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80" yWindow="888" windowWidth="15480" windowHeight="11340" tabRatio="825" activeTab="2"/>
  </bookViews>
  <sheets>
    <sheet name="IN&amp;OUT" sheetId="1" r:id="rId1"/>
    <sheet name="عدد  ساعات العمل" sheetId="4" r:id="rId2"/>
    <sheet name="OVER TIME" sheetId="5" r:id="rId3"/>
    <sheet name="24" sheetId="9" r:id="rId4"/>
    <sheet name="60" sheetId="10" r:id="rId5"/>
    <sheet name="135%" sheetId="6" r:id="rId6"/>
    <sheet name="170%" sheetId="7" r:id="rId7"/>
    <sheet name="total over time" sheetId="8" r:id="rId8"/>
  </sheets>
  <definedNames>
    <definedName name="_xlnm._FilterDatabase" localSheetId="0" hidden="1">'IN&amp;OUT'!$BP$1:$BP$384</definedName>
    <definedName name="_xlnm._FilterDatabase" localSheetId="2" hidden="1">'OVER TIME'!$A$3:$BP$381</definedName>
    <definedName name="_xlnm._FilterDatabase" localSheetId="7" hidden="1">'total over time'!$A$3:$BP$310</definedName>
    <definedName name="_xlnm._FilterDatabase" localSheetId="1" hidden="1">'عدد  ساعات العمل'!$A$3:$BP$381</definedName>
    <definedName name="_xlnm.Print_Area" localSheetId="5">'135%'!$A$2:$AH$3</definedName>
    <definedName name="_xlnm.Print_Area" localSheetId="6">'170%'!$A$2:$AH$3</definedName>
    <definedName name="_xlnm.Print_Area" localSheetId="3">'24'!$A$2:$AH$3</definedName>
    <definedName name="_xlnm.Print_Area" localSheetId="4">'60'!$A$2:$AH$3</definedName>
    <definedName name="_xlnm.Print_Area" localSheetId="0">'IN&amp;OUT'!$A$256:$B$381</definedName>
    <definedName name="_xlnm.Print_Area" localSheetId="2">'OVER TIME'!$A$2:$AH$3</definedName>
    <definedName name="_xlnm.Print_Area" localSheetId="7">'total over time'!$A$283:$B$305</definedName>
    <definedName name="_xlnm.Print_Area" localSheetId="1">'عدد  ساعات العمل'!$A$2:$AH$3</definedName>
    <definedName name="_xlnm.Print_Titles" localSheetId="0">'IN&amp;OUT'!$2:$3</definedName>
  </definedNames>
  <calcPr calcId="144525"/>
  <fileRecoveryPr autoRecover="0"/>
</workbook>
</file>

<file path=xl/calcChain.xml><?xml version="1.0" encoding="utf-8"?>
<calcChain xmlns="http://schemas.openxmlformats.org/spreadsheetml/2006/main">
  <c r="C5" i="5" l="1"/>
  <c r="E5" i="5"/>
  <c r="G5" i="5"/>
  <c r="I5" i="5"/>
  <c r="K5" i="5"/>
  <c r="M5" i="5"/>
  <c r="O5" i="5"/>
  <c r="Q5" i="5"/>
  <c r="S5" i="5"/>
  <c r="U5" i="5"/>
  <c r="W5" i="5"/>
  <c r="Y5" i="5"/>
  <c r="AA5" i="5"/>
  <c r="AC5" i="5"/>
  <c r="AE5" i="5"/>
  <c r="AG5" i="5"/>
  <c r="AI5" i="5"/>
  <c r="AK5" i="5"/>
  <c r="AM5" i="5"/>
  <c r="AO5" i="5"/>
  <c r="AQ5" i="5"/>
  <c r="AS5" i="5"/>
  <c r="AU5" i="5"/>
  <c r="AW5" i="5"/>
  <c r="AY5" i="5"/>
  <c r="BA5" i="5"/>
  <c r="BC5" i="5"/>
  <c r="BE5" i="5"/>
  <c r="BG5" i="5"/>
  <c r="BI5" i="5"/>
  <c r="BK5" i="5"/>
  <c r="BJ5" i="5" s="1"/>
  <c r="BL5" i="5"/>
  <c r="C6" i="5"/>
  <c r="E6" i="5"/>
  <c r="G6" i="5"/>
  <c r="I6" i="5"/>
  <c r="K6" i="5"/>
  <c r="M6" i="5"/>
  <c r="O6" i="5"/>
  <c r="Q6" i="5"/>
  <c r="S6" i="5"/>
  <c r="U6" i="5"/>
  <c r="W6" i="5"/>
  <c r="Y6" i="5"/>
  <c r="AA6" i="5"/>
  <c r="AC6" i="5"/>
  <c r="AE6" i="5"/>
  <c r="AG6" i="5"/>
  <c r="AI6" i="5"/>
  <c r="AK6" i="5"/>
  <c r="AM6" i="5"/>
  <c r="AO6" i="5"/>
  <c r="AQ6" i="5"/>
  <c r="AS6" i="5"/>
  <c r="AU6" i="5"/>
  <c r="AW6" i="5"/>
  <c r="AY6" i="5"/>
  <c r="BA6" i="5"/>
  <c r="BC6" i="5"/>
  <c r="BE6" i="5"/>
  <c r="BG6" i="5"/>
  <c r="BI6" i="5"/>
  <c r="BK6" i="5"/>
  <c r="BJ6" i="5" s="1"/>
  <c r="BL6" i="5"/>
  <c r="C7" i="5"/>
  <c r="E7" i="5"/>
  <c r="G7" i="5"/>
  <c r="I7" i="5"/>
  <c r="K7" i="5"/>
  <c r="M7" i="5"/>
  <c r="O7" i="5"/>
  <c r="Q7" i="5"/>
  <c r="S7" i="5"/>
  <c r="U7" i="5"/>
  <c r="W7" i="5"/>
  <c r="Y7" i="5"/>
  <c r="AA7" i="5"/>
  <c r="AC7" i="5"/>
  <c r="AE7" i="5"/>
  <c r="AG7" i="5"/>
  <c r="AI7" i="5"/>
  <c r="AK7" i="5"/>
  <c r="AM7" i="5"/>
  <c r="AO7" i="5"/>
  <c r="AQ7" i="5"/>
  <c r="AS7" i="5"/>
  <c r="AU7" i="5"/>
  <c r="AW7" i="5"/>
  <c r="AY7" i="5"/>
  <c r="BA7" i="5"/>
  <c r="BC7" i="5"/>
  <c r="BE7" i="5"/>
  <c r="BG7" i="5"/>
  <c r="BI7" i="5"/>
  <c r="BK7" i="5"/>
  <c r="BL7" i="5"/>
  <c r="BJ7" i="5" s="1"/>
  <c r="BH7" i="5" s="1"/>
  <c r="BF7" i="5" s="1"/>
  <c r="BD7" i="5" s="1"/>
  <c r="BB7" i="5" s="1"/>
  <c r="C8" i="5"/>
  <c r="E8" i="5"/>
  <c r="G8" i="5"/>
  <c r="I8" i="5"/>
  <c r="K8" i="5"/>
  <c r="M8" i="5"/>
  <c r="O8" i="5"/>
  <c r="Q8" i="5"/>
  <c r="S8" i="5"/>
  <c r="U8" i="5"/>
  <c r="W8" i="5"/>
  <c r="Y8" i="5"/>
  <c r="AA8" i="5"/>
  <c r="AC8" i="5"/>
  <c r="AE8" i="5"/>
  <c r="AG8" i="5"/>
  <c r="AI8" i="5"/>
  <c r="AK8" i="5"/>
  <c r="AM8" i="5"/>
  <c r="AO8" i="5"/>
  <c r="AQ8" i="5"/>
  <c r="AS8" i="5"/>
  <c r="AU8" i="5"/>
  <c r="AW8" i="5"/>
  <c r="AY8" i="5"/>
  <c r="BA8" i="5"/>
  <c r="BC8" i="5"/>
  <c r="BE8" i="5"/>
  <c r="BG8" i="5"/>
  <c r="BI8" i="5"/>
  <c r="BK8" i="5"/>
  <c r="BL8" i="5"/>
  <c r="BJ8" i="5" s="1"/>
  <c r="BH8" i="5" s="1"/>
  <c r="BF8" i="5" s="1"/>
  <c r="BD8" i="5" s="1"/>
  <c r="BB8" i="5" s="1"/>
  <c r="AZ8" i="5" s="1"/>
  <c r="AX8" i="5" s="1"/>
  <c r="AV8" i="5" s="1"/>
  <c r="AT8" i="5" s="1"/>
  <c r="AR8" i="5" s="1"/>
  <c r="AP8" i="5" s="1"/>
  <c r="AN8" i="5" s="1"/>
  <c r="AL8" i="5" s="1"/>
  <c r="AJ8" i="5" s="1"/>
  <c r="AH8" i="5" s="1"/>
  <c r="AF8" i="5" s="1"/>
  <c r="AD8" i="5" s="1"/>
  <c r="AB8" i="5" s="1"/>
  <c r="Z8" i="5" s="1"/>
  <c r="X8" i="5" s="1"/>
  <c r="V8" i="5" s="1"/>
  <c r="T8" i="5" s="1"/>
  <c r="R8" i="5" s="1"/>
  <c r="P8" i="5" s="1"/>
  <c r="N8" i="5" s="1"/>
  <c r="L8" i="5" s="1"/>
  <c r="J8" i="5" s="1"/>
  <c r="H8" i="5" s="1"/>
  <c r="F8" i="5" s="1"/>
  <c r="D8" i="5" s="1"/>
  <c r="C9" i="5"/>
  <c r="E9" i="5"/>
  <c r="G9" i="5"/>
  <c r="I9" i="5"/>
  <c r="K9" i="5"/>
  <c r="M9" i="5"/>
  <c r="O9" i="5"/>
  <c r="Q9" i="5"/>
  <c r="S9" i="5"/>
  <c r="U9" i="5"/>
  <c r="W9" i="5"/>
  <c r="Y9" i="5"/>
  <c r="AA9" i="5"/>
  <c r="AC9" i="5"/>
  <c r="AE9" i="5"/>
  <c r="AG9" i="5"/>
  <c r="AI9" i="5"/>
  <c r="AK9" i="5"/>
  <c r="AM9" i="5"/>
  <c r="AO9" i="5"/>
  <c r="AQ9" i="5"/>
  <c r="AS9" i="5"/>
  <c r="AU9" i="5"/>
  <c r="AW9" i="5"/>
  <c r="AY9" i="5"/>
  <c r="BA9" i="5"/>
  <c r="BC9" i="5"/>
  <c r="BE9" i="5"/>
  <c r="BG9" i="5"/>
  <c r="BI9" i="5"/>
  <c r="BK9" i="5"/>
  <c r="BL9" i="5"/>
  <c r="BJ9" i="5" s="1"/>
  <c r="BH9" i="5" s="1"/>
  <c r="BF9" i="5" s="1"/>
  <c r="BD9" i="5" s="1"/>
  <c r="BB9" i="5" s="1"/>
  <c r="AZ9" i="5" s="1"/>
  <c r="AX9" i="5" s="1"/>
  <c r="AV9" i="5" s="1"/>
  <c r="AT9" i="5" s="1"/>
  <c r="AR9" i="5" s="1"/>
  <c r="AP9" i="5" s="1"/>
  <c r="AN9" i="5" s="1"/>
  <c r="AL9" i="5" s="1"/>
  <c r="AJ9" i="5" s="1"/>
  <c r="AH9" i="5" s="1"/>
  <c r="AF9" i="5" s="1"/>
  <c r="AD9" i="5" s="1"/>
  <c r="AB9" i="5" s="1"/>
  <c r="Z9" i="5" s="1"/>
  <c r="X9" i="5" s="1"/>
  <c r="V9" i="5" s="1"/>
  <c r="T9" i="5" s="1"/>
  <c r="R9" i="5" s="1"/>
  <c r="P9" i="5" s="1"/>
  <c r="N9" i="5" s="1"/>
  <c r="L9" i="5" s="1"/>
  <c r="J9" i="5" s="1"/>
  <c r="H9" i="5" s="1"/>
  <c r="F9" i="5" s="1"/>
  <c r="D9" i="5" s="1"/>
  <c r="C10" i="5"/>
  <c r="E10" i="5"/>
  <c r="G10" i="5"/>
  <c r="I10" i="5"/>
  <c r="K10" i="5"/>
  <c r="M10" i="5"/>
  <c r="O10" i="5"/>
  <c r="Q10" i="5"/>
  <c r="S10" i="5"/>
  <c r="U10" i="5"/>
  <c r="W10" i="5"/>
  <c r="Y10" i="5"/>
  <c r="AA10" i="5"/>
  <c r="AC10" i="5"/>
  <c r="AE10" i="5"/>
  <c r="AG10" i="5"/>
  <c r="AI10" i="5"/>
  <c r="AK10" i="5"/>
  <c r="AM10" i="5"/>
  <c r="AO10" i="5"/>
  <c r="AQ10" i="5"/>
  <c r="AS10" i="5"/>
  <c r="AU10" i="5"/>
  <c r="AW10" i="5"/>
  <c r="AY10" i="5"/>
  <c r="BA10" i="5"/>
  <c r="BC10" i="5"/>
  <c r="BE10" i="5"/>
  <c r="BG10" i="5"/>
  <c r="BI10" i="5"/>
  <c r="BK10" i="5"/>
  <c r="BL10" i="5"/>
  <c r="BJ10" i="5" s="1"/>
  <c r="BH10" i="5" s="1"/>
  <c r="BF10" i="5" s="1"/>
  <c r="BD10" i="5" s="1"/>
  <c r="BB10" i="5" s="1"/>
  <c r="AZ10" i="5" s="1"/>
  <c r="AX10" i="5" s="1"/>
  <c r="AV10" i="5" s="1"/>
  <c r="AT10" i="5" s="1"/>
  <c r="AR10" i="5" s="1"/>
  <c r="AP10" i="5" s="1"/>
  <c r="AN10" i="5" s="1"/>
  <c r="AL10" i="5" s="1"/>
  <c r="AJ10" i="5" s="1"/>
  <c r="AH10" i="5" s="1"/>
  <c r="AF10" i="5" s="1"/>
  <c r="AD10" i="5" s="1"/>
  <c r="AB10" i="5" s="1"/>
  <c r="Z10" i="5" s="1"/>
  <c r="X10" i="5" s="1"/>
  <c r="V10" i="5" s="1"/>
  <c r="T10" i="5" s="1"/>
  <c r="R10" i="5" s="1"/>
  <c r="P10" i="5" s="1"/>
  <c r="N10" i="5" s="1"/>
  <c r="L10" i="5" s="1"/>
  <c r="J10" i="5" s="1"/>
  <c r="H10" i="5" s="1"/>
  <c r="F10" i="5" s="1"/>
  <c r="D10" i="5" s="1"/>
  <c r="C11" i="5"/>
  <c r="E11" i="5"/>
  <c r="G11" i="5"/>
  <c r="I11" i="5"/>
  <c r="K11" i="5"/>
  <c r="M11" i="5"/>
  <c r="O11" i="5"/>
  <c r="Q11" i="5"/>
  <c r="S11" i="5"/>
  <c r="U11" i="5"/>
  <c r="W11" i="5"/>
  <c r="Y11" i="5"/>
  <c r="AA11" i="5"/>
  <c r="AC11" i="5"/>
  <c r="AE11" i="5"/>
  <c r="AG11" i="5"/>
  <c r="AI11" i="5"/>
  <c r="AK11" i="5"/>
  <c r="AM11" i="5"/>
  <c r="AO11" i="5"/>
  <c r="AQ11" i="5"/>
  <c r="AS11" i="5"/>
  <c r="AU11" i="5"/>
  <c r="AW11" i="5"/>
  <c r="AY11" i="5"/>
  <c r="BA11" i="5"/>
  <c r="BC11" i="5"/>
  <c r="BE11" i="5"/>
  <c r="BG11" i="5"/>
  <c r="BI11" i="5"/>
  <c r="BK11" i="5"/>
  <c r="BL11" i="5"/>
  <c r="BJ11" i="5" s="1"/>
  <c r="BH11" i="5" s="1"/>
  <c r="BF11" i="5" s="1"/>
  <c r="BD11" i="5" s="1"/>
  <c r="BB11" i="5" s="1"/>
  <c r="AZ11" i="5" s="1"/>
  <c r="AX11" i="5" s="1"/>
  <c r="AV11" i="5" s="1"/>
  <c r="AT11" i="5" s="1"/>
  <c r="AR11" i="5" s="1"/>
  <c r="AP11" i="5" s="1"/>
  <c r="AN11" i="5" s="1"/>
  <c r="AL11" i="5" s="1"/>
  <c r="AJ11" i="5" s="1"/>
  <c r="AH11" i="5" s="1"/>
  <c r="AF11" i="5" s="1"/>
  <c r="AD11" i="5" s="1"/>
  <c r="AB11" i="5" s="1"/>
  <c r="Z11" i="5" s="1"/>
  <c r="X11" i="5" s="1"/>
  <c r="V11" i="5" s="1"/>
  <c r="T11" i="5" s="1"/>
  <c r="R11" i="5" s="1"/>
  <c r="P11" i="5" s="1"/>
  <c r="N11" i="5" s="1"/>
  <c r="L11" i="5" s="1"/>
  <c r="J11" i="5" s="1"/>
  <c r="H11" i="5" s="1"/>
  <c r="F11" i="5" s="1"/>
  <c r="D11" i="5" s="1"/>
  <c r="C12" i="5"/>
  <c r="E12" i="5"/>
  <c r="G12" i="5"/>
  <c r="I12" i="5"/>
  <c r="K12" i="5"/>
  <c r="M12" i="5"/>
  <c r="O12" i="5"/>
  <c r="Q12" i="5"/>
  <c r="S12" i="5"/>
  <c r="U12" i="5"/>
  <c r="W12" i="5"/>
  <c r="Y12" i="5"/>
  <c r="AA12" i="5"/>
  <c r="AC12" i="5"/>
  <c r="AE12" i="5"/>
  <c r="AG12" i="5"/>
  <c r="AI12" i="5"/>
  <c r="AK12" i="5"/>
  <c r="AM12" i="5"/>
  <c r="AO12" i="5"/>
  <c r="AQ12" i="5"/>
  <c r="AS12" i="5"/>
  <c r="AU12" i="5"/>
  <c r="AW12" i="5"/>
  <c r="AY12" i="5"/>
  <c r="BA12" i="5"/>
  <c r="BC12" i="5"/>
  <c r="BE12" i="5"/>
  <c r="BG12" i="5"/>
  <c r="BI12" i="5"/>
  <c r="BK12" i="5"/>
  <c r="BL12" i="5"/>
  <c r="BJ12" i="5" s="1"/>
  <c r="BH12" i="5" s="1"/>
  <c r="BF12" i="5" s="1"/>
  <c r="BD12" i="5" s="1"/>
  <c r="BB12" i="5" s="1"/>
  <c r="AZ12" i="5" s="1"/>
  <c r="AX12" i="5" s="1"/>
  <c r="AV12" i="5" s="1"/>
  <c r="AT12" i="5" s="1"/>
  <c r="AR12" i="5" s="1"/>
  <c r="AP12" i="5" s="1"/>
  <c r="AN12" i="5" s="1"/>
  <c r="AL12" i="5" s="1"/>
  <c r="AJ12" i="5" s="1"/>
  <c r="AH12" i="5" s="1"/>
  <c r="AF12" i="5" s="1"/>
  <c r="AD12" i="5" s="1"/>
  <c r="AB12" i="5" s="1"/>
  <c r="Z12" i="5" s="1"/>
  <c r="X12" i="5" s="1"/>
  <c r="V12" i="5" s="1"/>
  <c r="T12" i="5" s="1"/>
  <c r="R12" i="5" s="1"/>
  <c r="P12" i="5" s="1"/>
  <c r="N12" i="5" s="1"/>
  <c r="L12" i="5" s="1"/>
  <c r="J12" i="5" s="1"/>
  <c r="H12" i="5" s="1"/>
  <c r="F12" i="5" s="1"/>
  <c r="D12" i="5" s="1"/>
  <c r="C13" i="5"/>
  <c r="E13" i="5"/>
  <c r="G13" i="5"/>
  <c r="I13" i="5"/>
  <c r="K13" i="5"/>
  <c r="M13" i="5"/>
  <c r="O13" i="5"/>
  <c r="Q13" i="5"/>
  <c r="S13" i="5"/>
  <c r="U13" i="5"/>
  <c r="W13" i="5"/>
  <c r="Y13" i="5"/>
  <c r="AA13" i="5"/>
  <c r="AC13" i="5"/>
  <c r="AE13" i="5"/>
  <c r="AG13" i="5"/>
  <c r="AI13" i="5"/>
  <c r="AK13" i="5"/>
  <c r="AM13" i="5"/>
  <c r="AO13" i="5"/>
  <c r="AQ13" i="5"/>
  <c r="AS13" i="5"/>
  <c r="AU13" i="5"/>
  <c r="AW13" i="5"/>
  <c r="AY13" i="5"/>
  <c r="BA13" i="5"/>
  <c r="BC13" i="5"/>
  <c r="BE13" i="5"/>
  <c r="BG13" i="5"/>
  <c r="BI13" i="5"/>
  <c r="BK13" i="5"/>
  <c r="BL13" i="5"/>
  <c r="BJ13" i="5" s="1"/>
  <c r="BH13" i="5" s="1"/>
  <c r="BF13" i="5" s="1"/>
  <c r="BD13" i="5" s="1"/>
  <c r="BB13" i="5" s="1"/>
  <c r="AZ13" i="5" s="1"/>
  <c r="AX13" i="5" s="1"/>
  <c r="AV13" i="5" s="1"/>
  <c r="AT13" i="5" s="1"/>
  <c r="AR13" i="5" s="1"/>
  <c r="AP13" i="5" s="1"/>
  <c r="AN13" i="5" s="1"/>
  <c r="AL13" i="5" s="1"/>
  <c r="AJ13" i="5" s="1"/>
  <c r="AH13" i="5" s="1"/>
  <c r="AF13" i="5" s="1"/>
  <c r="AD13" i="5" s="1"/>
  <c r="AB13" i="5" s="1"/>
  <c r="Z13" i="5" s="1"/>
  <c r="X13" i="5" s="1"/>
  <c r="V13" i="5" s="1"/>
  <c r="T13" i="5" s="1"/>
  <c r="R13" i="5" s="1"/>
  <c r="P13" i="5" s="1"/>
  <c r="N13" i="5" s="1"/>
  <c r="L13" i="5" s="1"/>
  <c r="J13" i="5" s="1"/>
  <c r="H13" i="5" s="1"/>
  <c r="F13" i="5" s="1"/>
  <c r="D13" i="5" s="1"/>
  <c r="C14" i="5"/>
  <c r="E14" i="5"/>
  <c r="G14" i="5"/>
  <c r="I14" i="5"/>
  <c r="K14" i="5"/>
  <c r="M14" i="5"/>
  <c r="O14" i="5"/>
  <c r="Q14" i="5"/>
  <c r="S14" i="5"/>
  <c r="U14" i="5"/>
  <c r="W14" i="5"/>
  <c r="Y14" i="5"/>
  <c r="AA14" i="5"/>
  <c r="AC14" i="5"/>
  <c r="AE14" i="5"/>
  <c r="AG14" i="5"/>
  <c r="AI14" i="5"/>
  <c r="AK14" i="5"/>
  <c r="AM14" i="5"/>
  <c r="AO14" i="5"/>
  <c r="AQ14" i="5"/>
  <c r="AS14" i="5"/>
  <c r="AU14" i="5"/>
  <c r="AW14" i="5"/>
  <c r="AY14" i="5"/>
  <c r="BA14" i="5"/>
  <c r="BC14" i="5"/>
  <c r="BE14" i="5"/>
  <c r="BG14" i="5"/>
  <c r="BI14" i="5"/>
  <c r="BK14" i="5"/>
  <c r="BL14" i="5"/>
  <c r="BJ14" i="5" s="1"/>
  <c r="BH14" i="5" s="1"/>
  <c r="BF14" i="5" s="1"/>
  <c r="BD14" i="5" s="1"/>
  <c r="BB14" i="5" s="1"/>
  <c r="AZ14" i="5" s="1"/>
  <c r="AX14" i="5" s="1"/>
  <c r="AV14" i="5" s="1"/>
  <c r="AT14" i="5" s="1"/>
  <c r="AR14" i="5" s="1"/>
  <c r="AP14" i="5" s="1"/>
  <c r="AN14" i="5" s="1"/>
  <c r="AL14" i="5" s="1"/>
  <c r="AJ14" i="5" s="1"/>
  <c r="AH14" i="5" s="1"/>
  <c r="AF14" i="5" s="1"/>
  <c r="AD14" i="5" s="1"/>
  <c r="AB14" i="5" s="1"/>
  <c r="Z14" i="5" s="1"/>
  <c r="X14" i="5" s="1"/>
  <c r="V14" i="5" s="1"/>
  <c r="T14" i="5" s="1"/>
  <c r="R14" i="5" s="1"/>
  <c r="P14" i="5" s="1"/>
  <c r="N14" i="5" s="1"/>
  <c r="L14" i="5" s="1"/>
  <c r="J14" i="5" s="1"/>
  <c r="H14" i="5" s="1"/>
  <c r="F14" i="5" s="1"/>
  <c r="D14" i="5" s="1"/>
  <c r="C15" i="5"/>
  <c r="E15" i="5"/>
  <c r="G15" i="5"/>
  <c r="I15" i="5"/>
  <c r="K15" i="5"/>
  <c r="M15" i="5"/>
  <c r="O15" i="5"/>
  <c r="Q15" i="5"/>
  <c r="S15" i="5"/>
  <c r="U15" i="5"/>
  <c r="W15" i="5"/>
  <c r="Y15" i="5"/>
  <c r="AA15" i="5"/>
  <c r="AC15" i="5"/>
  <c r="AE15" i="5"/>
  <c r="AG15" i="5"/>
  <c r="AI15" i="5"/>
  <c r="AK15" i="5"/>
  <c r="AM15" i="5"/>
  <c r="AO15" i="5"/>
  <c r="AQ15" i="5"/>
  <c r="AS15" i="5"/>
  <c r="AU15" i="5"/>
  <c r="AW15" i="5"/>
  <c r="AY15" i="5"/>
  <c r="BA15" i="5"/>
  <c r="BC15" i="5"/>
  <c r="BE15" i="5"/>
  <c r="BG15" i="5"/>
  <c r="BI15" i="5"/>
  <c r="BK15" i="5"/>
  <c r="BL15" i="5"/>
  <c r="BJ15" i="5" s="1"/>
  <c r="BH15" i="5" s="1"/>
  <c r="BF15" i="5" s="1"/>
  <c r="BD15" i="5" s="1"/>
  <c r="BB15" i="5" s="1"/>
  <c r="AZ15" i="5" s="1"/>
  <c r="AX15" i="5" s="1"/>
  <c r="AV15" i="5" s="1"/>
  <c r="AT15" i="5" s="1"/>
  <c r="AR15" i="5" s="1"/>
  <c r="AP15" i="5" s="1"/>
  <c r="AN15" i="5" s="1"/>
  <c r="AL15" i="5" s="1"/>
  <c r="AJ15" i="5" s="1"/>
  <c r="AH15" i="5" s="1"/>
  <c r="AF15" i="5" s="1"/>
  <c r="AD15" i="5" s="1"/>
  <c r="AB15" i="5" s="1"/>
  <c r="Z15" i="5" s="1"/>
  <c r="X15" i="5" s="1"/>
  <c r="V15" i="5" s="1"/>
  <c r="T15" i="5" s="1"/>
  <c r="R15" i="5" s="1"/>
  <c r="P15" i="5" s="1"/>
  <c r="N15" i="5" s="1"/>
  <c r="L15" i="5" s="1"/>
  <c r="J15" i="5" s="1"/>
  <c r="H15" i="5" s="1"/>
  <c r="F15" i="5" s="1"/>
  <c r="D15" i="5" s="1"/>
  <c r="C16" i="5"/>
  <c r="E16" i="5"/>
  <c r="G16" i="5"/>
  <c r="I16" i="5"/>
  <c r="K16" i="5"/>
  <c r="M16" i="5"/>
  <c r="O16" i="5"/>
  <c r="Q16" i="5"/>
  <c r="S16" i="5"/>
  <c r="U16" i="5"/>
  <c r="W16" i="5"/>
  <c r="Y16" i="5"/>
  <c r="AA16" i="5"/>
  <c r="AC16" i="5"/>
  <c r="AE16" i="5"/>
  <c r="AG16" i="5"/>
  <c r="AI16" i="5"/>
  <c r="AK16" i="5"/>
  <c r="AM16" i="5"/>
  <c r="AO16" i="5"/>
  <c r="AQ16" i="5"/>
  <c r="AS16" i="5"/>
  <c r="AU16" i="5"/>
  <c r="AW16" i="5"/>
  <c r="AY16" i="5"/>
  <c r="BA16" i="5"/>
  <c r="BC16" i="5"/>
  <c r="BE16" i="5"/>
  <c r="BG16" i="5"/>
  <c r="BI16" i="5"/>
  <c r="BK16" i="5"/>
  <c r="BL16" i="5"/>
  <c r="BJ16" i="5" s="1"/>
  <c r="BH16" i="5" s="1"/>
  <c r="BF16" i="5" s="1"/>
  <c r="BD16" i="5" s="1"/>
  <c r="BB16" i="5" s="1"/>
  <c r="AZ16" i="5" s="1"/>
  <c r="AX16" i="5" s="1"/>
  <c r="AV16" i="5" s="1"/>
  <c r="AT16" i="5" s="1"/>
  <c r="AR16" i="5" s="1"/>
  <c r="AP16" i="5" s="1"/>
  <c r="AN16" i="5" s="1"/>
  <c r="AL16" i="5" s="1"/>
  <c r="AJ16" i="5" s="1"/>
  <c r="AH16" i="5" s="1"/>
  <c r="AF16" i="5" s="1"/>
  <c r="AD16" i="5" s="1"/>
  <c r="AB16" i="5" s="1"/>
  <c r="Z16" i="5" s="1"/>
  <c r="X16" i="5" s="1"/>
  <c r="V16" i="5" s="1"/>
  <c r="T16" i="5" s="1"/>
  <c r="R16" i="5" s="1"/>
  <c r="P16" i="5" s="1"/>
  <c r="N16" i="5" s="1"/>
  <c r="L16" i="5" s="1"/>
  <c r="J16" i="5" s="1"/>
  <c r="H16" i="5" s="1"/>
  <c r="F16" i="5" s="1"/>
  <c r="D16" i="5" s="1"/>
  <c r="C17" i="5"/>
  <c r="E17" i="5"/>
  <c r="G17" i="5"/>
  <c r="I17" i="5"/>
  <c r="K17" i="5"/>
  <c r="M17" i="5"/>
  <c r="O17" i="5"/>
  <c r="Q17" i="5"/>
  <c r="S17" i="5"/>
  <c r="U17" i="5"/>
  <c r="W17" i="5"/>
  <c r="Y17" i="5"/>
  <c r="AA17" i="5"/>
  <c r="AC17" i="5"/>
  <c r="AE17" i="5"/>
  <c r="AG17" i="5"/>
  <c r="AI17" i="5"/>
  <c r="AK17" i="5"/>
  <c r="AM17" i="5"/>
  <c r="AO17" i="5"/>
  <c r="AQ17" i="5"/>
  <c r="AS17" i="5"/>
  <c r="AU17" i="5"/>
  <c r="AW17" i="5"/>
  <c r="AY17" i="5"/>
  <c r="BA17" i="5"/>
  <c r="BC17" i="5"/>
  <c r="BE17" i="5"/>
  <c r="BG17" i="5"/>
  <c r="BI17" i="5"/>
  <c r="BK17" i="5"/>
  <c r="BL17" i="5"/>
  <c r="BJ17" i="5" s="1"/>
  <c r="BH17" i="5" s="1"/>
  <c r="BF17" i="5" s="1"/>
  <c r="BD17" i="5" s="1"/>
  <c r="BB17" i="5" s="1"/>
  <c r="AZ17" i="5" s="1"/>
  <c r="AX17" i="5" s="1"/>
  <c r="AV17" i="5" s="1"/>
  <c r="AT17" i="5" s="1"/>
  <c r="AR17" i="5" s="1"/>
  <c r="AP17" i="5" s="1"/>
  <c r="AN17" i="5" s="1"/>
  <c r="AL17" i="5" s="1"/>
  <c r="AJ17" i="5" s="1"/>
  <c r="AH17" i="5" s="1"/>
  <c r="AF17" i="5" s="1"/>
  <c r="AD17" i="5" s="1"/>
  <c r="AB17" i="5" s="1"/>
  <c r="Z17" i="5" s="1"/>
  <c r="X17" i="5" s="1"/>
  <c r="V17" i="5" s="1"/>
  <c r="T17" i="5" s="1"/>
  <c r="R17" i="5" s="1"/>
  <c r="P17" i="5" s="1"/>
  <c r="N17" i="5" s="1"/>
  <c r="L17" i="5" s="1"/>
  <c r="J17" i="5" s="1"/>
  <c r="H17" i="5" s="1"/>
  <c r="F17" i="5" s="1"/>
  <c r="D17" i="5" s="1"/>
  <c r="C18" i="5"/>
  <c r="E18" i="5"/>
  <c r="G18" i="5"/>
  <c r="I18" i="5"/>
  <c r="K18" i="5"/>
  <c r="M18" i="5"/>
  <c r="O18" i="5"/>
  <c r="Q18" i="5"/>
  <c r="S18" i="5"/>
  <c r="U18" i="5"/>
  <c r="W18" i="5"/>
  <c r="Y18" i="5"/>
  <c r="AA18" i="5"/>
  <c r="AC18" i="5"/>
  <c r="AE18" i="5"/>
  <c r="AG18" i="5"/>
  <c r="AI18" i="5"/>
  <c r="AK18" i="5"/>
  <c r="AM18" i="5"/>
  <c r="AO18" i="5"/>
  <c r="AQ18" i="5"/>
  <c r="AS18" i="5"/>
  <c r="AU18" i="5"/>
  <c r="AW18" i="5"/>
  <c r="AY18" i="5"/>
  <c r="BA18" i="5"/>
  <c r="BC18" i="5"/>
  <c r="BE18" i="5"/>
  <c r="BG18" i="5"/>
  <c r="BI18" i="5"/>
  <c r="BK18" i="5"/>
  <c r="BL18" i="5"/>
  <c r="BJ18" i="5" s="1"/>
  <c r="BH18" i="5" s="1"/>
  <c r="BF18" i="5" s="1"/>
  <c r="BD18" i="5" s="1"/>
  <c r="BB18" i="5" s="1"/>
  <c r="AZ18" i="5" s="1"/>
  <c r="AX18" i="5" s="1"/>
  <c r="AV18" i="5" s="1"/>
  <c r="AT18" i="5" s="1"/>
  <c r="AR18" i="5" s="1"/>
  <c r="AP18" i="5" s="1"/>
  <c r="AN18" i="5" s="1"/>
  <c r="AL18" i="5" s="1"/>
  <c r="AJ18" i="5" s="1"/>
  <c r="AH18" i="5" s="1"/>
  <c r="AF18" i="5" s="1"/>
  <c r="AD18" i="5" s="1"/>
  <c r="AB18" i="5" s="1"/>
  <c r="Z18" i="5" s="1"/>
  <c r="X18" i="5" s="1"/>
  <c r="V18" i="5" s="1"/>
  <c r="T18" i="5" s="1"/>
  <c r="R18" i="5" s="1"/>
  <c r="P18" i="5" s="1"/>
  <c r="N18" i="5" s="1"/>
  <c r="L18" i="5" s="1"/>
  <c r="J18" i="5" s="1"/>
  <c r="H18" i="5" s="1"/>
  <c r="F18" i="5" s="1"/>
  <c r="D18" i="5" s="1"/>
  <c r="C19" i="5"/>
  <c r="E19" i="5"/>
  <c r="G19" i="5"/>
  <c r="I19" i="5"/>
  <c r="K19" i="5"/>
  <c r="M19" i="5"/>
  <c r="O19" i="5"/>
  <c r="Q19" i="5"/>
  <c r="S19" i="5"/>
  <c r="U19" i="5"/>
  <c r="W19" i="5"/>
  <c r="Y19" i="5"/>
  <c r="AA19" i="5"/>
  <c r="AC19" i="5"/>
  <c r="AE19" i="5"/>
  <c r="AG19" i="5"/>
  <c r="AI19" i="5"/>
  <c r="AK19" i="5"/>
  <c r="AM19" i="5"/>
  <c r="AO19" i="5"/>
  <c r="AQ19" i="5"/>
  <c r="AS19" i="5"/>
  <c r="AU19" i="5"/>
  <c r="AW19" i="5"/>
  <c r="AY19" i="5"/>
  <c r="BA19" i="5"/>
  <c r="BC19" i="5"/>
  <c r="BE19" i="5"/>
  <c r="BG19" i="5"/>
  <c r="BI19" i="5"/>
  <c r="BK19" i="5"/>
  <c r="BL19" i="5"/>
  <c r="BJ19" i="5" s="1"/>
  <c r="BH19" i="5" s="1"/>
  <c r="BF19" i="5" s="1"/>
  <c r="BD19" i="5" s="1"/>
  <c r="BB19" i="5" s="1"/>
  <c r="AZ19" i="5" s="1"/>
  <c r="AX19" i="5" s="1"/>
  <c r="AV19" i="5" s="1"/>
  <c r="AT19" i="5" s="1"/>
  <c r="AR19" i="5" s="1"/>
  <c r="AP19" i="5" s="1"/>
  <c r="AN19" i="5" s="1"/>
  <c r="AL19" i="5" s="1"/>
  <c r="AJ19" i="5" s="1"/>
  <c r="AH19" i="5" s="1"/>
  <c r="AF19" i="5" s="1"/>
  <c r="AD19" i="5" s="1"/>
  <c r="AB19" i="5" s="1"/>
  <c r="Z19" i="5" s="1"/>
  <c r="X19" i="5" s="1"/>
  <c r="V19" i="5" s="1"/>
  <c r="T19" i="5" s="1"/>
  <c r="R19" i="5" s="1"/>
  <c r="P19" i="5" s="1"/>
  <c r="N19" i="5" s="1"/>
  <c r="L19" i="5" s="1"/>
  <c r="J19" i="5" s="1"/>
  <c r="H19" i="5" s="1"/>
  <c r="F19" i="5" s="1"/>
  <c r="D19" i="5" s="1"/>
  <c r="C20" i="5"/>
  <c r="E20" i="5"/>
  <c r="G20" i="5"/>
  <c r="I20" i="5"/>
  <c r="K20" i="5"/>
  <c r="M20" i="5"/>
  <c r="O20" i="5"/>
  <c r="Q20" i="5"/>
  <c r="S20" i="5"/>
  <c r="U20" i="5"/>
  <c r="W20" i="5"/>
  <c r="Y20" i="5"/>
  <c r="AA20" i="5"/>
  <c r="AC20" i="5"/>
  <c r="AE20" i="5"/>
  <c r="AG20" i="5"/>
  <c r="AI20" i="5"/>
  <c r="AK20" i="5"/>
  <c r="AM20" i="5"/>
  <c r="AO20" i="5"/>
  <c r="AQ20" i="5"/>
  <c r="AS20" i="5"/>
  <c r="AU20" i="5"/>
  <c r="AW20" i="5"/>
  <c r="AY20" i="5"/>
  <c r="BA20" i="5"/>
  <c r="BC20" i="5"/>
  <c r="BE20" i="5"/>
  <c r="BG20" i="5"/>
  <c r="BI20" i="5"/>
  <c r="BK20" i="5"/>
  <c r="BL20" i="5"/>
  <c r="BJ20" i="5" s="1"/>
  <c r="BH20" i="5" s="1"/>
  <c r="BF20" i="5" s="1"/>
  <c r="BD20" i="5" s="1"/>
  <c r="BB20" i="5" s="1"/>
  <c r="AZ20" i="5" s="1"/>
  <c r="AX20" i="5" s="1"/>
  <c r="AV20" i="5" s="1"/>
  <c r="AT20" i="5" s="1"/>
  <c r="AR20" i="5" s="1"/>
  <c r="AP20" i="5" s="1"/>
  <c r="AN20" i="5" s="1"/>
  <c r="AL20" i="5" s="1"/>
  <c r="AJ20" i="5" s="1"/>
  <c r="AH20" i="5" s="1"/>
  <c r="AF20" i="5" s="1"/>
  <c r="AD20" i="5" s="1"/>
  <c r="AB20" i="5" s="1"/>
  <c r="Z20" i="5" s="1"/>
  <c r="X20" i="5" s="1"/>
  <c r="V20" i="5" s="1"/>
  <c r="T20" i="5" s="1"/>
  <c r="R20" i="5" s="1"/>
  <c r="P20" i="5" s="1"/>
  <c r="N20" i="5" s="1"/>
  <c r="L20" i="5" s="1"/>
  <c r="J20" i="5" s="1"/>
  <c r="H20" i="5" s="1"/>
  <c r="F20" i="5" s="1"/>
  <c r="D20" i="5" s="1"/>
  <c r="C21" i="5"/>
  <c r="E21" i="5"/>
  <c r="G21" i="5"/>
  <c r="I21" i="5"/>
  <c r="K21" i="5"/>
  <c r="M21" i="5"/>
  <c r="O21" i="5"/>
  <c r="Q21" i="5"/>
  <c r="S21" i="5"/>
  <c r="U21" i="5"/>
  <c r="W21" i="5"/>
  <c r="Y21" i="5"/>
  <c r="AA21" i="5"/>
  <c r="AC21" i="5"/>
  <c r="AE21" i="5"/>
  <c r="AG21" i="5"/>
  <c r="AI21" i="5"/>
  <c r="AK21" i="5"/>
  <c r="AM21" i="5"/>
  <c r="AO21" i="5"/>
  <c r="AQ21" i="5"/>
  <c r="AS21" i="5"/>
  <c r="AU21" i="5"/>
  <c r="AW21" i="5"/>
  <c r="AY21" i="5"/>
  <c r="BA21" i="5"/>
  <c r="BC21" i="5"/>
  <c r="BE21" i="5"/>
  <c r="BG21" i="5"/>
  <c r="BI21" i="5"/>
  <c r="BK21" i="5"/>
  <c r="BL21" i="5"/>
  <c r="BJ21" i="5" s="1"/>
  <c r="BH21" i="5" s="1"/>
  <c r="BF21" i="5" s="1"/>
  <c r="BD21" i="5" s="1"/>
  <c r="BB21" i="5" s="1"/>
  <c r="AZ21" i="5" s="1"/>
  <c r="AX21" i="5" s="1"/>
  <c r="AV21" i="5" s="1"/>
  <c r="AT21" i="5" s="1"/>
  <c r="AR21" i="5" s="1"/>
  <c r="AP21" i="5" s="1"/>
  <c r="AN21" i="5" s="1"/>
  <c r="AL21" i="5" s="1"/>
  <c r="AJ21" i="5" s="1"/>
  <c r="AH21" i="5" s="1"/>
  <c r="AF21" i="5" s="1"/>
  <c r="AD21" i="5" s="1"/>
  <c r="AB21" i="5" s="1"/>
  <c r="Z21" i="5" s="1"/>
  <c r="X21" i="5" s="1"/>
  <c r="V21" i="5" s="1"/>
  <c r="T21" i="5" s="1"/>
  <c r="R21" i="5" s="1"/>
  <c r="P21" i="5" s="1"/>
  <c r="N21" i="5" s="1"/>
  <c r="L21" i="5" s="1"/>
  <c r="J21" i="5" s="1"/>
  <c r="H21" i="5" s="1"/>
  <c r="F21" i="5" s="1"/>
  <c r="D21" i="5" s="1"/>
  <c r="C22" i="5"/>
  <c r="E22" i="5"/>
  <c r="G22" i="5"/>
  <c r="I22" i="5"/>
  <c r="K22" i="5"/>
  <c r="M22" i="5"/>
  <c r="O22" i="5"/>
  <c r="Q22" i="5"/>
  <c r="S22" i="5"/>
  <c r="U22" i="5"/>
  <c r="W22" i="5"/>
  <c r="Y22" i="5"/>
  <c r="AA22" i="5"/>
  <c r="AC22" i="5"/>
  <c r="AE22" i="5"/>
  <c r="AG22" i="5"/>
  <c r="AI22" i="5"/>
  <c r="AK22" i="5"/>
  <c r="AM22" i="5"/>
  <c r="AO22" i="5"/>
  <c r="AQ22" i="5"/>
  <c r="AS22" i="5"/>
  <c r="AU22" i="5"/>
  <c r="AW22" i="5"/>
  <c r="AY22" i="5"/>
  <c r="BA22" i="5"/>
  <c r="BC22" i="5"/>
  <c r="BE22" i="5"/>
  <c r="BG22" i="5"/>
  <c r="BI22" i="5"/>
  <c r="BK22" i="5"/>
  <c r="BL22" i="5"/>
  <c r="BJ22" i="5" s="1"/>
  <c r="BH22" i="5" s="1"/>
  <c r="BF22" i="5" s="1"/>
  <c r="BD22" i="5" s="1"/>
  <c r="BB22" i="5" s="1"/>
  <c r="AZ22" i="5" s="1"/>
  <c r="AX22" i="5" s="1"/>
  <c r="AV22" i="5" s="1"/>
  <c r="AT22" i="5" s="1"/>
  <c r="AR22" i="5" s="1"/>
  <c r="AP22" i="5" s="1"/>
  <c r="AN22" i="5" s="1"/>
  <c r="AL22" i="5" s="1"/>
  <c r="AJ22" i="5" s="1"/>
  <c r="AH22" i="5" s="1"/>
  <c r="AF22" i="5" s="1"/>
  <c r="AD22" i="5" s="1"/>
  <c r="AB22" i="5" s="1"/>
  <c r="Z22" i="5" s="1"/>
  <c r="X22" i="5" s="1"/>
  <c r="V22" i="5" s="1"/>
  <c r="T22" i="5" s="1"/>
  <c r="R22" i="5" s="1"/>
  <c r="P22" i="5" s="1"/>
  <c r="N22" i="5" s="1"/>
  <c r="L22" i="5" s="1"/>
  <c r="J22" i="5" s="1"/>
  <c r="H22" i="5" s="1"/>
  <c r="F22" i="5" s="1"/>
  <c r="D22" i="5" s="1"/>
  <c r="C23" i="5"/>
  <c r="E23" i="5"/>
  <c r="G23" i="5"/>
  <c r="I23" i="5"/>
  <c r="K23" i="5"/>
  <c r="M23" i="5"/>
  <c r="O23" i="5"/>
  <c r="Q23" i="5"/>
  <c r="S23" i="5"/>
  <c r="U23" i="5"/>
  <c r="W23" i="5"/>
  <c r="Y23" i="5"/>
  <c r="AA23" i="5"/>
  <c r="AC23" i="5"/>
  <c r="AE23" i="5"/>
  <c r="AG23" i="5"/>
  <c r="AI23" i="5"/>
  <c r="AK23" i="5"/>
  <c r="AM23" i="5"/>
  <c r="AO23" i="5"/>
  <c r="AQ23" i="5"/>
  <c r="AS23" i="5"/>
  <c r="AU23" i="5"/>
  <c r="AW23" i="5"/>
  <c r="AY23" i="5"/>
  <c r="BA23" i="5"/>
  <c r="BC23" i="5"/>
  <c r="BE23" i="5"/>
  <c r="BG23" i="5"/>
  <c r="BI23" i="5"/>
  <c r="BK23" i="5"/>
  <c r="BL23" i="5"/>
  <c r="BJ23" i="5" s="1"/>
  <c r="BH23" i="5" s="1"/>
  <c r="BF23" i="5" s="1"/>
  <c r="BD23" i="5" s="1"/>
  <c r="BB23" i="5" s="1"/>
  <c r="AZ23" i="5" s="1"/>
  <c r="AX23" i="5" s="1"/>
  <c r="AV23" i="5" s="1"/>
  <c r="AT23" i="5" s="1"/>
  <c r="AR23" i="5" s="1"/>
  <c r="AP23" i="5" s="1"/>
  <c r="AN23" i="5" s="1"/>
  <c r="AL23" i="5" s="1"/>
  <c r="AJ23" i="5" s="1"/>
  <c r="AH23" i="5" s="1"/>
  <c r="AF23" i="5" s="1"/>
  <c r="AD23" i="5" s="1"/>
  <c r="AB23" i="5" s="1"/>
  <c r="Z23" i="5" s="1"/>
  <c r="X23" i="5" s="1"/>
  <c r="V23" i="5" s="1"/>
  <c r="T23" i="5" s="1"/>
  <c r="R23" i="5" s="1"/>
  <c r="P23" i="5" s="1"/>
  <c r="N23" i="5" s="1"/>
  <c r="L23" i="5" s="1"/>
  <c r="J23" i="5" s="1"/>
  <c r="H23" i="5" s="1"/>
  <c r="F23" i="5" s="1"/>
  <c r="D23" i="5" s="1"/>
  <c r="C24" i="5"/>
  <c r="E24" i="5"/>
  <c r="G24" i="5"/>
  <c r="I24" i="5"/>
  <c r="K24" i="5"/>
  <c r="M24" i="5"/>
  <c r="O24" i="5"/>
  <c r="Q24" i="5"/>
  <c r="S24" i="5"/>
  <c r="U24" i="5"/>
  <c r="W24" i="5"/>
  <c r="Y24" i="5"/>
  <c r="AA24" i="5"/>
  <c r="AC24" i="5"/>
  <c r="AE24" i="5"/>
  <c r="AG24" i="5"/>
  <c r="AI24" i="5"/>
  <c r="AK24" i="5"/>
  <c r="AM24" i="5"/>
  <c r="AO24" i="5"/>
  <c r="AQ24" i="5"/>
  <c r="AS24" i="5"/>
  <c r="AU24" i="5"/>
  <c r="AW24" i="5"/>
  <c r="AY24" i="5"/>
  <c r="BA24" i="5"/>
  <c r="BC24" i="5"/>
  <c r="BE24" i="5"/>
  <c r="BG24" i="5"/>
  <c r="BI24" i="5"/>
  <c r="BK24" i="5"/>
  <c r="BL24" i="5"/>
  <c r="BJ24" i="5" s="1"/>
  <c r="BH24" i="5" s="1"/>
  <c r="BF24" i="5" s="1"/>
  <c r="BD24" i="5" s="1"/>
  <c r="BB24" i="5" s="1"/>
  <c r="AZ24" i="5" s="1"/>
  <c r="AX24" i="5" s="1"/>
  <c r="AV24" i="5" s="1"/>
  <c r="AT24" i="5" s="1"/>
  <c r="AR24" i="5" s="1"/>
  <c r="AP24" i="5" s="1"/>
  <c r="AN24" i="5" s="1"/>
  <c r="AL24" i="5" s="1"/>
  <c r="AJ24" i="5" s="1"/>
  <c r="AH24" i="5" s="1"/>
  <c r="AF24" i="5" s="1"/>
  <c r="AD24" i="5" s="1"/>
  <c r="AB24" i="5" s="1"/>
  <c r="Z24" i="5" s="1"/>
  <c r="X24" i="5" s="1"/>
  <c r="V24" i="5" s="1"/>
  <c r="T24" i="5" s="1"/>
  <c r="R24" i="5" s="1"/>
  <c r="P24" i="5" s="1"/>
  <c r="N24" i="5" s="1"/>
  <c r="L24" i="5" s="1"/>
  <c r="J24" i="5" s="1"/>
  <c r="H24" i="5" s="1"/>
  <c r="F24" i="5" s="1"/>
  <c r="D24" i="5" s="1"/>
  <c r="C25" i="5"/>
  <c r="E25" i="5"/>
  <c r="G25" i="5"/>
  <c r="I25" i="5"/>
  <c r="K25" i="5"/>
  <c r="M25" i="5"/>
  <c r="O25" i="5"/>
  <c r="Q25" i="5"/>
  <c r="S25" i="5"/>
  <c r="U25" i="5"/>
  <c r="W25" i="5"/>
  <c r="Y25" i="5"/>
  <c r="AA25" i="5"/>
  <c r="AC25" i="5"/>
  <c r="AE25" i="5"/>
  <c r="AG25" i="5"/>
  <c r="AI25" i="5"/>
  <c r="AK25" i="5"/>
  <c r="AM25" i="5"/>
  <c r="AO25" i="5"/>
  <c r="AQ25" i="5"/>
  <c r="AS25" i="5"/>
  <c r="AU25" i="5"/>
  <c r="AW25" i="5"/>
  <c r="AY25" i="5"/>
  <c r="BA25" i="5"/>
  <c r="BC25" i="5"/>
  <c r="BE25" i="5"/>
  <c r="BG25" i="5"/>
  <c r="BI25" i="5"/>
  <c r="BK25" i="5"/>
  <c r="BL25" i="5"/>
  <c r="BJ25" i="5" s="1"/>
  <c r="BH25" i="5" s="1"/>
  <c r="BF25" i="5" s="1"/>
  <c r="BD25" i="5" s="1"/>
  <c r="BB25" i="5" s="1"/>
  <c r="AZ25" i="5" s="1"/>
  <c r="AX25" i="5" s="1"/>
  <c r="AV25" i="5" s="1"/>
  <c r="AT25" i="5" s="1"/>
  <c r="AR25" i="5" s="1"/>
  <c r="AP25" i="5" s="1"/>
  <c r="AN25" i="5" s="1"/>
  <c r="AL25" i="5" s="1"/>
  <c r="AJ25" i="5" s="1"/>
  <c r="AH25" i="5" s="1"/>
  <c r="AF25" i="5" s="1"/>
  <c r="AD25" i="5" s="1"/>
  <c r="AB25" i="5" s="1"/>
  <c r="Z25" i="5" s="1"/>
  <c r="X25" i="5" s="1"/>
  <c r="V25" i="5" s="1"/>
  <c r="T25" i="5" s="1"/>
  <c r="R25" i="5" s="1"/>
  <c r="P25" i="5" s="1"/>
  <c r="N25" i="5" s="1"/>
  <c r="L25" i="5" s="1"/>
  <c r="J25" i="5" s="1"/>
  <c r="H25" i="5" s="1"/>
  <c r="F25" i="5" s="1"/>
  <c r="D25" i="5" s="1"/>
  <c r="C26" i="5"/>
  <c r="E26" i="5"/>
  <c r="G26" i="5"/>
  <c r="I26" i="5"/>
  <c r="K26" i="5"/>
  <c r="M26" i="5"/>
  <c r="O26" i="5"/>
  <c r="Q26" i="5"/>
  <c r="S26" i="5"/>
  <c r="U26" i="5"/>
  <c r="W26" i="5"/>
  <c r="Y26" i="5"/>
  <c r="AA26" i="5"/>
  <c r="AC26" i="5"/>
  <c r="AE26" i="5"/>
  <c r="AG26" i="5"/>
  <c r="AI26" i="5"/>
  <c r="AK26" i="5"/>
  <c r="AM26" i="5"/>
  <c r="AO26" i="5"/>
  <c r="AQ26" i="5"/>
  <c r="AS26" i="5"/>
  <c r="AU26" i="5"/>
  <c r="AW26" i="5"/>
  <c r="AY26" i="5"/>
  <c r="BA26" i="5"/>
  <c r="BC26" i="5"/>
  <c r="BE26" i="5"/>
  <c r="BG26" i="5"/>
  <c r="BI26" i="5"/>
  <c r="BK26" i="5"/>
  <c r="BL26" i="5"/>
  <c r="BJ26" i="5" s="1"/>
  <c r="BH26" i="5" s="1"/>
  <c r="BF26" i="5" s="1"/>
  <c r="BD26" i="5" s="1"/>
  <c r="BB26" i="5" s="1"/>
  <c r="AZ26" i="5" s="1"/>
  <c r="AX26" i="5" s="1"/>
  <c r="AV26" i="5" s="1"/>
  <c r="AT26" i="5" s="1"/>
  <c r="AR26" i="5" s="1"/>
  <c r="AP26" i="5" s="1"/>
  <c r="AN26" i="5" s="1"/>
  <c r="AL26" i="5" s="1"/>
  <c r="AJ26" i="5" s="1"/>
  <c r="AH26" i="5" s="1"/>
  <c r="AF26" i="5" s="1"/>
  <c r="AD26" i="5" s="1"/>
  <c r="AB26" i="5" s="1"/>
  <c r="Z26" i="5" s="1"/>
  <c r="X26" i="5" s="1"/>
  <c r="V26" i="5" s="1"/>
  <c r="T26" i="5" s="1"/>
  <c r="R26" i="5" s="1"/>
  <c r="P26" i="5" s="1"/>
  <c r="N26" i="5" s="1"/>
  <c r="L26" i="5" s="1"/>
  <c r="J26" i="5" s="1"/>
  <c r="H26" i="5" s="1"/>
  <c r="F26" i="5" s="1"/>
  <c r="D26" i="5" s="1"/>
  <c r="C27" i="5"/>
  <c r="E27" i="5"/>
  <c r="G27" i="5"/>
  <c r="I27" i="5"/>
  <c r="K27" i="5"/>
  <c r="M27" i="5"/>
  <c r="O27" i="5"/>
  <c r="Q27" i="5"/>
  <c r="S27" i="5"/>
  <c r="U27" i="5"/>
  <c r="W27" i="5"/>
  <c r="Y27" i="5"/>
  <c r="AA27" i="5"/>
  <c r="AC27" i="5"/>
  <c r="AE27" i="5"/>
  <c r="AG27" i="5"/>
  <c r="AI27" i="5"/>
  <c r="AK27" i="5"/>
  <c r="AM27" i="5"/>
  <c r="AO27" i="5"/>
  <c r="AQ27" i="5"/>
  <c r="AS27" i="5"/>
  <c r="AU27" i="5"/>
  <c r="AW27" i="5"/>
  <c r="AY27" i="5"/>
  <c r="BA27" i="5"/>
  <c r="BC27" i="5"/>
  <c r="BE27" i="5"/>
  <c r="BG27" i="5"/>
  <c r="BI27" i="5"/>
  <c r="BK27" i="5"/>
  <c r="BL27" i="5"/>
  <c r="BJ27" i="5" s="1"/>
  <c r="BH27" i="5" s="1"/>
  <c r="BF27" i="5" s="1"/>
  <c r="BD27" i="5" s="1"/>
  <c r="BB27" i="5" s="1"/>
  <c r="AZ27" i="5" s="1"/>
  <c r="AX27" i="5" s="1"/>
  <c r="AV27" i="5" s="1"/>
  <c r="AT27" i="5" s="1"/>
  <c r="AR27" i="5" s="1"/>
  <c r="AP27" i="5" s="1"/>
  <c r="AN27" i="5" s="1"/>
  <c r="AL27" i="5" s="1"/>
  <c r="AJ27" i="5" s="1"/>
  <c r="AH27" i="5" s="1"/>
  <c r="AF27" i="5" s="1"/>
  <c r="AD27" i="5" s="1"/>
  <c r="AB27" i="5" s="1"/>
  <c r="Z27" i="5" s="1"/>
  <c r="X27" i="5" s="1"/>
  <c r="V27" i="5" s="1"/>
  <c r="T27" i="5" s="1"/>
  <c r="R27" i="5" s="1"/>
  <c r="P27" i="5" s="1"/>
  <c r="N27" i="5" s="1"/>
  <c r="L27" i="5" s="1"/>
  <c r="J27" i="5" s="1"/>
  <c r="H27" i="5" s="1"/>
  <c r="F27" i="5" s="1"/>
  <c r="D27" i="5" s="1"/>
  <c r="C28" i="5"/>
  <c r="E28" i="5"/>
  <c r="G28" i="5"/>
  <c r="I28" i="5"/>
  <c r="K28" i="5"/>
  <c r="M28" i="5"/>
  <c r="O28" i="5"/>
  <c r="Q28" i="5"/>
  <c r="S28" i="5"/>
  <c r="U28" i="5"/>
  <c r="W28" i="5"/>
  <c r="Y28" i="5"/>
  <c r="AA28" i="5"/>
  <c r="AC28" i="5"/>
  <c r="AE28" i="5"/>
  <c r="AG28" i="5"/>
  <c r="AI28" i="5"/>
  <c r="AK28" i="5"/>
  <c r="AM28" i="5"/>
  <c r="AO28" i="5"/>
  <c r="AQ28" i="5"/>
  <c r="AS28" i="5"/>
  <c r="AU28" i="5"/>
  <c r="AW28" i="5"/>
  <c r="AY28" i="5"/>
  <c r="BA28" i="5"/>
  <c r="BC28" i="5"/>
  <c r="BE28" i="5"/>
  <c r="BG28" i="5"/>
  <c r="BI28" i="5"/>
  <c r="BK28" i="5"/>
  <c r="BL28" i="5"/>
  <c r="BJ28" i="5" s="1"/>
  <c r="BH28" i="5" s="1"/>
  <c r="BF28" i="5" s="1"/>
  <c r="BD28" i="5" s="1"/>
  <c r="BB28" i="5" s="1"/>
  <c r="AZ28" i="5" s="1"/>
  <c r="AX28" i="5" s="1"/>
  <c r="AV28" i="5" s="1"/>
  <c r="AT28" i="5" s="1"/>
  <c r="AR28" i="5" s="1"/>
  <c r="AP28" i="5" s="1"/>
  <c r="AN28" i="5" s="1"/>
  <c r="AL28" i="5" s="1"/>
  <c r="AJ28" i="5" s="1"/>
  <c r="AH28" i="5" s="1"/>
  <c r="AF28" i="5" s="1"/>
  <c r="AD28" i="5" s="1"/>
  <c r="AB28" i="5" s="1"/>
  <c r="Z28" i="5" s="1"/>
  <c r="X28" i="5" s="1"/>
  <c r="V28" i="5" s="1"/>
  <c r="T28" i="5" s="1"/>
  <c r="R28" i="5" s="1"/>
  <c r="P28" i="5" s="1"/>
  <c r="N28" i="5" s="1"/>
  <c r="L28" i="5" s="1"/>
  <c r="J28" i="5" s="1"/>
  <c r="H28" i="5" s="1"/>
  <c r="F28" i="5" s="1"/>
  <c r="D28" i="5" s="1"/>
  <c r="C29" i="5"/>
  <c r="E29" i="5"/>
  <c r="G29" i="5"/>
  <c r="I29" i="5"/>
  <c r="K29" i="5"/>
  <c r="M29" i="5"/>
  <c r="O29" i="5"/>
  <c r="Q29" i="5"/>
  <c r="S29" i="5"/>
  <c r="U29" i="5"/>
  <c r="W29" i="5"/>
  <c r="Y29" i="5"/>
  <c r="AA29" i="5"/>
  <c r="AC29" i="5"/>
  <c r="AE29" i="5"/>
  <c r="AG29" i="5"/>
  <c r="AI29" i="5"/>
  <c r="AK29" i="5"/>
  <c r="AM29" i="5"/>
  <c r="AO29" i="5"/>
  <c r="AQ29" i="5"/>
  <c r="AS29" i="5"/>
  <c r="AU29" i="5"/>
  <c r="AW29" i="5"/>
  <c r="AY29" i="5"/>
  <c r="BA29" i="5"/>
  <c r="BC29" i="5"/>
  <c r="BE29" i="5"/>
  <c r="BG29" i="5"/>
  <c r="BI29" i="5"/>
  <c r="BK29" i="5"/>
  <c r="BL29" i="5"/>
  <c r="BJ29" i="5" s="1"/>
  <c r="BH29" i="5" s="1"/>
  <c r="BF29" i="5" s="1"/>
  <c r="BD29" i="5" s="1"/>
  <c r="BB29" i="5" s="1"/>
  <c r="AZ29" i="5" s="1"/>
  <c r="AX29" i="5" s="1"/>
  <c r="AV29" i="5" s="1"/>
  <c r="AT29" i="5" s="1"/>
  <c r="AR29" i="5" s="1"/>
  <c r="AP29" i="5" s="1"/>
  <c r="AN29" i="5" s="1"/>
  <c r="AL29" i="5" s="1"/>
  <c r="AJ29" i="5" s="1"/>
  <c r="AH29" i="5" s="1"/>
  <c r="AF29" i="5" s="1"/>
  <c r="AD29" i="5" s="1"/>
  <c r="AB29" i="5" s="1"/>
  <c r="Z29" i="5" s="1"/>
  <c r="X29" i="5" s="1"/>
  <c r="V29" i="5" s="1"/>
  <c r="T29" i="5" s="1"/>
  <c r="R29" i="5" s="1"/>
  <c r="P29" i="5" s="1"/>
  <c r="N29" i="5" s="1"/>
  <c r="L29" i="5" s="1"/>
  <c r="J29" i="5" s="1"/>
  <c r="H29" i="5" s="1"/>
  <c r="F29" i="5" s="1"/>
  <c r="D29" i="5" s="1"/>
  <c r="C30" i="5"/>
  <c r="E30" i="5"/>
  <c r="G30" i="5"/>
  <c r="I30" i="5"/>
  <c r="K30" i="5"/>
  <c r="M30" i="5"/>
  <c r="O30" i="5"/>
  <c r="Q30" i="5"/>
  <c r="S30" i="5"/>
  <c r="U30" i="5"/>
  <c r="W30" i="5"/>
  <c r="Y30" i="5"/>
  <c r="AA30" i="5"/>
  <c r="AC30" i="5"/>
  <c r="AE30" i="5"/>
  <c r="AG30" i="5"/>
  <c r="AI30" i="5"/>
  <c r="AK30" i="5"/>
  <c r="AM30" i="5"/>
  <c r="AO30" i="5"/>
  <c r="AQ30" i="5"/>
  <c r="AS30" i="5"/>
  <c r="AU30" i="5"/>
  <c r="AW30" i="5"/>
  <c r="AY30" i="5"/>
  <c r="BA30" i="5"/>
  <c r="BC30" i="5"/>
  <c r="BE30" i="5"/>
  <c r="BG30" i="5"/>
  <c r="BI30" i="5"/>
  <c r="BK30" i="5"/>
  <c r="BL30" i="5"/>
  <c r="BJ30" i="5" s="1"/>
  <c r="BH30" i="5" s="1"/>
  <c r="BF30" i="5" s="1"/>
  <c r="BD30" i="5" s="1"/>
  <c r="BB30" i="5" s="1"/>
  <c r="AZ30" i="5" s="1"/>
  <c r="AX30" i="5" s="1"/>
  <c r="AV30" i="5" s="1"/>
  <c r="AT30" i="5" s="1"/>
  <c r="AR30" i="5" s="1"/>
  <c r="AP30" i="5" s="1"/>
  <c r="AN30" i="5" s="1"/>
  <c r="AL30" i="5" s="1"/>
  <c r="AJ30" i="5" s="1"/>
  <c r="AH30" i="5" s="1"/>
  <c r="AF30" i="5" s="1"/>
  <c r="AD30" i="5" s="1"/>
  <c r="AB30" i="5" s="1"/>
  <c r="Z30" i="5" s="1"/>
  <c r="X30" i="5" s="1"/>
  <c r="V30" i="5" s="1"/>
  <c r="T30" i="5" s="1"/>
  <c r="R30" i="5" s="1"/>
  <c r="P30" i="5" s="1"/>
  <c r="N30" i="5" s="1"/>
  <c r="L30" i="5" s="1"/>
  <c r="J30" i="5" s="1"/>
  <c r="H30" i="5" s="1"/>
  <c r="F30" i="5" s="1"/>
  <c r="D30" i="5" s="1"/>
  <c r="C31" i="5"/>
  <c r="E31" i="5"/>
  <c r="G31" i="5"/>
  <c r="I31" i="5"/>
  <c r="K31" i="5"/>
  <c r="M31" i="5"/>
  <c r="O31" i="5"/>
  <c r="Q31" i="5"/>
  <c r="S31" i="5"/>
  <c r="U31" i="5"/>
  <c r="W31" i="5"/>
  <c r="Y31" i="5"/>
  <c r="AA31" i="5"/>
  <c r="AC31" i="5"/>
  <c r="AE31" i="5"/>
  <c r="AG31" i="5"/>
  <c r="AI31" i="5"/>
  <c r="AK31" i="5"/>
  <c r="AM31" i="5"/>
  <c r="AO31" i="5"/>
  <c r="AQ31" i="5"/>
  <c r="AS31" i="5"/>
  <c r="AU31" i="5"/>
  <c r="AW31" i="5"/>
  <c r="AY31" i="5"/>
  <c r="BA31" i="5"/>
  <c r="BC31" i="5"/>
  <c r="BE31" i="5"/>
  <c r="BG31" i="5"/>
  <c r="BI31" i="5"/>
  <c r="BK31" i="5"/>
  <c r="BL31" i="5"/>
  <c r="BJ31" i="5" s="1"/>
  <c r="BH31" i="5" s="1"/>
  <c r="BF31" i="5" s="1"/>
  <c r="BD31" i="5" s="1"/>
  <c r="BB31" i="5" s="1"/>
  <c r="AZ31" i="5" s="1"/>
  <c r="AX31" i="5" s="1"/>
  <c r="AV31" i="5" s="1"/>
  <c r="AT31" i="5" s="1"/>
  <c r="AR31" i="5" s="1"/>
  <c r="AP31" i="5" s="1"/>
  <c r="AN31" i="5" s="1"/>
  <c r="AL31" i="5" s="1"/>
  <c r="AJ31" i="5" s="1"/>
  <c r="AH31" i="5" s="1"/>
  <c r="AF31" i="5" s="1"/>
  <c r="AD31" i="5" s="1"/>
  <c r="AB31" i="5" s="1"/>
  <c r="Z31" i="5" s="1"/>
  <c r="X31" i="5" s="1"/>
  <c r="V31" i="5" s="1"/>
  <c r="T31" i="5" s="1"/>
  <c r="R31" i="5" s="1"/>
  <c r="P31" i="5" s="1"/>
  <c r="N31" i="5" s="1"/>
  <c r="L31" i="5" s="1"/>
  <c r="J31" i="5" s="1"/>
  <c r="H31" i="5" s="1"/>
  <c r="F31" i="5" s="1"/>
  <c r="D31" i="5" s="1"/>
  <c r="C32" i="5"/>
  <c r="E32" i="5"/>
  <c r="G32" i="5"/>
  <c r="I32" i="5"/>
  <c r="K32" i="5"/>
  <c r="M32" i="5"/>
  <c r="O32" i="5"/>
  <c r="Q32" i="5"/>
  <c r="S32" i="5"/>
  <c r="U32" i="5"/>
  <c r="W32" i="5"/>
  <c r="Y32" i="5"/>
  <c r="AA32" i="5"/>
  <c r="AC32" i="5"/>
  <c r="AE32" i="5"/>
  <c r="AG32" i="5"/>
  <c r="AI32" i="5"/>
  <c r="AK32" i="5"/>
  <c r="AM32" i="5"/>
  <c r="AO32" i="5"/>
  <c r="AQ32" i="5"/>
  <c r="AS32" i="5"/>
  <c r="AU32" i="5"/>
  <c r="AW32" i="5"/>
  <c r="AY32" i="5"/>
  <c r="BA32" i="5"/>
  <c r="BC32" i="5"/>
  <c r="BE32" i="5"/>
  <c r="BG32" i="5"/>
  <c r="BI32" i="5"/>
  <c r="BK32" i="5"/>
  <c r="BL32" i="5"/>
  <c r="BJ32" i="5" s="1"/>
  <c r="BH32" i="5" s="1"/>
  <c r="BF32" i="5" s="1"/>
  <c r="BD32" i="5" s="1"/>
  <c r="BB32" i="5" s="1"/>
  <c r="AZ32" i="5" s="1"/>
  <c r="AX32" i="5" s="1"/>
  <c r="AV32" i="5" s="1"/>
  <c r="AT32" i="5" s="1"/>
  <c r="AR32" i="5" s="1"/>
  <c r="AP32" i="5" s="1"/>
  <c r="AN32" i="5" s="1"/>
  <c r="AL32" i="5" s="1"/>
  <c r="AJ32" i="5" s="1"/>
  <c r="AH32" i="5" s="1"/>
  <c r="AF32" i="5" s="1"/>
  <c r="AD32" i="5" s="1"/>
  <c r="AB32" i="5" s="1"/>
  <c r="Z32" i="5" s="1"/>
  <c r="X32" i="5" s="1"/>
  <c r="V32" i="5" s="1"/>
  <c r="T32" i="5" s="1"/>
  <c r="R32" i="5" s="1"/>
  <c r="P32" i="5" s="1"/>
  <c r="N32" i="5" s="1"/>
  <c r="L32" i="5" s="1"/>
  <c r="J32" i="5" s="1"/>
  <c r="H32" i="5" s="1"/>
  <c r="F32" i="5" s="1"/>
  <c r="D32" i="5" s="1"/>
  <c r="C33" i="5"/>
  <c r="E33" i="5"/>
  <c r="G33" i="5"/>
  <c r="I33" i="5"/>
  <c r="K33" i="5"/>
  <c r="M33" i="5"/>
  <c r="O33" i="5"/>
  <c r="Q33" i="5"/>
  <c r="S33" i="5"/>
  <c r="U33" i="5"/>
  <c r="W33" i="5"/>
  <c r="Y33" i="5"/>
  <c r="AA33" i="5"/>
  <c r="AC33" i="5"/>
  <c r="AE33" i="5"/>
  <c r="AG33" i="5"/>
  <c r="AI33" i="5"/>
  <c r="AK33" i="5"/>
  <c r="AM33" i="5"/>
  <c r="AO33" i="5"/>
  <c r="AQ33" i="5"/>
  <c r="AS33" i="5"/>
  <c r="AU33" i="5"/>
  <c r="AW33" i="5"/>
  <c r="AY33" i="5"/>
  <c r="BA33" i="5"/>
  <c r="BC33" i="5"/>
  <c r="BE33" i="5"/>
  <c r="BG33" i="5"/>
  <c r="BI33" i="5"/>
  <c r="BK33" i="5"/>
  <c r="BL33" i="5"/>
  <c r="BJ33" i="5" s="1"/>
  <c r="BH33" i="5" s="1"/>
  <c r="BF33" i="5" s="1"/>
  <c r="BD33" i="5" s="1"/>
  <c r="BB33" i="5" s="1"/>
  <c r="AZ33" i="5" s="1"/>
  <c r="AX33" i="5" s="1"/>
  <c r="AV33" i="5" s="1"/>
  <c r="AT33" i="5" s="1"/>
  <c r="AR33" i="5" s="1"/>
  <c r="AP33" i="5" s="1"/>
  <c r="AN33" i="5" s="1"/>
  <c r="AL33" i="5" s="1"/>
  <c r="AJ33" i="5" s="1"/>
  <c r="AH33" i="5" s="1"/>
  <c r="AF33" i="5" s="1"/>
  <c r="AD33" i="5" s="1"/>
  <c r="AB33" i="5" s="1"/>
  <c r="Z33" i="5" s="1"/>
  <c r="X33" i="5" s="1"/>
  <c r="V33" i="5" s="1"/>
  <c r="T33" i="5" s="1"/>
  <c r="R33" i="5" s="1"/>
  <c r="P33" i="5" s="1"/>
  <c r="N33" i="5" s="1"/>
  <c r="L33" i="5" s="1"/>
  <c r="J33" i="5" s="1"/>
  <c r="H33" i="5" s="1"/>
  <c r="F33" i="5" s="1"/>
  <c r="D33" i="5" s="1"/>
  <c r="C34" i="5"/>
  <c r="E34" i="5"/>
  <c r="G34" i="5"/>
  <c r="I34" i="5"/>
  <c r="K34" i="5"/>
  <c r="M34" i="5"/>
  <c r="O34" i="5"/>
  <c r="Q34" i="5"/>
  <c r="S34" i="5"/>
  <c r="U34" i="5"/>
  <c r="W34" i="5"/>
  <c r="Y34" i="5"/>
  <c r="AA34" i="5"/>
  <c r="AC34" i="5"/>
  <c r="AE34" i="5"/>
  <c r="AG34" i="5"/>
  <c r="AI34" i="5"/>
  <c r="AK34" i="5"/>
  <c r="AM34" i="5"/>
  <c r="AO34" i="5"/>
  <c r="AQ34" i="5"/>
  <c r="AS34" i="5"/>
  <c r="AU34" i="5"/>
  <c r="AW34" i="5"/>
  <c r="AY34" i="5"/>
  <c r="BA34" i="5"/>
  <c r="BC34" i="5"/>
  <c r="BE34" i="5"/>
  <c r="BG34" i="5"/>
  <c r="BI34" i="5"/>
  <c r="BK34" i="5"/>
  <c r="BL34" i="5"/>
  <c r="BJ34" i="5" s="1"/>
  <c r="BH34" i="5" s="1"/>
  <c r="BF34" i="5" s="1"/>
  <c r="BD34" i="5" s="1"/>
  <c r="BB34" i="5" s="1"/>
  <c r="AZ34" i="5" s="1"/>
  <c r="AX34" i="5" s="1"/>
  <c r="AV34" i="5" s="1"/>
  <c r="AT34" i="5" s="1"/>
  <c r="AR34" i="5" s="1"/>
  <c r="AP34" i="5" s="1"/>
  <c r="AN34" i="5" s="1"/>
  <c r="AL34" i="5" s="1"/>
  <c r="AJ34" i="5" s="1"/>
  <c r="AH34" i="5" s="1"/>
  <c r="AF34" i="5" s="1"/>
  <c r="AD34" i="5" s="1"/>
  <c r="AB34" i="5" s="1"/>
  <c r="Z34" i="5" s="1"/>
  <c r="X34" i="5" s="1"/>
  <c r="V34" i="5" s="1"/>
  <c r="T34" i="5" s="1"/>
  <c r="R34" i="5" s="1"/>
  <c r="P34" i="5" s="1"/>
  <c r="N34" i="5" s="1"/>
  <c r="L34" i="5" s="1"/>
  <c r="J34" i="5" s="1"/>
  <c r="H34" i="5" s="1"/>
  <c r="F34" i="5" s="1"/>
  <c r="D34" i="5" s="1"/>
  <c r="C35" i="5"/>
  <c r="E35" i="5"/>
  <c r="G35" i="5"/>
  <c r="I35" i="5"/>
  <c r="K35" i="5"/>
  <c r="M35" i="5"/>
  <c r="O35" i="5"/>
  <c r="Q35" i="5"/>
  <c r="S35" i="5"/>
  <c r="U35" i="5"/>
  <c r="W35" i="5"/>
  <c r="Y35" i="5"/>
  <c r="AA35" i="5"/>
  <c r="AC35" i="5"/>
  <c r="AE35" i="5"/>
  <c r="AG35" i="5"/>
  <c r="AI35" i="5"/>
  <c r="AK35" i="5"/>
  <c r="AM35" i="5"/>
  <c r="AO35" i="5"/>
  <c r="AQ35" i="5"/>
  <c r="AS35" i="5"/>
  <c r="AU35" i="5"/>
  <c r="AW35" i="5"/>
  <c r="AY35" i="5"/>
  <c r="BA35" i="5"/>
  <c r="BC35" i="5"/>
  <c r="BE35" i="5"/>
  <c r="BG35" i="5"/>
  <c r="BI35" i="5"/>
  <c r="BK35" i="5"/>
  <c r="BL35" i="5"/>
  <c r="BJ35" i="5" s="1"/>
  <c r="BH35" i="5" s="1"/>
  <c r="BF35" i="5" s="1"/>
  <c r="BD35" i="5" s="1"/>
  <c r="BB35" i="5" s="1"/>
  <c r="AZ35" i="5" s="1"/>
  <c r="AX35" i="5" s="1"/>
  <c r="AV35" i="5" s="1"/>
  <c r="AT35" i="5" s="1"/>
  <c r="AR35" i="5" s="1"/>
  <c r="AP35" i="5" s="1"/>
  <c r="AN35" i="5" s="1"/>
  <c r="AL35" i="5" s="1"/>
  <c r="AJ35" i="5" s="1"/>
  <c r="AH35" i="5" s="1"/>
  <c r="AF35" i="5" s="1"/>
  <c r="AD35" i="5" s="1"/>
  <c r="AB35" i="5" s="1"/>
  <c r="Z35" i="5" s="1"/>
  <c r="X35" i="5" s="1"/>
  <c r="V35" i="5" s="1"/>
  <c r="T35" i="5" s="1"/>
  <c r="R35" i="5" s="1"/>
  <c r="P35" i="5" s="1"/>
  <c r="N35" i="5" s="1"/>
  <c r="L35" i="5" s="1"/>
  <c r="J35" i="5" s="1"/>
  <c r="H35" i="5" s="1"/>
  <c r="F35" i="5" s="1"/>
  <c r="D35" i="5" s="1"/>
  <c r="C36" i="5"/>
  <c r="E36" i="5"/>
  <c r="G36" i="5"/>
  <c r="I36" i="5"/>
  <c r="K36" i="5"/>
  <c r="M36" i="5"/>
  <c r="O36" i="5"/>
  <c r="Q36" i="5"/>
  <c r="S36" i="5"/>
  <c r="U36" i="5"/>
  <c r="W36" i="5"/>
  <c r="Y36" i="5"/>
  <c r="AA36" i="5"/>
  <c r="AC36" i="5"/>
  <c r="AE36" i="5"/>
  <c r="AG36" i="5"/>
  <c r="AI36" i="5"/>
  <c r="AK36" i="5"/>
  <c r="AM36" i="5"/>
  <c r="AO36" i="5"/>
  <c r="AQ36" i="5"/>
  <c r="AS36" i="5"/>
  <c r="AU36" i="5"/>
  <c r="AW36" i="5"/>
  <c r="AY36" i="5"/>
  <c r="BA36" i="5"/>
  <c r="BC36" i="5"/>
  <c r="BE36" i="5"/>
  <c r="BG36" i="5"/>
  <c r="BI36" i="5"/>
  <c r="BK36" i="5"/>
  <c r="BL36" i="5"/>
  <c r="BJ36" i="5" s="1"/>
  <c r="BH36" i="5" s="1"/>
  <c r="BF36" i="5" s="1"/>
  <c r="BD36" i="5" s="1"/>
  <c r="BB36" i="5" s="1"/>
  <c r="AZ36" i="5" s="1"/>
  <c r="AX36" i="5" s="1"/>
  <c r="AV36" i="5" s="1"/>
  <c r="AT36" i="5" s="1"/>
  <c r="AR36" i="5" s="1"/>
  <c r="AP36" i="5" s="1"/>
  <c r="AN36" i="5" s="1"/>
  <c r="AL36" i="5" s="1"/>
  <c r="AJ36" i="5" s="1"/>
  <c r="AH36" i="5" s="1"/>
  <c r="AF36" i="5" s="1"/>
  <c r="AD36" i="5" s="1"/>
  <c r="AB36" i="5" s="1"/>
  <c r="Z36" i="5" s="1"/>
  <c r="X36" i="5" s="1"/>
  <c r="V36" i="5" s="1"/>
  <c r="T36" i="5" s="1"/>
  <c r="R36" i="5" s="1"/>
  <c r="P36" i="5" s="1"/>
  <c r="N36" i="5" s="1"/>
  <c r="L36" i="5" s="1"/>
  <c r="J36" i="5" s="1"/>
  <c r="H36" i="5" s="1"/>
  <c r="F36" i="5" s="1"/>
  <c r="D36" i="5" s="1"/>
  <c r="C37" i="5"/>
  <c r="E37" i="5"/>
  <c r="G37" i="5"/>
  <c r="I37" i="5"/>
  <c r="K37" i="5"/>
  <c r="M37" i="5"/>
  <c r="O37" i="5"/>
  <c r="Q37" i="5"/>
  <c r="S37" i="5"/>
  <c r="U37" i="5"/>
  <c r="W37" i="5"/>
  <c r="Y37" i="5"/>
  <c r="AA37" i="5"/>
  <c r="AC37" i="5"/>
  <c r="AE37" i="5"/>
  <c r="AG37" i="5"/>
  <c r="AI37" i="5"/>
  <c r="AK37" i="5"/>
  <c r="AM37" i="5"/>
  <c r="AO37" i="5"/>
  <c r="AQ37" i="5"/>
  <c r="AS37" i="5"/>
  <c r="AU37" i="5"/>
  <c r="AW37" i="5"/>
  <c r="AY37" i="5"/>
  <c r="BA37" i="5"/>
  <c r="BC37" i="5"/>
  <c r="BE37" i="5"/>
  <c r="BG37" i="5"/>
  <c r="BI37" i="5"/>
  <c r="BK37" i="5"/>
  <c r="BL37" i="5"/>
  <c r="BJ37" i="5" s="1"/>
  <c r="BH37" i="5" s="1"/>
  <c r="BF37" i="5" s="1"/>
  <c r="BD37" i="5" s="1"/>
  <c r="BB37" i="5" s="1"/>
  <c r="AZ37" i="5" s="1"/>
  <c r="AX37" i="5" s="1"/>
  <c r="AV37" i="5" s="1"/>
  <c r="AT37" i="5" s="1"/>
  <c r="AR37" i="5" s="1"/>
  <c r="AP37" i="5" s="1"/>
  <c r="AN37" i="5" s="1"/>
  <c r="AL37" i="5" s="1"/>
  <c r="AJ37" i="5" s="1"/>
  <c r="AH37" i="5" s="1"/>
  <c r="AF37" i="5" s="1"/>
  <c r="AD37" i="5" s="1"/>
  <c r="AB37" i="5" s="1"/>
  <c r="Z37" i="5" s="1"/>
  <c r="X37" i="5" s="1"/>
  <c r="V37" i="5" s="1"/>
  <c r="T37" i="5" s="1"/>
  <c r="R37" i="5" s="1"/>
  <c r="P37" i="5" s="1"/>
  <c r="N37" i="5" s="1"/>
  <c r="L37" i="5" s="1"/>
  <c r="J37" i="5" s="1"/>
  <c r="H37" i="5" s="1"/>
  <c r="F37" i="5" s="1"/>
  <c r="D37" i="5" s="1"/>
  <c r="C38" i="5"/>
  <c r="E38" i="5"/>
  <c r="G38" i="5"/>
  <c r="I38" i="5"/>
  <c r="K38" i="5"/>
  <c r="M38" i="5"/>
  <c r="O38" i="5"/>
  <c r="Q38" i="5"/>
  <c r="S38" i="5"/>
  <c r="U38" i="5"/>
  <c r="W38" i="5"/>
  <c r="Y38" i="5"/>
  <c r="AA38" i="5"/>
  <c r="AC38" i="5"/>
  <c r="AE38" i="5"/>
  <c r="AG38" i="5"/>
  <c r="AI38" i="5"/>
  <c r="AK38" i="5"/>
  <c r="AM38" i="5"/>
  <c r="AO38" i="5"/>
  <c r="AQ38" i="5"/>
  <c r="AS38" i="5"/>
  <c r="AU38" i="5"/>
  <c r="AW38" i="5"/>
  <c r="AY38" i="5"/>
  <c r="BA38" i="5"/>
  <c r="BC38" i="5"/>
  <c r="BE38" i="5"/>
  <c r="BG38" i="5"/>
  <c r="BI38" i="5"/>
  <c r="BK38" i="5"/>
  <c r="BL38" i="5"/>
  <c r="BJ38" i="5" s="1"/>
  <c r="BH38" i="5" s="1"/>
  <c r="BF38" i="5" s="1"/>
  <c r="BD38" i="5" s="1"/>
  <c r="BB38" i="5" s="1"/>
  <c r="AZ38" i="5" s="1"/>
  <c r="AX38" i="5" s="1"/>
  <c r="AV38" i="5" s="1"/>
  <c r="AT38" i="5" s="1"/>
  <c r="AR38" i="5" s="1"/>
  <c r="AP38" i="5" s="1"/>
  <c r="AN38" i="5" s="1"/>
  <c r="AL38" i="5" s="1"/>
  <c r="AJ38" i="5" s="1"/>
  <c r="AH38" i="5" s="1"/>
  <c r="AF38" i="5" s="1"/>
  <c r="AD38" i="5" s="1"/>
  <c r="AB38" i="5" s="1"/>
  <c r="Z38" i="5" s="1"/>
  <c r="X38" i="5" s="1"/>
  <c r="V38" i="5" s="1"/>
  <c r="T38" i="5" s="1"/>
  <c r="R38" i="5" s="1"/>
  <c r="P38" i="5" s="1"/>
  <c r="N38" i="5" s="1"/>
  <c r="L38" i="5" s="1"/>
  <c r="J38" i="5" s="1"/>
  <c r="H38" i="5" s="1"/>
  <c r="F38" i="5" s="1"/>
  <c r="D38" i="5" s="1"/>
  <c r="C39" i="5"/>
  <c r="E39" i="5"/>
  <c r="G39" i="5"/>
  <c r="I39" i="5"/>
  <c r="K39" i="5"/>
  <c r="M39" i="5"/>
  <c r="O39" i="5"/>
  <c r="Q39" i="5"/>
  <c r="S39" i="5"/>
  <c r="U39" i="5"/>
  <c r="W39" i="5"/>
  <c r="Y39" i="5"/>
  <c r="AA39" i="5"/>
  <c r="AC39" i="5"/>
  <c r="AE39" i="5"/>
  <c r="AG39" i="5"/>
  <c r="AI39" i="5"/>
  <c r="AK39" i="5"/>
  <c r="AM39" i="5"/>
  <c r="AO39" i="5"/>
  <c r="AQ39" i="5"/>
  <c r="AS39" i="5"/>
  <c r="AU39" i="5"/>
  <c r="AW39" i="5"/>
  <c r="AY39" i="5"/>
  <c r="BA39" i="5"/>
  <c r="BC39" i="5"/>
  <c r="BE39" i="5"/>
  <c r="BG39" i="5"/>
  <c r="BI39" i="5"/>
  <c r="BK39" i="5"/>
  <c r="BL39" i="5"/>
  <c r="BJ39" i="5" s="1"/>
  <c r="BH39" i="5" s="1"/>
  <c r="BF39" i="5" s="1"/>
  <c r="BD39" i="5" s="1"/>
  <c r="BB39" i="5" s="1"/>
  <c r="AZ39" i="5" s="1"/>
  <c r="AX39" i="5" s="1"/>
  <c r="AV39" i="5" s="1"/>
  <c r="AT39" i="5" s="1"/>
  <c r="AR39" i="5" s="1"/>
  <c r="AP39" i="5" s="1"/>
  <c r="AN39" i="5" s="1"/>
  <c r="AL39" i="5" s="1"/>
  <c r="AJ39" i="5" s="1"/>
  <c r="AH39" i="5" s="1"/>
  <c r="AF39" i="5" s="1"/>
  <c r="AD39" i="5" s="1"/>
  <c r="AB39" i="5" s="1"/>
  <c r="Z39" i="5" s="1"/>
  <c r="X39" i="5" s="1"/>
  <c r="V39" i="5" s="1"/>
  <c r="T39" i="5" s="1"/>
  <c r="R39" i="5" s="1"/>
  <c r="P39" i="5" s="1"/>
  <c r="N39" i="5" s="1"/>
  <c r="L39" i="5" s="1"/>
  <c r="J39" i="5" s="1"/>
  <c r="H39" i="5" s="1"/>
  <c r="F39" i="5" s="1"/>
  <c r="D39" i="5" s="1"/>
  <c r="C40" i="5"/>
  <c r="E40" i="5"/>
  <c r="G40" i="5"/>
  <c r="I40" i="5"/>
  <c r="K40" i="5"/>
  <c r="M40" i="5"/>
  <c r="O40" i="5"/>
  <c r="Q40" i="5"/>
  <c r="S40" i="5"/>
  <c r="U40" i="5"/>
  <c r="W40" i="5"/>
  <c r="Y40" i="5"/>
  <c r="AA40" i="5"/>
  <c r="AC40" i="5"/>
  <c r="AE40" i="5"/>
  <c r="AG40" i="5"/>
  <c r="AI40" i="5"/>
  <c r="AK40" i="5"/>
  <c r="AM40" i="5"/>
  <c r="AO40" i="5"/>
  <c r="AQ40" i="5"/>
  <c r="AS40" i="5"/>
  <c r="AU40" i="5"/>
  <c r="AW40" i="5"/>
  <c r="AY40" i="5"/>
  <c r="BA40" i="5"/>
  <c r="BC40" i="5"/>
  <c r="BE40" i="5"/>
  <c r="BG40" i="5"/>
  <c r="BI40" i="5"/>
  <c r="BK40" i="5"/>
  <c r="BL40" i="5"/>
  <c r="BJ40" i="5" s="1"/>
  <c r="BH40" i="5" s="1"/>
  <c r="BF40" i="5" s="1"/>
  <c r="BD40" i="5" s="1"/>
  <c r="BB40" i="5" s="1"/>
  <c r="AZ40" i="5" s="1"/>
  <c r="AX40" i="5" s="1"/>
  <c r="AV40" i="5" s="1"/>
  <c r="AT40" i="5" s="1"/>
  <c r="AR40" i="5" s="1"/>
  <c r="AP40" i="5" s="1"/>
  <c r="AN40" i="5" s="1"/>
  <c r="AL40" i="5" s="1"/>
  <c r="AJ40" i="5" s="1"/>
  <c r="AH40" i="5" s="1"/>
  <c r="AF40" i="5" s="1"/>
  <c r="AD40" i="5" s="1"/>
  <c r="AB40" i="5" s="1"/>
  <c r="Z40" i="5" s="1"/>
  <c r="X40" i="5" s="1"/>
  <c r="V40" i="5" s="1"/>
  <c r="T40" i="5" s="1"/>
  <c r="R40" i="5" s="1"/>
  <c r="P40" i="5" s="1"/>
  <c r="N40" i="5" s="1"/>
  <c r="L40" i="5" s="1"/>
  <c r="J40" i="5" s="1"/>
  <c r="H40" i="5" s="1"/>
  <c r="F40" i="5" s="1"/>
  <c r="D40" i="5" s="1"/>
  <c r="C41" i="5"/>
  <c r="E41" i="5"/>
  <c r="G41" i="5"/>
  <c r="I41" i="5"/>
  <c r="K41" i="5"/>
  <c r="M41" i="5"/>
  <c r="O41" i="5"/>
  <c r="Q41" i="5"/>
  <c r="S41" i="5"/>
  <c r="U41" i="5"/>
  <c r="W41" i="5"/>
  <c r="Y41" i="5"/>
  <c r="AA41" i="5"/>
  <c r="AC41" i="5"/>
  <c r="AE41" i="5"/>
  <c r="AG41" i="5"/>
  <c r="AI41" i="5"/>
  <c r="AK41" i="5"/>
  <c r="AM41" i="5"/>
  <c r="AO41" i="5"/>
  <c r="AQ41" i="5"/>
  <c r="AS41" i="5"/>
  <c r="AU41" i="5"/>
  <c r="AW41" i="5"/>
  <c r="AY41" i="5"/>
  <c r="BA41" i="5"/>
  <c r="BC41" i="5"/>
  <c r="BE41" i="5"/>
  <c r="BG41" i="5"/>
  <c r="BI41" i="5"/>
  <c r="BK41" i="5"/>
  <c r="BL41" i="5"/>
  <c r="BJ41" i="5" s="1"/>
  <c r="BH41" i="5" s="1"/>
  <c r="BF41" i="5" s="1"/>
  <c r="BD41" i="5" s="1"/>
  <c r="BB41" i="5" s="1"/>
  <c r="AZ41" i="5" s="1"/>
  <c r="AX41" i="5" s="1"/>
  <c r="AV41" i="5" s="1"/>
  <c r="AT41" i="5" s="1"/>
  <c r="AR41" i="5" s="1"/>
  <c r="AP41" i="5" s="1"/>
  <c r="AN41" i="5" s="1"/>
  <c r="AL41" i="5" s="1"/>
  <c r="AJ41" i="5" s="1"/>
  <c r="AH41" i="5" s="1"/>
  <c r="AF41" i="5" s="1"/>
  <c r="AD41" i="5" s="1"/>
  <c r="AB41" i="5" s="1"/>
  <c r="Z41" i="5" s="1"/>
  <c r="X41" i="5" s="1"/>
  <c r="V41" i="5" s="1"/>
  <c r="T41" i="5" s="1"/>
  <c r="R41" i="5" s="1"/>
  <c r="P41" i="5" s="1"/>
  <c r="N41" i="5" s="1"/>
  <c r="L41" i="5" s="1"/>
  <c r="J41" i="5" s="1"/>
  <c r="H41" i="5" s="1"/>
  <c r="F41" i="5" s="1"/>
  <c r="D41" i="5" s="1"/>
  <c r="C42" i="5"/>
  <c r="E42" i="5"/>
  <c r="G42" i="5"/>
  <c r="I42" i="5"/>
  <c r="K42" i="5"/>
  <c r="M42" i="5"/>
  <c r="O42" i="5"/>
  <c r="Q42" i="5"/>
  <c r="S42" i="5"/>
  <c r="U42" i="5"/>
  <c r="W42" i="5"/>
  <c r="Y42" i="5"/>
  <c r="AA42" i="5"/>
  <c r="AC42" i="5"/>
  <c r="AE42" i="5"/>
  <c r="AG42" i="5"/>
  <c r="AI42" i="5"/>
  <c r="AK42" i="5"/>
  <c r="AM42" i="5"/>
  <c r="AO42" i="5"/>
  <c r="AQ42" i="5"/>
  <c r="AS42" i="5"/>
  <c r="AU42" i="5"/>
  <c r="AW42" i="5"/>
  <c r="AY42" i="5"/>
  <c r="BA42" i="5"/>
  <c r="BC42" i="5"/>
  <c r="BE42" i="5"/>
  <c r="BG42" i="5"/>
  <c r="BI42" i="5"/>
  <c r="BK42" i="5"/>
  <c r="BL42" i="5"/>
  <c r="BJ42" i="5" s="1"/>
  <c r="BH42" i="5" s="1"/>
  <c r="BF42" i="5" s="1"/>
  <c r="BD42" i="5" s="1"/>
  <c r="BB42" i="5" s="1"/>
  <c r="AZ42" i="5" s="1"/>
  <c r="AX42" i="5" s="1"/>
  <c r="AV42" i="5" s="1"/>
  <c r="AT42" i="5" s="1"/>
  <c r="AR42" i="5" s="1"/>
  <c r="AP42" i="5" s="1"/>
  <c r="AN42" i="5" s="1"/>
  <c r="AL42" i="5" s="1"/>
  <c r="AJ42" i="5" s="1"/>
  <c r="AH42" i="5" s="1"/>
  <c r="AF42" i="5" s="1"/>
  <c r="AD42" i="5" s="1"/>
  <c r="AB42" i="5" s="1"/>
  <c r="Z42" i="5" s="1"/>
  <c r="X42" i="5" s="1"/>
  <c r="V42" i="5" s="1"/>
  <c r="T42" i="5" s="1"/>
  <c r="R42" i="5" s="1"/>
  <c r="P42" i="5" s="1"/>
  <c r="N42" i="5" s="1"/>
  <c r="L42" i="5" s="1"/>
  <c r="J42" i="5" s="1"/>
  <c r="H42" i="5" s="1"/>
  <c r="F42" i="5" s="1"/>
  <c r="D42" i="5" s="1"/>
  <c r="C43" i="5"/>
  <c r="E43" i="5"/>
  <c r="G43" i="5"/>
  <c r="I43" i="5"/>
  <c r="K43" i="5"/>
  <c r="M43" i="5"/>
  <c r="O43" i="5"/>
  <c r="Q43" i="5"/>
  <c r="S43" i="5"/>
  <c r="U43" i="5"/>
  <c r="W43" i="5"/>
  <c r="Y43" i="5"/>
  <c r="AA43" i="5"/>
  <c r="AC43" i="5"/>
  <c r="AE43" i="5"/>
  <c r="AG43" i="5"/>
  <c r="AI43" i="5"/>
  <c r="AK43" i="5"/>
  <c r="AM43" i="5"/>
  <c r="AO43" i="5"/>
  <c r="AQ43" i="5"/>
  <c r="AS43" i="5"/>
  <c r="AU43" i="5"/>
  <c r="AW43" i="5"/>
  <c r="AY43" i="5"/>
  <c r="BA43" i="5"/>
  <c r="BC43" i="5"/>
  <c r="BE43" i="5"/>
  <c r="BG43" i="5"/>
  <c r="BI43" i="5"/>
  <c r="BK43" i="5"/>
  <c r="BL43" i="5"/>
  <c r="BJ43" i="5" s="1"/>
  <c r="BH43" i="5" s="1"/>
  <c r="BF43" i="5" s="1"/>
  <c r="BD43" i="5" s="1"/>
  <c r="BB43" i="5" s="1"/>
  <c r="AZ43" i="5" s="1"/>
  <c r="AX43" i="5" s="1"/>
  <c r="AV43" i="5" s="1"/>
  <c r="AT43" i="5" s="1"/>
  <c r="AR43" i="5" s="1"/>
  <c r="AP43" i="5" s="1"/>
  <c r="AN43" i="5" s="1"/>
  <c r="AL43" i="5" s="1"/>
  <c r="AJ43" i="5" s="1"/>
  <c r="AH43" i="5" s="1"/>
  <c r="AF43" i="5" s="1"/>
  <c r="AD43" i="5" s="1"/>
  <c r="AB43" i="5" s="1"/>
  <c r="Z43" i="5" s="1"/>
  <c r="X43" i="5" s="1"/>
  <c r="V43" i="5" s="1"/>
  <c r="T43" i="5" s="1"/>
  <c r="R43" i="5" s="1"/>
  <c r="P43" i="5" s="1"/>
  <c r="N43" i="5" s="1"/>
  <c r="L43" i="5" s="1"/>
  <c r="J43" i="5" s="1"/>
  <c r="H43" i="5" s="1"/>
  <c r="F43" i="5" s="1"/>
  <c r="D43" i="5" s="1"/>
  <c r="C44" i="5"/>
  <c r="E44" i="5"/>
  <c r="G44" i="5"/>
  <c r="I44" i="5"/>
  <c r="K44" i="5"/>
  <c r="M44" i="5"/>
  <c r="O44" i="5"/>
  <c r="Q44" i="5"/>
  <c r="S44" i="5"/>
  <c r="U44" i="5"/>
  <c r="W44" i="5"/>
  <c r="Y44" i="5"/>
  <c r="AA44" i="5"/>
  <c r="AC44" i="5"/>
  <c r="AE44" i="5"/>
  <c r="AG44" i="5"/>
  <c r="AI44" i="5"/>
  <c r="AK44" i="5"/>
  <c r="AM44" i="5"/>
  <c r="AO44" i="5"/>
  <c r="AQ44" i="5"/>
  <c r="AS44" i="5"/>
  <c r="AU44" i="5"/>
  <c r="AW44" i="5"/>
  <c r="AY44" i="5"/>
  <c r="BA44" i="5"/>
  <c r="BC44" i="5"/>
  <c r="BE44" i="5"/>
  <c r="BG44" i="5"/>
  <c r="BI44" i="5"/>
  <c r="BK44" i="5"/>
  <c r="BL44" i="5"/>
  <c r="BJ44" i="5" s="1"/>
  <c r="BH44" i="5" s="1"/>
  <c r="BF44" i="5" s="1"/>
  <c r="BD44" i="5" s="1"/>
  <c r="BB44" i="5" s="1"/>
  <c r="AZ44" i="5" s="1"/>
  <c r="AX44" i="5" s="1"/>
  <c r="AV44" i="5" s="1"/>
  <c r="AT44" i="5" s="1"/>
  <c r="AR44" i="5" s="1"/>
  <c r="AP44" i="5" s="1"/>
  <c r="AN44" i="5" s="1"/>
  <c r="AL44" i="5" s="1"/>
  <c r="AJ44" i="5" s="1"/>
  <c r="AH44" i="5" s="1"/>
  <c r="AF44" i="5" s="1"/>
  <c r="AD44" i="5" s="1"/>
  <c r="AB44" i="5" s="1"/>
  <c r="Z44" i="5" s="1"/>
  <c r="X44" i="5" s="1"/>
  <c r="V44" i="5" s="1"/>
  <c r="T44" i="5" s="1"/>
  <c r="R44" i="5" s="1"/>
  <c r="P44" i="5" s="1"/>
  <c r="N44" i="5" s="1"/>
  <c r="L44" i="5" s="1"/>
  <c r="J44" i="5" s="1"/>
  <c r="H44" i="5" s="1"/>
  <c r="F44" i="5" s="1"/>
  <c r="D44" i="5" s="1"/>
  <c r="C45" i="5"/>
  <c r="E45" i="5"/>
  <c r="G45" i="5"/>
  <c r="I45" i="5"/>
  <c r="K45" i="5"/>
  <c r="M45" i="5"/>
  <c r="O45" i="5"/>
  <c r="Q45" i="5"/>
  <c r="S45" i="5"/>
  <c r="U45" i="5"/>
  <c r="W45" i="5"/>
  <c r="Y45" i="5"/>
  <c r="AA45" i="5"/>
  <c r="AC45" i="5"/>
  <c r="AE45" i="5"/>
  <c r="AG45" i="5"/>
  <c r="AI45" i="5"/>
  <c r="AK45" i="5"/>
  <c r="AM45" i="5"/>
  <c r="AO45" i="5"/>
  <c r="AQ45" i="5"/>
  <c r="AS45" i="5"/>
  <c r="AU45" i="5"/>
  <c r="AW45" i="5"/>
  <c r="AY45" i="5"/>
  <c r="BA45" i="5"/>
  <c r="BC45" i="5"/>
  <c r="BE45" i="5"/>
  <c r="BG45" i="5"/>
  <c r="BI45" i="5"/>
  <c r="BK45" i="5"/>
  <c r="BL45" i="5"/>
  <c r="BJ45" i="5" s="1"/>
  <c r="BH45" i="5" s="1"/>
  <c r="BF45" i="5" s="1"/>
  <c r="BD45" i="5" s="1"/>
  <c r="BB45" i="5" s="1"/>
  <c r="AZ45" i="5" s="1"/>
  <c r="AX45" i="5" s="1"/>
  <c r="AV45" i="5" s="1"/>
  <c r="AT45" i="5" s="1"/>
  <c r="AR45" i="5" s="1"/>
  <c r="AP45" i="5" s="1"/>
  <c r="AN45" i="5" s="1"/>
  <c r="AL45" i="5" s="1"/>
  <c r="AJ45" i="5" s="1"/>
  <c r="AH45" i="5" s="1"/>
  <c r="AF45" i="5" s="1"/>
  <c r="AD45" i="5" s="1"/>
  <c r="AB45" i="5" s="1"/>
  <c r="Z45" i="5" s="1"/>
  <c r="X45" i="5" s="1"/>
  <c r="V45" i="5" s="1"/>
  <c r="T45" i="5" s="1"/>
  <c r="R45" i="5" s="1"/>
  <c r="P45" i="5" s="1"/>
  <c r="N45" i="5" s="1"/>
  <c r="L45" i="5" s="1"/>
  <c r="J45" i="5" s="1"/>
  <c r="H45" i="5" s="1"/>
  <c r="F45" i="5" s="1"/>
  <c r="D45" i="5" s="1"/>
  <c r="C46" i="5"/>
  <c r="E46" i="5"/>
  <c r="G46" i="5"/>
  <c r="I46" i="5"/>
  <c r="K46" i="5"/>
  <c r="M46" i="5"/>
  <c r="O46" i="5"/>
  <c r="Q46" i="5"/>
  <c r="S46" i="5"/>
  <c r="U46" i="5"/>
  <c r="W46" i="5"/>
  <c r="Y46" i="5"/>
  <c r="AA46" i="5"/>
  <c r="AC46" i="5"/>
  <c r="AE46" i="5"/>
  <c r="AG46" i="5"/>
  <c r="AI46" i="5"/>
  <c r="AK46" i="5"/>
  <c r="AM46" i="5"/>
  <c r="AO46" i="5"/>
  <c r="AQ46" i="5"/>
  <c r="AS46" i="5"/>
  <c r="AU46" i="5"/>
  <c r="AW46" i="5"/>
  <c r="AY46" i="5"/>
  <c r="BA46" i="5"/>
  <c r="BC46" i="5"/>
  <c r="BE46" i="5"/>
  <c r="BG46" i="5"/>
  <c r="BI46" i="5"/>
  <c r="BK46" i="5"/>
  <c r="BL46" i="5"/>
  <c r="BJ46" i="5" s="1"/>
  <c r="BH46" i="5" s="1"/>
  <c r="BF46" i="5" s="1"/>
  <c r="BD46" i="5" s="1"/>
  <c r="BB46" i="5" s="1"/>
  <c r="AZ46" i="5" s="1"/>
  <c r="AX46" i="5" s="1"/>
  <c r="AV46" i="5" s="1"/>
  <c r="AT46" i="5" s="1"/>
  <c r="AR46" i="5" s="1"/>
  <c r="AP46" i="5" s="1"/>
  <c r="AN46" i="5" s="1"/>
  <c r="AL46" i="5" s="1"/>
  <c r="AJ46" i="5" s="1"/>
  <c r="AH46" i="5" s="1"/>
  <c r="AF46" i="5" s="1"/>
  <c r="AD46" i="5" s="1"/>
  <c r="AB46" i="5" s="1"/>
  <c r="Z46" i="5" s="1"/>
  <c r="X46" i="5" s="1"/>
  <c r="V46" i="5" s="1"/>
  <c r="T46" i="5" s="1"/>
  <c r="R46" i="5" s="1"/>
  <c r="P46" i="5" s="1"/>
  <c r="N46" i="5" s="1"/>
  <c r="L46" i="5" s="1"/>
  <c r="J46" i="5" s="1"/>
  <c r="H46" i="5" s="1"/>
  <c r="F46" i="5" s="1"/>
  <c r="D46" i="5" s="1"/>
  <c r="C47" i="5"/>
  <c r="E47" i="5"/>
  <c r="G47" i="5"/>
  <c r="I47" i="5"/>
  <c r="K47" i="5"/>
  <c r="M47" i="5"/>
  <c r="O47" i="5"/>
  <c r="Q47" i="5"/>
  <c r="S47" i="5"/>
  <c r="U47" i="5"/>
  <c r="W47" i="5"/>
  <c r="Y47" i="5"/>
  <c r="AA47" i="5"/>
  <c r="AC47" i="5"/>
  <c r="AE47" i="5"/>
  <c r="AG47" i="5"/>
  <c r="AI47" i="5"/>
  <c r="AK47" i="5"/>
  <c r="AM47" i="5"/>
  <c r="AO47" i="5"/>
  <c r="AQ47" i="5"/>
  <c r="AS47" i="5"/>
  <c r="AU47" i="5"/>
  <c r="AW47" i="5"/>
  <c r="AY47" i="5"/>
  <c r="BA47" i="5"/>
  <c r="BC47" i="5"/>
  <c r="BE47" i="5"/>
  <c r="BG47" i="5"/>
  <c r="BI47" i="5"/>
  <c r="BK47" i="5"/>
  <c r="BL47" i="5"/>
  <c r="BJ47" i="5" s="1"/>
  <c r="BH47" i="5" s="1"/>
  <c r="BF47" i="5" s="1"/>
  <c r="BD47" i="5" s="1"/>
  <c r="BB47" i="5" s="1"/>
  <c r="AZ47" i="5" s="1"/>
  <c r="AX47" i="5" s="1"/>
  <c r="AV47" i="5" s="1"/>
  <c r="AT47" i="5" s="1"/>
  <c r="AR47" i="5" s="1"/>
  <c r="AP47" i="5" s="1"/>
  <c r="AN47" i="5" s="1"/>
  <c r="AL47" i="5" s="1"/>
  <c r="AJ47" i="5" s="1"/>
  <c r="AH47" i="5" s="1"/>
  <c r="AF47" i="5" s="1"/>
  <c r="AD47" i="5" s="1"/>
  <c r="AB47" i="5" s="1"/>
  <c r="Z47" i="5" s="1"/>
  <c r="X47" i="5" s="1"/>
  <c r="V47" i="5" s="1"/>
  <c r="T47" i="5" s="1"/>
  <c r="R47" i="5" s="1"/>
  <c r="P47" i="5" s="1"/>
  <c r="N47" i="5" s="1"/>
  <c r="L47" i="5" s="1"/>
  <c r="J47" i="5" s="1"/>
  <c r="H47" i="5" s="1"/>
  <c r="F47" i="5" s="1"/>
  <c r="D47" i="5" s="1"/>
  <c r="C48" i="5"/>
  <c r="E48" i="5"/>
  <c r="G48" i="5"/>
  <c r="I48" i="5"/>
  <c r="K48" i="5"/>
  <c r="M48" i="5"/>
  <c r="O48" i="5"/>
  <c r="Q48" i="5"/>
  <c r="S48" i="5"/>
  <c r="U48" i="5"/>
  <c r="W48" i="5"/>
  <c r="Y48" i="5"/>
  <c r="AA48" i="5"/>
  <c r="AC48" i="5"/>
  <c r="AE48" i="5"/>
  <c r="AG48" i="5"/>
  <c r="AI48" i="5"/>
  <c r="AK48" i="5"/>
  <c r="AM48" i="5"/>
  <c r="AO48" i="5"/>
  <c r="AQ48" i="5"/>
  <c r="AS48" i="5"/>
  <c r="AU48" i="5"/>
  <c r="AW48" i="5"/>
  <c r="AY48" i="5"/>
  <c r="BA48" i="5"/>
  <c r="BC48" i="5"/>
  <c r="BE48" i="5"/>
  <c r="BG48" i="5"/>
  <c r="BI48" i="5"/>
  <c r="BK48" i="5"/>
  <c r="BL48" i="5"/>
  <c r="BJ48" i="5" s="1"/>
  <c r="BH48" i="5" s="1"/>
  <c r="BF48" i="5" s="1"/>
  <c r="BD48" i="5" s="1"/>
  <c r="BB48" i="5" s="1"/>
  <c r="AZ48" i="5" s="1"/>
  <c r="AX48" i="5" s="1"/>
  <c r="AV48" i="5" s="1"/>
  <c r="AT48" i="5" s="1"/>
  <c r="AR48" i="5" s="1"/>
  <c r="AP48" i="5" s="1"/>
  <c r="AN48" i="5" s="1"/>
  <c r="AL48" i="5" s="1"/>
  <c r="AJ48" i="5" s="1"/>
  <c r="AH48" i="5" s="1"/>
  <c r="AF48" i="5" s="1"/>
  <c r="AD48" i="5" s="1"/>
  <c r="AB48" i="5" s="1"/>
  <c r="Z48" i="5" s="1"/>
  <c r="X48" i="5" s="1"/>
  <c r="V48" i="5" s="1"/>
  <c r="T48" i="5" s="1"/>
  <c r="R48" i="5" s="1"/>
  <c r="P48" i="5" s="1"/>
  <c r="N48" i="5" s="1"/>
  <c r="L48" i="5" s="1"/>
  <c r="J48" i="5" s="1"/>
  <c r="H48" i="5" s="1"/>
  <c r="F48" i="5" s="1"/>
  <c r="D48" i="5" s="1"/>
  <c r="C49" i="5"/>
  <c r="E49" i="5"/>
  <c r="G49" i="5"/>
  <c r="I49" i="5"/>
  <c r="K49" i="5"/>
  <c r="M49" i="5"/>
  <c r="O49" i="5"/>
  <c r="Q49" i="5"/>
  <c r="S49" i="5"/>
  <c r="U49" i="5"/>
  <c r="W49" i="5"/>
  <c r="Y49" i="5"/>
  <c r="AA49" i="5"/>
  <c r="AC49" i="5"/>
  <c r="AE49" i="5"/>
  <c r="AG49" i="5"/>
  <c r="AI49" i="5"/>
  <c r="AK49" i="5"/>
  <c r="AM49" i="5"/>
  <c r="AO49" i="5"/>
  <c r="AQ49" i="5"/>
  <c r="AS49" i="5"/>
  <c r="AU49" i="5"/>
  <c r="AW49" i="5"/>
  <c r="AY49" i="5"/>
  <c r="BA49" i="5"/>
  <c r="BC49" i="5"/>
  <c r="BE49" i="5"/>
  <c r="BG49" i="5"/>
  <c r="BI49" i="5"/>
  <c r="BK49" i="5"/>
  <c r="BL49" i="5"/>
  <c r="BJ49" i="5" s="1"/>
  <c r="BH49" i="5" s="1"/>
  <c r="BF49" i="5" s="1"/>
  <c r="BD49" i="5" s="1"/>
  <c r="BB49" i="5" s="1"/>
  <c r="AZ49" i="5" s="1"/>
  <c r="AX49" i="5" s="1"/>
  <c r="AV49" i="5" s="1"/>
  <c r="AT49" i="5" s="1"/>
  <c r="AR49" i="5" s="1"/>
  <c r="AP49" i="5" s="1"/>
  <c r="AN49" i="5" s="1"/>
  <c r="AL49" i="5" s="1"/>
  <c r="AJ49" i="5" s="1"/>
  <c r="AH49" i="5" s="1"/>
  <c r="AF49" i="5" s="1"/>
  <c r="AD49" i="5" s="1"/>
  <c r="AB49" i="5" s="1"/>
  <c r="Z49" i="5" s="1"/>
  <c r="X49" i="5" s="1"/>
  <c r="V49" i="5" s="1"/>
  <c r="T49" i="5" s="1"/>
  <c r="R49" i="5" s="1"/>
  <c r="P49" i="5" s="1"/>
  <c r="N49" i="5" s="1"/>
  <c r="L49" i="5" s="1"/>
  <c r="J49" i="5" s="1"/>
  <c r="H49" i="5" s="1"/>
  <c r="F49" i="5" s="1"/>
  <c r="D49" i="5" s="1"/>
  <c r="C50" i="5"/>
  <c r="E50" i="5"/>
  <c r="G50" i="5"/>
  <c r="I50" i="5"/>
  <c r="K50" i="5"/>
  <c r="M50" i="5"/>
  <c r="O50" i="5"/>
  <c r="Q50" i="5"/>
  <c r="S50" i="5"/>
  <c r="U50" i="5"/>
  <c r="W50" i="5"/>
  <c r="Y50" i="5"/>
  <c r="AA50" i="5"/>
  <c r="AC50" i="5"/>
  <c r="AE50" i="5"/>
  <c r="AG50" i="5"/>
  <c r="AI50" i="5"/>
  <c r="AK50" i="5"/>
  <c r="AM50" i="5"/>
  <c r="AO50" i="5"/>
  <c r="AQ50" i="5"/>
  <c r="AS50" i="5"/>
  <c r="AU50" i="5"/>
  <c r="AW50" i="5"/>
  <c r="AY50" i="5"/>
  <c r="BA50" i="5"/>
  <c r="BC50" i="5"/>
  <c r="BE50" i="5"/>
  <c r="BG50" i="5"/>
  <c r="BI50" i="5"/>
  <c r="BK50" i="5"/>
  <c r="BL50" i="5"/>
  <c r="BJ50" i="5" s="1"/>
  <c r="BH50" i="5" s="1"/>
  <c r="BF50" i="5" s="1"/>
  <c r="BD50" i="5" s="1"/>
  <c r="BB50" i="5" s="1"/>
  <c r="AZ50" i="5" s="1"/>
  <c r="AX50" i="5" s="1"/>
  <c r="AV50" i="5" s="1"/>
  <c r="AT50" i="5" s="1"/>
  <c r="AR50" i="5" s="1"/>
  <c r="AP50" i="5" s="1"/>
  <c r="AN50" i="5" s="1"/>
  <c r="AL50" i="5" s="1"/>
  <c r="AJ50" i="5" s="1"/>
  <c r="AH50" i="5" s="1"/>
  <c r="AF50" i="5" s="1"/>
  <c r="AD50" i="5" s="1"/>
  <c r="AB50" i="5" s="1"/>
  <c r="Z50" i="5" s="1"/>
  <c r="X50" i="5" s="1"/>
  <c r="V50" i="5" s="1"/>
  <c r="T50" i="5" s="1"/>
  <c r="R50" i="5" s="1"/>
  <c r="P50" i="5" s="1"/>
  <c r="N50" i="5" s="1"/>
  <c r="L50" i="5" s="1"/>
  <c r="J50" i="5" s="1"/>
  <c r="H50" i="5" s="1"/>
  <c r="F50" i="5" s="1"/>
  <c r="D50" i="5" s="1"/>
  <c r="C51" i="5"/>
  <c r="E51" i="5"/>
  <c r="G51" i="5"/>
  <c r="I51" i="5"/>
  <c r="K51" i="5"/>
  <c r="M51" i="5"/>
  <c r="O51" i="5"/>
  <c r="Q51" i="5"/>
  <c r="S51" i="5"/>
  <c r="U51" i="5"/>
  <c r="W51" i="5"/>
  <c r="Y51" i="5"/>
  <c r="AA51" i="5"/>
  <c r="AC51" i="5"/>
  <c r="AE51" i="5"/>
  <c r="AG51" i="5"/>
  <c r="AI51" i="5"/>
  <c r="AK51" i="5"/>
  <c r="AM51" i="5"/>
  <c r="AO51" i="5"/>
  <c r="AQ51" i="5"/>
  <c r="AS51" i="5"/>
  <c r="AU51" i="5"/>
  <c r="AW51" i="5"/>
  <c r="AY51" i="5"/>
  <c r="BA51" i="5"/>
  <c r="BC51" i="5"/>
  <c r="BE51" i="5"/>
  <c r="BG51" i="5"/>
  <c r="BI51" i="5"/>
  <c r="BK51" i="5"/>
  <c r="BL51" i="5"/>
  <c r="BJ51" i="5" s="1"/>
  <c r="BH51" i="5" s="1"/>
  <c r="BF51" i="5" s="1"/>
  <c r="BD51" i="5" s="1"/>
  <c r="BB51" i="5" s="1"/>
  <c r="AZ51" i="5" s="1"/>
  <c r="AX51" i="5" s="1"/>
  <c r="AV51" i="5" s="1"/>
  <c r="AT51" i="5" s="1"/>
  <c r="AR51" i="5" s="1"/>
  <c r="AP51" i="5" s="1"/>
  <c r="AN51" i="5" s="1"/>
  <c r="AL51" i="5" s="1"/>
  <c r="AJ51" i="5" s="1"/>
  <c r="AH51" i="5" s="1"/>
  <c r="AF51" i="5" s="1"/>
  <c r="AD51" i="5" s="1"/>
  <c r="AB51" i="5" s="1"/>
  <c r="Z51" i="5" s="1"/>
  <c r="X51" i="5" s="1"/>
  <c r="V51" i="5" s="1"/>
  <c r="T51" i="5" s="1"/>
  <c r="R51" i="5" s="1"/>
  <c r="P51" i="5" s="1"/>
  <c r="N51" i="5" s="1"/>
  <c r="L51" i="5" s="1"/>
  <c r="J51" i="5" s="1"/>
  <c r="H51" i="5" s="1"/>
  <c r="F51" i="5" s="1"/>
  <c r="D51" i="5" s="1"/>
  <c r="C52" i="5"/>
  <c r="E52" i="5"/>
  <c r="G52" i="5"/>
  <c r="I52" i="5"/>
  <c r="K52" i="5"/>
  <c r="M52" i="5"/>
  <c r="O52" i="5"/>
  <c r="Q52" i="5"/>
  <c r="S52" i="5"/>
  <c r="U52" i="5"/>
  <c r="W52" i="5"/>
  <c r="Y52" i="5"/>
  <c r="AA52" i="5"/>
  <c r="AC52" i="5"/>
  <c r="AE52" i="5"/>
  <c r="AG52" i="5"/>
  <c r="AI52" i="5"/>
  <c r="AK52" i="5"/>
  <c r="AM52" i="5"/>
  <c r="AO52" i="5"/>
  <c r="AQ52" i="5"/>
  <c r="AS52" i="5"/>
  <c r="AU52" i="5"/>
  <c r="AW52" i="5"/>
  <c r="AY52" i="5"/>
  <c r="BA52" i="5"/>
  <c r="BC52" i="5"/>
  <c r="BE52" i="5"/>
  <c r="BG52" i="5"/>
  <c r="BI52" i="5"/>
  <c r="BK52" i="5"/>
  <c r="BL52" i="5"/>
  <c r="BJ52" i="5" s="1"/>
  <c r="BH52" i="5" s="1"/>
  <c r="BF52" i="5" s="1"/>
  <c r="BD52" i="5" s="1"/>
  <c r="BB52" i="5" s="1"/>
  <c r="AZ52" i="5" s="1"/>
  <c r="AX52" i="5" s="1"/>
  <c r="AV52" i="5" s="1"/>
  <c r="AT52" i="5" s="1"/>
  <c r="AR52" i="5" s="1"/>
  <c r="AP52" i="5" s="1"/>
  <c r="AN52" i="5" s="1"/>
  <c r="AL52" i="5" s="1"/>
  <c r="AJ52" i="5" s="1"/>
  <c r="AH52" i="5" s="1"/>
  <c r="AF52" i="5" s="1"/>
  <c r="AD52" i="5" s="1"/>
  <c r="AB52" i="5" s="1"/>
  <c r="Z52" i="5" s="1"/>
  <c r="X52" i="5" s="1"/>
  <c r="V52" i="5" s="1"/>
  <c r="T52" i="5" s="1"/>
  <c r="R52" i="5" s="1"/>
  <c r="P52" i="5" s="1"/>
  <c r="N52" i="5" s="1"/>
  <c r="L52" i="5" s="1"/>
  <c r="J52" i="5" s="1"/>
  <c r="H52" i="5" s="1"/>
  <c r="F52" i="5" s="1"/>
  <c r="D52" i="5" s="1"/>
  <c r="C53" i="5"/>
  <c r="E53" i="5"/>
  <c r="G53" i="5"/>
  <c r="I53" i="5"/>
  <c r="K53" i="5"/>
  <c r="M53" i="5"/>
  <c r="O53" i="5"/>
  <c r="Q53" i="5"/>
  <c r="S53" i="5"/>
  <c r="U53" i="5"/>
  <c r="W53" i="5"/>
  <c r="Y53" i="5"/>
  <c r="AA53" i="5"/>
  <c r="AC53" i="5"/>
  <c r="AE53" i="5"/>
  <c r="AG53" i="5"/>
  <c r="AI53" i="5"/>
  <c r="AK53" i="5"/>
  <c r="AM53" i="5"/>
  <c r="AO53" i="5"/>
  <c r="AQ53" i="5"/>
  <c r="AS53" i="5"/>
  <c r="AU53" i="5"/>
  <c r="AW53" i="5"/>
  <c r="AY53" i="5"/>
  <c r="BA53" i="5"/>
  <c r="BC53" i="5"/>
  <c r="BE53" i="5"/>
  <c r="BG53" i="5"/>
  <c r="BI53" i="5"/>
  <c r="BK53" i="5"/>
  <c r="BL53" i="5"/>
  <c r="BJ53" i="5" s="1"/>
  <c r="BH53" i="5" s="1"/>
  <c r="BF53" i="5" s="1"/>
  <c r="BD53" i="5" s="1"/>
  <c r="BB53" i="5" s="1"/>
  <c r="AZ53" i="5" s="1"/>
  <c r="AX53" i="5" s="1"/>
  <c r="AV53" i="5" s="1"/>
  <c r="AT53" i="5" s="1"/>
  <c r="AR53" i="5" s="1"/>
  <c r="AP53" i="5" s="1"/>
  <c r="AN53" i="5" s="1"/>
  <c r="AL53" i="5" s="1"/>
  <c r="AJ53" i="5" s="1"/>
  <c r="AH53" i="5" s="1"/>
  <c r="AF53" i="5" s="1"/>
  <c r="AD53" i="5" s="1"/>
  <c r="AB53" i="5" s="1"/>
  <c r="Z53" i="5" s="1"/>
  <c r="X53" i="5" s="1"/>
  <c r="V53" i="5" s="1"/>
  <c r="T53" i="5" s="1"/>
  <c r="R53" i="5" s="1"/>
  <c r="P53" i="5" s="1"/>
  <c r="N53" i="5" s="1"/>
  <c r="L53" i="5" s="1"/>
  <c r="J53" i="5" s="1"/>
  <c r="H53" i="5" s="1"/>
  <c r="F53" i="5" s="1"/>
  <c r="D53" i="5" s="1"/>
  <c r="C54" i="5"/>
  <c r="E54" i="5"/>
  <c r="G54" i="5"/>
  <c r="I54" i="5"/>
  <c r="K54" i="5"/>
  <c r="M54" i="5"/>
  <c r="O54" i="5"/>
  <c r="Q54" i="5"/>
  <c r="S54" i="5"/>
  <c r="U54" i="5"/>
  <c r="W54" i="5"/>
  <c r="Y54" i="5"/>
  <c r="AA54" i="5"/>
  <c r="AC54" i="5"/>
  <c r="AE54" i="5"/>
  <c r="AG54" i="5"/>
  <c r="AI54" i="5"/>
  <c r="AK54" i="5"/>
  <c r="AM54" i="5"/>
  <c r="AO54" i="5"/>
  <c r="AQ54" i="5"/>
  <c r="AS54" i="5"/>
  <c r="AU54" i="5"/>
  <c r="AW54" i="5"/>
  <c r="AY54" i="5"/>
  <c r="BA54" i="5"/>
  <c r="BC54" i="5"/>
  <c r="BE54" i="5"/>
  <c r="BG54" i="5"/>
  <c r="BI54" i="5"/>
  <c r="BK54" i="5"/>
  <c r="BL54" i="5"/>
  <c r="BJ54" i="5" s="1"/>
  <c r="BH54" i="5" s="1"/>
  <c r="BF54" i="5" s="1"/>
  <c r="BD54" i="5" s="1"/>
  <c r="BB54" i="5" s="1"/>
  <c r="AZ54" i="5" s="1"/>
  <c r="AX54" i="5" s="1"/>
  <c r="AV54" i="5" s="1"/>
  <c r="AT54" i="5" s="1"/>
  <c r="AR54" i="5" s="1"/>
  <c r="AP54" i="5" s="1"/>
  <c r="AN54" i="5" s="1"/>
  <c r="AL54" i="5" s="1"/>
  <c r="AJ54" i="5" s="1"/>
  <c r="AH54" i="5" s="1"/>
  <c r="AF54" i="5" s="1"/>
  <c r="AD54" i="5" s="1"/>
  <c r="AB54" i="5" s="1"/>
  <c r="Z54" i="5" s="1"/>
  <c r="X54" i="5" s="1"/>
  <c r="V54" i="5" s="1"/>
  <c r="T54" i="5" s="1"/>
  <c r="R54" i="5" s="1"/>
  <c r="P54" i="5" s="1"/>
  <c r="N54" i="5" s="1"/>
  <c r="L54" i="5" s="1"/>
  <c r="J54" i="5" s="1"/>
  <c r="H54" i="5" s="1"/>
  <c r="F54" i="5" s="1"/>
  <c r="D54" i="5" s="1"/>
  <c r="C55" i="5"/>
  <c r="E55" i="5"/>
  <c r="G55" i="5"/>
  <c r="I55" i="5"/>
  <c r="K55" i="5"/>
  <c r="M55" i="5"/>
  <c r="O55" i="5"/>
  <c r="Q55" i="5"/>
  <c r="S55" i="5"/>
  <c r="U55" i="5"/>
  <c r="W55" i="5"/>
  <c r="Y55" i="5"/>
  <c r="AA55" i="5"/>
  <c r="AC55" i="5"/>
  <c r="AE55" i="5"/>
  <c r="AG55" i="5"/>
  <c r="AI55" i="5"/>
  <c r="AK55" i="5"/>
  <c r="AM55" i="5"/>
  <c r="AO55" i="5"/>
  <c r="AQ55" i="5"/>
  <c r="AS55" i="5"/>
  <c r="AU55" i="5"/>
  <c r="AW55" i="5"/>
  <c r="AY55" i="5"/>
  <c r="BA55" i="5"/>
  <c r="BC55" i="5"/>
  <c r="BE55" i="5"/>
  <c r="BG55" i="5"/>
  <c r="BI55" i="5"/>
  <c r="BK55" i="5"/>
  <c r="BL55" i="5"/>
  <c r="BJ55" i="5" s="1"/>
  <c r="BH55" i="5" s="1"/>
  <c r="BF55" i="5" s="1"/>
  <c r="BD55" i="5" s="1"/>
  <c r="BB55" i="5" s="1"/>
  <c r="AZ55" i="5" s="1"/>
  <c r="AX55" i="5" s="1"/>
  <c r="AV55" i="5" s="1"/>
  <c r="AT55" i="5" s="1"/>
  <c r="AR55" i="5" s="1"/>
  <c r="AP55" i="5" s="1"/>
  <c r="AN55" i="5" s="1"/>
  <c r="AL55" i="5" s="1"/>
  <c r="AJ55" i="5" s="1"/>
  <c r="AH55" i="5" s="1"/>
  <c r="AF55" i="5" s="1"/>
  <c r="AD55" i="5" s="1"/>
  <c r="AB55" i="5" s="1"/>
  <c r="Z55" i="5" s="1"/>
  <c r="X55" i="5" s="1"/>
  <c r="V55" i="5" s="1"/>
  <c r="T55" i="5" s="1"/>
  <c r="R55" i="5" s="1"/>
  <c r="P55" i="5" s="1"/>
  <c r="N55" i="5" s="1"/>
  <c r="L55" i="5" s="1"/>
  <c r="J55" i="5" s="1"/>
  <c r="H55" i="5" s="1"/>
  <c r="F55" i="5" s="1"/>
  <c r="D55" i="5" s="1"/>
  <c r="C56" i="5"/>
  <c r="E56" i="5"/>
  <c r="G56" i="5"/>
  <c r="I56" i="5"/>
  <c r="K56" i="5"/>
  <c r="M56" i="5"/>
  <c r="O56" i="5"/>
  <c r="Q56" i="5"/>
  <c r="S56" i="5"/>
  <c r="U56" i="5"/>
  <c r="W56" i="5"/>
  <c r="Y56" i="5"/>
  <c r="AA56" i="5"/>
  <c r="AC56" i="5"/>
  <c r="AE56" i="5"/>
  <c r="AG56" i="5"/>
  <c r="AI56" i="5"/>
  <c r="AK56" i="5"/>
  <c r="AM56" i="5"/>
  <c r="AO56" i="5"/>
  <c r="AQ56" i="5"/>
  <c r="AS56" i="5"/>
  <c r="AU56" i="5"/>
  <c r="AW56" i="5"/>
  <c r="AY56" i="5"/>
  <c r="BA56" i="5"/>
  <c r="BC56" i="5"/>
  <c r="BE56" i="5"/>
  <c r="BG56" i="5"/>
  <c r="BI56" i="5"/>
  <c r="BK56" i="5"/>
  <c r="BL56" i="5"/>
  <c r="BJ56" i="5" s="1"/>
  <c r="BH56" i="5" s="1"/>
  <c r="BF56" i="5" s="1"/>
  <c r="BD56" i="5" s="1"/>
  <c r="BB56" i="5" s="1"/>
  <c r="AZ56" i="5" s="1"/>
  <c r="AX56" i="5" s="1"/>
  <c r="AV56" i="5" s="1"/>
  <c r="AT56" i="5" s="1"/>
  <c r="AR56" i="5" s="1"/>
  <c r="AP56" i="5" s="1"/>
  <c r="AN56" i="5" s="1"/>
  <c r="AL56" i="5" s="1"/>
  <c r="AJ56" i="5" s="1"/>
  <c r="AH56" i="5" s="1"/>
  <c r="AF56" i="5" s="1"/>
  <c r="AD56" i="5" s="1"/>
  <c r="AB56" i="5" s="1"/>
  <c r="Z56" i="5" s="1"/>
  <c r="X56" i="5" s="1"/>
  <c r="V56" i="5" s="1"/>
  <c r="T56" i="5" s="1"/>
  <c r="R56" i="5" s="1"/>
  <c r="P56" i="5" s="1"/>
  <c r="N56" i="5" s="1"/>
  <c r="L56" i="5" s="1"/>
  <c r="J56" i="5" s="1"/>
  <c r="H56" i="5" s="1"/>
  <c r="F56" i="5" s="1"/>
  <c r="D56" i="5" s="1"/>
  <c r="C57" i="5"/>
  <c r="E57" i="5"/>
  <c r="G57" i="5"/>
  <c r="I57" i="5"/>
  <c r="K57" i="5"/>
  <c r="M57" i="5"/>
  <c r="O57" i="5"/>
  <c r="Q57" i="5"/>
  <c r="S57" i="5"/>
  <c r="U57" i="5"/>
  <c r="W57" i="5"/>
  <c r="Y57" i="5"/>
  <c r="AA57" i="5"/>
  <c r="AC57" i="5"/>
  <c r="AE57" i="5"/>
  <c r="AG57" i="5"/>
  <c r="AI57" i="5"/>
  <c r="AK57" i="5"/>
  <c r="AM57" i="5"/>
  <c r="AO57" i="5"/>
  <c r="AQ57" i="5"/>
  <c r="AS57" i="5"/>
  <c r="AU57" i="5"/>
  <c r="AW57" i="5"/>
  <c r="AY57" i="5"/>
  <c r="BA57" i="5"/>
  <c r="BC57" i="5"/>
  <c r="BE57" i="5"/>
  <c r="BG57" i="5"/>
  <c r="BI57" i="5"/>
  <c r="BK57" i="5"/>
  <c r="BL57" i="5"/>
  <c r="BJ57" i="5" s="1"/>
  <c r="BH57" i="5" s="1"/>
  <c r="BF57" i="5" s="1"/>
  <c r="BD57" i="5" s="1"/>
  <c r="BB57" i="5" s="1"/>
  <c r="AZ57" i="5" s="1"/>
  <c r="AX57" i="5" s="1"/>
  <c r="AV57" i="5" s="1"/>
  <c r="AT57" i="5" s="1"/>
  <c r="AR57" i="5" s="1"/>
  <c r="AP57" i="5" s="1"/>
  <c r="AN57" i="5" s="1"/>
  <c r="AL57" i="5" s="1"/>
  <c r="AJ57" i="5" s="1"/>
  <c r="AH57" i="5" s="1"/>
  <c r="AF57" i="5" s="1"/>
  <c r="AD57" i="5" s="1"/>
  <c r="AB57" i="5" s="1"/>
  <c r="Z57" i="5" s="1"/>
  <c r="X57" i="5" s="1"/>
  <c r="V57" i="5" s="1"/>
  <c r="T57" i="5" s="1"/>
  <c r="R57" i="5" s="1"/>
  <c r="P57" i="5" s="1"/>
  <c r="N57" i="5" s="1"/>
  <c r="L57" i="5" s="1"/>
  <c r="J57" i="5" s="1"/>
  <c r="H57" i="5" s="1"/>
  <c r="F57" i="5" s="1"/>
  <c r="D57" i="5" s="1"/>
  <c r="C58" i="5"/>
  <c r="E58" i="5"/>
  <c r="G58" i="5"/>
  <c r="I58" i="5"/>
  <c r="K58" i="5"/>
  <c r="M58" i="5"/>
  <c r="O58" i="5"/>
  <c r="Q58" i="5"/>
  <c r="S58" i="5"/>
  <c r="U58" i="5"/>
  <c r="W58" i="5"/>
  <c r="Y58" i="5"/>
  <c r="AA58" i="5"/>
  <c r="AC58" i="5"/>
  <c r="AE58" i="5"/>
  <c r="AG58" i="5"/>
  <c r="AI58" i="5"/>
  <c r="AK58" i="5"/>
  <c r="AM58" i="5"/>
  <c r="AO58" i="5"/>
  <c r="AQ58" i="5"/>
  <c r="AS58" i="5"/>
  <c r="AU58" i="5"/>
  <c r="AW58" i="5"/>
  <c r="AY58" i="5"/>
  <c r="BA58" i="5"/>
  <c r="BC58" i="5"/>
  <c r="BE58" i="5"/>
  <c r="BG58" i="5"/>
  <c r="BI58" i="5"/>
  <c r="BK58" i="5"/>
  <c r="BL58" i="5"/>
  <c r="BJ58" i="5" s="1"/>
  <c r="BH58" i="5" s="1"/>
  <c r="BF58" i="5" s="1"/>
  <c r="BD58" i="5" s="1"/>
  <c r="BB58" i="5" s="1"/>
  <c r="AZ58" i="5" s="1"/>
  <c r="AX58" i="5" s="1"/>
  <c r="AV58" i="5" s="1"/>
  <c r="AT58" i="5" s="1"/>
  <c r="AR58" i="5" s="1"/>
  <c r="AP58" i="5" s="1"/>
  <c r="AN58" i="5" s="1"/>
  <c r="AL58" i="5" s="1"/>
  <c r="AJ58" i="5" s="1"/>
  <c r="AH58" i="5" s="1"/>
  <c r="AF58" i="5" s="1"/>
  <c r="AD58" i="5" s="1"/>
  <c r="AB58" i="5" s="1"/>
  <c r="Z58" i="5" s="1"/>
  <c r="X58" i="5" s="1"/>
  <c r="V58" i="5" s="1"/>
  <c r="T58" i="5" s="1"/>
  <c r="R58" i="5" s="1"/>
  <c r="P58" i="5" s="1"/>
  <c r="N58" i="5" s="1"/>
  <c r="L58" i="5" s="1"/>
  <c r="J58" i="5" s="1"/>
  <c r="H58" i="5" s="1"/>
  <c r="F58" i="5" s="1"/>
  <c r="D58" i="5" s="1"/>
  <c r="C59" i="5"/>
  <c r="E59" i="5"/>
  <c r="G59" i="5"/>
  <c r="I59" i="5"/>
  <c r="K59" i="5"/>
  <c r="M59" i="5"/>
  <c r="O59" i="5"/>
  <c r="Q59" i="5"/>
  <c r="S59" i="5"/>
  <c r="U59" i="5"/>
  <c r="W59" i="5"/>
  <c r="Y59" i="5"/>
  <c r="AA59" i="5"/>
  <c r="AC59" i="5"/>
  <c r="AE59" i="5"/>
  <c r="AG59" i="5"/>
  <c r="AI59" i="5"/>
  <c r="AK59" i="5"/>
  <c r="AM59" i="5"/>
  <c r="AO59" i="5"/>
  <c r="AQ59" i="5"/>
  <c r="AS59" i="5"/>
  <c r="AU59" i="5"/>
  <c r="AW59" i="5"/>
  <c r="AY59" i="5"/>
  <c r="BA59" i="5"/>
  <c r="BC59" i="5"/>
  <c r="BE59" i="5"/>
  <c r="BG59" i="5"/>
  <c r="BI59" i="5"/>
  <c r="BK59" i="5"/>
  <c r="BL59" i="5"/>
  <c r="BJ59" i="5" s="1"/>
  <c r="BH59" i="5" s="1"/>
  <c r="BF59" i="5" s="1"/>
  <c r="BD59" i="5" s="1"/>
  <c r="BB59" i="5" s="1"/>
  <c r="AZ59" i="5" s="1"/>
  <c r="AX59" i="5" s="1"/>
  <c r="AV59" i="5" s="1"/>
  <c r="AT59" i="5" s="1"/>
  <c r="AR59" i="5" s="1"/>
  <c r="AP59" i="5" s="1"/>
  <c r="AN59" i="5" s="1"/>
  <c r="AL59" i="5" s="1"/>
  <c r="AJ59" i="5" s="1"/>
  <c r="AH59" i="5" s="1"/>
  <c r="AF59" i="5" s="1"/>
  <c r="AD59" i="5" s="1"/>
  <c r="AB59" i="5" s="1"/>
  <c r="Z59" i="5" s="1"/>
  <c r="X59" i="5" s="1"/>
  <c r="V59" i="5" s="1"/>
  <c r="T59" i="5" s="1"/>
  <c r="R59" i="5" s="1"/>
  <c r="P59" i="5" s="1"/>
  <c r="N59" i="5" s="1"/>
  <c r="L59" i="5" s="1"/>
  <c r="J59" i="5" s="1"/>
  <c r="H59" i="5" s="1"/>
  <c r="F59" i="5" s="1"/>
  <c r="D59" i="5" s="1"/>
  <c r="C60" i="5"/>
  <c r="E60" i="5"/>
  <c r="G60" i="5"/>
  <c r="I60" i="5"/>
  <c r="K60" i="5"/>
  <c r="M60" i="5"/>
  <c r="O60" i="5"/>
  <c r="Q60" i="5"/>
  <c r="S60" i="5"/>
  <c r="U60" i="5"/>
  <c r="W60" i="5"/>
  <c r="Y60" i="5"/>
  <c r="AA60" i="5"/>
  <c r="AC60" i="5"/>
  <c r="AE60" i="5"/>
  <c r="AG60" i="5"/>
  <c r="AI60" i="5"/>
  <c r="AK60" i="5"/>
  <c r="AM60" i="5"/>
  <c r="AO60" i="5"/>
  <c r="AQ60" i="5"/>
  <c r="AS60" i="5"/>
  <c r="AU60" i="5"/>
  <c r="AW60" i="5"/>
  <c r="AY60" i="5"/>
  <c r="BA60" i="5"/>
  <c r="BC60" i="5"/>
  <c r="BE60" i="5"/>
  <c r="BG60" i="5"/>
  <c r="BI60" i="5"/>
  <c r="BK60" i="5"/>
  <c r="BL60" i="5"/>
  <c r="BJ60" i="5" s="1"/>
  <c r="BH60" i="5" s="1"/>
  <c r="BF60" i="5" s="1"/>
  <c r="BD60" i="5" s="1"/>
  <c r="BB60" i="5" s="1"/>
  <c r="AZ60" i="5" s="1"/>
  <c r="AX60" i="5" s="1"/>
  <c r="AV60" i="5" s="1"/>
  <c r="AT60" i="5" s="1"/>
  <c r="AR60" i="5" s="1"/>
  <c r="AP60" i="5" s="1"/>
  <c r="AN60" i="5" s="1"/>
  <c r="AL60" i="5" s="1"/>
  <c r="AJ60" i="5" s="1"/>
  <c r="AH60" i="5" s="1"/>
  <c r="AF60" i="5" s="1"/>
  <c r="AD60" i="5" s="1"/>
  <c r="AB60" i="5" s="1"/>
  <c r="Z60" i="5" s="1"/>
  <c r="X60" i="5" s="1"/>
  <c r="V60" i="5" s="1"/>
  <c r="T60" i="5" s="1"/>
  <c r="R60" i="5" s="1"/>
  <c r="P60" i="5" s="1"/>
  <c r="N60" i="5" s="1"/>
  <c r="L60" i="5" s="1"/>
  <c r="J60" i="5" s="1"/>
  <c r="H60" i="5" s="1"/>
  <c r="F60" i="5" s="1"/>
  <c r="D60" i="5" s="1"/>
  <c r="C61" i="5"/>
  <c r="E61" i="5"/>
  <c r="G61" i="5"/>
  <c r="I61" i="5"/>
  <c r="K61" i="5"/>
  <c r="M61" i="5"/>
  <c r="O61" i="5"/>
  <c r="Q61" i="5"/>
  <c r="S61" i="5"/>
  <c r="U61" i="5"/>
  <c r="W61" i="5"/>
  <c r="Y61" i="5"/>
  <c r="AA61" i="5"/>
  <c r="AC61" i="5"/>
  <c r="AE61" i="5"/>
  <c r="AG61" i="5"/>
  <c r="AI61" i="5"/>
  <c r="AK61" i="5"/>
  <c r="AM61" i="5"/>
  <c r="AO61" i="5"/>
  <c r="AQ61" i="5"/>
  <c r="AS61" i="5"/>
  <c r="AU61" i="5"/>
  <c r="AW61" i="5"/>
  <c r="AY61" i="5"/>
  <c r="BA61" i="5"/>
  <c r="BC61" i="5"/>
  <c r="BE61" i="5"/>
  <c r="BG61" i="5"/>
  <c r="BI61" i="5"/>
  <c r="BK61" i="5"/>
  <c r="BL61" i="5"/>
  <c r="BJ61" i="5" s="1"/>
  <c r="BH61" i="5" s="1"/>
  <c r="BF61" i="5" s="1"/>
  <c r="BD61" i="5" s="1"/>
  <c r="BB61" i="5" s="1"/>
  <c r="AZ61" i="5" s="1"/>
  <c r="AX61" i="5" s="1"/>
  <c r="AV61" i="5" s="1"/>
  <c r="AT61" i="5" s="1"/>
  <c r="AR61" i="5" s="1"/>
  <c r="AP61" i="5" s="1"/>
  <c r="AN61" i="5" s="1"/>
  <c r="AL61" i="5" s="1"/>
  <c r="AJ61" i="5" s="1"/>
  <c r="AH61" i="5" s="1"/>
  <c r="AF61" i="5" s="1"/>
  <c r="AD61" i="5" s="1"/>
  <c r="AB61" i="5" s="1"/>
  <c r="Z61" i="5" s="1"/>
  <c r="X61" i="5" s="1"/>
  <c r="V61" i="5" s="1"/>
  <c r="T61" i="5" s="1"/>
  <c r="R61" i="5" s="1"/>
  <c r="P61" i="5" s="1"/>
  <c r="N61" i="5" s="1"/>
  <c r="L61" i="5" s="1"/>
  <c r="J61" i="5" s="1"/>
  <c r="H61" i="5" s="1"/>
  <c r="F61" i="5" s="1"/>
  <c r="D61" i="5" s="1"/>
  <c r="C62" i="5"/>
  <c r="E62" i="5"/>
  <c r="G62" i="5"/>
  <c r="I62" i="5"/>
  <c r="K62" i="5"/>
  <c r="M62" i="5"/>
  <c r="O62" i="5"/>
  <c r="Q62" i="5"/>
  <c r="S62" i="5"/>
  <c r="U62" i="5"/>
  <c r="W62" i="5"/>
  <c r="Y62" i="5"/>
  <c r="AA62" i="5"/>
  <c r="AC62" i="5"/>
  <c r="AE62" i="5"/>
  <c r="AG62" i="5"/>
  <c r="AI62" i="5"/>
  <c r="AK62" i="5"/>
  <c r="AM62" i="5"/>
  <c r="AO62" i="5"/>
  <c r="AQ62" i="5"/>
  <c r="AS62" i="5"/>
  <c r="AU62" i="5"/>
  <c r="AW62" i="5"/>
  <c r="AY62" i="5"/>
  <c r="BA62" i="5"/>
  <c r="BC62" i="5"/>
  <c r="BE62" i="5"/>
  <c r="BG62" i="5"/>
  <c r="BI62" i="5"/>
  <c r="BK62" i="5"/>
  <c r="BL62" i="5"/>
  <c r="BJ62" i="5" s="1"/>
  <c r="BH62" i="5" s="1"/>
  <c r="BF62" i="5" s="1"/>
  <c r="BD62" i="5" s="1"/>
  <c r="BB62" i="5" s="1"/>
  <c r="AZ62" i="5" s="1"/>
  <c r="AX62" i="5" s="1"/>
  <c r="AV62" i="5" s="1"/>
  <c r="AT62" i="5" s="1"/>
  <c r="AR62" i="5" s="1"/>
  <c r="AP62" i="5" s="1"/>
  <c r="AN62" i="5" s="1"/>
  <c r="AL62" i="5" s="1"/>
  <c r="AJ62" i="5" s="1"/>
  <c r="AH62" i="5" s="1"/>
  <c r="AF62" i="5" s="1"/>
  <c r="AD62" i="5" s="1"/>
  <c r="AB62" i="5" s="1"/>
  <c r="Z62" i="5" s="1"/>
  <c r="X62" i="5" s="1"/>
  <c r="V62" i="5" s="1"/>
  <c r="T62" i="5" s="1"/>
  <c r="R62" i="5" s="1"/>
  <c r="P62" i="5" s="1"/>
  <c r="N62" i="5" s="1"/>
  <c r="L62" i="5" s="1"/>
  <c r="J62" i="5" s="1"/>
  <c r="H62" i="5" s="1"/>
  <c r="F62" i="5" s="1"/>
  <c r="D62" i="5" s="1"/>
  <c r="C63" i="5"/>
  <c r="E63" i="5"/>
  <c r="G63" i="5"/>
  <c r="I63" i="5"/>
  <c r="K63" i="5"/>
  <c r="M63" i="5"/>
  <c r="O63" i="5"/>
  <c r="Q63" i="5"/>
  <c r="S63" i="5"/>
  <c r="U63" i="5"/>
  <c r="W63" i="5"/>
  <c r="Y63" i="5"/>
  <c r="AA63" i="5"/>
  <c r="AC63" i="5"/>
  <c r="AE63" i="5"/>
  <c r="AG63" i="5"/>
  <c r="AI63" i="5"/>
  <c r="AK63" i="5"/>
  <c r="AM63" i="5"/>
  <c r="AO63" i="5"/>
  <c r="AQ63" i="5"/>
  <c r="AS63" i="5"/>
  <c r="AU63" i="5"/>
  <c r="AW63" i="5"/>
  <c r="AY63" i="5"/>
  <c r="BA63" i="5"/>
  <c r="BC63" i="5"/>
  <c r="BE63" i="5"/>
  <c r="BG63" i="5"/>
  <c r="BI63" i="5"/>
  <c r="BK63" i="5"/>
  <c r="BL63" i="5"/>
  <c r="BJ63" i="5" s="1"/>
  <c r="BH63" i="5" s="1"/>
  <c r="BF63" i="5" s="1"/>
  <c r="BD63" i="5" s="1"/>
  <c r="BB63" i="5" s="1"/>
  <c r="AZ63" i="5" s="1"/>
  <c r="AX63" i="5" s="1"/>
  <c r="AV63" i="5" s="1"/>
  <c r="AT63" i="5" s="1"/>
  <c r="AR63" i="5" s="1"/>
  <c r="AP63" i="5" s="1"/>
  <c r="AN63" i="5" s="1"/>
  <c r="AL63" i="5" s="1"/>
  <c r="AJ63" i="5" s="1"/>
  <c r="AH63" i="5" s="1"/>
  <c r="AF63" i="5" s="1"/>
  <c r="AD63" i="5" s="1"/>
  <c r="AB63" i="5" s="1"/>
  <c r="Z63" i="5" s="1"/>
  <c r="X63" i="5" s="1"/>
  <c r="V63" i="5" s="1"/>
  <c r="T63" i="5" s="1"/>
  <c r="R63" i="5" s="1"/>
  <c r="P63" i="5" s="1"/>
  <c r="N63" i="5" s="1"/>
  <c r="L63" i="5" s="1"/>
  <c r="J63" i="5" s="1"/>
  <c r="H63" i="5" s="1"/>
  <c r="F63" i="5" s="1"/>
  <c r="D63" i="5" s="1"/>
  <c r="C64" i="5"/>
  <c r="E64" i="5"/>
  <c r="G64" i="5"/>
  <c r="I64" i="5"/>
  <c r="K64" i="5"/>
  <c r="M64" i="5"/>
  <c r="O64" i="5"/>
  <c r="Q64" i="5"/>
  <c r="S64" i="5"/>
  <c r="U64" i="5"/>
  <c r="W64" i="5"/>
  <c r="Y64" i="5"/>
  <c r="AA64" i="5"/>
  <c r="AC64" i="5"/>
  <c r="AE64" i="5"/>
  <c r="AG64" i="5"/>
  <c r="AI64" i="5"/>
  <c r="AK64" i="5"/>
  <c r="AM64" i="5"/>
  <c r="AO64" i="5"/>
  <c r="AQ64" i="5"/>
  <c r="AS64" i="5"/>
  <c r="AU64" i="5"/>
  <c r="AW64" i="5"/>
  <c r="AY64" i="5"/>
  <c r="BA64" i="5"/>
  <c r="BC64" i="5"/>
  <c r="BE64" i="5"/>
  <c r="BG64" i="5"/>
  <c r="BI64" i="5"/>
  <c r="BK64" i="5"/>
  <c r="BL64" i="5"/>
  <c r="BJ64" i="5" s="1"/>
  <c r="BH64" i="5" s="1"/>
  <c r="BF64" i="5" s="1"/>
  <c r="BD64" i="5" s="1"/>
  <c r="BB64" i="5" s="1"/>
  <c r="AZ64" i="5" s="1"/>
  <c r="AX64" i="5" s="1"/>
  <c r="AV64" i="5" s="1"/>
  <c r="AT64" i="5" s="1"/>
  <c r="AR64" i="5" s="1"/>
  <c r="AP64" i="5" s="1"/>
  <c r="AN64" i="5" s="1"/>
  <c r="AL64" i="5" s="1"/>
  <c r="AJ64" i="5" s="1"/>
  <c r="AH64" i="5" s="1"/>
  <c r="AF64" i="5" s="1"/>
  <c r="AD64" i="5" s="1"/>
  <c r="AB64" i="5" s="1"/>
  <c r="Z64" i="5" s="1"/>
  <c r="X64" i="5" s="1"/>
  <c r="V64" i="5" s="1"/>
  <c r="T64" i="5" s="1"/>
  <c r="R64" i="5" s="1"/>
  <c r="P64" i="5" s="1"/>
  <c r="N64" i="5" s="1"/>
  <c r="L64" i="5" s="1"/>
  <c r="J64" i="5" s="1"/>
  <c r="H64" i="5" s="1"/>
  <c r="F64" i="5" s="1"/>
  <c r="D64" i="5" s="1"/>
  <c r="C65" i="5"/>
  <c r="E65" i="5"/>
  <c r="G65" i="5"/>
  <c r="I65" i="5"/>
  <c r="K65" i="5"/>
  <c r="M65" i="5"/>
  <c r="O65" i="5"/>
  <c r="Q65" i="5"/>
  <c r="S65" i="5"/>
  <c r="U65" i="5"/>
  <c r="W65" i="5"/>
  <c r="Y65" i="5"/>
  <c r="AA65" i="5"/>
  <c r="AC65" i="5"/>
  <c r="AE65" i="5"/>
  <c r="AG65" i="5"/>
  <c r="AI65" i="5"/>
  <c r="AK65" i="5"/>
  <c r="AM65" i="5"/>
  <c r="AO65" i="5"/>
  <c r="AQ65" i="5"/>
  <c r="AS65" i="5"/>
  <c r="AU65" i="5"/>
  <c r="AW65" i="5"/>
  <c r="AY65" i="5"/>
  <c r="BA65" i="5"/>
  <c r="BC65" i="5"/>
  <c r="BE65" i="5"/>
  <c r="BG65" i="5"/>
  <c r="BI65" i="5"/>
  <c r="BK65" i="5"/>
  <c r="BL65" i="5"/>
  <c r="BJ65" i="5" s="1"/>
  <c r="BH65" i="5" s="1"/>
  <c r="BF65" i="5" s="1"/>
  <c r="BD65" i="5" s="1"/>
  <c r="BB65" i="5" s="1"/>
  <c r="AZ65" i="5" s="1"/>
  <c r="AX65" i="5" s="1"/>
  <c r="AV65" i="5" s="1"/>
  <c r="AT65" i="5" s="1"/>
  <c r="AR65" i="5" s="1"/>
  <c r="AP65" i="5" s="1"/>
  <c r="AN65" i="5" s="1"/>
  <c r="AL65" i="5" s="1"/>
  <c r="AJ65" i="5" s="1"/>
  <c r="AH65" i="5" s="1"/>
  <c r="AF65" i="5" s="1"/>
  <c r="AD65" i="5" s="1"/>
  <c r="AB65" i="5" s="1"/>
  <c r="Z65" i="5" s="1"/>
  <c r="X65" i="5" s="1"/>
  <c r="V65" i="5" s="1"/>
  <c r="T65" i="5" s="1"/>
  <c r="R65" i="5" s="1"/>
  <c r="P65" i="5" s="1"/>
  <c r="N65" i="5" s="1"/>
  <c r="L65" i="5" s="1"/>
  <c r="J65" i="5" s="1"/>
  <c r="H65" i="5" s="1"/>
  <c r="F65" i="5" s="1"/>
  <c r="D65" i="5" s="1"/>
  <c r="C66" i="5"/>
  <c r="E66" i="5"/>
  <c r="G66" i="5"/>
  <c r="I66" i="5"/>
  <c r="K66" i="5"/>
  <c r="M66" i="5"/>
  <c r="O66" i="5"/>
  <c r="Q66" i="5"/>
  <c r="S66" i="5"/>
  <c r="U66" i="5"/>
  <c r="W66" i="5"/>
  <c r="Y66" i="5"/>
  <c r="AA66" i="5"/>
  <c r="AC66" i="5"/>
  <c r="AE66" i="5"/>
  <c r="AG66" i="5"/>
  <c r="AI66" i="5"/>
  <c r="AK66" i="5"/>
  <c r="AM66" i="5"/>
  <c r="AO66" i="5"/>
  <c r="AQ66" i="5"/>
  <c r="AS66" i="5"/>
  <c r="AU66" i="5"/>
  <c r="AW66" i="5"/>
  <c r="AY66" i="5"/>
  <c r="BA66" i="5"/>
  <c r="BC66" i="5"/>
  <c r="BE66" i="5"/>
  <c r="BG66" i="5"/>
  <c r="BI66" i="5"/>
  <c r="BK66" i="5"/>
  <c r="BL66" i="5"/>
  <c r="BJ66" i="5" s="1"/>
  <c r="BH66" i="5" s="1"/>
  <c r="BF66" i="5" s="1"/>
  <c r="BD66" i="5" s="1"/>
  <c r="BB66" i="5" s="1"/>
  <c r="AZ66" i="5" s="1"/>
  <c r="AX66" i="5" s="1"/>
  <c r="AV66" i="5" s="1"/>
  <c r="AT66" i="5" s="1"/>
  <c r="AR66" i="5" s="1"/>
  <c r="AP66" i="5" s="1"/>
  <c r="AN66" i="5" s="1"/>
  <c r="AL66" i="5" s="1"/>
  <c r="AJ66" i="5" s="1"/>
  <c r="AH66" i="5" s="1"/>
  <c r="AF66" i="5" s="1"/>
  <c r="AD66" i="5" s="1"/>
  <c r="AB66" i="5" s="1"/>
  <c r="Z66" i="5" s="1"/>
  <c r="X66" i="5" s="1"/>
  <c r="V66" i="5" s="1"/>
  <c r="T66" i="5" s="1"/>
  <c r="R66" i="5" s="1"/>
  <c r="P66" i="5" s="1"/>
  <c r="N66" i="5" s="1"/>
  <c r="L66" i="5" s="1"/>
  <c r="J66" i="5" s="1"/>
  <c r="H66" i="5" s="1"/>
  <c r="F66" i="5" s="1"/>
  <c r="D66" i="5" s="1"/>
  <c r="C67" i="5"/>
  <c r="E67" i="5"/>
  <c r="G67" i="5"/>
  <c r="I67" i="5"/>
  <c r="K67" i="5"/>
  <c r="M67" i="5"/>
  <c r="O67" i="5"/>
  <c r="Q67" i="5"/>
  <c r="S67" i="5"/>
  <c r="U67" i="5"/>
  <c r="W67" i="5"/>
  <c r="Y67" i="5"/>
  <c r="AA67" i="5"/>
  <c r="AC67" i="5"/>
  <c r="AE67" i="5"/>
  <c r="AG67" i="5"/>
  <c r="AI67" i="5"/>
  <c r="AK67" i="5"/>
  <c r="AM67" i="5"/>
  <c r="AO67" i="5"/>
  <c r="AQ67" i="5"/>
  <c r="AS67" i="5"/>
  <c r="AU67" i="5"/>
  <c r="AW67" i="5"/>
  <c r="AY67" i="5"/>
  <c r="BA67" i="5"/>
  <c r="BC67" i="5"/>
  <c r="BE67" i="5"/>
  <c r="BG67" i="5"/>
  <c r="BI67" i="5"/>
  <c r="BK67" i="5"/>
  <c r="BL67" i="5"/>
  <c r="BJ67" i="5" s="1"/>
  <c r="BH67" i="5" s="1"/>
  <c r="BF67" i="5" s="1"/>
  <c r="BD67" i="5" s="1"/>
  <c r="BB67" i="5" s="1"/>
  <c r="AZ67" i="5" s="1"/>
  <c r="AX67" i="5" s="1"/>
  <c r="AV67" i="5" s="1"/>
  <c r="AT67" i="5" s="1"/>
  <c r="AR67" i="5" s="1"/>
  <c r="AP67" i="5" s="1"/>
  <c r="AN67" i="5" s="1"/>
  <c r="AL67" i="5" s="1"/>
  <c r="AJ67" i="5" s="1"/>
  <c r="AH67" i="5" s="1"/>
  <c r="AF67" i="5" s="1"/>
  <c r="AD67" i="5" s="1"/>
  <c r="AB67" i="5" s="1"/>
  <c r="Z67" i="5" s="1"/>
  <c r="X67" i="5" s="1"/>
  <c r="V67" i="5" s="1"/>
  <c r="T67" i="5" s="1"/>
  <c r="R67" i="5" s="1"/>
  <c r="P67" i="5" s="1"/>
  <c r="N67" i="5" s="1"/>
  <c r="L67" i="5" s="1"/>
  <c r="J67" i="5" s="1"/>
  <c r="H67" i="5" s="1"/>
  <c r="F67" i="5" s="1"/>
  <c r="D67" i="5" s="1"/>
  <c r="C68" i="5"/>
  <c r="E68" i="5"/>
  <c r="G68" i="5"/>
  <c r="I68" i="5"/>
  <c r="K68" i="5"/>
  <c r="M68" i="5"/>
  <c r="O68" i="5"/>
  <c r="Q68" i="5"/>
  <c r="S68" i="5"/>
  <c r="U68" i="5"/>
  <c r="W68" i="5"/>
  <c r="Y68" i="5"/>
  <c r="AA68" i="5"/>
  <c r="AC68" i="5"/>
  <c r="AE68" i="5"/>
  <c r="AG68" i="5"/>
  <c r="AI68" i="5"/>
  <c r="AK68" i="5"/>
  <c r="AM68" i="5"/>
  <c r="AO68" i="5"/>
  <c r="AQ68" i="5"/>
  <c r="AS68" i="5"/>
  <c r="AU68" i="5"/>
  <c r="AW68" i="5"/>
  <c r="AY68" i="5"/>
  <c r="BA68" i="5"/>
  <c r="BC68" i="5"/>
  <c r="BE68" i="5"/>
  <c r="BG68" i="5"/>
  <c r="BI68" i="5"/>
  <c r="BK68" i="5"/>
  <c r="BL68" i="5"/>
  <c r="BJ68" i="5" s="1"/>
  <c r="BH68" i="5" s="1"/>
  <c r="BF68" i="5" s="1"/>
  <c r="BD68" i="5" s="1"/>
  <c r="BB68" i="5" s="1"/>
  <c r="AZ68" i="5" s="1"/>
  <c r="AX68" i="5" s="1"/>
  <c r="AV68" i="5" s="1"/>
  <c r="AT68" i="5" s="1"/>
  <c r="AR68" i="5" s="1"/>
  <c r="AP68" i="5" s="1"/>
  <c r="AN68" i="5" s="1"/>
  <c r="AL68" i="5" s="1"/>
  <c r="AJ68" i="5" s="1"/>
  <c r="AH68" i="5" s="1"/>
  <c r="AF68" i="5" s="1"/>
  <c r="AD68" i="5" s="1"/>
  <c r="AB68" i="5" s="1"/>
  <c r="Z68" i="5" s="1"/>
  <c r="X68" i="5" s="1"/>
  <c r="V68" i="5" s="1"/>
  <c r="T68" i="5" s="1"/>
  <c r="R68" i="5" s="1"/>
  <c r="P68" i="5" s="1"/>
  <c r="N68" i="5" s="1"/>
  <c r="L68" i="5" s="1"/>
  <c r="J68" i="5" s="1"/>
  <c r="H68" i="5" s="1"/>
  <c r="F68" i="5" s="1"/>
  <c r="D68" i="5" s="1"/>
  <c r="C69" i="5"/>
  <c r="E69" i="5"/>
  <c r="G69" i="5"/>
  <c r="I69" i="5"/>
  <c r="K69" i="5"/>
  <c r="M69" i="5"/>
  <c r="O69" i="5"/>
  <c r="Q69" i="5"/>
  <c r="S69" i="5"/>
  <c r="U69" i="5"/>
  <c r="W69" i="5"/>
  <c r="Y69" i="5"/>
  <c r="AA69" i="5"/>
  <c r="AC69" i="5"/>
  <c r="AE69" i="5"/>
  <c r="AG69" i="5"/>
  <c r="AI69" i="5"/>
  <c r="AK69" i="5"/>
  <c r="AM69" i="5"/>
  <c r="AO69" i="5"/>
  <c r="AQ69" i="5"/>
  <c r="AS69" i="5"/>
  <c r="AU69" i="5"/>
  <c r="AW69" i="5"/>
  <c r="AY69" i="5"/>
  <c r="BA69" i="5"/>
  <c r="BC69" i="5"/>
  <c r="BE69" i="5"/>
  <c r="BG69" i="5"/>
  <c r="BI69" i="5"/>
  <c r="BK69" i="5"/>
  <c r="BL69" i="5"/>
  <c r="BJ69" i="5" s="1"/>
  <c r="BH69" i="5" s="1"/>
  <c r="BF69" i="5" s="1"/>
  <c r="BD69" i="5" s="1"/>
  <c r="BB69" i="5" s="1"/>
  <c r="AZ69" i="5" s="1"/>
  <c r="AX69" i="5" s="1"/>
  <c r="AV69" i="5" s="1"/>
  <c r="AT69" i="5" s="1"/>
  <c r="AR69" i="5" s="1"/>
  <c r="AP69" i="5" s="1"/>
  <c r="AN69" i="5" s="1"/>
  <c r="AL69" i="5" s="1"/>
  <c r="AJ69" i="5" s="1"/>
  <c r="AH69" i="5" s="1"/>
  <c r="AF69" i="5" s="1"/>
  <c r="AD69" i="5" s="1"/>
  <c r="AB69" i="5" s="1"/>
  <c r="Z69" i="5" s="1"/>
  <c r="X69" i="5" s="1"/>
  <c r="V69" i="5" s="1"/>
  <c r="T69" i="5" s="1"/>
  <c r="R69" i="5" s="1"/>
  <c r="P69" i="5" s="1"/>
  <c r="N69" i="5" s="1"/>
  <c r="L69" i="5" s="1"/>
  <c r="J69" i="5" s="1"/>
  <c r="H69" i="5" s="1"/>
  <c r="F69" i="5" s="1"/>
  <c r="D69" i="5" s="1"/>
  <c r="C70" i="5"/>
  <c r="E70" i="5"/>
  <c r="G70" i="5"/>
  <c r="I70" i="5"/>
  <c r="K70" i="5"/>
  <c r="M70" i="5"/>
  <c r="O70" i="5"/>
  <c r="Q70" i="5"/>
  <c r="S70" i="5"/>
  <c r="U70" i="5"/>
  <c r="W70" i="5"/>
  <c r="Y70" i="5"/>
  <c r="AA70" i="5"/>
  <c r="AC70" i="5"/>
  <c r="AE70" i="5"/>
  <c r="AG70" i="5"/>
  <c r="AI70" i="5"/>
  <c r="AK70" i="5"/>
  <c r="AM70" i="5"/>
  <c r="AO70" i="5"/>
  <c r="AQ70" i="5"/>
  <c r="AS70" i="5"/>
  <c r="AU70" i="5"/>
  <c r="AW70" i="5"/>
  <c r="AY70" i="5"/>
  <c r="BA70" i="5"/>
  <c r="BC70" i="5"/>
  <c r="BE70" i="5"/>
  <c r="BG70" i="5"/>
  <c r="BI70" i="5"/>
  <c r="BK70" i="5"/>
  <c r="BL70" i="5"/>
  <c r="BJ70" i="5" s="1"/>
  <c r="BH70" i="5" s="1"/>
  <c r="BF70" i="5" s="1"/>
  <c r="BD70" i="5" s="1"/>
  <c r="BB70" i="5" s="1"/>
  <c r="AZ70" i="5" s="1"/>
  <c r="AX70" i="5" s="1"/>
  <c r="AV70" i="5" s="1"/>
  <c r="AT70" i="5" s="1"/>
  <c r="AR70" i="5" s="1"/>
  <c r="AP70" i="5" s="1"/>
  <c r="AN70" i="5" s="1"/>
  <c r="AL70" i="5" s="1"/>
  <c r="AJ70" i="5" s="1"/>
  <c r="AH70" i="5" s="1"/>
  <c r="AF70" i="5" s="1"/>
  <c r="AD70" i="5" s="1"/>
  <c r="AB70" i="5" s="1"/>
  <c r="Z70" i="5" s="1"/>
  <c r="X70" i="5" s="1"/>
  <c r="V70" i="5" s="1"/>
  <c r="T70" i="5" s="1"/>
  <c r="R70" i="5" s="1"/>
  <c r="P70" i="5" s="1"/>
  <c r="N70" i="5" s="1"/>
  <c r="L70" i="5" s="1"/>
  <c r="J70" i="5" s="1"/>
  <c r="H70" i="5" s="1"/>
  <c r="F70" i="5" s="1"/>
  <c r="D70" i="5" s="1"/>
  <c r="C71" i="5"/>
  <c r="E71" i="5"/>
  <c r="G71" i="5"/>
  <c r="I71" i="5"/>
  <c r="K71" i="5"/>
  <c r="M71" i="5"/>
  <c r="O71" i="5"/>
  <c r="Q71" i="5"/>
  <c r="S71" i="5"/>
  <c r="U71" i="5"/>
  <c r="W71" i="5"/>
  <c r="Y71" i="5"/>
  <c r="AA71" i="5"/>
  <c r="AC71" i="5"/>
  <c r="AE71" i="5"/>
  <c r="AG71" i="5"/>
  <c r="AI71" i="5"/>
  <c r="AK71" i="5"/>
  <c r="AM71" i="5"/>
  <c r="AO71" i="5"/>
  <c r="AQ71" i="5"/>
  <c r="AS71" i="5"/>
  <c r="AU71" i="5"/>
  <c r="AW71" i="5"/>
  <c r="AY71" i="5"/>
  <c r="BA71" i="5"/>
  <c r="BC71" i="5"/>
  <c r="BE71" i="5"/>
  <c r="BG71" i="5"/>
  <c r="BI71" i="5"/>
  <c r="BK71" i="5"/>
  <c r="BL71" i="5"/>
  <c r="BJ71" i="5" s="1"/>
  <c r="BH71" i="5" s="1"/>
  <c r="BF71" i="5" s="1"/>
  <c r="BD71" i="5" s="1"/>
  <c r="BB71" i="5" s="1"/>
  <c r="AZ71" i="5" s="1"/>
  <c r="AX71" i="5" s="1"/>
  <c r="AV71" i="5" s="1"/>
  <c r="AT71" i="5" s="1"/>
  <c r="AR71" i="5" s="1"/>
  <c r="AP71" i="5" s="1"/>
  <c r="AN71" i="5" s="1"/>
  <c r="AL71" i="5" s="1"/>
  <c r="AJ71" i="5" s="1"/>
  <c r="AH71" i="5" s="1"/>
  <c r="AF71" i="5" s="1"/>
  <c r="AD71" i="5" s="1"/>
  <c r="AB71" i="5" s="1"/>
  <c r="Z71" i="5" s="1"/>
  <c r="X71" i="5" s="1"/>
  <c r="V71" i="5" s="1"/>
  <c r="T71" i="5" s="1"/>
  <c r="R71" i="5" s="1"/>
  <c r="P71" i="5" s="1"/>
  <c r="N71" i="5" s="1"/>
  <c r="L71" i="5" s="1"/>
  <c r="J71" i="5" s="1"/>
  <c r="H71" i="5" s="1"/>
  <c r="F71" i="5" s="1"/>
  <c r="D71" i="5" s="1"/>
  <c r="C72" i="5"/>
  <c r="E72" i="5"/>
  <c r="G72" i="5"/>
  <c r="I72" i="5"/>
  <c r="K72" i="5"/>
  <c r="M72" i="5"/>
  <c r="O72" i="5"/>
  <c r="Q72" i="5"/>
  <c r="S72" i="5"/>
  <c r="U72" i="5"/>
  <c r="W72" i="5"/>
  <c r="Y72" i="5"/>
  <c r="AA72" i="5"/>
  <c r="AC72" i="5"/>
  <c r="AE72" i="5"/>
  <c r="AG72" i="5"/>
  <c r="AI72" i="5"/>
  <c r="AK72" i="5"/>
  <c r="AM72" i="5"/>
  <c r="AO72" i="5"/>
  <c r="AQ72" i="5"/>
  <c r="AS72" i="5"/>
  <c r="AU72" i="5"/>
  <c r="AW72" i="5"/>
  <c r="AY72" i="5"/>
  <c r="BA72" i="5"/>
  <c r="BC72" i="5"/>
  <c r="BE72" i="5"/>
  <c r="BG72" i="5"/>
  <c r="BI72" i="5"/>
  <c r="BK72" i="5"/>
  <c r="BL72" i="5"/>
  <c r="BJ72" i="5" s="1"/>
  <c r="BH72" i="5" s="1"/>
  <c r="BF72" i="5" s="1"/>
  <c r="BD72" i="5" s="1"/>
  <c r="BB72" i="5" s="1"/>
  <c r="AZ72" i="5" s="1"/>
  <c r="AX72" i="5" s="1"/>
  <c r="AV72" i="5" s="1"/>
  <c r="AT72" i="5" s="1"/>
  <c r="AR72" i="5" s="1"/>
  <c r="AP72" i="5" s="1"/>
  <c r="AN72" i="5" s="1"/>
  <c r="AL72" i="5" s="1"/>
  <c r="AJ72" i="5" s="1"/>
  <c r="AH72" i="5" s="1"/>
  <c r="AF72" i="5" s="1"/>
  <c r="AD72" i="5" s="1"/>
  <c r="AB72" i="5" s="1"/>
  <c r="Z72" i="5" s="1"/>
  <c r="X72" i="5" s="1"/>
  <c r="V72" i="5" s="1"/>
  <c r="T72" i="5" s="1"/>
  <c r="R72" i="5" s="1"/>
  <c r="P72" i="5" s="1"/>
  <c r="N72" i="5" s="1"/>
  <c r="L72" i="5" s="1"/>
  <c r="J72" i="5" s="1"/>
  <c r="H72" i="5" s="1"/>
  <c r="F72" i="5" s="1"/>
  <c r="D72" i="5" s="1"/>
  <c r="C73" i="5"/>
  <c r="E73" i="5"/>
  <c r="G73" i="5"/>
  <c r="I73" i="5"/>
  <c r="K73" i="5"/>
  <c r="M73" i="5"/>
  <c r="O73" i="5"/>
  <c r="Q73" i="5"/>
  <c r="S73" i="5"/>
  <c r="U73" i="5"/>
  <c r="W73" i="5"/>
  <c r="Y73" i="5"/>
  <c r="AA73" i="5"/>
  <c r="AC73" i="5"/>
  <c r="AE73" i="5"/>
  <c r="AG73" i="5"/>
  <c r="AI73" i="5"/>
  <c r="AK73" i="5"/>
  <c r="AM73" i="5"/>
  <c r="AO73" i="5"/>
  <c r="AQ73" i="5"/>
  <c r="AS73" i="5"/>
  <c r="AU73" i="5"/>
  <c r="AW73" i="5"/>
  <c r="AY73" i="5"/>
  <c r="BA73" i="5"/>
  <c r="BC73" i="5"/>
  <c r="BE73" i="5"/>
  <c r="BG73" i="5"/>
  <c r="BI73" i="5"/>
  <c r="BK73" i="5"/>
  <c r="BL73" i="5"/>
  <c r="BJ73" i="5" s="1"/>
  <c r="BH73" i="5" s="1"/>
  <c r="BF73" i="5" s="1"/>
  <c r="BD73" i="5" s="1"/>
  <c r="BB73" i="5" s="1"/>
  <c r="AZ73" i="5" s="1"/>
  <c r="AX73" i="5" s="1"/>
  <c r="AV73" i="5" s="1"/>
  <c r="AT73" i="5" s="1"/>
  <c r="AR73" i="5" s="1"/>
  <c r="AP73" i="5" s="1"/>
  <c r="AN73" i="5" s="1"/>
  <c r="AL73" i="5" s="1"/>
  <c r="AJ73" i="5" s="1"/>
  <c r="AH73" i="5" s="1"/>
  <c r="AF73" i="5" s="1"/>
  <c r="AD73" i="5" s="1"/>
  <c r="AB73" i="5" s="1"/>
  <c r="Z73" i="5" s="1"/>
  <c r="X73" i="5" s="1"/>
  <c r="V73" i="5" s="1"/>
  <c r="T73" i="5" s="1"/>
  <c r="R73" i="5" s="1"/>
  <c r="P73" i="5" s="1"/>
  <c r="N73" i="5" s="1"/>
  <c r="L73" i="5" s="1"/>
  <c r="J73" i="5" s="1"/>
  <c r="H73" i="5" s="1"/>
  <c r="F73" i="5" s="1"/>
  <c r="D73" i="5" s="1"/>
  <c r="C74" i="5"/>
  <c r="E74" i="5"/>
  <c r="G74" i="5"/>
  <c r="I74" i="5"/>
  <c r="K74" i="5"/>
  <c r="M74" i="5"/>
  <c r="O74" i="5"/>
  <c r="Q74" i="5"/>
  <c r="S74" i="5"/>
  <c r="U74" i="5"/>
  <c r="W74" i="5"/>
  <c r="Y74" i="5"/>
  <c r="AA74" i="5"/>
  <c r="AC74" i="5"/>
  <c r="AE74" i="5"/>
  <c r="AG74" i="5"/>
  <c r="AI74" i="5"/>
  <c r="AK74" i="5"/>
  <c r="AM74" i="5"/>
  <c r="AO74" i="5"/>
  <c r="AQ74" i="5"/>
  <c r="AS74" i="5"/>
  <c r="AU74" i="5"/>
  <c r="AW74" i="5"/>
  <c r="AY74" i="5"/>
  <c r="BA74" i="5"/>
  <c r="BC74" i="5"/>
  <c r="BE74" i="5"/>
  <c r="BG74" i="5"/>
  <c r="BI74" i="5"/>
  <c r="BK74" i="5"/>
  <c r="BL74" i="5"/>
  <c r="BJ74" i="5" s="1"/>
  <c r="BH74" i="5" s="1"/>
  <c r="BF74" i="5" s="1"/>
  <c r="BD74" i="5" s="1"/>
  <c r="BB74" i="5" s="1"/>
  <c r="AZ74" i="5" s="1"/>
  <c r="AX74" i="5" s="1"/>
  <c r="AV74" i="5" s="1"/>
  <c r="AT74" i="5" s="1"/>
  <c r="AR74" i="5" s="1"/>
  <c r="AP74" i="5" s="1"/>
  <c r="AN74" i="5" s="1"/>
  <c r="AL74" i="5" s="1"/>
  <c r="AJ74" i="5" s="1"/>
  <c r="AH74" i="5" s="1"/>
  <c r="AF74" i="5" s="1"/>
  <c r="AD74" i="5" s="1"/>
  <c r="AB74" i="5" s="1"/>
  <c r="Z74" i="5" s="1"/>
  <c r="X74" i="5" s="1"/>
  <c r="V74" i="5" s="1"/>
  <c r="T74" i="5" s="1"/>
  <c r="R74" i="5" s="1"/>
  <c r="P74" i="5" s="1"/>
  <c r="N74" i="5" s="1"/>
  <c r="L74" i="5" s="1"/>
  <c r="J74" i="5" s="1"/>
  <c r="H74" i="5" s="1"/>
  <c r="F74" i="5" s="1"/>
  <c r="D74" i="5" s="1"/>
  <c r="C75" i="5"/>
  <c r="E75" i="5"/>
  <c r="G75" i="5"/>
  <c r="I75" i="5"/>
  <c r="K75" i="5"/>
  <c r="M75" i="5"/>
  <c r="O75" i="5"/>
  <c r="Q75" i="5"/>
  <c r="S75" i="5"/>
  <c r="U75" i="5"/>
  <c r="W75" i="5"/>
  <c r="Y75" i="5"/>
  <c r="AA75" i="5"/>
  <c r="AC75" i="5"/>
  <c r="AE75" i="5"/>
  <c r="AG75" i="5"/>
  <c r="AI75" i="5"/>
  <c r="AK75" i="5"/>
  <c r="AM75" i="5"/>
  <c r="AO75" i="5"/>
  <c r="AQ75" i="5"/>
  <c r="AS75" i="5"/>
  <c r="AU75" i="5"/>
  <c r="AW75" i="5"/>
  <c r="AY75" i="5"/>
  <c r="BA75" i="5"/>
  <c r="BC75" i="5"/>
  <c r="BE75" i="5"/>
  <c r="BG75" i="5"/>
  <c r="BI75" i="5"/>
  <c r="BK75" i="5"/>
  <c r="BL75" i="5"/>
  <c r="BJ75" i="5" s="1"/>
  <c r="BH75" i="5" s="1"/>
  <c r="BF75" i="5" s="1"/>
  <c r="BD75" i="5" s="1"/>
  <c r="BB75" i="5" s="1"/>
  <c r="AZ75" i="5" s="1"/>
  <c r="AX75" i="5" s="1"/>
  <c r="AV75" i="5" s="1"/>
  <c r="AT75" i="5" s="1"/>
  <c r="AR75" i="5" s="1"/>
  <c r="AP75" i="5" s="1"/>
  <c r="AN75" i="5" s="1"/>
  <c r="AL75" i="5" s="1"/>
  <c r="AJ75" i="5" s="1"/>
  <c r="AH75" i="5" s="1"/>
  <c r="AF75" i="5" s="1"/>
  <c r="AD75" i="5" s="1"/>
  <c r="AB75" i="5" s="1"/>
  <c r="Z75" i="5" s="1"/>
  <c r="X75" i="5" s="1"/>
  <c r="V75" i="5" s="1"/>
  <c r="T75" i="5" s="1"/>
  <c r="R75" i="5" s="1"/>
  <c r="P75" i="5" s="1"/>
  <c r="N75" i="5" s="1"/>
  <c r="L75" i="5" s="1"/>
  <c r="J75" i="5" s="1"/>
  <c r="H75" i="5" s="1"/>
  <c r="F75" i="5" s="1"/>
  <c r="D75" i="5" s="1"/>
  <c r="C76" i="5"/>
  <c r="E76" i="5"/>
  <c r="G76" i="5"/>
  <c r="I76" i="5"/>
  <c r="K76" i="5"/>
  <c r="M76" i="5"/>
  <c r="O76" i="5"/>
  <c r="Q76" i="5"/>
  <c r="S76" i="5"/>
  <c r="U76" i="5"/>
  <c r="W76" i="5"/>
  <c r="Y76" i="5"/>
  <c r="AA76" i="5"/>
  <c r="AC76" i="5"/>
  <c r="AE76" i="5"/>
  <c r="AG76" i="5"/>
  <c r="AI76" i="5"/>
  <c r="AK76" i="5"/>
  <c r="AM76" i="5"/>
  <c r="AO76" i="5"/>
  <c r="AQ76" i="5"/>
  <c r="AS76" i="5"/>
  <c r="AU76" i="5"/>
  <c r="AW76" i="5"/>
  <c r="AY76" i="5"/>
  <c r="BA76" i="5"/>
  <c r="BC76" i="5"/>
  <c r="BE76" i="5"/>
  <c r="BG76" i="5"/>
  <c r="BI76" i="5"/>
  <c r="BK76" i="5"/>
  <c r="BL76" i="5"/>
  <c r="BJ76" i="5" s="1"/>
  <c r="BH76" i="5" s="1"/>
  <c r="BF76" i="5" s="1"/>
  <c r="BD76" i="5" s="1"/>
  <c r="BB76" i="5" s="1"/>
  <c r="AZ76" i="5" s="1"/>
  <c r="AX76" i="5" s="1"/>
  <c r="AV76" i="5" s="1"/>
  <c r="AT76" i="5" s="1"/>
  <c r="AR76" i="5" s="1"/>
  <c r="AP76" i="5" s="1"/>
  <c r="AN76" i="5" s="1"/>
  <c r="AL76" i="5" s="1"/>
  <c r="AJ76" i="5" s="1"/>
  <c r="AH76" i="5" s="1"/>
  <c r="AF76" i="5" s="1"/>
  <c r="AD76" i="5" s="1"/>
  <c r="AB76" i="5" s="1"/>
  <c r="Z76" i="5" s="1"/>
  <c r="X76" i="5" s="1"/>
  <c r="V76" i="5" s="1"/>
  <c r="T76" i="5" s="1"/>
  <c r="R76" i="5" s="1"/>
  <c r="P76" i="5" s="1"/>
  <c r="N76" i="5" s="1"/>
  <c r="L76" i="5" s="1"/>
  <c r="J76" i="5" s="1"/>
  <c r="H76" i="5" s="1"/>
  <c r="F76" i="5" s="1"/>
  <c r="D76" i="5" s="1"/>
  <c r="C77" i="5"/>
  <c r="E77" i="5"/>
  <c r="G77" i="5"/>
  <c r="I77" i="5"/>
  <c r="K77" i="5"/>
  <c r="M77" i="5"/>
  <c r="O77" i="5"/>
  <c r="Q77" i="5"/>
  <c r="S77" i="5"/>
  <c r="U77" i="5"/>
  <c r="W77" i="5"/>
  <c r="Y77" i="5"/>
  <c r="AA77" i="5"/>
  <c r="AC77" i="5"/>
  <c r="AE77" i="5"/>
  <c r="AG77" i="5"/>
  <c r="AI77" i="5"/>
  <c r="AK77" i="5"/>
  <c r="AM77" i="5"/>
  <c r="AO77" i="5"/>
  <c r="AQ77" i="5"/>
  <c r="AS77" i="5"/>
  <c r="AU77" i="5"/>
  <c r="AW77" i="5"/>
  <c r="AY77" i="5"/>
  <c r="BA77" i="5"/>
  <c r="BC77" i="5"/>
  <c r="BE77" i="5"/>
  <c r="BG77" i="5"/>
  <c r="BI77" i="5"/>
  <c r="BK77" i="5"/>
  <c r="BL77" i="5"/>
  <c r="BJ77" i="5" s="1"/>
  <c r="BH77" i="5" s="1"/>
  <c r="BF77" i="5" s="1"/>
  <c r="BD77" i="5" s="1"/>
  <c r="BB77" i="5" s="1"/>
  <c r="AZ77" i="5" s="1"/>
  <c r="AX77" i="5" s="1"/>
  <c r="AV77" i="5" s="1"/>
  <c r="AT77" i="5" s="1"/>
  <c r="AR77" i="5" s="1"/>
  <c r="AP77" i="5" s="1"/>
  <c r="AN77" i="5" s="1"/>
  <c r="AL77" i="5" s="1"/>
  <c r="AJ77" i="5" s="1"/>
  <c r="AH77" i="5" s="1"/>
  <c r="AF77" i="5" s="1"/>
  <c r="AD77" i="5" s="1"/>
  <c r="AB77" i="5" s="1"/>
  <c r="Z77" i="5" s="1"/>
  <c r="X77" i="5" s="1"/>
  <c r="V77" i="5" s="1"/>
  <c r="T77" i="5" s="1"/>
  <c r="R77" i="5" s="1"/>
  <c r="P77" i="5" s="1"/>
  <c r="N77" i="5" s="1"/>
  <c r="L77" i="5" s="1"/>
  <c r="J77" i="5" s="1"/>
  <c r="H77" i="5" s="1"/>
  <c r="F77" i="5" s="1"/>
  <c r="D77" i="5" s="1"/>
  <c r="C78" i="5"/>
  <c r="E78" i="5"/>
  <c r="G78" i="5"/>
  <c r="I78" i="5"/>
  <c r="K78" i="5"/>
  <c r="M78" i="5"/>
  <c r="O78" i="5"/>
  <c r="Q78" i="5"/>
  <c r="S78" i="5"/>
  <c r="U78" i="5"/>
  <c r="W78" i="5"/>
  <c r="Y78" i="5"/>
  <c r="AA78" i="5"/>
  <c r="AC78" i="5"/>
  <c r="AE78" i="5"/>
  <c r="AG78" i="5"/>
  <c r="AI78" i="5"/>
  <c r="AK78" i="5"/>
  <c r="AM78" i="5"/>
  <c r="AO78" i="5"/>
  <c r="AQ78" i="5"/>
  <c r="AS78" i="5"/>
  <c r="AU78" i="5"/>
  <c r="AW78" i="5"/>
  <c r="AY78" i="5"/>
  <c r="BA78" i="5"/>
  <c r="BC78" i="5"/>
  <c r="BE78" i="5"/>
  <c r="BG78" i="5"/>
  <c r="BI78" i="5"/>
  <c r="BK78" i="5"/>
  <c r="BJ78" i="5" s="1"/>
  <c r="BL78" i="5"/>
  <c r="C79" i="5"/>
  <c r="E79" i="5"/>
  <c r="G79" i="5"/>
  <c r="I79" i="5"/>
  <c r="K79" i="5"/>
  <c r="M79" i="5"/>
  <c r="O79" i="5"/>
  <c r="Q79" i="5"/>
  <c r="S79" i="5"/>
  <c r="U79" i="5"/>
  <c r="W79" i="5"/>
  <c r="Y79" i="5"/>
  <c r="AA79" i="5"/>
  <c r="AC79" i="5"/>
  <c r="AE79" i="5"/>
  <c r="AG79" i="5"/>
  <c r="AI79" i="5"/>
  <c r="AK79" i="5"/>
  <c r="AM79" i="5"/>
  <c r="AO79" i="5"/>
  <c r="AQ79" i="5"/>
  <c r="AS79" i="5"/>
  <c r="AU79" i="5"/>
  <c r="AW79" i="5"/>
  <c r="AY79" i="5"/>
  <c r="BA79" i="5"/>
  <c r="BC79" i="5"/>
  <c r="BE79" i="5"/>
  <c r="BG79" i="5"/>
  <c r="BI79" i="5"/>
  <c r="BK79" i="5"/>
  <c r="BJ79" i="5" s="1"/>
  <c r="BL79" i="5"/>
  <c r="C80" i="5"/>
  <c r="E80" i="5"/>
  <c r="G80" i="5"/>
  <c r="I80" i="5"/>
  <c r="K80" i="5"/>
  <c r="M80" i="5"/>
  <c r="O80" i="5"/>
  <c r="Q80" i="5"/>
  <c r="S80" i="5"/>
  <c r="U80" i="5"/>
  <c r="W80" i="5"/>
  <c r="Y80" i="5"/>
  <c r="AA80" i="5"/>
  <c r="AC80" i="5"/>
  <c r="AE80" i="5"/>
  <c r="AG80" i="5"/>
  <c r="AI80" i="5"/>
  <c r="AK80" i="5"/>
  <c r="AM80" i="5"/>
  <c r="AO80" i="5"/>
  <c r="AQ80" i="5"/>
  <c r="AS80" i="5"/>
  <c r="AU80" i="5"/>
  <c r="AW80" i="5"/>
  <c r="AY80" i="5"/>
  <c r="BA80" i="5"/>
  <c r="BC80" i="5"/>
  <c r="BE80" i="5"/>
  <c r="BG80" i="5"/>
  <c r="BI80" i="5"/>
  <c r="BK80" i="5"/>
  <c r="BJ80" i="5" s="1"/>
  <c r="BL80" i="5"/>
  <c r="C81" i="5"/>
  <c r="E81" i="5"/>
  <c r="G81" i="5"/>
  <c r="I81" i="5"/>
  <c r="K81" i="5"/>
  <c r="M81" i="5"/>
  <c r="O81" i="5"/>
  <c r="Q81" i="5"/>
  <c r="S81" i="5"/>
  <c r="U81" i="5"/>
  <c r="W81" i="5"/>
  <c r="Y81" i="5"/>
  <c r="AA81" i="5"/>
  <c r="AC81" i="5"/>
  <c r="AE81" i="5"/>
  <c r="AG81" i="5"/>
  <c r="AI81" i="5"/>
  <c r="AK81" i="5"/>
  <c r="AM81" i="5"/>
  <c r="AO81" i="5"/>
  <c r="AQ81" i="5"/>
  <c r="AS81" i="5"/>
  <c r="AU81" i="5"/>
  <c r="AW81" i="5"/>
  <c r="AY81" i="5"/>
  <c r="BA81" i="5"/>
  <c r="BC81" i="5"/>
  <c r="BE81" i="5"/>
  <c r="BG81" i="5"/>
  <c r="BI81" i="5"/>
  <c r="BK81" i="5"/>
  <c r="BJ81" i="5" s="1"/>
  <c r="BL81" i="5"/>
  <c r="C82" i="5"/>
  <c r="E82" i="5"/>
  <c r="G82" i="5"/>
  <c r="I82" i="5"/>
  <c r="K82" i="5"/>
  <c r="M82" i="5"/>
  <c r="O82" i="5"/>
  <c r="Q82" i="5"/>
  <c r="S82" i="5"/>
  <c r="U82" i="5"/>
  <c r="W82" i="5"/>
  <c r="Y82" i="5"/>
  <c r="AA82" i="5"/>
  <c r="AC82" i="5"/>
  <c r="AE82" i="5"/>
  <c r="AG82" i="5"/>
  <c r="AI82" i="5"/>
  <c r="AK82" i="5"/>
  <c r="AM82" i="5"/>
  <c r="AO82" i="5"/>
  <c r="AQ82" i="5"/>
  <c r="AS82" i="5"/>
  <c r="AU82" i="5"/>
  <c r="AW82" i="5"/>
  <c r="AY82" i="5"/>
  <c r="BA82" i="5"/>
  <c r="BC82" i="5"/>
  <c r="BE82" i="5"/>
  <c r="BG82" i="5"/>
  <c r="BI82" i="5"/>
  <c r="BK82" i="5"/>
  <c r="BJ82" i="5" s="1"/>
  <c r="BL82" i="5"/>
  <c r="C83" i="5"/>
  <c r="E83" i="5"/>
  <c r="G83" i="5"/>
  <c r="I83" i="5"/>
  <c r="K83" i="5"/>
  <c r="M83" i="5"/>
  <c r="O83" i="5"/>
  <c r="Q83" i="5"/>
  <c r="S83" i="5"/>
  <c r="U83" i="5"/>
  <c r="W83" i="5"/>
  <c r="Y83" i="5"/>
  <c r="AA83" i="5"/>
  <c r="AC83" i="5"/>
  <c r="AE83" i="5"/>
  <c r="AG83" i="5"/>
  <c r="AI83" i="5"/>
  <c r="AK83" i="5"/>
  <c r="AM83" i="5"/>
  <c r="AO83" i="5"/>
  <c r="AQ83" i="5"/>
  <c r="AS83" i="5"/>
  <c r="AU83" i="5"/>
  <c r="AW83" i="5"/>
  <c r="AY83" i="5"/>
  <c r="BA83" i="5"/>
  <c r="BC83" i="5"/>
  <c r="BE83" i="5"/>
  <c r="BG83" i="5"/>
  <c r="BI83" i="5"/>
  <c r="BK83" i="5"/>
  <c r="BJ83" i="5" s="1"/>
  <c r="BL83" i="5"/>
  <c r="C84" i="5"/>
  <c r="E84" i="5"/>
  <c r="G84" i="5"/>
  <c r="I84" i="5"/>
  <c r="K84" i="5"/>
  <c r="M84" i="5"/>
  <c r="O84" i="5"/>
  <c r="Q84" i="5"/>
  <c r="S84" i="5"/>
  <c r="U84" i="5"/>
  <c r="W84" i="5"/>
  <c r="Y84" i="5"/>
  <c r="AA84" i="5"/>
  <c r="AC84" i="5"/>
  <c r="AE84" i="5"/>
  <c r="AG84" i="5"/>
  <c r="AI84" i="5"/>
  <c r="AK84" i="5"/>
  <c r="AM84" i="5"/>
  <c r="AO84" i="5"/>
  <c r="AQ84" i="5"/>
  <c r="AS84" i="5"/>
  <c r="AU84" i="5"/>
  <c r="AW84" i="5"/>
  <c r="AY84" i="5"/>
  <c r="BA84" i="5"/>
  <c r="BC84" i="5"/>
  <c r="BE84" i="5"/>
  <c r="BG84" i="5"/>
  <c r="BI84" i="5"/>
  <c r="BK84" i="5"/>
  <c r="BJ84" i="5" s="1"/>
  <c r="BL84" i="5"/>
  <c r="C85" i="5"/>
  <c r="E85" i="5"/>
  <c r="G85" i="5"/>
  <c r="I85" i="5"/>
  <c r="K85" i="5"/>
  <c r="M85" i="5"/>
  <c r="O85" i="5"/>
  <c r="Q85" i="5"/>
  <c r="S85" i="5"/>
  <c r="U85" i="5"/>
  <c r="W85" i="5"/>
  <c r="Y85" i="5"/>
  <c r="AA85" i="5"/>
  <c r="AC85" i="5"/>
  <c r="AE85" i="5"/>
  <c r="AG85" i="5"/>
  <c r="AI85" i="5"/>
  <c r="AK85" i="5"/>
  <c r="AM85" i="5"/>
  <c r="AO85" i="5"/>
  <c r="AQ85" i="5"/>
  <c r="AS85" i="5"/>
  <c r="AU85" i="5"/>
  <c r="AW85" i="5"/>
  <c r="AY85" i="5"/>
  <c r="BA85" i="5"/>
  <c r="BC85" i="5"/>
  <c r="BE85" i="5"/>
  <c r="BG85" i="5"/>
  <c r="BI85" i="5"/>
  <c r="BK85" i="5"/>
  <c r="BJ85" i="5" s="1"/>
  <c r="BL85" i="5"/>
  <c r="C86" i="5"/>
  <c r="E86" i="5"/>
  <c r="G86" i="5"/>
  <c r="I86" i="5"/>
  <c r="K86" i="5"/>
  <c r="M86" i="5"/>
  <c r="O86" i="5"/>
  <c r="Q86" i="5"/>
  <c r="S86" i="5"/>
  <c r="U86" i="5"/>
  <c r="W86" i="5"/>
  <c r="Y86" i="5"/>
  <c r="AA86" i="5"/>
  <c r="AC86" i="5"/>
  <c r="AE86" i="5"/>
  <c r="AG86" i="5"/>
  <c r="AI86" i="5"/>
  <c r="AK86" i="5"/>
  <c r="AM86" i="5"/>
  <c r="AO86" i="5"/>
  <c r="AQ86" i="5"/>
  <c r="AS86" i="5"/>
  <c r="AU86" i="5"/>
  <c r="AW86" i="5"/>
  <c r="AY86" i="5"/>
  <c r="BA86" i="5"/>
  <c r="BC86" i="5"/>
  <c r="BE86" i="5"/>
  <c r="BG86" i="5"/>
  <c r="BI86" i="5"/>
  <c r="BK86" i="5"/>
  <c r="BJ86" i="5" s="1"/>
  <c r="BL86" i="5"/>
  <c r="C87" i="5"/>
  <c r="E87" i="5"/>
  <c r="G87" i="5"/>
  <c r="I87" i="5"/>
  <c r="K87" i="5"/>
  <c r="M87" i="5"/>
  <c r="O87" i="5"/>
  <c r="Q87" i="5"/>
  <c r="S87" i="5"/>
  <c r="U87" i="5"/>
  <c r="W87" i="5"/>
  <c r="Y87" i="5"/>
  <c r="AA87" i="5"/>
  <c r="AC87" i="5"/>
  <c r="AE87" i="5"/>
  <c r="AG87" i="5"/>
  <c r="AI87" i="5"/>
  <c r="AK87" i="5"/>
  <c r="AM87" i="5"/>
  <c r="AO87" i="5"/>
  <c r="AQ87" i="5"/>
  <c r="AS87" i="5"/>
  <c r="AU87" i="5"/>
  <c r="AW87" i="5"/>
  <c r="AY87" i="5"/>
  <c r="BA87" i="5"/>
  <c r="BC87" i="5"/>
  <c r="BE87" i="5"/>
  <c r="BG87" i="5"/>
  <c r="BI87" i="5"/>
  <c r="BK87" i="5"/>
  <c r="BJ87" i="5" s="1"/>
  <c r="BL87" i="5"/>
  <c r="C88" i="5"/>
  <c r="E88" i="5"/>
  <c r="G88" i="5"/>
  <c r="I88" i="5"/>
  <c r="K88" i="5"/>
  <c r="M88" i="5"/>
  <c r="O88" i="5"/>
  <c r="Q88" i="5"/>
  <c r="S88" i="5"/>
  <c r="U88" i="5"/>
  <c r="W88" i="5"/>
  <c r="Y88" i="5"/>
  <c r="AA88" i="5"/>
  <c r="AC88" i="5"/>
  <c r="AE88" i="5"/>
  <c r="AG88" i="5"/>
  <c r="AI88" i="5"/>
  <c r="AK88" i="5"/>
  <c r="AM88" i="5"/>
  <c r="AO88" i="5"/>
  <c r="AQ88" i="5"/>
  <c r="AS88" i="5"/>
  <c r="AU88" i="5"/>
  <c r="AW88" i="5"/>
  <c r="AY88" i="5"/>
  <c r="BA88" i="5"/>
  <c r="BC88" i="5"/>
  <c r="BE88" i="5"/>
  <c r="BG88" i="5"/>
  <c r="BI88" i="5"/>
  <c r="BK88" i="5"/>
  <c r="BJ88" i="5" s="1"/>
  <c r="BL88" i="5"/>
  <c r="C89" i="5"/>
  <c r="E89" i="5"/>
  <c r="G89" i="5"/>
  <c r="I89" i="5"/>
  <c r="K89" i="5"/>
  <c r="M89" i="5"/>
  <c r="O89" i="5"/>
  <c r="Q89" i="5"/>
  <c r="S89" i="5"/>
  <c r="U89" i="5"/>
  <c r="W89" i="5"/>
  <c r="Y89" i="5"/>
  <c r="AA89" i="5"/>
  <c r="AC89" i="5"/>
  <c r="AE89" i="5"/>
  <c r="AG89" i="5"/>
  <c r="AI89" i="5"/>
  <c r="AK89" i="5"/>
  <c r="AM89" i="5"/>
  <c r="AO89" i="5"/>
  <c r="AQ89" i="5"/>
  <c r="AS89" i="5"/>
  <c r="AU89" i="5"/>
  <c r="AW89" i="5"/>
  <c r="AY89" i="5"/>
  <c r="BA89" i="5"/>
  <c r="BC89" i="5"/>
  <c r="BE89" i="5"/>
  <c r="BG89" i="5"/>
  <c r="BI89" i="5"/>
  <c r="BK89" i="5"/>
  <c r="BJ89" i="5" s="1"/>
  <c r="BL89" i="5"/>
  <c r="C90" i="5"/>
  <c r="E90" i="5"/>
  <c r="G90" i="5"/>
  <c r="I90" i="5"/>
  <c r="K90" i="5"/>
  <c r="M90" i="5"/>
  <c r="O90" i="5"/>
  <c r="Q90" i="5"/>
  <c r="S90" i="5"/>
  <c r="U90" i="5"/>
  <c r="W90" i="5"/>
  <c r="Y90" i="5"/>
  <c r="AA90" i="5"/>
  <c r="AC90" i="5"/>
  <c r="AE90" i="5"/>
  <c r="AG90" i="5"/>
  <c r="AI90" i="5"/>
  <c r="AK90" i="5"/>
  <c r="AM90" i="5"/>
  <c r="AO90" i="5"/>
  <c r="AQ90" i="5"/>
  <c r="AS90" i="5"/>
  <c r="AU90" i="5"/>
  <c r="AW90" i="5"/>
  <c r="AY90" i="5"/>
  <c r="BA90" i="5"/>
  <c r="BC90" i="5"/>
  <c r="BE90" i="5"/>
  <c r="BG90" i="5"/>
  <c r="BI90" i="5"/>
  <c r="BK90" i="5"/>
  <c r="BJ90" i="5" s="1"/>
  <c r="BL90" i="5"/>
  <c r="C91" i="5"/>
  <c r="E91" i="5"/>
  <c r="G91" i="5"/>
  <c r="I91" i="5"/>
  <c r="K91" i="5"/>
  <c r="M91" i="5"/>
  <c r="O91" i="5"/>
  <c r="Q91" i="5"/>
  <c r="S91" i="5"/>
  <c r="U91" i="5"/>
  <c r="W91" i="5"/>
  <c r="Y91" i="5"/>
  <c r="AA91" i="5"/>
  <c r="AC91" i="5"/>
  <c r="AE91" i="5"/>
  <c r="AG91" i="5"/>
  <c r="AI91" i="5"/>
  <c r="AK91" i="5"/>
  <c r="AM91" i="5"/>
  <c r="AO91" i="5"/>
  <c r="AQ91" i="5"/>
  <c r="AS91" i="5"/>
  <c r="AU91" i="5"/>
  <c r="AW91" i="5"/>
  <c r="AY91" i="5"/>
  <c r="BA91" i="5"/>
  <c r="BC91" i="5"/>
  <c r="BE91" i="5"/>
  <c r="BG91" i="5"/>
  <c r="BI91" i="5"/>
  <c r="BK91" i="5"/>
  <c r="BJ91" i="5" s="1"/>
  <c r="BL91" i="5"/>
  <c r="C92" i="5"/>
  <c r="E92" i="5"/>
  <c r="G92" i="5"/>
  <c r="I92" i="5"/>
  <c r="K92" i="5"/>
  <c r="M92" i="5"/>
  <c r="O92" i="5"/>
  <c r="Q92" i="5"/>
  <c r="S92" i="5"/>
  <c r="U92" i="5"/>
  <c r="W92" i="5"/>
  <c r="Y92" i="5"/>
  <c r="AA92" i="5"/>
  <c r="AC92" i="5"/>
  <c r="AE92" i="5"/>
  <c r="AG92" i="5"/>
  <c r="AI92" i="5"/>
  <c r="AK92" i="5"/>
  <c r="AM92" i="5"/>
  <c r="AO92" i="5"/>
  <c r="AQ92" i="5"/>
  <c r="AS92" i="5"/>
  <c r="AU92" i="5"/>
  <c r="AW92" i="5"/>
  <c r="AY92" i="5"/>
  <c r="BA92" i="5"/>
  <c r="BC92" i="5"/>
  <c r="BE92" i="5"/>
  <c r="BG92" i="5"/>
  <c r="BI92" i="5"/>
  <c r="BK92" i="5"/>
  <c r="BJ92" i="5" s="1"/>
  <c r="BL92" i="5"/>
  <c r="C93" i="5"/>
  <c r="E93" i="5"/>
  <c r="G93" i="5"/>
  <c r="I93" i="5"/>
  <c r="K93" i="5"/>
  <c r="M93" i="5"/>
  <c r="O93" i="5"/>
  <c r="Q93" i="5"/>
  <c r="S93" i="5"/>
  <c r="U93" i="5"/>
  <c r="W93" i="5"/>
  <c r="Y93" i="5"/>
  <c r="AA93" i="5"/>
  <c r="AC93" i="5"/>
  <c r="AE93" i="5"/>
  <c r="AG93" i="5"/>
  <c r="AI93" i="5"/>
  <c r="AK93" i="5"/>
  <c r="AM93" i="5"/>
  <c r="AO93" i="5"/>
  <c r="AQ93" i="5"/>
  <c r="AS93" i="5"/>
  <c r="AU93" i="5"/>
  <c r="AW93" i="5"/>
  <c r="AY93" i="5"/>
  <c r="BA93" i="5"/>
  <c r="BC93" i="5"/>
  <c r="BE93" i="5"/>
  <c r="BG93" i="5"/>
  <c r="BI93" i="5"/>
  <c r="BK93" i="5"/>
  <c r="BJ93" i="5" s="1"/>
  <c r="BL93" i="5"/>
  <c r="C94" i="5"/>
  <c r="E94" i="5"/>
  <c r="G94" i="5"/>
  <c r="I94" i="5"/>
  <c r="K94" i="5"/>
  <c r="M94" i="5"/>
  <c r="O94" i="5"/>
  <c r="Q94" i="5"/>
  <c r="S94" i="5"/>
  <c r="U94" i="5"/>
  <c r="W94" i="5"/>
  <c r="Y94" i="5"/>
  <c r="AA94" i="5"/>
  <c r="AC94" i="5"/>
  <c r="AE94" i="5"/>
  <c r="AG94" i="5"/>
  <c r="AI94" i="5"/>
  <c r="AK94" i="5"/>
  <c r="AM94" i="5"/>
  <c r="AO94" i="5"/>
  <c r="AQ94" i="5"/>
  <c r="AS94" i="5"/>
  <c r="AU94" i="5"/>
  <c r="AW94" i="5"/>
  <c r="AY94" i="5"/>
  <c r="BA94" i="5"/>
  <c r="BC94" i="5"/>
  <c r="BE94" i="5"/>
  <c r="BG94" i="5"/>
  <c r="BI94" i="5"/>
  <c r="BK94" i="5"/>
  <c r="BJ94" i="5" s="1"/>
  <c r="BL94" i="5"/>
  <c r="C95" i="5"/>
  <c r="E95" i="5"/>
  <c r="G95" i="5"/>
  <c r="I95" i="5"/>
  <c r="K95" i="5"/>
  <c r="M95" i="5"/>
  <c r="O95" i="5"/>
  <c r="Q95" i="5"/>
  <c r="S95" i="5"/>
  <c r="U95" i="5"/>
  <c r="W95" i="5"/>
  <c r="Y95" i="5"/>
  <c r="AA95" i="5"/>
  <c r="AC95" i="5"/>
  <c r="AE95" i="5"/>
  <c r="AG95" i="5"/>
  <c r="AI95" i="5"/>
  <c r="AK95" i="5"/>
  <c r="AM95" i="5"/>
  <c r="AO95" i="5"/>
  <c r="AQ95" i="5"/>
  <c r="AS95" i="5"/>
  <c r="AU95" i="5"/>
  <c r="AW95" i="5"/>
  <c r="AY95" i="5"/>
  <c r="BA95" i="5"/>
  <c r="BC95" i="5"/>
  <c r="BE95" i="5"/>
  <c r="BG95" i="5"/>
  <c r="BI95" i="5"/>
  <c r="BK95" i="5"/>
  <c r="BJ95" i="5" s="1"/>
  <c r="BL95" i="5"/>
  <c r="C96" i="5"/>
  <c r="E96" i="5"/>
  <c r="G96" i="5"/>
  <c r="I96" i="5"/>
  <c r="K96" i="5"/>
  <c r="M96" i="5"/>
  <c r="O96" i="5"/>
  <c r="Q96" i="5"/>
  <c r="S96" i="5"/>
  <c r="U96" i="5"/>
  <c r="W96" i="5"/>
  <c r="Y96" i="5"/>
  <c r="AA96" i="5"/>
  <c r="AC96" i="5"/>
  <c r="AE96" i="5"/>
  <c r="AG96" i="5"/>
  <c r="AI96" i="5"/>
  <c r="AK96" i="5"/>
  <c r="AM96" i="5"/>
  <c r="AO96" i="5"/>
  <c r="AQ96" i="5"/>
  <c r="AS96" i="5"/>
  <c r="AU96" i="5"/>
  <c r="AW96" i="5"/>
  <c r="AY96" i="5"/>
  <c r="BA96" i="5"/>
  <c r="BC96" i="5"/>
  <c r="BE96" i="5"/>
  <c r="BG96" i="5"/>
  <c r="BI96" i="5"/>
  <c r="BK96" i="5"/>
  <c r="BJ96" i="5" s="1"/>
  <c r="BL96" i="5"/>
  <c r="C97" i="5"/>
  <c r="E97" i="5"/>
  <c r="G97" i="5"/>
  <c r="I97" i="5"/>
  <c r="K97" i="5"/>
  <c r="M97" i="5"/>
  <c r="O97" i="5"/>
  <c r="Q97" i="5"/>
  <c r="S97" i="5"/>
  <c r="U97" i="5"/>
  <c r="W97" i="5"/>
  <c r="Y97" i="5"/>
  <c r="AA97" i="5"/>
  <c r="AC97" i="5"/>
  <c r="AE97" i="5"/>
  <c r="AG97" i="5"/>
  <c r="AI97" i="5"/>
  <c r="AK97" i="5"/>
  <c r="AM97" i="5"/>
  <c r="AO97" i="5"/>
  <c r="AQ97" i="5"/>
  <c r="AS97" i="5"/>
  <c r="AU97" i="5"/>
  <c r="AW97" i="5"/>
  <c r="AY97" i="5"/>
  <c r="BA97" i="5"/>
  <c r="BC97" i="5"/>
  <c r="BE97" i="5"/>
  <c r="BG97" i="5"/>
  <c r="BI97" i="5"/>
  <c r="BK97" i="5"/>
  <c r="BJ97" i="5" s="1"/>
  <c r="BL97" i="5"/>
  <c r="C98" i="5"/>
  <c r="E98" i="5"/>
  <c r="G98" i="5"/>
  <c r="I98" i="5"/>
  <c r="K98" i="5"/>
  <c r="M98" i="5"/>
  <c r="O98" i="5"/>
  <c r="Q98" i="5"/>
  <c r="S98" i="5"/>
  <c r="U98" i="5"/>
  <c r="W98" i="5"/>
  <c r="Y98" i="5"/>
  <c r="AA98" i="5"/>
  <c r="AC98" i="5"/>
  <c r="AE98" i="5"/>
  <c r="AG98" i="5"/>
  <c r="AI98" i="5"/>
  <c r="AK98" i="5"/>
  <c r="AM98" i="5"/>
  <c r="AO98" i="5"/>
  <c r="AQ98" i="5"/>
  <c r="AS98" i="5"/>
  <c r="AU98" i="5"/>
  <c r="AW98" i="5"/>
  <c r="AY98" i="5"/>
  <c r="BA98" i="5"/>
  <c r="BC98" i="5"/>
  <c r="BE98" i="5"/>
  <c r="BG98" i="5"/>
  <c r="BI98" i="5"/>
  <c r="BK98" i="5"/>
  <c r="BJ98" i="5" s="1"/>
  <c r="BL98" i="5"/>
  <c r="C99" i="5"/>
  <c r="E99" i="5"/>
  <c r="G99" i="5"/>
  <c r="I99" i="5"/>
  <c r="K99" i="5"/>
  <c r="M99" i="5"/>
  <c r="O99" i="5"/>
  <c r="Q99" i="5"/>
  <c r="S99" i="5"/>
  <c r="U99" i="5"/>
  <c r="W99" i="5"/>
  <c r="Y99" i="5"/>
  <c r="AA99" i="5"/>
  <c r="AC99" i="5"/>
  <c r="AE99" i="5"/>
  <c r="AG99" i="5"/>
  <c r="AI99" i="5"/>
  <c r="AK99" i="5"/>
  <c r="AM99" i="5"/>
  <c r="AO99" i="5"/>
  <c r="AQ99" i="5"/>
  <c r="AS99" i="5"/>
  <c r="AU99" i="5"/>
  <c r="AW99" i="5"/>
  <c r="AY99" i="5"/>
  <c r="BA99" i="5"/>
  <c r="BC99" i="5"/>
  <c r="BE99" i="5"/>
  <c r="BG99" i="5"/>
  <c r="BI99" i="5"/>
  <c r="BK99" i="5"/>
  <c r="BJ99" i="5" s="1"/>
  <c r="BL99" i="5"/>
  <c r="C100" i="5"/>
  <c r="E100" i="5"/>
  <c r="G100" i="5"/>
  <c r="I100" i="5"/>
  <c r="K100" i="5"/>
  <c r="M100" i="5"/>
  <c r="O100" i="5"/>
  <c r="Q100" i="5"/>
  <c r="S100" i="5"/>
  <c r="U100" i="5"/>
  <c r="W100" i="5"/>
  <c r="Y100" i="5"/>
  <c r="AA100" i="5"/>
  <c r="AC100" i="5"/>
  <c r="AE100" i="5"/>
  <c r="AG100" i="5"/>
  <c r="AI100" i="5"/>
  <c r="AK100" i="5"/>
  <c r="AM100" i="5"/>
  <c r="AO100" i="5"/>
  <c r="AQ100" i="5"/>
  <c r="AS100" i="5"/>
  <c r="AU100" i="5"/>
  <c r="AW100" i="5"/>
  <c r="AY100" i="5"/>
  <c r="BA100" i="5"/>
  <c r="BC100" i="5"/>
  <c r="BE100" i="5"/>
  <c r="BG100" i="5"/>
  <c r="BI100" i="5"/>
  <c r="BK100" i="5"/>
  <c r="BJ100" i="5" s="1"/>
  <c r="BL100" i="5"/>
  <c r="C101" i="5"/>
  <c r="E101" i="5"/>
  <c r="G101" i="5"/>
  <c r="I101" i="5"/>
  <c r="K101" i="5"/>
  <c r="M101" i="5"/>
  <c r="O101" i="5"/>
  <c r="Q101" i="5"/>
  <c r="S101" i="5"/>
  <c r="U101" i="5"/>
  <c r="W101" i="5"/>
  <c r="Y101" i="5"/>
  <c r="AA101" i="5"/>
  <c r="AC101" i="5"/>
  <c r="AE101" i="5"/>
  <c r="AG101" i="5"/>
  <c r="AI101" i="5"/>
  <c r="AK101" i="5"/>
  <c r="AM101" i="5"/>
  <c r="AO101" i="5"/>
  <c r="AQ101" i="5"/>
  <c r="AS101" i="5"/>
  <c r="AU101" i="5"/>
  <c r="AW101" i="5"/>
  <c r="AY101" i="5"/>
  <c r="BA101" i="5"/>
  <c r="BC101" i="5"/>
  <c r="BE101" i="5"/>
  <c r="BG101" i="5"/>
  <c r="BI101" i="5"/>
  <c r="BK101" i="5"/>
  <c r="BJ101" i="5" s="1"/>
  <c r="BL101" i="5"/>
  <c r="C102" i="5"/>
  <c r="E102" i="5"/>
  <c r="G102" i="5"/>
  <c r="I102" i="5"/>
  <c r="K102" i="5"/>
  <c r="M102" i="5"/>
  <c r="O102" i="5"/>
  <c r="Q102" i="5"/>
  <c r="S102" i="5"/>
  <c r="U102" i="5"/>
  <c r="W102" i="5"/>
  <c r="Y102" i="5"/>
  <c r="AA102" i="5"/>
  <c r="AC102" i="5"/>
  <c r="AE102" i="5"/>
  <c r="AG102" i="5"/>
  <c r="AI102" i="5"/>
  <c r="AK102" i="5"/>
  <c r="AM102" i="5"/>
  <c r="AO102" i="5"/>
  <c r="AQ102" i="5"/>
  <c r="AS102" i="5"/>
  <c r="AU102" i="5"/>
  <c r="AW102" i="5"/>
  <c r="AY102" i="5"/>
  <c r="BA102" i="5"/>
  <c r="BC102" i="5"/>
  <c r="BE102" i="5"/>
  <c r="BG102" i="5"/>
  <c r="BI102" i="5"/>
  <c r="BK102" i="5"/>
  <c r="BJ102" i="5" s="1"/>
  <c r="BL102" i="5"/>
  <c r="C103" i="5"/>
  <c r="E103" i="5"/>
  <c r="G103" i="5"/>
  <c r="I103" i="5"/>
  <c r="K103" i="5"/>
  <c r="M103" i="5"/>
  <c r="O103" i="5"/>
  <c r="Q103" i="5"/>
  <c r="S103" i="5"/>
  <c r="U103" i="5"/>
  <c r="W103" i="5"/>
  <c r="Y103" i="5"/>
  <c r="AA103" i="5"/>
  <c r="AC103" i="5"/>
  <c r="AE103" i="5"/>
  <c r="AG103" i="5"/>
  <c r="AI103" i="5"/>
  <c r="AK103" i="5"/>
  <c r="AM103" i="5"/>
  <c r="AO103" i="5"/>
  <c r="AQ103" i="5"/>
  <c r="AS103" i="5"/>
  <c r="AU103" i="5"/>
  <c r="AW103" i="5"/>
  <c r="AY103" i="5"/>
  <c r="BA103" i="5"/>
  <c r="BC103" i="5"/>
  <c r="BE103" i="5"/>
  <c r="BG103" i="5"/>
  <c r="BI103" i="5"/>
  <c r="BK103" i="5"/>
  <c r="BJ103" i="5" s="1"/>
  <c r="BL103" i="5"/>
  <c r="C104" i="5"/>
  <c r="E104" i="5"/>
  <c r="G104" i="5"/>
  <c r="I104" i="5"/>
  <c r="K104" i="5"/>
  <c r="M104" i="5"/>
  <c r="O104" i="5"/>
  <c r="Q104" i="5"/>
  <c r="S104" i="5"/>
  <c r="U104" i="5"/>
  <c r="W104" i="5"/>
  <c r="Y104" i="5"/>
  <c r="AA104" i="5"/>
  <c r="AC104" i="5"/>
  <c r="AE104" i="5"/>
  <c r="AG104" i="5"/>
  <c r="AI104" i="5"/>
  <c r="AK104" i="5"/>
  <c r="AM104" i="5"/>
  <c r="AO104" i="5"/>
  <c r="AQ104" i="5"/>
  <c r="AS104" i="5"/>
  <c r="AU104" i="5"/>
  <c r="AW104" i="5"/>
  <c r="AY104" i="5"/>
  <c r="BA104" i="5"/>
  <c r="BC104" i="5"/>
  <c r="BE104" i="5"/>
  <c r="BG104" i="5"/>
  <c r="BI104" i="5"/>
  <c r="BK104" i="5"/>
  <c r="BJ104" i="5" s="1"/>
  <c r="BL104" i="5"/>
  <c r="C105" i="5"/>
  <c r="E105" i="5"/>
  <c r="G105" i="5"/>
  <c r="I105" i="5"/>
  <c r="K105" i="5"/>
  <c r="M105" i="5"/>
  <c r="O105" i="5"/>
  <c r="Q105" i="5"/>
  <c r="S105" i="5"/>
  <c r="U105" i="5"/>
  <c r="W105" i="5"/>
  <c r="Y105" i="5"/>
  <c r="AA105" i="5"/>
  <c r="AC105" i="5"/>
  <c r="AE105" i="5"/>
  <c r="AG105" i="5"/>
  <c r="AI105" i="5"/>
  <c r="AK105" i="5"/>
  <c r="AM105" i="5"/>
  <c r="AO105" i="5"/>
  <c r="AQ105" i="5"/>
  <c r="AS105" i="5"/>
  <c r="AU105" i="5"/>
  <c r="AW105" i="5"/>
  <c r="AY105" i="5"/>
  <c r="BA105" i="5"/>
  <c r="BC105" i="5"/>
  <c r="BE105" i="5"/>
  <c r="BG105" i="5"/>
  <c r="BI105" i="5"/>
  <c r="BK105" i="5"/>
  <c r="BJ105" i="5" s="1"/>
  <c r="BL105" i="5"/>
  <c r="C106" i="5"/>
  <c r="E106" i="5"/>
  <c r="G106" i="5"/>
  <c r="I106" i="5"/>
  <c r="K106" i="5"/>
  <c r="M106" i="5"/>
  <c r="O106" i="5"/>
  <c r="Q106" i="5"/>
  <c r="S106" i="5"/>
  <c r="U106" i="5"/>
  <c r="W106" i="5"/>
  <c r="Y106" i="5"/>
  <c r="AA106" i="5"/>
  <c r="AC106" i="5"/>
  <c r="AE106" i="5"/>
  <c r="AG106" i="5"/>
  <c r="AI106" i="5"/>
  <c r="AK106" i="5"/>
  <c r="AM106" i="5"/>
  <c r="AO106" i="5"/>
  <c r="AQ106" i="5"/>
  <c r="AS106" i="5"/>
  <c r="AU106" i="5"/>
  <c r="AW106" i="5"/>
  <c r="AY106" i="5"/>
  <c r="BA106" i="5"/>
  <c r="BC106" i="5"/>
  <c r="BE106" i="5"/>
  <c r="BG106" i="5"/>
  <c r="BI106" i="5"/>
  <c r="BK106" i="5"/>
  <c r="BJ106" i="5" s="1"/>
  <c r="BL106" i="5"/>
  <c r="C107" i="5"/>
  <c r="E107" i="5"/>
  <c r="G107" i="5"/>
  <c r="I107" i="5"/>
  <c r="K107" i="5"/>
  <c r="M107" i="5"/>
  <c r="O107" i="5"/>
  <c r="Q107" i="5"/>
  <c r="S107" i="5"/>
  <c r="U107" i="5"/>
  <c r="W107" i="5"/>
  <c r="Y107" i="5"/>
  <c r="AA107" i="5"/>
  <c r="AC107" i="5"/>
  <c r="AE107" i="5"/>
  <c r="AG107" i="5"/>
  <c r="AI107" i="5"/>
  <c r="AK107" i="5"/>
  <c r="AM107" i="5"/>
  <c r="AO107" i="5"/>
  <c r="AQ107" i="5"/>
  <c r="AS107" i="5"/>
  <c r="AU107" i="5"/>
  <c r="AW107" i="5"/>
  <c r="AY107" i="5"/>
  <c r="BA107" i="5"/>
  <c r="BC107" i="5"/>
  <c r="BE107" i="5"/>
  <c r="BG107" i="5"/>
  <c r="BI107" i="5"/>
  <c r="BK107" i="5"/>
  <c r="BJ107" i="5" s="1"/>
  <c r="BL107" i="5"/>
  <c r="C108" i="5"/>
  <c r="E108" i="5"/>
  <c r="G108" i="5"/>
  <c r="I108" i="5"/>
  <c r="K108" i="5"/>
  <c r="M108" i="5"/>
  <c r="O108" i="5"/>
  <c r="Q108" i="5"/>
  <c r="S108" i="5"/>
  <c r="U108" i="5"/>
  <c r="W108" i="5"/>
  <c r="Y108" i="5"/>
  <c r="AA108" i="5"/>
  <c r="AC108" i="5"/>
  <c r="AE108" i="5"/>
  <c r="AG108" i="5"/>
  <c r="AI108" i="5"/>
  <c r="AK108" i="5"/>
  <c r="AM108" i="5"/>
  <c r="AO108" i="5"/>
  <c r="AQ108" i="5"/>
  <c r="AS108" i="5"/>
  <c r="AU108" i="5"/>
  <c r="AW108" i="5"/>
  <c r="AY108" i="5"/>
  <c r="BA108" i="5"/>
  <c r="BC108" i="5"/>
  <c r="BE108" i="5"/>
  <c r="BG108" i="5"/>
  <c r="BI108" i="5"/>
  <c r="BK108" i="5"/>
  <c r="BJ108" i="5" s="1"/>
  <c r="BL108" i="5"/>
  <c r="C109" i="5"/>
  <c r="E109" i="5"/>
  <c r="G109" i="5"/>
  <c r="I109" i="5"/>
  <c r="K109" i="5"/>
  <c r="M109" i="5"/>
  <c r="O109" i="5"/>
  <c r="Q109" i="5"/>
  <c r="S109" i="5"/>
  <c r="U109" i="5"/>
  <c r="W109" i="5"/>
  <c r="Y109" i="5"/>
  <c r="AA109" i="5"/>
  <c r="AC109" i="5"/>
  <c r="AE109" i="5"/>
  <c r="AG109" i="5"/>
  <c r="AI109" i="5"/>
  <c r="AK109" i="5"/>
  <c r="AM109" i="5"/>
  <c r="AO109" i="5"/>
  <c r="AQ109" i="5"/>
  <c r="AS109" i="5"/>
  <c r="AU109" i="5"/>
  <c r="AW109" i="5"/>
  <c r="AY109" i="5"/>
  <c r="BA109" i="5"/>
  <c r="BC109" i="5"/>
  <c r="BE109" i="5"/>
  <c r="BG109" i="5"/>
  <c r="BI109" i="5"/>
  <c r="BK109" i="5"/>
  <c r="BJ109" i="5" s="1"/>
  <c r="BL109" i="5"/>
  <c r="C110" i="5"/>
  <c r="E110" i="5"/>
  <c r="G110" i="5"/>
  <c r="I110" i="5"/>
  <c r="K110" i="5"/>
  <c r="M110" i="5"/>
  <c r="O110" i="5"/>
  <c r="Q110" i="5"/>
  <c r="S110" i="5"/>
  <c r="U110" i="5"/>
  <c r="W110" i="5"/>
  <c r="Y110" i="5"/>
  <c r="AA110" i="5"/>
  <c r="AC110" i="5"/>
  <c r="AE110" i="5"/>
  <c r="AG110" i="5"/>
  <c r="AI110" i="5"/>
  <c r="AK110" i="5"/>
  <c r="AM110" i="5"/>
  <c r="AO110" i="5"/>
  <c r="AQ110" i="5"/>
  <c r="AS110" i="5"/>
  <c r="AU110" i="5"/>
  <c r="AW110" i="5"/>
  <c r="AY110" i="5"/>
  <c r="BA110" i="5"/>
  <c r="BC110" i="5"/>
  <c r="BE110" i="5"/>
  <c r="BG110" i="5"/>
  <c r="BI110" i="5"/>
  <c r="BK110" i="5"/>
  <c r="BJ110" i="5" s="1"/>
  <c r="BL110" i="5"/>
  <c r="C111" i="5"/>
  <c r="E111" i="5"/>
  <c r="G111" i="5"/>
  <c r="I111" i="5"/>
  <c r="K111" i="5"/>
  <c r="M111" i="5"/>
  <c r="O111" i="5"/>
  <c r="Q111" i="5"/>
  <c r="S111" i="5"/>
  <c r="U111" i="5"/>
  <c r="W111" i="5"/>
  <c r="Y111" i="5"/>
  <c r="AA111" i="5"/>
  <c r="AC111" i="5"/>
  <c r="AE111" i="5"/>
  <c r="AG111" i="5"/>
  <c r="AI111" i="5"/>
  <c r="AK111" i="5"/>
  <c r="AM111" i="5"/>
  <c r="AO111" i="5"/>
  <c r="AQ111" i="5"/>
  <c r="AS111" i="5"/>
  <c r="AU111" i="5"/>
  <c r="AW111" i="5"/>
  <c r="AY111" i="5"/>
  <c r="BA111" i="5"/>
  <c r="BC111" i="5"/>
  <c r="BE111" i="5"/>
  <c r="BG111" i="5"/>
  <c r="BI111" i="5"/>
  <c r="BK111" i="5"/>
  <c r="BL111" i="5"/>
  <c r="BJ111" i="5" s="1"/>
  <c r="BH111" i="5" s="1"/>
  <c r="BF111" i="5" s="1"/>
  <c r="BD111" i="5" s="1"/>
  <c r="BB111" i="5" s="1"/>
  <c r="AZ111" i="5" s="1"/>
  <c r="AX111" i="5" s="1"/>
  <c r="AV111" i="5" s="1"/>
  <c r="AT111" i="5" s="1"/>
  <c r="AR111" i="5" s="1"/>
  <c r="AP111" i="5" s="1"/>
  <c r="C112" i="5"/>
  <c r="E112" i="5"/>
  <c r="G112" i="5"/>
  <c r="I112" i="5"/>
  <c r="K112" i="5"/>
  <c r="M112" i="5"/>
  <c r="O112" i="5"/>
  <c r="Q112" i="5"/>
  <c r="S112" i="5"/>
  <c r="U112" i="5"/>
  <c r="W112" i="5"/>
  <c r="Y112" i="5"/>
  <c r="AA112" i="5"/>
  <c r="AC112" i="5"/>
  <c r="AE112" i="5"/>
  <c r="AG112" i="5"/>
  <c r="AI112" i="5"/>
  <c r="AK112" i="5"/>
  <c r="AM112" i="5"/>
  <c r="AO112" i="5"/>
  <c r="AQ112" i="5"/>
  <c r="AS112" i="5"/>
  <c r="AU112" i="5"/>
  <c r="AW112" i="5"/>
  <c r="AY112" i="5"/>
  <c r="BA112" i="5"/>
  <c r="BC112" i="5"/>
  <c r="BE112" i="5"/>
  <c r="BG112" i="5"/>
  <c r="BI112" i="5"/>
  <c r="BK112" i="5"/>
  <c r="BL112" i="5"/>
  <c r="BJ112" i="5" s="1"/>
  <c r="BH112" i="5" s="1"/>
  <c r="BF112" i="5" s="1"/>
  <c r="BD112" i="5" s="1"/>
  <c r="BB112" i="5" s="1"/>
  <c r="AZ112" i="5" s="1"/>
  <c r="AX112" i="5" s="1"/>
  <c r="AV112" i="5" s="1"/>
  <c r="AT112" i="5" s="1"/>
  <c r="AR112" i="5" s="1"/>
  <c r="AP112" i="5" s="1"/>
  <c r="AN112" i="5" s="1"/>
  <c r="AL112" i="5" s="1"/>
  <c r="AJ112" i="5" s="1"/>
  <c r="AH112" i="5" s="1"/>
  <c r="AF112" i="5" s="1"/>
  <c r="AD112" i="5" s="1"/>
  <c r="AB112" i="5" s="1"/>
  <c r="Z112" i="5" s="1"/>
  <c r="X112" i="5" s="1"/>
  <c r="V112" i="5" s="1"/>
  <c r="T112" i="5" s="1"/>
  <c r="R112" i="5" s="1"/>
  <c r="P112" i="5" s="1"/>
  <c r="N112" i="5" s="1"/>
  <c r="L112" i="5" s="1"/>
  <c r="J112" i="5" s="1"/>
  <c r="H112" i="5" s="1"/>
  <c r="F112" i="5" s="1"/>
  <c r="D112" i="5" s="1"/>
  <c r="C113" i="5"/>
  <c r="E113" i="5"/>
  <c r="G113" i="5"/>
  <c r="I113" i="5"/>
  <c r="K113" i="5"/>
  <c r="M113" i="5"/>
  <c r="O113" i="5"/>
  <c r="Q113" i="5"/>
  <c r="S113" i="5"/>
  <c r="U113" i="5"/>
  <c r="W113" i="5"/>
  <c r="Y113" i="5"/>
  <c r="AA113" i="5"/>
  <c r="AC113" i="5"/>
  <c r="AE113" i="5"/>
  <c r="AG113" i="5"/>
  <c r="AI113" i="5"/>
  <c r="AK113" i="5"/>
  <c r="AM113" i="5"/>
  <c r="AO113" i="5"/>
  <c r="AQ113" i="5"/>
  <c r="AS113" i="5"/>
  <c r="AU113" i="5"/>
  <c r="AW113" i="5"/>
  <c r="AY113" i="5"/>
  <c r="BA113" i="5"/>
  <c r="BC113" i="5"/>
  <c r="BE113" i="5"/>
  <c r="BG113" i="5"/>
  <c r="BI113" i="5"/>
  <c r="BK113" i="5"/>
  <c r="BL113" i="5"/>
  <c r="BJ113" i="5" s="1"/>
  <c r="BH113" i="5" s="1"/>
  <c r="BF113" i="5" s="1"/>
  <c r="BD113" i="5" s="1"/>
  <c r="BB113" i="5" s="1"/>
  <c r="AZ113" i="5" s="1"/>
  <c r="AX113" i="5" s="1"/>
  <c r="AV113" i="5" s="1"/>
  <c r="AT113" i="5" s="1"/>
  <c r="AR113" i="5" s="1"/>
  <c r="AP113" i="5" s="1"/>
  <c r="AN113" i="5" s="1"/>
  <c r="AL113" i="5" s="1"/>
  <c r="AJ113" i="5" s="1"/>
  <c r="AH113" i="5" s="1"/>
  <c r="AF113" i="5" s="1"/>
  <c r="AD113" i="5" s="1"/>
  <c r="AB113" i="5" s="1"/>
  <c r="Z113" i="5" s="1"/>
  <c r="X113" i="5" s="1"/>
  <c r="V113" i="5" s="1"/>
  <c r="T113" i="5" s="1"/>
  <c r="R113" i="5" s="1"/>
  <c r="P113" i="5" s="1"/>
  <c r="N113" i="5" s="1"/>
  <c r="L113" i="5" s="1"/>
  <c r="J113" i="5" s="1"/>
  <c r="H113" i="5" s="1"/>
  <c r="F113" i="5" s="1"/>
  <c r="D113" i="5" s="1"/>
  <c r="C114" i="5"/>
  <c r="E114" i="5"/>
  <c r="G114" i="5"/>
  <c r="I114" i="5"/>
  <c r="K114" i="5"/>
  <c r="M114" i="5"/>
  <c r="O114" i="5"/>
  <c r="Q114" i="5"/>
  <c r="S114" i="5"/>
  <c r="U114" i="5"/>
  <c r="W114" i="5"/>
  <c r="Y114" i="5"/>
  <c r="AA114" i="5"/>
  <c r="AC114" i="5"/>
  <c r="AE114" i="5"/>
  <c r="AG114" i="5"/>
  <c r="AI114" i="5"/>
  <c r="AK114" i="5"/>
  <c r="AM114" i="5"/>
  <c r="AO114" i="5"/>
  <c r="AQ114" i="5"/>
  <c r="AS114" i="5"/>
  <c r="AU114" i="5"/>
  <c r="AW114" i="5"/>
  <c r="AY114" i="5"/>
  <c r="BA114" i="5"/>
  <c r="BC114" i="5"/>
  <c r="BE114" i="5"/>
  <c r="BG114" i="5"/>
  <c r="BI114" i="5"/>
  <c r="BK114" i="5"/>
  <c r="BL114" i="5"/>
  <c r="BJ114" i="5" s="1"/>
  <c r="BH114" i="5" s="1"/>
  <c r="BF114" i="5" s="1"/>
  <c r="BD114" i="5" s="1"/>
  <c r="BB114" i="5" s="1"/>
  <c r="AZ114" i="5" s="1"/>
  <c r="AX114" i="5" s="1"/>
  <c r="AV114" i="5" s="1"/>
  <c r="AT114" i="5" s="1"/>
  <c r="AR114" i="5" s="1"/>
  <c r="AP114" i="5" s="1"/>
  <c r="AN114" i="5" s="1"/>
  <c r="AL114" i="5" s="1"/>
  <c r="AJ114" i="5" s="1"/>
  <c r="AH114" i="5" s="1"/>
  <c r="AF114" i="5" s="1"/>
  <c r="AD114" i="5" s="1"/>
  <c r="AB114" i="5" s="1"/>
  <c r="Z114" i="5" s="1"/>
  <c r="X114" i="5" s="1"/>
  <c r="V114" i="5" s="1"/>
  <c r="T114" i="5" s="1"/>
  <c r="R114" i="5" s="1"/>
  <c r="P114" i="5" s="1"/>
  <c r="N114" i="5" s="1"/>
  <c r="L114" i="5" s="1"/>
  <c r="J114" i="5" s="1"/>
  <c r="H114" i="5" s="1"/>
  <c r="F114" i="5" s="1"/>
  <c r="D114" i="5" s="1"/>
  <c r="C115" i="5"/>
  <c r="E115" i="5"/>
  <c r="G115" i="5"/>
  <c r="I115" i="5"/>
  <c r="K115" i="5"/>
  <c r="M115" i="5"/>
  <c r="O115" i="5"/>
  <c r="Q115" i="5"/>
  <c r="S115" i="5"/>
  <c r="U115" i="5"/>
  <c r="W115" i="5"/>
  <c r="Y115" i="5"/>
  <c r="AA115" i="5"/>
  <c r="AC115" i="5"/>
  <c r="AE115" i="5"/>
  <c r="AG115" i="5"/>
  <c r="AI115" i="5"/>
  <c r="AK115" i="5"/>
  <c r="AM115" i="5"/>
  <c r="AO115" i="5"/>
  <c r="AQ115" i="5"/>
  <c r="AS115" i="5"/>
  <c r="AU115" i="5"/>
  <c r="AW115" i="5"/>
  <c r="AY115" i="5"/>
  <c r="BA115" i="5"/>
  <c r="BC115" i="5"/>
  <c r="BE115" i="5"/>
  <c r="BG115" i="5"/>
  <c r="BI115" i="5"/>
  <c r="BK115" i="5"/>
  <c r="BL115" i="5"/>
  <c r="BJ115" i="5" s="1"/>
  <c r="BH115" i="5" s="1"/>
  <c r="BF115" i="5" s="1"/>
  <c r="BD115" i="5" s="1"/>
  <c r="BB115" i="5" s="1"/>
  <c r="AZ115" i="5" s="1"/>
  <c r="AX115" i="5" s="1"/>
  <c r="AV115" i="5" s="1"/>
  <c r="AT115" i="5" s="1"/>
  <c r="AR115" i="5" s="1"/>
  <c r="AP115" i="5" s="1"/>
  <c r="AN115" i="5" s="1"/>
  <c r="AL115" i="5" s="1"/>
  <c r="AJ115" i="5" s="1"/>
  <c r="AH115" i="5" s="1"/>
  <c r="AF115" i="5" s="1"/>
  <c r="AD115" i="5" s="1"/>
  <c r="AB115" i="5" s="1"/>
  <c r="Z115" i="5" s="1"/>
  <c r="X115" i="5" s="1"/>
  <c r="V115" i="5" s="1"/>
  <c r="T115" i="5" s="1"/>
  <c r="R115" i="5" s="1"/>
  <c r="P115" i="5" s="1"/>
  <c r="N115" i="5" s="1"/>
  <c r="L115" i="5" s="1"/>
  <c r="J115" i="5" s="1"/>
  <c r="H115" i="5" s="1"/>
  <c r="F115" i="5" s="1"/>
  <c r="D115" i="5" s="1"/>
  <c r="C116" i="5"/>
  <c r="E116" i="5"/>
  <c r="G116" i="5"/>
  <c r="I116" i="5"/>
  <c r="K116" i="5"/>
  <c r="M116" i="5"/>
  <c r="O116" i="5"/>
  <c r="Q116" i="5"/>
  <c r="S116" i="5"/>
  <c r="U116" i="5"/>
  <c r="W116" i="5"/>
  <c r="Y116" i="5"/>
  <c r="AA116" i="5"/>
  <c r="AC116" i="5"/>
  <c r="AE116" i="5"/>
  <c r="AG116" i="5"/>
  <c r="AI116" i="5"/>
  <c r="AK116" i="5"/>
  <c r="AM116" i="5"/>
  <c r="AO116" i="5"/>
  <c r="AQ116" i="5"/>
  <c r="AS116" i="5"/>
  <c r="AU116" i="5"/>
  <c r="AW116" i="5"/>
  <c r="AY116" i="5"/>
  <c r="BA116" i="5"/>
  <c r="BC116" i="5"/>
  <c r="BE116" i="5"/>
  <c r="BG116" i="5"/>
  <c r="BI116" i="5"/>
  <c r="BK116" i="5"/>
  <c r="BL116" i="5"/>
  <c r="BJ116" i="5" s="1"/>
  <c r="BH116" i="5" s="1"/>
  <c r="BF116" i="5" s="1"/>
  <c r="BD116" i="5" s="1"/>
  <c r="BB116" i="5" s="1"/>
  <c r="AZ116" i="5" s="1"/>
  <c r="AX116" i="5" s="1"/>
  <c r="AV116" i="5" s="1"/>
  <c r="AT116" i="5" s="1"/>
  <c r="AR116" i="5" s="1"/>
  <c r="AP116" i="5" s="1"/>
  <c r="AN116" i="5" s="1"/>
  <c r="AL116" i="5" s="1"/>
  <c r="AJ116" i="5" s="1"/>
  <c r="AH116" i="5" s="1"/>
  <c r="AF116" i="5" s="1"/>
  <c r="AD116" i="5" s="1"/>
  <c r="AB116" i="5" s="1"/>
  <c r="Z116" i="5" s="1"/>
  <c r="X116" i="5" s="1"/>
  <c r="V116" i="5" s="1"/>
  <c r="T116" i="5" s="1"/>
  <c r="R116" i="5" s="1"/>
  <c r="P116" i="5" s="1"/>
  <c r="N116" i="5" s="1"/>
  <c r="L116" i="5" s="1"/>
  <c r="J116" i="5" s="1"/>
  <c r="H116" i="5" s="1"/>
  <c r="F116" i="5" s="1"/>
  <c r="D116" i="5" s="1"/>
  <c r="C117" i="5"/>
  <c r="E117" i="5"/>
  <c r="G117" i="5"/>
  <c r="I117" i="5"/>
  <c r="K117" i="5"/>
  <c r="M117" i="5"/>
  <c r="O117" i="5"/>
  <c r="Q117" i="5"/>
  <c r="S117" i="5"/>
  <c r="U117" i="5"/>
  <c r="W117" i="5"/>
  <c r="Y117" i="5"/>
  <c r="AA117" i="5"/>
  <c r="AC117" i="5"/>
  <c r="AE117" i="5"/>
  <c r="AG117" i="5"/>
  <c r="AI117" i="5"/>
  <c r="AK117" i="5"/>
  <c r="AM117" i="5"/>
  <c r="AO117" i="5"/>
  <c r="AQ117" i="5"/>
  <c r="AS117" i="5"/>
  <c r="AU117" i="5"/>
  <c r="AW117" i="5"/>
  <c r="AY117" i="5"/>
  <c r="BA117" i="5"/>
  <c r="BC117" i="5"/>
  <c r="BE117" i="5"/>
  <c r="BG117" i="5"/>
  <c r="BI117" i="5"/>
  <c r="BK117" i="5"/>
  <c r="BL117" i="5"/>
  <c r="BJ117" i="5" s="1"/>
  <c r="BH117" i="5" s="1"/>
  <c r="BF117" i="5" s="1"/>
  <c r="BD117" i="5" s="1"/>
  <c r="BB117" i="5" s="1"/>
  <c r="AZ117" i="5" s="1"/>
  <c r="AX117" i="5" s="1"/>
  <c r="AV117" i="5" s="1"/>
  <c r="AT117" i="5" s="1"/>
  <c r="AR117" i="5" s="1"/>
  <c r="AP117" i="5" s="1"/>
  <c r="AN117" i="5" s="1"/>
  <c r="AL117" i="5" s="1"/>
  <c r="AJ117" i="5" s="1"/>
  <c r="AH117" i="5" s="1"/>
  <c r="AF117" i="5" s="1"/>
  <c r="AD117" i="5" s="1"/>
  <c r="AB117" i="5" s="1"/>
  <c r="Z117" i="5" s="1"/>
  <c r="X117" i="5" s="1"/>
  <c r="V117" i="5" s="1"/>
  <c r="T117" i="5" s="1"/>
  <c r="R117" i="5" s="1"/>
  <c r="P117" i="5" s="1"/>
  <c r="N117" i="5" s="1"/>
  <c r="L117" i="5" s="1"/>
  <c r="J117" i="5" s="1"/>
  <c r="H117" i="5" s="1"/>
  <c r="F117" i="5" s="1"/>
  <c r="D117" i="5" s="1"/>
  <c r="C118" i="5"/>
  <c r="E118" i="5"/>
  <c r="G118" i="5"/>
  <c r="I118" i="5"/>
  <c r="K118" i="5"/>
  <c r="M118" i="5"/>
  <c r="O118" i="5"/>
  <c r="Q118" i="5"/>
  <c r="S118" i="5"/>
  <c r="U118" i="5"/>
  <c r="W118" i="5"/>
  <c r="Y118" i="5"/>
  <c r="AA118" i="5"/>
  <c r="AC118" i="5"/>
  <c r="AE118" i="5"/>
  <c r="AG118" i="5"/>
  <c r="AI118" i="5"/>
  <c r="AK118" i="5"/>
  <c r="AM118" i="5"/>
  <c r="AO118" i="5"/>
  <c r="AQ118" i="5"/>
  <c r="AS118" i="5"/>
  <c r="AU118" i="5"/>
  <c r="AW118" i="5"/>
  <c r="AY118" i="5"/>
  <c r="BA118" i="5"/>
  <c r="BC118" i="5"/>
  <c r="BE118" i="5"/>
  <c r="BG118" i="5"/>
  <c r="BI118" i="5"/>
  <c r="BK118" i="5"/>
  <c r="BL118" i="5"/>
  <c r="BJ118" i="5" s="1"/>
  <c r="BH118" i="5" s="1"/>
  <c r="BF118" i="5" s="1"/>
  <c r="BD118" i="5" s="1"/>
  <c r="BB118" i="5" s="1"/>
  <c r="AZ118" i="5" s="1"/>
  <c r="AX118" i="5" s="1"/>
  <c r="AV118" i="5" s="1"/>
  <c r="AT118" i="5" s="1"/>
  <c r="AR118" i="5" s="1"/>
  <c r="AP118" i="5" s="1"/>
  <c r="AN118" i="5" s="1"/>
  <c r="AL118" i="5" s="1"/>
  <c r="AJ118" i="5" s="1"/>
  <c r="AH118" i="5" s="1"/>
  <c r="AF118" i="5" s="1"/>
  <c r="AD118" i="5" s="1"/>
  <c r="AB118" i="5" s="1"/>
  <c r="Z118" i="5" s="1"/>
  <c r="X118" i="5" s="1"/>
  <c r="V118" i="5" s="1"/>
  <c r="T118" i="5" s="1"/>
  <c r="R118" i="5" s="1"/>
  <c r="P118" i="5" s="1"/>
  <c r="N118" i="5" s="1"/>
  <c r="L118" i="5" s="1"/>
  <c r="J118" i="5" s="1"/>
  <c r="H118" i="5" s="1"/>
  <c r="F118" i="5" s="1"/>
  <c r="D118" i="5" s="1"/>
  <c r="C119" i="5"/>
  <c r="E119" i="5"/>
  <c r="G119" i="5"/>
  <c r="I119" i="5"/>
  <c r="K119" i="5"/>
  <c r="M119" i="5"/>
  <c r="O119" i="5"/>
  <c r="Q119" i="5"/>
  <c r="S119" i="5"/>
  <c r="U119" i="5"/>
  <c r="W119" i="5"/>
  <c r="Y119" i="5"/>
  <c r="AA119" i="5"/>
  <c r="AC119" i="5"/>
  <c r="AE119" i="5"/>
  <c r="AG119" i="5"/>
  <c r="AI119" i="5"/>
  <c r="AK119" i="5"/>
  <c r="AM119" i="5"/>
  <c r="AO119" i="5"/>
  <c r="AQ119" i="5"/>
  <c r="AS119" i="5"/>
  <c r="AU119" i="5"/>
  <c r="AW119" i="5"/>
  <c r="AY119" i="5"/>
  <c r="BA119" i="5"/>
  <c r="BC119" i="5"/>
  <c r="BE119" i="5"/>
  <c r="BG119" i="5"/>
  <c r="BI119" i="5"/>
  <c r="BK119" i="5"/>
  <c r="BL119" i="5"/>
  <c r="BJ119" i="5" s="1"/>
  <c r="BH119" i="5" s="1"/>
  <c r="BF119" i="5" s="1"/>
  <c r="BD119" i="5" s="1"/>
  <c r="BB119" i="5" s="1"/>
  <c r="AZ119" i="5" s="1"/>
  <c r="AX119" i="5" s="1"/>
  <c r="AV119" i="5" s="1"/>
  <c r="AT119" i="5" s="1"/>
  <c r="AR119" i="5" s="1"/>
  <c r="AP119" i="5" s="1"/>
  <c r="AN119" i="5" s="1"/>
  <c r="AL119" i="5" s="1"/>
  <c r="AJ119" i="5" s="1"/>
  <c r="AH119" i="5" s="1"/>
  <c r="AF119" i="5" s="1"/>
  <c r="AD119" i="5" s="1"/>
  <c r="AB119" i="5" s="1"/>
  <c r="Z119" i="5" s="1"/>
  <c r="X119" i="5" s="1"/>
  <c r="V119" i="5" s="1"/>
  <c r="T119" i="5" s="1"/>
  <c r="R119" i="5" s="1"/>
  <c r="P119" i="5" s="1"/>
  <c r="N119" i="5" s="1"/>
  <c r="L119" i="5" s="1"/>
  <c r="J119" i="5" s="1"/>
  <c r="H119" i="5" s="1"/>
  <c r="F119" i="5" s="1"/>
  <c r="D119" i="5" s="1"/>
  <c r="C120" i="5"/>
  <c r="E120" i="5"/>
  <c r="G120" i="5"/>
  <c r="I120" i="5"/>
  <c r="K120" i="5"/>
  <c r="M120" i="5"/>
  <c r="O120" i="5"/>
  <c r="Q120" i="5"/>
  <c r="S120" i="5"/>
  <c r="U120" i="5"/>
  <c r="W120" i="5"/>
  <c r="Y120" i="5"/>
  <c r="AA120" i="5"/>
  <c r="AC120" i="5"/>
  <c r="AE120" i="5"/>
  <c r="AG120" i="5"/>
  <c r="AI120" i="5"/>
  <c r="AK120" i="5"/>
  <c r="AM120" i="5"/>
  <c r="AO120" i="5"/>
  <c r="AQ120" i="5"/>
  <c r="AS120" i="5"/>
  <c r="AU120" i="5"/>
  <c r="AW120" i="5"/>
  <c r="AY120" i="5"/>
  <c r="BA120" i="5"/>
  <c r="BC120" i="5"/>
  <c r="BE120" i="5"/>
  <c r="BG120" i="5"/>
  <c r="BI120" i="5"/>
  <c r="BK120" i="5"/>
  <c r="BL120" i="5"/>
  <c r="BJ120" i="5" s="1"/>
  <c r="BH120" i="5" s="1"/>
  <c r="BF120" i="5" s="1"/>
  <c r="BD120" i="5" s="1"/>
  <c r="BB120" i="5" s="1"/>
  <c r="AZ120" i="5" s="1"/>
  <c r="AX120" i="5" s="1"/>
  <c r="AV120" i="5" s="1"/>
  <c r="AT120" i="5" s="1"/>
  <c r="AR120" i="5" s="1"/>
  <c r="AP120" i="5" s="1"/>
  <c r="AN120" i="5" s="1"/>
  <c r="AL120" i="5" s="1"/>
  <c r="AJ120" i="5" s="1"/>
  <c r="AH120" i="5" s="1"/>
  <c r="AF120" i="5" s="1"/>
  <c r="AD120" i="5" s="1"/>
  <c r="AB120" i="5" s="1"/>
  <c r="Z120" i="5" s="1"/>
  <c r="X120" i="5" s="1"/>
  <c r="V120" i="5" s="1"/>
  <c r="T120" i="5" s="1"/>
  <c r="R120" i="5" s="1"/>
  <c r="P120" i="5" s="1"/>
  <c r="N120" i="5" s="1"/>
  <c r="L120" i="5" s="1"/>
  <c r="J120" i="5" s="1"/>
  <c r="H120" i="5" s="1"/>
  <c r="F120" i="5" s="1"/>
  <c r="D120" i="5" s="1"/>
  <c r="C121" i="5"/>
  <c r="E121" i="5"/>
  <c r="G121" i="5"/>
  <c r="I121" i="5"/>
  <c r="K121" i="5"/>
  <c r="M121" i="5"/>
  <c r="O121" i="5"/>
  <c r="Q121" i="5"/>
  <c r="S121" i="5"/>
  <c r="U121" i="5"/>
  <c r="W121" i="5"/>
  <c r="Y121" i="5"/>
  <c r="AA121" i="5"/>
  <c r="AC121" i="5"/>
  <c r="AE121" i="5"/>
  <c r="AG121" i="5"/>
  <c r="AI121" i="5"/>
  <c r="AK121" i="5"/>
  <c r="AM121" i="5"/>
  <c r="AO121" i="5"/>
  <c r="AQ121" i="5"/>
  <c r="AS121" i="5"/>
  <c r="AU121" i="5"/>
  <c r="AW121" i="5"/>
  <c r="AY121" i="5"/>
  <c r="BA121" i="5"/>
  <c r="BC121" i="5"/>
  <c r="BE121" i="5"/>
  <c r="BG121" i="5"/>
  <c r="BI121" i="5"/>
  <c r="BK121" i="5"/>
  <c r="BL121" i="5"/>
  <c r="BJ121" i="5" s="1"/>
  <c r="BH121" i="5" s="1"/>
  <c r="BF121" i="5" s="1"/>
  <c r="BD121" i="5" s="1"/>
  <c r="BB121" i="5" s="1"/>
  <c r="AZ121" i="5" s="1"/>
  <c r="AX121" i="5" s="1"/>
  <c r="AV121" i="5" s="1"/>
  <c r="AT121" i="5" s="1"/>
  <c r="AR121" i="5" s="1"/>
  <c r="AP121" i="5" s="1"/>
  <c r="AN121" i="5" s="1"/>
  <c r="AL121" i="5" s="1"/>
  <c r="AJ121" i="5" s="1"/>
  <c r="AH121" i="5" s="1"/>
  <c r="AF121" i="5" s="1"/>
  <c r="AD121" i="5" s="1"/>
  <c r="AB121" i="5" s="1"/>
  <c r="Z121" i="5" s="1"/>
  <c r="X121" i="5" s="1"/>
  <c r="V121" i="5" s="1"/>
  <c r="T121" i="5" s="1"/>
  <c r="R121" i="5" s="1"/>
  <c r="P121" i="5" s="1"/>
  <c r="N121" i="5" s="1"/>
  <c r="L121" i="5" s="1"/>
  <c r="J121" i="5" s="1"/>
  <c r="H121" i="5" s="1"/>
  <c r="F121" i="5" s="1"/>
  <c r="D121" i="5" s="1"/>
  <c r="C122" i="5"/>
  <c r="E122" i="5"/>
  <c r="G122" i="5"/>
  <c r="I122" i="5"/>
  <c r="K122" i="5"/>
  <c r="M122" i="5"/>
  <c r="O122" i="5"/>
  <c r="Q122" i="5"/>
  <c r="S122" i="5"/>
  <c r="U122" i="5"/>
  <c r="W122" i="5"/>
  <c r="Y122" i="5"/>
  <c r="AA122" i="5"/>
  <c r="AC122" i="5"/>
  <c r="AE122" i="5"/>
  <c r="AG122" i="5"/>
  <c r="AI122" i="5"/>
  <c r="AK122" i="5"/>
  <c r="AM122" i="5"/>
  <c r="AO122" i="5"/>
  <c r="AQ122" i="5"/>
  <c r="AS122" i="5"/>
  <c r="AU122" i="5"/>
  <c r="AW122" i="5"/>
  <c r="AY122" i="5"/>
  <c r="BA122" i="5"/>
  <c r="BC122" i="5"/>
  <c r="BE122" i="5"/>
  <c r="BG122" i="5"/>
  <c r="BI122" i="5"/>
  <c r="BK122" i="5"/>
  <c r="BL122" i="5"/>
  <c r="BJ122" i="5" s="1"/>
  <c r="BH122" i="5" s="1"/>
  <c r="BF122" i="5" s="1"/>
  <c r="BD122" i="5" s="1"/>
  <c r="BB122" i="5" s="1"/>
  <c r="AZ122" i="5" s="1"/>
  <c r="AX122" i="5" s="1"/>
  <c r="AV122" i="5" s="1"/>
  <c r="AT122" i="5" s="1"/>
  <c r="AR122" i="5" s="1"/>
  <c r="AP122" i="5" s="1"/>
  <c r="AN122" i="5" s="1"/>
  <c r="AL122" i="5" s="1"/>
  <c r="AJ122" i="5" s="1"/>
  <c r="AH122" i="5" s="1"/>
  <c r="AF122" i="5" s="1"/>
  <c r="AD122" i="5" s="1"/>
  <c r="AB122" i="5" s="1"/>
  <c r="Z122" i="5" s="1"/>
  <c r="X122" i="5" s="1"/>
  <c r="V122" i="5" s="1"/>
  <c r="T122" i="5" s="1"/>
  <c r="R122" i="5" s="1"/>
  <c r="P122" i="5" s="1"/>
  <c r="N122" i="5" s="1"/>
  <c r="L122" i="5" s="1"/>
  <c r="J122" i="5" s="1"/>
  <c r="H122" i="5" s="1"/>
  <c r="F122" i="5" s="1"/>
  <c r="D122" i="5" s="1"/>
  <c r="C123" i="5"/>
  <c r="E123" i="5"/>
  <c r="G123" i="5"/>
  <c r="I123" i="5"/>
  <c r="K123" i="5"/>
  <c r="M123" i="5"/>
  <c r="O123" i="5"/>
  <c r="Q123" i="5"/>
  <c r="S123" i="5"/>
  <c r="U123" i="5"/>
  <c r="W123" i="5"/>
  <c r="Y123" i="5"/>
  <c r="AA123" i="5"/>
  <c r="AC123" i="5"/>
  <c r="AE123" i="5"/>
  <c r="AG123" i="5"/>
  <c r="AI123" i="5"/>
  <c r="AK123" i="5"/>
  <c r="AM123" i="5"/>
  <c r="AO123" i="5"/>
  <c r="AQ123" i="5"/>
  <c r="AS123" i="5"/>
  <c r="AU123" i="5"/>
  <c r="AW123" i="5"/>
  <c r="AY123" i="5"/>
  <c r="BA123" i="5"/>
  <c r="BC123" i="5"/>
  <c r="BE123" i="5"/>
  <c r="BG123" i="5"/>
  <c r="BI123" i="5"/>
  <c r="BK123" i="5"/>
  <c r="BL123" i="5"/>
  <c r="BJ123" i="5" s="1"/>
  <c r="BH123" i="5" s="1"/>
  <c r="BF123" i="5" s="1"/>
  <c r="BD123" i="5" s="1"/>
  <c r="BB123" i="5" s="1"/>
  <c r="AZ123" i="5" s="1"/>
  <c r="AX123" i="5" s="1"/>
  <c r="AV123" i="5" s="1"/>
  <c r="AT123" i="5" s="1"/>
  <c r="AR123" i="5" s="1"/>
  <c r="AP123" i="5" s="1"/>
  <c r="AN123" i="5" s="1"/>
  <c r="AL123" i="5" s="1"/>
  <c r="AJ123" i="5" s="1"/>
  <c r="AH123" i="5" s="1"/>
  <c r="AF123" i="5" s="1"/>
  <c r="AD123" i="5" s="1"/>
  <c r="AB123" i="5" s="1"/>
  <c r="Z123" i="5" s="1"/>
  <c r="X123" i="5" s="1"/>
  <c r="V123" i="5" s="1"/>
  <c r="T123" i="5" s="1"/>
  <c r="R123" i="5" s="1"/>
  <c r="P123" i="5" s="1"/>
  <c r="N123" i="5" s="1"/>
  <c r="L123" i="5" s="1"/>
  <c r="J123" i="5" s="1"/>
  <c r="H123" i="5" s="1"/>
  <c r="F123" i="5" s="1"/>
  <c r="D123" i="5" s="1"/>
  <c r="C124" i="5"/>
  <c r="E124" i="5"/>
  <c r="G124" i="5"/>
  <c r="I124" i="5"/>
  <c r="K124" i="5"/>
  <c r="M124" i="5"/>
  <c r="O124" i="5"/>
  <c r="Q124" i="5"/>
  <c r="S124" i="5"/>
  <c r="U124" i="5"/>
  <c r="W124" i="5"/>
  <c r="Y124" i="5"/>
  <c r="AA124" i="5"/>
  <c r="AC124" i="5"/>
  <c r="AE124" i="5"/>
  <c r="AG124" i="5"/>
  <c r="AI124" i="5"/>
  <c r="AK124" i="5"/>
  <c r="AM124" i="5"/>
  <c r="AO124" i="5"/>
  <c r="AQ124" i="5"/>
  <c r="AS124" i="5"/>
  <c r="AU124" i="5"/>
  <c r="AW124" i="5"/>
  <c r="AY124" i="5"/>
  <c r="BA124" i="5"/>
  <c r="BC124" i="5"/>
  <c r="BE124" i="5"/>
  <c r="BG124" i="5"/>
  <c r="BI124" i="5"/>
  <c r="BK124" i="5"/>
  <c r="BL124" i="5"/>
  <c r="BJ124" i="5" s="1"/>
  <c r="BH124" i="5" s="1"/>
  <c r="BF124" i="5" s="1"/>
  <c r="BD124" i="5" s="1"/>
  <c r="BB124" i="5" s="1"/>
  <c r="AZ124" i="5" s="1"/>
  <c r="AX124" i="5" s="1"/>
  <c r="AV124" i="5" s="1"/>
  <c r="AT124" i="5" s="1"/>
  <c r="AR124" i="5" s="1"/>
  <c r="AP124" i="5" s="1"/>
  <c r="AN124" i="5" s="1"/>
  <c r="AL124" i="5" s="1"/>
  <c r="AJ124" i="5" s="1"/>
  <c r="AH124" i="5" s="1"/>
  <c r="AF124" i="5" s="1"/>
  <c r="AD124" i="5" s="1"/>
  <c r="AB124" i="5" s="1"/>
  <c r="Z124" i="5" s="1"/>
  <c r="X124" i="5" s="1"/>
  <c r="V124" i="5" s="1"/>
  <c r="T124" i="5" s="1"/>
  <c r="R124" i="5" s="1"/>
  <c r="P124" i="5" s="1"/>
  <c r="N124" i="5" s="1"/>
  <c r="L124" i="5" s="1"/>
  <c r="J124" i="5" s="1"/>
  <c r="H124" i="5" s="1"/>
  <c r="F124" i="5" s="1"/>
  <c r="D124" i="5" s="1"/>
  <c r="C125" i="5"/>
  <c r="E125" i="5"/>
  <c r="G125" i="5"/>
  <c r="I125" i="5"/>
  <c r="K125" i="5"/>
  <c r="M125" i="5"/>
  <c r="O125" i="5"/>
  <c r="Q125" i="5"/>
  <c r="S125" i="5"/>
  <c r="U125" i="5"/>
  <c r="W125" i="5"/>
  <c r="Y125" i="5"/>
  <c r="AA125" i="5"/>
  <c r="AC125" i="5"/>
  <c r="AE125" i="5"/>
  <c r="AG125" i="5"/>
  <c r="AI125" i="5"/>
  <c r="AK125" i="5"/>
  <c r="AM125" i="5"/>
  <c r="AO125" i="5"/>
  <c r="AQ125" i="5"/>
  <c r="AS125" i="5"/>
  <c r="AU125" i="5"/>
  <c r="AW125" i="5"/>
  <c r="AY125" i="5"/>
  <c r="BA125" i="5"/>
  <c r="BC125" i="5"/>
  <c r="BE125" i="5"/>
  <c r="BG125" i="5"/>
  <c r="BI125" i="5"/>
  <c r="BK125" i="5"/>
  <c r="BL125" i="5"/>
  <c r="BJ125" i="5" s="1"/>
  <c r="BH125" i="5" s="1"/>
  <c r="BF125" i="5" s="1"/>
  <c r="BD125" i="5" s="1"/>
  <c r="BB125" i="5" s="1"/>
  <c r="AZ125" i="5" s="1"/>
  <c r="AX125" i="5" s="1"/>
  <c r="AV125" i="5" s="1"/>
  <c r="AT125" i="5" s="1"/>
  <c r="AR125" i="5" s="1"/>
  <c r="AP125" i="5" s="1"/>
  <c r="AN125" i="5" s="1"/>
  <c r="AL125" i="5" s="1"/>
  <c r="AJ125" i="5" s="1"/>
  <c r="AH125" i="5" s="1"/>
  <c r="AF125" i="5" s="1"/>
  <c r="AD125" i="5" s="1"/>
  <c r="AB125" i="5" s="1"/>
  <c r="Z125" i="5" s="1"/>
  <c r="X125" i="5" s="1"/>
  <c r="V125" i="5" s="1"/>
  <c r="T125" i="5" s="1"/>
  <c r="R125" i="5" s="1"/>
  <c r="P125" i="5" s="1"/>
  <c r="N125" i="5" s="1"/>
  <c r="L125" i="5" s="1"/>
  <c r="J125" i="5" s="1"/>
  <c r="H125" i="5" s="1"/>
  <c r="F125" i="5" s="1"/>
  <c r="D125" i="5" s="1"/>
  <c r="C126" i="5"/>
  <c r="E126" i="5"/>
  <c r="G126" i="5"/>
  <c r="I126" i="5"/>
  <c r="K126" i="5"/>
  <c r="M126" i="5"/>
  <c r="O126" i="5"/>
  <c r="Q126" i="5"/>
  <c r="S126" i="5"/>
  <c r="U126" i="5"/>
  <c r="W126" i="5"/>
  <c r="Y126" i="5"/>
  <c r="AA126" i="5"/>
  <c r="AC126" i="5"/>
  <c r="AE126" i="5"/>
  <c r="AG126" i="5"/>
  <c r="AI126" i="5"/>
  <c r="AK126" i="5"/>
  <c r="AM126" i="5"/>
  <c r="AO126" i="5"/>
  <c r="AQ126" i="5"/>
  <c r="AS126" i="5"/>
  <c r="AU126" i="5"/>
  <c r="AW126" i="5"/>
  <c r="AY126" i="5"/>
  <c r="BA126" i="5"/>
  <c r="BC126" i="5"/>
  <c r="BE126" i="5"/>
  <c r="BG126" i="5"/>
  <c r="BI126" i="5"/>
  <c r="BK126" i="5"/>
  <c r="BL126" i="5"/>
  <c r="BJ126" i="5" s="1"/>
  <c r="BH126" i="5" s="1"/>
  <c r="BF126" i="5" s="1"/>
  <c r="BD126" i="5" s="1"/>
  <c r="BB126" i="5" s="1"/>
  <c r="AZ126" i="5" s="1"/>
  <c r="AX126" i="5" s="1"/>
  <c r="AV126" i="5" s="1"/>
  <c r="AT126" i="5" s="1"/>
  <c r="AR126" i="5" s="1"/>
  <c r="AP126" i="5" s="1"/>
  <c r="AN126" i="5" s="1"/>
  <c r="AL126" i="5" s="1"/>
  <c r="AJ126" i="5" s="1"/>
  <c r="AH126" i="5" s="1"/>
  <c r="AF126" i="5" s="1"/>
  <c r="AD126" i="5" s="1"/>
  <c r="AB126" i="5" s="1"/>
  <c r="Z126" i="5" s="1"/>
  <c r="X126" i="5" s="1"/>
  <c r="V126" i="5" s="1"/>
  <c r="T126" i="5" s="1"/>
  <c r="R126" i="5" s="1"/>
  <c r="P126" i="5" s="1"/>
  <c r="N126" i="5" s="1"/>
  <c r="L126" i="5" s="1"/>
  <c r="J126" i="5" s="1"/>
  <c r="H126" i="5" s="1"/>
  <c r="F126" i="5" s="1"/>
  <c r="D126" i="5" s="1"/>
  <c r="C127" i="5"/>
  <c r="E127" i="5"/>
  <c r="G127" i="5"/>
  <c r="I127" i="5"/>
  <c r="K127" i="5"/>
  <c r="M127" i="5"/>
  <c r="O127" i="5"/>
  <c r="Q127" i="5"/>
  <c r="S127" i="5"/>
  <c r="U127" i="5"/>
  <c r="W127" i="5"/>
  <c r="Y127" i="5"/>
  <c r="AA127" i="5"/>
  <c r="AC127" i="5"/>
  <c r="AE127" i="5"/>
  <c r="AG127" i="5"/>
  <c r="AI127" i="5"/>
  <c r="AK127" i="5"/>
  <c r="AM127" i="5"/>
  <c r="AO127" i="5"/>
  <c r="AQ127" i="5"/>
  <c r="AS127" i="5"/>
  <c r="AU127" i="5"/>
  <c r="AW127" i="5"/>
  <c r="AY127" i="5"/>
  <c r="BA127" i="5"/>
  <c r="BC127" i="5"/>
  <c r="BE127" i="5"/>
  <c r="BG127" i="5"/>
  <c r="BI127" i="5"/>
  <c r="BK127" i="5"/>
  <c r="BL127" i="5"/>
  <c r="BJ127" i="5" s="1"/>
  <c r="BH127" i="5" s="1"/>
  <c r="BF127" i="5" s="1"/>
  <c r="BD127" i="5" s="1"/>
  <c r="BB127" i="5" s="1"/>
  <c r="AZ127" i="5" s="1"/>
  <c r="AX127" i="5" s="1"/>
  <c r="AV127" i="5" s="1"/>
  <c r="AT127" i="5" s="1"/>
  <c r="AR127" i="5" s="1"/>
  <c r="AP127" i="5" s="1"/>
  <c r="AN127" i="5" s="1"/>
  <c r="AL127" i="5" s="1"/>
  <c r="AJ127" i="5" s="1"/>
  <c r="AH127" i="5" s="1"/>
  <c r="AF127" i="5" s="1"/>
  <c r="AD127" i="5" s="1"/>
  <c r="AB127" i="5" s="1"/>
  <c r="Z127" i="5" s="1"/>
  <c r="X127" i="5" s="1"/>
  <c r="V127" i="5" s="1"/>
  <c r="T127" i="5" s="1"/>
  <c r="R127" i="5" s="1"/>
  <c r="P127" i="5" s="1"/>
  <c r="N127" i="5" s="1"/>
  <c r="L127" i="5" s="1"/>
  <c r="J127" i="5" s="1"/>
  <c r="H127" i="5" s="1"/>
  <c r="F127" i="5" s="1"/>
  <c r="D127" i="5" s="1"/>
  <c r="C128" i="5"/>
  <c r="E128" i="5"/>
  <c r="G128" i="5"/>
  <c r="I128" i="5"/>
  <c r="K128" i="5"/>
  <c r="M128" i="5"/>
  <c r="O128" i="5"/>
  <c r="Q128" i="5"/>
  <c r="S128" i="5"/>
  <c r="U128" i="5"/>
  <c r="W128" i="5"/>
  <c r="Y128" i="5"/>
  <c r="AA128" i="5"/>
  <c r="AC128" i="5"/>
  <c r="AE128" i="5"/>
  <c r="AG128" i="5"/>
  <c r="AI128" i="5"/>
  <c r="AK128" i="5"/>
  <c r="AM128" i="5"/>
  <c r="AO128" i="5"/>
  <c r="AQ128" i="5"/>
  <c r="AS128" i="5"/>
  <c r="AU128" i="5"/>
  <c r="AW128" i="5"/>
  <c r="AY128" i="5"/>
  <c r="BA128" i="5"/>
  <c r="BC128" i="5"/>
  <c r="BE128" i="5"/>
  <c r="BG128" i="5"/>
  <c r="BI128" i="5"/>
  <c r="BK128" i="5"/>
  <c r="BL128" i="5"/>
  <c r="BJ128" i="5" s="1"/>
  <c r="BH128" i="5" s="1"/>
  <c r="BF128" i="5" s="1"/>
  <c r="BD128" i="5" s="1"/>
  <c r="BB128" i="5" s="1"/>
  <c r="AZ128" i="5" s="1"/>
  <c r="AX128" i="5" s="1"/>
  <c r="AV128" i="5" s="1"/>
  <c r="AT128" i="5" s="1"/>
  <c r="AR128" i="5" s="1"/>
  <c r="AP128" i="5" s="1"/>
  <c r="AN128" i="5" s="1"/>
  <c r="AL128" i="5" s="1"/>
  <c r="AJ128" i="5" s="1"/>
  <c r="AH128" i="5" s="1"/>
  <c r="AF128" i="5" s="1"/>
  <c r="AD128" i="5" s="1"/>
  <c r="AB128" i="5" s="1"/>
  <c r="Z128" i="5" s="1"/>
  <c r="X128" i="5" s="1"/>
  <c r="V128" i="5" s="1"/>
  <c r="T128" i="5" s="1"/>
  <c r="R128" i="5" s="1"/>
  <c r="P128" i="5" s="1"/>
  <c r="N128" i="5" s="1"/>
  <c r="L128" i="5" s="1"/>
  <c r="J128" i="5" s="1"/>
  <c r="H128" i="5" s="1"/>
  <c r="F128" i="5" s="1"/>
  <c r="D128" i="5" s="1"/>
  <c r="C129" i="5"/>
  <c r="E129" i="5"/>
  <c r="G129" i="5"/>
  <c r="I129" i="5"/>
  <c r="K129" i="5"/>
  <c r="M129" i="5"/>
  <c r="O129" i="5"/>
  <c r="Q129" i="5"/>
  <c r="S129" i="5"/>
  <c r="U129" i="5"/>
  <c r="W129" i="5"/>
  <c r="Y129" i="5"/>
  <c r="AA129" i="5"/>
  <c r="AC129" i="5"/>
  <c r="AE129" i="5"/>
  <c r="AG129" i="5"/>
  <c r="AI129" i="5"/>
  <c r="AK129" i="5"/>
  <c r="AM129" i="5"/>
  <c r="AO129" i="5"/>
  <c r="AQ129" i="5"/>
  <c r="AS129" i="5"/>
  <c r="AU129" i="5"/>
  <c r="AW129" i="5"/>
  <c r="AY129" i="5"/>
  <c r="BA129" i="5"/>
  <c r="BC129" i="5"/>
  <c r="BE129" i="5"/>
  <c r="BG129" i="5"/>
  <c r="BI129" i="5"/>
  <c r="BK129" i="5"/>
  <c r="BL129" i="5"/>
  <c r="BJ129" i="5" s="1"/>
  <c r="BH129" i="5" s="1"/>
  <c r="BF129" i="5" s="1"/>
  <c r="BD129" i="5" s="1"/>
  <c r="BB129" i="5" s="1"/>
  <c r="AZ129" i="5" s="1"/>
  <c r="AX129" i="5" s="1"/>
  <c r="AV129" i="5" s="1"/>
  <c r="AT129" i="5" s="1"/>
  <c r="AR129" i="5" s="1"/>
  <c r="AP129" i="5" s="1"/>
  <c r="AN129" i="5" s="1"/>
  <c r="AL129" i="5" s="1"/>
  <c r="AJ129" i="5" s="1"/>
  <c r="AH129" i="5" s="1"/>
  <c r="AF129" i="5" s="1"/>
  <c r="AD129" i="5" s="1"/>
  <c r="AB129" i="5" s="1"/>
  <c r="Z129" i="5" s="1"/>
  <c r="X129" i="5" s="1"/>
  <c r="V129" i="5" s="1"/>
  <c r="T129" i="5" s="1"/>
  <c r="R129" i="5" s="1"/>
  <c r="P129" i="5" s="1"/>
  <c r="N129" i="5" s="1"/>
  <c r="L129" i="5" s="1"/>
  <c r="J129" i="5" s="1"/>
  <c r="H129" i="5" s="1"/>
  <c r="F129" i="5" s="1"/>
  <c r="D129" i="5" s="1"/>
  <c r="C130" i="5"/>
  <c r="E130" i="5"/>
  <c r="G130" i="5"/>
  <c r="I130" i="5"/>
  <c r="K130" i="5"/>
  <c r="M130" i="5"/>
  <c r="O130" i="5"/>
  <c r="Q130" i="5"/>
  <c r="S130" i="5"/>
  <c r="U130" i="5"/>
  <c r="W130" i="5"/>
  <c r="Y130" i="5"/>
  <c r="AA130" i="5"/>
  <c r="AC130" i="5"/>
  <c r="AE130" i="5"/>
  <c r="AG130" i="5"/>
  <c r="AI130" i="5"/>
  <c r="AK130" i="5"/>
  <c r="AM130" i="5"/>
  <c r="AO130" i="5"/>
  <c r="AQ130" i="5"/>
  <c r="AS130" i="5"/>
  <c r="AU130" i="5"/>
  <c r="AW130" i="5"/>
  <c r="AY130" i="5"/>
  <c r="BA130" i="5"/>
  <c r="BC130" i="5"/>
  <c r="BE130" i="5"/>
  <c r="BG130" i="5"/>
  <c r="BI130" i="5"/>
  <c r="BK130" i="5"/>
  <c r="BL130" i="5"/>
  <c r="BJ130" i="5" s="1"/>
  <c r="BH130" i="5" s="1"/>
  <c r="BF130" i="5" s="1"/>
  <c r="BD130" i="5" s="1"/>
  <c r="BB130" i="5" s="1"/>
  <c r="AZ130" i="5" s="1"/>
  <c r="AX130" i="5" s="1"/>
  <c r="AV130" i="5" s="1"/>
  <c r="AT130" i="5" s="1"/>
  <c r="AR130" i="5" s="1"/>
  <c r="AP130" i="5" s="1"/>
  <c r="AN130" i="5" s="1"/>
  <c r="AL130" i="5" s="1"/>
  <c r="AJ130" i="5" s="1"/>
  <c r="AH130" i="5" s="1"/>
  <c r="AF130" i="5" s="1"/>
  <c r="AD130" i="5" s="1"/>
  <c r="AB130" i="5" s="1"/>
  <c r="Z130" i="5" s="1"/>
  <c r="X130" i="5" s="1"/>
  <c r="V130" i="5" s="1"/>
  <c r="T130" i="5" s="1"/>
  <c r="R130" i="5" s="1"/>
  <c r="P130" i="5" s="1"/>
  <c r="N130" i="5" s="1"/>
  <c r="L130" i="5" s="1"/>
  <c r="J130" i="5" s="1"/>
  <c r="H130" i="5" s="1"/>
  <c r="F130" i="5" s="1"/>
  <c r="D130" i="5" s="1"/>
  <c r="C131" i="5"/>
  <c r="E131" i="5"/>
  <c r="G131" i="5"/>
  <c r="I131" i="5"/>
  <c r="K131" i="5"/>
  <c r="M131" i="5"/>
  <c r="O131" i="5"/>
  <c r="Q131" i="5"/>
  <c r="S131" i="5"/>
  <c r="U131" i="5"/>
  <c r="W131" i="5"/>
  <c r="Y131" i="5"/>
  <c r="AA131" i="5"/>
  <c r="AC131" i="5"/>
  <c r="AE131" i="5"/>
  <c r="AG131" i="5"/>
  <c r="AI131" i="5"/>
  <c r="AK131" i="5"/>
  <c r="AM131" i="5"/>
  <c r="AO131" i="5"/>
  <c r="AQ131" i="5"/>
  <c r="AS131" i="5"/>
  <c r="AU131" i="5"/>
  <c r="AW131" i="5"/>
  <c r="AY131" i="5"/>
  <c r="BA131" i="5"/>
  <c r="BC131" i="5"/>
  <c r="BE131" i="5"/>
  <c r="BG131" i="5"/>
  <c r="BI131" i="5"/>
  <c r="BK131" i="5"/>
  <c r="BL131" i="5"/>
  <c r="BJ131" i="5" s="1"/>
  <c r="BH131" i="5" s="1"/>
  <c r="BF131" i="5" s="1"/>
  <c r="BD131" i="5" s="1"/>
  <c r="BB131" i="5" s="1"/>
  <c r="AZ131" i="5" s="1"/>
  <c r="AX131" i="5" s="1"/>
  <c r="AV131" i="5" s="1"/>
  <c r="AT131" i="5" s="1"/>
  <c r="AR131" i="5" s="1"/>
  <c r="AP131" i="5" s="1"/>
  <c r="AN131" i="5" s="1"/>
  <c r="AL131" i="5" s="1"/>
  <c r="AJ131" i="5" s="1"/>
  <c r="AH131" i="5" s="1"/>
  <c r="AF131" i="5" s="1"/>
  <c r="AD131" i="5" s="1"/>
  <c r="AB131" i="5" s="1"/>
  <c r="Z131" i="5" s="1"/>
  <c r="X131" i="5" s="1"/>
  <c r="V131" i="5" s="1"/>
  <c r="T131" i="5" s="1"/>
  <c r="R131" i="5" s="1"/>
  <c r="P131" i="5" s="1"/>
  <c r="N131" i="5" s="1"/>
  <c r="L131" i="5" s="1"/>
  <c r="J131" i="5" s="1"/>
  <c r="H131" i="5" s="1"/>
  <c r="F131" i="5" s="1"/>
  <c r="D131" i="5" s="1"/>
  <c r="C132" i="5"/>
  <c r="E132" i="5"/>
  <c r="G132" i="5"/>
  <c r="I132" i="5"/>
  <c r="K132" i="5"/>
  <c r="M132" i="5"/>
  <c r="O132" i="5"/>
  <c r="Q132" i="5"/>
  <c r="S132" i="5"/>
  <c r="U132" i="5"/>
  <c r="W132" i="5"/>
  <c r="Y132" i="5"/>
  <c r="AA132" i="5"/>
  <c r="AC132" i="5"/>
  <c r="AE132" i="5"/>
  <c r="AG132" i="5"/>
  <c r="AI132" i="5"/>
  <c r="AK132" i="5"/>
  <c r="AM132" i="5"/>
  <c r="AO132" i="5"/>
  <c r="AQ132" i="5"/>
  <c r="AS132" i="5"/>
  <c r="AU132" i="5"/>
  <c r="AW132" i="5"/>
  <c r="AY132" i="5"/>
  <c r="BA132" i="5"/>
  <c r="BC132" i="5"/>
  <c r="BE132" i="5"/>
  <c r="BG132" i="5"/>
  <c r="BI132" i="5"/>
  <c r="BK132" i="5"/>
  <c r="BL132" i="5"/>
  <c r="BJ132" i="5" s="1"/>
  <c r="BH132" i="5" s="1"/>
  <c r="BF132" i="5" s="1"/>
  <c r="BD132" i="5" s="1"/>
  <c r="BB132" i="5" s="1"/>
  <c r="AZ132" i="5" s="1"/>
  <c r="AX132" i="5" s="1"/>
  <c r="AV132" i="5" s="1"/>
  <c r="AT132" i="5" s="1"/>
  <c r="AR132" i="5" s="1"/>
  <c r="AP132" i="5" s="1"/>
  <c r="AN132" i="5" s="1"/>
  <c r="AL132" i="5" s="1"/>
  <c r="AJ132" i="5" s="1"/>
  <c r="AH132" i="5" s="1"/>
  <c r="AF132" i="5" s="1"/>
  <c r="AD132" i="5" s="1"/>
  <c r="AB132" i="5" s="1"/>
  <c r="Z132" i="5" s="1"/>
  <c r="X132" i="5" s="1"/>
  <c r="V132" i="5" s="1"/>
  <c r="T132" i="5" s="1"/>
  <c r="R132" i="5" s="1"/>
  <c r="P132" i="5" s="1"/>
  <c r="N132" i="5" s="1"/>
  <c r="L132" i="5" s="1"/>
  <c r="J132" i="5" s="1"/>
  <c r="H132" i="5" s="1"/>
  <c r="F132" i="5" s="1"/>
  <c r="D132" i="5" s="1"/>
  <c r="C133" i="5"/>
  <c r="E133" i="5"/>
  <c r="G133" i="5"/>
  <c r="I133" i="5"/>
  <c r="K133" i="5"/>
  <c r="M133" i="5"/>
  <c r="O133" i="5"/>
  <c r="Q133" i="5"/>
  <c r="S133" i="5"/>
  <c r="U133" i="5"/>
  <c r="W133" i="5"/>
  <c r="Y133" i="5"/>
  <c r="AA133" i="5"/>
  <c r="AC133" i="5"/>
  <c r="AE133" i="5"/>
  <c r="AG133" i="5"/>
  <c r="AI133" i="5"/>
  <c r="AK133" i="5"/>
  <c r="AM133" i="5"/>
  <c r="AO133" i="5"/>
  <c r="AQ133" i="5"/>
  <c r="AS133" i="5"/>
  <c r="AU133" i="5"/>
  <c r="AW133" i="5"/>
  <c r="AY133" i="5"/>
  <c r="BA133" i="5"/>
  <c r="BC133" i="5"/>
  <c r="BE133" i="5"/>
  <c r="BG133" i="5"/>
  <c r="BI133" i="5"/>
  <c r="BK133" i="5"/>
  <c r="BL133" i="5"/>
  <c r="BJ133" i="5" s="1"/>
  <c r="BH133" i="5" s="1"/>
  <c r="BF133" i="5" s="1"/>
  <c r="BD133" i="5" s="1"/>
  <c r="BB133" i="5" s="1"/>
  <c r="AZ133" i="5" s="1"/>
  <c r="AX133" i="5" s="1"/>
  <c r="AV133" i="5" s="1"/>
  <c r="AT133" i="5" s="1"/>
  <c r="AR133" i="5" s="1"/>
  <c r="AP133" i="5" s="1"/>
  <c r="AN133" i="5" s="1"/>
  <c r="AL133" i="5" s="1"/>
  <c r="AJ133" i="5" s="1"/>
  <c r="AH133" i="5" s="1"/>
  <c r="AF133" i="5" s="1"/>
  <c r="AD133" i="5" s="1"/>
  <c r="AB133" i="5" s="1"/>
  <c r="Z133" i="5" s="1"/>
  <c r="X133" i="5" s="1"/>
  <c r="V133" i="5" s="1"/>
  <c r="T133" i="5" s="1"/>
  <c r="R133" i="5" s="1"/>
  <c r="P133" i="5" s="1"/>
  <c r="N133" i="5" s="1"/>
  <c r="L133" i="5" s="1"/>
  <c r="J133" i="5" s="1"/>
  <c r="H133" i="5" s="1"/>
  <c r="F133" i="5" s="1"/>
  <c r="D133" i="5" s="1"/>
  <c r="C134" i="5"/>
  <c r="E134" i="5"/>
  <c r="G134" i="5"/>
  <c r="I134" i="5"/>
  <c r="K134" i="5"/>
  <c r="M134" i="5"/>
  <c r="O134" i="5"/>
  <c r="Q134" i="5"/>
  <c r="S134" i="5"/>
  <c r="U134" i="5"/>
  <c r="W134" i="5"/>
  <c r="Y134" i="5"/>
  <c r="AA134" i="5"/>
  <c r="AC134" i="5"/>
  <c r="AE134" i="5"/>
  <c r="AG134" i="5"/>
  <c r="AI134" i="5"/>
  <c r="AK134" i="5"/>
  <c r="AM134" i="5"/>
  <c r="AO134" i="5"/>
  <c r="AQ134" i="5"/>
  <c r="AS134" i="5"/>
  <c r="AU134" i="5"/>
  <c r="AW134" i="5"/>
  <c r="AY134" i="5"/>
  <c r="BA134" i="5"/>
  <c r="BC134" i="5"/>
  <c r="BE134" i="5"/>
  <c r="BG134" i="5"/>
  <c r="BI134" i="5"/>
  <c r="BK134" i="5"/>
  <c r="BL134" i="5"/>
  <c r="BJ134" i="5" s="1"/>
  <c r="BH134" i="5" s="1"/>
  <c r="BF134" i="5" s="1"/>
  <c r="BD134" i="5" s="1"/>
  <c r="BB134" i="5" s="1"/>
  <c r="AZ134" i="5" s="1"/>
  <c r="AX134" i="5" s="1"/>
  <c r="AV134" i="5" s="1"/>
  <c r="AT134" i="5" s="1"/>
  <c r="AR134" i="5" s="1"/>
  <c r="AP134" i="5" s="1"/>
  <c r="AN134" i="5" s="1"/>
  <c r="AL134" i="5" s="1"/>
  <c r="AJ134" i="5" s="1"/>
  <c r="AH134" i="5" s="1"/>
  <c r="AF134" i="5" s="1"/>
  <c r="AD134" i="5" s="1"/>
  <c r="AB134" i="5" s="1"/>
  <c r="Z134" i="5" s="1"/>
  <c r="X134" i="5" s="1"/>
  <c r="V134" i="5" s="1"/>
  <c r="T134" i="5" s="1"/>
  <c r="R134" i="5" s="1"/>
  <c r="P134" i="5" s="1"/>
  <c r="N134" i="5" s="1"/>
  <c r="L134" i="5" s="1"/>
  <c r="J134" i="5" s="1"/>
  <c r="H134" i="5" s="1"/>
  <c r="F134" i="5" s="1"/>
  <c r="D134" i="5" s="1"/>
  <c r="C135" i="5"/>
  <c r="E135" i="5"/>
  <c r="G135" i="5"/>
  <c r="I135" i="5"/>
  <c r="K135" i="5"/>
  <c r="M135" i="5"/>
  <c r="O135" i="5"/>
  <c r="Q135" i="5"/>
  <c r="S135" i="5"/>
  <c r="U135" i="5"/>
  <c r="W135" i="5"/>
  <c r="Y135" i="5"/>
  <c r="AA135" i="5"/>
  <c r="AC135" i="5"/>
  <c r="AE135" i="5"/>
  <c r="AG135" i="5"/>
  <c r="AI135" i="5"/>
  <c r="AK135" i="5"/>
  <c r="AM135" i="5"/>
  <c r="AO135" i="5"/>
  <c r="AQ135" i="5"/>
  <c r="AS135" i="5"/>
  <c r="AU135" i="5"/>
  <c r="AW135" i="5"/>
  <c r="AY135" i="5"/>
  <c r="BA135" i="5"/>
  <c r="BC135" i="5"/>
  <c r="BE135" i="5"/>
  <c r="BG135" i="5"/>
  <c r="BI135" i="5"/>
  <c r="BK135" i="5"/>
  <c r="BL135" i="5"/>
  <c r="BJ135" i="5" s="1"/>
  <c r="BH135" i="5" s="1"/>
  <c r="BF135" i="5" s="1"/>
  <c r="BD135" i="5" s="1"/>
  <c r="BB135" i="5" s="1"/>
  <c r="AZ135" i="5" s="1"/>
  <c r="AX135" i="5" s="1"/>
  <c r="AV135" i="5" s="1"/>
  <c r="AT135" i="5" s="1"/>
  <c r="AR135" i="5" s="1"/>
  <c r="AP135" i="5" s="1"/>
  <c r="AN135" i="5" s="1"/>
  <c r="AL135" i="5" s="1"/>
  <c r="AJ135" i="5" s="1"/>
  <c r="AH135" i="5" s="1"/>
  <c r="AF135" i="5" s="1"/>
  <c r="AD135" i="5" s="1"/>
  <c r="AB135" i="5" s="1"/>
  <c r="Z135" i="5" s="1"/>
  <c r="X135" i="5" s="1"/>
  <c r="V135" i="5" s="1"/>
  <c r="T135" i="5" s="1"/>
  <c r="R135" i="5" s="1"/>
  <c r="P135" i="5" s="1"/>
  <c r="N135" i="5" s="1"/>
  <c r="L135" i="5" s="1"/>
  <c r="J135" i="5" s="1"/>
  <c r="H135" i="5" s="1"/>
  <c r="F135" i="5" s="1"/>
  <c r="D135" i="5" s="1"/>
  <c r="C136" i="5"/>
  <c r="E136" i="5"/>
  <c r="G136" i="5"/>
  <c r="I136" i="5"/>
  <c r="K136" i="5"/>
  <c r="M136" i="5"/>
  <c r="O136" i="5"/>
  <c r="Q136" i="5"/>
  <c r="S136" i="5"/>
  <c r="U136" i="5"/>
  <c r="W136" i="5"/>
  <c r="Y136" i="5"/>
  <c r="AA136" i="5"/>
  <c r="AC136" i="5"/>
  <c r="AE136" i="5"/>
  <c r="AG136" i="5"/>
  <c r="AI136" i="5"/>
  <c r="AK136" i="5"/>
  <c r="AM136" i="5"/>
  <c r="AO136" i="5"/>
  <c r="AQ136" i="5"/>
  <c r="AS136" i="5"/>
  <c r="AU136" i="5"/>
  <c r="AW136" i="5"/>
  <c r="AY136" i="5"/>
  <c r="BA136" i="5"/>
  <c r="BC136" i="5"/>
  <c r="BE136" i="5"/>
  <c r="BG136" i="5"/>
  <c r="BI136" i="5"/>
  <c r="BK136" i="5"/>
  <c r="BL136" i="5"/>
  <c r="BJ136" i="5" s="1"/>
  <c r="BH136" i="5" s="1"/>
  <c r="BF136" i="5" s="1"/>
  <c r="BD136" i="5" s="1"/>
  <c r="BB136" i="5" s="1"/>
  <c r="AZ136" i="5" s="1"/>
  <c r="AX136" i="5" s="1"/>
  <c r="AV136" i="5" s="1"/>
  <c r="AT136" i="5" s="1"/>
  <c r="AR136" i="5" s="1"/>
  <c r="AP136" i="5" s="1"/>
  <c r="AN136" i="5" s="1"/>
  <c r="AL136" i="5" s="1"/>
  <c r="AJ136" i="5" s="1"/>
  <c r="AH136" i="5" s="1"/>
  <c r="AF136" i="5" s="1"/>
  <c r="AD136" i="5" s="1"/>
  <c r="AB136" i="5" s="1"/>
  <c r="Z136" i="5" s="1"/>
  <c r="X136" i="5" s="1"/>
  <c r="V136" i="5" s="1"/>
  <c r="T136" i="5" s="1"/>
  <c r="R136" i="5" s="1"/>
  <c r="P136" i="5" s="1"/>
  <c r="N136" i="5" s="1"/>
  <c r="L136" i="5" s="1"/>
  <c r="J136" i="5" s="1"/>
  <c r="H136" i="5" s="1"/>
  <c r="F136" i="5" s="1"/>
  <c r="D136" i="5" s="1"/>
  <c r="C137" i="5"/>
  <c r="E137" i="5"/>
  <c r="G137" i="5"/>
  <c r="I137" i="5"/>
  <c r="K137" i="5"/>
  <c r="M137" i="5"/>
  <c r="O137" i="5"/>
  <c r="Q137" i="5"/>
  <c r="S137" i="5"/>
  <c r="U137" i="5"/>
  <c r="W137" i="5"/>
  <c r="Y137" i="5"/>
  <c r="AA137" i="5"/>
  <c r="AC137" i="5"/>
  <c r="AE137" i="5"/>
  <c r="AG137" i="5"/>
  <c r="AI137" i="5"/>
  <c r="AK137" i="5"/>
  <c r="AM137" i="5"/>
  <c r="AO137" i="5"/>
  <c r="AQ137" i="5"/>
  <c r="AS137" i="5"/>
  <c r="AU137" i="5"/>
  <c r="AW137" i="5"/>
  <c r="AY137" i="5"/>
  <c r="BA137" i="5"/>
  <c r="BC137" i="5"/>
  <c r="BE137" i="5"/>
  <c r="BG137" i="5"/>
  <c r="BI137" i="5"/>
  <c r="BK137" i="5"/>
  <c r="BL137" i="5"/>
  <c r="BJ137" i="5" s="1"/>
  <c r="BH137" i="5" s="1"/>
  <c r="BF137" i="5" s="1"/>
  <c r="BD137" i="5" s="1"/>
  <c r="BB137" i="5" s="1"/>
  <c r="AZ137" i="5" s="1"/>
  <c r="AX137" i="5" s="1"/>
  <c r="AV137" i="5" s="1"/>
  <c r="AT137" i="5" s="1"/>
  <c r="AR137" i="5" s="1"/>
  <c r="AP137" i="5" s="1"/>
  <c r="AN137" i="5" s="1"/>
  <c r="AL137" i="5" s="1"/>
  <c r="AJ137" i="5" s="1"/>
  <c r="AH137" i="5" s="1"/>
  <c r="AF137" i="5" s="1"/>
  <c r="AD137" i="5" s="1"/>
  <c r="AB137" i="5" s="1"/>
  <c r="Z137" i="5" s="1"/>
  <c r="X137" i="5" s="1"/>
  <c r="V137" i="5" s="1"/>
  <c r="T137" i="5" s="1"/>
  <c r="R137" i="5" s="1"/>
  <c r="P137" i="5" s="1"/>
  <c r="N137" i="5" s="1"/>
  <c r="L137" i="5" s="1"/>
  <c r="J137" i="5" s="1"/>
  <c r="H137" i="5" s="1"/>
  <c r="F137" i="5" s="1"/>
  <c r="D137" i="5" s="1"/>
  <c r="C138" i="5"/>
  <c r="E138" i="5"/>
  <c r="G138" i="5"/>
  <c r="I138" i="5"/>
  <c r="K138" i="5"/>
  <c r="M138" i="5"/>
  <c r="O138" i="5"/>
  <c r="Q138" i="5"/>
  <c r="S138" i="5"/>
  <c r="U138" i="5"/>
  <c r="W138" i="5"/>
  <c r="Y138" i="5"/>
  <c r="AA138" i="5"/>
  <c r="AC138" i="5"/>
  <c r="AE138" i="5"/>
  <c r="AG138" i="5"/>
  <c r="AI138" i="5"/>
  <c r="AK138" i="5"/>
  <c r="AM138" i="5"/>
  <c r="AO138" i="5"/>
  <c r="AQ138" i="5"/>
  <c r="AS138" i="5"/>
  <c r="AU138" i="5"/>
  <c r="AW138" i="5"/>
  <c r="AY138" i="5"/>
  <c r="BA138" i="5"/>
  <c r="BC138" i="5"/>
  <c r="BE138" i="5"/>
  <c r="BG138" i="5"/>
  <c r="BI138" i="5"/>
  <c r="BK138" i="5"/>
  <c r="BL138" i="5"/>
  <c r="BJ138" i="5" s="1"/>
  <c r="BH138" i="5" s="1"/>
  <c r="BF138" i="5" s="1"/>
  <c r="BD138" i="5" s="1"/>
  <c r="BB138" i="5" s="1"/>
  <c r="AZ138" i="5" s="1"/>
  <c r="AX138" i="5" s="1"/>
  <c r="AV138" i="5" s="1"/>
  <c r="AT138" i="5" s="1"/>
  <c r="AR138" i="5" s="1"/>
  <c r="AP138" i="5" s="1"/>
  <c r="AN138" i="5" s="1"/>
  <c r="AL138" i="5" s="1"/>
  <c r="AJ138" i="5" s="1"/>
  <c r="AH138" i="5" s="1"/>
  <c r="AF138" i="5" s="1"/>
  <c r="AD138" i="5" s="1"/>
  <c r="AB138" i="5" s="1"/>
  <c r="Z138" i="5" s="1"/>
  <c r="X138" i="5" s="1"/>
  <c r="V138" i="5" s="1"/>
  <c r="T138" i="5" s="1"/>
  <c r="R138" i="5" s="1"/>
  <c r="P138" i="5" s="1"/>
  <c r="N138" i="5" s="1"/>
  <c r="L138" i="5" s="1"/>
  <c r="J138" i="5" s="1"/>
  <c r="H138" i="5" s="1"/>
  <c r="F138" i="5" s="1"/>
  <c r="D138" i="5" s="1"/>
  <c r="C139" i="5"/>
  <c r="E139" i="5"/>
  <c r="G139" i="5"/>
  <c r="I139" i="5"/>
  <c r="K139" i="5"/>
  <c r="M139" i="5"/>
  <c r="O139" i="5"/>
  <c r="Q139" i="5"/>
  <c r="S139" i="5"/>
  <c r="U139" i="5"/>
  <c r="W139" i="5"/>
  <c r="Y139" i="5"/>
  <c r="AA139" i="5"/>
  <c r="AC139" i="5"/>
  <c r="AE139" i="5"/>
  <c r="AG139" i="5"/>
  <c r="AI139" i="5"/>
  <c r="AK139" i="5"/>
  <c r="AM139" i="5"/>
  <c r="AO139" i="5"/>
  <c r="AQ139" i="5"/>
  <c r="AS139" i="5"/>
  <c r="AU139" i="5"/>
  <c r="AW139" i="5"/>
  <c r="AY139" i="5"/>
  <c r="BA139" i="5"/>
  <c r="BC139" i="5"/>
  <c r="BE139" i="5"/>
  <c r="BG139" i="5"/>
  <c r="BI139" i="5"/>
  <c r="BK139" i="5"/>
  <c r="BL139" i="5"/>
  <c r="BJ139" i="5" s="1"/>
  <c r="BH139" i="5" s="1"/>
  <c r="BF139" i="5" s="1"/>
  <c r="BD139" i="5" s="1"/>
  <c r="BB139" i="5" s="1"/>
  <c r="AZ139" i="5" s="1"/>
  <c r="AX139" i="5" s="1"/>
  <c r="AV139" i="5" s="1"/>
  <c r="AT139" i="5" s="1"/>
  <c r="AR139" i="5" s="1"/>
  <c r="AP139" i="5" s="1"/>
  <c r="AN139" i="5" s="1"/>
  <c r="AL139" i="5" s="1"/>
  <c r="AJ139" i="5" s="1"/>
  <c r="AH139" i="5" s="1"/>
  <c r="AF139" i="5" s="1"/>
  <c r="AD139" i="5" s="1"/>
  <c r="AB139" i="5" s="1"/>
  <c r="Z139" i="5" s="1"/>
  <c r="X139" i="5" s="1"/>
  <c r="V139" i="5" s="1"/>
  <c r="T139" i="5" s="1"/>
  <c r="R139" i="5" s="1"/>
  <c r="P139" i="5" s="1"/>
  <c r="N139" i="5" s="1"/>
  <c r="L139" i="5" s="1"/>
  <c r="J139" i="5" s="1"/>
  <c r="H139" i="5" s="1"/>
  <c r="F139" i="5" s="1"/>
  <c r="D139" i="5" s="1"/>
  <c r="C140" i="5"/>
  <c r="E140" i="5"/>
  <c r="G140" i="5"/>
  <c r="I140" i="5"/>
  <c r="K140" i="5"/>
  <c r="M140" i="5"/>
  <c r="O140" i="5"/>
  <c r="Q140" i="5"/>
  <c r="S140" i="5"/>
  <c r="U140" i="5"/>
  <c r="W140" i="5"/>
  <c r="Y140" i="5"/>
  <c r="AA140" i="5"/>
  <c r="AC140" i="5"/>
  <c r="AE140" i="5"/>
  <c r="AG140" i="5"/>
  <c r="AI140" i="5"/>
  <c r="AK140" i="5"/>
  <c r="AM140" i="5"/>
  <c r="AO140" i="5"/>
  <c r="AQ140" i="5"/>
  <c r="AS140" i="5"/>
  <c r="AU140" i="5"/>
  <c r="AW140" i="5"/>
  <c r="AY140" i="5"/>
  <c r="BA140" i="5"/>
  <c r="BC140" i="5"/>
  <c r="BE140" i="5"/>
  <c r="BG140" i="5"/>
  <c r="BI140" i="5"/>
  <c r="BK140" i="5"/>
  <c r="BL140" i="5"/>
  <c r="BJ140" i="5" s="1"/>
  <c r="BH140" i="5" s="1"/>
  <c r="BF140" i="5" s="1"/>
  <c r="BD140" i="5" s="1"/>
  <c r="BB140" i="5" s="1"/>
  <c r="AZ140" i="5" s="1"/>
  <c r="AX140" i="5" s="1"/>
  <c r="AV140" i="5" s="1"/>
  <c r="AT140" i="5" s="1"/>
  <c r="AR140" i="5" s="1"/>
  <c r="AP140" i="5" s="1"/>
  <c r="AN140" i="5" s="1"/>
  <c r="AL140" i="5" s="1"/>
  <c r="AJ140" i="5" s="1"/>
  <c r="AH140" i="5" s="1"/>
  <c r="AF140" i="5" s="1"/>
  <c r="AD140" i="5" s="1"/>
  <c r="AB140" i="5" s="1"/>
  <c r="Z140" i="5" s="1"/>
  <c r="X140" i="5" s="1"/>
  <c r="V140" i="5" s="1"/>
  <c r="T140" i="5" s="1"/>
  <c r="R140" i="5" s="1"/>
  <c r="P140" i="5" s="1"/>
  <c r="N140" i="5" s="1"/>
  <c r="L140" i="5" s="1"/>
  <c r="J140" i="5" s="1"/>
  <c r="H140" i="5" s="1"/>
  <c r="F140" i="5" s="1"/>
  <c r="D140" i="5" s="1"/>
  <c r="C141" i="5"/>
  <c r="E141" i="5"/>
  <c r="G141" i="5"/>
  <c r="I141" i="5"/>
  <c r="K141" i="5"/>
  <c r="M141" i="5"/>
  <c r="O141" i="5"/>
  <c r="Q141" i="5"/>
  <c r="S141" i="5"/>
  <c r="U141" i="5"/>
  <c r="W141" i="5"/>
  <c r="Y141" i="5"/>
  <c r="AA141" i="5"/>
  <c r="AC141" i="5"/>
  <c r="AE141" i="5"/>
  <c r="AG141" i="5"/>
  <c r="AI141" i="5"/>
  <c r="AK141" i="5"/>
  <c r="AM141" i="5"/>
  <c r="AO141" i="5"/>
  <c r="AQ141" i="5"/>
  <c r="AS141" i="5"/>
  <c r="AU141" i="5"/>
  <c r="AW141" i="5"/>
  <c r="AY141" i="5"/>
  <c r="BA141" i="5"/>
  <c r="BC141" i="5"/>
  <c r="BE141" i="5"/>
  <c r="BG141" i="5"/>
  <c r="BI141" i="5"/>
  <c r="BK141" i="5"/>
  <c r="BL141" i="5"/>
  <c r="BJ141" i="5" s="1"/>
  <c r="BH141" i="5" s="1"/>
  <c r="BF141" i="5" s="1"/>
  <c r="BD141" i="5" s="1"/>
  <c r="BB141" i="5" s="1"/>
  <c r="AZ141" i="5" s="1"/>
  <c r="AX141" i="5" s="1"/>
  <c r="AV141" i="5" s="1"/>
  <c r="AT141" i="5" s="1"/>
  <c r="AR141" i="5" s="1"/>
  <c r="AP141" i="5" s="1"/>
  <c r="AN141" i="5" s="1"/>
  <c r="AL141" i="5" s="1"/>
  <c r="AJ141" i="5" s="1"/>
  <c r="AH141" i="5" s="1"/>
  <c r="AF141" i="5" s="1"/>
  <c r="AD141" i="5" s="1"/>
  <c r="AB141" i="5" s="1"/>
  <c r="Z141" i="5" s="1"/>
  <c r="X141" i="5" s="1"/>
  <c r="V141" i="5" s="1"/>
  <c r="T141" i="5" s="1"/>
  <c r="R141" i="5" s="1"/>
  <c r="P141" i="5" s="1"/>
  <c r="N141" i="5" s="1"/>
  <c r="L141" i="5" s="1"/>
  <c r="J141" i="5" s="1"/>
  <c r="H141" i="5" s="1"/>
  <c r="F141" i="5" s="1"/>
  <c r="D141" i="5" s="1"/>
  <c r="C142" i="5"/>
  <c r="E142" i="5"/>
  <c r="G142" i="5"/>
  <c r="I142" i="5"/>
  <c r="K142" i="5"/>
  <c r="M142" i="5"/>
  <c r="O142" i="5"/>
  <c r="Q142" i="5"/>
  <c r="S142" i="5"/>
  <c r="U142" i="5"/>
  <c r="W142" i="5"/>
  <c r="Y142" i="5"/>
  <c r="AA142" i="5"/>
  <c r="AC142" i="5"/>
  <c r="AE142" i="5"/>
  <c r="AG142" i="5"/>
  <c r="AI142" i="5"/>
  <c r="AK142" i="5"/>
  <c r="AM142" i="5"/>
  <c r="AO142" i="5"/>
  <c r="AQ142" i="5"/>
  <c r="AS142" i="5"/>
  <c r="AU142" i="5"/>
  <c r="AW142" i="5"/>
  <c r="AY142" i="5"/>
  <c r="BA142" i="5"/>
  <c r="BC142" i="5"/>
  <c r="BE142" i="5"/>
  <c r="BG142" i="5"/>
  <c r="BI142" i="5"/>
  <c r="BK142" i="5"/>
  <c r="BL142" i="5"/>
  <c r="BJ142" i="5" s="1"/>
  <c r="BH142" i="5" s="1"/>
  <c r="BF142" i="5" s="1"/>
  <c r="BD142" i="5" s="1"/>
  <c r="BB142" i="5" s="1"/>
  <c r="AZ142" i="5" s="1"/>
  <c r="AX142" i="5" s="1"/>
  <c r="AV142" i="5" s="1"/>
  <c r="AT142" i="5" s="1"/>
  <c r="AR142" i="5" s="1"/>
  <c r="AP142" i="5" s="1"/>
  <c r="AN142" i="5" s="1"/>
  <c r="AL142" i="5" s="1"/>
  <c r="AJ142" i="5" s="1"/>
  <c r="AH142" i="5" s="1"/>
  <c r="AF142" i="5" s="1"/>
  <c r="AD142" i="5" s="1"/>
  <c r="AB142" i="5" s="1"/>
  <c r="Z142" i="5" s="1"/>
  <c r="X142" i="5" s="1"/>
  <c r="V142" i="5" s="1"/>
  <c r="T142" i="5" s="1"/>
  <c r="R142" i="5" s="1"/>
  <c r="P142" i="5" s="1"/>
  <c r="N142" i="5" s="1"/>
  <c r="L142" i="5" s="1"/>
  <c r="J142" i="5" s="1"/>
  <c r="H142" i="5" s="1"/>
  <c r="F142" i="5" s="1"/>
  <c r="D142" i="5" s="1"/>
  <c r="C143" i="5"/>
  <c r="E143" i="5"/>
  <c r="G143" i="5"/>
  <c r="I143" i="5"/>
  <c r="K143" i="5"/>
  <c r="M143" i="5"/>
  <c r="O143" i="5"/>
  <c r="Q143" i="5"/>
  <c r="S143" i="5"/>
  <c r="U143" i="5"/>
  <c r="W143" i="5"/>
  <c r="Y143" i="5"/>
  <c r="AA143" i="5"/>
  <c r="AC143" i="5"/>
  <c r="AE143" i="5"/>
  <c r="AG143" i="5"/>
  <c r="AI143" i="5"/>
  <c r="AK143" i="5"/>
  <c r="AM143" i="5"/>
  <c r="AO143" i="5"/>
  <c r="AQ143" i="5"/>
  <c r="AS143" i="5"/>
  <c r="AU143" i="5"/>
  <c r="AW143" i="5"/>
  <c r="AY143" i="5"/>
  <c r="BA143" i="5"/>
  <c r="BC143" i="5"/>
  <c r="BE143" i="5"/>
  <c r="BG143" i="5"/>
  <c r="BI143" i="5"/>
  <c r="BK143" i="5"/>
  <c r="BL143" i="5"/>
  <c r="BJ143" i="5" s="1"/>
  <c r="BH143" i="5" s="1"/>
  <c r="BF143" i="5" s="1"/>
  <c r="BD143" i="5" s="1"/>
  <c r="BB143" i="5" s="1"/>
  <c r="AZ143" i="5" s="1"/>
  <c r="AX143" i="5" s="1"/>
  <c r="AV143" i="5" s="1"/>
  <c r="AT143" i="5" s="1"/>
  <c r="AR143" i="5" s="1"/>
  <c r="AP143" i="5" s="1"/>
  <c r="AN143" i="5" s="1"/>
  <c r="AL143" i="5" s="1"/>
  <c r="AJ143" i="5" s="1"/>
  <c r="AH143" i="5" s="1"/>
  <c r="AF143" i="5" s="1"/>
  <c r="AD143" i="5" s="1"/>
  <c r="AB143" i="5" s="1"/>
  <c r="Z143" i="5" s="1"/>
  <c r="X143" i="5" s="1"/>
  <c r="V143" i="5" s="1"/>
  <c r="T143" i="5" s="1"/>
  <c r="R143" i="5" s="1"/>
  <c r="P143" i="5" s="1"/>
  <c r="N143" i="5" s="1"/>
  <c r="L143" i="5" s="1"/>
  <c r="J143" i="5" s="1"/>
  <c r="H143" i="5" s="1"/>
  <c r="F143" i="5" s="1"/>
  <c r="D143" i="5" s="1"/>
  <c r="C144" i="5"/>
  <c r="E144" i="5"/>
  <c r="G144" i="5"/>
  <c r="I144" i="5"/>
  <c r="K144" i="5"/>
  <c r="M144" i="5"/>
  <c r="O144" i="5"/>
  <c r="Q144" i="5"/>
  <c r="S144" i="5"/>
  <c r="U144" i="5"/>
  <c r="W144" i="5"/>
  <c r="Y144" i="5"/>
  <c r="AA144" i="5"/>
  <c r="AC144" i="5"/>
  <c r="AE144" i="5"/>
  <c r="AG144" i="5"/>
  <c r="AI144" i="5"/>
  <c r="AK144" i="5"/>
  <c r="AM144" i="5"/>
  <c r="AO144" i="5"/>
  <c r="AQ144" i="5"/>
  <c r="AS144" i="5"/>
  <c r="AU144" i="5"/>
  <c r="AW144" i="5"/>
  <c r="AY144" i="5"/>
  <c r="BA144" i="5"/>
  <c r="BC144" i="5"/>
  <c r="BE144" i="5"/>
  <c r="BG144" i="5"/>
  <c r="BI144" i="5"/>
  <c r="BK144" i="5"/>
  <c r="BL144" i="5"/>
  <c r="BJ144" i="5" s="1"/>
  <c r="BH144" i="5" s="1"/>
  <c r="BF144" i="5" s="1"/>
  <c r="BD144" i="5" s="1"/>
  <c r="BB144" i="5" s="1"/>
  <c r="AZ144" i="5" s="1"/>
  <c r="AX144" i="5" s="1"/>
  <c r="AV144" i="5" s="1"/>
  <c r="AT144" i="5" s="1"/>
  <c r="AR144" i="5" s="1"/>
  <c r="AP144" i="5" s="1"/>
  <c r="AN144" i="5" s="1"/>
  <c r="AL144" i="5" s="1"/>
  <c r="AJ144" i="5" s="1"/>
  <c r="AH144" i="5" s="1"/>
  <c r="AF144" i="5" s="1"/>
  <c r="AD144" i="5" s="1"/>
  <c r="AB144" i="5" s="1"/>
  <c r="Z144" i="5" s="1"/>
  <c r="X144" i="5" s="1"/>
  <c r="V144" i="5" s="1"/>
  <c r="T144" i="5" s="1"/>
  <c r="R144" i="5" s="1"/>
  <c r="P144" i="5" s="1"/>
  <c r="N144" i="5" s="1"/>
  <c r="L144" i="5" s="1"/>
  <c r="J144" i="5" s="1"/>
  <c r="H144" i="5" s="1"/>
  <c r="F144" i="5" s="1"/>
  <c r="D144" i="5" s="1"/>
  <c r="C145" i="5"/>
  <c r="E145" i="5"/>
  <c r="G145" i="5"/>
  <c r="I145" i="5"/>
  <c r="K145" i="5"/>
  <c r="M145" i="5"/>
  <c r="O145" i="5"/>
  <c r="Q145" i="5"/>
  <c r="S145" i="5"/>
  <c r="U145" i="5"/>
  <c r="W145" i="5"/>
  <c r="Y145" i="5"/>
  <c r="AA145" i="5"/>
  <c r="AC145" i="5"/>
  <c r="AE145" i="5"/>
  <c r="AG145" i="5"/>
  <c r="AI145" i="5"/>
  <c r="AK145" i="5"/>
  <c r="AM145" i="5"/>
  <c r="AO145" i="5"/>
  <c r="AQ145" i="5"/>
  <c r="AS145" i="5"/>
  <c r="AU145" i="5"/>
  <c r="AW145" i="5"/>
  <c r="AY145" i="5"/>
  <c r="BA145" i="5"/>
  <c r="BC145" i="5"/>
  <c r="BE145" i="5"/>
  <c r="BG145" i="5"/>
  <c r="BI145" i="5"/>
  <c r="BK145" i="5"/>
  <c r="BL145" i="5"/>
  <c r="BJ145" i="5" s="1"/>
  <c r="BH145" i="5" s="1"/>
  <c r="BF145" i="5" s="1"/>
  <c r="BD145" i="5" s="1"/>
  <c r="BB145" i="5" s="1"/>
  <c r="AZ145" i="5" s="1"/>
  <c r="AX145" i="5" s="1"/>
  <c r="AV145" i="5" s="1"/>
  <c r="AT145" i="5" s="1"/>
  <c r="AR145" i="5" s="1"/>
  <c r="AP145" i="5" s="1"/>
  <c r="AN145" i="5" s="1"/>
  <c r="AL145" i="5" s="1"/>
  <c r="AJ145" i="5" s="1"/>
  <c r="AH145" i="5" s="1"/>
  <c r="AF145" i="5" s="1"/>
  <c r="AD145" i="5" s="1"/>
  <c r="AB145" i="5" s="1"/>
  <c r="Z145" i="5" s="1"/>
  <c r="X145" i="5" s="1"/>
  <c r="V145" i="5" s="1"/>
  <c r="T145" i="5" s="1"/>
  <c r="R145" i="5" s="1"/>
  <c r="P145" i="5" s="1"/>
  <c r="N145" i="5" s="1"/>
  <c r="L145" i="5" s="1"/>
  <c r="J145" i="5" s="1"/>
  <c r="H145" i="5" s="1"/>
  <c r="F145" i="5" s="1"/>
  <c r="D145" i="5" s="1"/>
  <c r="C146" i="5"/>
  <c r="E146" i="5"/>
  <c r="G146" i="5"/>
  <c r="I146" i="5"/>
  <c r="K146" i="5"/>
  <c r="M146" i="5"/>
  <c r="O146" i="5"/>
  <c r="Q146" i="5"/>
  <c r="S146" i="5"/>
  <c r="U146" i="5"/>
  <c r="W146" i="5"/>
  <c r="Y146" i="5"/>
  <c r="AA146" i="5"/>
  <c r="AC146" i="5"/>
  <c r="AE146" i="5"/>
  <c r="AG146" i="5"/>
  <c r="AI146" i="5"/>
  <c r="AK146" i="5"/>
  <c r="AM146" i="5"/>
  <c r="AO146" i="5"/>
  <c r="AQ146" i="5"/>
  <c r="AS146" i="5"/>
  <c r="AU146" i="5"/>
  <c r="AW146" i="5"/>
  <c r="AY146" i="5"/>
  <c r="BA146" i="5"/>
  <c r="BC146" i="5"/>
  <c r="BE146" i="5"/>
  <c r="BG146" i="5"/>
  <c r="BI146" i="5"/>
  <c r="BK146" i="5"/>
  <c r="BL146" i="5"/>
  <c r="BJ146" i="5" s="1"/>
  <c r="BH146" i="5" s="1"/>
  <c r="BF146" i="5" s="1"/>
  <c r="BD146" i="5" s="1"/>
  <c r="BB146" i="5" s="1"/>
  <c r="AZ146" i="5" s="1"/>
  <c r="AX146" i="5" s="1"/>
  <c r="AV146" i="5" s="1"/>
  <c r="AT146" i="5" s="1"/>
  <c r="AR146" i="5" s="1"/>
  <c r="AP146" i="5" s="1"/>
  <c r="AN146" i="5" s="1"/>
  <c r="AL146" i="5" s="1"/>
  <c r="AJ146" i="5" s="1"/>
  <c r="AH146" i="5" s="1"/>
  <c r="AF146" i="5" s="1"/>
  <c r="AD146" i="5" s="1"/>
  <c r="AB146" i="5" s="1"/>
  <c r="Z146" i="5" s="1"/>
  <c r="X146" i="5" s="1"/>
  <c r="V146" i="5" s="1"/>
  <c r="T146" i="5" s="1"/>
  <c r="R146" i="5" s="1"/>
  <c r="P146" i="5" s="1"/>
  <c r="N146" i="5" s="1"/>
  <c r="L146" i="5" s="1"/>
  <c r="J146" i="5" s="1"/>
  <c r="H146" i="5" s="1"/>
  <c r="F146" i="5" s="1"/>
  <c r="D146" i="5" s="1"/>
  <c r="C147" i="5"/>
  <c r="E147" i="5"/>
  <c r="G147" i="5"/>
  <c r="I147" i="5"/>
  <c r="K147" i="5"/>
  <c r="M147" i="5"/>
  <c r="O147" i="5"/>
  <c r="Q147" i="5"/>
  <c r="S147" i="5"/>
  <c r="U147" i="5"/>
  <c r="W147" i="5"/>
  <c r="Y147" i="5"/>
  <c r="AA147" i="5"/>
  <c r="AC147" i="5"/>
  <c r="AE147" i="5"/>
  <c r="AG147" i="5"/>
  <c r="AI147" i="5"/>
  <c r="AK147" i="5"/>
  <c r="AM147" i="5"/>
  <c r="AO147" i="5"/>
  <c r="AQ147" i="5"/>
  <c r="AS147" i="5"/>
  <c r="AU147" i="5"/>
  <c r="AW147" i="5"/>
  <c r="AY147" i="5"/>
  <c r="BA147" i="5"/>
  <c r="BC147" i="5"/>
  <c r="BE147" i="5"/>
  <c r="BG147" i="5"/>
  <c r="BI147" i="5"/>
  <c r="BK147" i="5"/>
  <c r="BL147" i="5"/>
  <c r="BJ147" i="5" s="1"/>
  <c r="BH147" i="5" s="1"/>
  <c r="BF147" i="5" s="1"/>
  <c r="BD147" i="5" s="1"/>
  <c r="BB147" i="5" s="1"/>
  <c r="AZ147" i="5" s="1"/>
  <c r="AX147" i="5" s="1"/>
  <c r="AV147" i="5" s="1"/>
  <c r="AT147" i="5" s="1"/>
  <c r="AR147" i="5" s="1"/>
  <c r="AP147" i="5" s="1"/>
  <c r="AN147" i="5" s="1"/>
  <c r="AL147" i="5" s="1"/>
  <c r="AJ147" i="5" s="1"/>
  <c r="AH147" i="5" s="1"/>
  <c r="AF147" i="5" s="1"/>
  <c r="AD147" i="5" s="1"/>
  <c r="AB147" i="5" s="1"/>
  <c r="Z147" i="5" s="1"/>
  <c r="X147" i="5" s="1"/>
  <c r="V147" i="5" s="1"/>
  <c r="T147" i="5" s="1"/>
  <c r="R147" i="5" s="1"/>
  <c r="P147" i="5" s="1"/>
  <c r="N147" i="5" s="1"/>
  <c r="L147" i="5" s="1"/>
  <c r="J147" i="5" s="1"/>
  <c r="H147" i="5" s="1"/>
  <c r="F147" i="5" s="1"/>
  <c r="D147" i="5" s="1"/>
  <c r="C148" i="5"/>
  <c r="E148" i="5"/>
  <c r="G148" i="5"/>
  <c r="I148" i="5"/>
  <c r="K148" i="5"/>
  <c r="M148" i="5"/>
  <c r="O148" i="5"/>
  <c r="Q148" i="5"/>
  <c r="S148" i="5"/>
  <c r="U148" i="5"/>
  <c r="W148" i="5"/>
  <c r="Y148" i="5"/>
  <c r="AA148" i="5"/>
  <c r="AC148" i="5"/>
  <c r="AE148" i="5"/>
  <c r="AG148" i="5"/>
  <c r="AI148" i="5"/>
  <c r="AK148" i="5"/>
  <c r="AM148" i="5"/>
  <c r="AO148" i="5"/>
  <c r="AQ148" i="5"/>
  <c r="AS148" i="5"/>
  <c r="AU148" i="5"/>
  <c r="AW148" i="5"/>
  <c r="AY148" i="5"/>
  <c r="BA148" i="5"/>
  <c r="BC148" i="5"/>
  <c r="BE148" i="5"/>
  <c r="BG148" i="5"/>
  <c r="BI148" i="5"/>
  <c r="BK148" i="5"/>
  <c r="BL148" i="5"/>
  <c r="BJ148" i="5" s="1"/>
  <c r="BH148" i="5" s="1"/>
  <c r="BF148" i="5" s="1"/>
  <c r="BD148" i="5" s="1"/>
  <c r="BB148" i="5" s="1"/>
  <c r="AZ148" i="5" s="1"/>
  <c r="AX148" i="5" s="1"/>
  <c r="AV148" i="5" s="1"/>
  <c r="AT148" i="5" s="1"/>
  <c r="AR148" i="5" s="1"/>
  <c r="AP148" i="5" s="1"/>
  <c r="AN148" i="5" s="1"/>
  <c r="AL148" i="5" s="1"/>
  <c r="AJ148" i="5" s="1"/>
  <c r="AH148" i="5" s="1"/>
  <c r="AF148" i="5" s="1"/>
  <c r="AD148" i="5" s="1"/>
  <c r="AB148" i="5" s="1"/>
  <c r="Z148" i="5" s="1"/>
  <c r="X148" i="5" s="1"/>
  <c r="V148" i="5" s="1"/>
  <c r="T148" i="5" s="1"/>
  <c r="R148" i="5" s="1"/>
  <c r="P148" i="5" s="1"/>
  <c r="N148" i="5" s="1"/>
  <c r="L148" i="5" s="1"/>
  <c r="J148" i="5" s="1"/>
  <c r="H148" i="5" s="1"/>
  <c r="F148" i="5" s="1"/>
  <c r="D148" i="5" s="1"/>
  <c r="C149" i="5"/>
  <c r="E149" i="5"/>
  <c r="G149" i="5"/>
  <c r="I149" i="5"/>
  <c r="K149" i="5"/>
  <c r="M149" i="5"/>
  <c r="O149" i="5"/>
  <c r="Q149" i="5"/>
  <c r="S149" i="5"/>
  <c r="U149" i="5"/>
  <c r="W149" i="5"/>
  <c r="Y149" i="5"/>
  <c r="AA149" i="5"/>
  <c r="AC149" i="5"/>
  <c r="AE149" i="5"/>
  <c r="AG149" i="5"/>
  <c r="AI149" i="5"/>
  <c r="AK149" i="5"/>
  <c r="AM149" i="5"/>
  <c r="AO149" i="5"/>
  <c r="AQ149" i="5"/>
  <c r="AS149" i="5"/>
  <c r="AU149" i="5"/>
  <c r="AW149" i="5"/>
  <c r="AY149" i="5"/>
  <c r="BA149" i="5"/>
  <c r="BC149" i="5"/>
  <c r="BE149" i="5"/>
  <c r="BG149" i="5"/>
  <c r="BI149" i="5"/>
  <c r="BK149" i="5"/>
  <c r="BL149" i="5"/>
  <c r="BJ149" i="5" s="1"/>
  <c r="BH149" i="5" s="1"/>
  <c r="BF149" i="5" s="1"/>
  <c r="BD149" i="5" s="1"/>
  <c r="BB149" i="5" s="1"/>
  <c r="AZ149" i="5" s="1"/>
  <c r="AX149" i="5" s="1"/>
  <c r="AV149" i="5" s="1"/>
  <c r="AT149" i="5" s="1"/>
  <c r="AR149" i="5" s="1"/>
  <c r="AP149" i="5" s="1"/>
  <c r="AN149" i="5" s="1"/>
  <c r="AL149" i="5" s="1"/>
  <c r="AJ149" i="5" s="1"/>
  <c r="AH149" i="5" s="1"/>
  <c r="AF149" i="5" s="1"/>
  <c r="AD149" i="5" s="1"/>
  <c r="AB149" i="5" s="1"/>
  <c r="Z149" i="5" s="1"/>
  <c r="X149" i="5" s="1"/>
  <c r="V149" i="5" s="1"/>
  <c r="T149" i="5" s="1"/>
  <c r="R149" i="5" s="1"/>
  <c r="P149" i="5" s="1"/>
  <c r="N149" i="5" s="1"/>
  <c r="L149" i="5" s="1"/>
  <c r="J149" i="5" s="1"/>
  <c r="H149" i="5" s="1"/>
  <c r="F149" i="5" s="1"/>
  <c r="D149" i="5" s="1"/>
  <c r="C150" i="5"/>
  <c r="E150" i="5"/>
  <c r="G150" i="5"/>
  <c r="I150" i="5"/>
  <c r="K150" i="5"/>
  <c r="M150" i="5"/>
  <c r="O150" i="5"/>
  <c r="Q150" i="5"/>
  <c r="S150" i="5"/>
  <c r="U150" i="5"/>
  <c r="W150" i="5"/>
  <c r="Y150" i="5"/>
  <c r="AA150" i="5"/>
  <c r="AC150" i="5"/>
  <c r="AE150" i="5"/>
  <c r="AG150" i="5"/>
  <c r="AI150" i="5"/>
  <c r="AK150" i="5"/>
  <c r="AM150" i="5"/>
  <c r="AO150" i="5"/>
  <c r="AQ150" i="5"/>
  <c r="AS150" i="5"/>
  <c r="AU150" i="5"/>
  <c r="AW150" i="5"/>
  <c r="AY150" i="5"/>
  <c r="BA150" i="5"/>
  <c r="BC150" i="5"/>
  <c r="BE150" i="5"/>
  <c r="BG150" i="5"/>
  <c r="BI150" i="5"/>
  <c r="BK150" i="5"/>
  <c r="BL150" i="5"/>
  <c r="BJ150" i="5" s="1"/>
  <c r="BH150" i="5" s="1"/>
  <c r="BF150" i="5" s="1"/>
  <c r="BD150" i="5" s="1"/>
  <c r="BB150" i="5" s="1"/>
  <c r="AZ150" i="5" s="1"/>
  <c r="AX150" i="5" s="1"/>
  <c r="AV150" i="5" s="1"/>
  <c r="AT150" i="5" s="1"/>
  <c r="AR150" i="5" s="1"/>
  <c r="AP150" i="5" s="1"/>
  <c r="AN150" i="5" s="1"/>
  <c r="AL150" i="5" s="1"/>
  <c r="AJ150" i="5" s="1"/>
  <c r="AH150" i="5" s="1"/>
  <c r="AF150" i="5" s="1"/>
  <c r="AD150" i="5" s="1"/>
  <c r="AB150" i="5" s="1"/>
  <c r="Z150" i="5" s="1"/>
  <c r="X150" i="5" s="1"/>
  <c r="V150" i="5" s="1"/>
  <c r="T150" i="5" s="1"/>
  <c r="R150" i="5" s="1"/>
  <c r="P150" i="5" s="1"/>
  <c r="N150" i="5" s="1"/>
  <c r="L150" i="5" s="1"/>
  <c r="J150" i="5" s="1"/>
  <c r="H150" i="5" s="1"/>
  <c r="F150" i="5" s="1"/>
  <c r="D150" i="5" s="1"/>
  <c r="C151" i="5"/>
  <c r="E151" i="5"/>
  <c r="G151" i="5"/>
  <c r="I151" i="5"/>
  <c r="K151" i="5"/>
  <c r="M151" i="5"/>
  <c r="O151" i="5"/>
  <c r="Q151" i="5"/>
  <c r="S151" i="5"/>
  <c r="U151" i="5"/>
  <c r="W151" i="5"/>
  <c r="Y151" i="5"/>
  <c r="AA151" i="5"/>
  <c r="AC151" i="5"/>
  <c r="AE151" i="5"/>
  <c r="AG151" i="5"/>
  <c r="AI151" i="5"/>
  <c r="AK151" i="5"/>
  <c r="AM151" i="5"/>
  <c r="AO151" i="5"/>
  <c r="AQ151" i="5"/>
  <c r="AS151" i="5"/>
  <c r="AU151" i="5"/>
  <c r="AW151" i="5"/>
  <c r="AY151" i="5"/>
  <c r="BA151" i="5"/>
  <c r="BC151" i="5"/>
  <c r="BE151" i="5"/>
  <c r="BG151" i="5"/>
  <c r="BI151" i="5"/>
  <c r="BK151" i="5"/>
  <c r="BL151" i="5"/>
  <c r="BJ151" i="5" s="1"/>
  <c r="BH151" i="5" s="1"/>
  <c r="BF151" i="5" s="1"/>
  <c r="BD151" i="5" s="1"/>
  <c r="BB151" i="5" s="1"/>
  <c r="AZ151" i="5" s="1"/>
  <c r="AX151" i="5" s="1"/>
  <c r="AV151" i="5" s="1"/>
  <c r="AT151" i="5" s="1"/>
  <c r="AR151" i="5" s="1"/>
  <c r="AP151" i="5" s="1"/>
  <c r="AN151" i="5" s="1"/>
  <c r="AL151" i="5" s="1"/>
  <c r="AJ151" i="5" s="1"/>
  <c r="AH151" i="5" s="1"/>
  <c r="AF151" i="5" s="1"/>
  <c r="AD151" i="5" s="1"/>
  <c r="AB151" i="5" s="1"/>
  <c r="Z151" i="5" s="1"/>
  <c r="X151" i="5" s="1"/>
  <c r="V151" i="5" s="1"/>
  <c r="T151" i="5" s="1"/>
  <c r="R151" i="5" s="1"/>
  <c r="P151" i="5" s="1"/>
  <c r="N151" i="5" s="1"/>
  <c r="L151" i="5" s="1"/>
  <c r="J151" i="5" s="1"/>
  <c r="H151" i="5" s="1"/>
  <c r="F151" i="5" s="1"/>
  <c r="D151" i="5" s="1"/>
  <c r="C152" i="5"/>
  <c r="E152" i="5"/>
  <c r="G152" i="5"/>
  <c r="I152" i="5"/>
  <c r="K152" i="5"/>
  <c r="M152" i="5"/>
  <c r="O152" i="5"/>
  <c r="Q152" i="5"/>
  <c r="S152" i="5"/>
  <c r="U152" i="5"/>
  <c r="W152" i="5"/>
  <c r="Y152" i="5"/>
  <c r="AA152" i="5"/>
  <c r="AC152" i="5"/>
  <c r="AE152" i="5"/>
  <c r="AG152" i="5"/>
  <c r="AI152" i="5"/>
  <c r="AK152" i="5"/>
  <c r="AM152" i="5"/>
  <c r="AO152" i="5"/>
  <c r="AQ152" i="5"/>
  <c r="AS152" i="5"/>
  <c r="AU152" i="5"/>
  <c r="AW152" i="5"/>
  <c r="AY152" i="5"/>
  <c r="BA152" i="5"/>
  <c r="BC152" i="5"/>
  <c r="BE152" i="5"/>
  <c r="BG152" i="5"/>
  <c r="BI152" i="5"/>
  <c r="BK152" i="5"/>
  <c r="BL152" i="5"/>
  <c r="BJ152" i="5" s="1"/>
  <c r="BH152" i="5" s="1"/>
  <c r="BF152" i="5" s="1"/>
  <c r="BD152" i="5" s="1"/>
  <c r="BB152" i="5" s="1"/>
  <c r="AZ152" i="5" s="1"/>
  <c r="AX152" i="5" s="1"/>
  <c r="AV152" i="5" s="1"/>
  <c r="AT152" i="5" s="1"/>
  <c r="AR152" i="5" s="1"/>
  <c r="AP152" i="5" s="1"/>
  <c r="AN152" i="5" s="1"/>
  <c r="AL152" i="5" s="1"/>
  <c r="AJ152" i="5" s="1"/>
  <c r="AH152" i="5" s="1"/>
  <c r="AF152" i="5" s="1"/>
  <c r="AD152" i="5" s="1"/>
  <c r="AB152" i="5" s="1"/>
  <c r="Z152" i="5" s="1"/>
  <c r="X152" i="5" s="1"/>
  <c r="V152" i="5" s="1"/>
  <c r="T152" i="5" s="1"/>
  <c r="R152" i="5" s="1"/>
  <c r="P152" i="5" s="1"/>
  <c r="N152" i="5" s="1"/>
  <c r="L152" i="5" s="1"/>
  <c r="J152" i="5" s="1"/>
  <c r="H152" i="5" s="1"/>
  <c r="F152" i="5" s="1"/>
  <c r="D152" i="5" s="1"/>
  <c r="C153" i="5"/>
  <c r="E153" i="5"/>
  <c r="G153" i="5"/>
  <c r="I153" i="5"/>
  <c r="K153" i="5"/>
  <c r="M153" i="5"/>
  <c r="O153" i="5"/>
  <c r="Q153" i="5"/>
  <c r="S153" i="5"/>
  <c r="U153" i="5"/>
  <c r="W153" i="5"/>
  <c r="Y153" i="5"/>
  <c r="AA153" i="5"/>
  <c r="AC153" i="5"/>
  <c r="AE153" i="5"/>
  <c r="AG153" i="5"/>
  <c r="AI153" i="5"/>
  <c r="AK153" i="5"/>
  <c r="AM153" i="5"/>
  <c r="AO153" i="5"/>
  <c r="AQ153" i="5"/>
  <c r="AS153" i="5"/>
  <c r="AU153" i="5"/>
  <c r="AW153" i="5"/>
  <c r="AY153" i="5"/>
  <c r="BA153" i="5"/>
  <c r="BC153" i="5"/>
  <c r="BE153" i="5"/>
  <c r="BG153" i="5"/>
  <c r="BI153" i="5"/>
  <c r="BK153" i="5"/>
  <c r="BL153" i="5"/>
  <c r="BJ153" i="5" s="1"/>
  <c r="BH153" i="5" s="1"/>
  <c r="BF153" i="5" s="1"/>
  <c r="BD153" i="5" s="1"/>
  <c r="BB153" i="5" s="1"/>
  <c r="AZ153" i="5" s="1"/>
  <c r="AX153" i="5" s="1"/>
  <c r="AV153" i="5" s="1"/>
  <c r="AT153" i="5" s="1"/>
  <c r="AR153" i="5" s="1"/>
  <c r="AP153" i="5" s="1"/>
  <c r="AN153" i="5" s="1"/>
  <c r="AL153" i="5" s="1"/>
  <c r="AJ153" i="5" s="1"/>
  <c r="AH153" i="5" s="1"/>
  <c r="AF153" i="5" s="1"/>
  <c r="AD153" i="5" s="1"/>
  <c r="AB153" i="5" s="1"/>
  <c r="Z153" i="5" s="1"/>
  <c r="X153" i="5" s="1"/>
  <c r="V153" i="5" s="1"/>
  <c r="T153" i="5" s="1"/>
  <c r="R153" i="5" s="1"/>
  <c r="P153" i="5" s="1"/>
  <c r="N153" i="5" s="1"/>
  <c r="L153" i="5" s="1"/>
  <c r="J153" i="5" s="1"/>
  <c r="H153" i="5" s="1"/>
  <c r="F153" i="5" s="1"/>
  <c r="D153" i="5" s="1"/>
  <c r="C154" i="5"/>
  <c r="E154" i="5"/>
  <c r="G154" i="5"/>
  <c r="I154" i="5"/>
  <c r="K154" i="5"/>
  <c r="M154" i="5"/>
  <c r="O154" i="5"/>
  <c r="Q154" i="5"/>
  <c r="S154" i="5"/>
  <c r="U154" i="5"/>
  <c r="W154" i="5"/>
  <c r="Y154" i="5"/>
  <c r="AA154" i="5"/>
  <c r="AC154" i="5"/>
  <c r="AE154" i="5"/>
  <c r="AG154" i="5"/>
  <c r="AI154" i="5"/>
  <c r="AK154" i="5"/>
  <c r="AM154" i="5"/>
  <c r="AO154" i="5"/>
  <c r="AQ154" i="5"/>
  <c r="AS154" i="5"/>
  <c r="AU154" i="5"/>
  <c r="AW154" i="5"/>
  <c r="AY154" i="5"/>
  <c r="BA154" i="5"/>
  <c r="BC154" i="5"/>
  <c r="BE154" i="5"/>
  <c r="BG154" i="5"/>
  <c r="BI154" i="5"/>
  <c r="BK154" i="5"/>
  <c r="BL154" i="5"/>
  <c r="BJ154" i="5" s="1"/>
  <c r="BH154" i="5" s="1"/>
  <c r="BF154" i="5" s="1"/>
  <c r="BD154" i="5" s="1"/>
  <c r="BB154" i="5" s="1"/>
  <c r="AZ154" i="5" s="1"/>
  <c r="AX154" i="5" s="1"/>
  <c r="AV154" i="5" s="1"/>
  <c r="AT154" i="5" s="1"/>
  <c r="AR154" i="5" s="1"/>
  <c r="AP154" i="5" s="1"/>
  <c r="AN154" i="5" s="1"/>
  <c r="AL154" i="5" s="1"/>
  <c r="AJ154" i="5" s="1"/>
  <c r="AH154" i="5" s="1"/>
  <c r="AF154" i="5" s="1"/>
  <c r="AD154" i="5" s="1"/>
  <c r="AB154" i="5" s="1"/>
  <c r="Z154" i="5" s="1"/>
  <c r="X154" i="5" s="1"/>
  <c r="V154" i="5" s="1"/>
  <c r="T154" i="5" s="1"/>
  <c r="R154" i="5" s="1"/>
  <c r="P154" i="5" s="1"/>
  <c r="N154" i="5" s="1"/>
  <c r="L154" i="5" s="1"/>
  <c r="J154" i="5" s="1"/>
  <c r="H154" i="5" s="1"/>
  <c r="F154" i="5" s="1"/>
  <c r="D154" i="5" s="1"/>
  <c r="C155" i="5"/>
  <c r="E155" i="5"/>
  <c r="G155" i="5"/>
  <c r="I155" i="5"/>
  <c r="K155" i="5"/>
  <c r="M155" i="5"/>
  <c r="O155" i="5"/>
  <c r="Q155" i="5"/>
  <c r="S155" i="5"/>
  <c r="U155" i="5"/>
  <c r="W155" i="5"/>
  <c r="Y155" i="5"/>
  <c r="AA155" i="5"/>
  <c r="AC155" i="5"/>
  <c r="AE155" i="5"/>
  <c r="AG155" i="5"/>
  <c r="AI155" i="5"/>
  <c r="AK155" i="5"/>
  <c r="AM155" i="5"/>
  <c r="AO155" i="5"/>
  <c r="AQ155" i="5"/>
  <c r="AS155" i="5"/>
  <c r="AU155" i="5"/>
  <c r="AW155" i="5"/>
  <c r="AY155" i="5"/>
  <c r="BA155" i="5"/>
  <c r="BC155" i="5"/>
  <c r="BE155" i="5"/>
  <c r="BG155" i="5"/>
  <c r="BI155" i="5"/>
  <c r="BK155" i="5"/>
  <c r="BL155" i="5"/>
  <c r="BJ155" i="5" s="1"/>
  <c r="BH155" i="5" s="1"/>
  <c r="BF155" i="5" s="1"/>
  <c r="BD155" i="5" s="1"/>
  <c r="BB155" i="5" s="1"/>
  <c r="AZ155" i="5" s="1"/>
  <c r="AX155" i="5" s="1"/>
  <c r="AV155" i="5" s="1"/>
  <c r="AT155" i="5" s="1"/>
  <c r="AR155" i="5" s="1"/>
  <c r="AP155" i="5" s="1"/>
  <c r="AN155" i="5" s="1"/>
  <c r="AL155" i="5" s="1"/>
  <c r="AJ155" i="5" s="1"/>
  <c r="AH155" i="5" s="1"/>
  <c r="AF155" i="5" s="1"/>
  <c r="AD155" i="5" s="1"/>
  <c r="AB155" i="5" s="1"/>
  <c r="Z155" i="5" s="1"/>
  <c r="X155" i="5" s="1"/>
  <c r="V155" i="5" s="1"/>
  <c r="T155" i="5" s="1"/>
  <c r="R155" i="5" s="1"/>
  <c r="P155" i="5" s="1"/>
  <c r="N155" i="5" s="1"/>
  <c r="L155" i="5" s="1"/>
  <c r="J155" i="5" s="1"/>
  <c r="H155" i="5" s="1"/>
  <c r="F155" i="5" s="1"/>
  <c r="D155" i="5" s="1"/>
  <c r="C156" i="5"/>
  <c r="E156" i="5"/>
  <c r="G156" i="5"/>
  <c r="I156" i="5"/>
  <c r="K156" i="5"/>
  <c r="M156" i="5"/>
  <c r="O156" i="5"/>
  <c r="Q156" i="5"/>
  <c r="S156" i="5"/>
  <c r="U156" i="5"/>
  <c r="W156" i="5"/>
  <c r="Y156" i="5"/>
  <c r="AA156" i="5"/>
  <c r="AC156" i="5"/>
  <c r="AE156" i="5"/>
  <c r="AG156" i="5"/>
  <c r="AI156" i="5"/>
  <c r="AK156" i="5"/>
  <c r="AM156" i="5"/>
  <c r="AO156" i="5"/>
  <c r="AQ156" i="5"/>
  <c r="AS156" i="5"/>
  <c r="AU156" i="5"/>
  <c r="AW156" i="5"/>
  <c r="AY156" i="5"/>
  <c r="BA156" i="5"/>
  <c r="BC156" i="5"/>
  <c r="BE156" i="5"/>
  <c r="BG156" i="5"/>
  <c r="BI156" i="5"/>
  <c r="BK156" i="5"/>
  <c r="BL156" i="5"/>
  <c r="BJ156" i="5" s="1"/>
  <c r="BH156" i="5" s="1"/>
  <c r="BF156" i="5" s="1"/>
  <c r="BD156" i="5" s="1"/>
  <c r="BB156" i="5" s="1"/>
  <c r="AZ156" i="5" s="1"/>
  <c r="AX156" i="5" s="1"/>
  <c r="AV156" i="5" s="1"/>
  <c r="AT156" i="5" s="1"/>
  <c r="AR156" i="5" s="1"/>
  <c r="AP156" i="5" s="1"/>
  <c r="AN156" i="5" s="1"/>
  <c r="AL156" i="5" s="1"/>
  <c r="AJ156" i="5" s="1"/>
  <c r="AH156" i="5" s="1"/>
  <c r="AF156" i="5" s="1"/>
  <c r="AD156" i="5" s="1"/>
  <c r="AB156" i="5" s="1"/>
  <c r="Z156" i="5" s="1"/>
  <c r="X156" i="5" s="1"/>
  <c r="V156" i="5" s="1"/>
  <c r="T156" i="5" s="1"/>
  <c r="R156" i="5" s="1"/>
  <c r="P156" i="5" s="1"/>
  <c r="N156" i="5" s="1"/>
  <c r="L156" i="5" s="1"/>
  <c r="J156" i="5" s="1"/>
  <c r="H156" i="5" s="1"/>
  <c r="F156" i="5" s="1"/>
  <c r="D156" i="5" s="1"/>
  <c r="C157" i="5"/>
  <c r="E157" i="5"/>
  <c r="G157" i="5"/>
  <c r="I157" i="5"/>
  <c r="K157" i="5"/>
  <c r="M157" i="5"/>
  <c r="O157" i="5"/>
  <c r="Q157" i="5"/>
  <c r="S157" i="5"/>
  <c r="U157" i="5"/>
  <c r="W157" i="5"/>
  <c r="Y157" i="5"/>
  <c r="AA157" i="5"/>
  <c r="AC157" i="5"/>
  <c r="AE157" i="5"/>
  <c r="AG157" i="5"/>
  <c r="AI157" i="5"/>
  <c r="AK157" i="5"/>
  <c r="AM157" i="5"/>
  <c r="AO157" i="5"/>
  <c r="AQ157" i="5"/>
  <c r="AS157" i="5"/>
  <c r="AU157" i="5"/>
  <c r="AW157" i="5"/>
  <c r="AY157" i="5"/>
  <c r="BA157" i="5"/>
  <c r="BC157" i="5"/>
  <c r="BE157" i="5"/>
  <c r="BG157" i="5"/>
  <c r="BI157" i="5"/>
  <c r="BK157" i="5"/>
  <c r="BL157" i="5"/>
  <c r="BJ157" i="5" s="1"/>
  <c r="BH157" i="5" s="1"/>
  <c r="BF157" i="5" s="1"/>
  <c r="BD157" i="5" s="1"/>
  <c r="BB157" i="5" s="1"/>
  <c r="AZ157" i="5" s="1"/>
  <c r="AX157" i="5" s="1"/>
  <c r="AV157" i="5" s="1"/>
  <c r="AT157" i="5" s="1"/>
  <c r="AR157" i="5" s="1"/>
  <c r="AP157" i="5" s="1"/>
  <c r="AN157" i="5" s="1"/>
  <c r="AL157" i="5" s="1"/>
  <c r="AJ157" i="5" s="1"/>
  <c r="AH157" i="5" s="1"/>
  <c r="AF157" i="5" s="1"/>
  <c r="AD157" i="5" s="1"/>
  <c r="AB157" i="5" s="1"/>
  <c r="Z157" i="5" s="1"/>
  <c r="X157" i="5" s="1"/>
  <c r="V157" i="5" s="1"/>
  <c r="T157" i="5" s="1"/>
  <c r="R157" i="5" s="1"/>
  <c r="P157" i="5" s="1"/>
  <c r="N157" i="5" s="1"/>
  <c r="L157" i="5" s="1"/>
  <c r="J157" i="5" s="1"/>
  <c r="H157" i="5" s="1"/>
  <c r="F157" i="5" s="1"/>
  <c r="D157" i="5" s="1"/>
  <c r="C158" i="5"/>
  <c r="E158" i="5"/>
  <c r="G158" i="5"/>
  <c r="I158" i="5"/>
  <c r="K158" i="5"/>
  <c r="M158" i="5"/>
  <c r="O158" i="5"/>
  <c r="Q158" i="5"/>
  <c r="S158" i="5"/>
  <c r="U158" i="5"/>
  <c r="W158" i="5"/>
  <c r="Y158" i="5"/>
  <c r="AA158" i="5"/>
  <c r="AC158" i="5"/>
  <c r="AE158" i="5"/>
  <c r="AG158" i="5"/>
  <c r="AI158" i="5"/>
  <c r="AK158" i="5"/>
  <c r="AM158" i="5"/>
  <c r="AO158" i="5"/>
  <c r="AQ158" i="5"/>
  <c r="AS158" i="5"/>
  <c r="AU158" i="5"/>
  <c r="AW158" i="5"/>
  <c r="AY158" i="5"/>
  <c r="BA158" i="5"/>
  <c r="BC158" i="5"/>
  <c r="BE158" i="5"/>
  <c r="BG158" i="5"/>
  <c r="BI158" i="5"/>
  <c r="BK158" i="5"/>
  <c r="BL158" i="5"/>
  <c r="BJ158" i="5" s="1"/>
  <c r="BH158" i="5" s="1"/>
  <c r="BF158" i="5" s="1"/>
  <c r="BD158" i="5" s="1"/>
  <c r="BB158" i="5" s="1"/>
  <c r="AZ158" i="5" s="1"/>
  <c r="AX158" i="5" s="1"/>
  <c r="AV158" i="5" s="1"/>
  <c r="AT158" i="5" s="1"/>
  <c r="AR158" i="5" s="1"/>
  <c r="AP158" i="5" s="1"/>
  <c r="AN158" i="5" s="1"/>
  <c r="AL158" i="5" s="1"/>
  <c r="AJ158" i="5" s="1"/>
  <c r="AH158" i="5" s="1"/>
  <c r="AF158" i="5" s="1"/>
  <c r="AD158" i="5" s="1"/>
  <c r="AB158" i="5" s="1"/>
  <c r="Z158" i="5" s="1"/>
  <c r="X158" i="5" s="1"/>
  <c r="V158" i="5" s="1"/>
  <c r="T158" i="5" s="1"/>
  <c r="R158" i="5" s="1"/>
  <c r="P158" i="5" s="1"/>
  <c r="N158" i="5" s="1"/>
  <c r="L158" i="5" s="1"/>
  <c r="J158" i="5" s="1"/>
  <c r="H158" i="5" s="1"/>
  <c r="F158" i="5" s="1"/>
  <c r="D158" i="5" s="1"/>
  <c r="C159" i="5"/>
  <c r="E159" i="5"/>
  <c r="G159" i="5"/>
  <c r="I159" i="5"/>
  <c r="K159" i="5"/>
  <c r="M159" i="5"/>
  <c r="O159" i="5"/>
  <c r="Q159" i="5"/>
  <c r="S159" i="5"/>
  <c r="U159" i="5"/>
  <c r="W159" i="5"/>
  <c r="Y159" i="5"/>
  <c r="AA159" i="5"/>
  <c r="AC159" i="5"/>
  <c r="AE159" i="5"/>
  <c r="AG159" i="5"/>
  <c r="AI159" i="5"/>
  <c r="AK159" i="5"/>
  <c r="AM159" i="5"/>
  <c r="AO159" i="5"/>
  <c r="AQ159" i="5"/>
  <c r="AS159" i="5"/>
  <c r="AU159" i="5"/>
  <c r="AW159" i="5"/>
  <c r="AY159" i="5"/>
  <c r="BA159" i="5"/>
  <c r="BC159" i="5"/>
  <c r="BE159" i="5"/>
  <c r="BG159" i="5"/>
  <c r="BI159" i="5"/>
  <c r="BK159" i="5"/>
  <c r="BL159" i="5"/>
  <c r="BJ159" i="5" s="1"/>
  <c r="BH159" i="5" s="1"/>
  <c r="BF159" i="5" s="1"/>
  <c r="BD159" i="5" s="1"/>
  <c r="BB159" i="5" s="1"/>
  <c r="AZ159" i="5" s="1"/>
  <c r="AX159" i="5" s="1"/>
  <c r="AV159" i="5" s="1"/>
  <c r="AT159" i="5" s="1"/>
  <c r="AR159" i="5" s="1"/>
  <c r="AP159" i="5" s="1"/>
  <c r="AN159" i="5" s="1"/>
  <c r="AL159" i="5" s="1"/>
  <c r="AJ159" i="5" s="1"/>
  <c r="AH159" i="5" s="1"/>
  <c r="AF159" i="5" s="1"/>
  <c r="AD159" i="5" s="1"/>
  <c r="AB159" i="5" s="1"/>
  <c r="Z159" i="5" s="1"/>
  <c r="X159" i="5" s="1"/>
  <c r="V159" i="5" s="1"/>
  <c r="T159" i="5" s="1"/>
  <c r="R159" i="5" s="1"/>
  <c r="P159" i="5" s="1"/>
  <c r="N159" i="5" s="1"/>
  <c r="L159" i="5" s="1"/>
  <c r="J159" i="5" s="1"/>
  <c r="H159" i="5" s="1"/>
  <c r="F159" i="5" s="1"/>
  <c r="D159" i="5" s="1"/>
  <c r="C160" i="5"/>
  <c r="E160" i="5"/>
  <c r="G160" i="5"/>
  <c r="I160" i="5"/>
  <c r="K160" i="5"/>
  <c r="M160" i="5"/>
  <c r="O160" i="5"/>
  <c r="Q160" i="5"/>
  <c r="S160" i="5"/>
  <c r="U160" i="5"/>
  <c r="W160" i="5"/>
  <c r="Y160" i="5"/>
  <c r="AA160" i="5"/>
  <c r="AC160" i="5"/>
  <c r="AE160" i="5"/>
  <c r="AG160" i="5"/>
  <c r="AI160" i="5"/>
  <c r="AK160" i="5"/>
  <c r="AM160" i="5"/>
  <c r="AO160" i="5"/>
  <c r="AQ160" i="5"/>
  <c r="AS160" i="5"/>
  <c r="AU160" i="5"/>
  <c r="AW160" i="5"/>
  <c r="AY160" i="5"/>
  <c r="BA160" i="5"/>
  <c r="BC160" i="5"/>
  <c r="BE160" i="5"/>
  <c r="BG160" i="5"/>
  <c r="BI160" i="5"/>
  <c r="BK160" i="5"/>
  <c r="BL160" i="5"/>
  <c r="BJ160" i="5" s="1"/>
  <c r="BH160" i="5" s="1"/>
  <c r="BF160" i="5" s="1"/>
  <c r="BD160" i="5" s="1"/>
  <c r="BB160" i="5" s="1"/>
  <c r="AZ160" i="5" s="1"/>
  <c r="AX160" i="5" s="1"/>
  <c r="AV160" i="5" s="1"/>
  <c r="AT160" i="5" s="1"/>
  <c r="AR160" i="5" s="1"/>
  <c r="AP160" i="5" s="1"/>
  <c r="AN160" i="5" s="1"/>
  <c r="AL160" i="5" s="1"/>
  <c r="AJ160" i="5" s="1"/>
  <c r="AH160" i="5" s="1"/>
  <c r="AF160" i="5" s="1"/>
  <c r="AD160" i="5" s="1"/>
  <c r="AB160" i="5" s="1"/>
  <c r="Z160" i="5" s="1"/>
  <c r="X160" i="5" s="1"/>
  <c r="V160" i="5" s="1"/>
  <c r="T160" i="5" s="1"/>
  <c r="R160" i="5" s="1"/>
  <c r="P160" i="5" s="1"/>
  <c r="N160" i="5" s="1"/>
  <c r="L160" i="5" s="1"/>
  <c r="J160" i="5" s="1"/>
  <c r="H160" i="5" s="1"/>
  <c r="F160" i="5" s="1"/>
  <c r="D160" i="5" s="1"/>
  <c r="C161" i="5"/>
  <c r="E161" i="5"/>
  <c r="G161" i="5"/>
  <c r="I161" i="5"/>
  <c r="K161" i="5"/>
  <c r="M161" i="5"/>
  <c r="O161" i="5"/>
  <c r="Q161" i="5"/>
  <c r="S161" i="5"/>
  <c r="U161" i="5"/>
  <c r="W161" i="5"/>
  <c r="Y161" i="5"/>
  <c r="AA161" i="5"/>
  <c r="AC161" i="5"/>
  <c r="AE161" i="5"/>
  <c r="AG161" i="5"/>
  <c r="AI161" i="5"/>
  <c r="AK161" i="5"/>
  <c r="AM161" i="5"/>
  <c r="AO161" i="5"/>
  <c r="AQ161" i="5"/>
  <c r="AS161" i="5"/>
  <c r="AU161" i="5"/>
  <c r="AW161" i="5"/>
  <c r="AY161" i="5"/>
  <c r="BA161" i="5"/>
  <c r="BC161" i="5"/>
  <c r="BE161" i="5"/>
  <c r="BG161" i="5"/>
  <c r="BI161" i="5"/>
  <c r="BK161" i="5"/>
  <c r="BL161" i="5"/>
  <c r="BJ161" i="5" s="1"/>
  <c r="BH161" i="5" s="1"/>
  <c r="BF161" i="5" s="1"/>
  <c r="BD161" i="5" s="1"/>
  <c r="BB161" i="5" s="1"/>
  <c r="AZ161" i="5" s="1"/>
  <c r="AX161" i="5" s="1"/>
  <c r="AV161" i="5" s="1"/>
  <c r="AT161" i="5" s="1"/>
  <c r="AR161" i="5" s="1"/>
  <c r="AP161" i="5" s="1"/>
  <c r="AN161" i="5" s="1"/>
  <c r="AL161" i="5" s="1"/>
  <c r="AJ161" i="5" s="1"/>
  <c r="AH161" i="5" s="1"/>
  <c r="AF161" i="5" s="1"/>
  <c r="AD161" i="5" s="1"/>
  <c r="AB161" i="5" s="1"/>
  <c r="Z161" i="5" s="1"/>
  <c r="X161" i="5" s="1"/>
  <c r="V161" i="5" s="1"/>
  <c r="T161" i="5" s="1"/>
  <c r="R161" i="5" s="1"/>
  <c r="P161" i="5" s="1"/>
  <c r="N161" i="5" s="1"/>
  <c r="L161" i="5" s="1"/>
  <c r="J161" i="5" s="1"/>
  <c r="H161" i="5" s="1"/>
  <c r="F161" i="5" s="1"/>
  <c r="D161" i="5" s="1"/>
  <c r="C162" i="5"/>
  <c r="E162" i="5"/>
  <c r="G162" i="5"/>
  <c r="I162" i="5"/>
  <c r="K162" i="5"/>
  <c r="M162" i="5"/>
  <c r="O162" i="5"/>
  <c r="Q162" i="5"/>
  <c r="S162" i="5"/>
  <c r="U162" i="5"/>
  <c r="W162" i="5"/>
  <c r="Y162" i="5"/>
  <c r="AA162" i="5"/>
  <c r="AC162" i="5"/>
  <c r="AE162" i="5"/>
  <c r="AG162" i="5"/>
  <c r="AI162" i="5"/>
  <c r="AK162" i="5"/>
  <c r="AM162" i="5"/>
  <c r="AO162" i="5"/>
  <c r="AQ162" i="5"/>
  <c r="AS162" i="5"/>
  <c r="AU162" i="5"/>
  <c r="AW162" i="5"/>
  <c r="AY162" i="5"/>
  <c r="BA162" i="5"/>
  <c r="BC162" i="5"/>
  <c r="BE162" i="5"/>
  <c r="BG162" i="5"/>
  <c r="BI162" i="5"/>
  <c r="BK162" i="5"/>
  <c r="BL162" i="5"/>
  <c r="BJ162" i="5" s="1"/>
  <c r="BH162" i="5" s="1"/>
  <c r="BF162" i="5" s="1"/>
  <c r="BD162" i="5" s="1"/>
  <c r="BB162" i="5" s="1"/>
  <c r="AZ162" i="5" s="1"/>
  <c r="AX162" i="5" s="1"/>
  <c r="AV162" i="5" s="1"/>
  <c r="AT162" i="5" s="1"/>
  <c r="AR162" i="5" s="1"/>
  <c r="AP162" i="5" s="1"/>
  <c r="AN162" i="5" s="1"/>
  <c r="AL162" i="5" s="1"/>
  <c r="AJ162" i="5" s="1"/>
  <c r="AH162" i="5" s="1"/>
  <c r="AF162" i="5" s="1"/>
  <c r="AD162" i="5" s="1"/>
  <c r="AB162" i="5" s="1"/>
  <c r="Z162" i="5" s="1"/>
  <c r="X162" i="5" s="1"/>
  <c r="V162" i="5" s="1"/>
  <c r="T162" i="5" s="1"/>
  <c r="R162" i="5" s="1"/>
  <c r="P162" i="5" s="1"/>
  <c r="N162" i="5" s="1"/>
  <c r="L162" i="5" s="1"/>
  <c r="J162" i="5" s="1"/>
  <c r="H162" i="5" s="1"/>
  <c r="F162" i="5" s="1"/>
  <c r="D162" i="5" s="1"/>
  <c r="C163" i="5"/>
  <c r="E163" i="5"/>
  <c r="G163" i="5"/>
  <c r="I163" i="5"/>
  <c r="K163" i="5"/>
  <c r="M163" i="5"/>
  <c r="O163" i="5"/>
  <c r="Q163" i="5"/>
  <c r="S163" i="5"/>
  <c r="U163" i="5"/>
  <c r="W163" i="5"/>
  <c r="Y163" i="5"/>
  <c r="AA163" i="5"/>
  <c r="AC163" i="5"/>
  <c r="AE163" i="5"/>
  <c r="AG163" i="5"/>
  <c r="AI163" i="5"/>
  <c r="AK163" i="5"/>
  <c r="AM163" i="5"/>
  <c r="AO163" i="5"/>
  <c r="AQ163" i="5"/>
  <c r="AS163" i="5"/>
  <c r="AU163" i="5"/>
  <c r="AW163" i="5"/>
  <c r="AY163" i="5"/>
  <c r="BA163" i="5"/>
  <c r="BC163" i="5"/>
  <c r="BE163" i="5"/>
  <c r="BG163" i="5"/>
  <c r="BI163" i="5"/>
  <c r="BK163" i="5"/>
  <c r="BL163" i="5"/>
  <c r="BJ163" i="5" s="1"/>
  <c r="BH163" i="5" s="1"/>
  <c r="BF163" i="5" s="1"/>
  <c r="BD163" i="5" s="1"/>
  <c r="BB163" i="5" s="1"/>
  <c r="AZ163" i="5" s="1"/>
  <c r="AX163" i="5" s="1"/>
  <c r="AV163" i="5" s="1"/>
  <c r="AT163" i="5" s="1"/>
  <c r="AR163" i="5" s="1"/>
  <c r="AP163" i="5" s="1"/>
  <c r="AN163" i="5" s="1"/>
  <c r="AL163" i="5" s="1"/>
  <c r="AJ163" i="5" s="1"/>
  <c r="AH163" i="5" s="1"/>
  <c r="AF163" i="5" s="1"/>
  <c r="AD163" i="5" s="1"/>
  <c r="AB163" i="5" s="1"/>
  <c r="Z163" i="5" s="1"/>
  <c r="X163" i="5" s="1"/>
  <c r="V163" i="5" s="1"/>
  <c r="T163" i="5" s="1"/>
  <c r="R163" i="5" s="1"/>
  <c r="P163" i="5" s="1"/>
  <c r="N163" i="5" s="1"/>
  <c r="L163" i="5" s="1"/>
  <c r="J163" i="5" s="1"/>
  <c r="H163" i="5" s="1"/>
  <c r="F163" i="5" s="1"/>
  <c r="D163" i="5" s="1"/>
  <c r="C164" i="5"/>
  <c r="E164" i="5"/>
  <c r="G164" i="5"/>
  <c r="I164" i="5"/>
  <c r="K164" i="5"/>
  <c r="M164" i="5"/>
  <c r="O164" i="5"/>
  <c r="Q164" i="5"/>
  <c r="S164" i="5"/>
  <c r="U164" i="5"/>
  <c r="W164" i="5"/>
  <c r="Y164" i="5"/>
  <c r="AA164" i="5"/>
  <c r="AC164" i="5"/>
  <c r="AE164" i="5"/>
  <c r="AG164" i="5"/>
  <c r="AI164" i="5"/>
  <c r="AK164" i="5"/>
  <c r="AM164" i="5"/>
  <c r="AO164" i="5"/>
  <c r="AQ164" i="5"/>
  <c r="AS164" i="5"/>
  <c r="AU164" i="5"/>
  <c r="AW164" i="5"/>
  <c r="AY164" i="5"/>
  <c r="BA164" i="5"/>
  <c r="BC164" i="5"/>
  <c r="BE164" i="5"/>
  <c r="BG164" i="5"/>
  <c r="BI164" i="5"/>
  <c r="BK164" i="5"/>
  <c r="BL164" i="5"/>
  <c r="BJ164" i="5" s="1"/>
  <c r="BH164" i="5" s="1"/>
  <c r="BF164" i="5" s="1"/>
  <c r="BD164" i="5" s="1"/>
  <c r="BB164" i="5" s="1"/>
  <c r="AZ164" i="5" s="1"/>
  <c r="AX164" i="5" s="1"/>
  <c r="AV164" i="5" s="1"/>
  <c r="AT164" i="5" s="1"/>
  <c r="AR164" i="5" s="1"/>
  <c r="AP164" i="5" s="1"/>
  <c r="AN164" i="5" s="1"/>
  <c r="AL164" i="5" s="1"/>
  <c r="AJ164" i="5" s="1"/>
  <c r="AH164" i="5" s="1"/>
  <c r="AF164" i="5" s="1"/>
  <c r="AD164" i="5" s="1"/>
  <c r="AB164" i="5" s="1"/>
  <c r="Z164" i="5" s="1"/>
  <c r="X164" i="5" s="1"/>
  <c r="V164" i="5" s="1"/>
  <c r="T164" i="5" s="1"/>
  <c r="R164" i="5" s="1"/>
  <c r="P164" i="5" s="1"/>
  <c r="N164" i="5" s="1"/>
  <c r="L164" i="5" s="1"/>
  <c r="J164" i="5" s="1"/>
  <c r="H164" i="5" s="1"/>
  <c r="F164" i="5" s="1"/>
  <c r="D164" i="5" s="1"/>
  <c r="C165" i="5"/>
  <c r="E165" i="5"/>
  <c r="G165" i="5"/>
  <c r="I165" i="5"/>
  <c r="K165" i="5"/>
  <c r="M165" i="5"/>
  <c r="O165" i="5"/>
  <c r="Q165" i="5"/>
  <c r="S165" i="5"/>
  <c r="U165" i="5"/>
  <c r="W165" i="5"/>
  <c r="Y165" i="5"/>
  <c r="AA165" i="5"/>
  <c r="AC165" i="5"/>
  <c r="AE165" i="5"/>
  <c r="AG165" i="5"/>
  <c r="AI165" i="5"/>
  <c r="AK165" i="5"/>
  <c r="AM165" i="5"/>
  <c r="AO165" i="5"/>
  <c r="AQ165" i="5"/>
  <c r="AS165" i="5"/>
  <c r="AU165" i="5"/>
  <c r="AW165" i="5"/>
  <c r="AY165" i="5"/>
  <c r="BA165" i="5"/>
  <c r="BC165" i="5"/>
  <c r="BE165" i="5"/>
  <c r="BG165" i="5"/>
  <c r="BI165" i="5"/>
  <c r="BK165" i="5"/>
  <c r="BL165" i="5"/>
  <c r="BJ165" i="5" s="1"/>
  <c r="BH165" i="5" s="1"/>
  <c r="BF165" i="5" s="1"/>
  <c r="BD165" i="5" s="1"/>
  <c r="BB165" i="5" s="1"/>
  <c r="AZ165" i="5" s="1"/>
  <c r="AX165" i="5" s="1"/>
  <c r="AV165" i="5" s="1"/>
  <c r="AT165" i="5" s="1"/>
  <c r="AR165" i="5" s="1"/>
  <c r="AP165" i="5" s="1"/>
  <c r="AN165" i="5" s="1"/>
  <c r="AL165" i="5" s="1"/>
  <c r="AJ165" i="5" s="1"/>
  <c r="AH165" i="5" s="1"/>
  <c r="AF165" i="5" s="1"/>
  <c r="AD165" i="5" s="1"/>
  <c r="AB165" i="5" s="1"/>
  <c r="Z165" i="5" s="1"/>
  <c r="X165" i="5" s="1"/>
  <c r="V165" i="5" s="1"/>
  <c r="T165" i="5" s="1"/>
  <c r="R165" i="5" s="1"/>
  <c r="P165" i="5" s="1"/>
  <c r="N165" i="5" s="1"/>
  <c r="L165" i="5" s="1"/>
  <c r="J165" i="5" s="1"/>
  <c r="H165" i="5" s="1"/>
  <c r="F165" i="5" s="1"/>
  <c r="D165" i="5" s="1"/>
  <c r="C166" i="5"/>
  <c r="E166" i="5"/>
  <c r="G166" i="5"/>
  <c r="I166" i="5"/>
  <c r="K166" i="5"/>
  <c r="M166" i="5"/>
  <c r="O166" i="5"/>
  <c r="Q166" i="5"/>
  <c r="S166" i="5"/>
  <c r="U166" i="5"/>
  <c r="W166" i="5"/>
  <c r="Y166" i="5"/>
  <c r="AA166" i="5"/>
  <c r="AC166" i="5"/>
  <c r="AE166" i="5"/>
  <c r="AG166" i="5"/>
  <c r="AI166" i="5"/>
  <c r="AK166" i="5"/>
  <c r="AM166" i="5"/>
  <c r="AO166" i="5"/>
  <c r="AQ166" i="5"/>
  <c r="AS166" i="5"/>
  <c r="AU166" i="5"/>
  <c r="AW166" i="5"/>
  <c r="AY166" i="5"/>
  <c r="BA166" i="5"/>
  <c r="BC166" i="5"/>
  <c r="BE166" i="5"/>
  <c r="BG166" i="5"/>
  <c r="BI166" i="5"/>
  <c r="BK166" i="5"/>
  <c r="BL166" i="5"/>
  <c r="BJ166" i="5" s="1"/>
  <c r="BH166" i="5" s="1"/>
  <c r="BF166" i="5" s="1"/>
  <c r="BD166" i="5" s="1"/>
  <c r="BB166" i="5" s="1"/>
  <c r="AZ166" i="5" s="1"/>
  <c r="AX166" i="5" s="1"/>
  <c r="AV166" i="5" s="1"/>
  <c r="AT166" i="5" s="1"/>
  <c r="AR166" i="5" s="1"/>
  <c r="AP166" i="5" s="1"/>
  <c r="AN166" i="5" s="1"/>
  <c r="AL166" i="5" s="1"/>
  <c r="AJ166" i="5" s="1"/>
  <c r="AH166" i="5" s="1"/>
  <c r="AF166" i="5" s="1"/>
  <c r="AD166" i="5" s="1"/>
  <c r="AB166" i="5" s="1"/>
  <c r="Z166" i="5" s="1"/>
  <c r="X166" i="5" s="1"/>
  <c r="V166" i="5" s="1"/>
  <c r="T166" i="5" s="1"/>
  <c r="R166" i="5" s="1"/>
  <c r="P166" i="5" s="1"/>
  <c r="N166" i="5" s="1"/>
  <c r="L166" i="5" s="1"/>
  <c r="J166" i="5" s="1"/>
  <c r="H166" i="5" s="1"/>
  <c r="F166" i="5" s="1"/>
  <c r="D166" i="5" s="1"/>
  <c r="C167" i="5"/>
  <c r="E167" i="5"/>
  <c r="G167" i="5"/>
  <c r="I167" i="5"/>
  <c r="K167" i="5"/>
  <c r="M167" i="5"/>
  <c r="O167" i="5"/>
  <c r="Q167" i="5"/>
  <c r="S167" i="5"/>
  <c r="U167" i="5"/>
  <c r="W167" i="5"/>
  <c r="Y167" i="5"/>
  <c r="AA167" i="5"/>
  <c r="AC167" i="5"/>
  <c r="AE167" i="5"/>
  <c r="AG167" i="5"/>
  <c r="AI167" i="5"/>
  <c r="AK167" i="5"/>
  <c r="AM167" i="5"/>
  <c r="AO167" i="5"/>
  <c r="AQ167" i="5"/>
  <c r="AS167" i="5"/>
  <c r="AU167" i="5"/>
  <c r="AW167" i="5"/>
  <c r="AY167" i="5"/>
  <c r="BA167" i="5"/>
  <c r="BC167" i="5"/>
  <c r="BE167" i="5"/>
  <c r="BG167" i="5"/>
  <c r="BI167" i="5"/>
  <c r="BK167" i="5"/>
  <c r="BL167" i="5"/>
  <c r="BJ167" i="5" s="1"/>
  <c r="BH167" i="5" s="1"/>
  <c r="BF167" i="5" s="1"/>
  <c r="BD167" i="5" s="1"/>
  <c r="BB167" i="5" s="1"/>
  <c r="AZ167" i="5" s="1"/>
  <c r="AX167" i="5" s="1"/>
  <c r="AV167" i="5" s="1"/>
  <c r="AT167" i="5" s="1"/>
  <c r="AR167" i="5" s="1"/>
  <c r="AP167" i="5" s="1"/>
  <c r="AN167" i="5" s="1"/>
  <c r="AL167" i="5" s="1"/>
  <c r="AJ167" i="5" s="1"/>
  <c r="AH167" i="5" s="1"/>
  <c r="AF167" i="5" s="1"/>
  <c r="AD167" i="5" s="1"/>
  <c r="AB167" i="5" s="1"/>
  <c r="Z167" i="5" s="1"/>
  <c r="X167" i="5" s="1"/>
  <c r="V167" i="5" s="1"/>
  <c r="T167" i="5" s="1"/>
  <c r="R167" i="5" s="1"/>
  <c r="P167" i="5" s="1"/>
  <c r="N167" i="5" s="1"/>
  <c r="L167" i="5" s="1"/>
  <c r="J167" i="5" s="1"/>
  <c r="H167" i="5" s="1"/>
  <c r="F167" i="5" s="1"/>
  <c r="D167" i="5" s="1"/>
  <c r="C168" i="5"/>
  <c r="E168" i="5"/>
  <c r="G168" i="5"/>
  <c r="I168" i="5"/>
  <c r="K168" i="5"/>
  <c r="M168" i="5"/>
  <c r="O168" i="5"/>
  <c r="Q168" i="5"/>
  <c r="S168" i="5"/>
  <c r="U168" i="5"/>
  <c r="W168" i="5"/>
  <c r="Y168" i="5"/>
  <c r="AA168" i="5"/>
  <c r="AC168" i="5"/>
  <c r="AE168" i="5"/>
  <c r="AG168" i="5"/>
  <c r="AI168" i="5"/>
  <c r="AK168" i="5"/>
  <c r="AM168" i="5"/>
  <c r="AO168" i="5"/>
  <c r="AQ168" i="5"/>
  <c r="AS168" i="5"/>
  <c r="AU168" i="5"/>
  <c r="AW168" i="5"/>
  <c r="AY168" i="5"/>
  <c r="BA168" i="5"/>
  <c r="BC168" i="5"/>
  <c r="BE168" i="5"/>
  <c r="BG168" i="5"/>
  <c r="BI168" i="5"/>
  <c r="BK168" i="5"/>
  <c r="BL168" i="5"/>
  <c r="BJ168" i="5" s="1"/>
  <c r="BH168" i="5" s="1"/>
  <c r="BF168" i="5" s="1"/>
  <c r="BD168" i="5" s="1"/>
  <c r="BB168" i="5" s="1"/>
  <c r="AZ168" i="5" s="1"/>
  <c r="AX168" i="5" s="1"/>
  <c r="AV168" i="5" s="1"/>
  <c r="AT168" i="5" s="1"/>
  <c r="AR168" i="5" s="1"/>
  <c r="AP168" i="5" s="1"/>
  <c r="AN168" i="5" s="1"/>
  <c r="AL168" i="5" s="1"/>
  <c r="AJ168" i="5" s="1"/>
  <c r="AH168" i="5" s="1"/>
  <c r="AF168" i="5" s="1"/>
  <c r="AD168" i="5" s="1"/>
  <c r="AB168" i="5" s="1"/>
  <c r="Z168" i="5" s="1"/>
  <c r="X168" i="5" s="1"/>
  <c r="V168" i="5" s="1"/>
  <c r="T168" i="5" s="1"/>
  <c r="R168" i="5" s="1"/>
  <c r="P168" i="5" s="1"/>
  <c r="N168" i="5" s="1"/>
  <c r="L168" i="5" s="1"/>
  <c r="J168" i="5" s="1"/>
  <c r="H168" i="5" s="1"/>
  <c r="F168" i="5" s="1"/>
  <c r="D168" i="5" s="1"/>
  <c r="C169" i="5"/>
  <c r="E169" i="5"/>
  <c r="G169" i="5"/>
  <c r="I169" i="5"/>
  <c r="K169" i="5"/>
  <c r="M169" i="5"/>
  <c r="O169" i="5"/>
  <c r="Q169" i="5"/>
  <c r="S169" i="5"/>
  <c r="U169" i="5"/>
  <c r="W169" i="5"/>
  <c r="Y169" i="5"/>
  <c r="AA169" i="5"/>
  <c r="AC169" i="5"/>
  <c r="AE169" i="5"/>
  <c r="AG169" i="5"/>
  <c r="AI169" i="5"/>
  <c r="AK169" i="5"/>
  <c r="AM169" i="5"/>
  <c r="AO169" i="5"/>
  <c r="AQ169" i="5"/>
  <c r="AS169" i="5"/>
  <c r="AU169" i="5"/>
  <c r="AW169" i="5"/>
  <c r="AY169" i="5"/>
  <c r="BA169" i="5"/>
  <c r="BC169" i="5"/>
  <c r="BE169" i="5"/>
  <c r="BG169" i="5"/>
  <c r="BI169" i="5"/>
  <c r="BK169" i="5"/>
  <c r="BL169" i="5"/>
  <c r="BJ169" i="5" s="1"/>
  <c r="BH169" i="5" s="1"/>
  <c r="BF169" i="5" s="1"/>
  <c r="BD169" i="5" s="1"/>
  <c r="BB169" i="5" s="1"/>
  <c r="AZ169" i="5" s="1"/>
  <c r="AX169" i="5" s="1"/>
  <c r="AV169" i="5" s="1"/>
  <c r="AT169" i="5" s="1"/>
  <c r="AR169" i="5" s="1"/>
  <c r="AP169" i="5" s="1"/>
  <c r="AN169" i="5" s="1"/>
  <c r="AL169" i="5" s="1"/>
  <c r="AJ169" i="5" s="1"/>
  <c r="AH169" i="5" s="1"/>
  <c r="AF169" i="5" s="1"/>
  <c r="AD169" i="5" s="1"/>
  <c r="AB169" i="5" s="1"/>
  <c r="Z169" i="5" s="1"/>
  <c r="X169" i="5" s="1"/>
  <c r="V169" i="5" s="1"/>
  <c r="T169" i="5" s="1"/>
  <c r="R169" i="5" s="1"/>
  <c r="P169" i="5" s="1"/>
  <c r="N169" i="5" s="1"/>
  <c r="L169" i="5" s="1"/>
  <c r="J169" i="5" s="1"/>
  <c r="H169" i="5" s="1"/>
  <c r="F169" i="5" s="1"/>
  <c r="D169" i="5" s="1"/>
  <c r="C170" i="5"/>
  <c r="E170" i="5"/>
  <c r="G170" i="5"/>
  <c r="I170" i="5"/>
  <c r="K170" i="5"/>
  <c r="M170" i="5"/>
  <c r="O170" i="5"/>
  <c r="Q170" i="5"/>
  <c r="S170" i="5"/>
  <c r="U170" i="5"/>
  <c r="W170" i="5"/>
  <c r="Y170" i="5"/>
  <c r="AA170" i="5"/>
  <c r="AC170" i="5"/>
  <c r="AE170" i="5"/>
  <c r="AG170" i="5"/>
  <c r="AI170" i="5"/>
  <c r="AK170" i="5"/>
  <c r="AM170" i="5"/>
  <c r="AO170" i="5"/>
  <c r="AQ170" i="5"/>
  <c r="AS170" i="5"/>
  <c r="AU170" i="5"/>
  <c r="AW170" i="5"/>
  <c r="AY170" i="5"/>
  <c r="BA170" i="5"/>
  <c r="BC170" i="5"/>
  <c r="BE170" i="5"/>
  <c r="BG170" i="5"/>
  <c r="BI170" i="5"/>
  <c r="BK170" i="5"/>
  <c r="BL170" i="5"/>
  <c r="BJ170" i="5" s="1"/>
  <c r="BH170" i="5" s="1"/>
  <c r="BF170" i="5" s="1"/>
  <c r="BD170" i="5" s="1"/>
  <c r="BB170" i="5" s="1"/>
  <c r="AZ170" i="5" s="1"/>
  <c r="AX170" i="5" s="1"/>
  <c r="AV170" i="5" s="1"/>
  <c r="AT170" i="5" s="1"/>
  <c r="AR170" i="5" s="1"/>
  <c r="AP170" i="5" s="1"/>
  <c r="AN170" i="5" s="1"/>
  <c r="AL170" i="5" s="1"/>
  <c r="AJ170" i="5" s="1"/>
  <c r="AH170" i="5" s="1"/>
  <c r="AF170" i="5" s="1"/>
  <c r="AD170" i="5" s="1"/>
  <c r="AB170" i="5" s="1"/>
  <c r="Z170" i="5" s="1"/>
  <c r="X170" i="5" s="1"/>
  <c r="V170" i="5" s="1"/>
  <c r="T170" i="5" s="1"/>
  <c r="R170" i="5" s="1"/>
  <c r="P170" i="5" s="1"/>
  <c r="N170" i="5" s="1"/>
  <c r="L170" i="5" s="1"/>
  <c r="J170" i="5" s="1"/>
  <c r="H170" i="5" s="1"/>
  <c r="F170" i="5" s="1"/>
  <c r="D170" i="5" s="1"/>
  <c r="C171" i="5"/>
  <c r="E171" i="5"/>
  <c r="G171" i="5"/>
  <c r="I171" i="5"/>
  <c r="K171" i="5"/>
  <c r="M171" i="5"/>
  <c r="O171" i="5"/>
  <c r="Q171" i="5"/>
  <c r="S171" i="5"/>
  <c r="U171" i="5"/>
  <c r="W171" i="5"/>
  <c r="Y171" i="5"/>
  <c r="AA171" i="5"/>
  <c r="AC171" i="5"/>
  <c r="AE171" i="5"/>
  <c r="AG171" i="5"/>
  <c r="AI171" i="5"/>
  <c r="AK171" i="5"/>
  <c r="AM171" i="5"/>
  <c r="AO171" i="5"/>
  <c r="AQ171" i="5"/>
  <c r="AS171" i="5"/>
  <c r="AU171" i="5"/>
  <c r="AW171" i="5"/>
  <c r="AY171" i="5"/>
  <c r="BA171" i="5"/>
  <c r="BC171" i="5"/>
  <c r="BE171" i="5"/>
  <c r="BG171" i="5"/>
  <c r="BI171" i="5"/>
  <c r="BK171" i="5"/>
  <c r="BL171" i="5"/>
  <c r="BJ171" i="5" s="1"/>
  <c r="BH171" i="5" s="1"/>
  <c r="BF171" i="5" s="1"/>
  <c r="BD171" i="5" s="1"/>
  <c r="BB171" i="5" s="1"/>
  <c r="AZ171" i="5" s="1"/>
  <c r="AX171" i="5" s="1"/>
  <c r="AV171" i="5" s="1"/>
  <c r="AT171" i="5" s="1"/>
  <c r="AR171" i="5" s="1"/>
  <c r="AP171" i="5" s="1"/>
  <c r="AN171" i="5" s="1"/>
  <c r="AL171" i="5" s="1"/>
  <c r="AJ171" i="5" s="1"/>
  <c r="AH171" i="5" s="1"/>
  <c r="AF171" i="5" s="1"/>
  <c r="AD171" i="5" s="1"/>
  <c r="AB171" i="5" s="1"/>
  <c r="Z171" i="5" s="1"/>
  <c r="X171" i="5" s="1"/>
  <c r="V171" i="5" s="1"/>
  <c r="T171" i="5" s="1"/>
  <c r="R171" i="5" s="1"/>
  <c r="P171" i="5" s="1"/>
  <c r="N171" i="5" s="1"/>
  <c r="L171" i="5" s="1"/>
  <c r="J171" i="5" s="1"/>
  <c r="H171" i="5" s="1"/>
  <c r="F171" i="5" s="1"/>
  <c r="D171" i="5" s="1"/>
  <c r="C172" i="5"/>
  <c r="E172" i="5"/>
  <c r="G172" i="5"/>
  <c r="I172" i="5"/>
  <c r="K172" i="5"/>
  <c r="M172" i="5"/>
  <c r="O172" i="5"/>
  <c r="Q172" i="5"/>
  <c r="S172" i="5"/>
  <c r="U172" i="5"/>
  <c r="W172" i="5"/>
  <c r="Y172" i="5"/>
  <c r="AA172" i="5"/>
  <c r="AC172" i="5"/>
  <c r="AE172" i="5"/>
  <c r="AG172" i="5"/>
  <c r="AI172" i="5"/>
  <c r="AK172" i="5"/>
  <c r="AM172" i="5"/>
  <c r="AO172" i="5"/>
  <c r="AQ172" i="5"/>
  <c r="AS172" i="5"/>
  <c r="AU172" i="5"/>
  <c r="AW172" i="5"/>
  <c r="AY172" i="5"/>
  <c r="BA172" i="5"/>
  <c r="BC172" i="5"/>
  <c r="BE172" i="5"/>
  <c r="BG172" i="5"/>
  <c r="BI172" i="5"/>
  <c r="BK172" i="5"/>
  <c r="BL172" i="5"/>
  <c r="BJ172" i="5" s="1"/>
  <c r="BH172" i="5" s="1"/>
  <c r="BF172" i="5" s="1"/>
  <c r="BD172" i="5" s="1"/>
  <c r="BB172" i="5" s="1"/>
  <c r="AZ172" i="5" s="1"/>
  <c r="AX172" i="5" s="1"/>
  <c r="AV172" i="5" s="1"/>
  <c r="AT172" i="5" s="1"/>
  <c r="AR172" i="5" s="1"/>
  <c r="AP172" i="5" s="1"/>
  <c r="AN172" i="5" s="1"/>
  <c r="AL172" i="5" s="1"/>
  <c r="AJ172" i="5" s="1"/>
  <c r="AH172" i="5" s="1"/>
  <c r="AF172" i="5" s="1"/>
  <c r="AD172" i="5" s="1"/>
  <c r="AB172" i="5" s="1"/>
  <c r="Z172" i="5" s="1"/>
  <c r="X172" i="5" s="1"/>
  <c r="V172" i="5" s="1"/>
  <c r="T172" i="5" s="1"/>
  <c r="R172" i="5" s="1"/>
  <c r="P172" i="5" s="1"/>
  <c r="N172" i="5" s="1"/>
  <c r="L172" i="5" s="1"/>
  <c r="J172" i="5" s="1"/>
  <c r="H172" i="5" s="1"/>
  <c r="F172" i="5" s="1"/>
  <c r="D172" i="5" s="1"/>
  <c r="C173" i="5"/>
  <c r="E173" i="5"/>
  <c r="G173" i="5"/>
  <c r="I173" i="5"/>
  <c r="K173" i="5"/>
  <c r="M173" i="5"/>
  <c r="O173" i="5"/>
  <c r="Q173" i="5"/>
  <c r="S173" i="5"/>
  <c r="U173" i="5"/>
  <c r="W173" i="5"/>
  <c r="Y173" i="5"/>
  <c r="AA173" i="5"/>
  <c r="AC173" i="5"/>
  <c r="AE173" i="5"/>
  <c r="AG173" i="5"/>
  <c r="AI173" i="5"/>
  <c r="AK173" i="5"/>
  <c r="AM173" i="5"/>
  <c r="AO173" i="5"/>
  <c r="AQ173" i="5"/>
  <c r="AS173" i="5"/>
  <c r="AU173" i="5"/>
  <c r="AW173" i="5"/>
  <c r="AY173" i="5"/>
  <c r="BA173" i="5"/>
  <c r="BC173" i="5"/>
  <c r="BE173" i="5"/>
  <c r="BG173" i="5"/>
  <c r="BI173" i="5"/>
  <c r="BK173" i="5"/>
  <c r="BL173" i="5"/>
  <c r="BJ173" i="5" s="1"/>
  <c r="BH173" i="5" s="1"/>
  <c r="BF173" i="5" s="1"/>
  <c r="BD173" i="5" s="1"/>
  <c r="BB173" i="5" s="1"/>
  <c r="AZ173" i="5" s="1"/>
  <c r="AX173" i="5" s="1"/>
  <c r="AV173" i="5" s="1"/>
  <c r="AT173" i="5" s="1"/>
  <c r="AR173" i="5" s="1"/>
  <c r="AP173" i="5" s="1"/>
  <c r="AN173" i="5" s="1"/>
  <c r="AL173" i="5" s="1"/>
  <c r="AJ173" i="5" s="1"/>
  <c r="AH173" i="5" s="1"/>
  <c r="AF173" i="5" s="1"/>
  <c r="AD173" i="5" s="1"/>
  <c r="AB173" i="5" s="1"/>
  <c r="Z173" i="5" s="1"/>
  <c r="X173" i="5" s="1"/>
  <c r="V173" i="5" s="1"/>
  <c r="T173" i="5" s="1"/>
  <c r="R173" i="5" s="1"/>
  <c r="P173" i="5" s="1"/>
  <c r="N173" i="5" s="1"/>
  <c r="L173" i="5" s="1"/>
  <c r="J173" i="5" s="1"/>
  <c r="H173" i="5" s="1"/>
  <c r="F173" i="5" s="1"/>
  <c r="D173" i="5" s="1"/>
  <c r="C174" i="5"/>
  <c r="E174" i="5"/>
  <c r="G174" i="5"/>
  <c r="I174" i="5"/>
  <c r="K174" i="5"/>
  <c r="M174" i="5"/>
  <c r="O174" i="5"/>
  <c r="Q174" i="5"/>
  <c r="S174" i="5"/>
  <c r="U174" i="5"/>
  <c r="W174" i="5"/>
  <c r="Y174" i="5"/>
  <c r="AA174" i="5"/>
  <c r="AC174" i="5"/>
  <c r="AE174" i="5"/>
  <c r="AG174" i="5"/>
  <c r="AI174" i="5"/>
  <c r="AK174" i="5"/>
  <c r="AM174" i="5"/>
  <c r="AO174" i="5"/>
  <c r="AQ174" i="5"/>
  <c r="AS174" i="5"/>
  <c r="AU174" i="5"/>
  <c r="AW174" i="5"/>
  <c r="AY174" i="5"/>
  <c r="BA174" i="5"/>
  <c r="BC174" i="5"/>
  <c r="BE174" i="5"/>
  <c r="BG174" i="5"/>
  <c r="BI174" i="5"/>
  <c r="BK174" i="5"/>
  <c r="BL174" i="5"/>
  <c r="BJ174" i="5" s="1"/>
  <c r="BH174" i="5" s="1"/>
  <c r="BF174" i="5" s="1"/>
  <c r="BD174" i="5" s="1"/>
  <c r="BB174" i="5" s="1"/>
  <c r="AZ174" i="5" s="1"/>
  <c r="AX174" i="5" s="1"/>
  <c r="AV174" i="5" s="1"/>
  <c r="AT174" i="5" s="1"/>
  <c r="AR174" i="5" s="1"/>
  <c r="AP174" i="5" s="1"/>
  <c r="AN174" i="5" s="1"/>
  <c r="AL174" i="5" s="1"/>
  <c r="AJ174" i="5" s="1"/>
  <c r="AH174" i="5" s="1"/>
  <c r="AF174" i="5" s="1"/>
  <c r="AD174" i="5" s="1"/>
  <c r="AB174" i="5" s="1"/>
  <c r="Z174" i="5" s="1"/>
  <c r="X174" i="5" s="1"/>
  <c r="V174" i="5" s="1"/>
  <c r="T174" i="5" s="1"/>
  <c r="R174" i="5" s="1"/>
  <c r="P174" i="5" s="1"/>
  <c r="N174" i="5" s="1"/>
  <c r="L174" i="5" s="1"/>
  <c r="J174" i="5" s="1"/>
  <c r="H174" i="5" s="1"/>
  <c r="F174" i="5" s="1"/>
  <c r="D174" i="5" s="1"/>
  <c r="C175" i="5"/>
  <c r="E175" i="5"/>
  <c r="G175" i="5"/>
  <c r="I175" i="5"/>
  <c r="K175" i="5"/>
  <c r="M175" i="5"/>
  <c r="O175" i="5"/>
  <c r="Q175" i="5"/>
  <c r="S175" i="5"/>
  <c r="U175" i="5"/>
  <c r="W175" i="5"/>
  <c r="Y175" i="5"/>
  <c r="AA175" i="5"/>
  <c r="AC175" i="5"/>
  <c r="AE175" i="5"/>
  <c r="AG175" i="5"/>
  <c r="AI175" i="5"/>
  <c r="AK175" i="5"/>
  <c r="AM175" i="5"/>
  <c r="AO175" i="5"/>
  <c r="AQ175" i="5"/>
  <c r="AS175" i="5"/>
  <c r="AU175" i="5"/>
  <c r="AW175" i="5"/>
  <c r="AY175" i="5"/>
  <c r="BA175" i="5"/>
  <c r="BC175" i="5"/>
  <c r="BE175" i="5"/>
  <c r="BG175" i="5"/>
  <c r="BI175" i="5"/>
  <c r="BK175" i="5"/>
  <c r="BL175" i="5"/>
  <c r="BJ175" i="5" s="1"/>
  <c r="BH175" i="5" s="1"/>
  <c r="BF175" i="5" s="1"/>
  <c r="BD175" i="5" s="1"/>
  <c r="BB175" i="5" s="1"/>
  <c r="AZ175" i="5" s="1"/>
  <c r="AX175" i="5" s="1"/>
  <c r="AV175" i="5" s="1"/>
  <c r="AT175" i="5" s="1"/>
  <c r="AR175" i="5" s="1"/>
  <c r="AP175" i="5" s="1"/>
  <c r="AN175" i="5" s="1"/>
  <c r="AL175" i="5" s="1"/>
  <c r="AJ175" i="5" s="1"/>
  <c r="AH175" i="5" s="1"/>
  <c r="AF175" i="5" s="1"/>
  <c r="AD175" i="5" s="1"/>
  <c r="AB175" i="5" s="1"/>
  <c r="Z175" i="5" s="1"/>
  <c r="X175" i="5" s="1"/>
  <c r="V175" i="5" s="1"/>
  <c r="T175" i="5" s="1"/>
  <c r="R175" i="5" s="1"/>
  <c r="P175" i="5" s="1"/>
  <c r="N175" i="5" s="1"/>
  <c r="L175" i="5" s="1"/>
  <c r="J175" i="5" s="1"/>
  <c r="H175" i="5" s="1"/>
  <c r="F175" i="5" s="1"/>
  <c r="D175" i="5" s="1"/>
  <c r="C176" i="5"/>
  <c r="E176" i="5"/>
  <c r="G176" i="5"/>
  <c r="I176" i="5"/>
  <c r="K176" i="5"/>
  <c r="M176" i="5"/>
  <c r="O176" i="5"/>
  <c r="Q176" i="5"/>
  <c r="S176" i="5"/>
  <c r="U176" i="5"/>
  <c r="W176" i="5"/>
  <c r="Y176" i="5"/>
  <c r="AA176" i="5"/>
  <c r="AC176" i="5"/>
  <c r="AE176" i="5"/>
  <c r="AG176" i="5"/>
  <c r="AI176" i="5"/>
  <c r="AK176" i="5"/>
  <c r="AM176" i="5"/>
  <c r="AO176" i="5"/>
  <c r="AQ176" i="5"/>
  <c r="AS176" i="5"/>
  <c r="AU176" i="5"/>
  <c r="AW176" i="5"/>
  <c r="AY176" i="5"/>
  <c r="BA176" i="5"/>
  <c r="BC176" i="5"/>
  <c r="BE176" i="5"/>
  <c r="BG176" i="5"/>
  <c r="BI176" i="5"/>
  <c r="BK176" i="5"/>
  <c r="BL176" i="5"/>
  <c r="BJ176" i="5" s="1"/>
  <c r="BH176" i="5" s="1"/>
  <c r="BF176" i="5" s="1"/>
  <c r="BD176" i="5" s="1"/>
  <c r="BB176" i="5" s="1"/>
  <c r="AZ176" i="5" s="1"/>
  <c r="AX176" i="5" s="1"/>
  <c r="AV176" i="5" s="1"/>
  <c r="AT176" i="5" s="1"/>
  <c r="AR176" i="5" s="1"/>
  <c r="AP176" i="5" s="1"/>
  <c r="AN176" i="5" s="1"/>
  <c r="AL176" i="5" s="1"/>
  <c r="AJ176" i="5" s="1"/>
  <c r="AH176" i="5" s="1"/>
  <c r="AF176" i="5" s="1"/>
  <c r="AD176" i="5" s="1"/>
  <c r="AB176" i="5" s="1"/>
  <c r="Z176" i="5" s="1"/>
  <c r="X176" i="5" s="1"/>
  <c r="V176" i="5" s="1"/>
  <c r="T176" i="5" s="1"/>
  <c r="R176" i="5" s="1"/>
  <c r="P176" i="5" s="1"/>
  <c r="N176" i="5" s="1"/>
  <c r="L176" i="5" s="1"/>
  <c r="J176" i="5" s="1"/>
  <c r="H176" i="5" s="1"/>
  <c r="F176" i="5" s="1"/>
  <c r="D176" i="5" s="1"/>
  <c r="C177" i="5"/>
  <c r="E177" i="5"/>
  <c r="G177" i="5"/>
  <c r="I177" i="5"/>
  <c r="K177" i="5"/>
  <c r="M177" i="5"/>
  <c r="O177" i="5"/>
  <c r="Q177" i="5"/>
  <c r="S177" i="5"/>
  <c r="U177" i="5"/>
  <c r="W177" i="5"/>
  <c r="Y177" i="5"/>
  <c r="AA177" i="5"/>
  <c r="AC177" i="5"/>
  <c r="AE177" i="5"/>
  <c r="AG177" i="5"/>
  <c r="AI177" i="5"/>
  <c r="AK177" i="5"/>
  <c r="AM177" i="5"/>
  <c r="AO177" i="5"/>
  <c r="AQ177" i="5"/>
  <c r="AS177" i="5"/>
  <c r="AU177" i="5"/>
  <c r="AW177" i="5"/>
  <c r="AY177" i="5"/>
  <c r="BA177" i="5"/>
  <c r="BC177" i="5"/>
  <c r="BE177" i="5"/>
  <c r="BG177" i="5"/>
  <c r="BI177" i="5"/>
  <c r="BK177" i="5"/>
  <c r="BL177" i="5"/>
  <c r="BJ177" i="5" s="1"/>
  <c r="BH177" i="5" s="1"/>
  <c r="BF177" i="5" s="1"/>
  <c r="BD177" i="5" s="1"/>
  <c r="BB177" i="5" s="1"/>
  <c r="AZ177" i="5" s="1"/>
  <c r="AX177" i="5" s="1"/>
  <c r="AV177" i="5" s="1"/>
  <c r="AT177" i="5" s="1"/>
  <c r="AR177" i="5" s="1"/>
  <c r="AP177" i="5" s="1"/>
  <c r="AN177" i="5" s="1"/>
  <c r="AL177" i="5" s="1"/>
  <c r="AJ177" i="5" s="1"/>
  <c r="AH177" i="5" s="1"/>
  <c r="AF177" i="5" s="1"/>
  <c r="AD177" i="5" s="1"/>
  <c r="AB177" i="5" s="1"/>
  <c r="Z177" i="5" s="1"/>
  <c r="X177" i="5" s="1"/>
  <c r="V177" i="5" s="1"/>
  <c r="T177" i="5" s="1"/>
  <c r="R177" i="5" s="1"/>
  <c r="P177" i="5" s="1"/>
  <c r="N177" i="5" s="1"/>
  <c r="L177" i="5" s="1"/>
  <c r="J177" i="5" s="1"/>
  <c r="H177" i="5" s="1"/>
  <c r="F177" i="5" s="1"/>
  <c r="D177" i="5" s="1"/>
  <c r="C178" i="5"/>
  <c r="E178" i="5"/>
  <c r="G178" i="5"/>
  <c r="I178" i="5"/>
  <c r="K178" i="5"/>
  <c r="M178" i="5"/>
  <c r="O178" i="5"/>
  <c r="Q178" i="5"/>
  <c r="S178" i="5"/>
  <c r="U178" i="5"/>
  <c r="W178" i="5"/>
  <c r="Y178" i="5"/>
  <c r="AA178" i="5"/>
  <c r="AC178" i="5"/>
  <c r="AE178" i="5"/>
  <c r="AG178" i="5"/>
  <c r="AI178" i="5"/>
  <c r="AK178" i="5"/>
  <c r="AM178" i="5"/>
  <c r="AO178" i="5"/>
  <c r="AQ178" i="5"/>
  <c r="AS178" i="5"/>
  <c r="AU178" i="5"/>
  <c r="AW178" i="5"/>
  <c r="AY178" i="5"/>
  <c r="BA178" i="5"/>
  <c r="BC178" i="5"/>
  <c r="BE178" i="5"/>
  <c r="BG178" i="5"/>
  <c r="BI178" i="5"/>
  <c r="BK178" i="5"/>
  <c r="BL178" i="5"/>
  <c r="BJ178" i="5" s="1"/>
  <c r="BH178" i="5" s="1"/>
  <c r="BF178" i="5" s="1"/>
  <c r="BD178" i="5" s="1"/>
  <c r="BB178" i="5" s="1"/>
  <c r="AZ178" i="5" s="1"/>
  <c r="AX178" i="5" s="1"/>
  <c r="AV178" i="5" s="1"/>
  <c r="AT178" i="5" s="1"/>
  <c r="AR178" i="5" s="1"/>
  <c r="AP178" i="5" s="1"/>
  <c r="AN178" i="5" s="1"/>
  <c r="AL178" i="5" s="1"/>
  <c r="AJ178" i="5" s="1"/>
  <c r="AH178" i="5" s="1"/>
  <c r="AF178" i="5" s="1"/>
  <c r="AD178" i="5" s="1"/>
  <c r="AB178" i="5" s="1"/>
  <c r="Z178" i="5" s="1"/>
  <c r="X178" i="5" s="1"/>
  <c r="V178" i="5" s="1"/>
  <c r="T178" i="5" s="1"/>
  <c r="R178" i="5" s="1"/>
  <c r="P178" i="5" s="1"/>
  <c r="N178" i="5" s="1"/>
  <c r="L178" i="5" s="1"/>
  <c r="J178" i="5" s="1"/>
  <c r="H178" i="5" s="1"/>
  <c r="F178" i="5" s="1"/>
  <c r="D178" i="5" s="1"/>
  <c r="C179" i="5"/>
  <c r="E179" i="5"/>
  <c r="G179" i="5"/>
  <c r="I179" i="5"/>
  <c r="K179" i="5"/>
  <c r="M179" i="5"/>
  <c r="O179" i="5"/>
  <c r="Q179" i="5"/>
  <c r="S179" i="5"/>
  <c r="U179" i="5"/>
  <c r="W179" i="5"/>
  <c r="Y179" i="5"/>
  <c r="AA179" i="5"/>
  <c r="AC179" i="5"/>
  <c r="AE179" i="5"/>
  <c r="AG179" i="5"/>
  <c r="AI179" i="5"/>
  <c r="AK179" i="5"/>
  <c r="AM179" i="5"/>
  <c r="AO179" i="5"/>
  <c r="AQ179" i="5"/>
  <c r="AS179" i="5"/>
  <c r="AU179" i="5"/>
  <c r="AW179" i="5"/>
  <c r="AY179" i="5"/>
  <c r="BA179" i="5"/>
  <c r="BC179" i="5"/>
  <c r="BE179" i="5"/>
  <c r="BG179" i="5"/>
  <c r="BI179" i="5"/>
  <c r="BK179" i="5"/>
  <c r="BL179" i="5"/>
  <c r="BJ179" i="5" s="1"/>
  <c r="BH179" i="5" s="1"/>
  <c r="BF179" i="5" s="1"/>
  <c r="BD179" i="5" s="1"/>
  <c r="BB179" i="5" s="1"/>
  <c r="AZ179" i="5" s="1"/>
  <c r="AX179" i="5" s="1"/>
  <c r="AV179" i="5" s="1"/>
  <c r="AT179" i="5" s="1"/>
  <c r="AR179" i="5" s="1"/>
  <c r="AP179" i="5" s="1"/>
  <c r="AN179" i="5" s="1"/>
  <c r="AL179" i="5" s="1"/>
  <c r="AJ179" i="5" s="1"/>
  <c r="AH179" i="5" s="1"/>
  <c r="AF179" i="5" s="1"/>
  <c r="AD179" i="5" s="1"/>
  <c r="AB179" i="5" s="1"/>
  <c r="Z179" i="5" s="1"/>
  <c r="X179" i="5" s="1"/>
  <c r="V179" i="5" s="1"/>
  <c r="T179" i="5" s="1"/>
  <c r="R179" i="5" s="1"/>
  <c r="P179" i="5" s="1"/>
  <c r="N179" i="5" s="1"/>
  <c r="L179" i="5" s="1"/>
  <c r="J179" i="5" s="1"/>
  <c r="H179" i="5" s="1"/>
  <c r="F179" i="5" s="1"/>
  <c r="D179" i="5" s="1"/>
  <c r="C180" i="5"/>
  <c r="E180" i="5"/>
  <c r="G180" i="5"/>
  <c r="I180" i="5"/>
  <c r="K180" i="5"/>
  <c r="M180" i="5"/>
  <c r="O180" i="5"/>
  <c r="Q180" i="5"/>
  <c r="S180" i="5"/>
  <c r="U180" i="5"/>
  <c r="W180" i="5"/>
  <c r="Y180" i="5"/>
  <c r="AA180" i="5"/>
  <c r="AC180" i="5"/>
  <c r="AE180" i="5"/>
  <c r="AG180" i="5"/>
  <c r="AI180" i="5"/>
  <c r="AK180" i="5"/>
  <c r="AM180" i="5"/>
  <c r="AO180" i="5"/>
  <c r="AQ180" i="5"/>
  <c r="AS180" i="5"/>
  <c r="AU180" i="5"/>
  <c r="AW180" i="5"/>
  <c r="AY180" i="5"/>
  <c r="BA180" i="5"/>
  <c r="BC180" i="5"/>
  <c r="BE180" i="5"/>
  <c r="BG180" i="5"/>
  <c r="BI180" i="5"/>
  <c r="BK180" i="5"/>
  <c r="BL180" i="5"/>
  <c r="BJ180" i="5" s="1"/>
  <c r="BH180" i="5" s="1"/>
  <c r="BF180" i="5" s="1"/>
  <c r="BD180" i="5" s="1"/>
  <c r="BB180" i="5" s="1"/>
  <c r="AZ180" i="5" s="1"/>
  <c r="AX180" i="5" s="1"/>
  <c r="AV180" i="5" s="1"/>
  <c r="AT180" i="5" s="1"/>
  <c r="AR180" i="5" s="1"/>
  <c r="AP180" i="5" s="1"/>
  <c r="AN180" i="5" s="1"/>
  <c r="AL180" i="5" s="1"/>
  <c r="AJ180" i="5" s="1"/>
  <c r="AH180" i="5" s="1"/>
  <c r="AF180" i="5" s="1"/>
  <c r="AD180" i="5" s="1"/>
  <c r="AB180" i="5" s="1"/>
  <c r="Z180" i="5" s="1"/>
  <c r="X180" i="5" s="1"/>
  <c r="V180" i="5" s="1"/>
  <c r="T180" i="5" s="1"/>
  <c r="R180" i="5" s="1"/>
  <c r="P180" i="5" s="1"/>
  <c r="N180" i="5" s="1"/>
  <c r="L180" i="5" s="1"/>
  <c r="J180" i="5" s="1"/>
  <c r="H180" i="5" s="1"/>
  <c r="F180" i="5" s="1"/>
  <c r="D180" i="5" s="1"/>
  <c r="C181" i="5"/>
  <c r="E181" i="5"/>
  <c r="G181" i="5"/>
  <c r="I181" i="5"/>
  <c r="K181" i="5"/>
  <c r="M181" i="5"/>
  <c r="O181" i="5"/>
  <c r="Q181" i="5"/>
  <c r="S181" i="5"/>
  <c r="U181" i="5"/>
  <c r="W181" i="5"/>
  <c r="Y181" i="5"/>
  <c r="AA181" i="5"/>
  <c r="AC181" i="5"/>
  <c r="AE181" i="5"/>
  <c r="AG181" i="5"/>
  <c r="AI181" i="5"/>
  <c r="AK181" i="5"/>
  <c r="AM181" i="5"/>
  <c r="AO181" i="5"/>
  <c r="AQ181" i="5"/>
  <c r="AS181" i="5"/>
  <c r="AU181" i="5"/>
  <c r="AW181" i="5"/>
  <c r="AY181" i="5"/>
  <c r="BA181" i="5"/>
  <c r="BC181" i="5"/>
  <c r="BE181" i="5"/>
  <c r="BG181" i="5"/>
  <c r="BI181" i="5"/>
  <c r="BK181" i="5"/>
  <c r="BL181" i="5"/>
  <c r="BJ181" i="5" s="1"/>
  <c r="BH181" i="5" s="1"/>
  <c r="BF181" i="5" s="1"/>
  <c r="BD181" i="5" s="1"/>
  <c r="BB181" i="5" s="1"/>
  <c r="AZ181" i="5" s="1"/>
  <c r="AX181" i="5" s="1"/>
  <c r="AV181" i="5" s="1"/>
  <c r="AT181" i="5" s="1"/>
  <c r="AR181" i="5" s="1"/>
  <c r="AP181" i="5" s="1"/>
  <c r="AN181" i="5" s="1"/>
  <c r="AL181" i="5" s="1"/>
  <c r="AJ181" i="5" s="1"/>
  <c r="AH181" i="5" s="1"/>
  <c r="AF181" i="5" s="1"/>
  <c r="AD181" i="5" s="1"/>
  <c r="AB181" i="5" s="1"/>
  <c r="Z181" i="5" s="1"/>
  <c r="X181" i="5" s="1"/>
  <c r="V181" i="5" s="1"/>
  <c r="T181" i="5" s="1"/>
  <c r="R181" i="5" s="1"/>
  <c r="P181" i="5" s="1"/>
  <c r="N181" i="5" s="1"/>
  <c r="L181" i="5" s="1"/>
  <c r="J181" i="5" s="1"/>
  <c r="H181" i="5" s="1"/>
  <c r="F181" i="5" s="1"/>
  <c r="D181" i="5" s="1"/>
  <c r="C182" i="5"/>
  <c r="E182" i="5"/>
  <c r="G182" i="5"/>
  <c r="I182" i="5"/>
  <c r="K182" i="5"/>
  <c r="M182" i="5"/>
  <c r="O182" i="5"/>
  <c r="Q182" i="5"/>
  <c r="S182" i="5"/>
  <c r="U182" i="5"/>
  <c r="W182" i="5"/>
  <c r="Y182" i="5"/>
  <c r="AA182" i="5"/>
  <c r="AC182" i="5"/>
  <c r="AE182" i="5"/>
  <c r="AG182" i="5"/>
  <c r="AI182" i="5"/>
  <c r="AK182" i="5"/>
  <c r="AM182" i="5"/>
  <c r="AO182" i="5"/>
  <c r="AQ182" i="5"/>
  <c r="AS182" i="5"/>
  <c r="AU182" i="5"/>
  <c r="AW182" i="5"/>
  <c r="AY182" i="5"/>
  <c r="BA182" i="5"/>
  <c r="BC182" i="5"/>
  <c r="BE182" i="5"/>
  <c r="BG182" i="5"/>
  <c r="BI182" i="5"/>
  <c r="BK182" i="5"/>
  <c r="BL182" i="5"/>
  <c r="BJ182" i="5" s="1"/>
  <c r="BH182" i="5" s="1"/>
  <c r="BF182" i="5" s="1"/>
  <c r="BD182" i="5" s="1"/>
  <c r="BB182" i="5" s="1"/>
  <c r="AZ182" i="5" s="1"/>
  <c r="AX182" i="5" s="1"/>
  <c r="AV182" i="5" s="1"/>
  <c r="AT182" i="5" s="1"/>
  <c r="AR182" i="5" s="1"/>
  <c r="AP182" i="5" s="1"/>
  <c r="AN182" i="5" s="1"/>
  <c r="AL182" i="5" s="1"/>
  <c r="AJ182" i="5" s="1"/>
  <c r="AH182" i="5" s="1"/>
  <c r="AF182" i="5" s="1"/>
  <c r="AD182" i="5" s="1"/>
  <c r="AB182" i="5" s="1"/>
  <c r="Z182" i="5" s="1"/>
  <c r="X182" i="5" s="1"/>
  <c r="V182" i="5" s="1"/>
  <c r="T182" i="5" s="1"/>
  <c r="R182" i="5" s="1"/>
  <c r="P182" i="5" s="1"/>
  <c r="N182" i="5" s="1"/>
  <c r="L182" i="5" s="1"/>
  <c r="J182" i="5" s="1"/>
  <c r="H182" i="5" s="1"/>
  <c r="F182" i="5" s="1"/>
  <c r="D182" i="5" s="1"/>
  <c r="C183" i="5"/>
  <c r="E183" i="5"/>
  <c r="G183" i="5"/>
  <c r="I183" i="5"/>
  <c r="K183" i="5"/>
  <c r="M183" i="5"/>
  <c r="O183" i="5"/>
  <c r="Q183" i="5"/>
  <c r="S183" i="5"/>
  <c r="U183" i="5"/>
  <c r="W183" i="5"/>
  <c r="Y183" i="5"/>
  <c r="AA183" i="5"/>
  <c r="AC183" i="5"/>
  <c r="AE183" i="5"/>
  <c r="AG183" i="5"/>
  <c r="AI183" i="5"/>
  <c r="AK183" i="5"/>
  <c r="AM183" i="5"/>
  <c r="AO183" i="5"/>
  <c r="AQ183" i="5"/>
  <c r="AS183" i="5"/>
  <c r="AU183" i="5"/>
  <c r="AW183" i="5"/>
  <c r="AY183" i="5"/>
  <c r="BA183" i="5"/>
  <c r="BC183" i="5"/>
  <c r="BE183" i="5"/>
  <c r="BG183" i="5"/>
  <c r="BI183" i="5"/>
  <c r="BK183" i="5"/>
  <c r="BL183" i="5"/>
  <c r="BJ183" i="5" s="1"/>
  <c r="BH183" i="5" s="1"/>
  <c r="BF183" i="5" s="1"/>
  <c r="BD183" i="5" s="1"/>
  <c r="BB183" i="5" s="1"/>
  <c r="AZ183" i="5" s="1"/>
  <c r="AX183" i="5" s="1"/>
  <c r="AV183" i="5" s="1"/>
  <c r="AT183" i="5" s="1"/>
  <c r="AR183" i="5" s="1"/>
  <c r="AP183" i="5" s="1"/>
  <c r="AN183" i="5" s="1"/>
  <c r="AL183" i="5" s="1"/>
  <c r="AJ183" i="5" s="1"/>
  <c r="AH183" i="5" s="1"/>
  <c r="AF183" i="5" s="1"/>
  <c r="AD183" i="5" s="1"/>
  <c r="AB183" i="5" s="1"/>
  <c r="Z183" i="5" s="1"/>
  <c r="X183" i="5" s="1"/>
  <c r="V183" i="5" s="1"/>
  <c r="T183" i="5" s="1"/>
  <c r="R183" i="5" s="1"/>
  <c r="P183" i="5" s="1"/>
  <c r="N183" i="5" s="1"/>
  <c r="L183" i="5" s="1"/>
  <c r="J183" i="5" s="1"/>
  <c r="H183" i="5" s="1"/>
  <c r="F183" i="5" s="1"/>
  <c r="D183" i="5" s="1"/>
  <c r="C184" i="5"/>
  <c r="E184" i="5"/>
  <c r="G184" i="5"/>
  <c r="I184" i="5"/>
  <c r="K184" i="5"/>
  <c r="M184" i="5"/>
  <c r="O184" i="5"/>
  <c r="Q184" i="5"/>
  <c r="S184" i="5"/>
  <c r="U184" i="5"/>
  <c r="W184" i="5"/>
  <c r="Y184" i="5"/>
  <c r="AA184" i="5"/>
  <c r="AC184" i="5"/>
  <c r="AE184" i="5"/>
  <c r="AG184" i="5"/>
  <c r="AI184" i="5"/>
  <c r="AK184" i="5"/>
  <c r="AM184" i="5"/>
  <c r="AO184" i="5"/>
  <c r="AQ184" i="5"/>
  <c r="AS184" i="5"/>
  <c r="AU184" i="5"/>
  <c r="AW184" i="5"/>
  <c r="AY184" i="5"/>
  <c r="BA184" i="5"/>
  <c r="BC184" i="5"/>
  <c r="BE184" i="5"/>
  <c r="BG184" i="5"/>
  <c r="BI184" i="5"/>
  <c r="BK184" i="5"/>
  <c r="BL184" i="5"/>
  <c r="BJ184" i="5" s="1"/>
  <c r="BH184" i="5" s="1"/>
  <c r="BF184" i="5" s="1"/>
  <c r="BD184" i="5" s="1"/>
  <c r="BB184" i="5" s="1"/>
  <c r="AZ184" i="5" s="1"/>
  <c r="AX184" i="5" s="1"/>
  <c r="AV184" i="5" s="1"/>
  <c r="AT184" i="5" s="1"/>
  <c r="AR184" i="5" s="1"/>
  <c r="AP184" i="5" s="1"/>
  <c r="AN184" i="5" s="1"/>
  <c r="AL184" i="5" s="1"/>
  <c r="AJ184" i="5" s="1"/>
  <c r="AH184" i="5" s="1"/>
  <c r="AF184" i="5" s="1"/>
  <c r="AD184" i="5" s="1"/>
  <c r="AB184" i="5" s="1"/>
  <c r="Z184" i="5" s="1"/>
  <c r="X184" i="5" s="1"/>
  <c r="V184" i="5" s="1"/>
  <c r="T184" i="5" s="1"/>
  <c r="R184" i="5" s="1"/>
  <c r="P184" i="5" s="1"/>
  <c r="N184" i="5" s="1"/>
  <c r="L184" i="5" s="1"/>
  <c r="J184" i="5" s="1"/>
  <c r="H184" i="5" s="1"/>
  <c r="F184" i="5" s="1"/>
  <c r="D184" i="5" s="1"/>
  <c r="C185" i="5"/>
  <c r="E185" i="5"/>
  <c r="G185" i="5"/>
  <c r="I185" i="5"/>
  <c r="K185" i="5"/>
  <c r="M185" i="5"/>
  <c r="O185" i="5"/>
  <c r="Q185" i="5"/>
  <c r="S185" i="5"/>
  <c r="U185" i="5"/>
  <c r="W185" i="5"/>
  <c r="Y185" i="5"/>
  <c r="AA185" i="5"/>
  <c r="AC185" i="5"/>
  <c r="AE185" i="5"/>
  <c r="AG185" i="5"/>
  <c r="AI185" i="5"/>
  <c r="AK185" i="5"/>
  <c r="AM185" i="5"/>
  <c r="AO185" i="5"/>
  <c r="AQ185" i="5"/>
  <c r="AS185" i="5"/>
  <c r="AU185" i="5"/>
  <c r="AW185" i="5"/>
  <c r="AY185" i="5"/>
  <c r="BA185" i="5"/>
  <c r="BC185" i="5"/>
  <c r="BE185" i="5"/>
  <c r="BG185" i="5"/>
  <c r="BI185" i="5"/>
  <c r="BK185" i="5"/>
  <c r="BL185" i="5"/>
  <c r="BJ185" i="5" s="1"/>
  <c r="BH185" i="5" s="1"/>
  <c r="BF185" i="5" s="1"/>
  <c r="BD185" i="5" s="1"/>
  <c r="BB185" i="5" s="1"/>
  <c r="AZ185" i="5" s="1"/>
  <c r="AX185" i="5" s="1"/>
  <c r="AV185" i="5" s="1"/>
  <c r="AT185" i="5" s="1"/>
  <c r="AR185" i="5" s="1"/>
  <c r="AP185" i="5" s="1"/>
  <c r="AN185" i="5" s="1"/>
  <c r="AL185" i="5" s="1"/>
  <c r="AJ185" i="5" s="1"/>
  <c r="AH185" i="5" s="1"/>
  <c r="AF185" i="5" s="1"/>
  <c r="AD185" i="5" s="1"/>
  <c r="AB185" i="5" s="1"/>
  <c r="Z185" i="5" s="1"/>
  <c r="X185" i="5" s="1"/>
  <c r="V185" i="5" s="1"/>
  <c r="T185" i="5" s="1"/>
  <c r="R185" i="5" s="1"/>
  <c r="P185" i="5" s="1"/>
  <c r="N185" i="5" s="1"/>
  <c r="L185" i="5" s="1"/>
  <c r="J185" i="5" s="1"/>
  <c r="H185" i="5" s="1"/>
  <c r="F185" i="5" s="1"/>
  <c r="D185" i="5" s="1"/>
  <c r="C186" i="5"/>
  <c r="E186" i="5"/>
  <c r="G186" i="5"/>
  <c r="I186" i="5"/>
  <c r="K186" i="5"/>
  <c r="M186" i="5"/>
  <c r="O186" i="5"/>
  <c r="Q186" i="5"/>
  <c r="S186" i="5"/>
  <c r="U186" i="5"/>
  <c r="W186" i="5"/>
  <c r="Y186" i="5"/>
  <c r="AA186" i="5"/>
  <c r="AC186" i="5"/>
  <c r="AE186" i="5"/>
  <c r="AG186" i="5"/>
  <c r="AI186" i="5"/>
  <c r="AK186" i="5"/>
  <c r="AM186" i="5"/>
  <c r="AO186" i="5"/>
  <c r="AQ186" i="5"/>
  <c r="AS186" i="5"/>
  <c r="AU186" i="5"/>
  <c r="AW186" i="5"/>
  <c r="AY186" i="5"/>
  <c r="BA186" i="5"/>
  <c r="BC186" i="5"/>
  <c r="BE186" i="5"/>
  <c r="BG186" i="5"/>
  <c r="BI186" i="5"/>
  <c r="BK186" i="5"/>
  <c r="BL186" i="5"/>
  <c r="BJ186" i="5" s="1"/>
  <c r="BH186" i="5" s="1"/>
  <c r="BF186" i="5" s="1"/>
  <c r="BD186" i="5" s="1"/>
  <c r="BB186" i="5" s="1"/>
  <c r="AZ186" i="5" s="1"/>
  <c r="AX186" i="5" s="1"/>
  <c r="AV186" i="5" s="1"/>
  <c r="AT186" i="5" s="1"/>
  <c r="AR186" i="5" s="1"/>
  <c r="AP186" i="5" s="1"/>
  <c r="AN186" i="5" s="1"/>
  <c r="AL186" i="5" s="1"/>
  <c r="AJ186" i="5" s="1"/>
  <c r="AH186" i="5" s="1"/>
  <c r="AF186" i="5" s="1"/>
  <c r="AD186" i="5" s="1"/>
  <c r="AB186" i="5" s="1"/>
  <c r="Z186" i="5" s="1"/>
  <c r="X186" i="5" s="1"/>
  <c r="V186" i="5" s="1"/>
  <c r="T186" i="5" s="1"/>
  <c r="R186" i="5" s="1"/>
  <c r="P186" i="5" s="1"/>
  <c r="N186" i="5" s="1"/>
  <c r="L186" i="5" s="1"/>
  <c r="J186" i="5" s="1"/>
  <c r="H186" i="5" s="1"/>
  <c r="F186" i="5" s="1"/>
  <c r="D186" i="5" s="1"/>
  <c r="C187" i="5"/>
  <c r="E187" i="5"/>
  <c r="G187" i="5"/>
  <c r="I187" i="5"/>
  <c r="K187" i="5"/>
  <c r="M187" i="5"/>
  <c r="O187" i="5"/>
  <c r="Q187" i="5"/>
  <c r="S187" i="5"/>
  <c r="U187" i="5"/>
  <c r="W187" i="5"/>
  <c r="Y187" i="5"/>
  <c r="AA187" i="5"/>
  <c r="AC187" i="5"/>
  <c r="AE187" i="5"/>
  <c r="AG187" i="5"/>
  <c r="AI187" i="5"/>
  <c r="AK187" i="5"/>
  <c r="AM187" i="5"/>
  <c r="AO187" i="5"/>
  <c r="AQ187" i="5"/>
  <c r="AS187" i="5"/>
  <c r="AU187" i="5"/>
  <c r="AW187" i="5"/>
  <c r="AY187" i="5"/>
  <c r="BA187" i="5"/>
  <c r="BC187" i="5"/>
  <c r="BE187" i="5"/>
  <c r="BG187" i="5"/>
  <c r="BI187" i="5"/>
  <c r="BK187" i="5"/>
  <c r="BL187" i="5"/>
  <c r="BJ187" i="5" s="1"/>
  <c r="BH187" i="5" s="1"/>
  <c r="BF187" i="5" s="1"/>
  <c r="BD187" i="5" s="1"/>
  <c r="BB187" i="5" s="1"/>
  <c r="AZ187" i="5" s="1"/>
  <c r="AX187" i="5" s="1"/>
  <c r="AV187" i="5" s="1"/>
  <c r="AT187" i="5" s="1"/>
  <c r="AR187" i="5" s="1"/>
  <c r="AP187" i="5" s="1"/>
  <c r="AN187" i="5" s="1"/>
  <c r="AL187" i="5" s="1"/>
  <c r="AJ187" i="5" s="1"/>
  <c r="AH187" i="5" s="1"/>
  <c r="AF187" i="5" s="1"/>
  <c r="AD187" i="5" s="1"/>
  <c r="AB187" i="5" s="1"/>
  <c r="Z187" i="5" s="1"/>
  <c r="X187" i="5" s="1"/>
  <c r="V187" i="5" s="1"/>
  <c r="T187" i="5" s="1"/>
  <c r="R187" i="5" s="1"/>
  <c r="P187" i="5" s="1"/>
  <c r="N187" i="5" s="1"/>
  <c r="L187" i="5" s="1"/>
  <c r="J187" i="5" s="1"/>
  <c r="H187" i="5" s="1"/>
  <c r="F187" i="5" s="1"/>
  <c r="D187" i="5" s="1"/>
  <c r="C188" i="5"/>
  <c r="E188" i="5"/>
  <c r="G188" i="5"/>
  <c r="I188" i="5"/>
  <c r="K188" i="5"/>
  <c r="M188" i="5"/>
  <c r="O188" i="5"/>
  <c r="Q188" i="5"/>
  <c r="S188" i="5"/>
  <c r="U188" i="5"/>
  <c r="W188" i="5"/>
  <c r="Y188" i="5"/>
  <c r="AA188" i="5"/>
  <c r="AC188" i="5"/>
  <c r="AE188" i="5"/>
  <c r="AG188" i="5"/>
  <c r="AI188" i="5"/>
  <c r="AK188" i="5"/>
  <c r="AM188" i="5"/>
  <c r="AO188" i="5"/>
  <c r="AQ188" i="5"/>
  <c r="AS188" i="5"/>
  <c r="AU188" i="5"/>
  <c r="AW188" i="5"/>
  <c r="AY188" i="5"/>
  <c r="BA188" i="5"/>
  <c r="BC188" i="5"/>
  <c r="BE188" i="5"/>
  <c r="BG188" i="5"/>
  <c r="BI188" i="5"/>
  <c r="BK188" i="5"/>
  <c r="BL188" i="5"/>
  <c r="BJ188" i="5" s="1"/>
  <c r="BH188" i="5" s="1"/>
  <c r="BF188" i="5" s="1"/>
  <c r="BD188" i="5" s="1"/>
  <c r="BB188" i="5" s="1"/>
  <c r="AZ188" i="5" s="1"/>
  <c r="AX188" i="5" s="1"/>
  <c r="AV188" i="5" s="1"/>
  <c r="AT188" i="5" s="1"/>
  <c r="AR188" i="5" s="1"/>
  <c r="AP188" i="5" s="1"/>
  <c r="AN188" i="5" s="1"/>
  <c r="AL188" i="5" s="1"/>
  <c r="AJ188" i="5" s="1"/>
  <c r="AH188" i="5" s="1"/>
  <c r="AF188" i="5" s="1"/>
  <c r="AD188" i="5" s="1"/>
  <c r="AB188" i="5" s="1"/>
  <c r="Z188" i="5" s="1"/>
  <c r="X188" i="5" s="1"/>
  <c r="V188" i="5" s="1"/>
  <c r="T188" i="5" s="1"/>
  <c r="R188" i="5" s="1"/>
  <c r="P188" i="5" s="1"/>
  <c r="N188" i="5" s="1"/>
  <c r="L188" i="5" s="1"/>
  <c r="J188" i="5" s="1"/>
  <c r="H188" i="5" s="1"/>
  <c r="F188" i="5" s="1"/>
  <c r="D188" i="5" s="1"/>
  <c r="C189" i="5"/>
  <c r="E189" i="5"/>
  <c r="G189" i="5"/>
  <c r="I189" i="5"/>
  <c r="K189" i="5"/>
  <c r="M189" i="5"/>
  <c r="O189" i="5"/>
  <c r="Q189" i="5"/>
  <c r="S189" i="5"/>
  <c r="U189" i="5"/>
  <c r="W189" i="5"/>
  <c r="Y189" i="5"/>
  <c r="AA189" i="5"/>
  <c r="AC189" i="5"/>
  <c r="AE189" i="5"/>
  <c r="AG189" i="5"/>
  <c r="AI189" i="5"/>
  <c r="AK189" i="5"/>
  <c r="AM189" i="5"/>
  <c r="AO189" i="5"/>
  <c r="AQ189" i="5"/>
  <c r="AS189" i="5"/>
  <c r="AU189" i="5"/>
  <c r="AW189" i="5"/>
  <c r="AY189" i="5"/>
  <c r="BA189" i="5"/>
  <c r="BC189" i="5"/>
  <c r="BE189" i="5"/>
  <c r="BG189" i="5"/>
  <c r="BI189" i="5"/>
  <c r="BK189" i="5"/>
  <c r="BL189" i="5"/>
  <c r="BJ189" i="5" s="1"/>
  <c r="BH189" i="5" s="1"/>
  <c r="BF189" i="5" s="1"/>
  <c r="BD189" i="5" s="1"/>
  <c r="BB189" i="5" s="1"/>
  <c r="AZ189" i="5" s="1"/>
  <c r="AX189" i="5" s="1"/>
  <c r="AV189" i="5" s="1"/>
  <c r="AT189" i="5" s="1"/>
  <c r="AR189" i="5" s="1"/>
  <c r="AP189" i="5" s="1"/>
  <c r="AN189" i="5" s="1"/>
  <c r="AL189" i="5" s="1"/>
  <c r="AJ189" i="5" s="1"/>
  <c r="AH189" i="5" s="1"/>
  <c r="AF189" i="5" s="1"/>
  <c r="AD189" i="5" s="1"/>
  <c r="AB189" i="5" s="1"/>
  <c r="Z189" i="5" s="1"/>
  <c r="X189" i="5" s="1"/>
  <c r="V189" i="5" s="1"/>
  <c r="T189" i="5" s="1"/>
  <c r="R189" i="5" s="1"/>
  <c r="P189" i="5" s="1"/>
  <c r="N189" i="5" s="1"/>
  <c r="L189" i="5" s="1"/>
  <c r="J189" i="5" s="1"/>
  <c r="H189" i="5" s="1"/>
  <c r="F189" i="5" s="1"/>
  <c r="D189" i="5" s="1"/>
  <c r="C190" i="5"/>
  <c r="E190" i="5"/>
  <c r="G190" i="5"/>
  <c r="I190" i="5"/>
  <c r="K190" i="5"/>
  <c r="M190" i="5"/>
  <c r="O190" i="5"/>
  <c r="Q190" i="5"/>
  <c r="S190" i="5"/>
  <c r="U190" i="5"/>
  <c r="W190" i="5"/>
  <c r="Y190" i="5"/>
  <c r="AA190" i="5"/>
  <c r="AC190" i="5"/>
  <c r="AE190" i="5"/>
  <c r="AG190" i="5"/>
  <c r="AI190" i="5"/>
  <c r="AK190" i="5"/>
  <c r="AM190" i="5"/>
  <c r="AO190" i="5"/>
  <c r="AQ190" i="5"/>
  <c r="AS190" i="5"/>
  <c r="AU190" i="5"/>
  <c r="AW190" i="5"/>
  <c r="AY190" i="5"/>
  <c r="BA190" i="5"/>
  <c r="BC190" i="5"/>
  <c r="BE190" i="5"/>
  <c r="BG190" i="5"/>
  <c r="BI190" i="5"/>
  <c r="BK190" i="5"/>
  <c r="BL190" i="5"/>
  <c r="BJ190" i="5" s="1"/>
  <c r="BH190" i="5" s="1"/>
  <c r="BF190" i="5" s="1"/>
  <c r="BD190" i="5" s="1"/>
  <c r="BB190" i="5" s="1"/>
  <c r="AZ190" i="5" s="1"/>
  <c r="AX190" i="5" s="1"/>
  <c r="AV190" i="5" s="1"/>
  <c r="AT190" i="5" s="1"/>
  <c r="AR190" i="5" s="1"/>
  <c r="AP190" i="5" s="1"/>
  <c r="AN190" i="5" s="1"/>
  <c r="AL190" i="5" s="1"/>
  <c r="AJ190" i="5" s="1"/>
  <c r="AH190" i="5" s="1"/>
  <c r="AF190" i="5" s="1"/>
  <c r="AD190" i="5" s="1"/>
  <c r="AB190" i="5" s="1"/>
  <c r="Z190" i="5" s="1"/>
  <c r="X190" i="5" s="1"/>
  <c r="V190" i="5" s="1"/>
  <c r="T190" i="5" s="1"/>
  <c r="R190" i="5" s="1"/>
  <c r="P190" i="5" s="1"/>
  <c r="N190" i="5" s="1"/>
  <c r="L190" i="5" s="1"/>
  <c r="J190" i="5" s="1"/>
  <c r="H190" i="5" s="1"/>
  <c r="F190" i="5" s="1"/>
  <c r="D190" i="5" s="1"/>
  <c r="C191" i="5"/>
  <c r="E191" i="5"/>
  <c r="G191" i="5"/>
  <c r="I191" i="5"/>
  <c r="K191" i="5"/>
  <c r="M191" i="5"/>
  <c r="O191" i="5"/>
  <c r="Q191" i="5"/>
  <c r="S191" i="5"/>
  <c r="U191" i="5"/>
  <c r="W191" i="5"/>
  <c r="Y191" i="5"/>
  <c r="AA191" i="5"/>
  <c r="AC191" i="5"/>
  <c r="AE191" i="5"/>
  <c r="AG191" i="5"/>
  <c r="AI191" i="5"/>
  <c r="AK191" i="5"/>
  <c r="AM191" i="5"/>
  <c r="AO191" i="5"/>
  <c r="AQ191" i="5"/>
  <c r="AS191" i="5"/>
  <c r="AU191" i="5"/>
  <c r="AW191" i="5"/>
  <c r="AY191" i="5"/>
  <c r="BA191" i="5"/>
  <c r="BC191" i="5"/>
  <c r="BE191" i="5"/>
  <c r="BG191" i="5"/>
  <c r="BI191" i="5"/>
  <c r="BK191" i="5"/>
  <c r="BL191" i="5"/>
  <c r="BJ191" i="5" s="1"/>
  <c r="BH191" i="5" s="1"/>
  <c r="BF191" i="5" s="1"/>
  <c r="BD191" i="5" s="1"/>
  <c r="BB191" i="5" s="1"/>
  <c r="AZ191" i="5" s="1"/>
  <c r="AX191" i="5" s="1"/>
  <c r="AV191" i="5" s="1"/>
  <c r="AT191" i="5" s="1"/>
  <c r="AR191" i="5" s="1"/>
  <c r="AP191" i="5" s="1"/>
  <c r="AN191" i="5" s="1"/>
  <c r="AL191" i="5" s="1"/>
  <c r="AJ191" i="5" s="1"/>
  <c r="AH191" i="5" s="1"/>
  <c r="AF191" i="5" s="1"/>
  <c r="AD191" i="5" s="1"/>
  <c r="AB191" i="5" s="1"/>
  <c r="Z191" i="5" s="1"/>
  <c r="X191" i="5" s="1"/>
  <c r="V191" i="5" s="1"/>
  <c r="T191" i="5" s="1"/>
  <c r="R191" i="5" s="1"/>
  <c r="P191" i="5" s="1"/>
  <c r="N191" i="5" s="1"/>
  <c r="L191" i="5" s="1"/>
  <c r="J191" i="5" s="1"/>
  <c r="H191" i="5" s="1"/>
  <c r="F191" i="5" s="1"/>
  <c r="D191" i="5" s="1"/>
  <c r="C192" i="5"/>
  <c r="E192" i="5"/>
  <c r="G192" i="5"/>
  <c r="I192" i="5"/>
  <c r="K192" i="5"/>
  <c r="M192" i="5"/>
  <c r="O192" i="5"/>
  <c r="Q192" i="5"/>
  <c r="S192" i="5"/>
  <c r="U192" i="5"/>
  <c r="W192" i="5"/>
  <c r="Y192" i="5"/>
  <c r="AA192" i="5"/>
  <c r="AC192" i="5"/>
  <c r="AE192" i="5"/>
  <c r="AG192" i="5"/>
  <c r="AI192" i="5"/>
  <c r="AK192" i="5"/>
  <c r="AM192" i="5"/>
  <c r="AO192" i="5"/>
  <c r="AQ192" i="5"/>
  <c r="AS192" i="5"/>
  <c r="AU192" i="5"/>
  <c r="AW192" i="5"/>
  <c r="AY192" i="5"/>
  <c r="BA192" i="5"/>
  <c r="BC192" i="5"/>
  <c r="BE192" i="5"/>
  <c r="BG192" i="5"/>
  <c r="BI192" i="5"/>
  <c r="BK192" i="5"/>
  <c r="BL192" i="5"/>
  <c r="BJ192" i="5" s="1"/>
  <c r="BH192" i="5" s="1"/>
  <c r="BF192" i="5" s="1"/>
  <c r="BD192" i="5" s="1"/>
  <c r="BB192" i="5" s="1"/>
  <c r="AZ192" i="5" s="1"/>
  <c r="AX192" i="5" s="1"/>
  <c r="AV192" i="5" s="1"/>
  <c r="AT192" i="5" s="1"/>
  <c r="AR192" i="5" s="1"/>
  <c r="AP192" i="5" s="1"/>
  <c r="AN192" i="5" s="1"/>
  <c r="AL192" i="5" s="1"/>
  <c r="AJ192" i="5" s="1"/>
  <c r="AH192" i="5" s="1"/>
  <c r="AF192" i="5" s="1"/>
  <c r="AD192" i="5" s="1"/>
  <c r="AB192" i="5" s="1"/>
  <c r="Z192" i="5" s="1"/>
  <c r="X192" i="5" s="1"/>
  <c r="V192" i="5" s="1"/>
  <c r="T192" i="5" s="1"/>
  <c r="R192" i="5" s="1"/>
  <c r="P192" i="5" s="1"/>
  <c r="N192" i="5" s="1"/>
  <c r="L192" i="5" s="1"/>
  <c r="J192" i="5" s="1"/>
  <c r="H192" i="5" s="1"/>
  <c r="F192" i="5" s="1"/>
  <c r="D192" i="5" s="1"/>
  <c r="C193" i="5"/>
  <c r="E193" i="5"/>
  <c r="G193" i="5"/>
  <c r="I193" i="5"/>
  <c r="K193" i="5"/>
  <c r="M193" i="5"/>
  <c r="O193" i="5"/>
  <c r="Q193" i="5"/>
  <c r="S193" i="5"/>
  <c r="U193" i="5"/>
  <c r="W193" i="5"/>
  <c r="Y193" i="5"/>
  <c r="AA193" i="5"/>
  <c r="AC193" i="5"/>
  <c r="AE193" i="5"/>
  <c r="AG193" i="5"/>
  <c r="AI193" i="5"/>
  <c r="AK193" i="5"/>
  <c r="AM193" i="5"/>
  <c r="AO193" i="5"/>
  <c r="AQ193" i="5"/>
  <c r="AS193" i="5"/>
  <c r="AU193" i="5"/>
  <c r="AW193" i="5"/>
  <c r="AY193" i="5"/>
  <c r="BA193" i="5"/>
  <c r="BC193" i="5"/>
  <c r="BE193" i="5"/>
  <c r="BG193" i="5"/>
  <c r="BI193" i="5"/>
  <c r="BK193" i="5"/>
  <c r="BL193" i="5"/>
  <c r="BJ193" i="5" s="1"/>
  <c r="BH193" i="5" s="1"/>
  <c r="BF193" i="5" s="1"/>
  <c r="BD193" i="5" s="1"/>
  <c r="BB193" i="5" s="1"/>
  <c r="AZ193" i="5" s="1"/>
  <c r="AX193" i="5" s="1"/>
  <c r="AV193" i="5" s="1"/>
  <c r="AT193" i="5" s="1"/>
  <c r="AR193" i="5" s="1"/>
  <c r="AP193" i="5" s="1"/>
  <c r="AN193" i="5" s="1"/>
  <c r="AL193" i="5" s="1"/>
  <c r="AJ193" i="5" s="1"/>
  <c r="AH193" i="5" s="1"/>
  <c r="AF193" i="5" s="1"/>
  <c r="AD193" i="5" s="1"/>
  <c r="AB193" i="5" s="1"/>
  <c r="Z193" i="5" s="1"/>
  <c r="X193" i="5" s="1"/>
  <c r="V193" i="5" s="1"/>
  <c r="T193" i="5" s="1"/>
  <c r="R193" i="5" s="1"/>
  <c r="P193" i="5" s="1"/>
  <c r="N193" i="5" s="1"/>
  <c r="L193" i="5" s="1"/>
  <c r="J193" i="5" s="1"/>
  <c r="H193" i="5" s="1"/>
  <c r="F193" i="5" s="1"/>
  <c r="D193" i="5" s="1"/>
  <c r="C194" i="5"/>
  <c r="E194" i="5"/>
  <c r="G194" i="5"/>
  <c r="I194" i="5"/>
  <c r="K194" i="5"/>
  <c r="M194" i="5"/>
  <c r="O194" i="5"/>
  <c r="Q194" i="5"/>
  <c r="S194" i="5"/>
  <c r="U194" i="5"/>
  <c r="W194" i="5"/>
  <c r="Y194" i="5"/>
  <c r="AA194" i="5"/>
  <c r="AC194" i="5"/>
  <c r="AE194" i="5"/>
  <c r="AG194" i="5"/>
  <c r="AI194" i="5"/>
  <c r="AK194" i="5"/>
  <c r="AM194" i="5"/>
  <c r="AO194" i="5"/>
  <c r="AQ194" i="5"/>
  <c r="AS194" i="5"/>
  <c r="AU194" i="5"/>
  <c r="AW194" i="5"/>
  <c r="AY194" i="5"/>
  <c r="BA194" i="5"/>
  <c r="BC194" i="5"/>
  <c r="BE194" i="5"/>
  <c r="BG194" i="5"/>
  <c r="BI194" i="5"/>
  <c r="BK194" i="5"/>
  <c r="BL194" i="5"/>
  <c r="BJ194" i="5" s="1"/>
  <c r="BH194" i="5" s="1"/>
  <c r="BF194" i="5" s="1"/>
  <c r="BD194" i="5" s="1"/>
  <c r="BB194" i="5" s="1"/>
  <c r="AZ194" i="5" s="1"/>
  <c r="AX194" i="5" s="1"/>
  <c r="AV194" i="5" s="1"/>
  <c r="AT194" i="5" s="1"/>
  <c r="AR194" i="5" s="1"/>
  <c r="AP194" i="5" s="1"/>
  <c r="AN194" i="5" s="1"/>
  <c r="AL194" i="5" s="1"/>
  <c r="AJ194" i="5" s="1"/>
  <c r="AH194" i="5" s="1"/>
  <c r="AF194" i="5" s="1"/>
  <c r="AD194" i="5" s="1"/>
  <c r="AB194" i="5" s="1"/>
  <c r="Z194" i="5" s="1"/>
  <c r="X194" i="5" s="1"/>
  <c r="V194" i="5" s="1"/>
  <c r="T194" i="5" s="1"/>
  <c r="R194" i="5" s="1"/>
  <c r="P194" i="5" s="1"/>
  <c r="N194" i="5" s="1"/>
  <c r="L194" i="5" s="1"/>
  <c r="J194" i="5" s="1"/>
  <c r="H194" i="5" s="1"/>
  <c r="F194" i="5" s="1"/>
  <c r="D194" i="5" s="1"/>
  <c r="C195" i="5"/>
  <c r="E195" i="5"/>
  <c r="G195" i="5"/>
  <c r="I195" i="5"/>
  <c r="K195" i="5"/>
  <c r="M195" i="5"/>
  <c r="O195" i="5"/>
  <c r="Q195" i="5"/>
  <c r="S195" i="5"/>
  <c r="U195" i="5"/>
  <c r="W195" i="5"/>
  <c r="Y195" i="5"/>
  <c r="AA195" i="5"/>
  <c r="AC195" i="5"/>
  <c r="AE195" i="5"/>
  <c r="AG195" i="5"/>
  <c r="AI195" i="5"/>
  <c r="AK195" i="5"/>
  <c r="AM195" i="5"/>
  <c r="AO195" i="5"/>
  <c r="AQ195" i="5"/>
  <c r="AS195" i="5"/>
  <c r="AU195" i="5"/>
  <c r="AW195" i="5"/>
  <c r="AY195" i="5"/>
  <c r="BA195" i="5"/>
  <c r="BC195" i="5"/>
  <c r="BE195" i="5"/>
  <c r="BG195" i="5"/>
  <c r="BI195" i="5"/>
  <c r="BK195" i="5"/>
  <c r="BL195" i="5"/>
  <c r="BJ195" i="5" s="1"/>
  <c r="BH195" i="5" s="1"/>
  <c r="BF195" i="5" s="1"/>
  <c r="BD195" i="5" s="1"/>
  <c r="BB195" i="5" s="1"/>
  <c r="AZ195" i="5" s="1"/>
  <c r="AX195" i="5" s="1"/>
  <c r="AV195" i="5" s="1"/>
  <c r="AT195" i="5" s="1"/>
  <c r="AR195" i="5" s="1"/>
  <c r="AP195" i="5" s="1"/>
  <c r="AN195" i="5" s="1"/>
  <c r="AL195" i="5" s="1"/>
  <c r="AJ195" i="5" s="1"/>
  <c r="AH195" i="5" s="1"/>
  <c r="AF195" i="5" s="1"/>
  <c r="AD195" i="5" s="1"/>
  <c r="AB195" i="5" s="1"/>
  <c r="Z195" i="5" s="1"/>
  <c r="X195" i="5" s="1"/>
  <c r="V195" i="5" s="1"/>
  <c r="T195" i="5" s="1"/>
  <c r="R195" i="5" s="1"/>
  <c r="P195" i="5" s="1"/>
  <c r="N195" i="5" s="1"/>
  <c r="L195" i="5" s="1"/>
  <c r="J195" i="5" s="1"/>
  <c r="H195" i="5" s="1"/>
  <c r="F195" i="5" s="1"/>
  <c r="D195" i="5" s="1"/>
  <c r="C196" i="5"/>
  <c r="E196" i="5"/>
  <c r="G196" i="5"/>
  <c r="I196" i="5"/>
  <c r="K196" i="5"/>
  <c r="M196" i="5"/>
  <c r="O196" i="5"/>
  <c r="Q196" i="5"/>
  <c r="S196" i="5"/>
  <c r="U196" i="5"/>
  <c r="W196" i="5"/>
  <c r="Y196" i="5"/>
  <c r="AA196" i="5"/>
  <c r="AC196" i="5"/>
  <c r="AE196" i="5"/>
  <c r="AG196" i="5"/>
  <c r="AI196" i="5"/>
  <c r="AK196" i="5"/>
  <c r="AM196" i="5"/>
  <c r="AO196" i="5"/>
  <c r="AQ196" i="5"/>
  <c r="AS196" i="5"/>
  <c r="AU196" i="5"/>
  <c r="AW196" i="5"/>
  <c r="AY196" i="5"/>
  <c r="BA196" i="5"/>
  <c r="BC196" i="5"/>
  <c r="BE196" i="5"/>
  <c r="BG196" i="5"/>
  <c r="BI196" i="5"/>
  <c r="BK196" i="5"/>
  <c r="BL196" i="5"/>
  <c r="BJ196" i="5" s="1"/>
  <c r="BH196" i="5" s="1"/>
  <c r="BF196" i="5" s="1"/>
  <c r="BD196" i="5" s="1"/>
  <c r="BB196" i="5" s="1"/>
  <c r="AZ196" i="5" s="1"/>
  <c r="AX196" i="5" s="1"/>
  <c r="AV196" i="5" s="1"/>
  <c r="AT196" i="5" s="1"/>
  <c r="AR196" i="5" s="1"/>
  <c r="AP196" i="5" s="1"/>
  <c r="AN196" i="5" s="1"/>
  <c r="AL196" i="5" s="1"/>
  <c r="AJ196" i="5" s="1"/>
  <c r="AH196" i="5" s="1"/>
  <c r="AF196" i="5" s="1"/>
  <c r="AD196" i="5" s="1"/>
  <c r="AB196" i="5" s="1"/>
  <c r="Z196" i="5" s="1"/>
  <c r="X196" i="5" s="1"/>
  <c r="V196" i="5" s="1"/>
  <c r="T196" i="5" s="1"/>
  <c r="R196" i="5" s="1"/>
  <c r="P196" i="5" s="1"/>
  <c r="N196" i="5" s="1"/>
  <c r="L196" i="5" s="1"/>
  <c r="J196" i="5" s="1"/>
  <c r="H196" i="5" s="1"/>
  <c r="F196" i="5" s="1"/>
  <c r="D196" i="5" s="1"/>
  <c r="C197" i="5"/>
  <c r="E197" i="5"/>
  <c r="G197" i="5"/>
  <c r="I197" i="5"/>
  <c r="K197" i="5"/>
  <c r="M197" i="5"/>
  <c r="O197" i="5"/>
  <c r="Q197" i="5"/>
  <c r="S197" i="5"/>
  <c r="U197" i="5"/>
  <c r="W197" i="5"/>
  <c r="Y197" i="5"/>
  <c r="AA197" i="5"/>
  <c r="AC197" i="5"/>
  <c r="AE197" i="5"/>
  <c r="AG197" i="5"/>
  <c r="AI197" i="5"/>
  <c r="AK197" i="5"/>
  <c r="AM197" i="5"/>
  <c r="AO197" i="5"/>
  <c r="AQ197" i="5"/>
  <c r="AS197" i="5"/>
  <c r="AU197" i="5"/>
  <c r="AW197" i="5"/>
  <c r="AY197" i="5"/>
  <c r="BA197" i="5"/>
  <c r="BC197" i="5"/>
  <c r="BE197" i="5"/>
  <c r="BG197" i="5"/>
  <c r="BI197" i="5"/>
  <c r="BK197" i="5"/>
  <c r="BL197" i="5"/>
  <c r="BJ197" i="5" s="1"/>
  <c r="BH197" i="5" s="1"/>
  <c r="BF197" i="5" s="1"/>
  <c r="BD197" i="5" s="1"/>
  <c r="BB197" i="5" s="1"/>
  <c r="AZ197" i="5" s="1"/>
  <c r="AX197" i="5" s="1"/>
  <c r="AV197" i="5" s="1"/>
  <c r="AT197" i="5" s="1"/>
  <c r="AR197" i="5" s="1"/>
  <c r="AP197" i="5" s="1"/>
  <c r="AN197" i="5" s="1"/>
  <c r="AL197" i="5" s="1"/>
  <c r="AJ197" i="5" s="1"/>
  <c r="AH197" i="5" s="1"/>
  <c r="AF197" i="5" s="1"/>
  <c r="AD197" i="5" s="1"/>
  <c r="AB197" i="5" s="1"/>
  <c r="Z197" i="5" s="1"/>
  <c r="X197" i="5" s="1"/>
  <c r="V197" i="5" s="1"/>
  <c r="T197" i="5" s="1"/>
  <c r="R197" i="5" s="1"/>
  <c r="P197" i="5" s="1"/>
  <c r="N197" i="5" s="1"/>
  <c r="L197" i="5" s="1"/>
  <c r="J197" i="5" s="1"/>
  <c r="H197" i="5" s="1"/>
  <c r="F197" i="5" s="1"/>
  <c r="D197" i="5" s="1"/>
  <c r="C198" i="5"/>
  <c r="E198" i="5"/>
  <c r="G198" i="5"/>
  <c r="I198" i="5"/>
  <c r="K198" i="5"/>
  <c r="M198" i="5"/>
  <c r="O198" i="5"/>
  <c r="Q198" i="5"/>
  <c r="S198" i="5"/>
  <c r="U198" i="5"/>
  <c r="W198" i="5"/>
  <c r="Y198" i="5"/>
  <c r="AA198" i="5"/>
  <c r="AC198" i="5"/>
  <c r="AE198" i="5"/>
  <c r="AG198" i="5"/>
  <c r="AI198" i="5"/>
  <c r="AK198" i="5"/>
  <c r="AM198" i="5"/>
  <c r="AO198" i="5"/>
  <c r="AQ198" i="5"/>
  <c r="AS198" i="5"/>
  <c r="AU198" i="5"/>
  <c r="AW198" i="5"/>
  <c r="AY198" i="5"/>
  <c r="BA198" i="5"/>
  <c r="BC198" i="5"/>
  <c r="BE198" i="5"/>
  <c r="BG198" i="5"/>
  <c r="BI198" i="5"/>
  <c r="BK198" i="5"/>
  <c r="BL198" i="5"/>
  <c r="BJ198" i="5" s="1"/>
  <c r="BH198" i="5" s="1"/>
  <c r="BF198" i="5" s="1"/>
  <c r="BD198" i="5" s="1"/>
  <c r="BB198" i="5" s="1"/>
  <c r="AZ198" i="5" s="1"/>
  <c r="AX198" i="5" s="1"/>
  <c r="AV198" i="5" s="1"/>
  <c r="AT198" i="5" s="1"/>
  <c r="AR198" i="5" s="1"/>
  <c r="AP198" i="5" s="1"/>
  <c r="AN198" i="5" s="1"/>
  <c r="AL198" i="5" s="1"/>
  <c r="AJ198" i="5" s="1"/>
  <c r="AH198" i="5" s="1"/>
  <c r="AF198" i="5" s="1"/>
  <c r="AD198" i="5" s="1"/>
  <c r="AB198" i="5" s="1"/>
  <c r="Z198" i="5" s="1"/>
  <c r="X198" i="5" s="1"/>
  <c r="V198" i="5" s="1"/>
  <c r="T198" i="5" s="1"/>
  <c r="R198" i="5" s="1"/>
  <c r="P198" i="5" s="1"/>
  <c r="N198" i="5" s="1"/>
  <c r="L198" i="5" s="1"/>
  <c r="J198" i="5" s="1"/>
  <c r="H198" i="5" s="1"/>
  <c r="F198" i="5" s="1"/>
  <c r="D198" i="5" s="1"/>
  <c r="C199" i="5"/>
  <c r="E199" i="5"/>
  <c r="G199" i="5"/>
  <c r="I199" i="5"/>
  <c r="K199" i="5"/>
  <c r="M199" i="5"/>
  <c r="O199" i="5"/>
  <c r="Q199" i="5"/>
  <c r="S199" i="5"/>
  <c r="U199" i="5"/>
  <c r="W199" i="5"/>
  <c r="Y199" i="5"/>
  <c r="AA199" i="5"/>
  <c r="AC199" i="5"/>
  <c r="AE199" i="5"/>
  <c r="AG199" i="5"/>
  <c r="AI199" i="5"/>
  <c r="AK199" i="5"/>
  <c r="AM199" i="5"/>
  <c r="AO199" i="5"/>
  <c r="AQ199" i="5"/>
  <c r="AS199" i="5"/>
  <c r="AU199" i="5"/>
  <c r="AW199" i="5"/>
  <c r="AY199" i="5"/>
  <c r="BA199" i="5"/>
  <c r="BC199" i="5"/>
  <c r="BE199" i="5"/>
  <c r="BG199" i="5"/>
  <c r="BI199" i="5"/>
  <c r="BK199" i="5"/>
  <c r="BL199" i="5"/>
  <c r="BJ199" i="5" s="1"/>
  <c r="BH199" i="5" s="1"/>
  <c r="BF199" i="5" s="1"/>
  <c r="BD199" i="5" s="1"/>
  <c r="BB199" i="5" s="1"/>
  <c r="AZ199" i="5" s="1"/>
  <c r="AX199" i="5" s="1"/>
  <c r="AV199" i="5" s="1"/>
  <c r="AT199" i="5" s="1"/>
  <c r="AR199" i="5" s="1"/>
  <c r="AP199" i="5" s="1"/>
  <c r="AN199" i="5" s="1"/>
  <c r="AL199" i="5" s="1"/>
  <c r="AJ199" i="5" s="1"/>
  <c r="AH199" i="5" s="1"/>
  <c r="AF199" i="5" s="1"/>
  <c r="AD199" i="5" s="1"/>
  <c r="AB199" i="5" s="1"/>
  <c r="Z199" i="5" s="1"/>
  <c r="X199" i="5" s="1"/>
  <c r="V199" i="5" s="1"/>
  <c r="T199" i="5" s="1"/>
  <c r="R199" i="5" s="1"/>
  <c r="P199" i="5" s="1"/>
  <c r="N199" i="5" s="1"/>
  <c r="L199" i="5" s="1"/>
  <c r="J199" i="5" s="1"/>
  <c r="H199" i="5" s="1"/>
  <c r="F199" i="5" s="1"/>
  <c r="D199" i="5" s="1"/>
  <c r="C200" i="5"/>
  <c r="E200" i="5"/>
  <c r="G200" i="5"/>
  <c r="I200" i="5"/>
  <c r="K200" i="5"/>
  <c r="M200" i="5"/>
  <c r="O200" i="5"/>
  <c r="Q200" i="5"/>
  <c r="S200" i="5"/>
  <c r="U200" i="5"/>
  <c r="W200" i="5"/>
  <c r="Y200" i="5"/>
  <c r="AA200" i="5"/>
  <c r="AC200" i="5"/>
  <c r="AE200" i="5"/>
  <c r="AG200" i="5"/>
  <c r="AI200" i="5"/>
  <c r="AK200" i="5"/>
  <c r="AM200" i="5"/>
  <c r="AO200" i="5"/>
  <c r="AQ200" i="5"/>
  <c r="AS200" i="5"/>
  <c r="AU200" i="5"/>
  <c r="AW200" i="5"/>
  <c r="AY200" i="5"/>
  <c r="BA200" i="5"/>
  <c r="BC200" i="5"/>
  <c r="BE200" i="5"/>
  <c r="BG200" i="5"/>
  <c r="BI200" i="5"/>
  <c r="BK200" i="5"/>
  <c r="BL200" i="5"/>
  <c r="BJ200" i="5" s="1"/>
  <c r="BH200" i="5" s="1"/>
  <c r="BF200" i="5" s="1"/>
  <c r="BD200" i="5" s="1"/>
  <c r="BB200" i="5" s="1"/>
  <c r="AZ200" i="5" s="1"/>
  <c r="AX200" i="5" s="1"/>
  <c r="AV200" i="5" s="1"/>
  <c r="AT200" i="5" s="1"/>
  <c r="AR200" i="5" s="1"/>
  <c r="AP200" i="5" s="1"/>
  <c r="AN200" i="5" s="1"/>
  <c r="AL200" i="5" s="1"/>
  <c r="AJ200" i="5" s="1"/>
  <c r="AH200" i="5" s="1"/>
  <c r="AF200" i="5" s="1"/>
  <c r="AD200" i="5" s="1"/>
  <c r="AB200" i="5" s="1"/>
  <c r="Z200" i="5" s="1"/>
  <c r="X200" i="5" s="1"/>
  <c r="V200" i="5" s="1"/>
  <c r="T200" i="5" s="1"/>
  <c r="R200" i="5" s="1"/>
  <c r="P200" i="5" s="1"/>
  <c r="N200" i="5" s="1"/>
  <c r="L200" i="5" s="1"/>
  <c r="J200" i="5" s="1"/>
  <c r="H200" i="5" s="1"/>
  <c r="F200" i="5" s="1"/>
  <c r="D200" i="5" s="1"/>
  <c r="C201" i="5"/>
  <c r="E201" i="5"/>
  <c r="G201" i="5"/>
  <c r="I201" i="5"/>
  <c r="K201" i="5"/>
  <c r="M201" i="5"/>
  <c r="O201" i="5"/>
  <c r="Q201" i="5"/>
  <c r="S201" i="5"/>
  <c r="U201" i="5"/>
  <c r="W201" i="5"/>
  <c r="Y201" i="5"/>
  <c r="AA201" i="5"/>
  <c r="AC201" i="5"/>
  <c r="AE201" i="5"/>
  <c r="AG201" i="5"/>
  <c r="AI201" i="5"/>
  <c r="AK201" i="5"/>
  <c r="AM201" i="5"/>
  <c r="AO201" i="5"/>
  <c r="AQ201" i="5"/>
  <c r="AS201" i="5"/>
  <c r="AU201" i="5"/>
  <c r="AW201" i="5"/>
  <c r="AY201" i="5"/>
  <c r="BA201" i="5"/>
  <c r="BC201" i="5"/>
  <c r="BE201" i="5"/>
  <c r="BG201" i="5"/>
  <c r="BI201" i="5"/>
  <c r="BK201" i="5"/>
  <c r="BL201" i="5"/>
  <c r="BJ201" i="5" s="1"/>
  <c r="BH201" i="5" s="1"/>
  <c r="BF201" i="5" s="1"/>
  <c r="BD201" i="5" s="1"/>
  <c r="BB201" i="5" s="1"/>
  <c r="AZ201" i="5" s="1"/>
  <c r="AX201" i="5" s="1"/>
  <c r="AV201" i="5" s="1"/>
  <c r="AT201" i="5" s="1"/>
  <c r="AR201" i="5" s="1"/>
  <c r="AP201" i="5" s="1"/>
  <c r="AN201" i="5" s="1"/>
  <c r="AL201" i="5" s="1"/>
  <c r="AJ201" i="5" s="1"/>
  <c r="AH201" i="5" s="1"/>
  <c r="AF201" i="5" s="1"/>
  <c r="AD201" i="5" s="1"/>
  <c r="AB201" i="5" s="1"/>
  <c r="Z201" i="5" s="1"/>
  <c r="X201" i="5" s="1"/>
  <c r="V201" i="5" s="1"/>
  <c r="T201" i="5" s="1"/>
  <c r="R201" i="5" s="1"/>
  <c r="P201" i="5" s="1"/>
  <c r="N201" i="5" s="1"/>
  <c r="L201" i="5" s="1"/>
  <c r="J201" i="5" s="1"/>
  <c r="H201" i="5" s="1"/>
  <c r="F201" i="5" s="1"/>
  <c r="D201" i="5" s="1"/>
  <c r="C202" i="5"/>
  <c r="E202" i="5"/>
  <c r="G202" i="5"/>
  <c r="I202" i="5"/>
  <c r="K202" i="5"/>
  <c r="M202" i="5"/>
  <c r="O202" i="5"/>
  <c r="Q202" i="5"/>
  <c r="S202" i="5"/>
  <c r="U202" i="5"/>
  <c r="W202" i="5"/>
  <c r="Y202" i="5"/>
  <c r="AA202" i="5"/>
  <c r="AC202" i="5"/>
  <c r="AE202" i="5"/>
  <c r="AG202" i="5"/>
  <c r="AI202" i="5"/>
  <c r="AK202" i="5"/>
  <c r="AM202" i="5"/>
  <c r="AO202" i="5"/>
  <c r="AQ202" i="5"/>
  <c r="AS202" i="5"/>
  <c r="AU202" i="5"/>
  <c r="AW202" i="5"/>
  <c r="AY202" i="5"/>
  <c r="BA202" i="5"/>
  <c r="BC202" i="5"/>
  <c r="BE202" i="5"/>
  <c r="BG202" i="5"/>
  <c r="BI202" i="5"/>
  <c r="BK202" i="5"/>
  <c r="BL202" i="5"/>
  <c r="BJ202" i="5" s="1"/>
  <c r="BH202" i="5" s="1"/>
  <c r="BF202" i="5" s="1"/>
  <c r="BD202" i="5" s="1"/>
  <c r="BB202" i="5" s="1"/>
  <c r="AZ202" i="5" s="1"/>
  <c r="AX202" i="5" s="1"/>
  <c r="AV202" i="5" s="1"/>
  <c r="AT202" i="5" s="1"/>
  <c r="AR202" i="5" s="1"/>
  <c r="AP202" i="5" s="1"/>
  <c r="AN202" i="5" s="1"/>
  <c r="AL202" i="5" s="1"/>
  <c r="AJ202" i="5" s="1"/>
  <c r="AH202" i="5" s="1"/>
  <c r="AF202" i="5" s="1"/>
  <c r="AD202" i="5" s="1"/>
  <c r="AB202" i="5" s="1"/>
  <c r="Z202" i="5" s="1"/>
  <c r="X202" i="5" s="1"/>
  <c r="V202" i="5" s="1"/>
  <c r="T202" i="5" s="1"/>
  <c r="R202" i="5" s="1"/>
  <c r="P202" i="5" s="1"/>
  <c r="N202" i="5" s="1"/>
  <c r="L202" i="5" s="1"/>
  <c r="J202" i="5" s="1"/>
  <c r="H202" i="5" s="1"/>
  <c r="F202" i="5" s="1"/>
  <c r="D202" i="5" s="1"/>
  <c r="C203" i="5"/>
  <c r="E203" i="5"/>
  <c r="G203" i="5"/>
  <c r="I203" i="5"/>
  <c r="K203" i="5"/>
  <c r="M203" i="5"/>
  <c r="O203" i="5"/>
  <c r="Q203" i="5"/>
  <c r="S203" i="5"/>
  <c r="U203" i="5"/>
  <c r="W203" i="5"/>
  <c r="Y203" i="5"/>
  <c r="AA203" i="5"/>
  <c r="AC203" i="5"/>
  <c r="AE203" i="5"/>
  <c r="AG203" i="5"/>
  <c r="AI203" i="5"/>
  <c r="AK203" i="5"/>
  <c r="AM203" i="5"/>
  <c r="AO203" i="5"/>
  <c r="AQ203" i="5"/>
  <c r="AS203" i="5"/>
  <c r="AU203" i="5"/>
  <c r="AW203" i="5"/>
  <c r="AY203" i="5"/>
  <c r="BA203" i="5"/>
  <c r="BC203" i="5"/>
  <c r="BE203" i="5"/>
  <c r="BG203" i="5"/>
  <c r="BI203" i="5"/>
  <c r="BK203" i="5"/>
  <c r="BL203" i="5"/>
  <c r="BJ203" i="5" s="1"/>
  <c r="BH203" i="5" s="1"/>
  <c r="BF203" i="5" s="1"/>
  <c r="BD203" i="5" s="1"/>
  <c r="BB203" i="5" s="1"/>
  <c r="AZ203" i="5" s="1"/>
  <c r="AX203" i="5" s="1"/>
  <c r="AV203" i="5" s="1"/>
  <c r="AT203" i="5" s="1"/>
  <c r="AR203" i="5" s="1"/>
  <c r="AP203" i="5" s="1"/>
  <c r="AN203" i="5" s="1"/>
  <c r="AL203" i="5" s="1"/>
  <c r="AJ203" i="5" s="1"/>
  <c r="AH203" i="5" s="1"/>
  <c r="AF203" i="5" s="1"/>
  <c r="AD203" i="5" s="1"/>
  <c r="AB203" i="5" s="1"/>
  <c r="Z203" i="5" s="1"/>
  <c r="X203" i="5" s="1"/>
  <c r="V203" i="5" s="1"/>
  <c r="T203" i="5" s="1"/>
  <c r="R203" i="5" s="1"/>
  <c r="P203" i="5" s="1"/>
  <c r="N203" i="5" s="1"/>
  <c r="L203" i="5" s="1"/>
  <c r="J203" i="5" s="1"/>
  <c r="H203" i="5" s="1"/>
  <c r="F203" i="5" s="1"/>
  <c r="D203" i="5" s="1"/>
  <c r="C204" i="5"/>
  <c r="E204" i="5"/>
  <c r="G204" i="5"/>
  <c r="I204" i="5"/>
  <c r="K204" i="5"/>
  <c r="M204" i="5"/>
  <c r="O204" i="5"/>
  <c r="Q204" i="5"/>
  <c r="S204" i="5"/>
  <c r="U204" i="5"/>
  <c r="W204" i="5"/>
  <c r="Y204" i="5"/>
  <c r="AA204" i="5"/>
  <c r="AC204" i="5"/>
  <c r="AE204" i="5"/>
  <c r="AG204" i="5"/>
  <c r="AI204" i="5"/>
  <c r="AK204" i="5"/>
  <c r="AM204" i="5"/>
  <c r="AO204" i="5"/>
  <c r="AQ204" i="5"/>
  <c r="AS204" i="5"/>
  <c r="AU204" i="5"/>
  <c r="AW204" i="5"/>
  <c r="AY204" i="5"/>
  <c r="BA204" i="5"/>
  <c r="BC204" i="5"/>
  <c r="BE204" i="5"/>
  <c r="BG204" i="5"/>
  <c r="BI204" i="5"/>
  <c r="BK204" i="5"/>
  <c r="BL204" i="5"/>
  <c r="BJ204" i="5" s="1"/>
  <c r="BH204" i="5" s="1"/>
  <c r="BF204" i="5" s="1"/>
  <c r="BD204" i="5" s="1"/>
  <c r="BB204" i="5" s="1"/>
  <c r="AZ204" i="5" s="1"/>
  <c r="AX204" i="5" s="1"/>
  <c r="AV204" i="5" s="1"/>
  <c r="AT204" i="5" s="1"/>
  <c r="AR204" i="5" s="1"/>
  <c r="AP204" i="5" s="1"/>
  <c r="AN204" i="5" s="1"/>
  <c r="AL204" i="5" s="1"/>
  <c r="AJ204" i="5" s="1"/>
  <c r="AH204" i="5" s="1"/>
  <c r="AF204" i="5" s="1"/>
  <c r="AD204" i="5" s="1"/>
  <c r="AB204" i="5" s="1"/>
  <c r="Z204" i="5" s="1"/>
  <c r="X204" i="5" s="1"/>
  <c r="V204" i="5" s="1"/>
  <c r="T204" i="5" s="1"/>
  <c r="R204" i="5" s="1"/>
  <c r="P204" i="5" s="1"/>
  <c r="N204" i="5" s="1"/>
  <c r="L204" i="5" s="1"/>
  <c r="J204" i="5" s="1"/>
  <c r="H204" i="5" s="1"/>
  <c r="F204" i="5" s="1"/>
  <c r="D204" i="5" s="1"/>
  <c r="C205" i="5"/>
  <c r="E205" i="5"/>
  <c r="G205" i="5"/>
  <c r="I205" i="5"/>
  <c r="K205" i="5"/>
  <c r="M205" i="5"/>
  <c r="O205" i="5"/>
  <c r="Q205" i="5"/>
  <c r="S205" i="5"/>
  <c r="U205" i="5"/>
  <c r="W205" i="5"/>
  <c r="Y205" i="5"/>
  <c r="AA205" i="5"/>
  <c r="AC205" i="5"/>
  <c r="AE205" i="5"/>
  <c r="AG205" i="5"/>
  <c r="AI205" i="5"/>
  <c r="AK205" i="5"/>
  <c r="AM205" i="5"/>
  <c r="AO205" i="5"/>
  <c r="AQ205" i="5"/>
  <c r="AS205" i="5"/>
  <c r="AU205" i="5"/>
  <c r="AW205" i="5"/>
  <c r="AY205" i="5"/>
  <c r="BA205" i="5"/>
  <c r="BC205" i="5"/>
  <c r="BE205" i="5"/>
  <c r="BG205" i="5"/>
  <c r="BI205" i="5"/>
  <c r="BK205" i="5"/>
  <c r="BL205" i="5"/>
  <c r="BJ205" i="5" s="1"/>
  <c r="BH205" i="5" s="1"/>
  <c r="BF205" i="5" s="1"/>
  <c r="BD205" i="5" s="1"/>
  <c r="BB205" i="5" s="1"/>
  <c r="AZ205" i="5" s="1"/>
  <c r="AX205" i="5" s="1"/>
  <c r="AV205" i="5" s="1"/>
  <c r="AT205" i="5" s="1"/>
  <c r="AR205" i="5" s="1"/>
  <c r="AP205" i="5" s="1"/>
  <c r="AN205" i="5" s="1"/>
  <c r="AL205" i="5" s="1"/>
  <c r="AJ205" i="5" s="1"/>
  <c r="AH205" i="5" s="1"/>
  <c r="AF205" i="5" s="1"/>
  <c r="AD205" i="5" s="1"/>
  <c r="AB205" i="5" s="1"/>
  <c r="Z205" i="5" s="1"/>
  <c r="X205" i="5" s="1"/>
  <c r="V205" i="5" s="1"/>
  <c r="T205" i="5" s="1"/>
  <c r="R205" i="5" s="1"/>
  <c r="P205" i="5" s="1"/>
  <c r="N205" i="5" s="1"/>
  <c r="L205" i="5" s="1"/>
  <c r="J205" i="5" s="1"/>
  <c r="H205" i="5" s="1"/>
  <c r="F205" i="5" s="1"/>
  <c r="D205" i="5" s="1"/>
  <c r="C206" i="5"/>
  <c r="E206" i="5"/>
  <c r="G206" i="5"/>
  <c r="I206" i="5"/>
  <c r="K206" i="5"/>
  <c r="M206" i="5"/>
  <c r="O206" i="5"/>
  <c r="Q206" i="5"/>
  <c r="S206" i="5"/>
  <c r="U206" i="5"/>
  <c r="W206" i="5"/>
  <c r="Y206" i="5"/>
  <c r="AA206" i="5"/>
  <c r="AC206" i="5"/>
  <c r="AE206" i="5"/>
  <c r="AG206" i="5"/>
  <c r="AI206" i="5"/>
  <c r="AK206" i="5"/>
  <c r="AM206" i="5"/>
  <c r="AO206" i="5"/>
  <c r="AQ206" i="5"/>
  <c r="AS206" i="5"/>
  <c r="AU206" i="5"/>
  <c r="AW206" i="5"/>
  <c r="AY206" i="5"/>
  <c r="BA206" i="5"/>
  <c r="BC206" i="5"/>
  <c r="BE206" i="5"/>
  <c r="BG206" i="5"/>
  <c r="BI206" i="5"/>
  <c r="BK206" i="5"/>
  <c r="BL206" i="5"/>
  <c r="BJ206" i="5" s="1"/>
  <c r="BH206" i="5" s="1"/>
  <c r="BF206" i="5" s="1"/>
  <c r="BD206" i="5" s="1"/>
  <c r="BB206" i="5" s="1"/>
  <c r="AZ206" i="5" s="1"/>
  <c r="AX206" i="5" s="1"/>
  <c r="AV206" i="5" s="1"/>
  <c r="AT206" i="5" s="1"/>
  <c r="AR206" i="5" s="1"/>
  <c r="AP206" i="5" s="1"/>
  <c r="AN206" i="5" s="1"/>
  <c r="AL206" i="5" s="1"/>
  <c r="AJ206" i="5" s="1"/>
  <c r="AH206" i="5" s="1"/>
  <c r="AF206" i="5" s="1"/>
  <c r="AD206" i="5" s="1"/>
  <c r="AB206" i="5" s="1"/>
  <c r="Z206" i="5" s="1"/>
  <c r="X206" i="5" s="1"/>
  <c r="V206" i="5" s="1"/>
  <c r="T206" i="5" s="1"/>
  <c r="R206" i="5" s="1"/>
  <c r="P206" i="5" s="1"/>
  <c r="N206" i="5" s="1"/>
  <c r="L206" i="5" s="1"/>
  <c r="J206" i="5" s="1"/>
  <c r="H206" i="5" s="1"/>
  <c r="F206" i="5" s="1"/>
  <c r="D206" i="5" s="1"/>
  <c r="C207" i="5"/>
  <c r="E207" i="5"/>
  <c r="G207" i="5"/>
  <c r="I207" i="5"/>
  <c r="K207" i="5"/>
  <c r="M207" i="5"/>
  <c r="O207" i="5"/>
  <c r="Q207" i="5"/>
  <c r="S207" i="5"/>
  <c r="U207" i="5"/>
  <c r="W207" i="5"/>
  <c r="Y207" i="5"/>
  <c r="AA207" i="5"/>
  <c r="AC207" i="5"/>
  <c r="AE207" i="5"/>
  <c r="AG207" i="5"/>
  <c r="AI207" i="5"/>
  <c r="AK207" i="5"/>
  <c r="AM207" i="5"/>
  <c r="AO207" i="5"/>
  <c r="AQ207" i="5"/>
  <c r="AS207" i="5"/>
  <c r="AU207" i="5"/>
  <c r="AW207" i="5"/>
  <c r="AY207" i="5"/>
  <c r="BA207" i="5"/>
  <c r="BC207" i="5"/>
  <c r="BE207" i="5"/>
  <c r="BG207" i="5"/>
  <c r="BI207" i="5"/>
  <c r="BK207" i="5"/>
  <c r="BL207" i="5"/>
  <c r="BJ207" i="5" s="1"/>
  <c r="BH207" i="5" s="1"/>
  <c r="BF207" i="5" s="1"/>
  <c r="BD207" i="5" s="1"/>
  <c r="BB207" i="5" s="1"/>
  <c r="AZ207" i="5" s="1"/>
  <c r="AX207" i="5" s="1"/>
  <c r="AV207" i="5" s="1"/>
  <c r="AT207" i="5" s="1"/>
  <c r="AR207" i="5" s="1"/>
  <c r="AP207" i="5" s="1"/>
  <c r="AN207" i="5" s="1"/>
  <c r="AL207" i="5" s="1"/>
  <c r="AJ207" i="5" s="1"/>
  <c r="AH207" i="5" s="1"/>
  <c r="AF207" i="5" s="1"/>
  <c r="AD207" i="5" s="1"/>
  <c r="AB207" i="5" s="1"/>
  <c r="Z207" i="5" s="1"/>
  <c r="X207" i="5" s="1"/>
  <c r="V207" i="5" s="1"/>
  <c r="T207" i="5" s="1"/>
  <c r="R207" i="5" s="1"/>
  <c r="P207" i="5" s="1"/>
  <c r="N207" i="5" s="1"/>
  <c r="L207" i="5" s="1"/>
  <c r="J207" i="5" s="1"/>
  <c r="H207" i="5" s="1"/>
  <c r="F207" i="5" s="1"/>
  <c r="D207" i="5" s="1"/>
  <c r="C208" i="5"/>
  <c r="E208" i="5"/>
  <c r="G208" i="5"/>
  <c r="I208" i="5"/>
  <c r="K208" i="5"/>
  <c r="M208" i="5"/>
  <c r="O208" i="5"/>
  <c r="Q208" i="5"/>
  <c r="S208" i="5"/>
  <c r="U208" i="5"/>
  <c r="W208" i="5"/>
  <c r="Y208" i="5"/>
  <c r="AA208" i="5"/>
  <c r="AC208" i="5"/>
  <c r="AE208" i="5"/>
  <c r="AG208" i="5"/>
  <c r="AI208" i="5"/>
  <c r="AK208" i="5"/>
  <c r="AM208" i="5"/>
  <c r="AO208" i="5"/>
  <c r="AQ208" i="5"/>
  <c r="AS208" i="5"/>
  <c r="AU208" i="5"/>
  <c r="AW208" i="5"/>
  <c r="AY208" i="5"/>
  <c r="BA208" i="5"/>
  <c r="BC208" i="5"/>
  <c r="BE208" i="5"/>
  <c r="BG208" i="5"/>
  <c r="BI208" i="5"/>
  <c r="BK208" i="5"/>
  <c r="BL208" i="5"/>
  <c r="BJ208" i="5" s="1"/>
  <c r="BH208" i="5" s="1"/>
  <c r="BF208" i="5" s="1"/>
  <c r="BD208" i="5" s="1"/>
  <c r="BB208" i="5" s="1"/>
  <c r="AZ208" i="5" s="1"/>
  <c r="AX208" i="5" s="1"/>
  <c r="AV208" i="5" s="1"/>
  <c r="AT208" i="5" s="1"/>
  <c r="AR208" i="5" s="1"/>
  <c r="AP208" i="5" s="1"/>
  <c r="AN208" i="5" s="1"/>
  <c r="AL208" i="5" s="1"/>
  <c r="AJ208" i="5" s="1"/>
  <c r="AH208" i="5" s="1"/>
  <c r="AF208" i="5" s="1"/>
  <c r="AD208" i="5" s="1"/>
  <c r="AB208" i="5" s="1"/>
  <c r="Z208" i="5" s="1"/>
  <c r="X208" i="5" s="1"/>
  <c r="V208" i="5" s="1"/>
  <c r="T208" i="5" s="1"/>
  <c r="R208" i="5" s="1"/>
  <c r="P208" i="5" s="1"/>
  <c r="N208" i="5" s="1"/>
  <c r="L208" i="5" s="1"/>
  <c r="J208" i="5" s="1"/>
  <c r="H208" i="5" s="1"/>
  <c r="F208" i="5" s="1"/>
  <c r="D208" i="5" s="1"/>
  <c r="C209" i="5"/>
  <c r="E209" i="5"/>
  <c r="G209" i="5"/>
  <c r="I209" i="5"/>
  <c r="K209" i="5"/>
  <c r="M209" i="5"/>
  <c r="O209" i="5"/>
  <c r="Q209" i="5"/>
  <c r="S209" i="5"/>
  <c r="U209" i="5"/>
  <c r="W209" i="5"/>
  <c r="Y209" i="5"/>
  <c r="AA209" i="5"/>
  <c r="AC209" i="5"/>
  <c r="AE209" i="5"/>
  <c r="AG209" i="5"/>
  <c r="AI209" i="5"/>
  <c r="AK209" i="5"/>
  <c r="AM209" i="5"/>
  <c r="AO209" i="5"/>
  <c r="AQ209" i="5"/>
  <c r="AS209" i="5"/>
  <c r="AU209" i="5"/>
  <c r="AW209" i="5"/>
  <c r="AY209" i="5"/>
  <c r="BA209" i="5"/>
  <c r="BC209" i="5"/>
  <c r="BE209" i="5"/>
  <c r="BG209" i="5"/>
  <c r="BI209" i="5"/>
  <c r="BK209" i="5"/>
  <c r="BL209" i="5"/>
  <c r="BJ209" i="5" s="1"/>
  <c r="BH209" i="5" s="1"/>
  <c r="BF209" i="5" s="1"/>
  <c r="BD209" i="5" s="1"/>
  <c r="BB209" i="5" s="1"/>
  <c r="AZ209" i="5" s="1"/>
  <c r="AX209" i="5" s="1"/>
  <c r="AV209" i="5" s="1"/>
  <c r="AT209" i="5" s="1"/>
  <c r="AR209" i="5" s="1"/>
  <c r="AP209" i="5" s="1"/>
  <c r="AN209" i="5" s="1"/>
  <c r="AL209" i="5" s="1"/>
  <c r="AJ209" i="5" s="1"/>
  <c r="AH209" i="5" s="1"/>
  <c r="AF209" i="5" s="1"/>
  <c r="AD209" i="5" s="1"/>
  <c r="AB209" i="5" s="1"/>
  <c r="Z209" i="5" s="1"/>
  <c r="X209" i="5" s="1"/>
  <c r="V209" i="5" s="1"/>
  <c r="T209" i="5" s="1"/>
  <c r="R209" i="5" s="1"/>
  <c r="P209" i="5" s="1"/>
  <c r="N209" i="5" s="1"/>
  <c r="L209" i="5" s="1"/>
  <c r="J209" i="5" s="1"/>
  <c r="H209" i="5" s="1"/>
  <c r="F209" i="5" s="1"/>
  <c r="D209" i="5" s="1"/>
  <c r="C210" i="5"/>
  <c r="E210" i="5"/>
  <c r="G210" i="5"/>
  <c r="I210" i="5"/>
  <c r="K210" i="5"/>
  <c r="M210" i="5"/>
  <c r="O210" i="5"/>
  <c r="Q210" i="5"/>
  <c r="S210" i="5"/>
  <c r="U210" i="5"/>
  <c r="W210" i="5"/>
  <c r="Y210" i="5"/>
  <c r="AA210" i="5"/>
  <c r="AC210" i="5"/>
  <c r="AE210" i="5"/>
  <c r="AG210" i="5"/>
  <c r="AI210" i="5"/>
  <c r="AK210" i="5"/>
  <c r="AM210" i="5"/>
  <c r="AO210" i="5"/>
  <c r="AQ210" i="5"/>
  <c r="AS210" i="5"/>
  <c r="AU210" i="5"/>
  <c r="AW210" i="5"/>
  <c r="AY210" i="5"/>
  <c r="BA210" i="5"/>
  <c r="BC210" i="5"/>
  <c r="BE210" i="5"/>
  <c r="BG210" i="5"/>
  <c r="BI210" i="5"/>
  <c r="BK210" i="5"/>
  <c r="BL210" i="5"/>
  <c r="BJ210" i="5" s="1"/>
  <c r="BH210" i="5" s="1"/>
  <c r="BF210" i="5" s="1"/>
  <c r="BD210" i="5" s="1"/>
  <c r="BB210" i="5" s="1"/>
  <c r="AZ210" i="5" s="1"/>
  <c r="AX210" i="5" s="1"/>
  <c r="AV210" i="5" s="1"/>
  <c r="AT210" i="5" s="1"/>
  <c r="AR210" i="5" s="1"/>
  <c r="AP210" i="5" s="1"/>
  <c r="AN210" i="5" s="1"/>
  <c r="AL210" i="5" s="1"/>
  <c r="AJ210" i="5" s="1"/>
  <c r="AH210" i="5" s="1"/>
  <c r="AF210" i="5" s="1"/>
  <c r="AD210" i="5" s="1"/>
  <c r="AB210" i="5" s="1"/>
  <c r="Z210" i="5" s="1"/>
  <c r="X210" i="5" s="1"/>
  <c r="V210" i="5" s="1"/>
  <c r="T210" i="5" s="1"/>
  <c r="R210" i="5" s="1"/>
  <c r="P210" i="5" s="1"/>
  <c r="N210" i="5" s="1"/>
  <c r="L210" i="5" s="1"/>
  <c r="J210" i="5" s="1"/>
  <c r="H210" i="5" s="1"/>
  <c r="F210" i="5" s="1"/>
  <c r="D210" i="5" s="1"/>
  <c r="C211" i="5"/>
  <c r="E211" i="5"/>
  <c r="G211" i="5"/>
  <c r="I211" i="5"/>
  <c r="K211" i="5"/>
  <c r="M211" i="5"/>
  <c r="O211" i="5"/>
  <c r="Q211" i="5"/>
  <c r="S211" i="5"/>
  <c r="U211" i="5"/>
  <c r="W211" i="5"/>
  <c r="Y211" i="5"/>
  <c r="AA211" i="5"/>
  <c r="AC211" i="5"/>
  <c r="AE211" i="5"/>
  <c r="AG211" i="5"/>
  <c r="AI211" i="5"/>
  <c r="AK211" i="5"/>
  <c r="AM211" i="5"/>
  <c r="AO211" i="5"/>
  <c r="AQ211" i="5"/>
  <c r="AS211" i="5"/>
  <c r="AU211" i="5"/>
  <c r="AW211" i="5"/>
  <c r="AY211" i="5"/>
  <c r="BA211" i="5"/>
  <c r="BC211" i="5"/>
  <c r="BE211" i="5"/>
  <c r="BG211" i="5"/>
  <c r="BI211" i="5"/>
  <c r="BK211" i="5"/>
  <c r="BL211" i="5"/>
  <c r="BJ211" i="5" s="1"/>
  <c r="BH211" i="5" s="1"/>
  <c r="BF211" i="5" s="1"/>
  <c r="BD211" i="5" s="1"/>
  <c r="BB211" i="5" s="1"/>
  <c r="AZ211" i="5" s="1"/>
  <c r="AX211" i="5" s="1"/>
  <c r="AV211" i="5" s="1"/>
  <c r="AT211" i="5" s="1"/>
  <c r="AR211" i="5" s="1"/>
  <c r="AP211" i="5" s="1"/>
  <c r="AN211" i="5" s="1"/>
  <c r="AL211" i="5" s="1"/>
  <c r="AJ211" i="5" s="1"/>
  <c r="AH211" i="5" s="1"/>
  <c r="AF211" i="5" s="1"/>
  <c r="AD211" i="5" s="1"/>
  <c r="AB211" i="5" s="1"/>
  <c r="Z211" i="5" s="1"/>
  <c r="X211" i="5" s="1"/>
  <c r="V211" i="5" s="1"/>
  <c r="T211" i="5" s="1"/>
  <c r="R211" i="5" s="1"/>
  <c r="P211" i="5" s="1"/>
  <c r="N211" i="5" s="1"/>
  <c r="L211" i="5" s="1"/>
  <c r="J211" i="5" s="1"/>
  <c r="H211" i="5" s="1"/>
  <c r="F211" i="5" s="1"/>
  <c r="D211" i="5" s="1"/>
  <c r="C212" i="5"/>
  <c r="E212" i="5"/>
  <c r="G212" i="5"/>
  <c r="I212" i="5"/>
  <c r="K212" i="5"/>
  <c r="M212" i="5"/>
  <c r="O212" i="5"/>
  <c r="Q212" i="5"/>
  <c r="S212" i="5"/>
  <c r="U212" i="5"/>
  <c r="W212" i="5"/>
  <c r="Y212" i="5"/>
  <c r="AA212" i="5"/>
  <c r="AC212" i="5"/>
  <c r="AE212" i="5"/>
  <c r="AG212" i="5"/>
  <c r="AI212" i="5"/>
  <c r="AK212" i="5"/>
  <c r="AM212" i="5"/>
  <c r="AO212" i="5"/>
  <c r="AQ212" i="5"/>
  <c r="AS212" i="5"/>
  <c r="AU212" i="5"/>
  <c r="AW212" i="5"/>
  <c r="AY212" i="5"/>
  <c r="BA212" i="5"/>
  <c r="BC212" i="5"/>
  <c r="BE212" i="5"/>
  <c r="BG212" i="5"/>
  <c r="BI212" i="5"/>
  <c r="BK212" i="5"/>
  <c r="BL212" i="5"/>
  <c r="BJ212" i="5" s="1"/>
  <c r="BH212" i="5" s="1"/>
  <c r="BF212" i="5" s="1"/>
  <c r="BD212" i="5" s="1"/>
  <c r="BB212" i="5" s="1"/>
  <c r="AZ212" i="5" s="1"/>
  <c r="AX212" i="5" s="1"/>
  <c r="AV212" i="5" s="1"/>
  <c r="AT212" i="5" s="1"/>
  <c r="AR212" i="5" s="1"/>
  <c r="AP212" i="5" s="1"/>
  <c r="AN212" i="5" s="1"/>
  <c r="AL212" i="5" s="1"/>
  <c r="AJ212" i="5" s="1"/>
  <c r="AH212" i="5" s="1"/>
  <c r="AF212" i="5" s="1"/>
  <c r="AD212" i="5" s="1"/>
  <c r="AB212" i="5" s="1"/>
  <c r="Z212" i="5" s="1"/>
  <c r="X212" i="5" s="1"/>
  <c r="V212" i="5" s="1"/>
  <c r="T212" i="5" s="1"/>
  <c r="R212" i="5" s="1"/>
  <c r="P212" i="5" s="1"/>
  <c r="N212" i="5" s="1"/>
  <c r="L212" i="5" s="1"/>
  <c r="J212" i="5" s="1"/>
  <c r="H212" i="5" s="1"/>
  <c r="F212" i="5" s="1"/>
  <c r="D212" i="5" s="1"/>
  <c r="C213" i="5"/>
  <c r="E213" i="5"/>
  <c r="G213" i="5"/>
  <c r="I213" i="5"/>
  <c r="K213" i="5"/>
  <c r="M213" i="5"/>
  <c r="O213" i="5"/>
  <c r="Q213" i="5"/>
  <c r="S213" i="5"/>
  <c r="U213" i="5"/>
  <c r="W213" i="5"/>
  <c r="Y213" i="5"/>
  <c r="AA213" i="5"/>
  <c r="AC213" i="5"/>
  <c r="AE213" i="5"/>
  <c r="AG213" i="5"/>
  <c r="AI213" i="5"/>
  <c r="AK213" i="5"/>
  <c r="AM213" i="5"/>
  <c r="AO213" i="5"/>
  <c r="AQ213" i="5"/>
  <c r="AS213" i="5"/>
  <c r="AU213" i="5"/>
  <c r="AW213" i="5"/>
  <c r="AY213" i="5"/>
  <c r="BA213" i="5"/>
  <c r="BC213" i="5"/>
  <c r="BE213" i="5"/>
  <c r="BG213" i="5"/>
  <c r="BI213" i="5"/>
  <c r="BK213" i="5"/>
  <c r="BL213" i="5"/>
  <c r="BJ213" i="5" s="1"/>
  <c r="BH213" i="5" s="1"/>
  <c r="BF213" i="5" s="1"/>
  <c r="BD213" i="5" s="1"/>
  <c r="BB213" i="5" s="1"/>
  <c r="AZ213" i="5" s="1"/>
  <c r="AX213" i="5" s="1"/>
  <c r="AV213" i="5" s="1"/>
  <c r="AT213" i="5" s="1"/>
  <c r="AR213" i="5" s="1"/>
  <c r="AP213" i="5" s="1"/>
  <c r="AN213" i="5" s="1"/>
  <c r="AL213" i="5" s="1"/>
  <c r="AJ213" i="5" s="1"/>
  <c r="AH213" i="5" s="1"/>
  <c r="AF213" i="5" s="1"/>
  <c r="AD213" i="5" s="1"/>
  <c r="AB213" i="5" s="1"/>
  <c r="Z213" i="5" s="1"/>
  <c r="X213" i="5" s="1"/>
  <c r="V213" i="5" s="1"/>
  <c r="T213" i="5" s="1"/>
  <c r="R213" i="5" s="1"/>
  <c r="P213" i="5" s="1"/>
  <c r="N213" i="5" s="1"/>
  <c r="L213" i="5" s="1"/>
  <c r="J213" i="5" s="1"/>
  <c r="H213" i="5" s="1"/>
  <c r="F213" i="5" s="1"/>
  <c r="D213" i="5" s="1"/>
  <c r="C214" i="5"/>
  <c r="E214" i="5"/>
  <c r="G214" i="5"/>
  <c r="I214" i="5"/>
  <c r="K214" i="5"/>
  <c r="M214" i="5"/>
  <c r="O214" i="5"/>
  <c r="Q214" i="5"/>
  <c r="S214" i="5"/>
  <c r="U214" i="5"/>
  <c r="W214" i="5"/>
  <c r="Y214" i="5"/>
  <c r="AA214" i="5"/>
  <c r="AC214" i="5"/>
  <c r="AE214" i="5"/>
  <c r="AG214" i="5"/>
  <c r="AI214" i="5"/>
  <c r="AK214" i="5"/>
  <c r="AM214" i="5"/>
  <c r="AO214" i="5"/>
  <c r="AQ214" i="5"/>
  <c r="AS214" i="5"/>
  <c r="AU214" i="5"/>
  <c r="AW214" i="5"/>
  <c r="AY214" i="5"/>
  <c r="BA214" i="5"/>
  <c r="BC214" i="5"/>
  <c r="BE214" i="5"/>
  <c r="BG214" i="5"/>
  <c r="BI214" i="5"/>
  <c r="BK214" i="5"/>
  <c r="BL214" i="5"/>
  <c r="BJ214" i="5" s="1"/>
  <c r="BH214" i="5" s="1"/>
  <c r="BF214" i="5" s="1"/>
  <c r="BD214" i="5" s="1"/>
  <c r="BB214" i="5" s="1"/>
  <c r="AZ214" i="5" s="1"/>
  <c r="AX214" i="5" s="1"/>
  <c r="AV214" i="5" s="1"/>
  <c r="AT214" i="5" s="1"/>
  <c r="AR214" i="5" s="1"/>
  <c r="AP214" i="5" s="1"/>
  <c r="AN214" i="5" s="1"/>
  <c r="AL214" i="5" s="1"/>
  <c r="AJ214" i="5" s="1"/>
  <c r="AH214" i="5" s="1"/>
  <c r="AF214" i="5" s="1"/>
  <c r="AD214" i="5" s="1"/>
  <c r="AB214" i="5" s="1"/>
  <c r="Z214" i="5" s="1"/>
  <c r="X214" i="5" s="1"/>
  <c r="V214" i="5" s="1"/>
  <c r="T214" i="5" s="1"/>
  <c r="R214" i="5" s="1"/>
  <c r="P214" i="5" s="1"/>
  <c r="N214" i="5" s="1"/>
  <c r="L214" i="5" s="1"/>
  <c r="J214" i="5" s="1"/>
  <c r="H214" i="5" s="1"/>
  <c r="F214" i="5" s="1"/>
  <c r="D214" i="5" s="1"/>
  <c r="C215" i="5"/>
  <c r="E215" i="5"/>
  <c r="G215" i="5"/>
  <c r="I215" i="5"/>
  <c r="K215" i="5"/>
  <c r="M215" i="5"/>
  <c r="O215" i="5"/>
  <c r="Q215" i="5"/>
  <c r="S215" i="5"/>
  <c r="U215" i="5"/>
  <c r="W215" i="5"/>
  <c r="Y215" i="5"/>
  <c r="AA215" i="5"/>
  <c r="AC215" i="5"/>
  <c r="AE215" i="5"/>
  <c r="AG215" i="5"/>
  <c r="AI215" i="5"/>
  <c r="AK215" i="5"/>
  <c r="AM215" i="5"/>
  <c r="AO215" i="5"/>
  <c r="AQ215" i="5"/>
  <c r="AS215" i="5"/>
  <c r="AU215" i="5"/>
  <c r="AW215" i="5"/>
  <c r="AY215" i="5"/>
  <c r="BA215" i="5"/>
  <c r="BC215" i="5"/>
  <c r="BE215" i="5"/>
  <c r="BG215" i="5"/>
  <c r="BI215" i="5"/>
  <c r="BK215" i="5"/>
  <c r="BL215" i="5"/>
  <c r="BJ215" i="5" s="1"/>
  <c r="BH215" i="5" s="1"/>
  <c r="BF215" i="5" s="1"/>
  <c r="BD215" i="5" s="1"/>
  <c r="BB215" i="5" s="1"/>
  <c r="AZ215" i="5" s="1"/>
  <c r="AX215" i="5" s="1"/>
  <c r="AV215" i="5" s="1"/>
  <c r="AT215" i="5" s="1"/>
  <c r="AR215" i="5" s="1"/>
  <c r="AP215" i="5" s="1"/>
  <c r="AN215" i="5" s="1"/>
  <c r="AL215" i="5" s="1"/>
  <c r="AJ215" i="5" s="1"/>
  <c r="AH215" i="5" s="1"/>
  <c r="AF215" i="5" s="1"/>
  <c r="AD215" i="5" s="1"/>
  <c r="AB215" i="5" s="1"/>
  <c r="Z215" i="5" s="1"/>
  <c r="X215" i="5" s="1"/>
  <c r="V215" i="5" s="1"/>
  <c r="T215" i="5" s="1"/>
  <c r="R215" i="5" s="1"/>
  <c r="P215" i="5" s="1"/>
  <c r="N215" i="5" s="1"/>
  <c r="L215" i="5" s="1"/>
  <c r="J215" i="5" s="1"/>
  <c r="H215" i="5" s="1"/>
  <c r="F215" i="5" s="1"/>
  <c r="D215" i="5" s="1"/>
  <c r="C216" i="5"/>
  <c r="E216" i="5"/>
  <c r="G216" i="5"/>
  <c r="I216" i="5"/>
  <c r="K216" i="5"/>
  <c r="M216" i="5"/>
  <c r="O216" i="5"/>
  <c r="Q216" i="5"/>
  <c r="S216" i="5"/>
  <c r="U216" i="5"/>
  <c r="W216" i="5"/>
  <c r="Y216" i="5"/>
  <c r="AA216" i="5"/>
  <c r="AC216" i="5"/>
  <c r="AE216" i="5"/>
  <c r="AG216" i="5"/>
  <c r="AI216" i="5"/>
  <c r="AK216" i="5"/>
  <c r="AM216" i="5"/>
  <c r="AO216" i="5"/>
  <c r="AQ216" i="5"/>
  <c r="AS216" i="5"/>
  <c r="AU216" i="5"/>
  <c r="AW216" i="5"/>
  <c r="AY216" i="5"/>
  <c r="BA216" i="5"/>
  <c r="BC216" i="5"/>
  <c r="BE216" i="5"/>
  <c r="BG216" i="5"/>
  <c r="BI216" i="5"/>
  <c r="BK216" i="5"/>
  <c r="BL216" i="5"/>
  <c r="BJ216" i="5" s="1"/>
  <c r="BH216" i="5" s="1"/>
  <c r="BF216" i="5" s="1"/>
  <c r="BD216" i="5" s="1"/>
  <c r="BB216" i="5" s="1"/>
  <c r="AZ216" i="5" s="1"/>
  <c r="AX216" i="5" s="1"/>
  <c r="AV216" i="5" s="1"/>
  <c r="AT216" i="5" s="1"/>
  <c r="AR216" i="5" s="1"/>
  <c r="AP216" i="5" s="1"/>
  <c r="AN216" i="5" s="1"/>
  <c r="AL216" i="5" s="1"/>
  <c r="AJ216" i="5" s="1"/>
  <c r="AH216" i="5" s="1"/>
  <c r="AF216" i="5" s="1"/>
  <c r="AD216" i="5" s="1"/>
  <c r="AB216" i="5" s="1"/>
  <c r="Z216" i="5" s="1"/>
  <c r="X216" i="5" s="1"/>
  <c r="V216" i="5" s="1"/>
  <c r="T216" i="5" s="1"/>
  <c r="R216" i="5" s="1"/>
  <c r="P216" i="5" s="1"/>
  <c r="N216" i="5" s="1"/>
  <c r="L216" i="5" s="1"/>
  <c r="J216" i="5" s="1"/>
  <c r="H216" i="5" s="1"/>
  <c r="F216" i="5" s="1"/>
  <c r="D216" i="5" s="1"/>
  <c r="C217" i="5"/>
  <c r="E217" i="5"/>
  <c r="G217" i="5"/>
  <c r="I217" i="5"/>
  <c r="K217" i="5"/>
  <c r="M217" i="5"/>
  <c r="O217" i="5"/>
  <c r="Q217" i="5"/>
  <c r="S217" i="5"/>
  <c r="U217" i="5"/>
  <c r="W217" i="5"/>
  <c r="Y217" i="5"/>
  <c r="AA217" i="5"/>
  <c r="AC217" i="5"/>
  <c r="AE217" i="5"/>
  <c r="AG217" i="5"/>
  <c r="AI217" i="5"/>
  <c r="AK217" i="5"/>
  <c r="AM217" i="5"/>
  <c r="AO217" i="5"/>
  <c r="AQ217" i="5"/>
  <c r="AS217" i="5"/>
  <c r="AU217" i="5"/>
  <c r="AW217" i="5"/>
  <c r="AY217" i="5"/>
  <c r="BA217" i="5"/>
  <c r="BC217" i="5"/>
  <c r="BE217" i="5"/>
  <c r="BG217" i="5"/>
  <c r="BI217" i="5"/>
  <c r="BK217" i="5"/>
  <c r="BL217" i="5"/>
  <c r="BJ217" i="5" s="1"/>
  <c r="BH217" i="5" s="1"/>
  <c r="BF217" i="5" s="1"/>
  <c r="BD217" i="5" s="1"/>
  <c r="BB217" i="5" s="1"/>
  <c r="AZ217" i="5" s="1"/>
  <c r="AX217" i="5" s="1"/>
  <c r="AV217" i="5" s="1"/>
  <c r="AT217" i="5" s="1"/>
  <c r="AR217" i="5" s="1"/>
  <c r="AP217" i="5" s="1"/>
  <c r="AN217" i="5" s="1"/>
  <c r="AL217" i="5" s="1"/>
  <c r="AJ217" i="5" s="1"/>
  <c r="AH217" i="5" s="1"/>
  <c r="AF217" i="5" s="1"/>
  <c r="AD217" i="5" s="1"/>
  <c r="AB217" i="5" s="1"/>
  <c r="Z217" i="5" s="1"/>
  <c r="X217" i="5" s="1"/>
  <c r="V217" i="5" s="1"/>
  <c r="T217" i="5" s="1"/>
  <c r="R217" i="5" s="1"/>
  <c r="P217" i="5" s="1"/>
  <c r="N217" i="5" s="1"/>
  <c r="L217" i="5" s="1"/>
  <c r="J217" i="5" s="1"/>
  <c r="H217" i="5" s="1"/>
  <c r="F217" i="5" s="1"/>
  <c r="D217" i="5" s="1"/>
  <c r="C218" i="5"/>
  <c r="E218" i="5"/>
  <c r="G218" i="5"/>
  <c r="I218" i="5"/>
  <c r="K218" i="5"/>
  <c r="M218" i="5"/>
  <c r="O218" i="5"/>
  <c r="Q218" i="5"/>
  <c r="S218" i="5"/>
  <c r="U218" i="5"/>
  <c r="W218" i="5"/>
  <c r="Y218" i="5"/>
  <c r="AA218" i="5"/>
  <c r="AC218" i="5"/>
  <c r="AE218" i="5"/>
  <c r="AG218" i="5"/>
  <c r="AI218" i="5"/>
  <c r="AK218" i="5"/>
  <c r="AM218" i="5"/>
  <c r="AO218" i="5"/>
  <c r="AQ218" i="5"/>
  <c r="AS218" i="5"/>
  <c r="AU218" i="5"/>
  <c r="AW218" i="5"/>
  <c r="AY218" i="5"/>
  <c r="BA218" i="5"/>
  <c r="BC218" i="5"/>
  <c r="BE218" i="5"/>
  <c r="BG218" i="5"/>
  <c r="BI218" i="5"/>
  <c r="BK218" i="5"/>
  <c r="BL218" i="5"/>
  <c r="BJ218" i="5" s="1"/>
  <c r="BH218" i="5" s="1"/>
  <c r="BF218" i="5" s="1"/>
  <c r="BD218" i="5" s="1"/>
  <c r="BB218" i="5" s="1"/>
  <c r="AZ218" i="5" s="1"/>
  <c r="AX218" i="5" s="1"/>
  <c r="AV218" i="5" s="1"/>
  <c r="AT218" i="5" s="1"/>
  <c r="AR218" i="5" s="1"/>
  <c r="AP218" i="5" s="1"/>
  <c r="AN218" i="5" s="1"/>
  <c r="AL218" i="5" s="1"/>
  <c r="AJ218" i="5" s="1"/>
  <c r="AH218" i="5" s="1"/>
  <c r="AF218" i="5" s="1"/>
  <c r="AD218" i="5" s="1"/>
  <c r="AB218" i="5" s="1"/>
  <c r="Z218" i="5" s="1"/>
  <c r="X218" i="5" s="1"/>
  <c r="V218" i="5" s="1"/>
  <c r="T218" i="5" s="1"/>
  <c r="R218" i="5" s="1"/>
  <c r="P218" i="5" s="1"/>
  <c r="N218" i="5" s="1"/>
  <c r="L218" i="5" s="1"/>
  <c r="J218" i="5" s="1"/>
  <c r="H218" i="5" s="1"/>
  <c r="F218" i="5" s="1"/>
  <c r="D218" i="5" s="1"/>
  <c r="C219" i="5"/>
  <c r="E219" i="5"/>
  <c r="G219" i="5"/>
  <c r="I219" i="5"/>
  <c r="K219" i="5"/>
  <c r="M219" i="5"/>
  <c r="O219" i="5"/>
  <c r="Q219" i="5"/>
  <c r="S219" i="5"/>
  <c r="U219" i="5"/>
  <c r="W219" i="5"/>
  <c r="Y219" i="5"/>
  <c r="AA219" i="5"/>
  <c r="AC219" i="5"/>
  <c r="AE219" i="5"/>
  <c r="AG219" i="5"/>
  <c r="AI219" i="5"/>
  <c r="AK219" i="5"/>
  <c r="AM219" i="5"/>
  <c r="AO219" i="5"/>
  <c r="AQ219" i="5"/>
  <c r="AS219" i="5"/>
  <c r="AU219" i="5"/>
  <c r="AW219" i="5"/>
  <c r="AY219" i="5"/>
  <c r="BA219" i="5"/>
  <c r="BC219" i="5"/>
  <c r="BE219" i="5"/>
  <c r="BG219" i="5"/>
  <c r="BI219" i="5"/>
  <c r="BK219" i="5"/>
  <c r="BL219" i="5"/>
  <c r="BJ219" i="5" s="1"/>
  <c r="BH219" i="5" s="1"/>
  <c r="BF219" i="5" s="1"/>
  <c r="BD219" i="5" s="1"/>
  <c r="BB219" i="5" s="1"/>
  <c r="AZ219" i="5" s="1"/>
  <c r="AX219" i="5" s="1"/>
  <c r="AV219" i="5" s="1"/>
  <c r="AT219" i="5" s="1"/>
  <c r="AR219" i="5" s="1"/>
  <c r="AP219" i="5" s="1"/>
  <c r="AN219" i="5" s="1"/>
  <c r="AL219" i="5" s="1"/>
  <c r="AJ219" i="5" s="1"/>
  <c r="AH219" i="5" s="1"/>
  <c r="AF219" i="5" s="1"/>
  <c r="AD219" i="5" s="1"/>
  <c r="AB219" i="5" s="1"/>
  <c r="Z219" i="5" s="1"/>
  <c r="X219" i="5" s="1"/>
  <c r="V219" i="5" s="1"/>
  <c r="T219" i="5" s="1"/>
  <c r="R219" i="5" s="1"/>
  <c r="P219" i="5" s="1"/>
  <c r="N219" i="5" s="1"/>
  <c r="L219" i="5" s="1"/>
  <c r="J219" i="5" s="1"/>
  <c r="H219" i="5" s="1"/>
  <c r="F219" i="5" s="1"/>
  <c r="D219" i="5" s="1"/>
  <c r="C220" i="5"/>
  <c r="E220" i="5"/>
  <c r="G220" i="5"/>
  <c r="I220" i="5"/>
  <c r="K220" i="5"/>
  <c r="M220" i="5"/>
  <c r="O220" i="5"/>
  <c r="Q220" i="5"/>
  <c r="S220" i="5"/>
  <c r="U220" i="5"/>
  <c r="W220" i="5"/>
  <c r="Y220" i="5"/>
  <c r="AA220" i="5"/>
  <c r="AC220" i="5"/>
  <c r="AE220" i="5"/>
  <c r="AG220" i="5"/>
  <c r="AI220" i="5"/>
  <c r="AK220" i="5"/>
  <c r="AM220" i="5"/>
  <c r="AO220" i="5"/>
  <c r="AQ220" i="5"/>
  <c r="AS220" i="5"/>
  <c r="AU220" i="5"/>
  <c r="AW220" i="5"/>
  <c r="AY220" i="5"/>
  <c r="BA220" i="5"/>
  <c r="BC220" i="5"/>
  <c r="BE220" i="5"/>
  <c r="BG220" i="5"/>
  <c r="BI220" i="5"/>
  <c r="BK220" i="5"/>
  <c r="BL220" i="5"/>
  <c r="BJ220" i="5" s="1"/>
  <c r="BH220" i="5" s="1"/>
  <c r="BF220" i="5" s="1"/>
  <c r="BD220" i="5" s="1"/>
  <c r="BB220" i="5" s="1"/>
  <c r="AZ220" i="5" s="1"/>
  <c r="AX220" i="5" s="1"/>
  <c r="AV220" i="5" s="1"/>
  <c r="AT220" i="5" s="1"/>
  <c r="AR220" i="5" s="1"/>
  <c r="AP220" i="5" s="1"/>
  <c r="AN220" i="5" s="1"/>
  <c r="AL220" i="5" s="1"/>
  <c r="AJ220" i="5" s="1"/>
  <c r="AH220" i="5" s="1"/>
  <c r="AF220" i="5" s="1"/>
  <c r="AD220" i="5" s="1"/>
  <c r="AB220" i="5" s="1"/>
  <c r="Z220" i="5" s="1"/>
  <c r="X220" i="5" s="1"/>
  <c r="V220" i="5" s="1"/>
  <c r="T220" i="5" s="1"/>
  <c r="R220" i="5" s="1"/>
  <c r="P220" i="5" s="1"/>
  <c r="N220" i="5" s="1"/>
  <c r="L220" i="5" s="1"/>
  <c r="J220" i="5" s="1"/>
  <c r="H220" i="5" s="1"/>
  <c r="F220" i="5" s="1"/>
  <c r="D220" i="5" s="1"/>
  <c r="C221" i="5"/>
  <c r="E221" i="5"/>
  <c r="G221" i="5"/>
  <c r="I221" i="5"/>
  <c r="K221" i="5"/>
  <c r="M221" i="5"/>
  <c r="O221" i="5"/>
  <c r="Q221" i="5"/>
  <c r="S221" i="5"/>
  <c r="U221" i="5"/>
  <c r="W221" i="5"/>
  <c r="Y221" i="5"/>
  <c r="AA221" i="5"/>
  <c r="AC221" i="5"/>
  <c r="AE221" i="5"/>
  <c r="AG221" i="5"/>
  <c r="AI221" i="5"/>
  <c r="AK221" i="5"/>
  <c r="AM221" i="5"/>
  <c r="AO221" i="5"/>
  <c r="AQ221" i="5"/>
  <c r="AS221" i="5"/>
  <c r="AU221" i="5"/>
  <c r="AW221" i="5"/>
  <c r="AY221" i="5"/>
  <c r="BA221" i="5"/>
  <c r="BC221" i="5"/>
  <c r="BE221" i="5"/>
  <c r="BG221" i="5"/>
  <c r="BI221" i="5"/>
  <c r="BK221" i="5"/>
  <c r="BL221" i="5"/>
  <c r="BJ221" i="5" s="1"/>
  <c r="BH221" i="5" s="1"/>
  <c r="BF221" i="5" s="1"/>
  <c r="BD221" i="5" s="1"/>
  <c r="BB221" i="5" s="1"/>
  <c r="AZ221" i="5" s="1"/>
  <c r="AX221" i="5" s="1"/>
  <c r="AV221" i="5" s="1"/>
  <c r="AT221" i="5" s="1"/>
  <c r="AR221" i="5" s="1"/>
  <c r="AP221" i="5" s="1"/>
  <c r="AN221" i="5" s="1"/>
  <c r="AL221" i="5" s="1"/>
  <c r="AJ221" i="5" s="1"/>
  <c r="AH221" i="5" s="1"/>
  <c r="AF221" i="5" s="1"/>
  <c r="AD221" i="5" s="1"/>
  <c r="AB221" i="5" s="1"/>
  <c r="Z221" i="5" s="1"/>
  <c r="X221" i="5" s="1"/>
  <c r="V221" i="5" s="1"/>
  <c r="T221" i="5" s="1"/>
  <c r="R221" i="5" s="1"/>
  <c r="P221" i="5" s="1"/>
  <c r="N221" i="5" s="1"/>
  <c r="L221" i="5" s="1"/>
  <c r="J221" i="5" s="1"/>
  <c r="H221" i="5" s="1"/>
  <c r="F221" i="5" s="1"/>
  <c r="D221" i="5" s="1"/>
  <c r="C222" i="5"/>
  <c r="E222" i="5"/>
  <c r="G222" i="5"/>
  <c r="I222" i="5"/>
  <c r="K222" i="5"/>
  <c r="M222" i="5"/>
  <c r="O222" i="5"/>
  <c r="Q222" i="5"/>
  <c r="S222" i="5"/>
  <c r="U222" i="5"/>
  <c r="W222" i="5"/>
  <c r="Y222" i="5"/>
  <c r="AA222" i="5"/>
  <c r="AC222" i="5"/>
  <c r="AE222" i="5"/>
  <c r="AG222" i="5"/>
  <c r="AI222" i="5"/>
  <c r="AK222" i="5"/>
  <c r="AM222" i="5"/>
  <c r="AO222" i="5"/>
  <c r="AQ222" i="5"/>
  <c r="AS222" i="5"/>
  <c r="AU222" i="5"/>
  <c r="AW222" i="5"/>
  <c r="AY222" i="5"/>
  <c r="BA222" i="5"/>
  <c r="BC222" i="5"/>
  <c r="BE222" i="5"/>
  <c r="BG222" i="5"/>
  <c r="BI222" i="5"/>
  <c r="BK222" i="5"/>
  <c r="BL222" i="5"/>
  <c r="BJ222" i="5" s="1"/>
  <c r="BH222" i="5" s="1"/>
  <c r="BF222" i="5" s="1"/>
  <c r="BD222" i="5" s="1"/>
  <c r="BB222" i="5" s="1"/>
  <c r="AZ222" i="5" s="1"/>
  <c r="AX222" i="5" s="1"/>
  <c r="AV222" i="5" s="1"/>
  <c r="AT222" i="5" s="1"/>
  <c r="AR222" i="5" s="1"/>
  <c r="AP222" i="5" s="1"/>
  <c r="AN222" i="5" s="1"/>
  <c r="AL222" i="5" s="1"/>
  <c r="AJ222" i="5" s="1"/>
  <c r="AH222" i="5" s="1"/>
  <c r="AF222" i="5" s="1"/>
  <c r="AD222" i="5" s="1"/>
  <c r="AB222" i="5" s="1"/>
  <c r="Z222" i="5" s="1"/>
  <c r="X222" i="5" s="1"/>
  <c r="V222" i="5" s="1"/>
  <c r="T222" i="5" s="1"/>
  <c r="R222" i="5" s="1"/>
  <c r="P222" i="5" s="1"/>
  <c r="N222" i="5" s="1"/>
  <c r="L222" i="5" s="1"/>
  <c r="J222" i="5" s="1"/>
  <c r="H222" i="5" s="1"/>
  <c r="F222" i="5" s="1"/>
  <c r="D222" i="5" s="1"/>
  <c r="C223" i="5"/>
  <c r="E223" i="5"/>
  <c r="G223" i="5"/>
  <c r="I223" i="5"/>
  <c r="K223" i="5"/>
  <c r="M223" i="5"/>
  <c r="O223" i="5"/>
  <c r="Q223" i="5"/>
  <c r="S223" i="5"/>
  <c r="U223" i="5"/>
  <c r="W223" i="5"/>
  <c r="Y223" i="5"/>
  <c r="AA223" i="5"/>
  <c r="AC223" i="5"/>
  <c r="AE223" i="5"/>
  <c r="AG223" i="5"/>
  <c r="AI223" i="5"/>
  <c r="AK223" i="5"/>
  <c r="AM223" i="5"/>
  <c r="AO223" i="5"/>
  <c r="AQ223" i="5"/>
  <c r="AS223" i="5"/>
  <c r="AU223" i="5"/>
  <c r="AW223" i="5"/>
  <c r="AY223" i="5"/>
  <c r="BA223" i="5"/>
  <c r="BC223" i="5"/>
  <c r="BE223" i="5"/>
  <c r="BG223" i="5"/>
  <c r="BI223" i="5"/>
  <c r="BK223" i="5"/>
  <c r="BL223" i="5"/>
  <c r="BJ223" i="5" s="1"/>
  <c r="BH223" i="5" s="1"/>
  <c r="BF223" i="5" s="1"/>
  <c r="BD223" i="5" s="1"/>
  <c r="BB223" i="5" s="1"/>
  <c r="AZ223" i="5" s="1"/>
  <c r="AX223" i="5" s="1"/>
  <c r="AV223" i="5" s="1"/>
  <c r="AT223" i="5" s="1"/>
  <c r="AR223" i="5" s="1"/>
  <c r="AP223" i="5" s="1"/>
  <c r="AN223" i="5" s="1"/>
  <c r="AL223" i="5" s="1"/>
  <c r="AJ223" i="5" s="1"/>
  <c r="AH223" i="5" s="1"/>
  <c r="AF223" i="5" s="1"/>
  <c r="AD223" i="5" s="1"/>
  <c r="AB223" i="5" s="1"/>
  <c r="Z223" i="5" s="1"/>
  <c r="X223" i="5" s="1"/>
  <c r="V223" i="5" s="1"/>
  <c r="T223" i="5" s="1"/>
  <c r="R223" i="5" s="1"/>
  <c r="P223" i="5" s="1"/>
  <c r="N223" i="5" s="1"/>
  <c r="L223" i="5" s="1"/>
  <c r="J223" i="5" s="1"/>
  <c r="H223" i="5" s="1"/>
  <c r="F223" i="5" s="1"/>
  <c r="D223" i="5" s="1"/>
  <c r="C224" i="5"/>
  <c r="E224" i="5"/>
  <c r="G224" i="5"/>
  <c r="I224" i="5"/>
  <c r="K224" i="5"/>
  <c r="M224" i="5"/>
  <c r="O224" i="5"/>
  <c r="Q224" i="5"/>
  <c r="S224" i="5"/>
  <c r="U224" i="5"/>
  <c r="W224" i="5"/>
  <c r="Y224" i="5"/>
  <c r="AA224" i="5"/>
  <c r="AC224" i="5"/>
  <c r="AE224" i="5"/>
  <c r="AG224" i="5"/>
  <c r="AI224" i="5"/>
  <c r="AK224" i="5"/>
  <c r="AM224" i="5"/>
  <c r="AO224" i="5"/>
  <c r="AQ224" i="5"/>
  <c r="AS224" i="5"/>
  <c r="AU224" i="5"/>
  <c r="AW224" i="5"/>
  <c r="AY224" i="5"/>
  <c r="BA224" i="5"/>
  <c r="BC224" i="5"/>
  <c r="BE224" i="5"/>
  <c r="BG224" i="5"/>
  <c r="BI224" i="5"/>
  <c r="BK224" i="5"/>
  <c r="BL224" i="5"/>
  <c r="BJ224" i="5" s="1"/>
  <c r="BH224" i="5" s="1"/>
  <c r="BF224" i="5" s="1"/>
  <c r="BD224" i="5" s="1"/>
  <c r="BB224" i="5" s="1"/>
  <c r="AZ224" i="5" s="1"/>
  <c r="AX224" i="5" s="1"/>
  <c r="AV224" i="5" s="1"/>
  <c r="AT224" i="5" s="1"/>
  <c r="AR224" i="5" s="1"/>
  <c r="AP224" i="5" s="1"/>
  <c r="AN224" i="5" s="1"/>
  <c r="AL224" i="5" s="1"/>
  <c r="AJ224" i="5" s="1"/>
  <c r="AH224" i="5" s="1"/>
  <c r="AF224" i="5" s="1"/>
  <c r="AD224" i="5" s="1"/>
  <c r="AB224" i="5" s="1"/>
  <c r="Z224" i="5" s="1"/>
  <c r="X224" i="5" s="1"/>
  <c r="V224" i="5" s="1"/>
  <c r="T224" i="5" s="1"/>
  <c r="R224" i="5" s="1"/>
  <c r="P224" i="5" s="1"/>
  <c r="N224" i="5" s="1"/>
  <c r="L224" i="5" s="1"/>
  <c r="J224" i="5" s="1"/>
  <c r="H224" i="5" s="1"/>
  <c r="F224" i="5" s="1"/>
  <c r="D224" i="5" s="1"/>
  <c r="C225" i="5"/>
  <c r="E225" i="5"/>
  <c r="G225" i="5"/>
  <c r="I225" i="5"/>
  <c r="K225" i="5"/>
  <c r="M225" i="5"/>
  <c r="O225" i="5"/>
  <c r="Q225" i="5"/>
  <c r="S225" i="5"/>
  <c r="U225" i="5"/>
  <c r="W225" i="5"/>
  <c r="Y225" i="5"/>
  <c r="AA225" i="5"/>
  <c r="AC225" i="5"/>
  <c r="AE225" i="5"/>
  <c r="AG225" i="5"/>
  <c r="AI225" i="5"/>
  <c r="AK225" i="5"/>
  <c r="AM225" i="5"/>
  <c r="AO225" i="5"/>
  <c r="AQ225" i="5"/>
  <c r="AS225" i="5"/>
  <c r="AU225" i="5"/>
  <c r="AW225" i="5"/>
  <c r="AY225" i="5"/>
  <c r="BA225" i="5"/>
  <c r="BC225" i="5"/>
  <c r="BE225" i="5"/>
  <c r="BG225" i="5"/>
  <c r="BI225" i="5"/>
  <c r="BK225" i="5"/>
  <c r="BL225" i="5"/>
  <c r="BJ225" i="5" s="1"/>
  <c r="BH225" i="5" s="1"/>
  <c r="BF225" i="5" s="1"/>
  <c r="BD225" i="5" s="1"/>
  <c r="BB225" i="5" s="1"/>
  <c r="AZ225" i="5" s="1"/>
  <c r="AX225" i="5" s="1"/>
  <c r="AV225" i="5" s="1"/>
  <c r="AT225" i="5" s="1"/>
  <c r="AR225" i="5" s="1"/>
  <c r="AP225" i="5" s="1"/>
  <c r="AN225" i="5" s="1"/>
  <c r="AL225" i="5" s="1"/>
  <c r="AJ225" i="5" s="1"/>
  <c r="AH225" i="5" s="1"/>
  <c r="AF225" i="5" s="1"/>
  <c r="AD225" i="5" s="1"/>
  <c r="AB225" i="5" s="1"/>
  <c r="Z225" i="5" s="1"/>
  <c r="X225" i="5" s="1"/>
  <c r="V225" i="5" s="1"/>
  <c r="T225" i="5" s="1"/>
  <c r="R225" i="5" s="1"/>
  <c r="P225" i="5" s="1"/>
  <c r="N225" i="5" s="1"/>
  <c r="L225" i="5" s="1"/>
  <c r="J225" i="5" s="1"/>
  <c r="H225" i="5" s="1"/>
  <c r="F225" i="5" s="1"/>
  <c r="D225" i="5" s="1"/>
  <c r="C226" i="5"/>
  <c r="E226" i="5"/>
  <c r="G226" i="5"/>
  <c r="I226" i="5"/>
  <c r="K226" i="5"/>
  <c r="M226" i="5"/>
  <c r="O226" i="5"/>
  <c r="Q226" i="5"/>
  <c r="S226" i="5"/>
  <c r="U226" i="5"/>
  <c r="W226" i="5"/>
  <c r="Y226" i="5"/>
  <c r="AA226" i="5"/>
  <c r="AC226" i="5"/>
  <c r="AE226" i="5"/>
  <c r="AG226" i="5"/>
  <c r="AI226" i="5"/>
  <c r="AK226" i="5"/>
  <c r="AM226" i="5"/>
  <c r="AO226" i="5"/>
  <c r="AQ226" i="5"/>
  <c r="AS226" i="5"/>
  <c r="AU226" i="5"/>
  <c r="AW226" i="5"/>
  <c r="AY226" i="5"/>
  <c r="BA226" i="5"/>
  <c r="BC226" i="5"/>
  <c r="BE226" i="5"/>
  <c r="BG226" i="5"/>
  <c r="BI226" i="5"/>
  <c r="BK226" i="5"/>
  <c r="BL226" i="5"/>
  <c r="BJ226" i="5" s="1"/>
  <c r="BH226" i="5" s="1"/>
  <c r="BF226" i="5" s="1"/>
  <c r="BD226" i="5" s="1"/>
  <c r="BB226" i="5" s="1"/>
  <c r="AZ226" i="5" s="1"/>
  <c r="AX226" i="5" s="1"/>
  <c r="AV226" i="5" s="1"/>
  <c r="AT226" i="5" s="1"/>
  <c r="AR226" i="5" s="1"/>
  <c r="AP226" i="5" s="1"/>
  <c r="AN226" i="5" s="1"/>
  <c r="AL226" i="5" s="1"/>
  <c r="AJ226" i="5" s="1"/>
  <c r="AH226" i="5" s="1"/>
  <c r="AF226" i="5" s="1"/>
  <c r="AD226" i="5" s="1"/>
  <c r="AB226" i="5" s="1"/>
  <c r="Z226" i="5" s="1"/>
  <c r="X226" i="5" s="1"/>
  <c r="V226" i="5" s="1"/>
  <c r="T226" i="5" s="1"/>
  <c r="R226" i="5" s="1"/>
  <c r="P226" i="5" s="1"/>
  <c r="N226" i="5" s="1"/>
  <c r="L226" i="5" s="1"/>
  <c r="J226" i="5" s="1"/>
  <c r="H226" i="5" s="1"/>
  <c r="F226" i="5" s="1"/>
  <c r="D226" i="5" s="1"/>
  <c r="C227" i="5"/>
  <c r="E227" i="5"/>
  <c r="G227" i="5"/>
  <c r="I227" i="5"/>
  <c r="K227" i="5"/>
  <c r="M227" i="5"/>
  <c r="O227" i="5"/>
  <c r="Q227" i="5"/>
  <c r="S227" i="5"/>
  <c r="U227" i="5"/>
  <c r="W227" i="5"/>
  <c r="Y227" i="5"/>
  <c r="AA227" i="5"/>
  <c r="AC227" i="5"/>
  <c r="AE227" i="5"/>
  <c r="AG227" i="5"/>
  <c r="AI227" i="5"/>
  <c r="AK227" i="5"/>
  <c r="AM227" i="5"/>
  <c r="AO227" i="5"/>
  <c r="AQ227" i="5"/>
  <c r="AS227" i="5"/>
  <c r="AU227" i="5"/>
  <c r="AW227" i="5"/>
  <c r="AY227" i="5"/>
  <c r="BA227" i="5"/>
  <c r="BC227" i="5"/>
  <c r="BE227" i="5"/>
  <c r="BG227" i="5"/>
  <c r="BI227" i="5"/>
  <c r="BK227" i="5"/>
  <c r="BL227" i="5"/>
  <c r="BJ227" i="5" s="1"/>
  <c r="BH227" i="5" s="1"/>
  <c r="BF227" i="5" s="1"/>
  <c r="BD227" i="5" s="1"/>
  <c r="BB227" i="5" s="1"/>
  <c r="AZ227" i="5" s="1"/>
  <c r="AX227" i="5" s="1"/>
  <c r="AV227" i="5" s="1"/>
  <c r="AT227" i="5" s="1"/>
  <c r="AR227" i="5" s="1"/>
  <c r="AP227" i="5" s="1"/>
  <c r="AN227" i="5" s="1"/>
  <c r="AL227" i="5" s="1"/>
  <c r="AJ227" i="5" s="1"/>
  <c r="AH227" i="5" s="1"/>
  <c r="AF227" i="5" s="1"/>
  <c r="AD227" i="5" s="1"/>
  <c r="AB227" i="5" s="1"/>
  <c r="Z227" i="5" s="1"/>
  <c r="X227" i="5" s="1"/>
  <c r="V227" i="5" s="1"/>
  <c r="T227" i="5" s="1"/>
  <c r="R227" i="5" s="1"/>
  <c r="P227" i="5" s="1"/>
  <c r="N227" i="5" s="1"/>
  <c r="L227" i="5" s="1"/>
  <c r="J227" i="5" s="1"/>
  <c r="H227" i="5" s="1"/>
  <c r="F227" i="5" s="1"/>
  <c r="D227" i="5" s="1"/>
  <c r="C228" i="5"/>
  <c r="E228" i="5"/>
  <c r="G228" i="5"/>
  <c r="I228" i="5"/>
  <c r="K228" i="5"/>
  <c r="M228" i="5"/>
  <c r="O228" i="5"/>
  <c r="Q228" i="5"/>
  <c r="S228" i="5"/>
  <c r="U228" i="5"/>
  <c r="W228" i="5"/>
  <c r="Y228" i="5"/>
  <c r="AA228" i="5"/>
  <c r="AC228" i="5"/>
  <c r="AE228" i="5"/>
  <c r="AG228" i="5"/>
  <c r="AI228" i="5"/>
  <c r="AK228" i="5"/>
  <c r="AM228" i="5"/>
  <c r="AO228" i="5"/>
  <c r="AQ228" i="5"/>
  <c r="AS228" i="5"/>
  <c r="AU228" i="5"/>
  <c r="AW228" i="5"/>
  <c r="AY228" i="5"/>
  <c r="BA228" i="5"/>
  <c r="BC228" i="5"/>
  <c r="BE228" i="5"/>
  <c r="BG228" i="5"/>
  <c r="BI228" i="5"/>
  <c r="BK228" i="5"/>
  <c r="BL228" i="5"/>
  <c r="BJ228" i="5" s="1"/>
  <c r="BH228" i="5" s="1"/>
  <c r="BF228" i="5" s="1"/>
  <c r="BD228" i="5" s="1"/>
  <c r="BB228" i="5" s="1"/>
  <c r="AZ228" i="5" s="1"/>
  <c r="AX228" i="5" s="1"/>
  <c r="AV228" i="5" s="1"/>
  <c r="AT228" i="5" s="1"/>
  <c r="AR228" i="5" s="1"/>
  <c r="AP228" i="5" s="1"/>
  <c r="AN228" i="5" s="1"/>
  <c r="AL228" i="5" s="1"/>
  <c r="AJ228" i="5" s="1"/>
  <c r="AH228" i="5" s="1"/>
  <c r="AF228" i="5" s="1"/>
  <c r="AD228" i="5" s="1"/>
  <c r="AB228" i="5" s="1"/>
  <c r="Z228" i="5" s="1"/>
  <c r="X228" i="5" s="1"/>
  <c r="V228" i="5" s="1"/>
  <c r="T228" i="5" s="1"/>
  <c r="R228" i="5" s="1"/>
  <c r="P228" i="5" s="1"/>
  <c r="N228" i="5" s="1"/>
  <c r="L228" i="5" s="1"/>
  <c r="J228" i="5" s="1"/>
  <c r="H228" i="5" s="1"/>
  <c r="F228" i="5" s="1"/>
  <c r="D228" i="5" s="1"/>
  <c r="C229" i="5"/>
  <c r="E229" i="5"/>
  <c r="G229" i="5"/>
  <c r="I229" i="5"/>
  <c r="K229" i="5"/>
  <c r="M229" i="5"/>
  <c r="O229" i="5"/>
  <c r="Q229" i="5"/>
  <c r="S229" i="5"/>
  <c r="U229" i="5"/>
  <c r="W229" i="5"/>
  <c r="Y229" i="5"/>
  <c r="AA229" i="5"/>
  <c r="AC229" i="5"/>
  <c r="AE229" i="5"/>
  <c r="AG229" i="5"/>
  <c r="AI229" i="5"/>
  <c r="AK229" i="5"/>
  <c r="AM229" i="5"/>
  <c r="AO229" i="5"/>
  <c r="AQ229" i="5"/>
  <c r="AS229" i="5"/>
  <c r="AU229" i="5"/>
  <c r="AW229" i="5"/>
  <c r="AY229" i="5"/>
  <c r="BA229" i="5"/>
  <c r="BC229" i="5"/>
  <c r="BE229" i="5"/>
  <c r="BG229" i="5"/>
  <c r="BI229" i="5"/>
  <c r="BK229" i="5"/>
  <c r="BL229" i="5"/>
  <c r="BJ229" i="5" s="1"/>
  <c r="BH229" i="5" s="1"/>
  <c r="BF229" i="5" s="1"/>
  <c r="BD229" i="5" s="1"/>
  <c r="BB229" i="5" s="1"/>
  <c r="AZ229" i="5" s="1"/>
  <c r="AX229" i="5" s="1"/>
  <c r="AV229" i="5" s="1"/>
  <c r="AT229" i="5" s="1"/>
  <c r="AR229" i="5" s="1"/>
  <c r="AP229" i="5" s="1"/>
  <c r="AN229" i="5" s="1"/>
  <c r="AL229" i="5" s="1"/>
  <c r="AJ229" i="5" s="1"/>
  <c r="AH229" i="5" s="1"/>
  <c r="AF229" i="5" s="1"/>
  <c r="AD229" i="5" s="1"/>
  <c r="AB229" i="5" s="1"/>
  <c r="Z229" i="5" s="1"/>
  <c r="X229" i="5" s="1"/>
  <c r="V229" i="5" s="1"/>
  <c r="T229" i="5" s="1"/>
  <c r="R229" i="5" s="1"/>
  <c r="P229" i="5" s="1"/>
  <c r="N229" i="5" s="1"/>
  <c r="L229" i="5" s="1"/>
  <c r="J229" i="5" s="1"/>
  <c r="H229" i="5" s="1"/>
  <c r="F229" i="5" s="1"/>
  <c r="D229" i="5" s="1"/>
  <c r="C230" i="5"/>
  <c r="E230" i="5"/>
  <c r="G230" i="5"/>
  <c r="I230" i="5"/>
  <c r="K230" i="5"/>
  <c r="M230" i="5"/>
  <c r="O230" i="5"/>
  <c r="Q230" i="5"/>
  <c r="S230" i="5"/>
  <c r="U230" i="5"/>
  <c r="W230" i="5"/>
  <c r="Y230" i="5"/>
  <c r="AA230" i="5"/>
  <c r="AC230" i="5"/>
  <c r="AE230" i="5"/>
  <c r="AG230" i="5"/>
  <c r="AI230" i="5"/>
  <c r="AK230" i="5"/>
  <c r="AM230" i="5"/>
  <c r="AO230" i="5"/>
  <c r="AQ230" i="5"/>
  <c r="AS230" i="5"/>
  <c r="AU230" i="5"/>
  <c r="AW230" i="5"/>
  <c r="AY230" i="5"/>
  <c r="BA230" i="5"/>
  <c r="BC230" i="5"/>
  <c r="BE230" i="5"/>
  <c r="BG230" i="5"/>
  <c r="BI230" i="5"/>
  <c r="BK230" i="5"/>
  <c r="BL230" i="5"/>
  <c r="BJ230" i="5" s="1"/>
  <c r="BH230" i="5" s="1"/>
  <c r="BF230" i="5" s="1"/>
  <c r="BD230" i="5" s="1"/>
  <c r="BB230" i="5" s="1"/>
  <c r="AZ230" i="5" s="1"/>
  <c r="AX230" i="5" s="1"/>
  <c r="AV230" i="5" s="1"/>
  <c r="AT230" i="5" s="1"/>
  <c r="AR230" i="5" s="1"/>
  <c r="AP230" i="5" s="1"/>
  <c r="AN230" i="5" s="1"/>
  <c r="AL230" i="5" s="1"/>
  <c r="AJ230" i="5" s="1"/>
  <c r="AH230" i="5" s="1"/>
  <c r="AF230" i="5" s="1"/>
  <c r="AD230" i="5" s="1"/>
  <c r="AB230" i="5" s="1"/>
  <c r="Z230" i="5" s="1"/>
  <c r="X230" i="5" s="1"/>
  <c r="V230" i="5" s="1"/>
  <c r="T230" i="5" s="1"/>
  <c r="R230" i="5" s="1"/>
  <c r="P230" i="5" s="1"/>
  <c r="N230" i="5" s="1"/>
  <c r="L230" i="5" s="1"/>
  <c r="J230" i="5" s="1"/>
  <c r="H230" i="5" s="1"/>
  <c r="F230" i="5" s="1"/>
  <c r="D230" i="5" s="1"/>
  <c r="C231" i="5"/>
  <c r="E231" i="5"/>
  <c r="G231" i="5"/>
  <c r="I231" i="5"/>
  <c r="K231" i="5"/>
  <c r="M231" i="5"/>
  <c r="O231" i="5"/>
  <c r="Q231" i="5"/>
  <c r="S231" i="5"/>
  <c r="U231" i="5"/>
  <c r="W231" i="5"/>
  <c r="Y231" i="5"/>
  <c r="AA231" i="5"/>
  <c r="AC231" i="5"/>
  <c r="AE231" i="5"/>
  <c r="AG231" i="5"/>
  <c r="AI231" i="5"/>
  <c r="AK231" i="5"/>
  <c r="AM231" i="5"/>
  <c r="AO231" i="5"/>
  <c r="AQ231" i="5"/>
  <c r="AS231" i="5"/>
  <c r="AU231" i="5"/>
  <c r="AW231" i="5"/>
  <c r="AY231" i="5"/>
  <c r="BA231" i="5"/>
  <c r="BC231" i="5"/>
  <c r="BE231" i="5"/>
  <c r="BG231" i="5"/>
  <c r="BI231" i="5"/>
  <c r="BK231" i="5"/>
  <c r="BL231" i="5"/>
  <c r="BJ231" i="5" s="1"/>
  <c r="BH231" i="5" s="1"/>
  <c r="BF231" i="5" s="1"/>
  <c r="BD231" i="5" s="1"/>
  <c r="BB231" i="5" s="1"/>
  <c r="AZ231" i="5" s="1"/>
  <c r="AX231" i="5" s="1"/>
  <c r="AV231" i="5" s="1"/>
  <c r="AT231" i="5" s="1"/>
  <c r="AR231" i="5" s="1"/>
  <c r="AP231" i="5" s="1"/>
  <c r="AN231" i="5" s="1"/>
  <c r="AL231" i="5" s="1"/>
  <c r="AJ231" i="5" s="1"/>
  <c r="AH231" i="5" s="1"/>
  <c r="AF231" i="5" s="1"/>
  <c r="AD231" i="5" s="1"/>
  <c r="AB231" i="5" s="1"/>
  <c r="Z231" i="5" s="1"/>
  <c r="X231" i="5" s="1"/>
  <c r="V231" i="5" s="1"/>
  <c r="T231" i="5" s="1"/>
  <c r="R231" i="5" s="1"/>
  <c r="P231" i="5" s="1"/>
  <c r="N231" i="5" s="1"/>
  <c r="L231" i="5" s="1"/>
  <c r="J231" i="5" s="1"/>
  <c r="H231" i="5" s="1"/>
  <c r="F231" i="5" s="1"/>
  <c r="D231" i="5" s="1"/>
  <c r="C232" i="5"/>
  <c r="E232" i="5"/>
  <c r="G232" i="5"/>
  <c r="I232" i="5"/>
  <c r="K232" i="5"/>
  <c r="M232" i="5"/>
  <c r="O232" i="5"/>
  <c r="Q232" i="5"/>
  <c r="S232" i="5"/>
  <c r="U232" i="5"/>
  <c r="W232" i="5"/>
  <c r="Y232" i="5"/>
  <c r="AA232" i="5"/>
  <c r="AC232" i="5"/>
  <c r="AE232" i="5"/>
  <c r="AG232" i="5"/>
  <c r="AI232" i="5"/>
  <c r="AK232" i="5"/>
  <c r="AM232" i="5"/>
  <c r="AO232" i="5"/>
  <c r="AQ232" i="5"/>
  <c r="AS232" i="5"/>
  <c r="AU232" i="5"/>
  <c r="AW232" i="5"/>
  <c r="AY232" i="5"/>
  <c r="BA232" i="5"/>
  <c r="BC232" i="5"/>
  <c r="BE232" i="5"/>
  <c r="BG232" i="5"/>
  <c r="BI232" i="5"/>
  <c r="BK232" i="5"/>
  <c r="BL232" i="5"/>
  <c r="BJ232" i="5" s="1"/>
  <c r="BH232" i="5" s="1"/>
  <c r="BF232" i="5" s="1"/>
  <c r="BD232" i="5" s="1"/>
  <c r="BB232" i="5" s="1"/>
  <c r="AZ232" i="5" s="1"/>
  <c r="AX232" i="5" s="1"/>
  <c r="AV232" i="5" s="1"/>
  <c r="AT232" i="5" s="1"/>
  <c r="AR232" i="5" s="1"/>
  <c r="AP232" i="5" s="1"/>
  <c r="AN232" i="5" s="1"/>
  <c r="AL232" i="5" s="1"/>
  <c r="AJ232" i="5" s="1"/>
  <c r="AH232" i="5" s="1"/>
  <c r="AF232" i="5" s="1"/>
  <c r="AD232" i="5" s="1"/>
  <c r="AB232" i="5" s="1"/>
  <c r="Z232" i="5" s="1"/>
  <c r="X232" i="5" s="1"/>
  <c r="V232" i="5" s="1"/>
  <c r="T232" i="5" s="1"/>
  <c r="R232" i="5" s="1"/>
  <c r="P232" i="5" s="1"/>
  <c r="N232" i="5" s="1"/>
  <c r="L232" i="5" s="1"/>
  <c r="J232" i="5" s="1"/>
  <c r="H232" i="5" s="1"/>
  <c r="F232" i="5" s="1"/>
  <c r="D232" i="5" s="1"/>
  <c r="C233" i="5"/>
  <c r="E233" i="5"/>
  <c r="G233" i="5"/>
  <c r="I233" i="5"/>
  <c r="K233" i="5"/>
  <c r="M233" i="5"/>
  <c r="O233" i="5"/>
  <c r="Q233" i="5"/>
  <c r="S233" i="5"/>
  <c r="U233" i="5"/>
  <c r="W233" i="5"/>
  <c r="Y233" i="5"/>
  <c r="AA233" i="5"/>
  <c r="AC233" i="5"/>
  <c r="AE233" i="5"/>
  <c r="AG233" i="5"/>
  <c r="AI233" i="5"/>
  <c r="AK233" i="5"/>
  <c r="AM233" i="5"/>
  <c r="AO233" i="5"/>
  <c r="AQ233" i="5"/>
  <c r="AS233" i="5"/>
  <c r="AU233" i="5"/>
  <c r="AW233" i="5"/>
  <c r="AY233" i="5"/>
  <c r="BA233" i="5"/>
  <c r="BC233" i="5"/>
  <c r="BE233" i="5"/>
  <c r="BG233" i="5"/>
  <c r="BI233" i="5"/>
  <c r="BK233" i="5"/>
  <c r="BL233" i="5"/>
  <c r="BJ233" i="5" s="1"/>
  <c r="BH233" i="5" s="1"/>
  <c r="BF233" i="5" s="1"/>
  <c r="BD233" i="5" s="1"/>
  <c r="BB233" i="5" s="1"/>
  <c r="AZ233" i="5" s="1"/>
  <c r="AX233" i="5" s="1"/>
  <c r="AV233" i="5" s="1"/>
  <c r="AT233" i="5" s="1"/>
  <c r="AR233" i="5" s="1"/>
  <c r="AP233" i="5" s="1"/>
  <c r="AN233" i="5" s="1"/>
  <c r="AL233" i="5" s="1"/>
  <c r="AJ233" i="5" s="1"/>
  <c r="AH233" i="5" s="1"/>
  <c r="AF233" i="5" s="1"/>
  <c r="AD233" i="5" s="1"/>
  <c r="AB233" i="5" s="1"/>
  <c r="Z233" i="5" s="1"/>
  <c r="X233" i="5" s="1"/>
  <c r="V233" i="5" s="1"/>
  <c r="T233" i="5" s="1"/>
  <c r="R233" i="5" s="1"/>
  <c r="P233" i="5" s="1"/>
  <c r="N233" i="5" s="1"/>
  <c r="L233" i="5" s="1"/>
  <c r="J233" i="5" s="1"/>
  <c r="H233" i="5" s="1"/>
  <c r="F233" i="5" s="1"/>
  <c r="D233" i="5" s="1"/>
  <c r="C234" i="5"/>
  <c r="E234" i="5"/>
  <c r="G234" i="5"/>
  <c r="I234" i="5"/>
  <c r="K234" i="5"/>
  <c r="M234" i="5"/>
  <c r="O234" i="5"/>
  <c r="Q234" i="5"/>
  <c r="S234" i="5"/>
  <c r="U234" i="5"/>
  <c r="W234" i="5"/>
  <c r="Y234" i="5"/>
  <c r="AA234" i="5"/>
  <c r="AC234" i="5"/>
  <c r="AE234" i="5"/>
  <c r="AG234" i="5"/>
  <c r="AI234" i="5"/>
  <c r="AK234" i="5"/>
  <c r="AM234" i="5"/>
  <c r="AO234" i="5"/>
  <c r="AQ234" i="5"/>
  <c r="AS234" i="5"/>
  <c r="AU234" i="5"/>
  <c r="AW234" i="5"/>
  <c r="AY234" i="5"/>
  <c r="BA234" i="5"/>
  <c r="BC234" i="5"/>
  <c r="BE234" i="5"/>
  <c r="BG234" i="5"/>
  <c r="BI234" i="5"/>
  <c r="BK234" i="5"/>
  <c r="BL234" i="5"/>
  <c r="BJ234" i="5" s="1"/>
  <c r="BH234" i="5" s="1"/>
  <c r="BF234" i="5" s="1"/>
  <c r="BD234" i="5" s="1"/>
  <c r="BB234" i="5" s="1"/>
  <c r="AZ234" i="5" s="1"/>
  <c r="AX234" i="5" s="1"/>
  <c r="AV234" i="5" s="1"/>
  <c r="AT234" i="5" s="1"/>
  <c r="AR234" i="5" s="1"/>
  <c r="AP234" i="5" s="1"/>
  <c r="AN234" i="5" s="1"/>
  <c r="AL234" i="5" s="1"/>
  <c r="AJ234" i="5" s="1"/>
  <c r="AH234" i="5" s="1"/>
  <c r="AF234" i="5" s="1"/>
  <c r="AD234" i="5" s="1"/>
  <c r="AB234" i="5" s="1"/>
  <c r="Z234" i="5" s="1"/>
  <c r="X234" i="5" s="1"/>
  <c r="V234" i="5" s="1"/>
  <c r="T234" i="5" s="1"/>
  <c r="R234" i="5" s="1"/>
  <c r="P234" i="5" s="1"/>
  <c r="N234" i="5" s="1"/>
  <c r="L234" i="5" s="1"/>
  <c r="J234" i="5" s="1"/>
  <c r="H234" i="5" s="1"/>
  <c r="F234" i="5" s="1"/>
  <c r="D234" i="5" s="1"/>
  <c r="C235" i="5"/>
  <c r="E235" i="5"/>
  <c r="G235" i="5"/>
  <c r="I235" i="5"/>
  <c r="K235" i="5"/>
  <c r="M235" i="5"/>
  <c r="O235" i="5"/>
  <c r="Q235" i="5"/>
  <c r="S235" i="5"/>
  <c r="U235" i="5"/>
  <c r="W235" i="5"/>
  <c r="Y235" i="5"/>
  <c r="AA235" i="5"/>
  <c r="AC235" i="5"/>
  <c r="AE235" i="5"/>
  <c r="AG235" i="5"/>
  <c r="AI235" i="5"/>
  <c r="AK235" i="5"/>
  <c r="AM235" i="5"/>
  <c r="AO235" i="5"/>
  <c r="AQ235" i="5"/>
  <c r="AS235" i="5"/>
  <c r="AU235" i="5"/>
  <c r="AW235" i="5"/>
  <c r="AY235" i="5"/>
  <c r="BA235" i="5"/>
  <c r="BC235" i="5"/>
  <c r="BE235" i="5"/>
  <c r="BG235" i="5"/>
  <c r="BI235" i="5"/>
  <c r="BK235" i="5"/>
  <c r="BL235" i="5"/>
  <c r="BJ235" i="5" s="1"/>
  <c r="BH235" i="5" s="1"/>
  <c r="BF235" i="5" s="1"/>
  <c r="BD235" i="5" s="1"/>
  <c r="BB235" i="5" s="1"/>
  <c r="AZ235" i="5" s="1"/>
  <c r="AX235" i="5" s="1"/>
  <c r="AV235" i="5" s="1"/>
  <c r="AT235" i="5" s="1"/>
  <c r="AR235" i="5" s="1"/>
  <c r="AP235" i="5" s="1"/>
  <c r="AN235" i="5" s="1"/>
  <c r="AL235" i="5" s="1"/>
  <c r="AJ235" i="5" s="1"/>
  <c r="AH235" i="5" s="1"/>
  <c r="AF235" i="5" s="1"/>
  <c r="AD235" i="5" s="1"/>
  <c r="AB235" i="5" s="1"/>
  <c r="Z235" i="5" s="1"/>
  <c r="X235" i="5" s="1"/>
  <c r="V235" i="5" s="1"/>
  <c r="T235" i="5" s="1"/>
  <c r="R235" i="5" s="1"/>
  <c r="P235" i="5" s="1"/>
  <c r="N235" i="5" s="1"/>
  <c r="L235" i="5" s="1"/>
  <c r="J235" i="5" s="1"/>
  <c r="H235" i="5" s="1"/>
  <c r="F235" i="5" s="1"/>
  <c r="D235" i="5" s="1"/>
  <c r="C236" i="5"/>
  <c r="E236" i="5"/>
  <c r="G236" i="5"/>
  <c r="I236" i="5"/>
  <c r="K236" i="5"/>
  <c r="M236" i="5"/>
  <c r="O236" i="5"/>
  <c r="Q236" i="5"/>
  <c r="S236" i="5"/>
  <c r="U236" i="5"/>
  <c r="W236" i="5"/>
  <c r="Y236" i="5"/>
  <c r="AA236" i="5"/>
  <c r="AC236" i="5"/>
  <c r="AE236" i="5"/>
  <c r="AG236" i="5"/>
  <c r="AI236" i="5"/>
  <c r="AK236" i="5"/>
  <c r="AM236" i="5"/>
  <c r="AO236" i="5"/>
  <c r="AQ236" i="5"/>
  <c r="AS236" i="5"/>
  <c r="AU236" i="5"/>
  <c r="AW236" i="5"/>
  <c r="AY236" i="5"/>
  <c r="BA236" i="5"/>
  <c r="BC236" i="5"/>
  <c r="BE236" i="5"/>
  <c r="BG236" i="5"/>
  <c r="BI236" i="5"/>
  <c r="BK236" i="5"/>
  <c r="BL236" i="5"/>
  <c r="BJ236" i="5" s="1"/>
  <c r="BH236" i="5" s="1"/>
  <c r="BF236" i="5" s="1"/>
  <c r="BD236" i="5" s="1"/>
  <c r="BB236" i="5" s="1"/>
  <c r="AZ236" i="5" s="1"/>
  <c r="AX236" i="5" s="1"/>
  <c r="AV236" i="5" s="1"/>
  <c r="AT236" i="5" s="1"/>
  <c r="AR236" i="5" s="1"/>
  <c r="AP236" i="5" s="1"/>
  <c r="AN236" i="5" s="1"/>
  <c r="AL236" i="5" s="1"/>
  <c r="AJ236" i="5" s="1"/>
  <c r="AH236" i="5" s="1"/>
  <c r="AF236" i="5" s="1"/>
  <c r="AD236" i="5" s="1"/>
  <c r="AB236" i="5" s="1"/>
  <c r="Z236" i="5" s="1"/>
  <c r="X236" i="5" s="1"/>
  <c r="V236" i="5" s="1"/>
  <c r="T236" i="5" s="1"/>
  <c r="R236" i="5" s="1"/>
  <c r="P236" i="5" s="1"/>
  <c r="N236" i="5" s="1"/>
  <c r="L236" i="5" s="1"/>
  <c r="J236" i="5" s="1"/>
  <c r="H236" i="5" s="1"/>
  <c r="F236" i="5" s="1"/>
  <c r="D236" i="5" s="1"/>
  <c r="C237" i="5"/>
  <c r="E237" i="5"/>
  <c r="G237" i="5"/>
  <c r="I237" i="5"/>
  <c r="K237" i="5"/>
  <c r="M237" i="5"/>
  <c r="O237" i="5"/>
  <c r="Q237" i="5"/>
  <c r="S237" i="5"/>
  <c r="U237" i="5"/>
  <c r="W237" i="5"/>
  <c r="Y237" i="5"/>
  <c r="AA237" i="5"/>
  <c r="AC237" i="5"/>
  <c r="AE237" i="5"/>
  <c r="AG237" i="5"/>
  <c r="AI237" i="5"/>
  <c r="AK237" i="5"/>
  <c r="AM237" i="5"/>
  <c r="AO237" i="5"/>
  <c r="AQ237" i="5"/>
  <c r="AS237" i="5"/>
  <c r="AU237" i="5"/>
  <c r="AW237" i="5"/>
  <c r="AY237" i="5"/>
  <c r="BA237" i="5"/>
  <c r="BC237" i="5"/>
  <c r="BE237" i="5"/>
  <c r="BG237" i="5"/>
  <c r="BI237" i="5"/>
  <c r="BK237" i="5"/>
  <c r="BL237" i="5"/>
  <c r="BJ237" i="5" s="1"/>
  <c r="BH237" i="5" s="1"/>
  <c r="BF237" i="5" s="1"/>
  <c r="BD237" i="5" s="1"/>
  <c r="BB237" i="5" s="1"/>
  <c r="AZ237" i="5" s="1"/>
  <c r="AX237" i="5" s="1"/>
  <c r="AV237" i="5" s="1"/>
  <c r="AT237" i="5" s="1"/>
  <c r="AR237" i="5" s="1"/>
  <c r="AP237" i="5" s="1"/>
  <c r="AN237" i="5" s="1"/>
  <c r="AL237" i="5" s="1"/>
  <c r="AJ237" i="5" s="1"/>
  <c r="AH237" i="5" s="1"/>
  <c r="AF237" i="5" s="1"/>
  <c r="AD237" i="5" s="1"/>
  <c r="AB237" i="5" s="1"/>
  <c r="Z237" i="5" s="1"/>
  <c r="X237" i="5" s="1"/>
  <c r="V237" i="5" s="1"/>
  <c r="T237" i="5" s="1"/>
  <c r="R237" i="5" s="1"/>
  <c r="P237" i="5" s="1"/>
  <c r="N237" i="5" s="1"/>
  <c r="L237" i="5" s="1"/>
  <c r="J237" i="5" s="1"/>
  <c r="H237" i="5" s="1"/>
  <c r="F237" i="5" s="1"/>
  <c r="D237" i="5" s="1"/>
  <c r="C238" i="5"/>
  <c r="E238" i="5"/>
  <c r="G238" i="5"/>
  <c r="I238" i="5"/>
  <c r="K238" i="5"/>
  <c r="M238" i="5"/>
  <c r="O238" i="5"/>
  <c r="Q238" i="5"/>
  <c r="S238" i="5"/>
  <c r="U238" i="5"/>
  <c r="W238" i="5"/>
  <c r="Y238" i="5"/>
  <c r="AA238" i="5"/>
  <c r="AC238" i="5"/>
  <c r="AE238" i="5"/>
  <c r="AG238" i="5"/>
  <c r="AI238" i="5"/>
  <c r="AK238" i="5"/>
  <c r="AM238" i="5"/>
  <c r="AO238" i="5"/>
  <c r="AQ238" i="5"/>
  <c r="AS238" i="5"/>
  <c r="AU238" i="5"/>
  <c r="AW238" i="5"/>
  <c r="AY238" i="5"/>
  <c r="BA238" i="5"/>
  <c r="BC238" i="5"/>
  <c r="BE238" i="5"/>
  <c r="BG238" i="5"/>
  <c r="BI238" i="5"/>
  <c r="BK238" i="5"/>
  <c r="BL238" i="5"/>
  <c r="BJ238" i="5" s="1"/>
  <c r="BH238" i="5" s="1"/>
  <c r="BF238" i="5" s="1"/>
  <c r="BD238" i="5" s="1"/>
  <c r="BB238" i="5" s="1"/>
  <c r="AZ238" i="5" s="1"/>
  <c r="AX238" i="5" s="1"/>
  <c r="AV238" i="5" s="1"/>
  <c r="AT238" i="5" s="1"/>
  <c r="AR238" i="5" s="1"/>
  <c r="AP238" i="5" s="1"/>
  <c r="AN238" i="5" s="1"/>
  <c r="AL238" i="5" s="1"/>
  <c r="AJ238" i="5" s="1"/>
  <c r="AH238" i="5" s="1"/>
  <c r="AF238" i="5" s="1"/>
  <c r="AD238" i="5" s="1"/>
  <c r="AB238" i="5" s="1"/>
  <c r="Z238" i="5" s="1"/>
  <c r="X238" i="5" s="1"/>
  <c r="V238" i="5" s="1"/>
  <c r="T238" i="5" s="1"/>
  <c r="R238" i="5" s="1"/>
  <c r="P238" i="5" s="1"/>
  <c r="N238" i="5" s="1"/>
  <c r="L238" i="5" s="1"/>
  <c r="J238" i="5" s="1"/>
  <c r="H238" i="5" s="1"/>
  <c r="F238" i="5" s="1"/>
  <c r="D238" i="5" s="1"/>
  <c r="C239" i="5"/>
  <c r="E239" i="5"/>
  <c r="G239" i="5"/>
  <c r="I239" i="5"/>
  <c r="K239" i="5"/>
  <c r="M239" i="5"/>
  <c r="O239" i="5"/>
  <c r="Q239" i="5"/>
  <c r="S239" i="5"/>
  <c r="U239" i="5"/>
  <c r="W239" i="5"/>
  <c r="Y239" i="5"/>
  <c r="AA239" i="5"/>
  <c r="AC239" i="5"/>
  <c r="AE239" i="5"/>
  <c r="AG239" i="5"/>
  <c r="AI239" i="5"/>
  <c r="AK239" i="5"/>
  <c r="AM239" i="5"/>
  <c r="AO239" i="5"/>
  <c r="AQ239" i="5"/>
  <c r="AS239" i="5"/>
  <c r="AU239" i="5"/>
  <c r="AW239" i="5"/>
  <c r="AY239" i="5"/>
  <c r="BA239" i="5"/>
  <c r="BC239" i="5"/>
  <c r="BE239" i="5"/>
  <c r="BG239" i="5"/>
  <c r="BI239" i="5"/>
  <c r="BK239" i="5"/>
  <c r="BL239" i="5"/>
  <c r="BJ239" i="5" s="1"/>
  <c r="BH239" i="5" s="1"/>
  <c r="BF239" i="5" s="1"/>
  <c r="BD239" i="5" s="1"/>
  <c r="BB239" i="5" s="1"/>
  <c r="AZ239" i="5" s="1"/>
  <c r="AX239" i="5" s="1"/>
  <c r="AV239" i="5" s="1"/>
  <c r="AT239" i="5" s="1"/>
  <c r="AR239" i="5" s="1"/>
  <c r="AP239" i="5" s="1"/>
  <c r="AN239" i="5" s="1"/>
  <c r="AL239" i="5" s="1"/>
  <c r="AJ239" i="5" s="1"/>
  <c r="AH239" i="5" s="1"/>
  <c r="AF239" i="5" s="1"/>
  <c r="AD239" i="5" s="1"/>
  <c r="AB239" i="5" s="1"/>
  <c r="Z239" i="5" s="1"/>
  <c r="X239" i="5" s="1"/>
  <c r="V239" i="5" s="1"/>
  <c r="T239" i="5" s="1"/>
  <c r="R239" i="5" s="1"/>
  <c r="P239" i="5" s="1"/>
  <c r="N239" i="5" s="1"/>
  <c r="L239" i="5" s="1"/>
  <c r="J239" i="5" s="1"/>
  <c r="H239" i="5" s="1"/>
  <c r="F239" i="5" s="1"/>
  <c r="D239" i="5" s="1"/>
  <c r="C240" i="5"/>
  <c r="E240" i="5"/>
  <c r="G240" i="5"/>
  <c r="I240" i="5"/>
  <c r="K240" i="5"/>
  <c r="M240" i="5"/>
  <c r="O240" i="5"/>
  <c r="Q240" i="5"/>
  <c r="S240" i="5"/>
  <c r="U240" i="5"/>
  <c r="W240" i="5"/>
  <c r="Y240" i="5"/>
  <c r="AA240" i="5"/>
  <c r="AC240" i="5"/>
  <c r="AE240" i="5"/>
  <c r="AG240" i="5"/>
  <c r="AI240" i="5"/>
  <c r="AK240" i="5"/>
  <c r="AM240" i="5"/>
  <c r="AO240" i="5"/>
  <c r="AQ240" i="5"/>
  <c r="AS240" i="5"/>
  <c r="AU240" i="5"/>
  <c r="AW240" i="5"/>
  <c r="AY240" i="5"/>
  <c r="BA240" i="5"/>
  <c r="BC240" i="5"/>
  <c r="BE240" i="5"/>
  <c r="BG240" i="5"/>
  <c r="BI240" i="5"/>
  <c r="BK240" i="5"/>
  <c r="BL240" i="5"/>
  <c r="BJ240" i="5" s="1"/>
  <c r="BH240" i="5" s="1"/>
  <c r="BF240" i="5" s="1"/>
  <c r="BD240" i="5" s="1"/>
  <c r="BB240" i="5" s="1"/>
  <c r="AZ240" i="5" s="1"/>
  <c r="AX240" i="5" s="1"/>
  <c r="AV240" i="5" s="1"/>
  <c r="AT240" i="5" s="1"/>
  <c r="AR240" i="5" s="1"/>
  <c r="AP240" i="5" s="1"/>
  <c r="AN240" i="5" s="1"/>
  <c r="AL240" i="5" s="1"/>
  <c r="AJ240" i="5" s="1"/>
  <c r="AH240" i="5" s="1"/>
  <c r="AF240" i="5" s="1"/>
  <c r="AD240" i="5" s="1"/>
  <c r="AB240" i="5" s="1"/>
  <c r="Z240" i="5" s="1"/>
  <c r="X240" i="5" s="1"/>
  <c r="V240" i="5" s="1"/>
  <c r="T240" i="5" s="1"/>
  <c r="R240" i="5" s="1"/>
  <c r="P240" i="5" s="1"/>
  <c r="N240" i="5" s="1"/>
  <c r="L240" i="5" s="1"/>
  <c r="J240" i="5" s="1"/>
  <c r="H240" i="5" s="1"/>
  <c r="F240" i="5" s="1"/>
  <c r="D240" i="5" s="1"/>
  <c r="C241" i="5"/>
  <c r="E241" i="5"/>
  <c r="G241" i="5"/>
  <c r="I241" i="5"/>
  <c r="K241" i="5"/>
  <c r="M241" i="5"/>
  <c r="O241" i="5"/>
  <c r="Q241" i="5"/>
  <c r="S241" i="5"/>
  <c r="U241" i="5"/>
  <c r="W241" i="5"/>
  <c r="Y241" i="5"/>
  <c r="AA241" i="5"/>
  <c r="AC241" i="5"/>
  <c r="AE241" i="5"/>
  <c r="AG241" i="5"/>
  <c r="AI241" i="5"/>
  <c r="AK241" i="5"/>
  <c r="AM241" i="5"/>
  <c r="AO241" i="5"/>
  <c r="AQ241" i="5"/>
  <c r="AS241" i="5"/>
  <c r="AU241" i="5"/>
  <c r="AW241" i="5"/>
  <c r="AY241" i="5"/>
  <c r="BA241" i="5"/>
  <c r="BC241" i="5"/>
  <c r="BE241" i="5"/>
  <c r="BG241" i="5"/>
  <c r="BI241" i="5"/>
  <c r="BK241" i="5"/>
  <c r="BL241" i="5"/>
  <c r="BJ241" i="5" s="1"/>
  <c r="BH241" i="5" s="1"/>
  <c r="BF241" i="5" s="1"/>
  <c r="BD241" i="5" s="1"/>
  <c r="BB241" i="5" s="1"/>
  <c r="AZ241" i="5" s="1"/>
  <c r="AX241" i="5" s="1"/>
  <c r="AV241" i="5" s="1"/>
  <c r="AT241" i="5" s="1"/>
  <c r="AR241" i="5" s="1"/>
  <c r="AP241" i="5" s="1"/>
  <c r="AN241" i="5" s="1"/>
  <c r="AL241" i="5" s="1"/>
  <c r="AJ241" i="5" s="1"/>
  <c r="AH241" i="5" s="1"/>
  <c r="AF241" i="5" s="1"/>
  <c r="AD241" i="5" s="1"/>
  <c r="AB241" i="5" s="1"/>
  <c r="Z241" i="5" s="1"/>
  <c r="X241" i="5" s="1"/>
  <c r="V241" i="5" s="1"/>
  <c r="T241" i="5" s="1"/>
  <c r="R241" i="5" s="1"/>
  <c r="P241" i="5" s="1"/>
  <c r="N241" i="5" s="1"/>
  <c r="L241" i="5" s="1"/>
  <c r="J241" i="5" s="1"/>
  <c r="H241" i="5" s="1"/>
  <c r="F241" i="5" s="1"/>
  <c r="D241" i="5" s="1"/>
  <c r="C242" i="5"/>
  <c r="E242" i="5"/>
  <c r="G242" i="5"/>
  <c r="I242" i="5"/>
  <c r="K242" i="5"/>
  <c r="M242" i="5"/>
  <c r="O242" i="5"/>
  <c r="Q242" i="5"/>
  <c r="S242" i="5"/>
  <c r="U242" i="5"/>
  <c r="W242" i="5"/>
  <c r="Y242" i="5"/>
  <c r="AA242" i="5"/>
  <c r="AC242" i="5"/>
  <c r="AE242" i="5"/>
  <c r="AG242" i="5"/>
  <c r="AI242" i="5"/>
  <c r="AK242" i="5"/>
  <c r="AM242" i="5"/>
  <c r="AO242" i="5"/>
  <c r="AQ242" i="5"/>
  <c r="AS242" i="5"/>
  <c r="AU242" i="5"/>
  <c r="AW242" i="5"/>
  <c r="AY242" i="5"/>
  <c r="BA242" i="5"/>
  <c r="BC242" i="5"/>
  <c r="BE242" i="5"/>
  <c r="BG242" i="5"/>
  <c r="BI242" i="5"/>
  <c r="BK242" i="5"/>
  <c r="BL242" i="5"/>
  <c r="BJ242" i="5" s="1"/>
  <c r="BH242" i="5" s="1"/>
  <c r="BF242" i="5" s="1"/>
  <c r="BD242" i="5" s="1"/>
  <c r="BB242" i="5" s="1"/>
  <c r="AZ242" i="5" s="1"/>
  <c r="AX242" i="5" s="1"/>
  <c r="AV242" i="5" s="1"/>
  <c r="AT242" i="5" s="1"/>
  <c r="AR242" i="5" s="1"/>
  <c r="AP242" i="5" s="1"/>
  <c r="AN242" i="5" s="1"/>
  <c r="AL242" i="5" s="1"/>
  <c r="AJ242" i="5" s="1"/>
  <c r="AH242" i="5" s="1"/>
  <c r="AF242" i="5" s="1"/>
  <c r="AD242" i="5" s="1"/>
  <c r="AB242" i="5" s="1"/>
  <c r="Z242" i="5" s="1"/>
  <c r="X242" i="5" s="1"/>
  <c r="V242" i="5" s="1"/>
  <c r="T242" i="5" s="1"/>
  <c r="R242" i="5" s="1"/>
  <c r="P242" i="5" s="1"/>
  <c r="N242" i="5" s="1"/>
  <c r="L242" i="5" s="1"/>
  <c r="J242" i="5" s="1"/>
  <c r="H242" i="5" s="1"/>
  <c r="F242" i="5" s="1"/>
  <c r="D242" i="5" s="1"/>
  <c r="C243" i="5"/>
  <c r="E243" i="5"/>
  <c r="G243" i="5"/>
  <c r="I243" i="5"/>
  <c r="K243" i="5"/>
  <c r="M243" i="5"/>
  <c r="O243" i="5"/>
  <c r="Q243" i="5"/>
  <c r="S243" i="5"/>
  <c r="U243" i="5"/>
  <c r="W243" i="5"/>
  <c r="Y243" i="5"/>
  <c r="AA243" i="5"/>
  <c r="AC243" i="5"/>
  <c r="AE243" i="5"/>
  <c r="AG243" i="5"/>
  <c r="AI243" i="5"/>
  <c r="AK243" i="5"/>
  <c r="AM243" i="5"/>
  <c r="AO243" i="5"/>
  <c r="AQ243" i="5"/>
  <c r="AS243" i="5"/>
  <c r="AU243" i="5"/>
  <c r="AW243" i="5"/>
  <c r="AY243" i="5"/>
  <c r="BA243" i="5"/>
  <c r="BC243" i="5"/>
  <c r="BE243" i="5"/>
  <c r="BG243" i="5"/>
  <c r="BI243" i="5"/>
  <c r="BK243" i="5"/>
  <c r="BL243" i="5"/>
  <c r="BJ243" i="5" s="1"/>
  <c r="BH243" i="5" s="1"/>
  <c r="BF243" i="5" s="1"/>
  <c r="BD243" i="5" s="1"/>
  <c r="BB243" i="5" s="1"/>
  <c r="AZ243" i="5" s="1"/>
  <c r="AX243" i="5" s="1"/>
  <c r="AV243" i="5" s="1"/>
  <c r="AT243" i="5" s="1"/>
  <c r="AR243" i="5" s="1"/>
  <c r="AP243" i="5" s="1"/>
  <c r="AN243" i="5" s="1"/>
  <c r="AL243" i="5" s="1"/>
  <c r="AJ243" i="5" s="1"/>
  <c r="AH243" i="5" s="1"/>
  <c r="AF243" i="5" s="1"/>
  <c r="AD243" i="5" s="1"/>
  <c r="AB243" i="5" s="1"/>
  <c r="Z243" i="5" s="1"/>
  <c r="X243" i="5" s="1"/>
  <c r="V243" i="5" s="1"/>
  <c r="T243" i="5" s="1"/>
  <c r="R243" i="5" s="1"/>
  <c r="P243" i="5" s="1"/>
  <c r="N243" i="5" s="1"/>
  <c r="L243" i="5" s="1"/>
  <c r="J243" i="5" s="1"/>
  <c r="H243" i="5" s="1"/>
  <c r="F243" i="5" s="1"/>
  <c r="D243" i="5" s="1"/>
  <c r="C244" i="5"/>
  <c r="E244" i="5"/>
  <c r="G244" i="5"/>
  <c r="I244" i="5"/>
  <c r="K244" i="5"/>
  <c r="M244" i="5"/>
  <c r="O244" i="5"/>
  <c r="Q244" i="5"/>
  <c r="S244" i="5"/>
  <c r="U244" i="5"/>
  <c r="W244" i="5"/>
  <c r="Y244" i="5"/>
  <c r="AA244" i="5"/>
  <c r="AC244" i="5"/>
  <c r="AE244" i="5"/>
  <c r="AG244" i="5"/>
  <c r="AI244" i="5"/>
  <c r="AK244" i="5"/>
  <c r="AM244" i="5"/>
  <c r="AO244" i="5"/>
  <c r="AQ244" i="5"/>
  <c r="AS244" i="5"/>
  <c r="AU244" i="5"/>
  <c r="AW244" i="5"/>
  <c r="AY244" i="5"/>
  <c r="BA244" i="5"/>
  <c r="BC244" i="5"/>
  <c r="BE244" i="5"/>
  <c r="BG244" i="5"/>
  <c r="BI244" i="5"/>
  <c r="BK244" i="5"/>
  <c r="BL244" i="5"/>
  <c r="BJ244" i="5" s="1"/>
  <c r="BH244" i="5" s="1"/>
  <c r="BF244" i="5" s="1"/>
  <c r="BD244" i="5" s="1"/>
  <c r="BB244" i="5" s="1"/>
  <c r="AZ244" i="5" s="1"/>
  <c r="AX244" i="5" s="1"/>
  <c r="AV244" i="5" s="1"/>
  <c r="AT244" i="5" s="1"/>
  <c r="AR244" i="5" s="1"/>
  <c r="AP244" i="5" s="1"/>
  <c r="AN244" i="5" s="1"/>
  <c r="AL244" i="5" s="1"/>
  <c r="AJ244" i="5" s="1"/>
  <c r="AH244" i="5" s="1"/>
  <c r="AF244" i="5" s="1"/>
  <c r="AD244" i="5" s="1"/>
  <c r="AB244" i="5" s="1"/>
  <c r="Z244" i="5" s="1"/>
  <c r="X244" i="5" s="1"/>
  <c r="V244" i="5" s="1"/>
  <c r="T244" i="5" s="1"/>
  <c r="R244" i="5" s="1"/>
  <c r="P244" i="5" s="1"/>
  <c r="N244" i="5" s="1"/>
  <c r="L244" i="5" s="1"/>
  <c r="J244" i="5" s="1"/>
  <c r="H244" i="5" s="1"/>
  <c r="F244" i="5" s="1"/>
  <c r="D244" i="5" s="1"/>
  <c r="C245" i="5"/>
  <c r="E245" i="5"/>
  <c r="G245" i="5"/>
  <c r="I245" i="5"/>
  <c r="K245" i="5"/>
  <c r="M245" i="5"/>
  <c r="O245" i="5"/>
  <c r="Q245" i="5"/>
  <c r="S245" i="5"/>
  <c r="U245" i="5"/>
  <c r="W245" i="5"/>
  <c r="Y245" i="5"/>
  <c r="AA245" i="5"/>
  <c r="AC245" i="5"/>
  <c r="AE245" i="5"/>
  <c r="AG245" i="5"/>
  <c r="AI245" i="5"/>
  <c r="AK245" i="5"/>
  <c r="AM245" i="5"/>
  <c r="AO245" i="5"/>
  <c r="AQ245" i="5"/>
  <c r="AS245" i="5"/>
  <c r="AU245" i="5"/>
  <c r="AW245" i="5"/>
  <c r="AY245" i="5"/>
  <c r="BA245" i="5"/>
  <c r="BC245" i="5"/>
  <c r="BE245" i="5"/>
  <c r="BG245" i="5"/>
  <c r="BI245" i="5"/>
  <c r="BK245" i="5"/>
  <c r="BL245" i="5"/>
  <c r="BJ245" i="5" s="1"/>
  <c r="BH245" i="5" s="1"/>
  <c r="BF245" i="5" s="1"/>
  <c r="BD245" i="5" s="1"/>
  <c r="BB245" i="5" s="1"/>
  <c r="AZ245" i="5" s="1"/>
  <c r="AX245" i="5" s="1"/>
  <c r="AV245" i="5" s="1"/>
  <c r="AT245" i="5" s="1"/>
  <c r="AR245" i="5" s="1"/>
  <c r="AP245" i="5" s="1"/>
  <c r="AN245" i="5" s="1"/>
  <c r="AL245" i="5" s="1"/>
  <c r="AJ245" i="5" s="1"/>
  <c r="AH245" i="5" s="1"/>
  <c r="AF245" i="5" s="1"/>
  <c r="AD245" i="5" s="1"/>
  <c r="AB245" i="5" s="1"/>
  <c r="Z245" i="5" s="1"/>
  <c r="X245" i="5" s="1"/>
  <c r="V245" i="5" s="1"/>
  <c r="T245" i="5" s="1"/>
  <c r="R245" i="5" s="1"/>
  <c r="P245" i="5" s="1"/>
  <c r="N245" i="5" s="1"/>
  <c r="L245" i="5" s="1"/>
  <c r="J245" i="5" s="1"/>
  <c r="H245" i="5" s="1"/>
  <c r="F245" i="5" s="1"/>
  <c r="D245" i="5" s="1"/>
  <c r="C246" i="5"/>
  <c r="E246" i="5"/>
  <c r="G246" i="5"/>
  <c r="I246" i="5"/>
  <c r="K246" i="5"/>
  <c r="M246" i="5"/>
  <c r="O246" i="5"/>
  <c r="Q246" i="5"/>
  <c r="S246" i="5"/>
  <c r="U246" i="5"/>
  <c r="W246" i="5"/>
  <c r="Y246" i="5"/>
  <c r="AA246" i="5"/>
  <c r="AC246" i="5"/>
  <c r="AE246" i="5"/>
  <c r="AG246" i="5"/>
  <c r="AI246" i="5"/>
  <c r="AK246" i="5"/>
  <c r="AM246" i="5"/>
  <c r="AO246" i="5"/>
  <c r="AQ246" i="5"/>
  <c r="AS246" i="5"/>
  <c r="AU246" i="5"/>
  <c r="AW246" i="5"/>
  <c r="AY246" i="5"/>
  <c r="BA246" i="5"/>
  <c r="BC246" i="5"/>
  <c r="BE246" i="5"/>
  <c r="BG246" i="5"/>
  <c r="BI246" i="5"/>
  <c r="BK246" i="5"/>
  <c r="BL246" i="5"/>
  <c r="BJ246" i="5" s="1"/>
  <c r="BH246" i="5" s="1"/>
  <c r="BF246" i="5" s="1"/>
  <c r="BD246" i="5" s="1"/>
  <c r="BB246" i="5" s="1"/>
  <c r="AZ246" i="5" s="1"/>
  <c r="AX246" i="5" s="1"/>
  <c r="AV246" i="5" s="1"/>
  <c r="AT246" i="5" s="1"/>
  <c r="AR246" i="5" s="1"/>
  <c r="AP246" i="5" s="1"/>
  <c r="AN246" i="5" s="1"/>
  <c r="AL246" i="5" s="1"/>
  <c r="AJ246" i="5" s="1"/>
  <c r="AH246" i="5" s="1"/>
  <c r="AF246" i="5" s="1"/>
  <c r="AD246" i="5" s="1"/>
  <c r="AB246" i="5" s="1"/>
  <c r="Z246" i="5" s="1"/>
  <c r="X246" i="5" s="1"/>
  <c r="V246" i="5" s="1"/>
  <c r="T246" i="5" s="1"/>
  <c r="R246" i="5" s="1"/>
  <c r="P246" i="5" s="1"/>
  <c r="N246" i="5" s="1"/>
  <c r="L246" i="5" s="1"/>
  <c r="J246" i="5" s="1"/>
  <c r="H246" i="5" s="1"/>
  <c r="F246" i="5" s="1"/>
  <c r="D246" i="5" s="1"/>
  <c r="C247" i="5"/>
  <c r="E247" i="5"/>
  <c r="G247" i="5"/>
  <c r="I247" i="5"/>
  <c r="K247" i="5"/>
  <c r="M247" i="5"/>
  <c r="O247" i="5"/>
  <c r="Q247" i="5"/>
  <c r="S247" i="5"/>
  <c r="U247" i="5"/>
  <c r="W247" i="5"/>
  <c r="Y247" i="5"/>
  <c r="AA247" i="5"/>
  <c r="AC247" i="5"/>
  <c r="AE247" i="5"/>
  <c r="AG247" i="5"/>
  <c r="AI247" i="5"/>
  <c r="AK247" i="5"/>
  <c r="AM247" i="5"/>
  <c r="AO247" i="5"/>
  <c r="AQ247" i="5"/>
  <c r="AS247" i="5"/>
  <c r="AU247" i="5"/>
  <c r="AW247" i="5"/>
  <c r="AY247" i="5"/>
  <c r="BA247" i="5"/>
  <c r="BC247" i="5"/>
  <c r="BE247" i="5"/>
  <c r="BG247" i="5"/>
  <c r="BI247" i="5"/>
  <c r="BK247" i="5"/>
  <c r="BL247" i="5"/>
  <c r="BJ247" i="5" s="1"/>
  <c r="BH247" i="5" s="1"/>
  <c r="BF247" i="5" s="1"/>
  <c r="BD247" i="5" s="1"/>
  <c r="BB247" i="5" s="1"/>
  <c r="AZ247" i="5" s="1"/>
  <c r="AX247" i="5" s="1"/>
  <c r="AV247" i="5" s="1"/>
  <c r="AT247" i="5" s="1"/>
  <c r="AR247" i="5" s="1"/>
  <c r="AP247" i="5" s="1"/>
  <c r="AN247" i="5" s="1"/>
  <c r="AL247" i="5" s="1"/>
  <c r="AJ247" i="5" s="1"/>
  <c r="AH247" i="5" s="1"/>
  <c r="AF247" i="5" s="1"/>
  <c r="AD247" i="5" s="1"/>
  <c r="AB247" i="5" s="1"/>
  <c r="Z247" i="5" s="1"/>
  <c r="X247" i="5" s="1"/>
  <c r="V247" i="5" s="1"/>
  <c r="T247" i="5" s="1"/>
  <c r="R247" i="5" s="1"/>
  <c r="P247" i="5" s="1"/>
  <c r="N247" i="5" s="1"/>
  <c r="L247" i="5" s="1"/>
  <c r="J247" i="5" s="1"/>
  <c r="H247" i="5" s="1"/>
  <c r="F247" i="5" s="1"/>
  <c r="D247" i="5" s="1"/>
  <c r="C248" i="5"/>
  <c r="E248" i="5"/>
  <c r="G248" i="5"/>
  <c r="I248" i="5"/>
  <c r="K248" i="5"/>
  <c r="M248" i="5"/>
  <c r="O248" i="5"/>
  <c r="Q248" i="5"/>
  <c r="S248" i="5"/>
  <c r="U248" i="5"/>
  <c r="W248" i="5"/>
  <c r="Y248" i="5"/>
  <c r="AA248" i="5"/>
  <c r="AC248" i="5"/>
  <c r="AE248" i="5"/>
  <c r="AG248" i="5"/>
  <c r="AI248" i="5"/>
  <c r="AK248" i="5"/>
  <c r="AM248" i="5"/>
  <c r="AO248" i="5"/>
  <c r="AQ248" i="5"/>
  <c r="AS248" i="5"/>
  <c r="AU248" i="5"/>
  <c r="AW248" i="5"/>
  <c r="AY248" i="5"/>
  <c r="BA248" i="5"/>
  <c r="BC248" i="5"/>
  <c r="BE248" i="5"/>
  <c r="BG248" i="5"/>
  <c r="BI248" i="5"/>
  <c r="BK248" i="5"/>
  <c r="BL248" i="5"/>
  <c r="BJ248" i="5" s="1"/>
  <c r="BH248" i="5" s="1"/>
  <c r="BF248" i="5" s="1"/>
  <c r="BD248" i="5" s="1"/>
  <c r="BB248" i="5" s="1"/>
  <c r="AZ248" i="5" s="1"/>
  <c r="AX248" i="5" s="1"/>
  <c r="AV248" i="5" s="1"/>
  <c r="AT248" i="5" s="1"/>
  <c r="AR248" i="5" s="1"/>
  <c r="AP248" i="5" s="1"/>
  <c r="AN248" i="5" s="1"/>
  <c r="AL248" i="5" s="1"/>
  <c r="AJ248" i="5" s="1"/>
  <c r="AH248" i="5" s="1"/>
  <c r="AF248" i="5" s="1"/>
  <c r="AD248" i="5" s="1"/>
  <c r="AB248" i="5" s="1"/>
  <c r="Z248" i="5" s="1"/>
  <c r="X248" i="5" s="1"/>
  <c r="V248" i="5" s="1"/>
  <c r="T248" i="5" s="1"/>
  <c r="R248" i="5" s="1"/>
  <c r="P248" i="5" s="1"/>
  <c r="N248" i="5" s="1"/>
  <c r="L248" i="5" s="1"/>
  <c r="J248" i="5" s="1"/>
  <c r="H248" i="5" s="1"/>
  <c r="F248" i="5" s="1"/>
  <c r="D248" i="5" s="1"/>
  <c r="C249" i="5"/>
  <c r="E249" i="5"/>
  <c r="G249" i="5"/>
  <c r="I249" i="5"/>
  <c r="K249" i="5"/>
  <c r="M249" i="5"/>
  <c r="O249" i="5"/>
  <c r="Q249" i="5"/>
  <c r="S249" i="5"/>
  <c r="U249" i="5"/>
  <c r="W249" i="5"/>
  <c r="Y249" i="5"/>
  <c r="AA249" i="5"/>
  <c r="AC249" i="5"/>
  <c r="AE249" i="5"/>
  <c r="AG249" i="5"/>
  <c r="AI249" i="5"/>
  <c r="AK249" i="5"/>
  <c r="AM249" i="5"/>
  <c r="AO249" i="5"/>
  <c r="AQ249" i="5"/>
  <c r="AS249" i="5"/>
  <c r="AU249" i="5"/>
  <c r="AW249" i="5"/>
  <c r="AY249" i="5"/>
  <c r="BA249" i="5"/>
  <c r="BC249" i="5"/>
  <c r="BE249" i="5"/>
  <c r="BG249" i="5"/>
  <c r="BI249" i="5"/>
  <c r="BK249" i="5"/>
  <c r="BL249" i="5"/>
  <c r="BJ249" i="5" s="1"/>
  <c r="BH249" i="5" s="1"/>
  <c r="BF249" i="5" s="1"/>
  <c r="BD249" i="5" s="1"/>
  <c r="BB249" i="5" s="1"/>
  <c r="AZ249" i="5" s="1"/>
  <c r="AX249" i="5" s="1"/>
  <c r="AV249" i="5" s="1"/>
  <c r="AT249" i="5" s="1"/>
  <c r="AR249" i="5" s="1"/>
  <c r="AP249" i="5" s="1"/>
  <c r="AN249" i="5" s="1"/>
  <c r="AL249" i="5" s="1"/>
  <c r="AJ249" i="5" s="1"/>
  <c r="AH249" i="5" s="1"/>
  <c r="AF249" i="5" s="1"/>
  <c r="AD249" i="5" s="1"/>
  <c r="AB249" i="5" s="1"/>
  <c r="Z249" i="5" s="1"/>
  <c r="X249" i="5" s="1"/>
  <c r="V249" i="5" s="1"/>
  <c r="T249" i="5" s="1"/>
  <c r="R249" i="5" s="1"/>
  <c r="P249" i="5" s="1"/>
  <c r="N249" i="5" s="1"/>
  <c r="L249" i="5" s="1"/>
  <c r="J249" i="5" s="1"/>
  <c r="H249" i="5" s="1"/>
  <c r="F249" i="5" s="1"/>
  <c r="D249" i="5" s="1"/>
  <c r="C250" i="5"/>
  <c r="E250" i="5"/>
  <c r="G250" i="5"/>
  <c r="I250" i="5"/>
  <c r="K250" i="5"/>
  <c r="M250" i="5"/>
  <c r="O250" i="5"/>
  <c r="Q250" i="5"/>
  <c r="S250" i="5"/>
  <c r="U250" i="5"/>
  <c r="W250" i="5"/>
  <c r="Y250" i="5"/>
  <c r="AA250" i="5"/>
  <c r="AC250" i="5"/>
  <c r="AE250" i="5"/>
  <c r="AG250" i="5"/>
  <c r="AI250" i="5"/>
  <c r="AK250" i="5"/>
  <c r="AM250" i="5"/>
  <c r="AO250" i="5"/>
  <c r="AQ250" i="5"/>
  <c r="AS250" i="5"/>
  <c r="AU250" i="5"/>
  <c r="AW250" i="5"/>
  <c r="AY250" i="5"/>
  <c r="BA250" i="5"/>
  <c r="BC250" i="5"/>
  <c r="BE250" i="5"/>
  <c r="BG250" i="5"/>
  <c r="BI250" i="5"/>
  <c r="BK250" i="5"/>
  <c r="BL250" i="5"/>
  <c r="BJ250" i="5" s="1"/>
  <c r="BH250" i="5" s="1"/>
  <c r="BF250" i="5" s="1"/>
  <c r="BD250" i="5" s="1"/>
  <c r="BB250" i="5" s="1"/>
  <c r="AZ250" i="5" s="1"/>
  <c r="AX250" i="5" s="1"/>
  <c r="AV250" i="5" s="1"/>
  <c r="AT250" i="5" s="1"/>
  <c r="AR250" i="5" s="1"/>
  <c r="AP250" i="5" s="1"/>
  <c r="AN250" i="5" s="1"/>
  <c r="AL250" i="5" s="1"/>
  <c r="AJ250" i="5" s="1"/>
  <c r="AH250" i="5" s="1"/>
  <c r="AF250" i="5" s="1"/>
  <c r="AD250" i="5" s="1"/>
  <c r="AB250" i="5" s="1"/>
  <c r="Z250" i="5" s="1"/>
  <c r="X250" i="5" s="1"/>
  <c r="V250" i="5" s="1"/>
  <c r="T250" i="5" s="1"/>
  <c r="R250" i="5" s="1"/>
  <c r="P250" i="5" s="1"/>
  <c r="N250" i="5" s="1"/>
  <c r="L250" i="5" s="1"/>
  <c r="J250" i="5" s="1"/>
  <c r="H250" i="5" s="1"/>
  <c r="F250" i="5" s="1"/>
  <c r="D250" i="5" s="1"/>
  <c r="C251" i="5"/>
  <c r="E251" i="5"/>
  <c r="G251" i="5"/>
  <c r="I251" i="5"/>
  <c r="K251" i="5"/>
  <c r="M251" i="5"/>
  <c r="O251" i="5"/>
  <c r="Q251" i="5"/>
  <c r="S251" i="5"/>
  <c r="U251" i="5"/>
  <c r="W251" i="5"/>
  <c r="Y251" i="5"/>
  <c r="AA251" i="5"/>
  <c r="AC251" i="5"/>
  <c r="AE251" i="5"/>
  <c r="AG251" i="5"/>
  <c r="AI251" i="5"/>
  <c r="AK251" i="5"/>
  <c r="AM251" i="5"/>
  <c r="AO251" i="5"/>
  <c r="AQ251" i="5"/>
  <c r="AS251" i="5"/>
  <c r="AU251" i="5"/>
  <c r="AW251" i="5"/>
  <c r="AY251" i="5"/>
  <c r="BA251" i="5"/>
  <c r="BC251" i="5"/>
  <c r="BE251" i="5"/>
  <c r="BG251" i="5"/>
  <c r="BI251" i="5"/>
  <c r="BK251" i="5"/>
  <c r="BL251" i="5"/>
  <c r="BJ251" i="5" s="1"/>
  <c r="BH251" i="5" s="1"/>
  <c r="BF251" i="5" s="1"/>
  <c r="BD251" i="5" s="1"/>
  <c r="BB251" i="5" s="1"/>
  <c r="AZ251" i="5" s="1"/>
  <c r="AX251" i="5" s="1"/>
  <c r="AV251" i="5" s="1"/>
  <c r="AT251" i="5" s="1"/>
  <c r="AR251" i="5" s="1"/>
  <c r="AP251" i="5" s="1"/>
  <c r="AN251" i="5" s="1"/>
  <c r="AL251" i="5" s="1"/>
  <c r="AJ251" i="5" s="1"/>
  <c r="AH251" i="5" s="1"/>
  <c r="AF251" i="5" s="1"/>
  <c r="AD251" i="5" s="1"/>
  <c r="AB251" i="5" s="1"/>
  <c r="Z251" i="5" s="1"/>
  <c r="X251" i="5" s="1"/>
  <c r="V251" i="5" s="1"/>
  <c r="T251" i="5" s="1"/>
  <c r="R251" i="5" s="1"/>
  <c r="P251" i="5" s="1"/>
  <c r="N251" i="5" s="1"/>
  <c r="L251" i="5" s="1"/>
  <c r="J251" i="5" s="1"/>
  <c r="H251" i="5" s="1"/>
  <c r="F251" i="5" s="1"/>
  <c r="D251" i="5" s="1"/>
  <c r="C252" i="5"/>
  <c r="E252" i="5"/>
  <c r="G252" i="5"/>
  <c r="I252" i="5"/>
  <c r="K252" i="5"/>
  <c r="M252" i="5"/>
  <c r="O252" i="5"/>
  <c r="Q252" i="5"/>
  <c r="S252" i="5"/>
  <c r="U252" i="5"/>
  <c r="W252" i="5"/>
  <c r="Y252" i="5"/>
  <c r="AA252" i="5"/>
  <c r="AC252" i="5"/>
  <c r="AE252" i="5"/>
  <c r="AG252" i="5"/>
  <c r="AI252" i="5"/>
  <c r="AK252" i="5"/>
  <c r="AM252" i="5"/>
  <c r="AO252" i="5"/>
  <c r="AQ252" i="5"/>
  <c r="AS252" i="5"/>
  <c r="AU252" i="5"/>
  <c r="AW252" i="5"/>
  <c r="AY252" i="5"/>
  <c r="BA252" i="5"/>
  <c r="BC252" i="5"/>
  <c r="BE252" i="5"/>
  <c r="BG252" i="5"/>
  <c r="BI252" i="5"/>
  <c r="BK252" i="5"/>
  <c r="BL252" i="5"/>
  <c r="BJ252" i="5" s="1"/>
  <c r="BH252" i="5" s="1"/>
  <c r="BF252" i="5" s="1"/>
  <c r="BD252" i="5" s="1"/>
  <c r="BB252" i="5" s="1"/>
  <c r="AZ252" i="5" s="1"/>
  <c r="AX252" i="5" s="1"/>
  <c r="AV252" i="5" s="1"/>
  <c r="AT252" i="5" s="1"/>
  <c r="AR252" i="5" s="1"/>
  <c r="AP252" i="5" s="1"/>
  <c r="AN252" i="5" s="1"/>
  <c r="AL252" i="5" s="1"/>
  <c r="AJ252" i="5" s="1"/>
  <c r="AH252" i="5" s="1"/>
  <c r="AF252" i="5" s="1"/>
  <c r="AD252" i="5" s="1"/>
  <c r="AB252" i="5" s="1"/>
  <c r="Z252" i="5" s="1"/>
  <c r="X252" i="5" s="1"/>
  <c r="V252" i="5" s="1"/>
  <c r="T252" i="5" s="1"/>
  <c r="R252" i="5" s="1"/>
  <c r="P252" i="5" s="1"/>
  <c r="N252" i="5" s="1"/>
  <c r="L252" i="5" s="1"/>
  <c r="J252" i="5" s="1"/>
  <c r="H252" i="5" s="1"/>
  <c r="F252" i="5" s="1"/>
  <c r="D252" i="5" s="1"/>
  <c r="C253" i="5"/>
  <c r="E253" i="5"/>
  <c r="G253" i="5"/>
  <c r="I253" i="5"/>
  <c r="K253" i="5"/>
  <c r="M253" i="5"/>
  <c r="O253" i="5"/>
  <c r="Q253" i="5"/>
  <c r="S253" i="5"/>
  <c r="U253" i="5"/>
  <c r="W253" i="5"/>
  <c r="Y253" i="5"/>
  <c r="AA253" i="5"/>
  <c r="AC253" i="5"/>
  <c r="AE253" i="5"/>
  <c r="AG253" i="5"/>
  <c r="AI253" i="5"/>
  <c r="AK253" i="5"/>
  <c r="AM253" i="5"/>
  <c r="AO253" i="5"/>
  <c r="AQ253" i="5"/>
  <c r="AS253" i="5"/>
  <c r="AU253" i="5"/>
  <c r="AW253" i="5"/>
  <c r="AY253" i="5"/>
  <c r="BA253" i="5"/>
  <c r="BC253" i="5"/>
  <c r="BE253" i="5"/>
  <c r="BG253" i="5"/>
  <c r="BI253" i="5"/>
  <c r="BK253" i="5"/>
  <c r="BL253" i="5"/>
  <c r="BJ253" i="5" s="1"/>
  <c r="BH253" i="5" s="1"/>
  <c r="BF253" i="5" s="1"/>
  <c r="BD253" i="5" s="1"/>
  <c r="BB253" i="5" s="1"/>
  <c r="AZ253" i="5" s="1"/>
  <c r="AX253" i="5" s="1"/>
  <c r="AV253" i="5" s="1"/>
  <c r="AT253" i="5" s="1"/>
  <c r="AR253" i="5" s="1"/>
  <c r="AP253" i="5" s="1"/>
  <c r="AN253" i="5" s="1"/>
  <c r="AL253" i="5" s="1"/>
  <c r="AJ253" i="5" s="1"/>
  <c r="AH253" i="5" s="1"/>
  <c r="AF253" i="5" s="1"/>
  <c r="AD253" i="5" s="1"/>
  <c r="AB253" i="5" s="1"/>
  <c r="Z253" i="5" s="1"/>
  <c r="X253" i="5" s="1"/>
  <c r="V253" i="5" s="1"/>
  <c r="T253" i="5" s="1"/>
  <c r="R253" i="5" s="1"/>
  <c r="P253" i="5" s="1"/>
  <c r="N253" i="5" s="1"/>
  <c r="L253" i="5" s="1"/>
  <c r="J253" i="5" s="1"/>
  <c r="H253" i="5" s="1"/>
  <c r="F253" i="5" s="1"/>
  <c r="D253" i="5" s="1"/>
  <c r="C254" i="5"/>
  <c r="E254" i="5"/>
  <c r="G254" i="5"/>
  <c r="I254" i="5"/>
  <c r="K254" i="5"/>
  <c r="M254" i="5"/>
  <c r="O254" i="5"/>
  <c r="Q254" i="5"/>
  <c r="S254" i="5"/>
  <c r="U254" i="5"/>
  <c r="W254" i="5"/>
  <c r="Y254" i="5"/>
  <c r="AA254" i="5"/>
  <c r="AC254" i="5"/>
  <c r="AE254" i="5"/>
  <c r="AG254" i="5"/>
  <c r="AI254" i="5"/>
  <c r="AK254" i="5"/>
  <c r="AM254" i="5"/>
  <c r="AO254" i="5"/>
  <c r="AQ254" i="5"/>
  <c r="AS254" i="5"/>
  <c r="AU254" i="5"/>
  <c r="AW254" i="5"/>
  <c r="AY254" i="5"/>
  <c r="BA254" i="5"/>
  <c r="BC254" i="5"/>
  <c r="BE254" i="5"/>
  <c r="BG254" i="5"/>
  <c r="BI254" i="5"/>
  <c r="BK254" i="5"/>
  <c r="BL254" i="5"/>
  <c r="BJ254" i="5" s="1"/>
  <c r="BH254" i="5" s="1"/>
  <c r="BF254" i="5" s="1"/>
  <c r="BD254" i="5" s="1"/>
  <c r="BB254" i="5" s="1"/>
  <c r="AZ254" i="5" s="1"/>
  <c r="AX254" i="5" s="1"/>
  <c r="AV254" i="5" s="1"/>
  <c r="AT254" i="5" s="1"/>
  <c r="AR254" i="5" s="1"/>
  <c r="AP254" i="5" s="1"/>
  <c r="AN254" i="5" s="1"/>
  <c r="AL254" i="5" s="1"/>
  <c r="AJ254" i="5" s="1"/>
  <c r="AH254" i="5" s="1"/>
  <c r="AF254" i="5" s="1"/>
  <c r="AD254" i="5" s="1"/>
  <c r="AB254" i="5" s="1"/>
  <c r="Z254" i="5" s="1"/>
  <c r="X254" i="5" s="1"/>
  <c r="V254" i="5" s="1"/>
  <c r="T254" i="5" s="1"/>
  <c r="R254" i="5" s="1"/>
  <c r="P254" i="5" s="1"/>
  <c r="N254" i="5" s="1"/>
  <c r="L254" i="5" s="1"/>
  <c r="J254" i="5" s="1"/>
  <c r="H254" i="5" s="1"/>
  <c r="F254" i="5" s="1"/>
  <c r="D254" i="5" s="1"/>
  <c r="C255" i="5"/>
  <c r="E255" i="5"/>
  <c r="G255" i="5"/>
  <c r="I255" i="5"/>
  <c r="K255" i="5"/>
  <c r="M255" i="5"/>
  <c r="O255" i="5"/>
  <c r="Q255" i="5"/>
  <c r="S255" i="5"/>
  <c r="U255" i="5"/>
  <c r="W255" i="5"/>
  <c r="Y255" i="5"/>
  <c r="AA255" i="5"/>
  <c r="AC255" i="5"/>
  <c r="AE255" i="5"/>
  <c r="AG255" i="5"/>
  <c r="AI255" i="5"/>
  <c r="AK255" i="5"/>
  <c r="AM255" i="5"/>
  <c r="AO255" i="5"/>
  <c r="AQ255" i="5"/>
  <c r="AS255" i="5"/>
  <c r="AU255" i="5"/>
  <c r="AW255" i="5"/>
  <c r="AY255" i="5"/>
  <c r="BA255" i="5"/>
  <c r="BC255" i="5"/>
  <c r="BE255" i="5"/>
  <c r="BG255" i="5"/>
  <c r="BI255" i="5"/>
  <c r="BK255" i="5"/>
  <c r="BL255" i="5"/>
  <c r="BJ255" i="5" s="1"/>
  <c r="BH255" i="5" s="1"/>
  <c r="BF255" i="5" s="1"/>
  <c r="BD255" i="5" s="1"/>
  <c r="BB255" i="5" s="1"/>
  <c r="AZ255" i="5" s="1"/>
  <c r="AX255" i="5" s="1"/>
  <c r="AV255" i="5" s="1"/>
  <c r="AT255" i="5" s="1"/>
  <c r="AR255" i="5" s="1"/>
  <c r="AP255" i="5" s="1"/>
  <c r="AN255" i="5" s="1"/>
  <c r="AL255" i="5" s="1"/>
  <c r="AJ255" i="5" s="1"/>
  <c r="AH255" i="5" s="1"/>
  <c r="AF255" i="5" s="1"/>
  <c r="AD255" i="5" s="1"/>
  <c r="AB255" i="5" s="1"/>
  <c r="Z255" i="5" s="1"/>
  <c r="X255" i="5" s="1"/>
  <c r="V255" i="5" s="1"/>
  <c r="T255" i="5" s="1"/>
  <c r="R255" i="5" s="1"/>
  <c r="P255" i="5" s="1"/>
  <c r="N255" i="5" s="1"/>
  <c r="L255" i="5" s="1"/>
  <c r="J255" i="5" s="1"/>
  <c r="H255" i="5" s="1"/>
  <c r="F255" i="5" s="1"/>
  <c r="D255" i="5" s="1"/>
  <c r="C256" i="5"/>
  <c r="E256" i="5"/>
  <c r="G256" i="5"/>
  <c r="I256" i="5"/>
  <c r="K256" i="5"/>
  <c r="M256" i="5"/>
  <c r="O256" i="5"/>
  <c r="Q256" i="5"/>
  <c r="S256" i="5"/>
  <c r="U256" i="5"/>
  <c r="W256" i="5"/>
  <c r="Y256" i="5"/>
  <c r="AA256" i="5"/>
  <c r="AC256" i="5"/>
  <c r="AE256" i="5"/>
  <c r="AG256" i="5"/>
  <c r="AI256" i="5"/>
  <c r="AK256" i="5"/>
  <c r="AM256" i="5"/>
  <c r="AO256" i="5"/>
  <c r="AQ256" i="5"/>
  <c r="AS256" i="5"/>
  <c r="AU256" i="5"/>
  <c r="AW256" i="5"/>
  <c r="AY256" i="5"/>
  <c r="BA256" i="5"/>
  <c r="BC256" i="5"/>
  <c r="BE256" i="5"/>
  <c r="BG256" i="5"/>
  <c r="BI256" i="5"/>
  <c r="BK256" i="5"/>
  <c r="BL256" i="5"/>
  <c r="BJ256" i="5" s="1"/>
  <c r="BH256" i="5" s="1"/>
  <c r="BF256" i="5" s="1"/>
  <c r="BD256" i="5" s="1"/>
  <c r="BB256" i="5" s="1"/>
  <c r="AZ256" i="5" s="1"/>
  <c r="AX256" i="5" s="1"/>
  <c r="AV256" i="5" s="1"/>
  <c r="AT256" i="5" s="1"/>
  <c r="AR256" i="5" s="1"/>
  <c r="AP256" i="5" s="1"/>
  <c r="AN256" i="5" s="1"/>
  <c r="AL256" i="5" s="1"/>
  <c r="AJ256" i="5" s="1"/>
  <c r="AH256" i="5" s="1"/>
  <c r="AF256" i="5" s="1"/>
  <c r="AD256" i="5" s="1"/>
  <c r="AB256" i="5" s="1"/>
  <c r="Z256" i="5" s="1"/>
  <c r="X256" i="5" s="1"/>
  <c r="V256" i="5" s="1"/>
  <c r="T256" i="5" s="1"/>
  <c r="R256" i="5" s="1"/>
  <c r="P256" i="5" s="1"/>
  <c r="N256" i="5" s="1"/>
  <c r="L256" i="5" s="1"/>
  <c r="J256" i="5" s="1"/>
  <c r="H256" i="5" s="1"/>
  <c r="F256" i="5" s="1"/>
  <c r="D256" i="5" s="1"/>
  <c r="C257" i="5"/>
  <c r="E257" i="5"/>
  <c r="G257" i="5"/>
  <c r="I257" i="5"/>
  <c r="K257" i="5"/>
  <c r="M257" i="5"/>
  <c r="O257" i="5"/>
  <c r="Q257" i="5"/>
  <c r="S257" i="5"/>
  <c r="U257" i="5"/>
  <c r="W257" i="5"/>
  <c r="Y257" i="5"/>
  <c r="AA257" i="5"/>
  <c r="AC257" i="5"/>
  <c r="AE257" i="5"/>
  <c r="AG257" i="5"/>
  <c r="AI257" i="5"/>
  <c r="AK257" i="5"/>
  <c r="AM257" i="5"/>
  <c r="AO257" i="5"/>
  <c r="AQ257" i="5"/>
  <c r="AS257" i="5"/>
  <c r="AU257" i="5"/>
  <c r="AW257" i="5"/>
  <c r="AY257" i="5"/>
  <c r="BA257" i="5"/>
  <c r="BC257" i="5"/>
  <c r="BE257" i="5"/>
  <c r="BG257" i="5"/>
  <c r="BI257" i="5"/>
  <c r="BK257" i="5"/>
  <c r="BL257" i="5"/>
  <c r="BJ257" i="5" s="1"/>
  <c r="BH257" i="5" s="1"/>
  <c r="BF257" i="5" s="1"/>
  <c r="BD257" i="5" s="1"/>
  <c r="BB257" i="5" s="1"/>
  <c r="AZ257" i="5" s="1"/>
  <c r="AX257" i="5" s="1"/>
  <c r="AV257" i="5" s="1"/>
  <c r="AT257" i="5" s="1"/>
  <c r="AR257" i="5" s="1"/>
  <c r="AP257" i="5" s="1"/>
  <c r="AN257" i="5" s="1"/>
  <c r="AL257" i="5" s="1"/>
  <c r="AJ257" i="5" s="1"/>
  <c r="AH257" i="5" s="1"/>
  <c r="AF257" i="5" s="1"/>
  <c r="AD257" i="5" s="1"/>
  <c r="AB257" i="5" s="1"/>
  <c r="Z257" i="5" s="1"/>
  <c r="X257" i="5" s="1"/>
  <c r="V257" i="5" s="1"/>
  <c r="T257" i="5" s="1"/>
  <c r="R257" i="5" s="1"/>
  <c r="P257" i="5" s="1"/>
  <c r="N257" i="5" s="1"/>
  <c r="L257" i="5" s="1"/>
  <c r="J257" i="5" s="1"/>
  <c r="H257" i="5" s="1"/>
  <c r="F257" i="5" s="1"/>
  <c r="D257" i="5" s="1"/>
  <c r="C258" i="5"/>
  <c r="E258" i="5"/>
  <c r="G258" i="5"/>
  <c r="I258" i="5"/>
  <c r="K258" i="5"/>
  <c r="M258" i="5"/>
  <c r="O258" i="5"/>
  <c r="Q258" i="5"/>
  <c r="S258" i="5"/>
  <c r="U258" i="5"/>
  <c r="W258" i="5"/>
  <c r="Y258" i="5"/>
  <c r="AA258" i="5"/>
  <c r="AC258" i="5"/>
  <c r="AE258" i="5"/>
  <c r="AG258" i="5"/>
  <c r="AI258" i="5"/>
  <c r="AK258" i="5"/>
  <c r="AM258" i="5"/>
  <c r="AO258" i="5"/>
  <c r="AQ258" i="5"/>
  <c r="AS258" i="5"/>
  <c r="AU258" i="5"/>
  <c r="AW258" i="5"/>
  <c r="AY258" i="5"/>
  <c r="BA258" i="5"/>
  <c r="BC258" i="5"/>
  <c r="BE258" i="5"/>
  <c r="BG258" i="5"/>
  <c r="BI258" i="5"/>
  <c r="BK258" i="5"/>
  <c r="BL258" i="5"/>
  <c r="BJ258" i="5" s="1"/>
  <c r="BH258" i="5" s="1"/>
  <c r="BF258" i="5" s="1"/>
  <c r="BD258" i="5" s="1"/>
  <c r="BB258" i="5" s="1"/>
  <c r="AZ258" i="5" s="1"/>
  <c r="AX258" i="5" s="1"/>
  <c r="AV258" i="5" s="1"/>
  <c r="AT258" i="5" s="1"/>
  <c r="AR258" i="5" s="1"/>
  <c r="AP258" i="5" s="1"/>
  <c r="AN258" i="5" s="1"/>
  <c r="AL258" i="5" s="1"/>
  <c r="AJ258" i="5" s="1"/>
  <c r="AH258" i="5" s="1"/>
  <c r="AF258" i="5" s="1"/>
  <c r="AD258" i="5" s="1"/>
  <c r="AB258" i="5" s="1"/>
  <c r="Z258" i="5" s="1"/>
  <c r="X258" i="5" s="1"/>
  <c r="V258" i="5" s="1"/>
  <c r="T258" i="5" s="1"/>
  <c r="R258" i="5" s="1"/>
  <c r="P258" i="5" s="1"/>
  <c r="N258" i="5" s="1"/>
  <c r="L258" i="5" s="1"/>
  <c r="J258" i="5" s="1"/>
  <c r="H258" i="5" s="1"/>
  <c r="F258" i="5" s="1"/>
  <c r="D258" i="5" s="1"/>
  <c r="C259" i="5"/>
  <c r="E259" i="5"/>
  <c r="G259" i="5"/>
  <c r="I259" i="5"/>
  <c r="K259" i="5"/>
  <c r="M259" i="5"/>
  <c r="O259" i="5"/>
  <c r="Q259" i="5"/>
  <c r="S259" i="5"/>
  <c r="U259" i="5"/>
  <c r="W259" i="5"/>
  <c r="Y259" i="5"/>
  <c r="AA259" i="5"/>
  <c r="AC259" i="5"/>
  <c r="AE259" i="5"/>
  <c r="AG259" i="5"/>
  <c r="AI259" i="5"/>
  <c r="AK259" i="5"/>
  <c r="AM259" i="5"/>
  <c r="AO259" i="5"/>
  <c r="AQ259" i="5"/>
  <c r="AS259" i="5"/>
  <c r="AU259" i="5"/>
  <c r="AW259" i="5"/>
  <c r="AY259" i="5"/>
  <c r="BA259" i="5"/>
  <c r="BC259" i="5"/>
  <c r="BE259" i="5"/>
  <c r="BG259" i="5"/>
  <c r="BI259" i="5"/>
  <c r="BK259" i="5"/>
  <c r="BL259" i="5"/>
  <c r="BJ259" i="5" s="1"/>
  <c r="BH259" i="5" s="1"/>
  <c r="BF259" i="5" s="1"/>
  <c r="BD259" i="5" s="1"/>
  <c r="BB259" i="5" s="1"/>
  <c r="AZ259" i="5" s="1"/>
  <c r="AX259" i="5" s="1"/>
  <c r="AV259" i="5" s="1"/>
  <c r="AT259" i="5" s="1"/>
  <c r="AR259" i="5" s="1"/>
  <c r="AP259" i="5" s="1"/>
  <c r="AN259" i="5" s="1"/>
  <c r="AL259" i="5" s="1"/>
  <c r="AJ259" i="5" s="1"/>
  <c r="AH259" i="5" s="1"/>
  <c r="AF259" i="5" s="1"/>
  <c r="AD259" i="5" s="1"/>
  <c r="AB259" i="5" s="1"/>
  <c r="Z259" i="5" s="1"/>
  <c r="X259" i="5" s="1"/>
  <c r="V259" i="5" s="1"/>
  <c r="T259" i="5" s="1"/>
  <c r="R259" i="5" s="1"/>
  <c r="P259" i="5" s="1"/>
  <c r="N259" i="5" s="1"/>
  <c r="L259" i="5" s="1"/>
  <c r="J259" i="5" s="1"/>
  <c r="H259" i="5" s="1"/>
  <c r="F259" i="5" s="1"/>
  <c r="D259" i="5" s="1"/>
  <c r="C260" i="5"/>
  <c r="E260" i="5"/>
  <c r="G260" i="5"/>
  <c r="I260" i="5"/>
  <c r="K260" i="5"/>
  <c r="M260" i="5"/>
  <c r="O260" i="5"/>
  <c r="Q260" i="5"/>
  <c r="S260" i="5"/>
  <c r="U260" i="5"/>
  <c r="W260" i="5"/>
  <c r="Y260" i="5"/>
  <c r="AA260" i="5"/>
  <c r="AC260" i="5"/>
  <c r="AE260" i="5"/>
  <c r="AG260" i="5"/>
  <c r="AI260" i="5"/>
  <c r="AK260" i="5"/>
  <c r="AM260" i="5"/>
  <c r="AO260" i="5"/>
  <c r="AQ260" i="5"/>
  <c r="AS260" i="5"/>
  <c r="AU260" i="5"/>
  <c r="AW260" i="5"/>
  <c r="AY260" i="5"/>
  <c r="BA260" i="5"/>
  <c r="BC260" i="5"/>
  <c r="BE260" i="5"/>
  <c r="BG260" i="5"/>
  <c r="BI260" i="5"/>
  <c r="BK260" i="5"/>
  <c r="BL260" i="5"/>
  <c r="BJ260" i="5" s="1"/>
  <c r="BH260" i="5" s="1"/>
  <c r="BF260" i="5" s="1"/>
  <c r="BD260" i="5" s="1"/>
  <c r="BB260" i="5" s="1"/>
  <c r="AZ260" i="5" s="1"/>
  <c r="AX260" i="5" s="1"/>
  <c r="AV260" i="5" s="1"/>
  <c r="AT260" i="5" s="1"/>
  <c r="AR260" i="5" s="1"/>
  <c r="AP260" i="5" s="1"/>
  <c r="AN260" i="5" s="1"/>
  <c r="AL260" i="5" s="1"/>
  <c r="AJ260" i="5" s="1"/>
  <c r="AH260" i="5" s="1"/>
  <c r="AF260" i="5" s="1"/>
  <c r="AD260" i="5" s="1"/>
  <c r="AB260" i="5" s="1"/>
  <c r="Z260" i="5" s="1"/>
  <c r="X260" i="5" s="1"/>
  <c r="V260" i="5" s="1"/>
  <c r="T260" i="5" s="1"/>
  <c r="R260" i="5" s="1"/>
  <c r="P260" i="5" s="1"/>
  <c r="N260" i="5" s="1"/>
  <c r="L260" i="5" s="1"/>
  <c r="J260" i="5" s="1"/>
  <c r="H260" i="5" s="1"/>
  <c r="F260" i="5" s="1"/>
  <c r="D260" i="5" s="1"/>
  <c r="C261" i="5"/>
  <c r="E261" i="5"/>
  <c r="G261" i="5"/>
  <c r="I261" i="5"/>
  <c r="K261" i="5"/>
  <c r="M261" i="5"/>
  <c r="O261" i="5"/>
  <c r="Q261" i="5"/>
  <c r="S261" i="5"/>
  <c r="U261" i="5"/>
  <c r="W261" i="5"/>
  <c r="Y261" i="5"/>
  <c r="AA261" i="5"/>
  <c r="AC261" i="5"/>
  <c r="AE261" i="5"/>
  <c r="AG261" i="5"/>
  <c r="AI261" i="5"/>
  <c r="AK261" i="5"/>
  <c r="AM261" i="5"/>
  <c r="AO261" i="5"/>
  <c r="AQ261" i="5"/>
  <c r="AS261" i="5"/>
  <c r="AU261" i="5"/>
  <c r="AW261" i="5"/>
  <c r="AY261" i="5"/>
  <c r="BA261" i="5"/>
  <c r="BC261" i="5"/>
  <c r="BE261" i="5"/>
  <c r="BG261" i="5"/>
  <c r="BI261" i="5"/>
  <c r="BK261" i="5"/>
  <c r="BL261" i="5"/>
  <c r="BJ261" i="5" s="1"/>
  <c r="BH261" i="5" s="1"/>
  <c r="BF261" i="5" s="1"/>
  <c r="BD261" i="5" s="1"/>
  <c r="BB261" i="5" s="1"/>
  <c r="AZ261" i="5" s="1"/>
  <c r="AX261" i="5" s="1"/>
  <c r="AV261" i="5" s="1"/>
  <c r="AT261" i="5" s="1"/>
  <c r="AR261" i="5" s="1"/>
  <c r="AP261" i="5" s="1"/>
  <c r="AN261" i="5" s="1"/>
  <c r="AL261" i="5" s="1"/>
  <c r="AJ261" i="5" s="1"/>
  <c r="AH261" i="5" s="1"/>
  <c r="AF261" i="5" s="1"/>
  <c r="AD261" i="5" s="1"/>
  <c r="AB261" i="5" s="1"/>
  <c r="Z261" i="5" s="1"/>
  <c r="X261" i="5" s="1"/>
  <c r="V261" i="5" s="1"/>
  <c r="T261" i="5" s="1"/>
  <c r="R261" i="5" s="1"/>
  <c r="P261" i="5" s="1"/>
  <c r="N261" i="5" s="1"/>
  <c r="L261" i="5" s="1"/>
  <c r="J261" i="5" s="1"/>
  <c r="H261" i="5" s="1"/>
  <c r="F261" i="5" s="1"/>
  <c r="D261" i="5" s="1"/>
  <c r="C262" i="5"/>
  <c r="E262" i="5"/>
  <c r="G262" i="5"/>
  <c r="I262" i="5"/>
  <c r="K262" i="5"/>
  <c r="M262" i="5"/>
  <c r="O262" i="5"/>
  <c r="Q262" i="5"/>
  <c r="S262" i="5"/>
  <c r="U262" i="5"/>
  <c r="W262" i="5"/>
  <c r="Y262" i="5"/>
  <c r="AA262" i="5"/>
  <c r="AC262" i="5"/>
  <c r="AE262" i="5"/>
  <c r="AG262" i="5"/>
  <c r="AI262" i="5"/>
  <c r="AK262" i="5"/>
  <c r="AM262" i="5"/>
  <c r="AO262" i="5"/>
  <c r="AQ262" i="5"/>
  <c r="AS262" i="5"/>
  <c r="AU262" i="5"/>
  <c r="AW262" i="5"/>
  <c r="AY262" i="5"/>
  <c r="BA262" i="5"/>
  <c r="BC262" i="5"/>
  <c r="BE262" i="5"/>
  <c r="BG262" i="5"/>
  <c r="BI262" i="5"/>
  <c r="BK262" i="5"/>
  <c r="BL262" i="5"/>
  <c r="BJ262" i="5" s="1"/>
  <c r="BH262" i="5" s="1"/>
  <c r="BF262" i="5" s="1"/>
  <c r="BD262" i="5" s="1"/>
  <c r="BB262" i="5" s="1"/>
  <c r="AZ262" i="5" s="1"/>
  <c r="AX262" i="5" s="1"/>
  <c r="AV262" i="5" s="1"/>
  <c r="AT262" i="5" s="1"/>
  <c r="AR262" i="5" s="1"/>
  <c r="AP262" i="5" s="1"/>
  <c r="AN262" i="5" s="1"/>
  <c r="AL262" i="5" s="1"/>
  <c r="AJ262" i="5" s="1"/>
  <c r="AH262" i="5" s="1"/>
  <c r="AF262" i="5" s="1"/>
  <c r="AD262" i="5" s="1"/>
  <c r="AB262" i="5" s="1"/>
  <c r="Z262" i="5" s="1"/>
  <c r="X262" i="5" s="1"/>
  <c r="V262" i="5" s="1"/>
  <c r="T262" i="5" s="1"/>
  <c r="R262" i="5" s="1"/>
  <c r="P262" i="5" s="1"/>
  <c r="N262" i="5" s="1"/>
  <c r="L262" i="5" s="1"/>
  <c r="J262" i="5" s="1"/>
  <c r="H262" i="5" s="1"/>
  <c r="F262" i="5" s="1"/>
  <c r="D262" i="5" s="1"/>
  <c r="C263" i="5"/>
  <c r="E263" i="5"/>
  <c r="G263" i="5"/>
  <c r="I263" i="5"/>
  <c r="K263" i="5"/>
  <c r="M263" i="5"/>
  <c r="O263" i="5"/>
  <c r="Q263" i="5"/>
  <c r="S263" i="5"/>
  <c r="U263" i="5"/>
  <c r="W263" i="5"/>
  <c r="Y263" i="5"/>
  <c r="AA263" i="5"/>
  <c r="AC263" i="5"/>
  <c r="AE263" i="5"/>
  <c r="AG263" i="5"/>
  <c r="AI263" i="5"/>
  <c r="AK263" i="5"/>
  <c r="AM263" i="5"/>
  <c r="AO263" i="5"/>
  <c r="AQ263" i="5"/>
  <c r="AS263" i="5"/>
  <c r="AU263" i="5"/>
  <c r="AW263" i="5"/>
  <c r="AY263" i="5"/>
  <c r="BA263" i="5"/>
  <c r="BC263" i="5"/>
  <c r="BE263" i="5"/>
  <c r="BG263" i="5"/>
  <c r="BI263" i="5"/>
  <c r="BK263" i="5"/>
  <c r="BL263" i="5"/>
  <c r="BJ263" i="5" s="1"/>
  <c r="BH263" i="5" s="1"/>
  <c r="BF263" i="5" s="1"/>
  <c r="BD263" i="5" s="1"/>
  <c r="BB263" i="5" s="1"/>
  <c r="AZ263" i="5" s="1"/>
  <c r="AX263" i="5" s="1"/>
  <c r="AV263" i="5" s="1"/>
  <c r="AT263" i="5" s="1"/>
  <c r="AR263" i="5" s="1"/>
  <c r="AP263" i="5" s="1"/>
  <c r="AN263" i="5" s="1"/>
  <c r="AL263" i="5" s="1"/>
  <c r="AJ263" i="5" s="1"/>
  <c r="AH263" i="5" s="1"/>
  <c r="AF263" i="5" s="1"/>
  <c r="AD263" i="5" s="1"/>
  <c r="AB263" i="5" s="1"/>
  <c r="Z263" i="5" s="1"/>
  <c r="X263" i="5" s="1"/>
  <c r="V263" i="5" s="1"/>
  <c r="T263" i="5" s="1"/>
  <c r="R263" i="5" s="1"/>
  <c r="P263" i="5" s="1"/>
  <c r="N263" i="5" s="1"/>
  <c r="L263" i="5" s="1"/>
  <c r="J263" i="5" s="1"/>
  <c r="H263" i="5" s="1"/>
  <c r="F263" i="5" s="1"/>
  <c r="D263" i="5" s="1"/>
  <c r="C264" i="5"/>
  <c r="E264" i="5"/>
  <c r="G264" i="5"/>
  <c r="I264" i="5"/>
  <c r="K264" i="5"/>
  <c r="M264" i="5"/>
  <c r="O264" i="5"/>
  <c r="Q264" i="5"/>
  <c r="S264" i="5"/>
  <c r="U264" i="5"/>
  <c r="W264" i="5"/>
  <c r="Y264" i="5"/>
  <c r="AA264" i="5"/>
  <c r="AC264" i="5"/>
  <c r="AE264" i="5"/>
  <c r="AG264" i="5"/>
  <c r="AI264" i="5"/>
  <c r="AK264" i="5"/>
  <c r="AM264" i="5"/>
  <c r="AO264" i="5"/>
  <c r="AQ264" i="5"/>
  <c r="AS264" i="5"/>
  <c r="AU264" i="5"/>
  <c r="AW264" i="5"/>
  <c r="AY264" i="5"/>
  <c r="BA264" i="5"/>
  <c r="BC264" i="5"/>
  <c r="BE264" i="5"/>
  <c r="BG264" i="5"/>
  <c r="BI264" i="5"/>
  <c r="BK264" i="5"/>
  <c r="BL264" i="5"/>
  <c r="BJ264" i="5" s="1"/>
  <c r="BH264" i="5" s="1"/>
  <c r="BF264" i="5" s="1"/>
  <c r="BD264" i="5" s="1"/>
  <c r="BB264" i="5" s="1"/>
  <c r="AZ264" i="5" s="1"/>
  <c r="AX264" i="5" s="1"/>
  <c r="AV264" i="5" s="1"/>
  <c r="AT264" i="5" s="1"/>
  <c r="AR264" i="5" s="1"/>
  <c r="AP264" i="5" s="1"/>
  <c r="AN264" i="5" s="1"/>
  <c r="AL264" i="5" s="1"/>
  <c r="AJ264" i="5" s="1"/>
  <c r="AH264" i="5" s="1"/>
  <c r="AF264" i="5" s="1"/>
  <c r="AD264" i="5" s="1"/>
  <c r="AB264" i="5" s="1"/>
  <c r="Z264" i="5" s="1"/>
  <c r="X264" i="5" s="1"/>
  <c r="V264" i="5" s="1"/>
  <c r="T264" i="5" s="1"/>
  <c r="R264" i="5" s="1"/>
  <c r="P264" i="5" s="1"/>
  <c r="N264" i="5" s="1"/>
  <c r="L264" i="5" s="1"/>
  <c r="J264" i="5" s="1"/>
  <c r="H264" i="5" s="1"/>
  <c r="F264" i="5" s="1"/>
  <c r="D264" i="5" s="1"/>
  <c r="C265" i="5"/>
  <c r="E265" i="5"/>
  <c r="G265" i="5"/>
  <c r="I265" i="5"/>
  <c r="K265" i="5"/>
  <c r="M265" i="5"/>
  <c r="O265" i="5"/>
  <c r="Q265" i="5"/>
  <c r="S265" i="5"/>
  <c r="U265" i="5"/>
  <c r="W265" i="5"/>
  <c r="Y265" i="5"/>
  <c r="AA265" i="5"/>
  <c r="AC265" i="5"/>
  <c r="AE265" i="5"/>
  <c r="AG265" i="5"/>
  <c r="AI265" i="5"/>
  <c r="AK265" i="5"/>
  <c r="AM265" i="5"/>
  <c r="AO265" i="5"/>
  <c r="AQ265" i="5"/>
  <c r="AS265" i="5"/>
  <c r="AU265" i="5"/>
  <c r="AW265" i="5"/>
  <c r="AY265" i="5"/>
  <c r="BA265" i="5"/>
  <c r="BC265" i="5"/>
  <c r="BE265" i="5"/>
  <c r="BG265" i="5"/>
  <c r="BI265" i="5"/>
  <c r="BK265" i="5"/>
  <c r="BL265" i="5"/>
  <c r="BJ265" i="5" s="1"/>
  <c r="BH265" i="5" s="1"/>
  <c r="BF265" i="5" s="1"/>
  <c r="BD265" i="5" s="1"/>
  <c r="BB265" i="5" s="1"/>
  <c r="AZ265" i="5" s="1"/>
  <c r="AX265" i="5" s="1"/>
  <c r="AV265" i="5" s="1"/>
  <c r="AT265" i="5" s="1"/>
  <c r="AR265" i="5" s="1"/>
  <c r="AP265" i="5" s="1"/>
  <c r="AN265" i="5" s="1"/>
  <c r="AL265" i="5" s="1"/>
  <c r="AJ265" i="5" s="1"/>
  <c r="AH265" i="5" s="1"/>
  <c r="AF265" i="5" s="1"/>
  <c r="AD265" i="5" s="1"/>
  <c r="AB265" i="5" s="1"/>
  <c r="Z265" i="5" s="1"/>
  <c r="X265" i="5" s="1"/>
  <c r="V265" i="5" s="1"/>
  <c r="T265" i="5" s="1"/>
  <c r="R265" i="5" s="1"/>
  <c r="P265" i="5" s="1"/>
  <c r="N265" i="5" s="1"/>
  <c r="L265" i="5" s="1"/>
  <c r="J265" i="5" s="1"/>
  <c r="H265" i="5" s="1"/>
  <c r="F265" i="5" s="1"/>
  <c r="D265" i="5" s="1"/>
  <c r="C266" i="5"/>
  <c r="E266" i="5"/>
  <c r="G266" i="5"/>
  <c r="I266" i="5"/>
  <c r="K266" i="5"/>
  <c r="M266" i="5"/>
  <c r="O266" i="5"/>
  <c r="Q266" i="5"/>
  <c r="S266" i="5"/>
  <c r="U266" i="5"/>
  <c r="W266" i="5"/>
  <c r="Y266" i="5"/>
  <c r="AA266" i="5"/>
  <c r="AC266" i="5"/>
  <c r="AE266" i="5"/>
  <c r="AG266" i="5"/>
  <c r="AI266" i="5"/>
  <c r="AK266" i="5"/>
  <c r="AM266" i="5"/>
  <c r="AO266" i="5"/>
  <c r="AQ266" i="5"/>
  <c r="AS266" i="5"/>
  <c r="AU266" i="5"/>
  <c r="AW266" i="5"/>
  <c r="AY266" i="5"/>
  <c r="BA266" i="5"/>
  <c r="BC266" i="5"/>
  <c r="BE266" i="5"/>
  <c r="BG266" i="5"/>
  <c r="BI266" i="5"/>
  <c r="BK266" i="5"/>
  <c r="BL266" i="5"/>
  <c r="BJ266" i="5" s="1"/>
  <c r="BH266" i="5" s="1"/>
  <c r="BF266" i="5" s="1"/>
  <c r="BD266" i="5" s="1"/>
  <c r="BB266" i="5" s="1"/>
  <c r="AZ266" i="5" s="1"/>
  <c r="AX266" i="5" s="1"/>
  <c r="AV266" i="5" s="1"/>
  <c r="AT266" i="5" s="1"/>
  <c r="AR266" i="5" s="1"/>
  <c r="AP266" i="5" s="1"/>
  <c r="AN266" i="5" s="1"/>
  <c r="AL266" i="5" s="1"/>
  <c r="AJ266" i="5" s="1"/>
  <c r="AH266" i="5" s="1"/>
  <c r="AF266" i="5" s="1"/>
  <c r="AD266" i="5" s="1"/>
  <c r="AB266" i="5" s="1"/>
  <c r="Z266" i="5" s="1"/>
  <c r="X266" i="5" s="1"/>
  <c r="V266" i="5" s="1"/>
  <c r="T266" i="5" s="1"/>
  <c r="R266" i="5" s="1"/>
  <c r="P266" i="5" s="1"/>
  <c r="N266" i="5" s="1"/>
  <c r="L266" i="5" s="1"/>
  <c r="J266" i="5" s="1"/>
  <c r="H266" i="5" s="1"/>
  <c r="F266" i="5" s="1"/>
  <c r="D266" i="5" s="1"/>
  <c r="C267" i="5"/>
  <c r="E267" i="5"/>
  <c r="G267" i="5"/>
  <c r="I267" i="5"/>
  <c r="K267" i="5"/>
  <c r="M267" i="5"/>
  <c r="O267" i="5"/>
  <c r="Q267" i="5"/>
  <c r="S267" i="5"/>
  <c r="U267" i="5"/>
  <c r="W267" i="5"/>
  <c r="Y267" i="5"/>
  <c r="AA267" i="5"/>
  <c r="AC267" i="5"/>
  <c r="AE267" i="5"/>
  <c r="AG267" i="5"/>
  <c r="AI267" i="5"/>
  <c r="AK267" i="5"/>
  <c r="AM267" i="5"/>
  <c r="AO267" i="5"/>
  <c r="AQ267" i="5"/>
  <c r="AS267" i="5"/>
  <c r="AU267" i="5"/>
  <c r="AW267" i="5"/>
  <c r="AY267" i="5"/>
  <c r="BA267" i="5"/>
  <c r="BC267" i="5"/>
  <c r="BE267" i="5"/>
  <c r="BG267" i="5"/>
  <c r="BI267" i="5"/>
  <c r="BK267" i="5"/>
  <c r="BL267" i="5"/>
  <c r="BJ267" i="5" s="1"/>
  <c r="BH267" i="5" s="1"/>
  <c r="BF267" i="5" s="1"/>
  <c r="BD267" i="5" s="1"/>
  <c r="BB267" i="5" s="1"/>
  <c r="AZ267" i="5" s="1"/>
  <c r="AX267" i="5" s="1"/>
  <c r="AV267" i="5" s="1"/>
  <c r="AT267" i="5" s="1"/>
  <c r="AR267" i="5" s="1"/>
  <c r="AP267" i="5" s="1"/>
  <c r="AN267" i="5" s="1"/>
  <c r="AL267" i="5" s="1"/>
  <c r="AJ267" i="5" s="1"/>
  <c r="AH267" i="5" s="1"/>
  <c r="AF267" i="5" s="1"/>
  <c r="AD267" i="5" s="1"/>
  <c r="AB267" i="5" s="1"/>
  <c r="Z267" i="5" s="1"/>
  <c r="X267" i="5" s="1"/>
  <c r="V267" i="5" s="1"/>
  <c r="T267" i="5" s="1"/>
  <c r="R267" i="5" s="1"/>
  <c r="P267" i="5" s="1"/>
  <c r="N267" i="5" s="1"/>
  <c r="L267" i="5" s="1"/>
  <c r="J267" i="5" s="1"/>
  <c r="H267" i="5" s="1"/>
  <c r="F267" i="5" s="1"/>
  <c r="D267" i="5" s="1"/>
  <c r="C268" i="5"/>
  <c r="E268" i="5"/>
  <c r="G268" i="5"/>
  <c r="I268" i="5"/>
  <c r="K268" i="5"/>
  <c r="M268" i="5"/>
  <c r="O268" i="5"/>
  <c r="Q268" i="5"/>
  <c r="S268" i="5"/>
  <c r="U268" i="5"/>
  <c r="W268" i="5"/>
  <c r="Y268" i="5"/>
  <c r="AA268" i="5"/>
  <c r="AC268" i="5"/>
  <c r="AE268" i="5"/>
  <c r="AG268" i="5"/>
  <c r="AI268" i="5"/>
  <c r="AK268" i="5"/>
  <c r="AM268" i="5"/>
  <c r="AO268" i="5"/>
  <c r="AQ268" i="5"/>
  <c r="AS268" i="5"/>
  <c r="AU268" i="5"/>
  <c r="AW268" i="5"/>
  <c r="AY268" i="5"/>
  <c r="BA268" i="5"/>
  <c r="BC268" i="5"/>
  <c r="BE268" i="5"/>
  <c r="BG268" i="5"/>
  <c r="BI268" i="5"/>
  <c r="BK268" i="5"/>
  <c r="BL268" i="5"/>
  <c r="BJ268" i="5" s="1"/>
  <c r="BH268" i="5" s="1"/>
  <c r="BF268" i="5" s="1"/>
  <c r="BD268" i="5" s="1"/>
  <c r="BB268" i="5" s="1"/>
  <c r="AZ268" i="5" s="1"/>
  <c r="AX268" i="5" s="1"/>
  <c r="AV268" i="5" s="1"/>
  <c r="AT268" i="5" s="1"/>
  <c r="AR268" i="5" s="1"/>
  <c r="AP268" i="5" s="1"/>
  <c r="AN268" i="5" s="1"/>
  <c r="AL268" i="5" s="1"/>
  <c r="AJ268" i="5" s="1"/>
  <c r="AH268" i="5" s="1"/>
  <c r="AF268" i="5" s="1"/>
  <c r="AD268" i="5" s="1"/>
  <c r="AB268" i="5" s="1"/>
  <c r="Z268" i="5" s="1"/>
  <c r="X268" i="5" s="1"/>
  <c r="V268" i="5" s="1"/>
  <c r="T268" i="5" s="1"/>
  <c r="R268" i="5" s="1"/>
  <c r="P268" i="5" s="1"/>
  <c r="N268" i="5" s="1"/>
  <c r="L268" i="5" s="1"/>
  <c r="J268" i="5" s="1"/>
  <c r="H268" i="5" s="1"/>
  <c r="F268" i="5" s="1"/>
  <c r="D268" i="5" s="1"/>
  <c r="C269" i="5"/>
  <c r="E269" i="5"/>
  <c r="G269" i="5"/>
  <c r="I269" i="5"/>
  <c r="K269" i="5"/>
  <c r="M269" i="5"/>
  <c r="O269" i="5"/>
  <c r="Q269" i="5"/>
  <c r="S269" i="5"/>
  <c r="U269" i="5"/>
  <c r="W269" i="5"/>
  <c r="Y269" i="5"/>
  <c r="AA269" i="5"/>
  <c r="AC269" i="5"/>
  <c r="AE269" i="5"/>
  <c r="AG269" i="5"/>
  <c r="AI269" i="5"/>
  <c r="AK269" i="5"/>
  <c r="AM269" i="5"/>
  <c r="AO269" i="5"/>
  <c r="AQ269" i="5"/>
  <c r="AS269" i="5"/>
  <c r="AU269" i="5"/>
  <c r="AW269" i="5"/>
  <c r="AY269" i="5"/>
  <c r="BA269" i="5"/>
  <c r="BC269" i="5"/>
  <c r="BE269" i="5"/>
  <c r="BG269" i="5"/>
  <c r="BI269" i="5"/>
  <c r="BK269" i="5"/>
  <c r="BL269" i="5"/>
  <c r="BJ269" i="5" s="1"/>
  <c r="BH269" i="5" s="1"/>
  <c r="BF269" i="5" s="1"/>
  <c r="BD269" i="5" s="1"/>
  <c r="BB269" i="5" s="1"/>
  <c r="AZ269" i="5" s="1"/>
  <c r="AX269" i="5" s="1"/>
  <c r="AV269" i="5" s="1"/>
  <c r="AT269" i="5" s="1"/>
  <c r="AR269" i="5" s="1"/>
  <c r="AP269" i="5" s="1"/>
  <c r="AN269" i="5" s="1"/>
  <c r="AL269" i="5" s="1"/>
  <c r="AJ269" i="5" s="1"/>
  <c r="AH269" i="5" s="1"/>
  <c r="AF269" i="5" s="1"/>
  <c r="AD269" i="5" s="1"/>
  <c r="AB269" i="5" s="1"/>
  <c r="Z269" i="5" s="1"/>
  <c r="X269" i="5" s="1"/>
  <c r="V269" i="5" s="1"/>
  <c r="T269" i="5" s="1"/>
  <c r="R269" i="5" s="1"/>
  <c r="P269" i="5" s="1"/>
  <c r="N269" i="5" s="1"/>
  <c r="L269" i="5" s="1"/>
  <c r="J269" i="5" s="1"/>
  <c r="H269" i="5" s="1"/>
  <c r="F269" i="5" s="1"/>
  <c r="D269" i="5" s="1"/>
  <c r="C270" i="5"/>
  <c r="E270" i="5"/>
  <c r="G270" i="5"/>
  <c r="I270" i="5"/>
  <c r="K270" i="5"/>
  <c r="M270" i="5"/>
  <c r="O270" i="5"/>
  <c r="Q270" i="5"/>
  <c r="S270" i="5"/>
  <c r="U270" i="5"/>
  <c r="W270" i="5"/>
  <c r="Y270" i="5"/>
  <c r="AA270" i="5"/>
  <c r="AC270" i="5"/>
  <c r="AE270" i="5"/>
  <c r="AG270" i="5"/>
  <c r="AI270" i="5"/>
  <c r="AK270" i="5"/>
  <c r="AM270" i="5"/>
  <c r="AO270" i="5"/>
  <c r="AQ270" i="5"/>
  <c r="AS270" i="5"/>
  <c r="AU270" i="5"/>
  <c r="AW270" i="5"/>
  <c r="AY270" i="5"/>
  <c r="BA270" i="5"/>
  <c r="BC270" i="5"/>
  <c r="BE270" i="5"/>
  <c r="BG270" i="5"/>
  <c r="BI270" i="5"/>
  <c r="BK270" i="5"/>
  <c r="BL270" i="5"/>
  <c r="BJ270" i="5" s="1"/>
  <c r="BH270" i="5" s="1"/>
  <c r="BF270" i="5" s="1"/>
  <c r="BD270" i="5" s="1"/>
  <c r="BB270" i="5" s="1"/>
  <c r="AZ270" i="5" s="1"/>
  <c r="AX270" i="5" s="1"/>
  <c r="AV270" i="5" s="1"/>
  <c r="AT270" i="5" s="1"/>
  <c r="AR270" i="5" s="1"/>
  <c r="AP270" i="5" s="1"/>
  <c r="AN270" i="5" s="1"/>
  <c r="AL270" i="5" s="1"/>
  <c r="AJ270" i="5" s="1"/>
  <c r="AH270" i="5" s="1"/>
  <c r="AF270" i="5" s="1"/>
  <c r="AD270" i="5" s="1"/>
  <c r="AB270" i="5" s="1"/>
  <c r="Z270" i="5" s="1"/>
  <c r="X270" i="5" s="1"/>
  <c r="V270" i="5" s="1"/>
  <c r="T270" i="5" s="1"/>
  <c r="R270" i="5" s="1"/>
  <c r="P270" i="5" s="1"/>
  <c r="N270" i="5" s="1"/>
  <c r="L270" i="5" s="1"/>
  <c r="J270" i="5" s="1"/>
  <c r="H270" i="5" s="1"/>
  <c r="F270" i="5" s="1"/>
  <c r="D270" i="5" s="1"/>
  <c r="C271" i="5"/>
  <c r="E271" i="5"/>
  <c r="G271" i="5"/>
  <c r="I271" i="5"/>
  <c r="K271" i="5"/>
  <c r="M271" i="5"/>
  <c r="O271" i="5"/>
  <c r="Q271" i="5"/>
  <c r="S271" i="5"/>
  <c r="U271" i="5"/>
  <c r="W271" i="5"/>
  <c r="Y271" i="5"/>
  <c r="AA271" i="5"/>
  <c r="AC271" i="5"/>
  <c r="AE271" i="5"/>
  <c r="AG271" i="5"/>
  <c r="AI271" i="5"/>
  <c r="AK271" i="5"/>
  <c r="AM271" i="5"/>
  <c r="AO271" i="5"/>
  <c r="AQ271" i="5"/>
  <c r="AS271" i="5"/>
  <c r="AU271" i="5"/>
  <c r="AW271" i="5"/>
  <c r="AY271" i="5"/>
  <c r="BA271" i="5"/>
  <c r="BC271" i="5"/>
  <c r="BE271" i="5"/>
  <c r="BG271" i="5"/>
  <c r="BI271" i="5"/>
  <c r="BK271" i="5"/>
  <c r="BL271" i="5"/>
  <c r="BJ271" i="5" s="1"/>
  <c r="BH271" i="5" s="1"/>
  <c r="BF271" i="5" s="1"/>
  <c r="BD271" i="5" s="1"/>
  <c r="BB271" i="5" s="1"/>
  <c r="AZ271" i="5" s="1"/>
  <c r="AX271" i="5" s="1"/>
  <c r="AV271" i="5" s="1"/>
  <c r="AT271" i="5" s="1"/>
  <c r="AR271" i="5" s="1"/>
  <c r="AP271" i="5" s="1"/>
  <c r="AN271" i="5" s="1"/>
  <c r="AL271" i="5" s="1"/>
  <c r="AJ271" i="5" s="1"/>
  <c r="AH271" i="5" s="1"/>
  <c r="AF271" i="5" s="1"/>
  <c r="AD271" i="5" s="1"/>
  <c r="AB271" i="5" s="1"/>
  <c r="Z271" i="5" s="1"/>
  <c r="X271" i="5" s="1"/>
  <c r="V271" i="5" s="1"/>
  <c r="T271" i="5" s="1"/>
  <c r="R271" i="5" s="1"/>
  <c r="P271" i="5" s="1"/>
  <c r="N271" i="5" s="1"/>
  <c r="L271" i="5" s="1"/>
  <c r="J271" i="5" s="1"/>
  <c r="H271" i="5" s="1"/>
  <c r="F271" i="5" s="1"/>
  <c r="D271" i="5" s="1"/>
  <c r="C272" i="5"/>
  <c r="E272" i="5"/>
  <c r="G272" i="5"/>
  <c r="I272" i="5"/>
  <c r="K272" i="5"/>
  <c r="M272" i="5"/>
  <c r="O272" i="5"/>
  <c r="Q272" i="5"/>
  <c r="S272" i="5"/>
  <c r="U272" i="5"/>
  <c r="W272" i="5"/>
  <c r="Y272" i="5"/>
  <c r="AA272" i="5"/>
  <c r="AC272" i="5"/>
  <c r="AE272" i="5"/>
  <c r="AG272" i="5"/>
  <c r="AI272" i="5"/>
  <c r="AK272" i="5"/>
  <c r="AM272" i="5"/>
  <c r="AO272" i="5"/>
  <c r="AQ272" i="5"/>
  <c r="AS272" i="5"/>
  <c r="AU272" i="5"/>
  <c r="AW272" i="5"/>
  <c r="AY272" i="5"/>
  <c r="BA272" i="5"/>
  <c r="BC272" i="5"/>
  <c r="BE272" i="5"/>
  <c r="BG272" i="5"/>
  <c r="BI272" i="5"/>
  <c r="BK272" i="5"/>
  <c r="BL272" i="5"/>
  <c r="BJ272" i="5" s="1"/>
  <c r="BH272" i="5" s="1"/>
  <c r="BF272" i="5" s="1"/>
  <c r="BD272" i="5" s="1"/>
  <c r="BB272" i="5" s="1"/>
  <c r="AZ272" i="5" s="1"/>
  <c r="AX272" i="5" s="1"/>
  <c r="AV272" i="5" s="1"/>
  <c r="AT272" i="5" s="1"/>
  <c r="AR272" i="5" s="1"/>
  <c r="AP272" i="5" s="1"/>
  <c r="AN272" i="5" s="1"/>
  <c r="AL272" i="5" s="1"/>
  <c r="AJ272" i="5" s="1"/>
  <c r="AH272" i="5" s="1"/>
  <c r="AF272" i="5" s="1"/>
  <c r="AD272" i="5" s="1"/>
  <c r="AB272" i="5" s="1"/>
  <c r="Z272" i="5" s="1"/>
  <c r="X272" i="5" s="1"/>
  <c r="V272" i="5" s="1"/>
  <c r="T272" i="5" s="1"/>
  <c r="R272" i="5" s="1"/>
  <c r="P272" i="5" s="1"/>
  <c r="N272" i="5" s="1"/>
  <c r="L272" i="5" s="1"/>
  <c r="J272" i="5" s="1"/>
  <c r="H272" i="5" s="1"/>
  <c r="F272" i="5" s="1"/>
  <c r="D272" i="5" s="1"/>
  <c r="C273" i="5"/>
  <c r="E273" i="5"/>
  <c r="G273" i="5"/>
  <c r="I273" i="5"/>
  <c r="K273" i="5"/>
  <c r="M273" i="5"/>
  <c r="O273" i="5"/>
  <c r="Q273" i="5"/>
  <c r="S273" i="5"/>
  <c r="U273" i="5"/>
  <c r="W273" i="5"/>
  <c r="Y273" i="5"/>
  <c r="AA273" i="5"/>
  <c r="AC273" i="5"/>
  <c r="AE273" i="5"/>
  <c r="AG273" i="5"/>
  <c r="AI273" i="5"/>
  <c r="AK273" i="5"/>
  <c r="AM273" i="5"/>
  <c r="AO273" i="5"/>
  <c r="AQ273" i="5"/>
  <c r="AS273" i="5"/>
  <c r="AU273" i="5"/>
  <c r="AW273" i="5"/>
  <c r="AY273" i="5"/>
  <c r="BA273" i="5"/>
  <c r="BC273" i="5"/>
  <c r="BE273" i="5"/>
  <c r="BG273" i="5"/>
  <c r="BI273" i="5"/>
  <c r="BK273" i="5"/>
  <c r="BL273" i="5"/>
  <c r="BJ273" i="5" s="1"/>
  <c r="BH273" i="5" s="1"/>
  <c r="BF273" i="5" s="1"/>
  <c r="BD273" i="5" s="1"/>
  <c r="BB273" i="5" s="1"/>
  <c r="AZ273" i="5" s="1"/>
  <c r="AX273" i="5" s="1"/>
  <c r="AV273" i="5" s="1"/>
  <c r="AT273" i="5" s="1"/>
  <c r="AR273" i="5" s="1"/>
  <c r="AP273" i="5" s="1"/>
  <c r="AN273" i="5" s="1"/>
  <c r="AL273" i="5" s="1"/>
  <c r="AJ273" i="5" s="1"/>
  <c r="AH273" i="5" s="1"/>
  <c r="AF273" i="5" s="1"/>
  <c r="AD273" i="5" s="1"/>
  <c r="AB273" i="5" s="1"/>
  <c r="Z273" i="5" s="1"/>
  <c r="X273" i="5" s="1"/>
  <c r="V273" i="5" s="1"/>
  <c r="T273" i="5" s="1"/>
  <c r="R273" i="5" s="1"/>
  <c r="P273" i="5" s="1"/>
  <c r="N273" i="5" s="1"/>
  <c r="L273" i="5" s="1"/>
  <c r="J273" i="5" s="1"/>
  <c r="H273" i="5" s="1"/>
  <c r="F273" i="5" s="1"/>
  <c r="D273" i="5" s="1"/>
  <c r="C274" i="5"/>
  <c r="E274" i="5"/>
  <c r="G274" i="5"/>
  <c r="I274" i="5"/>
  <c r="K274" i="5"/>
  <c r="M274" i="5"/>
  <c r="O274" i="5"/>
  <c r="Q274" i="5"/>
  <c r="S274" i="5"/>
  <c r="U274" i="5"/>
  <c r="W274" i="5"/>
  <c r="Y274" i="5"/>
  <c r="AA274" i="5"/>
  <c r="AC274" i="5"/>
  <c r="AE274" i="5"/>
  <c r="AG274" i="5"/>
  <c r="AI274" i="5"/>
  <c r="AK274" i="5"/>
  <c r="AM274" i="5"/>
  <c r="AO274" i="5"/>
  <c r="AQ274" i="5"/>
  <c r="AS274" i="5"/>
  <c r="AU274" i="5"/>
  <c r="AW274" i="5"/>
  <c r="AY274" i="5"/>
  <c r="BA274" i="5"/>
  <c r="BC274" i="5"/>
  <c r="BE274" i="5"/>
  <c r="BG274" i="5"/>
  <c r="BI274" i="5"/>
  <c r="BK274" i="5"/>
  <c r="BL274" i="5"/>
  <c r="BJ274" i="5" s="1"/>
  <c r="BH274" i="5" s="1"/>
  <c r="BF274" i="5" s="1"/>
  <c r="BD274" i="5" s="1"/>
  <c r="BB274" i="5" s="1"/>
  <c r="AZ274" i="5" s="1"/>
  <c r="AX274" i="5" s="1"/>
  <c r="AV274" i="5" s="1"/>
  <c r="AT274" i="5" s="1"/>
  <c r="AR274" i="5" s="1"/>
  <c r="AP274" i="5" s="1"/>
  <c r="AN274" i="5" s="1"/>
  <c r="AL274" i="5" s="1"/>
  <c r="AJ274" i="5" s="1"/>
  <c r="AH274" i="5" s="1"/>
  <c r="AF274" i="5" s="1"/>
  <c r="AD274" i="5" s="1"/>
  <c r="AB274" i="5" s="1"/>
  <c r="Z274" i="5" s="1"/>
  <c r="X274" i="5" s="1"/>
  <c r="V274" i="5" s="1"/>
  <c r="T274" i="5" s="1"/>
  <c r="R274" i="5" s="1"/>
  <c r="P274" i="5" s="1"/>
  <c r="N274" i="5" s="1"/>
  <c r="L274" i="5" s="1"/>
  <c r="J274" i="5" s="1"/>
  <c r="H274" i="5" s="1"/>
  <c r="F274" i="5" s="1"/>
  <c r="D274" i="5" s="1"/>
  <c r="C275" i="5"/>
  <c r="E275" i="5"/>
  <c r="G275" i="5"/>
  <c r="I275" i="5"/>
  <c r="K275" i="5"/>
  <c r="M275" i="5"/>
  <c r="O275" i="5"/>
  <c r="Q275" i="5"/>
  <c r="S275" i="5"/>
  <c r="U275" i="5"/>
  <c r="W275" i="5"/>
  <c r="Y275" i="5"/>
  <c r="AA275" i="5"/>
  <c r="AC275" i="5"/>
  <c r="AE275" i="5"/>
  <c r="AG275" i="5"/>
  <c r="AI275" i="5"/>
  <c r="AK275" i="5"/>
  <c r="AM275" i="5"/>
  <c r="AO275" i="5"/>
  <c r="AQ275" i="5"/>
  <c r="AS275" i="5"/>
  <c r="AU275" i="5"/>
  <c r="AW275" i="5"/>
  <c r="AY275" i="5"/>
  <c r="BA275" i="5"/>
  <c r="BC275" i="5"/>
  <c r="BE275" i="5"/>
  <c r="BG275" i="5"/>
  <c r="BI275" i="5"/>
  <c r="BK275" i="5"/>
  <c r="BL275" i="5"/>
  <c r="BJ275" i="5" s="1"/>
  <c r="BH275" i="5" s="1"/>
  <c r="BF275" i="5" s="1"/>
  <c r="BD275" i="5" s="1"/>
  <c r="BB275" i="5" s="1"/>
  <c r="AZ275" i="5" s="1"/>
  <c r="AX275" i="5" s="1"/>
  <c r="AV275" i="5" s="1"/>
  <c r="AT275" i="5" s="1"/>
  <c r="AR275" i="5" s="1"/>
  <c r="AP275" i="5" s="1"/>
  <c r="AN275" i="5" s="1"/>
  <c r="AL275" i="5" s="1"/>
  <c r="AJ275" i="5" s="1"/>
  <c r="AH275" i="5" s="1"/>
  <c r="AF275" i="5" s="1"/>
  <c r="AD275" i="5" s="1"/>
  <c r="AB275" i="5" s="1"/>
  <c r="Z275" i="5" s="1"/>
  <c r="X275" i="5" s="1"/>
  <c r="V275" i="5" s="1"/>
  <c r="T275" i="5" s="1"/>
  <c r="R275" i="5" s="1"/>
  <c r="P275" i="5" s="1"/>
  <c r="N275" i="5" s="1"/>
  <c r="L275" i="5" s="1"/>
  <c r="J275" i="5" s="1"/>
  <c r="H275" i="5" s="1"/>
  <c r="F275" i="5" s="1"/>
  <c r="D275" i="5" s="1"/>
  <c r="C276" i="5"/>
  <c r="E276" i="5"/>
  <c r="G276" i="5"/>
  <c r="I276" i="5"/>
  <c r="K276" i="5"/>
  <c r="M276" i="5"/>
  <c r="O276" i="5"/>
  <c r="Q276" i="5"/>
  <c r="S276" i="5"/>
  <c r="U276" i="5"/>
  <c r="W276" i="5"/>
  <c r="Y276" i="5"/>
  <c r="AA276" i="5"/>
  <c r="AC276" i="5"/>
  <c r="AE276" i="5"/>
  <c r="AG276" i="5"/>
  <c r="AI276" i="5"/>
  <c r="AK276" i="5"/>
  <c r="AM276" i="5"/>
  <c r="AO276" i="5"/>
  <c r="AQ276" i="5"/>
  <c r="AS276" i="5"/>
  <c r="AU276" i="5"/>
  <c r="AW276" i="5"/>
  <c r="AY276" i="5"/>
  <c r="BA276" i="5"/>
  <c r="BC276" i="5"/>
  <c r="BE276" i="5"/>
  <c r="BG276" i="5"/>
  <c r="BI276" i="5"/>
  <c r="BK276" i="5"/>
  <c r="BL276" i="5"/>
  <c r="BJ276" i="5" s="1"/>
  <c r="BH276" i="5" s="1"/>
  <c r="BF276" i="5" s="1"/>
  <c r="BD276" i="5" s="1"/>
  <c r="BB276" i="5" s="1"/>
  <c r="AZ276" i="5" s="1"/>
  <c r="AX276" i="5" s="1"/>
  <c r="AV276" i="5" s="1"/>
  <c r="AT276" i="5" s="1"/>
  <c r="AR276" i="5" s="1"/>
  <c r="AP276" i="5" s="1"/>
  <c r="AN276" i="5" s="1"/>
  <c r="AL276" i="5" s="1"/>
  <c r="AJ276" i="5" s="1"/>
  <c r="AH276" i="5" s="1"/>
  <c r="AF276" i="5" s="1"/>
  <c r="AD276" i="5" s="1"/>
  <c r="AB276" i="5" s="1"/>
  <c r="Z276" i="5" s="1"/>
  <c r="X276" i="5" s="1"/>
  <c r="V276" i="5" s="1"/>
  <c r="T276" i="5" s="1"/>
  <c r="R276" i="5" s="1"/>
  <c r="P276" i="5" s="1"/>
  <c r="N276" i="5" s="1"/>
  <c r="L276" i="5" s="1"/>
  <c r="J276" i="5" s="1"/>
  <c r="H276" i="5" s="1"/>
  <c r="F276" i="5" s="1"/>
  <c r="D276" i="5" s="1"/>
  <c r="C277" i="5"/>
  <c r="E277" i="5"/>
  <c r="G277" i="5"/>
  <c r="I277" i="5"/>
  <c r="K277" i="5"/>
  <c r="M277" i="5"/>
  <c r="O277" i="5"/>
  <c r="Q277" i="5"/>
  <c r="S277" i="5"/>
  <c r="U277" i="5"/>
  <c r="W277" i="5"/>
  <c r="Y277" i="5"/>
  <c r="AA277" i="5"/>
  <c r="AC277" i="5"/>
  <c r="AE277" i="5"/>
  <c r="AG277" i="5"/>
  <c r="AI277" i="5"/>
  <c r="AK277" i="5"/>
  <c r="AM277" i="5"/>
  <c r="AO277" i="5"/>
  <c r="AQ277" i="5"/>
  <c r="AS277" i="5"/>
  <c r="AU277" i="5"/>
  <c r="AW277" i="5"/>
  <c r="AY277" i="5"/>
  <c r="BA277" i="5"/>
  <c r="BC277" i="5"/>
  <c r="BE277" i="5"/>
  <c r="BG277" i="5"/>
  <c r="BI277" i="5"/>
  <c r="BK277" i="5"/>
  <c r="BL277" i="5"/>
  <c r="BJ277" i="5" s="1"/>
  <c r="BH277" i="5" s="1"/>
  <c r="BF277" i="5" s="1"/>
  <c r="BD277" i="5" s="1"/>
  <c r="BB277" i="5" s="1"/>
  <c r="AZ277" i="5" s="1"/>
  <c r="AX277" i="5" s="1"/>
  <c r="AV277" i="5" s="1"/>
  <c r="AT277" i="5" s="1"/>
  <c r="AR277" i="5" s="1"/>
  <c r="AP277" i="5" s="1"/>
  <c r="AN277" i="5" s="1"/>
  <c r="AL277" i="5" s="1"/>
  <c r="AJ277" i="5" s="1"/>
  <c r="AH277" i="5" s="1"/>
  <c r="AF277" i="5" s="1"/>
  <c r="AD277" i="5" s="1"/>
  <c r="AB277" i="5" s="1"/>
  <c r="Z277" i="5" s="1"/>
  <c r="X277" i="5" s="1"/>
  <c r="V277" i="5" s="1"/>
  <c r="T277" i="5" s="1"/>
  <c r="R277" i="5" s="1"/>
  <c r="P277" i="5" s="1"/>
  <c r="N277" i="5" s="1"/>
  <c r="L277" i="5" s="1"/>
  <c r="J277" i="5" s="1"/>
  <c r="H277" i="5" s="1"/>
  <c r="F277" i="5" s="1"/>
  <c r="D277" i="5" s="1"/>
  <c r="C278" i="5"/>
  <c r="E278" i="5"/>
  <c r="G278" i="5"/>
  <c r="I278" i="5"/>
  <c r="K278" i="5"/>
  <c r="M278" i="5"/>
  <c r="O278" i="5"/>
  <c r="Q278" i="5"/>
  <c r="S278" i="5"/>
  <c r="U278" i="5"/>
  <c r="W278" i="5"/>
  <c r="Y278" i="5"/>
  <c r="AA278" i="5"/>
  <c r="AC278" i="5"/>
  <c r="AE278" i="5"/>
  <c r="AG278" i="5"/>
  <c r="AI278" i="5"/>
  <c r="AK278" i="5"/>
  <c r="AM278" i="5"/>
  <c r="AO278" i="5"/>
  <c r="AQ278" i="5"/>
  <c r="AS278" i="5"/>
  <c r="AU278" i="5"/>
  <c r="AW278" i="5"/>
  <c r="AY278" i="5"/>
  <c r="BA278" i="5"/>
  <c r="BC278" i="5"/>
  <c r="BE278" i="5"/>
  <c r="BG278" i="5"/>
  <c r="BI278" i="5"/>
  <c r="BK278" i="5"/>
  <c r="BL278" i="5"/>
  <c r="BJ278" i="5" s="1"/>
  <c r="BH278" i="5" s="1"/>
  <c r="BF278" i="5" s="1"/>
  <c r="BD278" i="5" s="1"/>
  <c r="BB278" i="5" s="1"/>
  <c r="AZ278" i="5" s="1"/>
  <c r="AX278" i="5" s="1"/>
  <c r="AV278" i="5" s="1"/>
  <c r="AT278" i="5" s="1"/>
  <c r="AR278" i="5" s="1"/>
  <c r="AP278" i="5" s="1"/>
  <c r="AN278" i="5" s="1"/>
  <c r="AL278" i="5" s="1"/>
  <c r="AJ278" i="5" s="1"/>
  <c r="AH278" i="5" s="1"/>
  <c r="AF278" i="5" s="1"/>
  <c r="AD278" i="5" s="1"/>
  <c r="AB278" i="5" s="1"/>
  <c r="Z278" i="5" s="1"/>
  <c r="X278" i="5" s="1"/>
  <c r="V278" i="5" s="1"/>
  <c r="T278" i="5" s="1"/>
  <c r="R278" i="5" s="1"/>
  <c r="P278" i="5" s="1"/>
  <c r="N278" i="5" s="1"/>
  <c r="L278" i="5" s="1"/>
  <c r="J278" i="5" s="1"/>
  <c r="H278" i="5" s="1"/>
  <c r="F278" i="5" s="1"/>
  <c r="D278" i="5" s="1"/>
  <c r="C279" i="5"/>
  <c r="E279" i="5"/>
  <c r="G279" i="5"/>
  <c r="I279" i="5"/>
  <c r="K279" i="5"/>
  <c r="M279" i="5"/>
  <c r="O279" i="5"/>
  <c r="Q279" i="5"/>
  <c r="S279" i="5"/>
  <c r="U279" i="5"/>
  <c r="W279" i="5"/>
  <c r="Y279" i="5"/>
  <c r="AA279" i="5"/>
  <c r="AC279" i="5"/>
  <c r="AE279" i="5"/>
  <c r="AG279" i="5"/>
  <c r="AI279" i="5"/>
  <c r="AK279" i="5"/>
  <c r="AM279" i="5"/>
  <c r="AO279" i="5"/>
  <c r="AQ279" i="5"/>
  <c r="AS279" i="5"/>
  <c r="AU279" i="5"/>
  <c r="AW279" i="5"/>
  <c r="AY279" i="5"/>
  <c r="BA279" i="5"/>
  <c r="BC279" i="5"/>
  <c r="BE279" i="5"/>
  <c r="BG279" i="5"/>
  <c r="BI279" i="5"/>
  <c r="BK279" i="5"/>
  <c r="BL279" i="5"/>
  <c r="BJ279" i="5" s="1"/>
  <c r="BH279" i="5" s="1"/>
  <c r="BF279" i="5" s="1"/>
  <c r="BD279" i="5" s="1"/>
  <c r="BB279" i="5" s="1"/>
  <c r="AZ279" i="5" s="1"/>
  <c r="AX279" i="5" s="1"/>
  <c r="AV279" i="5" s="1"/>
  <c r="AT279" i="5" s="1"/>
  <c r="AR279" i="5" s="1"/>
  <c r="AP279" i="5" s="1"/>
  <c r="AN279" i="5" s="1"/>
  <c r="AL279" i="5" s="1"/>
  <c r="AJ279" i="5" s="1"/>
  <c r="AH279" i="5" s="1"/>
  <c r="AF279" i="5" s="1"/>
  <c r="AD279" i="5" s="1"/>
  <c r="AB279" i="5" s="1"/>
  <c r="Z279" i="5" s="1"/>
  <c r="X279" i="5" s="1"/>
  <c r="V279" i="5" s="1"/>
  <c r="T279" i="5" s="1"/>
  <c r="R279" i="5" s="1"/>
  <c r="P279" i="5" s="1"/>
  <c r="N279" i="5" s="1"/>
  <c r="L279" i="5" s="1"/>
  <c r="J279" i="5" s="1"/>
  <c r="H279" i="5" s="1"/>
  <c r="F279" i="5" s="1"/>
  <c r="D279" i="5" s="1"/>
  <c r="C280" i="5"/>
  <c r="E280" i="5"/>
  <c r="G280" i="5"/>
  <c r="I280" i="5"/>
  <c r="K280" i="5"/>
  <c r="M280" i="5"/>
  <c r="O280" i="5"/>
  <c r="Q280" i="5"/>
  <c r="S280" i="5"/>
  <c r="U280" i="5"/>
  <c r="W280" i="5"/>
  <c r="Y280" i="5"/>
  <c r="AA280" i="5"/>
  <c r="AC280" i="5"/>
  <c r="AE280" i="5"/>
  <c r="AG280" i="5"/>
  <c r="AI280" i="5"/>
  <c r="AK280" i="5"/>
  <c r="AM280" i="5"/>
  <c r="AO280" i="5"/>
  <c r="AQ280" i="5"/>
  <c r="AS280" i="5"/>
  <c r="AU280" i="5"/>
  <c r="AW280" i="5"/>
  <c r="AY280" i="5"/>
  <c r="BA280" i="5"/>
  <c r="BC280" i="5"/>
  <c r="BE280" i="5"/>
  <c r="BG280" i="5"/>
  <c r="BI280" i="5"/>
  <c r="BK280" i="5"/>
  <c r="BL280" i="5"/>
  <c r="BJ280" i="5" s="1"/>
  <c r="BH280" i="5" s="1"/>
  <c r="BF280" i="5" s="1"/>
  <c r="BD280" i="5" s="1"/>
  <c r="BB280" i="5" s="1"/>
  <c r="AZ280" i="5" s="1"/>
  <c r="AX280" i="5" s="1"/>
  <c r="AV280" i="5" s="1"/>
  <c r="AT280" i="5" s="1"/>
  <c r="AR280" i="5" s="1"/>
  <c r="AP280" i="5" s="1"/>
  <c r="AN280" i="5" s="1"/>
  <c r="AL280" i="5" s="1"/>
  <c r="AJ280" i="5" s="1"/>
  <c r="AH280" i="5" s="1"/>
  <c r="AF280" i="5" s="1"/>
  <c r="AD280" i="5" s="1"/>
  <c r="AB280" i="5" s="1"/>
  <c r="Z280" i="5" s="1"/>
  <c r="X280" i="5" s="1"/>
  <c r="V280" i="5" s="1"/>
  <c r="T280" i="5" s="1"/>
  <c r="R280" i="5" s="1"/>
  <c r="P280" i="5" s="1"/>
  <c r="N280" i="5" s="1"/>
  <c r="L280" i="5" s="1"/>
  <c r="J280" i="5" s="1"/>
  <c r="H280" i="5" s="1"/>
  <c r="F280" i="5" s="1"/>
  <c r="D280" i="5" s="1"/>
  <c r="C281" i="5"/>
  <c r="E281" i="5"/>
  <c r="G281" i="5"/>
  <c r="I281" i="5"/>
  <c r="K281" i="5"/>
  <c r="M281" i="5"/>
  <c r="O281" i="5"/>
  <c r="Q281" i="5"/>
  <c r="S281" i="5"/>
  <c r="U281" i="5"/>
  <c r="W281" i="5"/>
  <c r="Y281" i="5"/>
  <c r="AA281" i="5"/>
  <c r="AC281" i="5"/>
  <c r="AE281" i="5"/>
  <c r="AG281" i="5"/>
  <c r="AI281" i="5"/>
  <c r="AK281" i="5"/>
  <c r="AM281" i="5"/>
  <c r="AO281" i="5"/>
  <c r="AQ281" i="5"/>
  <c r="AS281" i="5"/>
  <c r="AU281" i="5"/>
  <c r="AW281" i="5"/>
  <c r="AY281" i="5"/>
  <c r="BA281" i="5"/>
  <c r="BC281" i="5"/>
  <c r="BE281" i="5"/>
  <c r="BG281" i="5"/>
  <c r="BI281" i="5"/>
  <c r="BK281" i="5"/>
  <c r="BL281" i="5"/>
  <c r="BJ281" i="5" s="1"/>
  <c r="BH281" i="5" s="1"/>
  <c r="BF281" i="5" s="1"/>
  <c r="BD281" i="5" s="1"/>
  <c r="BB281" i="5" s="1"/>
  <c r="AZ281" i="5" s="1"/>
  <c r="AX281" i="5" s="1"/>
  <c r="AV281" i="5" s="1"/>
  <c r="AT281" i="5" s="1"/>
  <c r="AR281" i="5" s="1"/>
  <c r="AP281" i="5" s="1"/>
  <c r="AN281" i="5" s="1"/>
  <c r="AL281" i="5" s="1"/>
  <c r="AJ281" i="5" s="1"/>
  <c r="AH281" i="5" s="1"/>
  <c r="AF281" i="5" s="1"/>
  <c r="AD281" i="5" s="1"/>
  <c r="AB281" i="5" s="1"/>
  <c r="Z281" i="5" s="1"/>
  <c r="X281" i="5" s="1"/>
  <c r="V281" i="5" s="1"/>
  <c r="T281" i="5" s="1"/>
  <c r="R281" i="5" s="1"/>
  <c r="P281" i="5" s="1"/>
  <c r="N281" i="5" s="1"/>
  <c r="L281" i="5" s="1"/>
  <c r="J281" i="5" s="1"/>
  <c r="H281" i="5" s="1"/>
  <c r="F281" i="5" s="1"/>
  <c r="D281" i="5" s="1"/>
  <c r="C282" i="5"/>
  <c r="E282" i="5"/>
  <c r="G282" i="5"/>
  <c r="I282" i="5"/>
  <c r="K282" i="5"/>
  <c r="M282" i="5"/>
  <c r="O282" i="5"/>
  <c r="Q282" i="5"/>
  <c r="S282" i="5"/>
  <c r="U282" i="5"/>
  <c r="W282" i="5"/>
  <c r="Y282" i="5"/>
  <c r="AA282" i="5"/>
  <c r="AC282" i="5"/>
  <c r="AE282" i="5"/>
  <c r="AG282" i="5"/>
  <c r="AI282" i="5"/>
  <c r="AK282" i="5"/>
  <c r="AM282" i="5"/>
  <c r="AO282" i="5"/>
  <c r="AQ282" i="5"/>
  <c r="AS282" i="5"/>
  <c r="AU282" i="5"/>
  <c r="AW282" i="5"/>
  <c r="AY282" i="5"/>
  <c r="BA282" i="5"/>
  <c r="BC282" i="5"/>
  <c r="BE282" i="5"/>
  <c r="BG282" i="5"/>
  <c r="BI282" i="5"/>
  <c r="BK282" i="5"/>
  <c r="BL282" i="5"/>
  <c r="BJ282" i="5" s="1"/>
  <c r="BH282" i="5" s="1"/>
  <c r="BF282" i="5" s="1"/>
  <c r="BD282" i="5" s="1"/>
  <c r="BB282" i="5" s="1"/>
  <c r="AZ282" i="5" s="1"/>
  <c r="AX282" i="5" s="1"/>
  <c r="AV282" i="5" s="1"/>
  <c r="AT282" i="5" s="1"/>
  <c r="AR282" i="5" s="1"/>
  <c r="AP282" i="5" s="1"/>
  <c r="AN282" i="5" s="1"/>
  <c r="AL282" i="5" s="1"/>
  <c r="AJ282" i="5" s="1"/>
  <c r="AH282" i="5" s="1"/>
  <c r="AF282" i="5" s="1"/>
  <c r="AD282" i="5" s="1"/>
  <c r="AB282" i="5" s="1"/>
  <c r="Z282" i="5" s="1"/>
  <c r="X282" i="5" s="1"/>
  <c r="V282" i="5" s="1"/>
  <c r="T282" i="5" s="1"/>
  <c r="R282" i="5" s="1"/>
  <c r="P282" i="5" s="1"/>
  <c r="N282" i="5" s="1"/>
  <c r="L282" i="5" s="1"/>
  <c r="J282" i="5" s="1"/>
  <c r="H282" i="5" s="1"/>
  <c r="F282" i="5" s="1"/>
  <c r="D282" i="5" s="1"/>
  <c r="C283" i="5"/>
  <c r="E283" i="5"/>
  <c r="G283" i="5"/>
  <c r="I283" i="5"/>
  <c r="K283" i="5"/>
  <c r="M283" i="5"/>
  <c r="O283" i="5"/>
  <c r="Q283" i="5"/>
  <c r="S283" i="5"/>
  <c r="U283" i="5"/>
  <c r="W283" i="5"/>
  <c r="Y283" i="5"/>
  <c r="AA283" i="5"/>
  <c r="AC283" i="5"/>
  <c r="AE283" i="5"/>
  <c r="AG283" i="5"/>
  <c r="AI283" i="5"/>
  <c r="AK283" i="5"/>
  <c r="AM283" i="5"/>
  <c r="AO283" i="5"/>
  <c r="AQ283" i="5"/>
  <c r="AS283" i="5"/>
  <c r="AU283" i="5"/>
  <c r="AW283" i="5"/>
  <c r="AY283" i="5"/>
  <c r="BA283" i="5"/>
  <c r="BC283" i="5"/>
  <c r="BE283" i="5"/>
  <c r="BG283" i="5"/>
  <c r="BI283" i="5"/>
  <c r="BK283" i="5"/>
  <c r="BL283" i="5"/>
  <c r="BJ283" i="5" s="1"/>
  <c r="BH283" i="5" s="1"/>
  <c r="BF283" i="5" s="1"/>
  <c r="BD283" i="5" s="1"/>
  <c r="BB283" i="5" s="1"/>
  <c r="AZ283" i="5" s="1"/>
  <c r="AX283" i="5" s="1"/>
  <c r="AV283" i="5" s="1"/>
  <c r="AT283" i="5" s="1"/>
  <c r="AR283" i="5" s="1"/>
  <c r="AP283" i="5" s="1"/>
  <c r="AN283" i="5" s="1"/>
  <c r="AL283" i="5" s="1"/>
  <c r="AJ283" i="5" s="1"/>
  <c r="AH283" i="5" s="1"/>
  <c r="AF283" i="5" s="1"/>
  <c r="AD283" i="5" s="1"/>
  <c r="AB283" i="5" s="1"/>
  <c r="Z283" i="5" s="1"/>
  <c r="X283" i="5" s="1"/>
  <c r="V283" i="5" s="1"/>
  <c r="T283" i="5" s="1"/>
  <c r="R283" i="5" s="1"/>
  <c r="P283" i="5" s="1"/>
  <c r="N283" i="5" s="1"/>
  <c r="L283" i="5" s="1"/>
  <c r="J283" i="5" s="1"/>
  <c r="H283" i="5" s="1"/>
  <c r="F283" i="5" s="1"/>
  <c r="D283" i="5" s="1"/>
  <c r="C284" i="5"/>
  <c r="E284" i="5"/>
  <c r="G284" i="5"/>
  <c r="I284" i="5"/>
  <c r="K284" i="5"/>
  <c r="M284" i="5"/>
  <c r="O284" i="5"/>
  <c r="Q284" i="5"/>
  <c r="S284" i="5"/>
  <c r="U284" i="5"/>
  <c r="W284" i="5"/>
  <c r="Y284" i="5"/>
  <c r="AA284" i="5"/>
  <c r="AC284" i="5"/>
  <c r="AE284" i="5"/>
  <c r="AG284" i="5"/>
  <c r="AI284" i="5"/>
  <c r="AK284" i="5"/>
  <c r="AM284" i="5"/>
  <c r="AO284" i="5"/>
  <c r="AQ284" i="5"/>
  <c r="AS284" i="5"/>
  <c r="AU284" i="5"/>
  <c r="AW284" i="5"/>
  <c r="AY284" i="5"/>
  <c r="BA284" i="5"/>
  <c r="BC284" i="5"/>
  <c r="BE284" i="5"/>
  <c r="BG284" i="5"/>
  <c r="BI284" i="5"/>
  <c r="BK284" i="5"/>
  <c r="BL284" i="5"/>
  <c r="BJ284" i="5" s="1"/>
  <c r="BH284" i="5" s="1"/>
  <c r="BF284" i="5" s="1"/>
  <c r="BD284" i="5" s="1"/>
  <c r="BB284" i="5" s="1"/>
  <c r="AZ284" i="5" s="1"/>
  <c r="AX284" i="5" s="1"/>
  <c r="AV284" i="5" s="1"/>
  <c r="AT284" i="5" s="1"/>
  <c r="AR284" i="5" s="1"/>
  <c r="AP284" i="5" s="1"/>
  <c r="AN284" i="5" s="1"/>
  <c r="AL284" i="5" s="1"/>
  <c r="AJ284" i="5" s="1"/>
  <c r="AH284" i="5" s="1"/>
  <c r="AF284" i="5" s="1"/>
  <c r="AD284" i="5" s="1"/>
  <c r="AB284" i="5" s="1"/>
  <c r="Z284" i="5" s="1"/>
  <c r="X284" i="5" s="1"/>
  <c r="V284" i="5" s="1"/>
  <c r="T284" i="5" s="1"/>
  <c r="R284" i="5" s="1"/>
  <c r="P284" i="5" s="1"/>
  <c r="N284" i="5" s="1"/>
  <c r="L284" i="5" s="1"/>
  <c r="J284" i="5" s="1"/>
  <c r="H284" i="5" s="1"/>
  <c r="F284" i="5" s="1"/>
  <c r="D284" i="5" s="1"/>
  <c r="C285" i="5"/>
  <c r="E285" i="5"/>
  <c r="G285" i="5"/>
  <c r="I285" i="5"/>
  <c r="K285" i="5"/>
  <c r="M285" i="5"/>
  <c r="O285" i="5"/>
  <c r="Q285" i="5"/>
  <c r="S285" i="5"/>
  <c r="U285" i="5"/>
  <c r="W285" i="5"/>
  <c r="Y285" i="5"/>
  <c r="AA285" i="5"/>
  <c r="AC285" i="5"/>
  <c r="AE285" i="5"/>
  <c r="AG285" i="5"/>
  <c r="AI285" i="5"/>
  <c r="AK285" i="5"/>
  <c r="AM285" i="5"/>
  <c r="AO285" i="5"/>
  <c r="AQ285" i="5"/>
  <c r="AS285" i="5"/>
  <c r="AU285" i="5"/>
  <c r="AW285" i="5"/>
  <c r="AY285" i="5"/>
  <c r="BA285" i="5"/>
  <c r="BC285" i="5"/>
  <c r="BE285" i="5"/>
  <c r="BG285" i="5"/>
  <c r="BI285" i="5"/>
  <c r="BK285" i="5"/>
  <c r="BL285" i="5"/>
  <c r="BJ285" i="5" s="1"/>
  <c r="BH285" i="5" s="1"/>
  <c r="BF285" i="5" s="1"/>
  <c r="BD285" i="5" s="1"/>
  <c r="BB285" i="5" s="1"/>
  <c r="AZ285" i="5" s="1"/>
  <c r="AX285" i="5" s="1"/>
  <c r="AV285" i="5" s="1"/>
  <c r="AT285" i="5" s="1"/>
  <c r="AR285" i="5" s="1"/>
  <c r="AP285" i="5" s="1"/>
  <c r="AN285" i="5" s="1"/>
  <c r="AL285" i="5" s="1"/>
  <c r="AJ285" i="5" s="1"/>
  <c r="AH285" i="5" s="1"/>
  <c r="AF285" i="5" s="1"/>
  <c r="AD285" i="5" s="1"/>
  <c r="AB285" i="5" s="1"/>
  <c r="Z285" i="5" s="1"/>
  <c r="X285" i="5" s="1"/>
  <c r="V285" i="5" s="1"/>
  <c r="T285" i="5" s="1"/>
  <c r="R285" i="5" s="1"/>
  <c r="P285" i="5" s="1"/>
  <c r="N285" i="5" s="1"/>
  <c r="L285" i="5" s="1"/>
  <c r="J285" i="5" s="1"/>
  <c r="H285" i="5" s="1"/>
  <c r="F285" i="5" s="1"/>
  <c r="D285" i="5" s="1"/>
  <c r="C286" i="5"/>
  <c r="E286" i="5"/>
  <c r="G286" i="5"/>
  <c r="I286" i="5"/>
  <c r="K286" i="5"/>
  <c r="M286" i="5"/>
  <c r="O286" i="5"/>
  <c r="Q286" i="5"/>
  <c r="S286" i="5"/>
  <c r="U286" i="5"/>
  <c r="W286" i="5"/>
  <c r="Y286" i="5"/>
  <c r="AA286" i="5"/>
  <c r="AC286" i="5"/>
  <c r="AE286" i="5"/>
  <c r="AG286" i="5"/>
  <c r="AI286" i="5"/>
  <c r="AK286" i="5"/>
  <c r="AM286" i="5"/>
  <c r="AO286" i="5"/>
  <c r="AQ286" i="5"/>
  <c r="AS286" i="5"/>
  <c r="AU286" i="5"/>
  <c r="AW286" i="5"/>
  <c r="AY286" i="5"/>
  <c r="BA286" i="5"/>
  <c r="BC286" i="5"/>
  <c r="BE286" i="5"/>
  <c r="BG286" i="5"/>
  <c r="BI286" i="5"/>
  <c r="BK286" i="5"/>
  <c r="BL286" i="5"/>
  <c r="BJ286" i="5" s="1"/>
  <c r="BH286" i="5" s="1"/>
  <c r="BF286" i="5" s="1"/>
  <c r="BD286" i="5" s="1"/>
  <c r="BB286" i="5" s="1"/>
  <c r="AZ286" i="5" s="1"/>
  <c r="AX286" i="5" s="1"/>
  <c r="AV286" i="5" s="1"/>
  <c r="AT286" i="5" s="1"/>
  <c r="AR286" i="5" s="1"/>
  <c r="AP286" i="5" s="1"/>
  <c r="AN286" i="5" s="1"/>
  <c r="AL286" i="5" s="1"/>
  <c r="AJ286" i="5" s="1"/>
  <c r="AH286" i="5" s="1"/>
  <c r="AF286" i="5" s="1"/>
  <c r="AD286" i="5" s="1"/>
  <c r="AB286" i="5" s="1"/>
  <c r="Z286" i="5" s="1"/>
  <c r="X286" i="5" s="1"/>
  <c r="V286" i="5" s="1"/>
  <c r="T286" i="5" s="1"/>
  <c r="R286" i="5" s="1"/>
  <c r="P286" i="5" s="1"/>
  <c r="N286" i="5" s="1"/>
  <c r="L286" i="5" s="1"/>
  <c r="J286" i="5" s="1"/>
  <c r="H286" i="5" s="1"/>
  <c r="F286" i="5" s="1"/>
  <c r="D286" i="5" s="1"/>
  <c r="C287" i="5"/>
  <c r="E287" i="5"/>
  <c r="G287" i="5"/>
  <c r="I287" i="5"/>
  <c r="K287" i="5"/>
  <c r="M287" i="5"/>
  <c r="O287" i="5"/>
  <c r="Q287" i="5"/>
  <c r="S287" i="5"/>
  <c r="U287" i="5"/>
  <c r="W287" i="5"/>
  <c r="Y287" i="5"/>
  <c r="AA287" i="5"/>
  <c r="AC287" i="5"/>
  <c r="AE287" i="5"/>
  <c r="AG287" i="5"/>
  <c r="AI287" i="5"/>
  <c r="AK287" i="5"/>
  <c r="AM287" i="5"/>
  <c r="AO287" i="5"/>
  <c r="AQ287" i="5"/>
  <c r="AS287" i="5"/>
  <c r="AU287" i="5"/>
  <c r="AW287" i="5"/>
  <c r="AY287" i="5"/>
  <c r="BA287" i="5"/>
  <c r="BC287" i="5"/>
  <c r="BE287" i="5"/>
  <c r="BG287" i="5"/>
  <c r="BI287" i="5"/>
  <c r="BK287" i="5"/>
  <c r="BL287" i="5"/>
  <c r="BJ287" i="5" s="1"/>
  <c r="BH287" i="5" s="1"/>
  <c r="BF287" i="5" s="1"/>
  <c r="BD287" i="5" s="1"/>
  <c r="BB287" i="5" s="1"/>
  <c r="AZ287" i="5" s="1"/>
  <c r="AX287" i="5" s="1"/>
  <c r="AV287" i="5" s="1"/>
  <c r="AT287" i="5" s="1"/>
  <c r="AR287" i="5" s="1"/>
  <c r="AP287" i="5" s="1"/>
  <c r="AN287" i="5" s="1"/>
  <c r="AL287" i="5" s="1"/>
  <c r="AJ287" i="5" s="1"/>
  <c r="AH287" i="5" s="1"/>
  <c r="AF287" i="5" s="1"/>
  <c r="AD287" i="5" s="1"/>
  <c r="AB287" i="5" s="1"/>
  <c r="Z287" i="5" s="1"/>
  <c r="X287" i="5" s="1"/>
  <c r="V287" i="5" s="1"/>
  <c r="T287" i="5" s="1"/>
  <c r="R287" i="5" s="1"/>
  <c r="P287" i="5" s="1"/>
  <c r="N287" i="5" s="1"/>
  <c r="L287" i="5" s="1"/>
  <c r="J287" i="5" s="1"/>
  <c r="H287" i="5" s="1"/>
  <c r="F287" i="5" s="1"/>
  <c r="D287" i="5" s="1"/>
  <c r="C288" i="5"/>
  <c r="E288" i="5"/>
  <c r="G288" i="5"/>
  <c r="I288" i="5"/>
  <c r="K288" i="5"/>
  <c r="M288" i="5"/>
  <c r="O288" i="5"/>
  <c r="Q288" i="5"/>
  <c r="S288" i="5"/>
  <c r="U288" i="5"/>
  <c r="W288" i="5"/>
  <c r="Y288" i="5"/>
  <c r="AA288" i="5"/>
  <c r="AC288" i="5"/>
  <c r="AE288" i="5"/>
  <c r="AG288" i="5"/>
  <c r="AI288" i="5"/>
  <c r="AK288" i="5"/>
  <c r="AM288" i="5"/>
  <c r="AO288" i="5"/>
  <c r="AQ288" i="5"/>
  <c r="AS288" i="5"/>
  <c r="AU288" i="5"/>
  <c r="AW288" i="5"/>
  <c r="AY288" i="5"/>
  <c r="BA288" i="5"/>
  <c r="BC288" i="5"/>
  <c r="BE288" i="5"/>
  <c r="BG288" i="5"/>
  <c r="BI288" i="5"/>
  <c r="BK288" i="5"/>
  <c r="BL288" i="5"/>
  <c r="BJ288" i="5" s="1"/>
  <c r="BH288" i="5" s="1"/>
  <c r="BF288" i="5" s="1"/>
  <c r="BD288" i="5" s="1"/>
  <c r="BB288" i="5" s="1"/>
  <c r="AZ288" i="5" s="1"/>
  <c r="AX288" i="5" s="1"/>
  <c r="AV288" i="5" s="1"/>
  <c r="AT288" i="5" s="1"/>
  <c r="AR288" i="5" s="1"/>
  <c r="AP288" i="5" s="1"/>
  <c r="AN288" i="5" s="1"/>
  <c r="AL288" i="5" s="1"/>
  <c r="AJ288" i="5" s="1"/>
  <c r="AH288" i="5" s="1"/>
  <c r="AF288" i="5" s="1"/>
  <c r="AD288" i="5" s="1"/>
  <c r="AB288" i="5" s="1"/>
  <c r="Z288" i="5" s="1"/>
  <c r="X288" i="5" s="1"/>
  <c r="V288" i="5" s="1"/>
  <c r="T288" i="5" s="1"/>
  <c r="R288" i="5" s="1"/>
  <c r="P288" i="5" s="1"/>
  <c r="N288" i="5" s="1"/>
  <c r="L288" i="5" s="1"/>
  <c r="J288" i="5" s="1"/>
  <c r="H288" i="5" s="1"/>
  <c r="F288" i="5" s="1"/>
  <c r="D288" i="5" s="1"/>
  <c r="C289" i="5"/>
  <c r="E289" i="5"/>
  <c r="G289" i="5"/>
  <c r="I289" i="5"/>
  <c r="K289" i="5"/>
  <c r="M289" i="5"/>
  <c r="O289" i="5"/>
  <c r="Q289" i="5"/>
  <c r="S289" i="5"/>
  <c r="U289" i="5"/>
  <c r="W289" i="5"/>
  <c r="Y289" i="5"/>
  <c r="AA289" i="5"/>
  <c r="AC289" i="5"/>
  <c r="AE289" i="5"/>
  <c r="AG289" i="5"/>
  <c r="AI289" i="5"/>
  <c r="AK289" i="5"/>
  <c r="AM289" i="5"/>
  <c r="AO289" i="5"/>
  <c r="AQ289" i="5"/>
  <c r="AS289" i="5"/>
  <c r="AU289" i="5"/>
  <c r="AW289" i="5"/>
  <c r="AY289" i="5"/>
  <c r="BA289" i="5"/>
  <c r="BC289" i="5"/>
  <c r="BE289" i="5"/>
  <c r="BG289" i="5"/>
  <c r="BI289" i="5"/>
  <c r="BK289" i="5"/>
  <c r="BL289" i="5"/>
  <c r="BJ289" i="5" s="1"/>
  <c r="BH289" i="5" s="1"/>
  <c r="BF289" i="5" s="1"/>
  <c r="BD289" i="5" s="1"/>
  <c r="BB289" i="5" s="1"/>
  <c r="AZ289" i="5" s="1"/>
  <c r="AX289" i="5" s="1"/>
  <c r="AV289" i="5" s="1"/>
  <c r="AT289" i="5" s="1"/>
  <c r="AR289" i="5" s="1"/>
  <c r="AP289" i="5" s="1"/>
  <c r="AN289" i="5" s="1"/>
  <c r="AL289" i="5" s="1"/>
  <c r="AJ289" i="5" s="1"/>
  <c r="AH289" i="5" s="1"/>
  <c r="AF289" i="5" s="1"/>
  <c r="AD289" i="5" s="1"/>
  <c r="AB289" i="5" s="1"/>
  <c r="Z289" i="5" s="1"/>
  <c r="X289" i="5" s="1"/>
  <c r="V289" i="5" s="1"/>
  <c r="T289" i="5" s="1"/>
  <c r="R289" i="5" s="1"/>
  <c r="P289" i="5" s="1"/>
  <c r="N289" i="5" s="1"/>
  <c r="L289" i="5" s="1"/>
  <c r="J289" i="5" s="1"/>
  <c r="H289" i="5" s="1"/>
  <c r="F289" i="5" s="1"/>
  <c r="D289" i="5" s="1"/>
  <c r="C290" i="5"/>
  <c r="E290" i="5"/>
  <c r="G290" i="5"/>
  <c r="I290" i="5"/>
  <c r="K290" i="5"/>
  <c r="M290" i="5"/>
  <c r="O290" i="5"/>
  <c r="Q290" i="5"/>
  <c r="S290" i="5"/>
  <c r="U290" i="5"/>
  <c r="W290" i="5"/>
  <c r="Y290" i="5"/>
  <c r="AA290" i="5"/>
  <c r="AC290" i="5"/>
  <c r="AE290" i="5"/>
  <c r="AG290" i="5"/>
  <c r="AI290" i="5"/>
  <c r="AK290" i="5"/>
  <c r="AM290" i="5"/>
  <c r="AO290" i="5"/>
  <c r="AQ290" i="5"/>
  <c r="AS290" i="5"/>
  <c r="AU290" i="5"/>
  <c r="AW290" i="5"/>
  <c r="AY290" i="5"/>
  <c r="BA290" i="5"/>
  <c r="BC290" i="5"/>
  <c r="BE290" i="5"/>
  <c r="BG290" i="5"/>
  <c r="BI290" i="5"/>
  <c r="BK290" i="5"/>
  <c r="BL290" i="5"/>
  <c r="BJ290" i="5" s="1"/>
  <c r="BH290" i="5" s="1"/>
  <c r="BF290" i="5" s="1"/>
  <c r="BD290" i="5" s="1"/>
  <c r="BB290" i="5" s="1"/>
  <c r="AZ290" i="5" s="1"/>
  <c r="AX290" i="5" s="1"/>
  <c r="AV290" i="5" s="1"/>
  <c r="AT290" i="5" s="1"/>
  <c r="AR290" i="5" s="1"/>
  <c r="AP290" i="5" s="1"/>
  <c r="AN290" i="5" s="1"/>
  <c r="AL290" i="5" s="1"/>
  <c r="AJ290" i="5" s="1"/>
  <c r="AH290" i="5" s="1"/>
  <c r="AF290" i="5" s="1"/>
  <c r="AD290" i="5" s="1"/>
  <c r="AB290" i="5" s="1"/>
  <c r="Z290" i="5" s="1"/>
  <c r="X290" i="5" s="1"/>
  <c r="V290" i="5" s="1"/>
  <c r="T290" i="5" s="1"/>
  <c r="R290" i="5" s="1"/>
  <c r="P290" i="5" s="1"/>
  <c r="N290" i="5" s="1"/>
  <c r="L290" i="5" s="1"/>
  <c r="J290" i="5" s="1"/>
  <c r="H290" i="5" s="1"/>
  <c r="F290" i="5" s="1"/>
  <c r="D290" i="5" s="1"/>
  <c r="C291" i="5"/>
  <c r="E291" i="5"/>
  <c r="G291" i="5"/>
  <c r="I291" i="5"/>
  <c r="K291" i="5"/>
  <c r="M291" i="5"/>
  <c r="O291" i="5"/>
  <c r="Q291" i="5"/>
  <c r="S291" i="5"/>
  <c r="U291" i="5"/>
  <c r="W291" i="5"/>
  <c r="Y291" i="5"/>
  <c r="AA291" i="5"/>
  <c r="AC291" i="5"/>
  <c r="AE291" i="5"/>
  <c r="AG291" i="5"/>
  <c r="AI291" i="5"/>
  <c r="AK291" i="5"/>
  <c r="AM291" i="5"/>
  <c r="AO291" i="5"/>
  <c r="AQ291" i="5"/>
  <c r="AS291" i="5"/>
  <c r="AU291" i="5"/>
  <c r="AW291" i="5"/>
  <c r="AY291" i="5"/>
  <c r="BA291" i="5"/>
  <c r="BC291" i="5"/>
  <c r="BE291" i="5"/>
  <c r="BG291" i="5"/>
  <c r="BI291" i="5"/>
  <c r="BK291" i="5"/>
  <c r="BL291" i="5"/>
  <c r="BJ291" i="5" s="1"/>
  <c r="BH291" i="5" s="1"/>
  <c r="BF291" i="5" s="1"/>
  <c r="BD291" i="5" s="1"/>
  <c r="BB291" i="5" s="1"/>
  <c r="AZ291" i="5" s="1"/>
  <c r="AX291" i="5" s="1"/>
  <c r="AV291" i="5" s="1"/>
  <c r="AT291" i="5" s="1"/>
  <c r="AR291" i="5" s="1"/>
  <c r="AP291" i="5" s="1"/>
  <c r="AN291" i="5" s="1"/>
  <c r="AL291" i="5" s="1"/>
  <c r="AJ291" i="5" s="1"/>
  <c r="AH291" i="5" s="1"/>
  <c r="AF291" i="5" s="1"/>
  <c r="AD291" i="5" s="1"/>
  <c r="AB291" i="5" s="1"/>
  <c r="Z291" i="5" s="1"/>
  <c r="X291" i="5" s="1"/>
  <c r="V291" i="5" s="1"/>
  <c r="T291" i="5" s="1"/>
  <c r="R291" i="5" s="1"/>
  <c r="P291" i="5" s="1"/>
  <c r="N291" i="5" s="1"/>
  <c r="L291" i="5" s="1"/>
  <c r="J291" i="5" s="1"/>
  <c r="H291" i="5" s="1"/>
  <c r="F291" i="5" s="1"/>
  <c r="D291" i="5" s="1"/>
  <c r="C292" i="5"/>
  <c r="E292" i="5"/>
  <c r="G292" i="5"/>
  <c r="I292" i="5"/>
  <c r="K292" i="5"/>
  <c r="M292" i="5"/>
  <c r="O292" i="5"/>
  <c r="Q292" i="5"/>
  <c r="S292" i="5"/>
  <c r="U292" i="5"/>
  <c r="W292" i="5"/>
  <c r="Y292" i="5"/>
  <c r="AA292" i="5"/>
  <c r="AC292" i="5"/>
  <c r="AE292" i="5"/>
  <c r="AG292" i="5"/>
  <c r="AI292" i="5"/>
  <c r="AK292" i="5"/>
  <c r="AM292" i="5"/>
  <c r="AO292" i="5"/>
  <c r="AQ292" i="5"/>
  <c r="AS292" i="5"/>
  <c r="AU292" i="5"/>
  <c r="AW292" i="5"/>
  <c r="AY292" i="5"/>
  <c r="BA292" i="5"/>
  <c r="BC292" i="5"/>
  <c r="BE292" i="5"/>
  <c r="BG292" i="5"/>
  <c r="BI292" i="5"/>
  <c r="BK292" i="5"/>
  <c r="BL292" i="5"/>
  <c r="BJ292" i="5" s="1"/>
  <c r="BH292" i="5" s="1"/>
  <c r="BF292" i="5" s="1"/>
  <c r="BD292" i="5" s="1"/>
  <c r="BB292" i="5" s="1"/>
  <c r="AZ292" i="5" s="1"/>
  <c r="AX292" i="5" s="1"/>
  <c r="AV292" i="5" s="1"/>
  <c r="AT292" i="5" s="1"/>
  <c r="AR292" i="5" s="1"/>
  <c r="AP292" i="5" s="1"/>
  <c r="AN292" i="5" s="1"/>
  <c r="AL292" i="5" s="1"/>
  <c r="AJ292" i="5" s="1"/>
  <c r="AH292" i="5" s="1"/>
  <c r="AF292" i="5" s="1"/>
  <c r="AD292" i="5" s="1"/>
  <c r="AB292" i="5" s="1"/>
  <c r="Z292" i="5" s="1"/>
  <c r="X292" i="5" s="1"/>
  <c r="V292" i="5" s="1"/>
  <c r="T292" i="5" s="1"/>
  <c r="R292" i="5" s="1"/>
  <c r="P292" i="5" s="1"/>
  <c r="N292" i="5" s="1"/>
  <c r="L292" i="5" s="1"/>
  <c r="J292" i="5" s="1"/>
  <c r="H292" i="5" s="1"/>
  <c r="F292" i="5" s="1"/>
  <c r="D292" i="5" s="1"/>
  <c r="C293" i="5"/>
  <c r="E293" i="5"/>
  <c r="G293" i="5"/>
  <c r="I293" i="5"/>
  <c r="K293" i="5"/>
  <c r="M293" i="5"/>
  <c r="O293" i="5"/>
  <c r="Q293" i="5"/>
  <c r="S293" i="5"/>
  <c r="U293" i="5"/>
  <c r="W293" i="5"/>
  <c r="Y293" i="5"/>
  <c r="AA293" i="5"/>
  <c r="AC293" i="5"/>
  <c r="AE293" i="5"/>
  <c r="AG293" i="5"/>
  <c r="AI293" i="5"/>
  <c r="AK293" i="5"/>
  <c r="AM293" i="5"/>
  <c r="AO293" i="5"/>
  <c r="AQ293" i="5"/>
  <c r="AS293" i="5"/>
  <c r="AU293" i="5"/>
  <c r="AW293" i="5"/>
  <c r="AY293" i="5"/>
  <c r="BA293" i="5"/>
  <c r="BC293" i="5"/>
  <c r="BE293" i="5"/>
  <c r="BG293" i="5"/>
  <c r="BI293" i="5"/>
  <c r="BK293" i="5"/>
  <c r="BL293" i="5"/>
  <c r="BJ293" i="5" s="1"/>
  <c r="BH293" i="5" s="1"/>
  <c r="BF293" i="5" s="1"/>
  <c r="BD293" i="5" s="1"/>
  <c r="BB293" i="5" s="1"/>
  <c r="AZ293" i="5" s="1"/>
  <c r="AX293" i="5" s="1"/>
  <c r="AV293" i="5" s="1"/>
  <c r="AT293" i="5" s="1"/>
  <c r="AR293" i="5" s="1"/>
  <c r="AP293" i="5" s="1"/>
  <c r="AN293" i="5" s="1"/>
  <c r="AL293" i="5" s="1"/>
  <c r="AJ293" i="5" s="1"/>
  <c r="AH293" i="5" s="1"/>
  <c r="AF293" i="5" s="1"/>
  <c r="AD293" i="5" s="1"/>
  <c r="AB293" i="5" s="1"/>
  <c r="Z293" i="5" s="1"/>
  <c r="X293" i="5" s="1"/>
  <c r="V293" i="5" s="1"/>
  <c r="T293" i="5" s="1"/>
  <c r="R293" i="5" s="1"/>
  <c r="P293" i="5" s="1"/>
  <c r="N293" i="5" s="1"/>
  <c r="L293" i="5" s="1"/>
  <c r="J293" i="5" s="1"/>
  <c r="H293" i="5" s="1"/>
  <c r="F293" i="5" s="1"/>
  <c r="D293" i="5" s="1"/>
  <c r="C294" i="5"/>
  <c r="E294" i="5"/>
  <c r="G294" i="5"/>
  <c r="I294" i="5"/>
  <c r="K294" i="5"/>
  <c r="M294" i="5"/>
  <c r="O294" i="5"/>
  <c r="Q294" i="5"/>
  <c r="S294" i="5"/>
  <c r="U294" i="5"/>
  <c r="W294" i="5"/>
  <c r="Y294" i="5"/>
  <c r="AA294" i="5"/>
  <c r="AC294" i="5"/>
  <c r="AE294" i="5"/>
  <c r="AG294" i="5"/>
  <c r="AI294" i="5"/>
  <c r="AK294" i="5"/>
  <c r="AM294" i="5"/>
  <c r="AO294" i="5"/>
  <c r="AQ294" i="5"/>
  <c r="AS294" i="5"/>
  <c r="AU294" i="5"/>
  <c r="AW294" i="5"/>
  <c r="AY294" i="5"/>
  <c r="BA294" i="5"/>
  <c r="BC294" i="5"/>
  <c r="BE294" i="5"/>
  <c r="BG294" i="5"/>
  <c r="BI294" i="5"/>
  <c r="BK294" i="5"/>
  <c r="BL294" i="5"/>
  <c r="BJ294" i="5" s="1"/>
  <c r="BH294" i="5" s="1"/>
  <c r="BF294" i="5" s="1"/>
  <c r="BD294" i="5" s="1"/>
  <c r="BB294" i="5" s="1"/>
  <c r="AZ294" i="5" s="1"/>
  <c r="AX294" i="5" s="1"/>
  <c r="AV294" i="5" s="1"/>
  <c r="AT294" i="5" s="1"/>
  <c r="AR294" i="5" s="1"/>
  <c r="AP294" i="5" s="1"/>
  <c r="AN294" i="5" s="1"/>
  <c r="AL294" i="5" s="1"/>
  <c r="AJ294" i="5" s="1"/>
  <c r="AH294" i="5" s="1"/>
  <c r="AF294" i="5" s="1"/>
  <c r="AD294" i="5" s="1"/>
  <c r="AB294" i="5" s="1"/>
  <c r="Z294" i="5" s="1"/>
  <c r="X294" i="5" s="1"/>
  <c r="V294" i="5" s="1"/>
  <c r="T294" i="5" s="1"/>
  <c r="R294" i="5" s="1"/>
  <c r="P294" i="5" s="1"/>
  <c r="N294" i="5" s="1"/>
  <c r="L294" i="5" s="1"/>
  <c r="J294" i="5" s="1"/>
  <c r="H294" i="5" s="1"/>
  <c r="F294" i="5" s="1"/>
  <c r="D294" i="5" s="1"/>
  <c r="C295" i="5"/>
  <c r="E295" i="5"/>
  <c r="G295" i="5"/>
  <c r="I295" i="5"/>
  <c r="K295" i="5"/>
  <c r="M295" i="5"/>
  <c r="O295" i="5"/>
  <c r="Q295" i="5"/>
  <c r="S295" i="5"/>
  <c r="U295" i="5"/>
  <c r="W295" i="5"/>
  <c r="Y295" i="5"/>
  <c r="AA295" i="5"/>
  <c r="AC295" i="5"/>
  <c r="AE295" i="5"/>
  <c r="AG295" i="5"/>
  <c r="AI295" i="5"/>
  <c r="AK295" i="5"/>
  <c r="AM295" i="5"/>
  <c r="AO295" i="5"/>
  <c r="AQ295" i="5"/>
  <c r="AS295" i="5"/>
  <c r="AU295" i="5"/>
  <c r="AW295" i="5"/>
  <c r="AY295" i="5"/>
  <c r="BA295" i="5"/>
  <c r="BC295" i="5"/>
  <c r="BE295" i="5"/>
  <c r="BG295" i="5"/>
  <c r="BI295" i="5"/>
  <c r="BK295" i="5"/>
  <c r="BL295" i="5"/>
  <c r="BJ295" i="5" s="1"/>
  <c r="BH295" i="5" s="1"/>
  <c r="BF295" i="5" s="1"/>
  <c r="BD295" i="5" s="1"/>
  <c r="BB295" i="5" s="1"/>
  <c r="AZ295" i="5" s="1"/>
  <c r="AX295" i="5" s="1"/>
  <c r="AV295" i="5" s="1"/>
  <c r="AT295" i="5" s="1"/>
  <c r="AR295" i="5" s="1"/>
  <c r="AP295" i="5" s="1"/>
  <c r="AN295" i="5" s="1"/>
  <c r="AL295" i="5" s="1"/>
  <c r="AJ295" i="5" s="1"/>
  <c r="AH295" i="5" s="1"/>
  <c r="AF295" i="5" s="1"/>
  <c r="AD295" i="5" s="1"/>
  <c r="AB295" i="5" s="1"/>
  <c r="Z295" i="5" s="1"/>
  <c r="X295" i="5" s="1"/>
  <c r="V295" i="5" s="1"/>
  <c r="T295" i="5" s="1"/>
  <c r="R295" i="5" s="1"/>
  <c r="P295" i="5" s="1"/>
  <c r="N295" i="5" s="1"/>
  <c r="L295" i="5" s="1"/>
  <c r="J295" i="5" s="1"/>
  <c r="H295" i="5" s="1"/>
  <c r="F295" i="5" s="1"/>
  <c r="D295" i="5" s="1"/>
  <c r="C296" i="5"/>
  <c r="E296" i="5"/>
  <c r="G296" i="5"/>
  <c r="I296" i="5"/>
  <c r="K296" i="5"/>
  <c r="M296" i="5"/>
  <c r="O296" i="5"/>
  <c r="Q296" i="5"/>
  <c r="S296" i="5"/>
  <c r="U296" i="5"/>
  <c r="W296" i="5"/>
  <c r="Y296" i="5"/>
  <c r="AA296" i="5"/>
  <c r="AC296" i="5"/>
  <c r="AE296" i="5"/>
  <c r="AG296" i="5"/>
  <c r="AI296" i="5"/>
  <c r="AK296" i="5"/>
  <c r="AM296" i="5"/>
  <c r="AO296" i="5"/>
  <c r="AQ296" i="5"/>
  <c r="AS296" i="5"/>
  <c r="AU296" i="5"/>
  <c r="AW296" i="5"/>
  <c r="AY296" i="5"/>
  <c r="BA296" i="5"/>
  <c r="BC296" i="5"/>
  <c r="BE296" i="5"/>
  <c r="BG296" i="5"/>
  <c r="BI296" i="5"/>
  <c r="BK296" i="5"/>
  <c r="BL296" i="5"/>
  <c r="BJ296" i="5" s="1"/>
  <c r="BH296" i="5" s="1"/>
  <c r="BF296" i="5" s="1"/>
  <c r="BD296" i="5" s="1"/>
  <c r="BB296" i="5" s="1"/>
  <c r="AZ296" i="5" s="1"/>
  <c r="AX296" i="5" s="1"/>
  <c r="AV296" i="5" s="1"/>
  <c r="AT296" i="5" s="1"/>
  <c r="AR296" i="5" s="1"/>
  <c r="AP296" i="5" s="1"/>
  <c r="AN296" i="5" s="1"/>
  <c r="AL296" i="5" s="1"/>
  <c r="AJ296" i="5" s="1"/>
  <c r="AH296" i="5" s="1"/>
  <c r="AF296" i="5" s="1"/>
  <c r="AD296" i="5" s="1"/>
  <c r="AB296" i="5" s="1"/>
  <c r="Z296" i="5" s="1"/>
  <c r="X296" i="5" s="1"/>
  <c r="V296" i="5" s="1"/>
  <c r="T296" i="5" s="1"/>
  <c r="R296" i="5" s="1"/>
  <c r="P296" i="5" s="1"/>
  <c r="N296" i="5" s="1"/>
  <c r="L296" i="5" s="1"/>
  <c r="J296" i="5" s="1"/>
  <c r="H296" i="5" s="1"/>
  <c r="F296" i="5" s="1"/>
  <c r="D296" i="5" s="1"/>
  <c r="C297" i="5"/>
  <c r="E297" i="5"/>
  <c r="G297" i="5"/>
  <c r="I297" i="5"/>
  <c r="K297" i="5"/>
  <c r="M297" i="5"/>
  <c r="O297" i="5"/>
  <c r="Q297" i="5"/>
  <c r="S297" i="5"/>
  <c r="U297" i="5"/>
  <c r="W297" i="5"/>
  <c r="Y297" i="5"/>
  <c r="AA297" i="5"/>
  <c r="AC297" i="5"/>
  <c r="AE297" i="5"/>
  <c r="AG297" i="5"/>
  <c r="AI297" i="5"/>
  <c r="AK297" i="5"/>
  <c r="AM297" i="5"/>
  <c r="AO297" i="5"/>
  <c r="AQ297" i="5"/>
  <c r="AS297" i="5"/>
  <c r="AU297" i="5"/>
  <c r="AW297" i="5"/>
  <c r="AY297" i="5"/>
  <c r="BA297" i="5"/>
  <c r="BC297" i="5"/>
  <c r="BE297" i="5"/>
  <c r="BG297" i="5"/>
  <c r="BI297" i="5"/>
  <c r="BK297" i="5"/>
  <c r="BL297" i="5"/>
  <c r="BJ297" i="5" s="1"/>
  <c r="BH297" i="5" s="1"/>
  <c r="BF297" i="5" s="1"/>
  <c r="BD297" i="5" s="1"/>
  <c r="BB297" i="5" s="1"/>
  <c r="AZ297" i="5" s="1"/>
  <c r="AX297" i="5" s="1"/>
  <c r="AV297" i="5" s="1"/>
  <c r="AT297" i="5" s="1"/>
  <c r="AR297" i="5" s="1"/>
  <c r="AP297" i="5" s="1"/>
  <c r="AN297" i="5" s="1"/>
  <c r="AL297" i="5" s="1"/>
  <c r="AJ297" i="5" s="1"/>
  <c r="AH297" i="5" s="1"/>
  <c r="AF297" i="5" s="1"/>
  <c r="AD297" i="5" s="1"/>
  <c r="AB297" i="5" s="1"/>
  <c r="Z297" i="5" s="1"/>
  <c r="X297" i="5" s="1"/>
  <c r="V297" i="5" s="1"/>
  <c r="T297" i="5" s="1"/>
  <c r="R297" i="5" s="1"/>
  <c r="P297" i="5" s="1"/>
  <c r="N297" i="5" s="1"/>
  <c r="L297" i="5" s="1"/>
  <c r="J297" i="5" s="1"/>
  <c r="H297" i="5" s="1"/>
  <c r="F297" i="5" s="1"/>
  <c r="D297" i="5" s="1"/>
  <c r="C298" i="5"/>
  <c r="E298" i="5"/>
  <c r="G298" i="5"/>
  <c r="I298" i="5"/>
  <c r="K298" i="5"/>
  <c r="M298" i="5"/>
  <c r="O298" i="5"/>
  <c r="Q298" i="5"/>
  <c r="S298" i="5"/>
  <c r="U298" i="5"/>
  <c r="W298" i="5"/>
  <c r="Y298" i="5"/>
  <c r="AA298" i="5"/>
  <c r="AC298" i="5"/>
  <c r="AE298" i="5"/>
  <c r="AG298" i="5"/>
  <c r="AI298" i="5"/>
  <c r="AK298" i="5"/>
  <c r="AM298" i="5"/>
  <c r="AO298" i="5"/>
  <c r="AQ298" i="5"/>
  <c r="AS298" i="5"/>
  <c r="AU298" i="5"/>
  <c r="AW298" i="5"/>
  <c r="AY298" i="5"/>
  <c r="BA298" i="5"/>
  <c r="BC298" i="5"/>
  <c r="BE298" i="5"/>
  <c r="BG298" i="5"/>
  <c r="BI298" i="5"/>
  <c r="BK298" i="5"/>
  <c r="BL298" i="5"/>
  <c r="BJ298" i="5" s="1"/>
  <c r="BH298" i="5" s="1"/>
  <c r="BF298" i="5" s="1"/>
  <c r="BD298" i="5" s="1"/>
  <c r="BB298" i="5" s="1"/>
  <c r="AZ298" i="5" s="1"/>
  <c r="AX298" i="5" s="1"/>
  <c r="AV298" i="5" s="1"/>
  <c r="AT298" i="5" s="1"/>
  <c r="AR298" i="5" s="1"/>
  <c r="AP298" i="5" s="1"/>
  <c r="AN298" i="5" s="1"/>
  <c r="AL298" i="5" s="1"/>
  <c r="AJ298" i="5" s="1"/>
  <c r="AH298" i="5" s="1"/>
  <c r="AF298" i="5" s="1"/>
  <c r="AD298" i="5" s="1"/>
  <c r="AB298" i="5" s="1"/>
  <c r="Z298" i="5" s="1"/>
  <c r="X298" i="5" s="1"/>
  <c r="V298" i="5" s="1"/>
  <c r="T298" i="5" s="1"/>
  <c r="R298" i="5" s="1"/>
  <c r="P298" i="5" s="1"/>
  <c r="N298" i="5" s="1"/>
  <c r="L298" i="5" s="1"/>
  <c r="J298" i="5" s="1"/>
  <c r="H298" i="5" s="1"/>
  <c r="F298" i="5" s="1"/>
  <c r="D298" i="5" s="1"/>
  <c r="C299" i="5"/>
  <c r="E299" i="5"/>
  <c r="G299" i="5"/>
  <c r="I299" i="5"/>
  <c r="K299" i="5"/>
  <c r="M299" i="5"/>
  <c r="O299" i="5"/>
  <c r="Q299" i="5"/>
  <c r="S299" i="5"/>
  <c r="U299" i="5"/>
  <c r="W299" i="5"/>
  <c r="Y299" i="5"/>
  <c r="AA299" i="5"/>
  <c r="AC299" i="5"/>
  <c r="AE299" i="5"/>
  <c r="AG299" i="5"/>
  <c r="AI299" i="5"/>
  <c r="AK299" i="5"/>
  <c r="AM299" i="5"/>
  <c r="AO299" i="5"/>
  <c r="AQ299" i="5"/>
  <c r="AS299" i="5"/>
  <c r="AU299" i="5"/>
  <c r="AW299" i="5"/>
  <c r="AY299" i="5"/>
  <c r="BA299" i="5"/>
  <c r="BC299" i="5"/>
  <c r="BE299" i="5"/>
  <c r="BG299" i="5"/>
  <c r="BI299" i="5"/>
  <c r="BK299" i="5"/>
  <c r="BL299" i="5"/>
  <c r="BJ299" i="5" s="1"/>
  <c r="BH299" i="5" s="1"/>
  <c r="BF299" i="5" s="1"/>
  <c r="BD299" i="5" s="1"/>
  <c r="BB299" i="5" s="1"/>
  <c r="AZ299" i="5" s="1"/>
  <c r="AX299" i="5" s="1"/>
  <c r="AV299" i="5" s="1"/>
  <c r="AT299" i="5" s="1"/>
  <c r="AR299" i="5" s="1"/>
  <c r="AP299" i="5" s="1"/>
  <c r="AN299" i="5" s="1"/>
  <c r="AL299" i="5" s="1"/>
  <c r="AJ299" i="5" s="1"/>
  <c r="AH299" i="5" s="1"/>
  <c r="AF299" i="5" s="1"/>
  <c r="AD299" i="5" s="1"/>
  <c r="AB299" i="5" s="1"/>
  <c r="Z299" i="5" s="1"/>
  <c r="X299" i="5" s="1"/>
  <c r="V299" i="5" s="1"/>
  <c r="T299" i="5" s="1"/>
  <c r="R299" i="5" s="1"/>
  <c r="P299" i="5" s="1"/>
  <c r="N299" i="5" s="1"/>
  <c r="L299" i="5" s="1"/>
  <c r="J299" i="5" s="1"/>
  <c r="H299" i="5" s="1"/>
  <c r="F299" i="5" s="1"/>
  <c r="D299" i="5" s="1"/>
  <c r="C300" i="5"/>
  <c r="E300" i="5"/>
  <c r="G300" i="5"/>
  <c r="I300" i="5"/>
  <c r="K300" i="5"/>
  <c r="M300" i="5"/>
  <c r="O300" i="5"/>
  <c r="Q300" i="5"/>
  <c r="S300" i="5"/>
  <c r="U300" i="5"/>
  <c r="W300" i="5"/>
  <c r="Y300" i="5"/>
  <c r="AA300" i="5"/>
  <c r="AC300" i="5"/>
  <c r="AE300" i="5"/>
  <c r="AG300" i="5"/>
  <c r="AI300" i="5"/>
  <c r="AK300" i="5"/>
  <c r="AM300" i="5"/>
  <c r="AO300" i="5"/>
  <c r="AQ300" i="5"/>
  <c r="AS300" i="5"/>
  <c r="AU300" i="5"/>
  <c r="AW300" i="5"/>
  <c r="AY300" i="5"/>
  <c r="BA300" i="5"/>
  <c r="BC300" i="5"/>
  <c r="BE300" i="5"/>
  <c r="BG300" i="5"/>
  <c r="BI300" i="5"/>
  <c r="BK300" i="5"/>
  <c r="BL300" i="5"/>
  <c r="BJ300" i="5" s="1"/>
  <c r="BH300" i="5" s="1"/>
  <c r="BF300" i="5" s="1"/>
  <c r="BD300" i="5" s="1"/>
  <c r="BB300" i="5" s="1"/>
  <c r="AZ300" i="5" s="1"/>
  <c r="AX300" i="5" s="1"/>
  <c r="AV300" i="5" s="1"/>
  <c r="AT300" i="5" s="1"/>
  <c r="AR300" i="5" s="1"/>
  <c r="AP300" i="5" s="1"/>
  <c r="AN300" i="5" s="1"/>
  <c r="AL300" i="5" s="1"/>
  <c r="AJ300" i="5" s="1"/>
  <c r="AH300" i="5" s="1"/>
  <c r="AF300" i="5" s="1"/>
  <c r="AD300" i="5" s="1"/>
  <c r="AB300" i="5" s="1"/>
  <c r="Z300" i="5" s="1"/>
  <c r="X300" i="5" s="1"/>
  <c r="V300" i="5" s="1"/>
  <c r="T300" i="5" s="1"/>
  <c r="R300" i="5" s="1"/>
  <c r="P300" i="5" s="1"/>
  <c r="N300" i="5" s="1"/>
  <c r="L300" i="5" s="1"/>
  <c r="J300" i="5" s="1"/>
  <c r="H300" i="5" s="1"/>
  <c r="F300" i="5" s="1"/>
  <c r="D300" i="5" s="1"/>
  <c r="C301" i="5"/>
  <c r="E301" i="5"/>
  <c r="G301" i="5"/>
  <c r="I301" i="5"/>
  <c r="K301" i="5"/>
  <c r="M301" i="5"/>
  <c r="O301" i="5"/>
  <c r="Q301" i="5"/>
  <c r="S301" i="5"/>
  <c r="U301" i="5"/>
  <c r="W301" i="5"/>
  <c r="Y301" i="5"/>
  <c r="AA301" i="5"/>
  <c r="AC301" i="5"/>
  <c r="AE301" i="5"/>
  <c r="AG301" i="5"/>
  <c r="AI301" i="5"/>
  <c r="AK301" i="5"/>
  <c r="AM301" i="5"/>
  <c r="AO301" i="5"/>
  <c r="AQ301" i="5"/>
  <c r="AS301" i="5"/>
  <c r="AU301" i="5"/>
  <c r="AW301" i="5"/>
  <c r="AY301" i="5"/>
  <c r="BA301" i="5"/>
  <c r="BC301" i="5"/>
  <c r="BE301" i="5"/>
  <c r="BG301" i="5"/>
  <c r="BI301" i="5"/>
  <c r="BK301" i="5"/>
  <c r="BL301" i="5"/>
  <c r="BJ301" i="5" s="1"/>
  <c r="BH301" i="5" s="1"/>
  <c r="BF301" i="5" s="1"/>
  <c r="BD301" i="5" s="1"/>
  <c r="BB301" i="5" s="1"/>
  <c r="AZ301" i="5" s="1"/>
  <c r="AX301" i="5" s="1"/>
  <c r="AV301" i="5" s="1"/>
  <c r="AT301" i="5" s="1"/>
  <c r="AR301" i="5" s="1"/>
  <c r="AP301" i="5" s="1"/>
  <c r="AN301" i="5" s="1"/>
  <c r="AL301" i="5" s="1"/>
  <c r="AJ301" i="5" s="1"/>
  <c r="AH301" i="5" s="1"/>
  <c r="AF301" i="5" s="1"/>
  <c r="AD301" i="5" s="1"/>
  <c r="AB301" i="5" s="1"/>
  <c r="Z301" i="5" s="1"/>
  <c r="X301" i="5" s="1"/>
  <c r="V301" i="5" s="1"/>
  <c r="T301" i="5" s="1"/>
  <c r="R301" i="5" s="1"/>
  <c r="P301" i="5" s="1"/>
  <c r="N301" i="5" s="1"/>
  <c r="L301" i="5" s="1"/>
  <c r="J301" i="5" s="1"/>
  <c r="H301" i="5" s="1"/>
  <c r="F301" i="5" s="1"/>
  <c r="D301" i="5" s="1"/>
  <c r="C302" i="5"/>
  <c r="E302" i="5"/>
  <c r="G302" i="5"/>
  <c r="I302" i="5"/>
  <c r="K302" i="5"/>
  <c r="M302" i="5"/>
  <c r="O302" i="5"/>
  <c r="Q302" i="5"/>
  <c r="S302" i="5"/>
  <c r="U302" i="5"/>
  <c r="W302" i="5"/>
  <c r="Y302" i="5"/>
  <c r="AA302" i="5"/>
  <c r="AC302" i="5"/>
  <c r="AE302" i="5"/>
  <c r="AG302" i="5"/>
  <c r="AI302" i="5"/>
  <c r="AK302" i="5"/>
  <c r="AM302" i="5"/>
  <c r="AO302" i="5"/>
  <c r="AQ302" i="5"/>
  <c r="AS302" i="5"/>
  <c r="AU302" i="5"/>
  <c r="AW302" i="5"/>
  <c r="AY302" i="5"/>
  <c r="BA302" i="5"/>
  <c r="BC302" i="5"/>
  <c r="BE302" i="5"/>
  <c r="BG302" i="5"/>
  <c r="BI302" i="5"/>
  <c r="BK302" i="5"/>
  <c r="BL302" i="5"/>
  <c r="BJ302" i="5" s="1"/>
  <c r="BH302" i="5" s="1"/>
  <c r="BF302" i="5" s="1"/>
  <c r="BD302" i="5" s="1"/>
  <c r="BB302" i="5" s="1"/>
  <c r="AZ302" i="5" s="1"/>
  <c r="AX302" i="5" s="1"/>
  <c r="AV302" i="5" s="1"/>
  <c r="AT302" i="5" s="1"/>
  <c r="AR302" i="5" s="1"/>
  <c r="AP302" i="5" s="1"/>
  <c r="AN302" i="5" s="1"/>
  <c r="AL302" i="5" s="1"/>
  <c r="AJ302" i="5" s="1"/>
  <c r="AH302" i="5" s="1"/>
  <c r="AF302" i="5" s="1"/>
  <c r="AD302" i="5" s="1"/>
  <c r="AB302" i="5" s="1"/>
  <c r="Z302" i="5" s="1"/>
  <c r="X302" i="5" s="1"/>
  <c r="V302" i="5" s="1"/>
  <c r="T302" i="5" s="1"/>
  <c r="R302" i="5" s="1"/>
  <c r="P302" i="5" s="1"/>
  <c r="N302" i="5" s="1"/>
  <c r="L302" i="5" s="1"/>
  <c r="J302" i="5" s="1"/>
  <c r="H302" i="5" s="1"/>
  <c r="F302" i="5" s="1"/>
  <c r="D302" i="5" s="1"/>
  <c r="C303" i="5"/>
  <c r="E303" i="5"/>
  <c r="G303" i="5"/>
  <c r="I303" i="5"/>
  <c r="K303" i="5"/>
  <c r="M303" i="5"/>
  <c r="O303" i="5"/>
  <c r="Q303" i="5"/>
  <c r="S303" i="5"/>
  <c r="U303" i="5"/>
  <c r="W303" i="5"/>
  <c r="Y303" i="5"/>
  <c r="AA303" i="5"/>
  <c r="AC303" i="5"/>
  <c r="AE303" i="5"/>
  <c r="AG303" i="5"/>
  <c r="AI303" i="5"/>
  <c r="AK303" i="5"/>
  <c r="AM303" i="5"/>
  <c r="AO303" i="5"/>
  <c r="AQ303" i="5"/>
  <c r="AS303" i="5"/>
  <c r="AU303" i="5"/>
  <c r="AW303" i="5"/>
  <c r="AY303" i="5"/>
  <c r="BA303" i="5"/>
  <c r="BC303" i="5"/>
  <c r="BE303" i="5"/>
  <c r="BG303" i="5"/>
  <c r="BI303" i="5"/>
  <c r="BK303" i="5"/>
  <c r="BL303" i="5"/>
  <c r="BJ303" i="5" s="1"/>
  <c r="BH303" i="5" s="1"/>
  <c r="BF303" i="5" s="1"/>
  <c r="BD303" i="5" s="1"/>
  <c r="BB303" i="5" s="1"/>
  <c r="AZ303" i="5" s="1"/>
  <c r="AX303" i="5" s="1"/>
  <c r="AV303" i="5" s="1"/>
  <c r="AT303" i="5" s="1"/>
  <c r="AR303" i="5" s="1"/>
  <c r="AP303" i="5" s="1"/>
  <c r="AN303" i="5" s="1"/>
  <c r="AL303" i="5" s="1"/>
  <c r="AJ303" i="5" s="1"/>
  <c r="AH303" i="5" s="1"/>
  <c r="AF303" i="5" s="1"/>
  <c r="AD303" i="5" s="1"/>
  <c r="AB303" i="5" s="1"/>
  <c r="Z303" i="5" s="1"/>
  <c r="X303" i="5" s="1"/>
  <c r="V303" i="5" s="1"/>
  <c r="T303" i="5" s="1"/>
  <c r="R303" i="5" s="1"/>
  <c r="P303" i="5" s="1"/>
  <c r="N303" i="5" s="1"/>
  <c r="L303" i="5" s="1"/>
  <c r="J303" i="5" s="1"/>
  <c r="H303" i="5" s="1"/>
  <c r="F303" i="5" s="1"/>
  <c r="D303" i="5" s="1"/>
  <c r="C304" i="5"/>
  <c r="E304" i="5"/>
  <c r="G304" i="5"/>
  <c r="I304" i="5"/>
  <c r="K304" i="5"/>
  <c r="M304" i="5"/>
  <c r="O304" i="5"/>
  <c r="Q304" i="5"/>
  <c r="S304" i="5"/>
  <c r="U304" i="5"/>
  <c r="W304" i="5"/>
  <c r="Y304" i="5"/>
  <c r="AA304" i="5"/>
  <c r="AC304" i="5"/>
  <c r="AE304" i="5"/>
  <c r="AG304" i="5"/>
  <c r="AI304" i="5"/>
  <c r="AK304" i="5"/>
  <c r="AM304" i="5"/>
  <c r="AO304" i="5"/>
  <c r="AQ304" i="5"/>
  <c r="AS304" i="5"/>
  <c r="AU304" i="5"/>
  <c r="AW304" i="5"/>
  <c r="AY304" i="5"/>
  <c r="BA304" i="5"/>
  <c r="BC304" i="5"/>
  <c r="BE304" i="5"/>
  <c r="BG304" i="5"/>
  <c r="BI304" i="5"/>
  <c r="BK304" i="5"/>
  <c r="BL304" i="5"/>
  <c r="BJ304" i="5" s="1"/>
  <c r="BH304" i="5" s="1"/>
  <c r="BF304" i="5" s="1"/>
  <c r="BD304" i="5" s="1"/>
  <c r="BB304" i="5" s="1"/>
  <c r="AZ304" i="5" s="1"/>
  <c r="AX304" i="5" s="1"/>
  <c r="AV304" i="5" s="1"/>
  <c r="AT304" i="5" s="1"/>
  <c r="AR304" i="5" s="1"/>
  <c r="AP304" i="5" s="1"/>
  <c r="AN304" i="5" s="1"/>
  <c r="AL304" i="5" s="1"/>
  <c r="AJ304" i="5" s="1"/>
  <c r="AH304" i="5" s="1"/>
  <c r="AF304" i="5" s="1"/>
  <c r="AD304" i="5" s="1"/>
  <c r="AB304" i="5" s="1"/>
  <c r="Z304" i="5" s="1"/>
  <c r="X304" i="5" s="1"/>
  <c r="V304" i="5" s="1"/>
  <c r="T304" i="5" s="1"/>
  <c r="R304" i="5" s="1"/>
  <c r="P304" i="5" s="1"/>
  <c r="N304" i="5" s="1"/>
  <c r="L304" i="5" s="1"/>
  <c r="J304" i="5" s="1"/>
  <c r="H304" i="5" s="1"/>
  <c r="F304" i="5" s="1"/>
  <c r="D304" i="5" s="1"/>
  <c r="C305" i="5"/>
  <c r="E305" i="5"/>
  <c r="G305" i="5"/>
  <c r="I305" i="5"/>
  <c r="K305" i="5"/>
  <c r="M305" i="5"/>
  <c r="O305" i="5"/>
  <c r="Q305" i="5"/>
  <c r="S305" i="5"/>
  <c r="U305" i="5"/>
  <c r="W305" i="5"/>
  <c r="Y305" i="5"/>
  <c r="AA305" i="5"/>
  <c r="AC305" i="5"/>
  <c r="AE305" i="5"/>
  <c r="AG305" i="5"/>
  <c r="AI305" i="5"/>
  <c r="AK305" i="5"/>
  <c r="AM305" i="5"/>
  <c r="AO305" i="5"/>
  <c r="AQ305" i="5"/>
  <c r="AS305" i="5"/>
  <c r="AU305" i="5"/>
  <c r="AW305" i="5"/>
  <c r="AY305" i="5"/>
  <c r="BA305" i="5"/>
  <c r="BC305" i="5"/>
  <c r="BE305" i="5"/>
  <c r="BG305" i="5"/>
  <c r="BI305" i="5"/>
  <c r="BK305" i="5"/>
  <c r="BL305" i="5"/>
  <c r="BJ305" i="5" s="1"/>
  <c r="BH305" i="5" s="1"/>
  <c r="BF305" i="5" s="1"/>
  <c r="BD305" i="5" s="1"/>
  <c r="BB305" i="5" s="1"/>
  <c r="AZ305" i="5" s="1"/>
  <c r="AX305" i="5" s="1"/>
  <c r="AV305" i="5" s="1"/>
  <c r="AT305" i="5" s="1"/>
  <c r="AR305" i="5" s="1"/>
  <c r="AP305" i="5" s="1"/>
  <c r="AN305" i="5" s="1"/>
  <c r="AL305" i="5" s="1"/>
  <c r="AJ305" i="5" s="1"/>
  <c r="AH305" i="5" s="1"/>
  <c r="AF305" i="5" s="1"/>
  <c r="AD305" i="5" s="1"/>
  <c r="AB305" i="5" s="1"/>
  <c r="Z305" i="5" s="1"/>
  <c r="X305" i="5" s="1"/>
  <c r="V305" i="5" s="1"/>
  <c r="T305" i="5" s="1"/>
  <c r="R305" i="5" s="1"/>
  <c r="P305" i="5" s="1"/>
  <c r="N305" i="5" s="1"/>
  <c r="L305" i="5" s="1"/>
  <c r="J305" i="5" s="1"/>
  <c r="H305" i="5" s="1"/>
  <c r="F305" i="5" s="1"/>
  <c r="D305" i="5" s="1"/>
  <c r="C306" i="5"/>
  <c r="E306" i="5"/>
  <c r="G306" i="5"/>
  <c r="I306" i="5"/>
  <c r="K306" i="5"/>
  <c r="M306" i="5"/>
  <c r="O306" i="5"/>
  <c r="Q306" i="5"/>
  <c r="S306" i="5"/>
  <c r="U306" i="5"/>
  <c r="W306" i="5"/>
  <c r="Y306" i="5"/>
  <c r="AA306" i="5"/>
  <c r="AC306" i="5"/>
  <c r="AE306" i="5"/>
  <c r="AG306" i="5"/>
  <c r="AI306" i="5"/>
  <c r="AK306" i="5"/>
  <c r="AM306" i="5"/>
  <c r="AO306" i="5"/>
  <c r="AQ306" i="5"/>
  <c r="AS306" i="5"/>
  <c r="AU306" i="5"/>
  <c r="AW306" i="5"/>
  <c r="AY306" i="5"/>
  <c r="BA306" i="5"/>
  <c r="BC306" i="5"/>
  <c r="BE306" i="5"/>
  <c r="BG306" i="5"/>
  <c r="BI306" i="5"/>
  <c r="BK306" i="5"/>
  <c r="BL306" i="5"/>
  <c r="BJ306" i="5" s="1"/>
  <c r="BH306" i="5" s="1"/>
  <c r="BF306" i="5" s="1"/>
  <c r="BD306" i="5" s="1"/>
  <c r="BB306" i="5" s="1"/>
  <c r="AZ306" i="5" s="1"/>
  <c r="AX306" i="5" s="1"/>
  <c r="AV306" i="5" s="1"/>
  <c r="AT306" i="5" s="1"/>
  <c r="AR306" i="5" s="1"/>
  <c r="AP306" i="5" s="1"/>
  <c r="AN306" i="5" s="1"/>
  <c r="AL306" i="5" s="1"/>
  <c r="AJ306" i="5" s="1"/>
  <c r="AH306" i="5" s="1"/>
  <c r="AF306" i="5" s="1"/>
  <c r="AD306" i="5" s="1"/>
  <c r="AB306" i="5" s="1"/>
  <c r="Z306" i="5" s="1"/>
  <c r="X306" i="5" s="1"/>
  <c r="V306" i="5" s="1"/>
  <c r="T306" i="5" s="1"/>
  <c r="R306" i="5" s="1"/>
  <c r="P306" i="5" s="1"/>
  <c r="N306" i="5" s="1"/>
  <c r="L306" i="5" s="1"/>
  <c r="J306" i="5" s="1"/>
  <c r="H306" i="5" s="1"/>
  <c r="F306" i="5" s="1"/>
  <c r="D306" i="5" s="1"/>
  <c r="C307" i="5"/>
  <c r="E307" i="5"/>
  <c r="G307" i="5"/>
  <c r="I307" i="5"/>
  <c r="K307" i="5"/>
  <c r="M307" i="5"/>
  <c r="O307" i="5"/>
  <c r="Q307" i="5"/>
  <c r="S307" i="5"/>
  <c r="U307" i="5"/>
  <c r="W307" i="5"/>
  <c r="Y307" i="5"/>
  <c r="AA307" i="5"/>
  <c r="AC307" i="5"/>
  <c r="AE307" i="5"/>
  <c r="AG307" i="5"/>
  <c r="AI307" i="5"/>
  <c r="AK307" i="5"/>
  <c r="AM307" i="5"/>
  <c r="AO307" i="5"/>
  <c r="AQ307" i="5"/>
  <c r="AS307" i="5"/>
  <c r="AU307" i="5"/>
  <c r="AW307" i="5"/>
  <c r="AY307" i="5"/>
  <c r="BA307" i="5"/>
  <c r="BC307" i="5"/>
  <c r="BE307" i="5"/>
  <c r="BG307" i="5"/>
  <c r="BI307" i="5"/>
  <c r="BK307" i="5"/>
  <c r="BL307" i="5"/>
  <c r="BJ307" i="5" s="1"/>
  <c r="BH307" i="5" s="1"/>
  <c r="BF307" i="5" s="1"/>
  <c r="BD307" i="5" s="1"/>
  <c r="BB307" i="5" s="1"/>
  <c r="AZ307" i="5" s="1"/>
  <c r="AX307" i="5" s="1"/>
  <c r="AV307" i="5" s="1"/>
  <c r="AT307" i="5" s="1"/>
  <c r="AR307" i="5" s="1"/>
  <c r="AP307" i="5" s="1"/>
  <c r="AN307" i="5" s="1"/>
  <c r="AL307" i="5" s="1"/>
  <c r="AJ307" i="5" s="1"/>
  <c r="AH307" i="5" s="1"/>
  <c r="AF307" i="5" s="1"/>
  <c r="AD307" i="5" s="1"/>
  <c r="AB307" i="5" s="1"/>
  <c r="Z307" i="5" s="1"/>
  <c r="X307" i="5" s="1"/>
  <c r="V307" i="5" s="1"/>
  <c r="T307" i="5" s="1"/>
  <c r="R307" i="5" s="1"/>
  <c r="P307" i="5" s="1"/>
  <c r="N307" i="5" s="1"/>
  <c r="L307" i="5" s="1"/>
  <c r="J307" i="5" s="1"/>
  <c r="H307" i="5" s="1"/>
  <c r="F307" i="5" s="1"/>
  <c r="D307" i="5" s="1"/>
  <c r="C308" i="5"/>
  <c r="E308" i="5"/>
  <c r="G308" i="5"/>
  <c r="I308" i="5"/>
  <c r="K308" i="5"/>
  <c r="M308" i="5"/>
  <c r="O308" i="5"/>
  <c r="Q308" i="5"/>
  <c r="S308" i="5"/>
  <c r="U308" i="5"/>
  <c r="W308" i="5"/>
  <c r="Y308" i="5"/>
  <c r="AA308" i="5"/>
  <c r="AC308" i="5"/>
  <c r="AE308" i="5"/>
  <c r="AG308" i="5"/>
  <c r="AI308" i="5"/>
  <c r="AK308" i="5"/>
  <c r="AM308" i="5"/>
  <c r="AO308" i="5"/>
  <c r="AQ308" i="5"/>
  <c r="AS308" i="5"/>
  <c r="AU308" i="5"/>
  <c r="AW308" i="5"/>
  <c r="AY308" i="5"/>
  <c r="BA308" i="5"/>
  <c r="BC308" i="5"/>
  <c r="BE308" i="5"/>
  <c r="BG308" i="5"/>
  <c r="BI308" i="5"/>
  <c r="BK308" i="5"/>
  <c r="BL308" i="5"/>
  <c r="BJ308" i="5" s="1"/>
  <c r="BH308" i="5" s="1"/>
  <c r="BF308" i="5" s="1"/>
  <c r="BD308" i="5" s="1"/>
  <c r="BB308" i="5" s="1"/>
  <c r="AZ308" i="5" s="1"/>
  <c r="AX308" i="5" s="1"/>
  <c r="AV308" i="5" s="1"/>
  <c r="AT308" i="5" s="1"/>
  <c r="AR308" i="5" s="1"/>
  <c r="AP308" i="5" s="1"/>
  <c r="AN308" i="5" s="1"/>
  <c r="AL308" i="5" s="1"/>
  <c r="AJ308" i="5" s="1"/>
  <c r="AH308" i="5" s="1"/>
  <c r="AF308" i="5" s="1"/>
  <c r="AD308" i="5" s="1"/>
  <c r="AB308" i="5" s="1"/>
  <c r="Z308" i="5" s="1"/>
  <c r="X308" i="5" s="1"/>
  <c r="V308" i="5" s="1"/>
  <c r="T308" i="5" s="1"/>
  <c r="R308" i="5" s="1"/>
  <c r="P308" i="5" s="1"/>
  <c r="N308" i="5" s="1"/>
  <c r="L308" i="5" s="1"/>
  <c r="J308" i="5" s="1"/>
  <c r="H308" i="5" s="1"/>
  <c r="F308" i="5" s="1"/>
  <c r="D308" i="5" s="1"/>
  <c r="C309" i="5"/>
  <c r="E309" i="5"/>
  <c r="G309" i="5"/>
  <c r="I309" i="5"/>
  <c r="K309" i="5"/>
  <c r="M309" i="5"/>
  <c r="O309" i="5"/>
  <c r="Q309" i="5"/>
  <c r="S309" i="5"/>
  <c r="U309" i="5"/>
  <c r="W309" i="5"/>
  <c r="Y309" i="5"/>
  <c r="AA309" i="5"/>
  <c r="AC309" i="5"/>
  <c r="AE309" i="5"/>
  <c r="AG309" i="5"/>
  <c r="AI309" i="5"/>
  <c r="AK309" i="5"/>
  <c r="AM309" i="5"/>
  <c r="AO309" i="5"/>
  <c r="AQ309" i="5"/>
  <c r="AS309" i="5"/>
  <c r="AU309" i="5"/>
  <c r="AW309" i="5"/>
  <c r="AY309" i="5"/>
  <c r="BA309" i="5"/>
  <c r="BC309" i="5"/>
  <c r="BE309" i="5"/>
  <c r="BG309" i="5"/>
  <c r="BI309" i="5"/>
  <c r="BK309" i="5"/>
  <c r="BL309" i="5"/>
  <c r="BJ309" i="5" s="1"/>
  <c r="BH309" i="5" s="1"/>
  <c r="BF309" i="5" s="1"/>
  <c r="BD309" i="5" s="1"/>
  <c r="BB309" i="5" s="1"/>
  <c r="AZ309" i="5" s="1"/>
  <c r="AX309" i="5" s="1"/>
  <c r="AV309" i="5" s="1"/>
  <c r="AT309" i="5" s="1"/>
  <c r="AR309" i="5" s="1"/>
  <c r="AP309" i="5" s="1"/>
  <c r="AN309" i="5" s="1"/>
  <c r="AL309" i="5" s="1"/>
  <c r="AJ309" i="5" s="1"/>
  <c r="AH309" i="5" s="1"/>
  <c r="AF309" i="5" s="1"/>
  <c r="AD309" i="5" s="1"/>
  <c r="AB309" i="5" s="1"/>
  <c r="Z309" i="5" s="1"/>
  <c r="X309" i="5" s="1"/>
  <c r="V309" i="5" s="1"/>
  <c r="T309" i="5" s="1"/>
  <c r="R309" i="5" s="1"/>
  <c r="P309" i="5" s="1"/>
  <c r="N309" i="5" s="1"/>
  <c r="L309" i="5" s="1"/>
  <c r="J309" i="5" s="1"/>
  <c r="H309" i="5" s="1"/>
  <c r="F309" i="5" s="1"/>
  <c r="D309" i="5" s="1"/>
  <c r="C310" i="5"/>
  <c r="E310" i="5"/>
  <c r="G310" i="5"/>
  <c r="I310" i="5"/>
  <c r="K310" i="5"/>
  <c r="M310" i="5"/>
  <c r="O310" i="5"/>
  <c r="Q310" i="5"/>
  <c r="S310" i="5"/>
  <c r="U310" i="5"/>
  <c r="W310" i="5"/>
  <c r="Y310" i="5"/>
  <c r="AA310" i="5"/>
  <c r="AC310" i="5"/>
  <c r="AE310" i="5"/>
  <c r="AG310" i="5"/>
  <c r="AI310" i="5"/>
  <c r="AK310" i="5"/>
  <c r="AM310" i="5"/>
  <c r="AO310" i="5"/>
  <c r="AQ310" i="5"/>
  <c r="AS310" i="5"/>
  <c r="AU310" i="5"/>
  <c r="AW310" i="5"/>
  <c r="AY310" i="5"/>
  <c r="BA310" i="5"/>
  <c r="BC310" i="5"/>
  <c r="BE310" i="5"/>
  <c r="BG310" i="5"/>
  <c r="BI310" i="5"/>
  <c r="BK310" i="5"/>
  <c r="BL310" i="5"/>
  <c r="BJ310" i="5" s="1"/>
  <c r="BH310" i="5" s="1"/>
  <c r="BF310" i="5" s="1"/>
  <c r="BD310" i="5" s="1"/>
  <c r="BB310" i="5" s="1"/>
  <c r="AZ310" i="5" s="1"/>
  <c r="AX310" i="5" s="1"/>
  <c r="AV310" i="5" s="1"/>
  <c r="AT310" i="5" s="1"/>
  <c r="AR310" i="5" s="1"/>
  <c r="AP310" i="5" s="1"/>
  <c r="AN310" i="5" s="1"/>
  <c r="AL310" i="5" s="1"/>
  <c r="AJ310" i="5" s="1"/>
  <c r="AH310" i="5" s="1"/>
  <c r="AF310" i="5" s="1"/>
  <c r="AD310" i="5" s="1"/>
  <c r="AB310" i="5" s="1"/>
  <c r="Z310" i="5" s="1"/>
  <c r="X310" i="5" s="1"/>
  <c r="V310" i="5" s="1"/>
  <c r="T310" i="5" s="1"/>
  <c r="R310" i="5" s="1"/>
  <c r="P310" i="5" s="1"/>
  <c r="N310" i="5" s="1"/>
  <c r="L310" i="5" s="1"/>
  <c r="J310" i="5" s="1"/>
  <c r="H310" i="5" s="1"/>
  <c r="F310" i="5" s="1"/>
  <c r="D310" i="5" s="1"/>
  <c r="C311" i="5"/>
  <c r="E311" i="5"/>
  <c r="G311" i="5"/>
  <c r="I311" i="5"/>
  <c r="K311" i="5"/>
  <c r="M311" i="5"/>
  <c r="O311" i="5"/>
  <c r="Q311" i="5"/>
  <c r="S311" i="5"/>
  <c r="U311" i="5"/>
  <c r="W311" i="5"/>
  <c r="Y311" i="5"/>
  <c r="AA311" i="5"/>
  <c r="AC311" i="5"/>
  <c r="AE311" i="5"/>
  <c r="AG311" i="5"/>
  <c r="AI311" i="5"/>
  <c r="AK311" i="5"/>
  <c r="AM311" i="5"/>
  <c r="AO311" i="5"/>
  <c r="AQ311" i="5"/>
  <c r="AS311" i="5"/>
  <c r="AU311" i="5"/>
  <c r="AW311" i="5"/>
  <c r="AY311" i="5"/>
  <c r="BA311" i="5"/>
  <c r="BC311" i="5"/>
  <c r="BE311" i="5"/>
  <c r="BG311" i="5"/>
  <c r="BI311" i="5"/>
  <c r="BK311" i="5"/>
  <c r="BL311" i="5"/>
  <c r="BJ311" i="5" s="1"/>
  <c r="BH311" i="5" s="1"/>
  <c r="BF311" i="5" s="1"/>
  <c r="BD311" i="5" s="1"/>
  <c r="BB311" i="5" s="1"/>
  <c r="AZ311" i="5" s="1"/>
  <c r="AX311" i="5" s="1"/>
  <c r="AV311" i="5" s="1"/>
  <c r="AT311" i="5" s="1"/>
  <c r="AR311" i="5" s="1"/>
  <c r="AP311" i="5" s="1"/>
  <c r="AN311" i="5" s="1"/>
  <c r="AL311" i="5" s="1"/>
  <c r="AJ311" i="5" s="1"/>
  <c r="AH311" i="5" s="1"/>
  <c r="AF311" i="5" s="1"/>
  <c r="AD311" i="5" s="1"/>
  <c r="AB311" i="5" s="1"/>
  <c r="Z311" i="5" s="1"/>
  <c r="X311" i="5" s="1"/>
  <c r="V311" i="5" s="1"/>
  <c r="T311" i="5" s="1"/>
  <c r="R311" i="5" s="1"/>
  <c r="P311" i="5" s="1"/>
  <c r="N311" i="5" s="1"/>
  <c r="L311" i="5" s="1"/>
  <c r="J311" i="5" s="1"/>
  <c r="H311" i="5" s="1"/>
  <c r="F311" i="5" s="1"/>
  <c r="D311" i="5" s="1"/>
  <c r="C312" i="5"/>
  <c r="E312" i="5"/>
  <c r="G312" i="5"/>
  <c r="I312" i="5"/>
  <c r="K312" i="5"/>
  <c r="M312" i="5"/>
  <c r="O312" i="5"/>
  <c r="Q312" i="5"/>
  <c r="S312" i="5"/>
  <c r="U312" i="5"/>
  <c r="W312" i="5"/>
  <c r="Y312" i="5"/>
  <c r="AA312" i="5"/>
  <c r="AC312" i="5"/>
  <c r="AE312" i="5"/>
  <c r="AG312" i="5"/>
  <c r="AI312" i="5"/>
  <c r="AK312" i="5"/>
  <c r="AM312" i="5"/>
  <c r="AO312" i="5"/>
  <c r="AQ312" i="5"/>
  <c r="AS312" i="5"/>
  <c r="AU312" i="5"/>
  <c r="AW312" i="5"/>
  <c r="AY312" i="5"/>
  <c r="BA312" i="5"/>
  <c r="BC312" i="5"/>
  <c r="BE312" i="5"/>
  <c r="BG312" i="5"/>
  <c r="BI312" i="5"/>
  <c r="BK312" i="5"/>
  <c r="BL312" i="5"/>
  <c r="BJ312" i="5" s="1"/>
  <c r="BH312" i="5" s="1"/>
  <c r="BF312" i="5" s="1"/>
  <c r="BD312" i="5" s="1"/>
  <c r="BB312" i="5" s="1"/>
  <c r="AZ312" i="5" s="1"/>
  <c r="AX312" i="5" s="1"/>
  <c r="AV312" i="5" s="1"/>
  <c r="AT312" i="5" s="1"/>
  <c r="AR312" i="5" s="1"/>
  <c r="AP312" i="5" s="1"/>
  <c r="AN312" i="5" s="1"/>
  <c r="AL312" i="5" s="1"/>
  <c r="AJ312" i="5" s="1"/>
  <c r="AH312" i="5" s="1"/>
  <c r="AF312" i="5" s="1"/>
  <c r="AD312" i="5" s="1"/>
  <c r="AB312" i="5" s="1"/>
  <c r="Z312" i="5" s="1"/>
  <c r="X312" i="5" s="1"/>
  <c r="V312" i="5" s="1"/>
  <c r="T312" i="5" s="1"/>
  <c r="R312" i="5" s="1"/>
  <c r="P312" i="5" s="1"/>
  <c r="N312" i="5" s="1"/>
  <c r="L312" i="5" s="1"/>
  <c r="J312" i="5" s="1"/>
  <c r="H312" i="5" s="1"/>
  <c r="F312" i="5" s="1"/>
  <c r="D312" i="5" s="1"/>
  <c r="C313" i="5"/>
  <c r="E313" i="5"/>
  <c r="G313" i="5"/>
  <c r="I313" i="5"/>
  <c r="K313" i="5"/>
  <c r="M313" i="5"/>
  <c r="O313" i="5"/>
  <c r="Q313" i="5"/>
  <c r="S313" i="5"/>
  <c r="U313" i="5"/>
  <c r="W313" i="5"/>
  <c r="Y313" i="5"/>
  <c r="AA313" i="5"/>
  <c r="AC313" i="5"/>
  <c r="AE313" i="5"/>
  <c r="AG313" i="5"/>
  <c r="AI313" i="5"/>
  <c r="AK313" i="5"/>
  <c r="AM313" i="5"/>
  <c r="AO313" i="5"/>
  <c r="AQ313" i="5"/>
  <c r="AS313" i="5"/>
  <c r="AU313" i="5"/>
  <c r="AW313" i="5"/>
  <c r="AY313" i="5"/>
  <c r="BA313" i="5"/>
  <c r="BC313" i="5"/>
  <c r="BE313" i="5"/>
  <c r="BG313" i="5"/>
  <c r="BI313" i="5"/>
  <c r="BK313" i="5"/>
  <c r="BL313" i="5"/>
  <c r="BJ313" i="5" s="1"/>
  <c r="BH313" i="5" s="1"/>
  <c r="BF313" i="5" s="1"/>
  <c r="BD313" i="5" s="1"/>
  <c r="BB313" i="5" s="1"/>
  <c r="AZ313" i="5" s="1"/>
  <c r="AX313" i="5" s="1"/>
  <c r="AV313" i="5" s="1"/>
  <c r="AT313" i="5" s="1"/>
  <c r="AR313" i="5" s="1"/>
  <c r="AP313" i="5" s="1"/>
  <c r="AN313" i="5" s="1"/>
  <c r="AL313" i="5" s="1"/>
  <c r="AJ313" i="5" s="1"/>
  <c r="AH313" i="5" s="1"/>
  <c r="AF313" i="5" s="1"/>
  <c r="AD313" i="5" s="1"/>
  <c r="AB313" i="5" s="1"/>
  <c r="Z313" i="5" s="1"/>
  <c r="X313" i="5" s="1"/>
  <c r="V313" i="5" s="1"/>
  <c r="T313" i="5" s="1"/>
  <c r="R313" i="5" s="1"/>
  <c r="P313" i="5" s="1"/>
  <c r="N313" i="5" s="1"/>
  <c r="L313" i="5" s="1"/>
  <c r="J313" i="5" s="1"/>
  <c r="H313" i="5" s="1"/>
  <c r="F313" i="5" s="1"/>
  <c r="D313" i="5" s="1"/>
  <c r="C314" i="5"/>
  <c r="E314" i="5"/>
  <c r="G314" i="5"/>
  <c r="I314" i="5"/>
  <c r="K314" i="5"/>
  <c r="M314" i="5"/>
  <c r="O314" i="5"/>
  <c r="Q314" i="5"/>
  <c r="S314" i="5"/>
  <c r="U314" i="5"/>
  <c r="W314" i="5"/>
  <c r="Y314" i="5"/>
  <c r="AA314" i="5"/>
  <c r="AC314" i="5"/>
  <c r="AE314" i="5"/>
  <c r="AG314" i="5"/>
  <c r="AI314" i="5"/>
  <c r="AK314" i="5"/>
  <c r="AM314" i="5"/>
  <c r="AO314" i="5"/>
  <c r="AQ314" i="5"/>
  <c r="AS314" i="5"/>
  <c r="AU314" i="5"/>
  <c r="AW314" i="5"/>
  <c r="AY314" i="5"/>
  <c r="BA314" i="5"/>
  <c r="BC314" i="5"/>
  <c r="BE314" i="5"/>
  <c r="BG314" i="5"/>
  <c r="BI314" i="5"/>
  <c r="BK314" i="5"/>
  <c r="BL314" i="5"/>
  <c r="BJ314" i="5" s="1"/>
  <c r="BH314" i="5" s="1"/>
  <c r="BF314" i="5" s="1"/>
  <c r="BD314" i="5" s="1"/>
  <c r="BB314" i="5" s="1"/>
  <c r="AZ314" i="5" s="1"/>
  <c r="AX314" i="5" s="1"/>
  <c r="AV314" i="5" s="1"/>
  <c r="AT314" i="5" s="1"/>
  <c r="AR314" i="5" s="1"/>
  <c r="AP314" i="5" s="1"/>
  <c r="AN314" i="5" s="1"/>
  <c r="AL314" i="5" s="1"/>
  <c r="AJ314" i="5" s="1"/>
  <c r="AH314" i="5" s="1"/>
  <c r="AF314" i="5" s="1"/>
  <c r="AD314" i="5" s="1"/>
  <c r="AB314" i="5" s="1"/>
  <c r="Z314" i="5" s="1"/>
  <c r="X314" i="5" s="1"/>
  <c r="V314" i="5" s="1"/>
  <c r="T314" i="5" s="1"/>
  <c r="R314" i="5" s="1"/>
  <c r="P314" i="5" s="1"/>
  <c r="N314" i="5" s="1"/>
  <c r="L314" i="5" s="1"/>
  <c r="J314" i="5" s="1"/>
  <c r="H314" i="5" s="1"/>
  <c r="F314" i="5" s="1"/>
  <c r="D314" i="5" s="1"/>
  <c r="C315" i="5"/>
  <c r="E315" i="5"/>
  <c r="G315" i="5"/>
  <c r="I315" i="5"/>
  <c r="K315" i="5"/>
  <c r="M315" i="5"/>
  <c r="O315" i="5"/>
  <c r="Q315" i="5"/>
  <c r="S315" i="5"/>
  <c r="U315" i="5"/>
  <c r="W315" i="5"/>
  <c r="Y315" i="5"/>
  <c r="AA315" i="5"/>
  <c r="AC315" i="5"/>
  <c r="AE315" i="5"/>
  <c r="AG315" i="5"/>
  <c r="AI315" i="5"/>
  <c r="AK315" i="5"/>
  <c r="AM315" i="5"/>
  <c r="AO315" i="5"/>
  <c r="AQ315" i="5"/>
  <c r="AS315" i="5"/>
  <c r="AU315" i="5"/>
  <c r="AW315" i="5"/>
  <c r="AY315" i="5"/>
  <c r="BA315" i="5"/>
  <c r="BC315" i="5"/>
  <c r="BE315" i="5"/>
  <c r="BG315" i="5"/>
  <c r="BI315" i="5"/>
  <c r="BK315" i="5"/>
  <c r="BL315" i="5"/>
  <c r="BJ315" i="5" s="1"/>
  <c r="BH315" i="5" s="1"/>
  <c r="BF315" i="5" s="1"/>
  <c r="BD315" i="5" s="1"/>
  <c r="BB315" i="5" s="1"/>
  <c r="AZ315" i="5" s="1"/>
  <c r="AX315" i="5" s="1"/>
  <c r="AV315" i="5" s="1"/>
  <c r="AT315" i="5" s="1"/>
  <c r="AR315" i="5" s="1"/>
  <c r="AP315" i="5" s="1"/>
  <c r="AN315" i="5" s="1"/>
  <c r="AL315" i="5" s="1"/>
  <c r="AJ315" i="5" s="1"/>
  <c r="AH315" i="5" s="1"/>
  <c r="AF315" i="5" s="1"/>
  <c r="AD315" i="5" s="1"/>
  <c r="AB315" i="5" s="1"/>
  <c r="Z315" i="5" s="1"/>
  <c r="X315" i="5" s="1"/>
  <c r="V315" i="5" s="1"/>
  <c r="T315" i="5" s="1"/>
  <c r="R315" i="5" s="1"/>
  <c r="P315" i="5" s="1"/>
  <c r="N315" i="5" s="1"/>
  <c r="L315" i="5" s="1"/>
  <c r="J315" i="5" s="1"/>
  <c r="H315" i="5" s="1"/>
  <c r="F315" i="5" s="1"/>
  <c r="D315" i="5" s="1"/>
  <c r="C316" i="5"/>
  <c r="E316" i="5"/>
  <c r="G316" i="5"/>
  <c r="I316" i="5"/>
  <c r="K316" i="5"/>
  <c r="M316" i="5"/>
  <c r="O316" i="5"/>
  <c r="Q316" i="5"/>
  <c r="S316" i="5"/>
  <c r="U316" i="5"/>
  <c r="W316" i="5"/>
  <c r="Y316" i="5"/>
  <c r="AA316" i="5"/>
  <c r="AC316" i="5"/>
  <c r="AE316" i="5"/>
  <c r="AG316" i="5"/>
  <c r="AI316" i="5"/>
  <c r="AK316" i="5"/>
  <c r="AM316" i="5"/>
  <c r="AO316" i="5"/>
  <c r="AQ316" i="5"/>
  <c r="AS316" i="5"/>
  <c r="AU316" i="5"/>
  <c r="AW316" i="5"/>
  <c r="AY316" i="5"/>
  <c r="BA316" i="5"/>
  <c r="BC316" i="5"/>
  <c r="BE316" i="5"/>
  <c r="BG316" i="5"/>
  <c r="BI316" i="5"/>
  <c r="BK316" i="5"/>
  <c r="BL316" i="5"/>
  <c r="BJ316" i="5" s="1"/>
  <c r="BH316" i="5" s="1"/>
  <c r="BF316" i="5" s="1"/>
  <c r="BD316" i="5" s="1"/>
  <c r="BB316" i="5" s="1"/>
  <c r="AZ316" i="5" s="1"/>
  <c r="AX316" i="5" s="1"/>
  <c r="AV316" i="5" s="1"/>
  <c r="AT316" i="5" s="1"/>
  <c r="AR316" i="5" s="1"/>
  <c r="AP316" i="5" s="1"/>
  <c r="AN316" i="5" s="1"/>
  <c r="AL316" i="5" s="1"/>
  <c r="AJ316" i="5" s="1"/>
  <c r="AH316" i="5" s="1"/>
  <c r="AF316" i="5" s="1"/>
  <c r="AD316" i="5" s="1"/>
  <c r="AB316" i="5" s="1"/>
  <c r="Z316" i="5" s="1"/>
  <c r="X316" i="5" s="1"/>
  <c r="V316" i="5" s="1"/>
  <c r="T316" i="5" s="1"/>
  <c r="R316" i="5" s="1"/>
  <c r="P316" i="5" s="1"/>
  <c r="N316" i="5" s="1"/>
  <c r="L316" i="5" s="1"/>
  <c r="J316" i="5" s="1"/>
  <c r="H316" i="5" s="1"/>
  <c r="F316" i="5" s="1"/>
  <c r="D316" i="5" s="1"/>
  <c r="C317" i="5"/>
  <c r="E317" i="5"/>
  <c r="G317" i="5"/>
  <c r="I317" i="5"/>
  <c r="K317" i="5"/>
  <c r="M317" i="5"/>
  <c r="O317" i="5"/>
  <c r="Q317" i="5"/>
  <c r="S317" i="5"/>
  <c r="U317" i="5"/>
  <c r="W317" i="5"/>
  <c r="Y317" i="5"/>
  <c r="AA317" i="5"/>
  <c r="AC317" i="5"/>
  <c r="AE317" i="5"/>
  <c r="AG317" i="5"/>
  <c r="AI317" i="5"/>
  <c r="AK317" i="5"/>
  <c r="AM317" i="5"/>
  <c r="AO317" i="5"/>
  <c r="AQ317" i="5"/>
  <c r="AS317" i="5"/>
  <c r="AU317" i="5"/>
  <c r="AW317" i="5"/>
  <c r="AY317" i="5"/>
  <c r="BA317" i="5"/>
  <c r="BC317" i="5"/>
  <c r="BE317" i="5"/>
  <c r="BG317" i="5"/>
  <c r="BI317" i="5"/>
  <c r="BK317" i="5"/>
  <c r="BL317" i="5"/>
  <c r="BJ317" i="5" s="1"/>
  <c r="BH317" i="5" s="1"/>
  <c r="BF317" i="5" s="1"/>
  <c r="BD317" i="5" s="1"/>
  <c r="BB317" i="5" s="1"/>
  <c r="AZ317" i="5" s="1"/>
  <c r="AX317" i="5" s="1"/>
  <c r="AV317" i="5" s="1"/>
  <c r="AT317" i="5" s="1"/>
  <c r="AR317" i="5" s="1"/>
  <c r="AP317" i="5" s="1"/>
  <c r="AN317" i="5" s="1"/>
  <c r="AL317" i="5" s="1"/>
  <c r="AJ317" i="5" s="1"/>
  <c r="AH317" i="5" s="1"/>
  <c r="AF317" i="5" s="1"/>
  <c r="AD317" i="5" s="1"/>
  <c r="AB317" i="5" s="1"/>
  <c r="Z317" i="5" s="1"/>
  <c r="X317" i="5" s="1"/>
  <c r="V317" i="5" s="1"/>
  <c r="T317" i="5" s="1"/>
  <c r="R317" i="5" s="1"/>
  <c r="P317" i="5" s="1"/>
  <c r="N317" i="5" s="1"/>
  <c r="L317" i="5" s="1"/>
  <c r="J317" i="5" s="1"/>
  <c r="H317" i="5" s="1"/>
  <c r="F317" i="5" s="1"/>
  <c r="D317" i="5" s="1"/>
  <c r="C318" i="5"/>
  <c r="E318" i="5"/>
  <c r="G318" i="5"/>
  <c r="I318" i="5"/>
  <c r="K318" i="5"/>
  <c r="M318" i="5"/>
  <c r="O318" i="5"/>
  <c r="Q318" i="5"/>
  <c r="S318" i="5"/>
  <c r="U318" i="5"/>
  <c r="W318" i="5"/>
  <c r="Y318" i="5"/>
  <c r="AA318" i="5"/>
  <c r="AC318" i="5"/>
  <c r="AE318" i="5"/>
  <c r="AG318" i="5"/>
  <c r="AI318" i="5"/>
  <c r="AK318" i="5"/>
  <c r="AM318" i="5"/>
  <c r="AO318" i="5"/>
  <c r="AQ318" i="5"/>
  <c r="AS318" i="5"/>
  <c r="AU318" i="5"/>
  <c r="AW318" i="5"/>
  <c r="AY318" i="5"/>
  <c r="BA318" i="5"/>
  <c r="BC318" i="5"/>
  <c r="BE318" i="5"/>
  <c r="BG318" i="5"/>
  <c r="BI318" i="5"/>
  <c r="BK318" i="5"/>
  <c r="BL318" i="5"/>
  <c r="BJ318" i="5" s="1"/>
  <c r="BH318" i="5" s="1"/>
  <c r="BF318" i="5" s="1"/>
  <c r="BD318" i="5" s="1"/>
  <c r="BB318" i="5" s="1"/>
  <c r="AZ318" i="5" s="1"/>
  <c r="AX318" i="5" s="1"/>
  <c r="AV318" i="5" s="1"/>
  <c r="AT318" i="5" s="1"/>
  <c r="AR318" i="5" s="1"/>
  <c r="AP318" i="5" s="1"/>
  <c r="AN318" i="5" s="1"/>
  <c r="AL318" i="5" s="1"/>
  <c r="AJ318" i="5" s="1"/>
  <c r="AH318" i="5" s="1"/>
  <c r="AF318" i="5" s="1"/>
  <c r="AD318" i="5" s="1"/>
  <c r="AB318" i="5" s="1"/>
  <c r="Z318" i="5" s="1"/>
  <c r="X318" i="5" s="1"/>
  <c r="V318" i="5" s="1"/>
  <c r="T318" i="5" s="1"/>
  <c r="R318" i="5" s="1"/>
  <c r="P318" i="5" s="1"/>
  <c r="N318" i="5" s="1"/>
  <c r="L318" i="5" s="1"/>
  <c r="J318" i="5" s="1"/>
  <c r="H318" i="5" s="1"/>
  <c r="F318" i="5" s="1"/>
  <c r="D318" i="5" s="1"/>
  <c r="C319" i="5"/>
  <c r="E319" i="5"/>
  <c r="G319" i="5"/>
  <c r="I319" i="5"/>
  <c r="K319" i="5"/>
  <c r="M319" i="5"/>
  <c r="O319" i="5"/>
  <c r="Q319" i="5"/>
  <c r="S319" i="5"/>
  <c r="U319" i="5"/>
  <c r="W319" i="5"/>
  <c r="Y319" i="5"/>
  <c r="AA319" i="5"/>
  <c r="AC319" i="5"/>
  <c r="AE319" i="5"/>
  <c r="AG319" i="5"/>
  <c r="AI319" i="5"/>
  <c r="AK319" i="5"/>
  <c r="AM319" i="5"/>
  <c r="AO319" i="5"/>
  <c r="AQ319" i="5"/>
  <c r="AS319" i="5"/>
  <c r="AU319" i="5"/>
  <c r="AW319" i="5"/>
  <c r="AY319" i="5"/>
  <c r="BA319" i="5"/>
  <c r="BC319" i="5"/>
  <c r="BE319" i="5"/>
  <c r="BG319" i="5"/>
  <c r="BI319" i="5"/>
  <c r="BK319" i="5"/>
  <c r="BL319" i="5"/>
  <c r="BJ319" i="5" s="1"/>
  <c r="BH319" i="5" s="1"/>
  <c r="BF319" i="5" s="1"/>
  <c r="BD319" i="5" s="1"/>
  <c r="BB319" i="5" s="1"/>
  <c r="AZ319" i="5" s="1"/>
  <c r="AX319" i="5" s="1"/>
  <c r="AV319" i="5" s="1"/>
  <c r="AT319" i="5" s="1"/>
  <c r="AR319" i="5" s="1"/>
  <c r="AP319" i="5" s="1"/>
  <c r="AN319" i="5" s="1"/>
  <c r="AL319" i="5" s="1"/>
  <c r="AJ319" i="5" s="1"/>
  <c r="AH319" i="5" s="1"/>
  <c r="AF319" i="5" s="1"/>
  <c r="AD319" i="5" s="1"/>
  <c r="AB319" i="5" s="1"/>
  <c r="Z319" i="5" s="1"/>
  <c r="X319" i="5" s="1"/>
  <c r="V319" i="5" s="1"/>
  <c r="T319" i="5" s="1"/>
  <c r="R319" i="5" s="1"/>
  <c r="P319" i="5" s="1"/>
  <c r="N319" i="5" s="1"/>
  <c r="L319" i="5" s="1"/>
  <c r="J319" i="5" s="1"/>
  <c r="H319" i="5" s="1"/>
  <c r="F319" i="5" s="1"/>
  <c r="D319" i="5" s="1"/>
  <c r="C320" i="5"/>
  <c r="E320" i="5"/>
  <c r="G320" i="5"/>
  <c r="I320" i="5"/>
  <c r="K320" i="5"/>
  <c r="M320" i="5"/>
  <c r="O320" i="5"/>
  <c r="Q320" i="5"/>
  <c r="S320" i="5"/>
  <c r="U320" i="5"/>
  <c r="W320" i="5"/>
  <c r="Y320" i="5"/>
  <c r="AA320" i="5"/>
  <c r="AC320" i="5"/>
  <c r="AE320" i="5"/>
  <c r="AG320" i="5"/>
  <c r="AI320" i="5"/>
  <c r="AK320" i="5"/>
  <c r="AM320" i="5"/>
  <c r="AO320" i="5"/>
  <c r="AQ320" i="5"/>
  <c r="AS320" i="5"/>
  <c r="AU320" i="5"/>
  <c r="AW320" i="5"/>
  <c r="AY320" i="5"/>
  <c r="BA320" i="5"/>
  <c r="BC320" i="5"/>
  <c r="BE320" i="5"/>
  <c r="BG320" i="5"/>
  <c r="BI320" i="5"/>
  <c r="BK320" i="5"/>
  <c r="BL320" i="5"/>
  <c r="BJ320" i="5" s="1"/>
  <c r="BH320" i="5" s="1"/>
  <c r="BF320" i="5" s="1"/>
  <c r="BD320" i="5" s="1"/>
  <c r="BB320" i="5" s="1"/>
  <c r="AZ320" i="5" s="1"/>
  <c r="AX320" i="5" s="1"/>
  <c r="AV320" i="5" s="1"/>
  <c r="AT320" i="5" s="1"/>
  <c r="AR320" i="5" s="1"/>
  <c r="AP320" i="5" s="1"/>
  <c r="AN320" i="5" s="1"/>
  <c r="AL320" i="5" s="1"/>
  <c r="AJ320" i="5" s="1"/>
  <c r="AH320" i="5" s="1"/>
  <c r="AF320" i="5" s="1"/>
  <c r="AD320" i="5" s="1"/>
  <c r="AB320" i="5" s="1"/>
  <c r="Z320" i="5" s="1"/>
  <c r="X320" i="5" s="1"/>
  <c r="V320" i="5" s="1"/>
  <c r="T320" i="5" s="1"/>
  <c r="R320" i="5" s="1"/>
  <c r="P320" i="5" s="1"/>
  <c r="N320" i="5" s="1"/>
  <c r="L320" i="5" s="1"/>
  <c r="J320" i="5" s="1"/>
  <c r="H320" i="5" s="1"/>
  <c r="F320" i="5" s="1"/>
  <c r="D320" i="5" s="1"/>
  <c r="C321" i="5"/>
  <c r="E321" i="5"/>
  <c r="G321" i="5"/>
  <c r="I321" i="5"/>
  <c r="K321" i="5"/>
  <c r="M321" i="5"/>
  <c r="O321" i="5"/>
  <c r="Q321" i="5"/>
  <c r="S321" i="5"/>
  <c r="U321" i="5"/>
  <c r="W321" i="5"/>
  <c r="Y321" i="5"/>
  <c r="AA321" i="5"/>
  <c r="AC321" i="5"/>
  <c r="AE321" i="5"/>
  <c r="AG321" i="5"/>
  <c r="AI321" i="5"/>
  <c r="AK321" i="5"/>
  <c r="AM321" i="5"/>
  <c r="AO321" i="5"/>
  <c r="AQ321" i="5"/>
  <c r="AS321" i="5"/>
  <c r="AU321" i="5"/>
  <c r="AW321" i="5"/>
  <c r="AY321" i="5"/>
  <c r="BA321" i="5"/>
  <c r="BC321" i="5"/>
  <c r="BE321" i="5"/>
  <c r="BG321" i="5"/>
  <c r="BI321" i="5"/>
  <c r="BK321" i="5"/>
  <c r="BL321" i="5"/>
  <c r="BJ321" i="5" s="1"/>
  <c r="BH321" i="5" s="1"/>
  <c r="BF321" i="5" s="1"/>
  <c r="BD321" i="5" s="1"/>
  <c r="BB321" i="5" s="1"/>
  <c r="AZ321" i="5" s="1"/>
  <c r="AX321" i="5" s="1"/>
  <c r="AV321" i="5" s="1"/>
  <c r="AT321" i="5" s="1"/>
  <c r="AR321" i="5" s="1"/>
  <c r="AP321" i="5" s="1"/>
  <c r="AN321" i="5" s="1"/>
  <c r="AL321" i="5" s="1"/>
  <c r="AJ321" i="5" s="1"/>
  <c r="AH321" i="5" s="1"/>
  <c r="AF321" i="5" s="1"/>
  <c r="AD321" i="5" s="1"/>
  <c r="AB321" i="5" s="1"/>
  <c r="Z321" i="5" s="1"/>
  <c r="X321" i="5" s="1"/>
  <c r="V321" i="5" s="1"/>
  <c r="T321" i="5" s="1"/>
  <c r="R321" i="5" s="1"/>
  <c r="P321" i="5" s="1"/>
  <c r="N321" i="5" s="1"/>
  <c r="L321" i="5" s="1"/>
  <c r="J321" i="5" s="1"/>
  <c r="H321" i="5" s="1"/>
  <c r="F321" i="5" s="1"/>
  <c r="D321" i="5" s="1"/>
  <c r="C322" i="5"/>
  <c r="E322" i="5"/>
  <c r="G322" i="5"/>
  <c r="I322" i="5"/>
  <c r="K322" i="5"/>
  <c r="M322" i="5"/>
  <c r="O322" i="5"/>
  <c r="Q322" i="5"/>
  <c r="S322" i="5"/>
  <c r="U322" i="5"/>
  <c r="W322" i="5"/>
  <c r="Y322" i="5"/>
  <c r="AA322" i="5"/>
  <c r="AC322" i="5"/>
  <c r="AE322" i="5"/>
  <c r="AG322" i="5"/>
  <c r="AI322" i="5"/>
  <c r="AK322" i="5"/>
  <c r="AM322" i="5"/>
  <c r="AO322" i="5"/>
  <c r="AQ322" i="5"/>
  <c r="AS322" i="5"/>
  <c r="AU322" i="5"/>
  <c r="AW322" i="5"/>
  <c r="AY322" i="5"/>
  <c r="BA322" i="5"/>
  <c r="BC322" i="5"/>
  <c r="BE322" i="5"/>
  <c r="BG322" i="5"/>
  <c r="BI322" i="5"/>
  <c r="BK322" i="5"/>
  <c r="BL322" i="5"/>
  <c r="BJ322" i="5" s="1"/>
  <c r="BH322" i="5" s="1"/>
  <c r="BF322" i="5" s="1"/>
  <c r="BD322" i="5" s="1"/>
  <c r="BB322" i="5" s="1"/>
  <c r="AZ322" i="5" s="1"/>
  <c r="AX322" i="5" s="1"/>
  <c r="AV322" i="5" s="1"/>
  <c r="AT322" i="5" s="1"/>
  <c r="AR322" i="5" s="1"/>
  <c r="AP322" i="5" s="1"/>
  <c r="AN322" i="5" s="1"/>
  <c r="AL322" i="5" s="1"/>
  <c r="AJ322" i="5" s="1"/>
  <c r="AH322" i="5" s="1"/>
  <c r="AF322" i="5" s="1"/>
  <c r="AD322" i="5" s="1"/>
  <c r="AB322" i="5" s="1"/>
  <c r="Z322" i="5" s="1"/>
  <c r="X322" i="5" s="1"/>
  <c r="V322" i="5" s="1"/>
  <c r="T322" i="5" s="1"/>
  <c r="R322" i="5" s="1"/>
  <c r="P322" i="5" s="1"/>
  <c r="N322" i="5" s="1"/>
  <c r="L322" i="5" s="1"/>
  <c r="J322" i="5" s="1"/>
  <c r="H322" i="5" s="1"/>
  <c r="F322" i="5" s="1"/>
  <c r="D322" i="5" s="1"/>
  <c r="C323" i="5"/>
  <c r="E323" i="5"/>
  <c r="G323" i="5"/>
  <c r="I323" i="5"/>
  <c r="K323" i="5"/>
  <c r="M323" i="5"/>
  <c r="O323" i="5"/>
  <c r="Q323" i="5"/>
  <c r="S323" i="5"/>
  <c r="U323" i="5"/>
  <c r="W323" i="5"/>
  <c r="Y323" i="5"/>
  <c r="AA323" i="5"/>
  <c r="AC323" i="5"/>
  <c r="AE323" i="5"/>
  <c r="AG323" i="5"/>
  <c r="AI323" i="5"/>
  <c r="AK323" i="5"/>
  <c r="AM323" i="5"/>
  <c r="AO323" i="5"/>
  <c r="AQ323" i="5"/>
  <c r="AS323" i="5"/>
  <c r="AU323" i="5"/>
  <c r="AW323" i="5"/>
  <c r="AY323" i="5"/>
  <c r="BA323" i="5"/>
  <c r="BC323" i="5"/>
  <c r="BE323" i="5"/>
  <c r="BG323" i="5"/>
  <c r="BI323" i="5"/>
  <c r="BK323" i="5"/>
  <c r="BL323" i="5"/>
  <c r="BJ323" i="5" s="1"/>
  <c r="BH323" i="5" s="1"/>
  <c r="BF323" i="5" s="1"/>
  <c r="BD323" i="5" s="1"/>
  <c r="BB323" i="5" s="1"/>
  <c r="AZ323" i="5" s="1"/>
  <c r="AX323" i="5" s="1"/>
  <c r="AV323" i="5" s="1"/>
  <c r="AT323" i="5" s="1"/>
  <c r="AR323" i="5" s="1"/>
  <c r="AP323" i="5" s="1"/>
  <c r="AN323" i="5" s="1"/>
  <c r="AL323" i="5" s="1"/>
  <c r="AJ323" i="5" s="1"/>
  <c r="AH323" i="5" s="1"/>
  <c r="AF323" i="5" s="1"/>
  <c r="AD323" i="5" s="1"/>
  <c r="AB323" i="5" s="1"/>
  <c r="Z323" i="5" s="1"/>
  <c r="X323" i="5" s="1"/>
  <c r="V323" i="5" s="1"/>
  <c r="T323" i="5" s="1"/>
  <c r="R323" i="5" s="1"/>
  <c r="P323" i="5" s="1"/>
  <c r="N323" i="5" s="1"/>
  <c r="L323" i="5" s="1"/>
  <c r="J323" i="5" s="1"/>
  <c r="H323" i="5" s="1"/>
  <c r="F323" i="5" s="1"/>
  <c r="D323" i="5" s="1"/>
  <c r="C324" i="5"/>
  <c r="E324" i="5"/>
  <c r="G324" i="5"/>
  <c r="I324" i="5"/>
  <c r="K324" i="5"/>
  <c r="M324" i="5"/>
  <c r="O324" i="5"/>
  <c r="Q324" i="5"/>
  <c r="S324" i="5"/>
  <c r="U324" i="5"/>
  <c r="W324" i="5"/>
  <c r="Y324" i="5"/>
  <c r="AA324" i="5"/>
  <c r="AC324" i="5"/>
  <c r="AE324" i="5"/>
  <c r="AG324" i="5"/>
  <c r="AI324" i="5"/>
  <c r="AK324" i="5"/>
  <c r="AM324" i="5"/>
  <c r="AO324" i="5"/>
  <c r="AQ324" i="5"/>
  <c r="AS324" i="5"/>
  <c r="AU324" i="5"/>
  <c r="AW324" i="5"/>
  <c r="AY324" i="5"/>
  <c r="BA324" i="5"/>
  <c r="BC324" i="5"/>
  <c r="BE324" i="5"/>
  <c r="BG324" i="5"/>
  <c r="BI324" i="5"/>
  <c r="BK324" i="5"/>
  <c r="BL324" i="5"/>
  <c r="BJ324" i="5" s="1"/>
  <c r="BH324" i="5" s="1"/>
  <c r="BF324" i="5" s="1"/>
  <c r="BD324" i="5" s="1"/>
  <c r="BB324" i="5" s="1"/>
  <c r="AZ324" i="5" s="1"/>
  <c r="AX324" i="5" s="1"/>
  <c r="AV324" i="5" s="1"/>
  <c r="AT324" i="5" s="1"/>
  <c r="AR324" i="5" s="1"/>
  <c r="AP324" i="5" s="1"/>
  <c r="AN324" i="5" s="1"/>
  <c r="AL324" i="5" s="1"/>
  <c r="AJ324" i="5" s="1"/>
  <c r="AH324" i="5" s="1"/>
  <c r="AF324" i="5" s="1"/>
  <c r="AD324" i="5" s="1"/>
  <c r="AB324" i="5" s="1"/>
  <c r="Z324" i="5" s="1"/>
  <c r="X324" i="5" s="1"/>
  <c r="V324" i="5" s="1"/>
  <c r="T324" i="5" s="1"/>
  <c r="R324" i="5" s="1"/>
  <c r="P324" i="5" s="1"/>
  <c r="N324" i="5" s="1"/>
  <c r="L324" i="5" s="1"/>
  <c r="J324" i="5" s="1"/>
  <c r="H324" i="5" s="1"/>
  <c r="F324" i="5" s="1"/>
  <c r="D324" i="5" s="1"/>
  <c r="C325" i="5"/>
  <c r="E325" i="5"/>
  <c r="G325" i="5"/>
  <c r="I325" i="5"/>
  <c r="K325" i="5"/>
  <c r="M325" i="5"/>
  <c r="O325" i="5"/>
  <c r="Q325" i="5"/>
  <c r="S325" i="5"/>
  <c r="U325" i="5"/>
  <c r="W325" i="5"/>
  <c r="Y325" i="5"/>
  <c r="AA325" i="5"/>
  <c r="AC325" i="5"/>
  <c r="AE325" i="5"/>
  <c r="AG325" i="5"/>
  <c r="AI325" i="5"/>
  <c r="AK325" i="5"/>
  <c r="AM325" i="5"/>
  <c r="AO325" i="5"/>
  <c r="AQ325" i="5"/>
  <c r="AS325" i="5"/>
  <c r="AU325" i="5"/>
  <c r="AW325" i="5"/>
  <c r="AY325" i="5"/>
  <c r="BA325" i="5"/>
  <c r="BC325" i="5"/>
  <c r="BE325" i="5"/>
  <c r="BG325" i="5"/>
  <c r="BI325" i="5"/>
  <c r="BK325" i="5"/>
  <c r="BL325" i="5"/>
  <c r="BJ325" i="5" s="1"/>
  <c r="BH325" i="5" s="1"/>
  <c r="BF325" i="5" s="1"/>
  <c r="BD325" i="5" s="1"/>
  <c r="BB325" i="5" s="1"/>
  <c r="AZ325" i="5" s="1"/>
  <c r="AX325" i="5" s="1"/>
  <c r="AV325" i="5" s="1"/>
  <c r="AT325" i="5" s="1"/>
  <c r="AR325" i="5" s="1"/>
  <c r="AP325" i="5" s="1"/>
  <c r="AN325" i="5" s="1"/>
  <c r="AL325" i="5" s="1"/>
  <c r="AJ325" i="5" s="1"/>
  <c r="AH325" i="5" s="1"/>
  <c r="AF325" i="5" s="1"/>
  <c r="AD325" i="5" s="1"/>
  <c r="AB325" i="5" s="1"/>
  <c r="Z325" i="5" s="1"/>
  <c r="X325" i="5" s="1"/>
  <c r="V325" i="5" s="1"/>
  <c r="T325" i="5" s="1"/>
  <c r="R325" i="5" s="1"/>
  <c r="P325" i="5" s="1"/>
  <c r="N325" i="5" s="1"/>
  <c r="L325" i="5" s="1"/>
  <c r="J325" i="5" s="1"/>
  <c r="H325" i="5" s="1"/>
  <c r="F325" i="5" s="1"/>
  <c r="D325" i="5" s="1"/>
  <c r="C326" i="5"/>
  <c r="E326" i="5"/>
  <c r="G326" i="5"/>
  <c r="I326" i="5"/>
  <c r="K326" i="5"/>
  <c r="M326" i="5"/>
  <c r="O326" i="5"/>
  <c r="Q326" i="5"/>
  <c r="S326" i="5"/>
  <c r="U326" i="5"/>
  <c r="W326" i="5"/>
  <c r="Y326" i="5"/>
  <c r="AA326" i="5"/>
  <c r="AC326" i="5"/>
  <c r="AE326" i="5"/>
  <c r="AG326" i="5"/>
  <c r="AI326" i="5"/>
  <c r="AK326" i="5"/>
  <c r="AM326" i="5"/>
  <c r="AO326" i="5"/>
  <c r="AQ326" i="5"/>
  <c r="AS326" i="5"/>
  <c r="AU326" i="5"/>
  <c r="AW326" i="5"/>
  <c r="AY326" i="5"/>
  <c r="BA326" i="5"/>
  <c r="BC326" i="5"/>
  <c r="BE326" i="5"/>
  <c r="BG326" i="5"/>
  <c r="BI326" i="5"/>
  <c r="BK326" i="5"/>
  <c r="BL326" i="5"/>
  <c r="BJ326" i="5" s="1"/>
  <c r="BH326" i="5" s="1"/>
  <c r="BF326" i="5" s="1"/>
  <c r="BD326" i="5" s="1"/>
  <c r="BB326" i="5" s="1"/>
  <c r="AZ326" i="5" s="1"/>
  <c r="AX326" i="5" s="1"/>
  <c r="AV326" i="5" s="1"/>
  <c r="AT326" i="5" s="1"/>
  <c r="AR326" i="5" s="1"/>
  <c r="AP326" i="5" s="1"/>
  <c r="AN326" i="5" s="1"/>
  <c r="AL326" i="5" s="1"/>
  <c r="AJ326" i="5" s="1"/>
  <c r="AH326" i="5" s="1"/>
  <c r="AF326" i="5" s="1"/>
  <c r="AD326" i="5" s="1"/>
  <c r="AB326" i="5" s="1"/>
  <c r="Z326" i="5" s="1"/>
  <c r="X326" i="5" s="1"/>
  <c r="V326" i="5" s="1"/>
  <c r="T326" i="5" s="1"/>
  <c r="R326" i="5" s="1"/>
  <c r="P326" i="5" s="1"/>
  <c r="N326" i="5" s="1"/>
  <c r="L326" i="5" s="1"/>
  <c r="J326" i="5" s="1"/>
  <c r="H326" i="5" s="1"/>
  <c r="F326" i="5" s="1"/>
  <c r="D326" i="5" s="1"/>
  <c r="C327" i="5"/>
  <c r="E327" i="5"/>
  <c r="G327" i="5"/>
  <c r="I327" i="5"/>
  <c r="K327" i="5"/>
  <c r="M327" i="5"/>
  <c r="O327" i="5"/>
  <c r="Q327" i="5"/>
  <c r="S327" i="5"/>
  <c r="U327" i="5"/>
  <c r="W327" i="5"/>
  <c r="Y327" i="5"/>
  <c r="AA327" i="5"/>
  <c r="AC327" i="5"/>
  <c r="AE327" i="5"/>
  <c r="AG327" i="5"/>
  <c r="AI327" i="5"/>
  <c r="AK327" i="5"/>
  <c r="AM327" i="5"/>
  <c r="AO327" i="5"/>
  <c r="AQ327" i="5"/>
  <c r="AS327" i="5"/>
  <c r="AU327" i="5"/>
  <c r="AW327" i="5"/>
  <c r="AY327" i="5"/>
  <c r="BA327" i="5"/>
  <c r="BC327" i="5"/>
  <c r="BE327" i="5"/>
  <c r="BG327" i="5"/>
  <c r="BI327" i="5"/>
  <c r="BK327" i="5"/>
  <c r="BL327" i="5"/>
  <c r="BJ327" i="5" s="1"/>
  <c r="BH327" i="5" s="1"/>
  <c r="BF327" i="5" s="1"/>
  <c r="BD327" i="5" s="1"/>
  <c r="BB327" i="5" s="1"/>
  <c r="AZ327" i="5" s="1"/>
  <c r="AX327" i="5" s="1"/>
  <c r="AV327" i="5" s="1"/>
  <c r="AT327" i="5" s="1"/>
  <c r="AR327" i="5" s="1"/>
  <c r="AP327" i="5" s="1"/>
  <c r="AN327" i="5" s="1"/>
  <c r="AL327" i="5" s="1"/>
  <c r="AJ327" i="5" s="1"/>
  <c r="AH327" i="5" s="1"/>
  <c r="AF327" i="5" s="1"/>
  <c r="AD327" i="5" s="1"/>
  <c r="AB327" i="5" s="1"/>
  <c r="Z327" i="5" s="1"/>
  <c r="X327" i="5" s="1"/>
  <c r="V327" i="5" s="1"/>
  <c r="T327" i="5" s="1"/>
  <c r="R327" i="5" s="1"/>
  <c r="P327" i="5" s="1"/>
  <c r="N327" i="5" s="1"/>
  <c r="L327" i="5" s="1"/>
  <c r="J327" i="5" s="1"/>
  <c r="H327" i="5" s="1"/>
  <c r="F327" i="5" s="1"/>
  <c r="D327" i="5" s="1"/>
  <c r="C328" i="5"/>
  <c r="E328" i="5"/>
  <c r="G328" i="5"/>
  <c r="I328" i="5"/>
  <c r="K328" i="5"/>
  <c r="M328" i="5"/>
  <c r="O328" i="5"/>
  <c r="Q328" i="5"/>
  <c r="S328" i="5"/>
  <c r="U328" i="5"/>
  <c r="W328" i="5"/>
  <c r="Y328" i="5"/>
  <c r="AA328" i="5"/>
  <c r="AC328" i="5"/>
  <c r="AE328" i="5"/>
  <c r="AG328" i="5"/>
  <c r="AI328" i="5"/>
  <c r="AK328" i="5"/>
  <c r="AM328" i="5"/>
  <c r="AO328" i="5"/>
  <c r="AQ328" i="5"/>
  <c r="AS328" i="5"/>
  <c r="AU328" i="5"/>
  <c r="AW328" i="5"/>
  <c r="AY328" i="5"/>
  <c r="BA328" i="5"/>
  <c r="BC328" i="5"/>
  <c r="BE328" i="5"/>
  <c r="BG328" i="5"/>
  <c r="BI328" i="5"/>
  <c r="BK328" i="5"/>
  <c r="BL328" i="5"/>
  <c r="BJ328" i="5" s="1"/>
  <c r="BH328" i="5" s="1"/>
  <c r="BF328" i="5" s="1"/>
  <c r="BD328" i="5" s="1"/>
  <c r="BB328" i="5" s="1"/>
  <c r="AZ328" i="5" s="1"/>
  <c r="AX328" i="5" s="1"/>
  <c r="AV328" i="5" s="1"/>
  <c r="AT328" i="5" s="1"/>
  <c r="AR328" i="5" s="1"/>
  <c r="AP328" i="5" s="1"/>
  <c r="AN328" i="5" s="1"/>
  <c r="AL328" i="5" s="1"/>
  <c r="AJ328" i="5" s="1"/>
  <c r="AH328" i="5" s="1"/>
  <c r="AF328" i="5" s="1"/>
  <c r="AD328" i="5" s="1"/>
  <c r="AB328" i="5" s="1"/>
  <c r="Z328" i="5" s="1"/>
  <c r="X328" i="5" s="1"/>
  <c r="V328" i="5" s="1"/>
  <c r="T328" i="5" s="1"/>
  <c r="R328" i="5" s="1"/>
  <c r="P328" i="5" s="1"/>
  <c r="N328" i="5" s="1"/>
  <c r="L328" i="5" s="1"/>
  <c r="J328" i="5" s="1"/>
  <c r="H328" i="5" s="1"/>
  <c r="F328" i="5" s="1"/>
  <c r="D328" i="5" s="1"/>
  <c r="C329" i="5"/>
  <c r="E329" i="5"/>
  <c r="G329" i="5"/>
  <c r="I329" i="5"/>
  <c r="K329" i="5"/>
  <c r="M329" i="5"/>
  <c r="O329" i="5"/>
  <c r="Q329" i="5"/>
  <c r="S329" i="5"/>
  <c r="U329" i="5"/>
  <c r="W329" i="5"/>
  <c r="Y329" i="5"/>
  <c r="AA329" i="5"/>
  <c r="AC329" i="5"/>
  <c r="AE329" i="5"/>
  <c r="AG329" i="5"/>
  <c r="AI329" i="5"/>
  <c r="AK329" i="5"/>
  <c r="AM329" i="5"/>
  <c r="AO329" i="5"/>
  <c r="AQ329" i="5"/>
  <c r="AS329" i="5"/>
  <c r="AU329" i="5"/>
  <c r="AW329" i="5"/>
  <c r="AY329" i="5"/>
  <c r="BA329" i="5"/>
  <c r="BC329" i="5"/>
  <c r="BE329" i="5"/>
  <c r="BG329" i="5"/>
  <c r="BI329" i="5"/>
  <c r="BK329" i="5"/>
  <c r="BL329" i="5"/>
  <c r="BJ329" i="5" s="1"/>
  <c r="BH329" i="5" s="1"/>
  <c r="BF329" i="5" s="1"/>
  <c r="BD329" i="5" s="1"/>
  <c r="BB329" i="5" s="1"/>
  <c r="AZ329" i="5" s="1"/>
  <c r="AX329" i="5" s="1"/>
  <c r="AV329" i="5" s="1"/>
  <c r="AT329" i="5" s="1"/>
  <c r="AR329" i="5" s="1"/>
  <c r="AP329" i="5" s="1"/>
  <c r="AN329" i="5" s="1"/>
  <c r="AL329" i="5" s="1"/>
  <c r="AJ329" i="5" s="1"/>
  <c r="AH329" i="5" s="1"/>
  <c r="AF329" i="5" s="1"/>
  <c r="AD329" i="5" s="1"/>
  <c r="AB329" i="5" s="1"/>
  <c r="Z329" i="5" s="1"/>
  <c r="X329" i="5" s="1"/>
  <c r="V329" i="5" s="1"/>
  <c r="T329" i="5" s="1"/>
  <c r="R329" i="5" s="1"/>
  <c r="P329" i="5" s="1"/>
  <c r="N329" i="5" s="1"/>
  <c r="L329" i="5" s="1"/>
  <c r="J329" i="5" s="1"/>
  <c r="H329" i="5" s="1"/>
  <c r="F329" i="5" s="1"/>
  <c r="D329" i="5" s="1"/>
  <c r="C330" i="5"/>
  <c r="E330" i="5"/>
  <c r="G330" i="5"/>
  <c r="I330" i="5"/>
  <c r="K330" i="5"/>
  <c r="M330" i="5"/>
  <c r="O330" i="5"/>
  <c r="Q330" i="5"/>
  <c r="S330" i="5"/>
  <c r="U330" i="5"/>
  <c r="W330" i="5"/>
  <c r="Y330" i="5"/>
  <c r="AA330" i="5"/>
  <c r="AC330" i="5"/>
  <c r="AE330" i="5"/>
  <c r="AG330" i="5"/>
  <c r="AI330" i="5"/>
  <c r="AK330" i="5"/>
  <c r="AM330" i="5"/>
  <c r="AO330" i="5"/>
  <c r="AQ330" i="5"/>
  <c r="AS330" i="5"/>
  <c r="AU330" i="5"/>
  <c r="AW330" i="5"/>
  <c r="AY330" i="5"/>
  <c r="BA330" i="5"/>
  <c r="BC330" i="5"/>
  <c r="BE330" i="5"/>
  <c r="BG330" i="5"/>
  <c r="BI330" i="5"/>
  <c r="BK330" i="5"/>
  <c r="BL330" i="5"/>
  <c r="BJ330" i="5" s="1"/>
  <c r="BH330" i="5" s="1"/>
  <c r="BF330" i="5" s="1"/>
  <c r="BD330" i="5" s="1"/>
  <c r="BB330" i="5" s="1"/>
  <c r="AZ330" i="5" s="1"/>
  <c r="AX330" i="5" s="1"/>
  <c r="AV330" i="5" s="1"/>
  <c r="AT330" i="5" s="1"/>
  <c r="AR330" i="5" s="1"/>
  <c r="AP330" i="5" s="1"/>
  <c r="AN330" i="5" s="1"/>
  <c r="AL330" i="5" s="1"/>
  <c r="AJ330" i="5" s="1"/>
  <c r="AH330" i="5" s="1"/>
  <c r="AF330" i="5" s="1"/>
  <c r="AD330" i="5" s="1"/>
  <c r="AB330" i="5" s="1"/>
  <c r="Z330" i="5" s="1"/>
  <c r="X330" i="5" s="1"/>
  <c r="V330" i="5" s="1"/>
  <c r="T330" i="5" s="1"/>
  <c r="R330" i="5" s="1"/>
  <c r="P330" i="5" s="1"/>
  <c r="N330" i="5" s="1"/>
  <c r="L330" i="5" s="1"/>
  <c r="J330" i="5" s="1"/>
  <c r="H330" i="5" s="1"/>
  <c r="F330" i="5" s="1"/>
  <c r="D330" i="5" s="1"/>
  <c r="C331" i="5"/>
  <c r="E331" i="5"/>
  <c r="G331" i="5"/>
  <c r="I331" i="5"/>
  <c r="K331" i="5"/>
  <c r="M331" i="5"/>
  <c r="O331" i="5"/>
  <c r="Q331" i="5"/>
  <c r="S331" i="5"/>
  <c r="U331" i="5"/>
  <c r="W331" i="5"/>
  <c r="Y331" i="5"/>
  <c r="AA331" i="5"/>
  <c r="AC331" i="5"/>
  <c r="AE331" i="5"/>
  <c r="AG331" i="5"/>
  <c r="AI331" i="5"/>
  <c r="AK331" i="5"/>
  <c r="AM331" i="5"/>
  <c r="AO331" i="5"/>
  <c r="AQ331" i="5"/>
  <c r="AS331" i="5"/>
  <c r="AU331" i="5"/>
  <c r="AW331" i="5"/>
  <c r="AY331" i="5"/>
  <c r="BA331" i="5"/>
  <c r="BC331" i="5"/>
  <c r="BE331" i="5"/>
  <c r="BG331" i="5"/>
  <c r="BI331" i="5"/>
  <c r="BK331" i="5"/>
  <c r="BL331" i="5"/>
  <c r="BJ331" i="5" s="1"/>
  <c r="BH331" i="5" s="1"/>
  <c r="BF331" i="5" s="1"/>
  <c r="BD331" i="5" s="1"/>
  <c r="BB331" i="5" s="1"/>
  <c r="AZ331" i="5" s="1"/>
  <c r="AX331" i="5" s="1"/>
  <c r="AV331" i="5" s="1"/>
  <c r="AT331" i="5" s="1"/>
  <c r="AR331" i="5" s="1"/>
  <c r="AP331" i="5" s="1"/>
  <c r="AN331" i="5" s="1"/>
  <c r="AL331" i="5" s="1"/>
  <c r="AJ331" i="5" s="1"/>
  <c r="AH331" i="5" s="1"/>
  <c r="AF331" i="5" s="1"/>
  <c r="AD331" i="5" s="1"/>
  <c r="AB331" i="5" s="1"/>
  <c r="Z331" i="5" s="1"/>
  <c r="X331" i="5" s="1"/>
  <c r="V331" i="5" s="1"/>
  <c r="T331" i="5" s="1"/>
  <c r="R331" i="5" s="1"/>
  <c r="P331" i="5" s="1"/>
  <c r="N331" i="5" s="1"/>
  <c r="L331" i="5" s="1"/>
  <c r="J331" i="5" s="1"/>
  <c r="H331" i="5" s="1"/>
  <c r="F331" i="5" s="1"/>
  <c r="D331" i="5" s="1"/>
  <c r="C332" i="5"/>
  <c r="E332" i="5"/>
  <c r="G332" i="5"/>
  <c r="I332" i="5"/>
  <c r="K332" i="5"/>
  <c r="M332" i="5"/>
  <c r="O332" i="5"/>
  <c r="Q332" i="5"/>
  <c r="S332" i="5"/>
  <c r="U332" i="5"/>
  <c r="W332" i="5"/>
  <c r="Y332" i="5"/>
  <c r="AA332" i="5"/>
  <c r="AC332" i="5"/>
  <c r="AE332" i="5"/>
  <c r="AG332" i="5"/>
  <c r="AI332" i="5"/>
  <c r="AK332" i="5"/>
  <c r="AM332" i="5"/>
  <c r="AO332" i="5"/>
  <c r="AQ332" i="5"/>
  <c r="AS332" i="5"/>
  <c r="AU332" i="5"/>
  <c r="AW332" i="5"/>
  <c r="AY332" i="5"/>
  <c r="BA332" i="5"/>
  <c r="BC332" i="5"/>
  <c r="BE332" i="5"/>
  <c r="BG332" i="5"/>
  <c r="BI332" i="5"/>
  <c r="BK332" i="5"/>
  <c r="BL332" i="5"/>
  <c r="BJ332" i="5" s="1"/>
  <c r="BH332" i="5" s="1"/>
  <c r="BF332" i="5" s="1"/>
  <c r="BD332" i="5" s="1"/>
  <c r="BB332" i="5" s="1"/>
  <c r="AZ332" i="5" s="1"/>
  <c r="AX332" i="5" s="1"/>
  <c r="AV332" i="5" s="1"/>
  <c r="AT332" i="5" s="1"/>
  <c r="AR332" i="5" s="1"/>
  <c r="AP332" i="5" s="1"/>
  <c r="AN332" i="5" s="1"/>
  <c r="AL332" i="5" s="1"/>
  <c r="AJ332" i="5" s="1"/>
  <c r="AH332" i="5" s="1"/>
  <c r="AF332" i="5" s="1"/>
  <c r="AD332" i="5" s="1"/>
  <c r="AB332" i="5" s="1"/>
  <c r="Z332" i="5" s="1"/>
  <c r="X332" i="5" s="1"/>
  <c r="V332" i="5" s="1"/>
  <c r="T332" i="5" s="1"/>
  <c r="R332" i="5" s="1"/>
  <c r="P332" i="5" s="1"/>
  <c r="N332" i="5" s="1"/>
  <c r="L332" i="5" s="1"/>
  <c r="J332" i="5" s="1"/>
  <c r="H332" i="5" s="1"/>
  <c r="F332" i="5" s="1"/>
  <c r="D332" i="5" s="1"/>
  <c r="C333" i="5"/>
  <c r="E333" i="5"/>
  <c r="G333" i="5"/>
  <c r="I333" i="5"/>
  <c r="K333" i="5"/>
  <c r="M333" i="5"/>
  <c r="O333" i="5"/>
  <c r="Q333" i="5"/>
  <c r="S333" i="5"/>
  <c r="U333" i="5"/>
  <c r="W333" i="5"/>
  <c r="Y333" i="5"/>
  <c r="AA333" i="5"/>
  <c r="AC333" i="5"/>
  <c r="AE333" i="5"/>
  <c r="AG333" i="5"/>
  <c r="AI333" i="5"/>
  <c r="AK333" i="5"/>
  <c r="AM333" i="5"/>
  <c r="AO333" i="5"/>
  <c r="AQ333" i="5"/>
  <c r="AS333" i="5"/>
  <c r="AU333" i="5"/>
  <c r="AW333" i="5"/>
  <c r="AY333" i="5"/>
  <c r="BA333" i="5"/>
  <c r="BC333" i="5"/>
  <c r="BE333" i="5"/>
  <c r="BG333" i="5"/>
  <c r="BI333" i="5"/>
  <c r="BK333" i="5"/>
  <c r="BL333" i="5"/>
  <c r="BJ333" i="5" s="1"/>
  <c r="BH333" i="5" s="1"/>
  <c r="BF333" i="5" s="1"/>
  <c r="BD333" i="5" s="1"/>
  <c r="BB333" i="5" s="1"/>
  <c r="AZ333" i="5" s="1"/>
  <c r="AX333" i="5" s="1"/>
  <c r="AV333" i="5" s="1"/>
  <c r="AT333" i="5" s="1"/>
  <c r="AR333" i="5" s="1"/>
  <c r="AP333" i="5" s="1"/>
  <c r="AN333" i="5" s="1"/>
  <c r="AL333" i="5" s="1"/>
  <c r="AJ333" i="5" s="1"/>
  <c r="AH333" i="5" s="1"/>
  <c r="AF333" i="5" s="1"/>
  <c r="AD333" i="5" s="1"/>
  <c r="AB333" i="5" s="1"/>
  <c r="Z333" i="5" s="1"/>
  <c r="X333" i="5" s="1"/>
  <c r="V333" i="5" s="1"/>
  <c r="T333" i="5" s="1"/>
  <c r="R333" i="5" s="1"/>
  <c r="P333" i="5" s="1"/>
  <c r="N333" i="5" s="1"/>
  <c r="L333" i="5" s="1"/>
  <c r="J333" i="5" s="1"/>
  <c r="H333" i="5" s="1"/>
  <c r="F333" i="5" s="1"/>
  <c r="D333" i="5" s="1"/>
  <c r="C334" i="5"/>
  <c r="E334" i="5"/>
  <c r="G334" i="5"/>
  <c r="I334" i="5"/>
  <c r="K334" i="5"/>
  <c r="M334" i="5"/>
  <c r="O334" i="5"/>
  <c r="Q334" i="5"/>
  <c r="S334" i="5"/>
  <c r="U334" i="5"/>
  <c r="W334" i="5"/>
  <c r="Y334" i="5"/>
  <c r="AA334" i="5"/>
  <c r="AC334" i="5"/>
  <c r="AE334" i="5"/>
  <c r="AG334" i="5"/>
  <c r="AI334" i="5"/>
  <c r="AK334" i="5"/>
  <c r="AM334" i="5"/>
  <c r="AO334" i="5"/>
  <c r="AQ334" i="5"/>
  <c r="AS334" i="5"/>
  <c r="AU334" i="5"/>
  <c r="AW334" i="5"/>
  <c r="AY334" i="5"/>
  <c r="BA334" i="5"/>
  <c r="BC334" i="5"/>
  <c r="BE334" i="5"/>
  <c r="BG334" i="5"/>
  <c r="BI334" i="5"/>
  <c r="BK334" i="5"/>
  <c r="BL334" i="5"/>
  <c r="BJ334" i="5" s="1"/>
  <c r="BH334" i="5" s="1"/>
  <c r="BF334" i="5" s="1"/>
  <c r="BD334" i="5" s="1"/>
  <c r="BB334" i="5" s="1"/>
  <c r="AZ334" i="5" s="1"/>
  <c r="AX334" i="5" s="1"/>
  <c r="AV334" i="5" s="1"/>
  <c r="AT334" i="5" s="1"/>
  <c r="AR334" i="5" s="1"/>
  <c r="AP334" i="5" s="1"/>
  <c r="AN334" i="5" s="1"/>
  <c r="AL334" i="5" s="1"/>
  <c r="AJ334" i="5" s="1"/>
  <c r="AH334" i="5" s="1"/>
  <c r="AF334" i="5" s="1"/>
  <c r="AD334" i="5" s="1"/>
  <c r="AB334" i="5" s="1"/>
  <c r="Z334" i="5" s="1"/>
  <c r="X334" i="5" s="1"/>
  <c r="V334" i="5" s="1"/>
  <c r="T334" i="5" s="1"/>
  <c r="R334" i="5" s="1"/>
  <c r="P334" i="5" s="1"/>
  <c r="N334" i="5" s="1"/>
  <c r="L334" i="5" s="1"/>
  <c r="J334" i="5" s="1"/>
  <c r="H334" i="5" s="1"/>
  <c r="F334" i="5" s="1"/>
  <c r="D334" i="5" s="1"/>
  <c r="C335" i="5"/>
  <c r="E335" i="5"/>
  <c r="G335" i="5"/>
  <c r="I335" i="5"/>
  <c r="K335" i="5"/>
  <c r="M335" i="5"/>
  <c r="O335" i="5"/>
  <c r="Q335" i="5"/>
  <c r="S335" i="5"/>
  <c r="U335" i="5"/>
  <c r="W335" i="5"/>
  <c r="Y335" i="5"/>
  <c r="AA335" i="5"/>
  <c r="AC335" i="5"/>
  <c r="AE335" i="5"/>
  <c r="AG335" i="5"/>
  <c r="AI335" i="5"/>
  <c r="AK335" i="5"/>
  <c r="AM335" i="5"/>
  <c r="AO335" i="5"/>
  <c r="AQ335" i="5"/>
  <c r="AS335" i="5"/>
  <c r="AU335" i="5"/>
  <c r="AW335" i="5"/>
  <c r="AY335" i="5"/>
  <c r="BA335" i="5"/>
  <c r="BC335" i="5"/>
  <c r="BE335" i="5"/>
  <c r="BG335" i="5"/>
  <c r="BI335" i="5"/>
  <c r="BK335" i="5"/>
  <c r="BL335" i="5"/>
  <c r="BJ335" i="5" s="1"/>
  <c r="BH335" i="5" s="1"/>
  <c r="BF335" i="5" s="1"/>
  <c r="BD335" i="5" s="1"/>
  <c r="BB335" i="5" s="1"/>
  <c r="AZ335" i="5" s="1"/>
  <c r="AX335" i="5" s="1"/>
  <c r="AV335" i="5" s="1"/>
  <c r="AT335" i="5" s="1"/>
  <c r="AR335" i="5" s="1"/>
  <c r="AP335" i="5" s="1"/>
  <c r="AN335" i="5" s="1"/>
  <c r="AL335" i="5" s="1"/>
  <c r="AJ335" i="5" s="1"/>
  <c r="AH335" i="5" s="1"/>
  <c r="AF335" i="5" s="1"/>
  <c r="AD335" i="5" s="1"/>
  <c r="AB335" i="5" s="1"/>
  <c r="Z335" i="5" s="1"/>
  <c r="X335" i="5" s="1"/>
  <c r="V335" i="5" s="1"/>
  <c r="T335" i="5" s="1"/>
  <c r="R335" i="5" s="1"/>
  <c r="P335" i="5" s="1"/>
  <c r="N335" i="5" s="1"/>
  <c r="L335" i="5" s="1"/>
  <c r="J335" i="5" s="1"/>
  <c r="H335" i="5" s="1"/>
  <c r="F335" i="5" s="1"/>
  <c r="D335" i="5" s="1"/>
  <c r="C336" i="5"/>
  <c r="E336" i="5"/>
  <c r="G336" i="5"/>
  <c r="I336" i="5"/>
  <c r="K336" i="5"/>
  <c r="M336" i="5"/>
  <c r="O336" i="5"/>
  <c r="Q336" i="5"/>
  <c r="S336" i="5"/>
  <c r="U336" i="5"/>
  <c r="W336" i="5"/>
  <c r="Y336" i="5"/>
  <c r="AA336" i="5"/>
  <c r="AC336" i="5"/>
  <c r="AE336" i="5"/>
  <c r="AG336" i="5"/>
  <c r="AI336" i="5"/>
  <c r="AK336" i="5"/>
  <c r="AM336" i="5"/>
  <c r="AO336" i="5"/>
  <c r="AQ336" i="5"/>
  <c r="AS336" i="5"/>
  <c r="AU336" i="5"/>
  <c r="AW336" i="5"/>
  <c r="AY336" i="5"/>
  <c r="BA336" i="5"/>
  <c r="BC336" i="5"/>
  <c r="BE336" i="5"/>
  <c r="BG336" i="5"/>
  <c r="BI336" i="5"/>
  <c r="BK336" i="5"/>
  <c r="BL336" i="5"/>
  <c r="BJ336" i="5" s="1"/>
  <c r="BH336" i="5" s="1"/>
  <c r="BF336" i="5" s="1"/>
  <c r="BD336" i="5" s="1"/>
  <c r="BB336" i="5" s="1"/>
  <c r="AZ336" i="5" s="1"/>
  <c r="AX336" i="5" s="1"/>
  <c r="AV336" i="5" s="1"/>
  <c r="AT336" i="5" s="1"/>
  <c r="AR336" i="5" s="1"/>
  <c r="AP336" i="5" s="1"/>
  <c r="AN336" i="5" s="1"/>
  <c r="AL336" i="5" s="1"/>
  <c r="AJ336" i="5" s="1"/>
  <c r="AH336" i="5" s="1"/>
  <c r="AF336" i="5" s="1"/>
  <c r="AD336" i="5" s="1"/>
  <c r="AB336" i="5" s="1"/>
  <c r="Z336" i="5" s="1"/>
  <c r="X336" i="5" s="1"/>
  <c r="V336" i="5" s="1"/>
  <c r="T336" i="5" s="1"/>
  <c r="R336" i="5" s="1"/>
  <c r="P336" i="5" s="1"/>
  <c r="N336" i="5" s="1"/>
  <c r="L336" i="5" s="1"/>
  <c r="J336" i="5" s="1"/>
  <c r="H336" i="5" s="1"/>
  <c r="F336" i="5" s="1"/>
  <c r="D336" i="5" s="1"/>
  <c r="C337" i="5"/>
  <c r="E337" i="5"/>
  <c r="G337" i="5"/>
  <c r="I337" i="5"/>
  <c r="K337" i="5"/>
  <c r="M337" i="5"/>
  <c r="O337" i="5"/>
  <c r="Q337" i="5"/>
  <c r="S337" i="5"/>
  <c r="U337" i="5"/>
  <c r="W337" i="5"/>
  <c r="Y337" i="5"/>
  <c r="AA337" i="5"/>
  <c r="AC337" i="5"/>
  <c r="AE337" i="5"/>
  <c r="AG337" i="5"/>
  <c r="AI337" i="5"/>
  <c r="AK337" i="5"/>
  <c r="AM337" i="5"/>
  <c r="AO337" i="5"/>
  <c r="AQ337" i="5"/>
  <c r="AS337" i="5"/>
  <c r="AU337" i="5"/>
  <c r="AW337" i="5"/>
  <c r="AY337" i="5"/>
  <c r="BA337" i="5"/>
  <c r="BC337" i="5"/>
  <c r="BE337" i="5"/>
  <c r="BG337" i="5"/>
  <c r="BI337" i="5"/>
  <c r="BK337" i="5"/>
  <c r="BL337" i="5"/>
  <c r="BJ337" i="5" s="1"/>
  <c r="BH337" i="5" s="1"/>
  <c r="BF337" i="5" s="1"/>
  <c r="BD337" i="5" s="1"/>
  <c r="BB337" i="5" s="1"/>
  <c r="AZ337" i="5" s="1"/>
  <c r="AX337" i="5" s="1"/>
  <c r="AV337" i="5" s="1"/>
  <c r="AT337" i="5" s="1"/>
  <c r="AR337" i="5" s="1"/>
  <c r="AP337" i="5" s="1"/>
  <c r="AN337" i="5" s="1"/>
  <c r="AL337" i="5" s="1"/>
  <c r="AJ337" i="5" s="1"/>
  <c r="AH337" i="5" s="1"/>
  <c r="AF337" i="5" s="1"/>
  <c r="AD337" i="5" s="1"/>
  <c r="AB337" i="5" s="1"/>
  <c r="Z337" i="5" s="1"/>
  <c r="X337" i="5" s="1"/>
  <c r="V337" i="5" s="1"/>
  <c r="T337" i="5" s="1"/>
  <c r="R337" i="5" s="1"/>
  <c r="P337" i="5" s="1"/>
  <c r="N337" i="5" s="1"/>
  <c r="L337" i="5" s="1"/>
  <c r="J337" i="5" s="1"/>
  <c r="H337" i="5" s="1"/>
  <c r="F337" i="5" s="1"/>
  <c r="D337" i="5" s="1"/>
  <c r="C338" i="5"/>
  <c r="E338" i="5"/>
  <c r="G338" i="5"/>
  <c r="I338" i="5"/>
  <c r="K338" i="5"/>
  <c r="M338" i="5"/>
  <c r="O338" i="5"/>
  <c r="Q338" i="5"/>
  <c r="S338" i="5"/>
  <c r="U338" i="5"/>
  <c r="W338" i="5"/>
  <c r="Y338" i="5"/>
  <c r="AA338" i="5"/>
  <c r="AC338" i="5"/>
  <c r="AE338" i="5"/>
  <c r="AG338" i="5"/>
  <c r="AI338" i="5"/>
  <c r="AK338" i="5"/>
  <c r="AM338" i="5"/>
  <c r="AO338" i="5"/>
  <c r="AQ338" i="5"/>
  <c r="AS338" i="5"/>
  <c r="AU338" i="5"/>
  <c r="AW338" i="5"/>
  <c r="AY338" i="5"/>
  <c r="BA338" i="5"/>
  <c r="BC338" i="5"/>
  <c r="BE338" i="5"/>
  <c r="BG338" i="5"/>
  <c r="BI338" i="5"/>
  <c r="BK338" i="5"/>
  <c r="BL338" i="5"/>
  <c r="BJ338" i="5" s="1"/>
  <c r="BH338" i="5" s="1"/>
  <c r="BF338" i="5" s="1"/>
  <c r="BD338" i="5" s="1"/>
  <c r="BB338" i="5" s="1"/>
  <c r="AZ338" i="5" s="1"/>
  <c r="AX338" i="5" s="1"/>
  <c r="AV338" i="5" s="1"/>
  <c r="AT338" i="5" s="1"/>
  <c r="AR338" i="5" s="1"/>
  <c r="AP338" i="5" s="1"/>
  <c r="AN338" i="5" s="1"/>
  <c r="AL338" i="5" s="1"/>
  <c r="AJ338" i="5" s="1"/>
  <c r="AH338" i="5" s="1"/>
  <c r="AF338" i="5" s="1"/>
  <c r="AD338" i="5" s="1"/>
  <c r="AB338" i="5" s="1"/>
  <c r="Z338" i="5" s="1"/>
  <c r="X338" i="5" s="1"/>
  <c r="V338" i="5" s="1"/>
  <c r="T338" i="5" s="1"/>
  <c r="R338" i="5" s="1"/>
  <c r="P338" i="5" s="1"/>
  <c r="N338" i="5" s="1"/>
  <c r="L338" i="5" s="1"/>
  <c r="J338" i="5" s="1"/>
  <c r="H338" i="5" s="1"/>
  <c r="F338" i="5" s="1"/>
  <c r="D338" i="5" s="1"/>
  <c r="C339" i="5"/>
  <c r="E339" i="5"/>
  <c r="G339" i="5"/>
  <c r="I339" i="5"/>
  <c r="K339" i="5"/>
  <c r="M339" i="5"/>
  <c r="O339" i="5"/>
  <c r="Q339" i="5"/>
  <c r="S339" i="5"/>
  <c r="U339" i="5"/>
  <c r="W339" i="5"/>
  <c r="Y339" i="5"/>
  <c r="AA339" i="5"/>
  <c r="AC339" i="5"/>
  <c r="AE339" i="5"/>
  <c r="AG339" i="5"/>
  <c r="AI339" i="5"/>
  <c r="AK339" i="5"/>
  <c r="AM339" i="5"/>
  <c r="AO339" i="5"/>
  <c r="AQ339" i="5"/>
  <c r="AS339" i="5"/>
  <c r="AU339" i="5"/>
  <c r="AW339" i="5"/>
  <c r="AY339" i="5"/>
  <c r="BA339" i="5"/>
  <c r="BC339" i="5"/>
  <c r="BE339" i="5"/>
  <c r="BG339" i="5"/>
  <c r="BI339" i="5"/>
  <c r="BK339" i="5"/>
  <c r="BL339" i="5"/>
  <c r="BJ339" i="5" s="1"/>
  <c r="BH339" i="5" s="1"/>
  <c r="BF339" i="5" s="1"/>
  <c r="BD339" i="5" s="1"/>
  <c r="BB339" i="5" s="1"/>
  <c r="AZ339" i="5" s="1"/>
  <c r="AX339" i="5" s="1"/>
  <c r="AV339" i="5" s="1"/>
  <c r="AT339" i="5" s="1"/>
  <c r="AR339" i="5" s="1"/>
  <c r="AP339" i="5" s="1"/>
  <c r="AN339" i="5" s="1"/>
  <c r="AL339" i="5" s="1"/>
  <c r="AJ339" i="5" s="1"/>
  <c r="AH339" i="5" s="1"/>
  <c r="AF339" i="5" s="1"/>
  <c r="AD339" i="5" s="1"/>
  <c r="AB339" i="5" s="1"/>
  <c r="Z339" i="5" s="1"/>
  <c r="X339" i="5" s="1"/>
  <c r="V339" i="5" s="1"/>
  <c r="T339" i="5" s="1"/>
  <c r="R339" i="5" s="1"/>
  <c r="P339" i="5" s="1"/>
  <c r="N339" i="5" s="1"/>
  <c r="L339" i="5" s="1"/>
  <c r="J339" i="5" s="1"/>
  <c r="H339" i="5" s="1"/>
  <c r="F339" i="5" s="1"/>
  <c r="D339" i="5" s="1"/>
  <c r="C340" i="5"/>
  <c r="E340" i="5"/>
  <c r="G340" i="5"/>
  <c r="I340" i="5"/>
  <c r="K340" i="5"/>
  <c r="M340" i="5"/>
  <c r="O340" i="5"/>
  <c r="Q340" i="5"/>
  <c r="S340" i="5"/>
  <c r="U340" i="5"/>
  <c r="W340" i="5"/>
  <c r="Y340" i="5"/>
  <c r="AA340" i="5"/>
  <c r="AC340" i="5"/>
  <c r="AE340" i="5"/>
  <c r="AG340" i="5"/>
  <c r="AI340" i="5"/>
  <c r="AK340" i="5"/>
  <c r="AM340" i="5"/>
  <c r="AO340" i="5"/>
  <c r="AQ340" i="5"/>
  <c r="AS340" i="5"/>
  <c r="AU340" i="5"/>
  <c r="AW340" i="5"/>
  <c r="AY340" i="5"/>
  <c r="BA340" i="5"/>
  <c r="BC340" i="5"/>
  <c r="BE340" i="5"/>
  <c r="BG340" i="5"/>
  <c r="BI340" i="5"/>
  <c r="BK340" i="5"/>
  <c r="BL340" i="5"/>
  <c r="BJ340" i="5" s="1"/>
  <c r="BH340" i="5" s="1"/>
  <c r="BF340" i="5" s="1"/>
  <c r="BD340" i="5" s="1"/>
  <c r="BB340" i="5" s="1"/>
  <c r="AZ340" i="5" s="1"/>
  <c r="AX340" i="5" s="1"/>
  <c r="AV340" i="5" s="1"/>
  <c r="AT340" i="5" s="1"/>
  <c r="AR340" i="5" s="1"/>
  <c r="AP340" i="5" s="1"/>
  <c r="AN340" i="5" s="1"/>
  <c r="AL340" i="5" s="1"/>
  <c r="AJ340" i="5" s="1"/>
  <c r="AH340" i="5" s="1"/>
  <c r="AF340" i="5" s="1"/>
  <c r="AD340" i="5" s="1"/>
  <c r="AB340" i="5" s="1"/>
  <c r="Z340" i="5" s="1"/>
  <c r="X340" i="5" s="1"/>
  <c r="V340" i="5" s="1"/>
  <c r="T340" i="5" s="1"/>
  <c r="R340" i="5" s="1"/>
  <c r="P340" i="5" s="1"/>
  <c r="N340" i="5" s="1"/>
  <c r="L340" i="5" s="1"/>
  <c r="J340" i="5" s="1"/>
  <c r="H340" i="5" s="1"/>
  <c r="F340" i="5" s="1"/>
  <c r="D340" i="5" s="1"/>
  <c r="C341" i="5"/>
  <c r="E341" i="5"/>
  <c r="G341" i="5"/>
  <c r="I341" i="5"/>
  <c r="K341" i="5"/>
  <c r="M341" i="5"/>
  <c r="O341" i="5"/>
  <c r="Q341" i="5"/>
  <c r="S341" i="5"/>
  <c r="U341" i="5"/>
  <c r="W341" i="5"/>
  <c r="Y341" i="5"/>
  <c r="AA341" i="5"/>
  <c r="AC341" i="5"/>
  <c r="AE341" i="5"/>
  <c r="AG341" i="5"/>
  <c r="AI341" i="5"/>
  <c r="AK341" i="5"/>
  <c r="AM341" i="5"/>
  <c r="AO341" i="5"/>
  <c r="AQ341" i="5"/>
  <c r="AS341" i="5"/>
  <c r="AU341" i="5"/>
  <c r="AW341" i="5"/>
  <c r="AY341" i="5"/>
  <c r="BA341" i="5"/>
  <c r="BC341" i="5"/>
  <c r="BE341" i="5"/>
  <c r="BG341" i="5"/>
  <c r="BI341" i="5"/>
  <c r="BK341" i="5"/>
  <c r="BL341" i="5"/>
  <c r="BJ341" i="5" s="1"/>
  <c r="BH341" i="5" s="1"/>
  <c r="BF341" i="5" s="1"/>
  <c r="BD341" i="5" s="1"/>
  <c r="BB341" i="5" s="1"/>
  <c r="AZ341" i="5" s="1"/>
  <c r="AX341" i="5" s="1"/>
  <c r="AV341" i="5" s="1"/>
  <c r="AT341" i="5" s="1"/>
  <c r="AR341" i="5" s="1"/>
  <c r="AP341" i="5" s="1"/>
  <c r="AN341" i="5" s="1"/>
  <c r="AL341" i="5" s="1"/>
  <c r="AJ341" i="5" s="1"/>
  <c r="AH341" i="5" s="1"/>
  <c r="AF341" i="5" s="1"/>
  <c r="AD341" i="5" s="1"/>
  <c r="AB341" i="5" s="1"/>
  <c r="Z341" i="5" s="1"/>
  <c r="X341" i="5" s="1"/>
  <c r="V341" i="5" s="1"/>
  <c r="T341" i="5" s="1"/>
  <c r="R341" i="5" s="1"/>
  <c r="P341" i="5" s="1"/>
  <c r="N341" i="5" s="1"/>
  <c r="L341" i="5" s="1"/>
  <c r="J341" i="5" s="1"/>
  <c r="H341" i="5" s="1"/>
  <c r="F341" i="5" s="1"/>
  <c r="D341" i="5" s="1"/>
  <c r="C342" i="5"/>
  <c r="E342" i="5"/>
  <c r="G342" i="5"/>
  <c r="I342" i="5"/>
  <c r="K342" i="5"/>
  <c r="M342" i="5"/>
  <c r="O342" i="5"/>
  <c r="Q342" i="5"/>
  <c r="S342" i="5"/>
  <c r="U342" i="5"/>
  <c r="W342" i="5"/>
  <c r="Y342" i="5"/>
  <c r="AA342" i="5"/>
  <c r="AC342" i="5"/>
  <c r="AE342" i="5"/>
  <c r="AG342" i="5"/>
  <c r="AI342" i="5"/>
  <c r="AK342" i="5"/>
  <c r="AM342" i="5"/>
  <c r="AO342" i="5"/>
  <c r="AQ342" i="5"/>
  <c r="AS342" i="5"/>
  <c r="AU342" i="5"/>
  <c r="AW342" i="5"/>
  <c r="AY342" i="5"/>
  <c r="BA342" i="5"/>
  <c r="BC342" i="5"/>
  <c r="BE342" i="5"/>
  <c r="BG342" i="5"/>
  <c r="BI342" i="5"/>
  <c r="BK342" i="5"/>
  <c r="BL342" i="5"/>
  <c r="BJ342" i="5" s="1"/>
  <c r="BH342" i="5" s="1"/>
  <c r="BF342" i="5" s="1"/>
  <c r="BD342" i="5" s="1"/>
  <c r="BB342" i="5" s="1"/>
  <c r="AZ342" i="5" s="1"/>
  <c r="AX342" i="5" s="1"/>
  <c r="AV342" i="5" s="1"/>
  <c r="AT342" i="5" s="1"/>
  <c r="AR342" i="5" s="1"/>
  <c r="AP342" i="5" s="1"/>
  <c r="AN342" i="5" s="1"/>
  <c r="AL342" i="5" s="1"/>
  <c r="AJ342" i="5" s="1"/>
  <c r="AH342" i="5" s="1"/>
  <c r="AF342" i="5" s="1"/>
  <c r="AD342" i="5" s="1"/>
  <c r="AB342" i="5" s="1"/>
  <c r="Z342" i="5" s="1"/>
  <c r="X342" i="5" s="1"/>
  <c r="V342" i="5" s="1"/>
  <c r="T342" i="5" s="1"/>
  <c r="R342" i="5" s="1"/>
  <c r="P342" i="5" s="1"/>
  <c r="N342" i="5" s="1"/>
  <c r="L342" i="5" s="1"/>
  <c r="J342" i="5" s="1"/>
  <c r="H342" i="5" s="1"/>
  <c r="F342" i="5" s="1"/>
  <c r="D342" i="5" s="1"/>
  <c r="C343" i="5"/>
  <c r="E343" i="5"/>
  <c r="G343" i="5"/>
  <c r="I343" i="5"/>
  <c r="K343" i="5"/>
  <c r="M343" i="5"/>
  <c r="O343" i="5"/>
  <c r="Q343" i="5"/>
  <c r="S343" i="5"/>
  <c r="U343" i="5"/>
  <c r="W343" i="5"/>
  <c r="Y343" i="5"/>
  <c r="AA343" i="5"/>
  <c r="AC343" i="5"/>
  <c r="AE343" i="5"/>
  <c r="AG343" i="5"/>
  <c r="AI343" i="5"/>
  <c r="AK343" i="5"/>
  <c r="AM343" i="5"/>
  <c r="AO343" i="5"/>
  <c r="AQ343" i="5"/>
  <c r="AS343" i="5"/>
  <c r="AU343" i="5"/>
  <c r="AW343" i="5"/>
  <c r="AY343" i="5"/>
  <c r="BA343" i="5"/>
  <c r="BC343" i="5"/>
  <c r="BE343" i="5"/>
  <c r="BG343" i="5"/>
  <c r="BI343" i="5"/>
  <c r="BK343" i="5"/>
  <c r="BL343" i="5"/>
  <c r="BJ343" i="5" s="1"/>
  <c r="BH343" i="5" s="1"/>
  <c r="BF343" i="5" s="1"/>
  <c r="BD343" i="5" s="1"/>
  <c r="BB343" i="5" s="1"/>
  <c r="AZ343" i="5" s="1"/>
  <c r="AX343" i="5" s="1"/>
  <c r="AV343" i="5" s="1"/>
  <c r="AT343" i="5" s="1"/>
  <c r="AR343" i="5" s="1"/>
  <c r="AP343" i="5" s="1"/>
  <c r="AN343" i="5" s="1"/>
  <c r="AL343" i="5" s="1"/>
  <c r="AJ343" i="5" s="1"/>
  <c r="AH343" i="5" s="1"/>
  <c r="AF343" i="5" s="1"/>
  <c r="AD343" i="5" s="1"/>
  <c r="AB343" i="5" s="1"/>
  <c r="Z343" i="5" s="1"/>
  <c r="X343" i="5" s="1"/>
  <c r="V343" i="5" s="1"/>
  <c r="T343" i="5" s="1"/>
  <c r="R343" i="5" s="1"/>
  <c r="P343" i="5" s="1"/>
  <c r="N343" i="5" s="1"/>
  <c r="L343" i="5" s="1"/>
  <c r="J343" i="5" s="1"/>
  <c r="H343" i="5" s="1"/>
  <c r="F343" i="5" s="1"/>
  <c r="D343" i="5" s="1"/>
  <c r="C344" i="5"/>
  <c r="E344" i="5"/>
  <c r="G344" i="5"/>
  <c r="I344" i="5"/>
  <c r="K344" i="5"/>
  <c r="M344" i="5"/>
  <c r="O344" i="5"/>
  <c r="Q344" i="5"/>
  <c r="S344" i="5"/>
  <c r="U344" i="5"/>
  <c r="W344" i="5"/>
  <c r="Y344" i="5"/>
  <c r="AA344" i="5"/>
  <c r="AC344" i="5"/>
  <c r="AE344" i="5"/>
  <c r="AG344" i="5"/>
  <c r="AI344" i="5"/>
  <c r="AK344" i="5"/>
  <c r="AM344" i="5"/>
  <c r="AO344" i="5"/>
  <c r="AQ344" i="5"/>
  <c r="AS344" i="5"/>
  <c r="AU344" i="5"/>
  <c r="AW344" i="5"/>
  <c r="AY344" i="5"/>
  <c r="BA344" i="5"/>
  <c r="BC344" i="5"/>
  <c r="BE344" i="5"/>
  <c r="BG344" i="5"/>
  <c r="BI344" i="5"/>
  <c r="BK344" i="5"/>
  <c r="BL344" i="5"/>
  <c r="BJ344" i="5" s="1"/>
  <c r="BH344" i="5" s="1"/>
  <c r="BF344" i="5" s="1"/>
  <c r="BD344" i="5" s="1"/>
  <c r="BB344" i="5" s="1"/>
  <c r="AZ344" i="5" s="1"/>
  <c r="AX344" i="5" s="1"/>
  <c r="AV344" i="5" s="1"/>
  <c r="AT344" i="5" s="1"/>
  <c r="AR344" i="5" s="1"/>
  <c r="AP344" i="5" s="1"/>
  <c r="AN344" i="5" s="1"/>
  <c r="AL344" i="5" s="1"/>
  <c r="AJ344" i="5" s="1"/>
  <c r="AH344" i="5" s="1"/>
  <c r="AF344" i="5" s="1"/>
  <c r="AD344" i="5" s="1"/>
  <c r="AB344" i="5" s="1"/>
  <c r="Z344" i="5" s="1"/>
  <c r="X344" i="5" s="1"/>
  <c r="V344" i="5" s="1"/>
  <c r="T344" i="5" s="1"/>
  <c r="R344" i="5" s="1"/>
  <c r="P344" i="5" s="1"/>
  <c r="N344" i="5" s="1"/>
  <c r="L344" i="5" s="1"/>
  <c r="J344" i="5" s="1"/>
  <c r="H344" i="5" s="1"/>
  <c r="F344" i="5" s="1"/>
  <c r="D344" i="5" s="1"/>
  <c r="C345" i="5"/>
  <c r="E345" i="5"/>
  <c r="G345" i="5"/>
  <c r="I345" i="5"/>
  <c r="K345" i="5"/>
  <c r="M345" i="5"/>
  <c r="O345" i="5"/>
  <c r="Q345" i="5"/>
  <c r="S345" i="5"/>
  <c r="U345" i="5"/>
  <c r="W345" i="5"/>
  <c r="Y345" i="5"/>
  <c r="AA345" i="5"/>
  <c r="AC345" i="5"/>
  <c r="AE345" i="5"/>
  <c r="AG345" i="5"/>
  <c r="AI345" i="5"/>
  <c r="AK345" i="5"/>
  <c r="AM345" i="5"/>
  <c r="AO345" i="5"/>
  <c r="AQ345" i="5"/>
  <c r="AS345" i="5"/>
  <c r="AU345" i="5"/>
  <c r="AW345" i="5"/>
  <c r="AY345" i="5"/>
  <c r="BA345" i="5"/>
  <c r="BC345" i="5"/>
  <c r="BE345" i="5"/>
  <c r="BG345" i="5"/>
  <c r="BI345" i="5"/>
  <c r="BK345" i="5"/>
  <c r="BL345" i="5"/>
  <c r="BJ345" i="5" s="1"/>
  <c r="BH345" i="5" s="1"/>
  <c r="BF345" i="5" s="1"/>
  <c r="BD345" i="5" s="1"/>
  <c r="BB345" i="5" s="1"/>
  <c r="AZ345" i="5" s="1"/>
  <c r="AX345" i="5" s="1"/>
  <c r="AV345" i="5" s="1"/>
  <c r="AT345" i="5" s="1"/>
  <c r="AR345" i="5" s="1"/>
  <c r="AP345" i="5" s="1"/>
  <c r="AN345" i="5" s="1"/>
  <c r="AL345" i="5" s="1"/>
  <c r="AJ345" i="5" s="1"/>
  <c r="AH345" i="5" s="1"/>
  <c r="AF345" i="5" s="1"/>
  <c r="AD345" i="5" s="1"/>
  <c r="AB345" i="5" s="1"/>
  <c r="Z345" i="5" s="1"/>
  <c r="X345" i="5" s="1"/>
  <c r="V345" i="5" s="1"/>
  <c r="T345" i="5" s="1"/>
  <c r="R345" i="5" s="1"/>
  <c r="P345" i="5" s="1"/>
  <c r="N345" i="5" s="1"/>
  <c r="L345" i="5" s="1"/>
  <c r="J345" i="5" s="1"/>
  <c r="H345" i="5" s="1"/>
  <c r="F345" i="5" s="1"/>
  <c r="D345" i="5" s="1"/>
  <c r="C346" i="5"/>
  <c r="E346" i="5"/>
  <c r="G346" i="5"/>
  <c r="I346" i="5"/>
  <c r="K346" i="5"/>
  <c r="M346" i="5"/>
  <c r="O346" i="5"/>
  <c r="Q346" i="5"/>
  <c r="S346" i="5"/>
  <c r="U346" i="5"/>
  <c r="W346" i="5"/>
  <c r="Y346" i="5"/>
  <c r="AA346" i="5"/>
  <c r="AC346" i="5"/>
  <c r="AE346" i="5"/>
  <c r="AG346" i="5"/>
  <c r="AI346" i="5"/>
  <c r="AK346" i="5"/>
  <c r="AM346" i="5"/>
  <c r="AO346" i="5"/>
  <c r="AQ346" i="5"/>
  <c r="AS346" i="5"/>
  <c r="AU346" i="5"/>
  <c r="AW346" i="5"/>
  <c r="AY346" i="5"/>
  <c r="BA346" i="5"/>
  <c r="BC346" i="5"/>
  <c r="BE346" i="5"/>
  <c r="BG346" i="5"/>
  <c r="BI346" i="5"/>
  <c r="BK346" i="5"/>
  <c r="BL346" i="5"/>
  <c r="BJ346" i="5" s="1"/>
  <c r="BH346" i="5" s="1"/>
  <c r="BF346" i="5" s="1"/>
  <c r="BD346" i="5" s="1"/>
  <c r="BB346" i="5" s="1"/>
  <c r="AZ346" i="5" s="1"/>
  <c r="AX346" i="5" s="1"/>
  <c r="AV346" i="5" s="1"/>
  <c r="AT346" i="5" s="1"/>
  <c r="AR346" i="5" s="1"/>
  <c r="AP346" i="5" s="1"/>
  <c r="AN346" i="5" s="1"/>
  <c r="AL346" i="5" s="1"/>
  <c r="AJ346" i="5" s="1"/>
  <c r="AH346" i="5" s="1"/>
  <c r="AF346" i="5" s="1"/>
  <c r="AD346" i="5" s="1"/>
  <c r="AB346" i="5" s="1"/>
  <c r="Z346" i="5" s="1"/>
  <c r="X346" i="5" s="1"/>
  <c r="V346" i="5" s="1"/>
  <c r="T346" i="5" s="1"/>
  <c r="R346" i="5" s="1"/>
  <c r="P346" i="5" s="1"/>
  <c r="N346" i="5" s="1"/>
  <c r="L346" i="5" s="1"/>
  <c r="J346" i="5" s="1"/>
  <c r="H346" i="5" s="1"/>
  <c r="F346" i="5" s="1"/>
  <c r="D346" i="5" s="1"/>
  <c r="C347" i="5"/>
  <c r="E347" i="5"/>
  <c r="G347" i="5"/>
  <c r="I347" i="5"/>
  <c r="K347" i="5"/>
  <c r="M347" i="5"/>
  <c r="O347" i="5"/>
  <c r="Q347" i="5"/>
  <c r="S347" i="5"/>
  <c r="U347" i="5"/>
  <c r="W347" i="5"/>
  <c r="Y347" i="5"/>
  <c r="AA347" i="5"/>
  <c r="AC347" i="5"/>
  <c r="AE347" i="5"/>
  <c r="AG347" i="5"/>
  <c r="AI347" i="5"/>
  <c r="AK347" i="5"/>
  <c r="AM347" i="5"/>
  <c r="AO347" i="5"/>
  <c r="AQ347" i="5"/>
  <c r="AS347" i="5"/>
  <c r="AU347" i="5"/>
  <c r="AW347" i="5"/>
  <c r="AY347" i="5"/>
  <c r="BA347" i="5"/>
  <c r="BC347" i="5"/>
  <c r="BE347" i="5"/>
  <c r="BG347" i="5"/>
  <c r="BI347" i="5"/>
  <c r="BK347" i="5"/>
  <c r="BL347" i="5"/>
  <c r="BJ347" i="5" s="1"/>
  <c r="BH347" i="5" s="1"/>
  <c r="BF347" i="5" s="1"/>
  <c r="BD347" i="5" s="1"/>
  <c r="BB347" i="5" s="1"/>
  <c r="AZ347" i="5" s="1"/>
  <c r="AX347" i="5" s="1"/>
  <c r="AV347" i="5" s="1"/>
  <c r="AT347" i="5" s="1"/>
  <c r="AR347" i="5" s="1"/>
  <c r="AP347" i="5" s="1"/>
  <c r="AN347" i="5" s="1"/>
  <c r="AL347" i="5" s="1"/>
  <c r="AJ347" i="5" s="1"/>
  <c r="AH347" i="5" s="1"/>
  <c r="AF347" i="5" s="1"/>
  <c r="AD347" i="5" s="1"/>
  <c r="AB347" i="5" s="1"/>
  <c r="Z347" i="5" s="1"/>
  <c r="X347" i="5" s="1"/>
  <c r="V347" i="5" s="1"/>
  <c r="T347" i="5" s="1"/>
  <c r="R347" i="5" s="1"/>
  <c r="P347" i="5" s="1"/>
  <c r="N347" i="5" s="1"/>
  <c r="L347" i="5" s="1"/>
  <c r="J347" i="5" s="1"/>
  <c r="H347" i="5" s="1"/>
  <c r="F347" i="5" s="1"/>
  <c r="D347" i="5" s="1"/>
  <c r="C348" i="5"/>
  <c r="E348" i="5"/>
  <c r="G348" i="5"/>
  <c r="I348" i="5"/>
  <c r="K348" i="5"/>
  <c r="M348" i="5"/>
  <c r="O348" i="5"/>
  <c r="Q348" i="5"/>
  <c r="S348" i="5"/>
  <c r="U348" i="5"/>
  <c r="W348" i="5"/>
  <c r="Y348" i="5"/>
  <c r="AA348" i="5"/>
  <c r="AC348" i="5"/>
  <c r="AE348" i="5"/>
  <c r="AG348" i="5"/>
  <c r="AI348" i="5"/>
  <c r="AK348" i="5"/>
  <c r="AM348" i="5"/>
  <c r="AO348" i="5"/>
  <c r="AQ348" i="5"/>
  <c r="AS348" i="5"/>
  <c r="AU348" i="5"/>
  <c r="AW348" i="5"/>
  <c r="AY348" i="5"/>
  <c r="BA348" i="5"/>
  <c r="BC348" i="5"/>
  <c r="BE348" i="5"/>
  <c r="BG348" i="5"/>
  <c r="BI348" i="5"/>
  <c r="BK348" i="5"/>
  <c r="BL348" i="5"/>
  <c r="BJ348" i="5" s="1"/>
  <c r="BH348" i="5" s="1"/>
  <c r="BF348" i="5" s="1"/>
  <c r="BD348" i="5" s="1"/>
  <c r="BB348" i="5" s="1"/>
  <c r="AZ348" i="5" s="1"/>
  <c r="AX348" i="5" s="1"/>
  <c r="AV348" i="5" s="1"/>
  <c r="AT348" i="5" s="1"/>
  <c r="AR348" i="5" s="1"/>
  <c r="AP348" i="5" s="1"/>
  <c r="AN348" i="5" s="1"/>
  <c r="AL348" i="5" s="1"/>
  <c r="AJ348" i="5" s="1"/>
  <c r="AH348" i="5" s="1"/>
  <c r="AF348" i="5" s="1"/>
  <c r="AD348" i="5" s="1"/>
  <c r="AB348" i="5" s="1"/>
  <c r="Z348" i="5" s="1"/>
  <c r="X348" i="5" s="1"/>
  <c r="V348" i="5" s="1"/>
  <c r="T348" i="5" s="1"/>
  <c r="R348" i="5" s="1"/>
  <c r="P348" i="5" s="1"/>
  <c r="N348" i="5" s="1"/>
  <c r="L348" i="5" s="1"/>
  <c r="J348" i="5" s="1"/>
  <c r="H348" i="5" s="1"/>
  <c r="F348" i="5" s="1"/>
  <c r="D348" i="5" s="1"/>
  <c r="C349" i="5"/>
  <c r="E349" i="5"/>
  <c r="G349" i="5"/>
  <c r="I349" i="5"/>
  <c r="K349" i="5"/>
  <c r="M349" i="5"/>
  <c r="O349" i="5"/>
  <c r="Q349" i="5"/>
  <c r="S349" i="5"/>
  <c r="U349" i="5"/>
  <c r="W349" i="5"/>
  <c r="Y349" i="5"/>
  <c r="AA349" i="5"/>
  <c r="AC349" i="5"/>
  <c r="AE349" i="5"/>
  <c r="AG349" i="5"/>
  <c r="AI349" i="5"/>
  <c r="AK349" i="5"/>
  <c r="AM349" i="5"/>
  <c r="AO349" i="5"/>
  <c r="AQ349" i="5"/>
  <c r="AS349" i="5"/>
  <c r="AU349" i="5"/>
  <c r="AW349" i="5"/>
  <c r="AY349" i="5"/>
  <c r="BA349" i="5"/>
  <c r="BC349" i="5"/>
  <c r="BE349" i="5"/>
  <c r="BG349" i="5"/>
  <c r="BI349" i="5"/>
  <c r="BK349" i="5"/>
  <c r="BL349" i="5"/>
  <c r="BJ349" i="5" s="1"/>
  <c r="BH349" i="5" s="1"/>
  <c r="BF349" i="5" s="1"/>
  <c r="BD349" i="5" s="1"/>
  <c r="BB349" i="5" s="1"/>
  <c r="AZ349" i="5" s="1"/>
  <c r="AX349" i="5" s="1"/>
  <c r="AV349" i="5" s="1"/>
  <c r="AT349" i="5" s="1"/>
  <c r="AR349" i="5" s="1"/>
  <c r="AP349" i="5" s="1"/>
  <c r="AN349" i="5" s="1"/>
  <c r="AL349" i="5" s="1"/>
  <c r="AJ349" i="5" s="1"/>
  <c r="AH349" i="5" s="1"/>
  <c r="AF349" i="5" s="1"/>
  <c r="AD349" i="5" s="1"/>
  <c r="AB349" i="5" s="1"/>
  <c r="Z349" i="5" s="1"/>
  <c r="X349" i="5" s="1"/>
  <c r="V349" i="5" s="1"/>
  <c r="T349" i="5" s="1"/>
  <c r="R349" i="5" s="1"/>
  <c r="P349" i="5" s="1"/>
  <c r="N349" i="5" s="1"/>
  <c r="L349" i="5" s="1"/>
  <c r="J349" i="5" s="1"/>
  <c r="H349" i="5" s="1"/>
  <c r="F349" i="5" s="1"/>
  <c r="D349" i="5" s="1"/>
  <c r="C350" i="5"/>
  <c r="E350" i="5"/>
  <c r="G350" i="5"/>
  <c r="I350" i="5"/>
  <c r="K350" i="5"/>
  <c r="M350" i="5"/>
  <c r="O350" i="5"/>
  <c r="Q350" i="5"/>
  <c r="S350" i="5"/>
  <c r="U350" i="5"/>
  <c r="W350" i="5"/>
  <c r="Y350" i="5"/>
  <c r="AA350" i="5"/>
  <c r="AC350" i="5"/>
  <c r="AE350" i="5"/>
  <c r="AG350" i="5"/>
  <c r="AI350" i="5"/>
  <c r="AK350" i="5"/>
  <c r="AM350" i="5"/>
  <c r="AO350" i="5"/>
  <c r="AQ350" i="5"/>
  <c r="AS350" i="5"/>
  <c r="AU350" i="5"/>
  <c r="AW350" i="5"/>
  <c r="AY350" i="5"/>
  <c r="BA350" i="5"/>
  <c r="BC350" i="5"/>
  <c r="BE350" i="5"/>
  <c r="BG350" i="5"/>
  <c r="BI350" i="5"/>
  <c r="BK350" i="5"/>
  <c r="BL350" i="5"/>
  <c r="BJ350" i="5" s="1"/>
  <c r="BH350" i="5" s="1"/>
  <c r="BF350" i="5" s="1"/>
  <c r="BD350" i="5" s="1"/>
  <c r="BB350" i="5" s="1"/>
  <c r="AZ350" i="5" s="1"/>
  <c r="AX350" i="5" s="1"/>
  <c r="AV350" i="5" s="1"/>
  <c r="AT350" i="5" s="1"/>
  <c r="AR350" i="5" s="1"/>
  <c r="AP350" i="5" s="1"/>
  <c r="AN350" i="5" s="1"/>
  <c r="AL350" i="5" s="1"/>
  <c r="AJ350" i="5" s="1"/>
  <c r="AH350" i="5" s="1"/>
  <c r="AF350" i="5" s="1"/>
  <c r="AD350" i="5" s="1"/>
  <c r="AB350" i="5" s="1"/>
  <c r="Z350" i="5" s="1"/>
  <c r="X350" i="5" s="1"/>
  <c r="V350" i="5" s="1"/>
  <c r="T350" i="5" s="1"/>
  <c r="R350" i="5" s="1"/>
  <c r="P350" i="5" s="1"/>
  <c r="N350" i="5" s="1"/>
  <c r="L350" i="5" s="1"/>
  <c r="J350" i="5" s="1"/>
  <c r="H350" i="5" s="1"/>
  <c r="F350" i="5" s="1"/>
  <c r="D350" i="5" s="1"/>
  <c r="C351" i="5"/>
  <c r="E351" i="5"/>
  <c r="G351" i="5"/>
  <c r="I351" i="5"/>
  <c r="K351" i="5"/>
  <c r="M351" i="5"/>
  <c r="O351" i="5"/>
  <c r="Q351" i="5"/>
  <c r="S351" i="5"/>
  <c r="U351" i="5"/>
  <c r="W351" i="5"/>
  <c r="Y351" i="5"/>
  <c r="AA351" i="5"/>
  <c r="AC351" i="5"/>
  <c r="AE351" i="5"/>
  <c r="AG351" i="5"/>
  <c r="AI351" i="5"/>
  <c r="AK351" i="5"/>
  <c r="AM351" i="5"/>
  <c r="AO351" i="5"/>
  <c r="AQ351" i="5"/>
  <c r="AS351" i="5"/>
  <c r="AU351" i="5"/>
  <c r="AW351" i="5"/>
  <c r="AY351" i="5"/>
  <c r="BA351" i="5"/>
  <c r="BC351" i="5"/>
  <c r="BE351" i="5"/>
  <c r="BG351" i="5"/>
  <c r="BI351" i="5"/>
  <c r="BK351" i="5"/>
  <c r="BL351" i="5"/>
  <c r="BJ351" i="5" s="1"/>
  <c r="BH351" i="5" s="1"/>
  <c r="BF351" i="5" s="1"/>
  <c r="BD351" i="5" s="1"/>
  <c r="BB351" i="5" s="1"/>
  <c r="AZ351" i="5" s="1"/>
  <c r="AX351" i="5" s="1"/>
  <c r="AV351" i="5" s="1"/>
  <c r="AT351" i="5" s="1"/>
  <c r="AR351" i="5" s="1"/>
  <c r="AP351" i="5" s="1"/>
  <c r="AN351" i="5" s="1"/>
  <c r="AL351" i="5" s="1"/>
  <c r="AJ351" i="5" s="1"/>
  <c r="AH351" i="5" s="1"/>
  <c r="AF351" i="5" s="1"/>
  <c r="AD351" i="5" s="1"/>
  <c r="AB351" i="5" s="1"/>
  <c r="Z351" i="5" s="1"/>
  <c r="X351" i="5" s="1"/>
  <c r="V351" i="5" s="1"/>
  <c r="T351" i="5" s="1"/>
  <c r="R351" i="5" s="1"/>
  <c r="P351" i="5" s="1"/>
  <c r="N351" i="5" s="1"/>
  <c r="L351" i="5" s="1"/>
  <c r="J351" i="5" s="1"/>
  <c r="H351" i="5" s="1"/>
  <c r="F351" i="5" s="1"/>
  <c r="D351" i="5" s="1"/>
  <c r="C352" i="5"/>
  <c r="E352" i="5"/>
  <c r="G352" i="5"/>
  <c r="I352" i="5"/>
  <c r="K352" i="5"/>
  <c r="M352" i="5"/>
  <c r="O352" i="5"/>
  <c r="Q352" i="5"/>
  <c r="S352" i="5"/>
  <c r="U352" i="5"/>
  <c r="W352" i="5"/>
  <c r="Y352" i="5"/>
  <c r="AA352" i="5"/>
  <c r="AC352" i="5"/>
  <c r="AE352" i="5"/>
  <c r="AG352" i="5"/>
  <c r="AI352" i="5"/>
  <c r="AK352" i="5"/>
  <c r="AM352" i="5"/>
  <c r="AO352" i="5"/>
  <c r="AQ352" i="5"/>
  <c r="AS352" i="5"/>
  <c r="AU352" i="5"/>
  <c r="AW352" i="5"/>
  <c r="AY352" i="5"/>
  <c r="BA352" i="5"/>
  <c r="BC352" i="5"/>
  <c r="BE352" i="5"/>
  <c r="BG352" i="5"/>
  <c r="BI352" i="5"/>
  <c r="BK352" i="5"/>
  <c r="BL352" i="5"/>
  <c r="BJ352" i="5" s="1"/>
  <c r="BH352" i="5" s="1"/>
  <c r="BF352" i="5" s="1"/>
  <c r="BD352" i="5" s="1"/>
  <c r="BB352" i="5" s="1"/>
  <c r="AZ352" i="5" s="1"/>
  <c r="AX352" i="5" s="1"/>
  <c r="AV352" i="5" s="1"/>
  <c r="AT352" i="5" s="1"/>
  <c r="AR352" i="5" s="1"/>
  <c r="AP352" i="5" s="1"/>
  <c r="AN352" i="5" s="1"/>
  <c r="AL352" i="5" s="1"/>
  <c r="AJ352" i="5" s="1"/>
  <c r="AH352" i="5" s="1"/>
  <c r="AF352" i="5" s="1"/>
  <c r="AD352" i="5" s="1"/>
  <c r="AB352" i="5" s="1"/>
  <c r="Z352" i="5" s="1"/>
  <c r="X352" i="5" s="1"/>
  <c r="V352" i="5" s="1"/>
  <c r="T352" i="5" s="1"/>
  <c r="R352" i="5" s="1"/>
  <c r="P352" i="5" s="1"/>
  <c r="N352" i="5" s="1"/>
  <c r="L352" i="5" s="1"/>
  <c r="J352" i="5" s="1"/>
  <c r="H352" i="5" s="1"/>
  <c r="F352" i="5" s="1"/>
  <c r="D352" i="5" s="1"/>
  <c r="C353" i="5"/>
  <c r="E353" i="5"/>
  <c r="G353" i="5"/>
  <c r="I353" i="5"/>
  <c r="K353" i="5"/>
  <c r="M353" i="5"/>
  <c r="O353" i="5"/>
  <c r="Q353" i="5"/>
  <c r="S353" i="5"/>
  <c r="U353" i="5"/>
  <c r="W353" i="5"/>
  <c r="Y353" i="5"/>
  <c r="AA353" i="5"/>
  <c r="AC353" i="5"/>
  <c r="AE353" i="5"/>
  <c r="AG353" i="5"/>
  <c r="AI353" i="5"/>
  <c r="AK353" i="5"/>
  <c r="AM353" i="5"/>
  <c r="AO353" i="5"/>
  <c r="AQ353" i="5"/>
  <c r="AS353" i="5"/>
  <c r="AU353" i="5"/>
  <c r="AW353" i="5"/>
  <c r="AY353" i="5"/>
  <c r="BA353" i="5"/>
  <c r="BC353" i="5"/>
  <c r="BE353" i="5"/>
  <c r="BG353" i="5"/>
  <c r="BI353" i="5"/>
  <c r="BK353" i="5"/>
  <c r="BL353" i="5"/>
  <c r="BJ353" i="5" s="1"/>
  <c r="BH353" i="5" s="1"/>
  <c r="BF353" i="5" s="1"/>
  <c r="BD353" i="5" s="1"/>
  <c r="BB353" i="5" s="1"/>
  <c r="AZ353" i="5" s="1"/>
  <c r="AX353" i="5" s="1"/>
  <c r="AV353" i="5" s="1"/>
  <c r="AT353" i="5" s="1"/>
  <c r="AR353" i="5" s="1"/>
  <c r="AP353" i="5" s="1"/>
  <c r="AN353" i="5" s="1"/>
  <c r="AL353" i="5" s="1"/>
  <c r="AJ353" i="5" s="1"/>
  <c r="AH353" i="5" s="1"/>
  <c r="AF353" i="5" s="1"/>
  <c r="AD353" i="5" s="1"/>
  <c r="AB353" i="5" s="1"/>
  <c r="Z353" i="5" s="1"/>
  <c r="X353" i="5" s="1"/>
  <c r="V353" i="5" s="1"/>
  <c r="T353" i="5" s="1"/>
  <c r="R353" i="5" s="1"/>
  <c r="P353" i="5" s="1"/>
  <c r="N353" i="5" s="1"/>
  <c r="L353" i="5" s="1"/>
  <c r="J353" i="5" s="1"/>
  <c r="H353" i="5" s="1"/>
  <c r="F353" i="5" s="1"/>
  <c r="D353" i="5" s="1"/>
  <c r="C354" i="5"/>
  <c r="E354" i="5"/>
  <c r="G354" i="5"/>
  <c r="I354" i="5"/>
  <c r="K354" i="5"/>
  <c r="M354" i="5"/>
  <c r="O354" i="5"/>
  <c r="Q354" i="5"/>
  <c r="S354" i="5"/>
  <c r="U354" i="5"/>
  <c r="W354" i="5"/>
  <c r="Y354" i="5"/>
  <c r="AA354" i="5"/>
  <c r="AC354" i="5"/>
  <c r="AE354" i="5"/>
  <c r="AG354" i="5"/>
  <c r="AI354" i="5"/>
  <c r="AK354" i="5"/>
  <c r="AM354" i="5"/>
  <c r="AO354" i="5"/>
  <c r="AQ354" i="5"/>
  <c r="AS354" i="5"/>
  <c r="AU354" i="5"/>
  <c r="AW354" i="5"/>
  <c r="AY354" i="5"/>
  <c r="BA354" i="5"/>
  <c r="BC354" i="5"/>
  <c r="BE354" i="5"/>
  <c r="BG354" i="5"/>
  <c r="BI354" i="5"/>
  <c r="BK354" i="5"/>
  <c r="BL354" i="5"/>
  <c r="BJ354" i="5" s="1"/>
  <c r="BH354" i="5" s="1"/>
  <c r="BF354" i="5" s="1"/>
  <c r="BD354" i="5" s="1"/>
  <c r="BB354" i="5" s="1"/>
  <c r="AZ354" i="5" s="1"/>
  <c r="AX354" i="5" s="1"/>
  <c r="AV354" i="5" s="1"/>
  <c r="AT354" i="5" s="1"/>
  <c r="AR354" i="5" s="1"/>
  <c r="AP354" i="5" s="1"/>
  <c r="AN354" i="5" s="1"/>
  <c r="AL354" i="5" s="1"/>
  <c r="AJ354" i="5" s="1"/>
  <c r="AH354" i="5" s="1"/>
  <c r="AF354" i="5" s="1"/>
  <c r="AD354" i="5" s="1"/>
  <c r="AB354" i="5" s="1"/>
  <c r="Z354" i="5" s="1"/>
  <c r="X354" i="5" s="1"/>
  <c r="V354" i="5" s="1"/>
  <c r="T354" i="5" s="1"/>
  <c r="R354" i="5" s="1"/>
  <c r="P354" i="5" s="1"/>
  <c r="N354" i="5" s="1"/>
  <c r="L354" i="5" s="1"/>
  <c r="J354" i="5" s="1"/>
  <c r="H354" i="5" s="1"/>
  <c r="F354" i="5" s="1"/>
  <c r="D354" i="5" s="1"/>
  <c r="C355" i="5"/>
  <c r="E355" i="5"/>
  <c r="G355" i="5"/>
  <c r="I355" i="5"/>
  <c r="K355" i="5"/>
  <c r="M355" i="5"/>
  <c r="O355" i="5"/>
  <c r="Q355" i="5"/>
  <c r="S355" i="5"/>
  <c r="U355" i="5"/>
  <c r="W355" i="5"/>
  <c r="Y355" i="5"/>
  <c r="AA355" i="5"/>
  <c r="AC355" i="5"/>
  <c r="AE355" i="5"/>
  <c r="AG355" i="5"/>
  <c r="AI355" i="5"/>
  <c r="AK355" i="5"/>
  <c r="AM355" i="5"/>
  <c r="AO355" i="5"/>
  <c r="AQ355" i="5"/>
  <c r="AS355" i="5"/>
  <c r="AU355" i="5"/>
  <c r="AW355" i="5"/>
  <c r="AY355" i="5"/>
  <c r="BA355" i="5"/>
  <c r="BC355" i="5"/>
  <c r="BE355" i="5"/>
  <c r="BG355" i="5"/>
  <c r="BI355" i="5"/>
  <c r="BK355" i="5"/>
  <c r="BL355" i="5"/>
  <c r="BJ355" i="5" s="1"/>
  <c r="BH355" i="5" s="1"/>
  <c r="BF355" i="5" s="1"/>
  <c r="BD355" i="5" s="1"/>
  <c r="BB355" i="5" s="1"/>
  <c r="AZ355" i="5" s="1"/>
  <c r="AX355" i="5" s="1"/>
  <c r="AV355" i="5" s="1"/>
  <c r="AT355" i="5" s="1"/>
  <c r="AR355" i="5" s="1"/>
  <c r="AP355" i="5" s="1"/>
  <c r="AN355" i="5" s="1"/>
  <c r="AL355" i="5" s="1"/>
  <c r="AJ355" i="5" s="1"/>
  <c r="AH355" i="5" s="1"/>
  <c r="AF355" i="5" s="1"/>
  <c r="AD355" i="5" s="1"/>
  <c r="AB355" i="5" s="1"/>
  <c r="Z355" i="5" s="1"/>
  <c r="X355" i="5" s="1"/>
  <c r="V355" i="5" s="1"/>
  <c r="T355" i="5" s="1"/>
  <c r="R355" i="5" s="1"/>
  <c r="P355" i="5" s="1"/>
  <c r="N355" i="5" s="1"/>
  <c r="L355" i="5" s="1"/>
  <c r="J355" i="5" s="1"/>
  <c r="H355" i="5" s="1"/>
  <c r="F355" i="5" s="1"/>
  <c r="D355" i="5" s="1"/>
  <c r="C356" i="5"/>
  <c r="E356" i="5"/>
  <c r="G356" i="5"/>
  <c r="I356" i="5"/>
  <c r="K356" i="5"/>
  <c r="M356" i="5"/>
  <c r="O356" i="5"/>
  <c r="Q356" i="5"/>
  <c r="S356" i="5"/>
  <c r="U356" i="5"/>
  <c r="W356" i="5"/>
  <c r="Y356" i="5"/>
  <c r="AA356" i="5"/>
  <c r="AC356" i="5"/>
  <c r="AE356" i="5"/>
  <c r="AG356" i="5"/>
  <c r="AI356" i="5"/>
  <c r="AK356" i="5"/>
  <c r="AM356" i="5"/>
  <c r="AO356" i="5"/>
  <c r="AQ356" i="5"/>
  <c r="AS356" i="5"/>
  <c r="AU356" i="5"/>
  <c r="AW356" i="5"/>
  <c r="AY356" i="5"/>
  <c r="BA356" i="5"/>
  <c r="BC356" i="5"/>
  <c r="BE356" i="5"/>
  <c r="BG356" i="5"/>
  <c r="BI356" i="5"/>
  <c r="BK356" i="5"/>
  <c r="BL356" i="5"/>
  <c r="BJ356" i="5" s="1"/>
  <c r="BH356" i="5" s="1"/>
  <c r="BF356" i="5" s="1"/>
  <c r="BD356" i="5" s="1"/>
  <c r="BB356" i="5" s="1"/>
  <c r="AZ356" i="5" s="1"/>
  <c r="AX356" i="5" s="1"/>
  <c r="AV356" i="5" s="1"/>
  <c r="AT356" i="5" s="1"/>
  <c r="AR356" i="5" s="1"/>
  <c r="AP356" i="5" s="1"/>
  <c r="AN356" i="5" s="1"/>
  <c r="AL356" i="5" s="1"/>
  <c r="AJ356" i="5" s="1"/>
  <c r="AH356" i="5" s="1"/>
  <c r="AF356" i="5" s="1"/>
  <c r="AD356" i="5" s="1"/>
  <c r="AB356" i="5" s="1"/>
  <c r="Z356" i="5" s="1"/>
  <c r="X356" i="5" s="1"/>
  <c r="V356" i="5" s="1"/>
  <c r="T356" i="5" s="1"/>
  <c r="R356" i="5" s="1"/>
  <c r="P356" i="5" s="1"/>
  <c r="N356" i="5" s="1"/>
  <c r="L356" i="5" s="1"/>
  <c r="J356" i="5" s="1"/>
  <c r="H356" i="5" s="1"/>
  <c r="F356" i="5" s="1"/>
  <c r="D356" i="5" s="1"/>
  <c r="C357" i="5"/>
  <c r="E357" i="5"/>
  <c r="G357" i="5"/>
  <c r="I357" i="5"/>
  <c r="K357" i="5"/>
  <c r="M357" i="5"/>
  <c r="O357" i="5"/>
  <c r="Q357" i="5"/>
  <c r="S357" i="5"/>
  <c r="U357" i="5"/>
  <c r="W357" i="5"/>
  <c r="Y357" i="5"/>
  <c r="AA357" i="5"/>
  <c r="AC357" i="5"/>
  <c r="AE357" i="5"/>
  <c r="AG357" i="5"/>
  <c r="AI357" i="5"/>
  <c r="AK357" i="5"/>
  <c r="AM357" i="5"/>
  <c r="AO357" i="5"/>
  <c r="AQ357" i="5"/>
  <c r="AS357" i="5"/>
  <c r="AU357" i="5"/>
  <c r="AW357" i="5"/>
  <c r="AY357" i="5"/>
  <c r="BA357" i="5"/>
  <c r="BC357" i="5"/>
  <c r="BE357" i="5"/>
  <c r="BG357" i="5"/>
  <c r="BI357" i="5"/>
  <c r="BK357" i="5"/>
  <c r="BL357" i="5"/>
  <c r="BJ357" i="5" s="1"/>
  <c r="BH357" i="5" s="1"/>
  <c r="BF357" i="5" s="1"/>
  <c r="BD357" i="5" s="1"/>
  <c r="BB357" i="5" s="1"/>
  <c r="AZ357" i="5" s="1"/>
  <c r="AX357" i="5" s="1"/>
  <c r="AV357" i="5" s="1"/>
  <c r="AT357" i="5" s="1"/>
  <c r="AR357" i="5" s="1"/>
  <c r="AP357" i="5" s="1"/>
  <c r="AN357" i="5" s="1"/>
  <c r="AL357" i="5" s="1"/>
  <c r="AJ357" i="5" s="1"/>
  <c r="AH357" i="5" s="1"/>
  <c r="AF357" i="5" s="1"/>
  <c r="AD357" i="5" s="1"/>
  <c r="AB357" i="5" s="1"/>
  <c r="Z357" i="5" s="1"/>
  <c r="X357" i="5" s="1"/>
  <c r="V357" i="5" s="1"/>
  <c r="T357" i="5" s="1"/>
  <c r="R357" i="5" s="1"/>
  <c r="P357" i="5" s="1"/>
  <c r="N357" i="5" s="1"/>
  <c r="L357" i="5" s="1"/>
  <c r="J357" i="5" s="1"/>
  <c r="H357" i="5" s="1"/>
  <c r="F357" i="5" s="1"/>
  <c r="D357" i="5" s="1"/>
  <c r="C358" i="5"/>
  <c r="E358" i="5"/>
  <c r="G358" i="5"/>
  <c r="I358" i="5"/>
  <c r="K358" i="5"/>
  <c r="M358" i="5"/>
  <c r="O358" i="5"/>
  <c r="Q358" i="5"/>
  <c r="S358" i="5"/>
  <c r="U358" i="5"/>
  <c r="W358" i="5"/>
  <c r="Y358" i="5"/>
  <c r="AA358" i="5"/>
  <c r="AC358" i="5"/>
  <c r="AE358" i="5"/>
  <c r="AG358" i="5"/>
  <c r="AI358" i="5"/>
  <c r="AK358" i="5"/>
  <c r="AM358" i="5"/>
  <c r="AO358" i="5"/>
  <c r="AQ358" i="5"/>
  <c r="AS358" i="5"/>
  <c r="AU358" i="5"/>
  <c r="AW358" i="5"/>
  <c r="AY358" i="5"/>
  <c r="BA358" i="5"/>
  <c r="BC358" i="5"/>
  <c r="BE358" i="5"/>
  <c r="BG358" i="5"/>
  <c r="BI358" i="5"/>
  <c r="BK358" i="5"/>
  <c r="BL358" i="5"/>
  <c r="BJ358" i="5" s="1"/>
  <c r="BH358" i="5" s="1"/>
  <c r="BF358" i="5" s="1"/>
  <c r="BD358" i="5" s="1"/>
  <c r="BB358" i="5" s="1"/>
  <c r="AZ358" i="5" s="1"/>
  <c r="AX358" i="5" s="1"/>
  <c r="AV358" i="5" s="1"/>
  <c r="AT358" i="5" s="1"/>
  <c r="AR358" i="5" s="1"/>
  <c r="AP358" i="5" s="1"/>
  <c r="AN358" i="5" s="1"/>
  <c r="AL358" i="5" s="1"/>
  <c r="AJ358" i="5" s="1"/>
  <c r="AH358" i="5" s="1"/>
  <c r="AF358" i="5" s="1"/>
  <c r="AD358" i="5" s="1"/>
  <c r="AB358" i="5" s="1"/>
  <c r="Z358" i="5" s="1"/>
  <c r="X358" i="5" s="1"/>
  <c r="V358" i="5" s="1"/>
  <c r="T358" i="5" s="1"/>
  <c r="R358" i="5" s="1"/>
  <c r="P358" i="5" s="1"/>
  <c r="N358" i="5" s="1"/>
  <c r="L358" i="5" s="1"/>
  <c r="J358" i="5" s="1"/>
  <c r="H358" i="5" s="1"/>
  <c r="F358" i="5" s="1"/>
  <c r="D358" i="5" s="1"/>
  <c r="C359" i="5"/>
  <c r="E359" i="5"/>
  <c r="G359" i="5"/>
  <c r="I359" i="5"/>
  <c r="K359" i="5"/>
  <c r="M359" i="5"/>
  <c r="O359" i="5"/>
  <c r="Q359" i="5"/>
  <c r="S359" i="5"/>
  <c r="U359" i="5"/>
  <c r="W359" i="5"/>
  <c r="Y359" i="5"/>
  <c r="AA359" i="5"/>
  <c r="AC359" i="5"/>
  <c r="AE359" i="5"/>
  <c r="AG359" i="5"/>
  <c r="AI359" i="5"/>
  <c r="AK359" i="5"/>
  <c r="AM359" i="5"/>
  <c r="AO359" i="5"/>
  <c r="AQ359" i="5"/>
  <c r="AS359" i="5"/>
  <c r="AU359" i="5"/>
  <c r="AW359" i="5"/>
  <c r="AY359" i="5"/>
  <c r="BA359" i="5"/>
  <c r="BC359" i="5"/>
  <c r="BE359" i="5"/>
  <c r="BG359" i="5"/>
  <c r="BI359" i="5"/>
  <c r="BK359" i="5"/>
  <c r="BL359" i="5"/>
  <c r="BJ359" i="5" s="1"/>
  <c r="BH359" i="5" s="1"/>
  <c r="BF359" i="5" s="1"/>
  <c r="BD359" i="5" s="1"/>
  <c r="BB359" i="5" s="1"/>
  <c r="AZ359" i="5" s="1"/>
  <c r="AX359" i="5" s="1"/>
  <c r="AV359" i="5" s="1"/>
  <c r="AT359" i="5" s="1"/>
  <c r="AR359" i="5" s="1"/>
  <c r="AP359" i="5" s="1"/>
  <c r="AN359" i="5" s="1"/>
  <c r="AL359" i="5" s="1"/>
  <c r="AJ359" i="5" s="1"/>
  <c r="AH359" i="5" s="1"/>
  <c r="AF359" i="5" s="1"/>
  <c r="AD359" i="5" s="1"/>
  <c r="AB359" i="5" s="1"/>
  <c r="Z359" i="5" s="1"/>
  <c r="X359" i="5" s="1"/>
  <c r="V359" i="5" s="1"/>
  <c r="T359" i="5" s="1"/>
  <c r="R359" i="5" s="1"/>
  <c r="P359" i="5" s="1"/>
  <c r="N359" i="5" s="1"/>
  <c r="L359" i="5" s="1"/>
  <c r="J359" i="5" s="1"/>
  <c r="H359" i="5" s="1"/>
  <c r="F359" i="5" s="1"/>
  <c r="D359" i="5" s="1"/>
  <c r="C360" i="5"/>
  <c r="E360" i="5"/>
  <c r="G360" i="5"/>
  <c r="I360" i="5"/>
  <c r="K360" i="5"/>
  <c r="M360" i="5"/>
  <c r="O360" i="5"/>
  <c r="Q360" i="5"/>
  <c r="S360" i="5"/>
  <c r="U360" i="5"/>
  <c r="W360" i="5"/>
  <c r="Y360" i="5"/>
  <c r="AA360" i="5"/>
  <c r="AC360" i="5"/>
  <c r="AE360" i="5"/>
  <c r="AG360" i="5"/>
  <c r="AI360" i="5"/>
  <c r="AK360" i="5"/>
  <c r="AM360" i="5"/>
  <c r="AO360" i="5"/>
  <c r="AQ360" i="5"/>
  <c r="AS360" i="5"/>
  <c r="AU360" i="5"/>
  <c r="AW360" i="5"/>
  <c r="AY360" i="5"/>
  <c r="BA360" i="5"/>
  <c r="BC360" i="5"/>
  <c r="BE360" i="5"/>
  <c r="BG360" i="5"/>
  <c r="BI360" i="5"/>
  <c r="BK360" i="5"/>
  <c r="BL360" i="5"/>
  <c r="BJ360" i="5" s="1"/>
  <c r="BH360" i="5" s="1"/>
  <c r="BF360" i="5" s="1"/>
  <c r="BD360" i="5" s="1"/>
  <c r="BB360" i="5" s="1"/>
  <c r="AZ360" i="5" s="1"/>
  <c r="AX360" i="5" s="1"/>
  <c r="AV360" i="5" s="1"/>
  <c r="AT360" i="5" s="1"/>
  <c r="AR360" i="5" s="1"/>
  <c r="AP360" i="5" s="1"/>
  <c r="AN360" i="5" s="1"/>
  <c r="AL360" i="5" s="1"/>
  <c r="AJ360" i="5" s="1"/>
  <c r="AH360" i="5" s="1"/>
  <c r="AF360" i="5" s="1"/>
  <c r="AD360" i="5" s="1"/>
  <c r="AB360" i="5" s="1"/>
  <c r="Z360" i="5" s="1"/>
  <c r="X360" i="5" s="1"/>
  <c r="V360" i="5" s="1"/>
  <c r="T360" i="5" s="1"/>
  <c r="R360" i="5" s="1"/>
  <c r="P360" i="5" s="1"/>
  <c r="N360" i="5" s="1"/>
  <c r="L360" i="5" s="1"/>
  <c r="J360" i="5" s="1"/>
  <c r="H360" i="5" s="1"/>
  <c r="F360" i="5" s="1"/>
  <c r="D360" i="5" s="1"/>
  <c r="C361" i="5"/>
  <c r="E361" i="5"/>
  <c r="G361" i="5"/>
  <c r="I361" i="5"/>
  <c r="K361" i="5"/>
  <c r="M361" i="5"/>
  <c r="O361" i="5"/>
  <c r="Q361" i="5"/>
  <c r="S361" i="5"/>
  <c r="U361" i="5"/>
  <c r="W361" i="5"/>
  <c r="Y361" i="5"/>
  <c r="AA361" i="5"/>
  <c r="AC361" i="5"/>
  <c r="AE361" i="5"/>
  <c r="AG361" i="5"/>
  <c r="AI361" i="5"/>
  <c r="AK361" i="5"/>
  <c r="AM361" i="5"/>
  <c r="AO361" i="5"/>
  <c r="AQ361" i="5"/>
  <c r="AS361" i="5"/>
  <c r="AU361" i="5"/>
  <c r="AW361" i="5"/>
  <c r="AY361" i="5"/>
  <c r="BA361" i="5"/>
  <c r="BC361" i="5"/>
  <c r="BE361" i="5"/>
  <c r="BG361" i="5"/>
  <c r="BI361" i="5"/>
  <c r="BK361" i="5"/>
  <c r="BL361" i="5"/>
  <c r="BJ361" i="5" s="1"/>
  <c r="BH361" i="5" s="1"/>
  <c r="BF361" i="5" s="1"/>
  <c r="BD361" i="5" s="1"/>
  <c r="BB361" i="5" s="1"/>
  <c r="AZ361" i="5" s="1"/>
  <c r="AX361" i="5" s="1"/>
  <c r="AV361" i="5" s="1"/>
  <c r="AT361" i="5" s="1"/>
  <c r="AR361" i="5" s="1"/>
  <c r="AP361" i="5" s="1"/>
  <c r="AN361" i="5" s="1"/>
  <c r="AL361" i="5" s="1"/>
  <c r="AJ361" i="5" s="1"/>
  <c r="AH361" i="5" s="1"/>
  <c r="AF361" i="5" s="1"/>
  <c r="AD361" i="5" s="1"/>
  <c r="AB361" i="5" s="1"/>
  <c r="Z361" i="5" s="1"/>
  <c r="X361" i="5" s="1"/>
  <c r="V361" i="5" s="1"/>
  <c r="T361" i="5" s="1"/>
  <c r="R361" i="5" s="1"/>
  <c r="P361" i="5" s="1"/>
  <c r="N361" i="5" s="1"/>
  <c r="L361" i="5" s="1"/>
  <c r="J361" i="5" s="1"/>
  <c r="H361" i="5" s="1"/>
  <c r="F361" i="5" s="1"/>
  <c r="D361" i="5" s="1"/>
  <c r="C362" i="5"/>
  <c r="E362" i="5"/>
  <c r="G362" i="5"/>
  <c r="I362" i="5"/>
  <c r="K362" i="5"/>
  <c r="M362" i="5"/>
  <c r="O362" i="5"/>
  <c r="Q362" i="5"/>
  <c r="S362" i="5"/>
  <c r="U362" i="5"/>
  <c r="W362" i="5"/>
  <c r="Y362" i="5"/>
  <c r="AA362" i="5"/>
  <c r="AC362" i="5"/>
  <c r="AE362" i="5"/>
  <c r="AG362" i="5"/>
  <c r="AI362" i="5"/>
  <c r="AK362" i="5"/>
  <c r="AM362" i="5"/>
  <c r="AO362" i="5"/>
  <c r="AQ362" i="5"/>
  <c r="AS362" i="5"/>
  <c r="AU362" i="5"/>
  <c r="AW362" i="5"/>
  <c r="AY362" i="5"/>
  <c r="BA362" i="5"/>
  <c r="BC362" i="5"/>
  <c r="BE362" i="5"/>
  <c r="BG362" i="5"/>
  <c r="BI362" i="5"/>
  <c r="BK362" i="5"/>
  <c r="BL362" i="5"/>
  <c r="BJ362" i="5" s="1"/>
  <c r="BH362" i="5" s="1"/>
  <c r="BF362" i="5" s="1"/>
  <c r="BD362" i="5" s="1"/>
  <c r="BB362" i="5" s="1"/>
  <c r="AZ362" i="5" s="1"/>
  <c r="AX362" i="5" s="1"/>
  <c r="AV362" i="5" s="1"/>
  <c r="AT362" i="5" s="1"/>
  <c r="AR362" i="5" s="1"/>
  <c r="AP362" i="5" s="1"/>
  <c r="AN362" i="5" s="1"/>
  <c r="AL362" i="5" s="1"/>
  <c r="AJ362" i="5" s="1"/>
  <c r="AH362" i="5" s="1"/>
  <c r="AF362" i="5" s="1"/>
  <c r="AD362" i="5" s="1"/>
  <c r="AB362" i="5" s="1"/>
  <c r="Z362" i="5" s="1"/>
  <c r="X362" i="5" s="1"/>
  <c r="V362" i="5" s="1"/>
  <c r="T362" i="5" s="1"/>
  <c r="R362" i="5" s="1"/>
  <c r="P362" i="5" s="1"/>
  <c r="N362" i="5" s="1"/>
  <c r="L362" i="5" s="1"/>
  <c r="J362" i="5" s="1"/>
  <c r="H362" i="5" s="1"/>
  <c r="F362" i="5" s="1"/>
  <c r="D362" i="5" s="1"/>
  <c r="C363" i="5"/>
  <c r="E363" i="5"/>
  <c r="G363" i="5"/>
  <c r="I363" i="5"/>
  <c r="K363" i="5"/>
  <c r="M363" i="5"/>
  <c r="O363" i="5"/>
  <c r="Q363" i="5"/>
  <c r="S363" i="5"/>
  <c r="U363" i="5"/>
  <c r="W363" i="5"/>
  <c r="Y363" i="5"/>
  <c r="AA363" i="5"/>
  <c r="AC363" i="5"/>
  <c r="AE363" i="5"/>
  <c r="AG363" i="5"/>
  <c r="AI363" i="5"/>
  <c r="AK363" i="5"/>
  <c r="AM363" i="5"/>
  <c r="AO363" i="5"/>
  <c r="AQ363" i="5"/>
  <c r="AS363" i="5"/>
  <c r="AU363" i="5"/>
  <c r="AW363" i="5"/>
  <c r="AY363" i="5"/>
  <c r="BA363" i="5"/>
  <c r="BC363" i="5"/>
  <c r="BE363" i="5"/>
  <c r="BG363" i="5"/>
  <c r="BI363" i="5"/>
  <c r="BK363" i="5"/>
  <c r="BL363" i="5"/>
  <c r="BJ363" i="5" s="1"/>
  <c r="BH363" i="5" s="1"/>
  <c r="BF363" i="5" s="1"/>
  <c r="BD363" i="5" s="1"/>
  <c r="BB363" i="5" s="1"/>
  <c r="AZ363" i="5" s="1"/>
  <c r="AX363" i="5" s="1"/>
  <c r="AV363" i="5" s="1"/>
  <c r="AT363" i="5" s="1"/>
  <c r="AR363" i="5" s="1"/>
  <c r="AP363" i="5" s="1"/>
  <c r="AN363" i="5" s="1"/>
  <c r="AL363" i="5" s="1"/>
  <c r="AJ363" i="5" s="1"/>
  <c r="AH363" i="5" s="1"/>
  <c r="AF363" i="5" s="1"/>
  <c r="AD363" i="5" s="1"/>
  <c r="AB363" i="5" s="1"/>
  <c r="Z363" i="5" s="1"/>
  <c r="X363" i="5" s="1"/>
  <c r="V363" i="5" s="1"/>
  <c r="T363" i="5" s="1"/>
  <c r="R363" i="5" s="1"/>
  <c r="P363" i="5" s="1"/>
  <c r="N363" i="5" s="1"/>
  <c r="L363" i="5" s="1"/>
  <c r="J363" i="5" s="1"/>
  <c r="H363" i="5" s="1"/>
  <c r="F363" i="5" s="1"/>
  <c r="D363" i="5" s="1"/>
  <c r="C364" i="5"/>
  <c r="E364" i="5"/>
  <c r="G364" i="5"/>
  <c r="I364" i="5"/>
  <c r="K364" i="5"/>
  <c r="M364" i="5"/>
  <c r="O364" i="5"/>
  <c r="Q364" i="5"/>
  <c r="S364" i="5"/>
  <c r="U364" i="5"/>
  <c r="W364" i="5"/>
  <c r="Y364" i="5"/>
  <c r="AA364" i="5"/>
  <c r="AC364" i="5"/>
  <c r="AE364" i="5"/>
  <c r="AG364" i="5"/>
  <c r="AI364" i="5"/>
  <c r="AK364" i="5"/>
  <c r="AM364" i="5"/>
  <c r="AO364" i="5"/>
  <c r="AQ364" i="5"/>
  <c r="AS364" i="5"/>
  <c r="AU364" i="5"/>
  <c r="AW364" i="5"/>
  <c r="AY364" i="5"/>
  <c r="BA364" i="5"/>
  <c r="BC364" i="5"/>
  <c r="BE364" i="5"/>
  <c r="BG364" i="5"/>
  <c r="BI364" i="5"/>
  <c r="BK364" i="5"/>
  <c r="BL364" i="5"/>
  <c r="BJ364" i="5" s="1"/>
  <c r="BH364" i="5" s="1"/>
  <c r="BF364" i="5" s="1"/>
  <c r="BD364" i="5" s="1"/>
  <c r="BB364" i="5" s="1"/>
  <c r="AZ364" i="5" s="1"/>
  <c r="AX364" i="5" s="1"/>
  <c r="AV364" i="5" s="1"/>
  <c r="AT364" i="5" s="1"/>
  <c r="AR364" i="5" s="1"/>
  <c r="AP364" i="5" s="1"/>
  <c r="AN364" i="5" s="1"/>
  <c r="AL364" i="5" s="1"/>
  <c r="AJ364" i="5" s="1"/>
  <c r="AH364" i="5" s="1"/>
  <c r="AF364" i="5" s="1"/>
  <c r="AD364" i="5" s="1"/>
  <c r="AB364" i="5" s="1"/>
  <c r="Z364" i="5" s="1"/>
  <c r="X364" i="5" s="1"/>
  <c r="V364" i="5" s="1"/>
  <c r="T364" i="5" s="1"/>
  <c r="R364" i="5" s="1"/>
  <c r="P364" i="5" s="1"/>
  <c r="N364" i="5" s="1"/>
  <c r="L364" i="5" s="1"/>
  <c r="J364" i="5" s="1"/>
  <c r="H364" i="5" s="1"/>
  <c r="F364" i="5" s="1"/>
  <c r="D364" i="5" s="1"/>
  <c r="C365" i="5"/>
  <c r="E365" i="5"/>
  <c r="G365" i="5"/>
  <c r="I365" i="5"/>
  <c r="K365" i="5"/>
  <c r="M365" i="5"/>
  <c r="O365" i="5"/>
  <c r="Q365" i="5"/>
  <c r="S365" i="5"/>
  <c r="U365" i="5"/>
  <c r="W365" i="5"/>
  <c r="Y365" i="5"/>
  <c r="AA365" i="5"/>
  <c r="AC365" i="5"/>
  <c r="AE365" i="5"/>
  <c r="AG365" i="5"/>
  <c r="AI365" i="5"/>
  <c r="AK365" i="5"/>
  <c r="AM365" i="5"/>
  <c r="AO365" i="5"/>
  <c r="AQ365" i="5"/>
  <c r="AS365" i="5"/>
  <c r="AU365" i="5"/>
  <c r="AW365" i="5"/>
  <c r="AY365" i="5"/>
  <c r="BA365" i="5"/>
  <c r="BC365" i="5"/>
  <c r="BE365" i="5"/>
  <c r="BG365" i="5"/>
  <c r="BI365" i="5"/>
  <c r="BK365" i="5"/>
  <c r="BL365" i="5"/>
  <c r="BJ365" i="5" s="1"/>
  <c r="BH365" i="5" s="1"/>
  <c r="BF365" i="5" s="1"/>
  <c r="BD365" i="5" s="1"/>
  <c r="BB365" i="5" s="1"/>
  <c r="AZ365" i="5" s="1"/>
  <c r="AX365" i="5" s="1"/>
  <c r="AV365" i="5" s="1"/>
  <c r="AT365" i="5" s="1"/>
  <c r="AR365" i="5" s="1"/>
  <c r="AP365" i="5" s="1"/>
  <c r="AN365" i="5" s="1"/>
  <c r="AL365" i="5" s="1"/>
  <c r="AJ365" i="5" s="1"/>
  <c r="AH365" i="5" s="1"/>
  <c r="AF365" i="5" s="1"/>
  <c r="AD365" i="5" s="1"/>
  <c r="AB365" i="5" s="1"/>
  <c r="Z365" i="5" s="1"/>
  <c r="X365" i="5" s="1"/>
  <c r="V365" i="5" s="1"/>
  <c r="T365" i="5" s="1"/>
  <c r="R365" i="5" s="1"/>
  <c r="P365" i="5" s="1"/>
  <c r="N365" i="5" s="1"/>
  <c r="L365" i="5" s="1"/>
  <c r="J365" i="5" s="1"/>
  <c r="H365" i="5" s="1"/>
  <c r="F365" i="5" s="1"/>
  <c r="D365" i="5" s="1"/>
  <c r="C366" i="5"/>
  <c r="E366" i="5"/>
  <c r="G366" i="5"/>
  <c r="I366" i="5"/>
  <c r="K366" i="5"/>
  <c r="M366" i="5"/>
  <c r="O366" i="5"/>
  <c r="Q366" i="5"/>
  <c r="S366" i="5"/>
  <c r="U366" i="5"/>
  <c r="W366" i="5"/>
  <c r="Y366" i="5"/>
  <c r="AA366" i="5"/>
  <c r="AC366" i="5"/>
  <c r="AE366" i="5"/>
  <c r="AG366" i="5"/>
  <c r="AI366" i="5"/>
  <c r="AK366" i="5"/>
  <c r="AM366" i="5"/>
  <c r="AO366" i="5"/>
  <c r="AQ366" i="5"/>
  <c r="AS366" i="5"/>
  <c r="AU366" i="5"/>
  <c r="AW366" i="5"/>
  <c r="AY366" i="5"/>
  <c r="BA366" i="5"/>
  <c r="BC366" i="5"/>
  <c r="BE366" i="5"/>
  <c r="BG366" i="5"/>
  <c r="BI366" i="5"/>
  <c r="BK366" i="5"/>
  <c r="BL366" i="5"/>
  <c r="BJ366" i="5" s="1"/>
  <c r="BH366" i="5" s="1"/>
  <c r="BF366" i="5" s="1"/>
  <c r="BD366" i="5" s="1"/>
  <c r="BB366" i="5" s="1"/>
  <c r="AZ366" i="5" s="1"/>
  <c r="AX366" i="5" s="1"/>
  <c r="AV366" i="5" s="1"/>
  <c r="AT366" i="5" s="1"/>
  <c r="AR366" i="5" s="1"/>
  <c r="AP366" i="5" s="1"/>
  <c r="AN366" i="5" s="1"/>
  <c r="AL366" i="5" s="1"/>
  <c r="AJ366" i="5" s="1"/>
  <c r="AH366" i="5" s="1"/>
  <c r="AF366" i="5" s="1"/>
  <c r="AD366" i="5" s="1"/>
  <c r="AB366" i="5" s="1"/>
  <c r="Z366" i="5" s="1"/>
  <c r="X366" i="5" s="1"/>
  <c r="V366" i="5" s="1"/>
  <c r="T366" i="5" s="1"/>
  <c r="R366" i="5" s="1"/>
  <c r="P366" i="5" s="1"/>
  <c r="N366" i="5" s="1"/>
  <c r="L366" i="5" s="1"/>
  <c r="J366" i="5" s="1"/>
  <c r="H366" i="5" s="1"/>
  <c r="F366" i="5" s="1"/>
  <c r="D366" i="5" s="1"/>
  <c r="C367" i="5"/>
  <c r="E367" i="5"/>
  <c r="G367" i="5"/>
  <c r="I367" i="5"/>
  <c r="K367" i="5"/>
  <c r="M367" i="5"/>
  <c r="O367" i="5"/>
  <c r="Q367" i="5"/>
  <c r="S367" i="5"/>
  <c r="U367" i="5"/>
  <c r="W367" i="5"/>
  <c r="Y367" i="5"/>
  <c r="AA367" i="5"/>
  <c r="AC367" i="5"/>
  <c r="AE367" i="5"/>
  <c r="AG367" i="5"/>
  <c r="AI367" i="5"/>
  <c r="AK367" i="5"/>
  <c r="AM367" i="5"/>
  <c r="AO367" i="5"/>
  <c r="AQ367" i="5"/>
  <c r="AS367" i="5"/>
  <c r="AU367" i="5"/>
  <c r="AW367" i="5"/>
  <c r="AY367" i="5"/>
  <c r="BA367" i="5"/>
  <c r="BC367" i="5"/>
  <c r="BE367" i="5"/>
  <c r="BG367" i="5"/>
  <c r="BI367" i="5"/>
  <c r="BK367" i="5"/>
  <c r="BL367" i="5"/>
  <c r="BJ367" i="5" s="1"/>
  <c r="BH367" i="5" s="1"/>
  <c r="BF367" i="5" s="1"/>
  <c r="BD367" i="5" s="1"/>
  <c r="BB367" i="5" s="1"/>
  <c r="AZ367" i="5" s="1"/>
  <c r="AX367" i="5" s="1"/>
  <c r="AV367" i="5" s="1"/>
  <c r="AT367" i="5" s="1"/>
  <c r="AR367" i="5" s="1"/>
  <c r="AP367" i="5" s="1"/>
  <c r="AN367" i="5" s="1"/>
  <c r="AL367" i="5" s="1"/>
  <c r="AJ367" i="5" s="1"/>
  <c r="AH367" i="5" s="1"/>
  <c r="AF367" i="5" s="1"/>
  <c r="AD367" i="5" s="1"/>
  <c r="AB367" i="5" s="1"/>
  <c r="Z367" i="5" s="1"/>
  <c r="X367" i="5" s="1"/>
  <c r="V367" i="5" s="1"/>
  <c r="T367" i="5" s="1"/>
  <c r="R367" i="5" s="1"/>
  <c r="P367" i="5" s="1"/>
  <c r="N367" i="5" s="1"/>
  <c r="L367" i="5" s="1"/>
  <c r="J367" i="5" s="1"/>
  <c r="H367" i="5" s="1"/>
  <c r="F367" i="5" s="1"/>
  <c r="D367" i="5" s="1"/>
  <c r="C368" i="5"/>
  <c r="E368" i="5"/>
  <c r="G368" i="5"/>
  <c r="I368" i="5"/>
  <c r="K368" i="5"/>
  <c r="M368" i="5"/>
  <c r="O368" i="5"/>
  <c r="Q368" i="5"/>
  <c r="S368" i="5"/>
  <c r="U368" i="5"/>
  <c r="W368" i="5"/>
  <c r="Y368" i="5"/>
  <c r="AA368" i="5"/>
  <c r="AC368" i="5"/>
  <c r="AE368" i="5"/>
  <c r="AG368" i="5"/>
  <c r="AI368" i="5"/>
  <c r="AK368" i="5"/>
  <c r="AM368" i="5"/>
  <c r="AO368" i="5"/>
  <c r="AQ368" i="5"/>
  <c r="AS368" i="5"/>
  <c r="AU368" i="5"/>
  <c r="AW368" i="5"/>
  <c r="AY368" i="5"/>
  <c r="BA368" i="5"/>
  <c r="BC368" i="5"/>
  <c r="BE368" i="5"/>
  <c r="BG368" i="5"/>
  <c r="BI368" i="5"/>
  <c r="BK368" i="5"/>
  <c r="BL368" i="5"/>
  <c r="BJ368" i="5" s="1"/>
  <c r="BH368" i="5" s="1"/>
  <c r="BF368" i="5" s="1"/>
  <c r="BD368" i="5" s="1"/>
  <c r="BB368" i="5" s="1"/>
  <c r="AZ368" i="5" s="1"/>
  <c r="AX368" i="5" s="1"/>
  <c r="AV368" i="5" s="1"/>
  <c r="AT368" i="5" s="1"/>
  <c r="AR368" i="5" s="1"/>
  <c r="AP368" i="5" s="1"/>
  <c r="AN368" i="5" s="1"/>
  <c r="AL368" i="5" s="1"/>
  <c r="AJ368" i="5" s="1"/>
  <c r="AH368" i="5" s="1"/>
  <c r="AF368" i="5" s="1"/>
  <c r="AD368" i="5" s="1"/>
  <c r="AB368" i="5" s="1"/>
  <c r="Z368" i="5" s="1"/>
  <c r="X368" i="5" s="1"/>
  <c r="V368" i="5" s="1"/>
  <c r="T368" i="5" s="1"/>
  <c r="R368" i="5" s="1"/>
  <c r="P368" i="5" s="1"/>
  <c r="N368" i="5" s="1"/>
  <c r="L368" i="5" s="1"/>
  <c r="J368" i="5" s="1"/>
  <c r="H368" i="5" s="1"/>
  <c r="F368" i="5" s="1"/>
  <c r="D368" i="5" s="1"/>
  <c r="C369" i="5"/>
  <c r="E369" i="5"/>
  <c r="G369" i="5"/>
  <c r="I369" i="5"/>
  <c r="K369" i="5"/>
  <c r="M369" i="5"/>
  <c r="O369" i="5"/>
  <c r="Q369" i="5"/>
  <c r="S369" i="5"/>
  <c r="U369" i="5"/>
  <c r="W369" i="5"/>
  <c r="Y369" i="5"/>
  <c r="AA369" i="5"/>
  <c r="AC369" i="5"/>
  <c r="AE369" i="5"/>
  <c r="AG369" i="5"/>
  <c r="AI369" i="5"/>
  <c r="AK369" i="5"/>
  <c r="AM369" i="5"/>
  <c r="AO369" i="5"/>
  <c r="AQ369" i="5"/>
  <c r="AS369" i="5"/>
  <c r="AU369" i="5"/>
  <c r="AW369" i="5"/>
  <c r="AY369" i="5"/>
  <c r="BA369" i="5"/>
  <c r="BC369" i="5"/>
  <c r="BE369" i="5"/>
  <c r="BG369" i="5"/>
  <c r="BI369" i="5"/>
  <c r="BK369" i="5"/>
  <c r="BL369" i="5"/>
  <c r="BJ369" i="5" s="1"/>
  <c r="BH369" i="5" s="1"/>
  <c r="BF369" i="5" s="1"/>
  <c r="BD369" i="5" s="1"/>
  <c r="BB369" i="5" s="1"/>
  <c r="AZ369" i="5" s="1"/>
  <c r="AX369" i="5" s="1"/>
  <c r="AV369" i="5" s="1"/>
  <c r="AT369" i="5" s="1"/>
  <c r="AR369" i="5" s="1"/>
  <c r="AP369" i="5" s="1"/>
  <c r="AN369" i="5" s="1"/>
  <c r="AL369" i="5" s="1"/>
  <c r="AJ369" i="5" s="1"/>
  <c r="AH369" i="5" s="1"/>
  <c r="AF369" i="5" s="1"/>
  <c r="AD369" i="5" s="1"/>
  <c r="AB369" i="5" s="1"/>
  <c r="Z369" i="5" s="1"/>
  <c r="X369" i="5" s="1"/>
  <c r="V369" i="5" s="1"/>
  <c r="T369" i="5" s="1"/>
  <c r="R369" i="5" s="1"/>
  <c r="P369" i="5" s="1"/>
  <c r="N369" i="5" s="1"/>
  <c r="L369" i="5" s="1"/>
  <c r="J369" i="5" s="1"/>
  <c r="H369" i="5" s="1"/>
  <c r="F369" i="5" s="1"/>
  <c r="D369" i="5" s="1"/>
  <c r="C370" i="5"/>
  <c r="E370" i="5"/>
  <c r="G370" i="5"/>
  <c r="I370" i="5"/>
  <c r="K370" i="5"/>
  <c r="M370" i="5"/>
  <c r="O370" i="5"/>
  <c r="Q370" i="5"/>
  <c r="S370" i="5"/>
  <c r="U370" i="5"/>
  <c r="W370" i="5"/>
  <c r="Y370" i="5"/>
  <c r="AA370" i="5"/>
  <c r="AC370" i="5"/>
  <c r="AE370" i="5"/>
  <c r="AG370" i="5"/>
  <c r="AI370" i="5"/>
  <c r="AK370" i="5"/>
  <c r="AM370" i="5"/>
  <c r="AO370" i="5"/>
  <c r="AQ370" i="5"/>
  <c r="AS370" i="5"/>
  <c r="AU370" i="5"/>
  <c r="AW370" i="5"/>
  <c r="AY370" i="5"/>
  <c r="BA370" i="5"/>
  <c r="BC370" i="5"/>
  <c r="BE370" i="5"/>
  <c r="BG370" i="5"/>
  <c r="BI370" i="5"/>
  <c r="BK370" i="5"/>
  <c r="BL370" i="5"/>
  <c r="BJ370" i="5" s="1"/>
  <c r="BH370" i="5" s="1"/>
  <c r="BF370" i="5" s="1"/>
  <c r="BD370" i="5" s="1"/>
  <c r="BB370" i="5" s="1"/>
  <c r="AZ370" i="5" s="1"/>
  <c r="AX370" i="5" s="1"/>
  <c r="AV370" i="5" s="1"/>
  <c r="AT370" i="5" s="1"/>
  <c r="AR370" i="5" s="1"/>
  <c r="AP370" i="5" s="1"/>
  <c r="AN370" i="5" s="1"/>
  <c r="AL370" i="5" s="1"/>
  <c r="AJ370" i="5" s="1"/>
  <c r="AH370" i="5" s="1"/>
  <c r="AF370" i="5" s="1"/>
  <c r="AD370" i="5" s="1"/>
  <c r="AB370" i="5" s="1"/>
  <c r="Z370" i="5" s="1"/>
  <c r="X370" i="5" s="1"/>
  <c r="V370" i="5" s="1"/>
  <c r="T370" i="5" s="1"/>
  <c r="R370" i="5" s="1"/>
  <c r="P370" i="5" s="1"/>
  <c r="N370" i="5" s="1"/>
  <c r="L370" i="5" s="1"/>
  <c r="J370" i="5" s="1"/>
  <c r="H370" i="5" s="1"/>
  <c r="F370" i="5" s="1"/>
  <c r="D370" i="5" s="1"/>
  <c r="C371" i="5"/>
  <c r="E371" i="5"/>
  <c r="G371" i="5"/>
  <c r="I371" i="5"/>
  <c r="K371" i="5"/>
  <c r="M371" i="5"/>
  <c r="O371" i="5"/>
  <c r="Q371" i="5"/>
  <c r="S371" i="5"/>
  <c r="U371" i="5"/>
  <c r="W371" i="5"/>
  <c r="Y371" i="5"/>
  <c r="AA371" i="5"/>
  <c r="AC371" i="5"/>
  <c r="AE371" i="5"/>
  <c r="AG371" i="5"/>
  <c r="AI371" i="5"/>
  <c r="AK371" i="5"/>
  <c r="AM371" i="5"/>
  <c r="AO371" i="5"/>
  <c r="AQ371" i="5"/>
  <c r="AS371" i="5"/>
  <c r="AU371" i="5"/>
  <c r="AW371" i="5"/>
  <c r="AY371" i="5"/>
  <c r="BA371" i="5"/>
  <c r="BC371" i="5"/>
  <c r="BE371" i="5"/>
  <c r="BG371" i="5"/>
  <c r="BI371" i="5"/>
  <c r="BK371" i="5"/>
  <c r="BL371" i="5"/>
  <c r="BJ371" i="5" s="1"/>
  <c r="BH371" i="5" s="1"/>
  <c r="BF371" i="5" s="1"/>
  <c r="BD371" i="5" s="1"/>
  <c r="BB371" i="5" s="1"/>
  <c r="AZ371" i="5" s="1"/>
  <c r="AX371" i="5" s="1"/>
  <c r="AV371" i="5" s="1"/>
  <c r="AT371" i="5" s="1"/>
  <c r="AR371" i="5" s="1"/>
  <c r="AP371" i="5" s="1"/>
  <c r="AN371" i="5" s="1"/>
  <c r="AL371" i="5" s="1"/>
  <c r="AJ371" i="5" s="1"/>
  <c r="AH371" i="5" s="1"/>
  <c r="AF371" i="5" s="1"/>
  <c r="AD371" i="5" s="1"/>
  <c r="AB371" i="5" s="1"/>
  <c r="Z371" i="5" s="1"/>
  <c r="X371" i="5" s="1"/>
  <c r="V371" i="5" s="1"/>
  <c r="T371" i="5" s="1"/>
  <c r="R371" i="5" s="1"/>
  <c r="P371" i="5" s="1"/>
  <c r="N371" i="5" s="1"/>
  <c r="L371" i="5" s="1"/>
  <c r="J371" i="5" s="1"/>
  <c r="H371" i="5" s="1"/>
  <c r="F371" i="5" s="1"/>
  <c r="D371" i="5" s="1"/>
  <c r="C372" i="5"/>
  <c r="E372" i="5"/>
  <c r="G372" i="5"/>
  <c r="I372" i="5"/>
  <c r="K372" i="5"/>
  <c r="M372" i="5"/>
  <c r="O372" i="5"/>
  <c r="Q372" i="5"/>
  <c r="S372" i="5"/>
  <c r="U372" i="5"/>
  <c r="W372" i="5"/>
  <c r="Y372" i="5"/>
  <c r="AA372" i="5"/>
  <c r="AC372" i="5"/>
  <c r="AE372" i="5"/>
  <c r="AG372" i="5"/>
  <c r="AI372" i="5"/>
  <c r="AK372" i="5"/>
  <c r="AM372" i="5"/>
  <c r="AO372" i="5"/>
  <c r="AQ372" i="5"/>
  <c r="AS372" i="5"/>
  <c r="AU372" i="5"/>
  <c r="AW372" i="5"/>
  <c r="AY372" i="5"/>
  <c r="BA372" i="5"/>
  <c r="BC372" i="5"/>
  <c r="BE372" i="5"/>
  <c r="BG372" i="5"/>
  <c r="BI372" i="5"/>
  <c r="BK372" i="5"/>
  <c r="BL372" i="5"/>
  <c r="BJ372" i="5" s="1"/>
  <c r="BH372" i="5" s="1"/>
  <c r="BF372" i="5" s="1"/>
  <c r="BD372" i="5" s="1"/>
  <c r="BB372" i="5" s="1"/>
  <c r="AZ372" i="5" s="1"/>
  <c r="AX372" i="5" s="1"/>
  <c r="AV372" i="5" s="1"/>
  <c r="AT372" i="5" s="1"/>
  <c r="AR372" i="5" s="1"/>
  <c r="AP372" i="5" s="1"/>
  <c r="AN372" i="5" s="1"/>
  <c r="AL372" i="5" s="1"/>
  <c r="AJ372" i="5" s="1"/>
  <c r="AH372" i="5" s="1"/>
  <c r="AF372" i="5" s="1"/>
  <c r="AD372" i="5" s="1"/>
  <c r="AB372" i="5" s="1"/>
  <c r="Z372" i="5" s="1"/>
  <c r="X372" i="5" s="1"/>
  <c r="V372" i="5" s="1"/>
  <c r="T372" i="5" s="1"/>
  <c r="R372" i="5" s="1"/>
  <c r="P372" i="5" s="1"/>
  <c r="N372" i="5" s="1"/>
  <c r="L372" i="5" s="1"/>
  <c r="J372" i="5" s="1"/>
  <c r="H372" i="5" s="1"/>
  <c r="F372" i="5" s="1"/>
  <c r="D372" i="5" s="1"/>
  <c r="C373" i="5"/>
  <c r="E373" i="5"/>
  <c r="G373" i="5"/>
  <c r="I373" i="5"/>
  <c r="K373" i="5"/>
  <c r="M373" i="5"/>
  <c r="O373" i="5"/>
  <c r="Q373" i="5"/>
  <c r="S373" i="5"/>
  <c r="U373" i="5"/>
  <c r="W373" i="5"/>
  <c r="Y373" i="5"/>
  <c r="AA373" i="5"/>
  <c r="AC373" i="5"/>
  <c r="AE373" i="5"/>
  <c r="AG373" i="5"/>
  <c r="AI373" i="5"/>
  <c r="AK373" i="5"/>
  <c r="AM373" i="5"/>
  <c r="AO373" i="5"/>
  <c r="AQ373" i="5"/>
  <c r="AS373" i="5"/>
  <c r="AU373" i="5"/>
  <c r="AW373" i="5"/>
  <c r="AY373" i="5"/>
  <c r="BA373" i="5"/>
  <c r="BC373" i="5"/>
  <c r="BE373" i="5"/>
  <c r="BG373" i="5"/>
  <c r="BI373" i="5"/>
  <c r="BK373" i="5"/>
  <c r="BL373" i="5"/>
  <c r="BJ373" i="5" s="1"/>
  <c r="BH373" i="5" s="1"/>
  <c r="BF373" i="5" s="1"/>
  <c r="BD373" i="5" s="1"/>
  <c r="BB373" i="5" s="1"/>
  <c r="AZ373" i="5" s="1"/>
  <c r="AX373" i="5" s="1"/>
  <c r="AV373" i="5" s="1"/>
  <c r="AT373" i="5" s="1"/>
  <c r="AR373" i="5" s="1"/>
  <c r="AP373" i="5" s="1"/>
  <c r="AN373" i="5" s="1"/>
  <c r="AL373" i="5" s="1"/>
  <c r="AJ373" i="5" s="1"/>
  <c r="AH373" i="5" s="1"/>
  <c r="AF373" i="5" s="1"/>
  <c r="AD373" i="5" s="1"/>
  <c r="AB373" i="5" s="1"/>
  <c r="Z373" i="5" s="1"/>
  <c r="X373" i="5" s="1"/>
  <c r="V373" i="5" s="1"/>
  <c r="T373" i="5" s="1"/>
  <c r="R373" i="5" s="1"/>
  <c r="P373" i="5" s="1"/>
  <c r="N373" i="5" s="1"/>
  <c r="L373" i="5" s="1"/>
  <c r="J373" i="5" s="1"/>
  <c r="H373" i="5" s="1"/>
  <c r="F373" i="5" s="1"/>
  <c r="D373" i="5" s="1"/>
  <c r="C374" i="5"/>
  <c r="E374" i="5"/>
  <c r="G374" i="5"/>
  <c r="I374" i="5"/>
  <c r="K374" i="5"/>
  <c r="M374" i="5"/>
  <c r="O374" i="5"/>
  <c r="Q374" i="5"/>
  <c r="S374" i="5"/>
  <c r="U374" i="5"/>
  <c r="W374" i="5"/>
  <c r="Y374" i="5"/>
  <c r="AA374" i="5"/>
  <c r="AC374" i="5"/>
  <c r="AE374" i="5"/>
  <c r="AG374" i="5"/>
  <c r="AI374" i="5"/>
  <c r="AK374" i="5"/>
  <c r="AM374" i="5"/>
  <c r="AO374" i="5"/>
  <c r="AQ374" i="5"/>
  <c r="AS374" i="5"/>
  <c r="AU374" i="5"/>
  <c r="AW374" i="5"/>
  <c r="AY374" i="5"/>
  <c r="BA374" i="5"/>
  <c r="BC374" i="5"/>
  <c r="BE374" i="5"/>
  <c r="BG374" i="5"/>
  <c r="BI374" i="5"/>
  <c r="BK374" i="5"/>
  <c r="BL374" i="5"/>
  <c r="BJ374" i="5" s="1"/>
  <c r="BH374" i="5" s="1"/>
  <c r="BF374" i="5" s="1"/>
  <c r="BD374" i="5" s="1"/>
  <c r="BB374" i="5" s="1"/>
  <c r="AZ374" i="5" s="1"/>
  <c r="AX374" i="5" s="1"/>
  <c r="AV374" i="5" s="1"/>
  <c r="AT374" i="5" s="1"/>
  <c r="AR374" i="5" s="1"/>
  <c r="AP374" i="5" s="1"/>
  <c r="AN374" i="5" s="1"/>
  <c r="AL374" i="5" s="1"/>
  <c r="AJ374" i="5" s="1"/>
  <c r="AH374" i="5" s="1"/>
  <c r="AF374" i="5" s="1"/>
  <c r="AD374" i="5" s="1"/>
  <c r="AB374" i="5" s="1"/>
  <c r="Z374" i="5" s="1"/>
  <c r="X374" i="5" s="1"/>
  <c r="V374" i="5" s="1"/>
  <c r="T374" i="5" s="1"/>
  <c r="R374" i="5" s="1"/>
  <c r="P374" i="5" s="1"/>
  <c r="N374" i="5" s="1"/>
  <c r="L374" i="5" s="1"/>
  <c r="J374" i="5" s="1"/>
  <c r="H374" i="5" s="1"/>
  <c r="F374" i="5" s="1"/>
  <c r="D374" i="5" s="1"/>
  <c r="C375" i="5"/>
  <c r="E375" i="5"/>
  <c r="G375" i="5"/>
  <c r="I375" i="5"/>
  <c r="K375" i="5"/>
  <c r="M375" i="5"/>
  <c r="O375" i="5"/>
  <c r="Q375" i="5"/>
  <c r="S375" i="5"/>
  <c r="U375" i="5"/>
  <c r="W375" i="5"/>
  <c r="Y375" i="5"/>
  <c r="AA375" i="5"/>
  <c r="AC375" i="5"/>
  <c r="AE375" i="5"/>
  <c r="AG375" i="5"/>
  <c r="AI375" i="5"/>
  <c r="AK375" i="5"/>
  <c r="AM375" i="5"/>
  <c r="AO375" i="5"/>
  <c r="AQ375" i="5"/>
  <c r="AS375" i="5"/>
  <c r="AU375" i="5"/>
  <c r="AW375" i="5"/>
  <c r="AY375" i="5"/>
  <c r="BA375" i="5"/>
  <c r="BC375" i="5"/>
  <c r="BE375" i="5"/>
  <c r="BG375" i="5"/>
  <c r="BI375" i="5"/>
  <c r="BK375" i="5"/>
  <c r="BL375" i="5"/>
  <c r="BJ375" i="5" s="1"/>
  <c r="BH375" i="5" s="1"/>
  <c r="BF375" i="5" s="1"/>
  <c r="BD375" i="5" s="1"/>
  <c r="BB375" i="5" s="1"/>
  <c r="AZ375" i="5" s="1"/>
  <c r="AX375" i="5" s="1"/>
  <c r="AV375" i="5" s="1"/>
  <c r="AT375" i="5" s="1"/>
  <c r="AR375" i="5" s="1"/>
  <c r="AP375" i="5" s="1"/>
  <c r="AN375" i="5" s="1"/>
  <c r="AL375" i="5" s="1"/>
  <c r="AJ375" i="5" s="1"/>
  <c r="AH375" i="5" s="1"/>
  <c r="AF375" i="5" s="1"/>
  <c r="AD375" i="5" s="1"/>
  <c r="AB375" i="5" s="1"/>
  <c r="Z375" i="5" s="1"/>
  <c r="X375" i="5" s="1"/>
  <c r="V375" i="5" s="1"/>
  <c r="T375" i="5" s="1"/>
  <c r="R375" i="5" s="1"/>
  <c r="P375" i="5" s="1"/>
  <c r="N375" i="5" s="1"/>
  <c r="L375" i="5" s="1"/>
  <c r="J375" i="5" s="1"/>
  <c r="H375" i="5" s="1"/>
  <c r="F375" i="5" s="1"/>
  <c r="D375" i="5" s="1"/>
  <c r="C376" i="5"/>
  <c r="E376" i="5"/>
  <c r="G376" i="5"/>
  <c r="I376" i="5"/>
  <c r="K376" i="5"/>
  <c r="M376" i="5"/>
  <c r="O376" i="5"/>
  <c r="Q376" i="5"/>
  <c r="S376" i="5"/>
  <c r="U376" i="5"/>
  <c r="W376" i="5"/>
  <c r="Y376" i="5"/>
  <c r="AA376" i="5"/>
  <c r="AC376" i="5"/>
  <c r="AE376" i="5"/>
  <c r="AG376" i="5"/>
  <c r="AI376" i="5"/>
  <c r="AK376" i="5"/>
  <c r="AM376" i="5"/>
  <c r="AO376" i="5"/>
  <c r="AQ376" i="5"/>
  <c r="AS376" i="5"/>
  <c r="AU376" i="5"/>
  <c r="AW376" i="5"/>
  <c r="AY376" i="5"/>
  <c r="BA376" i="5"/>
  <c r="BC376" i="5"/>
  <c r="BE376" i="5"/>
  <c r="BG376" i="5"/>
  <c r="BI376" i="5"/>
  <c r="BK376" i="5"/>
  <c r="BL376" i="5"/>
  <c r="BJ376" i="5" s="1"/>
  <c r="BH376" i="5" s="1"/>
  <c r="BF376" i="5" s="1"/>
  <c r="BD376" i="5" s="1"/>
  <c r="BB376" i="5" s="1"/>
  <c r="AZ376" i="5" s="1"/>
  <c r="AX376" i="5" s="1"/>
  <c r="AV376" i="5" s="1"/>
  <c r="AT376" i="5" s="1"/>
  <c r="AR376" i="5" s="1"/>
  <c r="AP376" i="5" s="1"/>
  <c r="AN376" i="5" s="1"/>
  <c r="AL376" i="5" s="1"/>
  <c r="AJ376" i="5" s="1"/>
  <c r="AH376" i="5" s="1"/>
  <c r="AF376" i="5" s="1"/>
  <c r="AD376" i="5" s="1"/>
  <c r="AB376" i="5" s="1"/>
  <c r="Z376" i="5" s="1"/>
  <c r="X376" i="5" s="1"/>
  <c r="V376" i="5" s="1"/>
  <c r="T376" i="5" s="1"/>
  <c r="R376" i="5" s="1"/>
  <c r="P376" i="5" s="1"/>
  <c r="N376" i="5" s="1"/>
  <c r="L376" i="5" s="1"/>
  <c r="J376" i="5" s="1"/>
  <c r="H376" i="5" s="1"/>
  <c r="F376" i="5" s="1"/>
  <c r="D376" i="5" s="1"/>
  <c r="C377" i="5"/>
  <c r="E377" i="5"/>
  <c r="G377" i="5"/>
  <c r="I377" i="5"/>
  <c r="K377" i="5"/>
  <c r="M377" i="5"/>
  <c r="O377" i="5"/>
  <c r="Q377" i="5"/>
  <c r="S377" i="5"/>
  <c r="U377" i="5"/>
  <c r="W377" i="5"/>
  <c r="Y377" i="5"/>
  <c r="AA377" i="5"/>
  <c r="AC377" i="5"/>
  <c r="AE377" i="5"/>
  <c r="AG377" i="5"/>
  <c r="AI377" i="5"/>
  <c r="AK377" i="5"/>
  <c r="AM377" i="5"/>
  <c r="AO377" i="5"/>
  <c r="AQ377" i="5"/>
  <c r="AS377" i="5"/>
  <c r="AU377" i="5"/>
  <c r="AW377" i="5"/>
  <c r="AY377" i="5"/>
  <c r="BA377" i="5"/>
  <c r="BC377" i="5"/>
  <c r="BE377" i="5"/>
  <c r="BG377" i="5"/>
  <c r="BI377" i="5"/>
  <c r="BK377" i="5"/>
  <c r="BL377" i="5"/>
  <c r="BJ377" i="5" s="1"/>
  <c r="BH377" i="5" s="1"/>
  <c r="BF377" i="5" s="1"/>
  <c r="BD377" i="5" s="1"/>
  <c r="BB377" i="5" s="1"/>
  <c r="AZ377" i="5" s="1"/>
  <c r="AX377" i="5" s="1"/>
  <c r="AV377" i="5" s="1"/>
  <c r="AT377" i="5" s="1"/>
  <c r="AR377" i="5" s="1"/>
  <c r="AP377" i="5" s="1"/>
  <c r="AN377" i="5" s="1"/>
  <c r="AL377" i="5" s="1"/>
  <c r="AJ377" i="5" s="1"/>
  <c r="AH377" i="5" s="1"/>
  <c r="AF377" i="5" s="1"/>
  <c r="AD377" i="5" s="1"/>
  <c r="AB377" i="5" s="1"/>
  <c r="Z377" i="5" s="1"/>
  <c r="X377" i="5" s="1"/>
  <c r="V377" i="5" s="1"/>
  <c r="T377" i="5" s="1"/>
  <c r="R377" i="5" s="1"/>
  <c r="P377" i="5" s="1"/>
  <c r="N377" i="5" s="1"/>
  <c r="L377" i="5" s="1"/>
  <c r="J377" i="5" s="1"/>
  <c r="H377" i="5" s="1"/>
  <c r="F377" i="5" s="1"/>
  <c r="D377" i="5" s="1"/>
  <c r="C378" i="5"/>
  <c r="E378" i="5"/>
  <c r="G378" i="5"/>
  <c r="I378" i="5"/>
  <c r="K378" i="5"/>
  <c r="M378" i="5"/>
  <c r="O378" i="5"/>
  <c r="Q378" i="5"/>
  <c r="S378" i="5"/>
  <c r="U378" i="5"/>
  <c r="W378" i="5"/>
  <c r="Y378" i="5"/>
  <c r="AA378" i="5"/>
  <c r="AC378" i="5"/>
  <c r="AE378" i="5"/>
  <c r="AG378" i="5"/>
  <c r="AI378" i="5"/>
  <c r="AK378" i="5"/>
  <c r="AM378" i="5"/>
  <c r="AO378" i="5"/>
  <c r="AQ378" i="5"/>
  <c r="AS378" i="5"/>
  <c r="AU378" i="5"/>
  <c r="AW378" i="5"/>
  <c r="AY378" i="5"/>
  <c r="BA378" i="5"/>
  <c r="BC378" i="5"/>
  <c r="BE378" i="5"/>
  <c r="BG378" i="5"/>
  <c r="BI378" i="5"/>
  <c r="BK378" i="5"/>
  <c r="BL378" i="5"/>
  <c r="BJ378" i="5" s="1"/>
  <c r="BH378" i="5" s="1"/>
  <c r="BF378" i="5" s="1"/>
  <c r="BD378" i="5" s="1"/>
  <c r="BB378" i="5" s="1"/>
  <c r="AZ378" i="5" s="1"/>
  <c r="AX378" i="5" s="1"/>
  <c r="AV378" i="5" s="1"/>
  <c r="AT378" i="5" s="1"/>
  <c r="AR378" i="5" s="1"/>
  <c r="AP378" i="5" s="1"/>
  <c r="AN378" i="5" s="1"/>
  <c r="AL378" i="5" s="1"/>
  <c r="AJ378" i="5" s="1"/>
  <c r="AH378" i="5" s="1"/>
  <c r="AF378" i="5" s="1"/>
  <c r="AD378" i="5" s="1"/>
  <c r="AB378" i="5" s="1"/>
  <c r="Z378" i="5" s="1"/>
  <c r="X378" i="5" s="1"/>
  <c r="V378" i="5" s="1"/>
  <c r="T378" i="5" s="1"/>
  <c r="R378" i="5" s="1"/>
  <c r="P378" i="5" s="1"/>
  <c r="N378" i="5" s="1"/>
  <c r="L378" i="5" s="1"/>
  <c r="J378" i="5" s="1"/>
  <c r="H378" i="5" s="1"/>
  <c r="F378" i="5" s="1"/>
  <c r="D378" i="5" s="1"/>
  <c r="C379" i="5"/>
  <c r="E379" i="5"/>
  <c r="G379" i="5"/>
  <c r="I379" i="5"/>
  <c r="K379" i="5"/>
  <c r="M379" i="5"/>
  <c r="O379" i="5"/>
  <c r="Q379" i="5"/>
  <c r="S379" i="5"/>
  <c r="U379" i="5"/>
  <c r="W379" i="5"/>
  <c r="Y379" i="5"/>
  <c r="AA379" i="5"/>
  <c r="AC379" i="5"/>
  <c r="AE379" i="5"/>
  <c r="AG379" i="5"/>
  <c r="AI379" i="5"/>
  <c r="AK379" i="5"/>
  <c r="AM379" i="5"/>
  <c r="AO379" i="5"/>
  <c r="AQ379" i="5"/>
  <c r="AS379" i="5"/>
  <c r="AU379" i="5"/>
  <c r="AW379" i="5"/>
  <c r="AY379" i="5"/>
  <c r="BA379" i="5"/>
  <c r="BC379" i="5"/>
  <c r="BE379" i="5"/>
  <c r="BG379" i="5"/>
  <c r="BI379" i="5"/>
  <c r="BK379" i="5"/>
  <c r="BL379" i="5"/>
  <c r="BJ379" i="5" s="1"/>
  <c r="BH379" i="5" s="1"/>
  <c r="BF379" i="5" s="1"/>
  <c r="BD379" i="5" s="1"/>
  <c r="BB379" i="5" s="1"/>
  <c r="AZ379" i="5" s="1"/>
  <c r="AX379" i="5" s="1"/>
  <c r="AV379" i="5" s="1"/>
  <c r="AT379" i="5" s="1"/>
  <c r="AR379" i="5" s="1"/>
  <c r="AP379" i="5" s="1"/>
  <c r="AN379" i="5" s="1"/>
  <c r="AL379" i="5" s="1"/>
  <c r="AJ379" i="5" s="1"/>
  <c r="AH379" i="5" s="1"/>
  <c r="AF379" i="5" s="1"/>
  <c r="AD379" i="5" s="1"/>
  <c r="AB379" i="5" s="1"/>
  <c r="Z379" i="5" s="1"/>
  <c r="X379" i="5" s="1"/>
  <c r="V379" i="5" s="1"/>
  <c r="T379" i="5" s="1"/>
  <c r="R379" i="5" s="1"/>
  <c r="P379" i="5" s="1"/>
  <c r="N379" i="5" s="1"/>
  <c r="L379" i="5" s="1"/>
  <c r="J379" i="5" s="1"/>
  <c r="H379" i="5" s="1"/>
  <c r="F379" i="5" s="1"/>
  <c r="D379" i="5" s="1"/>
  <c r="C380" i="5"/>
  <c r="E380" i="5"/>
  <c r="G380" i="5"/>
  <c r="I380" i="5"/>
  <c r="K380" i="5"/>
  <c r="M380" i="5"/>
  <c r="O380" i="5"/>
  <c r="Q380" i="5"/>
  <c r="S380" i="5"/>
  <c r="U380" i="5"/>
  <c r="W380" i="5"/>
  <c r="Y380" i="5"/>
  <c r="AA380" i="5"/>
  <c r="AC380" i="5"/>
  <c r="AE380" i="5"/>
  <c r="AG380" i="5"/>
  <c r="AI380" i="5"/>
  <c r="AK380" i="5"/>
  <c r="AM380" i="5"/>
  <c r="AO380" i="5"/>
  <c r="AQ380" i="5"/>
  <c r="AS380" i="5"/>
  <c r="AU380" i="5"/>
  <c r="AW380" i="5"/>
  <c r="AY380" i="5"/>
  <c r="BA380" i="5"/>
  <c r="BC380" i="5"/>
  <c r="BE380" i="5"/>
  <c r="BG380" i="5"/>
  <c r="BI380" i="5"/>
  <c r="BK380" i="5"/>
  <c r="BL380" i="5"/>
  <c r="BJ380" i="5" s="1"/>
  <c r="BH380" i="5" s="1"/>
  <c r="BF380" i="5" s="1"/>
  <c r="BD380" i="5" s="1"/>
  <c r="BB380" i="5" s="1"/>
  <c r="AZ380" i="5" s="1"/>
  <c r="AX380" i="5" s="1"/>
  <c r="AV380" i="5" s="1"/>
  <c r="AT380" i="5" s="1"/>
  <c r="AR380" i="5" s="1"/>
  <c r="AP380" i="5" s="1"/>
  <c r="AN380" i="5" s="1"/>
  <c r="AL380" i="5" s="1"/>
  <c r="AJ380" i="5" s="1"/>
  <c r="AH380" i="5" s="1"/>
  <c r="AF380" i="5" s="1"/>
  <c r="AD380" i="5" s="1"/>
  <c r="AB380" i="5" s="1"/>
  <c r="Z380" i="5" s="1"/>
  <c r="X380" i="5" s="1"/>
  <c r="V380" i="5" s="1"/>
  <c r="T380" i="5" s="1"/>
  <c r="R380" i="5" s="1"/>
  <c r="P380" i="5" s="1"/>
  <c r="N380" i="5" s="1"/>
  <c r="L380" i="5" s="1"/>
  <c r="J380" i="5" s="1"/>
  <c r="H380" i="5" s="1"/>
  <c r="F380" i="5" s="1"/>
  <c r="D380" i="5" s="1"/>
  <c r="C381" i="5"/>
  <c r="E381" i="5"/>
  <c r="G381" i="5"/>
  <c r="I381" i="5"/>
  <c r="K381" i="5"/>
  <c r="M381" i="5"/>
  <c r="O381" i="5"/>
  <c r="Q381" i="5"/>
  <c r="S381" i="5"/>
  <c r="U381" i="5"/>
  <c r="W381" i="5"/>
  <c r="Y381" i="5"/>
  <c r="AA381" i="5"/>
  <c r="AC381" i="5"/>
  <c r="AE381" i="5"/>
  <c r="AG381" i="5"/>
  <c r="AI381" i="5"/>
  <c r="AK381" i="5"/>
  <c r="AM381" i="5"/>
  <c r="AO381" i="5"/>
  <c r="AQ381" i="5"/>
  <c r="AS381" i="5"/>
  <c r="AU381" i="5"/>
  <c r="AW381" i="5"/>
  <c r="AY381" i="5"/>
  <c r="BA381" i="5"/>
  <c r="BC381" i="5"/>
  <c r="BE381" i="5"/>
  <c r="BG381" i="5"/>
  <c r="BI381" i="5"/>
  <c r="BK381" i="5"/>
  <c r="BL381" i="5"/>
  <c r="BJ381" i="5" s="1"/>
  <c r="BH381" i="5" s="1"/>
  <c r="BF381" i="5" s="1"/>
  <c r="BD381" i="5" s="1"/>
  <c r="BB381" i="5" s="1"/>
  <c r="AZ381" i="5" s="1"/>
  <c r="AX381" i="5" s="1"/>
  <c r="AV381" i="5" s="1"/>
  <c r="AT381" i="5" s="1"/>
  <c r="AR381" i="5" s="1"/>
  <c r="AP381" i="5" s="1"/>
  <c r="AN381" i="5" s="1"/>
  <c r="AL381" i="5" s="1"/>
  <c r="AJ381" i="5" s="1"/>
  <c r="AH381" i="5" s="1"/>
  <c r="AF381" i="5" s="1"/>
  <c r="AD381" i="5" s="1"/>
  <c r="AB381" i="5" s="1"/>
  <c r="Z381" i="5" s="1"/>
  <c r="X381" i="5" s="1"/>
  <c r="V381" i="5" s="1"/>
  <c r="T381" i="5" s="1"/>
  <c r="R381" i="5" s="1"/>
  <c r="P381" i="5" s="1"/>
  <c r="N381" i="5" s="1"/>
  <c r="L381" i="5" s="1"/>
  <c r="J381" i="5" s="1"/>
  <c r="H381" i="5" s="1"/>
  <c r="F381" i="5" s="1"/>
  <c r="D381" i="5" s="1"/>
  <c r="E4" i="5"/>
  <c r="G4" i="5"/>
  <c r="I4" i="5"/>
  <c r="K4" i="5"/>
  <c r="M4" i="5"/>
  <c r="O4" i="5"/>
  <c r="Q4" i="5"/>
  <c r="S4" i="5"/>
  <c r="U4" i="5"/>
  <c r="W4" i="5"/>
  <c r="Y4" i="5"/>
  <c r="AA4" i="5"/>
  <c r="AC4" i="5"/>
  <c r="AE4" i="5"/>
  <c r="AG4" i="5"/>
  <c r="AI4" i="5"/>
  <c r="AK4" i="5"/>
  <c r="AM4" i="5"/>
  <c r="AO4" i="5"/>
  <c r="AQ4" i="5"/>
  <c r="AS4" i="5"/>
  <c r="AU4" i="5"/>
  <c r="AW4" i="5"/>
  <c r="AY4" i="5"/>
  <c r="BA4" i="5"/>
  <c r="BC4" i="5"/>
  <c r="BE4" i="5"/>
  <c r="BG4" i="5"/>
  <c r="BI4" i="5"/>
  <c r="BK4" i="5"/>
  <c r="BL4" i="5"/>
  <c r="BJ4" i="5" s="1"/>
  <c r="BH4" i="5" s="1"/>
  <c r="BF4" i="5" s="1"/>
  <c r="BD4" i="5" s="1"/>
  <c r="BB4" i="5" s="1"/>
  <c r="AZ4" i="5" s="1"/>
  <c r="AX4" i="5" s="1"/>
  <c r="AV4" i="5" s="1"/>
  <c r="AT4" i="5" s="1"/>
  <c r="AR4" i="5" s="1"/>
  <c r="AP4" i="5" s="1"/>
  <c r="AN4" i="5" s="1"/>
  <c r="AL4" i="5" s="1"/>
  <c r="AJ4" i="5" s="1"/>
  <c r="AH4" i="5" s="1"/>
  <c r="AF4" i="5" s="1"/>
  <c r="AD4" i="5" s="1"/>
  <c r="AB4" i="5" s="1"/>
  <c r="Z4" i="5" s="1"/>
  <c r="X4" i="5" s="1"/>
  <c r="V4" i="5" s="1"/>
  <c r="T4" i="5" s="1"/>
  <c r="R4" i="5" s="1"/>
  <c r="P4" i="5" s="1"/>
  <c r="N4" i="5" s="1"/>
  <c r="L4" i="5" s="1"/>
  <c r="J4" i="5" s="1"/>
  <c r="H4" i="5" s="1"/>
  <c r="F4" i="5" s="1"/>
  <c r="C4" i="5"/>
  <c r="AN111" i="5" l="1"/>
  <c r="BH110" i="5"/>
  <c r="BH109" i="5"/>
  <c r="BH108" i="5"/>
  <c r="BH107" i="5"/>
  <c r="BH106" i="5"/>
  <c r="BH105" i="5"/>
  <c r="BH104" i="5"/>
  <c r="BH103" i="5"/>
  <c r="BH102" i="5"/>
  <c r="BH101" i="5"/>
  <c r="BH100" i="5"/>
  <c r="BH99" i="5"/>
  <c r="BH98" i="5"/>
  <c r="BH97" i="5"/>
  <c r="BH96" i="5"/>
  <c r="BH95" i="5"/>
  <c r="BH94" i="5"/>
  <c r="BH93" i="5"/>
  <c r="BH92" i="5"/>
  <c r="BH91" i="5"/>
  <c r="BH90" i="5"/>
  <c r="BH89" i="5"/>
  <c r="BH88" i="5"/>
  <c r="BH87" i="5"/>
  <c r="BH86" i="5"/>
  <c r="BH85" i="5"/>
  <c r="BH84" i="5"/>
  <c r="BH83" i="5"/>
  <c r="BH82" i="5"/>
  <c r="BH81" i="5"/>
  <c r="BH80" i="5"/>
  <c r="BH79" i="5"/>
  <c r="BH78" i="5"/>
  <c r="AL111" i="5"/>
  <c r="AJ111" i="5" s="1"/>
  <c r="AH111" i="5" s="1"/>
  <c r="AF111" i="5" s="1"/>
  <c r="AD111" i="5" s="1"/>
  <c r="AB111" i="5" s="1"/>
  <c r="Z111" i="5" s="1"/>
  <c r="X111" i="5" s="1"/>
  <c r="V111" i="5" s="1"/>
  <c r="T111" i="5" s="1"/>
  <c r="R111" i="5" s="1"/>
  <c r="P111" i="5" s="1"/>
  <c r="N111" i="5" s="1"/>
  <c r="L111" i="5" s="1"/>
  <c r="J111" i="5" s="1"/>
  <c r="H111" i="5" s="1"/>
  <c r="F111" i="5" s="1"/>
  <c r="D111" i="5" s="1"/>
  <c r="BF110" i="5"/>
  <c r="BD110" i="5" s="1"/>
  <c r="BB110" i="5" s="1"/>
  <c r="AZ110" i="5" s="1"/>
  <c r="AX110" i="5" s="1"/>
  <c r="AV110" i="5" s="1"/>
  <c r="AT110" i="5" s="1"/>
  <c r="AR110" i="5" s="1"/>
  <c r="AP110" i="5" s="1"/>
  <c r="AN110" i="5" s="1"/>
  <c r="AL110" i="5" s="1"/>
  <c r="AJ110" i="5" s="1"/>
  <c r="AH110" i="5" s="1"/>
  <c r="AF110" i="5" s="1"/>
  <c r="AD110" i="5" s="1"/>
  <c r="AB110" i="5" s="1"/>
  <c r="Z110" i="5" s="1"/>
  <c r="X110" i="5" s="1"/>
  <c r="V110" i="5" s="1"/>
  <c r="T110" i="5" s="1"/>
  <c r="R110" i="5" s="1"/>
  <c r="P110" i="5" s="1"/>
  <c r="N110" i="5" s="1"/>
  <c r="L110" i="5" s="1"/>
  <c r="J110" i="5" s="1"/>
  <c r="H110" i="5" s="1"/>
  <c r="F110" i="5" s="1"/>
  <c r="D110" i="5" s="1"/>
  <c r="BF109" i="5"/>
  <c r="BD109" i="5" s="1"/>
  <c r="BB109" i="5" s="1"/>
  <c r="AZ109" i="5" s="1"/>
  <c r="AX109" i="5" s="1"/>
  <c r="AV109" i="5" s="1"/>
  <c r="AT109" i="5" s="1"/>
  <c r="AR109" i="5" s="1"/>
  <c r="AP109" i="5" s="1"/>
  <c r="AN109" i="5" s="1"/>
  <c r="AL109" i="5" s="1"/>
  <c r="AJ109" i="5" s="1"/>
  <c r="AH109" i="5" s="1"/>
  <c r="AF109" i="5" s="1"/>
  <c r="AD109" i="5" s="1"/>
  <c r="AB109" i="5" s="1"/>
  <c r="Z109" i="5" s="1"/>
  <c r="X109" i="5" s="1"/>
  <c r="V109" i="5" s="1"/>
  <c r="T109" i="5" s="1"/>
  <c r="R109" i="5" s="1"/>
  <c r="P109" i="5" s="1"/>
  <c r="N109" i="5" s="1"/>
  <c r="L109" i="5" s="1"/>
  <c r="J109" i="5" s="1"/>
  <c r="H109" i="5" s="1"/>
  <c r="F109" i="5" s="1"/>
  <c r="D109" i="5" s="1"/>
  <c r="BF108" i="5"/>
  <c r="BD108" i="5" s="1"/>
  <c r="BB108" i="5" s="1"/>
  <c r="AZ108" i="5" s="1"/>
  <c r="AX108" i="5" s="1"/>
  <c r="AV108" i="5" s="1"/>
  <c r="AT108" i="5" s="1"/>
  <c r="AR108" i="5" s="1"/>
  <c r="AP108" i="5" s="1"/>
  <c r="AN108" i="5" s="1"/>
  <c r="AL108" i="5" s="1"/>
  <c r="AJ108" i="5" s="1"/>
  <c r="AH108" i="5" s="1"/>
  <c r="AF108" i="5" s="1"/>
  <c r="AD108" i="5" s="1"/>
  <c r="AB108" i="5" s="1"/>
  <c r="Z108" i="5" s="1"/>
  <c r="X108" i="5" s="1"/>
  <c r="V108" i="5" s="1"/>
  <c r="T108" i="5" s="1"/>
  <c r="R108" i="5" s="1"/>
  <c r="P108" i="5" s="1"/>
  <c r="N108" i="5" s="1"/>
  <c r="L108" i="5" s="1"/>
  <c r="J108" i="5" s="1"/>
  <c r="H108" i="5" s="1"/>
  <c r="F108" i="5" s="1"/>
  <c r="D108" i="5" s="1"/>
  <c r="BF107" i="5"/>
  <c r="BD107" i="5" s="1"/>
  <c r="BB107" i="5" s="1"/>
  <c r="AZ107" i="5" s="1"/>
  <c r="AX107" i="5" s="1"/>
  <c r="AV107" i="5" s="1"/>
  <c r="AT107" i="5" s="1"/>
  <c r="AR107" i="5" s="1"/>
  <c r="AP107" i="5" s="1"/>
  <c r="AN107" i="5" s="1"/>
  <c r="AL107" i="5" s="1"/>
  <c r="AJ107" i="5" s="1"/>
  <c r="AH107" i="5" s="1"/>
  <c r="AF107" i="5" s="1"/>
  <c r="AD107" i="5" s="1"/>
  <c r="AB107" i="5" s="1"/>
  <c r="Z107" i="5" s="1"/>
  <c r="X107" i="5" s="1"/>
  <c r="V107" i="5" s="1"/>
  <c r="T107" i="5" s="1"/>
  <c r="R107" i="5" s="1"/>
  <c r="P107" i="5" s="1"/>
  <c r="N107" i="5" s="1"/>
  <c r="L107" i="5" s="1"/>
  <c r="J107" i="5" s="1"/>
  <c r="H107" i="5" s="1"/>
  <c r="F107" i="5" s="1"/>
  <c r="D107" i="5" s="1"/>
  <c r="BF106" i="5"/>
  <c r="BD106" i="5" s="1"/>
  <c r="BB106" i="5" s="1"/>
  <c r="AZ106" i="5" s="1"/>
  <c r="AX106" i="5" s="1"/>
  <c r="AV106" i="5" s="1"/>
  <c r="AT106" i="5" s="1"/>
  <c r="AR106" i="5" s="1"/>
  <c r="AP106" i="5" s="1"/>
  <c r="AN106" i="5" s="1"/>
  <c r="AL106" i="5" s="1"/>
  <c r="AJ106" i="5" s="1"/>
  <c r="AH106" i="5" s="1"/>
  <c r="AF106" i="5" s="1"/>
  <c r="AD106" i="5" s="1"/>
  <c r="AB106" i="5" s="1"/>
  <c r="Z106" i="5" s="1"/>
  <c r="X106" i="5" s="1"/>
  <c r="V106" i="5" s="1"/>
  <c r="T106" i="5" s="1"/>
  <c r="R106" i="5" s="1"/>
  <c r="P106" i="5" s="1"/>
  <c r="N106" i="5" s="1"/>
  <c r="L106" i="5" s="1"/>
  <c r="J106" i="5" s="1"/>
  <c r="H106" i="5" s="1"/>
  <c r="F106" i="5" s="1"/>
  <c r="D106" i="5" s="1"/>
  <c r="BF105" i="5"/>
  <c r="BD105" i="5" s="1"/>
  <c r="BB105" i="5" s="1"/>
  <c r="AZ105" i="5" s="1"/>
  <c r="AX105" i="5" s="1"/>
  <c r="AV105" i="5" s="1"/>
  <c r="AT105" i="5" s="1"/>
  <c r="AR105" i="5" s="1"/>
  <c r="AP105" i="5" s="1"/>
  <c r="AN105" i="5" s="1"/>
  <c r="AL105" i="5" s="1"/>
  <c r="AJ105" i="5" s="1"/>
  <c r="AH105" i="5" s="1"/>
  <c r="AF105" i="5" s="1"/>
  <c r="AD105" i="5" s="1"/>
  <c r="AB105" i="5" s="1"/>
  <c r="Z105" i="5" s="1"/>
  <c r="X105" i="5" s="1"/>
  <c r="V105" i="5" s="1"/>
  <c r="T105" i="5" s="1"/>
  <c r="R105" i="5" s="1"/>
  <c r="P105" i="5" s="1"/>
  <c r="N105" i="5" s="1"/>
  <c r="L105" i="5" s="1"/>
  <c r="J105" i="5" s="1"/>
  <c r="H105" i="5" s="1"/>
  <c r="F105" i="5" s="1"/>
  <c r="D105" i="5" s="1"/>
  <c r="BF104" i="5"/>
  <c r="BD104" i="5" s="1"/>
  <c r="BB104" i="5" s="1"/>
  <c r="AZ104" i="5" s="1"/>
  <c r="AX104" i="5" s="1"/>
  <c r="AV104" i="5" s="1"/>
  <c r="AT104" i="5" s="1"/>
  <c r="AR104" i="5" s="1"/>
  <c r="AP104" i="5" s="1"/>
  <c r="AN104" i="5" s="1"/>
  <c r="AL104" i="5" s="1"/>
  <c r="AJ104" i="5" s="1"/>
  <c r="AH104" i="5" s="1"/>
  <c r="AF104" i="5" s="1"/>
  <c r="AD104" i="5" s="1"/>
  <c r="AB104" i="5" s="1"/>
  <c r="Z104" i="5" s="1"/>
  <c r="X104" i="5" s="1"/>
  <c r="V104" i="5" s="1"/>
  <c r="T104" i="5" s="1"/>
  <c r="R104" i="5" s="1"/>
  <c r="P104" i="5" s="1"/>
  <c r="N104" i="5" s="1"/>
  <c r="L104" i="5" s="1"/>
  <c r="J104" i="5" s="1"/>
  <c r="H104" i="5" s="1"/>
  <c r="F104" i="5" s="1"/>
  <c r="D104" i="5" s="1"/>
  <c r="BF103" i="5"/>
  <c r="BD103" i="5" s="1"/>
  <c r="BB103" i="5" s="1"/>
  <c r="AZ103" i="5" s="1"/>
  <c r="AX103" i="5" s="1"/>
  <c r="AV103" i="5" s="1"/>
  <c r="AT103" i="5" s="1"/>
  <c r="AR103" i="5" s="1"/>
  <c r="AP103" i="5" s="1"/>
  <c r="AN103" i="5" s="1"/>
  <c r="AL103" i="5" s="1"/>
  <c r="AJ103" i="5" s="1"/>
  <c r="AH103" i="5" s="1"/>
  <c r="AF103" i="5" s="1"/>
  <c r="AD103" i="5" s="1"/>
  <c r="AB103" i="5" s="1"/>
  <c r="Z103" i="5" s="1"/>
  <c r="X103" i="5" s="1"/>
  <c r="V103" i="5" s="1"/>
  <c r="T103" i="5" s="1"/>
  <c r="R103" i="5" s="1"/>
  <c r="P103" i="5" s="1"/>
  <c r="N103" i="5" s="1"/>
  <c r="L103" i="5" s="1"/>
  <c r="J103" i="5" s="1"/>
  <c r="H103" i="5" s="1"/>
  <c r="F103" i="5" s="1"/>
  <c r="D103" i="5" s="1"/>
  <c r="BF102" i="5"/>
  <c r="BD102" i="5" s="1"/>
  <c r="BB102" i="5" s="1"/>
  <c r="AZ102" i="5" s="1"/>
  <c r="AX102" i="5" s="1"/>
  <c r="AV102" i="5" s="1"/>
  <c r="AT102" i="5" s="1"/>
  <c r="AR102" i="5" s="1"/>
  <c r="AP102" i="5" s="1"/>
  <c r="AN102" i="5" s="1"/>
  <c r="AL102" i="5" s="1"/>
  <c r="AJ102" i="5" s="1"/>
  <c r="AH102" i="5" s="1"/>
  <c r="AF102" i="5" s="1"/>
  <c r="AD102" i="5" s="1"/>
  <c r="AB102" i="5" s="1"/>
  <c r="Z102" i="5" s="1"/>
  <c r="X102" i="5" s="1"/>
  <c r="V102" i="5" s="1"/>
  <c r="T102" i="5" s="1"/>
  <c r="R102" i="5" s="1"/>
  <c r="P102" i="5" s="1"/>
  <c r="N102" i="5" s="1"/>
  <c r="L102" i="5" s="1"/>
  <c r="J102" i="5" s="1"/>
  <c r="H102" i="5" s="1"/>
  <c r="F102" i="5" s="1"/>
  <c r="D102" i="5" s="1"/>
  <c r="BF101" i="5"/>
  <c r="BD101" i="5" s="1"/>
  <c r="BB101" i="5" s="1"/>
  <c r="AZ101" i="5" s="1"/>
  <c r="AX101" i="5" s="1"/>
  <c r="AV101" i="5" s="1"/>
  <c r="AT101" i="5" s="1"/>
  <c r="AR101" i="5" s="1"/>
  <c r="AP101" i="5" s="1"/>
  <c r="AN101" i="5" s="1"/>
  <c r="AL101" i="5" s="1"/>
  <c r="AJ101" i="5" s="1"/>
  <c r="AH101" i="5" s="1"/>
  <c r="AF101" i="5" s="1"/>
  <c r="AD101" i="5" s="1"/>
  <c r="AB101" i="5" s="1"/>
  <c r="Z101" i="5" s="1"/>
  <c r="X101" i="5" s="1"/>
  <c r="V101" i="5" s="1"/>
  <c r="T101" i="5" s="1"/>
  <c r="R101" i="5" s="1"/>
  <c r="P101" i="5" s="1"/>
  <c r="N101" i="5" s="1"/>
  <c r="L101" i="5" s="1"/>
  <c r="J101" i="5" s="1"/>
  <c r="H101" i="5" s="1"/>
  <c r="F101" i="5" s="1"/>
  <c r="D101" i="5" s="1"/>
  <c r="BF100" i="5"/>
  <c r="BD100" i="5" s="1"/>
  <c r="BB100" i="5" s="1"/>
  <c r="AZ100" i="5" s="1"/>
  <c r="AX100" i="5" s="1"/>
  <c r="AV100" i="5" s="1"/>
  <c r="AT100" i="5" s="1"/>
  <c r="AR100" i="5" s="1"/>
  <c r="AP100" i="5" s="1"/>
  <c r="AN100" i="5" s="1"/>
  <c r="AL100" i="5" s="1"/>
  <c r="AJ100" i="5" s="1"/>
  <c r="AH100" i="5" s="1"/>
  <c r="AF100" i="5" s="1"/>
  <c r="AD100" i="5" s="1"/>
  <c r="AB100" i="5" s="1"/>
  <c r="Z100" i="5" s="1"/>
  <c r="X100" i="5" s="1"/>
  <c r="V100" i="5" s="1"/>
  <c r="T100" i="5" s="1"/>
  <c r="R100" i="5" s="1"/>
  <c r="P100" i="5" s="1"/>
  <c r="N100" i="5" s="1"/>
  <c r="L100" i="5" s="1"/>
  <c r="J100" i="5" s="1"/>
  <c r="H100" i="5" s="1"/>
  <c r="F100" i="5" s="1"/>
  <c r="D100" i="5" s="1"/>
  <c r="BF99" i="5"/>
  <c r="BD99" i="5" s="1"/>
  <c r="BB99" i="5" s="1"/>
  <c r="AZ99" i="5" s="1"/>
  <c r="AX99" i="5" s="1"/>
  <c r="AV99" i="5" s="1"/>
  <c r="AT99" i="5" s="1"/>
  <c r="AR99" i="5" s="1"/>
  <c r="AP99" i="5" s="1"/>
  <c r="AN99" i="5" s="1"/>
  <c r="AL99" i="5" s="1"/>
  <c r="AJ99" i="5" s="1"/>
  <c r="AH99" i="5" s="1"/>
  <c r="AF99" i="5" s="1"/>
  <c r="AD99" i="5" s="1"/>
  <c r="AB99" i="5" s="1"/>
  <c r="Z99" i="5" s="1"/>
  <c r="X99" i="5" s="1"/>
  <c r="V99" i="5" s="1"/>
  <c r="T99" i="5" s="1"/>
  <c r="R99" i="5" s="1"/>
  <c r="P99" i="5" s="1"/>
  <c r="N99" i="5" s="1"/>
  <c r="L99" i="5" s="1"/>
  <c r="J99" i="5" s="1"/>
  <c r="H99" i="5" s="1"/>
  <c r="F99" i="5" s="1"/>
  <c r="D99" i="5" s="1"/>
  <c r="BF98" i="5"/>
  <c r="BD98" i="5" s="1"/>
  <c r="BB98" i="5" s="1"/>
  <c r="AZ98" i="5" s="1"/>
  <c r="AX98" i="5" s="1"/>
  <c r="AV98" i="5" s="1"/>
  <c r="AT98" i="5" s="1"/>
  <c r="AR98" i="5" s="1"/>
  <c r="AP98" i="5" s="1"/>
  <c r="AN98" i="5" s="1"/>
  <c r="AL98" i="5" s="1"/>
  <c r="AJ98" i="5" s="1"/>
  <c r="AH98" i="5" s="1"/>
  <c r="AF98" i="5" s="1"/>
  <c r="AD98" i="5" s="1"/>
  <c r="AB98" i="5" s="1"/>
  <c r="Z98" i="5" s="1"/>
  <c r="X98" i="5" s="1"/>
  <c r="V98" i="5" s="1"/>
  <c r="T98" i="5" s="1"/>
  <c r="R98" i="5" s="1"/>
  <c r="P98" i="5" s="1"/>
  <c r="N98" i="5" s="1"/>
  <c r="L98" i="5" s="1"/>
  <c r="J98" i="5" s="1"/>
  <c r="H98" i="5" s="1"/>
  <c r="F98" i="5" s="1"/>
  <c r="D98" i="5" s="1"/>
  <c r="BF97" i="5"/>
  <c r="BD97" i="5" s="1"/>
  <c r="BB97" i="5" s="1"/>
  <c r="AZ97" i="5" s="1"/>
  <c r="AX97" i="5" s="1"/>
  <c r="AV97" i="5" s="1"/>
  <c r="AT97" i="5" s="1"/>
  <c r="AR97" i="5" s="1"/>
  <c r="AP97" i="5" s="1"/>
  <c r="AN97" i="5" s="1"/>
  <c r="AL97" i="5" s="1"/>
  <c r="AJ97" i="5" s="1"/>
  <c r="AH97" i="5" s="1"/>
  <c r="AF97" i="5" s="1"/>
  <c r="AD97" i="5" s="1"/>
  <c r="AB97" i="5" s="1"/>
  <c r="Z97" i="5" s="1"/>
  <c r="X97" i="5" s="1"/>
  <c r="V97" i="5" s="1"/>
  <c r="T97" i="5" s="1"/>
  <c r="R97" i="5" s="1"/>
  <c r="P97" i="5" s="1"/>
  <c r="N97" i="5" s="1"/>
  <c r="L97" i="5" s="1"/>
  <c r="J97" i="5" s="1"/>
  <c r="H97" i="5" s="1"/>
  <c r="F97" i="5" s="1"/>
  <c r="D97" i="5" s="1"/>
  <c r="BF96" i="5"/>
  <c r="BD96" i="5" s="1"/>
  <c r="BB96" i="5" s="1"/>
  <c r="AZ96" i="5" s="1"/>
  <c r="AX96" i="5" s="1"/>
  <c r="AV96" i="5" s="1"/>
  <c r="AT96" i="5" s="1"/>
  <c r="AR96" i="5" s="1"/>
  <c r="AP96" i="5" s="1"/>
  <c r="AN96" i="5" s="1"/>
  <c r="AL96" i="5" s="1"/>
  <c r="AJ96" i="5" s="1"/>
  <c r="AH96" i="5" s="1"/>
  <c r="AF96" i="5" s="1"/>
  <c r="AD96" i="5" s="1"/>
  <c r="AB96" i="5" s="1"/>
  <c r="Z96" i="5" s="1"/>
  <c r="X96" i="5" s="1"/>
  <c r="V96" i="5" s="1"/>
  <c r="T96" i="5" s="1"/>
  <c r="R96" i="5" s="1"/>
  <c r="P96" i="5" s="1"/>
  <c r="N96" i="5" s="1"/>
  <c r="L96" i="5" s="1"/>
  <c r="J96" i="5" s="1"/>
  <c r="H96" i="5" s="1"/>
  <c r="F96" i="5" s="1"/>
  <c r="D96" i="5" s="1"/>
  <c r="BF95" i="5"/>
  <c r="BD95" i="5" s="1"/>
  <c r="BB95" i="5" s="1"/>
  <c r="AZ95" i="5" s="1"/>
  <c r="AX95" i="5" s="1"/>
  <c r="AV95" i="5" s="1"/>
  <c r="AT95" i="5" s="1"/>
  <c r="AR95" i="5" s="1"/>
  <c r="AP95" i="5" s="1"/>
  <c r="AN95" i="5" s="1"/>
  <c r="AL95" i="5" s="1"/>
  <c r="AJ95" i="5" s="1"/>
  <c r="AH95" i="5" s="1"/>
  <c r="AF95" i="5" s="1"/>
  <c r="AD95" i="5" s="1"/>
  <c r="AB95" i="5" s="1"/>
  <c r="Z95" i="5" s="1"/>
  <c r="X95" i="5" s="1"/>
  <c r="V95" i="5" s="1"/>
  <c r="T95" i="5" s="1"/>
  <c r="R95" i="5" s="1"/>
  <c r="P95" i="5" s="1"/>
  <c r="N95" i="5" s="1"/>
  <c r="L95" i="5" s="1"/>
  <c r="J95" i="5" s="1"/>
  <c r="H95" i="5" s="1"/>
  <c r="F95" i="5" s="1"/>
  <c r="D95" i="5" s="1"/>
  <c r="BF94" i="5"/>
  <c r="BD94" i="5" s="1"/>
  <c r="BB94" i="5" s="1"/>
  <c r="AZ94" i="5" s="1"/>
  <c r="AX94" i="5" s="1"/>
  <c r="AV94" i="5" s="1"/>
  <c r="AT94" i="5" s="1"/>
  <c r="AR94" i="5" s="1"/>
  <c r="AP94" i="5" s="1"/>
  <c r="AN94" i="5" s="1"/>
  <c r="AL94" i="5" s="1"/>
  <c r="AJ94" i="5" s="1"/>
  <c r="AH94" i="5" s="1"/>
  <c r="AF94" i="5" s="1"/>
  <c r="AD94" i="5" s="1"/>
  <c r="AB94" i="5" s="1"/>
  <c r="Z94" i="5" s="1"/>
  <c r="X94" i="5" s="1"/>
  <c r="V94" i="5" s="1"/>
  <c r="T94" i="5" s="1"/>
  <c r="R94" i="5" s="1"/>
  <c r="P94" i="5" s="1"/>
  <c r="N94" i="5" s="1"/>
  <c r="L94" i="5" s="1"/>
  <c r="J94" i="5" s="1"/>
  <c r="H94" i="5" s="1"/>
  <c r="F94" i="5" s="1"/>
  <c r="D94" i="5" s="1"/>
  <c r="BF93" i="5"/>
  <c r="BD93" i="5" s="1"/>
  <c r="BB93" i="5" s="1"/>
  <c r="AZ93" i="5" s="1"/>
  <c r="AX93" i="5" s="1"/>
  <c r="AV93" i="5" s="1"/>
  <c r="AT93" i="5" s="1"/>
  <c r="AR93" i="5" s="1"/>
  <c r="AP93" i="5" s="1"/>
  <c r="AN93" i="5" s="1"/>
  <c r="AL93" i="5" s="1"/>
  <c r="AJ93" i="5" s="1"/>
  <c r="AH93" i="5" s="1"/>
  <c r="AF93" i="5" s="1"/>
  <c r="AD93" i="5" s="1"/>
  <c r="AB93" i="5" s="1"/>
  <c r="Z93" i="5" s="1"/>
  <c r="X93" i="5" s="1"/>
  <c r="V93" i="5" s="1"/>
  <c r="T93" i="5" s="1"/>
  <c r="R93" i="5" s="1"/>
  <c r="P93" i="5" s="1"/>
  <c r="N93" i="5" s="1"/>
  <c r="L93" i="5" s="1"/>
  <c r="J93" i="5" s="1"/>
  <c r="H93" i="5" s="1"/>
  <c r="F93" i="5" s="1"/>
  <c r="D93" i="5" s="1"/>
  <c r="BF92" i="5"/>
  <c r="BD92" i="5" s="1"/>
  <c r="BB92" i="5" s="1"/>
  <c r="AZ92" i="5" s="1"/>
  <c r="AX92" i="5" s="1"/>
  <c r="AV92" i="5" s="1"/>
  <c r="AT92" i="5" s="1"/>
  <c r="AR92" i="5" s="1"/>
  <c r="AP92" i="5" s="1"/>
  <c r="AN92" i="5" s="1"/>
  <c r="AL92" i="5" s="1"/>
  <c r="AJ92" i="5" s="1"/>
  <c r="AH92" i="5" s="1"/>
  <c r="AF92" i="5" s="1"/>
  <c r="AD92" i="5" s="1"/>
  <c r="AB92" i="5" s="1"/>
  <c r="Z92" i="5" s="1"/>
  <c r="X92" i="5" s="1"/>
  <c r="V92" i="5" s="1"/>
  <c r="T92" i="5" s="1"/>
  <c r="R92" i="5" s="1"/>
  <c r="P92" i="5" s="1"/>
  <c r="N92" i="5" s="1"/>
  <c r="L92" i="5" s="1"/>
  <c r="J92" i="5" s="1"/>
  <c r="H92" i="5" s="1"/>
  <c r="F92" i="5" s="1"/>
  <c r="D92" i="5" s="1"/>
  <c r="BF91" i="5"/>
  <c r="BD91" i="5" s="1"/>
  <c r="BB91" i="5" s="1"/>
  <c r="AZ91" i="5" s="1"/>
  <c r="AX91" i="5" s="1"/>
  <c r="AV91" i="5" s="1"/>
  <c r="AT91" i="5" s="1"/>
  <c r="AR91" i="5" s="1"/>
  <c r="AP91" i="5" s="1"/>
  <c r="AN91" i="5" s="1"/>
  <c r="AL91" i="5" s="1"/>
  <c r="AJ91" i="5" s="1"/>
  <c r="AH91" i="5" s="1"/>
  <c r="AF91" i="5" s="1"/>
  <c r="AD91" i="5" s="1"/>
  <c r="AB91" i="5" s="1"/>
  <c r="Z91" i="5" s="1"/>
  <c r="X91" i="5" s="1"/>
  <c r="V91" i="5" s="1"/>
  <c r="T91" i="5" s="1"/>
  <c r="R91" i="5" s="1"/>
  <c r="P91" i="5" s="1"/>
  <c r="N91" i="5" s="1"/>
  <c r="L91" i="5" s="1"/>
  <c r="J91" i="5" s="1"/>
  <c r="H91" i="5" s="1"/>
  <c r="F91" i="5" s="1"/>
  <c r="D91" i="5" s="1"/>
  <c r="BF90" i="5"/>
  <c r="BD90" i="5" s="1"/>
  <c r="BB90" i="5" s="1"/>
  <c r="AZ90" i="5" s="1"/>
  <c r="AX90" i="5" s="1"/>
  <c r="AV90" i="5" s="1"/>
  <c r="AT90" i="5" s="1"/>
  <c r="AR90" i="5" s="1"/>
  <c r="AP90" i="5" s="1"/>
  <c r="AN90" i="5" s="1"/>
  <c r="AL90" i="5" s="1"/>
  <c r="AJ90" i="5" s="1"/>
  <c r="AH90" i="5" s="1"/>
  <c r="AF90" i="5" s="1"/>
  <c r="AD90" i="5" s="1"/>
  <c r="AB90" i="5" s="1"/>
  <c r="Z90" i="5" s="1"/>
  <c r="X90" i="5" s="1"/>
  <c r="V90" i="5" s="1"/>
  <c r="T90" i="5" s="1"/>
  <c r="R90" i="5" s="1"/>
  <c r="P90" i="5" s="1"/>
  <c r="N90" i="5" s="1"/>
  <c r="L90" i="5" s="1"/>
  <c r="J90" i="5" s="1"/>
  <c r="H90" i="5" s="1"/>
  <c r="F90" i="5" s="1"/>
  <c r="D90" i="5" s="1"/>
  <c r="BF89" i="5"/>
  <c r="BD89" i="5" s="1"/>
  <c r="BB89" i="5" s="1"/>
  <c r="AZ89" i="5" s="1"/>
  <c r="AX89" i="5" s="1"/>
  <c r="AV89" i="5" s="1"/>
  <c r="AT89" i="5" s="1"/>
  <c r="AR89" i="5" s="1"/>
  <c r="AP89" i="5" s="1"/>
  <c r="AN89" i="5" s="1"/>
  <c r="AL89" i="5" s="1"/>
  <c r="AJ89" i="5" s="1"/>
  <c r="AH89" i="5" s="1"/>
  <c r="AF89" i="5" s="1"/>
  <c r="AD89" i="5" s="1"/>
  <c r="AB89" i="5" s="1"/>
  <c r="Z89" i="5" s="1"/>
  <c r="X89" i="5" s="1"/>
  <c r="V89" i="5" s="1"/>
  <c r="T89" i="5" s="1"/>
  <c r="R89" i="5" s="1"/>
  <c r="P89" i="5" s="1"/>
  <c r="N89" i="5" s="1"/>
  <c r="L89" i="5" s="1"/>
  <c r="J89" i="5" s="1"/>
  <c r="H89" i="5" s="1"/>
  <c r="F89" i="5" s="1"/>
  <c r="D89" i="5" s="1"/>
  <c r="BF88" i="5"/>
  <c r="BD88" i="5" s="1"/>
  <c r="BB88" i="5" s="1"/>
  <c r="AZ88" i="5" s="1"/>
  <c r="AX88" i="5" s="1"/>
  <c r="AV88" i="5" s="1"/>
  <c r="AT88" i="5" s="1"/>
  <c r="AR88" i="5" s="1"/>
  <c r="AP88" i="5" s="1"/>
  <c r="AN88" i="5" s="1"/>
  <c r="AL88" i="5" s="1"/>
  <c r="AJ88" i="5" s="1"/>
  <c r="AH88" i="5" s="1"/>
  <c r="AF88" i="5" s="1"/>
  <c r="AD88" i="5" s="1"/>
  <c r="AB88" i="5" s="1"/>
  <c r="Z88" i="5" s="1"/>
  <c r="X88" i="5" s="1"/>
  <c r="V88" i="5" s="1"/>
  <c r="T88" i="5" s="1"/>
  <c r="R88" i="5" s="1"/>
  <c r="P88" i="5" s="1"/>
  <c r="N88" i="5" s="1"/>
  <c r="L88" i="5" s="1"/>
  <c r="J88" i="5" s="1"/>
  <c r="H88" i="5" s="1"/>
  <c r="F88" i="5" s="1"/>
  <c r="D88" i="5" s="1"/>
  <c r="BF87" i="5"/>
  <c r="BD87" i="5" s="1"/>
  <c r="BB87" i="5" s="1"/>
  <c r="AZ87" i="5" s="1"/>
  <c r="AX87" i="5" s="1"/>
  <c r="AV87" i="5" s="1"/>
  <c r="AT87" i="5" s="1"/>
  <c r="AR87" i="5" s="1"/>
  <c r="AP87" i="5" s="1"/>
  <c r="AN87" i="5" s="1"/>
  <c r="AL87" i="5" s="1"/>
  <c r="AJ87" i="5" s="1"/>
  <c r="AH87" i="5" s="1"/>
  <c r="AF87" i="5" s="1"/>
  <c r="AD87" i="5" s="1"/>
  <c r="AB87" i="5" s="1"/>
  <c r="Z87" i="5" s="1"/>
  <c r="X87" i="5" s="1"/>
  <c r="V87" i="5" s="1"/>
  <c r="T87" i="5" s="1"/>
  <c r="R87" i="5" s="1"/>
  <c r="P87" i="5" s="1"/>
  <c r="N87" i="5" s="1"/>
  <c r="L87" i="5" s="1"/>
  <c r="J87" i="5" s="1"/>
  <c r="H87" i="5" s="1"/>
  <c r="F87" i="5" s="1"/>
  <c r="D87" i="5" s="1"/>
  <c r="BF86" i="5"/>
  <c r="BD86" i="5" s="1"/>
  <c r="BB86" i="5" s="1"/>
  <c r="AZ86" i="5" s="1"/>
  <c r="AX86" i="5" s="1"/>
  <c r="AV86" i="5" s="1"/>
  <c r="AT86" i="5" s="1"/>
  <c r="AR86" i="5" s="1"/>
  <c r="AP86" i="5" s="1"/>
  <c r="AN86" i="5" s="1"/>
  <c r="AL86" i="5" s="1"/>
  <c r="AJ86" i="5" s="1"/>
  <c r="AH86" i="5" s="1"/>
  <c r="AF86" i="5" s="1"/>
  <c r="AD86" i="5" s="1"/>
  <c r="AB86" i="5" s="1"/>
  <c r="Z86" i="5" s="1"/>
  <c r="X86" i="5" s="1"/>
  <c r="V86" i="5" s="1"/>
  <c r="T86" i="5" s="1"/>
  <c r="R86" i="5" s="1"/>
  <c r="P86" i="5" s="1"/>
  <c r="N86" i="5" s="1"/>
  <c r="L86" i="5" s="1"/>
  <c r="J86" i="5" s="1"/>
  <c r="H86" i="5" s="1"/>
  <c r="F86" i="5" s="1"/>
  <c r="D86" i="5" s="1"/>
  <c r="BF85" i="5"/>
  <c r="BD85" i="5" s="1"/>
  <c r="BB85" i="5" s="1"/>
  <c r="AZ85" i="5" s="1"/>
  <c r="AX85" i="5" s="1"/>
  <c r="AV85" i="5" s="1"/>
  <c r="AT85" i="5" s="1"/>
  <c r="AR85" i="5" s="1"/>
  <c r="AP85" i="5" s="1"/>
  <c r="AN85" i="5" s="1"/>
  <c r="AL85" i="5" s="1"/>
  <c r="AJ85" i="5" s="1"/>
  <c r="AH85" i="5" s="1"/>
  <c r="AF85" i="5" s="1"/>
  <c r="AD85" i="5" s="1"/>
  <c r="AB85" i="5" s="1"/>
  <c r="Z85" i="5" s="1"/>
  <c r="X85" i="5" s="1"/>
  <c r="V85" i="5" s="1"/>
  <c r="T85" i="5" s="1"/>
  <c r="R85" i="5" s="1"/>
  <c r="P85" i="5" s="1"/>
  <c r="N85" i="5" s="1"/>
  <c r="L85" i="5" s="1"/>
  <c r="J85" i="5" s="1"/>
  <c r="H85" i="5" s="1"/>
  <c r="F85" i="5" s="1"/>
  <c r="D85" i="5" s="1"/>
  <c r="BF84" i="5"/>
  <c r="BD84" i="5" s="1"/>
  <c r="BB84" i="5" s="1"/>
  <c r="AZ84" i="5" s="1"/>
  <c r="AX84" i="5" s="1"/>
  <c r="AV84" i="5" s="1"/>
  <c r="AT84" i="5" s="1"/>
  <c r="AR84" i="5" s="1"/>
  <c r="AP84" i="5" s="1"/>
  <c r="AN84" i="5" s="1"/>
  <c r="AL84" i="5" s="1"/>
  <c r="AJ84" i="5" s="1"/>
  <c r="AH84" i="5" s="1"/>
  <c r="AF84" i="5" s="1"/>
  <c r="AD84" i="5" s="1"/>
  <c r="AB84" i="5" s="1"/>
  <c r="Z84" i="5" s="1"/>
  <c r="X84" i="5" s="1"/>
  <c r="V84" i="5" s="1"/>
  <c r="T84" i="5" s="1"/>
  <c r="R84" i="5" s="1"/>
  <c r="P84" i="5" s="1"/>
  <c r="N84" i="5" s="1"/>
  <c r="L84" i="5" s="1"/>
  <c r="J84" i="5" s="1"/>
  <c r="H84" i="5" s="1"/>
  <c r="F84" i="5" s="1"/>
  <c r="D84" i="5" s="1"/>
  <c r="BF83" i="5"/>
  <c r="BD83" i="5" s="1"/>
  <c r="BB83" i="5" s="1"/>
  <c r="AZ83" i="5" s="1"/>
  <c r="AX83" i="5" s="1"/>
  <c r="AV83" i="5" s="1"/>
  <c r="AT83" i="5" s="1"/>
  <c r="AR83" i="5" s="1"/>
  <c r="AP83" i="5" s="1"/>
  <c r="AN83" i="5" s="1"/>
  <c r="AL83" i="5" s="1"/>
  <c r="AJ83" i="5" s="1"/>
  <c r="AH83" i="5" s="1"/>
  <c r="AF83" i="5" s="1"/>
  <c r="AD83" i="5" s="1"/>
  <c r="AB83" i="5" s="1"/>
  <c r="Z83" i="5" s="1"/>
  <c r="X83" i="5" s="1"/>
  <c r="V83" i="5" s="1"/>
  <c r="T83" i="5" s="1"/>
  <c r="R83" i="5" s="1"/>
  <c r="P83" i="5" s="1"/>
  <c r="N83" i="5" s="1"/>
  <c r="L83" i="5" s="1"/>
  <c r="J83" i="5" s="1"/>
  <c r="H83" i="5" s="1"/>
  <c r="F83" i="5" s="1"/>
  <c r="D83" i="5" s="1"/>
  <c r="BF82" i="5"/>
  <c r="BD82" i="5" s="1"/>
  <c r="BB82" i="5" s="1"/>
  <c r="AZ82" i="5" s="1"/>
  <c r="AX82" i="5" s="1"/>
  <c r="AV82" i="5" s="1"/>
  <c r="AT82" i="5" s="1"/>
  <c r="AR82" i="5" s="1"/>
  <c r="AP82" i="5" s="1"/>
  <c r="AN82" i="5" s="1"/>
  <c r="AL82" i="5" s="1"/>
  <c r="AJ82" i="5" s="1"/>
  <c r="AH82" i="5" s="1"/>
  <c r="AF82" i="5" s="1"/>
  <c r="AD82" i="5" s="1"/>
  <c r="AB82" i="5" s="1"/>
  <c r="Z82" i="5" s="1"/>
  <c r="X82" i="5" s="1"/>
  <c r="V82" i="5" s="1"/>
  <c r="T82" i="5" s="1"/>
  <c r="R82" i="5" s="1"/>
  <c r="P82" i="5" s="1"/>
  <c r="N82" i="5" s="1"/>
  <c r="L82" i="5" s="1"/>
  <c r="J82" i="5" s="1"/>
  <c r="H82" i="5" s="1"/>
  <c r="F82" i="5" s="1"/>
  <c r="D82" i="5" s="1"/>
  <c r="BF81" i="5"/>
  <c r="BD81" i="5" s="1"/>
  <c r="BB81" i="5" s="1"/>
  <c r="AZ81" i="5" s="1"/>
  <c r="AX81" i="5" s="1"/>
  <c r="AV81" i="5" s="1"/>
  <c r="AT81" i="5" s="1"/>
  <c r="AR81" i="5" s="1"/>
  <c r="AP81" i="5" s="1"/>
  <c r="AN81" i="5" s="1"/>
  <c r="AL81" i="5" s="1"/>
  <c r="AJ81" i="5" s="1"/>
  <c r="AH81" i="5" s="1"/>
  <c r="AF81" i="5" s="1"/>
  <c r="AD81" i="5" s="1"/>
  <c r="AB81" i="5" s="1"/>
  <c r="Z81" i="5" s="1"/>
  <c r="X81" i="5" s="1"/>
  <c r="V81" i="5" s="1"/>
  <c r="T81" i="5" s="1"/>
  <c r="R81" i="5" s="1"/>
  <c r="P81" i="5" s="1"/>
  <c r="N81" i="5" s="1"/>
  <c r="L81" i="5" s="1"/>
  <c r="J81" i="5" s="1"/>
  <c r="H81" i="5" s="1"/>
  <c r="F81" i="5" s="1"/>
  <c r="D81" i="5" s="1"/>
  <c r="BF80" i="5"/>
  <c r="BD80" i="5" s="1"/>
  <c r="BB80" i="5" s="1"/>
  <c r="AZ80" i="5" s="1"/>
  <c r="AX80" i="5" s="1"/>
  <c r="AV80" i="5" s="1"/>
  <c r="AT80" i="5" s="1"/>
  <c r="AR80" i="5" s="1"/>
  <c r="AP80" i="5" s="1"/>
  <c r="AN80" i="5" s="1"/>
  <c r="AL80" i="5" s="1"/>
  <c r="AJ80" i="5" s="1"/>
  <c r="AH80" i="5" s="1"/>
  <c r="AF80" i="5" s="1"/>
  <c r="AD80" i="5" s="1"/>
  <c r="AB80" i="5" s="1"/>
  <c r="Z80" i="5" s="1"/>
  <c r="X80" i="5" s="1"/>
  <c r="V80" i="5" s="1"/>
  <c r="T80" i="5" s="1"/>
  <c r="R80" i="5" s="1"/>
  <c r="P80" i="5" s="1"/>
  <c r="N80" i="5" s="1"/>
  <c r="L80" i="5" s="1"/>
  <c r="J80" i="5" s="1"/>
  <c r="H80" i="5" s="1"/>
  <c r="F80" i="5" s="1"/>
  <c r="D80" i="5" s="1"/>
  <c r="BF79" i="5"/>
  <c r="BD79" i="5" s="1"/>
  <c r="BB79" i="5" s="1"/>
  <c r="AZ79" i="5" s="1"/>
  <c r="AX79" i="5" s="1"/>
  <c r="AV79" i="5" s="1"/>
  <c r="AT79" i="5" s="1"/>
  <c r="AR79" i="5" s="1"/>
  <c r="AP79" i="5" s="1"/>
  <c r="AN79" i="5" s="1"/>
  <c r="AL79" i="5" s="1"/>
  <c r="AJ79" i="5" s="1"/>
  <c r="AH79" i="5" s="1"/>
  <c r="AF79" i="5" s="1"/>
  <c r="AD79" i="5" s="1"/>
  <c r="AB79" i="5" s="1"/>
  <c r="Z79" i="5" s="1"/>
  <c r="X79" i="5" s="1"/>
  <c r="V79" i="5" s="1"/>
  <c r="T79" i="5" s="1"/>
  <c r="R79" i="5" s="1"/>
  <c r="P79" i="5" s="1"/>
  <c r="N79" i="5" s="1"/>
  <c r="L79" i="5" s="1"/>
  <c r="J79" i="5" s="1"/>
  <c r="H79" i="5" s="1"/>
  <c r="F79" i="5" s="1"/>
  <c r="D79" i="5" s="1"/>
  <c r="BF78" i="5"/>
  <c r="BD78" i="5" s="1"/>
  <c r="BB78" i="5" s="1"/>
  <c r="AZ78" i="5" s="1"/>
  <c r="AX78" i="5" s="1"/>
  <c r="AV78" i="5" s="1"/>
  <c r="AT78" i="5" s="1"/>
  <c r="AR78" i="5" s="1"/>
  <c r="AP78" i="5" s="1"/>
  <c r="AN78" i="5" s="1"/>
  <c r="AL78" i="5" s="1"/>
  <c r="AJ78" i="5" s="1"/>
  <c r="AH78" i="5" s="1"/>
  <c r="AF78" i="5" s="1"/>
  <c r="AD78" i="5" s="1"/>
  <c r="AB78" i="5" s="1"/>
  <c r="Z78" i="5" s="1"/>
  <c r="X78" i="5" s="1"/>
  <c r="V78" i="5" s="1"/>
  <c r="T78" i="5" s="1"/>
  <c r="R78" i="5" s="1"/>
  <c r="P78" i="5" s="1"/>
  <c r="N78" i="5" s="1"/>
  <c r="L78" i="5" s="1"/>
  <c r="J78" i="5" s="1"/>
  <c r="H78" i="5" s="1"/>
  <c r="F78" i="5" s="1"/>
  <c r="D78" i="5" s="1"/>
  <c r="AZ7" i="5"/>
  <c r="BH6" i="5"/>
  <c r="BH5" i="5"/>
  <c r="AX7" i="5"/>
  <c r="AV7" i="5" s="1"/>
  <c r="AT7" i="5" s="1"/>
  <c r="AR7" i="5" s="1"/>
  <c r="AP7" i="5" s="1"/>
  <c r="AN7" i="5" s="1"/>
  <c r="AL7" i="5" s="1"/>
  <c r="AJ7" i="5" s="1"/>
  <c r="AH7" i="5" s="1"/>
  <c r="AF7" i="5" s="1"/>
  <c r="AD7" i="5" s="1"/>
  <c r="AB7" i="5" s="1"/>
  <c r="Z7" i="5" s="1"/>
  <c r="X7" i="5" s="1"/>
  <c r="V7" i="5" s="1"/>
  <c r="T7" i="5" s="1"/>
  <c r="R7" i="5" s="1"/>
  <c r="P7" i="5" s="1"/>
  <c r="N7" i="5" s="1"/>
  <c r="L7" i="5" s="1"/>
  <c r="J7" i="5" s="1"/>
  <c r="H7" i="5" s="1"/>
  <c r="F7" i="5" s="1"/>
  <c r="D7" i="5" s="1"/>
  <c r="BF6" i="5"/>
  <c r="BD6" i="5" s="1"/>
  <c r="BB6" i="5" s="1"/>
  <c r="AZ6" i="5" s="1"/>
  <c r="AX6" i="5" s="1"/>
  <c r="AV6" i="5" s="1"/>
  <c r="AT6" i="5" s="1"/>
  <c r="AR6" i="5" s="1"/>
  <c r="AP6" i="5" s="1"/>
  <c r="AN6" i="5" s="1"/>
  <c r="AL6" i="5" s="1"/>
  <c r="AJ6" i="5" s="1"/>
  <c r="AH6" i="5" s="1"/>
  <c r="AF6" i="5" s="1"/>
  <c r="AD6" i="5" s="1"/>
  <c r="AB6" i="5" s="1"/>
  <c r="Z6" i="5" s="1"/>
  <c r="X6" i="5" s="1"/>
  <c r="V6" i="5" s="1"/>
  <c r="T6" i="5" s="1"/>
  <c r="R6" i="5" s="1"/>
  <c r="P6" i="5" s="1"/>
  <c r="N6" i="5" s="1"/>
  <c r="L6" i="5" s="1"/>
  <c r="J6" i="5" s="1"/>
  <c r="H6" i="5" s="1"/>
  <c r="F6" i="5" s="1"/>
  <c r="D6" i="5" s="1"/>
  <c r="BF5" i="5"/>
  <c r="BD5" i="5" s="1"/>
  <c r="BB5" i="5" s="1"/>
  <c r="AZ5" i="5" s="1"/>
  <c r="AX5" i="5" s="1"/>
  <c r="AV5" i="5" s="1"/>
  <c r="AT5" i="5" s="1"/>
  <c r="AR5" i="5" s="1"/>
  <c r="AP5" i="5" s="1"/>
  <c r="AN5" i="5" s="1"/>
  <c r="AL5" i="5" s="1"/>
  <c r="AJ5" i="5" s="1"/>
  <c r="AH5" i="5" s="1"/>
  <c r="AF5" i="5" s="1"/>
  <c r="AD5" i="5" s="1"/>
  <c r="AB5" i="5" s="1"/>
  <c r="Z5" i="5" s="1"/>
  <c r="X5" i="5" s="1"/>
  <c r="V5" i="5" s="1"/>
  <c r="T5" i="5" s="1"/>
  <c r="R5" i="5" s="1"/>
  <c r="P5" i="5" s="1"/>
  <c r="N5" i="5" s="1"/>
  <c r="L5" i="5" s="1"/>
  <c r="J5" i="5" s="1"/>
  <c r="H5" i="5" s="1"/>
  <c r="F5" i="5" s="1"/>
  <c r="D5" i="5" s="1"/>
  <c r="K4" i="4"/>
  <c r="M4" i="4"/>
  <c r="O4" i="4"/>
  <c r="Q4" i="4"/>
  <c r="S4" i="4"/>
  <c r="U4" i="4"/>
  <c r="W4" i="4"/>
  <c r="Y4" i="4"/>
  <c r="AA4" i="4"/>
  <c r="AC4" i="4"/>
  <c r="AE4" i="4"/>
  <c r="AG4" i="4"/>
  <c r="AI4" i="4"/>
  <c r="AK4" i="4"/>
  <c r="AM4" i="4"/>
  <c r="AO4" i="4"/>
  <c r="AQ4" i="4"/>
  <c r="AS4" i="4"/>
  <c r="AU4" i="4"/>
  <c r="AW4" i="4"/>
  <c r="AY4" i="4"/>
  <c r="BA4" i="4"/>
  <c r="BC4" i="4"/>
  <c r="BE4" i="4"/>
  <c r="BG4" i="4"/>
  <c r="BI4" i="4"/>
  <c r="BK4" i="4"/>
  <c r="G4" i="4"/>
  <c r="I4" i="4"/>
  <c r="E4" i="4"/>
  <c r="AM4" i="9"/>
  <c r="M377" i="9" l="1"/>
  <c r="S377" i="9"/>
  <c r="U377" i="9"/>
  <c r="AA377" i="9"/>
  <c r="AC377" i="9"/>
  <c r="AI377" i="9"/>
  <c r="AK377" i="9"/>
  <c r="AQ377" i="9"/>
  <c r="AS377" i="9"/>
  <c r="AY377" i="9"/>
  <c r="BA377" i="9"/>
  <c r="BG377" i="9"/>
  <c r="BI377" i="9"/>
  <c r="O378" i="9"/>
  <c r="Q378" i="9"/>
  <c r="W378" i="9"/>
  <c r="Y378" i="9"/>
  <c r="AE378" i="9"/>
  <c r="AG378" i="9"/>
  <c r="AM378" i="9"/>
  <c r="AO378" i="9"/>
  <c r="AW378" i="9"/>
  <c r="BC378" i="9"/>
  <c r="BE378" i="9"/>
  <c r="S379" i="9"/>
  <c r="U379" i="9"/>
  <c r="AA379" i="9"/>
  <c r="AC379" i="9"/>
  <c r="AI379" i="9"/>
  <c r="AK379" i="9"/>
  <c r="AQ379" i="9"/>
  <c r="AS379" i="9"/>
  <c r="AY379" i="9"/>
  <c r="BA379" i="9"/>
  <c r="BG379" i="9"/>
  <c r="BI379" i="9"/>
  <c r="Q380" i="9"/>
  <c r="W380" i="9"/>
  <c r="Y380" i="9"/>
  <c r="AE380" i="9"/>
  <c r="AG380" i="9"/>
  <c r="AO380" i="9"/>
  <c r="AU380" i="9"/>
  <c r="AW380" i="9"/>
  <c r="BC380" i="9"/>
  <c r="BE380" i="9"/>
  <c r="BK380" i="9"/>
  <c r="M381" i="9"/>
  <c r="S381" i="9"/>
  <c r="U381" i="9"/>
  <c r="AA381" i="9"/>
  <c r="AC381" i="9"/>
  <c r="AI381" i="9"/>
  <c r="AK381" i="9"/>
  <c r="AQ381" i="9"/>
  <c r="AS381" i="9"/>
  <c r="AY381" i="9"/>
  <c r="BA381" i="9"/>
  <c r="BG381" i="9"/>
  <c r="BI381" i="9"/>
  <c r="BL381" i="7"/>
  <c r="BJ381" i="7"/>
  <c r="BJ380" i="7"/>
  <c r="BL380" i="7"/>
  <c r="BJ379" i="7"/>
  <c r="BL379" i="7"/>
  <c r="BJ378" i="7"/>
  <c r="BL378" i="7"/>
  <c r="BJ377" i="7"/>
  <c r="BL377" i="7"/>
  <c r="BL381" i="6"/>
  <c r="BL380" i="6"/>
  <c r="BL379" i="6"/>
  <c r="BM378" i="6"/>
  <c r="BN378" i="6"/>
  <c r="BL377" i="6"/>
  <c r="BM381" i="10"/>
  <c r="BL381" i="10" s="1"/>
  <c r="BN381" i="10"/>
  <c r="BM380" i="10"/>
  <c r="BL380" i="10" s="1"/>
  <c r="BN380" i="10"/>
  <c r="BL379" i="10"/>
  <c r="BL378" i="10"/>
  <c r="BL377" i="10"/>
  <c r="BL381" i="9"/>
  <c r="BL380" i="9"/>
  <c r="BL379" i="9"/>
  <c r="BL378" i="9"/>
  <c r="BL377" i="9"/>
  <c r="Q381" i="9"/>
  <c r="Q381" i="7" s="1"/>
  <c r="N381" i="7" s="1"/>
  <c r="W381" i="9"/>
  <c r="Y381" i="9"/>
  <c r="AE381" i="9"/>
  <c r="AG381" i="9"/>
  <c r="AM381" i="9"/>
  <c r="AO381" i="9"/>
  <c r="AU381" i="9"/>
  <c r="AW381" i="9"/>
  <c r="BC381" i="9"/>
  <c r="BE381" i="9"/>
  <c r="BK381" i="9"/>
  <c r="S380" i="9"/>
  <c r="U380" i="9"/>
  <c r="AA380" i="9"/>
  <c r="AC380" i="9"/>
  <c r="AI380" i="9"/>
  <c r="AK380" i="9"/>
  <c r="AM380" i="9"/>
  <c r="AQ380" i="9"/>
  <c r="AS380" i="9"/>
  <c r="AY380" i="9"/>
  <c r="BA380" i="9"/>
  <c r="BG380" i="9"/>
  <c r="BI380" i="9"/>
  <c r="Q379" i="9"/>
  <c r="W379" i="9"/>
  <c r="Y379" i="9"/>
  <c r="AE379" i="9"/>
  <c r="AG379" i="9"/>
  <c r="AM379" i="9"/>
  <c r="AO379" i="9"/>
  <c r="AU379" i="9"/>
  <c r="AW379" i="9"/>
  <c r="BC379" i="9"/>
  <c r="BE379" i="9"/>
  <c r="BK379" i="9"/>
  <c r="S378" i="9"/>
  <c r="U378" i="9"/>
  <c r="AA378" i="9"/>
  <c r="AC378" i="9"/>
  <c r="AI378" i="9"/>
  <c r="AK378" i="9"/>
  <c r="AQ378" i="9"/>
  <c r="AS378" i="9"/>
  <c r="AU378" i="9"/>
  <c r="AY378" i="9"/>
  <c r="BA378" i="9"/>
  <c r="BG378" i="9"/>
  <c r="BI378" i="9"/>
  <c r="Q377" i="9"/>
  <c r="W377" i="9"/>
  <c r="Y377" i="9"/>
  <c r="AE377" i="9"/>
  <c r="AG377" i="9"/>
  <c r="AM377" i="9"/>
  <c r="AO377" i="9"/>
  <c r="AU377" i="9"/>
  <c r="AW377" i="9"/>
  <c r="BC377" i="9"/>
  <c r="BE377" i="9"/>
  <c r="BK377" i="9"/>
  <c r="O377" i="9"/>
  <c r="O379" i="9"/>
  <c r="O380" i="9"/>
  <c r="O381" i="9"/>
  <c r="M378" i="9"/>
  <c r="M379" i="9"/>
  <c r="M380" i="9"/>
  <c r="K377" i="9"/>
  <c r="K378" i="9"/>
  <c r="K379" i="9"/>
  <c r="K380" i="9"/>
  <c r="K381" i="9"/>
  <c r="I377" i="9"/>
  <c r="I378" i="9"/>
  <c r="I379" i="9"/>
  <c r="I380" i="9"/>
  <c r="I381" i="9"/>
  <c r="G377" i="9"/>
  <c r="G378" i="9"/>
  <c r="G379" i="9"/>
  <c r="G380" i="9"/>
  <c r="G381" i="9"/>
  <c r="E377" i="9"/>
  <c r="E378" i="9"/>
  <c r="E379" i="9"/>
  <c r="E380" i="9"/>
  <c r="E381" i="9"/>
  <c r="C377" i="9"/>
  <c r="C378" i="9"/>
  <c r="C380" i="9"/>
  <c r="C381" i="9"/>
  <c r="BL378" i="6" l="1"/>
  <c r="AC381" i="7"/>
  <c r="Z381" i="7" s="1"/>
  <c r="AC381" i="10"/>
  <c r="AC381" i="6" s="1"/>
  <c r="AC379" i="7"/>
  <c r="Z379" i="7" s="1"/>
  <c r="AC379" i="10"/>
  <c r="AC379" i="6" s="1"/>
  <c r="AC377" i="7"/>
  <c r="Z377" i="7" s="1"/>
  <c r="AC377" i="10"/>
  <c r="AC377" i="6" s="1"/>
  <c r="AC378" i="7"/>
  <c r="AC378" i="10"/>
  <c r="AC378" i="6" s="1"/>
  <c r="AC380" i="7"/>
  <c r="AC380" i="10"/>
  <c r="AC380" i="6" s="1"/>
  <c r="E377" i="7"/>
  <c r="E377" i="10"/>
  <c r="I379" i="7"/>
  <c r="F379" i="7" s="1"/>
  <c r="I379" i="10"/>
  <c r="K381" i="10"/>
  <c r="K381" i="7"/>
  <c r="H381" i="7" s="1"/>
  <c r="E380" i="7"/>
  <c r="E380" i="10"/>
  <c r="G381" i="10"/>
  <c r="G381" i="7"/>
  <c r="D381" i="7" s="1"/>
  <c r="G377" i="7"/>
  <c r="D377" i="7" s="1"/>
  <c r="G377" i="10"/>
  <c r="I378" i="7"/>
  <c r="F378" i="7" s="1"/>
  <c r="I378" i="10"/>
  <c r="K379" i="7"/>
  <c r="H379" i="7" s="1"/>
  <c r="K379" i="10"/>
  <c r="K377" i="7"/>
  <c r="H377" i="7" s="1"/>
  <c r="K377" i="10"/>
  <c r="C381" i="7"/>
  <c r="C381" i="10"/>
  <c r="C381" i="6" s="1"/>
  <c r="C380" i="7"/>
  <c r="C380" i="10"/>
  <c r="C380" i="6" s="1"/>
  <c r="E381" i="10"/>
  <c r="E381" i="7"/>
  <c r="G378" i="7"/>
  <c r="D378" i="7" s="1"/>
  <c r="G378" i="10"/>
  <c r="C378" i="10"/>
  <c r="C378" i="6" s="1"/>
  <c r="C378" i="7"/>
  <c r="E379" i="10"/>
  <c r="E379" i="7"/>
  <c r="G380" i="10"/>
  <c r="G380" i="7"/>
  <c r="D380" i="7" s="1"/>
  <c r="I381" i="7"/>
  <c r="F381" i="7" s="1"/>
  <c r="I381" i="10"/>
  <c r="I377" i="7"/>
  <c r="F377" i="7" s="1"/>
  <c r="I377" i="10"/>
  <c r="K378" i="10"/>
  <c r="K378" i="7"/>
  <c r="H378" i="7" s="1"/>
  <c r="C377" i="10"/>
  <c r="C377" i="6" s="1"/>
  <c r="C377" i="7"/>
  <c r="E378" i="7"/>
  <c r="E378" i="10"/>
  <c r="G379" i="10"/>
  <c r="G379" i="7"/>
  <c r="D379" i="7" s="1"/>
  <c r="I380" i="10"/>
  <c r="I380" i="7"/>
  <c r="F380" i="7" s="1"/>
  <c r="K380" i="10"/>
  <c r="K380" i="7"/>
  <c r="H380" i="7" s="1"/>
  <c r="C379" i="9"/>
  <c r="C379" i="10" s="1"/>
  <c r="C379" i="6" s="1"/>
  <c r="AU377" i="7"/>
  <c r="AR377" i="7" s="1"/>
  <c r="AU377" i="10"/>
  <c r="O378" i="7"/>
  <c r="L378" i="7" s="1"/>
  <c r="O378" i="10"/>
  <c r="BC378" i="7"/>
  <c r="AZ378" i="7" s="1"/>
  <c r="BC378" i="10"/>
  <c r="AU378" i="7"/>
  <c r="AR378" i="7" s="1"/>
  <c r="AU378" i="10"/>
  <c r="AM378" i="7"/>
  <c r="AJ378" i="7" s="1"/>
  <c r="AM378" i="10"/>
  <c r="AE378" i="7"/>
  <c r="AB378" i="7" s="1"/>
  <c r="AE378" i="10"/>
  <c r="AD378" i="10" s="1"/>
  <c r="W378" i="7"/>
  <c r="T378" i="7" s="1"/>
  <c r="W378" i="10"/>
  <c r="BG380" i="7"/>
  <c r="BD380" i="7" s="1"/>
  <c r="BG380" i="10"/>
  <c r="AY380" i="7"/>
  <c r="AV380" i="7" s="1"/>
  <c r="AY380" i="10"/>
  <c r="AI380" i="7"/>
  <c r="AF380" i="7" s="1"/>
  <c r="AI380" i="10"/>
  <c r="S380" i="7"/>
  <c r="P380" i="7" s="1"/>
  <c r="S380" i="10"/>
  <c r="BG377" i="7"/>
  <c r="BD377" i="7" s="1"/>
  <c r="BG377" i="10"/>
  <c r="AY377" i="7"/>
  <c r="AV377" i="7" s="1"/>
  <c r="AY377" i="10"/>
  <c r="AA377" i="7"/>
  <c r="X377" i="7" s="1"/>
  <c r="AA377" i="10"/>
  <c r="AA377" i="6" s="1"/>
  <c r="S377" i="7"/>
  <c r="P377" i="7" s="1"/>
  <c r="S377" i="10"/>
  <c r="BI378" i="7"/>
  <c r="BF378" i="7" s="1"/>
  <c r="BI378" i="10"/>
  <c r="BA378" i="7"/>
  <c r="AX378" i="7" s="1"/>
  <c r="BA378" i="10"/>
  <c r="BK379" i="7"/>
  <c r="BH379" i="7" s="1"/>
  <c r="BK379" i="10"/>
  <c r="BJ377" i="9"/>
  <c r="BH377" i="9" s="1"/>
  <c r="BF377" i="9" s="1"/>
  <c r="BD377" i="9" s="1"/>
  <c r="BB377" i="9" s="1"/>
  <c r="AZ377" i="9" s="1"/>
  <c r="AX377" i="9" s="1"/>
  <c r="AV377" i="9" s="1"/>
  <c r="AT377" i="9" s="1"/>
  <c r="AR377" i="9" s="1"/>
  <c r="AP377" i="9" s="1"/>
  <c r="AN377" i="9" s="1"/>
  <c r="AL377" i="9" s="1"/>
  <c r="AJ377" i="9" s="1"/>
  <c r="AH377" i="9" s="1"/>
  <c r="AF377" i="9" s="1"/>
  <c r="AD377" i="9" s="1"/>
  <c r="AB377" i="9" s="1"/>
  <c r="Z377" i="9" s="1"/>
  <c r="X377" i="9" s="1"/>
  <c r="V377" i="9" s="1"/>
  <c r="T377" i="9" s="1"/>
  <c r="R377" i="9" s="1"/>
  <c r="P377" i="9" s="1"/>
  <c r="N377" i="9" s="1"/>
  <c r="L377" i="9" s="1"/>
  <c r="J377" i="9" s="1"/>
  <c r="H377" i="9" s="1"/>
  <c r="F377" i="9" s="1"/>
  <c r="D377" i="9" s="1"/>
  <c r="BK377" i="7"/>
  <c r="BH377" i="7" s="1"/>
  <c r="BK377" i="10"/>
  <c r="AM377" i="7"/>
  <c r="AJ377" i="7" s="1"/>
  <c r="AM377" i="10"/>
  <c r="AQ380" i="7"/>
  <c r="AN380" i="7" s="1"/>
  <c r="AQ380" i="10"/>
  <c r="BC377" i="7"/>
  <c r="AZ377" i="7" s="1"/>
  <c r="BC377" i="10"/>
  <c r="W377" i="7"/>
  <c r="T377" i="7" s="1"/>
  <c r="W377" i="10"/>
  <c r="BE378" i="7"/>
  <c r="BB378" i="7" s="1"/>
  <c r="BE378" i="10"/>
  <c r="AW378" i="7"/>
  <c r="AT378" i="7" s="1"/>
  <c r="AW378" i="10"/>
  <c r="AO378" i="7"/>
  <c r="AL378" i="7" s="1"/>
  <c r="AO378" i="10"/>
  <c r="AG378" i="7"/>
  <c r="AD378" i="7" s="1"/>
  <c r="AG378" i="10"/>
  <c r="Y378" i="7"/>
  <c r="V378" i="7" s="1"/>
  <c r="Y378" i="10"/>
  <c r="Q378" i="7"/>
  <c r="N378" i="7" s="1"/>
  <c r="Q378" i="10"/>
  <c r="AE377" i="7"/>
  <c r="AB377" i="7" s="1"/>
  <c r="AE377" i="10"/>
  <c r="AD377" i="10" s="1"/>
  <c r="AA380" i="7"/>
  <c r="X380" i="7" s="1"/>
  <c r="AA380" i="10"/>
  <c r="AA380" i="6" s="1"/>
  <c r="AS377" i="7"/>
  <c r="AP377" i="7" s="1"/>
  <c r="AS377" i="10"/>
  <c r="U377" i="7"/>
  <c r="R377" i="7" s="1"/>
  <c r="U377" i="10"/>
  <c r="M380" i="7"/>
  <c r="J380" i="7" s="1"/>
  <c r="M380" i="10"/>
  <c r="O381" i="7"/>
  <c r="L381" i="7" s="1"/>
  <c r="O381" i="10"/>
  <c r="AS378" i="7"/>
  <c r="AP378" i="7" s="1"/>
  <c r="AS378" i="10"/>
  <c r="AK378" i="7"/>
  <c r="AH378" i="7" s="1"/>
  <c r="AK378" i="10"/>
  <c r="Z378" i="7"/>
  <c r="U378" i="7"/>
  <c r="R378" i="7" s="1"/>
  <c r="U378" i="10"/>
  <c r="AU379" i="7"/>
  <c r="AR379" i="7" s="1"/>
  <c r="AU379" i="10"/>
  <c r="AM379" i="7"/>
  <c r="AJ379" i="7" s="1"/>
  <c r="AM379" i="10"/>
  <c r="AE379" i="7"/>
  <c r="AB379" i="7" s="1"/>
  <c r="AE379" i="10"/>
  <c r="AD379" i="10" s="1"/>
  <c r="W379" i="7"/>
  <c r="T379" i="7" s="1"/>
  <c r="W379" i="10"/>
  <c r="BE380" i="7"/>
  <c r="BB380" i="7" s="1"/>
  <c r="BE380" i="10"/>
  <c r="AW380" i="7"/>
  <c r="AT380" i="7" s="1"/>
  <c r="AW380" i="10"/>
  <c r="AO380" i="7"/>
  <c r="AL380" i="7" s="1"/>
  <c r="AO380" i="10"/>
  <c r="AG380" i="7"/>
  <c r="AD380" i="7" s="1"/>
  <c r="AG380" i="10"/>
  <c r="Y380" i="7"/>
  <c r="V380" i="7" s="1"/>
  <c r="Y380" i="10"/>
  <c r="Q380" i="7"/>
  <c r="N380" i="7" s="1"/>
  <c r="Q380" i="10"/>
  <c r="BG381" i="7"/>
  <c r="BD381" i="7" s="1"/>
  <c r="BG381" i="10"/>
  <c r="AY381" i="7"/>
  <c r="AV381" i="7" s="1"/>
  <c r="AY381" i="10"/>
  <c r="AQ381" i="7"/>
  <c r="AN381" i="7" s="1"/>
  <c r="AQ381" i="10"/>
  <c r="AI381" i="7"/>
  <c r="AF381" i="7" s="1"/>
  <c r="AI381" i="10"/>
  <c r="AA381" i="7"/>
  <c r="X381" i="7" s="1"/>
  <c r="AA381" i="10"/>
  <c r="AA381" i="6" s="1"/>
  <c r="S381" i="7"/>
  <c r="P381" i="7" s="1"/>
  <c r="S381" i="10"/>
  <c r="AO377" i="7"/>
  <c r="AL377" i="7" s="1"/>
  <c r="AO377" i="10"/>
  <c r="BK378" i="9"/>
  <c r="BJ378" i="9" s="1"/>
  <c r="BH378" i="9" s="1"/>
  <c r="BF378" i="9" s="1"/>
  <c r="BD378" i="9" s="1"/>
  <c r="BB378" i="9" s="1"/>
  <c r="AZ378" i="9" s="1"/>
  <c r="AX378" i="9" s="1"/>
  <c r="AV378" i="9" s="1"/>
  <c r="AT378" i="9" s="1"/>
  <c r="AR378" i="9" s="1"/>
  <c r="AP378" i="9" s="1"/>
  <c r="AN378" i="9" s="1"/>
  <c r="AL378" i="9" s="1"/>
  <c r="AJ378" i="9" s="1"/>
  <c r="AH378" i="9" s="1"/>
  <c r="AF378" i="9" s="1"/>
  <c r="AD378" i="9" s="1"/>
  <c r="AB378" i="9" s="1"/>
  <c r="Z378" i="9" s="1"/>
  <c r="X378" i="9" s="1"/>
  <c r="V378" i="9" s="1"/>
  <c r="T378" i="9" s="1"/>
  <c r="R378" i="9" s="1"/>
  <c r="P378" i="9" s="1"/>
  <c r="N378" i="9" s="1"/>
  <c r="L378" i="9" s="1"/>
  <c r="J378" i="9" s="1"/>
  <c r="H378" i="9" s="1"/>
  <c r="F378" i="9" s="1"/>
  <c r="D378" i="9" s="1"/>
  <c r="AS379" i="7"/>
  <c r="AP379" i="7" s="1"/>
  <c r="AS379" i="10"/>
  <c r="M379" i="7"/>
  <c r="J379" i="7" s="1"/>
  <c r="M379" i="10"/>
  <c r="AG381" i="7"/>
  <c r="AD381" i="7" s="1"/>
  <c r="AG381" i="10"/>
  <c r="M377" i="7"/>
  <c r="J377" i="7" s="1"/>
  <c r="M377" i="10"/>
  <c r="AK377" i="7"/>
  <c r="AH377" i="7" s="1"/>
  <c r="AK377" i="10"/>
  <c r="O380" i="7"/>
  <c r="L380" i="7" s="1"/>
  <c r="O380" i="10"/>
  <c r="BG378" i="7"/>
  <c r="BD378" i="7" s="1"/>
  <c r="BG378" i="10"/>
  <c r="AY378" i="7"/>
  <c r="AV378" i="7" s="1"/>
  <c r="AY378" i="10"/>
  <c r="AQ378" i="7"/>
  <c r="AN378" i="7" s="1"/>
  <c r="AQ378" i="10"/>
  <c r="AI378" i="7"/>
  <c r="AF378" i="7" s="1"/>
  <c r="AI378" i="10"/>
  <c r="AA378" i="7"/>
  <c r="X378" i="7" s="1"/>
  <c r="AA378" i="10"/>
  <c r="AA378" i="6" s="1"/>
  <c r="S378" i="7"/>
  <c r="P378" i="7" s="1"/>
  <c r="S378" i="10"/>
  <c r="BK380" i="7"/>
  <c r="BH380" i="7" s="1"/>
  <c r="BK380" i="10"/>
  <c r="BC380" i="7"/>
  <c r="AZ380" i="7" s="1"/>
  <c r="BC380" i="10"/>
  <c r="AU380" i="7"/>
  <c r="AR380" i="7" s="1"/>
  <c r="AU380" i="10"/>
  <c r="AM380" i="7"/>
  <c r="AJ380" i="7" s="1"/>
  <c r="AM380" i="10"/>
  <c r="AE380" i="7"/>
  <c r="AB380" i="7" s="1"/>
  <c r="AE380" i="10"/>
  <c r="AD380" i="10" s="1"/>
  <c r="W380" i="7"/>
  <c r="T380" i="7" s="1"/>
  <c r="W380" i="10"/>
  <c r="AW377" i="7"/>
  <c r="AT377" i="7" s="1"/>
  <c r="AW377" i="10"/>
  <c r="Q377" i="7"/>
  <c r="N377" i="7" s="1"/>
  <c r="Q377" i="10"/>
  <c r="BI379" i="7"/>
  <c r="BF379" i="7" s="1"/>
  <c r="BI379" i="10"/>
  <c r="AK379" i="7"/>
  <c r="AH379" i="7" s="1"/>
  <c r="AK379" i="10"/>
  <c r="BE381" i="7"/>
  <c r="BB381" i="7" s="1"/>
  <c r="BE381" i="10"/>
  <c r="Y381" i="7"/>
  <c r="V381" i="7" s="1"/>
  <c r="Y381" i="10"/>
  <c r="M378" i="7"/>
  <c r="J378" i="7" s="1"/>
  <c r="M378" i="10"/>
  <c r="O379" i="7"/>
  <c r="L379" i="7" s="1"/>
  <c r="O379" i="10"/>
  <c r="BG379" i="7"/>
  <c r="BD379" i="7" s="1"/>
  <c r="BG379" i="10"/>
  <c r="AY379" i="7"/>
  <c r="AV379" i="7" s="1"/>
  <c r="AY379" i="10"/>
  <c r="AQ379" i="7"/>
  <c r="AN379" i="7" s="1"/>
  <c r="AQ379" i="10"/>
  <c r="AI379" i="7"/>
  <c r="AF379" i="7" s="1"/>
  <c r="AI379" i="10"/>
  <c r="AA379" i="7"/>
  <c r="X379" i="7" s="1"/>
  <c r="AA379" i="10"/>
  <c r="AA379" i="6" s="1"/>
  <c r="S379" i="7"/>
  <c r="P379" i="7" s="1"/>
  <c r="S379" i="10"/>
  <c r="BI380" i="7"/>
  <c r="BF380" i="7" s="1"/>
  <c r="BI380" i="10"/>
  <c r="BA380" i="7"/>
  <c r="AX380" i="7" s="1"/>
  <c r="BA380" i="10"/>
  <c r="AS380" i="7"/>
  <c r="AP380" i="7" s="1"/>
  <c r="AS380" i="10"/>
  <c r="AK380" i="7"/>
  <c r="AH380" i="7" s="1"/>
  <c r="AK380" i="10"/>
  <c r="Z380" i="7"/>
  <c r="U380" i="7"/>
  <c r="R380" i="7" s="1"/>
  <c r="U380" i="10"/>
  <c r="BK381" i="7"/>
  <c r="BH381" i="7" s="1"/>
  <c r="BK381" i="10"/>
  <c r="BC381" i="7"/>
  <c r="AZ381" i="7" s="1"/>
  <c r="BC381" i="10"/>
  <c r="AU381" i="7"/>
  <c r="AR381" i="7" s="1"/>
  <c r="AU381" i="10"/>
  <c r="AM381" i="7"/>
  <c r="AJ381" i="7" s="1"/>
  <c r="AM381" i="10"/>
  <c r="AE381" i="7"/>
  <c r="AB381" i="7" s="1"/>
  <c r="AE381" i="10"/>
  <c r="AD381" i="10" s="1"/>
  <c r="W381" i="7"/>
  <c r="T381" i="7" s="1"/>
  <c r="W381" i="10"/>
  <c r="BE377" i="7"/>
  <c r="BB377" i="7" s="1"/>
  <c r="BE377" i="10"/>
  <c r="AI377" i="7"/>
  <c r="AF377" i="7" s="1"/>
  <c r="AI377" i="10"/>
  <c r="Y377" i="7"/>
  <c r="V377" i="7" s="1"/>
  <c r="Y377" i="10"/>
  <c r="O377" i="7"/>
  <c r="L377" i="7" s="1"/>
  <c r="O377" i="10"/>
  <c r="BC379" i="7"/>
  <c r="AZ379" i="7" s="1"/>
  <c r="BC379" i="10"/>
  <c r="AW381" i="7"/>
  <c r="AT381" i="7" s="1"/>
  <c r="AW381" i="10"/>
  <c r="M381" i="7"/>
  <c r="J381" i="7" s="1"/>
  <c r="M381" i="10"/>
  <c r="BI377" i="7"/>
  <c r="BF377" i="7" s="1"/>
  <c r="BI377" i="10"/>
  <c r="BA377" i="7"/>
  <c r="AX377" i="7" s="1"/>
  <c r="BA377" i="10"/>
  <c r="BE379" i="7"/>
  <c r="BB379" i="7" s="1"/>
  <c r="BE379" i="10"/>
  <c r="AW379" i="7"/>
  <c r="AT379" i="7" s="1"/>
  <c r="AW379" i="10"/>
  <c r="AO379" i="7"/>
  <c r="AL379" i="7" s="1"/>
  <c r="AO379" i="10"/>
  <c r="AG379" i="7"/>
  <c r="AD379" i="7" s="1"/>
  <c r="AG379" i="10"/>
  <c r="Y379" i="7"/>
  <c r="V379" i="7" s="1"/>
  <c r="Y379" i="10"/>
  <c r="Q379" i="7"/>
  <c r="N379" i="7" s="1"/>
  <c r="Q379" i="10"/>
  <c r="BI381" i="7"/>
  <c r="BF381" i="7" s="1"/>
  <c r="BI381" i="10"/>
  <c r="BA381" i="7"/>
  <c r="AX381" i="7" s="1"/>
  <c r="BA381" i="10"/>
  <c r="AS381" i="7"/>
  <c r="AP381" i="7" s="1"/>
  <c r="AS381" i="10"/>
  <c r="AK381" i="7"/>
  <c r="AH381" i="7" s="1"/>
  <c r="AK381" i="10"/>
  <c r="U381" i="7"/>
  <c r="R381" i="7" s="1"/>
  <c r="U381" i="10"/>
  <c r="AQ377" i="7"/>
  <c r="AN377" i="7" s="1"/>
  <c r="AQ377" i="10"/>
  <c r="AG377" i="7"/>
  <c r="AD377" i="7" s="1"/>
  <c r="AG377" i="10"/>
  <c r="BA379" i="7"/>
  <c r="AX379" i="7" s="1"/>
  <c r="BA379" i="10"/>
  <c r="U379" i="7"/>
  <c r="R379" i="7" s="1"/>
  <c r="U379" i="10"/>
  <c r="AO381" i="7"/>
  <c r="AL381" i="7" s="1"/>
  <c r="AO381" i="10"/>
  <c r="Q381" i="10"/>
  <c r="BJ379" i="9"/>
  <c r="BH379" i="9" s="1"/>
  <c r="BF379" i="9" s="1"/>
  <c r="BD379" i="9" s="1"/>
  <c r="BB379" i="9" s="1"/>
  <c r="AZ379" i="9" s="1"/>
  <c r="AX379" i="9" s="1"/>
  <c r="AV379" i="9" s="1"/>
  <c r="AT379" i="9" s="1"/>
  <c r="AR379" i="9" s="1"/>
  <c r="AP379" i="9" s="1"/>
  <c r="AN379" i="9" s="1"/>
  <c r="AL379" i="9" s="1"/>
  <c r="AJ379" i="9" s="1"/>
  <c r="AH379" i="9" s="1"/>
  <c r="AF379" i="9" s="1"/>
  <c r="AD379" i="9" s="1"/>
  <c r="AB379" i="9" s="1"/>
  <c r="Z379" i="9" s="1"/>
  <c r="X379" i="9" s="1"/>
  <c r="V379" i="9" s="1"/>
  <c r="T379" i="9" s="1"/>
  <c r="R379" i="9" s="1"/>
  <c r="P379" i="9" s="1"/>
  <c r="N379" i="9" s="1"/>
  <c r="L379" i="9" s="1"/>
  <c r="J379" i="9" s="1"/>
  <c r="H379" i="9" s="1"/>
  <c r="F379" i="9" s="1"/>
  <c r="D379" i="9" s="1"/>
  <c r="BJ381" i="9"/>
  <c r="BH381" i="9" s="1"/>
  <c r="BF381" i="9" s="1"/>
  <c r="BD381" i="9" s="1"/>
  <c r="BB381" i="9" s="1"/>
  <c r="AZ381" i="9" s="1"/>
  <c r="AX381" i="9" s="1"/>
  <c r="AV381" i="9" s="1"/>
  <c r="AT381" i="9" s="1"/>
  <c r="AR381" i="9" s="1"/>
  <c r="AP381" i="9" s="1"/>
  <c r="AN381" i="9" s="1"/>
  <c r="AL381" i="9" s="1"/>
  <c r="AJ381" i="9" s="1"/>
  <c r="AH381" i="9" s="1"/>
  <c r="AF381" i="9" s="1"/>
  <c r="AD381" i="9" s="1"/>
  <c r="AB381" i="9" s="1"/>
  <c r="Z381" i="9" s="1"/>
  <c r="X381" i="9" s="1"/>
  <c r="V381" i="9" s="1"/>
  <c r="T381" i="9" s="1"/>
  <c r="R381" i="9" s="1"/>
  <c r="P381" i="9" s="1"/>
  <c r="N381" i="9" s="1"/>
  <c r="L381" i="9" s="1"/>
  <c r="J381" i="9" s="1"/>
  <c r="H381" i="9" s="1"/>
  <c r="F381" i="9" s="1"/>
  <c r="D381" i="9" s="1"/>
  <c r="BJ380" i="9"/>
  <c r="BH380" i="9" s="1"/>
  <c r="BF380" i="9" s="1"/>
  <c r="BD380" i="9" s="1"/>
  <c r="BB380" i="9" s="1"/>
  <c r="AZ380" i="9" s="1"/>
  <c r="AX380" i="9" s="1"/>
  <c r="AV380" i="9" s="1"/>
  <c r="AT380" i="9" s="1"/>
  <c r="AR380" i="9" s="1"/>
  <c r="AP380" i="9" s="1"/>
  <c r="AN380" i="9" s="1"/>
  <c r="AL380" i="9" s="1"/>
  <c r="AJ380" i="9" s="1"/>
  <c r="AH380" i="9" s="1"/>
  <c r="AF380" i="9" s="1"/>
  <c r="AD380" i="9" s="1"/>
  <c r="AB380" i="9" s="1"/>
  <c r="Z380" i="9" s="1"/>
  <c r="X380" i="9" s="1"/>
  <c r="V380" i="9" s="1"/>
  <c r="T380" i="9" s="1"/>
  <c r="R380" i="9" s="1"/>
  <c r="P380" i="9" s="1"/>
  <c r="N380" i="9" s="1"/>
  <c r="L380" i="9" s="1"/>
  <c r="J380" i="9" s="1"/>
  <c r="H380" i="9" s="1"/>
  <c r="F380" i="9" s="1"/>
  <c r="D380" i="9" s="1"/>
  <c r="C379" i="7" l="1"/>
  <c r="H377" i="10"/>
  <c r="I377" i="6"/>
  <c r="J379" i="10"/>
  <c r="K379" i="6"/>
  <c r="G377" i="6"/>
  <c r="F377" i="10"/>
  <c r="D380" i="10"/>
  <c r="E380" i="6"/>
  <c r="H379" i="10"/>
  <c r="I379" i="6"/>
  <c r="J380" i="10"/>
  <c r="K380" i="6"/>
  <c r="F379" i="10"/>
  <c r="G379" i="6"/>
  <c r="F380" i="10"/>
  <c r="G380" i="6"/>
  <c r="D381" i="10"/>
  <c r="E381" i="6"/>
  <c r="D378" i="10"/>
  <c r="E378" i="6"/>
  <c r="H381" i="10"/>
  <c r="I381" i="6"/>
  <c r="F378" i="10"/>
  <c r="G378" i="6"/>
  <c r="K377" i="6"/>
  <c r="J377" i="10"/>
  <c r="H378" i="10"/>
  <c r="I378" i="6"/>
  <c r="D377" i="10"/>
  <c r="E377" i="6"/>
  <c r="H380" i="10"/>
  <c r="I380" i="6"/>
  <c r="J378" i="10"/>
  <c r="K378" i="6"/>
  <c r="D379" i="10"/>
  <c r="E379" i="6"/>
  <c r="F381" i="10"/>
  <c r="G381" i="6"/>
  <c r="J381" i="10"/>
  <c r="K381" i="6"/>
  <c r="P381" i="10"/>
  <c r="Q381" i="6"/>
  <c r="AG377" i="6"/>
  <c r="AF377" i="10"/>
  <c r="T381" i="10"/>
  <c r="U381" i="6"/>
  <c r="AJ381" i="10"/>
  <c r="AK381" i="6"/>
  <c r="BA381" i="6"/>
  <c r="AZ381" i="10"/>
  <c r="P379" i="10"/>
  <c r="Q379" i="6"/>
  <c r="AF379" i="10"/>
  <c r="AG379" i="6"/>
  <c r="AV379" i="10"/>
  <c r="AW379" i="6"/>
  <c r="AB377" i="10"/>
  <c r="BH377" i="10"/>
  <c r="BI377" i="6"/>
  <c r="AW381" i="6"/>
  <c r="AV381" i="10"/>
  <c r="BB379" i="10"/>
  <c r="BC379" i="6"/>
  <c r="Y377" i="6"/>
  <c r="X377" i="10"/>
  <c r="BD377" i="10"/>
  <c r="BE377" i="6"/>
  <c r="AE381" i="6"/>
  <c r="AU381" i="6"/>
  <c r="AT381" i="10"/>
  <c r="BJ381" i="10"/>
  <c r="BK381" i="6"/>
  <c r="AB380" i="10"/>
  <c r="AR380" i="10"/>
  <c r="AS380" i="6"/>
  <c r="BH380" i="10"/>
  <c r="BI380" i="6"/>
  <c r="Z379" i="10"/>
  <c r="AP379" i="10"/>
  <c r="AQ379" i="6"/>
  <c r="BF379" i="10"/>
  <c r="BG379" i="6"/>
  <c r="L378" i="10"/>
  <c r="M378" i="6"/>
  <c r="BD381" i="10"/>
  <c r="BE381" i="6"/>
  <c r="BH379" i="10"/>
  <c r="BI379" i="6"/>
  <c r="AV377" i="10"/>
  <c r="AW377" i="6"/>
  <c r="AE380" i="6"/>
  <c r="AU380" i="6"/>
  <c r="AT380" i="10"/>
  <c r="BJ380" i="10"/>
  <c r="BK380" i="6"/>
  <c r="Z378" i="10"/>
  <c r="AP378" i="10"/>
  <c r="AQ378" i="6"/>
  <c r="BG378" i="6"/>
  <c r="BF378" i="10"/>
  <c r="AJ377" i="10"/>
  <c r="AK377" i="6"/>
  <c r="AF381" i="10"/>
  <c r="AG381" i="6"/>
  <c r="AR379" i="10"/>
  <c r="AS379" i="6"/>
  <c r="BJ379" i="10"/>
  <c r="BK379" i="6"/>
  <c r="BH378" i="10"/>
  <c r="BI378" i="6"/>
  <c r="Z377" i="10"/>
  <c r="BF377" i="10"/>
  <c r="BG377" i="6"/>
  <c r="AH380" i="10"/>
  <c r="AI380" i="6"/>
  <c r="BG380" i="6"/>
  <c r="BF380" i="10"/>
  <c r="AE378" i="6"/>
  <c r="AT378" i="10"/>
  <c r="AU378" i="6"/>
  <c r="N378" i="10"/>
  <c r="O378" i="6"/>
  <c r="AN381" i="10"/>
  <c r="AO381" i="6"/>
  <c r="AZ379" i="10"/>
  <c r="BA379" i="6"/>
  <c r="R381" i="10"/>
  <c r="S381" i="6"/>
  <c r="AH381" i="10"/>
  <c r="AI381" i="6"/>
  <c r="AY381" i="6"/>
  <c r="AX381" i="10"/>
  <c r="P380" i="10"/>
  <c r="Q380" i="6"/>
  <c r="AF380" i="10"/>
  <c r="AG380" i="6"/>
  <c r="AV380" i="10"/>
  <c r="AW380" i="6"/>
  <c r="V379" i="10"/>
  <c r="W379" i="6"/>
  <c r="AL379" i="10"/>
  <c r="AM379" i="6"/>
  <c r="T378" i="10"/>
  <c r="U378" i="6"/>
  <c r="AJ378" i="10"/>
  <c r="AK378" i="6"/>
  <c r="N381" i="10"/>
  <c r="O381" i="6"/>
  <c r="U377" i="6"/>
  <c r="T377" i="10"/>
  <c r="Z380" i="10"/>
  <c r="P378" i="10"/>
  <c r="Q378" i="6"/>
  <c r="AF378" i="10"/>
  <c r="AG378" i="6"/>
  <c r="AV378" i="10"/>
  <c r="AW378" i="6"/>
  <c r="V377" i="10"/>
  <c r="W377" i="6"/>
  <c r="AP380" i="10"/>
  <c r="AQ380" i="6"/>
  <c r="BJ377" i="10"/>
  <c r="BK377" i="6"/>
  <c r="AP377" i="10"/>
  <c r="AQ377" i="6"/>
  <c r="AB381" i="10"/>
  <c r="AS381" i="6"/>
  <c r="AR381" i="10"/>
  <c r="BH381" i="10"/>
  <c r="BI381" i="6"/>
  <c r="X379" i="10"/>
  <c r="Y379" i="6"/>
  <c r="AO379" i="6"/>
  <c r="AN379" i="10"/>
  <c r="BD379" i="10"/>
  <c r="BE379" i="6"/>
  <c r="AZ377" i="10"/>
  <c r="BA377" i="6"/>
  <c r="M381" i="6"/>
  <c r="L381" i="10"/>
  <c r="AB379" i="10"/>
  <c r="N377" i="10"/>
  <c r="O377" i="6"/>
  <c r="AH377" i="10"/>
  <c r="AI377" i="6"/>
  <c r="V381" i="10"/>
  <c r="W381" i="6"/>
  <c r="AL381" i="10"/>
  <c r="AM381" i="6"/>
  <c r="BB381" i="10"/>
  <c r="BC381" i="6"/>
  <c r="T380" i="10"/>
  <c r="U380" i="6"/>
  <c r="AJ380" i="10"/>
  <c r="AK380" i="6"/>
  <c r="AZ380" i="10"/>
  <c r="BA380" i="6"/>
  <c r="R379" i="10"/>
  <c r="S379" i="6"/>
  <c r="AH379" i="10"/>
  <c r="AI379" i="6"/>
  <c r="AX379" i="10"/>
  <c r="AY379" i="6"/>
  <c r="N379" i="10"/>
  <c r="O379" i="6"/>
  <c r="X381" i="10"/>
  <c r="Y381" i="6"/>
  <c r="AJ379" i="10"/>
  <c r="AK379" i="6"/>
  <c r="P377" i="10"/>
  <c r="Q377" i="6"/>
  <c r="V380" i="10"/>
  <c r="W380" i="6"/>
  <c r="AL380" i="10"/>
  <c r="AM380" i="6"/>
  <c r="BB380" i="10"/>
  <c r="BC380" i="6"/>
  <c r="R378" i="10"/>
  <c r="S378" i="6"/>
  <c r="AH378" i="10"/>
  <c r="AI378" i="6"/>
  <c r="AX378" i="10"/>
  <c r="AY378" i="6"/>
  <c r="N380" i="10"/>
  <c r="O380" i="6"/>
  <c r="L377" i="10"/>
  <c r="M377" i="6"/>
  <c r="L379" i="10"/>
  <c r="M379" i="6"/>
  <c r="BK378" i="7"/>
  <c r="BH378" i="7" s="1"/>
  <c r="BK378" i="10"/>
  <c r="AZ378" i="10"/>
  <c r="BA378" i="6"/>
  <c r="R377" i="10"/>
  <c r="S377" i="6"/>
  <c r="AX377" i="10"/>
  <c r="AY377" i="6"/>
  <c r="R380" i="10"/>
  <c r="S380" i="6"/>
  <c r="AX380" i="10"/>
  <c r="AY380" i="6"/>
  <c r="V378" i="10"/>
  <c r="W378" i="6"/>
  <c r="AL378" i="10"/>
  <c r="AM378" i="6"/>
  <c r="BB378" i="10"/>
  <c r="BC378" i="6"/>
  <c r="AT377" i="10"/>
  <c r="AU377" i="6"/>
  <c r="T379" i="10"/>
  <c r="U379" i="6"/>
  <c r="AN377" i="10"/>
  <c r="AO377" i="6"/>
  <c r="Z381" i="10"/>
  <c r="AP381" i="10"/>
  <c r="AQ381" i="6"/>
  <c r="BF381" i="10"/>
  <c r="BG381" i="6"/>
  <c r="X380" i="10"/>
  <c r="Y380" i="6"/>
  <c r="AN380" i="10"/>
  <c r="AO380" i="6"/>
  <c r="BD380" i="10"/>
  <c r="BE380" i="6"/>
  <c r="AE379" i="6"/>
  <c r="AT379" i="10"/>
  <c r="AU379" i="6"/>
  <c r="AB378" i="10"/>
  <c r="AR378" i="10"/>
  <c r="AS378" i="6"/>
  <c r="L380" i="10"/>
  <c r="M380" i="6"/>
  <c r="AR377" i="10"/>
  <c r="AS377" i="6"/>
  <c r="AE377" i="6"/>
  <c r="X378" i="10"/>
  <c r="Y378" i="6"/>
  <c r="AN378" i="10"/>
  <c r="AO378" i="6"/>
  <c r="BD378" i="10"/>
  <c r="BE378" i="6"/>
  <c r="BB377" i="10"/>
  <c r="BC377" i="6"/>
  <c r="AL377" i="10"/>
  <c r="AM377" i="6"/>
  <c r="BJ377" i="6" l="1"/>
  <c r="BH377" i="6" s="1"/>
  <c r="BF377" i="6" s="1"/>
  <c r="BD377" i="6" s="1"/>
  <c r="BB377" i="6" s="1"/>
  <c r="AZ377" i="6" s="1"/>
  <c r="AX377" i="6" s="1"/>
  <c r="AV377" i="6" s="1"/>
  <c r="AT377" i="6" s="1"/>
  <c r="AR377" i="6" s="1"/>
  <c r="AP377" i="6" s="1"/>
  <c r="AN377" i="6" s="1"/>
  <c r="AL377" i="6" s="1"/>
  <c r="AJ377" i="6" s="1"/>
  <c r="AH377" i="6" s="1"/>
  <c r="AF377" i="6" s="1"/>
  <c r="BJ380" i="6"/>
  <c r="BH380" i="6" s="1"/>
  <c r="BF380" i="6" s="1"/>
  <c r="BD380" i="6" s="1"/>
  <c r="BB380" i="6" s="1"/>
  <c r="AZ380" i="6" s="1"/>
  <c r="AX380" i="6" s="1"/>
  <c r="AV380" i="6" s="1"/>
  <c r="AT380" i="6" s="1"/>
  <c r="AR380" i="6" s="1"/>
  <c r="AP380" i="6" s="1"/>
  <c r="AN380" i="6" s="1"/>
  <c r="AL380" i="6" s="1"/>
  <c r="AJ380" i="6" s="1"/>
  <c r="AH380" i="6" s="1"/>
  <c r="AF380" i="6" s="1"/>
  <c r="BJ379" i="6"/>
  <c r="BH379" i="6" s="1"/>
  <c r="BF379" i="6" s="1"/>
  <c r="BD379" i="6" s="1"/>
  <c r="BB379" i="6" s="1"/>
  <c r="AZ379" i="6" s="1"/>
  <c r="AX379" i="6" s="1"/>
  <c r="AV379" i="6" s="1"/>
  <c r="AT379" i="6" s="1"/>
  <c r="AR379" i="6" s="1"/>
  <c r="AP379" i="6" s="1"/>
  <c r="AN379" i="6" s="1"/>
  <c r="AL379" i="6" s="1"/>
  <c r="AJ379" i="6" s="1"/>
  <c r="AH379" i="6" s="1"/>
  <c r="AF379" i="6" s="1"/>
  <c r="BJ381" i="6"/>
  <c r="BH381" i="6" s="1"/>
  <c r="BF381" i="6" s="1"/>
  <c r="BD381" i="6" s="1"/>
  <c r="BB381" i="6" s="1"/>
  <c r="AZ381" i="6" s="1"/>
  <c r="AX381" i="6" s="1"/>
  <c r="AV381" i="6" s="1"/>
  <c r="AT381" i="6" s="1"/>
  <c r="AR381" i="6" s="1"/>
  <c r="AP381" i="6" s="1"/>
  <c r="AN381" i="6" s="1"/>
  <c r="AL381" i="6" s="1"/>
  <c r="AJ381" i="6" s="1"/>
  <c r="AH381" i="6" s="1"/>
  <c r="AF381" i="6" s="1"/>
  <c r="AD381" i="6" s="1"/>
  <c r="AB381" i="6" s="1"/>
  <c r="BJ378" i="10"/>
  <c r="BK378" i="6"/>
  <c r="BL358" i="7"/>
  <c r="BL359" i="7"/>
  <c r="BL360" i="7"/>
  <c r="BL361" i="7"/>
  <c r="BL362" i="7"/>
  <c r="BL363" i="7"/>
  <c r="BL364" i="7"/>
  <c r="BL365" i="7"/>
  <c r="BL366" i="7"/>
  <c r="BL367" i="7"/>
  <c r="BL368" i="7"/>
  <c r="BL369" i="7"/>
  <c r="BL370" i="7"/>
  <c r="BL371" i="7"/>
  <c r="BL372" i="7"/>
  <c r="BL373" i="7"/>
  <c r="BL374" i="7"/>
  <c r="BL375" i="7"/>
  <c r="BL376" i="7"/>
  <c r="BJ358" i="7"/>
  <c r="BJ359" i="7"/>
  <c r="BJ360" i="7"/>
  <c r="BJ361" i="7"/>
  <c r="BJ362" i="7"/>
  <c r="BJ363" i="7"/>
  <c r="BJ364" i="7"/>
  <c r="BJ365" i="7"/>
  <c r="BJ366" i="7"/>
  <c r="BJ367" i="7"/>
  <c r="BJ368" i="7"/>
  <c r="BJ369" i="7"/>
  <c r="BJ370" i="7"/>
  <c r="BJ371" i="7"/>
  <c r="BJ372" i="7"/>
  <c r="BJ373" i="7"/>
  <c r="BJ374" i="7"/>
  <c r="BJ375" i="7"/>
  <c r="BJ376" i="7"/>
  <c r="BL358" i="6"/>
  <c r="BL359" i="6"/>
  <c r="BL360" i="6"/>
  <c r="BL361" i="6"/>
  <c r="BL362" i="6"/>
  <c r="BL363" i="6"/>
  <c r="BL364" i="6"/>
  <c r="BL365" i="6"/>
  <c r="BL366" i="6"/>
  <c r="BL367" i="6"/>
  <c r="BL368" i="6"/>
  <c r="BL369" i="6"/>
  <c r="BL370" i="6"/>
  <c r="BL371" i="6"/>
  <c r="BL372" i="6"/>
  <c r="BL373" i="6"/>
  <c r="BL374" i="6"/>
  <c r="BL375" i="6"/>
  <c r="BL376" i="6"/>
  <c r="BL358" i="10"/>
  <c r="BL359" i="10"/>
  <c r="BL360" i="10"/>
  <c r="BL361" i="10"/>
  <c r="BL362" i="10"/>
  <c r="BL363" i="10"/>
  <c r="BL364" i="10"/>
  <c r="BL365" i="10"/>
  <c r="BL366" i="10"/>
  <c r="BL367" i="10"/>
  <c r="BL368" i="10"/>
  <c r="BL369" i="10"/>
  <c r="BL370" i="10"/>
  <c r="BL371" i="10"/>
  <c r="BL372" i="10"/>
  <c r="BL373" i="10"/>
  <c r="BL374" i="10"/>
  <c r="BL375" i="10"/>
  <c r="BL376" i="10"/>
  <c r="BK359" i="9"/>
  <c r="BK359" i="7" s="1"/>
  <c r="BH359" i="7" s="1"/>
  <c r="BK361" i="9"/>
  <c r="BK361" i="7" s="1"/>
  <c r="BH361" i="7" s="1"/>
  <c r="BK363" i="9"/>
  <c r="BK363" i="7" s="1"/>
  <c r="BH363" i="7" s="1"/>
  <c r="BK364" i="9"/>
  <c r="BK365" i="9"/>
  <c r="BK365" i="7" s="1"/>
  <c r="BH365" i="7" s="1"/>
  <c r="BK367" i="9"/>
  <c r="BK367" i="7" s="1"/>
  <c r="BH367" i="7" s="1"/>
  <c r="BK369" i="9"/>
  <c r="BK369" i="7" s="1"/>
  <c r="BH369" i="7" s="1"/>
  <c r="BK371" i="9"/>
  <c r="BK371" i="7" s="1"/>
  <c r="BH371" i="7" s="1"/>
  <c r="BK372" i="9"/>
  <c r="BK373" i="9"/>
  <c r="BK373" i="7" s="1"/>
  <c r="BH373" i="7" s="1"/>
  <c r="BK375" i="9"/>
  <c r="BK375" i="7" s="1"/>
  <c r="BH375" i="7" s="1"/>
  <c r="BI358" i="9"/>
  <c r="BI359" i="9"/>
  <c r="BI359" i="7" s="1"/>
  <c r="BF359" i="7" s="1"/>
  <c r="BI360" i="9"/>
  <c r="BI361" i="9"/>
  <c r="BI362" i="9"/>
  <c r="BI363" i="9"/>
  <c r="BI364" i="9"/>
  <c r="BI365" i="9"/>
  <c r="BI366" i="9"/>
  <c r="BI366" i="7" s="1"/>
  <c r="BF366" i="7" s="1"/>
  <c r="BI367" i="9"/>
  <c r="BI368" i="9"/>
  <c r="BI369" i="9"/>
  <c r="BI369" i="7" s="1"/>
  <c r="BF369" i="7" s="1"/>
  <c r="BI370" i="9"/>
  <c r="BI371" i="9"/>
  <c r="BI372" i="9"/>
  <c r="BI373" i="9"/>
  <c r="BI373" i="7" s="1"/>
  <c r="BF373" i="7" s="1"/>
  <c r="BI374" i="9"/>
  <c r="BI375" i="9"/>
  <c r="BI376" i="9"/>
  <c r="BG376" i="9"/>
  <c r="BG376" i="7" s="1"/>
  <c r="BD376" i="7" s="1"/>
  <c r="BG358" i="9"/>
  <c r="BG360" i="9"/>
  <c r="BG361" i="9"/>
  <c r="BG362" i="9"/>
  <c r="BG362" i="7" s="1"/>
  <c r="BD362" i="7" s="1"/>
  <c r="BG363" i="9"/>
  <c r="BG364" i="9"/>
  <c r="BG365" i="9"/>
  <c r="BG366" i="9"/>
  <c r="BG367" i="9"/>
  <c r="BG368" i="9"/>
  <c r="BG370" i="9"/>
  <c r="BG371" i="9"/>
  <c r="BG372" i="9"/>
  <c r="BG373" i="9"/>
  <c r="BG374" i="9"/>
  <c r="BE358" i="9"/>
  <c r="BE358" i="7" s="1"/>
  <c r="BB358" i="7" s="1"/>
  <c r="BE359" i="9"/>
  <c r="BE360" i="9"/>
  <c r="BE360" i="7" s="1"/>
  <c r="BB360" i="7" s="1"/>
  <c r="BE361" i="9"/>
  <c r="BE362" i="9"/>
  <c r="BE362" i="7" s="1"/>
  <c r="BB362" i="7" s="1"/>
  <c r="BE363" i="9"/>
  <c r="BE363" i="10" s="1"/>
  <c r="BE364" i="9"/>
  <c r="BE364" i="7" s="1"/>
  <c r="BB364" i="7" s="1"/>
  <c r="BE365" i="9"/>
  <c r="BE366" i="9"/>
  <c r="BE367" i="9"/>
  <c r="BE368" i="9"/>
  <c r="BE369" i="9"/>
  <c r="BE370" i="9"/>
  <c r="BE371" i="9"/>
  <c r="BE372" i="9"/>
  <c r="BE373" i="9"/>
  <c r="BE374" i="9"/>
  <c r="BE374" i="7" s="1"/>
  <c r="BB374" i="7" s="1"/>
  <c r="BE375" i="9"/>
  <c r="BE375" i="10" s="1"/>
  <c r="BD375" i="10" s="1"/>
  <c r="BE376" i="9"/>
  <c r="BE376" i="7" s="1"/>
  <c r="BB376" i="7" s="1"/>
  <c r="BC358" i="9"/>
  <c r="BC359" i="9"/>
  <c r="BC361" i="9"/>
  <c r="BC362" i="9"/>
  <c r="BC363" i="9"/>
  <c r="BC364" i="9"/>
  <c r="BC365" i="9"/>
  <c r="BC366" i="9"/>
  <c r="BC367" i="9"/>
  <c r="BC368" i="9"/>
  <c r="BC369" i="9"/>
  <c r="BC370" i="9"/>
  <c r="BC371" i="9"/>
  <c r="BC372" i="9"/>
  <c r="BC373" i="9"/>
  <c r="BC374" i="9"/>
  <c r="BC375" i="9"/>
  <c r="BC376" i="9"/>
  <c r="BC376" i="7" s="1"/>
  <c r="AZ376" i="7" s="1"/>
  <c r="BA376" i="9"/>
  <c r="BA358" i="9"/>
  <c r="BA358" i="7" s="1"/>
  <c r="AX358" i="7" s="1"/>
  <c r="BA359" i="9"/>
  <c r="BA359" i="7" s="1"/>
  <c r="AX359" i="7" s="1"/>
  <c r="BA360" i="9"/>
  <c r="BA361" i="9"/>
  <c r="BA362" i="9"/>
  <c r="BA363" i="9"/>
  <c r="BA364" i="9"/>
  <c r="BA365" i="9"/>
  <c r="BA366" i="9"/>
  <c r="BA367" i="9"/>
  <c r="BA367" i="7" s="1"/>
  <c r="AX367" i="7" s="1"/>
  <c r="BA368" i="9"/>
  <c r="BA369" i="9"/>
  <c r="BA370" i="9"/>
  <c r="BA371" i="9"/>
  <c r="BA371" i="7" s="1"/>
  <c r="AX371" i="7" s="1"/>
  <c r="BA373" i="9"/>
  <c r="BA374" i="9"/>
  <c r="BA375" i="9"/>
  <c r="AY358" i="9"/>
  <c r="AY359" i="9"/>
  <c r="AY360" i="9"/>
  <c r="AY361" i="9"/>
  <c r="AY362" i="9"/>
  <c r="AY363" i="9"/>
  <c r="AY364" i="9"/>
  <c r="AY365" i="9"/>
  <c r="AY366" i="9"/>
  <c r="AY367" i="9"/>
  <c r="AY368" i="9"/>
  <c r="AY369" i="9"/>
  <c r="AY370" i="9"/>
  <c r="AY370" i="7" s="1"/>
  <c r="AV370" i="7" s="1"/>
  <c r="AY371" i="9"/>
  <c r="AY372" i="9"/>
  <c r="AY373" i="9"/>
  <c r="AY374" i="9"/>
  <c r="AY375" i="9"/>
  <c r="AY376" i="9"/>
  <c r="AW358" i="9"/>
  <c r="AW360" i="9"/>
  <c r="AW360" i="7" s="1"/>
  <c r="AT360" i="7" s="1"/>
  <c r="AW361" i="9"/>
  <c r="AW362" i="9"/>
  <c r="AW364" i="9"/>
  <c r="AW365" i="9"/>
  <c r="AW366" i="9"/>
  <c r="AW368" i="9"/>
  <c r="AW368" i="7" s="1"/>
  <c r="AT368" i="7" s="1"/>
  <c r="AW369" i="9"/>
  <c r="AW370" i="9"/>
  <c r="AW372" i="9"/>
  <c r="AW373" i="9"/>
  <c r="AW374" i="9"/>
  <c r="AW376" i="9"/>
  <c r="AU358" i="9"/>
  <c r="AU359" i="9"/>
  <c r="AU360" i="9"/>
  <c r="AU361" i="9"/>
  <c r="AU362" i="9"/>
  <c r="AU362" i="10" s="1"/>
  <c r="AU363" i="9"/>
  <c r="AU364" i="9"/>
  <c r="AU365" i="9"/>
  <c r="AU366" i="9"/>
  <c r="AU367" i="9"/>
  <c r="AU367" i="10" s="1"/>
  <c r="AT367" i="10" s="1"/>
  <c r="AU368" i="9"/>
  <c r="AU369" i="9"/>
  <c r="AU370" i="9"/>
  <c r="AU372" i="9"/>
  <c r="AU373" i="9"/>
  <c r="AU374" i="9"/>
  <c r="AU375" i="9"/>
  <c r="AU376" i="9"/>
  <c r="AS358" i="9"/>
  <c r="AS360" i="9"/>
  <c r="AS361" i="9"/>
  <c r="AS362" i="9"/>
  <c r="AS363" i="9"/>
  <c r="AS364" i="9"/>
  <c r="AS365" i="9"/>
  <c r="AS366" i="9"/>
  <c r="AS368" i="9"/>
  <c r="AS369" i="9"/>
  <c r="AS370" i="9"/>
  <c r="AS371" i="9"/>
  <c r="AS372" i="9"/>
  <c r="AS373" i="9"/>
  <c r="AS374" i="9"/>
  <c r="AS376" i="9"/>
  <c r="AQ359" i="9"/>
  <c r="AQ361" i="9"/>
  <c r="AQ363" i="9"/>
  <c r="AQ365" i="9"/>
  <c r="AQ367" i="9"/>
  <c r="AQ369" i="9"/>
  <c r="AQ371" i="9"/>
  <c r="AQ373" i="9"/>
  <c r="AQ375" i="9"/>
  <c r="AO358" i="9"/>
  <c r="AO359" i="9"/>
  <c r="AO360" i="9"/>
  <c r="AO361" i="9"/>
  <c r="AO362" i="9"/>
  <c r="AO362" i="7" s="1"/>
  <c r="AL362" i="7" s="1"/>
  <c r="AO363" i="9"/>
  <c r="AO364" i="9"/>
  <c r="AO365" i="9"/>
  <c r="AO366" i="9"/>
  <c r="AO367" i="9"/>
  <c r="AO368" i="9"/>
  <c r="AO368" i="7" s="1"/>
  <c r="AL368" i="7" s="1"/>
  <c r="AO369" i="9"/>
  <c r="AO370" i="9"/>
  <c r="AO371" i="9"/>
  <c r="AO372" i="9"/>
  <c r="AO372" i="7" s="1"/>
  <c r="AL372" i="7" s="1"/>
  <c r="AO373" i="9"/>
  <c r="AO374" i="9"/>
  <c r="AO375" i="9"/>
  <c r="AO376" i="9"/>
  <c r="AO376" i="7" s="1"/>
  <c r="AL376" i="7" s="1"/>
  <c r="AM358" i="9"/>
  <c r="AM359" i="9"/>
  <c r="AM359" i="10" s="1"/>
  <c r="AM360" i="9"/>
  <c r="AM361" i="9"/>
  <c r="AM362" i="9"/>
  <c r="AM363" i="9"/>
  <c r="AM364" i="9"/>
  <c r="AM365" i="9"/>
  <c r="AM366" i="9"/>
  <c r="AM367" i="9"/>
  <c r="AM368" i="9"/>
  <c r="AM369" i="9"/>
  <c r="AM370" i="9"/>
  <c r="AM371" i="9"/>
  <c r="AM372" i="9"/>
  <c r="AM373" i="9"/>
  <c r="AM374" i="9"/>
  <c r="AM375" i="9"/>
  <c r="AM376" i="9"/>
  <c r="AK358" i="9"/>
  <c r="AK359" i="9"/>
  <c r="AK360" i="9"/>
  <c r="AK361" i="9"/>
  <c r="AK362" i="9"/>
  <c r="AK363" i="9"/>
  <c r="AK363" i="7" s="1"/>
  <c r="AH363" i="7" s="1"/>
  <c r="AK364" i="9"/>
  <c r="AK365" i="9"/>
  <c r="AK366" i="9"/>
  <c r="AK367" i="9"/>
  <c r="AK368" i="9"/>
  <c r="AK369" i="9"/>
  <c r="AK370" i="9"/>
  <c r="AK371" i="9"/>
  <c r="AK372" i="9"/>
  <c r="AK373" i="9"/>
  <c r="AK374" i="9"/>
  <c r="AK375" i="9"/>
  <c r="AK376" i="9"/>
  <c r="AI358" i="9"/>
  <c r="AI359" i="9"/>
  <c r="AI360" i="9"/>
  <c r="AI361" i="9"/>
  <c r="AI362" i="9"/>
  <c r="AI363" i="9"/>
  <c r="AI364" i="9"/>
  <c r="AI365" i="9"/>
  <c r="AI366" i="9"/>
  <c r="AI367" i="9"/>
  <c r="AI368" i="9"/>
  <c r="AI369" i="9"/>
  <c r="AI370" i="9"/>
  <c r="AI371" i="9"/>
  <c r="AI372" i="9"/>
  <c r="AI372" i="7" s="1"/>
  <c r="AF372" i="7" s="1"/>
  <c r="AI373" i="9"/>
  <c r="AI374" i="9"/>
  <c r="AI375" i="9"/>
  <c r="AI375" i="7" s="1"/>
  <c r="AF375" i="7" s="1"/>
  <c r="AI376" i="9"/>
  <c r="AG358" i="9"/>
  <c r="AG360" i="9"/>
  <c r="AG360" i="7" s="1"/>
  <c r="AD360" i="7" s="1"/>
  <c r="AG361" i="9"/>
  <c r="AG362" i="9"/>
  <c r="AG364" i="9"/>
  <c r="AG366" i="9"/>
  <c r="AG368" i="9"/>
  <c r="AG368" i="7" s="1"/>
  <c r="AD368" i="7" s="1"/>
  <c r="AG369" i="9"/>
  <c r="AG370" i="9"/>
  <c r="AG372" i="9"/>
  <c r="AG373" i="9"/>
  <c r="AG373" i="7" s="1"/>
  <c r="AD373" i="7" s="1"/>
  <c r="AG374" i="9"/>
  <c r="AG375" i="9"/>
  <c r="AG376" i="9"/>
  <c r="AG376" i="7" s="1"/>
  <c r="AD376" i="7" s="1"/>
  <c r="AE358" i="9"/>
  <c r="AE360" i="9"/>
  <c r="AE362" i="9"/>
  <c r="AE363" i="9"/>
  <c r="AE364" i="9"/>
  <c r="AE365" i="9"/>
  <c r="AE366" i="9"/>
  <c r="AE367" i="9"/>
  <c r="AE368" i="9"/>
  <c r="AE369" i="9"/>
  <c r="AE370" i="9"/>
  <c r="AE371" i="9"/>
  <c r="AE372" i="9"/>
  <c r="AE373" i="9"/>
  <c r="AE374" i="9"/>
  <c r="AE375" i="9"/>
  <c r="AE376" i="9"/>
  <c r="AE376" i="10" s="1"/>
  <c r="AD376" i="10" s="1"/>
  <c r="AC358" i="9"/>
  <c r="AC359" i="9"/>
  <c r="AC360" i="9"/>
  <c r="AC362" i="9"/>
  <c r="AC363" i="9"/>
  <c r="AC364" i="9"/>
  <c r="AC365" i="9"/>
  <c r="AC366" i="9"/>
  <c r="AC367" i="9"/>
  <c r="AC368" i="9"/>
  <c r="AC369" i="9"/>
  <c r="AC370" i="9"/>
  <c r="AC371" i="9"/>
  <c r="AC372" i="9"/>
  <c r="AC373" i="9"/>
  <c r="AC374" i="9"/>
  <c r="AC375" i="9"/>
  <c r="AC376" i="9"/>
  <c r="AA358" i="9"/>
  <c r="AA359" i="9"/>
  <c r="AA360" i="9"/>
  <c r="AA362" i="9"/>
  <c r="AA363" i="9"/>
  <c r="AA364" i="9"/>
  <c r="AA365" i="9"/>
  <c r="AA366" i="9"/>
  <c r="AA367" i="9"/>
  <c r="AA368" i="9"/>
  <c r="AA369" i="9"/>
  <c r="AA370" i="9"/>
  <c r="AA371" i="9"/>
  <c r="AA372" i="9"/>
  <c r="AA374" i="9"/>
  <c r="AA375" i="9"/>
  <c r="AA376" i="9"/>
  <c r="Y358" i="9"/>
  <c r="Y359" i="9"/>
  <c r="Y360" i="9"/>
  <c r="Y361" i="9"/>
  <c r="Y362" i="9"/>
  <c r="Y362" i="7" s="1"/>
  <c r="V362" i="7" s="1"/>
  <c r="Y363" i="9"/>
  <c r="Y364" i="9"/>
  <c r="Y365" i="9"/>
  <c r="Y365" i="10" s="1"/>
  <c r="X365" i="10" s="1"/>
  <c r="Y366" i="9"/>
  <c r="Y368" i="9"/>
  <c r="Y369" i="9"/>
  <c r="Y370" i="9"/>
  <c r="Y370" i="7" s="1"/>
  <c r="V370" i="7" s="1"/>
  <c r="Y371" i="9"/>
  <c r="Y371" i="10" s="1"/>
  <c r="X371" i="10" s="1"/>
  <c r="Y372" i="9"/>
  <c r="Y373" i="9"/>
  <c r="Y373" i="10" s="1"/>
  <c r="X373" i="10" s="1"/>
  <c r="Y374" i="9"/>
  <c r="Y375" i="9"/>
  <c r="Y376" i="9"/>
  <c r="W358" i="9"/>
  <c r="W360" i="9"/>
  <c r="W361" i="9"/>
  <c r="W362" i="9"/>
  <c r="W364" i="9"/>
  <c r="W364" i="7" s="1"/>
  <c r="T364" i="7" s="1"/>
  <c r="W365" i="9"/>
  <c r="W366" i="9"/>
  <c r="W367" i="9"/>
  <c r="W368" i="9"/>
  <c r="W369" i="9"/>
  <c r="W370" i="9"/>
  <c r="W371" i="9"/>
  <c r="W372" i="9"/>
  <c r="W373" i="9"/>
  <c r="W373" i="10" s="1"/>
  <c r="W374" i="9"/>
  <c r="W376" i="9"/>
  <c r="U358" i="9"/>
  <c r="U359" i="9"/>
  <c r="U360" i="9"/>
  <c r="U362" i="9"/>
  <c r="U363" i="9"/>
  <c r="U364" i="9"/>
  <c r="U366" i="9"/>
  <c r="U367" i="9"/>
  <c r="U368" i="9"/>
  <c r="U369" i="9"/>
  <c r="U370" i="9"/>
  <c r="U372" i="9"/>
  <c r="U372" i="7" s="1"/>
  <c r="R372" i="7" s="1"/>
  <c r="U373" i="9"/>
  <c r="U374" i="9"/>
  <c r="U375" i="9"/>
  <c r="U376" i="9"/>
  <c r="S358" i="9"/>
  <c r="S359" i="9"/>
  <c r="S360" i="9"/>
  <c r="S361" i="9"/>
  <c r="S362" i="9"/>
  <c r="S363" i="9"/>
  <c r="S364" i="9"/>
  <c r="S365" i="9"/>
  <c r="S366" i="9"/>
  <c r="S367" i="9"/>
  <c r="S368" i="9"/>
  <c r="S369" i="9"/>
  <c r="S370" i="9"/>
  <c r="S371" i="9"/>
  <c r="S372" i="9"/>
  <c r="S373" i="9"/>
  <c r="S374" i="9"/>
  <c r="S375" i="9"/>
  <c r="S376" i="9"/>
  <c r="Q358" i="9"/>
  <c r="Q359" i="9"/>
  <c r="Q360" i="9"/>
  <c r="Q361" i="9"/>
  <c r="Q362" i="9"/>
  <c r="Q364" i="9"/>
  <c r="Q365" i="9"/>
  <c r="Q366" i="9"/>
  <c r="Q367" i="9"/>
  <c r="Q368" i="9"/>
  <c r="Q369" i="9"/>
  <c r="Q370" i="9"/>
  <c r="Q372" i="9"/>
  <c r="Q373" i="9"/>
  <c r="Q374" i="9"/>
  <c r="Q375" i="9"/>
  <c r="Q376" i="9"/>
  <c r="O358" i="9"/>
  <c r="O359" i="9"/>
  <c r="O360" i="9"/>
  <c r="O361" i="9"/>
  <c r="O362" i="9"/>
  <c r="O363" i="9"/>
  <c r="O363" i="7" s="1"/>
  <c r="L363" i="7" s="1"/>
  <c r="O364" i="9"/>
  <c r="O364" i="7" s="1"/>
  <c r="L364" i="7" s="1"/>
  <c r="O365" i="9"/>
  <c r="O366" i="9"/>
  <c r="O367" i="9"/>
  <c r="O368" i="9"/>
  <c r="O369" i="9"/>
  <c r="O370" i="9"/>
  <c r="O371" i="9"/>
  <c r="O372" i="9"/>
  <c r="O373" i="9"/>
  <c r="O374" i="9"/>
  <c r="O375" i="9"/>
  <c r="O376" i="9"/>
  <c r="M358" i="9"/>
  <c r="M359" i="9"/>
  <c r="M360" i="9"/>
  <c r="M360" i="7" s="1"/>
  <c r="J360" i="7" s="1"/>
  <c r="M361" i="9"/>
  <c r="M361" i="7" s="1"/>
  <c r="J361" i="7" s="1"/>
  <c r="M362" i="9"/>
  <c r="M363" i="9"/>
  <c r="M364" i="9"/>
  <c r="M365" i="9"/>
  <c r="M366" i="9"/>
  <c r="M367" i="9"/>
  <c r="M368" i="9"/>
  <c r="M368" i="7" s="1"/>
  <c r="J368" i="7" s="1"/>
  <c r="M369" i="9"/>
  <c r="M370" i="9"/>
  <c r="M371" i="9"/>
  <c r="M372" i="9"/>
  <c r="M373" i="9"/>
  <c r="M374" i="9"/>
  <c r="M375" i="9"/>
  <c r="M376" i="9"/>
  <c r="M376" i="7" s="1"/>
  <c r="J376" i="7" s="1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I358" i="9"/>
  <c r="I359" i="9"/>
  <c r="I360" i="9"/>
  <c r="I361" i="9"/>
  <c r="I362" i="9"/>
  <c r="I362" i="7" s="1"/>
  <c r="F362" i="7" s="1"/>
  <c r="I363" i="9"/>
  <c r="I364" i="9"/>
  <c r="I365" i="9"/>
  <c r="I366" i="9"/>
  <c r="I367" i="9"/>
  <c r="I368" i="9"/>
  <c r="I369" i="9"/>
  <c r="I370" i="9"/>
  <c r="I370" i="7" s="1"/>
  <c r="F370" i="7" s="1"/>
  <c r="I371" i="9"/>
  <c r="I372" i="9"/>
  <c r="I372" i="7" s="1"/>
  <c r="F372" i="7" s="1"/>
  <c r="I373" i="9"/>
  <c r="I374" i="9"/>
  <c r="I375" i="9"/>
  <c r="I376" i="9"/>
  <c r="I376" i="10" s="1"/>
  <c r="G358" i="9"/>
  <c r="G359" i="9"/>
  <c r="G359" i="10" s="1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C374" i="9"/>
  <c r="C375" i="9"/>
  <c r="C376" i="9"/>
  <c r="C364" i="9"/>
  <c r="C365" i="9"/>
  <c r="C366" i="9"/>
  <c r="C367" i="9"/>
  <c r="C368" i="9"/>
  <c r="C369" i="9"/>
  <c r="C370" i="9"/>
  <c r="C371" i="9"/>
  <c r="C372" i="9"/>
  <c r="C372" i="10" s="1"/>
  <c r="C372" i="6" s="1"/>
  <c r="C373" i="9"/>
  <c r="C360" i="9"/>
  <c r="C361" i="9"/>
  <c r="C362" i="9"/>
  <c r="C363" i="9"/>
  <c r="C359" i="9"/>
  <c r="C358" i="9"/>
  <c r="BL358" i="9"/>
  <c r="BL359" i="9"/>
  <c r="BL360" i="9"/>
  <c r="BL361" i="9"/>
  <c r="BL362" i="9"/>
  <c r="BL363" i="9"/>
  <c r="BL364" i="9"/>
  <c r="BL365" i="9"/>
  <c r="BL366" i="9"/>
  <c r="BL367" i="9"/>
  <c r="BL368" i="9"/>
  <c r="BL369" i="9"/>
  <c r="BL370" i="9"/>
  <c r="BL371" i="9"/>
  <c r="BL372" i="9"/>
  <c r="BL373" i="9"/>
  <c r="BL374" i="9"/>
  <c r="BL375" i="9"/>
  <c r="BL376" i="9"/>
  <c r="BC360" i="9"/>
  <c r="BC360" i="7" s="1"/>
  <c r="AZ360" i="7" s="1"/>
  <c r="BA372" i="9"/>
  <c r="BL4" i="9"/>
  <c r="BJ372" i="9" l="1"/>
  <c r="AC373" i="7"/>
  <c r="Z373" i="7" s="1"/>
  <c r="AC373" i="10"/>
  <c r="AC373" i="6" s="1"/>
  <c r="AC369" i="7"/>
  <c r="Z369" i="7" s="1"/>
  <c r="AC369" i="10"/>
  <c r="AC369" i="6" s="1"/>
  <c r="AC365" i="7"/>
  <c r="Z365" i="7" s="1"/>
  <c r="AC365" i="10"/>
  <c r="AC365" i="6" s="1"/>
  <c r="AD380" i="6"/>
  <c r="AB380" i="6" s="1"/>
  <c r="Z380" i="6" s="1"/>
  <c r="X380" i="6" s="1"/>
  <c r="V380" i="6" s="1"/>
  <c r="T380" i="6" s="1"/>
  <c r="R380" i="6" s="1"/>
  <c r="P380" i="6" s="1"/>
  <c r="N380" i="6" s="1"/>
  <c r="L380" i="6" s="1"/>
  <c r="J380" i="6" s="1"/>
  <c r="H380" i="6" s="1"/>
  <c r="F380" i="6" s="1"/>
  <c r="D380" i="6" s="1"/>
  <c r="AC376" i="7"/>
  <c r="AC376" i="10"/>
  <c r="AC376" i="6" s="1"/>
  <c r="AC372" i="7"/>
  <c r="AC372" i="10"/>
  <c r="AC372" i="6" s="1"/>
  <c r="AC368" i="7"/>
  <c r="AC368" i="10"/>
  <c r="AC368" i="6" s="1"/>
  <c r="AC364" i="7"/>
  <c r="AC364" i="10"/>
  <c r="AC364" i="6" s="1"/>
  <c r="AC360" i="7"/>
  <c r="AC360" i="10"/>
  <c r="AC360" i="6" s="1"/>
  <c r="Z381" i="6"/>
  <c r="X381" i="6" s="1"/>
  <c r="V381" i="6" s="1"/>
  <c r="T381" i="6" s="1"/>
  <c r="R381" i="6" s="1"/>
  <c r="P381" i="6" s="1"/>
  <c r="N381" i="6" s="1"/>
  <c r="L381" i="6" s="1"/>
  <c r="J381" i="6" s="1"/>
  <c r="H381" i="6" s="1"/>
  <c r="F381" i="6" s="1"/>
  <c r="D381" i="6" s="1"/>
  <c r="AC375" i="7"/>
  <c r="Z375" i="7" s="1"/>
  <c r="AC375" i="10"/>
  <c r="AC375" i="6" s="1"/>
  <c r="AC371" i="7"/>
  <c r="Z371" i="7" s="1"/>
  <c r="AC371" i="10"/>
  <c r="AC371" i="6" s="1"/>
  <c r="AC367" i="7"/>
  <c r="Z367" i="7" s="1"/>
  <c r="AC367" i="10"/>
  <c r="AC367" i="6" s="1"/>
  <c r="AC363" i="7"/>
  <c r="Z363" i="7" s="1"/>
  <c r="AC363" i="10"/>
  <c r="AC363" i="6" s="1"/>
  <c r="AC359" i="7"/>
  <c r="Z359" i="7" s="1"/>
  <c r="AC359" i="10"/>
  <c r="AC359" i="6" s="1"/>
  <c r="AD377" i="6"/>
  <c r="AB377" i="6" s="1"/>
  <c r="Z377" i="6" s="1"/>
  <c r="X377" i="6" s="1"/>
  <c r="V377" i="6" s="1"/>
  <c r="T377" i="6" s="1"/>
  <c r="R377" i="6" s="1"/>
  <c r="P377" i="6" s="1"/>
  <c r="N377" i="6" s="1"/>
  <c r="L377" i="6" s="1"/>
  <c r="J377" i="6" s="1"/>
  <c r="H377" i="6" s="1"/>
  <c r="F377" i="6" s="1"/>
  <c r="D377" i="6" s="1"/>
  <c r="AD379" i="6"/>
  <c r="AB379" i="6" s="1"/>
  <c r="Z379" i="6" s="1"/>
  <c r="X379" i="6" s="1"/>
  <c r="V379" i="6" s="1"/>
  <c r="T379" i="6" s="1"/>
  <c r="R379" i="6" s="1"/>
  <c r="P379" i="6" s="1"/>
  <c r="N379" i="6" s="1"/>
  <c r="L379" i="6" s="1"/>
  <c r="J379" i="6" s="1"/>
  <c r="H379" i="6" s="1"/>
  <c r="F379" i="6" s="1"/>
  <c r="D379" i="6" s="1"/>
  <c r="AC374" i="7"/>
  <c r="Z374" i="7" s="1"/>
  <c r="AC374" i="10"/>
  <c r="AC374" i="6" s="1"/>
  <c r="AC370" i="7"/>
  <c r="Z370" i="7" s="1"/>
  <c r="AC370" i="10"/>
  <c r="AC370" i="6" s="1"/>
  <c r="AC366" i="7"/>
  <c r="Z366" i="7" s="1"/>
  <c r="AC366" i="10"/>
  <c r="AC366" i="6" s="1"/>
  <c r="AC362" i="7"/>
  <c r="Z362" i="7" s="1"/>
  <c r="AC362" i="10"/>
  <c r="AC362" i="6" s="1"/>
  <c r="AC358" i="7"/>
  <c r="Z358" i="7" s="1"/>
  <c r="AC358" i="10"/>
  <c r="AC358" i="6" s="1"/>
  <c r="BJ378" i="6"/>
  <c r="BH378" i="6" s="1"/>
  <c r="BF378" i="6" s="1"/>
  <c r="BD378" i="6" s="1"/>
  <c r="BB378" i="6" s="1"/>
  <c r="AZ378" i="6" s="1"/>
  <c r="AX378" i="6" s="1"/>
  <c r="AV378" i="6" s="1"/>
  <c r="AT378" i="6" s="1"/>
  <c r="AR378" i="6" s="1"/>
  <c r="AP378" i="6" s="1"/>
  <c r="AN378" i="6" s="1"/>
  <c r="AL378" i="6" s="1"/>
  <c r="AJ378" i="6" s="1"/>
  <c r="AH378" i="6" s="1"/>
  <c r="AF378" i="6" s="1"/>
  <c r="M376" i="10"/>
  <c r="M376" i="6" s="1"/>
  <c r="BE362" i="10"/>
  <c r="BE362" i="6" s="1"/>
  <c r="BI369" i="10"/>
  <c r="BI369" i="6" s="1"/>
  <c r="BI370" i="7"/>
  <c r="BF370" i="7" s="1"/>
  <c r="BI370" i="10"/>
  <c r="BH370" i="10" s="1"/>
  <c r="BC365" i="10"/>
  <c r="BB365" i="10" s="1"/>
  <c r="BC365" i="7"/>
  <c r="AZ365" i="7" s="1"/>
  <c r="BI362" i="7"/>
  <c r="BF362" i="7" s="1"/>
  <c r="BI362" i="10"/>
  <c r="BI362" i="6" s="1"/>
  <c r="AA358" i="7"/>
  <c r="X358" i="7" s="1"/>
  <c r="AA358" i="10"/>
  <c r="BI361" i="7"/>
  <c r="BF361" i="7" s="1"/>
  <c r="BI361" i="10"/>
  <c r="BI361" i="6" s="1"/>
  <c r="BE372" i="7"/>
  <c r="BB372" i="7" s="1"/>
  <c r="BE372" i="10"/>
  <c r="BD372" i="10" s="1"/>
  <c r="BC361" i="10"/>
  <c r="BC361" i="7"/>
  <c r="AZ361" i="7" s="1"/>
  <c r="O364" i="10"/>
  <c r="N364" i="10" s="1"/>
  <c r="BG362" i="10"/>
  <c r="BG362" i="6" s="1"/>
  <c r="O363" i="10"/>
  <c r="N363" i="10" s="1"/>
  <c r="BA371" i="10"/>
  <c r="BA371" i="6" s="1"/>
  <c r="AY370" i="10"/>
  <c r="AX370" i="10" s="1"/>
  <c r="BC360" i="10"/>
  <c r="BB360" i="10" s="1"/>
  <c r="AE362" i="10"/>
  <c r="AD362" i="10" s="1"/>
  <c r="AE362" i="7"/>
  <c r="AB362" i="7" s="1"/>
  <c r="U375" i="10"/>
  <c r="U375" i="7"/>
  <c r="R375" i="7" s="1"/>
  <c r="C358" i="10"/>
  <c r="C358" i="6" s="1"/>
  <c r="C358" i="7"/>
  <c r="E371" i="7"/>
  <c r="E371" i="10"/>
  <c r="AY360" i="10"/>
  <c r="AY360" i="7"/>
  <c r="AV360" i="7" s="1"/>
  <c r="BC374" i="10"/>
  <c r="BC374" i="7"/>
  <c r="AZ374" i="7" s="1"/>
  <c r="BC358" i="7"/>
  <c r="AZ358" i="7" s="1"/>
  <c r="BC358" i="10"/>
  <c r="I371" i="10"/>
  <c r="I371" i="7"/>
  <c r="F371" i="7" s="1"/>
  <c r="C363" i="7"/>
  <c r="C363" i="10"/>
  <c r="C363" i="6" s="1"/>
  <c r="E361" i="10"/>
  <c r="E361" i="7"/>
  <c r="I359" i="10"/>
  <c r="I359" i="7"/>
  <c r="F359" i="7" s="1"/>
  <c r="M365" i="10"/>
  <c r="M365" i="7"/>
  <c r="J365" i="7" s="1"/>
  <c r="C362" i="10"/>
  <c r="C362" i="6" s="1"/>
  <c r="C362" i="7"/>
  <c r="I366" i="7"/>
  <c r="F366" i="7" s="1"/>
  <c r="I366" i="10"/>
  <c r="C367" i="10"/>
  <c r="C367" i="6" s="1"/>
  <c r="C367" i="7"/>
  <c r="E359" i="7"/>
  <c r="E359" i="10"/>
  <c r="G362" i="10"/>
  <c r="G362" i="7"/>
  <c r="D362" i="7" s="1"/>
  <c r="I365" i="10"/>
  <c r="I365" i="7"/>
  <c r="F365" i="7" s="1"/>
  <c r="K368" i="7"/>
  <c r="H368" i="7" s="1"/>
  <c r="K368" i="10"/>
  <c r="K360" i="7"/>
  <c r="H360" i="7" s="1"/>
  <c r="K360" i="10"/>
  <c r="M363" i="10"/>
  <c r="M363" i="7"/>
  <c r="J363" i="7" s="1"/>
  <c r="O366" i="10"/>
  <c r="O366" i="7"/>
  <c r="L366" i="7" s="1"/>
  <c r="Q369" i="10"/>
  <c r="Q369" i="7"/>
  <c r="N369" i="7" s="1"/>
  <c r="BG372" i="7"/>
  <c r="BD372" i="7" s="1"/>
  <c r="BG372" i="10"/>
  <c r="E363" i="7"/>
  <c r="E363" i="10"/>
  <c r="M367" i="10"/>
  <c r="M367" i="7"/>
  <c r="J367" i="7" s="1"/>
  <c r="U363" i="10"/>
  <c r="U363" i="7"/>
  <c r="R363" i="7" s="1"/>
  <c r="AY368" i="10"/>
  <c r="AY368" i="7"/>
  <c r="AV368" i="7" s="1"/>
  <c r="C369" i="10"/>
  <c r="C369" i="6" s="1"/>
  <c r="C369" i="7"/>
  <c r="G364" i="10"/>
  <c r="G364" i="7"/>
  <c r="D364" i="7" s="1"/>
  <c r="K362" i="7"/>
  <c r="H362" i="7" s="1"/>
  <c r="K362" i="10"/>
  <c r="O368" i="7"/>
  <c r="L368" i="7" s="1"/>
  <c r="O368" i="10"/>
  <c r="AA370" i="7"/>
  <c r="X370" i="7" s="1"/>
  <c r="AA370" i="10"/>
  <c r="AA370" i="6" s="1"/>
  <c r="AE368" i="10"/>
  <c r="AD368" i="10" s="1"/>
  <c r="AE368" i="7"/>
  <c r="AB368" i="7" s="1"/>
  <c r="AY374" i="10"/>
  <c r="AY374" i="7"/>
  <c r="AV374" i="7" s="1"/>
  <c r="AY358" i="10"/>
  <c r="AY358" i="7"/>
  <c r="AV358" i="7" s="1"/>
  <c r="BA360" i="10"/>
  <c r="BA360" i="7"/>
  <c r="AX360" i="7" s="1"/>
  <c r="BC372" i="10"/>
  <c r="BC372" i="7"/>
  <c r="AZ372" i="7" s="1"/>
  <c r="BC364" i="7"/>
  <c r="AZ364" i="7" s="1"/>
  <c r="BC364" i="10"/>
  <c r="BE359" i="10"/>
  <c r="BE359" i="7"/>
  <c r="BB359" i="7" s="1"/>
  <c r="BG361" i="10"/>
  <c r="BG361" i="7"/>
  <c r="BD361" i="7" s="1"/>
  <c r="BK376" i="9"/>
  <c r="I361" i="10"/>
  <c r="I361" i="7"/>
  <c r="F361" i="7" s="1"/>
  <c r="AE370" i="10"/>
  <c r="AD370" i="10" s="1"/>
  <c r="AE370" i="7"/>
  <c r="AB370" i="7" s="1"/>
  <c r="AW373" i="10"/>
  <c r="AW373" i="7"/>
  <c r="AT373" i="7" s="1"/>
  <c r="BC366" i="10"/>
  <c r="BC366" i="7"/>
  <c r="AZ366" i="7" s="1"/>
  <c r="E369" i="10"/>
  <c r="E369" i="7"/>
  <c r="I375" i="10"/>
  <c r="I375" i="7"/>
  <c r="F375" i="7" s="1"/>
  <c r="K370" i="7"/>
  <c r="H370" i="7" s="1"/>
  <c r="K370" i="10"/>
  <c r="O376" i="7"/>
  <c r="L376" i="7" s="1"/>
  <c r="O376" i="10"/>
  <c r="G363" i="10"/>
  <c r="G363" i="7"/>
  <c r="D363" i="7" s="1"/>
  <c r="I358" i="7"/>
  <c r="F358" i="7" s="1"/>
  <c r="I358" i="10"/>
  <c r="O359" i="7"/>
  <c r="L359" i="7" s="1"/>
  <c r="O359" i="10"/>
  <c r="Q370" i="10"/>
  <c r="Q370" i="7"/>
  <c r="N370" i="7" s="1"/>
  <c r="Q362" i="10"/>
  <c r="Q362" i="7"/>
  <c r="N362" i="7" s="1"/>
  <c r="U376" i="10"/>
  <c r="U376" i="7"/>
  <c r="R376" i="7" s="1"/>
  <c r="U368" i="10"/>
  <c r="U368" i="7"/>
  <c r="R368" i="7" s="1"/>
  <c r="U360" i="10"/>
  <c r="U360" i="7"/>
  <c r="R360" i="7" s="1"/>
  <c r="W371" i="10"/>
  <c r="W371" i="7"/>
  <c r="T371" i="7" s="1"/>
  <c r="AE375" i="10"/>
  <c r="AD375" i="10" s="1"/>
  <c r="AE375" i="7"/>
  <c r="AB375" i="7" s="1"/>
  <c r="AE367" i="10"/>
  <c r="AD367" i="10" s="1"/>
  <c r="AE367" i="7"/>
  <c r="AB367" i="7" s="1"/>
  <c r="AW370" i="7"/>
  <c r="AT370" i="7" s="1"/>
  <c r="AW370" i="10"/>
  <c r="BE366" i="7"/>
  <c r="BB366" i="7" s="1"/>
  <c r="BE366" i="10"/>
  <c r="BG360" i="7"/>
  <c r="BD360" i="7" s="1"/>
  <c r="BG360" i="10"/>
  <c r="BI372" i="7"/>
  <c r="BF372" i="7" s="1"/>
  <c r="BI372" i="10"/>
  <c r="BI364" i="7"/>
  <c r="BF364" i="7" s="1"/>
  <c r="BI364" i="10"/>
  <c r="AW358" i="10"/>
  <c r="AW358" i="7"/>
  <c r="AT358" i="7" s="1"/>
  <c r="AA372" i="10"/>
  <c r="AA372" i="6" s="1"/>
  <c r="AA372" i="7"/>
  <c r="X372" i="7" s="1"/>
  <c r="C371" i="10"/>
  <c r="C371" i="6" s="1"/>
  <c r="C371" i="7"/>
  <c r="K372" i="10"/>
  <c r="K372" i="7"/>
  <c r="H372" i="7" s="1"/>
  <c r="AA364" i="7"/>
  <c r="X364" i="7" s="1"/>
  <c r="AA364" i="10"/>
  <c r="AA364" i="6" s="1"/>
  <c r="BA370" i="7"/>
  <c r="AX370" i="7" s="1"/>
  <c r="BA370" i="10"/>
  <c r="BI367" i="10"/>
  <c r="BI367" i="7"/>
  <c r="BF367" i="7" s="1"/>
  <c r="E365" i="10"/>
  <c r="E365" i="7"/>
  <c r="BA362" i="7"/>
  <c r="AX362" i="7" s="1"/>
  <c r="BA362" i="10"/>
  <c r="AW366" i="10"/>
  <c r="AW366" i="7"/>
  <c r="AT366" i="7" s="1"/>
  <c r="C374" i="10"/>
  <c r="C374" i="6" s="1"/>
  <c r="C374" i="7"/>
  <c r="G372" i="10"/>
  <c r="G372" i="7"/>
  <c r="D372" i="7" s="1"/>
  <c r="I367" i="10"/>
  <c r="I367" i="7"/>
  <c r="F367" i="7" s="1"/>
  <c r="M373" i="10"/>
  <c r="M373" i="7"/>
  <c r="J373" i="7" s="1"/>
  <c r="O360" i="7"/>
  <c r="L360" i="7" s="1"/>
  <c r="O360" i="10"/>
  <c r="W372" i="7"/>
  <c r="T372" i="7" s="1"/>
  <c r="W372" i="10"/>
  <c r="AA362" i="7"/>
  <c r="X362" i="7" s="1"/>
  <c r="AA362" i="10"/>
  <c r="AA362" i="6" s="1"/>
  <c r="I374" i="7"/>
  <c r="F374" i="7" s="1"/>
  <c r="I374" i="10"/>
  <c r="E375" i="7"/>
  <c r="E375" i="10"/>
  <c r="E367" i="7"/>
  <c r="E367" i="10"/>
  <c r="G370" i="10"/>
  <c r="G370" i="7"/>
  <c r="D370" i="7" s="1"/>
  <c r="I373" i="10"/>
  <c r="I373" i="7"/>
  <c r="F373" i="7" s="1"/>
  <c r="K376" i="7"/>
  <c r="H376" i="7" s="1"/>
  <c r="K376" i="10"/>
  <c r="M371" i="10"/>
  <c r="M371" i="7"/>
  <c r="J371" i="7" s="1"/>
  <c r="O374" i="10"/>
  <c r="O374" i="7"/>
  <c r="L374" i="7" s="1"/>
  <c r="O358" i="10"/>
  <c r="O358" i="7"/>
  <c r="L358" i="7" s="1"/>
  <c r="Q361" i="10"/>
  <c r="Q361" i="7"/>
  <c r="N361" i="7" s="1"/>
  <c r="U367" i="10"/>
  <c r="U367" i="7"/>
  <c r="R367" i="7" s="1"/>
  <c r="W370" i="10"/>
  <c r="W370" i="7"/>
  <c r="T370" i="7" s="1"/>
  <c r="AA368" i="7"/>
  <c r="X368" i="7" s="1"/>
  <c r="AA368" i="10"/>
  <c r="AA368" i="6" s="1"/>
  <c r="AA360" i="10"/>
  <c r="AA360" i="6" s="1"/>
  <c r="AA360" i="7"/>
  <c r="X360" i="7" s="1"/>
  <c r="AE374" i="10"/>
  <c r="AD374" i="10" s="1"/>
  <c r="AE374" i="7"/>
  <c r="AB374" i="7" s="1"/>
  <c r="AE366" i="10"/>
  <c r="AD366" i="10" s="1"/>
  <c r="AE366" i="7"/>
  <c r="AB366" i="7" s="1"/>
  <c r="AW361" i="10"/>
  <c r="AW361" i="7"/>
  <c r="AT361" i="7" s="1"/>
  <c r="BC362" i="7"/>
  <c r="AZ362" i="7" s="1"/>
  <c r="BC362" i="10"/>
  <c r="G368" i="10"/>
  <c r="G368" i="7"/>
  <c r="D368" i="7" s="1"/>
  <c r="K374" i="10"/>
  <c r="K374" i="7"/>
  <c r="H374" i="7" s="1"/>
  <c r="C376" i="10"/>
  <c r="C376" i="6" s="1"/>
  <c r="C376" i="7"/>
  <c r="W358" i="10"/>
  <c r="W358" i="7"/>
  <c r="T358" i="7" s="1"/>
  <c r="BE368" i="7"/>
  <c r="BB368" i="7" s="1"/>
  <c r="BE368" i="10"/>
  <c r="BA368" i="10"/>
  <c r="BA368" i="7"/>
  <c r="AX368" i="7" s="1"/>
  <c r="E366" i="10"/>
  <c r="E366" i="7"/>
  <c r="K359" i="10"/>
  <c r="K359" i="7"/>
  <c r="H359" i="7" s="1"/>
  <c r="U359" i="10"/>
  <c r="U359" i="7"/>
  <c r="R359" i="7" s="1"/>
  <c r="AE363" i="10"/>
  <c r="AD363" i="10" s="1"/>
  <c r="AE363" i="7"/>
  <c r="AB363" i="7" s="1"/>
  <c r="BA363" i="7"/>
  <c r="AX363" i="7" s="1"/>
  <c r="BA363" i="10"/>
  <c r="AA363" i="10"/>
  <c r="AA363" i="6" s="1"/>
  <c r="AA363" i="7"/>
  <c r="X363" i="7" s="1"/>
  <c r="U358" i="10"/>
  <c r="U358" i="7"/>
  <c r="R358" i="7" s="1"/>
  <c r="C361" i="7"/>
  <c r="C361" i="10"/>
  <c r="C361" i="6" s="1"/>
  <c r="E373" i="10"/>
  <c r="E373" i="7"/>
  <c r="M369" i="7"/>
  <c r="J369" i="7" s="1"/>
  <c r="M369" i="10"/>
  <c r="M359" i="10"/>
  <c r="M359" i="7"/>
  <c r="J359" i="7" s="1"/>
  <c r="BA373" i="10"/>
  <c r="BA373" i="7"/>
  <c r="AX373" i="7" s="1"/>
  <c r="BA369" i="10"/>
  <c r="BA369" i="7"/>
  <c r="AX369" i="7" s="1"/>
  <c r="BA365" i="10"/>
  <c r="BA365" i="7"/>
  <c r="AX365" i="7" s="1"/>
  <c r="BG370" i="10"/>
  <c r="BG370" i="7"/>
  <c r="BD370" i="7" s="1"/>
  <c r="BG364" i="10"/>
  <c r="BG364" i="7"/>
  <c r="BD364" i="7" s="1"/>
  <c r="G374" i="10"/>
  <c r="G374" i="7"/>
  <c r="D374" i="7" s="1"/>
  <c r="G366" i="10"/>
  <c r="G366" i="7"/>
  <c r="D366" i="7" s="1"/>
  <c r="G358" i="10"/>
  <c r="G358" i="7"/>
  <c r="D358" i="7" s="1"/>
  <c r="I369" i="10"/>
  <c r="I369" i="7"/>
  <c r="F369" i="7" s="1"/>
  <c r="K364" i="10"/>
  <c r="K364" i="7"/>
  <c r="H364" i="7" s="1"/>
  <c r="M375" i="10"/>
  <c r="M375" i="7"/>
  <c r="J375" i="7" s="1"/>
  <c r="O370" i="10"/>
  <c r="O370" i="7"/>
  <c r="L370" i="7" s="1"/>
  <c r="O362" i="10"/>
  <c r="O362" i="7"/>
  <c r="L362" i="7" s="1"/>
  <c r="Q373" i="10"/>
  <c r="Q373" i="7"/>
  <c r="N373" i="7" s="1"/>
  <c r="Q365" i="10"/>
  <c r="Q365" i="7"/>
  <c r="N365" i="7" s="1"/>
  <c r="W374" i="10"/>
  <c r="W374" i="7"/>
  <c r="T374" i="7" s="1"/>
  <c r="W366" i="10"/>
  <c r="W366" i="7"/>
  <c r="T366" i="7" s="1"/>
  <c r="AW365" i="10"/>
  <c r="AW365" i="7"/>
  <c r="AT365" i="7" s="1"/>
  <c r="AY376" i="10"/>
  <c r="AY376" i="7"/>
  <c r="AV376" i="7" s="1"/>
  <c r="BE369" i="10"/>
  <c r="BE369" i="7"/>
  <c r="BB369" i="7" s="1"/>
  <c r="BE361" i="10"/>
  <c r="BE361" i="7"/>
  <c r="BB361" i="7" s="1"/>
  <c r="BG371" i="10"/>
  <c r="BG371" i="7"/>
  <c r="BD371" i="7" s="1"/>
  <c r="BG363" i="10"/>
  <c r="BG363" i="7"/>
  <c r="BD363" i="7" s="1"/>
  <c r="BK362" i="9"/>
  <c r="BC376" i="10"/>
  <c r="BE358" i="10"/>
  <c r="C366" i="10"/>
  <c r="C366" i="6" s="1"/>
  <c r="C366" i="7"/>
  <c r="U362" i="10"/>
  <c r="U362" i="7"/>
  <c r="R362" i="7" s="1"/>
  <c r="W365" i="10"/>
  <c r="W365" i="7"/>
  <c r="T365" i="7" s="1"/>
  <c r="BI374" i="7"/>
  <c r="BF374" i="7" s="1"/>
  <c r="BI374" i="10"/>
  <c r="W376" i="10"/>
  <c r="W376" i="7"/>
  <c r="T376" i="7" s="1"/>
  <c r="U373" i="10"/>
  <c r="U373" i="7"/>
  <c r="R373" i="7" s="1"/>
  <c r="AA365" i="10"/>
  <c r="AA365" i="6" s="1"/>
  <c r="AA365" i="7"/>
  <c r="X365" i="7" s="1"/>
  <c r="W360" i="10"/>
  <c r="W360" i="7"/>
  <c r="T360" i="7" s="1"/>
  <c r="AY369" i="10"/>
  <c r="AY369" i="7"/>
  <c r="AV369" i="7" s="1"/>
  <c r="BI376" i="10"/>
  <c r="BI376" i="7"/>
  <c r="BF376" i="7" s="1"/>
  <c r="BI368" i="7"/>
  <c r="BF368" i="7" s="1"/>
  <c r="BI368" i="10"/>
  <c r="C359" i="10"/>
  <c r="C359" i="6" s="1"/>
  <c r="C359" i="7"/>
  <c r="G373" i="10"/>
  <c r="G373" i="7"/>
  <c r="D373" i="7" s="1"/>
  <c r="G365" i="10"/>
  <c r="G365" i="7"/>
  <c r="D365" i="7" s="1"/>
  <c r="I368" i="7"/>
  <c r="F368" i="7" s="1"/>
  <c r="I368" i="10"/>
  <c r="I360" i="7"/>
  <c r="F360" i="7" s="1"/>
  <c r="I360" i="10"/>
  <c r="K371" i="10"/>
  <c r="K371" i="7"/>
  <c r="H371" i="7" s="1"/>
  <c r="K363" i="10"/>
  <c r="K363" i="7"/>
  <c r="H363" i="7" s="1"/>
  <c r="M358" i="10"/>
  <c r="M358" i="7"/>
  <c r="J358" i="7" s="1"/>
  <c r="Q372" i="10"/>
  <c r="Q372" i="7"/>
  <c r="N372" i="7" s="1"/>
  <c r="AA371" i="10"/>
  <c r="AA371" i="6" s="1"/>
  <c r="AA371" i="7"/>
  <c r="X371" i="7" s="1"/>
  <c r="AE369" i="10"/>
  <c r="AD369" i="10" s="1"/>
  <c r="AE369" i="7"/>
  <c r="AB369" i="7" s="1"/>
  <c r="AY359" i="7"/>
  <c r="AV359" i="7" s="1"/>
  <c r="AY359" i="10"/>
  <c r="BA361" i="10"/>
  <c r="BA361" i="7"/>
  <c r="AX361" i="7" s="1"/>
  <c r="BI358" i="7"/>
  <c r="BF358" i="7" s="1"/>
  <c r="BI358" i="10"/>
  <c r="AA374" i="10"/>
  <c r="AA374" i="6" s="1"/>
  <c r="AA374" i="7"/>
  <c r="X374" i="7" s="1"/>
  <c r="AE364" i="10"/>
  <c r="AD364" i="10" s="1"/>
  <c r="AE364" i="7"/>
  <c r="AB364" i="7" s="1"/>
  <c r="BE370" i="7"/>
  <c r="BB370" i="7" s="1"/>
  <c r="BE370" i="10"/>
  <c r="C372" i="7"/>
  <c r="O373" i="10"/>
  <c r="O373" i="7"/>
  <c r="L373" i="7" s="1"/>
  <c r="AY366" i="10"/>
  <c r="AY366" i="7"/>
  <c r="AV366" i="7" s="1"/>
  <c r="BK368" i="9"/>
  <c r="K375" i="10"/>
  <c r="K375" i="7"/>
  <c r="H375" i="7" s="1"/>
  <c r="Z360" i="7"/>
  <c r="BI363" i="7"/>
  <c r="BF363" i="7" s="1"/>
  <c r="BI363" i="10"/>
  <c r="C375" i="10"/>
  <c r="C375" i="6" s="1"/>
  <c r="C375" i="7"/>
  <c r="AE371" i="10"/>
  <c r="AD371" i="10" s="1"/>
  <c r="AE371" i="7"/>
  <c r="AB371" i="7" s="1"/>
  <c r="BC371" i="7"/>
  <c r="AZ371" i="7" s="1"/>
  <c r="BC371" i="10"/>
  <c r="BG374" i="10"/>
  <c r="BG374" i="7"/>
  <c r="BD374" i="7" s="1"/>
  <c r="BI360" i="10"/>
  <c r="BI360" i="7"/>
  <c r="BF360" i="7" s="1"/>
  <c r="BK360" i="9"/>
  <c r="E360" i="10"/>
  <c r="E360" i="7"/>
  <c r="K369" i="10"/>
  <c r="K369" i="7"/>
  <c r="H369" i="7" s="1"/>
  <c r="M364" i="7"/>
  <c r="J364" i="7" s="1"/>
  <c r="M364" i="10"/>
  <c r="Z372" i="7"/>
  <c r="AY373" i="10"/>
  <c r="AY373" i="7"/>
  <c r="AV373" i="7" s="1"/>
  <c r="I372" i="10"/>
  <c r="U374" i="10"/>
  <c r="U374" i="7"/>
  <c r="R374" i="7" s="1"/>
  <c r="Q374" i="10"/>
  <c r="Q374" i="7"/>
  <c r="N374" i="7" s="1"/>
  <c r="BK372" i="7"/>
  <c r="BH372" i="7" s="1"/>
  <c r="BK372" i="10"/>
  <c r="AW369" i="10"/>
  <c r="AW369" i="7"/>
  <c r="AT369" i="7" s="1"/>
  <c r="AY364" i="10"/>
  <c r="AY364" i="7"/>
  <c r="AV364" i="7" s="1"/>
  <c r="BE373" i="10"/>
  <c r="BE373" i="7"/>
  <c r="BB373" i="7" s="1"/>
  <c r="BE365" i="10"/>
  <c r="BE365" i="7"/>
  <c r="BB365" i="7" s="1"/>
  <c r="BG367" i="10"/>
  <c r="BG367" i="7"/>
  <c r="BD367" i="7" s="1"/>
  <c r="BK366" i="9"/>
  <c r="BK358" i="9"/>
  <c r="I370" i="10"/>
  <c r="BA367" i="10"/>
  <c r="BI359" i="10"/>
  <c r="U370" i="10"/>
  <c r="U370" i="7"/>
  <c r="R370" i="7" s="1"/>
  <c r="V373" i="10"/>
  <c r="W373" i="6"/>
  <c r="W373" i="7"/>
  <c r="T373" i="7" s="1"/>
  <c r="M374" i="10"/>
  <c r="M374" i="7"/>
  <c r="J374" i="7" s="1"/>
  <c r="AE372" i="10"/>
  <c r="AD372" i="10" s="1"/>
  <c r="AE372" i="7"/>
  <c r="AB372" i="7" s="1"/>
  <c r="W369" i="10"/>
  <c r="W369" i="7"/>
  <c r="T369" i="7" s="1"/>
  <c r="Q366" i="10"/>
  <c r="Q366" i="7"/>
  <c r="N366" i="7" s="1"/>
  <c r="O361" i="10"/>
  <c r="O361" i="7"/>
  <c r="L361" i="7" s="1"/>
  <c r="AA359" i="10"/>
  <c r="AA359" i="6" s="1"/>
  <c r="AA359" i="7"/>
  <c r="X359" i="7" s="1"/>
  <c r="AY371" i="10"/>
  <c r="AY371" i="7"/>
  <c r="AV371" i="7" s="1"/>
  <c r="AY367" i="7"/>
  <c r="AV367" i="7" s="1"/>
  <c r="AY367" i="10"/>
  <c r="BC359" i="10"/>
  <c r="BC359" i="7"/>
  <c r="AZ359" i="7" s="1"/>
  <c r="BG366" i="7"/>
  <c r="BD366" i="7" s="1"/>
  <c r="BG366" i="10"/>
  <c r="BG358" i="10"/>
  <c r="BG358" i="7"/>
  <c r="BD358" i="7" s="1"/>
  <c r="C360" i="10"/>
  <c r="C360" i="6" s="1"/>
  <c r="C360" i="7"/>
  <c r="AA367" i="10"/>
  <c r="AA367" i="6" s="1"/>
  <c r="AA367" i="7"/>
  <c r="X367" i="7" s="1"/>
  <c r="AE373" i="10"/>
  <c r="AD373" i="10" s="1"/>
  <c r="AE373" i="7"/>
  <c r="AB373" i="7" s="1"/>
  <c r="AE365" i="10"/>
  <c r="AD365" i="10" s="1"/>
  <c r="AE365" i="7"/>
  <c r="AB365" i="7" s="1"/>
  <c r="I362" i="10"/>
  <c r="M368" i="10"/>
  <c r="U372" i="10"/>
  <c r="BE364" i="10"/>
  <c r="BI373" i="10"/>
  <c r="AA366" i="7"/>
  <c r="X366" i="7" s="1"/>
  <c r="AA366" i="10"/>
  <c r="AA366" i="6" s="1"/>
  <c r="G359" i="7"/>
  <c r="D359" i="7" s="1"/>
  <c r="O365" i="10"/>
  <c r="O365" i="7"/>
  <c r="L365" i="7" s="1"/>
  <c r="Q360" i="10"/>
  <c r="Q360" i="7"/>
  <c r="N360" i="7" s="1"/>
  <c r="BA372" i="10"/>
  <c r="BA372" i="7"/>
  <c r="AX372" i="7" s="1"/>
  <c r="U369" i="10"/>
  <c r="U369" i="7"/>
  <c r="R369" i="7" s="1"/>
  <c r="BE376" i="10"/>
  <c r="G369" i="10"/>
  <c r="G369" i="7"/>
  <c r="D369" i="7" s="1"/>
  <c r="Q368" i="10"/>
  <c r="Q368" i="7"/>
  <c r="N368" i="7" s="1"/>
  <c r="Q376" i="10"/>
  <c r="Q376" i="7"/>
  <c r="N376" i="7" s="1"/>
  <c r="BA364" i="10"/>
  <c r="BA364" i="7"/>
  <c r="AX364" i="7" s="1"/>
  <c r="C368" i="10"/>
  <c r="C368" i="6" s="1"/>
  <c r="C368" i="7"/>
  <c r="G371" i="10"/>
  <c r="G371" i="7"/>
  <c r="D371" i="7" s="1"/>
  <c r="K361" i="10"/>
  <c r="K361" i="7"/>
  <c r="H361" i="7" s="1"/>
  <c r="O375" i="7"/>
  <c r="L375" i="7" s="1"/>
  <c r="O375" i="10"/>
  <c r="AA369" i="10"/>
  <c r="AA369" i="6" s="1"/>
  <c r="AA369" i="7"/>
  <c r="X369" i="7" s="1"/>
  <c r="AW362" i="10"/>
  <c r="AW362" i="7"/>
  <c r="AT362" i="7" s="1"/>
  <c r="BC363" i="10"/>
  <c r="BC363" i="7"/>
  <c r="AZ363" i="7" s="1"/>
  <c r="BE374" i="10"/>
  <c r="H376" i="10"/>
  <c r="I376" i="6"/>
  <c r="BA374" i="7"/>
  <c r="AX374" i="7" s="1"/>
  <c r="BA374" i="10"/>
  <c r="BC370" i="10"/>
  <c r="BC370" i="7"/>
  <c r="AZ370" i="7" s="1"/>
  <c r="BK374" i="9"/>
  <c r="C365" i="10"/>
  <c r="C365" i="6" s="1"/>
  <c r="C365" i="7"/>
  <c r="E362" i="10"/>
  <c r="E362" i="7"/>
  <c r="AA375" i="10"/>
  <c r="AA375" i="6" s="1"/>
  <c r="AA375" i="7"/>
  <c r="X375" i="7" s="1"/>
  <c r="M366" i="10"/>
  <c r="M366" i="7"/>
  <c r="J366" i="7" s="1"/>
  <c r="U364" i="10"/>
  <c r="U364" i="7"/>
  <c r="R364" i="7" s="1"/>
  <c r="Q359" i="10"/>
  <c r="Q359" i="7"/>
  <c r="N359" i="7" s="1"/>
  <c r="AW376" i="7"/>
  <c r="AT376" i="7" s="1"/>
  <c r="AW376" i="10"/>
  <c r="BG365" i="10"/>
  <c r="BG365" i="7"/>
  <c r="BD365" i="7" s="1"/>
  <c r="BJ364" i="9"/>
  <c r="BH364" i="9" s="1"/>
  <c r="BF364" i="9" s="1"/>
  <c r="BD364" i="9" s="1"/>
  <c r="BB364" i="9" s="1"/>
  <c r="AZ364" i="9" s="1"/>
  <c r="AX364" i="9" s="1"/>
  <c r="AV364" i="9" s="1"/>
  <c r="AT364" i="9" s="1"/>
  <c r="AR364" i="9" s="1"/>
  <c r="BK364" i="7"/>
  <c r="BH364" i="7" s="1"/>
  <c r="BK364" i="10"/>
  <c r="C373" i="10"/>
  <c r="C373" i="6" s="1"/>
  <c r="C373" i="7"/>
  <c r="M361" i="10"/>
  <c r="AW368" i="10"/>
  <c r="BA359" i="10"/>
  <c r="E374" i="10"/>
  <c r="E374" i="7"/>
  <c r="E358" i="10"/>
  <c r="E358" i="7"/>
  <c r="I364" i="7"/>
  <c r="F364" i="7" s="1"/>
  <c r="I364" i="10"/>
  <c r="K367" i="10"/>
  <c r="K367" i="7"/>
  <c r="H367" i="7" s="1"/>
  <c r="Z368" i="7"/>
  <c r="AY361" i="10"/>
  <c r="AY361" i="7"/>
  <c r="AV361" i="7" s="1"/>
  <c r="I376" i="7"/>
  <c r="F376" i="7" s="1"/>
  <c r="E370" i="10"/>
  <c r="E370" i="7"/>
  <c r="M370" i="10"/>
  <c r="M370" i="7"/>
  <c r="J370" i="7" s="1"/>
  <c r="G367" i="10"/>
  <c r="G367" i="7"/>
  <c r="D367" i="7" s="1"/>
  <c r="M362" i="10"/>
  <c r="M362" i="7"/>
  <c r="J362" i="7" s="1"/>
  <c r="BG368" i="10"/>
  <c r="BG368" i="7"/>
  <c r="BD368" i="7" s="1"/>
  <c r="AE360" i="10"/>
  <c r="AD360" i="10" s="1"/>
  <c r="AE360" i="7"/>
  <c r="AB360" i="7" s="1"/>
  <c r="BE367" i="10"/>
  <c r="BE367" i="7"/>
  <c r="BB367" i="7" s="1"/>
  <c r="BI365" i="10"/>
  <c r="BI365" i="7"/>
  <c r="BF365" i="7" s="1"/>
  <c r="W362" i="10"/>
  <c r="W362" i="7"/>
  <c r="T362" i="7" s="1"/>
  <c r="W368" i="10"/>
  <c r="W368" i="7"/>
  <c r="T368" i="7" s="1"/>
  <c r="E376" i="10"/>
  <c r="E376" i="7"/>
  <c r="E368" i="10"/>
  <c r="E368" i="7"/>
  <c r="M372" i="7"/>
  <c r="J372" i="7" s="1"/>
  <c r="M372" i="10"/>
  <c r="O367" i="7"/>
  <c r="L367" i="7" s="1"/>
  <c r="O367" i="10"/>
  <c r="Z364" i="7"/>
  <c r="AY365" i="10"/>
  <c r="AY365" i="7"/>
  <c r="AV365" i="7" s="1"/>
  <c r="K358" i="10"/>
  <c r="K358" i="7"/>
  <c r="H358" i="7" s="1"/>
  <c r="Q367" i="10"/>
  <c r="Q367" i="7"/>
  <c r="N367" i="7" s="1"/>
  <c r="W361" i="10"/>
  <c r="W361" i="7"/>
  <c r="T361" i="7" s="1"/>
  <c r="Q358" i="10"/>
  <c r="Q358" i="7"/>
  <c r="N358" i="7" s="1"/>
  <c r="BC367" i="10"/>
  <c r="BC367" i="7"/>
  <c r="AZ367" i="7" s="1"/>
  <c r="AY363" i="10"/>
  <c r="AY363" i="7"/>
  <c r="AV363" i="7" s="1"/>
  <c r="AE358" i="10"/>
  <c r="AD358" i="10" s="1"/>
  <c r="AE358" i="7"/>
  <c r="AB358" i="7" s="1"/>
  <c r="AY372" i="10"/>
  <c r="AY372" i="7"/>
  <c r="AV372" i="7" s="1"/>
  <c r="BA366" i="7"/>
  <c r="AX366" i="7" s="1"/>
  <c r="BA366" i="10"/>
  <c r="BI371" i="10"/>
  <c r="BI371" i="7"/>
  <c r="BF371" i="7" s="1"/>
  <c r="C364" i="7"/>
  <c r="C364" i="10"/>
  <c r="C364" i="6" s="1"/>
  <c r="O369" i="10"/>
  <c r="O369" i="7"/>
  <c r="L369" i="7" s="1"/>
  <c r="K366" i="10"/>
  <c r="K366" i="7"/>
  <c r="H366" i="7" s="1"/>
  <c r="Q364" i="10"/>
  <c r="Q364" i="7"/>
  <c r="N364" i="7" s="1"/>
  <c r="G361" i="10"/>
  <c r="G361" i="7"/>
  <c r="D361" i="7" s="1"/>
  <c r="AW374" i="10"/>
  <c r="AW374" i="7"/>
  <c r="AT374" i="7" s="1"/>
  <c r="AW364" i="10"/>
  <c r="AW364" i="7"/>
  <c r="AT364" i="7" s="1"/>
  <c r="BC373" i="10"/>
  <c r="BC373" i="7"/>
  <c r="AZ373" i="7" s="1"/>
  <c r="AY362" i="7"/>
  <c r="AV362" i="7" s="1"/>
  <c r="AY362" i="10"/>
  <c r="BK370" i="9"/>
  <c r="E372" i="10"/>
  <c r="E372" i="7"/>
  <c r="E364" i="10"/>
  <c r="E364" i="7"/>
  <c r="G375" i="10"/>
  <c r="G375" i="7"/>
  <c r="D375" i="7" s="1"/>
  <c r="F359" i="10"/>
  <c r="G359" i="6"/>
  <c r="K373" i="10"/>
  <c r="K373" i="7"/>
  <c r="H373" i="7" s="1"/>
  <c r="K365" i="10"/>
  <c r="K365" i="7"/>
  <c r="H365" i="7" s="1"/>
  <c r="O371" i="7"/>
  <c r="L371" i="7" s="1"/>
  <c r="O371" i="10"/>
  <c r="W367" i="10"/>
  <c r="W367" i="7"/>
  <c r="T367" i="7" s="1"/>
  <c r="M360" i="10"/>
  <c r="W364" i="10"/>
  <c r="AW360" i="10"/>
  <c r="BA358" i="10"/>
  <c r="BE360" i="10"/>
  <c r="C370" i="10"/>
  <c r="C370" i="6" s="1"/>
  <c r="C370" i="7"/>
  <c r="G376" i="10"/>
  <c r="G376" i="7"/>
  <c r="D376" i="7" s="1"/>
  <c r="G360" i="10"/>
  <c r="G360" i="7"/>
  <c r="D360" i="7" s="1"/>
  <c r="I363" i="10"/>
  <c r="I363" i="7"/>
  <c r="F363" i="7" s="1"/>
  <c r="O372" i="7"/>
  <c r="L372" i="7" s="1"/>
  <c r="O372" i="10"/>
  <c r="Q375" i="10"/>
  <c r="Q375" i="7"/>
  <c r="N375" i="7" s="1"/>
  <c r="U366" i="7"/>
  <c r="R366" i="7" s="1"/>
  <c r="U366" i="10"/>
  <c r="BC369" i="10"/>
  <c r="BC369" i="7"/>
  <c r="AZ369" i="7" s="1"/>
  <c r="BA376" i="10"/>
  <c r="BA376" i="7"/>
  <c r="AX376" i="7" s="1"/>
  <c r="BC368" i="10"/>
  <c r="BC368" i="7"/>
  <c r="AZ368" i="7" s="1"/>
  <c r="BG376" i="10"/>
  <c r="BE363" i="7"/>
  <c r="BB363" i="7" s="1"/>
  <c r="AW372" i="10"/>
  <c r="AW372" i="7"/>
  <c r="AT372" i="7" s="1"/>
  <c r="BE371" i="10"/>
  <c r="BE371" i="7"/>
  <c r="BB371" i="7" s="1"/>
  <c r="BD363" i="10"/>
  <c r="BE363" i="6"/>
  <c r="BG373" i="10"/>
  <c r="BG373" i="7"/>
  <c r="BD373" i="7" s="1"/>
  <c r="BI366" i="10"/>
  <c r="AU370" i="10"/>
  <c r="AT370" i="10" s="1"/>
  <c r="AU370" i="7"/>
  <c r="AR370" i="7" s="1"/>
  <c r="AU365" i="7"/>
  <c r="AR365" i="7" s="1"/>
  <c r="AU365" i="10"/>
  <c r="AT362" i="10"/>
  <c r="AU362" i="6"/>
  <c r="AU364" i="10"/>
  <c r="AU364" i="7"/>
  <c r="AR364" i="7" s="1"/>
  <c r="AU374" i="10"/>
  <c r="AU374" i="7"/>
  <c r="AR374" i="7" s="1"/>
  <c r="AU366" i="10"/>
  <c r="AU366" i="7"/>
  <c r="AR366" i="7" s="1"/>
  <c r="AU368" i="7"/>
  <c r="AR368" i="7" s="1"/>
  <c r="AU368" i="10"/>
  <c r="AU373" i="10"/>
  <c r="AU373" i="7"/>
  <c r="AR373" i="7" s="1"/>
  <c r="AU363" i="10"/>
  <c r="AU363" i="7"/>
  <c r="AR363" i="7" s="1"/>
  <c r="AU369" i="10"/>
  <c r="AU369" i="7"/>
  <c r="AR369" i="7" s="1"/>
  <c r="AU376" i="10"/>
  <c r="AU376" i="7"/>
  <c r="AR376" i="7" s="1"/>
  <c r="AU367" i="6"/>
  <c r="AU367" i="7"/>
  <c r="AR367" i="7" s="1"/>
  <c r="AU362" i="7"/>
  <c r="AR362" i="7" s="1"/>
  <c r="BA375" i="7"/>
  <c r="AX375" i="7" s="1"/>
  <c r="BA375" i="10"/>
  <c r="BC375" i="10"/>
  <c r="BC375" i="7"/>
  <c r="AZ375" i="7" s="1"/>
  <c r="BI375" i="10"/>
  <c r="BI375" i="7"/>
  <c r="BF375" i="7" s="1"/>
  <c r="AY375" i="10"/>
  <c r="AY375" i="7"/>
  <c r="AV375" i="7" s="1"/>
  <c r="BE375" i="6"/>
  <c r="BE375" i="7"/>
  <c r="BB375" i="7" s="1"/>
  <c r="AU375" i="10"/>
  <c r="AU375" i="7"/>
  <c r="AR375" i="7" s="1"/>
  <c r="AU358" i="10"/>
  <c r="AU358" i="7"/>
  <c r="AR358" i="7" s="1"/>
  <c r="AU372" i="10"/>
  <c r="AU372" i="7"/>
  <c r="AR372" i="7" s="1"/>
  <c r="AU360" i="10"/>
  <c r="AU360" i="7"/>
  <c r="AR360" i="7" s="1"/>
  <c r="Z376" i="7"/>
  <c r="AA376" i="7"/>
  <c r="X376" i="7" s="1"/>
  <c r="AA376" i="10"/>
  <c r="AA376" i="6" s="1"/>
  <c r="AE376" i="7"/>
  <c r="AB376" i="7" s="1"/>
  <c r="AE376" i="6"/>
  <c r="AU361" i="10"/>
  <c r="AU361" i="7"/>
  <c r="AR361" i="7" s="1"/>
  <c r="AU359" i="10"/>
  <c r="AU359" i="7"/>
  <c r="AR359" i="7" s="1"/>
  <c r="S370" i="10"/>
  <c r="S370" i="7"/>
  <c r="P370" i="7" s="1"/>
  <c r="S362" i="10"/>
  <c r="S362" i="7"/>
  <c r="P362" i="7" s="1"/>
  <c r="S371" i="10"/>
  <c r="S371" i="7"/>
  <c r="P371" i="7" s="1"/>
  <c r="S369" i="10"/>
  <c r="S369" i="7"/>
  <c r="P369" i="7" s="1"/>
  <c r="S361" i="10"/>
  <c r="S361" i="7"/>
  <c r="P361" i="7" s="1"/>
  <c r="S364" i="10"/>
  <c r="S364" i="7"/>
  <c r="P364" i="7" s="1"/>
  <c r="S376" i="10"/>
  <c r="S376" i="7"/>
  <c r="P376" i="7" s="1"/>
  <c r="S368" i="10"/>
  <c r="S368" i="7"/>
  <c r="P368" i="7" s="1"/>
  <c r="S360" i="10"/>
  <c r="S360" i="7"/>
  <c r="P360" i="7" s="1"/>
  <c r="S363" i="10"/>
  <c r="S363" i="7"/>
  <c r="P363" i="7" s="1"/>
  <c r="S375" i="10"/>
  <c r="S375" i="7"/>
  <c r="P375" i="7" s="1"/>
  <c r="S374" i="7"/>
  <c r="P374" i="7" s="1"/>
  <c r="S374" i="10"/>
  <c r="S358" i="7"/>
  <c r="P358" i="7" s="1"/>
  <c r="S358" i="10"/>
  <c r="S365" i="10"/>
  <c r="S365" i="7"/>
  <c r="P365" i="7" s="1"/>
  <c r="S359" i="10"/>
  <c r="S359" i="7"/>
  <c r="P359" i="7" s="1"/>
  <c r="S373" i="10"/>
  <c r="S373" i="7"/>
  <c r="P373" i="7" s="1"/>
  <c r="S367" i="7"/>
  <c r="P367" i="7" s="1"/>
  <c r="S367" i="10"/>
  <c r="S366" i="10"/>
  <c r="S366" i="7"/>
  <c r="P366" i="7" s="1"/>
  <c r="S372" i="10"/>
  <c r="S372" i="7"/>
  <c r="P372" i="7" s="1"/>
  <c r="Y375" i="10"/>
  <c r="Y375" i="7"/>
  <c r="V375" i="7" s="1"/>
  <c r="Y369" i="10"/>
  <c r="Y369" i="7"/>
  <c r="V369" i="7" s="1"/>
  <c r="Y361" i="10"/>
  <c r="Y361" i="7"/>
  <c r="V361" i="7" s="1"/>
  <c r="Y366" i="10"/>
  <c r="Y366" i="7"/>
  <c r="V366" i="7" s="1"/>
  <c r="Y376" i="10"/>
  <c r="Y376" i="7"/>
  <c r="V376" i="7" s="1"/>
  <c r="Y368" i="10"/>
  <c r="Y368" i="7"/>
  <c r="V368" i="7" s="1"/>
  <c r="Y360" i="10"/>
  <c r="Y360" i="7"/>
  <c r="V360" i="7" s="1"/>
  <c r="Y374" i="10"/>
  <c r="Y374" i="7"/>
  <c r="V374" i="7" s="1"/>
  <c r="Y358" i="10"/>
  <c r="Y358" i="7"/>
  <c r="V358" i="7" s="1"/>
  <c r="Y363" i="10"/>
  <c r="Y363" i="7"/>
  <c r="V363" i="7" s="1"/>
  <c r="Y364" i="10"/>
  <c r="Y364" i="7"/>
  <c r="V364" i="7" s="1"/>
  <c r="Y359" i="10"/>
  <c r="Y359" i="7"/>
  <c r="V359" i="7" s="1"/>
  <c r="Y372" i="10"/>
  <c r="Y372" i="7"/>
  <c r="V372" i="7" s="1"/>
  <c r="Y370" i="10"/>
  <c r="Y371" i="7"/>
  <c r="V371" i="7" s="1"/>
  <c r="Y373" i="6"/>
  <c r="Y365" i="6"/>
  <c r="Y362" i="10"/>
  <c r="Y373" i="7"/>
  <c r="V373" i="7" s="1"/>
  <c r="Y365" i="7"/>
  <c r="V365" i="7" s="1"/>
  <c r="Y371" i="6"/>
  <c r="AS373" i="7"/>
  <c r="AP373" i="7" s="1"/>
  <c r="AS373" i="10"/>
  <c r="AS369" i="10"/>
  <c r="AS369" i="7"/>
  <c r="AP369" i="7" s="1"/>
  <c r="AS365" i="7"/>
  <c r="AP365" i="7" s="1"/>
  <c r="AS365" i="10"/>
  <c r="AS361" i="10"/>
  <c r="AS361" i="7"/>
  <c r="AP361" i="7" s="1"/>
  <c r="AS376" i="10"/>
  <c r="AS376" i="7"/>
  <c r="AP376" i="7" s="1"/>
  <c r="AS372" i="10"/>
  <c r="AS372" i="7"/>
  <c r="AP372" i="7" s="1"/>
  <c r="AS368" i="10"/>
  <c r="AS368" i="7"/>
  <c r="AP368" i="7" s="1"/>
  <c r="AS364" i="10"/>
  <c r="AS364" i="7"/>
  <c r="AP364" i="7" s="1"/>
  <c r="AS360" i="10"/>
  <c r="AS360" i="7"/>
  <c r="AP360" i="7" s="1"/>
  <c r="AS371" i="10"/>
  <c r="AS371" i="7"/>
  <c r="AP371" i="7" s="1"/>
  <c r="AS363" i="10"/>
  <c r="AS363" i="7"/>
  <c r="AP363" i="7" s="1"/>
  <c r="AS374" i="10"/>
  <c r="AS374" i="7"/>
  <c r="AP374" i="7" s="1"/>
  <c r="AS370" i="10"/>
  <c r="AS370" i="7"/>
  <c r="AP370" i="7" s="1"/>
  <c r="AS366" i="10"/>
  <c r="AS366" i="7"/>
  <c r="AP366" i="7" s="1"/>
  <c r="AS362" i="10"/>
  <c r="AS362" i="7"/>
  <c r="AP362" i="7" s="1"/>
  <c r="AS358" i="10"/>
  <c r="AS358" i="7"/>
  <c r="AP358" i="7" s="1"/>
  <c r="AM363" i="7"/>
  <c r="AJ363" i="7" s="1"/>
  <c r="AM363" i="10"/>
  <c r="AM363" i="6" s="1"/>
  <c r="AO358" i="7"/>
  <c r="AL358" i="7" s="1"/>
  <c r="AO358" i="10"/>
  <c r="AO358" i="6" s="1"/>
  <c r="AI375" i="10"/>
  <c r="AH375" i="10" s="1"/>
  <c r="AO376" i="10"/>
  <c r="AN376" i="10" s="1"/>
  <c r="AG368" i="10"/>
  <c r="AF368" i="10" s="1"/>
  <c r="AO368" i="10"/>
  <c r="AN368" i="10" s="1"/>
  <c r="AG358" i="10"/>
  <c r="AG358" i="7"/>
  <c r="AD358" i="7" s="1"/>
  <c r="AK376" i="10"/>
  <c r="AK376" i="7"/>
  <c r="AH376" i="7" s="1"/>
  <c r="AK372" i="10"/>
  <c r="AK372" i="7"/>
  <c r="AH372" i="7" s="1"/>
  <c r="AK360" i="10"/>
  <c r="AK360" i="7"/>
  <c r="AH360" i="7" s="1"/>
  <c r="AM375" i="10"/>
  <c r="AM375" i="7"/>
  <c r="AJ375" i="7" s="1"/>
  <c r="AK371" i="10"/>
  <c r="AK371" i="7"/>
  <c r="AH371" i="7" s="1"/>
  <c r="AG369" i="10"/>
  <c r="AG369" i="7"/>
  <c r="AD369" i="7" s="1"/>
  <c r="AG361" i="10"/>
  <c r="AG361" i="7"/>
  <c r="AD361" i="7" s="1"/>
  <c r="AI364" i="10"/>
  <c r="AI364" i="7"/>
  <c r="AF364" i="7" s="1"/>
  <c r="AK375" i="10"/>
  <c r="AK375" i="7"/>
  <c r="AH375" i="7" s="1"/>
  <c r="AK367" i="7"/>
  <c r="AH367" i="7" s="1"/>
  <c r="AK367" i="10"/>
  <c r="AK359" i="7"/>
  <c r="AH359" i="7" s="1"/>
  <c r="AK359" i="10"/>
  <c r="AM370" i="10"/>
  <c r="AM370" i="7"/>
  <c r="AJ370" i="7" s="1"/>
  <c r="AM366" i="10"/>
  <c r="AM366" i="7"/>
  <c r="AJ366" i="7" s="1"/>
  <c r="AM362" i="10"/>
  <c r="AM362" i="7"/>
  <c r="AJ362" i="7" s="1"/>
  <c r="AI369" i="10"/>
  <c r="AI369" i="7"/>
  <c r="AF369" i="7" s="1"/>
  <c r="AG375" i="10"/>
  <c r="AG375" i="7"/>
  <c r="AD375" i="7" s="1"/>
  <c r="AI374" i="7"/>
  <c r="AF374" i="7" s="1"/>
  <c r="AI374" i="10"/>
  <c r="AI370" i="7"/>
  <c r="AF370" i="7" s="1"/>
  <c r="AI370" i="10"/>
  <c r="AI366" i="10"/>
  <c r="AI366" i="7"/>
  <c r="AF366" i="7" s="1"/>
  <c r="AK373" i="10"/>
  <c r="AK373" i="7"/>
  <c r="AH373" i="7" s="1"/>
  <c r="AK369" i="7"/>
  <c r="AH369" i="7" s="1"/>
  <c r="AK369" i="10"/>
  <c r="AK365" i="10"/>
  <c r="AK365" i="7"/>
  <c r="AH365" i="7" s="1"/>
  <c r="AK361" i="7"/>
  <c r="AH361" i="7" s="1"/>
  <c r="AK361" i="10"/>
  <c r="AM376" i="10"/>
  <c r="AM376" i="7"/>
  <c r="AJ376" i="7" s="1"/>
  <c r="AO371" i="10"/>
  <c r="AO371" i="7"/>
  <c r="AL371" i="7" s="1"/>
  <c r="AO367" i="10"/>
  <c r="AO367" i="7"/>
  <c r="AL367" i="7" s="1"/>
  <c r="AO363" i="10"/>
  <c r="AO363" i="7"/>
  <c r="AL363" i="7" s="1"/>
  <c r="AI365" i="10"/>
  <c r="AI365" i="7"/>
  <c r="AF365" i="7" s="1"/>
  <c r="AO374" i="7"/>
  <c r="AL374" i="7" s="1"/>
  <c r="AO374" i="10"/>
  <c r="AG372" i="10"/>
  <c r="AG372" i="7"/>
  <c r="AD372" i="7" s="1"/>
  <c r="AI368" i="10"/>
  <c r="AI368" i="7"/>
  <c r="AF368" i="7" s="1"/>
  <c r="AG362" i="7"/>
  <c r="AD362" i="7" s="1"/>
  <c r="AG362" i="10"/>
  <c r="AO369" i="10"/>
  <c r="AO369" i="7"/>
  <c r="AL369" i="7" s="1"/>
  <c r="AM368" i="10"/>
  <c r="AM368" i="7"/>
  <c r="AJ368" i="7" s="1"/>
  <c r="AO365" i="10"/>
  <c r="AO365" i="7"/>
  <c r="AL365" i="7" s="1"/>
  <c r="AM364" i="10"/>
  <c r="AM364" i="7"/>
  <c r="AJ364" i="7" s="1"/>
  <c r="AO359" i="10"/>
  <c r="AO359" i="7"/>
  <c r="AL359" i="7" s="1"/>
  <c r="AM358" i="10"/>
  <c r="AM358" i="7"/>
  <c r="AJ358" i="7" s="1"/>
  <c r="AI362" i="10"/>
  <c r="AI362" i="7"/>
  <c r="AF362" i="7" s="1"/>
  <c r="AI358" i="10"/>
  <c r="AI358" i="7"/>
  <c r="AF358" i="7" s="1"/>
  <c r="AM372" i="10"/>
  <c r="AM372" i="7"/>
  <c r="AJ372" i="7" s="1"/>
  <c r="AM360" i="10"/>
  <c r="AM360" i="7"/>
  <c r="AJ360" i="7" s="1"/>
  <c r="AO375" i="10"/>
  <c r="AO375" i="7"/>
  <c r="AL375" i="7" s="1"/>
  <c r="AI373" i="10"/>
  <c r="AI373" i="7"/>
  <c r="AF373" i="7" s="1"/>
  <c r="AI376" i="7"/>
  <c r="AF376" i="7" s="1"/>
  <c r="AI376" i="10"/>
  <c r="AM374" i="10"/>
  <c r="AM374" i="7"/>
  <c r="AJ374" i="7" s="1"/>
  <c r="AL359" i="10"/>
  <c r="AM359" i="6"/>
  <c r="AQ365" i="10"/>
  <c r="AQ365" i="7"/>
  <c r="AN365" i="7" s="1"/>
  <c r="AK374" i="10"/>
  <c r="AK374" i="7"/>
  <c r="AH374" i="7" s="1"/>
  <c r="AI363" i="10"/>
  <c r="AI363" i="7"/>
  <c r="AF363" i="7" s="1"/>
  <c r="AQ361" i="10"/>
  <c r="AQ361" i="7"/>
  <c r="AN361" i="7" s="1"/>
  <c r="AG370" i="10"/>
  <c r="AG370" i="7"/>
  <c r="AD370" i="7" s="1"/>
  <c r="AG366" i="10"/>
  <c r="AG366" i="7"/>
  <c r="AD366" i="7" s="1"/>
  <c r="AK368" i="10"/>
  <c r="AK368" i="7"/>
  <c r="AH368" i="7" s="1"/>
  <c r="AK364" i="10"/>
  <c r="AK364" i="7"/>
  <c r="AH364" i="7" s="1"/>
  <c r="AG360" i="10"/>
  <c r="AK363" i="10"/>
  <c r="AO362" i="10"/>
  <c r="AI371" i="10"/>
  <c r="AI371" i="7"/>
  <c r="AF371" i="7" s="1"/>
  <c r="AM371" i="7"/>
  <c r="AJ371" i="7" s="1"/>
  <c r="AM371" i="10"/>
  <c r="AG374" i="10"/>
  <c r="AG374" i="7"/>
  <c r="AD374" i="7" s="1"/>
  <c r="AQ375" i="10"/>
  <c r="AQ375" i="7"/>
  <c r="AN375" i="7" s="1"/>
  <c r="AQ373" i="10"/>
  <c r="AQ373" i="7"/>
  <c r="AN373" i="7" s="1"/>
  <c r="AM361" i="10"/>
  <c r="AM361" i="7"/>
  <c r="AJ361" i="7" s="1"/>
  <c r="AO360" i="7"/>
  <c r="AL360" i="7" s="1"/>
  <c r="AO360" i="10"/>
  <c r="AI360" i="10"/>
  <c r="AI360" i="7"/>
  <c r="AF360" i="7" s="1"/>
  <c r="AO373" i="10"/>
  <c r="AO373" i="7"/>
  <c r="AL373" i="7" s="1"/>
  <c r="AO361" i="10"/>
  <c r="AO361" i="7"/>
  <c r="AL361" i="7" s="1"/>
  <c r="AG376" i="10"/>
  <c r="AI361" i="10"/>
  <c r="AI361" i="7"/>
  <c r="AF361" i="7" s="1"/>
  <c r="AM367" i="10"/>
  <c r="AM367" i="7"/>
  <c r="AJ367" i="7" s="1"/>
  <c r="AO370" i="7"/>
  <c r="AL370" i="7" s="1"/>
  <c r="AO370" i="10"/>
  <c r="AM373" i="10"/>
  <c r="AM373" i="7"/>
  <c r="AJ373" i="7" s="1"/>
  <c r="AG364" i="10"/>
  <c r="AG364" i="7"/>
  <c r="AD364" i="7" s="1"/>
  <c r="AK370" i="10"/>
  <c r="AK370" i="7"/>
  <c r="AH370" i="7" s="1"/>
  <c r="AK366" i="10"/>
  <c r="AK366" i="7"/>
  <c r="AH366" i="7" s="1"/>
  <c r="AK362" i="10"/>
  <c r="AK362" i="7"/>
  <c r="AH362" i="7" s="1"/>
  <c r="AK358" i="10"/>
  <c r="AK358" i="7"/>
  <c r="AH358" i="7" s="1"/>
  <c r="AM369" i="10"/>
  <c r="AM369" i="7"/>
  <c r="AJ369" i="7" s="1"/>
  <c r="AM365" i="10"/>
  <c r="AM365" i="7"/>
  <c r="AJ365" i="7" s="1"/>
  <c r="AO364" i="10"/>
  <c r="AO364" i="7"/>
  <c r="AL364" i="7" s="1"/>
  <c r="AQ371" i="10"/>
  <c r="AQ371" i="7"/>
  <c r="AN371" i="7" s="1"/>
  <c r="AQ367" i="10"/>
  <c r="AQ367" i="7"/>
  <c r="AN367" i="7" s="1"/>
  <c r="AQ363" i="10"/>
  <c r="AQ363" i="7"/>
  <c r="AN363" i="7" s="1"/>
  <c r="AQ359" i="10"/>
  <c r="AQ359" i="7"/>
  <c r="AN359" i="7" s="1"/>
  <c r="AG373" i="10"/>
  <c r="AI372" i="10"/>
  <c r="AO372" i="10"/>
  <c r="AI367" i="10"/>
  <c r="AI367" i="7"/>
  <c r="AF367" i="7" s="1"/>
  <c r="AI359" i="10"/>
  <c r="AI359" i="7"/>
  <c r="AF359" i="7" s="1"/>
  <c r="AO366" i="7"/>
  <c r="AL366" i="7" s="1"/>
  <c r="AO366" i="10"/>
  <c r="AQ369" i="10"/>
  <c r="AQ369" i="7"/>
  <c r="AN369" i="7" s="1"/>
  <c r="AM359" i="7"/>
  <c r="AJ359" i="7" s="1"/>
  <c r="BJ375" i="9"/>
  <c r="BH375" i="9" s="1"/>
  <c r="BK375" i="10"/>
  <c r="BJ373" i="9"/>
  <c r="BH373" i="9" s="1"/>
  <c r="BF373" i="9" s="1"/>
  <c r="BD373" i="9" s="1"/>
  <c r="BB373" i="9" s="1"/>
  <c r="AZ373" i="9" s="1"/>
  <c r="AX373" i="9" s="1"/>
  <c r="AV373" i="9" s="1"/>
  <c r="AT373" i="9" s="1"/>
  <c r="AR373" i="9" s="1"/>
  <c r="AP373" i="9" s="1"/>
  <c r="AN373" i="9" s="1"/>
  <c r="AL373" i="9" s="1"/>
  <c r="AJ373" i="9" s="1"/>
  <c r="AH373" i="9" s="1"/>
  <c r="AF373" i="9" s="1"/>
  <c r="AD373" i="9" s="1"/>
  <c r="AB373" i="9" s="1"/>
  <c r="BK373" i="10"/>
  <c r="BJ371" i="9"/>
  <c r="BH371" i="9" s="1"/>
  <c r="BF371" i="9" s="1"/>
  <c r="BD371" i="9" s="1"/>
  <c r="BB371" i="9" s="1"/>
  <c r="AZ371" i="9" s="1"/>
  <c r="AX371" i="9" s="1"/>
  <c r="BK371" i="10"/>
  <c r="BJ369" i="9"/>
  <c r="BH369" i="9" s="1"/>
  <c r="BK369" i="10"/>
  <c r="BK367" i="10"/>
  <c r="BJ367" i="9"/>
  <c r="BH367" i="9" s="1"/>
  <c r="BF367" i="9" s="1"/>
  <c r="BD367" i="9" s="1"/>
  <c r="BB367" i="9" s="1"/>
  <c r="AZ367" i="9" s="1"/>
  <c r="AX367" i="9" s="1"/>
  <c r="BJ365" i="9"/>
  <c r="BH365" i="9" s="1"/>
  <c r="BF365" i="9" s="1"/>
  <c r="BD365" i="9" s="1"/>
  <c r="BB365" i="9" s="1"/>
  <c r="AZ365" i="9" s="1"/>
  <c r="AX365" i="9" s="1"/>
  <c r="AV365" i="9" s="1"/>
  <c r="AT365" i="9" s="1"/>
  <c r="AR365" i="9" s="1"/>
  <c r="AP365" i="9" s="1"/>
  <c r="AN365" i="9" s="1"/>
  <c r="AL365" i="9" s="1"/>
  <c r="AJ365" i="9" s="1"/>
  <c r="AH365" i="9" s="1"/>
  <c r="BK365" i="10"/>
  <c r="BJ363" i="9"/>
  <c r="BH363" i="9" s="1"/>
  <c r="BF363" i="9" s="1"/>
  <c r="BD363" i="9" s="1"/>
  <c r="BB363" i="9" s="1"/>
  <c r="AZ363" i="9" s="1"/>
  <c r="AX363" i="9" s="1"/>
  <c r="BK363" i="10"/>
  <c r="BJ361" i="9"/>
  <c r="BH361" i="9" s="1"/>
  <c r="BF361" i="9" s="1"/>
  <c r="BD361" i="9" s="1"/>
  <c r="BB361" i="9" s="1"/>
  <c r="AZ361" i="9" s="1"/>
  <c r="AX361" i="9" s="1"/>
  <c r="AV361" i="9" s="1"/>
  <c r="AT361" i="9" s="1"/>
  <c r="AR361" i="9" s="1"/>
  <c r="AP361" i="9" s="1"/>
  <c r="AN361" i="9" s="1"/>
  <c r="AL361" i="9" s="1"/>
  <c r="AJ361" i="9" s="1"/>
  <c r="AH361" i="9" s="1"/>
  <c r="AF361" i="9" s="1"/>
  <c r="BK361" i="10"/>
  <c r="BJ359" i="9"/>
  <c r="BH359" i="9" s="1"/>
  <c r="BK359" i="10"/>
  <c r="BG375" i="9"/>
  <c r="BG369" i="9"/>
  <c r="BG359" i="9"/>
  <c r="AW375" i="9"/>
  <c r="AW371" i="9"/>
  <c r="AW367" i="9"/>
  <c r="AW363" i="9"/>
  <c r="AW359" i="9"/>
  <c r="AU371" i="9"/>
  <c r="AS375" i="9"/>
  <c r="AS367" i="9"/>
  <c r="AS359" i="9"/>
  <c r="AQ376" i="9"/>
  <c r="AQ374" i="9"/>
  <c r="AQ372" i="9"/>
  <c r="AQ370" i="9"/>
  <c r="AQ368" i="9"/>
  <c r="AQ366" i="9"/>
  <c r="AQ364" i="9"/>
  <c r="AQ362" i="9"/>
  <c r="AQ360" i="9"/>
  <c r="AQ358" i="9"/>
  <c r="AG371" i="9"/>
  <c r="AG367" i="9"/>
  <c r="AG365" i="9"/>
  <c r="AG363" i="9"/>
  <c r="AG359" i="9"/>
  <c r="AE361" i="9"/>
  <c r="AE359" i="9"/>
  <c r="AC361" i="9"/>
  <c r="AA373" i="9"/>
  <c r="AA361" i="9"/>
  <c r="Y367" i="9"/>
  <c r="W375" i="9"/>
  <c r="W363" i="9"/>
  <c r="W359" i="9"/>
  <c r="U371" i="9"/>
  <c r="U365" i="9"/>
  <c r="U361" i="9"/>
  <c r="Q371" i="9"/>
  <c r="Q363" i="9"/>
  <c r="BH372" i="9"/>
  <c r="BF372" i="9" s="1"/>
  <c r="BD372" i="9" s="1"/>
  <c r="BB372" i="9" s="1"/>
  <c r="AZ372" i="9" s="1"/>
  <c r="AX372" i="9" s="1"/>
  <c r="AV372" i="9" s="1"/>
  <c r="AT372" i="9" s="1"/>
  <c r="AR372" i="9" s="1"/>
  <c r="BJ357" i="7"/>
  <c r="BL357" i="7"/>
  <c r="BJ356" i="7"/>
  <c r="BL356" i="7"/>
  <c r="BJ355" i="7"/>
  <c r="BL355" i="7"/>
  <c r="BJ354" i="7"/>
  <c r="BL354" i="7"/>
  <c r="BJ353" i="7"/>
  <c r="BL353" i="7"/>
  <c r="BJ352" i="7"/>
  <c r="BL352" i="7"/>
  <c r="BJ351" i="7"/>
  <c r="BL351" i="7"/>
  <c r="BL357" i="6"/>
  <c r="BL356" i="6"/>
  <c r="BL355" i="6"/>
  <c r="BL354" i="6"/>
  <c r="BL353" i="6"/>
  <c r="BL352" i="6"/>
  <c r="BL351" i="6"/>
  <c r="AN358" i="10" l="1"/>
  <c r="AC361" i="7"/>
  <c r="AC361" i="10"/>
  <c r="AC361" i="6" s="1"/>
  <c r="Z358" i="10"/>
  <c r="AA358" i="6"/>
  <c r="AD378" i="6"/>
  <c r="AB378" i="6" s="1"/>
  <c r="Z378" i="6" s="1"/>
  <c r="X378" i="6" s="1"/>
  <c r="V378" i="6" s="1"/>
  <c r="T378" i="6" s="1"/>
  <c r="R378" i="6" s="1"/>
  <c r="P378" i="6" s="1"/>
  <c r="N378" i="6" s="1"/>
  <c r="L378" i="6" s="1"/>
  <c r="J378" i="6" s="1"/>
  <c r="H378" i="6" s="1"/>
  <c r="F378" i="6" s="1"/>
  <c r="D378" i="6" s="1"/>
  <c r="BE372" i="6"/>
  <c r="AY370" i="6"/>
  <c r="L376" i="10"/>
  <c r="BD362" i="10"/>
  <c r="BH362" i="10"/>
  <c r="BI370" i="6"/>
  <c r="AZ371" i="10"/>
  <c r="BH361" i="10"/>
  <c r="AD361" i="9"/>
  <c r="AB361" i="9" s="1"/>
  <c r="Z361" i="9" s="1"/>
  <c r="X361" i="9" s="1"/>
  <c r="V361" i="9" s="1"/>
  <c r="T361" i="9" s="1"/>
  <c r="R361" i="9" s="1"/>
  <c r="P361" i="9" s="1"/>
  <c r="N361" i="9" s="1"/>
  <c r="L361" i="9" s="1"/>
  <c r="J361" i="9" s="1"/>
  <c r="H361" i="9" s="1"/>
  <c r="F361" i="9" s="1"/>
  <c r="D361" i="9" s="1"/>
  <c r="O364" i="6"/>
  <c r="O363" i="6"/>
  <c r="AV363" i="9"/>
  <c r="AT363" i="9" s="1"/>
  <c r="AR363" i="9" s="1"/>
  <c r="AP363" i="9" s="1"/>
  <c r="AN363" i="9" s="1"/>
  <c r="AL363" i="9" s="1"/>
  <c r="AJ363" i="9" s="1"/>
  <c r="AH363" i="9" s="1"/>
  <c r="AF363" i="9" s="1"/>
  <c r="AD363" i="9" s="1"/>
  <c r="AB363" i="9" s="1"/>
  <c r="Z363" i="9" s="1"/>
  <c r="X363" i="9" s="1"/>
  <c r="V363" i="9" s="1"/>
  <c r="T363" i="9" s="1"/>
  <c r="R363" i="9" s="1"/>
  <c r="P363" i="9" s="1"/>
  <c r="N363" i="9" s="1"/>
  <c r="L363" i="9" s="1"/>
  <c r="J363" i="9" s="1"/>
  <c r="H363" i="9" s="1"/>
  <c r="F363" i="9" s="1"/>
  <c r="D363" i="9" s="1"/>
  <c r="BF359" i="9"/>
  <c r="BD359" i="9" s="1"/>
  <c r="BB359" i="9" s="1"/>
  <c r="AZ359" i="9" s="1"/>
  <c r="AX359" i="9" s="1"/>
  <c r="AV359" i="9" s="1"/>
  <c r="AT359" i="9" s="1"/>
  <c r="AR359" i="9" s="1"/>
  <c r="AP359" i="9" s="1"/>
  <c r="AN359" i="9" s="1"/>
  <c r="AL359" i="9" s="1"/>
  <c r="AJ359" i="9" s="1"/>
  <c r="AH359" i="9" s="1"/>
  <c r="AF359" i="9" s="1"/>
  <c r="AD359" i="9" s="1"/>
  <c r="AB359" i="9" s="1"/>
  <c r="Z359" i="9" s="1"/>
  <c r="X359" i="9" s="1"/>
  <c r="V359" i="9" s="1"/>
  <c r="T359" i="9" s="1"/>
  <c r="R359" i="9" s="1"/>
  <c r="P359" i="9" s="1"/>
  <c r="N359" i="9" s="1"/>
  <c r="L359" i="9" s="1"/>
  <c r="J359" i="9" s="1"/>
  <c r="H359" i="9" s="1"/>
  <c r="F359" i="9" s="1"/>
  <c r="D359" i="9" s="1"/>
  <c r="AU370" i="6"/>
  <c r="BC365" i="6"/>
  <c r="BH369" i="10"/>
  <c r="BC360" i="6"/>
  <c r="BF369" i="9"/>
  <c r="BD369" i="9" s="1"/>
  <c r="BB369" i="9" s="1"/>
  <c r="AZ369" i="9" s="1"/>
  <c r="AX369" i="9" s="1"/>
  <c r="AV369" i="9" s="1"/>
  <c r="AT369" i="9" s="1"/>
  <c r="AR369" i="9" s="1"/>
  <c r="AP369" i="9" s="1"/>
  <c r="AN369" i="9" s="1"/>
  <c r="AL369" i="9" s="1"/>
  <c r="AJ369" i="9" s="1"/>
  <c r="AH369" i="9" s="1"/>
  <c r="AF369" i="9" s="1"/>
  <c r="AD369" i="9" s="1"/>
  <c r="AB369" i="9" s="1"/>
  <c r="Z369" i="9" s="1"/>
  <c r="X369" i="9" s="1"/>
  <c r="V369" i="9" s="1"/>
  <c r="T369" i="9" s="1"/>
  <c r="R369" i="9" s="1"/>
  <c r="P369" i="9" s="1"/>
  <c r="N369" i="9" s="1"/>
  <c r="L369" i="9" s="1"/>
  <c r="J369" i="9" s="1"/>
  <c r="H369" i="9" s="1"/>
  <c r="F369" i="9" s="1"/>
  <c r="D369" i="9" s="1"/>
  <c r="BB361" i="10"/>
  <c r="BC361" i="6"/>
  <c r="AV371" i="9"/>
  <c r="AT371" i="9" s="1"/>
  <c r="AR371" i="9" s="1"/>
  <c r="AP371" i="9" s="1"/>
  <c r="AN371" i="9" s="1"/>
  <c r="AL371" i="9" s="1"/>
  <c r="AJ371" i="9" s="1"/>
  <c r="AH371" i="9" s="1"/>
  <c r="AF371" i="9" s="1"/>
  <c r="AD371" i="9" s="1"/>
  <c r="AB371" i="9" s="1"/>
  <c r="Z371" i="9" s="1"/>
  <c r="X371" i="9" s="1"/>
  <c r="V371" i="9" s="1"/>
  <c r="T371" i="9" s="1"/>
  <c r="R371" i="9" s="1"/>
  <c r="P371" i="9" s="1"/>
  <c r="N371" i="9" s="1"/>
  <c r="L371" i="9" s="1"/>
  <c r="J371" i="9" s="1"/>
  <c r="H371" i="9" s="1"/>
  <c r="F371" i="9" s="1"/>
  <c r="D371" i="9" s="1"/>
  <c r="BF362" i="10"/>
  <c r="BB368" i="10"/>
  <c r="BC368" i="6"/>
  <c r="J365" i="10"/>
  <c r="K365" i="6"/>
  <c r="F371" i="10"/>
  <c r="G371" i="6"/>
  <c r="BJ362" i="9"/>
  <c r="BH362" i="9" s="1"/>
  <c r="BF362" i="9" s="1"/>
  <c r="BD362" i="9" s="1"/>
  <c r="BB362" i="9" s="1"/>
  <c r="AZ362" i="9" s="1"/>
  <c r="AX362" i="9" s="1"/>
  <c r="AV362" i="9" s="1"/>
  <c r="AT362" i="9" s="1"/>
  <c r="AR362" i="9" s="1"/>
  <c r="AP362" i="9" s="1"/>
  <c r="AN362" i="9" s="1"/>
  <c r="AL362" i="9" s="1"/>
  <c r="AJ362" i="9" s="1"/>
  <c r="AH362" i="9" s="1"/>
  <c r="AF362" i="9" s="1"/>
  <c r="AD362" i="9" s="1"/>
  <c r="AB362" i="9" s="1"/>
  <c r="Z362" i="9" s="1"/>
  <c r="X362" i="9" s="1"/>
  <c r="V362" i="9" s="1"/>
  <c r="T362" i="9" s="1"/>
  <c r="R362" i="9" s="1"/>
  <c r="P362" i="9" s="1"/>
  <c r="N362" i="9" s="1"/>
  <c r="L362" i="9" s="1"/>
  <c r="J362" i="9" s="1"/>
  <c r="H362" i="9" s="1"/>
  <c r="F362" i="9" s="1"/>
  <c r="D362" i="9" s="1"/>
  <c r="BK362" i="7"/>
  <c r="BH362" i="7" s="1"/>
  <c r="BK362" i="10"/>
  <c r="N362" i="10"/>
  <c r="O362" i="6"/>
  <c r="V358" i="10"/>
  <c r="W358" i="6"/>
  <c r="AB363" i="10"/>
  <c r="BD370" i="10"/>
  <c r="BE370" i="6"/>
  <c r="AE369" i="6"/>
  <c r="F365" i="10"/>
  <c r="G365" i="6"/>
  <c r="V365" i="10"/>
  <c r="W365" i="6"/>
  <c r="AZ359" i="10"/>
  <c r="BA359" i="6"/>
  <c r="N370" i="10"/>
  <c r="O370" i="6"/>
  <c r="L359" i="10"/>
  <c r="M359" i="6"/>
  <c r="AE363" i="6"/>
  <c r="AV361" i="10"/>
  <c r="AW361" i="6"/>
  <c r="P361" i="10"/>
  <c r="Q361" i="6"/>
  <c r="BH367" i="10"/>
  <c r="BI367" i="6"/>
  <c r="T368" i="10"/>
  <c r="U368" i="6"/>
  <c r="BB374" i="10"/>
  <c r="BC374" i="6"/>
  <c r="J366" i="10"/>
  <c r="K366" i="6"/>
  <c r="BD367" i="10"/>
  <c r="BE367" i="6"/>
  <c r="BF365" i="10"/>
  <c r="BG365" i="6"/>
  <c r="N375" i="10"/>
  <c r="O375" i="6"/>
  <c r="P360" i="10"/>
  <c r="Q360" i="6"/>
  <c r="AE373" i="6"/>
  <c r="AE372" i="6"/>
  <c r="AX366" i="10"/>
  <c r="AY366" i="6"/>
  <c r="Z371" i="10"/>
  <c r="F373" i="10"/>
  <c r="G373" i="6"/>
  <c r="T362" i="10"/>
  <c r="U362" i="6"/>
  <c r="L369" i="10"/>
  <c r="M369" i="6"/>
  <c r="H374" i="10"/>
  <c r="I374" i="6"/>
  <c r="H358" i="10"/>
  <c r="I358" i="6"/>
  <c r="Q363" i="10"/>
  <c r="Q363" i="7"/>
  <c r="N363" i="7" s="1"/>
  <c r="BG359" i="10"/>
  <c r="BG359" i="7"/>
  <c r="BD359" i="7" s="1"/>
  <c r="Q371" i="10"/>
  <c r="Q371" i="7"/>
  <c r="N371" i="7" s="1"/>
  <c r="AA361" i="10"/>
  <c r="AA361" i="6" s="1"/>
  <c r="AA361" i="7"/>
  <c r="X361" i="7" s="1"/>
  <c r="AW359" i="10"/>
  <c r="AW359" i="7"/>
  <c r="AT359" i="7" s="1"/>
  <c r="BG369" i="10"/>
  <c r="BG369" i="7"/>
  <c r="BD369" i="7" s="1"/>
  <c r="BJ367" i="10"/>
  <c r="BK367" i="6"/>
  <c r="AV360" i="10"/>
  <c r="AW360" i="6"/>
  <c r="BB373" i="10"/>
  <c r="BC373" i="6"/>
  <c r="AB362" i="10"/>
  <c r="AB370" i="10"/>
  <c r="AX372" i="10"/>
  <c r="AY372" i="6"/>
  <c r="P358" i="10"/>
  <c r="Q358" i="6"/>
  <c r="P367" i="10"/>
  <c r="Q367" i="6"/>
  <c r="AX365" i="10"/>
  <c r="AY365" i="6"/>
  <c r="D368" i="10"/>
  <c r="E368" i="6"/>
  <c r="BF368" i="10"/>
  <c r="BG368" i="6"/>
  <c r="D370" i="10"/>
  <c r="E370" i="6"/>
  <c r="AB368" i="10"/>
  <c r="D374" i="10"/>
  <c r="E374" i="6"/>
  <c r="BJ364" i="10"/>
  <c r="BK364" i="6"/>
  <c r="P359" i="10"/>
  <c r="Q359" i="6"/>
  <c r="D362" i="10"/>
  <c r="E362" i="6"/>
  <c r="T369" i="10"/>
  <c r="U369" i="6"/>
  <c r="I362" i="6"/>
  <c r="H362" i="10"/>
  <c r="P366" i="10"/>
  <c r="Q366" i="6"/>
  <c r="AX364" i="10"/>
  <c r="AY364" i="6"/>
  <c r="BH363" i="10"/>
  <c r="BI363" i="6"/>
  <c r="N373" i="10"/>
  <c r="O373" i="6"/>
  <c r="L358" i="10"/>
  <c r="M358" i="6"/>
  <c r="V360" i="10"/>
  <c r="W360" i="6"/>
  <c r="BC376" i="6"/>
  <c r="BB376" i="10"/>
  <c r="AZ363" i="10"/>
  <c r="BA363" i="6"/>
  <c r="BB362" i="10"/>
  <c r="BC362" i="6"/>
  <c r="D367" i="10"/>
  <c r="E367" i="6"/>
  <c r="V372" i="10"/>
  <c r="W372" i="6"/>
  <c r="BH364" i="10"/>
  <c r="BI364" i="6"/>
  <c r="AV370" i="10"/>
  <c r="AW370" i="6"/>
  <c r="N376" i="10"/>
  <c r="O376" i="6"/>
  <c r="BK376" i="7"/>
  <c r="BH376" i="7" s="1"/>
  <c r="BK376" i="10"/>
  <c r="BJ376" i="9"/>
  <c r="BH376" i="9" s="1"/>
  <c r="BF376" i="9" s="1"/>
  <c r="BD376" i="9" s="1"/>
  <c r="BB376" i="9" s="1"/>
  <c r="AZ376" i="9" s="1"/>
  <c r="AX376" i="9" s="1"/>
  <c r="AV376" i="9" s="1"/>
  <c r="AT376" i="9" s="1"/>
  <c r="AR376" i="9" s="1"/>
  <c r="AP376" i="9" s="1"/>
  <c r="AN376" i="9" s="1"/>
  <c r="AL376" i="9" s="1"/>
  <c r="AJ376" i="9" s="1"/>
  <c r="AH376" i="9" s="1"/>
  <c r="AF376" i="9" s="1"/>
  <c r="AD376" i="9" s="1"/>
  <c r="AB376" i="9" s="1"/>
  <c r="Z376" i="9" s="1"/>
  <c r="X376" i="9" s="1"/>
  <c r="V376" i="9" s="1"/>
  <c r="T376" i="9" s="1"/>
  <c r="R376" i="9" s="1"/>
  <c r="P376" i="9" s="1"/>
  <c r="N376" i="9" s="1"/>
  <c r="L376" i="9" s="1"/>
  <c r="J376" i="9" s="1"/>
  <c r="H376" i="9" s="1"/>
  <c r="F376" i="9" s="1"/>
  <c r="D376" i="9" s="1"/>
  <c r="J368" i="10"/>
  <c r="K368" i="6"/>
  <c r="BB358" i="10"/>
  <c r="BC358" i="6"/>
  <c r="D371" i="10"/>
  <c r="E371" i="6"/>
  <c r="AA373" i="10"/>
  <c r="AA373" i="6" s="1"/>
  <c r="AA373" i="7"/>
  <c r="X373" i="7" s="1"/>
  <c r="AW363" i="10"/>
  <c r="AW363" i="7"/>
  <c r="AT363" i="7" s="1"/>
  <c r="BJ361" i="10"/>
  <c r="BK361" i="6"/>
  <c r="V364" i="10"/>
  <c r="W364" i="6"/>
  <c r="AB364" i="10"/>
  <c r="AV362" i="10"/>
  <c r="AW362" i="6"/>
  <c r="AB369" i="10"/>
  <c r="BJ368" i="9"/>
  <c r="BH368" i="9" s="1"/>
  <c r="BF368" i="9" s="1"/>
  <c r="BD368" i="9" s="1"/>
  <c r="BB368" i="9" s="1"/>
  <c r="AZ368" i="9" s="1"/>
  <c r="AX368" i="9" s="1"/>
  <c r="AV368" i="9" s="1"/>
  <c r="AT368" i="9" s="1"/>
  <c r="AR368" i="9" s="1"/>
  <c r="AP368" i="9" s="1"/>
  <c r="AN368" i="9" s="1"/>
  <c r="AL368" i="9" s="1"/>
  <c r="AJ368" i="9" s="1"/>
  <c r="AH368" i="9" s="1"/>
  <c r="AF368" i="9" s="1"/>
  <c r="AD368" i="9" s="1"/>
  <c r="AB368" i="9" s="1"/>
  <c r="Z368" i="9" s="1"/>
  <c r="X368" i="9" s="1"/>
  <c r="V368" i="9" s="1"/>
  <c r="T368" i="9" s="1"/>
  <c r="R368" i="9" s="1"/>
  <c r="P368" i="9" s="1"/>
  <c r="N368" i="9" s="1"/>
  <c r="L368" i="9" s="1"/>
  <c r="J368" i="9" s="1"/>
  <c r="H368" i="9" s="1"/>
  <c r="F368" i="9" s="1"/>
  <c r="D368" i="9" s="1"/>
  <c r="BK368" i="7"/>
  <c r="BH368" i="7" s="1"/>
  <c r="BK368" i="10"/>
  <c r="V366" i="10"/>
  <c r="W366" i="6"/>
  <c r="AZ373" i="10"/>
  <c r="BA373" i="6"/>
  <c r="F372" i="10"/>
  <c r="G372" i="6"/>
  <c r="J372" i="10"/>
  <c r="K372" i="6"/>
  <c r="T360" i="10"/>
  <c r="U360" i="6"/>
  <c r="P370" i="10"/>
  <c r="Q370" i="6"/>
  <c r="BB366" i="10"/>
  <c r="BC366" i="6"/>
  <c r="H359" i="10"/>
  <c r="I359" i="6"/>
  <c r="J376" i="10"/>
  <c r="K376" i="6"/>
  <c r="D375" i="10"/>
  <c r="E375" i="6"/>
  <c r="BI372" i="6"/>
  <c r="BH372" i="10"/>
  <c r="N359" i="10"/>
  <c r="O359" i="6"/>
  <c r="J370" i="10"/>
  <c r="K370" i="6"/>
  <c r="Z370" i="10"/>
  <c r="D363" i="10"/>
  <c r="E363" i="6"/>
  <c r="H366" i="10"/>
  <c r="I366" i="6"/>
  <c r="AE359" i="10"/>
  <c r="AD359" i="10" s="1"/>
  <c r="AE359" i="7"/>
  <c r="AB359" i="7" s="1"/>
  <c r="AW371" i="10"/>
  <c r="AW371" i="7"/>
  <c r="AT371" i="7" s="1"/>
  <c r="BJ363" i="10"/>
  <c r="BK363" i="6"/>
  <c r="AZ376" i="10"/>
  <c r="BA376" i="6"/>
  <c r="N367" i="10"/>
  <c r="O367" i="6"/>
  <c r="Z369" i="10"/>
  <c r="BF366" i="10"/>
  <c r="BG366" i="6"/>
  <c r="BJ372" i="10"/>
  <c r="BK372" i="6"/>
  <c r="BD369" i="10"/>
  <c r="BE369" i="6"/>
  <c r="BF370" i="10"/>
  <c r="BG370" i="6"/>
  <c r="AV373" i="10"/>
  <c r="AW373" i="6"/>
  <c r="BF361" i="10"/>
  <c r="BG361" i="6"/>
  <c r="AZ360" i="10"/>
  <c r="BA360" i="6"/>
  <c r="N366" i="10"/>
  <c r="O366" i="6"/>
  <c r="H365" i="10"/>
  <c r="I365" i="6"/>
  <c r="W359" i="10"/>
  <c r="W359" i="7"/>
  <c r="T359" i="7" s="1"/>
  <c r="AE361" i="10"/>
  <c r="AD361" i="10" s="1"/>
  <c r="AE361" i="7"/>
  <c r="AB361" i="7" s="1"/>
  <c r="I370" i="6"/>
  <c r="H370" i="10"/>
  <c r="W363" i="10"/>
  <c r="W363" i="7"/>
  <c r="T363" i="7" s="1"/>
  <c r="BJ365" i="10"/>
  <c r="BK365" i="6"/>
  <c r="BJ373" i="10"/>
  <c r="BK373" i="6"/>
  <c r="AL363" i="10"/>
  <c r="BH366" i="10"/>
  <c r="BI366" i="6"/>
  <c r="AV372" i="10"/>
  <c r="AW372" i="6"/>
  <c r="BB369" i="10"/>
  <c r="BC369" i="6"/>
  <c r="H363" i="10"/>
  <c r="I363" i="6"/>
  <c r="V367" i="10"/>
  <c r="W367" i="6"/>
  <c r="AX362" i="10"/>
  <c r="AY362" i="6"/>
  <c r="AZ366" i="10"/>
  <c r="BA366" i="6"/>
  <c r="L372" i="10"/>
  <c r="M372" i="6"/>
  <c r="L361" i="10"/>
  <c r="M361" i="6"/>
  <c r="AV376" i="10"/>
  <c r="AW376" i="6"/>
  <c r="BD374" i="10"/>
  <c r="BE374" i="6"/>
  <c r="AZ364" i="10"/>
  <c r="BA364" i="6"/>
  <c r="BD376" i="10"/>
  <c r="BE376" i="6"/>
  <c r="BD364" i="10"/>
  <c r="BE364" i="6"/>
  <c r="BH359" i="10"/>
  <c r="BI359" i="6"/>
  <c r="BK358" i="7"/>
  <c r="BH358" i="7" s="1"/>
  <c r="BJ358" i="9"/>
  <c r="BH358" i="9" s="1"/>
  <c r="BF358" i="9" s="1"/>
  <c r="BD358" i="9" s="1"/>
  <c r="BB358" i="9" s="1"/>
  <c r="AZ358" i="9" s="1"/>
  <c r="AX358" i="9" s="1"/>
  <c r="AV358" i="9" s="1"/>
  <c r="AT358" i="9" s="1"/>
  <c r="AR358" i="9" s="1"/>
  <c r="AP358" i="9" s="1"/>
  <c r="AN358" i="9" s="1"/>
  <c r="AL358" i="9" s="1"/>
  <c r="AJ358" i="9" s="1"/>
  <c r="AH358" i="9" s="1"/>
  <c r="AF358" i="9" s="1"/>
  <c r="AD358" i="9" s="1"/>
  <c r="AB358" i="9" s="1"/>
  <c r="Z358" i="9" s="1"/>
  <c r="X358" i="9" s="1"/>
  <c r="V358" i="9" s="1"/>
  <c r="T358" i="9" s="1"/>
  <c r="R358" i="9" s="1"/>
  <c r="P358" i="9" s="1"/>
  <c r="N358" i="9" s="1"/>
  <c r="L358" i="9" s="1"/>
  <c r="J358" i="9" s="1"/>
  <c r="H358" i="9" s="1"/>
  <c r="F358" i="9" s="1"/>
  <c r="D358" i="9" s="1"/>
  <c r="BK358" i="10"/>
  <c r="AB372" i="10"/>
  <c r="BK360" i="7"/>
  <c r="BH360" i="7" s="1"/>
  <c r="BK360" i="10"/>
  <c r="BJ360" i="9"/>
  <c r="BH360" i="9" s="1"/>
  <c r="BF360" i="9" s="1"/>
  <c r="BD360" i="9" s="1"/>
  <c r="BB360" i="9" s="1"/>
  <c r="AZ360" i="9" s="1"/>
  <c r="AX360" i="9" s="1"/>
  <c r="AV360" i="9" s="1"/>
  <c r="AT360" i="9" s="1"/>
  <c r="AR360" i="9" s="1"/>
  <c r="AP360" i="9" s="1"/>
  <c r="AN360" i="9" s="1"/>
  <c r="AL360" i="9" s="1"/>
  <c r="AJ360" i="9" s="1"/>
  <c r="AH360" i="9" s="1"/>
  <c r="AF360" i="9" s="1"/>
  <c r="AD360" i="9" s="1"/>
  <c r="AB360" i="9" s="1"/>
  <c r="Z360" i="9" s="1"/>
  <c r="X360" i="9" s="1"/>
  <c r="V360" i="9" s="1"/>
  <c r="T360" i="9" s="1"/>
  <c r="R360" i="9" s="1"/>
  <c r="P360" i="9" s="1"/>
  <c r="N360" i="9" s="1"/>
  <c r="L360" i="9" s="1"/>
  <c r="J360" i="9" s="1"/>
  <c r="H360" i="9" s="1"/>
  <c r="F360" i="9" s="1"/>
  <c r="D360" i="9" s="1"/>
  <c r="AE371" i="6"/>
  <c r="J375" i="10"/>
  <c r="K375" i="6"/>
  <c r="AE364" i="6"/>
  <c r="H360" i="10"/>
  <c r="I360" i="6"/>
  <c r="BF363" i="10"/>
  <c r="BG363" i="6"/>
  <c r="AX376" i="10"/>
  <c r="AY376" i="6"/>
  <c r="P365" i="10"/>
  <c r="Q365" i="6"/>
  <c r="L375" i="10"/>
  <c r="M375" i="6"/>
  <c r="F366" i="10"/>
  <c r="G366" i="6"/>
  <c r="AZ365" i="10"/>
  <c r="BA365" i="6"/>
  <c r="Z363" i="10"/>
  <c r="T359" i="10"/>
  <c r="U359" i="6"/>
  <c r="AB365" i="10"/>
  <c r="J374" i="10"/>
  <c r="K374" i="6"/>
  <c r="AE366" i="6"/>
  <c r="N358" i="10"/>
  <c r="O358" i="6"/>
  <c r="H373" i="10"/>
  <c r="I373" i="6"/>
  <c r="L373" i="10"/>
  <c r="M373" i="6"/>
  <c r="AV366" i="10"/>
  <c r="AW366" i="6"/>
  <c r="Z372" i="10"/>
  <c r="AE375" i="6"/>
  <c r="T376" i="10"/>
  <c r="U376" i="6"/>
  <c r="H375" i="10"/>
  <c r="I375" i="6"/>
  <c r="AE370" i="6"/>
  <c r="BD359" i="10"/>
  <c r="BE359" i="6"/>
  <c r="AX358" i="10"/>
  <c r="AY358" i="6"/>
  <c r="AX368" i="10"/>
  <c r="AY368" i="6"/>
  <c r="L363" i="10"/>
  <c r="M363" i="6"/>
  <c r="F362" i="10"/>
  <c r="G362" i="6"/>
  <c r="AX360" i="10"/>
  <c r="AY360" i="6"/>
  <c r="T375" i="10"/>
  <c r="U375" i="6"/>
  <c r="U361" i="10"/>
  <c r="U361" i="7"/>
  <c r="R361" i="7" s="1"/>
  <c r="BJ369" i="10"/>
  <c r="BK369" i="6"/>
  <c r="F376" i="10"/>
  <c r="G376" i="6"/>
  <c r="AZ367" i="10"/>
  <c r="BA367" i="6"/>
  <c r="T374" i="10"/>
  <c r="U374" i="6"/>
  <c r="BF374" i="10"/>
  <c r="BG374" i="6"/>
  <c r="BD361" i="10"/>
  <c r="BE361" i="6"/>
  <c r="BF364" i="10"/>
  <c r="BG364" i="6"/>
  <c r="D366" i="10"/>
  <c r="E366" i="6"/>
  <c r="T367" i="10"/>
  <c r="U367" i="6"/>
  <c r="L371" i="10"/>
  <c r="M371" i="6"/>
  <c r="D365" i="10"/>
  <c r="E365" i="6"/>
  <c r="Z361" i="7"/>
  <c r="AW367" i="10"/>
  <c r="AW367" i="7"/>
  <c r="AT367" i="7" s="1"/>
  <c r="O372" i="6"/>
  <c r="N372" i="10"/>
  <c r="P364" i="10"/>
  <c r="Q364" i="6"/>
  <c r="AB366" i="10"/>
  <c r="BH365" i="10"/>
  <c r="BI365" i="6"/>
  <c r="P368" i="10"/>
  <c r="Q368" i="6"/>
  <c r="AE365" i="6"/>
  <c r="AX371" i="10"/>
  <c r="AY371" i="6"/>
  <c r="H372" i="10"/>
  <c r="I372" i="6"/>
  <c r="BD371" i="10"/>
  <c r="BE371" i="6"/>
  <c r="J373" i="10"/>
  <c r="K373" i="6"/>
  <c r="H364" i="10"/>
  <c r="I364" i="6"/>
  <c r="BK374" i="7"/>
  <c r="BH374" i="7" s="1"/>
  <c r="BJ374" i="9"/>
  <c r="BH374" i="9" s="1"/>
  <c r="BF374" i="9" s="1"/>
  <c r="BD374" i="9" s="1"/>
  <c r="BB374" i="9" s="1"/>
  <c r="AZ374" i="9" s="1"/>
  <c r="AX374" i="9" s="1"/>
  <c r="AV374" i="9" s="1"/>
  <c r="AT374" i="9" s="1"/>
  <c r="AR374" i="9" s="1"/>
  <c r="AP374" i="9" s="1"/>
  <c r="AN374" i="9" s="1"/>
  <c r="AL374" i="9" s="1"/>
  <c r="AJ374" i="9" s="1"/>
  <c r="AH374" i="9" s="1"/>
  <c r="AF374" i="9" s="1"/>
  <c r="AD374" i="9" s="1"/>
  <c r="AB374" i="9" s="1"/>
  <c r="Z374" i="9" s="1"/>
  <c r="X374" i="9" s="1"/>
  <c r="V374" i="9" s="1"/>
  <c r="T374" i="9" s="1"/>
  <c r="R374" i="9" s="1"/>
  <c r="P374" i="9" s="1"/>
  <c r="N374" i="9" s="1"/>
  <c r="L374" i="9" s="1"/>
  <c r="J374" i="9" s="1"/>
  <c r="H374" i="9" s="1"/>
  <c r="F374" i="9" s="1"/>
  <c r="D374" i="9" s="1"/>
  <c r="BK374" i="10"/>
  <c r="BH358" i="10"/>
  <c r="BI358" i="6"/>
  <c r="Z373" i="9"/>
  <c r="X373" i="9" s="1"/>
  <c r="V373" i="9" s="1"/>
  <c r="T373" i="9" s="1"/>
  <c r="R373" i="9" s="1"/>
  <c r="P373" i="9" s="1"/>
  <c r="N373" i="9" s="1"/>
  <c r="L373" i="9" s="1"/>
  <c r="J373" i="9" s="1"/>
  <c r="H373" i="9" s="1"/>
  <c r="F373" i="9" s="1"/>
  <c r="D373" i="9" s="1"/>
  <c r="AV374" i="10"/>
  <c r="AW374" i="6"/>
  <c r="BH371" i="10"/>
  <c r="BI371" i="6"/>
  <c r="AB359" i="10"/>
  <c r="V368" i="10"/>
  <c r="W368" i="6"/>
  <c r="L366" i="10"/>
  <c r="M366" i="6"/>
  <c r="BH373" i="10"/>
  <c r="BI373" i="6"/>
  <c r="Z359" i="10"/>
  <c r="BD365" i="10"/>
  <c r="BE365" i="6"/>
  <c r="D360" i="10"/>
  <c r="E360" i="6"/>
  <c r="J371" i="10"/>
  <c r="K371" i="6"/>
  <c r="T373" i="10"/>
  <c r="U373" i="6"/>
  <c r="Z368" i="10"/>
  <c r="AZ370" i="10"/>
  <c r="BA370" i="6"/>
  <c r="BF360" i="10"/>
  <c r="BG360" i="6"/>
  <c r="O368" i="6"/>
  <c r="N368" i="10"/>
  <c r="BF372" i="10"/>
  <c r="BG372" i="6"/>
  <c r="BF375" i="9"/>
  <c r="BD375" i="9" s="1"/>
  <c r="BB375" i="9" s="1"/>
  <c r="AZ375" i="9" s="1"/>
  <c r="AX375" i="9" s="1"/>
  <c r="AV375" i="9" s="1"/>
  <c r="AT375" i="9" s="1"/>
  <c r="AR375" i="9" s="1"/>
  <c r="AP375" i="9" s="1"/>
  <c r="AN375" i="9" s="1"/>
  <c r="AL375" i="9" s="1"/>
  <c r="AJ375" i="9" s="1"/>
  <c r="AH375" i="9" s="1"/>
  <c r="AF375" i="9" s="1"/>
  <c r="AD375" i="9" s="1"/>
  <c r="AB375" i="9" s="1"/>
  <c r="Z375" i="9" s="1"/>
  <c r="X375" i="9" s="1"/>
  <c r="V375" i="9" s="1"/>
  <c r="T375" i="9" s="1"/>
  <c r="R375" i="9" s="1"/>
  <c r="P375" i="9" s="1"/>
  <c r="N375" i="9" s="1"/>
  <c r="L375" i="9" s="1"/>
  <c r="J375" i="9" s="1"/>
  <c r="H375" i="9" s="1"/>
  <c r="F375" i="9" s="1"/>
  <c r="D375" i="9" s="1"/>
  <c r="W375" i="10"/>
  <c r="W375" i="7"/>
  <c r="T375" i="7" s="1"/>
  <c r="AG368" i="6"/>
  <c r="U366" i="6"/>
  <c r="T366" i="10"/>
  <c r="BD360" i="10"/>
  <c r="BE360" i="6"/>
  <c r="N371" i="10"/>
  <c r="O371" i="6"/>
  <c r="F361" i="10"/>
  <c r="G361" i="6"/>
  <c r="N369" i="10"/>
  <c r="O369" i="6"/>
  <c r="BB367" i="10"/>
  <c r="BC367" i="6"/>
  <c r="V361" i="10"/>
  <c r="W361" i="6"/>
  <c r="V362" i="10"/>
  <c r="W362" i="6"/>
  <c r="AE360" i="6"/>
  <c r="L370" i="10"/>
  <c r="M370" i="6"/>
  <c r="AX361" i="10"/>
  <c r="AY361" i="6"/>
  <c r="D358" i="10"/>
  <c r="E358" i="6"/>
  <c r="Z375" i="10"/>
  <c r="BB370" i="10"/>
  <c r="BC370" i="6"/>
  <c r="N365" i="10"/>
  <c r="O365" i="6"/>
  <c r="T372" i="10"/>
  <c r="U372" i="6"/>
  <c r="Z367" i="10"/>
  <c r="BB359" i="10"/>
  <c r="BC359" i="6"/>
  <c r="N361" i="10"/>
  <c r="O361" i="6"/>
  <c r="L374" i="10"/>
  <c r="M374" i="6"/>
  <c r="BD373" i="10"/>
  <c r="BE373" i="6"/>
  <c r="P374" i="10"/>
  <c r="Q374" i="6"/>
  <c r="AB373" i="10"/>
  <c r="AZ361" i="10"/>
  <c r="BA361" i="6"/>
  <c r="P372" i="10"/>
  <c r="Q372" i="6"/>
  <c r="AB358" i="10"/>
  <c r="V376" i="10"/>
  <c r="W376" i="6"/>
  <c r="BD368" i="10"/>
  <c r="BE368" i="6"/>
  <c r="Z362" i="10"/>
  <c r="AZ362" i="10"/>
  <c r="BA362" i="6"/>
  <c r="Z364" i="10"/>
  <c r="BD366" i="10"/>
  <c r="BE366" i="6"/>
  <c r="BC364" i="6"/>
  <c r="BB364" i="10"/>
  <c r="J362" i="10"/>
  <c r="K362" i="6"/>
  <c r="J360" i="10"/>
  <c r="K360" i="6"/>
  <c r="D359" i="10"/>
  <c r="E359" i="6"/>
  <c r="P375" i="10"/>
  <c r="Q375" i="6"/>
  <c r="D364" i="10"/>
  <c r="E364" i="6"/>
  <c r="H369" i="10"/>
  <c r="I369" i="6"/>
  <c r="BB372" i="10"/>
  <c r="BC372" i="6"/>
  <c r="AE368" i="6"/>
  <c r="F364" i="10"/>
  <c r="G364" i="6"/>
  <c r="L367" i="10"/>
  <c r="M367" i="6"/>
  <c r="P369" i="10"/>
  <c r="Q369" i="6"/>
  <c r="U365" i="10"/>
  <c r="U365" i="7"/>
  <c r="R365" i="7" s="1"/>
  <c r="M360" i="6"/>
  <c r="L360" i="10"/>
  <c r="AV364" i="10"/>
  <c r="AW364" i="6"/>
  <c r="AE358" i="6"/>
  <c r="J358" i="10"/>
  <c r="K358" i="6"/>
  <c r="D376" i="10"/>
  <c r="E376" i="6"/>
  <c r="L362" i="10"/>
  <c r="M362" i="6"/>
  <c r="J367" i="10"/>
  <c r="K367" i="6"/>
  <c r="T364" i="10"/>
  <c r="U364" i="6"/>
  <c r="AZ372" i="10"/>
  <c r="BA372" i="6"/>
  <c r="Z366" i="10"/>
  <c r="BF358" i="10"/>
  <c r="BG358" i="6"/>
  <c r="V369" i="10"/>
  <c r="W369" i="6"/>
  <c r="BF367" i="10"/>
  <c r="BG367" i="6"/>
  <c r="AV369" i="10"/>
  <c r="AW369" i="6"/>
  <c r="J369" i="10"/>
  <c r="K369" i="6"/>
  <c r="BB371" i="10"/>
  <c r="BC371" i="6"/>
  <c r="J363" i="10"/>
  <c r="K363" i="6"/>
  <c r="BH376" i="10"/>
  <c r="BI376" i="6"/>
  <c r="Z365" i="10"/>
  <c r="N360" i="10"/>
  <c r="O360" i="6"/>
  <c r="U371" i="10"/>
  <c r="U371" i="7"/>
  <c r="R371" i="7" s="1"/>
  <c r="BJ371" i="10"/>
  <c r="BK371" i="6"/>
  <c r="D372" i="10"/>
  <c r="E372" i="6"/>
  <c r="AB360" i="10"/>
  <c r="V374" i="10"/>
  <c r="W374" i="6"/>
  <c r="F358" i="10"/>
  <c r="G358" i="6"/>
  <c r="T358" i="10"/>
  <c r="U358" i="6"/>
  <c r="AZ368" i="10"/>
  <c r="BA368" i="6"/>
  <c r="Z360" i="10"/>
  <c r="AE367" i="6"/>
  <c r="D361" i="10"/>
  <c r="E361" i="6"/>
  <c r="BJ370" i="9"/>
  <c r="BH370" i="9" s="1"/>
  <c r="BF370" i="9" s="1"/>
  <c r="BD370" i="9" s="1"/>
  <c r="BB370" i="9" s="1"/>
  <c r="AZ370" i="9" s="1"/>
  <c r="AX370" i="9" s="1"/>
  <c r="AV370" i="9" s="1"/>
  <c r="AT370" i="9" s="1"/>
  <c r="AR370" i="9" s="1"/>
  <c r="AP370" i="9" s="1"/>
  <c r="AN370" i="9" s="1"/>
  <c r="AL370" i="9" s="1"/>
  <c r="AJ370" i="9" s="1"/>
  <c r="AH370" i="9" s="1"/>
  <c r="AF370" i="9" s="1"/>
  <c r="AD370" i="9" s="1"/>
  <c r="AB370" i="9" s="1"/>
  <c r="Z370" i="9" s="1"/>
  <c r="X370" i="9" s="1"/>
  <c r="V370" i="9" s="1"/>
  <c r="T370" i="9" s="1"/>
  <c r="R370" i="9" s="1"/>
  <c r="P370" i="9" s="1"/>
  <c r="N370" i="9" s="1"/>
  <c r="L370" i="9" s="1"/>
  <c r="J370" i="9" s="1"/>
  <c r="H370" i="9" s="1"/>
  <c r="F370" i="9" s="1"/>
  <c r="D370" i="9" s="1"/>
  <c r="BK370" i="7"/>
  <c r="BH370" i="7" s="1"/>
  <c r="BK370" i="10"/>
  <c r="AX363" i="10"/>
  <c r="AY363" i="6"/>
  <c r="F367" i="10"/>
  <c r="G367" i="6"/>
  <c r="AV368" i="10"/>
  <c r="AW368" i="6"/>
  <c r="AB375" i="10"/>
  <c r="F369" i="10"/>
  <c r="G369" i="6"/>
  <c r="T370" i="10"/>
  <c r="U370" i="6"/>
  <c r="AX373" i="10"/>
  <c r="AY373" i="6"/>
  <c r="AX369" i="10"/>
  <c r="AY369" i="6"/>
  <c r="BJ359" i="10"/>
  <c r="BK359" i="6"/>
  <c r="AO368" i="6"/>
  <c r="BF373" i="10"/>
  <c r="BG373" i="6"/>
  <c r="BF376" i="10"/>
  <c r="BG376" i="6"/>
  <c r="F360" i="10"/>
  <c r="G360" i="6"/>
  <c r="AZ358" i="10"/>
  <c r="BA358" i="6"/>
  <c r="F375" i="10"/>
  <c r="G375" i="6"/>
  <c r="AZ374" i="10"/>
  <c r="BA374" i="6"/>
  <c r="BB363" i="10"/>
  <c r="BC363" i="6"/>
  <c r="J361" i="10"/>
  <c r="K361" i="6"/>
  <c r="P376" i="10"/>
  <c r="Q376" i="6"/>
  <c r="M368" i="6"/>
  <c r="L368" i="10"/>
  <c r="AX367" i="10"/>
  <c r="AY367" i="6"/>
  <c r="BK366" i="7"/>
  <c r="BH366" i="7" s="1"/>
  <c r="BK366" i="10"/>
  <c r="BJ366" i="9"/>
  <c r="BH366" i="9" s="1"/>
  <c r="BF366" i="9" s="1"/>
  <c r="BD366" i="9" s="1"/>
  <c r="BB366" i="9" s="1"/>
  <c r="AZ366" i="9" s="1"/>
  <c r="AX366" i="9" s="1"/>
  <c r="AV366" i="9" s="1"/>
  <c r="AT366" i="9" s="1"/>
  <c r="AR366" i="9" s="1"/>
  <c r="AP366" i="9" s="1"/>
  <c r="AN366" i="9" s="1"/>
  <c r="AL366" i="9" s="1"/>
  <c r="AJ366" i="9" s="1"/>
  <c r="AH366" i="9" s="1"/>
  <c r="AF366" i="9" s="1"/>
  <c r="AD366" i="9" s="1"/>
  <c r="AB366" i="9" s="1"/>
  <c r="Z366" i="9" s="1"/>
  <c r="X366" i="9" s="1"/>
  <c r="V366" i="9" s="1"/>
  <c r="T366" i="9" s="1"/>
  <c r="R366" i="9" s="1"/>
  <c r="P366" i="9" s="1"/>
  <c r="N366" i="9" s="1"/>
  <c r="L366" i="9" s="1"/>
  <c r="J366" i="9" s="1"/>
  <c r="H366" i="9" s="1"/>
  <c r="F366" i="9" s="1"/>
  <c r="D366" i="9" s="1"/>
  <c r="L364" i="10"/>
  <c r="M364" i="6"/>
  <c r="BH360" i="10"/>
  <c r="BI360" i="6"/>
  <c r="Z374" i="10"/>
  <c r="AX359" i="10"/>
  <c r="AY359" i="6"/>
  <c r="H368" i="10"/>
  <c r="I368" i="6"/>
  <c r="BH368" i="10"/>
  <c r="BI368" i="6"/>
  <c r="BH374" i="10"/>
  <c r="BI374" i="6"/>
  <c r="BD358" i="10"/>
  <c r="BE358" i="6"/>
  <c r="BF371" i="10"/>
  <c r="BG371" i="6"/>
  <c r="AV365" i="10"/>
  <c r="AW365" i="6"/>
  <c r="P373" i="10"/>
  <c r="Q373" i="6"/>
  <c r="J364" i="10"/>
  <c r="K364" i="6"/>
  <c r="F374" i="10"/>
  <c r="G374" i="6"/>
  <c r="AZ369" i="10"/>
  <c r="BA369" i="6"/>
  <c r="D373" i="10"/>
  <c r="E373" i="6"/>
  <c r="AB374" i="10"/>
  <c r="J359" i="10"/>
  <c r="K359" i="6"/>
  <c r="F368" i="10"/>
  <c r="G368" i="6"/>
  <c r="AE374" i="6"/>
  <c r="V370" i="10"/>
  <c r="W370" i="6"/>
  <c r="N374" i="10"/>
  <c r="O374" i="6"/>
  <c r="F370" i="10"/>
  <c r="G370" i="6"/>
  <c r="H367" i="10"/>
  <c r="I367" i="6"/>
  <c r="AV358" i="10"/>
  <c r="AW358" i="6"/>
  <c r="V371" i="10"/>
  <c r="W371" i="6"/>
  <c r="P362" i="10"/>
  <c r="Q362" i="6"/>
  <c r="F363" i="10"/>
  <c r="G363" i="6"/>
  <c r="D369" i="10"/>
  <c r="E369" i="6"/>
  <c r="H361" i="10"/>
  <c r="I361" i="6"/>
  <c r="AX374" i="10"/>
  <c r="AY374" i="6"/>
  <c r="T363" i="10"/>
  <c r="U363" i="6"/>
  <c r="AB371" i="10"/>
  <c r="L365" i="10"/>
  <c r="M365" i="6"/>
  <c r="H371" i="10"/>
  <c r="I371" i="6"/>
  <c r="AB367" i="10"/>
  <c r="AE362" i="6"/>
  <c r="AT364" i="10"/>
  <c r="AU364" i="6"/>
  <c r="AT363" i="10"/>
  <c r="AU363" i="6"/>
  <c r="AT374" i="10"/>
  <c r="AU374" i="6"/>
  <c r="AT376" i="10"/>
  <c r="AU376" i="6"/>
  <c r="AT365" i="10"/>
  <c r="AU365" i="6"/>
  <c r="AT373" i="10"/>
  <c r="AU373" i="6"/>
  <c r="AT368" i="10"/>
  <c r="AU368" i="6"/>
  <c r="AU371" i="10"/>
  <c r="AU371" i="7"/>
  <c r="AR371" i="7" s="1"/>
  <c r="AT369" i="10"/>
  <c r="AU369" i="6"/>
  <c r="AT366" i="10"/>
  <c r="AU366" i="6"/>
  <c r="AW375" i="10"/>
  <c r="AW375" i="7"/>
  <c r="AT375" i="7" s="1"/>
  <c r="AX375" i="10"/>
  <c r="AY375" i="6"/>
  <c r="BJ375" i="10"/>
  <c r="BK375" i="6"/>
  <c r="BG375" i="10"/>
  <c r="BG375" i="7"/>
  <c r="BD375" i="7" s="1"/>
  <c r="BB375" i="10"/>
  <c r="BC375" i="6"/>
  <c r="BH375" i="10"/>
  <c r="BI375" i="6"/>
  <c r="AZ375" i="10"/>
  <c r="BA375" i="6"/>
  <c r="AT375" i="10"/>
  <c r="AU375" i="6"/>
  <c r="AT358" i="10"/>
  <c r="AU358" i="6"/>
  <c r="AT372" i="10"/>
  <c r="AU372" i="6"/>
  <c r="AT360" i="10"/>
  <c r="AU360" i="6"/>
  <c r="AB376" i="10"/>
  <c r="Z376" i="10"/>
  <c r="AT361" i="10"/>
  <c r="AU361" i="6"/>
  <c r="AT359" i="10"/>
  <c r="AU359" i="6"/>
  <c r="AI375" i="6"/>
  <c r="R374" i="10"/>
  <c r="S374" i="6"/>
  <c r="R372" i="10"/>
  <c r="S372" i="6"/>
  <c r="R359" i="10"/>
  <c r="S359" i="6"/>
  <c r="R375" i="10"/>
  <c r="S375" i="6"/>
  <c r="R376" i="10"/>
  <c r="S376" i="6"/>
  <c r="R371" i="10"/>
  <c r="S371" i="6"/>
  <c r="R368" i="10"/>
  <c r="S368" i="6"/>
  <c r="R369" i="10"/>
  <c r="S369" i="6"/>
  <c r="R366" i="10"/>
  <c r="S366" i="6"/>
  <c r="R365" i="10"/>
  <c r="S365" i="6"/>
  <c r="R363" i="10"/>
  <c r="S363" i="6"/>
  <c r="R364" i="10"/>
  <c r="S364" i="6"/>
  <c r="R362" i="10"/>
  <c r="S362" i="6"/>
  <c r="R367" i="10"/>
  <c r="S367" i="6"/>
  <c r="R358" i="10"/>
  <c r="S358" i="6"/>
  <c r="R373" i="10"/>
  <c r="S373" i="6"/>
  <c r="R360" i="10"/>
  <c r="S360" i="6"/>
  <c r="R361" i="10"/>
  <c r="S361" i="6"/>
  <c r="R370" i="10"/>
  <c r="S370" i="6"/>
  <c r="X362" i="10"/>
  <c r="Y362" i="6"/>
  <c r="X359" i="10"/>
  <c r="Y359" i="6"/>
  <c r="X374" i="10"/>
  <c r="Y374" i="6"/>
  <c r="X366" i="10"/>
  <c r="Y366" i="6"/>
  <c r="X364" i="10"/>
  <c r="Y364" i="6"/>
  <c r="X360" i="10"/>
  <c r="Y360" i="6"/>
  <c r="X370" i="10"/>
  <c r="Y370" i="6"/>
  <c r="X363" i="10"/>
  <c r="Y363" i="6"/>
  <c r="X368" i="10"/>
  <c r="Y368" i="6"/>
  <c r="X369" i="10"/>
  <c r="Y369" i="6"/>
  <c r="Y367" i="10"/>
  <c r="Y367" i="7"/>
  <c r="V367" i="7" s="1"/>
  <c r="X361" i="10"/>
  <c r="Y361" i="6"/>
  <c r="Y372" i="6"/>
  <c r="X372" i="10"/>
  <c r="X358" i="10"/>
  <c r="Y358" i="6"/>
  <c r="X376" i="10"/>
  <c r="Y376" i="6"/>
  <c r="X375" i="10"/>
  <c r="Y375" i="6"/>
  <c r="AR358" i="10"/>
  <c r="AS358" i="6"/>
  <c r="AR366" i="10"/>
  <c r="AS366" i="6"/>
  <c r="AR374" i="10"/>
  <c r="AS374" i="6"/>
  <c r="AR371" i="10"/>
  <c r="AS371" i="6"/>
  <c r="AR364" i="10"/>
  <c r="AS364" i="6"/>
  <c r="AR372" i="10"/>
  <c r="AS372" i="6"/>
  <c r="AR361" i="10"/>
  <c r="AS361" i="6"/>
  <c r="AR369" i="10"/>
  <c r="AS369" i="6"/>
  <c r="AR365" i="10"/>
  <c r="AS365" i="6"/>
  <c r="AR373" i="10"/>
  <c r="AS373" i="6"/>
  <c r="AS367" i="10"/>
  <c r="AS367" i="7"/>
  <c r="AP367" i="7" s="1"/>
  <c r="AS375" i="10"/>
  <c r="AS375" i="7"/>
  <c r="AP375" i="7" s="1"/>
  <c r="AS359" i="10"/>
  <c r="AS359" i="7"/>
  <c r="AP359" i="7" s="1"/>
  <c r="AR362" i="10"/>
  <c r="AS362" i="6"/>
  <c r="AR370" i="10"/>
  <c r="AS370" i="6"/>
  <c r="AR363" i="10"/>
  <c r="AS363" i="6"/>
  <c r="AR360" i="10"/>
  <c r="AS360" i="6"/>
  <c r="AR368" i="10"/>
  <c r="AS368" i="6"/>
  <c r="AR376" i="10"/>
  <c r="AS376" i="6"/>
  <c r="AO376" i="6"/>
  <c r="AF365" i="9"/>
  <c r="AD365" i="9" s="1"/>
  <c r="AB365" i="9" s="1"/>
  <c r="Z365" i="9" s="1"/>
  <c r="X365" i="9" s="1"/>
  <c r="V365" i="9" s="1"/>
  <c r="T365" i="9" s="1"/>
  <c r="R365" i="9" s="1"/>
  <c r="P365" i="9" s="1"/>
  <c r="N365" i="9" s="1"/>
  <c r="L365" i="9" s="1"/>
  <c r="J365" i="9" s="1"/>
  <c r="H365" i="9" s="1"/>
  <c r="F365" i="9" s="1"/>
  <c r="D365" i="9" s="1"/>
  <c r="AP372" i="9"/>
  <c r="AN372" i="9" s="1"/>
  <c r="AL372" i="9" s="1"/>
  <c r="AJ372" i="9" s="1"/>
  <c r="AH372" i="9" s="1"/>
  <c r="AF372" i="9" s="1"/>
  <c r="AD372" i="9" s="1"/>
  <c r="AB372" i="9" s="1"/>
  <c r="Z372" i="9" s="1"/>
  <c r="X372" i="9" s="1"/>
  <c r="V372" i="9" s="1"/>
  <c r="T372" i="9" s="1"/>
  <c r="R372" i="9" s="1"/>
  <c r="P372" i="9" s="1"/>
  <c r="N372" i="9" s="1"/>
  <c r="L372" i="9" s="1"/>
  <c r="J372" i="9" s="1"/>
  <c r="H372" i="9" s="1"/>
  <c r="F372" i="9" s="1"/>
  <c r="D372" i="9" s="1"/>
  <c r="AP369" i="10"/>
  <c r="AQ369" i="6"/>
  <c r="AH359" i="10"/>
  <c r="AI359" i="6"/>
  <c r="AH372" i="10"/>
  <c r="AI372" i="6"/>
  <c r="AN361" i="10"/>
  <c r="AO361" i="6"/>
  <c r="AH360" i="10"/>
  <c r="AI360" i="6"/>
  <c r="AL361" i="10"/>
  <c r="AM361" i="6"/>
  <c r="AP375" i="10"/>
  <c r="AQ375" i="6"/>
  <c r="AH371" i="10"/>
  <c r="AI371" i="6"/>
  <c r="AJ363" i="10"/>
  <c r="AK363" i="6"/>
  <c r="AI376" i="6"/>
  <c r="AH376" i="10"/>
  <c r="AO374" i="6"/>
  <c r="AN374" i="10"/>
  <c r="AJ361" i="10"/>
  <c r="AK361" i="6"/>
  <c r="AJ369" i="10"/>
  <c r="AK369" i="6"/>
  <c r="AI374" i="6"/>
  <c r="AH374" i="10"/>
  <c r="AJ359" i="10"/>
  <c r="AK359" i="6"/>
  <c r="AG359" i="10"/>
  <c r="AG359" i="7"/>
  <c r="AD359" i="7" s="1"/>
  <c r="AG371" i="10"/>
  <c r="AG371" i="7"/>
  <c r="AD371" i="7" s="1"/>
  <c r="AQ364" i="10"/>
  <c r="AQ364" i="7"/>
  <c r="AN364" i="7" s="1"/>
  <c r="AQ372" i="10"/>
  <c r="AQ372" i="7"/>
  <c r="AN372" i="7" s="1"/>
  <c r="AN366" i="10"/>
  <c r="AO366" i="6"/>
  <c r="AF373" i="10"/>
  <c r="AG373" i="6"/>
  <c r="AP363" i="10"/>
  <c r="AQ363" i="6"/>
  <c r="AP371" i="10"/>
  <c r="AQ371" i="6"/>
  <c r="AL365" i="10"/>
  <c r="AM365" i="6"/>
  <c r="AJ358" i="10"/>
  <c r="AK358" i="6"/>
  <c r="AJ366" i="10"/>
  <c r="AK366" i="6"/>
  <c r="AF364" i="10"/>
  <c r="AG364" i="6"/>
  <c r="AL367" i="10"/>
  <c r="AM367" i="6"/>
  <c r="AN360" i="10"/>
  <c r="AO360" i="6"/>
  <c r="AL371" i="10"/>
  <c r="AM371" i="6"/>
  <c r="AO362" i="6"/>
  <c r="AN362" i="10"/>
  <c r="AF360" i="10"/>
  <c r="AG360" i="6"/>
  <c r="AJ368" i="10"/>
  <c r="AK368" i="6"/>
  <c r="AF370" i="10"/>
  <c r="AG370" i="6"/>
  <c r="AH363" i="10"/>
  <c r="AI363" i="6"/>
  <c r="AN375" i="10"/>
  <c r="AO375" i="6"/>
  <c r="AL372" i="10"/>
  <c r="AM372" i="6"/>
  <c r="AH362" i="10"/>
  <c r="AI362" i="6"/>
  <c r="AN359" i="10"/>
  <c r="AO359" i="6"/>
  <c r="AN365" i="10"/>
  <c r="AO365" i="6"/>
  <c r="AN369" i="10"/>
  <c r="AO369" i="6"/>
  <c r="AH368" i="10"/>
  <c r="AI368" i="6"/>
  <c r="AN363" i="10"/>
  <c r="AO363" i="6"/>
  <c r="AN371" i="10"/>
  <c r="AO371" i="6"/>
  <c r="AH366" i="10"/>
  <c r="AI366" i="6"/>
  <c r="AH369" i="10"/>
  <c r="AI369" i="6"/>
  <c r="AL366" i="10"/>
  <c r="AM366" i="6"/>
  <c r="AJ375" i="10"/>
  <c r="AK375" i="6"/>
  <c r="AF361" i="10"/>
  <c r="AG361" i="6"/>
  <c r="AJ371" i="10"/>
  <c r="AK371" i="6"/>
  <c r="AJ360" i="10"/>
  <c r="AK360" i="6"/>
  <c r="AJ376" i="10"/>
  <c r="AK376" i="6"/>
  <c r="AG367" i="10"/>
  <c r="AG367" i="7"/>
  <c r="AD367" i="7" s="1"/>
  <c r="AQ362" i="10"/>
  <c r="AQ362" i="7"/>
  <c r="AN362" i="7" s="1"/>
  <c r="AQ370" i="10"/>
  <c r="AQ370" i="7"/>
  <c r="AN370" i="7" s="1"/>
  <c r="AG363" i="10"/>
  <c r="AG363" i="7"/>
  <c r="AD363" i="7" s="1"/>
  <c r="AQ358" i="10"/>
  <c r="AQ358" i="7"/>
  <c r="AN358" i="7" s="1"/>
  <c r="AQ366" i="10"/>
  <c r="AQ366" i="7"/>
  <c r="AN366" i="7" s="1"/>
  <c r="AQ374" i="10"/>
  <c r="AQ374" i="7"/>
  <c r="AN374" i="7" s="1"/>
  <c r="AH367" i="10"/>
  <c r="AI367" i="6"/>
  <c r="AO370" i="6"/>
  <c r="AN370" i="10"/>
  <c r="AG376" i="6"/>
  <c r="AF376" i="10"/>
  <c r="AN373" i="10"/>
  <c r="AO373" i="6"/>
  <c r="AP373" i="10"/>
  <c r="AQ373" i="6"/>
  <c r="AF374" i="10"/>
  <c r="AG374" i="6"/>
  <c r="AF362" i="10"/>
  <c r="AG362" i="6"/>
  <c r="AI370" i="6"/>
  <c r="AH370" i="10"/>
  <c r="AJ367" i="10"/>
  <c r="AK367" i="6"/>
  <c r="AG365" i="10"/>
  <c r="AG365" i="7"/>
  <c r="AD365" i="7" s="1"/>
  <c r="AQ360" i="10"/>
  <c r="AQ360" i="7"/>
  <c r="AN360" i="7" s="1"/>
  <c r="AQ368" i="10"/>
  <c r="AQ368" i="7"/>
  <c r="AN368" i="7" s="1"/>
  <c r="AQ376" i="10"/>
  <c r="AQ376" i="7"/>
  <c r="AN376" i="7" s="1"/>
  <c r="AN372" i="10"/>
  <c r="AO372" i="6"/>
  <c r="AP359" i="10"/>
  <c r="AQ359" i="6"/>
  <c r="AP367" i="10"/>
  <c r="AQ367" i="6"/>
  <c r="AN364" i="10"/>
  <c r="AO364" i="6"/>
  <c r="AL369" i="10"/>
  <c r="AM369" i="6"/>
  <c r="AJ362" i="10"/>
  <c r="AK362" i="6"/>
  <c r="AJ370" i="10"/>
  <c r="AK370" i="6"/>
  <c r="AL373" i="10"/>
  <c r="AM373" i="6"/>
  <c r="AH361" i="10"/>
  <c r="AI361" i="6"/>
  <c r="AJ364" i="10"/>
  <c r="AK364" i="6"/>
  <c r="AF366" i="10"/>
  <c r="AG366" i="6"/>
  <c r="AP361" i="10"/>
  <c r="AQ361" i="6"/>
  <c r="AJ374" i="10"/>
  <c r="AK374" i="6"/>
  <c r="AP365" i="10"/>
  <c r="AQ365" i="6"/>
  <c r="AL374" i="10"/>
  <c r="AM374" i="6"/>
  <c r="AH373" i="10"/>
  <c r="AI373" i="6"/>
  <c r="AL360" i="10"/>
  <c r="AM360" i="6"/>
  <c r="AH358" i="10"/>
  <c r="AI358" i="6"/>
  <c r="AL358" i="10"/>
  <c r="AM358" i="6"/>
  <c r="AL364" i="10"/>
  <c r="AM364" i="6"/>
  <c r="AL368" i="10"/>
  <c r="AM368" i="6"/>
  <c r="AF372" i="10"/>
  <c r="AG372" i="6"/>
  <c r="AH365" i="10"/>
  <c r="AI365" i="6"/>
  <c r="AN367" i="10"/>
  <c r="AO367" i="6"/>
  <c r="AL376" i="10"/>
  <c r="AM376" i="6"/>
  <c r="AJ365" i="10"/>
  <c r="AK365" i="6"/>
  <c r="AJ373" i="10"/>
  <c r="AK373" i="6"/>
  <c r="AF375" i="10"/>
  <c r="AG375" i="6"/>
  <c r="AL362" i="10"/>
  <c r="AM362" i="6"/>
  <c r="AL370" i="10"/>
  <c r="AM370" i="6"/>
  <c r="AH364" i="10"/>
  <c r="AI364" i="6"/>
  <c r="AF369" i="10"/>
  <c r="AG369" i="6"/>
  <c r="AL375" i="10"/>
  <c r="AM375" i="6"/>
  <c r="AJ372" i="10"/>
  <c r="AK372" i="6"/>
  <c r="AF358" i="10"/>
  <c r="AG358" i="6"/>
  <c r="AV367" i="9"/>
  <c r="AT367" i="9" s="1"/>
  <c r="AR367" i="9" s="1"/>
  <c r="AP367" i="9" s="1"/>
  <c r="AN367" i="9" s="1"/>
  <c r="AL367" i="9" s="1"/>
  <c r="AJ367" i="9" s="1"/>
  <c r="AH367" i="9" s="1"/>
  <c r="AF367" i="9" s="1"/>
  <c r="AD367" i="9" s="1"/>
  <c r="AB367" i="9" s="1"/>
  <c r="Z367" i="9" s="1"/>
  <c r="X367" i="9" s="1"/>
  <c r="V367" i="9" s="1"/>
  <c r="T367" i="9" s="1"/>
  <c r="R367" i="9" s="1"/>
  <c r="P367" i="9" s="1"/>
  <c r="N367" i="9" s="1"/>
  <c r="L367" i="9" s="1"/>
  <c r="J367" i="9" s="1"/>
  <c r="H367" i="9" s="1"/>
  <c r="F367" i="9" s="1"/>
  <c r="D367" i="9" s="1"/>
  <c r="AP364" i="9"/>
  <c r="AN364" i="9" s="1"/>
  <c r="AL364" i="9" s="1"/>
  <c r="AJ364" i="9" s="1"/>
  <c r="AH364" i="9" s="1"/>
  <c r="AF364" i="9" s="1"/>
  <c r="AD364" i="9" s="1"/>
  <c r="AB364" i="9" s="1"/>
  <c r="Z364" i="9" s="1"/>
  <c r="X364" i="9" s="1"/>
  <c r="V364" i="9" s="1"/>
  <c r="T364" i="9" s="1"/>
  <c r="R364" i="9" s="1"/>
  <c r="P364" i="9" s="1"/>
  <c r="N364" i="9" s="1"/>
  <c r="L364" i="9" s="1"/>
  <c r="J364" i="9" s="1"/>
  <c r="H364" i="9" s="1"/>
  <c r="F364" i="9" s="1"/>
  <c r="D364" i="9" s="1"/>
  <c r="BJ5" i="7"/>
  <c r="BL5" i="7"/>
  <c r="BJ6" i="7"/>
  <c r="BL6" i="7"/>
  <c r="BJ7" i="7"/>
  <c r="BL7" i="7"/>
  <c r="BJ8" i="7"/>
  <c r="BL8" i="7"/>
  <c r="BJ9" i="7"/>
  <c r="BL9" i="7"/>
  <c r="BJ10" i="7"/>
  <c r="BL10" i="7"/>
  <c r="BJ11" i="7"/>
  <c r="BL11" i="7"/>
  <c r="BJ12" i="7"/>
  <c r="BL12" i="7"/>
  <c r="BJ13" i="7"/>
  <c r="BL13" i="7"/>
  <c r="BJ14" i="7"/>
  <c r="BL14" i="7"/>
  <c r="BJ15" i="7"/>
  <c r="BL15" i="7"/>
  <c r="BJ16" i="7"/>
  <c r="BL16" i="7"/>
  <c r="BJ17" i="7"/>
  <c r="BL17" i="7"/>
  <c r="BJ18" i="7"/>
  <c r="BL18" i="7"/>
  <c r="BJ19" i="7"/>
  <c r="BL19" i="7"/>
  <c r="BJ20" i="7"/>
  <c r="BL20" i="7"/>
  <c r="BJ21" i="7"/>
  <c r="BL21" i="7"/>
  <c r="BJ22" i="7"/>
  <c r="BL22" i="7"/>
  <c r="BJ23" i="7"/>
  <c r="BL23" i="7"/>
  <c r="BJ24" i="7"/>
  <c r="BL24" i="7"/>
  <c r="BJ25" i="7"/>
  <c r="BL25" i="7"/>
  <c r="BJ26" i="7"/>
  <c r="BL26" i="7"/>
  <c r="BJ27" i="7"/>
  <c r="BL27" i="7"/>
  <c r="BJ28" i="7"/>
  <c r="BL28" i="7"/>
  <c r="BJ29" i="7"/>
  <c r="BL29" i="7"/>
  <c r="BJ30" i="7"/>
  <c r="BL30" i="7"/>
  <c r="BJ31" i="7"/>
  <c r="BL31" i="7"/>
  <c r="BJ32" i="7"/>
  <c r="BL32" i="7"/>
  <c r="BJ33" i="7"/>
  <c r="BL33" i="7"/>
  <c r="BJ34" i="7"/>
  <c r="BL34" i="7"/>
  <c r="BJ35" i="7"/>
  <c r="BL35" i="7"/>
  <c r="BJ36" i="7"/>
  <c r="BL36" i="7"/>
  <c r="BJ37" i="7"/>
  <c r="BL37" i="7"/>
  <c r="BJ38" i="7"/>
  <c r="BL38" i="7"/>
  <c r="BJ39" i="7"/>
  <c r="BL39" i="7"/>
  <c r="BJ40" i="7"/>
  <c r="BL40" i="7"/>
  <c r="BJ41" i="7"/>
  <c r="BL41" i="7"/>
  <c r="BJ42" i="7"/>
  <c r="BL42" i="7"/>
  <c r="BJ43" i="7"/>
  <c r="BL43" i="7"/>
  <c r="BJ44" i="7"/>
  <c r="BL44" i="7"/>
  <c r="BJ45" i="7"/>
  <c r="BL45" i="7"/>
  <c r="BJ46" i="7"/>
  <c r="BL46" i="7"/>
  <c r="BJ47" i="7"/>
  <c r="BL47" i="7"/>
  <c r="BJ48" i="7"/>
  <c r="BL48" i="7"/>
  <c r="BJ49" i="7"/>
  <c r="BL49" i="7"/>
  <c r="BJ50" i="7"/>
  <c r="BL50" i="7"/>
  <c r="BJ51" i="7"/>
  <c r="BL51" i="7"/>
  <c r="BJ52" i="7"/>
  <c r="BL52" i="7"/>
  <c r="BJ53" i="7"/>
  <c r="BL53" i="7"/>
  <c r="BJ54" i="7"/>
  <c r="BL54" i="7"/>
  <c r="BJ55" i="7"/>
  <c r="BL55" i="7"/>
  <c r="BJ56" i="7"/>
  <c r="BL56" i="7"/>
  <c r="BJ57" i="7"/>
  <c r="BL57" i="7"/>
  <c r="BJ58" i="7"/>
  <c r="BL58" i="7"/>
  <c r="BJ59" i="7"/>
  <c r="BL59" i="7"/>
  <c r="BJ60" i="7"/>
  <c r="BL60" i="7"/>
  <c r="BJ61" i="7"/>
  <c r="BL61" i="7"/>
  <c r="BJ62" i="7"/>
  <c r="BL62" i="7"/>
  <c r="BJ63" i="7"/>
  <c r="BL63" i="7"/>
  <c r="BJ64" i="7"/>
  <c r="BL64" i="7"/>
  <c r="BJ65" i="7"/>
  <c r="BL65" i="7"/>
  <c r="BJ66" i="7"/>
  <c r="BL66" i="7"/>
  <c r="BJ67" i="7"/>
  <c r="BL67" i="7"/>
  <c r="BJ68" i="7"/>
  <c r="BL68" i="7"/>
  <c r="BJ69" i="7"/>
  <c r="BL69" i="7"/>
  <c r="BJ70" i="7"/>
  <c r="BL70" i="7"/>
  <c r="BJ71" i="7"/>
  <c r="BL71" i="7"/>
  <c r="BJ72" i="7"/>
  <c r="BL72" i="7"/>
  <c r="BJ73" i="7"/>
  <c r="BL73" i="7"/>
  <c r="BJ74" i="7"/>
  <c r="BL74" i="7"/>
  <c r="BJ75" i="7"/>
  <c r="BL75" i="7"/>
  <c r="BJ76" i="7"/>
  <c r="BL76" i="7"/>
  <c r="BJ77" i="7"/>
  <c r="BL77" i="7"/>
  <c r="BJ78" i="7"/>
  <c r="BL78" i="7"/>
  <c r="BJ79" i="7"/>
  <c r="BL79" i="7"/>
  <c r="BJ80" i="7"/>
  <c r="BL80" i="7"/>
  <c r="BJ81" i="7"/>
  <c r="BL81" i="7"/>
  <c r="BJ82" i="7"/>
  <c r="BL82" i="7"/>
  <c r="BJ83" i="7"/>
  <c r="BL83" i="7"/>
  <c r="BJ84" i="7"/>
  <c r="BL84" i="7"/>
  <c r="BJ85" i="7"/>
  <c r="BL85" i="7"/>
  <c r="BJ86" i="7"/>
  <c r="BL86" i="7"/>
  <c r="BJ87" i="7"/>
  <c r="BL87" i="7"/>
  <c r="BJ88" i="7"/>
  <c r="BL88" i="7"/>
  <c r="BJ89" i="7"/>
  <c r="BL89" i="7"/>
  <c r="BJ90" i="7"/>
  <c r="BL90" i="7"/>
  <c r="BJ91" i="7"/>
  <c r="BL91" i="7"/>
  <c r="BJ92" i="7"/>
  <c r="BL92" i="7"/>
  <c r="BJ93" i="7"/>
  <c r="BL93" i="7"/>
  <c r="BJ94" i="7"/>
  <c r="BL94" i="7"/>
  <c r="BJ95" i="7"/>
  <c r="BL95" i="7"/>
  <c r="BJ96" i="7"/>
  <c r="BL96" i="7"/>
  <c r="BJ97" i="7"/>
  <c r="BL97" i="7"/>
  <c r="BJ98" i="7"/>
  <c r="BL98" i="7"/>
  <c r="BJ99" i="7"/>
  <c r="BL99" i="7"/>
  <c r="BJ100" i="7"/>
  <c r="BL100" i="7"/>
  <c r="BJ101" i="7"/>
  <c r="BL101" i="7"/>
  <c r="BJ102" i="7"/>
  <c r="BL102" i="7"/>
  <c r="BJ103" i="7"/>
  <c r="BL103" i="7"/>
  <c r="BJ104" i="7"/>
  <c r="BL104" i="7"/>
  <c r="BJ105" i="7"/>
  <c r="BL105" i="7"/>
  <c r="BJ106" i="7"/>
  <c r="BL106" i="7"/>
  <c r="BJ107" i="7"/>
  <c r="BL107" i="7"/>
  <c r="BJ108" i="7"/>
  <c r="BL108" i="7"/>
  <c r="BJ109" i="7"/>
  <c r="BL109" i="7"/>
  <c r="BJ110" i="7"/>
  <c r="BL110" i="7"/>
  <c r="BJ111" i="7"/>
  <c r="BL111" i="7"/>
  <c r="BJ112" i="7"/>
  <c r="BL112" i="7"/>
  <c r="BJ113" i="7"/>
  <c r="BL113" i="7"/>
  <c r="BJ114" i="7"/>
  <c r="BL114" i="7"/>
  <c r="BJ115" i="7"/>
  <c r="BL115" i="7"/>
  <c r="BJ116" i="7"/>
  <c r="BL116" i="7"/>
  <c r="BJ117" i="7"/>
  <c r="BL117" i="7"/>
  <c r="BJ118" i="7"/>
  <c r="BL118" i="7"/>
  <c r="BJ119" i="7"/>
  <c r="BL119" i="7"/>
  <c r="BJ120" i="7"/>
  <c r="BL120" i="7"/>
  <c r="BJ121" i="7"/>
  <c r="BL121" i="7"/>
  <c r="BJ122" i="7"/>
  <c r="BL122" i="7"/>
  <c r="BJ123" i="7"/>
  <c r="BL123" i="7"/>
  <c r="BJ124" i="7"/>
  <c r="BL124" i="7"/>
  <c r="BJ125" i="7"/>
  <c r="BL125" i="7"/>
  <c r="BJ126" i="7"/>
  <c r="BL126" i="7"/>
  <c r="BJ127" i="7"/>
  <c r="BL127" i="7"/>
  <c r="BJ128" i="7"/>
  <c r="BL128" i="7"/>
  <c r="BJ129" i="7"/>
  <c r="BL129" i="7"/>
  <c r="BJ130" i="7"/>
  <c r="BL130" i="7"/>
  <c r="BJ131" i="7"/>
  <c r="BL131" i="7"/>
  <c r="BJ132" i="7"/>
  <c r="BL132" i="7"/>
  <c r="BJ133" i="7"/>
  <c r="BL133" i="7"/>
  <c r="BJ134" i="7"/>
  <c r="BL134" i="7"/>
  <c r="BJ135" i="7"/>
  <c r="BL135" i="7"/>
  <c r="BJ136" i="7"/>
  <c r="BL136" i="7"/>
  <c r="BJ137" i="7"/>
  <c r="BL137" i="7"/>
  <c r="BJ138" i="7"/>
  <c r="BL138" i="7"/>
  <c r="BJ139" i="7"/>
  <c r="BL139" i="7"/>
  <c r="BJ140" i="7"/>
  <c r="BL140" i="7"/>
  <c r="BJ141" i="7"/>
  <c r="BL141" i="7"/>
  <c r="BJ142" i="7"/>
  <c r="BL142" i="7"/>
  <c r="BJ143" i="7"/>
  <c r="BL143" i="7"/>
  <c r="BJ144" i="7"/>
  <c r="BL144" i="7"/>
  <c r="BJ145" i="7"/>
  <c r="BL145" i="7"/>
  <c r="BJ146" i="7"/>
  <c r="BL146" i="7"/>
  <c r="BJ147" i="7"/>
  <c r="BL147" i="7"/>
  <c r="BJ148" i="7"/>
  <c r="BL148" i="7"/>
  <c r="BJ149" i="7"/>
  <c r="BL149" i="7"/>
  <c r="BJ150" i="7"/>
  <c r="BL150" i="7"/>
  <c r="BJ151" i="7"/>
  <c r="BL151" i="7"/>
  <c r="BJ152" i="7"/>
  <c r="BL152" i="7"/>
  <c r="BJ153" i="7"/>
  <c r="BL153" i="7"/>
  <c r="BJ154" i="7"/>
  <c r="BL154" i="7"/>
  <c r="BJ155" i="7"/>
  <c r="BL155" i="7"/>
  <c r="BJ156" i="7"/>
  <c r="BL156" i="7"/>
  <c r="BJ157" i="7"/>
  <c r="BL157" i="7"/>
  <c r="BJ158" i="7"/>
  <c r="BL158" i="7"/>
  <c r="BJ159" i="7"/>
  <c r="BL159" i="7"/>
  <c r="BJ160" i="7"/>
  <c r="BL160" i="7"/>
  <c r="BJ161" i="7"/>
  <c r="BL161" i="7"/>
  <c r="BJ162" i="7"/>
  <c r="BL162" i="7"/>
  <c r="BJ163" i="7"/>
  <c r="BL163" i="7"/>
  <c r="BJ164" i="7"/>
  <c r="BL164" i="7"/>
  <c r="BJ165" i="7"/>
  <c r="BL165" i="7"/>
  <c r="BJ166" i="7"/>
  <c r="BL166" i="7"/>
  <c r="BJ167" i="7"/>
  <c r="BL167" i="7"/>
  <c r="BJ168" i="7"/>
  <c r="BL168" i="7"/>
  <c r="BJ169" i="7"/>
  <c r="BL169" i="7"/>
  <c r="BJ170" i="7"/>
  <c r="BL170" i="7"/>
  <c r="BJ171" i="7"/>
  <c r="BL171" i="7"/>
  <c r="BJ172" i="7"/>
  <c r="BL172" i="7"/>
  <c r="BJ173" i="7"/>
  <c r="BL173" i="7"/>
  <c r="BJ174" i="7"/>
  <c r="BL174" i="7"/>
  <c r="BJ175" i="7"/>
  <c r="BL175" i="7"/>
  <c r="BJ176" i="7"/>
  <c r="BL176" i="7"/>
  <c r="BJ177" i="7"/>
  <c r="BL177" i="7"/>
  <c r="BJ178" i="7"/>
  <c r="BL178" i="7"/>
  <c r="BJ179" i="7"/>
  <c r="BL179" i="7"/>
  <c r="BJ180" i="7"/>
  <c r="BL180" i="7"/>
  <c r="BJ181" i="7"/>
  <c r="BL181" i="7"/>
  <c r="BJ182" i="7"/>
  <c r="BL182" i="7"/>
  <c r="BJ183" i="7"/>
  <c r="BL183" i="7"/>
  <c r="BJ184" i="7"/>
  <c r="BL184" i="7"/>
  <c r="BJ185" i="7"/>
  <c r="BL185" i="7"/>
  <c r="BJ186" i="7"/>
  <c r="BL186" i="7"/>
  <c r="BJ187" i="7"/>
  <c r="BL187" i="7"/>
  <c r="BJ188" i="7"/>
  <c r="BL188" i="7"/>
  <c r="BJ189" i="7"/>
  <c r="BL189" i="7"/>
  <c r="BJ190" i="7"/>
  <c r="BL190" i="7"/>
  <c r="BJ191" i="7"/>
  <c r="BL191" i="7"/>
  <c r="BJ192" i="7"/>
  <c r="BL192" i="7"/>
  <c r="BJ193" i="7"/>
  <c r="BL193" i="7"/>
  <c r="BJ194" i="7"/>
  <c r="BL194" i="7"/>
  <c r="BJ195" i="7"/>
  <c r="BL195" i="7"/>
  <c r="BJ196" i="7"/>
  <c r="BL196" i="7"/>
  <c r="BJ197" i="7"/>
  <c r="BL197" i="7"/>
  <c r="BJ198" i="7"/>
  <c r="BL198" i="7"/>
  <c r="BJ199" i="7"/>
  <c r="BL199" i="7"/>
  <c r="BJ200" i="7"/>
  <c r="BL200" i="7"/>
  <c r="BJ201" i="7"/>
  <c r="BL201" i="7"/>
  <c r="BJ202" i="7"/>
  <c r="BL202" i="7"/>
  <c r="BJ203" i="7"/>
  <c r="BL203" i="7"/>
  <c r="BJ204" i="7"/>
  <c r="BL204" i="7"/>
  <c r="BJ205" i="7"/>
  <c r="BL205" i="7"/>
  <c r="BJ206" i="7"/>
  <c r="BL206" i="7"/>
  <c r="BJ207" i="7"/>
  <c r="BL207" i="7"/>
  <c r="BJ208" i="7"/>
  <c r="BL208" i="7"/>
  <c r="BJ209" i="7"/>
  <c r="BL209" i="7"/>
  <c r="BJ210" i="7"/>
  <c r="BL210" i="7"/>
  <c r="BJ211" i="7"/>
  <c r="BL211" i="7"/>
  <c r="BJ212" i="7"/>
  <c r="BL212" i="7"/>
  <c r="BJ213" i="7"/>
  <c r="BL213" i="7"/>
  <c r="BJ214" i="7"/>
  <c r="BL214" i="7"/>
  <c r="BJ215" i="7"/>
  <c r="BL215" i="7"/>
  <c r="BJ216" i="7"/>
  <c r="BL216" i="7"/>
  <c r="BJ217" i="7"/>
  <c r="BL217" i="7"/>
  <c r="BJ218" i="7"/>
  <c r="BL218" i="7"/>
  <c r="BJ219" i="7"/>
  <c r="BL219" i="7"/>
  <c r="BJ220" i="7"/>
  <c r="BL220" i="7"/>
  <c r="BJ221" i="7"/>
  <c r="BL221" i="7"/>
  <c r="BJ222" i="7"/>
  <c r="BL222" i="7"/>
  <c r="BJ223" i="7"/>
  <c r="BL223" i="7"/>
  <c r="BJ224" i="7"/>
  <c r="BL224" i="7"/>
  <c r="BJ225" i="7"/>
  <c r="BL225" i="7"/>
  <c r="BJ226" i="7"/>
  <c r="BL226" i="7"/>
  <c r="BJ227" i="7"/>
  <c r="BL227" i="7"/>
  <c r="BJ228" i="7"/>
  <c r="BL228" i="7"/>
  <c r="BJ229" i="7"/>
  <c r="BL229" i="7"/>
  <c r="BJ230" i="7"/>
  <c r="BL230" i="7"/>
  <c r="BJ231" i="7"/>
  <c r="BL231" i="7"/>
  <c r="BJ232" i="7"/>
  <c r="BL232" i="7"/>
  <c r="BJ233" i="7"/>
  <c r="BL233" i="7"/>
  <c r="BJ234" i="7"/>
  <c r="BL234" i="7"/>
  <c r="BJ235" i="7"/>
  <c r="BL235" i="7"/>
  <c r="BJ236" i="7"/>
  <c r="BL236" i="7"/>
  <c r="BJ237" i="7"/>
  <c r="BL237" i="7"/>
  <c r="BJ238" i="7"/>
  <c r="BL238" i="7"/>
  <c r="BJ239" i="7"/>
  <c r="BL239" i="7"/>
  <c r="BJ240" i="7"/>
  <c r="BL240" i="7"/>
  <c r="BJ241" i="7"/>
  <c r="BL241" i="7"/>
  <c r="BJ242" i="7"/>
  <c r="BL242" i="7"/>
  <c r="BJ243" i="7"/>
  <c r="BL243" i="7"/>
  <c r="BJ244" i="7"/>
  <c r="BL244" i="7"/>
  <c r="BJ245" i="7"/>
  <c r="BL245" i="7"/>
  <c r="BJ246" i="7"/>
  <c r="BL246" i="7"/>
  <c r="BJ247" i="7"/>
  <c r="BL247" i="7"/>
  <c r="BJ248" i="7"/>
  <c r="BL248" i="7"/>
  <c r="BJ249" i="7"/>
  <c r="BL249" i="7"/>
  <c r="BJ250" i="7"/>
  <c r="BL250" i="7"/>
  <c r="BJ251" i="7"/>
  <c r="BL251" i="7"/>
  <c r="BJ252" i="7"/>
  <c r="BL252" i="7"/>
  <c r="BJ253" i="7"/>
  <c r="BL253" i="7"/>
  <c r="BJ254" i="7"/>
  <c r="BL254" i="7"/>
  <c r="BJ255" i="7"/>
  <c r="BL255" i="7"/>
  <c r="BJ256" i="7"/>
  <c r="BL256" i="7"/>
  <c r="BJ257" i="7"/>
  <c r="BL257" i="7"/>
  <c r="BJ258" i="7"/>
  <c r="BL258" i="7"/>
  <c r="BJ259" i="7"/>
  <c r="BL259" i="7"/>
  <c r="BJ260" i="7"/>
  <c r="BL260" i="7"/>
  <c r="BJ261" i="7"/>
  <c r="BL261" i="7"/>
  <c r="BJ262" i="7"/>
  <c r="BL262" i="7"/>
  <c r="BJ263" i="7"/>
  <c r="BL263" i="7"/>
  <c r="BJ264" i="7"/>
  <c r="BL264" i="7"/>
  <c r="BJ265" i="7"/>
  <c r="BL265" i="7"/>
  <c r="BJ266" i="7"/>
  <c r="BL266" i="7"/>
  <c r="BJ267" i="7"/>
  <c r="BL267" i="7"/>
  <c r="BJ268" i="7"/>
  <c r="BL268" i="7"/>
  <c r="BJ269" i="7"/>
  <c r="BL269" i="7"/>
  <c r="BJ270" i="7"/>
  <c r="BL270" i="7"/>
  <c r="BJ271" i="7"/>
  <c r="BL271" i="7"/>
  <c r="BJ272" i="7"/>
  <c r="BL272" i="7"/>
  <c r="BJ273" i="7"/>
  <c r="BL273" i="7"/>
  <c r="BJ274" i="7"/>
  <c r="BL274" i="7"/>
  <c r="BJ275" i="7"/>
  <c r="BL275" i="7"/>
  <c r="BJ276" i="7"/>
  <c r="BL276" i="7"/>
  <c r="BJ277" i="7"/>
  <c r="BL277" i="7"/>
  <c r="BJ278" i="7"/>
  <c r="BL278" i="7"/>
  <c r="BJ279" i="7"/>
  <c r="BL279" i="7"/>
  <c r="BJ280" i="7"/>
  <c r="BL280" i="7"/>
  <c r="BJ281" i="7"/>
  <c r="BL281" i="7"/>
  <c r="BJ282" i="7"/>
  <c r="BL282" i="7"/>
  <c r="BJ283" i="7"/>
  <c r="BL283" i="7"/>
  <c r="BJ284" i="7"/>
  <c r="BL284" i="7"/>
  <c r="BJ285" i="7"/>
  <c r="BL285" i="7"/>
  <c r="BJ286" i="7"/>
  <c r="BL286" i="7"/>
  <c r="BJ287" i="7"/>
  <c r="BL287" i="7"/>
  <c r="BJ288" i="7"/>
  <c r="BL288" i="7"/>
  <c r="BJ289" i="7"/>
  <c r="BL289" i="7"/>
  <c r="BJ290" i="7"/>
  <c r="BL290" i="7"/>
  <c r="BJ291" i="7"/>
  <c r="BL291" i="7"/>
  <c r="BJ292" i="7"/>
  <c r="BL292" i="7"/>
  <c r="BJ293" i="7"/>
  <c r="BL293" i="7"/>
  <c r="BJ294" i="7"/>
  <c r="BL294" i="7"/>
  <c r="BJ295" i="7"/>
  <c r="BL295" i="7"/>
  <c r="BJ296" i="7"/>
  <c r="BL296" i="7"/>
  <c r="BJ297" i="7"/>
  <c r="BL297" i="7"/>
  <c r="BJ298" i="7"/>
  <c r="BL298" i="7"/>
  <c r="BJ299" i="7"/>
  <c r="BL299" i="7"/>
  <c r="BJ300" i="7"/>
  <c r="BL300" i="7"/>
  <c r="BJ301" i="7"/>
  <c r="BL301" i="7"/>
  <c r="BJ302" i="7"/>
  <c r="BL302" i="7"/>
  <c r="BJ303" i="7"/>
  <c r="BL303" i="7"/>
  <c r="BJ304" i="7"/>
  <c r="BL304" i="7"/>
  <c r="BJ305" i="7"/>
  <c r="BL305" i="7"/>
  <c r="BJ306" i="7"/>
  <c r="BL306" i="7"/>
  <c r="BJ307" i="7"/>
  <c r="BL307" i="7"/>
  <c r="BJ308" i="7"/>
  <c r="BL308" i="7"/>
  <c r="BJ309" i="7"/>
  <c r="BL309" i="7"/>
  <c r="BJ310" i="7"/>
  <c r="BL310" i="7"/>
  <c r="BJ311" i="7"/>
  <c r="BL311" i="7"/>
  <c r="BJ312" i="7"/>
  <c r="BL312" i="7"/>
  <c r="BJ313" i="7"/>
  <c r="BL313" i="7"/>
  <c r="BJ314" i="7"/>
  <c r="BL314" i="7"/>
  <c r="BJ315" i="7"/>
  <c r="BL315" i="7"/>
  <c r="BJ316" i="7"/>
  <c r="BL316" i="7"/>
  <c r="BJ317" i="7"/>
  <c r="BL317" i="7"/>
  <c r="BJ318" i="7"/>
  <c r="BL318" i="7"/>
  <c r="BJ319" i="7"/>
  <c r="BL319" i="7"/>
  <c r="BJ320" i="7"/>
  <c r="BL320" i="7"/>
  <c r="BJ321" i="7"/>
  <c r="BL321" i="7"/>
  <c r="BJ322" i="7"/>
  <c r="BL322" i="7"/>
  <c r="BJ323" i="7"/>
  <c r="BL323" i="7"/>
  <c r="BJ324" i="7"/>
  <c r="BL324" i="7"/>
  <c r="BJ325" i="7"/>
  <c r="BL325" i="7"/>
  <c r="BJ326" i="7"/>
  <c r="BL326" i="7"/>
  <c r="BJ327" i="7"/>
  <c r="BL327" i="7"/>
  <c r="BJ328" i="7"/>
  <c r="BL328" i="7"/>
  <c r="BJ329" i="7"/>
  <c r="BL329" i="7"/>
  <c r="BJ330" i="7"/>
  <c r="BL330" i="7"/>
  <c r="BJ331" i="7"/>
  <c r="BL331" i="7"/>
  <c r="BJ332" i="7"/>
  <c r="BL332" i="7"/>
  <c r="BJ333" i="7"/>
  <c r="BL333" i="7"/>
  <c r="BJ334" i="7"/>
  <c r="BL334" i="7"/>
  <c r="BJ335" i="7"/>
  <c r="BL335" i="7"/>
  <c r="BJ336" i="7"/>
  <c r="BL336" i="7"/>
  <c r="BJ337" i="7"/>
  <c r="BL337" i="7"/>
  <c r="BJ338" i="7"/>
  <c r="BL338" i="7"/>
  <c r="BJ339" i="7"/>
  <c r="BL339" i="7"/>
  <c r="BJ340" i="7"/>
  <c r="BL340" i="7"/>
  <c r="BJ341" i="7"/>
  <c r="BL341" i="7"/>
  <c r="BJ342" i="7"/>
  <c r="BL342" i="7"/>
  <c r="BJ343" i="7"/>
  <c r="BL343" i="7"/>
  <c r="BJ344" i="7"/>
  <c r="BL344" i="7"/>
  <c r="BJ345" i="7"/>
  <c r="BL345" i="7"/>
  <c r="BJ346" i="7"/>
  <c r="BL346" i="7"/>
  <c r="BJ347" i="7"/>
  <c r="BL347" i="7"/>
  <c r="BJ348" i="7"/>
  <c r="BL348" i="7"/>
  <c r="BJ349" i="7"/>
  <c r="BL349" i="7"/>
  <c r="BJ350" i="7"/>
  <c r="BL350" i="7"/>
  <c r="BJ4" i="7"/>
  <c r="BL4" i="7"/>
  <c r="BL5" i="6"/>
  <c r="BL6" i="6"/>
  <c r="BL7" i="6"/>
  <c r="BL8" i="6"/>
  <c r="BL9" i="6"/>
  <c r="BL10" i="6"/>
  <c r="BL11" i="6"/>
  <c r="BL12" i="6"/>
  <c r="BL13" i="6"/>
  <c r="BL14" i="6"/>
  <c r="BL15" i="6"/>
  <c r="BL16" i="6"/>
  <c r="BL17" i="6"/>
  <c r="BL18" i="6"/>
  <c r="BL19" i="6"/>
  <c r="BL20" i="6"/>
  <c r="BL21" i="6"/>
  <c r="BL22" i="6"/>
  <c r="BL23" i="6"/>
  <c r="BL24" i="6"/>
  <c r="BL25" i="6"/>
  <c r="BL26" i="6"/>
  <c r="BL27" i="6"/>
  <c r="BL28" i="6"/>
  <c r="BL29" i="6"/>
  <c r="BL30" i="6"/>
  <c r="BL31" i="6"/>
  <c r="BL32" i="6"/>
  <c r="BL33" i="6"/>
  <c r="BL34" i="6"/>
  <c r="BL35" i="6"/>
  <c r="BL36" i="6"/>
  <c r="BL37" i="6"/>
  <c r="BL38" i="6"/>
  <c r="BL39" i="6"/>
  <c r="BL40" i="6"/>
  <c r="BL41" i="6"/>
  <c r="BL42" i="6"/>
  <c r="BL43" i="6"/>
  <c r="BL44" i="6"/>
  <c r="BL45" i="6"/>
  <c r="BL46" i="6"/>
  <c r="BL47" i="6"/>
  <c r="BL48" i="6"/>
  <c r="BL49" i="6"/>
  <c r="BL50" i="6"/>
  <c r="BL51" i="6"/>
  <c r="BL52" i="6"/>
  <c r="BL53" i="6"/>
  <c r="BL54" i="6"/>
  <c r="BL55" i="6"/>
  <c r="BL56" i="6"/>
  <c r="BL57" i="6"/>
  <c r="BL58" i="6"/>
  <c r="BL59" i="6"/>
  <c r="BL60" i="6"/>
  <c r="BL61" i="6"/>
  <c r="BL62" i="6"/>
  <c r="BL63" i="6"/>
  <c r="BL64" i="6"/>
  <c r="BL65" i="6"/>
  <c r="BL66" i="6"/>
  <c r="BL67" i="6"/>
  <c r="BL68" i="6"/>
  <c r="BL69" i="6"/>
  <c r="BL70" i="6"/>
  <c r="BL71" i="6"/>
  <c r="BL72" i="6"/>
  <c r="BL73" i="6"/>
  <c r="BL74" i="6"/>
  <c r="BL75" i="6"/>
  <c r="BL76" i="6"/>
  <c r="BL77" i="6"/>
  <c r="BL78" i="6"/>
  <c r="BL79" i="6"/>
  <c r="BL80" i="6"/>
  <c r="BL81" i="6"/>
  <c r="BL82" i="6"/>
  <c r="BL83" i="6"/>
  <c r="BL84" i="6"/>
  <c r="BL85" i="6"/>
  <c r="BL86" i="6"/>
  <c r="BL87" i="6"/>
  <c r="BL88" i="6"/>
  <c r="BL89" i="6"/>
  <c r="BL90" i="6"/>
  <c r="BL91" i="6"/>
  <c r="BL92" i="6"/>
  <c r="BL93" i="6"/>
  <c r="BL94" i="6"/>
  <c r="BL95" i="6"/>
  <c r="BL96" i="6"/>
  <c r="BL97" i="6"/>
  <c r="BL98" i="6"/>
  <c r="BL99" i="6"/>
  <c r="BL100" i="6"/>
  <c r="BL101" i="6"/>
  <c r="BL102" i="6"/>
  <c r="BL103" i="6"/>
  <c r="BL104" i="6"/>
  <c r="BL105" i="6"/>
  <c r="BL106" i="6"/>
  <c r="BL107" i="6"/>
  <c r="BL108" i="6"/>
  <c r="BL109" i="6"/>
  <c r="BL110" i="6"/>
  <c r="BL111" i="6"/>
  <c r="BL112" i="6"/>
  <c r="BL113" i="6"/>
  <c r="BL114" i="6"/>
  <c r="BL115" i="6"/>
  <c r="BL116" i="6"/>
  <c r="BL117" i="6"/>
  <c r="BL118" i="6"/>
  <c r="BL119" i="6"/>
  <c r="BL120" i="6"/>
  <c r="BL121" i="6"/>
  <c r="BL122" i="6"/>
  <c r="BL123" i="6"/>
  <c r="BL124" i="6"/>
  <c r="BL125" i="6"/>
  <c r="BL126" i="6"/>
  <c r="BL127" i="6"/>
  <c r="BL128" i="6"/>
  <c r="BL129" i="6"/>
  <c r="BL130" i="6"/>
  <c r="BL131" i="6"/>
  <c r="BL132" i="6"/>
  <c r="BL133" i="6"/>
  <c r="BL134" i="6"/>
  <c r="BL135" i="6"/>
  <c r="BL136" i="6"/>
  <c r="BL137" i="6"/>
  <c r="BL138" i="6"/>
  <c r="BL139" i="6"/>
  <c r="BL140" i="6"/>
  <c r="BL141" i="6"/>
  <c r="BL142" i="6"/>
  <c r="BL143" i="6"/>
  <c r="BL144" i="6"/>
  <c r="BL145" i="6"/>
  <c r="BL146" i="6"/>
  <c r="BL147" i="6"/>
  <c r="BL148" i="6"/>
  <c r="BL149" i="6"/>
  <c r="BL150" i="6"/>
  <c r="BL151" i="6"/>
  <c r="BL152" i="6"/>
  <c r="BL153" i="6"/>
  <c r="BL154" i="6"/>
  <c r="BL155" i="6"/>
  <c r="BL156" i="6"/>
  <c r="BL157" i="6"/>
  <c r="BL158" i="6"/>
  <c r="BL159" i="6"/>
  <c r="BL160" i="6"/>
  <c r="BL161" i="6"/>
  <c r="BL162" i="6"/>
  <c r="BL163" i="6"/>
  <c r="BL164" i="6"/>
  <c r="BL165" i="6"/>
  <c r="BL166" i="6"/>
  <c r="BL167" i="6"/>
  <c r="BL168" i="6"/>
  <c r="BL169" i="6"/>
  <c r="BL170" i="6"/>
  <c r="BL171" i="6"/>
  <c r="BL172" i="6"/>
  <c r="BL173" i="6"/>
  <c r="BL174" i="6"/>
  <c r="BL175" i="6"/>
  <c r="BL176" i="6"/>
  <c r="BL177" i="6"/>
  <c r="BL178" i="6"/>
  <c r="BL179" i="6"/>
  <c r="BL180" i="6"/>
  <c r="BL181" i="6"/>
  <c r="BL182" i="6"/>
  <c r="BL183" i="6"/>
  <c r="BL184" i="6"/>
  <c r="BL185" i="6"/>
  <c r="BL186" i="6"/>
  <c r="BL187" i="6"/>
  <c r="BL188" i="6"/>
  <c r="BL189" i="6"/>
  <c r="BL190" i="6"/>
  <c r="BL191" i="6"/>
  <c r="BL192" i="6"/>
  <c r="BL193" i="6"/>
  <c r="BL194" i="6"/>
  <c r="BL195" i="6"/>
  <c r="BL196" i="6"/>
  <c r="BL197" i="6"/>
  <c r="BL198" i="6"/>
  <c r="BL199" i="6"/>
  <c r="BL200" i="6"/>
  <c r="BL201" i="6"/>
  <c r="BL202" i="6"/>
  <c r="BL203" i="6"/>
  <c r="BL204" i="6"/>
  <c r="BL205" i="6"/>
  <c r="BL206" i="6"/>
  <c r="BL207" i="6"/>
  <c r="BL208" i="6"/>
  <c r="BL209" i="6"/>
  <c r="BL210" i="6"/>
  <c r="BL211" i="6"/>
  <c r="BL212" i="6"/>
  <c r="BL213" i="6"/>
  <c r="BL214" i="6"/>
  <c r="BL215" i="6"/>
  <c r="BL216" i="6"/>
  <c r="BL217" i="6"/>
  <c r="BL218" i="6"/>
  <c r="BL219" i="6"/>
  <c r="BL220" i="6"/>
  <c r="BL221" i="6"/>
  <c r="BL222" i="6"/>
  <c r="BL223" i="6"/>
  <c r="BL224" i="6"/>
  <c r="BL225" i="6"/>
  <c r="BL226" i="6"/>
  <c r="BL227" i="6"/>
  <c r="BL228" i="6"/>
  <c r="BL229" i="6"/>
  <c r="BL230" i="6"/>
  <c r="BL231" i="6"/>
  <c r="BL232" i="6"/>
  <c r="BL233" i="6"/>
  <c r="BL234" i="6"/>
  <c r="BL235" i="6"/>
  <c r="BL236" i="6"/>
  <c r="BL237" i="6"/>
  <c r="BL238" i="6"/>
  <c r="BL239" i="6"/>
  <c r="BL240" i="6"/>
  <c r="BL241" i="6"/>
  <c r="BL242" i="6"/>
  <c r="BL243" i="6"/>
  <c r="BL244" i="6"/>
  <c r="BL245" i="6"/>
  <c r="BL246" i="6"/>
  <c r="BL247" i="6"/>
  <c r="BL248" i="6"/>
  <c r="BL249" i="6"/>
  <c r="BL250" i="6"/>
  <c r="BL251" i="6"/>
  <c r="BL252" i="6"/>
  <c r="BL253" i="6"/>
  <c r="BL254" i="6"/>
  <c r="BL255" i="6"/>
  <c r="BL256" i="6"/>
  <c r="BL257" i="6"/>
  <c r="BL258" i="6"/>
  <c r="BL259" i="6"/>
  <c r="BL260" i="6"/>
  <c r="BL261" i="6"/>
  <c r="BL262" i="6"/>
  <c r="BL263" i="6"/>
  <c r="BL264" i="6"/>
  <c r="BL265" i="6"/>
  <c r="BL266" i="6"/>
  <c r="BL267" i="6"/>
  <c r="BL268" i="6"/>
  <c r="BL269" i="6"/>
  <c r="BL270" i="6"/>
  <c r="BL271" i="6"/>
  <c r="BL272" i="6"/>
  <c r="BL273" i="6"/>
  <c r="BL274" i="6"/>
  <c r="BL275" i="6"/>
  <c r="BL276" i="6"/>
  <c r="BL277" i="6"/>
  <c r="BL278" i="6"/>
  <c r="BL279" i="6"/>
  <c r="BL280" i="6"/>
  <c r="BL281" i="6"/>
  <c r="BL282" i="6"/>
  <c r="BL283" i="6"/>
  <c r="BL284" i="6"/>
  <c r="BL285" i="6"/>
  <c r="BL286" i="6"/>
  <c r="BL287" i="6"/>
  <c r="BL288" i="6"/>
  <c r="BL289" i="6"/>
  <c r="BL290" i="6"/>
  <c r="BL291" i="6"/>
  <c r="BL292" i="6"/>
  <c r="BL293" i="6"/>
  <c r="BL294" i="6"/>
  <c r="BL295" i="6"/>
  <c r="BL296" i="6"/>
  <c r="BL297" i="6"/>
  <c r="BL298" i="6"/>
  <c r="BL299" i="6"/>
  <c r="BL300" i="6"/>
  <c r="BL301" i="6"/>
  <c r="BL302" i="6"/>
  <c r="BL303" i="6"/>
  <c r="BL304" i="6"/>
  <c r="BL305" i="6"/>
  <c r="BL306" i="6"/>
  <c r="BL307" i="6"/>
  <c r="BL308" i="6"/>
  <c r="BL309" i="6"/>
  <c r="BL310" i="6"/>
  <c r="BL311" i="6"/>
  <c r="BL312" i="6"/>
  <c r="BL313" i="6"/>
  <c r="BL314" i="6"/>
  <c r="BL315" i="6"/>
  <c r="BL316" i="6"/>
  <c r="BL317" i="6"/>
  <c r="BL318" i="6"/>
  <c r="BL319" i="6"/>
  <c r="BL320" i="6"/>
  <c r="BL321" i="6"/>
  <c r="BL322" i="6"/>
  <c r="BL323" i="6"/>
  <c r="BL324" i="6"/>
  <c r="BL325" i="6"/>
  <c r="BL326" i="6"/>
  <c r="BL327" i="6"/>
  <c r="BL328" i="6"/>
  <c r="BL329" i="6"/>
  <c r="BL330" i="6"/>
  <c r="BL331" i="6"/>
  <c r="BL332" i="6"/>
  <c r="BL333" i="6"/>
  <c r="BL334" i="6"/>
  <c r="BL335" i="6"/>
  <c r="BL336" i="6"/>
  <c r="BL337" i="6"/>
  <c r="BL338" i="6"/>
  <c r="BL339" i="6"/>
  <c r="BL340" i="6"/>
  <c r="BL341" i="6"/>
  <c r="BL342" i="6"/>
  <c r="BL343" i="6"/>
  <c r="BL344" i="6"/>
  <c r="BL345" i="6"/>
  <c r="BL346" i="6"/>
  <c r="BL347" i="6"/>
  <c r="BL348" i="6"/>
  <c r="BL349" i="6"/>
  <c r="BL350" i="6"/>
  <c r="BL4" i="6"/>
  <c r="BL5" i="10"/>
  <c r="BL6" i="10"/>
  <c r="BL7" i="10"/>
  <c r="BL8" i="10"/>
  <c r="BL9" i="10"/>
  <c r="BL10" i="10"/>
  <c r="BL11" i="10"/>
  <c r="BL12" i="10"/>
  <c r="BL13" i="10"/>
  <c r="BL14" i="10"/>
  <c r="BL15" i="10"/>
  <c r="BL16" i="10"/>
  <c r="BL17" i="10"/>
  <c r="BL18" i="10"/>
  <c r="BL19" i="10"/>
  <c r="BL20" i="10"/>
  <c r="BL21" i="10"/>
  <c r="BL22" i="10"/>
  <c r="BL23" i="10"/>
  <c r="BL24" i="10"/>
  <c r="BL25" i="10"/>
  <c r="BL26" i="10"/>
  <c r="BL27" i="10"/>
  <c r="BL28" i="10"/>
  <c r="BL29" i="10"/>
  <c r="BL30" i="10"/>
  <c r="BL31" i="10"/>
  <c r="BL32" i="10"/>
  <c r="BL33" i="10"/>
  <c r="BL34" i="10"/>
  <c r="BL35" i="10"/>
  <c r="BL36" i="10"/>
  <c r="BL37" i="10"/>
  <c r="BL38" i="10"/>
  <c r="BL39" i="10"/>
  <c r="BL40" i="10"/>
  <c r="BL41" i="10"/>
  <c r="BL42" i="10"/>
  <c r="BL43" i="10"/>
  <c r="BL44" i="10"/>
  <c r="BL45" i="10"/>
  <c r="BL46" i="10"/>
  <c r="BL47" i="10"/>
  <c r="BL48" i="10"/>
  <c r="BL49" i="10"/>
  <c r="BL50" i="10"/>
  <c r="BL51" i="10"/>
  <c r="BL52" i="10"/>
  <c r="BL53" i="10"/>
  <c r="BL54" i="10"/>
  <c r="BL55" i="10"/>
  <c r="BL56" i="10"/>
  <c r="BL57" i="10"/>
  <c r="BL58" i="10"/>
  <c r="BL59" i="10"/>
  <c r="BL60" i="10"/>
  <c r="BL61" i="10"/>
  <c r="BL62" i="10"/>
  <c r="BL63" i="10"/>
  <c r="BL64" i="10"/>
  <c r="BL65" i="10"/>
  <c r="BL66" i="10"/>
  <c r="BL67" i="10"/>
  <c r="BL68" i="10"/>
  <c r="BL69" i="10"/>
  <c r="BL70" i="10"/>
  <c r="BL71" i="10"/>
  <c r="BL72" i="10"/>
  <c r="BL73" i="10"/>
  <c r="BL74" i="10"/>
  <c r="BL75" i="10"/>
  <c r="BL76" i="10"/>
  <c r="BL77" i="10"/>
  <c r="BL78" i="10"/>
  <c r="BL79" i="10"/>
  <c r="BL80" i="10"/>
  <c r="BL81" i="10"/>
  <c r="BL82" i="10"/>
  <c r="BL83" i="10"/>
  <c r="BL84" i="10"/>
  <c r="BL85" i="10"/>
  <c r="BL86" i="10"/>
  <c r="BL87" i="10"/>
  <c r="BL88" i="10"/>
  <c r="BL89" i="10"/>
  <c r="BL90" i="10"/>
  <c r="BL91" i="10"/>
  <c r="BL92" i="10"/>
  <c r="BL93" i="10"/>
  <c r="BL94" i="10"/>
  <c r="BL95" i="10"/>
  <c r="BL96" i="10"/>
  <c r="BL97" i="10"/>
  <c r="BL98" i="10"/>
  <c r="BL99" i="10"/>
  <c r="BL100" i="10"/>
  <c r="BL101" i="10"/>
  <c r="BL102" i="10"/>
  <c r="BL103" i="10"/>
  <c r="BL104" i="10"/>
  <c r="BL105" i="10"/>
  <c r="BL106" i="10"/>
  <c r="BL107" i="10"/>
  <c r="BL108" i="10"/>
  <c r="BL109" i="10"/>
  <c r="BL110" i="10"/>
  <c r="BL111" i="10"/>
  <c r="BL112" i="10"/>
  <c r="BL113" i="10"/>
  <c r="BL114" i="10"/>
  <c r="BL115" i="10"/>
  <c r="BL116" i="10"/>
  <c r="BL117" i="10"/>
  <c r="BL118" i="10"/>
  <c r="BL119" i="10"/>
  <c r="BL120" i="10"/>
  <c r="BL121" i="10"/>
  <c r="BL122" i="10"/>
  <c r="BL123" i="10"/>
  <c r="BL124" i="10"/>
  <c r="BL125" i="10"/>
  <c r="BL126" i="10"/>
  <c r="BL127" i="10"/>
  <c r="BL128" i="10"/>
  <c r="BL129" i="10"/>
  <c r="BL130" i="10"/>
  <c r="BL131" i="10"/>
  <c r="BL132" i="10"/>
  <c r="BL133" i="10"/>
  <c r="BL134" i="10"/>
  <c r="BL135" i="10"/>
  <c r="BL136" i="10"/>
  <c r="BL137" i="10"/>
  <c r="BL138" i="10"/>
  <c r="BL139" i="10"/>
  <c r="BL140" i="10"/>
  <c r="BL141" i="10"/>
  <c r="BL142" i="10"/>
  <c r="BL143" i="10"/>
  <c r="BL144" i="10"/>
  <c r="BL145" i="10"/>
  <c r="BL146" i="10"/>
  <c r="BL147" i="10"/>
  <c r="BL148" i="10"/>
  <c r="BL149" i="10"/>
  <c r="BL150" i="10"/>
  <c r="BL151" i="10"/>
  <c r="BL152" i="10"/>
  <c r="BL153" i="10"/>
  <c r="BL154" i="10"/>
  <c r="BL155" i="10"/>
  <c r="BL156" i="10"/>
  <c r="BL157" i="10"/>
  <c r="BL158" i="10"/>
  <c r="BL159" i="10"/>
  <c r="BL160" i="10"/>
  <c r="BL161" i="10"/>
  <c r="BL162" i="10"/>
  <c r="BL163" i="10"/>
  <c r="BL164" i="10"/>
  <c r="BL165" i="10"/>
  <c r="BL166" i="10"/>
  <c r="BL167" i="10"/>
  <c r="BL168" i="10"/>
  <c r="BL169" i="10"/>
  <c r="BL170" i="10"/>
  <c r="BL171" i="10"/>
  <c r="BL172" i="10"/>
  <c r="BL173" i="10"/>
  <c r="BL174" i="10"/>
  <c r="BL175" i="10"/>
  <c r="BL176" i="10"/>
  <c r="BL177" i="10"/>
  <c r="BL178" i="10"/>
  <c r="BL179" i="10"/>
  <c r="BL180" i="10"/>
  <c r="BL181" i="10"/>
  <c r="BL182" i="10"/>
  <c r="BL183" i="10"/>
  <c r="BL184" i="10"/>
  <c r="BL185" i="10"/>
  <c r="BL186" i="10"/>
  <c r="BL187" i="10"/>
  <c r="BL188" i="10"/>
  <c r="BL189" i="10"/>
  <c r="BL190" i="10"/>
  <c r="BL191" i="10"/>
  <c r="BL192" i="10"/>
  <c r="BL193" i="10"/>
  <c r="BL194" i="10"/>
  <c r="BL195" i="10"/>
  <c r="BL196" i="10"/>
  <c r="BL197" i="10"/>
  <c r="BL198" i="10"/>
  <c r="BL199" i="10"/>
  <c r="BL200" i="10"/>
  <c r="BL201" i="10"/>
  <c r="BL202" i="10"/>
  <c r="BL203" i="10"/>
  <c r="BL204" i="10"/>
  <c r="BL205" i="10"/>
  <c r="BL206" i="10"/>
  <c r="BL207" i="10"/>
  <c r="BL208" i="10"/>
  <c r="BL209" i="10"/>
  <c r="BL210" i="10"/>
  <c r="BL211" i="10"/>
  <c r="BL212" i="10"/>
  <c r="BL213" i="10"/>
  <c r="BL214" i="10"/>
  <c r="BL215" i="10"/>
  <c r="BL216" i="10"/>
  <c r="BL217" i="10"/>
  <c r="BL218" i="10"/>
  <c r="BL219" i="10"/>
  <c r="BL220" i="10"/>
  <c r="BL221" i="10"/>
  <c r="BL222" i="10"/>
  <c r="BL223" i="10"/>
  <c r="BL224" i="10"/>
  <c r="BL225" i="10"/>
  <c r="BL226" i="10"/>
  <c r="BL227" i="10"/>
  <c r="BL228" i="10"/>
  <c r="BL229" i="10"/>
  <c r="BL230" i="10"/>
  <c r="BL231" i="10"/>
  <c r="BL232" i="10"/>
  <c r="BL233" i="10"/>
  <c r="BL234" i="10"/>
  <c r="BL235" i="10"/>
  <c r="BL236" i="10"/>
  <c r="BL237" i="10"/>
  <c r="BL238" i="10"/>
  <c r="BL239" i="10"/>
  <c r="BL240" i="10"/>
  <c r="BL241" i="10"/>
  <c r="BL242" i="10"/>
  <c r="BL243" i="10"/>
  <c r="BL244" i="10"/>
  <c r="BL245" i="10"/>
  <c r="BL246" i="10"/>
  <c r="BL247" i="10"/>
  <c r="BL248" i="10"/>
  <c r="BL249" i="10"/>
  <c r="BL250" i="10"/>
  <c r="BL251" i="10"/>
  <c r="BL252" i="10"/>
  <c r="BL253" i="10"/>
  <c r="BL254" i="10"/>
  <c r="BL255" i="10"/>
  <c r="BL256" i="10"/>
  <c r="BL257" i="10"/>
  <c r="BL258" i="10"/>
  <c r="BL259" i="10"/>
  <c r="BL260" i="10"/>
  <c r="BL261" i="10"/>
  <c r="BL262" i="10"/>
  <c r="BL263" i="10"/>
  <c r="BL264" i="10"/>
  <c r="BL265" i="10"/>
  <c r="BL266" i="10"/>
  <c r="BL267" i="10"/>
  <c r="BL268" i="10"/>
  <c r="BL269" i="10"/>
  <c r="BL270" i="10"/>
  <c r="BL271" i="10"/>
  <c r="BL272" i="10"/>
  <c r="BL273" i="10"/>
  <c r="BL274" i="10"/>
  <c r="BL275" i="10"/>
  <c r="BL276" i="10"/>
  <c r="BL277" i="10"/>
  <c r="BL278" i="10"/>
  <c r="BL279" i="10"/>
  <c r="BL280" i="10"/>
  <c r="BL281" i="10"/>
  <c r="BL282" i="10"/>
  <c r="BL283" i="10"/>
  <c r="BL284" i="10"/>
  <c r="BL285" i="10"/>
  <c r="BL286" i="10"/>
  <c r="BL287" i="10"/>
  <c r="BL288" i="10"/>
  <c r="BL289" i="10"/>
  <c r="BL290" i="10"/>
  <c r="BL291" i="10"/>
  <c r="BL292" i="10"/>
  <c r="BL293" i="10"/>
  <c r="BL294" i="10"/>
  <c r="BL295" i="10"/>
  <c r="BL296" i="10"/>
  <c r="BL297" i="10"/>
  <c r="BL298" i="10"/>
  <c r="BL299" i="10"/>
  <c r="BL300" i="10"/>
  <c r="BL301" i="10"/>
  <c r="BL302" i="10"/>
  <c r="BL303" i="10"/>
  <c r="BL304" i="10"/>
  <c r="BL305" i="10"/>
  <c r="BL306" i="10"/>
  <c r="BL307" i="10"/>
  <c r="BL308" i="10"/>
  <c r="BL309" i="10"/>
  <c r="BL310" i="10"/>
  <c r="BL311" i="10"/>
  <c r="BL312" i="10"/>
  <c r="BL313" i="10"/>
  <c r="BL314" i="10"/>
  <c r="BL315" i="10"/>
  <c r="BL316" i="10"/>
  <c r="BL317" i="10"/>
  <c r="BL318" i="10"/>
  <c r="BL319" i="10"/>
  <c r="BL320" i="10"/>
  <c r="BL321" i="10"/>
  <c r="BL322" i="10"/>
  <c r="BL323" i="10"/>
  <c r="BL324" i="10"/>
  <c r="BL325" i="10"/>
  <c r="BL326" i="10"/>
  <c r="BL327" i="10"/>
  <c r="BL328" i="10"/>
  <c r="BL329" i="10"/>
  <c r="BL330" i="10"/>
  <c r="BL331" i="10"/>
  <c r="BL332" i="10"/>
  <c r="BL333" i="10"/>
  <c r="BL334" i="10"/>
  <c r="BL335" i="10"/>
  <c r="BL336" i="10"/>
  <c r="BL337" i="10"/>
  <c r="BL338" i="10"/>
  <c r="BL339" i="10"/>
  <c r="BL340" i="10"/>
  <c r="BL341" i="10"/>
  <c r="BL342" i="10"/>
  <c r="BL343" i="10"/>
  <c r="BL344" i="10"/>
  <c r="BL345" i="10"/>
  <c r="BL346" i="10"/>
  <c r="BL347" i="10"/>
  <c r="BL348" i="10"/>
  <c r="BL349" i="10"/>
  <c r="BL350" i="10"/>
  <c r="BL351" i="10"/>
  <c r="BL352" i="10"/>
  <c r="BL353" i="10"/>
  <c r="BL354" i="10"/>
  <c r="BL355" i="10"/>
  <c r="BL356" i="10"/>
  <c r="BL357" i="10"/>
  <c r="BL4" i="10"/>
  <c r="BL5" i="9"/>
  <c r="BL6" i="9"/>
  <c r="BL7" i="9"/>
  <c r="BL8" i="9"/>
  <c r="BL9" i="9"/>
  <c r="BL10" i="9"/>
  <c r="BL11" i="9"/>
  <c r="BL12" i="9"/>
  <c r="BL13" i="9"/>
  <c r="BL14" i="9"/>
  <c r="BL15" i="9"/>
  <c r="BL16" i="9"/>
  <c r="BL17" i="9"/>
  <c r="BL18" i="9"/>
  <c r="BL19" i="9"/>
  <c r="BL20" i="9"/>
  <c r="BL21" i="9"/>
  <c r="BL22" i="9"/>
  <c r="BL23" i="9"/>
  <c r="BL24" i="9"/>
  <c r="BL25" i="9"/>
  <c r="BL26" i="9"/>
  <c r="BL27" i="9"/>
  <c r="BL28" i="9"/>
  <c r="BL29" i="9"/>
  <c r="BL30" i="9"/>
  <c r="BL31" i="9"/>
  <c r="BL32" i="9"/>
  <c r="BL33" i="9"/>
  <c r="BL34" i="9"/>
  <c r="BL35" i="9"/>
  <c r="BL36" i="9"/>
  <c r="BL37" i="9"/>
  <c r="BL38" i="9"/>
  <c r="BL39" i="9"/>
  <c r="BL40" i="9"/>
  <c r="BL41" i="9"/>
  <c r="BL42" i="9"/>
  <c r="BL43" i="9"/>
  <c r="BL44" i="9"/>
  <c r="BL45" i="9"/>
  <c r="BL46" i="9"/>
  <c r="BL47" i="9"/>
  <c r="BL48" i="9"/>
  <c r="BL49" i="9"/>
  <c r="BL50" i="9"/>
  <c r="BL51" i="9"/>
  <c r="BL52" i="9"/>
  <c r="BL53" i="9"/>
  <c r="BL54" i="9"/>
  <c r="BL55" i="9"/>
  <c r="BL56" i="9"/>
  <c r="BL57" i="9"/>
  <c r="BL58" i="9"/>
  <c r="BL59" i="9"/>
  <c r="BL60" i="9"/>
  <c r="BL61" i="9"/>
  <c r="BL62" i="9"/>
  <c r="BL63" i="9"/>
  <c r="BL64" i="9"/>
  <c r="BL65" i="9"/>
  <c r="BL66" i="9"/>
  <c r="BL67" i="9"/>
  <c r="BL68" i="9"/>
  <c r="BL69" i="9"/>
  <c r="BL70" i="9"/>
  <c r="BL71" i="9"/>
  <c r="BL72" i="9"/>
  <c r="BL73" i="9"/>
  <c r="BL74" i="9"/>
  <c r="BL75" i="9"/>
  <c r="BL76" i="9"/>
  <c r="BL77" i="9"/>
  <c r="BL78" i="9"/>
  <c r="BL79" i="9"/>
  <c r="BL80" i="9"/>
  <c r="BL81" i="9"/>
  <c r="BL82" i="9"/>
  <c r="BL83" i="9"/>
  <c r="BL84" i="9"/>
  <c r="BL85" i="9"/>
  <c r="BL86" i="9"/>
  <c r="BL87" i="9"/>
  <c r="BL88" i="9"/>
  <c r="BL89" i="9"/>
  <c r="BL90" i="9"/>
  <c r="BL91" i="9"/>
  <c r="BL92" i="9"/>
  <c r="BL93" i="9"/>
  <c r="BL94" i="9"/>
  <c r="BL95" i="9"/>
  <c r="BL96" i="9"/>
  <c r="BL97" i="9"/>
  <c r="BL98" i="9"/>
  <c r="BL99" i="9"/>
  <c r="BL100" i="9"/>
  <c r="BL101" i="9"/>
  <c r="BL102" i="9"/>
  <c r="BL103" i="9"/>
  <c r="BL104" i="9"/>
  <c r="BL105" i="9"/>
  <c r="BL106" i="9"/>
  <c r="BL107" i="9"/>
  <c r="BL108" i="9"/>
  <c r="BL109" i="9"/>
  <c r="BL110" i="9"/>
  <c r="BL111" i="9"/>
  <c r="BL112" i="9"/>
  <c r="BL113" i="9"/>
  <c r="BL114" i="9"/>
  <c r="BL115" i="9"/>
  <c r="BL116" i="9"/>
  <c r="BL117" i="9"/>
  <c r="BL118" i="9"/>
  <c r="BL119" i="9"/>
  <c r="BL120" i="9"/>
  <c r="BL121" i="9"/>
  <c r="BL122" i="9"/>
  <c r="BL123" i="9"/>
  <c r="BL124" i="9"/>
  <c r="BL125" i="9"/>
  <c r="BL126" i="9"/>
  <c r="BL127" i="9"/>
  <c r="BL128" i="9"/>
  <c r="BL129" i="9"/>
  <c r="BL130" i="9"/>
  <c r="BL131" i="9"/>
  <c r="BL132" i="9"/>
  <c r="BL133" i="9"/>
  <c r="BL134" i="9"/>
  <c r="BL135" i="9"/>
  <c r="BL136" i="9"/>
  <c r="BL137" i="9"/>
  <c r="BL138" i="9"/>
  <c r="BL139" i="9"/>
  <c r="BL140" i="9"/>
  <c r="BL141" i="9"/>
  <c r="BL142" i="9"/>
  <c r="BL143" i="9"/>
  <c r="BL144" i="9"/>
  <c r="BL145" i="9"/>
  <c r="BL146" i="9"/>
  <c r="BL147" i="9"/>
  <c r="BL148" i="9"/>
  <c r="BL149" i="9"/>
  <c r="BL150" i="9"/>
  <c r="BL151" i="9"/>
  <c r="BL152" i="9"/>
  <c r="BL153" i="9"/>
  <c r="BL154" i="9"/>
  <c r="BL155" i="9"/>
  <c r="BL156" i="9"/>
  <c r="BL157" i="9"/>
  <c r="BL158" i="9"/>
  <c r="BL159" i="9"/>
  <c r="BL160" i="9"/>
  <c r="BL161" i="9"/>
  <c r="BL162" i="9"/>
  <c r="BL163" i="9"/>
  <c r="BL164" i="9"/>
  <c r="BL165" i="9"/>
  <c r="BL166" i="9"/>
  <c r="BL167" i="9"/>
  <c r="BL168" i="9"/>
  <c r="BL169" i="9"/>
  <c r="BL170" i="9"/>
  <c r="BL171" i="9"/>
  <c r="BL172" i="9"/>
  <c r="BL173" i="9"/>
  <c r="BL174" i="9"/>
  <c r="BL175" i="9"/>
  <c r="BL176" i="9"/>
  <c r="BL177" i="9"/>
  <c r="BL178" i="9"/>
  <c r="BL179" i="9"/>
  <c r="BL180" i="9"/>
  <c r="BL181" i="9"/>
  <c r="BL182" i="9"/>
  <c r="BL183" i="9"/>
  <c r="BL184" i="9"/>
  <c r="BL185" i="9"/>
  <c r="BL186" i="9"/>
  <c r="BL187" i="9"/>
  <c r="BL188" i="9"/>
  <c r="BL189" i="9"/>
  <c r="BL190" i="9"/>
  <c r="BL191" i="9"/>
  <c r="BL192" i="9"/>
  <c r="BL193" i="9"/>
  <c r="BL194" i="9"/>
  <c r="BL195" i="9"/>
  <c r="BL196" i="9"/>
  <c r="BL197" i="9"/>
  <c r="BL198" i="9"/>
  <c r="BL199" i="9"/>
  <c r="BL200" i="9"/>
  <c r="BL201" i="9"/>
  <c r="BL202" i="9"/>
  <c r="BL203" i="9"/>
  <c r="BL204" i="9"/>
  <c r="BL205" i="9"/>
  <c r="BL206" i="9"/>
  <c r="BL207" i="9"/>
  <c r="BL208" i="9"/>
  <c r="BL209" i="9"/>
  <c r="BL210" i="9"/>
  <c r="BL211" i="9"/>
  <c r="BL212" i="9"/>
  <c r="BL213" i="9"/>
  <c r="BL214" i="9"/>
  <c r="BL215" i="9"/>
  <c r="BL216" i="9"/>
  <c r="BL217" i="9"/>
  <c r="BL218" i="9"/>
  <c r="BL219" i="9"/>
  <c r="BL220" i="9"/>
  <c r="BL221" i="9"/>
  <c r="BL222" i="9"/>
  <c r="BL223" i="9"/>
  <c r="BL224" i="9"/>
  <c r="BL225" i="9"/>
  <c r="BL226" i="9"/>
  <c r="BL227" i="9"/>
  <c r="BL228" i="9"/>
  <c r="BL229" i="9"/>
  <c r="BL230" i="9"/>
  <c r="BL231" i="9"/>
  <c r="BL232" i="9"/>
  <c r="BL233" i="9"/>
  <c r="BL234" i="9"/>
  <c r="BL235" i="9"/>
  <c r="BL236" i="9"/>
  <c r="BL237" i="9"/>
  <c r="BL238" i="9"/>
  <c r="BL239" i="9"/>
  <c r="BL240" i="9"/>
  <c r="BL241" i="9"/>
  <c r="BL242" i="9"/>
  <c r="BL243" i="9"/>
  <c r="BL244" i="9"/>
  <c r="BL245" i="9"/>
  <c r="BL246" i="9"/>
  <c r="BL247" i="9"/>
  <c r="BL248" i="9"/>
  <c r="BL249" i="9"/>
  <c r="BL250" i="9"/>
  <c r="BL251" i="9"/>
  <c r="BL252" i="9"/>
  <c r="BL253" i="9"/>
  <c r="BL254" i="9"/>
  <c r="BL255" i="9"/>
  <c r="BL256" i="9"/>
  <c r="BL257" i="9"/>
  <c r="BL258" i="9"/>
  <c r="BL259" i="9"/>
  <c r="BL260" i="9"/>
  <c r="BL261" i="9"/>
  <c r="BL262" i="9"/>
  <c r="BL263" i="9"/>
  <c r="BL264" i="9"/>
  <c r="BL265" i="9"/>
  <c r="BL266" i="9"/>
  <c r="BL267" i="9"/>
  <c r="BL268" i="9"/>
  <c r="BL269" i="9"/>
  <c r="BL270" i="9"/>
  <c r="BL271" i="9"/>
  <c r="BL272" i="9"/>
  <c r="BL273" i="9"/>
  <c r="BL274" i="9"/>
  <c r="BL275" i="9"/>
  <c r="BL276" i="9"/>
  <c r="BL277" i="9"/>
  <c r="BL278" i="9"/>
  <c r="BL279" i="9"/>
  <c r="BL280" i="9"/>
  <c r="BL281" i="9"/>
  <c r="BL282" i="9"/>
  <c r="BL283" i="9"/>
  <c r="BL284" i="9"/>
  <c r="BL285" i="9"/>
  <c r="BL286" i="9"/>
  <c r="BL287" i="9"/>
  <c r="BL288" i="9"/>
  <c r="BL289" i="9"/>
  <c r="BL290" i="9"/>
  <c r="BL291" i="9"/>
  <c r="BL292" i="9"/>
  <c r="BL293" i="9"/>
  <c r="BL294" i="9"/>
  <c r="BL295" i="9"/>
  <c r="BL296" i="9"/>
  <c r="BL297" i="9"/>
  <c r="BL298" i="9"/>
  <c r="BL299" i="9"/>
  <c r="BL300" i="9"/>
  <c r="BL301" i="9"/>
  <c r="BL302" i="9"/>
  <c r="BL303" i="9"/>
  <c r="BL304" i="9"/>
  <c r="BL305" i="9"/>
  <c r="BL306" i="9"/>
  <c r="BL307" i="9"/>
  <c r="BL308" i="9"/>
  <c r="BL309" i="9"/>
  <c r="BL310" i="9"/>
  <c r="BL311" i="9"/>
  <c r="BL312" i="9"/>
  <c r="BL313" i="9"/>
  <c r="BL314" i="9"/>
  <c r="BL315" i="9"/>
  <c r="BL316" i="9"/>
  <c r="BL317" i="9"/>
  <c r="BL318" i="9"/>
  <c r="BL319" i="9"/>
  <c r="BL320" i="9"/>
  <c r="BL321" i="9"/>
  <c r="BL322" i="9"/>
  <c r="BL323" i="9"/>
  <c r="BL324" i="9"/>
  <c r="BL325" i="9"/>
  <c r="BL326" i="9"/>
  <c r="BL327" i="9"/>
  <c r="BL328" i="9"/>
  <c r="BL329" i="9"/>
  <c r="BL330" i="9"/>
  <c r="BL331" i="9"/>
  <c r="BL332" i="9"/>
  <c r="BL333" i="9"/>
  <c r="BL334" i="9"/>
  <c r="BL335" i="9"/>
  <c r="BL336" i="9"/>
  <c r="BL337" i="9"/>
  <c r="BL338" i="9"/>
  <c r="BL339" i="9"/>
  <c r="BL340" i="9"/>
  <c r="BL341" i="9"/>
  <c r="BL342" i="9"/>
  <c r="BL343" i="9"/>
  <c r="BL344" i="9"/>
  <c r="BL345" i="9"/>
  <c r="BL346" i="9"/>
  <c r="BL347" i="9"/>
  <c r="BL348" i="9"/>
  <c r="BL349" i="9"/>
  <c r="BL350" i="9"/>
  <c r="BL351" i="9"/>
  <c r="BL352" i="9"/>
  <c r="BL353" i="9"/>
  <c r="BL354" i="9"/>
  <c r="BL355" i="9"/>
  <c r="BL356" i="9"/>
  <c r="BL357" i="9"/>
  <c r="C59" i="9"/>
  <c r="E59" i="9"/>
  <c r="G59" i="9"/>
  <c r="I59" i="9"/>
  <c r="K59" i="9"/>
  <c r="M59" i="9"/>
  <c r="O59" i="9"/>
  <c r="Q59" i="9"/>
  <c r="S59" i="9"/>
  <c r="U59" i="9"/>
  <c r="W59" i="9"/>
  <c r="Y59" i="9"/>
  <c r="AA59" i="9"/>
  <c r="AC59" i="9"/>
  <c r="AE59" i="9"/>
  <c r="AI59" i="9"/>
  <c r="AK59" i="9"/>
  <c r="AM59" i="9"/>
  <c r="AO59" i="9"/>
  <c r="AQ59" i="9"/>
  <c r="AS59" i="9"/>
  <c r="AU59" i="9"/>
  <c r="AW59" i="9"/>
  <c r="AY59" i="9"/>
  <c r="BA59" i="9"/>
  <c r="BC59" i="9"/>
  <c r="BE59" i="9"/>
  <c r="BG59" i="9"/>
  <c r="C5" i="9"/>
  <c r="E5" i="9"/>
  <c r="G5" i="9"/>
  <c r="I5" i="9"/>
  <c r="K5" i="9"/>
  <c r="M5" i="9"/>
  <c r="O5" i="9"/>
  <c r="Q5" i="9"/>
  <c r="S5" i="9"/>
  <c r="U5" i="9"/>
  <c r="W5" i="9"/>
  <c r="Y5" i="9"/>
  <c r="AA5" i="9"/>
  <c r="AC5" i="9"/>
  <c r="AE5" i="9"/>
  <c r="AG5" i="9"/>
  <c r="AI5" i="9"/>
  <c r="AK5" i="9"/>
  <c r="AM5" i="9"/>
  <c r="AQ5" i="9"/>
  <c r="AS5" i="9"/>
  <c r="AU5" i="9"/>
  <c r="AW5" i="9"/>
  <c r="AY5" i="9"/>
  <c r="BA5" i="9"/>
  <c r="BC5" i="9"/>
  <c r="BE5" i="9"/>
  <c r="BK5" i="9"/>
  <c r="C6" i="9"/>
  <c r="E6" i="9"/>
  <c r="G6" i="9"/>
  <c r="I6" i="9"/>
  <c r="K6" i="9"/>
  <c r="M6" i="9"/>
  <c r="O6" i="9"/>
  <c r="Q6" i="9"/>
  <c r="S6" i="9"/>
  <c r="U6" i="9"/>
  <c r="W6" i="9"/>
  <c r="Y6" i="9"/>
  <c r="AA6" i="9"/>
  <c r="AC6" i="9"/>
  <c r="AE6" i="9"/>
  <c r="AG6" i="9"/>
  <c r="AI6" i="9"/>
  <c r="AK6" i="9"/>
  <c r="AM6" i="9"/>
  <c r="AQ6" i="9"/>
  <c r="AS6" i="9"/>
  <c r="AU6" i="9"/>
  <c r="AW6" i="9"/>
  <c r="AY6" i="9"/>
  <c r="BA6" i="9"/>
  <c r="BC6" i="9"/>
  <c r="BE6" i="9"/>
  <c r="C7" i="9"/>
  <c r="E7" i="9"/>
  <c r="G7" i="9"/>
  <c r="I7" i="9"/>
  <c r="K7" i="9"/>
  <c r="M7" i="9"/>
  <c r="O7" i="9"/>
  <c r="Q7" i="9"/>
  <c r="S7" i="9"/>
  <c r="U7" i="9"/>
  <c r="W7" i="9"/>
  <c r="Y7" i="9"/>
  <c r="AA7" i="9"/>
  <c r="AC7" i="9"/>
  <c r="AE7" i="9"/>
  <c r="AG7" i="9"/>
  <c r="AI7" i="9"/>
  <c r="AK7" i="9"/>
  <c r="AM7" i="9"/>
  <c r="AQ7" i="9"/>
  <c r="AS7" i="9"/>
  <c r="AU7" i="9"/>
  <c r="AW7" i="9"/>
  <c r="AY7" i="9"/>
  <c r="BA7" i="9"/>
  <c r="BC7" i="9"/>
  <c r="BE7" i="9"/>
  <c r="C8" i="9"/>
  <c r="E8" i="9"/>
  <c r="G8" i="9"/>
  <c r="I8" i="9"/>
  <c r="K8" i="9"/>
  <c r="M8" i="9"/>
  <c r="O8" i="9"/>
  <c r="Q8" i="9"/>
  <c r="S8" i="9"/>
  <c r="U8" i="9"/>
  <c r="W8" i="9"/>
  <c r="Y8" i="9"/>
  <c r="AA8" i="9"/>
  <c r="AC8" i="9"/>
  <c r="AE8" i="9"/>
  <c r="AG8" i="9"/>
  <c r="AI8" i="9"/>
  <c r="AK8" i="9"/>
  <c r="AM8" i="9"/>
  <c r="AQ8" i="9"/>
  <c r="AS8" i="9"/>
  <c r="AU8" i="9"/>
  <c r="AW8" i="9"/>
  <c r="AY8" i="9"/>
  <c r="BA8" i="9"/>
  <c r="BC8" i="9"/>
  <c r="BE8" i="9"/>
  <c r="C9" i="9"/>
  <c r="E9" i="9"/>
  <c r="G9" i="9"/>
  <c r="I9" i="9"/>
  <c r="K9" i="9"/>
  <c r="M9" i="9"/>
  <c r="O9" i="9"/>
  <c r="Q9" i="9"/>
  <c r="S9" i="9"/>
  <c r="U9" i="9"/>
  <c r="W9" i="9"/>
  <c r="Y9" i="9"/>
  <c r="AA9" i="9"/>
  <c r="AC9" i="9"/>
  <c r="AE9" i="9"/>
  <c r="AG9" i="9"/>
  <c r="AI9" i="9"/>
  <c r="AK9" i="9"/>
  <c r="AM9" i="9"/>
  <c r="AO9" i="9"/>
  <c r="AQ9" i="9"/>
  <c r="AS9" i="9"/>
  <c r="AU9" i="9"/>
  <c r="AW9" i="9"/>
  <c r="AY9" i="9"/>
  <c r="BA9" i="9"/>
  <c r="BC9" i="9"/>
  <c r="BE9" i="9"/>
  <c r="BG9" i="9"/>
  <c r="BI9" i="9"/>
  <c r="C10" i="9"/>
  <c r="E10" i="9"/>
  <c r="G10" i="9"/>
  <c r="I10" i="9"/>
  <c r="K10" i="9"/>
  <c r="M10" i="9"/>
  <c r="O10" i="9"/>
  <c r="Q10" i="9"/>
  <c r="S10" i="9"/>
  <c r="U10" i="9"/>
  <c r="W10" i="9"/>
  <c r="Y10" i="9"/>
  <c r="AA10" i="9"/>
  <c r="AC10" i="9"/>
  <c r="AE10" i="9"/>
  <c r="AG10" i="9"/>
  <c r="AI10" i="9"/>
  <c r="AK10" i="9"/>
  <c r="AM10" i="9"/>
  <c r="AO10" i="9"/>
  <c r="AQ10" i="9"/>
  <c r="AS10" i="9"/>
  <c r="AU10" i="9"/>
  <c r="AW10" i="9"/>
  <c r="AY10" i="9"/>
  <c r="BA10" i="9"/>
  <c r="BC10" i="9"/>
  <c r="BE10" i="9"/>
  <c r="C11" i="9"/>
  <c r="E11" i="9"/>
  <c r="G11" i="9"/>
  <c r="I11" i="9"/>
  <c r="K11" i="9"/>
  <c r="M11" i="9"/>
  <c r="O11" i="9"/>
  <c r="Q11" i="9"/>
  <c r="S11" i="9"/>
  <c r="U11" i="9"/>
  <c r="W11" i="9"/>
  <c r="Y11" i="9"/>
  <c r="AA11" i="9"/>
  <c r="AC11" i="9"/>
  <c r="AE11" i="9"/>
  <c r="AG11" i="9"/>
  <c r="AI11" i="9"/>
  <c r="AK11" i="9"/>
  <c r="AM11" i="9"/>
  <c r="AO11" i="9"/>
  <c r="AQ11" i="9"/>
  <c r="AS11" i="9"/>
  <c r="AU11" i="9"/>
  <c r="AW11" i="9"/>
  <c r="AY11" i="9"/>
  <c r="BA11" i="9"/>
  <c r="BC11" i="9"/>
  <c r="BE11" i="9"/>
  <c r="BG11" i="9"/>
  <c r="C12" i="9"/>
  <c r="E12" i="9"/>
  <c r="G12" i="9"/>
  <c r="I12" i="9"/>
  <c r="K12" i="9"/>
  <c r="M12" i="9"/>
  <c r="O12" i="9"/>
  <c r="Q12" i="9"/>
  <c r="S12" i="9"/>
  <c r="U12" i="9"/>
  <c r="W12" i="9"/>
  <c r="Y12" i="9"/>
  <c r="AA12" i="9"/>
  <c r="AC12" i="9"/>
  <c r="AE12" i="9"/>
  <c r="AG12" i="9"/>
  <c r="AI12" i="9"/>
  <c r="AK12" i="9"/>
  <c r="AM12" i="9"/>
  <c r="AO12" i="9"/>
  <c r="AQ12" i="9"/>
  <c r="AS12" i="9"/>
  <c r="AU12" i="9"/>
  <c r="AW12" i="9"/>
  <c r="AY12" i="9"/>
  <c r="BA12" i="9"/>
  <c r="BC12" i="9"/>
  <c r="BE12" i="9"/>
  <c r="BG12" i="9"/>
  <c r="BI12" i="9"/>
  <c r="BK12" i="9"/>
  <c r="C13" i="9"/>
  <c r="E13" i="9"/>
  <c r="G13" i="9"/>
  <c r="I13" i="9"/>
  <c r="K13" i="9"/>
  <c r="M13" i="9"/>
  <c r="O13" i="9"/>
  <c r="Q13" i="9"/>
  <c r="S13" i="9"/>
  <c r="U13" i="9"/>
  <c r="W13" i="9"/>
  <c r="Y13" i="9"/>
  <c r="AA13" i="9"/>
  <c r="AC13" i="9"/>
  <c r="AE13" i="9"/>
  <c r="AG13" i="9"/>
  <c r="AI13" i="9"/>
  <c r="AK13" i="9"/>
  <c r="AM13" i="9"/>
  <c r="AO13" i="9"/>
  <c r="AQ13" i="9"/>
  <c r="AS13" i="9"/>
  <c r="AU13" i="9"/>
  <c r="AW13" i="9"/>
  <c r="AY13" i="9"/>
  <c r="BA13" i="9"/>
  <c r="BC13" i="9"/>
  <c r="BE13" i="9"/>
  <c r="BG13" i="9"/>
  <c r="BI13" i="9"/>
  <c r="BK13" i="9"/>
  <c r="C14" i="9"/>
  <c r="E14" i="9"/>
  <c r="G14" i="9"/>
  <c r="I14" i="9"/>
  <c r="K14" i="9"/>
  <c r="M14" i="9"/>
  <c r="O14" i="9"/>
  <c r="Q14" i="9"/>
  <c r="S14" i="9"/>
  <c r="U14" i="9"/>
  <c r="W14" i="9"/>
  <c r="Y14" i="9"/>
  <c r="AA14" i="9"/>
  <c r="AC14" i="9"/>
  <c r="AE14" i="9"/>
  <c r="AG14" i="9"/>
  <c r="AI14" i="9"/>
  <c r="AK14" i="9"/>
  <c r="AM14" i="9"/>
  <c r="AO14" i="9"/>
  <c r="AQ14" i="9"/>
  <c r="AS14" i="9"/>
  <c r="AU14" i="9"/>
  <c r="AW14" i="9"/>
  <c r="AY14" i="9"/>
  <c r="BA14" i="9"/>
  <c r="BC14" i="9"/>
  <c r="BE14" i="9"/>
  <c r="BI14" i="9"/>
  <c r="C15" i="9"/>
  <c r="E15" i="9"/>
  <c r="G15" i="9"/>
  <c r="I15" i="9"/>
  <c r="K15" i="9"/>
  <c r="M15" i="9"/>
  <c r="O15" i="9"/>
  <c r="Q15" i="9"/>
  <c r="S15" i="9"/>
  <c r="U15" i="9"/>
  <c r="W15" i="9"/>
  <c r="Y15" i="9"/>
  <c r="AA15" i="9"/>
  <c r="AC15" i="9"/>
  <c r="AE15" i="9"/>
  <c r="AG15" i="9"/>
  <c r="AI15" i="9"/>
  <c r="AK15" i="9"/>
  <c r="AM15" i="9"/>
  <c r="AO15" i="9"/>
  <c r="AQ15" i="9"/>
  <c r="AS15" i="9"/>
  <c r="AY15" i="9"/>
  <c r="BA15" i="9"/>
  <c r="BC15" i="9"/>
  <c r="BE15" i="9"/>
  <c r="BG15" i="9"/>
  <c r="BI15" i="9"/>
  <c r="C16" i="9"/>
  <c r="E16" i="9"/>
  <c r="G16" i="9"/>
  <c r="I16" i="9"/>
  <c r="K16" i="9"/>
  <c r="M16" i="9"/>
  <c r="O16" i="9"/>
  <c r="Q16" i="9"/>
  <c r="S16" i="9"/>
  <c r="U16" i="9"/>
  <c r="W16" i="9"/>
  <c r="Y16" i="9"/>
  <c r="AA16" i="9"/>
  <c r="AC16" i="9"/>
  <c r="AE16" i="9"/>
  <c r="AG16" i="9"/>
  <c r="AI16" i="9"/>
  <c r="AK16" i="9"/>
  <c r="AM16" i="9"/>
  <c r="AO16" i="9"/>
  <c r="AQ16" i="9"/>
  <c r="AS16" i="9"/>
  <c r="AU16" i="9"/>
  <c r="AW16" i="9"/>
  <c r="AY16" i="9"/>
  <c r="BA16" i="9"/>
  <c r="BC16" i="9"/>
  <c r="BE16" i="9"/>
  <c r="BG16" i="9"/>
  <c r="BI16" i="9"/>
  <c r="C17" i="9"/>
  <c r="E17" i="9"/>
  <c r="G17" i="9"/>
  <c r="I17" i="9"/>
  <c r="K17" i="9"/>
  <c r="M17" i="9"/>
  <c r="O17" i="9"/>
  <c r="Q17" i="9"/>
  <c r="S17" i="9"/>
  <c r="U17" i="9"/>
  <c r="W17" i="9"/>
  <c r="Y17" i="9"/>
  <c r="AA17" i="9"/>
  <c r="AC17" i="9"/>
  <c r="AE17" i="9"/>
  <c r="AG17" i="9"/>
  <c r="AI17" i="9"/>
  <c r="AK17" i="9"/>
  <c r="AM17" i="9"/>
  <c r="AO17" i="9"/>
  <c r="AQ17" i="9"/>
  <c r="AS17" i="9"/>
  <c r="AU17" i="9"/>
  <c r="AW17" i="9"/>
  <c r="AY17" i="9"/>
  <c r="BA17" i="9"/>
  <c r="BC17" i="9"/>
  <c r="BE17" i="9"/>
  <c r="BG17" i="9"/>
  <c r="BI17" i="9"/>
  <c r="BK17" i="9"/>
  <c r="C18" i="9"/>
  <c r="E18" i="9"/>
  <c r="G18" i="9"/>
  <c r="I18" i="9"/>
  <c r="K18" i="9"/>
  <c r="M18" i="9"/>
  <c r="O18" i="9"/>
  <c r="Q18" i="9"/>
  <c r="S18" i="9"/>
  <c r="U18" i="9"/>
  <c r="W18" i="9"/>
  <c r="Y18" i="9"/>
  <c r="AA18" i="9"/>
  <c r="AC18" i="9"/>
  <c r="AE18" i="9"/>
  <c r="AG18" i="9"/>
  <c r="AI18" i="9"/>
  <c r="AK18" i="9"/>
  <c r="AM18" i="9"/>
  <c r="AO18" i="9"/>
  <c r="AQ18" i="9"/>
  <c r="AS18" i="9"/>
  <c r="AU18" i="9"/>
  <c r="AW18" i="9"/>
  <c r="AY18" i="9"/>
  <c r="BA18" i="9"/>
  <c r="BC18" i="9"/>
  <c r="BE18" i="9"/>
  <c r="BG18" i="9"/>
  <c r="BI18" i="9"/>
  <c r="C19" i="9"/>
  <c r="E19" i="9"/>
  <c r="G19" i="9"/>
  <c r="I19" i="9"/>
  <c r="K19" i="9"/>
  <c r="M19" i="9"/>
  <c r="O19" i="9"/>
  <c r="Q19" i="9"/>
  <c r="S19" i="9"/>
  <c r="U19" i="9"/>
  <c r="W19" i="9"/>
  <c r="Y19" i="9"/>
  <c r="AA19" i="9"/>
  <c r="AC19" i="9"/>
  <c r="AE19" i="9"/>
  <c r="AG19" i="9"/>
  <c r="AI19" i="9"/>
  <c r="AK19" i="9"/>
  <c r="AM19" i="9"/>
  <c r="AO19" i="9"/>
  <c r="AQ19" i="9"/>
  <c r="AS19" i="9"/>
  <c r="AU19" i="9"/>
  <c r="AW19" i="9"/>
  <c r="AY19" i="9"/>
  <c r="BA19" i="9"/>
  <c r="BC19" i="9"/>
  <c r="BE19" i="9"/>
  <c r="BG19" i="9"/>
  <c r="BI19" i="9"/>
  <c r="BK19" i="9"/>
  <c r="C20" i="9"/>
  <c r="E20" i="9"/>
  <c r="G20" i="9"/>
  <c r="I20" i="9"/>
  <c r="K20" i="9"/>
  <c r="M20" i="9"/>
  <c r="O20" i="9"/>
  <c r="Q20" i="9"/>
  <c r="S20" i="9"/>
  <c r="U20" i="9"/>
  <c r="W20" i="9"/>
  <c r="Y20" i="9"/>
  <c r="AA20" i="9"/>
  <c r="AC20" i="9"/>
  <c r="AE20" i="9"/>
  <c r="AG20" i="9"/>
  <c r="AI20" i="9"/>
  <c r="AK20" i="9"/>
  <c r="AM20" i="9"/>
  <c r="AO20" i="9"/>
  <c r="AQ20" i="9"/>
  <c r="AS20" i="9"/>
  <c r="AU20" i="9"/>
  <c r="AW20" i="9"/>
  <c r="AY20" i="9"/>
  <c r="BA20" i="9"/>
  <c r="BC20" i="9"/>
  <c r="BE20" i="9"/>
  <c r="BG20" i="9"/>
  <c r="BI20" i="9"/>
  <c r="C21" i="9"/>
  <c r="E21" i="9"/>
  <c r="G21" i="9"/>
  <c r="I21" i="9"/>
  <c r="K21" i="9"/>
  <c r="M21" i="9"/>
  <c r="O21" i="9"/>
  <c r="Q21" i="9"/>
  <c r="S21" i="9"/>
  <c r="U21" i="9"/>
  <c r="W21" i="9"/>
  <c r="Y21" i="9"/>
  <c r="AA21" i="9"/>
  <c r="AC21" i="9"/>
  <c r="AE21" i="9"/>
  <c r="AG21" i="9"/>
  <c r="AI21" i="9"/>
  <c r="AK21" i="9"/>
  <c r="AM21" i="9"/>
  <c r="AO21" i="9"/>
  <c r="AQ21" i="9"/>
  <c r="AS21" i="9"/>
  <c r="AU21" i="9"/>
  <c r="AW21" i="9"/>
  <c r="AY21" i="9"/>
  <c r="BA21" i="9"/>
  <c r="BC21" i="9"/>
  <c r="BE21" i="9"/>
  <c r="BG21" i="9"/>
  <c r="BI21" i="9"/>
  <c r="BK21" i="9"/>
  <c r="C22" i="9"/>
  <c r="E22" i="9"/>
  <c r="G22" i="9"/>
  <c r="I22" i="9"/>
  <c r="K22" i="9"/>
  <c r="M22" i="9"/>
  <c r="O22" i="9"/>
  <c r="Q22" i="9"/>
  <c r="S22" i="9"/>
  <c r="U22" i="9"/>
  <c r="W22" i="9"/>
  <c r="Y22" i="9"/>
  <c r="AA22" i="9"/>
  <c r="AC22" i="9"/>
  <c r="AE22" i="9"/>
  <c r="AI22" i="9"/>
  <c r="AK22" i="9"/>
  <c r="AM22" i="9"/>
  <c r="AO22" i="9"/>
  <c r="AQ22" i="9"/>
  <c r="AS22" i="9"/>
  <c r="AU22" i="9"/>
  <c r="AW22" i="9"/>
  <c r="AY22" i="9"/>
  <c r="BA22" i="9"/>
  <c r="BC22" i="9"/>
  <c r="BE22" i="9"/>
  <c r="BG22" i="9"/>
  <c r="C23" i="9"/>
  <c r="E23" i="9"/>
  <c r="G23" i="9"/>
  <c r="I23" i="9"/>
  <c r="K23" i="9"/>
  <c r="M23" i="9"/>
  <c r="O23" i="9"/>
  <c r="Q23" i="9"/>
  <c r="S23" i="9"/>
  <c r="U23" i="9"/>
  <c r="W23" i="9"/>
  <c r="Y23" i="9"/>
  <c r="AA23" i="9"/>
  <c r="AC23" i="9"/>
  <c r="AE23" i="9"/>
  <c r="AI23" i="9"/>
  <c r="AK23" i="9"/>
  <c r="AM23" i="9"/>
  <c r="AO23" i="9"/>
  <c r="AQ23" i="9"/>
  <c r="AS23" i="9"/>
  <c r="AU23" i="9"/>
  <c r="AW23" i="9"/>
  <c r="AY23" i="9"/>
  <c r="BA23" i="9"/>
  <c r="BC23" i="9"/>
  <c r="BG23" i="9"/>
  <c r="BI23" i="9"/>
  <c r="C24" i="9"/>
  <c r="E24" i="9"/>
  <c r="G24" i="9"/>
  <c r="I24" i="9"/>
  <c r="K24" i="9"/>
  <c r="M24" i="9"/>
  <c r="O24" i="9"/>
  <c r="Q24" i="9"/>
  <c r="S24" i="9"/>
  <c r="U24" i="9"/>
  <c r="W24" i="9"/>
  <c r="Y24" i="9"/>
  <c r="AA24" i="9"/>
  <c r="AC24" i="9"/>
  <c r="AE24" i="9"/>
  <c r="AI24" i="9"/>
  <c r="AK24" i="9"/>
  <c r="AM24" i="9"/>
  <c r="AO24" i="9"/>
  <c r="AQ24" i="9"/>
  <c r="AS24" i="9"/>
  <c r="AU24" i="9"/>
  <c r="AW24" i="9"/>
  <c r="AY24" i="9"/>
  <c r="BA24" i="9"/>
  <c r="BC24" i="9"/>
  <c r="BE24" i="9"/>
  <c r="BG24" i="9"/>
  <c r="C25" i="9"/>
  <c r="E25" i="9"/>
  <c r="G25" i="9"/>
  <c r="I25" i="9"/>
  <c r="K25" i="9"/>
  <c r="M25" i="9"/>
  <c r="O25" i="9"/>
  <c r="Q25" i="9"/>
  <c r="S25" i="9"/>
  <c r="U25" i="9"/>
  <c r="W25" i="9"/>
  <c r="Y25" i="9"/>
  <c r="AA25" i="9"/>
  <c r="AC25" i="9"/>
  <c r="AE25" i="9"/>
  <c r="AI25" i="9"/>
  <c r="AK25" i="9"/>
  <c r="AM25" i="9"/>
  <c r="AO25" i="9"/>
  <c r="AQ25" i="9"/>
  <c r="AS25" i="9"/>
  <c r="AU25" i="9"/>
  <c r="AW25" i="9"/>
  <c r="AY25" i="9"/>
  <c r="BA25" i="9"/>
  <c r="BC25" i="9"/>
  <c r="BG25" i="9"/>
  <c r="BI25" i="9"/>
  <c r="C26" i="9"/>
  <c r="E26" i="9"/>
  <c r="G26" i="9"/>
  <c r="I26" i="9"/>
  <c r="K26" i="9"/>
  <c r="M26" i="9"/>
  <c r="O26" i="9"/>
  <c r="Q26" i="9"/>
  <c r="S26" i="9"/>
  <c r="U26" i="9"/>
  <c r="W26" i="9"/>
  <c r="Y26" i="9"/>
  <c r="AA26" i="9"/>
  <c r="AC26" i="9"/>
  <c r="AE26" i="9"/>
  <c r="AI26" i="9"/>
  <c r="AK26" i="9"/>
  <c r="AM26" i="9"/>
  <c r="AO26" i="9"/>
  <c r="AQ26" i="9"/>
  <c r="AS26" i="9"/>
  <c r="AU26" i="9"/>
  <c r="AW26" i="9"/>
  <c r="AY26" i="9"/>
  <c r="BA26" i="9"/>
  <c r="BC26" i="9"/>
  <c r="BE26" i="9"/>
  <c r="BG26" i="9"/>
  <c r="C27" i="9"/>
  <c r="E27" i="9"/>
  <c r="G27" i="9"/>
  <c r="I27" i="9"/>
  <c r="K27" i="9"/>
  <c r="M27" i="9"/>
  <c r="O27" i="9"/>
  <c r="Q27" i="9"/>
  <c r="S27" i="9"/>
  <c r="U27" i="9"/>
  <c r="W27" i="9"/>
  <c r="Y27" i="9"/>
  <c r="AA27" i="9"/>
  <c r="AC27" i="9"/>
  <c r="AE27" i="9"/>
  <c r="AI27" i="9"/>
  <c r="AK27" i="9"/>
  <c r="AM27" i="9"/>
  <c r="AO27" i="9"/>
  <c r="AQ27" i="9"/>
  <c r="AS27" i="9"/>
  <c r="AU27" i="9"/>
  <c r="AW27" i="9"/>
  <c r="AY27" i="9"/>
  <c r="BA27" i="9"/>
  <c r="BC27" i="9"/>
  <c r="BG27" i="9"/>
  <c r="BI27" i="9"/>
  <c r="C28" i="9"/>
  <c r="E28" i="9"/>
  <c r="G28" i="9"/>
  <c r="I28" i="9"/>
  <c r="K28" i="9"/>
  <c r="M28" i="9"/>
  <c r="O28" i="9"/>
  <c r="Q28" i="9"/>
  <c r="S28" i="9"/>
  <c r="U28" i="9"/>
  <c r="W28" i="9"/>
  <c r="Y28" i="9"/>
  <c r="AA28" i="9"/>
  <c r="AC28" i="9"/>
  <c r="AE28" i="9"/>
  <c r="AI28" i="9"/>
  <c r="AK28" i="9"/>
  <c r="AM28" i="9"/>
  <c r="AO28" i="9"/>
  <c r="AQ28" i="9"/>
  <c r="AS28" i="9"/>
  <c r="AU28" i="9"/>
  <c r="AW28" i="9"/>
  <c r="AY28" i="9"/>
  <c r="BA28" i="9"/>
  <c r="BC28" i="9"/>
  <c r="BE28" i="9"/>
  <c r="C29" i="9"/>
  <c r="E29" i="9"/>
  <c r="G29" i="9"/>
  <c r="I29" i="9"/>
  <c r="K29" i="9"/>
  <c r="M29" i="9"/>
  <c r="O29" i="9"/>
  <c r="Q29" i="9"/>
  <c r="S29" i="9"/>
  <c r="U29" i="9"/>
  <c r="W29" i="9"/>
  <c r="Y29" i="9"/>
  <c r="AA29" i="9"/>
  <c r="AC29" i="9"/>
  <c r="AE29" i="9"/>
  <c r="AI29" i="9"/>
  <c r="AK29" i="9"/>
  <c r="AM29" i="9"/>
  <c r="AO29" i="9"/>
  <c r="AQ29" i="9"/>
  <c r="AS29" i="9"/>
  <c r="AU29" i="9"/>
  <c r="AW29" i="9"/>
  <c r="AY29" i="9"/>
  <c r="BA29" i="9"/>
  <c r="BC29" i="9"/>
  <c r="BE29" i="9"/>
  <c r="BG29" i="9"/>
  <c r="C30" i="9"/>
  <c r="E30" i="9"/>
  <c r="G30" i="9"/>
  <c r="I30" i="9"/>
  <c r="K30" i="9"/>
  <c r="M30" i="9"/>
  <c r="O30" i="9"/>
  <c r="Q30" i="9"/>
  <c r="U30" i="9"/>
  <c r="W30" i="9"/>
  <c r="Y30" i="9"/>
  <c r="AA30" i="9"/>
  <c r="AC30" i="9"/>
  <c r="AE30" i="9"/>
  <c r="AG30" i="9"/>
  <c r="AI30" i="9"/>
  <c r="AK30" i="9"/>
  <c r="AM30" i="9"/>
  <c r="AO30" i="9"/>
  <c r="AQ30" i="9"/>
  <c r="AS30" i="9"/>
  <c r="AU30" i="9"/>
  <c r="AW30" i="9"/>
  <c r="AY30" i="9"/>
  <c r="BA30" i="9"/>
  <c r="BC30" i="9"/>
  <c r="BE30" i="9"/>
  <c r="BG30" i="9"/>
  <c r="C31" i="9"/>
  <c r="E31" i="9"/>
  <c r="G31" i="9"/>
  <c r="I31" i="9"/>
  <c r="K31" i="9"/>
  <c r="M31" i="9"/>
  <c r="O31" i="9"/>
  <c r="Q31" i="9"/>
  <c r="S31" i="9"/>
  <c r="U31" i="9"/>
  <c r="W31" i="9"/>
  <c r="Y31" i="9"/>
  <c r="AA31" i="9"/>
  <c r="AC31" i="9"/>
  <c r="AE31" i="9"/>
  <c r="AI31" i="9"/>
  <c r="AK31" i="9"/>
  <c r="AM31" i="9"/>
  <c r="AO31" i="9"/>
  <c r="AQ31" i="9"/>
  <c r="AS31" i="9"/>
  <c r="AU31" i="9"/>
  <c r="AW31" i="9"/>
  <c r="AY31" i="9"/>
  <c r="BA31" i="9"/>
  <c r="BC31" i="9"/>
  <c r="BE31" i="9"/>
  <c r="BG31" i="9"/>
  <c r="BI31" i="9"/>
  <c r="C32" i="9"/>
  <c r="E32" i="9"/>
  <c r="G32" i="9"/>
  <c r="I32" i="9"/>
  <c r="K32" i="9"/>
  <c r="M32" i="9"/>
  <c r="O32" i="9"/>
  <c r="Q32" i="9"/>
  <c r="S32" i="9"/>
  <c r="U32" i="9"/>
  <c r="W32" i="9"/>
  <c r="Y32" i="9"/>
  <c r="AA32" i="9"/>
  <c r="AE32" i="9"/>
  <c r="AG32" i="9"/>
  <c r="AI32" i="9"/>
  <c r="AK32" i="9"/>
  <c r="AM32" i="9"/>
  <c r="AO32" i="9"/>
  <c r="AQ32" i="9"/>
  <c r="AS32" i="9"/>
  <c r="AU32" i="9"/>
  <c r="AW32" i="9"/>
  <c r="AY32" i="9"/>
  <c r="BA32" i="9"/>
  <c r="BC32" i="9"/>
  <c r="C33" i="9"/>
  <c r="E33" i="9"/>
  <c r="G33" i="9"/>
  <c r="I33" i="9"/>
  <c r="K33" i="9"/>
  <c r="M33" i="9"/>
  <c r="O33" i="9"/>
  <c r="Q33" i="9"/>
  <c r="S33" i="9"/>
  <c r="U33" i="9"/>
  <c r="W33" i="9"/>
  <c r="Y33" i="9"/>
  <c r="AA33" i="9"/>
  <c r="AC33" i="9"/>
  <c r="AE33" i="9"/>
  <c r="AI33" i="9"/>
  <c r="AK33" i="9"/>
  <c r="AM33" i="9"/>
  <c r="AO33" i="9"/>
  <c r="AQ33" i="9"/>
  <c r="AS33" i="9"/>
  <c r="AU33" i="9"/>
  <c r="AW33" i="9"/>
  <c r="AY33" i="9"/>
  <c r="BA33" i="9"/>
  <c r="BC33" i="9"/>
  <c r="BE33" i="9"/>
  <c r="C34" i="9"/>
  <c r="E34" i="9"/>
  <c r="G34" i="9"/>
  <c r="I34" i="9"/>
  <c r="K34" i="9"/>
  <c r="M34" i="9"/>
  <c r="O34" i="9"/>
  <c r="Q34" i="9"/>
  <c r="S34" i="9"/>
  <c r="U34" i="9"/>
  <c r="W34" i="9"/>
  <c r="Y34" i="9"/>
  <c r="AA34" i="9"/>
  <c r="AC34" i="9"/>
  <c r="AE34" i="9"/>
  <c r="AI34" i="9"/>
  <c r="AK34" i="9"/>
  <c r="AM34" i="9"/>
  <c r="AO34" i="9"/>
  <c r="AQ34" i="9"/>
  <c r="AS34" i="9"/>
  <c r="AU34" i="9"/>
  <c r="AW34" i="9"/>
  <c r="AY34" i="9"/>
  <c r="BA34" i="9"/>
  <c r="BC34" i="9"/>
  <c r="BE34" i="9"/>
  <c r="BG34" i="9"/>
  <c r="BI34" i="9"/>
  <c r="C35" i="9"/>
  <c r="E35" i="9"/>
  <c r="G35" i="9"/>
  <c r="I35" i="9"/>
  <c r="K35" i="9"/>
  <c r="M35" i="9"/>
  <c r="O35" i="9"/>
  <c r="Q35" i="9"/>
  <c r="S35" i="9"/>
  <c r="U35" i="9"/>
  <c r="W35" i="9"/>
  <c r="Y35" i="9"/>
  <c r="AA35" i="9"/>
  <c r="AC35" i="9"/>
  <c r="AE35" i="9"/>
  <c r="AI35" i="9"/>
  <c r="AK35" i="9"/>
  <c r="AM35" i="9"/>
  <c r="AO35" i="9"/>
  <c r="AQ35" i="9"/>
  <c r="AS35" i="9"/>
  <c r="AU35" i="9"/>
  <c r="AW35" i="9"/>
  <c r="AY35" i="9"/>
  <c r="BA35" i="9"/>
  <c r="BC35" i="9"/>
  <c r="BE35" i="9"/>
  <c r="BG35" i="9"/>
  <c r="BI35" i="9"/>
  <c r="C36" i="9"/>
  <c r="E36" i="9"/>
  <c r="G36" i="9"/>
  <c r="I36" i="9"/>
  <c r="K36" i="9"/>
  <c r="M36" i="9"/>
  <c r="O36" i="9"/>
  <c r="Q36" i="9"/>
  <c r="S36" i="9"/>
  <c r="U36" i="9"/>
  <c r="W36" i="9"/>
  <c r="Y36" i="9"/>
  <c r="AA36" i="9"/>
  <c r="AC36" i="9"/>
  <c r="AE36" i="9"/>
  <c r="AI36" i="9"/>
  <c r="AK36" i="9"/>
  <c r="AM36" i="9"/>
  <c r="AO36" i="9"/>
  <c r="AQ36" i="9"/>
  <c r="AS36" i="9"/>
  <c r="AU36" i="9"/>
  <c r="AW36" i="9"/>
  <c r="AY36" i="9"/>
  <c r="BA36" i="9"/>
  <c r="BC36" i="9"/>
  <c r="BE36" i="9"/>
  <c r="BG36" i="9"/>
  <c r="BI36" i="9"/>
  <c r="BK36" i="9"/>
  <c r="C37" i="9"/>
  <c r="E37" i="9"/>
  <c r="G37" i="9"/>
  <c r="I37" i="9"/>
  <c r="K37" i="9"/>
  <c r="M37" i="9"/>
  <c r="O37" i="9"/>
  <c r="Q37" i="9"/>
  <c r="S37" i="9"/>
  <c r="U37" i="9"/>
  <c r="W37" i="9"/>
  <c r="Y37" i="9"/>
  <c r="AA37" i="9"/>
  <c r="AC37" i="9"/>
  <c r="AE37" i="9"/>
  <c r="AI37" i="9"/>
  <c r="AK37" i="9"/>
  <c r="AM37" i="9"/>
  <c r="AO37" i="9"/>
  <c r="AQ37" i="9"/>
  <c r="AS37" i="9"/>
  <c r="AU37" i="9"/>
  <c r="AW37" i="9"/>
  <c r="AY37" i="9"/>
  <c r="BA37" i="9"/>
  <c r="BC37" i="9"/>
  <c r="BE37" i="9"/>
  <c r="C38" i="9"/>
  <c r="E38" i="9"/>
  <c r="G38" i="9"/>
  <c r="I38" i="9"/>
  <c r="K38" i="9"/>
  <c r="M38" i="9"/>
  <c r="O38" i="9"/>
  <c r="Q38" i="9"/>
  <c r="S38" i="9"/>
  <c r="U38" i="9"/>
  <c r="W38" i="9"/>
  <c r="Y38" i="9"/>
  <c r="AA38" i="9"/>
  <c r="AC38" i="9"/>
  <c r="AE38" i="9"/>
  <c r="AI38" i="9"/>
  <c r="AK38" i="9"/>
  <c r="AM38" i="9"/>
  <c r="AO38" i="9"/>
  <c r="AQ38" i="9"/>
  <c r="AS38" i="9"/>
  <c r="AU38" i="9"/>
  <c r="AW38" i="9"/>
  <c r="AY38" i="9"/>
  <c r="BA38" i="9"/>
  <c r="BC38" i="9"/>
  <c r="BE38" i="9"/>
  <c r="C39" i="9"/>
  <c r="E39" i="9"/>
  <c r="G39" i="9"/>
  <c r="I39" i="9"/>
  <c r="K39" i="9"/>
  <c r="M39" i="9"/>
  <c r="O39" i="9"/>
  <c r="Q39" i="9"/>
  <c r="S39" i="9"/>
  <c r="U39" i="9"/>
  <c r="W39" i="9"/>
  <c r="Y39" i="9"/>
  <c r="AA39" i="9"/>
  <c r="AC39" i="9"/>
  <c r="AE39" i="9"/>
  <c r="AI39" i="9"/>
  <c r="AK39" i="9"/>
  <c r="AM39" i="9"/>
  <c r="AO39" i="9"/>
  <c r="AQ39" i="9"/>
  <c r="AS39" i="9"/>
  <c r="AU39" i="9"/>
  <c r="AW39" i="9"/>
  <c r="AY39" i="9"/>
  <c r="BA39" i="9"/>
  <c r="BC39" i="9"/>
  <c r="BE39" i="9"/>
  <c r="C40" i="9"/>
  <c r="E40" i="9"/>
  <c r="G40" i="9"/>
  <c r="I40" i="9"/>
  <c r="K40" i="9"/>
  <c r="M40" i="9"/>
  <c r="O40" i="9"/>
  <c r="Q40" i="9"/>
  <c r="S40" i="9"/>
  <c r="U40" i="9"/>
  <c r="W40" i="9"/>
  <c r="Y40" i="9"/>
  <c r="AA40" i="9"/>
  <c r="AC40" i="9"/>
  <c r="AE40" i="9"/>
  <c r="AI40" i="9"/>
  <c r="AK40" i="9"/>
  <c r="AM40" i="9"/>
  <c r="AO40" i="9"/>
  <c r="AQ40" i="9"/>
  <c r="AS40" i="9"/>
  <c r="AU40" i="9"/>
  <c r="AW40" i="9"/>
  <c r="AY40" i="9"/>
  <c r="BA40" i="9"/>
  <c r="BC40" i="9"/>
  <c r="BE40" i="9"/>
  <c r="BG40" i="9"/>
  <c r="C41" i="9"/>
  <c r="E41" i="9"/>
  <c r="G41" i="9"/>
  <c r="I41" i="9"/>
  <c r="K41" i="9"/>
  <c r="M41" i="9"/>
  <c r="O41" i="9"/>
  <c r="Q41" i="9"/>
  <c r="S41" i="9"/>
  <c r="U41" i="9"/>
  <c r="W41" i="9"/>
  <c r="Y41" i="9"/>
  <c r="AA41" i="9"/>
  <c r="AC41" i="9"/>
  <c r="AE41" i="9"/>
  <c r="AI41" i="9"/>
  <c r="AK41" i="9"/>
  <c r="AM41" i="9"/>
  <c r="AO41" i="9"/>
  <c r="AQ41" i="9"/>
  <c r="AS41" i="9"/>
  <c r="AU41" i="9"/>
  <c r="AW41" i="9"/>
  <c r="AY41" i="9"/>
  <c r="BA41" i="9"/>
  <c r="BC41" i="9"/>
  <c r="BE41" i="9"/>
  <c r="BG41" i="9"/>
  <c r="BI41" i="9"/>
  <c r="C42" i="9"/>
  <c r="E42" i="9"/>
  <c r="G42" i="9"/>
  <c r="I42" i="9"/>
  <c r="K42" i="9"/>
  <c r="M42" i="9"/>
  <c r="O42" i="9"/>
  <c r="Q42" i="9"/>
  <c r="S42" i="9"/>
  <c r="U42" i="9"/>
  <c r="W42" i="9"/>
  <c r="Y42" i="9"/>
  <c r="AA42" i="9"/>
  <c r="AC42" i="9"/>
  <c r="AE42" i="9"/>
  <c r="AI42" i="9"/>
  <c r="AK42" i="9"/>
  <c r="AM42" i="9"/>
  <c r="AO42" i="9"/>
  <c r="AQ42" i="9"/>
  <c r="AS42" i="9"/>
  <c r="AU42" i="9"/>
  <c r="AW42" i="9"/>
  <c r="AY42" i="9"/>
  <c r="BA42" i="9"/>
  <c r="BC42" i="9"/>
  <c r="BE42" i="9"/>
  <c r="C43" i="9"/>
  <c r="E43" i="9"/>
  <c r="G43" i="9"/>
  <c r="I43" i="9"/>
  <c r="K43" i="9"/>
  <c r="M43" i="9"/>
  <c r="O43" i="9"/>
  <c r="Q43" i="9"/>
  <c r="S43" i="9"/>
  <c r="U43" i="9"/>
  <c r="W43" i="9"/>
  <c r="Y43" i="9"/>
  <c r="AA43" i="9"/>
  <c r="AC43" i="9"/>
  <c r="AE43" i="9"/>
  <c r="AI43" i="9"/>
  <c r="AK43" i="9"/>
  <c r="AM43" i="9"/>
  <c r="AO43" i="9"/>
  <c r="AQ43" i="9"/>
  <c r="AS43" i="9"/>
  <c r="AU43" i="9"/>
  <c r="AW43" i="9"/>
  <c r="AY43" i="9"/>
  <c r="BA43" i="9"/>
  <c r="BC43" i="9"/>
  <c r="BE43" i="9"/>
  <c r="BG43" i="9"/>
  <c r="BI43" i="9"/>
  <c r="C44" i="9"/>
  <c r="E44" i="9"/>
  <c r="G44" i="9"/>
  <c r="I44" i="9"/>
  <c r="K44" i="9"/>
  <c r="M44" i="9"/>
  <c r="O44" i="9"/>
  <c r="Q44" i="9"/>
  <c r="S44" i="9"/>
  <c r="U44" i="9"/>
  <c r="W44" i="9"/>
  <c r="Y44" i="9"/>
  <c r="AA44" i="9"/>
  <c r="AC44" i="9"/>
  <c r="AE44" i="9"/>
  <c r="AI44" i="9"/>
  <c r="AK44" i="9"/>
  <c r="AM44" i="9"/>
  <c r="AO44" i="9"/>
  <c r="AQ44" i="9"/>
  <c r="AS44" i="9"/>
  <c r="AU44" i="9"/>
  <c r="AW44" i="9"/>
  <c r="AY44" i="9"/>
  <c r="BA44" i="9"/>
  <c r="BC44" i="9"/>
  <c r="BE44" i="9"/>
  <c r="BG44" i="9"/>
  <c r="BI44" i="9"/>
  <c r="C45" i="9"/>
  <c r="E45" i="9"/>
  <c r="G45" i="9"/>
  <c r="I45" i="9"/>
  <c r="K45" i="9"/>
  <c r="M45" i="9"/>
  <c r="O45" i="9"/>
  <c r="Q45" i="9"/>
  <c r="S45" i="9"/>
  <c r="U45" i="9"/>
  <c r="W45" i="9"/>
  <c r="Y45" i="9"/>
  <c r="AA45" i="9"/>
  <c r="AC45" i="9"/>
  <c r="AE45" i="9"/>
  <c r="AI45" i="9"/>
  <c r="AK45" i="9"/>
  <c r="AM45" i="9"/>
  <c r="AO45" i="9"/>
  <c r="AQ45" i="9"/>
  <c r="AS45" i="9"/>
  <c r="AU45" i="9"/>
  <c r="AW45" i="9"/>
  <c r="AY45" i="9"/>
  <c r="BA45" i="9"/>
  <c r="BC45" i="9"/>
  <c r="BE45" i="9"/>
  <c r="BG45" i="9"/>
  <c r="BI45" i="9"/>
  <c r="BK45" i="9"/>
  <c r="C46" i="9"/>
  <c r="E46" i="9"/>
  <c r="G46" i="9"/>
  <c r="I46" i="9"/>
  <c r="K46" i="9"/>
  <c r="M46" i="9"/>
  <c r="O46" i="9"/>
  <c r="Q46" i="9"/>
  <c r="S46" i="9"/>
  <c r="U46" i="9"/>
  <c r="W46" i="9"/>
  <c r="Y46" i="9"/>
  <c r="AA46" i="9"/>
  <c r="AC46" i="9"/>
  <c r="AE46" i="9"/>
  <c r="AI46" i="9"/>
  <c r="AK46" i="9"/>
  <c r="AM46" i="9"/>
  <c r="AO46" i="9"/>
  <c r="AQ46" i="9"/>
  <c r="AS46" i="9"/>
  <c r="AU46" i="9"/>
  <c r="AW46" i="9"/>
  <c r="AY46" i="9"/>
  <c r="BA46" i="9"/>
  <c r="BC46" i="9"/>
  <c r="BE46" i="9"/>
  <c r="C47" i="9"/>
  <c r="E47" i="9"/>
  <c r="G47" i="9"/>
  <c r="I47" i="9"/>
  <c r="K47" i="9"/>
  <c r="M47" i="9"/>
  <c r="O47" i="9"/>
  <c r="Q47" i="9"/>
  <c r="S47" i="9"/>
  <c r="U47" i="9"/>
  <c r="W47" i="9"/>
  <c r="Y47" i="9"/>
  <c r="AA47" i="9"/>
  <c r="AC47" i="9"/>
  <c r="AE47" i="9"/>
  <c r="AI47" i="9"/>
  <c r="AK47" i="9"/>
  <c r="AM47" i="9"/>
  <c r="AO47" i="9"/>
  <c r="AQ47" i="9"/>
  <c r="AS47" i="9"/>
  <c r="AU47" i="9"/>
  <c r="AW47" i="9"/>
  <c r="AY47" i="9"/>
  <c r="BA47" i="9"/>
  <c r="BC47" i="9"/>
  <c r="BE47" i="9"/>
  <c r="BG47" i="9"/>
  <c r="BI47" i="9"/>
  <c r="C48" i="9"/>
  <c r="E48" i="9"/>
  <c r="G48" i="9"/>
  <c r="I48" i="9"/>
  <c r="K48" i="9"/>
  <c r="M48" i="9"/>
  <c r="O48" i="9"/>
  <c r="Q48" i="9"/>
  <c r="S48" i="9"/>
  <c r="U48" i="9"/>
  <c r="W48" i="9"/>
  <c r="Y48" i="9"/>
  <c r="AA48" i="9"/>
  <c r="AC48" i="9"/>
  <c r="AE48" i="9"/>
  <c r="AI48" i="9"/>
  <c r="AK48" i="9"/>
  <c r="AM48" i="9"/>
  <c r="AO48" i="9"/>
  <c r="AQ48" i="9"/>
  <c r="AS48" i="9"/>
  <c r="AU48" i="9"/>
  <c r="AW48" i="9"/>
  <c r="AY48" i="9"/>
  <c r="BA48" i="9"/>
  <c r="BC48" i="9"/>
  <c r="BE48" i="9"/>
  <c r="BG48" i="9"/>
  <c r="BI48" i="9"/>
  <c r="C49" i="9"/>
  <c r="E49" i="9"/>
  <c r="G49" i="9"/>
  <c r="I49" i="9"/>
  <c r="K49" i="9"/>
  <c r="M49" i="9"/>
  <c r="O49" i="9"/>
  <c r="Q49" i="9"/>
  <c r="S49" i="9"/>
  <c r="U49" i="9"/>
  <c r="W49" i="9"/>
  <c r="Y49" i="9"/>
  <c r="AA49" i="9"/>
  <c r="AC49" i="9"/>
  <c r="AE49" i="9"/>
  <c r="AI49" i="9"/>
  <c r="AK49" i="9"/>
  <c r="AM49" i="9"/>
  <c r="AO49" i="9"/>
  <c r="AQ49" i="9"/>
  <c r="AS49" i="9"/>
  <c r="AU49" i="9"/>
  <c r="AW49" i="9"/>
  <c r="AY49" i="9"/>
  <c r="BA49" i="9"/>
  <c r="BC49" i="9"/>
  <c r="BE49" i="9"/>
  <c r="BG49" i="9"/>
  <c r="BI49" i="9"/>
  <c r="BK49" i="9"/>
  <c r="C50" i="9"/>
  <c r="E50" i="9"/>
  <c r="G50" i="9"/>
  <c r="I50" i="9"/>
  <c r="K50" i="9"/>
  <c r="M50" i="9"/>
  <c r="O50" i="9"/>
  <c r="Q50" i="9"/>
  <c r="S50" i="9"/>
  <c r="U50" i="9"/>
  <c r="W50" i="9"/>
  <c r="Y50" i="9"/>
  <c r="AA50" i="9"/>
  <c r="AC50" i="9"/>
  <c r="AE50" i="9"/>
  <c r="AI50" i="9"/>
  <c r="AK50" i="9"/>
  <c r="AM50" i="9"/>
  <c r="AO50" i="9"/>
  <c r="AQ50" i="9"/>
  <c r="AS50" i="9"/>
  <c r="AU50" i="9"/>
  <c r="AW50" i="9"/>
  <c r="AY50" i="9"/>
  <c r="BA50" i="9"/>
  <c r="BC50" i="9"/>
  <c r="BE50" i="9"/>
  <c r="C51" i="9"/>
  <c r="E51" i="9"/>
  <c r="G51" i="9"/>
  <c r="I51" i="9"/>
  <c r="K51" i="9"/>
  <c r="M51" i="9"/>
  <c r="O51" i="9"/>
  <c r="Q51" i="9"/>
  <c r="S51" i="9"/>
  <c r="U51" i="9"/>
  <c r="W51" i="9"/>
  <c r="Y51" i="9"/>
  <c r="AA51" i="9"/>
  <c r="AC51" i="9"/>
  <c r="AE51" i="9"/>
  <c r="AI51" i="9"/>
  <c r="AK51" i="9"/>
  <c r="AM51" i="9"/>
  <c r="AO51" i="9"/>
  <c r="AQ51" i="9"/>
  <c r="AS51" i="9"/>
  <c r="AU51" i="9"/>
  <c r="AW51" i="9"/>
  <c r="AY51" i="9"/>
  <c r="BA51" i="9"/>
  <c r="BC51" i="9"/>
  <c r="BE51" i="9"/>
  <c r="C52" i="9"/>
  <c r="E52" i="9"/>
  <c r="G52" i="9"/>
  <c r="I52" i="9"/>
  <c r="K52" i="9"/>
  <c r="M52" i="9"/>
  <c r="O52" i="9"/>
  <c r="Q52" i="9"/>
  <c r="S52" i="9"/>
  <c r="U52" i="9"/>
  <c r="W52" i="9"/>
  <c r="Y52" i="9"/>
  <c r="AA52" i="9"/>
  <c r="AC52" i="9"/>
  <c r="AE52" i="9"/>
  <c r="AI52" i="9"/>
  <c r="AK52" i="9"/>
  <c r="AM52" i="9"/>
  <c r="AO52" i="9"/>
  <c r="AQ52" i="9"/>
  <c r="AS52" i="9"/>
  <c r="AU52" i="9"/>
  <c r="AW52" i="9"/>
  <c r="AY52" i="9"/>
  <c r="BA52" i="9"/>
  <c r="BC52" i="9"/>
  <c r="BE52" i="9"/>
  <c r="BG52" i="9"/>
  <c r="BI52" i="9"/>
  <c r="C53" i="9"/>
  <c r="E53" i="9"/>
  <c r="G53" i="9"/>
  <c r="I53" i="9"/>
  <c r="K53" i="9"/>
  <c r="M53" i="9"/>
  <c r="O53" i="9"/>
  <c r="Q53" i="9"/>
  <c r="S53" i="9"/>
  <c r="U53" i="9"/>
  <c r="W53" i="9"/>
  <c r="Y53" i="9"/>
  <c r="AA53" i="9"/>
  <c r="AC53" i="9"/>
  <c r="AE53" i="9"/>
  <c r="AI53" i="9"/>
  <c r="AK53" i="9"/>
  <c r="AM53" i="9"/>
  <c r="AO53" i="9"/>
  <c r="AQ53" i="9"/>
  <c r="AS53" i="9"/>
  <c r="AU53" i="9"/>
  <c r="AW53" i="9"/>
  <c r="AY53" i="9"/>
  <c r="BA53" i="9"/>
  <c r="BC53" i="9"/>
  <c r="BE53" i="9"/>
  <c r="BG53" i="9"/>
  <c r="C54" i="9"/>
  <c r="E54" i="9"/>
  <c r="G54" i="9"/>
  <c r="I54" i="9"/>
  <c r="K54" i="9"/>
  <c r="M54" i="9"/>
  <c r="O54" i="9"/>
  <c r="Q54" i="9"/>
  <c r="S54" i="9"/>
  <c r="U54" i="9"/>
  <c r="W54" i="9"/>
  <c r="Y54" i="9"/>
  <c r="AA54" i="9"/>
  <c r="AC54" i="9"/>
  <c r="AE54" i="9"/>
  <c r="AI54" i="9"/>
  <c r="AK54" i="9"/>
  <c r="AM54" i="9"/>
  <c r="AO54" i="9"/>
  <c r="AQ54" i="9"/>
  <c r="AS54" i="9"/>
  <c r="AU54" i="9"/>
  <c r="AW54" i="9"/>
  <c r="AY54" i="9"/>
  <c r="BA54" i="9"/>
  <c r="BC54" i="9"/>
  <c r="BE54" i="9"/>
  <c r="BG54" i="9"/>
  <c r="C55" i="9"/>
  <c r="E55" i="9"/>
  <c r="G55" i="9"/>
  <c r="I55" i="9"/>
  <c r="K55" i="9"/>
  <c r="M55" i="9"/>
  <c r="O55" i="9"/>
  <c r="Q55" i="9"/>
  <c r="S55" i="9"/>
  <c r="U55" i="9"/>
  <c r="W55" i="9"/>
  <c r="Y55" i="9"/>
  <c r="AA55" i="9"/>
  <c r="AC55" i="9"/>
  <c r="AE55" i="9"/>
  <c r="AI55" i="9"/>
  <c r="AK55" i="9"/>
  <c r="AM55" i="9"/>
  <c r="AO55" i="9"/>
  <c r="AQ55" i="9"/>
  <c r="AS55" i="9"/>
  <c r="AU55" i="9"/>
  <c r="AW55" i="9"/>
  <c r="AY55" i="9"/>
  <c r="BA55" i="9"/>
  <c r="BC55" i="9"/>
  <c r="BE55" i="9"/>
  <c r="BG55" i="9"/>
  <c r="C56" i="9"/>
  <c r="E56" i="9"/>
  <c r="G56" i="9"/>
  <c r="I56" i="9"/>
  <c r="K56" i="9"/>
  <c r="M56" i="9"/>
  <c r="O56" i="9"/>
  <c r="Q56" i="9"/>
  <c r="S56" i="9"/>
  <c r="U56" i="9"/>
  <c r="W56" i="9"/>
  <c r="Y56" i="9"/>
  <c r="AA56" i="9"/>
  <c r="AC56" i="9"/>
  <c r="AE56" i="9"/>
  <c r="AI56" i="9"/>
  <c r="AK56" i="9"/>
  <c r="AM56" i="9"/>
  <c r="AO56" i="9"/>
  <c r="AQ56" i="9"/>
  <c r="AS56" i="9"/>
  <c r="AU56" i="9"/>
  <c r="AW56" i="9"/>
  <c r="AY56" i="9"/>
  <c r="BA56" i="9"/>
  <c r="BC56" i="9"/>
  <c r="BE56" i="9"/>
  <c r="BG56" i="9"/>
  <c r="BI56" i="9"/>
  <c r="C57" i="9"/>
  <c r="E57" i="9"/>
  <c r="G57" i="9"/>
  <c r="I57" i="9"/>
  <c r="K57" i="9"/>
  <c r="M57" i="9"/>
  <c r="O57" i="9"/>
  <c r="Q57" i="9"/>
  <c r="S57" i="9"/>
  <c r="U57" i="9"/>
  <c r="W57" i="9"/>
  <c r="Y57" i="9"/>
  <c r="AA57" i="9"/>
  <c r="AC57" i="9"/>
  <c r="AE57" i="9"/>
  <c r="AI57" i="9"/>
  <c r="AK57" i="9"/>
  <c r="AM57" i="9"/>
  <c r="AO57" i="9"/>
  <c r="AQ57" i="9"/>
  <c r="AS57" i="9"/>
  <c r="AU57" i="9"/>
  <c r="AW57" i="9"/>
  <c r="AY57" i="9"/>
  <c r="BA57" i="9"/>
  <c r="BC57" i="9"/>
  <c r="BE57" i="9"/>
  <c r="BG57" i="9"/>
  <c r="C58" i="9"/>
  <c r="E58" i="9"/>
  <c r="G58" i="9"/>
  <c r="I58" i="9"/>
  <c r="K58" i="9"/>
  <c r="M58" i="9"/>
  <c r="O58" i="9"/>
  <c r="Q58" i="9"/>
  <c r="S58" i="9"/>
  <c r="U58" i="9"/>
  <c r="W58" i="9"/>
  <c r="Y58" i="9"/>
  <c r="AA58" i="9"/>
  <c r="AC58" i="9"/>
  <c r="AE58" i="9"/>
  <c r="AI58" i="9"/>
  <c r="AK58" i="9"/>
  <c r="AM58" i="9"/>
  <c r="AO58" i="9"/>
  <c r="AQ58" i="9"/>
  <c r="AS58" i="9"/>
  <c r="AU58" i="9"/>
  <c r="AW58" i="9"/>
  <c r="AY58" i="9"/>
  <c r="BA58" i="9"/>
  <c r="BC58" i="9"/>
  <c r="BE58" i="9"/>
  <c r="BG58" i="9"/>
  <c r="C60" i="9"/>
  <c r="E60" i="9"/>
  <c r="G60" i="9"/>
  <c r="I60" i="9"/>
  <c r="K60" i="9"/>
  <c r="M60" i="9"/>
  <c r="O60" i="9"/>
  <c r="Q60" i="9"/>
  <c r="S60" i="9"/>
  <c r="U60" i="9"/>
  <c r="W60" i="9"/>
  <c r="Y60" i="9"/>
  <c r="AA60" i="9"/>
  <c r="AC60" i="9"/>
  <c r="AE60" i="9"/>
  <c r="AI60" i="9"/>
  <c r="AK60" i="9"/>
  <c r="AM60" i="9"/>
  <c r="AO60" i="9"/>
  <c r="AQ60" i="9"/>
  <c r="AS60" i="9"/>
  <c r="AU60" i="9"/>
  <c r="AW60" i="9"/>
  <c r="AY60" i="9"/>
  <c r="BA60" i="9"/>
  <c r="BC60" i="9"/>
  <c r="BE60" i="9"/>
  <c r="BG60" i="9"/>
  <c r="BI60" i="9"/>
  <c r="C61" i="9"/>
  <c r="E61" i="9"/>
  <c r="G61" i="9"/>
  <c r="I61" i="9"/>
  <c r="K61" i="9"/>
  <c r="M61" i="9"/>
  <c r="O61" i="9"/>
  <c r="Q61" i="9"/>
  <c r="S61" i="9"/>
  <c r="U61" i="9"/>
  <c r="W61" i="9"/>
  <c r="Y61" i="9"/>
  <c r="AA61" i="9"/>
  <c r="AC61" i="9"/>
  <c r="AE61" i="9"/>
  <c r="AI61" i="9"/>
  <c r="AK61" i="9"/>
  <c r="AM61" i="9"/>
  <c r="AO61" i="9"/>
  <c r="AQ61" i="9"/>
  <c r="AS61" i="9"/>
  <c r="AU61" i="9"/>
  <c r="AW61" i="9"/>
  <c r="AY61" i="9"/>
  <c r="BA61" i="9"/>
  <c r="BC61" i="9"/>
  <c r="BE61" i="9"/>
  <c r="C62" i="9"/>
  <c r="E62" i="9"/>
  <c r="G62" i="9"/>
  <c r="I62" i="9"/>
  <c r="K62" i="9"/>
  <c r="M62" i="9"/>
  <c r="O62" i="9"/>
  <c r="Q62" i="9"/>
  <c r="S62" i="9"/>
  <c r="U62" i="9"/>
  <c r="W62" i="9"/>
  <c r="Y62" i="9"/>
  <c r="AA62" i="9"/>
  <c r="AC62" i="9"/>
  <c r="AE62" i="9"/>
  <c r="AI62" i="9"/>
  <c r="AK62" i="9"/>
  <c r="AM62" i="9"/>
  <c r="AO62" i="9"/>
  <c r="AQ62" i="9"/>
  <c r="AS62" i="9"/>
  <c r="AU62" i="9"/>
  <c r="AW62" i="9"/>
  <c r="AY62" i="9"/>
  <c r="BA62" i="9"/>
  <c r="BC62" i="9"/>
  <c r="BE62" i="9"/>
  <c r="BG62" i="9"/>
  <c r="C63" i="9"/>
  <c r="E63" i="9"/>
  <c r="G63" i="9"/>
  <c r="I63" i="9"/>
  <c r="K63" i="9"/>
  <c r="M63" i="9"/>
  <c r="O63" i="9"/>
  <c r="Q63" i="9"/>
  <c r="S63" i="9"/>
  <c r="U63" i="9"/>
  <c r="W63" i="9"/>
  <c r="Y63" i="9"/>
  <c r="AA63" i="9"/>
  <c r="AC63" i="9"/>
  <c r="AE63" i="9"/>
  <c r="AI63" i="9"/>
  <c r="AK63" i="9"/>
  <c r="AM63" i="9"/>
  <c r="AO63" i="9"/>
  <c r="AQ63" i="9"/>
  <c r="AS63" i="9"/>
  <c r="AU63" i="9"/>
  <c r="AW63" i="9"/>
  <c r="AY63" i="9"/>
  <c r="BA63" i="9"/>
  <c r="BC63" i="9"/>
  <c r="BE63" i="9"/>
  <c r="BG63" i="9"/>
  <c r="C64" i="9"/>
  <c r="E64" i="9"/>
  <c r="G64" i="9"/>
  <c r="I64" i="9"/>
  <c r="K64" i="9"/>
  <c r="M64" i="9"/>
  <c r="O64" i="9"/>
  <c r="Q64" i="9"/>
  <c r="S64" i="9"/>
  <c r="U64" i="9"/>
  <c r="W64" i="9"/>
  <c r="Y64" i="9"/>
  <c r="AA64" i="9"/>
  <c r="AC64" i="9"/>
  <c r="AE64" i="9"/>
  <c r="AI64" i="9"/>
  <c r="AK64" i="9"/>
  <c r="AM64" i="9"/>
  <c r="AO64" i="9"/>
  <c r="AQ64" i="9"/>
  <c r="AS64" i="9"/>
  <c r="AU64" i="9"/>
  <c r="AW64" i="9"/>
  <c r="AY64" i="9"/>
  <c r="BA64" i="9"/>
  <c r="BC64" i="9"/>
  <c r="BE64" i="9"/>
  <c r="BG64" i="9"/>
  <c r="BI64" i="9"/>
  <c r="C65" i="9"/>
  <c r="E65" i="9"/>
  <c r="G65" i="9"/>
  <c r="I65" i="9"/>
  <c r="K65" i="9"/>
  <c r="M65" i="9"/>
  <c r="O65" i="9"/>
  <c r="Q65" i="9"/>
  <c r="S65" i="9"/>
  <c r="U65" i="9"/>
  <c r="W65" i="9"/>
  <c r="Y65" i="9"/>
  <c r="AA65" i="9"/>
  <c r="AC65" i="9"/>
  <c r="AE65" i="9"/>
  <c r="AI65" i="9"/>
  <c r="AK65" i="9"/>
  <c r="AM65" i="9"/>
  <c r="AO65" i="9"/>
  <c r="AQ65" i="9"/>
  <c r="AS65" i="9"/>
  <c r="AU65" i="9"/>
  <c r="AW65" i="9"/>
  <c r="AY65" i="9"/>
  <c r="BA65" i="9"/>
  <c r="BC65" i="9"/>
  <c r="BE65" i="9"/>
  <c r="BG65" i="9"/>
  <c r="BI65" i="9"/>
  <c r="C66" i="9"/>
  <c r="E66" i="9"/>
  <c r="G66" i="9"/>
  <c r="I66" i="9"/>
  <c r="K66" i="9"/>
  <c r="M66" i="9"/>
  <c r="O66" i="9"/>
  <c r="Q66" i="9"/>
  <c r="S66" i="9"/>
  <c r="U66" i="9"/>
  <c r="W66" i="9"/>
  <c r="Y66" i="9"/>
  <c r="AA66" i="9"/>
  <c r="AC66" i="9"/>
  <c r="AE66" i="9"/>
  <c r="AI66" i="9"/>
  <c r="AK66" i="9"/>
  <c r="AM66" i="9"/>
  <c r="AO66" i="9"/>
  <c r="AQ66" i="9"/>
  <c r="AS66" i="9"/>
  <c r="AU66" i="9"/>
  <c r="AW66" i="9"/>
  <c r="AY66" i="9"/>
  <c r="BA66" i="9"/>
  <c r="BC66" i="9"/>
  <c r="BE66" i="9"/>
  <c r="BG66" i="9"/>
  <c r="C67" i="9"/>
  <c r="E67" i="9"/>
  <c r="G67" i="9"/>
  <c r="I67" i="9"/>
  <c r="K67" i="9"/>
  <c r="M67" i="9"/>
  <c r="O67" i="9"/>
  <c r="Q67" i="9"/>
  <c r="S67" i="9"/>
  <c r="U67" i="9"/>
  <c r="W67" i="9"/>
  <c r="Y67" i="9"/>
  <c r="AA67" i="9"/>
  <c r="AC67" i="9"/>
  <c r="AE67" i="9"/>
  <c r="AI67" i="9"/>
  <c r="AK67" i="9"/>
  <c r="AM67" i="9"/>
  <c r="AO67" i="9"/>
  <c r="AQ67" i="9"/>
  <c r="AS67" i="9"/>
  <c r="AU67" i="9"/>
  <c r="AW67" i="9"/>
  <c r="AY67" i="9"/>
  <c r="BA67" i="9"/>
  <c r="BC67" i="9"/>
  <c r="BE67" i="9"/>
  <c r="C68" i="9"/>
  <c r="E68" i="9"/>
  <c r="G68" i="9"/>
  <c r="I68" i="9"/>
  <c r="K68" i="9"/>
  <c r="M68" i="9"/>
  <c r="O68" i="9"/>
  <c r="Q68" i="9"/>
  <c r="S68" i="9"/>
  <c r="U68" i="9"/>
  <c r="W68" i="9"/>
  <c r="Y68" i="9"/>
  <c r="AA68" i="9"/>
  <c r="AC68" i="9"/>
  <c r="AE68" i="9"/>
  <c r="AI68" i="9"/>
  <c r="AK68" i="9"/>
  <c r="AM68" i="9"/>
  <c r="AO68" i="9"/>
  <c r="AQ68" i="9"/>
  <c r="AS68" i="9"/>
  <c r="AU68" i="9"/>
  <c r="AW68" i="9"/>
  <c r="AY68" i="9"/>
  <c r="BA68" i="9"/>
  <c r="BC68" i="9"/>
  <c r="BE68" i="9"/>
  <c r="BG68" i="9"/>
  <c r="C69" i="9"/>
  <c r="E69" i="9"/>
  <c r="G69" i="9"/>
  <c r="I69" i="9"/>
  <c r="K69" i="9"/>
  <c r="M69" i="9"/>
  <c r="O69" i="9"/>
  <c r="Q69" i="9"/>
  <c r="S69" i="9"/>
  <c r="U69" i="9"/>
  <c r="W69" i="9"/>
  <c r="Y69" i="9"/>
  <c r="AA69" i="9"/>
  <c r="AC69" i="9"/>
  <c r="AE69" i="9"/>
  <c r="AI69" i="9"/>
  <c r="AK69" i="9"/>
  <c r="AM69" i="9"/>
  <c r="AO69" i="9"/>
  <c r="AQ69" i="9"/>
  <c r="AS69" i="9"/>
  <c r="AU69" i="9"/>
  <c r="AW69" i="9"/>
  <c r="AY69" i="9"/>
  <c r="BA69" i="9"/>
  <c r="BC69" i="9"/>
  <c r="BE69" i="9"/>
  <c r="BG69" i="9"/>
  <c r="BI69" i="9"/>
  <c r="C70" i="9"/>
  <c r="E70" i="9"/>
  <c r="G70" i="9"/>
  <c r="I70" i="9"/>
  <c r="K70" i="9"/>
  <c r="M70" i="9"/>
  <c r="O70" i="9"/>
  <c r="Q70" i="9"/>
  <c r="S70" i="9"/>
  <c r="U70" i="9"/>
  <c r="W70" i="9"/>
  <c r="Y70" i="9"/>
  <c r="AA70" i="9"/>
  <c r="AC70" i="9"/>
  <c r="AE70" i="9"/>
  <c r="AI70" i="9"/>
  <c r="AK70" i="9"/>
  <c r="AM70" i="9"/>
  <c r="AO70" i="9"/>
  <c r="AQ70" i="9"/>
  <c r="AS70" i="9"/>
  <c r="AU70" i="9"/>
  <c r="AW70" i="9"/>
  <c r="AY70" i="9"/>
  <c r="BA70" i="9"/>
  <c r="BC70" i="9"/>
  <c r="BE70" i="9"/>
  <c r="BG70" i="9"/>
  <c r="BI70" i="9"/>
  <c r="BK70" i="9"/>
  <c r="C71" i="9"/>
  <c r="E71" i="9"/>
  <c r="G71" i="9"/>
  <c r="I71" i="9"/>
  <c r="K71" i="9"/>
  <c r="M71" i="9"/>
  <c r="O71" i="9"/>
  <c r="Q71" i="9"/>
  <c r="S71" i="9"/>
  <c r="U71" i="9"/>
  <c r="W71" i="9"/>
  <c r="Y71" i="9"/>
  <c r="AA71" i="9"/>
  <c r="AC71" i="9"/>
  <c r="AE71" i="9"/>
  <c r="AI71" i="9"/>
  <c r="AK71" i="9"/>
  <c r="AM71" i="9"/>
  <c r="AO71" i="9"/>
  <c r="AQ71" i="9"/>
  <c r="AS71" i="9"/>
  <c r="AU71" i="9"/>
  <c r="AW71" i="9"/>
  <c r="AY71" i="9"/>
  <c r="BA71" i="9"/>
  <c r="BC71" i="9"/>
  <c r="BE71" i="9"/>
  <c r="BG71" i="9"/>
  <c r="BI71" i="9"/>
  <c r="BK71" i="9"/>
  <c r="C72" i="9"/>
  <c r="E72" i="9"/>
  <c r="G72" i="9"/>
  <c r="I72" i="9"/>
  <c r="K72" i="9"/>
  <c r="M72" i="9"/>
  <c r="O72" i="9"/>
  <c r="Q72" i="9"/>
  <c r="S72" i="9"/>
  <c r="U72" i="9"/>
  <c r="W72" i="9"/>
  <c r="Y72" i="9"/>
  <c r="AA72" i="9"/>
  <c r="AC72" i="9"/>
  <c r="AE72" i="9"/>
  <c r="AI72" i="9"/>
  <c r="AK72" i="9"/>
  <c r="AM72" i="9"/>
  <c r="AO72" i="9"/>
  <c r="AQ72" i="9"/>
  <c r="AS72" i="9"/>
  <c r="AU72" i="9"/>
  <c r="AW72" i="9"/>
  <c r="AY72" i="9"/>
  <c r="BA72" i="9"/>
  <c r="BC72" i="9"/>
  <c r="BE72" i="9"/>
  <c r="BG72" i="9"/>
  <c r="C73" i="9"/>
  <c r="E73" i="9"/>
  <c r="G73" i="9"/>
  <c r="I73" i="9"/>
  <c r="K73" i="9"/>
  <c r="M73" i="9"/>
  <c r="O73" i="9"/>
  <c r="Q73" i="9"/>
  <c r="S73" i="9"/>
  <c r="U73" i="9"/>
  <c r="W73" i="9"/>
  <c r="Y73" i="9"/>
  <c r="AA73" i="9"/>
  <c r="AC73" i="9"/>
  <c r="AE73" i="9"/>
  <c r="AI73" i="9"/>
  <c r="AK73" i="9"/>
  <c r="AM73" i="9"/>
  <c r="AO73" i="9"/>
  <c r="AQ73" i="9"/>
  <c r="AS73" i="9"/>
  <c r="AU73" i="9"/>
  <c r="AW73" i="9"/>
  <c r="AY73" i="9"/>
  <c r="BA73" i="9"/>
  <c r="BC73" i="9"/>
  <c r="BE73" i="9"/>
  <c r="BG73" i="9"/>
  <c r="BI73" i="9"/>
  <c r="C74" i="9"/>
  <c r="E74" i="9"/>
  <c r="G74" i="9"/>
  <c r="I74" i="9"/>
  <c r="K74" i="9"/>
  <c r="M74" i="9"/>
  <c r="O74" i="9"/>
  <c r="Q74" i="9"/>
  <c r="S74" i="9"/>
  <c r="U74" i="9"/>
  <c r="W74" i="9"/>
  <c r="Y74" i="9"/>
  <c r="AA74" i="9"/>
  <c r="AC74" i="9"/>
  <c r="AE74" i="9"/>
  <c r="AI74" i="9"/>
  <c r="AK74" i="9"/>
  <c r="AM74" i="9"/>
  <c r="AO74" i="9"/>
  <c r="AQ74" i="9"/>
  <c r="AS74" i="9"/>
  <c r="AU74" i="9"/>
  <c r="AW74" i="9"/>
  <c r="AY74" i="9"/>
  <c r="BA74" i="9"/>
  <c r="BC74" i="9"/>
  <c r="BE74" i="9"/>
  <c r="BG74" i="9"/>
  <c r="C76" i="9"/>
  <c r="E76" i="9"/>
  <c r="G76" i="9"/>
  <c r="I76" i="9"/>
  <c r="K76" i="9"/>
  <c r="M76" i="9"/>
  <c r="O76" i="9"/>
  <c r="Q76" i="9"/>
  <c r="S76" i="9"/>
  <c r="U76" i="9"/>
  <c r="W76" i="9"/>
  <c r="Y76" i="9"/>
  <c r="AA76" i="9"/>
  <c r="AC76" i="9"/>
  <c r="AE76" i="9"/>
  <c r="AI76" i="9"/>
  <c r="AK76" i="9"/>
  <c r="AM76" i="9"/>
  <c r="AO76" i="9"/>
  <c r="AQ76" i="9"/>
  <c r="AS76" i="9"/>
  <c r="AU76" i="9"/>
  <c r="AW76" i="9"/>
  <c r="AY76" i="9"/>
  <c r="BA76" i="9"/>
  <c r="BC76" i="9"/>
  <c r="BE76" i="9"/>
  <c r="BG76" i="9"/>
  <c r="BI76" i="9"/>
  <c r="BK76" i="9"/>
  <c r="C77" i="9"/>
  <c r="E77" i="9"/>
  <c r="G77" i="9"/>
  <c r="I77" i="9"/>
  <c r="K77" i="9"/>
  <c r="M77" i="9"/>
  <c r="O77" i="9"/>
  <c r="Q77" i="9"/>
  <c r="S77" i="9"/>
  <c r="U77" i="9"/>
  <c r="W77" i="9"/>
  <c r="Y77" i="9"/>
  <c r="AA77" i="9"/>
  <c r="AC77" i="9"/>
  <c r="AE77" i="9"/>
  <c r="AI77" i="9"/>
  <c r="AK77" i="9"/>
  <c r="AM77" i="9"/>
  <c r="AO77" i="9"/>
  <c r="AQ77" i="9"/>
  <c r="AS77" i="9"/>
  <c r="AU77" i="9"/>
  <c r="AW77" i="9"/>
  <c r="AY77" i="9"/>
  <c r="BA77" i="9"/>
  <c r="BC77" i="9"/>
  <c r="BE77" i="9"/>
  <c r="BI77" i="9"/>
  <c r="C78" i="9"/>
  <c r="E78" i="9"/>
  <c r="G78" i="9"/>
  <c r="I78" i="9"/>
  <c r="K78" i="9"/>
  <c r="M78" i="9"/>
  <c r="O78" i="9"/>
  <c r="Q78" i="9"/>
  <c r="S78" i="9"/>
  <c r="U78" i="9"/>
  <c r="W78" i="9"/>
  <c r="Y78" i="9"/>
  <c r="AA78" i="9"/>
  <c r="AC78" i="9"/>
  <c r="AE78" i="9"/>
  <c r="AI78" i="9"/>
  <c r="AK78" i="9"/>
  <c r="AM78" i="9"/>
  <c r="AO78" i="9"/>
  <c r="AQ78" i="9"/>
  <c r="AS78" i="9"/>
  <c r="AU78" i="9"/>
  <c r="AW78" i="9"/>
  <c r="AY78" i="9"/>
  <c r="BA78" i="9"/>
  <c r="BC78" i="9"/>
  <c r="BE78" i="9"/>
  <c r="BG78" i="9"/>
  <c r="BI78" i="9"/>
  <c r="C79" i="9"/>
  <c r="E79" i="9"/>
  <c r="G79" i="9"/>
  <c r="I79" i="9"/>
  <c r="K79" i="9"/>
  <c r="M79" i="9"/>
  <c r="O79" i="9"/>
  <c r="Q79" i="9"/>
  <c r="S79" i="9"/>
  <c r="U79" i="9"/>
  <c r="W79" i="9"/>
  <c r="Y79" i="9"/>
  <c r="AA79" i="9"/>
  <c r="AC79" i="9"/>
  <c r="AE79" i="9"/>
  <c r="AI79" i="9"/>
  <c r="AK79" i="9"/>
  <c r="AM79" i="9"/>
  <c r="AO79" i="9"/>
  <c r="AQ79" i="9"/>
  <c r="AS79" i="9"/>
  <c r="AU79" i="9"/>
  <c r="AW79" i="9"/>
  <c r="AY79" i="9"/>
  <c r="BA79" i="9"/>
  <c r="BC79" i="9"/>
  <c r="BE79" i="9"/>
  <c r="BG79" i="9"/>
  <c r="BI79" i="9"/>
  <c r="BK79" i="9"/>
  <c r="C80" i="9"/>
  <c r="E80" i="9"/>
  <c r="G80" i="9"/>
  <c r="I80" i="9"/>
  <c r="K80" i="9"/>
  <c r="M80" i="9"/>
  <c r="O80" i="9"/>
  <c r="Q80" i="9"/>
  <c r="S80" i="9"/>
  <c r="U80" i="9"/>
  <c r="W80" i="9"/>
  <c r="Y80" i="9"/>
  <c r="AA80" i="9"/>
  <c r="AC80" i="9"/>
  <c r="AE80" i="9"/>
  <c r="AI80" i="9"/>
  <c r="AK80" i="9"/>
  <c r="AM80" i="9"/>
  <c r="AO80" i="9"/>
  <c r="AQ80" i="9"/>
  <c r="AS80" i="9"/>
  <c r="AU80" i="9"/>
  <c r="AW80" i="9"/>
  <c r="AY80" i="9"/>
  <c r="BA80" i="9"/>
  <c r="BC80" i="9"/>
  <c r="BE80" i="9"/>
  <c r="BG80" i="9"/>
  <c r="BI80" i="9"/>
  <c r="BK80" i="9"/>
  <c r="C81" i="9"/>
  <c r="E81" i="9"/>
  <c r="G81" i="9"/>
  <c r="I81" i="9"/>
  <c r="K81" i="9"/>
  <c r="M81" i="9"/>
  <c r="O81" i="9"/>
  <c r="Q81" i="9"/>
  <c r="S81" i="9"/>
  <c r="U81" i="9"/>
  <c r="W81" i="9"/>
  <c r="Y81" i="9"/>
  <c r="AA81" i="9"/>
  <c r="AC81" i="9"/>
  <c r="AE81" i="9"/>
  <c r="AI81" i="9"/>
  <c r="AK81" i="9"/>
  <c r="AM81" i="9"/>
  <c r="AO81" i="9"/>
  <c r="AQ81" i="9"/>
  <c r="AS81" i="9"/>
  <c r="AU81" i="9"/>
  <c r="AW81" i="9"/>
  <c r="AY81" i="9"/>
  <c r="BA81" i="9"/>
  <c r="BC81" i="9"/>
  <c r="BE81" i="9"/>
  <c r="BI81" i="9"/>
  <c r="C82" i="9"/>
  <c r="E82" i="9"/>
  <c r="G82" i="9"/>
  <c r="I82" i="9"/>
  <c r="K82" i="9"/>
  <c r="M82" i="9"/>
  <c r="O82" i="9"/>
  <c r="Q82" i="9"/>
  <c r="S82" i="9"/>
  <c r="U82" i="9"/>
  <c r="W82" i="9"/>
  <c r="Y82" i="9"/>
  <c r="AA82" i="9"/>
  <c r="AC82" i="9"/>
  <c r="AE82" i="9"/>
  <c r="AI82" i="9"/>
  <c r="AK82" i="9"/>
  <c r="AM82" i="9"/>
  <c r="AO82" i="9"/>
  <c r="AQ82" i="9"/>
  <c r="AS82" i="9"/>
  <c r="AU82" i="9"/>
  <c r="AW82" i="9"/>
  <c r="AY82" i="9"/>
  <c r="BA82" i="9"/>
  <c r="BC82" i="9"/>
  <c r="BE82" i="9"/>
  <c r="BG82" i="9"/>
  <c r="C83" i="9"/>
  <c r="E83" i="9"/>
  <c r="G83" i="9"/>
  <c r="I83" i="9"/>
  <c r="K83" i="9"/>
  <c r="M83" i="9"/>
  <c r="O83" i="9"/>
  <c r="Q83" i="9"/>
  <c r="S83" i="9"/>
  <c r="U83" i="9"/>
  <c r="W83" i="9"/>
  <c r="Y83" i="9"/>
  <c r="AA83" i="9"/>
  <c r="AC83" i="9"/>
  <c r="AE83" i="9"/>
  <c r="AI83" i="9"/>
  <c r="AK83" i="9"/>
  <c r="AM83" i="9"/>
  <c r="AO83" i="9"/>
  <c r="AQ83" i="9"/>
  <c r="AS83" i="9"/>
  <c r="AU83" i="9"/>
  <c r="AW83" i="9"/>
  <c r="AY83" i="9"/>
  <c r="BA83" i="9"/>
  <c r="BC83" i="9"/>
  <c r="BE83" i="9"/>
  <c r="BG83" i="9"/>
  <c r="BI83" i="9"/>
  <c r="C84" i="9"/>
  <c r="E84" i="9"/>
  <c r="G84" i="9"/>
  <c r="I84" i="9"/>
  <c r="K84" i="9"/>
  <c r="M84" i="9"/>
  <c r="O84" i="9"/>
  <c r="Q84" i="9"/>
  <c r="S84" i="9"/>
  <c r="U84" i="9"/>
  <c r="W84" i="9"/>
  <c r="Y84" i="9"/>
  <c r="AA84" i="9"/>
  <c r="AC84" i="9"/>
  <c r="AE84" i="9"/>
  <c r="AI84" i="9"/>
  <c r="AK84" i="9"/>
  <c r="AM84" i="9"/>
  <c r="AO84" i="9"/>
  <c r="AQ84" i="9"/>
  <c r="AS84" i="9"/>
  <c r="AU84" i="9"/>
  <c r="AW84" i="9"/>
  <c r="AY84" i="9"/>
  <c r="BA84" i="9"/>
  <c r="BC84" i="9"/>
  <c r="BE84" i="9"/>
  <c r="BG84" i="9"/>
  <c r="BI84" i="9"/>
  <c r="BK84" i="9"/>
  <c r="C85" i="9"/>
  <c r="E85" i="9"/>
  <c r="G85" i="9"/>
  <c r="I85" i="9"/>
  <c r="K85" i="9"/>
  <c r="M85" i="9"/>
  <c r="O85" i="9"/>
  <c r="Q85" i="9"/>
  <c r="S85" i="9"/>
  <c r="U85" i="9"/>
  <c r="W85" i="9"/>
  <c r="Y85" i="9"/>
  <c r="AA85" i="9"/>
  <c r="AC85" i="9"/>
  <c r="AE85" i="9"/>
  <c r="AI85" i="9"/>
  <c r="AK85" i="9"/>
  <c r="AM85" i="9"/>
  <c r="AO85" i="9"/>
  <c r="AQ85" i="9"/>
  <c r="AS85" i="9"/>
  <c r="AU85" i="9"/>
  <c r="AW85" i="9"/>
  <c r="AY85" i="9"/>
  <c r="BA85" i="9"/>
  <c r="BC85" i="9"/>
  <c r="BE85" i="9"/>
  <c r="BG85" i="9"/>
  <c r="BI85" i="9"/>
  <c r="C86" i="9"/>
  <c r="E86" i="9"/>
  <c r="G86" i="9"/>
  <c r="I86" i="9"/>
  <c r="K86" i="9"/>
  <c r="M86" i="9"/>
  <c r="O86" i="9"/>
  <c r="Q86" i="9"/>
  <c r="S86" i="9"/>
  <c r="U86" i="9"/>
  <c r="W86" i="9"/>
  <c r="Y86" i="9"/>
  <c r="AA86" i="9"/>
  <c r="AC86" i="9"/>
  <c r="AE86" i="9"/>
  <c r="AI86" i="9"/>
  <c r="AK86" i="9"/>
  <c r="AM86" i="9"/>
  <c r="AO86" i="9"/>
  <c r="AQ86" i="9"/>
  <c r="AS86" i="9"/>
  <c r="AU86" i="9"/>
  <c r="AW86" i="9"/>
  <c r="AY86" i="9"/>
  <c r="BA86" i="9"/>
  <c r="BC86" i="9"/>
  <c r="BE86" i="9"/>
  <c r="BG86" i="9"/>
  <c r="BI86" i="9"/>
  <c r="C87" i="9"/>
  <c r="E87" i="9"/>
  <c r="G87" i="9"/>
  <c r="I87" i="9"/>
  <c r="K87" i="9"/>
  <c r="M87" i="9"/>
  <c r="O87" i="9"/>
  <c r="Q87" i="9"/>
  <c r="S87" i="9"/>
  <c r="U87" i="9"/>
  <c r="W87" i="9"/>
  <c r="Y87" i="9"/>
  <c r="AA87" i="9"/>
  <c r="AC87" i="9"/>
  <c r="AE87" i="9"/>
  <c r="AI87" i="9"/>
  <c r="AK87" i="9"/>
  <c r="AM87" i="9"/>
  <c r="AO87" i="9"/>
  <c r="AQ87" i="9"/>
  <c r="AS87" i="9"/>
  <c r="AU87" i="9"/>
  <c r="AW87" i="9"/>
  <c r="AY87" i="9"/>
  <c r="BA87" i="9"/>
  <c r="BC87" i="9"/>
  <c r="BE87" i="9"/>
  <c r="BG87" i="9"/>
  <c r="BI87" i="9"/>
  <c r="C88" i="9"/>
  <c r="E88" i="9"/>
  <c r="G88" i="9"/>
  <c r="I88" i="9"/>
  <c r="K88" i="9"/>
  <c r="M88" i="9"/>
  <c r="O88" i="9"/>
  <c r="Q88" i="9"/>
  <c r="S88" i="9"/>
  <c r="U88" i="9"/>
  <c r="W88" i="9"/>
  <c r="Y88" i="9"/>
  <c r="AA88" i="9"/>
  <c r="AC88" i="9"/>
  <c r="AE88" i="9"/>
  <c r="AI88" i="9"/>
  <c r="AK88" i="9"/>
  <c r="AM88" i="9"/>
  <c r="AO88" i="9"/>
  <c r="AQ88" i="9"/>
  <c r="AS88" i="9"/>
  <c r="AU88" i="9"/>
  <c r="AW88" i="9"/>
  <c r="AY88" i="9"/>
  <c r="BA88" i="9"/>
  <c r="BC88" i="9"/>
  <c r="BE88" i="9"/>
  <c r="BG88" i="9"/>
  <c r="C89" i="9"/>
  <c r="E89" i="9"/>
  <c r="G89" i="9"/>
  <c r="I89" i="9"/>
  <c r="K89" i="9"/>
  <c r="M89" i="9"/>
  <c r="O89" i="9"/>
  <c r="Q89" i="9"/>
  <c r="S89" i="9"/>
  <c r="U89" i="9"/>
  <c r="W89" i="9"/>
  <c r="Y89" i="9"/>
  <c r="AA89" i="9"/>
  <c r="AC89" i="9"/>
  <c r="AE89" i="9"/>
  <c r="AI89" i="9"/>
  <c r="AK89" i="9"/>
  <c r="AM89" i="9"/>
  <c r="AO89" i="9"/>
  <c r="AQ89" i="9"/>
  <c r="AS89" i="9"/>
  <c r="AU89" i="9"/>
  <c r="AW89" i="9"/>
  <c r="AY89" i="9"/>
  <c r="BA89" i="9"/>
  <c r="BC89" i="9"/>
  <c r="BE89" i="9"/>
  <c r="BG89" i="9"/>
  <c r="BI89" i="9"/>
  <c r="C90" i="9"/>
  <c r="E90" i="9"/>
  <c r="G90" i="9"/>
  <c r="I90" i="9"/>
  <c r="K90" i="9"/>
  <c r="M90" i="9"/>
  <c r="O90" i="9"/>
  <c r="Q90" i="9"/>
  <c r="S90" i="9"/>
  <c r="U90" i="9"/>
  <c r="W90" i="9"/>
  <c r="Y90" i="9"/>
  <c r="AA90" i="9"/>
  <c r="AC90" i="9"/>
  <c r="AE90" i="9"/>
  <c r="AI90" i="9"/>
  <c r="AK90" i="9"/>
  <c r="AM90" i="9"/>
  <c r="AO90" i="9"/>
  <c r="AQ90" i="9"/>
  <c r="AS90" i="9"/>
  <c r="AU90" i="9"/>
  <c r="AW90" i="9"/>
  <c r="AY90" i="9"/>
  <c r="BA90" i="9"/>
  <c r="BC90" i="9"/>
  <c r="BE90" i="9"/>
  <c r="BG90" i="9"/>
  <c r="BI90" i="9"/>
  <c r="C91" i="9"/>
  <c r="E91" i="9"/>
  <c r="G91" i="9"/>
  <c r="I91" i="9"/>
  <c r="K91" i="9"/>
  <c r="M91" i="9"/>
  <c r="O91" i="9"/>
  <c r="Q91" i="9"/>
  <c r="S91" i="9"/>
  <c r="U91" i="9"/>
  <c r="W91" i="9"/>
  <c r="Y91" i="9"/>
  <c r="AA91" i="9"/>
  <c r="AC91" i="9"/>
  <c r="AE91" i="9"/>
  <c r="AI91" i="9"/>
  <c r="AK91" i="9"/>
  <c r="AM91" i="9"/>
  <c r="AO91" i="9"/>
  <c r="AQ91" i="9"/>
  <c r="AS91" i="9"/>
  <c r="AU91" i="9"/>
  <c r="AW91" i="9"/>
  <c r="AY91" i="9"/>
  <c r="BA91" i="9"/>
  <c r="BC91" i="9"/>
  <c r="BE91" i="9"/>
  <c r="BG91" i="9"/>
  <c r="BI91" i="9"/>
  <c r="C92" i="9"/>
  <c r="E92" i="9"/>
  <c r="G92" i="9"/>
  <c r="I92" i="9"/>
  <c r="K92" i="9"/>
  <c r="M92" i="9"/>
  <c r="O92" i="9"/>
  <c r="Q92" i="9"/>
  <c r="S92" i="9"/>
  <c r="U92" i="9"/>
  <c r="W92" i="9"/>
  <c r="Y92" i="9"/>
  <c r="AA92" i="9"/>
  <c r="AC92" i="9"/>
  <c r="AE92" i="9"/>
  <c r="AI92" i="9"/>
  <c r="AK92" i="9"/>
  <c r="AM92" i="9"/>
  <c r="AO92" i="9"/>
  <c r="AQ92" i="9"/>
  <c r="AS92" i="9"/>
  <c r="AU92" i="9"/>
  <c r="AW92" i="9"/>
  <c r="AY92" i="9"/>
  <c r="BA92" i="9"/>
  <c r="BC92" i="9"/>
  <c r="BE92" i="9"/>
  <c r="BG92" i="9"/>
  <c r="C93" i="9"/>
  <c r="E93" i="9"/>
  <c r="G93" i="9"/>
  <c r="I93" i="9"/>
  <c r="K93" i="9"/>
  <c r="M93" i="9"/>
  <c r="O93" i="9"/>
  <c r="Q93" i="9"/>
  <c r="S93" i="9"/>
  <c r="U93" i="9"/>
  <c r="W93" i="9"/>
  <c r="Y93" i="9"/>
  <c r="AA93" i="9"/>
  <c r="AC93" i="9"/>
  <c r="AE93" i="9"/>
  <c r="AI93" i="9"/>
  <c r="AK93" i="9"/>
  <c r="AM93" i="9"/>
  <c r="AO93" i="9"/>
  <c r="AQ93" i="9"/>
  <c r="AS93" i="9"/>
  <c r="AU93" i="9"/>
  <c r="AW93" i="9"/>
  <c r="AY93" i="9"/>
  <c r="BA93" i="9"/>
  <c r="BC93" i="9"/>
  <c r="BE93" i="9"/>
  <c r="BG93" i="9"/>
  <c r="BI93" i="9"/>
  <c r="C94" i="9"/>
  <c r="E94" i="9"/>
  <c r="G94" i="9"/>
  <c r="I94" i="9"/>
  <c r="K94" i="9"/>
  <c r="M94" i="9"/>
  <c r="O94" i="9"/>
  <c r="Q94" i="9"/>
  <c r="S94" i="9"/>
  <c r="U94" i="9"/>
  <c r="W94" i="9"/>
  <c r="Y94" i="9"/>
  <c r="AA94" i="9"/>
  <c r="AC94" i="9"/>
  <c r="AE94" i="9"/>
  <c r="AI94" i="9"/>
  <c r="AK94" i="9"/>
  <c r="AM94" i="9"/>
  <c r="AO94" i="9"/>
  <c r="AQ94" i="9"/>
  <c r="AS94" i="9"/>
  <c r="AU94" i="9"/>
  <c r="AW94" i="9"/>
  <c r="AY94" i="9"/>
  <c r="BA94" i="9"/>
  <c r="BC94" i="9"/>
  <c r="BE94" i="9"/>
  <c r="BG94" i="9"/>
  <c r="BI94" i="9"/>
  <c r="BK94" i="9"/>
  <c r="C95" i="9"/>
  <c r="E95" i="9"/>
  <c r="G95" i="9"/>
  <c r="I95" i="9"/>
  <c r="K95" i="9"/>
  <c r="M95" i="9"/>
  <c r="O95" i="9"/>
  <c r="Q95" i="9"/>
  <c r="S95" i="9"/>
  <c r="U95" i="9"/>
  <c r="W95" i="9"/>
  <c r="Y95" i="9"/>
  <c r="AA95" i="9"/>
  <c r="AC95" i="9"/>
  <c r="AE95" i="9"/>
  <c r="AI95" i="9"/>
  <c r="AK95" i="9"/>
  <c r="AM95" i="9"/>
  <c r="AO95" i="9"/>
  <c r="AQ95" i="9"/>
  <c r="AS95" i="9"/>
  <c r="AU95" i="9"/>
  <c r="AW95" i="9"/>
  <c r="AY95" i="9"/>
  <c r="BA95" i="9"/>
  <c r="BC95" i="9"/>
  <c r="BE95" i="9"/>
  <c r="BG95" i="9"/>
  <c r="BI95" i="9"/>
  <c r="C96" i="9"/>
  <c r="E96" i="9"/>
  <c r="G96" i="9"/>
  <c r="I96" i="9"/>
  <c r="K96" i="9"/>
  <c r="M96" i="9"/>
  <c r="O96" i="9"/>
  <c r="Q96" i="9"/>
  <c r="S96" i="9"/>
  <c r="U96" i="9"/>
  <c r="W96" i="9"/>
  <c r="Y96" i="9"/>
  <c r="AA96" i="9"/>
  <c r="AC96" i="9"/>
  <c r="AE96" i="9"/>
  <c r="AI96" i="9"/>
  <c r="AK96" i="9"/>
  <c r="AM96" i="9"/>
  <c r="AO96" i="9"/>
  <c r="AQ96" i="9"/>
  <c r="AS96" i="9"/>
  <c r="AU96" i="9"/>
  <c r="AW96" i="9"/>
  <c r="AY96" i="9"/>
  <c r="BA96" i="9"/>
  <c r="BC96" i="9"/>
  <c r="BE96" i="9"/>
  <c r="BG96" i="9"/>
  <c r="BI96" i="9"/>
  <c r="C97" i="9"/>
  <c r="E97" i="9"/>
  <c r="G97" i="9"/>
  <c r="I97" i="9"/>
  <c r="K97" i="9"/>
  <c r="M97" i="9"/>
  <c r="O97" i="9"/>
  <c r="Q97" i="9"/>
  <c r="S97" i="9"/>
  <c r="U97" i="9"/>
  <c r="W97" i="9"/>
  <c r="Y97" i="9"/>
  <c r="AA97" i="9"/>
  <c r="AC97" i="9"/>
  <c r="AE97" i="9"/>
  <c r="AI97" i="9"/>
  <c r="AK97" i="9"/>
  <c r="AM97" i="9"/>
  <c r="AO97" i="9"/>
  <c r="AQ97" i="9"/>
  <c r="AS97" i="9"/>
  <c r="AU97" i="9"/>
  <c r="AW97" i="9"/>
  <c r="AY97" i="9"/>
  <c r="BA97" i="9"/>
  <c r="BC97" i="9"/>
  <c r="BE97" i="9"/>
  <c r="BG97" i="9"/>
  <c r="BI97" i="9"/>
  <c r="C98" i="9"/>
  <c r="E98" i="9"/>
  <c r="G98" i="9"/>
  <c r="I98" i="9"/>
  <c r="K98" i="9"/>
  <c r="M98" i="9"/>
  <c r="O98" i="9"/>
  <c r="Q98" i="9"/>
  <c r="S98" i="9"/>
  <c r="U98" i="9"/>
  <c r="W98" i="9"/>
  <c r="Y98" i="9"/>
  <c r="AA98" i="9"/>
  <c r="AC98" i="9"/>
  <c r="AE98" i="9"/>
  <c r="AI98" i="9"/>
  <c r="AK98" i="9"/>
  <c r="AM98" i="9"/>
  <c r="AO98" i="9"/>
  <c r="AQ98" i="9"/>
  <c r="AS98" i="9"/>
  <c r="AU98" i="9"/>
  <c r="AW98" i="9"/>
  <c r="AY98" i="9"/>
  <c r="BA98" i="9"/>
  <c r="BC98" i="9"/>
  <c r="BE98" i="9"/>
  <c r="BG98" i="9"/>
  <c r="BI98" i="9"/>
  <c r="BK98" i="9"/>
  <c r="C99" i="9"/>
  <c r="E99" i="9"/>
  <c r="G99" i="9"/>
  <c r="I99" i="9"/>
  <c r="K99" i="9"/>
  <c r="M99" i="9"/>
  <c r="O99" i="9"/>
  <c r="Q99" i="9"/>
  <c r="S99" i="9"/>
  <c r="U99" i="9"/>
  <c r="W99" i="9"/>
  <c r="Y99" i="9"/>
  <c r="AA99" i="9"/>
  <c r="AC99" i="9"/>
  <c r="AE99" i="9"/>
  <c r="AI99" i="9"/>
  <c r="AK99" i="9"/>
  <c r="AM99" i="9"/>
  <c r="AO99" i="9"/>
  <c r="AQ99" i="9"/>
  <c r="AS99" i="9"/>
  <c r="AU99" i="9"/>
  <c r="AW99" i="9"/>
  <c r="AY99" i="9"/>
  <c r="BA99" i="9"/>
  <c r="BC99" i="9"/>
  <c r="BE99" i="9"/>
  <c r="BG99" i="9"/>
  <c r="C100" i="9"/>
  <c r="E100" i="9"/>
  <c r="G100" i="9"/>
  <c r="I100" i="9"/>
  <c r="K100" i="9"/>
  <c r="M100" i="9"/>
  <c r="O100" i="9"/>
  <c r="Q100" i="9"/>
  <c r="S100" i="9"/>
  <c r="U100" i="9"/>
  <c r="W100" i="9"/>
  <c r="Y100" i="9"/>
  <c r="AA100" i="9"/>
  <c r="AC100" i="9"/>
  <c r="AE100" i="9"/>
  <c r="AI100" i="9"/>
  <c r="AK100" i="9"/>
  <c r="AM100" i="9"/>
  <c r="AO100" i="9"/>
  <c r="AQ100" i="9"/>
  <c r="AS100" i="9"/>
  <c r="AU100" i="9"/>
  <c r="AW100" i="9"/>
  <c r="AY100" i="9"/>
  <c r="BA100" i="9"/>
  <c r="BC100" i="9"/>
  <c r="BE100" i="9"/>
  <c r="BG100" i="9"/>
  <c r="C101" i="9"/>
  <c r="E101" i="9"/>
  <c r="G101" i="9"/>
  <c r="I101" i="9"/>
  <c r="K101" i="9"/>
  <c r="M101" i="9"/>
  <c r="O101" i="9"/>
  <c r="Q101" i="9"/>
  <c r="S101" i="9"/>
  <c r="U101" i="9"/>
  <c r="W101" i="9"/>
  <c r="Y101" i="9"/>
  <c r="AA101" i="9"/>
  <c r="AC101" i="9"/>
  <c r="AE101" i="9"/>
  <c r="AI101" i="9"/>
  <c r="AK101" i="9"/>
  <c r="AM101" i="9"/>
  <c r="AO101" i="9"/>
  <c r="AQ101" i="9"/>
  <c r="AS101" i="9"/>
  <c r="AU101" i="9"/>
  <c r="AW101" i="9"/>
  <c r="AY101" i="9"/>
  <c r="BA101" i="9"/>
  <c r="BC101" i="9"/>
  <c r="BE101" i="9"/>
  <c r="BG101" i="9"/>
  <c r="BI101" i="9"/>
  <c r="C102" i="9"/>
  <c r="E102" i="9"/>
  <c r="G102" i="9"/>
  <c r="I102" i="9"/>
  <c r="K102" i="9"/>
  <c r="M102" i="9"/>
  <c r="O102" i="9"/>
  <c r="Q102" i="9"/>
  <c r="S102" i="9"/>
  <c r="U102" i="9"/>
  <c r="W102" i="9"/>
  <c r="Y102" i="9"/>
  <c r="AA102" i="9"/>
  <c r="AC102" i="9"/>
  <c r="AE102" i="9"/>
  <c r="AI102" i="9"/>
  <c r="AK102" i="9"/>
  <c r="AM102" i="9"/>
  <c r="AO102" i="9"/>
  <c r="AQ102" i="9"/>
  <c r="AS102" i="9"/>
  <c r="AU102" i="9"/>
  <c r="AW102" i="9"/>
  <c r="AY102" i="9"/>
  <c r="BA102" i="9"/>
  <c r="BC102" i="9"/>
  <c r="BE102" i="9"/>
  <c r="BG102" i="9"/>
  <c r="C103" i="9"/>
  <c r="E103" i="9"/>
  <c r="G103" i="9"/>
  <c r="I103" i="9"/>
  <c r="K103" i="9"/>
  <c r="M103" i="9"/>
  <c r="O103" i="9"/>
  <c r="Q103" i="9"/>
  <c r="S103" i="9"/>
  <c r="U103" i="9"/>
  <c r="W103" i="9"/>
  <c r="Y103" i="9"/>
  <c r="AA103" i="9"/>
  <c r="AC103" i="9"/>
  <c r="AE103" i="9"/>
  <c r="AI103" i="9"/>
  <c r="AK103" i="9"/>
  <c r="AM103" i="9"/>
  <c r="AO103" i="9"/>
  <c r="AQ103" i="9"/>
  <c r="AS103" i="9"/>
  <c r="AU103" i="9"/>
  <c r="AW103" i="9"/>
  <c r="AY103" i="9"/>
  <c r="BA103" i="9"/>
  <c r="BC103" i="9"/>
  <c r="BE103" i="9"/>
  <c r="C104" i="9"/>
  <c r="E104" i="9"/>
  <c r="G104" i="9"/>
  <c r="I104" i="9"/>
  <c r="K104" i="9"/>
  <c r="M104" i="9"/>
  <c r="O104" i="9"/>
  <c r="Q104" i="9"/>
  <c r="S104" i="9"/>
  <c r="U104" i="9"/>
  <c r="W104" i="9"/>
  <c r="Y104" i="9"/>
  <c r="AA104" i="9"/>
  <c r="AC104" i="9"/>
  <c r="AE104" i="9"/>
  <c r="AI104" i="9"/>
  <c r="AK104" i="9"/>
  <c r="AM104" i="9"/>
  <c r="AO104" i="9"/>
  <c r="AQ104" i="9"/>
  <c r="AS104" i="9"/>
  <c r="AU104" i="9"/>
  <c r="AW104" i="9"/>
  <c r="AY104" i="9"/>
  <c r="BA104" i="9"/>
  <c r="BC104" i="9"/>
  <c r="BE104" i="9"/>
  <c r="BG104" i="9"/>
  <c r="BI104" i="9"/>
  <c r="BK104" i="9"/>
  <c r="C105" i="9"/>
  <c r="E105" i="9"/>
  <c r="G105" i="9"/>
  <c r="I105" i="9"/>
  <c r="K105" i="9"/>
  <c r="M105" i="9"/>
  <c r="O105" i="9"/>
  <c r="Q105" i="9"/>
  <c r="S105" i="9"/>
  <c r="U105" i="9"/>
  <c r="W105" i="9"/>
  <c r="Y105" i="9"/>
  <c r="AA105" i="9"/>
  <c r="AC105" i="9"/>
  <c r="AE105" i="9"/>
  <c r="AI105" i="9"/>
  <c r="AK105" i="9"/>
  <c r="AM105" i="9"/>
  <c r="AO105" i="9"/>
  <c r="AQ105" i="9"/>
  <c r="AS105" i="9"/>
  <c r="AU105" i="9"/>
  <c r="AW105" i="9"/>
  <c r="AY105" i="9"/>
  <c r="BA105" i="9"/>
  <c r="BC105" i="9"/>
  <c r="BE105" i="9"/>
  <c r="BG105" i="9"/>
  <c r="BK105" i="9"/>
  <c r="C106" i="9"/>
  <c r="E106" i="9"/>
  <c r="G106" i="9"/>
  <c r="I106" i="9"/>
  <c r="K106" i="9"/>
  <c r="M106" i="9"/>
  <c r="O106" i="9"/>
  <c r="Q106" i="9"/>
  <c r="S106" i="9"/>
  <c r="U106" i="9"/>
  <c r="W106" i="9"/>
  <c r="Y106" i="9"/>
  <c r="AA106" i="9"/>
  <c r="AC106" i="9"/>
  <c r="AE106" i="9"/>
  <c r="AI106" i="9"/>
  <c r="AK106" i="9"/>
  <c r="AM106" i="9"/>
  <c r="AO106" i="9"/>
  <c r="AQ106" i="9"/>
  <c r="AS106" i="9"/>
  <c r="AU106" i="9"/>
  <c r="AW106" i="9"/>
  <c r="AY106" i="9"/>
  <c r="BA106" i="9"/>
  <c r="BC106" i="9"/>
  <c r="BE106" i="9"/>
  <c r="C107" i="9"/>
  <c r="E107" i="9"/>
  <c r="G107" i="9"/>
  <c r="I107" i="9"/>
  <c r="K107" i="9"/>
  <c r="M107" i="9"/>
  <c r="O107" i="9"/>
  <c r="Q107" i="9"/>
  <c r="S107" i="9"/>
  <c r="U107" i="9"/>
  <c r="W107" i="9"/>
  <c r="Y107" i="9"/>
  <c r="AA107" i="9"/>
  <c r="AC107" i="9"/>
  <c r="AE107" i="9"/>
  <c r="AI107" i="9"/>
  <c r="AK107" i="9"/>
  <c r="AM107" i="9"/>
  <c r="AO107" i="9"/>
  <c r="AQ107" i="9"/>
  <c r="AS107" i="9"/>
  <c r="AU107" i="9"/>
  <c r="AW107" i="9"/>
  <c r="AY107" i="9"/>
  <c r="BA107" i="9"/>
  <c r="BC107" i="9"/>
  <c r="BE107" i="9"/>
  <c r="BG107" i="9"/>
  <c r="BI107" i="9"/>
  <c r="C108" i="9"/>
  <c r="E108" i="9"/>
  <c r="G108" i="9"/>
  <c r="I108" i="9"/>
  <c r="K108" i="9"/>
  <c r="M108" i="9"/>
  <c r="O108" i="9"/>
  <c r="Q108" i="9"/>
  <c r="S108" i="9"/>
  <c r="U108" i="9"/>
  <c r="W108" i="9"/>
  <c r="Y108" i="9"/>
  <c r="AA108" i="9"/>
  <c r="AC108" i="9"/>
  <c r="AE108" i="9"/>
  <c r="AI108" i="9"/>
  <c r="AK108" i="9"/>
  <c r="AM108" i="9"/>
  <c r="AO108" i="9"/>
  <c r="AQ108" i="9"/>
  <c r="AS108" i="9"/>
  <c r="AU108" i="9"/>
  <c r="AW108" i="9"/>
  <c r="AY108" i="9"/>
  <c r="BA108" i="9"/>
  <c r="BC108" i="9"/>
  <c r="BE108" i="9"/>
  <c r="BG108" i="9"/>
  <c r="BI108" i="9"/>
  <c r="BK108" i="9"/>
  <c r="C109" i="9"/>
  <c r="E109" i="9"/>
  <c r="G109" i="9"/>
  <c r="I109" i="9"/>
  <c r="K109" i="9"/>
  <c r="M109" i="9"/>
  <c r="O109" i="9"/>
  <c r="Q109" i="9"/>
  <c r="S109" i="9"/>
  <c r="U109" i="9"/>
  <c r="W109" i="9"/>
  <c r="Y109" i="9"/>
  <c r="AA109" i="9"/>
  <c r="AC109" i="9"/>
  <c r="AE109" i="9"/>
  <c r="AI109" i="9"/>
  <c r="AK109" i="9"/>
  <c r="AM109" i="9"/>
  <c r="AO109" i="9"/>
  <c r="AQ109" i="9"/>
  <c r="AS109" i="9"/>
  <c r="AU109" i="9"/>
  <c r="AW109" i="9"/>
  <c r="AY109" i="9"/>
  <c r="BA109" i="9"/>
  <c r="BC109" i="9"/>
  <c r="BE109" i="9"/>
  <c r="BG109" i="9"/>
  <c r="BI109" i="9"/>
  <c r="BK109" i="9"/>
  <c r="C110" i="9"/>
  <c r="E110" i="9"/>
  <c r="G110" i="9"/>
  <c r="I110" i="9"/>
  <c r="K110" i="9"/>
  <c r="M110" i="9"/>
  <c r="O110" i="9"/>
  <c r="Q110" i="9"/>
  <c r="S110" i="9"/>
  <c r="U110" i="9"/>
  <c r="W110" i="9"/>
  <c r="Y110" i="9"/>
  <c r="AA110" i="9"/>
  <c r="AC110" i="9"/>
  <c r="AE110" i="9"/>
  <c r="AI110" i="9"/>
  <c r="AK110" i="9"/>
  <c r="AM110" i="9"/>
  <c r="AO110" i="9"/>
  <c r="AQ110" i="9"/>
  <c r="AS110" i="9"/>
  <c r="AU110" i="9"/>
  <c r="AW110" i="9"/>
  <c r="AY110" i="9"/>
  <c r="BA110" i="9"/>
  <c r="BC110" i="9"/>
  <c r="BG110" i="9"/>
  <c r="C111" i="9"/>
  <c r="E111" i="9"/>
  <c r="G111" i="9"/>
  <c r="I111" i="9"/>
  <c r="K111" i="9"/>
  <c r="M111" i="9"/>
  <c r="O111" i="9"/>
  <c r="Q111" i="9"/>
  <c r="S111" i="9"/>
  <c r="U111" i="9"/>
  <c r="W111" i="9"/>
  <c r="Y111" i="9"/>
  <c r="AA111" i="9"/>
  <c r="AC111" i="9"/>
  <c r="AE111" i="9"/>
  <c r="AI111" i="9"/>
  <c r="AK111" i="9"/>
  <c r="AM111" i="9"/>
  <c r="AO111" i="9"/>
  <c r="AQ111" i="9"/>
  <c r="AS111" i="9"/>
  <c r="AU111" i="9"/>
  <c r="AW111" i="9"/>
  <c r="AY111" i="9"/>
  <c r="BA111" i="9"/>
  <c r="BC111" i="9"/>
  <c r="BE111" i="9"/>
  <c r="C112" i="9"/>
  <c r="E112" i="9"/>
  <c r="G112" i="9"/>
  <c r="I112" i="9"/>
  <c r="K112" i="9"/>
  <c r="M112" i="9"/>
  <c r="O112" i="9"/>
  <c r="Q112" i="9"/>
  <c r="S112" i="9"/>
  <c r="U112" i="9"/>
  <c r="W112" i="9"/>
  <c r="Y112" i="9"/>
  <c r="AA112" i="9"/>
  <c r="AC112" i="9"/>
  <c r="AE112" i="9"/>
  <c r="AI112" i="9"/>
  <c r="AK112" i="9"/>
  <c r="AM112" i="9"/>
  <c r="AO112" i="9"/>
  <c r="AQ112" i="9"/>
  <c r="AS112" i="9"/>
  <c r="AU112" i="9"/>
  <c r="AW112" i="9"/>
  <c r="AY112" i="9"/>
  <c r="BA112" i="9"/>
  <c r="BC112" i="9"/>
  <c r="BE112" i="9"/>
  <c r="BG112" i="9"/>
  <c r="BI112" i="9"/>
  <c r="C113" i="9"/>
  <c r="E113" i="9"/>
  <c r="G113" i="9"/>
  <c r="I113" i="9"/>
  <c r="K113" i="9"/>
  <c r="M113" i="9"/>
  <c r="O113" i="9"/>
  <c r="Q113" i="9"/>
  <c r="S113" i="9"/>
  <c r="U113" i="9"/>
  <c r="W113" i="9"/>
  <c r="Y113" i="9"/>
  <c r="AA113" i="9"/>
  <c r="AC113" i="9"/>
  <c r="AE113" i="9"/>
  <c r="AI113" i="9"/>
  <c r="AK113" i="9"/>
  <c r="AM113" i="9"/>
  <c r="AO113" i="9"/>
  <c r="AQ113" i="9"/>
  <c r="AS113" i="9"/>
  <c r="AU113" i="9"/>
  <c r="AW113" i="9"/>
  <c r="AY113" i="9"/>
  <c r="BA113" i="9"/>
  <c r="BC113" i="9"/>
  <c r="BE113" i="9"/>
  <c r="BG113" i="9"/>
  <c r="BI113" i="9"/>
  <c r="C114" i="9"/>
  <c r="E114" i="9"/>
  <c r="G114" i="9"/>
  <c r="I114" i="9"/>
  <c r="K114" i="9"/>
  <c r="M114" i="9"/>
  <c r="O114" i="9"/>
  <c r="Q114" i="9"/>
  <c r="S114" i="9"/>
  <c r="U114" i="9"/>
  <c r="W114" i="9"/>
  <c r="Y114" i="9"/>
  <c r="AA114" i="9"/>
  <c r="AC114" i="9"/>
  <c r="AE114" i="9"/>
  <c r="AI114" i="9"/>
  <c r="AK114" i="9"/>
  <c r="AM114" i="9"/>
  <c r="AO114" i="9"/>
  <c r="AQ114" i="9"/>
  <c r="AS114" i="9"/>
  <c r="AU114" i="9"/>
  <c r="AW114" i="9"/>
  <c r="AY114" i="9"/>
  <c r="BA114" i="9"/>
  <c r="BC114" i="9"/>
  <c r="BE114" i="9"/>
  <c r="BG114" i="9"/>
  <c r="BI114" i="9"/>
  <c r="BK114" i="9"/>
  <c r="C115" i="9"/>
  <c r="E115" i="9"/>
  <c r="G115" i="9"/>
  <c r="I115" i="9"/>
  <c r="K115" i="9"/>
  <c r="M115" i="9"/>
  <c r="O115" i="9"/>
  <c r="Q115" i="9"/>
  <c r="S115" i="9"/>
  <c r="U115" i="9"/>
  <c r="W115" i="9"/>
  <c r="Y115" i="9"/>
  <c r="AA115" i="9"/>
  <c r="AC115" i="9"/>
  <c r="AE115" i="9"/>
  <c r="AI115" i="9"/>
  <c r="AK115" i="9"/>
  <c r="AM115" i="9"/>
  <c r="AO115" i="9"/>
  <c r="AQ115" i="9"/>
  <c r="AS115" i="9"/>
  <c r="AU115" i="9"/>
  <c r="AW115" i="9"/>
  <c r="AY115" i="9"/>
  <c r="BA115" i="9"/>
  <c r="BC115" i="9"/>
  <c r="BE115" i="9"/>
  <c r="BG115" i="9"/>
  <c r="BI115" i="9"/>
  <c r="C116" i="9"/>
  <c r="E116" i="9"/>
  <c r="G116" i="9"/>
  <c r="I116" i="9"/>
  <c r="K116" i="9"/>
  <c r="M116" i="9"/>
  <c r="O116" i="9"/>
  <c r="Q116" i="9"/>
  <c r="S116" i="9"/>
  <c r="U116" i="9"/>
  <c r="W116" i="9"/>
  <c r="Y116" i="9"/>
  <c r="AA116" i="9"/>
  <c r="AC116" i="9"/>
  <c r="AE116" i="9"/>
  <c r="AI116" i="9"/>
  <c r="AK116" i="9"/>
  <c r="AM116" i="9"/>
  <c r="AO116" i="9"/>
  <c r="AQ116" i="9"/>
  <c r="AS116" i="9"/>
  <c r="AU116" i="9"/>
  <c r="AW116" i="9"/>
  <c r="AY116" i="9"/>
  <c r="BA116" i="9"/>
  <c r="BC116" i="9"/>
  <c r="BE116" i="9"/>
  <c r="BG116" i="9"/>
  <c r="C117" i="9"/>
  <c r="E117" i="9"/>
  <c r="G117" i="9"/>
  <c r="I117" i="9"/>
  <c r="K117" i="9"/>
  <c r="M117" i="9"/>
  <c r="O117" i="9"/>
  <c r="Q117" i="9"/>
  <c r="S117" i="9"/>
  <c r="U117" i="9"/>
  <c r="W117" i="9"/>
  <c r="Y117" i="9"/>
  <c r="AA117" i="9"/>
  <c r="AC117" i="9"/>
  <c r="AE117" i="9"/>
  <c r="AI117" i="9"/>
  <c r="AK117" i="9"/>
  <c r="AM117" i="9"/>
  <c r="AO117" i="9"/>
  <c r="AQ117" i="9"/>
  <c r="AS117" i="9"/>
  <c r="AU117" i="9"/>
  <c r="AW117" i="9"/>
  <c r="AY117" i="9"/>
  <c r="BA117" i="9"/>
  <c r="BC117" i="9"/>
  <c r="BE117" i="9"/>
  <c r="BG117" i="9"/>
  <c r="C118" i="9"/>
  <c r="E118" i="9"/>
  <c r="G118" i="9"/>
  <c r="I118" i="9"/>
  <c r="K118" i="9"/>
  <c r="M118" i="9"/>
  <c r="O118" i="9"/>
  <c r="Q118" i="9"/>
  <c r="S118" i="9"/>
  <c r="U118" i="9"/>
  <c r="W118" i="9"/>
  <c r="Y118" i="9"/>
  <c r="AA118" i="9"/>
  <c r="AC118" i="9"/>
  <c r="AE118" i="9"/>
  <c r="AI118" i="9"/>
  <c r="AK118" i="9"/>
  <c r="AM118" i="9"/>
  <c r="AO118" i="9"/>
  <c r="AQ118" i="9"/>
  <c r="AS118" i="9"/>
  <c r="AU118" i="9"/>
  <c r="AW118" i="9"/>
  <c r="AY118" i="9"/>
  <c r="BA118" i="9"/>
  <c r="BC118" i="9"/>
  <c r="BE118" i="9"/>
  <c r="BG118" i="9"/>
  <c r="BI118" i="9"/>
  <c r="C119" i="9"/>
  <c r="E119" i="9"/>
  <c r="G119" i="9"/>
  <c r="I119" i="9"/>
  <c r="K119" i="9"/>
  <c r="M119" i="9"/>
  <c r="O119" i="9"/>
  <c r="Q119" i="9"/>
  <c r="S119" i="9"/>
  <c r="U119" i="9"/>
  <c r="W119" i="9"/>
  <c r="Y119" i="9"/>
  <c r="AA119" i="9"/>
  <c r="AC119" i="9"/>
  <c r="AE119" i="9"/>
  <c r="AI119" i="9"/>
  <c r="AK119" i="9"/>
  <c r="AM119" i="9"/>
  <c r="AO119" i="9"/>
  <c r="AQ119" i="9"/>
  <c r="AS119" i="9"/>
  <c r="AU119" i="9"/>
  <c r="AW119" i="9"/>
  <c r="AY119" i="9"/>
  <c r="BA119" i="9"/>
  <c r="BC119" i="9"/>
  <c r="BE119" i="9"/>
  <c r="BG119" i="9"/>
  <c r="BI119" i="9"/>
  <c r="C120" i="9"/>
  <c r="E120" i="9"/>
  <c r="G120" i="9"/>
  <c r="I120" i="9"/>
  <c r="K120" i="9"/>
  <c r="M120" i="9"/>
  <c r="O120" i="9"/>
  <c r="Q120" i="9"/>
  <c r="S120" i="9"/>
  <c r="U120" i="9"/>
  <c r="W120" i="9"/>
  <c r="Y120" i="9"/>
  <c r="AA120" i="9"/>
  <c r="AC120" i="9"/>
  <c r="AE120" i="9"/>
  <c r="AI120" i="9"/>
  <c r="AK120" i="9"/>
  <c r="AM120" i="9"/>
  <c r="AO120" i="9"/>
  <c r="AQ120" i="9"/>
  <c r="AS120" i="9"/>
  <c r="AU120" i="9"/>
  <c r="AW120" i="9"/>
  <c r="AY120" i="9"/>
  <c r="BA120" i="9"/>
  <c r="BC120" i="9"/>
  <c r="BE120" i="9"/>
  <c r="C121" i="9"/>
  <c r="E121" i="9"/>
  <c r="G121" i="9"/>
  <c r="I121" i="9"/>
  <c r="K121" i="9"/>
  <c r="M121" i="9"/>
  <c r="O121" i="9"/>
  <c r="Q121" i="9"/>
  <c r="S121" i="9"/>
  <c r="U121" i="9"/>
  <c r="W121" i="9"/>
  <c r="Y121" i="9"/>
  <c r="AA121" i="9"/>
  <c r="AC121" i="9"/>
  <c r="AE121" i="9"/>
  <c r="AI121" i="9"/>
  <c r="AK121" i="9"/>
  <c r="AM121" i="9"/>
  <c r="AO121" i="9"/>
  <c r="AQ121" i="9"/>
  <c r="AS121" i="9"/>
  <c r="AU121" i="9"/>
  <c r="AW121" i="9"/>
  <c r="AY121" i="9"/>
  <c r="BA121" i="9"/>
  <c r="BC121" i="9"/>
  <c r="BE121" i="9"/>
  <c r="BG121" i="9"/>
  <c r="C122" i="9"/>
  <c r="E122" i="9"/>
  <c r="G122" i="9"/>
  <c r="I122" i="9"/>
  <c r="K122" i="9"/>
  <c r="M122" i="9"/>
  <c r="O122" i="9"/>
  <c r="Q122" i="9"/>
  <c r="S122" i="9"/>
  <c r="U122" i="9"/>
  <c r="W122" i="9"/>
  <c r="Y122" i="9"/>
  <c r="AA122" i="9"/>
  <c r="AC122" i="9"/>
  <c r="AE122" i="9"/>
  <c r="AI122" i="9"/>
  <c r="AK122" i="9"/>
  <c r="AM122" i="9"/>
  <c r="AO122" i="9"/>
  <c r="AQ122" i="9"/>
  <c r="AS122" i="9"/>
  <c r="AU122" i="9"/>
  <c r="AW122" i="9"/>
  <c r="AY122" i="9"/>
  <c r="BA122" i="9"/>
  <c r="BC122" i="9"/>
  <c r="BE122" i="9"/>
  <c r="BG122" i="9"/>
  <c r="BI122" i="9"/>
  <c r="C123" i="9"/>
  <c r="E123" i="9"/>
  <c r="G123" i="9"/>
  <c r="I123" i="9"/>
  <c r="K123" i="9"/>
  <c r="M123" i="9"/>
  <c r="O123" i="9"/>
  <c r="Q123" i="9"/>
  <c r="S123" i="9"/>
  <c r="U123" i="9"/>
  <c r="W123" i="9"/>
  <c r="Y123" i="9"/>
  <c r="AA123" i="9"/>
  <c r="AC123" i="9"/>
  <c r="AE123" i="9"/>
  <c r="AI123" i="9"/>
  <c r="AK123" i="9"/>
  <c r="AM123" i="9"/>
  <c r="AO123" i="9"/>
  <c r="AQ123" i="9"/>
  <c r="AS123" i="9"/>
  <c r="AU123" i="9"/>
  <c r="AW123" i="9"/>
  <c r="AY123" i="9"/>
  <c r="BA123" i="9"/>
  <c r="BC123" i="9"/>
  <c r="BE123" i="9"/>
  <c r="BG123" i="9"/>
  <c r="BI123" i="9"/>
  <c r="C124" i="9"/>
  <c r="E124" i="9"/>
  <c r="G124" i="9"/>
  <c r="I124" i="9"/>
  <c r="K124" i="9"/>
  <c r="M124" i="9"/>
  <c r="O124" i="9"/>
  <c r="Q124" i="9"/>
  <c r="S124" i="9"/>
  <c r="U124" i="9"/>
  <c r="W124" i="9"/>
  <c r="Y124" i="9"/>
  <c r="AA124" i="9"/>
  <c r="AC124" i="9"/>
  <c r="AE124" i="9"/>
  <c r="AI124" i="9"/>
  <c r="AK124" i="9"/>
  <c r="AM124" i="9"/>
  <c r="AO124" i="9"/>
  <c r="AQ124" i="9"/>
  <c r="AS124" i="9"/>
  <c r="AU124" i="9"/>
  <c r="AW124" i="9"/>
  <c r="AY124" i="9"/>
  <c r="BA124" i="9"/>
  <c r="BC124" i="9"/>
  <c r="BE124" i="9"/>
  <c r="BG124" i="9"/>
  <c r="BI124" i="9"/>
  <c r="C125" i="9"/>
  <c r="E125" i="9"/>
  <c r="G125" i="9"/>
  <c r="I125" i="9"/>
  <c r="K125" i="9"/>
  <c r="M125" i="9"/>
  <c r="O125" i="9"/>
  <c r="Q125" i="9"/>
  <c r="S125" i="9"/>
  <c r="U125" i="9"/>
  <c r="W125" i="9"/>
  <c r="Y125" i="9"/>
  <c r="AA125" i="9"/>
  <c r="AC125" i="9"/>
  <c r="AE125" i="9"/>
  <c r="AI125" i="9"/>
  <c r="AK125" i="9"/>
  <c r="AM125" i="9"/>
  <c r="AO125" i="9"/>
  <c r="AQ125" i="9"/>
  <c r="AS125" i="9"/>
  <c r="AU125" i="9"/>
  <c r="AW125" i="9"/>
  <c r="AY125" i="9"/>
  <c r="BA125" i="9"/>
  <c r="BC125" i="9"/>
  <c r="BE125" i="9"/>
  <c r="C126" i="9"/>
  <c r="E126" i="9"/>
  <c r="G126" i="9"/>
  <c r="I126" i="9"/>
  <c r="K126" i="9"/>
  <c r="M126" i="9"/>
  <c r="O126" i="9"/>
  <c r="Q126" i="9"/>
  <c r="S126" i="9"/>
  <c r="U126" i="9"/>
  <c r="W126" i="9"/>
  <c r="Y126" i="9"/>
  <c r="AA126" i="9"/>
  <c r="AC126" i="9"/>
  <c r="AE126" i="9"/>
  <c r="AI126" i="9"/>
  <c r="AK126" i="9"/>
  <c r="AM126" i="9"/>
  <c r="AO126" i="9"/>
  <c r="AQ126" i="9"/>
  <c r="AS126" i="9"/>
  <c r="AU126" i="9"/>
  <c r="AW126" i="9"/>
  <c r="AY126" i="9"/>
  <c r="BA126" i="9"/>
  <c r="BC126" i="9"/>
  <c r="BE126" i="9"/>
  <c r="BG126" i="9"/>
  <c r="BI126" i="9"/>
  <c r="C127" i="9"/>
  <c r="E127" i="9"/>
  <c r="G127" i="9"/>
  <c r="I127" i="9"/>
  <c r="K127" i="9"/>
  <c r="M127" i="9"/>
  <c r="O127" i="9"/>
  <c r="Q127" i="9"/>
  <c r="S127" i="9"/>
  <c r="U127" i="9"/>
  <c r="W127" i="9"/>
  <c r="Y127" i="9"/>
  <c r="AA127" i="9"/>
  <c r="AC127" i="9"/>
  <c r="AE127" i="9"/>
  <c r="AI127" i="9"/>
  <c r="AK127" i="9"/>
  <c r="AM127" i="9"/>
  <c r="AO127" i="9"/>
  <c r="AQ127" i="9"/>
  <c r="AS127" i="9"/>
  <c r="AU127" i="9"/>
  <c r="AW127" i="9"/>
  <c r="AY127" i="9"/>
  <c r="BA127" i="9"/>
  <c r="BC127" i="9"/>
  <c r="BE127" i="9"/>
  <c r="BG127" i="9"/>
  <c r="BI127" i="9"/>
  <c r="BK127" i="9"/>
  <c r="C128" i="9"/>
  <c r="E128" i="9"/>
  <c r="G128" i="9"/>
  <c r="I128" i="9"/>
  <c r="K128" i="9"/>
  <c r="M128" i="9"/>
  <c r="O128" i="9"/>
  <c r="Q128" i="9"/>
  <c r="S128" i="9"/>
  <c r="U128" i="9"/>
  <c r="W128" i="9"/>
  <c r="Y128" i="9"/>
  <c r="AA128" i="9"/>
  <c r="AC128" i="9"/>
  <c r="AE128" i="9"/>
  <c r="AI128" i="9"/>
  <c r="AK128" i="9"/>
  <c r="AM128" i="9"/>
  <c r="AO128" i="9"/>
  <c r="AQ128" i="9"/>
  <c r="AS128" i="9"/>
  <c r="AU128" i="9"/>
  <c r="AW128" i="9"/>
  <c r="AY128" i="9"/>
  <c r="BA128" i="9"/>
  <c r="BC128" i="9"/>
  <c r="BE128" i="9"/>
  <c r="BG128" i="9"/>
  <c r="C129" i="9"/>
  <c r="E129" i="9"/>
  <c r="G129" i="9"/>
  <c r="I129" i="9"/>
  <c r="K129" i="9"/>
  <c r="M129" i="9"/>
  <c r="O129" i="9"/>
  <c r="Q129" i="9"/>
  <c r="S129" i="9"/>
  <c r="U129" i="9"/>
  <c r="W129" i="9"/>
  <c r="Y129" i="9"/>
  <c r="AA129" i="9"/>
  <c r="AC129" i="9"/>
  <c r="AE129" i="9"/>
  <c r="AI129" i="9"/>
  <c r="AK129" i="9"/>
  <c r="AM129" i="9"/>
  <c r="AO129" i="9"/>
  <c r="AQ129" i="9"/>
  <c r="AS129" i="9"/>
  <c r="AU129" i="9"/>
  <c r="AW129" i="9"/>
  <c r="AY129" i="9"/>
  <c r="BA129" i="9"/>
  <c r="BC129" i="9"/>
  <c r="BE129" i="9"/>
  <c r="BG129" i="9"/>
  <c r="C130" i="9"/>
  <c r="E130" i="9"/>
  <c r="G130" i="9"/>
  <c r="I130" i="9"/>
  <c r="K130" i="9"/>
  <c r="M130" i="9"/>
  <c r="O130" i="9"/>
  <c r="Q130" i="9"/>
  <c r="S130" i="9"/>
  <c r="U130" i="9"/>
  <c r="W130" i="9"/>
  <c r="Y130" i="9"/>
  <c r="AA130" i="9"/>
  <c r="AC130" i="9"/>
  <c r="AE130" i="9"/>
  <c r="AI130" i="9"/>
  <c r="AK130" i="9"/>
  <c r="AM130" i="9"/>
  <c r="AO130" i="9"/>
  <c r="AQ130" i="9"/>
  <c r="AS130" i="9"/>
  <c r="AU130" i="9"/>
  <c r="AW130" i="9"/>
  <c r="AY130" i="9"/>
  <c r="BA130" i="9"/>
  <c r="BC130" i="9"/>
  <c r="BE130" i="9"/>
  <c r="BG130" i="9"/>
  <c r="BI130" i="9"/>
  <c r="C131" i="9"/>
  <c r="E131" i="9"/>
  <c r="G131" i="9"/>
  <c r="I131" i="9"/>
  <c r="K131" i="9"/>
  <c r="M131" i="9"/>
  <c r="O131" i="9"/>
  <c r="Q131" i="9"/>
  <c r="S131" i="9"/>
  <c r="U131" i="9"/>
  <c r="W131" i="9"/>
  <c r="Y131" i="9"/>
  <c r="AA131" i="9"/>
  <c r="AC131" i="9"/>
  <c r="AE131" i="9"/>
  <c r="AI131" i="9"/>
  <c r="AK131" i="9"/>
  <c r="AM131" i="9"/>
  <c r="AO131" i="9"/>
  <c r="AQ131" i="9"/>
  <c r="AS131" i="9"/>
  <c r="AU131" i="9"/>
  <c r="AW131" i="9"/>
  <c r="AY131" i="9"/>
  <c r="BA131" i="9"/>
  <c r="BC131" i="9"/>
  <c r="BE131" i="9"/>
  <c r="BG131" i="9"/>
  <c r="BI131" i="9"/>
  <c r="C132" i="9"/>
  <c r="E132" i="9"/>
  <c r="G132" i="9"/>
  <c r="I132" i="9"/>
  <c r="K132" i="9"/>
  <c r="M132" i="9"/>
  <c r="O132" i="9"/>
  <c r="Q132" i="9"/>
  <c r="S132" i="9"/>
  <c r="U132" i="9"/>
  <c r="W132" i="9"/>
  <c r="Y132" i="9"/>
  <c r="AA132" i="9"/>
  <c r="AC132" i="9"/>
  <c r="AE132" i="9"/>
  <c r="AI132" i="9"/>
  <c r="AK132" i="9"/>
  <c r="AM132" i="9"/>
  <c r="AO132" i="9"/>
  <c r="AQ132" i="9"/>
  <c r="AS132" i="9"/>
  <c r="AU132" i="9"/>
  <c r="AW132" i="9"/>
  <c r="AY132" i="9"/>
  <c r="BA132" i="9"/>
  <c r="BC132" i="9"/>
  <c r="BE132" i="9"/>
  <c r="C133" i="9"/>
  <c r="E133" i="9"/>
  <c r="G133" i="9"/>
  <c r="I133" i="9"/>
  <c r="K133" i="9"/>
  <c r="M133" i="9"/>
  <c r="O133" i="9"/>
  <c r="Q133" i="9"/>
  <c r="S133" i="9"/>
  <c r="U133" i="9"/>
  <c r="W133" i="9"/>
  <c r="Y133" i="9"/>
  <c r="AA133" i="9"/>
  <c r="AC133" i="9"/>
  <c r="AE133" i="9"/>
  <c r="AI133" i="9"/>
  <c r="AK133" i="9"/>
  <c r="AM133" i="9"/>
  <c r="AO133" i="9"/>
  <c r="AQ133" i="9"/>
  <c r="AS133" i="9"/>
  <c r="AU133" i="9"/>
  <c r="AW133" i="9"/>
  <c r="AY133" i="9"/>
  <c r="BA133" i="9"/>
  <c r="BC133" i="9"/>
  <c r="BE133" i="9"/>
  <c r="BG133" i="9"/>
  <c r="C134" i="9"/>
  <c r="E134" i="9"/>
  <c r="G134" i="9"/>
  <c r="I134" i="9"/>
  <c r="K134" i="9"/>
  <c r="M134" i="9"/>
  <c r="O134" i="9"/>
  <c r="Q134" i="9"/>
  <c r="S134" i="9"/>
  <c r="U134" i="9"/>
  <c r="W134" i="9"/>
  <c r="Y134" i="9"/>
  <c r="AA134" i="9"/>
  <c r="AC134" i="9"/>
  <c r="AE134" i="9"/>
  <c r="AI134" i="9"/>
  <c r="AK134" i="9"/>
  <c r="AM134" i="9"/>
  <c r="AO134" i="9"/>
  <c r="AQ134" i="9"/>
  <c r="AS134" i="9"/>
  <c r="AU134" i="9"/>
  <c r="AW134" i="9"/>
  <c r="AY134" i="9"/>
  <c r="BA134" i="9"/>
  <c r="BC134" i="9"/>
  <c r="BE134" i="9"/>
  <c r="C135" i="9"/>
  <c r="E135" i="9"/>
  <c r="G135" i="9"/>
  <c r="I135" i="9"/>
  <c r="K135" i="9"/>
  <c r="M135" i="9"/>
  <c r="O135" i="9"/>
  <c r="Q135" i="9"/>
  <c r="S135" i="9"/>
  <c r="U135" i="9"/>
  <c r="W135" i="9"/>
  <c r="Y135" i="9"/>
  <c r="AA135" i="9"/>
  <c r="AC135" i="9"/>
  <c r="AE135" i="9"/>
  <c r="AI135" i="9"/>
  <c r="AK135" i="9"/>
  <c r="AM135" i="9"/>
  <c r="AO135" i="9"/>
  <c r="AQ135" i="9"/>
  <c r="AS135" i="9"/>
  <c r="AW135" i="9"/>
  <c r="AY135" i="9"/>
  <c r="BA135" i="9"/>
  <c r="BC135" i="9"/>
  <c r="BE135" i="9"/>
  <c r="C136" i="9"/>
  <c r="E136" i="9"/>
  <c r="G136" i="9"/>
  <c r="I136" i="9"/>
  <c r="K136" i="9"/>
  <c r="M136" i="9"/>
  <c r="O136" i="9"/>
  <c r="Q136" i="9"/>
  <c r="S136" i="9"/>
  <c r="U136" i="9"/>
  <c r="W136" i="9"/>
  <c r="Y136" i="9"/>
  <c r="AA136" i="9"/>
  <c r="AA136" i="7" s="1"/>
  <c r="X136" i="7" s="1"/>
  <c r="AC136" i="9"/>
  <c r="AE136" i="9"/>
  <c r="AI136" i="9"/>
  <c r="AK136" i="9"/>
  <c r="AM136" i="9"/>
  <c r="AO136" i="9"/>
  <c r="AQ136" i="9"/>
  <c r="AS136" i="9"/>
  <c r="AU136" i="9"/>
  <c r="AW136" i="9"/>
  <c r="AY136" i="9"/>
  <c r="BA136" i="9"/>
  <c r="BC136" i="9"/>
  <c r="BE136" i="9"/>
  <c r="BG136" i="9"/>
  <c r="BI136" i="9"/>
  <c r="BK136" i="9"/>
  <c r="C137" i="9"/>
  <c r="E137" i="9"/>
  <c r="G137" i="9"/>
  <c r="I137" i="9"/>
  <c r="K137" i="9"/>
  <c r="M137" i="9"/>
  <c r="O137" i="9"/>
  <c r="Q137" i="9"/>
  <c r="S137" i="9"/>
  <c r="U137" i="9"/>
  <c r="W137" i="9"/>
  <c r="Y137" i="9"/>
  <c r="AA137" i="9"/>
  <c r="AC137" i="9"/>
  <c r="AE137" i="9"/>
  <c r="AI137" i="9"/>
  <c r="AK137" i="9"/>
  <c r="AM137" i="9"/>
  <c r="AO137" i="9"/>
  <c r="AQ137" i="9"/>
  <c r="AS137" i="9"/>
  <c r="AU137" i="9"/>
  <c r="AW137" i="9"/>
  <c r="AY137" i="9"/>
  <c r="BA137" i="9"/>
  <c r="BC137" i="9"/>
  <c r="BE137" i="9"/>
  <c r="BG137" i="9"/>
  <c r="BI137" i="9"/>
  <c r="BK137" i="9"/>
  <c r="C138" i="9"/>
  <c r="E138" i="9"/>
  <c r="G138" i="9"/>
  <c r="I138" i="9"/>
  <c r="K138" i="9"/>
  <c r="M138" i="9"/>
  <c r="O138" i="9"/>
  <c r="Q138" i="9"/>
  <c r="S138" i="9"/>
  <c r="U138" i="9"/>
  <c r="W138" i="9"/>
  <c r="Y138" i="9"/>
  <c r="AA138" i="9"/>
  <c r="AC138" i="9"/>
  <c r="AE138" i="9"/>
  <c r="AI138" i="9"/>
  <c r="AK138" i="9"/>
  <c r="AM138" i="9"/>
  <c r="AO138" i="9"/>
  <c r="AQ138" i="9"/>
  <c r="AS138" i="9"/>
  <c r="AU138" i="9"/>
  <c r="AW138" i="9"/>
  <c r="AY138" i="9"/>
  <c r="BA138" i="9"/>
  <c r="BC138" i="9"/>
  <c r="BE138" i="9"/>
  <c r="C139" i="9"/>
  <c r="E139" i="9"/>
  <c r="G139" i="9"/>
  <c r="I139" i="9"/>
  <c r="K139" i="9"/>
  <c r="M139" i="9"/>
  <c r="O139" i="9"/>
  <c r="Q139" i="9"/>
  <c r="S139" i="9"/>
  <c r="U139" i="9"/>
  <c r="W139" i="9"/>
  <c r="Y139" i="9"/>
  <c r="AA139" i="9"/>
  <c r="AC139" i="9"/>
  <c r="AE139" i="9"/>
  <c r="AI139" i="9"/>
  <c r="AK139" i="9"/>
  <c r="AM139" i="9"/>
  <c r="AO139" i="9"/>
  <c r="AQ139" i="9"/>
  <c r="AS139" i="9"/>
  <c r="AU139" i="9"/>
  <c r="AW139" i="9"/>
  <c r="AY139" i="9"/>
  <c r="BA139" i="9"/>
  <c r="BC139" i="9"/>
  <c r="BE139" i="9"/>
  <c r="BG139" i="9"/>
  <c r="BI139" i="9"/>
  <c r="C140" i="9"/>
  <c r="E140" i="9"/>
  <c r="G140" i="9"/>
  <c r="I140" i="9"/>
  <c r="K140" i="9"/>
  <c r="M140" i="9"/>
  <c r="O140" i="9"/>
  <c r="Q140" i="9"/>
  <c r="S140" i="9"/>
  <c r="U140" i="9"/>
  <c r="W140" i="9"/>
  <c r="Y140" i="9"/>
  <c r="AA140" i="9"/>
  <c r="AC140" i="9"/>
  <c r="AE140" i="9"/>
  <c r="AI140" i="9"/>
  <c r="AK140" i="9"/>
  <c r="AM140" i="9"/>
  <c r="AO140" i="9"/>
  <c r="AQ140" i="9"/>
  <c r="AS140" i="9"/>
  <c r="AU140" i="9"/>
  <c r="AW140" i="9"/>
  <c r="AY140" i="9"/>
  <c r="BA140" i="9"/>
  <c r="BC140" i="9"/>
  <c r="BE140" i="9"/>
  <c r="BG140" i="9"/>
  <c r="BI140" i="9"/>
  <c r="C141" i="9"/>
  <c r="E141" i="9"/>
  <c r="G141" i="9"/>
  <c r="I141" i="9"/>
  <c r="K141" i="9"/>
  <c r="M141" i="9"/>
  <c r="O141" i="9"/>
  <c r="Q141" i="9"/>
  <c r="S141" i="9"/>
  <c r="U141" i="9"/>
  <c r="W141" i="9"/>
  <c r="Y141" i="9"/>
  <c r="AA141" i="9"/>
  <c r="AC141" i="9"/>
  <c r="AE141" i="9"/>
  <c r="AI141" i="9"/>
  <c r="AK141" i="9"/>
  <c r="AM141" i="9"/>
  <c r="AO141" i="9"/>
  <c r="AQ141" i="9"/>
  <c r="AS141" i="9"/>
  <c r="AU141" i="9"/>
  <c r="AW141" i="9"/>
  <c r="AY141" i="9"/>
  <c r="BA141" i="9"/>
  <c r="BC141" i="9"/>
  <c r="BE141" i="9"/>
  <c r="BG141" i="9"/>
  <c r="BI141" i="9"/>
  <c r="BK141" i="9"/>
  <c r="C142" i="9"/>
  <c r="E142" i="9"/>
  <c r="G142" i="9"/>
  <c r="I142" i="9"/>
  <c r="K142" i="9"/>
  <c r="M142" i="9"/>
  <c r="O142" i="9"/>
  <c r="Q142" i="9"/>
  <c r="S142" i="9"/>
  <c r="U142" i="9"/>
  <c r="W142" i="9"/>
  <c r="Y142" i="9"/>
  <c r="AA142" i="9"/>
  <c r="AC142" i="9"/>
  <c r="AE142" i="9"/>
  <c r="AI142" i="9"/>
  <c r="AK142" i="9"/>
  <c r="AM142" i="9"/>
  <c r="AO142" i="9"/>
  <c r="AQ142" i="9"/>
  <c r="AS142" i="9"/>
  <c r="AU142" i="9"/>
  <c r="AW142" i="9"/>
  <c r="AY142" i="9"/>
  <c r="BA142" i="9"/>
  <c r="BC142" i="9"/>
  <c r="BE142" i="9"/>
  <c r="BG142" i="9"/>
  <c r="BI142" i="9"/>
  <c r="C143" i="9"/>
  <c r="E143" i="9"/>
  <c r="G143" i="9"/>
  <c r="I143" i="9"/>
  <c r="K143" i="9"/>
  <c r="M143" i="9"/>
  <c r="O143" i="9"/>
  <c r="Q143" i="9"/>
  <c r="S143" i="9"/>
  <c r="U143" i="9"/>
  <c r="W143" i="9"/>
  <c r="Y143" i="9"/>
  <c r="AA143" i="9"/>
  <c r="AC143" i="9"/>
  <c r="AE143" i="9"/>
  <c r="AI143" i="9"/>
  <c r="AK143" i="9"/>
  <c r="AM143" i="9"/>
  <c r="AO143" i="9"/>
  <c r="AQ143" i="9"/>
  <c r="AS143" i="9"/>
  <c r="AU143" i="9"/>
  <c r="AW143" i="9"/>
  <c r="AY143" i="9"/>
  <c r="BA143" i="9"/>
  <c r="BC143" i="9"/>
  <c r="BE143" i="9"/>
  <c r="C144" i="9"/>
  <c r="E144" i="9"/>
  <c r="G144" i="9"/>
  <c r="I144" i="9"/>
  <c r="K144" i="9"/>
  <c r="M144" i="9"/>
  <c r="O144" i="9"/>
  <c r="Q144" i="9"/>
  <c r="S144" i="9"/>
  <c r="U144" i="9"/>
  <c r="W144" i="9"/>
  <c r="Y144" i="9"/>
  <c r="AA144" i="9"/>
  <c r="AC144" i="9"/>
  <c r="AE144" i="9"/>
  <c r="AI144" i="9"/>
  <c r="AK144" i="9"/>
  <c r="AM144" i="9"/>
  <c r="AO144" i="9"/>
  <c r="AQ144" i="9"/>
  <c r="AS144" i="9"/>
  <c r="AU144" i="9"/>
  <c r="AW144" i="9"/>
  <c r="AY144" i="9"/>
  <c r="BA144" i="9"/>
  <c r="BC144" i="9"/>
  <c r="BE144" i="9"/>
  <c r="BG144" i="9"/>
  <c r="C145" i="9"/>
  <c r="E145" i="9"/>
  <c r="G145" i="9"/>
  <c r="I145" i="9"/>
  <c r="K145" i="9"/>
  <c r="M145" i="9"/>
  <c r="O145" i="9"/>
  <c r="Q145" i="9"/>
  <c r="S145" i="9"/>
  <c r="U145" i="9"/>
  <c r="W145" i="9"/>
  <c r="Y145" i="9"/>
  <c r="AA145" i="9"/>
  <c r="AC145" i="9"/>
  <c r="AE145" i="9"/>
  <c r="AI145" i="9"/>
  <c r="AK145" i="9"/>
  <c r="AM145" i="9"/>
  <c r="AO145" i="9"/>
  <c r="AQ145" i="9"/>
  <c r="AS145" i="9"/>
  <c r="AU145" i="9"/>
  <c r="AW145" i="9"/>
  <c r="AY145" i="9"/>
  <c r="BA145" i="9"/>
  <c r="BC145" i="9"/>
  <c r="BE145" i="9"/>
  <c r="BG145" i="9"/>
  <c r="BI145" i="9"/>
  <c r="BK145" i="9"/>
  <c r="C146" i="9"/>
  <c r="E146" i="9"/>
  <c r="G146" i="9"/>
  <c r="I146" i="9"/>
  <c r="K146" i="9"/>
  <c r="M146" i="9"/>
  <c r="O146" i="9"/>
  <c r="Q146" i="9"/>
  <c r="S146" i="9"/>
  <c r="U146" i="9"/>
  <c r="W146" i="9"/>
  <c r="Y146" i="9"/>
  <c r="AA146" i="9"/>
  <c r="AC146" i="9"/>
  <c r="AE146" i="9"/>
  <c r="AI146" i="9"/>
  <c r="AK146" i="9"/>
  <c r="AM146" i="9"/>
  <c r="AO146" i="9"/>
  <c r="AQ146" i="9"/>
  <c r="AS146" i="9"/>
  <c r="AU146" i="9"/>
  <c r="AW146" i="9"/>
  <c r="AY146" i="9"/>
  <c r="BA146" i="9"/>
  <c r="BC146" i="9"/>
  <c r="BE146" i="9"/>
  <c r="BI146" i="9"/>
  <c r="C147" i="9"/>
  <c r="E147" i="9"/>
  <c r="G147" i="9"/>
  <c r="I147" i="9"/>
  <c r="K147" i="9"/>
  <c r="M147" i="9"/>
  <c r="O147" i="9"/>
  <c r="Q147" i="9"/>
  <c r="S147" i="9"/>
  <c r="U147" i="9"/>
  <c r="W147" i="9"/>
  <c r="Y147" i="9"/>
  <c r="AA147" i="9"/>
  <c r="AC147" i="9"/>
  <c r="AE147" i="9"/>
  <c r="AI147" i="9"/>
  <c r="AK147" i="9"/>
  <c r="AM147" i="9"/>
  <c r="AO147" i="9"/>
  <c r="AQ147" i="9"/>
  <c r="AS147" i="9"/>
  <c r="AU147" i="9"/>
  <c r="AW147" i="9"/>
  <c r="AY147" i="9"/>
  <c r="BA147" i="9"/>
  <c r="BC147" i="9"/>
  <c r="BE147" i="9"/>
  <c r="C148" i="9"/>
  <c r="E148" i="9"/>
  <c r="G148" i="9"/>
  <c r="I148" i="9"/>
  <c r="K148" i="9"/>
  <c r="M148" i="9"/>
  <c r="O148" i="9"/>
  <c r="Q148" i="9"/>
  <c r="S148" i="9"/>
  <c r="U148" i="9"/>
  <c r="W148" i="9"/>
  <c r="Y148" i="9"/>
  <c r="AA148" i="9"/>
  <c r="AC148" i="9"/>
  <c r="AE148" i="9"/>
  <c r="AI148" i="9"/>
  <c r="AK148" i="9"/>
  <c r="AM148" i="9"/>
  <c r="AO148" i="9"/>
  <c r="AQ148" i="9"/>
  <c r="AS148" i="9"/>
  <c r="AU148" i="9"/>
  <c r="AW148" i="9"/>
  <c r="AY148" i="9"/>
  <c r="BA148" i="9"/>
  <c r="BC148" i="9"/>
  <c r="BE148" i="9"/>
  <c r="BG148" i="9"/>
  <c r="C149" i="9"/>
  <c r="E149" i="9"/>
  <c r="G149" i="9"/>
  <c r="I149" i="9"/>
  <c r="K149" i="9"/>
  <c r="M149" i="9"/>
  <c r="O149" i="9"/>
  <c r="Q149" i="9"/>
  <c r="S149" i="9"/>
  <c r="U149" i="9"/>
  <c r="W149" i="9"/>
  <c r="Y149" i="9"/>
  <c r="AA149" i="9"/>
  <c r="AC149" i="9"/>
  <c r="AE149" i="9"/>
  <c r="AI149" i="9"/>
  <c r="AK149" i="9"/>
  <c r="AM149" i="9"/>
  <c r="AO149" i="9"/>
  <c r="AQ149" i="9"/>
  <c r="AS149" i="9"/>
  <c r="AU149" i="9"/>
  <c r="AW149" i="9"/>
  <c r="AY149" i="9"/>
  <c r="BA149" i="9"/>
  <c r="BC149" i="9"/>
  <c r="BE149" i="9"/>
  <c r="C150" i="9"/>
  <c r="E150" i="9"/>
  <c r="G150" i="9"/>
  <c r="I150" i="9"/>
  <c r="K150" i="9"/>
  <c r="M150" i="9"/>
  <c r="O150" i="9"/>
  <c r="Q150" i="9"/>
  <c r="S150" i="9"/>
  <c r="U150" i="9"/>
  <c r="W150" i="9"/>
  <c r="Y150" i="9"/>
  <c r="AA150" i="9"/>
  <c r="AC150" i="9"/>
  <c r="AE150" i="9"/>
  <c r="AI150" i="9"/>
  <c r="AK150" i="9"/>
  <c r="AM150" i="9"/>
  <c r="AO150" i="9"/>
  <c r="AQ150" i="9"/>
  <c r="AS150" i="9"/>
  <c r="AU150" i="9"/>
  <c r="AW150" i="9"/>
  <c r="AY150" i="9"/>
  <c r="BA150" i="9"/>
  <c r="BC150" i="9"/>
  <c r="BE150" i="9"/>
  <c r="BG150" i="9"/>
  <c r="C151" i="9"/>
  <c r="E151" i="9"/>
  <c r="G151" i="9"/>
  <c r="I151" i="9"/>
  <c r="K151" i="9"/>
  <c r="M151" i="9"/>
  <c r="O151" i="9"/>
  <c r="Q151" i="9"/>
  <c r="S151" i="9"/>
  <c r="U151" i="9"/>
  <c r="W151" i="9"/>
  <c r="Y151" i="9"/>
  <c r="AA151" i="9"/>
  <c r="AC151" i="9"/>
  <c r="AE151" i="9"/>
  <c r="AI151" i="9"/>
  <c r="AK151" i="9"/>
  <c r="AM151" i="9"/>
  <c r="AO151" i="9"/>
  <c r="AQ151" i="9"/>
  <c r="AS151" i="9"/>
  <c r="AU151" i="9"/>
  <c r="AW151" i="9"/>
  <c r="AY151" i="9"/>
  <c r="BA151" i="9"/>
  <c r="BC151" i="9"/>
  <c r="BE151" i="9"/>
  <c r="BG151" i="9"/>
  <c r="BI151" i="9"/>
  <c r="C152" i="9"/>
  <c r="E152" i="9"/>
  <c r="G152" i="9"/>
  <c r="I152" i="9"/>
  <c r="K152" i="9"/>
  <c r="M152" i="9"/>
  <c r="O152" i="9"/>
  <c r="Q152" i="9"/>
  <c r="S152" i="9"/>
  <c r="U152" i="9"/>
  <c r="W152" i="9"/>
  <c r="Y152" i="9"/>
  <c r="AA152" i="9"/>
  <c r="AC152" i="9"/>
  <c r="AE152" i="9"/>
  <c r="AI152" i="9"/>
  <c r="AK152" i="9"/>
  <c r="AM152" i="9"/>
  <c r="AO152" i="9"/>
  <c r="AQ152" i="9"/>
  <c r="AS152" i="9"/>
  <c r="AU152" i="9"/>
  <c r="AW152" i="9"/>
  <c r="AY152" i="9"/>
  <c r="BA152" i="9"/>
  <c r="BC152" i="9"/>
  <c r="BE152" i="9"/>
  <c r="BG152" i="9"/>
  <c r="BI152" i="9"/>
  <c r="BK152" i="9"/>
  <c r="C153" i="9"/>
  <c r="E153" i="9"/>
  <c r="G153" i="9"/>
  <c r="I153" i="9"/>
  <c r="K153" i="9"/>
  <c r="M153" i="9"/>
  <c r="O153" i="9"/>
  <c r="Q153" i="9"/>
  <c r="S153" i="9"/>
  <c r="U153" i="9"/>
  <c r="W153" i="9"/>
  <c r="Y153" i="9"/>
  <c r="AA153" i="9"/>
  <c r="AC153" i="9"/>
  <c r="AE153" i="9"/>
  <c r="AI153" i="9"/>
  <c r="AK153" i="9"/>
  <c r="AM153" i="9"/>
  <c r="AO153" i="9"/>
  <c r="AQ153" i="9"/>
  <c r="AS153" i="9"/>
  <c r="AU153" i="9"/>
  <c r="AW153" i="9"/>
  <c r="AY153" i="9"/>
  <c r="BA153" i="9"/>
  <c r="BC153" i="9"/>
  <c r="BE153" i="9"/>
  <c r="BG153" i="9"/>
  <c r="C154" i="9"/>
  <c r="E154" i="9"/>
  <c r="G154" i="9"/>
  <c r="I154" i="9"/>
  <c r="K154" i="9"/>
  <c r="M154" i="9"/>
  <c r="O154" i="9"/>
  <c r="Q154" i="9"/>
  <c r="S154" i="9"/>
  <c r="U154" i="9"/>
  <c r="W154" i="9"/>
  <c r="Y154" i="9"/>
  <c r="AA154" i="9"/>
  <c r="AC154" i="9"/>
  <c r="AE154" i="9"/>
  <c r="AI154" i="9"/>
  <c r="AK154" i="9"/>
  <c r="AM154" i="9"/>
  <c r="AO154" i="9"/>
  <c r="AQ154" i="9"/>
  <c r="AS154" i="9"/>
  <c r="AU154" i="9"/>
  <c r="AW154" i="9"/>
  <c r="AY154" i="9"/>
  <c r="BA154" i="9"/>
  <c r="BC154" i="9"/>
  <c r="BE154" i="9"/>
  <c r="BG154" i="9"/>
  <c r="BI154" i="9"/>
  <c r="C155" i="9"/>
  <c r="E155" i="9"/>
  <c r="G155" i="9"/>
  <c r="I155" i="9"/>
  <c r="K155" i="9"/>
  <c r="M155" i="9"/>
  <c r="O155" i="9"/>
  <c r="Q155" i="9"/>
  <c r="S155" i="9"/>
  <c r="U155" i="9"/>
  <c r="W155" i="9"/>
  <c r="Y155" i="9"/>
  <c r="AA155" i="9"/>
  <c r="AC155" i="9"/>
  <c r="AE155" i="9"/>
  <c r="AI155" i="9"/>
  <c r="AK155" i="9"/>
  <c r="AM155" i="9"/>
  <c r="AO155" i="9"/>
  <c r="AQ155" i="9"/>
  <c r="AS155" i="9"/>
  <c r="AU155" i="9"/>
  <c r="AW155" i="9"/>
  <c r="AY155" i="9"/>
  <c r="BA155" i="9"/>
  <c r="BC155" i="9"/>
  <c r="BE155" i="9"/>
  <c r="BG155" i="9"/>
  <c r="BI155" i="9"/>
  <c r="C156" i="9"/>
  <c r="E156" i="9"/>
  <c r="G156" i="9"/>
  <c r="I156" i="9"/>
  <c r="K156" i="9"/>
  <c r="M156" i="9"/>
  <c r="O156" i="9"/>
  <c r="Q156" i="9"/>
  <c r="S156" i="9"/>
  <c r="U156" i="9"/>
  <c r="W156" i="9"/>
  <c r="Y156" i="9"/>
  <c r="AA156" i="9"/>
  <c r="AC156" i="9"/>
  <c r="AE156" i="9"/>
  <c r="AI156" i="9"/>
  <c r="AK156" i="9"/>
  <c r="AM156" i="9"/>
  <c r="AO156" i="9"/>
  <c r="AQ156" i="9"/>
  <c r="AS156" i="9"/>
  <c r="AU156" i="9"/>
  <c r="AW156" i="9"/>
  <c r="AY156" i="9"/>
  <c r="BA156" i="9"/>
  <c r="BC156" i="9"/>
  <c r="BE156" i="9"/>
  <c r="BG156" i="9"/>
  <c r="BI156" i="9"/>
  <c r="C157" i="9"/>
  <c r="E157" i="9"/>
  <c r="G157" i="9"/>
  <c r="I157" i="9"/>
  <c r="K157" i="9"/>
  <c r="M157" i="9"/>
  <c r="O157" i="9"/>
  <c r="Q157" i="9"/>
  <c r="S157" i="9"/>
  <c r="U157" i="9"/>
  <c r="W157" i="9"/>
  <c r="Y157" i="9"/>
  <c r="AA157" i="9"/>
  <c r="AC157" i="9"/>
  <c r="AE157" i="9"/>
  <c r="AI157" i="9"/>
  <c r="AK157" i="9"/>
  <c r="AM157" i="9"/>
  <c r="AO157" i="9"/>
  <c r="AQ157" i="9"/>
  <c r="AS157" i="9"/>
  <c r="AU157" i="9"/>
  <c r="AW157" i="9"/>
  <c r="AY157" i="9"/>
  <c r="BA157" i="9"/>
  <c r="BC157" i="9"/>
  <c r="BE157" i="9"/>
  <c r="BG157" i="9"/>
  <c r="BI157" i="9"/>
  <c r="BK157" i="9"/>
  <c r="C158" i="9"/>
  <c r="E158" i="9"/>
  <c r="G158" i="9"/>
  <c r="I158" i="9"/>
  <c r="K158" i="9"/>
  <c r="M158" i="9"/>
  <c r="O158" i="9"/>
  <c r="Q158" i="9"/>
  <c r="S158" i="9"/>
  <c r="U158" i="9"/>
  <c r="W158" i="9"/>
  <c r="Y158" i="9"/>
  <c r="AA158" i="9"/>
  <c r="AC158" i="9"/>
  <c r="AE158" i="9"/>
  <c r="AI158" i="9"/>
  <c r="AK158" i="9"/>
  <c r="AM158" i="9"/>
  <c r="AO158" i="9"/>
  <c r="AQ158" i="9"/>
  <c r="AS158" i="9"/>
  <c r="AU158" i="9"/>
  <c r="AW158" i="9"/>
  <c r="AY158" i="9"/>
  <c r="BA158" i="9"/>
  <c r="BC158" i="9"/>
  <c r="BE158" i="9"/>
  <c r="BG158" i="9"/>
  <c r="BI158" i="9"/>
  <c r="BK158" i="9"/>
  <c r="C159" i="9"/>
  <c r="E159" i="9"/>
  <c r="G159" i="9"/>
  <c r="I159" i="9"/>
  <c r="K159" i="9"/>
  <c r="M159" i="9"/>
  <c r="O159" i="9"/>
  <c r="Q159" i="9"/>
  <c r="S159" i="9"/>
  <c r="U159" i="9"/>
  <c r="W159" i="9"/>
  <c r="Y159" i="9"/>
  <c r="AA159" i="9"/>
  <c r="AC159" i="9"/>
  <c r="AE159" i="9"/>
  <c r="AI159" i="9"/>
  <c r="AK159" i="9"/>
  <c r="AM159" i="9"/>
  <c r="AO159" i="9"/>
  <c r="AQ159" i="9"/>
  <c r="AS159" i="9"/>
  <c r="AU159" i="9"/>
  <c r="AW159" i="9"/>
  <c r="AY159" i="9"/>
  <c r="BA159" i="9"/>
  <c r="BC159" i="9"/>
  <c r="BE159" i="9"/>
  <c r="BG159" i="9"/>
  <c r="C160" i="9"/>
  <c r="E160" i="9"/>
  <c r="G160" i="9"/>
  <c r="I160" i="9"/>
  <c r="K160" i="9"/>
  <c r="M160" i="9"/>
  <c r="O160" i="9"/>
  <c r="Q160" i="9"/>
  <c r="S160" i="9"/>
  <c r="U160" i="9"/>
  <c r="W160" i="9"/>
  <c r="Y160" i="9"/>
  <c r="AA160" i="9"/>
  <c r="AC160" i="9"/>
  <c r="AE160" i="9"/>
  <c r="AI160" i="9"/>
  <c r="AK160" i="9"/>
  <c r="AM160" i="9"/>
  <c r="AO160" i="9"/>
  <c r="AQ160" i="9"/>
  <c r="AS160" i="9"/>
  <c r="AU160" i="9"/>
  <c r="AW160" i="9"/>
  <c r="AY160" i="9"/>
  <c r="BA160" i="9"/>
  <c r="BC160" i="9"/>
  <c r="BE160" i="9"/>
  <c r="BG160" i="9"/>
  <c r="BI160" i="9"/>
  <c r="C161" i="9"/>
  <c r="E161" i="9"/>
  <c r="G161" i="9"/>
  <c r="I161" i="9"/>
  <c r="K161" i="9"/>
  <c r="M161" i="9"/>
  <c r="O161" i="9"/>
  <c r="Q161" i="9"/>
  <c r="S161" i="9"/>
  <c r="U161" i="9"/>
  <c r="W161" i="9"/>
  <c r="Y161" i="9"/>
  <c r="AA161" i="9"/>
  <c r="AC161" i="9"/>
  <c r="AE161" i="9"/>
  <c r="AI161" i="9"/>
  <c r="AK161" i="9"/>
  <c r="AM161" i="9"/>
  <c r="AO161" i="9"/>
  <c r="AQ161" i="9"/>
  <c r="AS161" i="9"/>
  <c r="AU161" i="9"/>
  <c r="AW161" i="9"/>
  <c r="AY161" i="9"/>
  <c r="BA161" i="9"/>
  <c r="BC161" i="9"/>
  <c r="C162" i="9"/>
  <c r="E162" i="9"/>
  <c r="G162" i="9"/>
  <c r="I162" i="9"/>
  <c r="K162" i="9"/>
  <c r="M162" i="9"/>
  <c r="O162" i="9"/>
  <c r="Q162" i="9"/>
  <c r="S162" i="9"/>
  <c r="U162" i="9"/>
  <c r="W162" i="9"/>
  <c r="Y162" i="9"/>
  <c r="AA162" i="9"/>
  <c r="AC162" i="9"/>
  <c r="AE162" i="9"/>
  <c r="AI162" i="9"/>
  <c r="AQ162" i="9"/>
  <c r="AU162" i="9"/>
  <c r="C163" i="9"/>
  <c r="E163" i="9"/>
  <c r="G163" i="9"/>
  <c r="I163" i="9"/>
  <c r="K163" i="9"/>
  <c r="M163" i="9"/>
  <c r="O163" i="9"/>
  <c r="Q163" i="9"/>
  <c r="S163" i="9"/>
  <c r="U163" i="9"/>
  <c r="W163" i="9"/>
  <c r="Y163" i="9"/>
  <c r="AA163" i="9"/>
  <c r="AC163" i="9"/>
  <c r="AE163" i="9"/>
  <c r="AI163" i="9"/>
  <c r="AK163" i="9"/>
  <c r="AM163" i="9"/>
  <c r="AO163" i="9"/>
  <c r="AQ163" i="9"/>
  <c r="AS163" i="9"/>
  <c r="AU163" i="9"/>
  <c r="AW163" i="9"/>
  <c r="AY163" i="9"/>
  <c r="BA163" i="9"/>
  <c r="BC163" i="9"/>
  <c r="BE163" i="9"/>
  <c r="BG163" i="9"/>
  <c r="BK163" i="9"/>
  <c r="C164" i="9"/>
  <c r="E164" i="9"/>
  <c r="G164" i="9"/>
  <c r="I164" i="9"/>
  <c r="K164" i="9"/>
  <c r="M164" i="9"/>
  <c r="O164" i="9"/>
  <c r="Q164" i="9"/>
  <c r="S164" i="9"/>
  <c r="U164" i="9"/>
  <c r="W164" i="9"/>
  <c r="Y164" i="9"/>
  <c r="AA164" i="9"/>
  <c r="AC164" i="9"/>
  <c r="AE164" i="9"/>
  <c r="AI164" i="9"/>
  <c r="AK164" i="9"/>
  <c r="AM164" i="9"/>
  <c r="AO164" i="9"/>
  <c r="AQ164" i="9"/>
  <c r="AS164" i="9"/>
  <c r="AU164" i="9"/>
  <c r="AW164" i="9"/>
  <c r="AY164" i="9"/>
  <c r="BA164" i="9"/>
  <c r="BC164" i="9"/>
  <c r="BE164" i="9"/>
  <c r="BG164" i="9"/>
  <c r="BI164" i="9"/>
  <c r="C165" i="9"/>
  <c r="E165" i="9"/>
  <c r="G165" i="9"/>
  <c r="I165" i="9"/>
  <c r="K165" i="9"/>
  <c r="M165" i="9"/>
  <c r="O165" i="9"/>
  <c r="Q165" i="9"/>
  <c r="S165" i="9"/>
  <c r="U165" i="9"/>
  <c r="W165" i="9"/>
  <c r="Y165" i="9"/>
  <c r="AA165" i="9"/>
  <c r="AC165" i="9"/>
  <c r="AE165" i="9"/>
  <c r="AI165" i="9"/>
  <c r="AK165" i="9"/>
  <c r="AM165" i="9"/>
  <c r="AO165" i="9"/>
  <c r="AQ165" i="9"/>
  <c r="AS165" i="9"/>
  <c r="AU165" i="9"/>
  <c r="AW165" i="9"/>
  <c r="AY165" i="9"/>
  <c r="BA165" i="9"/>
  <c r="BC165" i="9"/>
  <c r="BE165" i="9"/>
  <c r="BG165" i="9"/>
  <c r="BI165" i="9"/>
  <c r="BK165" i="9"/>
  <c r="C166" i="9"/>
  <c r="E166" i="9"/>
  <c r="G166" i="9"/>
  <c r="I166" i="9"/>
  <c r="K166" i="9"/>
  <c r="M166" i="9"/>
  <c r="O166" i="9"/>
  <c r="Q166" i="9"/>
  <c r="S166" i="9"/>
  <c r="U166" i="9"/>
  <c r="W166" i="9"/>
  <c r="Y166" i="9"/>
  <c r="AA166" i="9"/>
  <c r="AC166" i="9"/>
  <c r="AE166" i="9"/>
  <c r="AI166" i="9"/>
  <c r="AK166" i="9"/>
  <c r="AM166" i="9"/>
  <c r="AO166" i="9"/>
  <c r="AQ166" i="9"/>
  <c r="AS166" i="9"/>
  <c r="AU166" i="9"/>
  <c r="AW166" i="9"/>
  <c r="AY166" i="9"/>
  <c r="BA166" i="9"/>
  <c r="BC166" i="9"/>
  <c r="C167" i="9"/>
  <c r="E167" i="9"/>
  <c r="G167" i="9"/>
  <c r="I167" i="9"/>
  <c r="K167" i="9"/>
  <c r="M167" i="9"/>
  <c r="O167" i="9"/>
  <c r="Q167" i="9"/>
  <c r="S167" i="9"/>
  <c r="U167" i="9"/>
  <c r="W167" i="9"/>
  <c r="Y167" i="9"/>
  <c r="AA167" i="9"/>
  <c r="AC167" i="9"/>
  <c r="AE167" i="9"/>
  <c r="AI167" i="9"/>
  <c r="AK167" i="9"/>
  <c r="AM167" i="9"/>
  <c r="AO167" i="9"/>
  <c r="AQ167" i="9"/>
  <c r="AS167" i="9"/>
  <c r="AU167" i="9"/>
  <c r="AW167" i="9"/>
  <c r="AY167" i="9"/>
  <c r="BA167" i="9"/>
  <c r="BC167" i="9"/>
  <c r="BE167" i="9"/>
  <c r="C168" i="9"/>
  <c r="E168" i="9"/>
  <c r="G168" i="9"/>
  <c r="I168" i="9"/>
  <c r="K168" i="9"/>
  <c r="M168" i="9"/>
  <c r="O168" i="9"/>
  <c r="Q168" i="9"/>
  <c r="S168" i="9"/>
  <c r="U168" i="9"/>
  <c r="W168" i="9"/>
  <c r="Y168" i="9"/>
  <c r="AA168" i="9"/>
  <c r="AC168" i="9"/>
  <c r="AE168" i="9"/>
  <c r="AI168" i="9"/>
  <c r="AK168" i="9"/>
  <c r="AM168" i="9"/>
  <c r="AO168" i="9"/>
  <c r="AQ168" i="9"/>
  <c r="AS168" i="9"/>
  <c r="AU168" i="9"/>
  <c r="AW168" i="9"/>
  <c r="AY168" i="9"/>
  <c r="BA168" i="9"/>
  <c r="BC168" i="9"/>
  <c r="BE168" i="9"/>
  <c r="BG168" i="9"/>
  <c r="BI168" i="9"/>
  <c r="C169" i="9"/>
  <c r="E169" i="9"/>
  <c r="G169" i="9"/>
  <c r="I169" i="9"/>
  <c r="K169" i="9"/>
  <c r="M169" i="9"/>
  <c r="O169" i="9"/>
  <c r="Q169" i="9"/>
  <c r="S169" i="9"/>
  <c r="U169" i="9"/>
  <c r="W169" i="9"/>
  <c r="Y169" i="9"/>
  <c r="AA169" i="9"/>
  <c r="AC169" i="9"/>
  <c r="AE169" i="9"/>
  <c r="AI169" i="9"/>
  <c r="AK169" i="9"/>
  <c r="AM169" i="9"/>
  <c r="AO169" i="9"/>
  <c r="AQ169" i="9"/>
  <c r="AS169" i="9"/>
  <c r="AU169" i="9"/>
  <c r="AW169" i="9"/>
  <c r="AY169" i="9"/>
  <c r="BA169" i="9"/>
  <c r="BC169" i="9"/>
  <c r="BE169" i="9"/>
  <c r="BG169" i="9"/>
  <c r="BI169" i="9"/>
  <c r="C170" i="9"/>
  <c r="E170" i="9"/>
  <c r="G170" i="9"/>
  <c r="I170" i="9"/>
  <c r="K170" i="9"/>
  <c r="M170" i="9"/>
  <c r="O170" i="9"/>
  <c r="Q170" i="9"/>
  <c r="S170" i="9"/>
  <c r="U170" i="9"/>
  <c r="W170" i="9"/>
  <c r="Y170" i="9"/>
  <c r="AA170" i="9"/>
  <c r="AC170" i="9"/>
  <c r="AE170" i="9"/>
  <c r="AI170" i="9"/>
  <c r="AK170" i="9"/>
  <c r="AM170" i="9"/>
  <c r="AO170" i="9"/>
  <c r="AQ170" i="9"/>
  <c r="AS170" i="9"/>
  <c r="AU170" i="9"/>
  <c r="AW170" i="9"/>
  <c r="AY170" i="9"/>
  <c r="BA170" i="9"/>
  <c r="BC170" i="9"/>
  <c r="BE170" i="9"/>
  <c r="BG170" i="9"/>
  <c r="BI170" i="9"/>
  <c r="C171" i="9"/>
  <c r="E171" i="9"/>
  <c r="G171" i="9"/>
  <c r="I171" i="9"/>
  <c r="K171" i="9"/>
  <c r="M171" i="9"/>
  <c r="O171" i="9"/>
  <c r="Q171" i="9"/>
  <c r="S171" i="9"/>
  <c r="U171" i="9"/>
  <c r="W171" i="9"/>
  <c r="Y171" i="9"/>
  <c r="AA171" i="9"/>
  <c r="AC171" i="9"/>
  <c r="AE171" i="9"/>
  <c r="AI171" i="9"/>
  <c r="AK171" i="9"/>
  <c r="AM171" i="9"/>
  <c r="AO171" i="9"/>
  <c r="AQ171" i="9"/>
  <c r="AS171" i="9"/>
  <c r="AU171" i="9"/>
  <c r="AW171" i="9"/>
  <c r="AY171" i="9"/>
  <c r="BA171" i="9"/>
  <c r="BC171" i="9"/>
  <c r="BE171" i="9"/>
  <c r="BG171" i="9"/>
  <c r="BI171" i="9"/>
  <c r="C172" i="9"/>
  <c r="E172" i="9"/>
  <c r="G172" i="9"/>
  <c r="I172" i="9"/>
  <c r="K172" i="9"/>
  <c r="M172" i="9"/>
  <c r="O172" i="9"/>
  <c r="Q172" i="9"/>
  <c r="S172" i="9"/>
  <c r="U172" i="9"/>
  <c r="W172" i="9"/>
  <c r="Y172" i="9"/>
  <c r="AA172" i="9"/>
  <c r="AC172" i="9"/>
  <c r="AE172" i="9"/>
  <c r="AI172" i="9"/>
  <c r="AK172" i="9"/>
  <c r="AM172" i="9"/>
  <c r="AO172" i="9"/>
  <c r="AQ172" i="9"/>
  <c r="AS172" i="9"/>
  <c r="AU172" i="9"/>
  <c r="AW172" i="9"/>
  <c r="AY172" i="9"/>
  <c r="BA172" i="9"/>
  <c r="BC172" i="9"/>
  <c r="BE172" i="9"/>
  <c r="BG172" i="9"/>
  <c r="C173" i="9"/>
  <c r="E173" i="9"/>
  <c r="G173" i="9"/>
  <c r="I173" i="9"/>
  <c r="K173" i="9"/>
  <c r="M173" i="9"/>
  <c r="O173" i="9"/>
  <c r="Q173" i="9"/>
  <c r="S173" i="9"/>
  <c r="U173" i="9"/>
  <c r="W173" i="9"/>
  <c r="Y173" i="9"/>
  <c r="AA173" i="9"/>
  <c r="AC173" i="9"/>
  <c r="AE173" i="9"/>
  <c r="AI173" i="9"/>
  <c r="AK173" i="9"/>
  <c r="AM173" i="9"/>
  <c r="AO173" i="9"/>
  <c r="AQ173" i="9"/>
  <c r="AS173" i="9"/>
  <c r="AU173" i="9"/>
  <c r="AW173" i="9"/>
  <c r="AY173" i="9"/>
  <c r="BA173" i="9"/>
  <c r="BC173" i="9"/>
  <c r="BE173" i="9"/>
  <c r="C174" i="9"/>
  <c r="E174" i="9"/>
  <c r="G174" i="9"/>
  <c r="I174" i="9"/>
  <c r="K174" i="9"/>
  <c r="M174" i="9"/>
  <c r="O174" i="9"/>
  <c r="Q174" i="9"/>
  <c r="S174" i="9"/>
  <c r="U174" i="9"/>
  <c r="W174" i="9"/>
  <c r="Y174" i="9"/>
  <c r="AA174" i="9"/>
  <c r="AC174" i="9"/>
  <c r="AE174" i="9"/>
  <c r="AI174" i="9"/>
  <c r="AK174" i="9"/>
  <c r="AM174" i="9"/>
  <c r="AO174" i="9"/>
  <c r="AQ174" i="9"/>
  <c r="AS174" i="9"/>
  <c r="AU174" i="9"/>
  <c r="AW174" i="9"/>
  <c r="AY174" i="9"/>
  <c r="BA174" i="9"/>
  <c r="BC174" i="9"/>
  <c r="BE174" i="9"/>
  <c r="BG174" i="9"/>
  <c r="C175" i="9"/>
  <c r="E175" i="9"/>
  <c r="G175" i="9"/>
  <c r="I175" i="9"/>
  <c r="K175" i="9"/>
  <c r="M175" i="9"/>
  <c r="O175" i="9"/>
  <c r="Q175" i="9"/>
  <c r="S175" i="9"/>
  <c r="U175" i="9"/>
  <c r="W175" i="9"/>
  <c r="Y175" i="9"/>
  <c r="AA175" i="9"/>
  <c r="AC175" i="9"/>
  <c r="AE175" i="9"/>
  <c r="AI175" i="9"/>
  <c r="AK175" i="9"/>
  <c r="AM175" i="9"/>
  <c r="AO175" i="9"/>
  <c r="AQ175" i="9"/>
  <c r="AS175" i="9"/>
  <c r="AU175" i="9"/>
  <c r="AW175" i="9"/>
  <c r="AY175" i="9"/>
  <c r="BA175" i="9"/>
  <c r="BC175" i="9"/>
  <c r="BE175" i="9"/>
  <c r="BG175" i="9"/>
  <c r="BI175" i="9"/>
  <c r="C176" i="9"/>
  <c r="E176" i="9"/>
  <c r="G176" i="9"/>
  <c r="I176" i="9"/>
  <c r="K176" i="9"/>
  <c r="M176" i="9"/>
  <c r="O176" i="9"/>
  <c r="Q176" i="9"/>
  <c r="S176" i="9"/>
  <c r="U176" i="9"/>
  <c r="W176" i="9"/>
  <c r="Y176" i="9"/>
  <c r="AA176" i="9"/>
  <c r="AC176" i="9"/>
  <c r="AE176" i="9"/>
  <c r="AI176" i="9"/>
  <c r="AK176" i="9"/>
  <c r="AM176" i="9"/>
  <c r="AO176" i="9"/>
  <c r="AQ176" i="9"/>
  <c r="AS176" i="9"/>
  <c r="AU176" i="9"/>
  <c r="AW176" i="9"/>
  <c r="AY176" i="9"/>
  <c r="BA176" i="9"/>
  <c r="BC176" i="9"/>
  <c r="BE176" i="9"/>
  <c r="BG176" i="9"/>
  <c r="BI176" i="9"/>
  <c r="BK176" i="9"/>
  <c r="C177" i="9"/>
  <c r="E177" i="9"/>
  <c r="G177" i="9"/>
  <c r="I177" i="9"/>
  <c r="K177" i="9"/>
  <c r="M177" i="9"/>
  <c r="O177" i="9"/>
  <c r="Q177" i="9"/>
  <c r="S177" i="9"/>
  <c r="U177" i="9"/>
  <c r="W177" i="9"/>
  <c r="Y177" i="9"/>
  <c r="AA177" i="9"/>
  <c r="AC177" i="9"/>
  <c r="AE177" i="9"/>
  <c r="AI177" i="9"/>
  <c r="AK177" i="9"/>
  <c r="AM177" i="9"/>
  <c r="AO177" i="9"/>
  <c r="AQ177" i="9"/>
  <c r="AS177" i="9"/>
  <c r="AU177" i="9"/>
  <c r="AW177" i="9"/>
  <c r="AY177" i="9"/>
  <c r="BA177" i="9"/>
  <c r="BC177" i="9"/>
  <c r="BE177" i="9"/>
  <c r="BG177" i="9"/>
  <c r="C178" i="9"/>
  <c r="E178" i="9"/>
  <c r="G178" i="9"/>
  <c r="I178" i="9"/>
  <c r="K178" i="9"/>
  <c r="M178" i="9"/>
  <c r="O178" i="9"/>
  <c r="Q178" i="9"/>
  <c r="S178" i="9"/>
  <c r="U178" i="9"/>
  <c r="W178" i="9"/>
  <c r="Y178" i="9"/>
  <c r="AA178" i="9"/>
  <c r="AC178" i="9"/>
  <c r="AE178" i="9"/>
  <c r="AI178" i="9"/>
  <c r="AK178" i="9"/>
  <c r="AM178" i="9"/>
  <c r="AO178" i="9"/>
  <c r="AQ178" i="9"/>
  <c r="AS178" i="9"/>
  <c r="AU178" i="9"/>
  <c r="AW178" i="9"/>
  <c r="AY178" i="9"/>
  <c r="BA178" i="9"/>
  <c r="BC178" i="9"/>
  <c r="BE178" i="9"/>
  <c r="BG178" i="9"/>
  <c r="BI178" i="9"/>
  <c r="C179" i="9"/>
  <c r="E179" i="9"/>
  <c r="G179" i="9"/>
  <c r="I179" i="9"/>
  <c r="K179" i="9"/>
  <c r="M179" i="9"/>
  <c r="O179" i="9"/>
  <c r="Q179" i="9"/>
  <c r="S179" i="9"/>
  <c r="U179" i="9"/>
  <c r="W179" i="9"/>
  <c r="Y179" i="9"/>
  <c r="AA179" i="9"/>
  <c r="AC179" i="9"/>
  <c r="AE179" i="9"/>
  <c r="AI179" i="9"/>
  <c r="AK179" i="9"/>
  <c r="AM179" i="9"/>
  <c r="AO179" i="9"/>
  <c r="AQ179" i="9"/>
  <c r="AS179" i="9"/>
  <c r="AU179" i="9"/>
  <c r="AW179" i="9"/>
  <c r="AY179" i="9"/>
  <c r="BA179" i="9"/>
  <c r="BC179" i="9"/>
  <c r="BE179" i="9"/>
  <c r="BG179" i="9"/>
  <c r="BI179" i="9"/>
  <c r="BK179" i="9"/>
  <c r="C180" i="9"/>
  <c r="E180" i="9"/>
  <c r="G180" i="9"/>
  <c r="I180" i="9"/>
  <c r="K180" i="9"/>
  <c r="M180" i="9"/>
  <c r="O180" i="9"/>
  <c r="Q180" i="9"/>
  <c r="S180" i="9"/>
  <c r="U180" i="9"/>
  <c r="W180" i="9"/>
  <c r="Y180" i="9"/>
  <c r="AA180" i="9"/>
  <c r="AC180" i="9"/>
  <c r="AE180" i="9"/>
  <c r="AI180" i="9"/>
  <c r="AK180" i="9"/>
  <c r="AM180" i="9"/>
  <c r="AO180" i="9"/>
  <c r="AQ180" i="9"/>
  <c r="AS180" i="9"/>
  <c r="AU180" i="9"/>
  <c r="AW180" i="9"/>
  <c r="AY180" i="9"/>
  <c r="BA180" i="9"/>
  <c r="BC180" i="9"/>
  <c r="BE180" i="9"/>
  <c r="BG180" i="9"/>
  <c r="BI180" i="9"/>
  <c r="C181" i="9"/>
  <c r="E181" i="9"/>
  <c r="G181" i="9"/>
  <c r="I181" i="9"/>
  <c r="K181" i="9"/>
  <c r="M181" i="9"/>
  <c r="O181" i="9"/>
  <c r="Q181" i="9"/>
  <c r="S181" i="9"/>
  <c r="U181" i="9"/>
  <c r="W181" i="9"/>
  <c r="Y181" i="9"/>
  <c r="AA181" i="9"/>
  <c r="AC181" i="9"/>
  <c r="AE181" i="9"/>
  <c r="AI181" i="9"/>
  <c r="AK181" i="9"/>
  <c r="AM181" i="9"/>
  <c r="AO181" i="9"/>
  <c r="AQ181" i="9"/>
  <c r="AS181" i="9"/>
  <c r="AU181" i="9"/>
  <c r="AW181" i="9"/>
  <c r="AY181" i="9"/>
  <c r="BA181" i="9"/>
  <c r="BC181" i="9"/>
  <c r="BE181" i="9"/>
  <c r="BG181" i="9"/>
  <c r="BI181" i="9"/>
  <c r="C182" i="9"/>
  <c r="E182" i="9"/>
  <c r="G182" i="9"/>
  <c r="I182" i="9"/>
  <c r="K182" i="9"/>
  <c r="M182" i="9"/>
  <c r="O182" i="9"/>
  <c r="Q182" i="9"/>
  <c r="S182" i="9"/>
  <c r="U182" i="9"/>
  <c r="W182" i="9"/>
  <c r="Y182" i="9"/>
  <c r="AA182" i="9"/>
  <c r="AC182" i="9"/>
  <c r="AE182" i="9"/>
  <c r="AI182" i="9"/>
  <c r="AK182" i="9"/>
  <c r="AM182" i="9"/>
  <c r="AO182" i="9"/>
  <c r="AQ182" i="9"/>
  <c r="AS182" i="9"/>
  <c r="AU182" i="9"/>
  <c r="AW182" i="9"/>
  <c r="AY182" i="9"/>
  <c r="BA182" i="9"/>
  <c r="BC182" i="9"/>
  <c r="BE182" i="9"/>
  <c r="BG182" i="9"/>
  <c r="C183" i="9"/>
  <c r="E183" i="9"/>
  <c r="G183" i="9"/>
  <c r="I183" i="9"/>
  <c r="K183" i="9"/>
  <c r="M183" i="9"/>
  <c r="O183" i="9"/>
  <c r="Q183" i="9"/>
  <c r="S183" i="9"/>
  <c r="U183" i="9"/>
  <c r="W183" i="9"/>
  <c r="Y183" i="9"/>
  <c r="AA183" i="9"/>
  <c r="AC183" i="9"/>
  <c r="AE183" i="9"/>
  <c r="AI183" i="9"/>
  <c r="AK183" i="9"/>
  <c r="AM183" i="9"/>
  <c r="AO183" i="9"/>
  <c r="AQ183" i="9"/>
  <c r="AS183" i="9"/>
  <c r="AU183" i="9"/>
  <c r="AW183" i="9"/>
  <c r="AY183" i="9"/>
  <c r="BA183" i="9"/>
  <c r="BC183" i="9"/>
  <c r="BE183" i="9"/>
  <c r="BG183" i="9"/>
  <c r="BI183" i="9"/>
  <c r="C184" i="9"/>
  <c r="E184" i="9"/>
  <c r="G184" i="9"/>
  <c r="I184" i="9"/>
  <c r="K184" i="9"/>
  <c r="M184" i="9"/>
  <c r="O184" i="9"/>
  <c r="Q184" i="9"/>
  <c r="S184" i="9"/>
  <c r="U184" i="9"/>
  <c r="W184" i="9"/>
  <c r="Y184" i="9"/>
  <c r="AA184" i="9"/>
  <c r="AC184" i="9"/>
  <c r="AE184" i="9"/>
  <c r="AI184" i="9"/>
  <c r="AK184" i="9"/>
  <c r="AM184" i="9"/>
  <c r="AO184" i="9"/>
  <c r="AQ184" i="9"/>
  <c r="AS184" i="9"/>
  <c r="AU184" i="9"/>
  <c r="AW184" i="9"/>
  <c r="AY184" i="9"/>
  <c r="BA184" i="9"/>
  <c r="BC184" i="9"/>
  <c r="BE184" i="9"/>
  <c r="BG184" i="9"/>
  <c r="BI184" i="9"/>
  <c r="BK184" i="9"/>
  <c r="C185" i="9"/>
  <c r="E185" i="9"/>
  <c r="G185" i="9"/>
  <c r="I185" i="9"/>
  <c r="K185" i="9"/>
  <c r="M185" i="9"/>
  <c r="O185" i="9"/>
  <c r="Q185" i="9"/>
  <c r="S185" i="9"/>
  <c r="U185" i="9"/>
  <c r="W185" i="9"/>
  <c r="Y185" i="9"/>
  <c r="AA185" i="9"/>
  <c r="AC185" i="9"/>
  <c r="AE185" i="9"/>
  <c r="AI185" i="9"/>
  <c r="AK185" i="9"/>
  <c r="AM185" i="9"/>
  <c r="AO185" i="9"/>
  <c r="AQ185" i="9"/>
  <c r="AS185" i="9"/>
  <c r="AU185" i="9"/>
  <c r="AW185" i="9"/>
  <c r="AY185" i="9"/>
  <c r="BA185" i="9"/>
  <c r="BC185" i="9"/>
  <c r="BE185" i="9"/>
  <c r="BG185" i="9"/>
  <c r="C186" i="9"/>
  <c r="E186" i="9"/>
  <c r="G186" i="9"/>
  <c r="I186" i="9"/>
  <c r="K186" i="9"/>
  <c r="M186" i="9"/>
  <c r="O186" i="9"/>
  <c r="Q186" i="9"/>
  <c r="S186" i="9"/>
  <c r="U186" i="9"/>
  <c r="W186" i="9"/>
  <c r="Y186" i="9"/>
  <c r="AA186" i="9"/>
  <c r="AC186" i="9"/>
  <c r="AE186" i="9"/>
  <c r="AI186" i="9"/>
  <c r="AK186" i="9"/>
  <c r="AM186" i="9"/>
  <c r="AO186" i="9"/>
  <c r="AQ186" i="9"/>
  <c r="AS186" i="9"/>
  <c r="AU186" i="9"/>
  <c r="AW186" i="9"/>
  <c r="AY186" i="9"/>
  <c r="BA186" i="9"/>
  <c r="BC186" i="9"/>
  <c r="BE186" i="9"/>
  <c r="BG186" i="9"/>
  <c r="BI186" i="9"/>
  <c r="C187" i="9"/>
  <c r="E187" i="9"/>
  <c r="G187" i="9"/>
  <c r="I187" i="9"/>
  <c r="K187" i="9"/>
  <c r="M187" i="9"/>
  <c r="O187" i="9"/>
  <c r="Q187" i="9"/>
  <c r="S187" i="9"/>
  <c r="U187" i="9"/>
  <c r="W187" i="9"/>
  <c r="Y187" i="9"/>
  <c r="AA187" i="9"/>
  <c r="AC187" i="9"/>
  <c r="AE187" i="9"/>
  <c r="AI187" i="9"/>
  <c r="AK187" i="9"/>
  <c r="AM187" i="9"/>
  <c r="AO187" i="9"/>
  <c r="AQ187" i="9"/>
  <c r="AS187" i="9"/>
  <c r="AU187" i="9"/>
  <c r="AW187" i="9"/>
  <c r="AY187" i="9"/>
  <c r="BA187" i="9"/>
  <c r="BC187" i="9"/>
  <c r="BE187" i="9"/>
  <c r="BG187" i="9"/>
  <c r="C188" i="9"/>
  <c r="E188" i="9"/>
  <c r="G188" i="9"/>
  <c r="I188" i="9"/>
  <c r="K188" i="9"/>
  <c r="M188" i="9"/>
  <c r="O188" i="9"/>
  <c r="Q188" i="9"/>
  <c r="S188" i="9"/>
  <c r="U188" i="9"/>
  <c r="W188" i="9"/>
  <c r="Y188" i="9"/>
  <c r="AA188" i="9"/>
  <c r="AC188" i="9"/>
  <c r="AE188" i="9"/>
  <c r="AI188" i="9"/>
  <c r="AK188" i="9"/>
  <c r="AM188" i="9"/>
  <c r="AO188" i="9"/>
  <c r="AQ188" i="9"/>
  <c r="AS188" i="9"/>
  <c r="AU188" i="9"/>
  <c r="AW188" i="9"/>
  <c r="AY188" i="9"/>
  <c r="BA188" i="9"/>
  <c r="BC188" i="9"/>
  <c r="BE188" i="9"/>
  <c r="BG188" i="9"/>
  <c r="BI188" i="9"/>
  <c r="C189" i="9"/>
  <c r="E189" i="9"/>
  <c r="G189" i="9"/>
  <c r="I189" i="9"/>
  <c r="K189" i="9"/>
  <c r="M189" i="9"/>
  <c r="O189" i="9"/>
  <c r="Q189" i="9"/>
  <c r="S189" i="9"/>
  <c r="U189" i="9"/>
  <c r="W189" i="9"/>
  <c r="Y189" i="9"/>
  <c r="AA189" i="9"/>
  <c r="AC189" i="9"/>
  <c r="AE189" i="9"/>
  <c r="AI189" i="9"/>
  <c r="AK189" i="9"/>
  <c r="AM189" i="9"/>
  <c r="AO189" i="9"/>
  <c r="AQ189" i="9"/>
  <c r="AS189" i="9"/>
  <c r="AU189" i="9"/>
  <c r="AW189" i="9"/>
  <c r="AY189" i="9"/>
  <c r="BA189" i="9"/>
  <c r="BC189" i="9"/>
  <c r="BE189" i="9"/>
  <c r="BG189" i="9"/>
  <c r="BI189" i="9"/>
  <c r="C190" i="9"/>
  <c r="E190" i="9"/>
  <c r="G190" i="9"/>
  <c r="I190" i="9"/>
  <c r="K190" i="9"/>
  <c r="M190" i="9"/>
  <c r="O190" i="9"/>
  <c r="Q190" i="9"/>
  <c r="S190" i="9"/>
  <c r="U190" i="9"/>
  <c r="W190" i="9"/>
  <c r="Y190" i="9"/>
  <c r="AA190" i="9"/>
  <c r="AC190" i="9"/>
  <c r="AE190" i="9"/>
  <c r="AI190" i="9"/>
  <c r="AK190" i="9"/>
  <c r="AM190" i="9"/>
  <c r="AO190" i="9"/>
  <c r="AQ190" i="9"/>
  <c r="AS190" i="9"/>
  <c r="AU190" i="9"/>
  <c r="AW190" i="9"/>
  <c r="AY190" i="9"/>
  <c r="BA190" i="9"/>
  <c r="BC190" i="9"/>
  <c r="BE190" i="9"/>
  <c r="C191" i="9"/>
  <c r="E191" i="9"/>
  <c r="G191" i="9"/>
  <c r="I191" i="9"/>
  <c r="K191" i="9"/>
  <c r="M191" i="9"/>
  <c r="O191" i="9"/>
  <c r="Q191" i="9"/>
  <c r="S191" i="9"/>
  <c r="U191" i="9"/>
  <c r="W191" i="9"/>
  <c r="Y191" i="9"/>
  <c r="AA191" i="9"/>
  <c r="AC191" i="9"/>
  <c r="AE191" i="9"/>
  <c r="AI191" i="9"/>
  <c r="AK191" i="9"/>
  <c r="AM191" i="9"/>
  <c r="AO191" i="9"/>
  <c r="AQ191" i="9"/>
  <c r="AS191" i="9"/>
  <c r="AU191" i="9"/>
  <c r="AW191" i="9"/>
  <c r="AY191" i="9"/>
  <c r="BA191" i="9"/>
  <c r="BC191" i="9"/>
  <c r="BE191" i="9"/>
  <c r="BG191" i="9"/>
  <c r="BI191" i="9"/>
  <c r="C192" i="9"/>
  <c r="E192" i="9"/>
  <c r="G192" i="9"/>
  <c r="I192" i="9"/>
  <c r="K192" i="9"/>
  <c r="M192" i="9"/>
  <c r="O192" i="9"/>
  <c r="Q192" i="9"/>
  <c r="S192" i="9"/>
  <c r="U192" i="9"/>
  <c r="W192" i="9"/>
  <c r="Y192" i="9"/>
  <c r="AA192" i="9"/>
  <c r="AC192" i="9"/>
  <c r="AE192" i="9"/>
  <c r="AI192" i="9"/>
  <c r="AK192" i="9"/>
  <c r="AM192" i="9"/>
  <c r="AO192" i="9"/>
  <c r="AQ192" i="9"/>
  <c r="AS192" i="9"/>
  <c r="AU192" i="9"/>
  <c r="AW192" i="9"/>
  <c r="AY192" i="9"/>
  <c r="BA192" i="9"/>
  <c r="BC192" i="9"/>
  <c r="BE192" i="9"/>
  <c r="BG192" i="9"/>
  <c r="C193" i="9"/>
  <c r="E193" i="9"/>
  <c r="G193" i="9"/>
  <c r="I193" i="9"/>
  <c r="K193" i="9"/>
  <c r="M193" i="9"/>
  <c r="O193" i="9"/>
  <c r="Q193" i="9"/>
  <c r="S193" i="9"/>
  <c r="U193" i="9"/>
  <c r="W193" i="9"/>
  <c r="Y193" i="9"/>
  <c r="AA193" i="9"/>
  <c r="AC193" i="9"/>
  <c r="AE193" i="9"/>
  <c r="AI193" i="9"/>
  <c r="AK193" i="9"/>
  <c r="AM193" i="9"/>
  <c r="AO193" i="9"/>
  <c r="AQ193" i="9"/>
  <c r="AS193" i="9"/>
  <c r="AU193" i="9"/>
  <c r="AW193" i="9"/>
  <c r="AY193" i="9"/>
  <c r="BA193" i="9"/>
  <c r="BC193" i="9"/>
  <c r="BE193" i="9"/>
  <c r="BG193" i="9"/>
  <c r="BI193" i="9"/>
  <c r="C194" i="9"/>
  <c r="E194" i="9"/>
  <c r="G194" i="9"/>
  <c r="I194" i="9"/>
  <c r="K194" i="9"/>
  <c r="M194" i="9"/>
  <c r="O194" i="9"/>
  <c r="Q194" i="9"/>
  <c r="S194" i="9"/>
  <c r="U194" i="9"/>
  <c r="W194" i="9"/>
  <c r="Y194" i="9"/>
  <c r="AA194" i="9"/>
  <c r="AC194" i="9"/>
  <c r="AE194" i="9"/>
  <c r="AI194" i="9"/>
  <c r="AK194" i="9"/>
  <c r="AM194" i="9"/>
  <c r="AO194" i="9"/>
  <c r="AQ194" i="9"/>
  <c r="AS194" i="9"/>
  <c r="AU194" i="9"/>
  <c r="AW194" i="9"/>
  <c r="AY194" i="9"/>
  <c r="BA194" i="9"/>
  <c r="BC194" i="9"/>
  <c r="BE194" i="9"/>
  <c r="BG194" i="9"/>
  <c r="C195" i="9"/>
  <c r="E195" i="9"/>
  <c r="G195" i="9"/>
  <c r="I195" i="9"/>
  <c r="K195" i="9"/>
  <c r="M195" i="9"/>
  <c r="O195" i="9"/>
  <c r="Q195" i="9"/>
  <c r="S195" i="9"/>
  <c r="U195" i="9"/>
  <c r="W195" i="9"/>
  <c r="Y195" i="9"/>
  <c r="AA195" i="9"/>
  <c r="AC195" i="9"/>
  <c r="AE195" i="9"/>
  <c r="AI195" i="9"/>
  <c r="AK195" i="9"/>
  <c r="AM195" i="9"/>
  <c r="AO195" i="9"/>
  <c r="AQ195" i="9"/>
  <c r="AS195" i="9"/>
  <c r="AU195" i="9"/>
  <c r="AW195" i="9"/>
  <c r="AY195" i="9"/>
  <c r="BA195" i="9"/>
  <c r="BC195" i="9"/>
  <c r="BG195" i="9"/>
  <c r="C196" i="9"/>
  <c r="E196" i="9"/>
  <c r="G196" i="9"/>
  <c r="I196" i="9"/>
  <c r="K196" i="9"/>
  <c r="M196" i="9"/>
  <c r="O196" i="9"/>
  <c r="Q196" i="9"/>
  <c r="S196" i="9"/>
  <c r="U196" i="9"/>
  <c r="W196" i="9"/>
  <c r="Y196" i="9"/>
  <c r="AA196" i="9"/>
  <c r="AC196" i="9"/>
  <c r="AE196" i="9"/>
  <c r="AI196" i="9"/>
  <c r="AK196" i="9"/>
  <c r="AM196" i="9"/>
  <c r="AO196" i="9"/>
  <c r="AQ196" i="9"/>
  <c r="AS196" i="9"/>
  <c r="AU196" i="9"/>
  <c r="AW196" i="9"/>
  <c r="AY196" i="9"/>
  <c r="BA196" i="9"/>
  <c r="BC196" i="9"/>
  <c r="BE196" i="9"/>
  <c r="BG196" i="9"/>
  <c r="C197" i="9"/>
  <c r="E197" i="9"/>
  <c r="G197" i="9"/>
  <c r="I197" i="9"/>
  <c r="K197" i="9"/>
  <c r="M197" i="9"/>
  <c r="O197" i="9"/>
  <c r="Q197" i="9"/>
  <c r="S197" i="9"/>
  <c r="U197" i="9"/>
  <c r="W197" i="9"/>
  <c r="Y197" i="9"/>
  <c r="AA197" i="9"/>
  <c r="AC197" i="9"/>
  <c r="AE197" i="9"/>
  <c r="AI197" i="9"/>
  <c r="AK197" i="9"/>
  <c r="AM197" i="9"/>
  <c r="AO197" i="9"/>
  <c r="AQ197" i="9"/>
  <c r="AS197" i="9"/>
  <c r="AU197" i="9"/>
  <c r="AW197" i="9"/>
  <c r="AY197" i="9"/>
  <c r="BA197" i="9"/>
  <c r="C198" i="9"/>
  <c r="E198" i="9"/>
  <c r="G198" i="9"/>
  <c r="I198" i="9"/>
  <c r="K198" i="9"/>
  <c r="M198" i="9"/>
  <c r="O198" i="9"/>
  <c r="Q198" i="9"/>
  <c r="U198" i="9"/>
  <c r="W198" i="9"/>
  <c r="AA198" i="9"/>
  <c r="AC198" i="9"/>
  <c r="AE198" i="9"/>
  <c r="AU198" i="9"/>
  <c r="AW198" i="9"/>
  <c r="AY198" i="9"/>
  <c r="BA198" i="9"/>
  <c r="BC198" i="9"/>
  <c r="BE198" i="9"/>
  <c r="BG198" i="9"/>
  <c r="BI198" i="9"/>
  <c r="C199" i="9"/>
  <c r="E199" i="9"/>
  <c r="G199" i="9"/>
  <c r="I199" i="9"/>
  <c r="K199" i="9"/>
  <c r="M199" i="9"/>
  <c r="O199" i="9"/>
  <c r="Q199" i="9"/>
  <c r="S199" i="9"/>
  <c r="U199" i="9"/>
  <c r="W199" i="9"/>
  <c r="Y199" i="9"/>
  <c r="AA199" i="9"/>
  <c r="AC199" i="9"/>
  <c r="AE199" i="9"/>
  <c r="AI199" i="9"/>
  <c r="AK199" i="9"/>
  <c r="AM199" i="9"/>
  <c r="AO199" i="9"/>
  <c r="AQ199" i="9"/>
  <c r="AS199" i="9"/>
  <c r="AU199" i="9"/>
  <c r="AW199" i="9"/>
  <c r="AY199" i="9"/>
  <c r="BA199" i="9"/>
  <c r="BC199" i="9"/>
  <c r="BE199" i="9"/>
  <c r="BG199" i="9"/>
  <c r="C200" i="9"/>
  <c r="E200" i="9"/>
  <c r="G200" i="9"/>
  <c r="I200" i="9"/>
  <c r="K200" i="9"/>
  <c r="M200" i="9"/>
  <c r="O200" i="9"/>
  <c r="Q200" i="9"/>
  <c r="S200" i="9"/>
  <c r="U200" i="9"/>
  <c r="W200" i="9"/>
  <c r="Y200" i="9"/>
  <c r="AA200" i="9"/>
  <c r="AC200" i="9"/>
  <c r="AE200" i="9"/>
  <c r="AI200" i="9"/>
  <c r="AK200" i="9"/>
  <c r="AM200" i="9"/>
  <c r="AO200" i="9"/>
  <c r="AQ200" i="9"/>
  <c r="AS200" i="9"/>
  <c r="AU200" i="9"/>
  <c r="AW200" i="9"/>
  <c r="AY200" i="9"/>
  <c r="BA200" i="9"/>
  <c r="BC200" i="9"/>
  <c r="BE200" i="9"/>
  <c r="BG200" i="9"/>
  <c r="BI200" i="9"/>
  <c r="C201" i="9"/>
  <c r="E201" i="9"/>
  <c r="G201" i="9"/>
  <c r="I201" i="9"/>
  <c r="K201" i="9"/>
  <c r="M201" i="9"/>
  <c r="O201" i="9"/>
  <c r="Q201" i="9"/>
  <c r="S201" i="9"/>
  <c r="U201" i="9"/>
  <c r="W201" i="9"/>
  <c r="Y201" i="9"/>
  <c r="AA201" i="9"/>
  <c r="AC201" i="9"/>
  <c r="AE201" i="9"/>
  <c r="AI201" i="9"/>
  <c r="AK201" i="9"/>
  <c r="AM201" i="9"/>
  <c r="AO201" i="9"/>
  <c r="AQ201" i="9"/>
  <c r="AS201" i="9"/>
  <c r="AU201" i="9"/>
  <c r="AW201" i="9"/>
  <c r="AY201" i="9"/>
  <c r="BA201" i="9"/>
  <c r="BC201" i="9"/>
  <c r="BE201" i="9"/>
  <c r="BG201" i="9"/>
  <c r="BI201" i="9"/>
  <c r="C202" i="9"/>
  <c r="E202" i="9"/>
  <c r="G202" i="9"/>
  <c r="I202" i="9"/>
  <c r="K202" i="9"/>
  <c r="M202" i="9"/>
  <c r="O202" i="9"/>
  <c r="Q202" i="9"/>
  <c r="S202" i="9"/>
  <c r="U202" i="9"/>
  <c r="W202" i="9"/>
  <c r="Y202" i="9"/>
  <c r="AA202" i="9"/>
  <c r="AC202" i="9"/>
  <c r="AE202" i="9"/>
  <c r="AI202" i="9"/>
  <c r="AK202" i="9"/>
  <c r="AM202" i="9"/>
  <c r="AO202" i="9"/>
  <c r="AQ202" i="9"/>
  <c r="AS202" i="9"/>
  <c r="AU202" i="9"/>
  <c r="AW202" i="9"/>
  <c r="AY202" i="9"/>
  <c r="BA202" i="9"/>
  <c r="BC202" i="9"/>
  <c r="BE202" i="9"/>
  <c r="BG202" i="9"/>
  <c r="C203" i="9"/>
  <c r="E203" i="9"/>
  <c r="G203" i="9"/>
  <c r="I203" i="9"/>
  <c r="K203" i="9"/>
  <c r="M203" i="9"/>
  <c r="O203" i="9"/>
  <c r="Q203" i="9"/>
  <c r="S203" i="9"/>
  <c r="U203" i="9"/>
  <c r="W203" i="9"/>
  <c r="Y203" i="9"/>
  <c r="AA203" i="9"/>
  <c r="AC203" i="9"/>
  <c r="AE203" i="9"/>
  <c r="AI203" i="9"/>
  <c r="AK203" i="9"/>
  <c r="AM203" i="9"/>
  <c r="AO203" i="9"/>
  <c r="AQ203" i="9"/>
  <c r="AS203" i="9"/>
  <c r="AU203" i="9"/>
  <c r="AW203" i="9"/>
  <c r="AY203" i="9"/>
  <c r="BA203" i="9"/>
  <c r="BC203" i="9"/>
  <c r="BE203" i="9"/>
  <c r="BG203" i="9"/>
  <c r="C204" i="9"/>
  <c r="E204" i="9"/>
  <c r="G204" i="9"/>
  <c r="I204" i="9"/>
  <c r="K204" i="9"/>
  <c r="M204" i="9"/>
  <c r="O204" i="9"/>
  <c r="Q204" i="9"/>
  <c r="S204" i="9"/>
  <c r="U204" i="9"/>
  <c r="W204" i="9"/>
  <c r="Y204" i="9"/>
  <c r="AA204" i="9"/>
  <c r="AC204" i="9"/>
  <c r="AE204" i="9"/>
  <c r="AI204" i="9"/>
  <c r="AK204" i="9"/>
  <c r="AM204" i="9"/>
  <c r="AO204" i="9"/>
  <c r="AQ204" i="9"/>
  <c r="AS204" i="9"/>
  <c r="AU204" i="9"/>
  <c r="AW204" i="9"/>
  <c r="AY204" i="9"/>
  <c r="BA204" i="9"/>
  <c r="BC204" i="9"/>
  <c r="BE204" i="9"/>
  <c r="BG204" i="9"/>
  <c r="BI204" i="9"/>
  <c r="C205" i="9"/>
  <c r="E205" i="9"/>
  <c r="G205" i="9"/>
  <c r="I205" i="9"/>
  <c r="K205" i="9"/>
  <c r="M205" i="9"/>
  <c r="O205" i="9"/>
  <c r="Q205" i="9"/>
  <c r="S205" i="9"/>
  <c r="U205" i="9"/>
  <c r="W205" i="9"/>
  <c r="Y205" i="9"/>
  <c r="AA205" i="9"/>
  <c r="AC205" i="9"/>
  <c r="AE205" i="9"/>
  <c r="AI205" i="9"/>
  <c r="AK205" i="9"/>
  <c r="AM205" i="9"/>
  <c r="AO205" i="9"/>
  <c r="AQ205" i="9"/>
  <c r="AS205" i="9"/>
  <c r="AU205" i="9"/>
  <c r="AW205" i="9"/>
  <c r="AY205" i="9"/>
  <c r="BA205" i="9"/>
  <c r="BC205" i="9"/>
  <c r="BE205" i="9"/>
  <c r="BG205" i="9"/>
  <c r="BI205" i="9"/>
  <c r="C206" i="9"/>
  <c r="E206" i="9"/>
  <c r="G206" i="9"/>
  <c r="I206" i="9"/>
  <c r="K206" i="9"/>
  <c r="M206" i="9"/>
  <c r="O206" i="9"/>
  <c r="Q206" i="9"/>
  <c r="S206" i="9"/>
  <c r="U206" i="9"/>
  <c r="W206" i="9"/>
  <c r="Y206" i="9"/>
  <c r="AA206" i="9"/>
  <c r="AC206" i="9"/>
  <c r="AE206" i="9"/>
  <c r="AI206" i="9"/>
  <c r="AK206" i="9"/>
  <c r="AM206" i="9"/>
  <c r="AO206" i="9"/>
  <c r="AQ206" i="9"/>
  <c r="AS206" i="9"/>
  <c r="AU206" i="9"/>
  <c r="AW206" i="9"/>
  <c r="AY206" i="9"/>
  <c r="BA206" i="9"/>
  <c r="BC206" i="9"/>
  <c r="BE206" i="9"/>
  <c r="BG206" i="9"/>
  <c r="BI206" i="9"/>
  <c r="C207" i="9"/>
  <c r="E207" i="9"/>
  <c r="G207" i="9"/>
  <c r="I207" i="9"/>
  <c r="K207" i="9"/>
  <c r="M207" i="9"/>
  <c r="O207" i="9"/>
  <c r="Q207" i="9"/>
  <c r="S207" i="9"/>
  <c r="U207" i="9"/>
  <c r="W207" i="9"/>
  <c r="Y207" i="9"/>
  <c r="AA207" i="9"/>
  <c r="AC207" i="9"/>
  <c r="AE207" i="9"/>
  <c r="AI207" i="9"/>
  <c r="AK207" i="9"/>
  <c r="AM207" i="9"/>
  <c r="AO207" i="9"/>
  <c r="AQ207" i="9"/>
  <c r="AS207" i="9"/>
  <c r="AU207" i="9"/>
  <c r="AW207" i="9"/>
  <c r="AY207" i="9"/>
  <c r="BA207" i="9"/>
  <c r="BC207" i="9"/>
  <c r="BE207" i="9"/>
  <c r="C208" i="9"/>
  <c r="E208" i="9"/>
  <c r="G208" i="9"/>
  <c r="I208" i="9"/>
  <c r="K208" i="9"/>
  <c r="M208" i="9"/>
  <c r="O208" i="9"/>
  <c r="Q208" i="9"/>
  <c r="S208" i="9"/>
  <c r="U208" i="9"/>
  <c r="W208" i="9"/>
  <c r="Y208" i="9"/>
  <c r="AA208" i="9"/>
  <c r="AC208" i="9"/>
  <c r="AE208" i="9"/>
  <c r="AI208" i="9"/>
  <c r="AK208" i="9"/>
  <c r="AM208" i="9"/>
  <c r="AO208" i="9"/>
  <c r="AQ208" i="9"/>
  <c r="AS208" i="9"/>
  <c r="AU208" i="9"/>
  <c r="AW208" i="9"/>
  <c r="AY208" i="9"/>
  <c r="BA208" i="9"/>
  <c r="BC208" i="9"/>
  <c r="BE208" i="9"/>
  <c r="BG208" i="9"/>
  <c r="BI208" i="9"/>
  <c r="C209" i="9"/>
  <c r="E209" i="9"/>
  <c r="G209" i="9"/>
  <c r="I209" i="9"/>
  <c r="K209" i="9"/>
  <c r="M209" i="9"/>
  <c r="O209" i="9"/>
  <c r="Q209" i="9"/>
  <c r="S209" i="9"/>
  <c r="U209" i="9"/>
  <c r="W209" i="9"/>
  <c r="Y209" i="9"/>
  <c r="AA209" i="9"/>
  <c r="AC209" i="9"/>
  <c r="AE209" i="9"/>
  <c r="AI209" i="9"/>
  <c r="AK209" i="9"/>
  <c r="AM209" i="9"/>
  <c r="AO209" i="9"/>
  <c r="AQ209" i="9"/>
  <c r="AS209" i="9"/>
  <c r="AU209" i="9"/>
  <c r="AW209" i="9"/>
  <c r="AY209" i="9"/>
  <c r="BA209" i="9"/>
  <c r="BC209" i="9"/>
  <c r="BE209" i="9"/>
  <c r="BG209" i="9"/>
  <c r="C210" i="9"/>
  <c r="E210" i="9"/>
  <c r="G210" i="9"/>
  <c r="I210" i="9"/>
  <c r="K210" i="9"/>
  <c r="M210" i="9"/>
  <c r="O210" i="9"/>
  <c r="Q210" i="9"/>
  <c r="S210" i="9"/>
  <c r="U210" i="9"/>
  <c r="W210" i="9"/>
  <c r="Y210" i="9"/>
  <c r="AA210" i="9"/>
  <c r="AC210" i="9"/>
  <c r="AE210" i="9"/>
  <c r="AI210" i="9"/>
  <c r="AK210" i="9"/>
  <c r="AM210" i="9"/>
  <c r="AO210" i="9"/>
  <c r="AQ210" i="9"/>
  <c r="AS210" i="9"/>
  <c r="AU210" i="9"/>
  <c r="AW210" i="9"/>
  <c r="AY210" i="9"/>
  <c r="BA210" i="9"/>
  <c r="BC210" i="9"/>
  <c r="BE210" i="9"/>
  <c r="BG210" i="9"/>
  <c r="BI210" i="9"/>
  <c r="BK210" i="9"/>
  <c r="C211" i="9"/>
  <c r="E211" i="9"/>
  <c r="G211" i="9"/>
  <c r="I211" i="9"/>
  <c r="K211" i="9"/>
  <c r="M211" i="9"/>
  <c r="O211" i="9"/>
  <c r="Q211" i="9"/>
  <c r="S211" i="9"/>
  <c r="U211" i="9"/>
  <c r="W211" i="9"/>
  <c r="Y211" i="9"/>
  <c r="AA211" i="9"/>
  <c r="AC211" i="9"/>
  <c r="AE211" i="9"/>
  <c r="AI211" i="9"/>
  <c r="AK211" i="9"/>
  <c r="AM211" i="9"/>
  <c r="AO211" i="9"/>
  <c r="AQ211" i="9"/>
  <c r="AS211" i="9"/>
  <c r="AU211" i="9"/>
  <c r="AW211" i="9"/>
  <c r="AY211" i="9"/>
  <c r="BA211" i="9"/>
  <c r="BC211" i="9"/>
  <c r="BE211" i="9"/>
  <c r="BG211" i="9"/>
  <c r="BI211" i="9"/>
  <c r="C212" i="9"/>
  <c r="E212" i="9"/>
  <c r="G212" i="9"/>
  <c r="I212" i="9"/>
  <c r="K212" i="9"/>
  <c r="M212" i="9"/>
  <c r="O212" i="9"/>
  <c r="Q212" i="9"/>
  <c r="S212" i="9"/>
  <c r="U212" i="9"/>
  <c r="W212" i="9"/>
  <c r="Y212" i="9"/>
  <c r="AA212" i="9"/>
  <c r="AC212" i="9"/>
  <c r="AE212" i="9"/>
  <c r="AI212" i="9"/>
  <c r="AK212" i="9"/>
  <c r="AM212" i="9"/>
  <c r="AO212" i="9"/>
  <c r="AQ212" i="9"/>
  <c r="AS212" i="9"/>
  <c r="AU212" i="9"/>
  <c r="AW212" i="9"/>
  <c r="AY212" i="9"/>
  <c r="BA212" i="9"/>
  <c r="BC212" i="9"/>
  <c r="BE212" i="9"/>
  <c r="BG212" i="9"/>
  <c r="C213" i="9"/>
  <c r="E213" i="9"/>
  <c r="G213" i="9"/>
  <c r="I213" i="9"/>
  <c r="K213" i="9"/>
  <c r="M213" i="9"/>
  <c r="O213" i="9"/>
  <c r="Q213" i="9"/>
  <c r="S213" i="9"/>
  <c r="U213" i="9"/>
  <c r="W213" i="9"/>
  <c r="Y213" i="9"/>
  <c r="AA213" i="9"/>
  <c r="AC213" i="9"/>
  <c r="AE213" i="9"/>
  <c r="AI213" i="9"/>
  <c r="AK213" i="9"/>
  <c r="AM213" i="9"/>
  <c r="AO213" i="9"/>
  <c r="AQ213" i="9"/>
  <c r="AS213" i="9"/>
  <c r="AU213" i="9"/>
  <c r="AW213" i="9"/>
  <c r="AY213" i="9"/>
  <c r="BA213" i="9"/>
  <c r="BC213" i="9"/>
  <c r="C214" i="9"/>
  <c r="E214" i="9"/>
  <c r="G214" i="9"/>
  <c r="I214" i="9"/>
  <c r="K214" i="9"/>
  <c r="M214" i="9"/>
  <c r="O214" i="9"/>
  <c r="Q214" i="9"/>
  <c r="S214" i="9"/>
  <c r="U214" i="9"/>
  <c r="W214" i="9"/>
  <c r="Y214" i="9"/>
  <c r="AA214" i="9"/>
  <c r="AC214" i="9"/>
  <c r="AE214" i="9"/>
  <c r="AI214" i="9"/>
  <c r="AK214" i="9"/>
  <c r="AM214" i="9"/>
  <c r="AO214" i="9"/>
  <c r="AQ214" i="9"/>
  <c r="AS214" i="9"/>
  <c r="AU214" i="9"/>
  <c r="AW214" i="9"/>
  <c r="AY214" i="9"/>
  <c r="BA214" i="9"/>
  <c r="BC214" i="9"/>
  <c r="BE214" i="9"/>
  <c r="BG214" i="9"/>
  <c r="BI214" i="9"/>
  <c r="BK214" i="9"/>
  <c r="C215" i="9"/>
  <c r="E215" i="9"/>
  <c r="G215" i="9"/>
  <c r="I215" i="9"/>
  <c r="K215" i="9"/>
  <c r="M215" i="9"/>
  <c r="O215" i="9"/>
  <c r="Q215" i="9"/>
  <c r="S215" i="9"/>
  <c r="U215" i="9"/>
  <c r="W215" i="9"/>
  <c r="Y215" i="9"/>
  <c r="AA215" i="9"/>
  <c r="AC215" i="9"/>
  <c r="AE215" i="9"/>
  <c r="AI215" i="9"/>
  <c r="AK215" i="9"/>
  <c r="AM215" i="9"/>
  <c r="AO215" i="9"/>
  <c r="AQ215" i="9"/>
  <c r="AS215" i="9"/>
  <c r="AU215" i="9"/>
  <c r="AW215" i="9"/>
  <c r="AY215" i="9"/>
  <c r="BA215" i="9"/>
  <c r="BC215" i="9"/>
  <c r="BE215" i="9"/>
  <c r="BG215" i="9"/>
  <c r="BI215" i="9"/>
  <c r="C216" i="9"/>
  <c r="E216" i="9"/>
  <c r="G216" i="9"/>
  <c r="I216" i="9"/>
  <c r="K216" i="9"/>
  <c r="M216" i="9"/>
  <c r="O216" i="9"/>
  <c r="Q216" i="9"/>
  <c r="S216" i="9"/>
  <c r="U216" i="9"/>
  <c r="W216" i="9"/>
  <c r="Y216" i="9"/>
  <c r="AA216" i="9"/>
  <c r="AC216" i="9"/>
  <c r="AE216" i="9"/>
  <c r="AI216" i="9"/>
  <c r="AK216" i="9"/>
  <c r="AM216" i="9"/>
  <c r="AO216" i="9"/>
  <c r="AQ216" i="9"/>
  <c r="AS216" i="9"/>
  <c r="AU216" i="9"/>
  <c r="AW216" i="9"/>
  <c r="AY216" i="9"/>
  <c r="BA216" i="9"/>
  <c r="BC216" i="9"/>
  <c r="BE216" i="9"/>
  <c r="BG216" i="9"/>
  <c r="BI216" i="9"/>
  <c r="C217" i="9"/>
  <c r="E217" i="9"/>
  <c r="G217" i="9"/>
  <c r="I217" i="9"/>
  <c r="K217" i="9"/>
  <c r="M217" i="9"/>
  <c r="O217" i="9"/>
  <c r="Q217" i="9"/>
  <c r="S217" i="9"/>
  <c r="U217" i="9"/>
  <c r="W217" i="9"/>
  <c r="Y217" i="9"/>
  <c r="AA217" i="9"/>
  <c r="AC217" i="9"/>
  <c r="AE217" i="9"/>
  <c r="AI217" i="9"/>
  <c r="AK217" i="9"/>
  <c r="AM217" i="9"/>
  <c r="AO217" i="9"/>
  <c r="AQ217" i="9"/>
  <c r="AS217" i="9"/>
  <c r="AU217" i="9"/>
  <c r="AW217" i="9"/>
  <c r="AY217" i="9"/>
  <c r="BA217" i="9"/>
  <c r="BC217" i="9"/>
  <c r="BE217" i="9"/>
  <c r="BG217" i="9"/>
  <c r="BI217" i="9"/>
  <c r="C218" i="9"/>
  <c r="E218" i="9"/>
  <c r="G218" i="9"/>
  <c r="I218" i="9"/>
  <c r="K218" i="9"/>
  <c r="M218" i="9"/>
  <c r="O218" i="9"/>
  <c r="Q218" i="9"/>
  <c r="S218" i="9"/>
  <c r="U218" i="9"/>
  <c r="W218" i="9"/>
  <c r="Y218" i="9"/>
  <c r="AA218" i="9"/>
  <c r="AC218" i="9"/>
  <c r="AE218" i="9"/>
  <c r="AI218" i="9"/>
  <c r="AK218" i="9"/>
  <c r="AM218" i="9"/>
  <c r="AO218" i="9"/>
  <c r="AQ218" i="9"/>
  <c r="AS218" i="9"/>
  <c r="AU218" i="9"/>
  <c r="AW218" i="9"/>
  <c r="AY218" i="9"/>
  <c r="BA218" i="9"/>
  <c r="BC218" i="9"/>
  <c r="BE218" i="9"/>
  <c r="BG218" i="9"/>
  <c r="BI218" i="9"/>
  <c r="BK218" i="9"/>
  <c r="C219" i="9"/>
  <c r="E219" i="9"/>
  <c r="G219" i="9"/>
  <c r="I219" i="9"/>
  <c r="K219" i="9"/>
  <c r="M219" i="9"/>
  <c r="O219" i="9"/>
  <c r="Q219" i="9"/>
  <c r="S219" i="9"/>
  <c r="U219" i="9"/>
  <c r="W219" i="9"/>
  <c r="Y219" i="9"/>
  <c r="AA219" i="9"/>
  <c r="AC219" i="9"/>
  <c r="AE219" i="9"/>
  <c r="AI219" i="9"/>
  <c r="AK219" i="9"/>
  <c r="AM219" i="9"/>
  <c r="AO219" i="9"/>
  <c r="AQ219" i="9"/>
  <c r="AS219" i="9"/>
  <c r="AU219" i="9"/>
  <c r="AW219" i="9"/>
  <c r="AY219" i="9"/>
  <c r="BA219" i="9"/>
  <c r="BC219" i="9"/>
  <c r="BE219" i="9"/>
  <c r="BG219" i="9"/>
  <c r="BI219" i="9"/>
  <c r="C220" i="9"/>
  <c r="E220" i="9"/>
  <c r="G220" i="9"/>
  <c r="I220" i="9"/>
  <c r="K220" i="9"/>
  <c r="M220" i="9"/>
  <c r="O220" i="9"/>
  <c r="Q220" i="9"/>
  <c r="S220" i="9"/>
  <c r="U220" i="9"/>
  <c r="W220" i="9"/>
  <c r="Y220" i="9"/>
  <c r="AA220" i="9"/>
  <c r="AC220" i="9"/>
  <c r="AE220" i="9"/>
  <c r="AI220" i="9"/>
  <c r="AK220" i="9"/>
  <c r="AM220" i="9"/>
  <c r="AO220" i="9"/>
  <c r="AQ220" i="9"/>
  <c r="AS220" i="9"/>
  <c r="AU220" i="9"/>
  <c r="AW220" i="9"/>
  <c r="AY220" i="9"/>
  <c r="BA220" i="9"/>
  <c r="BC220" i="9"/>
  <c r="BE220" i="9"/>
  <c r="BG220" i="9"/>
  <c r="BI220" i="9"/>
  <c r="BK220" i="9"/>
  <c r="C221" i="9"/>
  <c r="E221" i="9"/>
  <c r="G221" i="9"/>
  <c r="I221" i="9"/>
  <c r="K221" i="9"/>
  <c r="M221" i="9"/>
  <c r="O221" i="9"/>
  <c r="Q221" i="9"/>
  <c r="S221" i="9"/>
  <c r="U221" i="9"/>
  <c r="W221" i="9"/>
  <c r="Y221" i="9"/>
  <c r="AA221" i="9"/>
  <c r="AC221" i="9"/>
  <c r="AE221" i="9"/>
  <c r="AI221" i="9"/>
  <c r="AK221" i="9"/>
  <c r="AM221" i="9"/>
  <c r="AO221" i="9"/>
  <c r="AQ221" i="9"/>
  <c r="AS221" i="9"/>
  <c r="AU221" i="9"/>
  <c r="AW221" i="9"/>
  <c r="AY221" i="9"/>
  <c r="BA221" i="9"/>
  <c r="BC221" i="9"/>
  <c r="BE221" i="9"/>
  <c r="BG221" i="9"/>
  <c r="BI221" i="9"/>
  <c r="C222" i="9"/>
  <c r="E222" i="9"/>
  <c r="G222" i="9"/>
  <c r="I222" i="9"/>
  <c r="K222" i="9"/>
  <c r="M222" i="9"/>
  <c r="O222" i="9"/>
  <c r="Q222" i="9"/>
  <c r="S222" i="9"/>
  <c r="U222" i="9"/>
  <c r="W222" i="9"/>
  <c r="Y222" i="9"/>
  <c r="AA222" i="9"/>
  <c r="AC222" i="9"/>
  <c r="AE222" i="9"/>
  <c r="AI222" i="9"/>
  <c r="AK222" i="9"/>
  <c r="AM222" i="9"/>
  <c r="AO222" i="9"/>
  <c r="AQ222" i="9"/>
  <c r="AS222" i="9"/>
  <c r="AU222" i="9"/>
  <c r="AW222" i="9"/>
  <c r="AY222" i="9"/>
  <c r="BA222" i="9"/>
  <c r="BC222" i="9"/>
  <c r="BE222" i="9"/>
  <c r="BG222" i="9"/>
  <c r="BI222" i="9"/>
  <c r="C223" i="9"/>
  <c r="E223" i="9"/>
  <c r="G223" i="9"/>
  <c r="I223" i="9"/>
  <c r="K223" i="9"/>
  <c r="M223" i="9"/>
  <c r="O223" i="9"/>
  <c r="Q223" i="9"/>
  <c r="S223" i="9"/>
  <c r="U223" i="9"/>
  <c r="W223" i="9"/>
  <c r="Y223" i="9"/>
  <c r="AA223" i="9"/>
  <c r="AC223" i="9"/>
  <c r="AE223" i="9"/>
  <c r="AI223" i="9"/>
  <c r="AK223" i="9"/>
  <c r="AM223" i="9"/>
  <c r="AO223" i="9"/>
  <c r="AQ223" i="9"/>
  <c r="AS223" i="9"/>
  <c r="AU223" i="9"/>
  <c r="AW223" i="9"/>
  <c r="AY223" i="9"/>
  <c r="BA223" i="9"/>
  <c r="BC223" i="9"/>
  <c r="BE223" i="9"/>
  <c r="BG223" i="9"/>
  <c r="C224" i="9"/>
  <c r="E224" i="9"/>
  <c r="G224" i="9"/>
  <c r="I224" i="9"/>
  <c r="K224" i="9"/>
  <c r="M224" i="9"/>
  <c r="O224" i="9"/>
  <c r="Q224" i="9"/>
  <c r="S224" i="9"/>
  <c r="U224" i="9"/>
  <c r="W224" i="9"/>
  <c r="Y224" i="9"/>
  <c r="AA224" i="9"/>
  <c r="AC224" i="9"/>
  <c r="AE224" i="9"/>
  <c r="AI224" i="9"/>
  <c r="AK224" i="9"/>
  <c r="AM224" i="9"/>
  <c r="AO224" i="9"/>
  <c r="AQ224" i="9"/>
  <c r="AS224" i="9"/>
  <c r="AU224" i="9"/>
  <c r="AW224" i="9"/>
  <c r="AY224" i="9"/>
  <c r="BA224" i="9"/>
  <c r="BC224" i="9"/>
  <c r="BE224" i="9"/>
  <c r="BG224" i="9"/>
  <c r="C225" i="9"/>
  <c r="E225" i="9"/>
  <c r="G225" i="9"/>
  <c r="I225" i="9"/>
  <c r="K225" i="9"/>
  <c r="M225" i="9"/>
  <c r="O225" i="9"/>
  <c r="Q225" i="9"/>
  <c r="S225" i="9"/>
  <c r="U225" i="9"/>
  <c r="W225" i="9"/>
  <c r="Y225" i="9"/>
  <c r="AA225" i="9"/>
  <c r="AC225" i="9"/>
  <c r="AE225" i="9"/>
  <c r="AI225" i="9"/>
  <c r="AK225" i="9"/>
  <c r="AM225" i="9"/>
  <c r="AO225" i="9"/>
  <c r="AQ225" i="9"/>
  <c r="AS225" i="9"/>
  <c r="AU225" i="9"/>
  <c r="AW225" i="9"/>
  <c r="AY225" i="9"/>
  <c r="BA225" i="9"/>
  <c r="BC225" i="9"/>
  <c r="BE225" i="9"/>
  <c r="BG225" i="9"/>
  <c r="BI225" i="9"/>
  <c r="BK225" i="9"/>
  <c r="C226" i="9"/>
  <c r="E226" i="9"/>
  <c r="G226" i="9"/>
  <c r="I226" i="9"/>
  <c r="K226" i="9"/>
  <c r="M226" i="9"/>
  <c r="O226" i="9"/>
  <c r="Q226" i="9"/>
  <c r="S226" i="9"/>
  <c r="U226" i="9"/>
  <c r="W226" i="9"/>
  <c r="Y226" i="9"/>
  <c r="AA226" i="9"/>
  <c r="AC226" i="9"/>
  <c r="AE226" i="9"/>
  <c r="AI226" i="9"/>
  <c r="AK226" i="9"/>
  <c r="AM226" i="9"/>
  <c r="AO226" i="9"/>
  <c r="AQ226" i="9"/>
  <c r="AS226" i="9"/>
  <c r="AU226" i="9"/>
  <c r="AW226" i="9"/>
  <c r="AY226" i="9"/>
  <c r="BA226" i="9"/>
  <c r="BC226" i="9"/>
  <c r="BE226" i="9"/>
  <c r="BG226" i="9"/>
  <c r="C227" i="9"/>
  <c r="E227" i="9"/>
  <c r="G227" i="9"/>
  <c r="I227" i="9"/>
  <c r="K227" i="9"/>
  <c r="M227" i="9"/>
  <c r="O227" i="9"/>
  <c r="Q227" i="9"/>
  <c r="S227" i="9"/>
  <c r="U227" i="9"/>
  <c r="W227" i="9"/>
  <c r="Y227" i="9"/>
  <c r="AA227" i="9"/>
  <c r="AC227" i="9"/>
  <c r="AE227" i="9"/>
  <c r="AI227" i="9"/>
  <c r="AK227" i="9"/>
  <c r="AM227" i="9"/>
  <c r="AO227" i="9"/>
  <c r="AQ227" i="9"/>
  <c r="AS227" i="9"/>
  <c r="AU227" i="9"/>
  <c r="AW227" i="9"/>
  <c r="AY227" i="9"/>
  <c r="BA227" i="9"/>
  <c r="BC227" i="9"/>
  <c r="BE227" i="9"/>
  <c r="BG227" i="9"/>
  <c r="BI227" i="9"/>
  <c r="C228" i="9"/>
  <c r="E228" i="9"/>
  <c r="G228" i="9"/>
  <c r="I228" i="9"/>
  <c r="K228" i="9"/>
  <c r="M228" i="9"/>
  <c r="O228" i="9"/>
  <c r="Q228" i="9"/>
  <c r="S228" i="9"/>
  <c r="U228" i="9"/>
  <c r="W228" i="9"/>
  <c r="Y228" i="9"/>
  <c r="AA228" i="9"/>
  <c r="AC228" i="9"/>
  <c r="AE228" i="9"/>
  <c r="AI228" i="9"/>
  <c r="AK228" i="9"/>
  <c r="AM228" i="9"/>
  <c r="AO228" i="9"/>
  <c r="AQ228" i="9"/>
  <c r="AS228" i="9"/>
  <c r="AU228" i="9"/>
  <c r="AW228" i="9"/>
  <c r="AY228" i="9"/>
  <c r="BA228" i="9"/>
  <c r="BC228" i="9"/>
  <c r="BE228" i="9"/>
  <c r="BG228" i="9"/>
  <c r="C229" i="9"/>
  <c r="E229" i="9"/>
  <c r="G229" i="9"/>
  <c r="I229" i="9"/>
  <c r="K229" i="9"/>
  <c r="M229" i="9"/>
  <c r="O229" i="9"/>
  <c r="Q229" i="9"/>
  <c r="S229" i="9"/>
  <c r="U229" i="9"/>
  <c r="W229" i="9"/>
  <c r="Y229" i="9"/>
  <c r="AA229" i="9"/>
  <c r="AC229" i="9"/>
  <c r="AE229" i="9"/>
  <c r="AI229" i="9"/>
  <c r="AK229" i="9"/>
  <c r="AM229" i="9"/>
  <c r="AO229" i="9"/>
  <c r="AQ229" i="9"/>
  <c r="AS229" i="9"/>
  <c r="AU229" i="9"/>
  <c r="AW229" i="9"/>
  <c r="AY229" i="9"/>
  <c r="BA229" i="9"/>
  <c r="BC229" i="9"/>
  <c r="BE229" i="9"/>
  <c r="BG229" i="9"/>
  <c r="C230" i="9"/>
  <c r="E230" i="9"/>
  <c r="G230" i="9"/>
  <c r="I230" i="9"/>
  <c r="K230" i="9"/>
  <c r="M230" i="9"/>
  <c r="O230" i="9"/>
  <c r="Q230" i="9"/>
  <c r="S230" i="9"/>
  <c r="U230" i="9"/>
  <c r="W230" i="9"/>
  <c r="Y230" i="9"/>
  <c r="AA230" i="9"/>
  <c r="AC230" i="9"/>
  <c r="AE230" i="9"/>
  <c r="AI230" i="9"/>
  <c r="AK230" i="9"/>
  <c r="AM230" i="9"/>
  <c r="AO230" i="9"/>
  <c r="AQ230" i="9"/>
  <c r="AS230" i="9"/>
  <c r="AU230" i="9"/>
  <c r="AW230" i="9"/>
  <c r="AY230" i="9"/>
  <c r="BA230" i="9"/>
  <c r="BC230" i="9"/>
  <c r="BE230" i="9"/>
  <c r="BG230" i="9"/>
  <c r="BI230" i="9"/>
  <c r="C231" i="9"/>
  <c r="E231" i="9"/>
  <c r="G231" i="9"/>
  <c r="I231" i="9"/>
  <c r="K231" i="9"/>
  <c r="M231" i="9"/>
  <c r="O231" i="9"/>
  <c r="Q231" i="9"/>
  <c r="S231" i="9"/>
  <c r="U231" i="9"/>
  <c r="W231" i="9"/>
  <c r="Y231" i="9"/>
  <c r="AA231" i="9"/>
  <c r="AC231" i="9"/>
  <c r="AE231" i="9"/>
  <c r="AI231" i="9"/>
  <c r="AK231" i="9"/>
  <c r="AM231" i="9"/>
  <c r="AO231" i="9"/>
  <c r="AQ231" i="9"/>
  <c r="AS231" i="9"/>
  <c r="AU231" i="9"/>
  <c r="AW231" i="9"/>
  <c r="AY231" i="9"/>
  <c r="BA231" i="9"/>
  <c r="BC231" i="9"/>
  <c r="BE231" i="9"/>
  <c r="C232" i="9"/>
  <c r="E232" i="9"/>
  <c r="G232" i="9"/>
  <c r="I232" i="9"/>
  <c r="K232" i="9"/>
  <c r="M232" i="9"/>
  <c r="O232" i="9"/>
  <c r="Q232" i="9"/>
  <c r="S232" i="9"/>
  <c r="U232" i="9"/>
  <c r="W232" i="9"/>
  <c r="Y232" i="9"/>
  <c r="AA232" i="9"/>
  <c r="AC232" i="9"/>
  <c r="AE232" i="9"/>
  <c r="AI232" i="9"/>
  <c r="AK232" i="9"/>
  <c r="AM232" i="9"/>
  <c r="AO232" i="9"/>
  <c r="AQ232" i="9"/>
  <c r="AS232" i="9"/>
  <c r="AU232" i="9"/>
  <c r="AW232" i="9"/>
  <c r="AY232" i="9"/>
  <c r="BA232" i="9"/>
  <c r="BC232" i="9"/>
  <c r="BE232" i="9"/>
  <c r="BG232" i="9"/>
  <c r="BI232" i="9"/>
  <c r="BK232" i="9"/>
  <c r="C233" i="9"/>
  <c r="E233" i="9"/>
  <c r="G233" i="9"/>
  <c r="I233" i="9"/>
  <c r="K233" i="9"/>
  <c r="M233" i="9"/>
  <c r="O233" i="9"/>
  <c r="Q233" i="9"/>
  <c r="S233" i="9"/>
  <c r="U233" i="9"/>
  <c r="W233" i="9"/>
  <c r="Y233" i="9"/>
  <c r="AA233" i="9"/>
  <c r="AC233" i="9"/>
  <c r="AE233" i="9"/>
  <c r="AI233" i="9"/>
  <c r="AK233" i="9"/>
  <c r="AM233" i="9"/>
  <c r="AO233" i="9"/>
  <c r="AQ233" i="9"/>
  <c r="AS233" i="9"/>
  <c r="AU233" i="9"/>
  <c r="AW233" i="9"/>
  <c r="AY233" i="9"/>
  <c r="BA233" i="9"/>
  <c r="BC233" i="9"/>
  <c r="BE233" i="9"/>
  <c r="BG233" i="9"/>
  <c r="BI233" i="9"/>
  <c r="C234" i="9"/>
  <c r="E234" i="9"/>
  <c r="G234" i="9"/>
  <c r="I234" i="9"/>
  <c r="K234" i="9"/>
  <c r="M234" i="9"/>
  <c r="O234" i="9"/>
  <c r="Q234" i="9"/>
  <c r="S234" i="9"/>
  <c r="U234" i="9"/>
  <c r="W234" i="9"/>
  <c r="Y234" i="9"/>
  <c r="AA234" i="9"/>
  <c r="AC234" i="9"/>
  <c r="AE234" i="9"/>
  <c r="AI234" i="9"/>
  <c r="AK234" i="9"/>
  <c r="AM234" i="9"/>
  <c r="AO234" i="9"/>
  <c r="AQ234" i="9"/>
  <c r="AS234" i="9"/>
  <c r="AU234" i="9"/>
  <c r="AW234" i="9"/>
  <c r="AY234" i="9"/>
  <c r="BA234" i="9"/>
  <c r="BC234" i="9"/>
  <c r="BE234" i="9"/>
  <c r="BG234" i="9"/>
  <c r="BI234" i="9"/>
  <c r="BK234" i="9"/>
  <c r="C235" i="9"/>
  <c r="E235" i="9"/>
  <c r="G235" i="9"/>
  <c r="I235" i="9"/>
  <c r="K235" i="9"/>
  <c r="M235" i="9"/>
  <c r="O235" i="9"/>
  <c r="Q235" i="9"/>
  <c r="S235" i="9"/>
  <c r="U235" i="9"/>
  <c r="W235" i="9"/>
  <c r="Y235" i="9"/>
  <c r="AA235" i="9"/>
  <c r="AC235" i="9"/>
  <c r="AE235" i="9"/>
  <c r="AI235" i="9"/>
  <c r="AK235" i="9"/>
  <c r="AM235" i="9"/>
  <c r="AO235" i="9"/>
  <c r="AQ235" i="9"/>
  <c r="AS235" i="9"/>
  <c r="AU235" i="9"/>
  <c r="AW235" i="9"/>
  <c r="AY235" i="9"/>
  <c r="BA235" i="9"/>
  <c r="BC235" i="9"/>
  <c r="BE235" i="9"/>
  <c r="BG235" i="9"/>
  <c r="C236" i="9"/>
  <c r="E236" i="9"/>
  <c r="G236" i="9"/>
  <c r="I236" i="9"/>
  <c r="K236" i="9"/>
  <c r="M236" i="9"/>
  <c r="O236" i="9"/>
  <c r="Q236" i="9"/>
  <c r="S236" i="9"/>
  <c r="U236" i="9"/>
  <c r="W236" i="9"/>
  <c r="Y236" i="9"/>
  <c r="AA236" i="9"/>
  <c r="AC236" i="9"/>
  <c r="AE236" i="9"/>
  <c r="AI236" i="9"/>
  <c r="AK236" i="9"/>
  <c r="AM236" i="9"/>
  <c r="AO236" i="9"/>
  <c r="AQ236" i="9"/>
  <c r="AS236" i="9"/>
  <c r="AU236" i="9"/>
  <c r="AW236" i="9"/>
  <c r="AY236" i="9"/>
  <c r="BA236" i="9"/>
  <c r="BC236" i="9"/>
  <c r="BE236" i="9"/>
  <c r="BG236" i="9"/>
  <c r="BI236" i="9"/>
  <c r="BK236" i="9"/>
  <c r="C237" i="9"/>
  <c r="E237" i="9"/>
  <c r="G237" i="9"/>
  <c r="I237" i="9"/>
  <c r="K237" i="9"/>
  <c r="M237" i="9"/>
  <c r="O237" i="9"/>
  <c r="Q237" i="9"/>
  <c r="S237" i="9"/>
  <c r="U237" i="9"/>
  <c r="W237" i="9"/>
  <c r="Y237" i="9"/>
  <c r="AA237" i="9"/>
  <c r="AC237" i="9"/>
  <c r="AE237" i="9"/>
  <c r="AI237" i="9"/>
  <c r="AK237" i="9"/>
  <c r="AM237" i="9"/>
  <c r="AO237" i="9"/>
  <c r="AQ237" i="9"/>
  <c r="AS237" i="9"/>
  <c r="AU237" i="9"/>
  <c r="AW237" i="9"/>
  <c r="AY237" i="9"/>
  <c r="BA237" i="9"/>
  <c r="BC237" i="9"/>
  <c r="BE237" i="9"/>
  <c r="BG237" i="9"/>
  <c r="BI237" i="9"/>
  <c r="C238" i="9"/>
  <c r="E238" i="9"/>
  <c r="G238" i="9"/>
  <c r="I238" i="9"/>
  <c r="K238" i="9"/>
  <c r="M238" i="9"/>
  <c r="O238" i="9"/>
  <c r="Q238" i="9"/>
  <c r="S238" i="9"/>
  <c r="U238" i="9"/>
  <c r="W238" i="9"/>
  <c r="Y238" i="9"/>
  <c r="AA238" i="9"/>
  <c r="AC238" i="9"/>
  <c r="AE238" i="9"/>
  <c r="AI238" i="9"/>
  <c r="AK238" i="9"/>
  <c r="AM238" i="9"/>
  <c r="AO238" i="9"/>
  <c r="AQ238" i="9"/>
  <c r="AS238" i="9"/>
  <c r="AU238" i="9"/>
  <c r="AW238" i="9"/>
  <c r="AY238" i="9"/>
  <c r="BA238" i="9"/>
  <c r="BC238" i="9"/>
  <c r="BE238" i="9"/>
  <c r="BG238" i="9"/>
  <c r="BI238" i="9"/>
  <c r="BK238" i="9"/>
  <c r="C239" i="9"/>
  <c r="E239" i="9"/>
  <c r="G239" i="9"/>
  <c r="I239" i="9"/>
  <c r="K239" i="9"/>
  <c r="M239" i="9"/>
  <c r="O239" i="9"/>
  <c r="Q239" i="9"/>
  <c r="S239" i="9"/>
  <c r="U239" i="9"/>
  <c r="W239" i="9"/>
  <c r="Y239" i="9"/>
  <c r="AA239" i="9"/>
  <c r="AC239" i="9"/>
  <c r="AE239" i="9"/>
  <c r="AI239" i="9"/>
  <c r="AK239" i="9"/>
  <c r="AM239" i="9"/>
  <c r="AO239" i="9"/>
  <c r="AQ239" i="9"/>
  <c r="AS239" i="9"/>
  <c r="AU239" i="9"/>
  <c r="AW239" i="9"/>
  <c r="AY239" i="9"/>
  <c r="BA239" i="9"/>
  <c r="BC239" i="9"/>
  <c r="BE239" i="9"/>
  <c r="BG239" i="9"/>
  <c r="BI239" i="9"/>
  <c r="C240" i="9"/>
  <c r="E240" i="9"/>
  <c r="G240" i="9"/>
  <c r="I240" i="9"/>
  <c r="K240" i="9"/>
  <c r="M240" i="9"/>
  <c r="O240" i="9"/>
  <c r="Q240" i="9"/>
  <c r="S240" i="9"/>
  <c r="U240" i="9"/>
  <c r="W240" i="9"/>
  <c r="Y240" i="9"/>
  <c r="AA240" i="9"/>
  <c r="AC240" i="9"/>
  <c r="AE240" i="9"/>
  <c r="AI240" i="9"/>
  <c r="AK240" i="9"/>
  <c r="AM240" i="9"/>
  <c r="AO240" i="9"/>
  <c r="AQ240" i="9"/>
  <c r="AS240" i="9"/>
  <c r="AU240" i="9"/>
  <c r="AW240" i="9"/>
  <c r="AY240" i="9"/>
  <c r="BA240" i="9"/>
  <c r="BC240" i="9"/>
  <c r="BE240" i="9"/>
  <c r="BG240" i="9"/>
  <c r="BI240" i="9"/>
  <c r="BK240" i="9"/>
  <c r="C241" i="9"/>
  <c r="E241" i="9"/>
  <c r="G241" i="9"/>
  <c r="I241" i="9"/>
  <c r="K241" i="9"/>
  <c r="M241" i="9"/>
  <c r="O241" i="9"/>
  <c r="Q241" i="9"/>
  <c r="S241" i="9"/>
  <c r="U241" i="9"/>
  <c r="W241" i="9"/>
  <c r="Y241" i="9"/>
  <c r="AA241" i="9"/>
  <c r="AC241" i="9"/>
  <c r="AE241" i="9"/>
  <c r="AI241" i="9"/>
  <c r="AK241" i="9"/>
  <c r="AM241" i="9"/>
  <c r="AO241" i="9"/>
  <c r="AQ241" i="9"/>
  <c r="AS241" i="9"/>
  <c r="AU241" i="9"/>
  <c r="AW241" i="9"/>
  <c r="AY241" i="9"/>
  <c r="BA241" i="9"/>
  <c r="BC241" i="9"/>
  <c r="BE241" i="9"/>
  <c r="BG241" i="9"/>
  <c r="BI241" i="9"/>
  <c r="C242" i="9"/>
  <c r="E242" i="9"/>
  <c r="G242" i="9"/>
  <c r="I242" i="9"/>
  <c r="K242" i="9"/>
  <c r="M242" i="9"/>
  <c r="O242" i="9"/>
  <c r="Q242" i="9"/>
  <c r="S242" i="9"/>
  <c r="U242" i="9"/>
  <c r="W242" i="9"/>
  <c r="Y242" i="9"/>
  <c r="AA242" i="9"/>
  <c r="AC242" i="9"/>
  <c r="AE242" i="9"/>
  <c r="AI242" i="9"/>
  <c r="AK242" i="9"/>
  <c r="AM242" i="9"/>
  <c r="AO242" i="9"/>
  <c r="AQ242" i="9"/>
  <c r="AS242" i="9"/>
  <c r="AU242" i="9"/>
  <c r="AW242" i="9"/>
  <c r="AY242" i="9"/>
  <c r="BA242" i="9"/>
  <c r="BC242" i="9"/>
  <c r="BE242" i="9"/>
  <c r="BG242" i="9"/>
  <c r="BI242" i="9"/>
  <c r="BK242" i="9"/>
  <c r="C243" i="9"/>
  <c r="E243" i="9"/>
  <c r="G243" i="9"/>
  <c r="I243" i="9"/>
  <c r="K243" i="9"/>
  <c r="M243" i="9"/>
  <c r="O243" i="9"/>
  <c r="Q243" i="9"/>
  <c r="S243" i="9"/>
  <c r="U243" i="9"/>
  <c r="W243" i="9"/>
  <c r="Y243" i="9"/>
  <c r="AA243" i="9"/>
  <c r="AC243" i="9"/>
  <c r="AE243" i="9"/>
  <c r="AI243" i="9"/>
  <c r="AK243" i="9"/>
  <c r="AM243" i="9"/>
  <c r="AO243" i="9"/>
  <c r="AQ243" i="9"/>
  <c r="AS243" i="9"/>
  <c r="AU243" i="9"/>
  <c r="AW243" i="9"/>
  <c r="AY243" i="9"/>
  <c r="BA243" i="9"/>
  <c r="BC243" i="9"/>
  <c r="BE243" i="9"/>
  <c r="BG243" i="9"/>
  <c r="BI243" i="9"/>
  <c r="C244" i="9"/>
  <c r="E244" i="9"/>
  <c r="G244" i="9"/>
  <c r="I244" i="9"/>
  <c r="K244" i="9"/>
  <c r="M244" i="9"/>
  <c r="O244" i="9"/>
  <c r="Q244" i="9"/>
  <c r="S244" i="9"/>
  <c r="U244" i="9"/>
  <c r="W244" i="9"/>
  <c r="Y244" i="9"/>
  <c r="AA244" i="9"/>
  <c r="AC244" i="9"/>
  <c r="AE244" i="9"/>
  <c r="AI244" i="9"/>
  <c r="AK244" i="9"/>
  <c r="AM244" i="9"/>
  <c r="AO244" i="9"/>
  <c r="AQ244" i="9"/>
  <c r="AS244" i="9"/>
  <c r="AU244" i="9"/>
  <c r="AW244" i="9"/>
  <c r="AY244" i="9"/>
  <c r="BA244" i="9"/>
  <c r="BC244" i="9"/>
  <c r="BE244" i="9"/>
  <c r="BG244" i="9"/>
  <c r="BI244" i="9"/>
  <c r="BK244" i="9"/>
  <c r="C245" i="9"/>
  <c r="E245" i="9"/>
  <c r="G245" i="9"/>
  <c r="I245" i="9"/>
  <c r="K245" i="9"/>
  <c r="M245" i="9"/>
  <c r="O245" i="9"/>
  <c r="Q245" i="9"/>
  <c r="S245" i="9"/>
  <c r="U245" i="9"/>
  <c r="W245" i="9"/>
  <c r="Y245" i="9"/>
  <c r="AA245" i="9"/>
  <c r="AC245" i="9"/>
  <c r="AE245" i="9"/>
  <c r="AI245" i="9"/>
  <c r="AK245" i="9"/>
  <c r="AM245" i="9"/>
  <c r="AO245" i="9"/>
  <c r="AQ245" i="9"/>
  <c r="AS245" i="9"/>
  <c r="AU245" i="9"/>
  <c r="AW245" i="9"/>
  <c r="AY245" i="9"/>
  <c r="BA245" i="9"/>
  <c r="BC245" i="9"/>
  <c r="BE245" i="9"/>
  <c r="BG245" i="9"/>
  <c r="C246" i="9"/>
  <c r="E246" i="9"/>
  <c r="G246" i="9"/>
  <c r="I246" i="9"/>
  <c r="K246" i="9"/>
  <c r="M246" i="9"/>
  <c r="O246" i="9"/>
  <c r="Q246" i="9"/>
  <c r="S246" i="9"/>
  <c r="U246" i="9"/>
  <c r="W246" i="9"/>
  <c r="Y246" i="9"/>
  <c r="AA246" i="9"/>
  <c r="AC246" i="9"/>
  <c r="AE246" i="9"/>
  <c r="AI246" i="9"/>
  <c r="AK246" i="9"/>
  <c r="AM246" i="9"/>
  <c r="AO246" i="9"/>
  <c r="AQ246" i="9"/>
  <c r="AS246" i="9"/>
  <c r="AU246" i="9"/>
  <c r="AW246" i="9"/>
  <c r="AY246" i="9"/>
  <c r="BA246" i="9"/>
  <c r="BC246" i="9"/>
  <c r="BE246" i="9"/>
  <c r="BG246" i="9"/>
  <c r="C247" i="9"/>
  <c r="E247" i="9"/>
  <c r="G247" i="9"/>
  <c r="I247" i="9"/>
  <c r="K247" i="9"/>
  <c r="M247" i="9"/>
  <c r="O247" i="9"/>
  <c r="Q247" i="9"/>
  <c r="S247" i="9"/>
  <c r="U247" i="9"/>
  <c r="W247" i="9"/>
  <c r="Y247" i="9"/>
  <c r="AA247" i="9"/>
  <c r="AC247" i="9"/>
  <c r="AE247" i="9"/>
  <c r="AI247" i="9"/>
  <c r="AK247" i="9"/>
  <c r="AM247" i="9"/>
  <c r="AO247" i="9"/>
  <c r="AQ247" i="9"/>
  <c r="AS247" i="9"/>
  <c r="AU247" i="9"/>
  <c r="AW247" i="9"/>
  <c r="AY247" i="9"/>
  <c r="BA247" i="9"/>
  <c r="BC247" i="9"/>
  <c r="BE247" i="9"/>
  <c r="BG247" i="9"/>
  <c r="BI247" i="9"/>
  <c r="C248" i="9"/>
  <c r="E248" i="9"/>
  <c r="G248" i="9"/>
  <c r="I248" i="9"/>
  <c r="K248" i="9"/>
  <c r="M248" i="9"/>
  <c r="O248" i="9"/>
  <c r="Q248" i="9"/>
  <c r="S248" i="9"/>
  <c r="U248" i="9"/>
  <c r="W248" i="9"/>
  <c r="Y248" i="9"/>
  <c r="AA248" i="9"/>
  <c r="AC248" i="9"/>
  <c r="AE248" i="9"/>
  <c r="AI248" i="9"/>
  <c r="AK248" i="9"/>
  <c r="AM248" i="9"/>
  <c r="AO248" i="9"/>
  <c r="AQ248" i="9"/>
  <c r="AS248" i="9"/>
  <c r="AU248" i="9"/>
  <c r="AW248" i="9"/>
  <c r="AY248" i="9"/>
  <c r="BA248" i="9"/>
  <c r="BC248" i="9"/>
  <c r="BE248" i="9"/>
  <c r="BG248" i="9"/>
  <c r="BI248" i="9"/>
  <c r="BK248" i="9"/>
  <c r="C249" i="9"/>
  <c r="E249" i="9"/>
  <c r="G249" i="9"/>
  <c r="I249" i="9"/>
  <c r="K249" i="9"/>
  <c r="M249" i="9"/>
  <c r="O249" i="9"/>
  <c r="Q249" i="9"/>
  <c r="S249" i="9"/>
  <c r="U249" i="9"/>
  <c r="W249" i="9"/>
  <c r="Y249" i="9"/>
  <c r="AA249" i="9"/>
  <c r="AC249" i="9"/>
  <c r="AE249" i="9"/>
  <c r="AI249" i="9"/>
  <c r="AK249" i="9"/>
  <c r="AM249" i="9"/>
  <c r="AO249" i="9"/>
  <c r="AQ249" i="9"/>
  <c r="AS249" i="9"/>
  <c r="AU249" i="9"/>
  <c r="AW249" i="9"/>
  <c r="AY249" i="9"/>
  <c r="BA249" i="9"/>
  <c r="BC249" i="9"/>
  <c r="BE249" i="9"/>
  <c r="BG249" i="9"/>
  <c r="BI249" i="9"/>
  <c r="C250" i="9"/>
  <c r="E250" i="9"/>
  <c r="G250" i="9"/>
  <c r="I250" i="9"/>
  <c r="K250" i="9"/>
  <c r="M250" i="9"/>
  <c r="O250" i="9"/>
  <c r="Q250" i="9"/>
  <c r="S250" i="9"/>
  <c r="U250" i="9"/>
  <c r="W250" i="9"/>
  <c r="Y250" i="9"/>
  <c r="AA250" i="9"/>
  <c r="AC250" i="9"/>
  <c r="AE250" i="9"/>
  <c r="AI250" i="9"/>
  <c r="AK250" i="9"/>
  <c r="AM250" i="9"/>
  <c r="AO250" i="9"/>
  <c r="AQ250" i="9"/>
  <c r="AS250" i="9"/>
  <c r="AU250" i="9"/>
  <c r="AW250" i="9"/>
  <c r="AY250" i="9"/>
  <c r="BA250" i="9"/>
  <c r="BC250" i="9"/>
  <c r="BE250" i="9"/>
  <c r="BG250" i="9"/>
  <c r="BI250" i="9"/>
  <c r="BK250" i="9"/>
  <c r="C251" i="9"/>
  <c r="E251" i="9"/>
  <c r="G251" i="9"/>
  <c r="I251" i="9"/>
  <c r="K251" i="9"/>
  <c r="M251" i="9"/>
  <c r="O251" i="9"/>
  <c r="Q251" i="9"/>
  <c r="S251" i="9"/>
  <c r="U251" i="9"/>
  <c r="W251" i="9"/>
  <c r="Y251" i="9"/>
  <c r="AA251" i="9"/>
  <c r="AC251" i="9"/>
  <c r="AE251" i="9"/>
  <c r="AI251" i="9"/>
  <c r="AK251" i="9"/>
  <c r="AM251" i="9"/>
  <c r="AO251" i="9"/>
  <c r="AQ251" i="9"/>
  <c r="AS251" i="9"/>
  <c r="AU251" i="9"/>
  <c r="AW251" i="9"/>
  <c r="AY251" i="9"/>
  <c r="BA251" i="9"/>
  <c r="BC251" i="9"/>
  <c r="BE251" i="9"/>
  <c r="BG251" i="9"/>
  <c r="BI251" i="9"/>
  <c r="C252" i="9"/>
  <c r="E252" i="9"/>
  <c r="G252" i="9"/>
  <c r="I252" i="9"/>
  <c r="K252" i="9"/>
  <c r="M252" i="9"/>
  <c r="O252" i="9"/>
  <c r="Q252" i="9"/>
  <c r="S252" i="9"/>
  <c r="U252" i="9"/>
  <c r="W252" i="9"/>
  <c r="Y252" i="9"/>
  <c r="AA252" i="9"/>
  <c r="AC252" i="9"/>
  <c r="AE252" i="9"/>
  <c r="AI252" i="9"/>
  <c r="AK252" i="9"/>
  <c r="AM252" i="9"/>
  <c r="AO252" i="9"/>
  <c r="AQ252" i="9"/>
  <c r="AS252" i="9"/>
  <c r="AU252" i="9"/>
  <c r="AW252" i="9"/>
  <c r="AY252" i="9"/>
  <c r="BA252" i="9"/>
  <c r="BC252" i="9"/>
  <c r="BE252" i="9"/>
  <c r="BG252" i="9"/>
  <c r="BI252" i="9"/>
  <c r="BK252" i="9"/>
  <c r="C253" i="9"/>
  <c r="E253" i="9"/>
  <c r="G253" i="9"/>
  <c r="I253" i="9"/>
  <c r="K253" i="9"/>
  <c r="M253" i="9"/>
  <c r="O253" i="9"/>
  <c r="Q253" i="9"/>
  <c r="S253" i="9"/>
  <c r="U253" i="9"/>
  <c r="W253" i="9"/>
  <c r="Y253" i="9"/>
  <c r="AA253" i="9"/>
  <c r="AC253" i="9"/>
  <c r="AE253" i="9"/>
  <c r="AI253" i="9"/>
  <c r="AK253" i="9"/>
  <c r="AM253" i="9"/>
  <c r="AO253" i="9"/>
  <c r="AQ253" i="9"/>
  <c r="AS253" i="9"/>
  <c r="AU253" i="9"/>
  <c r="AW253" i="9"/>
  <c r="AY253" i="9"/>
  <c r="BA253" i="9"/>
  <c r="BC253" i="9"/>
  <c r="BE253" i="9"/>
  <c r="BG253" i="9"/>
  <c r="BI253" i="9"/>
  <c r="C254" i="9"/>
  <c r="E254" i="9"/>
  <c r="G254" i="9"/>
  <c r="I254" i="9"/>
  <c r="K254" i="9"/>
  <c r="M254" i="9"/>
  <c r="O254" i="9"/>
  <c r="Q254" i="9"/>
  <c r="S254" i="9"/>
  <c r="U254" i="9"/>
  <c r="W254" i="9"/>
  <c r="Y254" i="9"/>
  <c r="AA254" i="9"/>
  <c r="AC254" i="9"/>
  <c r="AE254" i="9"/>
  <c r="AI254" i="9"/>
  <c r="AK254" i="9"/>
  <c r="AM254" i="9"/>
  <c r="AO254" i="9"/>
  <c r="AQ254" i="9"/>
  <c r="AS254" i="9"/>
  <c r="AU254" i="9"/>
  <c r="AW254" i="9"/>
  <c r="AY254" i="9"/>
  <c r="BA254" i="9"/>
  <c r="BC254" i="9"/>
  <c r="BE254" i="9"/>
  <c r="BG254" i="9"/>
  <c r="BI254" i="9"/>
  <c r="C255" i="9"/>
  <c r="E255" i="9"/>
  <c r="G255" i="9"/>
  <c r="I255" i="9"/>
  <c r="K255" i="9"/>
  <c r="M255" i="9"/>
  <c r="O255" i="9"/>
  <c r="Q255" i="9"/>
  <c r="S255" i="9"/>
  <c r="U255" i="9"/>
  <c r="W255" i="9"/>
  <c r="Y255" i="9"/>
  <c r="AA255" i="9"/>
  <c r="AC255" i="9"/>
  <c r="AE255" i="9"/>
  <c r="AI255" i="9"/>
  <c r="AK255" i="9"/>
  <c r="AM255" i="9"/>
  <c r="AO255" i="9"/>
  <c r="AQ255" i="9"/>
  <c r="AS255" i="9"/>
  <c r="AU255" i="9"/>
  <c r="AW255" i="9"/>
  <c r="AY255" i="9"/>
  <c r="BA255" i="9"/>
  <c r="BC255" i="9"/>
  <c r="BE255" i="9"/>
  <c r="BG255" i="9"/>
  <c r="BI255" i="9"/>
  <c r="BK255" i="9"/>
  <c r="C256" i="9"/>
  <c r="E256" i="9"/>
  <c r="G256" i="9"/>
  <c r="I256" i="9"/>
  <c r="K256" i="9"/>
  <c r="M256" i="9"/>
  <c r="O256" i="9"/>
  <c r="Q256" i="9"/>
  <c r="S256" i="9"/>
  <c r="U256" i="9"/>
  <c r="W256" i="9"/>
  <c r="Y256" i="9"/>
  <c r="AA256" i="9"/>
  <c r="AC256" i="9"/>
  <c r="AE256" i="9"/>
  <c r="AI256" i="9"/>
  <c r="AK256" i="9"/>
  <c r="AM256" i="9"/>
  <c r="AO256" i="9"/>
  <c r="AQ256" i="9"/>
  <c r="AS256" i="9"/>
  <c r="AU256" i="9"/>
  <c r="AW256" i="9"/>
  <c r="AY256" i="9"/>
  <c r="BA256" i="9"/>
  <c r="BC256" i="9"/>
  <c r="BE256" i="9"/>
  <c r="BG256" i="9"/>
  <c r="BI256" i="9"/>
  <c r="BK256" i="9"/>
  <c r="C257" i="9"/>
  <c r="E257" i="9"/>
  <c r="G257" i="9"/>
  <c r="I257" i="9"/>
  <c r="K257" i="9"/>
  <c r="M257" i="9"/>
  <c r="O257" i="9"/>
  <c r="Q257" i="9"/>
  <c r="S257" i="9"/>
  <c r="U257" i="9"/>
  <c r="W257" i="9"/>
  <c r="Y257" i="9"/>
  <c r="AA257" i="9"/>
  <c r="AC257" i="9"/>
  <c r="AE257" i="9"/>
  <c r="AI257" i="9"/>
  <c r="AK257" i="9"/>
  <c r="AM257" i="9"/>
  <c r="AO257" i="9"/>
  <c r="AQ257" i="9"/>
  <c r="AS257" i="9"/>
  <c r="AU257" i="9"/>
  <c r="AW257" i="9"/>
  <c r="AY257" i="9"/>
  <c r="BA257" i="9"/>
  <c r="BC257" i="9"/>
  <c r="BE257" i="9"/>
  <c r="BI257" i="9"/>
  <c r="C258" i="9"/>
  <c r="E258" i="9"/>
  <c r="G258" i="9"/>
  <c r="I258" i="9"/>
  <c r="K258" i="9"/>
  <c r="M258" i="9"/>
  <c r="O258" i="9"/>
  <c r="Q258" i="9"/>
  <c r="S258" i="9"/>
  <c r="U258" i="9"/>
  <c r="W258" i="9"/>
  <c r="Y258" i="9"/>
  <c r="AA258" i="9"/>
  <c r="AC258" i="9"/>
  <c r="AE258" i="9"/>
  <c r="AI258" i="9"/>
  <c r="AK258" i="9"/>
  <c r="AM258" i="9"/>
  <c r="AO258" i="9"/>
  <c r="AQ258" i="9"/>
  <c r="AS258" i="9"/>
  <c r="AU258" i="9"/>
  <c r="AW258" i="9"/>
  <c r="AY258" i="9"/>
  <c r="BC258" i="9"/>
  <c r="BE258" i="9"/>
  <c r="BG258" i="9"/>
  <c r="BI258" i="9"/>
  <c r="BK258" i="9"/>
  <c r="C259" i="9"/>
  <c r="E259" i="9"/>
  <c r="G259" i="9"/>
  <c r="I259" i="9"/>
  <c r="K259" i="9"/>
  <c r="M259" i="9"/>
  <c r="O259" i="9"/>
  <c r="Q259" i="9"/>
  <c r="S259" i="9"/>
  <c r="U259" i="9"/>
  <c r="W259" i="9"/>
  <c r="Y259" i="9"/>
  <c r="AC259" i="9"/>
  <c r="AE259" i="9"/>
  <c r="AI259" i="9"/>
  <c r="AK259" i="9"/>
  <c r="AM259" i="9"/>
  <c r="AO259" i="9"/>
  <c r="AQ259" i="9"/>
  <c r="AS259" i="9"/>
  <c r="AU259" i="9"/>
  <c r="AW259" i="9"/>
  <c r="AY259" i="9"/>
  <c r="BE259" i="9"/>
  <c r="BG259" i="9"/>
  <c r="BI259" i="9"/>
  <c r="C260" i="9"/>
  <c r="E260" i="9"/>
  <c r="G260" i="9"/>
  <c r="I260" i="9"/>
  <c r="K260" i="9"/>
  <c r="M260" i="9"/>
  <c r="O260" i="9"/>
  <c r="Q260" i="9"/>
  <c r="S260" i="9"/>
  <c r="U260" i="9"/>
  <c r="W260" i="9"/>
  <c r="Y260" i="9"/>
  <c r="AA260" i="9"/>
  <c r="AC260" i="9"/>
  <c r="AE260" i="9"/>
  <c r="AI260" i="9"/>
  <c r="AK260" i="9"/>
  <c r="AM260" i="9"/>
  <c r="AO260" i="9"/>
  <c r="AQ260" i="9"/>
  <c r="AU260" i="9"/>
  <c r="AW260" i="9"/>
  <c r="AY260" i="9"/>
  <c r="BA260" i="9"/>
  <c r="BE260" i="9"/>
  <c r="BG260" i="9"/>
  <c r="BI260" i="9"/>
  <c r="BK260" i="9"/>
  <c r="C261" i="9"/>
  <c r="E261" i="9"/>
  <c r="G261" i="9"/>
  <c r="I261" i="9"/>
  <c r="K261" i="9"/>
  <c r="M261" i="9"/>
  <c r="O261" i="9"/>
  <c r="Q261" i="9"/>
  <c r="S261" i="9"/>
  <c r="U261" i="9"/>
  <c r="W261" i="9"/>
  <c r="Y261" i="9"/>
  <c r="AA261" i="9"/>
  <c r="AC261" i="9"/>
  <c r="AE261" i="9"/>
  <c r="AI261" i="9"/>
  <c r="AK261" i="9"/>
  <c r="AM261" i="9"/>
  <c r="AO261" i="9"/>
  <c r="AQ261" i="9"/>
  <c r="AS261" i="9"/>
  <c r="AU261" i="9"/>
  <c r="AW261" i="9"/>
  <c r="AY261" i="9"/>
  <c r="BA261" i="9"/>
  <c r="BC261" i="9"/>
  <c r="BE261" i="9"/>
  <c r="BG261" i="9"/>
  <c r="BI261" i="9"/>
  <c r="BK261" i="9"/>
  <c r="C262" i="9"/>
  <c r="E262" i="9"/>
  <c r="G262" i="9"/>
  <c r="I262" i="9"/>
  <c r="K262" i="9"/>
  <c r="M262" i="9"/>
  <c r="O262" i="9"/>
  <c r="Q262" i="9"/>
  <c r="S262" i="9"/>
  <c r="U262" i="9"/>
  <c r="W262" i="9"/>
  <c r="Y262" i="9"/>
  <c r="AA262" i="9"/>
  <c r="AC262" i="9"/>
  <c r="AE262" i="9"/>
  <c r="AI262" i="9"/>
  <c r="AK262" i="9"/>
  <c r="AM262" i="9"/>
  <c r="AO262" i="9"/>
  <c r="AQ262" i="9"/>
  <c r="AS262" i="9"/>
  <c r="AU262" i="9"/>
  <c r="AW262" i="9"/>
  <c r="AY262" i="9"/>
  <c r="BA262" i="9"/>
  <c r="BC262" i="9"/>
  <c r="BE262" i="9"/>
  <c r="BK262" i="9"/>
  <c r="C263" i="9"/>
  <c r="E263" i="9"/>
  <c r="G263" i="9"/>
  <c r="I263" i="9"/>
  <c r="K263" i="9"/>
  <c r="M263" i="9"/>
  <c r="O263" i="9"/>
  <c r="Q263" i="9"/>
  <c r="S263" i="9"/>
  <c r="U263" i="9"/>
  <c r="W263" i="9"/>
  <c r="Y263" i="9"/>
  <c r="AA263" i="9"/>
  <c r="AC263" i="9"/>
  <c r="AE263" i="9"/>
  <c r="AI263" i="9"/>
  <c r="AK263" i="9"/>
  <c r="AM263" i="9"/>
  <c r="AO263" i="9"/>
  <c r="AQ263" i="9"/>
  <c r="AS263" i="9"/>
  <c r="AU263" i="9"/>
  <c r="AW263" i="9"/>
  <c r="AY263" i="9"/>
  <c r="BA263" i="9"/>
  <c r="BC263" i="9"/>
  <c r="BE263" i="9"/>
  <c r="BG263" i="9"/>
  <c r="BI263" i="9"/>
  <c r="C264" i="9"/>
  <c r="E264" i="9"/>
  <c r="G264" i="9"/>
  <c r="I264" i="9"/>
  <c r="K264" i="9"/>
  <c r="M264" i="9"/>
  <c r="O264" i="9"/>
  <c r="Q264" i="9"/>
  <c r="S264" i="9"/>
  <c r="U264" i="9"/>
  <c r="W264" i="9"/>
  <c r="Y264" i="9"/>
  <c r="AA264" i="9"/>
  <c r="AC264" i="9"/>
  <c r="AE264" i="9"/>
  <c r="AI264" i="9"/>
  <c r="AK264" i="9"/>
  <c r="AM264" i="9"/>
  <c r="AO264" i="9"/>
  <c r="AQ264" i="9"/>
  <c r="AS264" i="9"/>
  <c r="AU264" i="9"/>
  <c r="AW264" i="9"/>
  <c r="AY264" i="9"/>
  <c r="BA264" i="9"/>
  <c r="BC264" i="9"/>
  <c r="BE264" i="9"/>
  <c r="BG264" i="9"/>
  <c r="BI264" i="9"/>
  <c r="C265" i="9"/>
  <c r="E265" i="9"/>
  <c r="G265" i="9"/>
  <c r="I265" i="9"/>
  <c r="K265" i="9"/>
  <c r="M265" i="9"/>
  <c r="O265" i="9"/>
  <c r="Q265" i="9"/>
  <c r="S265" i="9"/>
  <c r="U265" i="9"/>
  <c r="W265" i="9"/>
  <c r="Y265" i="9"/>
  <c r="AA265" i="9"/>
  <c r="AC265" i="9"/>
  <c r="AE265" i="9"/>
  <c r="AI265" i="9"/>
  <c r="AK265" i="9"/>
  <c r="AM265" i="9"/>
  <c r="AO265" i="9"/>
  <c r="AQ265" i="9"/>
  <c r="AS265" i="9"/>
  <c r="AU265" i="9"/>
  <c r="AW265" i="9"/>
  <c r="AY265" i="9"/>
  <c r="BA265" i="9"/>
  <c r="BC265" i="9"/>
  <c r="BE265" i="9"/>
  <c r="BI265" i="9"/>
  <c r="C266" i="9"/>
  <c r="E266" i="9"/>
  <c r="G266" i="9"/>
  <c r="I266" i="9"/>
  <c r="K266" i="9"/>
  <c r="M266" i="9"/>
  <c r="O266" i="9"/>
  <c r="Q266" i="9"/>
  <c r="S266" i="9"/>
  <c r="U266" i="9"/>
  <c r="W266" i="9"/>
  <c r="Y266" i="9"/>
  <c r="AA266" i="9"/>
  <c r="AC266" i="9"/>
  <c r="AE266" i="9"/>
  <c r="AI266" i="9"/>
  <c r="AK266" i="9"/>
  <c r="AM266" i="9"/>
  <c r="AO266" i="9"/>
  <c r="AQ266" i="9"/>
  <c r="AS266" i="9"/>
  <c r="AU266" i="9"/>
  <c r="AW266" i="9"/>
  <c r="AY266" i="9"/>
  <c r="BA266" i="9"/>
  <c r="BC266" i="9"/>
  <c r="BE266" i="9"/>
  <c r="BG266" i="9"/>
  <c r="BI266" i="9"/>
  <c r="BK266" i="9"/>
  <c r="C267" i="9"/>
  <c r="E267" i="9"/>
  <c r="G267" i="9"/>
  <c r="I267" i="9"/>
  <c r="K267" i="9"/>
  <c r="M267" i="9"/>
  <c r="O267" i="9"/>
  <c r="Q267" i="9"/>
  <c r="S267" i="9"/>
  <c r="U267" i="9"/>
  <c r="W267" i="9"/>
  <c r="Y267" i="9"/>
  <c r="AA267" i="9"/>
  <c r="AC267" i="9"/>
  <c r="AE267" i="9"/>
  <c r="AI267" i="9"/>
  <c r="AK267" i="9"/>
  <c r="AM267" i="9"/>
  <c r="AO267" i="9"/>
  <c r="AQ267" i="9"/>
  <c r="AS267" i="9"/>
  <c r="AU267" i="9"/>
  <c r="AW267" i="9"/>
  <c r="AY267" i="9"/>
  <c r="BA267" i="9"/>
  <c r="BC267" i="9"/>
  <c r="BE267" i="9"/>
  <c r="BG267" i="9"/>
  <c r="BI267" i="9"/>
  <c r="C268" i="9"/>
  <c r="E268" i="9"/>
  <c r="G268" i="9"/>
  <c r="I268" i="9"/>
  <c r="K268" i="9"/>
  <c r="M268" i="9"/>
  <c r="O268" i="9"/>
  <c r="Q268" i="9"/>
  <c r="S268" i="9"/>
  <c r="U268" i="9"/>
  <c r="W268" i="9"/>
  <c r="Y268" i="9"/>
  <c r="AA268" i="9"/>
  <c r="AC268" i="9"/>
  <c r="AE268" i="9"/>
  <c r="AI268" i="9"/>
  <c r="AK268" i="9"/>
  <c r="AM268" i="9"/>
  <c r="AO268" i="9"/>
  <c r="AQ268" i="9"/>
  <c r="AS268" i="9"/>
  <c r="AU268" i="9"/>
  <c r="AW268" i="9"/>
  <c r="AY268" i="9"/>
  <c r="BA268" i="9"/>
  <c r="BC268" i="9"/>
  <c r="BE268" i="9"/>
  <c r="BG268" i="9"/>
  <c r="BI268" i="9"/>
  <c r="C269" i="9"/>
  <c r="E269" i="9"/>
  <c r="G269" i="9"/>
  <c r="I269" i="9"/>
  <c r="K269" i="9"/>
  <c r="M269" i="9"/>
  <c r="O269" i="9"/>
  <c r="Q269" i="9"/>
  <c r="S269" i="9"/>
  <c r="U269" i="9"/>
  <c r="W269" i="9"/>
  <c r="Y269" i="9"/>
  <c r="AA269" i="9"/>
  <c r="AC269" i="9"/>
  <c r="AE269" i="9"/>
  <c r="AI269" i="9"/>
  <c r="AK269" i="9"/>
  <c r="AM269" i="9"/>
  <c r="AO269" i="9"/>
  <c r="AQ269" i="9"/>
  <c r="AS269" i="9"/>
  <c r="AU269" i="9"/>
  <c r="AW269" i="9"/>
  <c r="AY269" i="9"/>
  <c r="BA269" i="9"/>
  <c r="BC269" i="9"/>
  <c r="BE269" i="9"/>
  <c r="BG269" i="9"/>
  <c r="BI269" i="9"/>
  <c r="BK269" i="9"/>
  <c r="C270" i="9"/>
  <c r="E270" i="9"/>
  <c r="G270" i="9"/>
  <c r="I270" i="9"/>
  <c r="K270" i="9"/>
  <c r="M270" i="9"/>
  <c r="O270" i="9"/>
  <c r="Q270" i="9"/>
  <c r="S270" i="9"/>
  <c r="U270" i="9"/>
  <c r="W270" i="9"/>
  <c r="Y270" i="9"/>
  <c r="AA270" i="9"/>
  <c r="AC270" i="9"/>
  <c r="AE270" i="9"/>
  <c r="AI270" i="9"/>
  <c r="AK270" i="9"/>
  <c r="AM270" i="9"/>
  <c r="AO270" i="9"/>
  <c r="AQ270" i="9"/>
  <c r="AS270" i="9"/>
  <c r="AU270" i="9"/>
  <c r="AW270" i="9"/>
  <c r="AY270" i="9"/>
  <c r="BA270" i="9"/>
  <c r="BC270" i="9"/>
  <c r="BE270" i="9"/>
  <c r="BG270" i="9"/>
  <c r="BK270" i="9"/>
  <c r="C271" i="9"/>
  <c r="E271" i="9"/>
  <c r="G271" i="9"/>
  <c r="I271" i="9"/>
  <c r="K271" i="9"/>
  <c r="M271" i="9"/>
  <c r="O271" i="9"/>
  <c r="Q271" i="9"/>
  <c r="S271" i="9"/>
  <c r="U271" i="9"/>
  <c r="W271" i="9"/>
  <c r="Y271" i="9"/>
  <c r="AA271" i="9"/>
  <c r="AC271" i="9"/>
  <c r="AE271" i="9"/>
  <c r="AI271" i="9"/>
  <c r="AK271" i="9"/>
  <c r="AM271" i="9"/>
  <c r="AO271" i="9"/>
  <c r="AQ271" i="9"/>
  <c r="AS271" i="9"/>
  <c r="AU271" i="9"/>
  <c r="AW271" i="9"/>
  <c r="AY271" i="9"/>
  <c r="BA271" i="9"/>
  <c r="BC271" i="9"/>
  <c r="BE271" i="9"/>
  <c r="BG271" i="9"/>
  <c r="BI271" i="9"/>
  <c r="C272" i="9"/>
  <c r="E272" i="9"/>
  <c r="G272" i="9"/>
  <c r="I272" i="9"/>
  <c r="K272" i="9"/>
  <c r="M272" i="9"/>
  <c r="O272" i="9"/>
  <c r="Q272" i="9"/>
  <c r="S272" i="9"/>
  <c r="U272" i="9"/>
  <c r="W272" i="9"/>
  <c r="Y272" i="9"/>
  <c r="AA272" i="9"/>
  <c r="AC272" i="9"/>
  <c r="AE272" i="9"/>
  <c r="AI272" i="9"/>
  <c r="AK272" i="9"/>
  <c r="AM272" i="9"/>
  <c r="AO272" i="9"/>
  <c r="AQ272" i="9"/>
  <c r="AS272" i="9"/>
  <c r="AU272" i="9"/>
  <c r="AY272" i="9"/>
  <c r="BA272" i="9"/>
  <c r="BC272" i="9"/>
  <c r="BG272" i="9"/>
  <c r="BI272" i="9"/>
  <c r="BK272" i="9"/>
  <c r="C273" i="9"/>
  <c r="E273" i="9"/>
  <c r="G273" i="9"/>
  <c r="I273" i="9"/>
  <c r="K273" i="9"/>
  <c r="M273" i="9"/>
  <c r="O273" i="9"/>
  <c r="Q273" i="9"/>
  <c r="S273" i="9"/>
  <c r="U273" i="9"/>
  <c r="W273" i="9"/>
  <c r="Y273" i="9"/>
  <c r="AA273" i="9"/>
  <c r="AC273" i="9"/>
  <c r="AE273" i="9"/>
  <c r="AI273" i="9"/>
  <c r="AK273" i="9"/>
  <c r="AM273" i="9"/>
  <c r="AO273" i="9"/>
  <c r="AQ273" i="9"/>
  <c r="AS273" i="9"/>
  <c r="AU273" i="9"/>
  <c r="AW273" i="9"/>
  <c r="BA273" i="9"/>
  <c r="BC273" i="9"/>
  <c r="BE273" i="9"/>
  <c r="BG273" i="9"/>
  <c r="BI273" i="9"/>
  <c r="C274" i="9"/>
  <c r="E274" i="9"/>
  <c r="G274" i="9"/>
  <c r="I274" i="9"/>
  <c r="K274" i="9"/>
  <c r="M274" i="9"/>
  <c r="O274" i="9"/>
  <c r="Q274" i="9"/>
  <c r="S274" i="9"/>
  <c r="U274" i="9"/>
  <c r="W274" i="9"/>
  <c r="Y274" i="9"/>
  <c r="AA274" i="9"/>
  <c r="AC274" i="9"/>
  <c r="AE274" i="9"/>
  <c r="AI274" i="9"/>
  <c r="AK274" i="9"/>
  <c r="AM274" i="9"/>
  <c r="AO274" i="9"/>
  <c r="AQ274" i="9"/>
  <c r="AS274" i="9"/>
  <c r="AU274" i="9"/>
  <c r="AW274" i="9"/>
  <c r="AY274" i="9"/>
  <c r="BA274" i="9"/>
  <c r="BC274" i="9"/>
  <c r="BE274" i="9"/>
  <c r="BG274" i="9"/>
  <c r="BK274" i="9"/>
  <c r="C275" i="9"/>
  <c r="E275" i="9"/>
  <c r="G275" i="9"/>
  <c r="I275" i="9"/>
  <c r="K275" i="9"/>
  <c r="M275" i="9"/>
  <c r="O275" i="9"/>
  <c r="Q275" i="9"/>
  <c r="S275" i="9"/>
  <c r="U275" i="9"/>
  <c r="W275" i="9"/>
  <c r="Y275" i="9"/>
  <c r="AA275" i="9"/>
  <c r="AC275" i="9"/>
  <c r="AE275" i="9"/>
  <c r="AI275" i="9"/>
  <c r="AK275" i="9"/>
  <c r="AM275" i="9"/>
  <c r="AO275" i="9"/>
  <c r="AQ275" i="9"/>
  <c r="AS275" i="9"/>
  <c r="AU275" i="9"/>
  <c r="AW275" i="9"/>
  <c r="AY275" i="9"/>
  <c r="BA275" i="9"/>
  <c r="BC275" i="9"/>
  <c r="BE275" i="9"/>
  <c r="BG275" i="9"/>
  <c r="BI275" i="9"/>
  <c r="C276" i="9"/>
  <c r="E276" i="9"/>
  <c r="G276" i="9"/>
  <c r="I276" i="9"/>
  <c r="K276" i="9"/>
  <c r="M276" i="9"/>
  <c r="O276" i="9"/>
  <c r="Q276" i="9"/>
  <c r="S276" i="9"/>
  <c r="U276" i="9"/>
  <c r="W276" i="9"/>
  <c r="Y276" i="9"/>
  <c r="AA276" i="9"/>
  <c r="AC276" i="9"/>
  <c r="AE276" i="9"/>
  <c r="AI276" i="9"/>
  <c r="AK276" i="9"/>
  <c r="AM276" i="9"/>
  <c r="AO276" i="9"/>
  <c r="AQ276" i="9"/>
  <c r="AS276" i="9"/>
  <c r="AU276" i="9"/>
  <c r="AW276" i="9"/>
  <c r="AY276" i="9"/>
  <c r="BA276" i="9"/>
  <c r="BC276" i="9"/>
  <c r="BG276" i="9"/>
  <c r="BI276" i="9"/>
  <c r="BK276" i="9"/>
  <c r="C277" i="9"/>
  <c r="E277" i="9"/>
  <c r="G277" i="9"/>
  <c r="I277" i="9"/>
  <c r="K277" i="9"/>
  <c r="M277" i="9"/>
  <c r="O277" i="9"/>
  <c r="Q277" i="9"/>
  <c r="S277" i="9"/>
  <c r="U277" i="9"/>
  <c r="W277" i="9"/>
  <c r="Y277" i="9"/>
  <c r="AA277" i="9"/>
  <c r="AC277" i="9"/>
  <c r="AE277" i="9"/>
  <c r="AI277" i="9"/>
  <c r="AK277" i="9"/>
  <c r="AM277" i="9"/>
  <c r="AO277" i="9"/>
  <c r="AQ277" i="9"/>
  <c r="AS277" i="9"/>
  <c r="AU277" i="9"/>
  <c r="AW277" i="9"/>
  <c r="AY277" i="9"/>
  <c r="BA277" i="9"/>
  <c r="BC277" i="9"/>
  <c r="BE277" i="9"/>
  <c r="BI277" i="9"/>
  <c r="C278" i="9"/>
  <c r="E278" i="9"/>
  <c r="G278" i="9"/>
  <c r="I278" i="9"/>
  <c r="K278" i="9"/>
  <c r="M278" i="9"/>
  <c r="O278" i="9"/>
  <c r="Q278" i="9"/>
  <c r="S278" i="9"/>
  <c r="U278" i="9"/>
  <c r="W278" i="9"/>
  <c r="Y278" i="9"/>
  <c r="AA278" i="9"/>
  <c r="AC278" i="9"/>
  <c r="AE278" i="9"/>
  <c r="AI278" i="9"/>
  <c r="AK278" i="9"/>
  <c r="AM278" i="9"/>
  <c r="AO278" i="9"/>
  <c r="AQ278" i="9"/>
  <c r="AS278" i="9"/>
  <c r="AU278" i="9"/>
  <c r="AW278" i="9"/>
  <c r="AY278" i="9"/>
  <c r="BA278" i="9"/>
  <c r="BC278" i="9"/>
  <c r="BE278" i="9"/>
  <c r="BG278" i="9"/>
  <c r="BI278" i="9"/>
  <c r="BK278" i="9"/>
  <c r="C279" i="9"/>
  <c r="E279" i="9"/>
  <c r="G279" i="9"/>
  <c r="I279" i="9"/>
  <c r="K279" i="9"/>
  <c r="M279" i="9"/>
  <c r="O279" i="9"/>
  <c r="Q279" i="9"/>
  <c r="S279" i="9"/>
  <c r="U279" i="9"/>
  <c r="W279" i="9"/>
  <c r="Y279" i="9"/>
  <c r="AA279" i="9"/>
  <c r="AC279" i="9"/>
  <c r="AE279" i="9"/>
  <c r="AI279" i="9"/>
  <c r="AK279" i="9"/>
  <c r="AM279" i="9"/>
  <c r="AO279" i="9"/>
  <c r="AQ279" i="9"/>
  <c r="AS279" i="9"/>
  <c r="AU279" i="9"/>
  <c r="AW279" i="9"/>
  <c r="AY279" i="9"/>
  <c r="BA279" i="9"/>
  <c r="BC279" i="9"/>
  <c r="BE279" i="9"/>
  <c r="BG279" i="9"/>
  <c r="BI279" i="9"/>
  <c r="C280" i="9"/>
  <c r="E280" i="9"/>
  <c r="G280" i="9"/>
  <c r="I280" i="9"/>
  <c r="K280" i="9"/>
  <c r="M280" i="9"/>
  <c r="O280" i="9"/>
  <c r="Q280" i="9"/>
  <c r="S280" i="9"/>
  <c r="U280" i="9"/>
  <c r="W280" i="9"/>
  <c r="Y280" i="9"/>
  <c r="AA280" i="9"/>
  <c r="AC280" i="9"/>
  <c r="AE280" i="9"/>
  <c r="AI280" i="9"/>
  <c r="AK280" i="9"/>
  <c r="AM280" i="9"/>
  <c r="AO280" i="9"/>
  <c r="AQ280" i="9"/>
  <c r="AS280" i="9"/>
  <c r="AU280" i="9"/>
  <c r="AW280" i="9"/>
  <c r="AY280" i="9"/>
  <c r="BA280" i="9"/>
  <c r="BC280" i="9"/>
  <c r="BG280" i="9"/>
  <c r="BI280" i="9"/>
  <c r="BK280" i="9"/>
  <c r="C281" i="9"/>
  <c r="E281" i="9"/>
  <c r="G281" i="9"/>
  <c r="I281" i="9"/>
  <c r="K281" i="9"/>
  <c r="M281" i="9"/>
  <c r="O281" i="9"/>
  <c r="Q281" i="9"/>
  <c r="S281" i="9"/>
  <c r="U281" i="9"/>
  <c r="W281" i="9"/>
  <c r="Y281" i="9"/>
  <c r="AA281" i="9"/>
  <c r="AC281" i="9"/>
  <c r="AE281" i="9"/>
  <c r="AI281" i="9"/>
  <c r="AK281" i="9"/>
  <c r="AM281" i="9"/>
  <c r="AO281" i="9"/>
  <c r="AQ281" i="9"/>
  <c r="AS281" i="9"/>
  <c r="AU281" i="9"/>
  <c r="AW281" i="9"/>
  <c r="AY281" i="9"/>
  <c r="BA281" i="9"/>
  <c r="BC281" i="9"/>
  <c r="BE281" i="9"/>
  <c r="BI281" i="9"/>
  <c r="C282" i="9"/>
  <c r="E282" i="9"/>
  <c r="G282" i="9"/>
  <c r="I282" i="9"/>
  <c r="K282" i="9"/>
  <c r="M282" i="9"/>
  <c r="O282" i="9"/>
  <c r="Q282" i="9"/>
  <c r="S282" i="9"/>
  <c r="U282" i="9"/>
  <c r="W282" i="9"/>
  <c r="Y282" i="9"/>
  <c r="AA282" i="9"/>
  <c r="AC282" i="9"/>
  <c r="AE282" i="9"/>
  <c r="AI282" i="9"/>
  <c r="AK282" i="9"/>
  <c r="AM282" i="9"/>
  <c r="AO282" i="9"/>
  <c r="AQ282" i="9"/>
  <c r="AS282" i="9"/>
  <c r="AU282" i="9"/>
  <c r="AW282" i="9"/>
  <c r="AY282" i="9"/>
  <c r="BA282" i="9"/>
  <c r="BC282" i="9"/>
  <c r="BE282" i="9"/>
  <c r="BG282" i="9"/>
  <c r="BI282" i="9"/>
  <c r="BK282" i="9"/>
  <c r="C283" i="9"/>
  <c r="E283" i="9"/>
  <c r="G283" i="9"/>
  <c r="I283" i="9"/>
  <c r="K283" i="9"/>
  <c r="M283" i="9"/>
  <c r="O283" i="9"/>
  <c r="Q283" i="9"/>
  <c r="S283" i="9"/>
  <c r="U283" i="9"/>
  <c r="W283" i="9"/>
  <c r="Y283" i="9"/>
  <c r="AA283" i="9"/>
  <c r="AA283" i="10" s="1"/>
  <c r="AA283" i="6" s="1"/>
  <c r="AC283" i="9"/>
  <c r="AE283" i="9"/>
  <c r="AI283" i="9"/>
  <c r="AK283" i="9"/>
  <c r="AM283" i="9"/>
  <c r="AO283" i="9"/>
  <c r="AQ283" i="9"/>
  <c r="AS283" i="9"/>
  <c r="AU283" i="9"/>
  <c r="AW283" i="9"/>
  <c r="AY283" i="9"/>
  <c r="BA283" i="9"/>
  <c r="BE283" i="9"/>
  <c r="BG283" i="9"/>
  <c r="BI283" i="9"/>
  <c r="C284" i="9"/>
  <c r="E284" i="9"/>
  <c r="G284" i="9"/>
  <c r="I284" i="9"/>
  <c r="K284" i="9"/>
  <c r="M284" i="9"/>
  <c r="O284" i="9"/>
  <c r="Q284" i="9"/>
  <c r="S284" i="9"/>
  <c r="U284" i="9"/>
  <c r="W284" i="9"/>
  <c r="Y284" i="9"/>
  <c r="AA284" i="9"/>
  <c r="AC284" i="9"/>
  <c r="AE284" i="9"/>
  <c r="AI284" i="9"/>
  <c r="AK284" i="9"/>
  <c r="AM284" i="9"/>
  <c r="AO284" i="9"/>
  <c r="AQ284" i="9"/>
  <c r="AS284" i="9"/>
  <c r="AU284" i="9"/>
  <c r="AY284" i="9"/>
  <c r="BA284" i="9"/>
  <c r="BC284" i="9"/>
  <c r="BG284" i="9"/>
  <c r="BI284" i="9"/>
  <c r="BK284" i="9"/>
  <c r="C285" i="9"/>
  <c r="E285" i="9"/>
  <c r="G285" i="9"/>
  <c r="I285" i="9"/>
  <c r="K285" i="9"/>
  <c r="M285" i="9"/>
  <c r="O285" i="9"/>
  <c r="Q285" i="9"/>
  <c r="S285" i="9"/>
  <c r="U285" i="9"/>
  <c r="W285" i="9"/>
  <c r="Y285" i="9"/>
  <c r="AA285" i="9"/>
  <c r="AC285" i="9"/>
  <c r="AE285" i="9"/>
  <c r="AI285" i="9"/>
  <c r="AK285" i="9"/>
  <c r="AM285" i="9"/>
  <c r="AO285" i="9"/>
  <c r="AS285" i="9"/>
  <c r="AU285" i="9"/>
  <c r="AW285" i="9"/>
  <c r="BA285" i="9"/>
  <c r="BC285" i="9"/>
  <c r="BE285" i="9"/>
  <c r="BI285" i="9"/>
  <c r="C286" i="9"/>
  <c r="E286" i="9"/>
  <c r="G286" i="9"/>
  <c r="I286" i="9"/>
  <c r="K286" i="9"/>
  <c r="M286" i="9"/>
  <c r="O286" i="9"/>
  <c r="Q286" i="9"/>
  <c r="S286" i="9"/>
  <c r="U286" i="9"/>
  <c r="W286" i="9"/>
  <c r="Y286" i="9"/>
  <c r="AA286" i="9"/>
  <c r="AC286" i="9"/>
  <c r="AE286" i="9"/>
  <c r="AI286" i="9"/>
  <c r="AK286" i="9"/>
  <c r="AM286" i="9"/>
  <c r="AO286" i="9"/>
  <c r="AQ286" i="9"/>
  <c r="AU286" i="9"/>
  <c r="AW286" i="9"/>
  <c r="AY286" i="9"/>
  <c r="BC286" i="9"/>
  <c r="BE286" i="9"/>
  <c r="BG286" i="9"/>
  <c r="BK286" i="9"/>
  <c r="C287" i="9"/>
  <c r="E287" i="9"/>
  <c r="G287" i="9"/>
  <c r="I287" i="9"/>
  <c r="K287" i="9"/>
  <c r="M287" i="9"/>
  <c r="O287" i="9"/>
  <c r="Q287" i="9"/>
  <c r="S287" i="9"/>
  <c r="U287" i="9"/>
  <c r="W287" i="9"/>
  <c r="Y287" i="9"/>
  <c r="AA287" i="9"/>
  <c r="AC287" i="9"/>
  <c r="AE287" i="9"/>
  <c r="AI287" i="9"/>
  <c r="AK287" i="9"/>
  <c r="AM287" i="9"/>
  <c r="AO287" i="9"/>
  <c r="AQ287" i="9"/>
  <c r="AS287" i="9"/>
  <c r="AU287" i="9"/>
  <c r="AW287" i="9"/>
  <c r="AY287" i="9"/>
  <c r="BA287" i="9"/>
  <c r="BE287" i="9"/>
  <c r="BG287" i="9"/>
  <c r="BI287" i="9"/>
  <c r="C288" i="9"/>
  <c r="E288" i="9"/>
  <c r="G288" i="9"/>
  <c r="I288" i="9"/>
  <c r="K288" i="9"/>
  <c r="M288" i="9"/>
  <c r="O288" i="9"/>
  <c r="Q288" i="9"/>
  <c r="S288" i="9"/>
  <c r="U288" i="9"/>
  <c r="W288" i="9"/>
  <c r="Y288" i="9"/>
  <c r="AA288" i="9"/>
  <c r="AC288" i="9"/>
  <c r="AE288" i="9"/>
  <c r="AI288" i="9"/>
  <c r="AK288" i="9"/>
  <c r="AM288" i="9"/>
  <c r="AO288" i="9"/>
  <c r="AQ288" i="9"/>
  <c r="AS288" i="9"/>
  <c r="AU288" i="9"/>
  <c r="AW288" i="9"/>
  <c r="AY288" i="9"/>
  <c r="BA288" i="9"/>
  <c r="BC288" i="9"/>
  <c r="BG288" i="9"/>
  <c r="BI288" i="9"/>
  <c r="BK288" i="9"/>
  <c r="C289" i="9"/>
  <c r="E289" i="9"/>
  <c r="G289" i="9"/>
  <c r="I289" i="9"/>
  <c r="K289" i="9"/>
  <c r="M289" i="9"/>
  <c r="O289" i="9"/>
  <c r="Q289" i="9"/>
  <c r="S289" i="9"/>
  <c r="U289" i="9"/>
  <c r="W289" i="9"/>
  <c r="Y289" i="9"/>
  <c r="AA289" i="9"/>
  <c r="AC289" i="9"/>
  <c r="AE289" i="9"/>
  <c r="AI289" i="9"/>
  <c r="AK289" i="9"/>
  <c r="AM289" i="9"/>
  <c r="AO289" i="9"/>
  <c r="AQ289" i="9"/>
  <c r="AS289" i="9"/>
  <c r="AU289" i="9"/>
  <c r="AW289" i="9"/>
  <c r="AY289" i="9"/>
  <c r="BA289" i="9"/>
  <c r="BC289" i="9"/>
  <c r="BE289" i="9"/>
  <c r="BI289" i="9"/>
  <c r="C290" i="9"/>
  <c r="E290" i="9"/>
  <c r="G290" i="9"/>
  <c r="I290" i="9"/>
  <c r="K290" i="9"/>
  <c r="M290" i="9"/>
  <c r="O290" i="9"/>
  <c r="Q290" i="9"/>
  <c r="S290" i="9"/>
  <c r="U290" i="9"/>
  <c r="W290" i="9"/>
  <c r="Y290" i="9"/>
  <c r="AA290" i="9"/>
  <c r="AC290" i="9"/>
  <c r="AE290" i="9"/>
  <c r="AI290" i="9"/>
  <c r="AK290" i="9"/>
  <c r="AM290" i="9"/>
  <c r="AO290" i="9"/>
  <c r="AQ290" i="9"/>
  <c r="AS290" i="9"/>
  <c r="AU290" i="9"/>
  <c r="AW290" i="9"/>
  <c r="AY290" i="9"/>
  <c r="BA290" i="9"/>
  <c r="BC290" i="9"/>
  <c r="BE290" i="9"/>
  <c r="BG290" i="9"/>
  <c r="BK290" i="9"/>
  <c r="C291" i="9"/>
  <c r="E291" i="9"/>
  <c r="G291" i="9"/>
  <c r="I291" i="9"/>
  <c r="K291" i="9"/>
  <c r="M291" i="9"/>
  <c r="O291" i="9"/>
  <c r="Q291" i="9"/>
  <c r="S291" i="9"/>
  <c r="U291" i="9"/>
  <c r="W291" i="9"/>
  <c r="Y291" i="9"/>
  <c r="AA291" i="9"/>
  <c r="AC291" i="9"/>
  <c r="AE291" i="9"/>
  <c r="AI291" i="9"/>
  <c r="AK291" i="9"/>
  <c r="AM291" i="9"/>
  <c r="AO291" i="9"/>
  <c r="AQ291" i="9"/>
  <c r="AS291" i="9"/>
  <c r="AU291" i="9"/>
  <c r="AW291" i="9"/>
  <c r="AY291" i="9"/>
  <c r="BA291" i="9"/>
  <c r="BE291" i="9"/>
  <c r="BG291" i="9"/>
  <c r="BI291" i="9"/>
  <c r="C292" i="9"/>
  <c r="E292" i="9"/>
  <c r="G292" i="9"/>
  <c r="I292" i="9"/>
  <c r="K292" i="9"/>
  <c r="M292" i="9"/>
  <c r="O292" i="9"/>
  <c r="Q292" i="9"/>
  <c r="S292" i="9"/>
  <c r="U292" i="9"/>
  <c r="W292" i="9"/>
  <c r="Y292" i="9"/>
  <c r="AA292" i="9"/>
  <c r="AC292" i="9"/>
  <c r="AE292" i="9"/>
  <c r="AI292" i="9"/>
  <c r="AK292" i="9"/>
  <c r="AM292" i="9"/>
  <c r="AO292" i="9"/>
  <c r="AQ292" i="9"/>
  <c r="AS292" i="9"/>
  <c r="AU292" i="9"/>
  <c r="AW292" i="9"/>
  <c r="AY292" i="9"/>
  <c r="BA292" i="9"/>
  <c r="BC292" i="9"/>
  <c r="BG292" i="9"/>
  <c r="BI292" i="9"/>
  <c r="BK292" i="9"/>
  <c r="C293" i="9"/>
  <c r="E293" i="9"/>
  <c r="G293" i="9"/>
  <c r="I293" i="9"/>
  <c r="K293" i="9"/>
  <c r="M293" i="9"/>
  <c r="O293" i="9"/>
  <c r="Q293" i="9"/>
  <c r="S293" i="9"/>
  <c r="U293" i="9"/>
  <c r="W293" i="9"/>
  <c r="Y293" i="9"/>
  <c r="AA293" i="9"/>
  <c r="AC293" i="9"/>
  <c r="AE293" i="9"/>
  <c r="AI293" i="9"/>
  <c r="AK293" i="9"/>
  <c r="AM293" i="9"/>
  <c r="AO293" i="9"/>
  <c r="AQ293" i="9"/>
  <c r="AS293" i="9"/>
  <c r="AU293" i="9"/>
  <c r="AW293" i="9"/>
  <c r="AY293" i="9"/>
  <c r="BA293" i="9"/>
  <c r="BC293" i="9"/>
  <c r="BE293" i="9"/>
  <c r="BI293" i="9"/>
  <c r="C294" i="9"/>
  <c r="E294" i="9"/>
  <c r="G294" i="9"/>
  <c r="I294" i="9"/>
  <c r="K294" i="9"/>
  <c r="M294" i="9"/>
  <c r="O294" i="9"/>
  <c r="Q294" i="9"/>
  <c r="S294" i="9"/>
  <c r="U294" i="9"/>
  <c r="W294" i="9"/>
  <c r="Y294" i="9"/>
  <c r="AA294" i="9"/>
  <c r="AC294" i="9"/>
  <c r="AE294" i="9"/>
  <c r="AI294" i="9"/>
  <c r="AK294" i="9"/>
  <c r="AM294" i="9"/>
  <c r="AO294" i="9"/>
  <c r="AQ294" i="9"/>
  <c r="AS294" i="9"/>
  <c r="AU294" i="9"/>
  <c r="AW294" i="9"/>
  <c r="AY294" i="9"/>
  <c r="BC294" i="9"/>
  <c r="BE294" i="9"/>
  <c r="BG294" i="9"/>
  <c r="BK294" i="9"/>
  <c r="C295" i="9"/>
  <c r="E295" i="9"/>
  <c r="G295" i="9"/>
  <c r="I295" i="9"/>
  <c r="K295" i="9"/>
  <c r="M295" i="9"/>
  <c r="O295" i="9"/>
  <c r="Q295" i="9"/>
  <c r="S295" i="9"/>
  <c r="U295" i="9"/>
  <c r="W295" i="9"/>
  <c r="Y295" i="9"/>
  <c r="AA295" i="9"/>
  <c r="AC295" i="9"/>
  <c r="AE295" i="9"/>
  <c r="AI295" i="9"/>
  <c r="AK295" i="9"/>
  <c r="AM295" i="9"/>
  <c r="AO295" i="9"/>
  <c r="AQ295" i="9"/>
  <c r="AS295" i="9"/>
  <c r="AW295" i="9"/>
  <c r="AY295" i="9"/>
  <c r="BA295" i="9"/>
  <c r="BC295" i="9"/>
  <c r="BE295" i="9"/>
  <c r="BG295" i="9"/>
  <c r="BI295" i="9"/>
  <c r="C296" i="9"/>
  <c r="E296" i="9"/>
  <c r="G296" i="9"/>
  <c r="I296" i="9"/>
  <c r="K296" i="9"/>
  <c r="M296" i="9"/>
  <c r="O296" i="9"/>
  <c r="Q296" i="9"/>
  <c r="S296" i="9"/>
  <c r="U296" i="9"/>
  <c r="W296" i="9"/>
  <c r="Y296" i="9"/>
  <c r="AA296" i="9"/>
  <c r="AC296" i="9"/>
  <c r="AE296" i="9"/>
  <c r="AI296" i="9"/>
  <c r="AK296" i="9"/>
  <c r="AM296" i="9"/>
  <c r="AO296" i="9"/>
  <c r="AQ296" i="9"/>
  <c r="AS296" i="9"/>
  <c r="AU296" i="9"/>
  <c r="AY296" i="9"/>
  <c r="BA296" i="9"/>
  <c r="BC296" i="9"/>
  <c r="BG296" i="9"/>
  <c r="BI296" i="9"/>
  <c r="BK296" i="9"/>
  <c r="C297" i="9"/>
  <c r="E297" i="9"/>
  <c r="G297" i="9"/>
  <c r="I297" i="9"/>
  <c r="K297" i="9"/>
  <c r="M297" i="9"/>
  <c r="O297" i="9"/>
  <c r="Q297" i="9"/>
  <c r="S297" i="9"/>
  <c r="U297" i="9"/>
  <c r="W297" i="9"/>
  <c r="Y297" i="9"/>
  <c r="AA297" i="9"/>
  <c r="AC297" i="9"/>
  <c r="AE297" i="9"/>
  <c r="AI297" i="9"/>
  <c r="AK297" i="9"/>
  <c r="AM297" i="9"/>
  <c r="AO297" i="9"/>
  <c r="AQ297" i="9"/>
  <c r="AS297" i="9"/>
  <c r="AU297" i="9"/>
  <c r="AW297" i="9"/>
  <c r="AY297" i="9"/>
  <c r="BA297" i="9"/>
  <c r="BC297" i="9"/>
  <c r="BE297" i="9"/>
  <c r="BI297" i="9"/>
  <c r="C298" i="9"/>
  <c r="E298" i="9"/>
  <c r="G298" i="9"/>
  <c r="I298" i="9"/>
  <c r="K298" i="9"/>
  <c r="M298" i="9"/>
  <c r="O298" i="9"/>
  <c r="Q298" i="9"/>
  <c r="S298" i="9"/>
  <c r="U298" i="9"/>
  <c r="W298" i="9"/>
  <c r="Y298" i="9"/>
  <c r="AA298" i="9"/>
  <c r="AC298" i="9"/>
  <c r="AE298" i="9"/>
  <c r="AI298" i="9"/>
  <c r="AK298" i="9"/>
  <c r="AM298" i="9"/>
  <c r="AO298" i="9"/>
  <c r="AQ298" i="9"/>
  <c r="AS298" i="9"/>
  <c r="AU298" i="9"/>
  <c r="AW298" i="9"/>
  <c r="AY298" i="9"/>
  <c r="BA298" i="9"/>
  <c r="BC298" i="9"/>
  <c r="BE298" i="9"/>
  <c r="BG298" i="9"/>
  <c r="BK298" i="9"/>
  <c r="C299" i="9"/>
  <c r="E299" i="9"/>
  <c r="G299" i="9"/>
  <c r="I299" i="9"/>
  <c r="K299" i="9"/>
  <c r="M299" i="9"/>
  <c r="O299" i="9"/>
  <c r="Q299" i="9"/>
  <c r="S299" i="9"/>
  <c r="U299" i="9"/>
  <c r="W299" i="9"/>
  <c r="Y299" i="9"/>
  <c r="AA299" i="9"/>
  <c r="AC299" i="9"/>
  <c r="AE299" i="9"/>
  <c r="AI299" i="9"/>
  <c r="AK299" i="9"/>
  <c r="AM299" i="9"/>
  <c r="AO299" i="9"/>
  <c r="AQ299" i="9"/>
  <c r="AS299" i="9"/>
  <c r="AU299" i="9"/>
  <c r="AW299" i="9"/>
  <c r="AY299" i="9"/>
  <c r="BA299" i="9"/>
  <c r="BC299" i="9"/>
  <c r="BE299" i="9"/>
  <c r="BG299" i="9"/>
  <c r="BI299" i="9"/>
  <c r="C300" i="9"/>
  <c r="E300" i="9"/>
  <c r="G300" i="9"/>
  <c r="I300" i="9"/>
  <c r="K300" i="9"/>
  <c r="M300" i="9"/>
  <c r="O300" i="9"/>
  <c r="Q300" i="9"/>
  <c r="S300" i="9"/>
  <c r="U300" i="9"/>
  <c r="W300" i="9"/>
  <c r="Y300" i="9"/>
  <c r="AA300" i="9"/>
  <c r="AC300" i="9"/>
  <c r="AE300" i="9"/>
  <c r="AI300" i="9"/>
  <c r="AK300" i="9"/>
  <c r="AM300" i="9"/>
  <c r="AO300" i="9"/>
  <c r="AQ300" i="9"/>
  <c r="AS300" i="9"/>
  <c r="AU300" i="9"/>
  <c r="AY300" i="9"/>
  <c r="BA300" i="9"/>
  <c r="BC300" i="9"/>
  <c r="BG300" i="9"/>
  <c r="BI300" i="9"/>
  <c r="BK300" i="9"/>
  <c r="C301" i="9"/>
  <c r="E301" i="9"/>
  <c r="G301" i="9"/>
  <c r="I301" i="9"/>
  <c r="K301" i="9"/>
  <c r="M301" i="9"/>
  <c r="O301" i="9"/>
  <c r="Q301" i="9"/>
  <c r="S301" i="9"/>
  <c r="U301" i="9"/>
  <c r="W301" i="9"/>
  <c r="Y301" i="9"/>
  <c r="AA301" i="9"/>
  <c r="AC301" i="9"/>
  <c r="AE301" i="9"/>
  <c r="AI301" i="9"/>
  <c r="AK301" i="9"/>
  <c r="AM301" i="9"/>
  <c r="AO301" i="9"/>
  <c r="AQ301" i="9"/>
  <c r="AS301" i="9"/>
  <c r="AU301" i="9"/>
  <c r="AW301" i="9"/>
  <c r="AY301" i="9"/>
  <c r="BA301" i="9"/>
  <c r="BC301" i="9"/>
  <c r="BE301" i="9"/>
  <c r="BG301" i="9"/>
  <c r="BI301" i="9"/>
  <c r="C302" i="9"/>
  <c r="E302" i="9"/>
  <c r="G302" i="9"/>
  <c r="I302" i="9"/>
  <c r="K302" i="9"/>
  <c r="M302" i="9"/>
  <c r="O302" i="9"/>
  <c r="Q302" i="9"/>
  <c r="S302" i="9"/>
  <c r="U302" i="9"/>
  <c r="W302" i="9"/>
  <c r="Y302" i="9"/>
  <c r="AA302" i="9"/>
  <c r="AC302" i="9"/>
  <c r="AE302" i="9"/>
  <c r="AI302" i="9"/>
  <c r="AK302" i="9"/>
  <c r="AM302" i="9"/>
  <c r="AO302" i="9"/>
  <c r="AQ302" i="9"/>
  <c r="AS302" i="9"/>
  <c r="AU302" i="9"/>
  <c r="AW302" i="9"/>
  <c r="AY302" i="9"/>
  <c r="BA302" i="9"/>
  <c r="BC302" i="9"/>
  <c r="BE302" i="9"/>
  <c r="BG302" i="9"/>
  <c r="C303" i="9"/>
  <c r="E303" i="9"/>
  <c r="G303" i="9"/>
  <c r="I303" i="9"/>
  <c r="K303" i="9"/>
  <c r="M303" i="9"/>
  <c r="O303" i="9"/>
  <c r="Q303" i="9"/>
  <c r="S303" i="9"/>
  <c r="U303" i="9"/>
  <c r="W303" i="9"/>
  <c r="Y303" i="9"/>
  <c r="AA303" i="9"/>
  <c r="AC303" i="9"/>
  <c r="AE303" i="9"/>
  <c r="AI303" i="9"/>
  <c r="AK303" i="9"/>
  <c r="AM303" i="9"/>
  <c r="AO303" i="9"/>
  <c r="AQ303" i="9"/>
  <c r="AS303" i="9"/>
  <c r="AU303" i="9"/>
  <c r="AW303" i="9"/>
  <c r="AY303" i="9"/>
  <c r="BA303" i="9"/>
  <c r="BC303" i="9"/>
  <c r="BE303" i="9"/>
  <c r="BG303" i="9"/>
  <c r="BI303" i="9"/>
  <c r="C304" i="9"/>
  <c r="E304" i="9"/>
  <c r="G304" i="9"/>
  <c r="I304" i="9"/>
  <c r="K304" i="9"/>
  <c r="M304" i="9"/>
  <c r="O304" i="9"/>
  <c r="Q304" i="9"/>
  <c r="S304" i="9"/>
  <c r="U304" i="9"/>
  <c r="W304" i="9"/>
  <c r="Y304" i="9"/>
  <c r="AA304" i="9"/>
  <c r="AC304" i="9"/>
  <c r="AE304" i="9"/>
  <c r="AI304" i="9"/>
  <c r="AK304" i="9"/>
  <c r="AM304" i="9"/>
  <c r="AO304" i="9"/>
  <c r="AQ304" i="9"/>
  <c r="AS304" i="9"/>
  <c r="AU304" i="9"/>
  <c r="AW304" i="9"/>
  <c r="AY304" i="9"/>
  <c r="BA304" i="9"/>
  <c r="BC304" i="9"/>
  <c r="BE304" i="9"/>
  <c r="BG304" i="9"/>
  <c r="BI304" i="9"/>
  <c r="C305" i="9"/>
  <c r="E305" i="9"/>
  <c r="G305" i="9"/>
  <c r="I305" i="9"/>
  <c r="K305" i="9"/>
  <c r="M305" i="9"/>
  <c r="O305" i="9"/>
  <c r="Q305" i="9"/>
  <c r="S305" i="9"/>
  <c r="U305" i="9"/>
  <c r="W305" i="9"/>
  <c r="Y305" i="9"/>
  <c r="AA305" i="9"/>
  <c r="AC305" i="9"/>
  <c r="AE305" i="9"/>
  <c r="AI305" i="9"/>
  <c r="AK305" i="9"/>
  <c r="AM305" i="9"/>
  <c r="AO305" i="9"/>
  <c r="AQ305" i="9"/>
  <c r="AS305" i="9"/>
  <c r="AU305" i="9"/>
  <c r="AW305" i="9"/>
  <c r="AY305" i="9"/>
  <c r="BA305" i="9"/>
  <c r="BC305" i="9"/>
  <c r="BE305" i="9"/>
  <c r="C306" i="9"/>
  <c r="E306" i="9"/>
  <c r="G306" i="9"/>
  <c r="I306" i="9"/>
  <c r="K306" i="9"/>
  <c r="M306" i="9"/>
  <c r="O306" i="9"/>
  <c r="Q306" i="9"/>
  <c r="S306" i="9"/>
  <c r="U306" i="9"/>
  <c r="W306" i="9"/>
  <c r="Y306" i="9"/>
  <c r="AA306" i="9"/>
  <c r="AC306" i="9"/>
  <c r="AE306" i="9"/>
  <c r="AI306" i="9"/>
  <c r="AK306" i="9"/>
  <c r="AM306" i="9"/>
  <c r="AO306" i="9"/>
  <c r="AQ306" i="9"/>
  <c r="AS306" i="9"/>
  <c r="AU306" i="9"/>
  <c r="AW306" i="9"/>
  <c r="AY306" i="9"/>
  <c r="BA306" i="9"/>
  <c r="BC306" i="9"/>
  <c r="BE306" i="9"/>
  <c r="BG306" i="9"/>
  <c r="BI306" i="9"/>
  <c r="C307" i="9"/>
  <c r="E307" i="9"/>
  <c r="G307" i="9"/>
  <c r="I307" i="9"/>
  <c r="K307" i="9"/>
  <c r="M307" i="9"/>
  <c r="O307" i="9"/>
  <c r="Q307" i="9"/>
  <c r="S307" i="9"/>
  <c r="U307" i="9"/>
  <c r="W307" i="9"/>
  <c r="Y307" i="9"/>
  <c r="AA307" i="9"/>
  <c r="AC307" i="9"/>
  <c r="AE307" i="9"/>
  <c r="AI307" i="9"/>
  <c r="AK307" i="9"/>
  <c r="AM307" i="9"/>
  <c r="AO307" i="9"/>
  <c r="AQ307" i="9"/>
  <c r="AS307" i="9"/>
  <c r="AU307" i="9"/>
  <c r="AW307" i="9"/>
  <c r="AY307" i="9"/>
  <c r="BA307" i="9"/>
  <c r="BC307" i="9"/>
  <c r="BE307" i="9"/>
  <c r="BG307" i="9"/>
  <c r="BI307" i="9"/>
  <c r="C308" i="9"/>
  <c r="E308" i="9"/>
  <c r="G308" i="9"/>
  <c r="I308" i="9"/>
  <c r="K308" i="9"/>
  <c r="M308" i="9"/>
  <c r="O308" i="9"/>
  <c r="Q308" i="9"/>
  <c r="S308" i="9"/>
  <c r="U308" i="9"/>
  <c r="W308" i="9"/>
  <c r="Y308" i="9"/>
  <c r="AA308" i="9"/>
  <c r="AC308" i="9"/>
  <c r="AE308" i="9"/>
  <c r="AI308" i="9"/>
  <c r="AK308" i="9"/>
  <c r="AM308" i="9"/>
  <c r="AO308" i="9"/>
  <c r="AQ308" i="9"/>
  <c r="AS308" i="9"/>
  <c r="AU308" i="9"/>
  <c r="AW308" i="9"/>
  <c r="AY308" i="9"/>
  <c r="BA308" i="9"/>
  <c r="BC308" i="9"/>
  <c r="BE308" i="9"/>
  <c r="BG308" i="9"/>
  <c r="BI308" i="9"/>
  <c r="BK308" i="9"/>
  <c r="C309" i="9"/>
  <c r="E309" i="9"/>
  <c r="G309" i="9"/>
  <c r="I309" i="9"/>
  <c r="K309" i="9"/>
  <c r="M309" i="9"/>
  <c r="O309" i="9"/>
  <c r="Q309" i="9"/>
  <c r="S309" i="9"/>
  <c r="U309" i="9"/>
  <c r="W309" i="9"/>
  <c r="Y309" i="9"/>
  <c r="AA309" i="9"/>
  <c r="AC309" i="9"/>
  <c r="AE309" i="9"/>
  <c r="AI309" i="9"/>
  <c r="AK309" i="9"/>
  <c r="AM309" i="9"/>
  <c r="AO309" i="9"/>
  <c r="AQ309" i="9"/>
  <c r="AS309" i="9"/>
  <c r="AU309" i="9"/>
  <c r="AW309" i="9"/>
  <c r="AY309" i="9"/>
  <c r="BA309" i="9"/>
  <c r="BC309" i="9"/>
  <c r="BE309" i="9"/>
  <c r="BG309" i="9"/>
  <c r="C310" i="9"/>
  <c r="E310" i="9"/>
  <c r="G310" i="9"/>
  <c r="I310" i="9"/>
  <c r="K310" i="9"/>
  <c r="M310" i="9"/>
  <c r="O310" i="9"/>
  <c r="Q310" i="9"/>
  <c r="S310" i="9"/>
  <c r="U310" i="9"/>
  <c r="W310" i="9"/>
  <c r="Y310" i="9"/>
  <c r="AA310" i="9"/>
  <c r="AC310" i="9"/>
  <c r="AE310" i="9"/>
  <c r="AI310" i="9"/>
  <c r="AK310" i="9"/>
  <c r="AM310" i="9"/>
  <c r="AO310" i="9"/>
  <c r="AQ310" i="9"/>
  <c r="AS310" i="9"/>
  <c r="AU310" i="9"/>
  <c r="AW310" i="9"/>
  <c r="AY310" i="9"/>
  <c r="BA310" i="9"/>
  <c r="BC310" i="9"/>
  <c r="BE310" i="9"/>
  <c r="BG310" i="9"/>
  <c r="BI310" i="9"/>
  <c r="C311" i="9"/>
  <c r="E311" i="9"/>
  <c r="G311" i="9"/>
  <c r="I311" i="9"/>
  <c r="K311" i="9"/>
  <c r="M311" i="9"/>
  <c r="O311" i="9"/>
  <c r="Q311" i="9"/>
  <c r="S311" i="9"/>
  <c r="U311" i="9"/>
  <c r="W311" i="9"/>
  <c r="Y311" i="9"/>
  <c r="AA311" i="9"/>
  <c r="AC311" i="9"/>
  <c r="AE311" i="9"/>
  <c r="AI311" i="9"/>
  <c r="AK311" i="9"/>
  <c r="AM311" i="9"/>
  <c r="AO311" i="9"/>
  <c r="AQ311" i="9"/>
  <c r="AS311" i="9"/>
  <c r="AU311" i="9"/>
  <c r="AW311" i="9"/>
  <c r="AY311" i="9"/>
  <c r="BA311" i="9"/>
  <c r="BC311" i="9"/>
  <c r="BE311" i="9"/>
  <c r="BG311" i="9"/>
  <c r="BI311" i="9"/>
  <c r="C312" i="9"/>
  <c r="E312" i="9"/>
  <c r="G312" i="9"/>
  <c r="I312" i="9"/>
  <c r="K312" i="9"/>
  <c r="M312" i="9"/>
  <c r="O312" i="9"/>
  <c r="Q312" i="9"/>
  <c r="S312" i="9"/>
  <c r="U312" i="9"/>
  <c r="W312" i="9"/>
  <c r="Y312" i="9"/>
  <c r="AA312" i="9"/>
  <c r="AC312" i="9"/>
  <c r="AE312" i="9"/>
  <c r="AI312" i="9"/>
  <c r="AK312" i="9"/>
  <c r="AM312" i="9"/>
  <c r="AO312" i="9"/>
  <c r="AQ312" i="9"/>
  <c r="AS312" i="9"/>
  <c r="AU312" i="9"/>
  <c r="AW312" i="9"/>
  <c r="AY312" i="9"/>
  <c r="BA312" i="9"/>
  <c r="BC312" i="9"/>
  <c r="BE312" i="9"/>
  <c r="BG312" i="9"/>
  <c r="BI312" i="9"/>
  <c r="BK312" i="9"/>
  <c r="C313" i="9"/>
  <c r="E313" i="9"/>
  <c r="G313" i="9"/>
  <c r="I313" i="9"/>
  <c r="K313" i="9"/>
  <c r="M313" i="9"/>
  <c r="O313" i="9"/>
  <c r="Q313" i="9"/>
  <c r="S313" i="9"/>
  <c r="U313" i="9"/>
  <c r="W313" i="9"/>
  <c r="Y313" i="9"/>
  <c r="AA313" i="9"/>
  <c r="AC313" i="9"/>
  <c r="AE313" i="9"/>
  <c r="AI313" i="9"/>
  <c r="AK313" i="9"/>
  <c r="AM313" i="9"/>
  <c r="AO313" i="9"/>
  <c r="AQ313" i="9"/>
  <c r="AS313" i="9"/>
  <c r="AU313" i="9"/>
  <c r="AW313" i="9"/>
  <c r="AY313" i="9"/>
  <c r="BA313" i="9"/>
  <c r="BC313" i="9"/>
  <c r="BE313" i="9"/>
  <c r="C314" i="9"/>
  <c r="E314" i="9"/>
  <c r="G314" i="9"/>
  <c r="I314" i="9"/>
  <c r="K314" i="9"/>
  <c r="M314" i="9"/>
  <c r="O314" i="9"/>
  <c r="Q314" i="9"/>
  <c r="S314" i="9"/>
  <c r="U314" i="9"/>
  <c r="W314" i="9"/>
  <c r="Y314" i="9"/>
  <c r="AA314" i="9"/>
  <c r="AC314" i="9"/>
  <c r="AE314" i="9"/>
  <c r="AI314" i="9"/>
  <c r="AK314" i="9"/>
  <c r="AM314" i="9"/>
  <c r="AO314" i="9"/>
  <c r="AQ314" i="9"/>
  <c r="AS314" i="9"/>
  <c r="AU314" i="9"/>
  <c r="AW314" i="9"/>
  <c r="AY314" i="9"/>
  <c r="BA314" i="9"/>
  <c r="BC314" i="9"/>
  <c r="BE314" i="9"/>
  <c r="BG314" i="9"/>
  <c r="C315" i="9"/>
  <c r="E315" i="9"/>
  <c r="G315" i="9"/>
  <c r="I315" i="9"/>
  <c r="K315" i="9"/>
  <c r="M315" i="9"/>
  <c r="O315" i="9"/>
  <c r="Q315" i="9"/>
  <c r="S315" i="9"/>
  <c r="U315" i="9"/>
  <c r="W315" i="9"/>
  <c r="Y315" i="9"/>
  <c r="AA315" i="9"/>
  <c r="AC315" i="9"/>
  <c r="AE315" i="9"/>
  <c r="AI315" i="9"/>
  <c r="AK315" i="9"/>
  <c r="AM315" i="9"/>
  <c r="AO315" i="9"/>
  <c r="AQ315" i="9"/>
  <c r="AS315" i="9"/>
  <c r="AU315" i="9"/>
  <c r="AW315" i="9"/>
  <c r="AY315" i="9"/>
  <c r="BA315" i="9"/>
  <c r="BC315" i="9"/>
  <c r="BE315" i="9"/>
  <c r="BG315" i="9"/>
  <c r="BI315" i="9"/>
  <c r="C316" i="9"/>
  <c r="E316" i="9"/>
  <c r="G316" i="9"/>
  <c r="I316" i="9"/>
  <c r="K316" i="9"/>
  <c r="M316" i="9"/>
  <c r="O316" i="9"/>
  <c r="Q316" i="9"/>
  <c r="S316" i="9"/>
  <c r="U316" i="9"/>
  <c r="W316" i="9"/>
  <c r="Y316" i="9"/>
  <c r="AA316" i="9"/>
  <c r="AC316" i="9"/>
  <c r="AE316" i="9"/>
  <c r="AI316" i="9"/>
  <c r="AK316" i="9"/>
  <c r="AM316" i="9"/>
  <c r="AO316" i="9"/>
  <c r="AQ316" i="9"/>
  <c r="AS316" i="9"/>
  <c r="AU316" i="9"/>
  <c r="AW316" i="9"/>
  <c r="AY316" i="9"/>
  <c r="BA316" i="9"/>
  <c r="BC316" i="9"/>
  <c r="BE316" i="9"/>
  <c r="BG316" i="9"/>
  <c r="BI316" i="9"/>
  <c r="C317" i="9"/>
  <c r="E317" i="9"/>
  <c r="G317" i="9"/>
  <c r="I317" i="9"/>
  <c r="K317" i="9"/>
  <c r="M317" i="9"/>
  <c r="O317" i="9"/>
  <c r="Q317" i="9"/>
  <c r="S317" i="9"/>
  <c r="U317" i="9"/>
  <c r="W317" i="9"/>
  <c r="Y317" i="9"/>
  <c r="AA317" i="9"/>
  <c r="AC317" i="9"/>
  <c r="AE317" i="9"/>
  <c r="AI317" i="9"/>
  <c r="AK317" i="9"/>
  <c r="AM317" i="9"/>
  <c r="AO317" i="9"/>
  <c r="AQ317" i="9"/>
  <c r="AS317" i="9"/>
  <c r="AU317" i="9"/>
  <c r="AW317" i="9"/>
  <c r="AY317" i="9"/>
  <c r="BA317" i="9"/>
  <c r="BC317" i="9"/>
  <c r="BE317" i="9"/>
  <c r="C318" i="9"/>
  <c r="E318" i="9"/>
  <c r="G318" i="9"/>
  <c r="I318" i="9"/>
  <c r="K318" i="9"/>
  <c r="M318" i="9"/>
  <c r="O318" i="9"/>
  <c r="Q318" i="9"/>
  <c r="S318" i="9"/>
  <c r="U318" i="9"/>
  <c r="W318" i="9"/>
  <c r="Y318" i="9"/>
  <c r="AA318" i="9"/>
  <c r="AC318" i="9"/>
  <c r="AE318" i="9"/>
  <c r="AI318" i="9"/>
  <c r="AK318" i="9"/>
  <c r="AM318" i="9"/>
  <c r="AO318" i="9"/>
  <c r="AQ318" i="9"/>
  <c r="AS318" i="9"/>
  <c r="AU318" i="9"/>
  <c r="AW318" i="9"/>
  <c r="AY318" i="9"/>
  <c r="BA318" i="9"/>
  <c r="BC318" i="9"/>
  <c r="BE318" i="9"/>
  <c r="BG318" i="9"/>
  <c r="BI318" i="9"/>
  <c r="C319" i="9"/>
  <c r="E319" i="9"/>
  <c r="G319" i="9"/>
  <c r="I319" i="9"/>
  <c r="K319" i="9"/>
  <c r="M319" i="9"/>
  <c r="O319" i="9"/>
  <c r="Q319" i="9"/>
  <c r="S319" i="9"/>
  <c r="U319" i="9"/>
  <c r="W319" i="9"/>
  <c r="Y319" i="9"/>
  <c r="AA319" i="9"/>
  <c r="AC319" i="9"/>
  <c r="AE319" i="9"/>
  <c r="AI319" i="9"/>
  <c r="AK319" i="9"/>
  <c r="AM319" i="9"/>
  <c r="AO319" i="9"/>
  <c r="AQ319" i="9"/>
  <c r="AS319" i="9"/>
  <c r="AU319" i="9"/>
  <c r="AW319" i="9"/>
  <c r="AY319" i="9"/>
  <c r="BA319" i="9"/>
  <c r="BC319" i="9"/>
  <c r="BE319" i="9"/>
  <c r="BG319" i="9"/>
  <c r="BI319" i="9"/>
  <c r="C320" i="9"/>
  <c r="E320" i="9"/>
  <c r="G320" i="9"/>
  <c r="I320" i="9"/>
  <c r="K320" i="9"/>
  <c r="M320" i="9"/>
  <c r="O320" i="9"/>
  <c r="Q320" i="9"/>
  <c r="S320" i="9"/>
  <c r="U320" i="9"/>
  <c r="W320" i="9"/>
  <c r="Y320" i="9"/>
  <c r="AA320" i="9"/>
  <c r="AC320" i="9"/>
  <c r="AE320" i="9"/>
  <c r="AI320" i="9"/>
  <c r="AK320" i="9"/>
  <c r="AM320" i="9"/>
  <c r="AO320" i="9"/>
  <c r="AQ320" i="9"/>
  <c r="AS320" i="9"/>
  <c r="AU320" i="9"/>
  <c r="AW320" i="9"/>
  <c r="AY320" i="9"/>
  <c r="BA320" i="9"/>
  <c r="BC320" i="9"/>
  <c r="BE320" i="9"/>
  <c r="BG320" i="9"/>
  <c r="BI320" i="9"/>
  <c r="BK320" i="9"/>
  <c r="C321" i="9"/>
  <c r="E321" i="9"/>
  <c r="G321" i="9"/>
  <c r="I321" i="9"/>
  <c r="K321" i="9"/>
  <c r="M321" i="9"/>
  <c r="O321" i="9"/>
  <c r="Q321" i="9"/>
  <c r="S321" i="9"/>
  <c r="U321" i="9"/>
  <c r="W321" i="9"/>
  <c r="Y321" i="9"/>
  <c r="AA321" i="9"/>
  <c r="AC321" i="9"/>
  <c r="AE321" i="9"/>
  <c r="AI321" i="9"/>
  <c r="AK321" i="9"/>
  <c r="AM321" i="9"/>
  <c r="AO321" i="9"/>
  <c r="AQ321" i="9"/>
  <c r="AS321" i="9"/>
  <c r="AU321" i="9"/>
  <c r="AW321" i="9"/>
  <c r="AY321" i="9"/>
  <c r="BA321" i="9"/>
  <c r="BC321" i="9"/>
  <c r="BE321" i="9"/>
  <c r="BG321" i="9"/>
  <c r="BI321" i="9"/>
  <c r="C322" i="9"/>
  <c r="E322" i="9"/>
  <c r="G322" i="9"/>
  <c r="I322" i="9"/>
  <c r="K322" i="9"/>
  <c r="M322" i="9"/>
  <c r="O322" i="9"/>
  <c r="Q322" i="9"/>
  <c r="S322" i="9"/>
  <c r="U322" i="9"/>
  <c r="W322" i="9"/>
  <c r="Y322" i="9"/>
  <c r="AA322" i="9"/>
  <c r="AC322" i="9"/>
  <c r="AE322" i="9"/>
  <c r="AI322" i="9"/>
  <c r="AK322" i="9"/>
  <c r="AM322" i="9"/>
  <c r="AO322" i="9"/>
  <c r="AQ322" i="9"/>
  <c r="AS322" i="9"/>
  <c r="AU322" i="9"/>
  <c r="AW322" i="9"/>
  <c r="AY322" i="9"/>
  <c r="BA322" i="9"/>
  <c r="BC322" i="9"/>
  <c r="C323" i="9"/>
  <c r="E323" i="9"/>
  <c r="G323" i="9"/>
  <c r="I323" i="9"/>
  <c r="K323" i="9"/>
  <c r="M323" i="9"/>
  <c r="O323" i="9"/>
  <c r="Q323" i="9"/>
  <c r="S323" i="9"/>
  <c r="U323" i="9"/>
  <c r="W323" i="9"/>
  <c r="Y323" i="9"/>
  <c r="AA323" i="9"/>
  <c r="AC323" i="9"/>
  <c r="AE323" i="9"/>
  <c r="AI323" i="9"/>
  <c r="AK323" i="9"/>
  <c r="AM323" i="9"/>
  <c r="AO323" i="9"/>
  <c r="AQ323" i="9"/>
  <c r="AS323" i="9"/>
  <c r="AU323" i="9"/>
  <c r="AW323" i="9"/>
  <c r="AY323" i="9"/>
  <c r="BA323" i="9"/>
  <c r="BC323" i="9"/>
  <c r="BE323" i="9"/>
  <c r="BG323" i="9"/>
  <c r="BI323" i="9"/>
  <c r="C324" i="9"/>
  <c r="E324" i="9"/>
  <c r="G324" i="9"/>
  <c r="I324" i="9"/>
  <c r="K324" i="9"/>
  <c r="M324" i="9"/>
  <c r="O324" i="9"/>
  <c r="Q324" i="9"/>
  <c r="S324" i="9"/>
  <c r="U324" i="9"/>
  <c r="W324" i="9"/>
  <c r="Y324" i="9"/>
  <c r="AA324" i="9"/>
  <c r="AC324" i="9"/>
  <c r="AE324" i="9"/>
  <c r="AI324" i="9"/>
  <c r="AK324" i="9"/>
  <c r="AM324" i="9"/>
  <c r="AO324" i="9"/>
  <c r="AQ324" i="9"/>
  <c r="AS324" i="9"/>
  <c r="AU324" i="9"/>
  <c r="AW324" i="9"/>
  <c r="AY324" i="9"/>
  <c r="BA324" i="9"/>
  <c r="BC324" i="9"/>
  <c r="BE324" i="9"/>
  <c r="BG324" i="9"/>
  <c r="BI324" i="9"/>
  <c r="BK324" i="9"/>
  <c r="C325" i="9"/>
  <c r="E325" i="9"/>
  <c r="G325" i="9"/>
  <c r="I325" i="9"/>
  <c r="K325" i="9"/>
  <c r="M325" i="9"/>
  <c r="O325" i="9"/>
  <c r="Q325" i="9"/>
  <c r="S325" i="9"/>
  <c r="U325" i="9"/>
  <c r="W325" i="9"/>
  <c r="Y325" i="9"/>
  <c r="AA325" i="9"/>
  <c r="AC325" i="9"/>
  <c r="AE325" i="9"/>
  <c r="AI325" i="9"/>
  <c r="AK325" i="9"/>
  <c r="AM325" i="9"/>
  <c r="AQ325" i="9"/>
  <c r="AS325" i="9"/>
  <c r="AU325" i="9"/>
  <c r="AW325" i="9"/>
  <c r="AY325" i="9"/>
  <c r="BA325" i="9"/>
  <c r="BC325" i="9"/>
  <c r="BE325" i="9"/>
  <c r="C326" i="9"/>
  <c r="E326" i="9"/>
  <c r="G326" i="9"/>
  <c r="I326" i="9"/>
  <c r="K326" i="9"/>
  <c r="M326" i="9"/>
  <c r="O326" i="9"/>
  <c r="Q326" i="9"/>
  <c r="S326" i="9"/>
  <c r="U326" i="9"/>
  <c r="W326" i="9"/>
  <c r="Y326" i="9"/>
  <c r="AA326" i="9"/>
  <c r="AC326" i="9"/>
  <c r="AE326" i="9"/>
  <c r="AI326" i="9"/>
  <c r="AK326" i="9"/>
  <c r="AM326" i="9"/>
  <c r="AO326" i="9"/>
  <c r="AQ326" i="9"/>
  <c r="AS326" i="9"/>
  <c r="AU326" i="9"/>
  <c r="AW326" i="9"/>
  <c r="AY326" i="9"/>
  <c r="BA326" i="9"/>
  <c r="BC326" i="9"/>
  <c r="BE326" i="9"/>
  <c r="BG326" i="9"/>
  <c r="C327" i="9"/>
  <c r="E327" i="9"/>
  <c r="G327" i="9"/>
  <c r="I327" i="9"/>
  <c r="K327" i="9"/>
  <c r="M327" i="9"/>
  <c r="O327" i="9"/>
  <c r="Q327" i="9"/>
  <c r="S327" i="9"/>
  <c r="U327" i="9"/>
  <c r="W327" i="9"/>
  <c r="Y327" i="9"/>
  <c r="AA327" i="9"/>
  <c r="AC327" i="9"/>
  <c r="AE327" i="9"/>
  <c r="AI327" i="9"/>
  <c r="AK327" i="9"/>
  <c r="AM327" i="9"/>
  <c r="AO327" i="9"/>
  <c r="AQ327" i="9"/>
  <c r="AS327" i="9"/>
  <c r="AU327" i="9"/>
  <c r="AW327" i="9"/>
  <c r="AY327" i="9"/>
  <c r="BA327" i="9"/>
  <c r="BC327" i="9"/>
  <c r="BE327" i="9"/>
  <c r="BG327" i="9"/>
  <c r="BI327" i="9"/>
  <c r="C328" i="9"/>
  <c r="E328" i="9"/>
  <c r="G328" i="9"/>
  <c r="I328" i="9"/>
  <c r="K328" i="9"/>
  <c r="M328" i="9"/>
  <c r="O328" i="9"/>
  <c r="Q328" i="9"/>
  <c r="S328" i="9"/>
  <c r="U328" i="9"/>
  <c r="W328" i="9"/>
  <c r="Y328" i="9"/>
  <c r="AA328" i="9"/>
  <c r="AC328" i="9"/>
  <c r="AE328" i="9"/>
  <c r="AI328" i="9"/>
  <c r="AK328" i="9"/>
  <c r="AM328" i="9"/>
  <c r="AO328" i="9"/>
  <c r="AQ328" i="9"/>
  <c r="AS328" i="9"/>
  <c r="AU328" i="9"/>
  <c r="AW328" i="9"/>
  <c r="AY328" i="9"/>
  <c r="BA328" i="9"/>
  <c r="BC328" i="9"/>
  <c r="BE328" i="9"/>
  <c r="BG328" i="9"/>
  <c r="BI328" i="9"/>
  <c r="C329" i="9"/>
  <c r="E329" i="9"/>
  <c r="G329" i="9"/>
  <c r="I329" i="9"/>
  <c r="K329" i="9"/>
  <c r="M329" i="9"/>
  <c r="O329" i="9"/>
  <c r="Q329" i="9"/>
  <c r="S329" i="9"/>
  <c r="U329" i="9"/>
  <c r="W329" i="9"/>
  <c r="Y329" i="9"/>
  <c r="AA329" i="9"/>
  <c r="AC329" i="9"/>
  <c r="AE329" i="9"/>
  <c r="AI329" i="9"/>
  <c r="AK329" i="9"/>
  <c r="AM329" i="9"/>
  <c r="AO329" i="9"/>
  <c r="AQ329" i="9"/>
  <c r="AS329" i="9"/>
  <c r="AU329" i="9"/>
  <c r="AW329" i="9"/>
  <c r="AY329" i="9"/>
  <c r="BA329" i="9"/>
  <c r="BC329" i="9"/>
  <c r="BE329" i="9"/>
  <c r="BG329" i="9"/>
  <c r="BI329" i="9"/>
  <c r="C330" i="9"/>
  <c r="E330" i="9"/>
  <c r="G330" i="9"/>
  <c r="I330" i="9"/>
  <c r="K330" i="9"/>
  <c r="M330" i="9"/>
  <c r="O330" i="9"/>
  <c r="Q330" i="9"/>
  <c r="S330" i="9"/>
  <c r="U330" i="9"/>
  <c r="W330" i="9"/>
  <c r="Y330" i="9"/>
  <c r="AA330" i="9"/>
  <c r="AC330" i="9"/>
  <c r="AE330" i="9"/>
  <c r="AI330" i="9"/>
  <c r="AK330" i="9"/>
  <c r="AM330" i="9"/>
  <c r="AO330" i="9"/>
  <c r="AQ330" i="9"/>
  <c r="AS330" i="9"/>
  <c r="AU330" i="9"/>
  <c r="AW330" i="9"/>
  <c r="AY330" i="9"/>
  <c r="BA330" i="9"/>
  <c r="BC330" i="9"/>
  <c r="BE330" i="9"/>
  <c r="BG330" i="9"/>
  <c r="C331" i="9"/>
  <c r="E331" i="9"/>
  <c r="G331" i="9"/>
  <c r="I331" i="9"/>
  <c r="K331" i="9"/>
  <c r="M331" i="9"/>
  <c r="O331" i="9"/>
  <c r="Q331" i="9"/>
  <c r="S331" i="9"/>
  <c r="U331" i="9"/>
  <c r="W331" i="9"/>
  <c r="Y331" i="9"/>
  <c r="AA331" i="9"/>
  <c r="AC331" i="9"/>
  <c r="AE331" i="9"/>
  <c r="AI331" i="9"/>
  <c r="AK331" i="9"/>
  <c r="AM331" i="9"/>
  <c r="AO331" i="9"/>
  <c r="AQ331" i="9"/>
  <c r="AS331" i="9"/>
  <c r="AU331" i="9"/>
  <c r="AW331" i="9"/>
  <c r="AY331" i="9"/>
  <c r="BA331" i="9"/>
  <c r="BC331" i="9"/>
  <c r="BE331" i="9"/>
  <c r="BG331" i="9"/>
  <c r="C332" i="9"/>
  <c r="E332" i="9"/>
  <c r="G332" i="9"/>
  <c r="I332" i="9"/>
  <c r="K332" i="9"/>
  <c r="M332" i="9"/>
  <c r="O332" i="9"/>
  <c r="Q332" i="9"/>
  <c r="S332" i="9"/>
  <c r="U332" i="9"/>
  <c r="W332" i="9"/>
  <c r="Y332" i="9"/>
  <c r="AA332" i="9"/>
  <c r="AC332" i="9"/>
  <c r="AE332" i="9"/>
  <c r="AI332" i="9"/>
  <c r="AK332" i="9"/>
  <c r="AM332" i="9"/>
  <c r="AO332" i="9"/>
  <c r="AQ332" i="9"/>
  <c r="AS332" i="9"/>
  <c r="AU332" i="9"/>
  <c r="AW332" i="9"/>
  <c r="AY332" i="9"/>
  <c r="BA332" i="9"/>
  <c r="BC332" i="9"/>
  <c r="BE332" i="9"/>
  <c r="BG332" i="9"/>
  <c r="BI332" i="9"/>
  <c r="BK332" i="9"/>
  <c r="C333" i="9"/>
  <c r="E333" i="9"/>
  <c r="G333" i="9"/>
  <c r="I333" i="9"/>
  <c r="K333" i="9"/>
  <c r="M333" i="9"/>
  <c r="O333" i="9"/>
  <c r="Q333" i="9"/>
  <c r="S333" i="9"/>
  <c r="U333" i="9"/>
  <c r="W333" i="9"/>
  <c r="Y333" i="9"/>
  <c r="AA333" i="9"/>
  <c r="AC333" i="9"/>
  <c r="AE333" i="9"/>
  <c r="AI333" i="9"/>
  <c r="AK333" i="9"/>
  <c r="AM333" i="9"/>
  <c r="AO333" i="9"/>
  <c r="AQ333" i="9"/>
  <c r="AS333" i="9"/>
  <c r="AU333" i="9"/>
  <c r="AW333" i="9"/>
  <c r="AY333" i="9"/>
  <c r="BA333" i="9"/>
  <c r="BC333" i="9"/>
  <c r="BE333" i="9"/>
  <c r="BG333" i="9"/>
  <c r="BI333" i="9"/>
  <c r="C334" i="9"/>
  <c r="E334" i="9"/>
  <c r="G334" i="9"/>
  <c r="I334" i="9"/>
  <c r="K334" i="9"/>
  <c r="M334" i="9"/>
  <c r="O334" i="9"/>
  <c r="Q334" i="9"/>
  <c r="S334" i="9"/>
  <c r="U334" i="9"/>
  <c r="W334" i="9"/>
  <c r="Y334" i="9"/>
  <c r="AA334" i="9"/>
  <c r="AC334" i="9"/>
  <c r="AE334" i="9"/>
  <c r="AI334" i="9"/>
  <c r="AK334" i="9"/>
  <c r="AM334" i="9"/>
  <c r="AO334" i="9"/>
  <c r="AQ334" i="9"/>
  <c r="AS334" i="9"/>
  <c r="AU334" i="9"/>
  <c r="AW334" i="9"/>
  <c r="AY334" i="9"/>
  <c r="BA334" i="9"/>
  <c r="BC334" i="9"/>
  <c r="BE334" i="9"/>
  <c r="BG334" i="9"/>
  <c r="BI334" i="9"/>
  <c r="C335" i="9"/>
  <c r="E335" i="9"/>
  <c r="G335" i="9"/>
  <c r="I335" i="9"/>
  <c r="K335" i="9"/>
  <c r="M335" i="9"/>
  <c r="O335" i="9"/>
  <c r="Q335" i="9"/>
  <c r="S335" i="9"/>
  <c r="U335" i="9"/>
  <c r="W335" i="9"/>
  <c r="Y335" i="9"/>
  <c r="AA335" i="9"/>
  <c r="AC335" i="9"/>
  <c r="AE335" i="9"/>
  <c r="AI335" i="9"/>
  <c r="AK335" i="9"/>
  <c r="AM335" i="9"/>
  <c r="AO335" i="9"/>
  <c r="AQ335" i="9"/>
  <c r="AS335" i="9"/>
  <c r="AU335" i="9"/>
  <c r="AW335" i="9"/>
  <c r="AY335" i="9"/>
  <c r="BA335" i="9"/>
  <c r="BC335" i="9"/>
  <c r="BE335" i="9"/>
  <c r="BG335" i="9"/>
  <c r="BI335" i="9"/>
  <c r="C336" i="9"/>
  <c r="E336" i="9"/>
  <c r="G336" i="9"/>
  <c r="I336" i="9"/>
  <c r="K336" i="9"/>
  <c r="M336" i="9"/>
  <c r="O336" i="9"/>
  <c r="Q336" i="9"/>
  <c r="S336" i="9"/>
  <c r="U336" i="9"/>
  <c r="W336" i="9"/>
  <c r="Y336" i="9"/>
  <c r="AA336" i="9"/>
  <c r="AC336" i="9"/>
  <c r="AE336" i="9"/>
  <c r="AI336" i="9"/>
  <c r="AK336" i="9"/>
  <c r="AM336" i="9"/>
  <c r="AO336" i="9"/>
  <c r="AQ336" i="9"/>
  <c r="AS336" i="9"/>
  <c r="AU336" i="9"/>
  <c r="AW336" i="9"/>
  <c r="AY336" i="9"/>
  <c r="BA336" i="9"/>
  <c r="BC336" i="9"/>
  <c r="BE336" i="9"/>
  <c r="BG336" i="9"/>
  <c r="BI336" i="9"/>
  <c r="BK336" i="9"/>
  <c r="C337" i="9"/>
  <c r="E337" i="9"/>
  <c r="G337" i="9"/>
  <c r="I337" i="9"/>
  <c r="K337" i="9"/>
  <c r="M337" i="9"/>
  <c r="O337" i="9"/>
  <c r="Q337" i="9"/>
  <c r="S337" i="9"/>
  <c r="U337" i="9"/>
  <c r="W337" i="9"/>
  <c r="Y337" i="9"/>
  <c r="AA337" i="9"/>
  <c r="AC337" i="9"/>
  <c r="AE337" i="9"/>
  <c r="AI337" i="9"/>
  <c r="AK337" i="9"/>
  <c r="AM337" i="9"/>
  <c r="AO337" i="9"/>
  <c r="AQ337" i="9"/>
  <c r="AS337" i="9"/>
  <c r="AU337" i="9"/>
  <c r="AW337" i="9"/>
  <c r="AY337" i="9"/>
  <c r="BA337" i="9"/>
  <c r="BC337" i="9"/>
  <c r="BE337" i="9"/>
  <c r="BG337" i="9"/>
  <c r="BI337" i="9"/>
  <c r="C338" i="9"/>
  <c r="E338" i="9"/>
  <c r="G338" i="9"/>
  <c r="I338" i="9"/>
  <c r="K338" i="9"/>
  <c r="M338" i="9"/>
  <c r="O338" i="9"/>
  <c r="Q338" i="9"/>
  <c r="S338" i="9"/>
  <c r="U338" i="9"/>
  <c r="W338" i="9"/>
  <c r="Y338" i="9"/>
  <c r="AA338" i="9"/>
  <c r="AC338" i="9"/>
  <c r="AE338" i="9"/>
  <c r="AI338" i="9"/>
  <c r="AK338" i="9"/>
  <c r="AM338" i="9"/>
  <c r="AO338" i="9"/>
  <c r="AQ338" i="9"/>
  <c r="AS338" i="9"/>
  <c r="AU338" i="9"/>
  <c r="AW338" i="9"/>
  <c r="AY338" i="9"/>
  <c r="BA338" i="9"/>
  <c r="BC338" i="9"/>
  <c r="BE338" i="9"/>
  <c r="C339" i="9"/>
  <c r="E339" i="9"/>
  <c r="G339" i="9"/>
  <c r="I339" i="9"/>
  <c r="K339" i="9"/>
  <c r="M339" i="9"/>
  <c r="O339" i="9"/>
  <c r="Q339" i="9"/>
  <c r="S339" i="9"/>
  <c r="U339" i="9"/>
  <c r="W339" i="9"/>
  <c r="Y339" i="9"/>
  <c r="AA339" i="9"/>
  <c r="AC339" i="9"/>
  <c r="AE339" i="9"/>
  <c r="AI339" i="9"/>
  <c r="AK339" i="9"/>
  <c r="AM339" i="9"/>
  <c r="AO339" i="9"/>
  <c r="AQ339" i="9"/>
  <c r="AS339" i="9"/>
  <c r="AU339" i="9"/>
  <c r="AW339" i="9"/>
  <c r="AY339" i="9"/>
  <c r="BA339" i="9"/>
  <c r="BC339" i="9"/>
  <c r="BE339" i="9"/>
  <c r="BG339" i="9"/>
  <c r="BI339" i="9"/>
  <c r="S340" i="9"/>
  <c r="Y340" i="9"/>
  <c r="AG340" i="9"/>
  <c r="AI340" i="9"/>
  <c r="AK340" i="9"/>
  <c r="AM340" i="9"/>
  <c r="AO340" i="9"/>
  <c r="AQ340" i="9"/>
  <c r="AS340" i="9"/>
  <c r="C341" i="9"/>
  <c r="E341" i="9"/>
  <c r="G341" i="9"/>
  <c r="I341" i="9"/>
  <c r="K341" i="9"/>
  <c r="M341" i="9"/>
  <c r="O341" i="9"/>
  <c r="Q341" i="9"/>
  <c r="S341" i="9"/>
  <c r="U341" i="9"/>
  <c r="W341" i="9"/>
  <c r="Y341" i="9"/>
  <c r="AA341" i="9"/>
  <c r="AC341" i="9"/>
  <c r="AE341" i="9"/>
  <c r="AI341" i="9"/>
  <c r="AK341" i="9"/>
  <c r="AM341" i="9"/>
  <c r="AO341" i="9"/>
  <c r="AQ341" i="9"/>
  <c r="AS341" i="9"/>
  <c r="AU341" i="9"/>
  <c r="AW341" i="9"/>
  <c r="AY341" i="9"/>
  <c r="BA341" i="9"/>
  <c r="BC341" i="9"/>
  <c r="C342" i="9"/>
  <c r="E342" i="9"/>
  <c r="G342" i="9"/>
  <c r="I342" i="9"/>
  <c r="K342" i="9"/>
  <c r="M342" i="9"/>
  <c r="O342" i="9"/>
  <c r="Q342" i="9"/>
  <c r="S342" i="9"/>
  <c r="U342" i="9"/>
  <c r="W342" i="9"/>
  <c r="Y342" i="9"/>
  <c r="AA342" i="9"/>
  <c r="AC342" i="9"/>
  <c r="AE342" i="9"/>
  <c r="AI342" i="9"/>
  <c r="AK342" i="9"/>
  <c r="AM342" i="9"/>
  <c r="AO342" i="9"/>
  <c r="AQ342" i="9"/>
  <c r="AS342" i="9"/>
  <c r="AU342" i="9"/>
  <c r="AW342" i="9"/>
  <c r="AY342" i="9"/>
  <c r="BA342" i="9"/>
  <c r="BC342" i="9"/>
  <c r="BE342" i="9"/>
  <c r="BG342" i="9"/>
  <c r="C343" i="9"/>
  <c r="E343" i="9"/>
  <c r="G343" i="9"/>
  <c r="I343" i="9"/>
  <c r="K343" i="9"/>
  <c r="M343" i="9"/>
  <c r="O343" i="9"/>
  <c r="Q343" i="9"/>
  <c r="S343" i="9"/>
  <c r="U343" i="9"/>
  <c r="W343" i="9"/>
  <c r="Y343" i="9"/>
  <c r="AA343" i="9"/>
  <c r="AC343" i="9"/>
  <c r="AE343" i="9"/>
  <c r="AI343" i="9"/>
  <c r="AK343" i="9"/>
  <c r="AM343" i="9"/>
  <c r="AO343" i="9"/>
  <c r="AQ343" i="9"/>
  <c r="AS343" i="9"/>
  <c r="AU343" i="9"/>
  <c r="AW343" i="9"/>
  <c r="AY343" i="9"/>
  <c r="BA343" i="9"/>
  <c r="BC343" i="9"/>
  <c r="BE343" i="9"/>
  <c r="BG343" i="9"/>
  <c r="C344" i="9"/>
  <c r="E344" i="9"/>
  <c r="G344" i="9"/>
  <c r="I344" i="9"/>
  <c r="K344" i="9"/>
  <c r="M344" i="9"/>
  <c r="O344" i="9"/>
  <c r="Q344" i="9"/>
  <c r="S344" i="9"/>
  <c r="U344" i="9"/>
  <c r="W344" i="9"/>
  <c r="Y344" i="9"/>
  <c r="AA344" i="9"/>
  <c r="AC344" i="9"/>
  <c r="AE344" i="9"/>
  <c r="AI344" i="9"/>
  <c r="AK344" i="9"/>
  <c r="AM344" i="9"/>
  <c r="AO344" i="9"/>
  <c r="AQ344" i="9"/>
  <c r="AS344" i="9"/>
  <c r="AU344" i="9"/>
  <c r="AW344" i="9"/>
  <c r="AY344" i="9"/>
  <c r="BA344" i="9"/>
  <c r="BC344" i="9"/>
  <c r="BE344" i="9"/>
  <c r="BG344" i="9"/>
  <c r="BI344" i="9"/>
  <c r="C345" i="9"/>
  <c r="E345" i="9"/>
  <c r="G345" i="9"/>
  <c r="I345" i="9"/>
  <c r="K345" i="9"/>
  <c r="M345" i="9"/>
  <c r="O345" i="9"/>
  <c r="Q345" i="9"/>
  <c r="S345" i="9"/>
  <c r="U345" i="9"/>
  <c r="W345" i="9"/>
  <c r="Y345" i="9"/>
  <c r="AA345" i="9"/>
  <c r="AC345" i="9"/>
  <c r="AE345" i="9"/>
  <c r="AI345" i="9"/>
  <c r="AK345" i="9"/>
  <c r="AM345" i="9"/>
  <c r="AO345" i="9"/>
  <c r="AQ345" i="9"/>
  <c r="AS345" i="9"/>
  <c r="AU345" i="9"/>
  <c r="AW345" i="9"/>
  <c r="AY345" i="9"/>
  <c r="BA345" i="9"/>
  <c r="BC345" i="9"/>
  <c r="BE345" i="9"/>
  <c r="BG345" i="9"/>
  <c r="BI345" i="9"/>
  <c r="C346" i="9"/>
  <c r="E346" i="9"/>
  <c r="G346" i="9"/>
  <c r="I346" i="9"/>
  <c r="K346" i="9"/>
  <c r="M346" i="9"/>
  <c r="O346" i="9"/>
  <c r="Q346" i="9"/>
  <c r="S346" i="9"/>
  <c r="U346" i="9"/>
  <c r="W346" i="9"/>
  <c r="Y346" i="9"/>
  <c r="AA346" i="9"/>
  <c r="AC346" i="9"/>
  <c r="AE346" i="9"/>
  <c r="AI346" i="9"/>
  <c r="AK346" i="9"/>
  <c r="AM346" i="9"/>
  <c r="AO346" i="9"/>
  <c r="AQ346" i="9"/>
  <c r="AS346" i="9"/>
  <c r="AU346" i="9"/>
  <c r="AW346" i="9"/>
  <c r="AY346" i="9"/>
  <c r="BA346" i="9"/>
  <c r="BC346" i="9"/>
  <c r="BE346" i="9"/>
  <c r="BG346" i="9"/>
  <c r="BI346" i="9"/>
  <c r="C347" i="9"/>
  <c r="E347" i="9"/>
  <c r="G347" i="9"/>
  <c r="I347" i="9"/>
  <c r="K347" i="9"/>
  <c r="M347" i="9"/>
  <c r="O347" i="9"/>
  <c r="Q347" i="9"/>
  <c r="S347" i="9"/>
  <c r="U347" i="9"/>
  <c r="W347" i="9"/>
  <c r="Y347" i="9"/>
  <c r="AA347" i="9"/>
  <c r="AC347" i="9"/>
  <c r="AE347" i="9"/>
  <c r="AI347" i="9"/>
  <c r="AK347" i="9"/>
  <c r="AM347" i="9"/>
  <c r="AO347" i="9"/>
  <c r="AQ347" i="9"/>
  <c r="AS347" i="9"/>
  <c r="AU347" i="9"/>
  <c r="AW347" i="9"/>
  <c r="AY347" i="9"/>
  <c r="BA347" i="9"/>
  <c r="BC347" i="9"/>
  <c r="BE347" i="9"/>
  <c r="BG347" i="9"/>
  <c r="BI347" i="9"/>
  <c r="C348" i="9"/>
  <c r="E348" i="9"/>
  <c r="G348" i="9"/>
  <c r="I348" i="9"/>
  <c r="K348" i="9"/>
  <c r="M348" i="9"/>
  <c r="O348" i="9"/>
  <c r="Q348" i="9"/>
  <c r="S348" i="9"/>
  <c r="U348" i="9"/>
  <c r="W348" i="9"/>
  <c r="Y348" i="9"/>
  <c r="AA348" i="9"/>
  <c r="AC348" i="9"/>
  <c r="AE348" i="9"/>
  <c r="AI348" i="9"/>
  <c r="AK348" i="9"/>
  <c r="AM348" i="9"/>
  <c r="AO348" i="9"/>
  <c r="AQ348" i="9"/>
  <c r="AS348" i="9"/>
  <c r="AU348" i="9"/>
  <c r="AW348" i="9"/>
  <c r="AY348" i="9"/>
  <c r="BA348" i="9"/>
  <c r="BC348" i="9"/>
  <c r="BE348" i="9"/>
  <c r="BG348" i="9"/>
  <c r="BI348" i="9"/>
  <c r="BK348" i="9"/>
  <c r="C349" i="9"/>
  <c r="E349" i="9"/>
  <c r="G349" i="9"/>
  <c r="I349" i="9"/>
  <c r="K349" i="9"/>
  <c r="M349" i="9"/>
  <c r="O349" i="9"/>
  <c r="Q349" i="9"/>
  <c r="S349" i="9"/>
  <c r="U349" i="9"/>
  <c r="W349" i="9"/>
  <c r="Y349" i="9"/>
  <c r="AA349" i="9"/>
  <c r="AC349" i="9"/>
  <c r="AE349" i="9"/>
  <c r="AI349" i="9"/>
  <c r="AK349" i="9"/>
  <c r="AM349" i="9"/>
  <c r="AO349" i="9"/>
  <c r="AQ349" i="9"/>
  <c r="AS349" i="9"/>
  <c r="AU349" i="9"/>
  <c r="AW349" i="9"/>
  <c r="AY349" i="9"/>
  <c r="BA349" i="9"/>
  <c r="BC349" i="9"/>
  <c r="BE349" i="9"/>
  <c r="BG349" i="9"/>
  <c r="BI349" i="9"/>
  <c r="C350" i="9"/>
  <c r="E350" i="9"/>
  <c r="G350" i="9"/>
  <c r="I350" i="9"/>
  <c r="K350" i="9"/>
  <c r="M350" i="9"/>
  <c r="O350" i="9"/>
  <c r="Q350" i="9"/>
  <c r="S350" i="9"/>
  <c r="U350" i="9"/>
  <c r="W350" i="9"/>
  <c r="Y350" i="9"/>
  <c r="AA350" i="9"/>
  <c r="AC350" i="9"/>
  <c r="AE350" i="9"/>
  <c r="AI350" i="9"/>
  <c r="AK350" i="9"/>
  <c r="AM350" i="9"/>
  <c r="AO350" i="9"/>
  <c r="AQ350" i="9"/>
  <c r="AS350" i="9"/>
  <c r="AU350" i="9"/>
  <c r="AW350" i="9"/>
  <c r="AY350" i="9"/>
  <c r="BA350" i="9"/>
  <c r="BC350" i="9"/>
  <c r="BE350" i="9"/>
  <c r="BG350" i="9"/>
  <c r="BI350" i="9"/>
  <c r="C351" i="9"/>
  <c r="E351" i="9"/>
  <c r="G351" i="9"/>
  <c r="I351" i="9"/>
  <c r="K351" i="9"/>
  <c r="M351" i="9"/>
  <c r="O351" i="9"/>
  <c r="Q351" i="9"/>
  <c r="S351" i="9"/>
  <c r="U351" i="9"/>
  <c r="W351" i="9"/>
  <c r="Y351" i="9"/>
  <c r="AA351" i="9"/>
  <c r="AC351" i="9"/>
  <c r="AE351" i="9"/>
  <c r="AI351" i="9"/>
  <c r="AK351" i="9"/>
  <c r="AM351" i="9"/>
  <c r="AO351" i="9"/>
  <c r="AQ351" i="9"/>
  <c r="AS351" i="9"/>
  <c r="AU351" i="9"/>
  <c r="AW351" i="9"/>
  <c r="AY351" i="9"/>
  <c r="BA351" i="9"/>
  <c r="BC351" i="9"/>
  <c r="BE351" i="9"/>
  <c r="BG351" i="9"/>
  <c r="BI351" i="9"/>
  <c r="BK351" i="9"/>
  <c r="C352" i="9"/>
  <c r="E352" i="9"/>
  <c r="G352" i="9"/>
  <c r="I352" i="9"/>
  <c r="K352" i="9"/>
  <c r="M352" i="9"/>
  <c r="O352" i="9"/>
  <c r="Q352" i="9"/>
  <c r="S352" i="9"/>
  <c r="U352" i="9"/>
  <c r="W352" i="9"/>
  <c r="Y352" i="9"/>
  <c r="AA352" i="9"/>
  <c r="AC352" i="9"/>
  <c r="AE352" i="9"/>
  <c r="AI352" i="9"/>
  <c r="AK352" i="9"/>
  <c r="AM352" i="9"/>
  <c r="AO352" i="9"/>
  <c r="AQ352" i="9"/>
  <c r="AS352" i="9"/>
  <c r="AU352" i="9"/>
  <c r="AW352" i="9"/>
  <c r="AY352" i="9"/>
  <c r="BA352" i="9"/>
  <c r="BC352" i="9"/>
  <c r="BE352" i="9"/>
  <c r="BG352" i="9"/>
  <c r="BI352" i="9"/>
  <c r="BK352" i="9"/>
  <c r="C353" i="9"/>
  <c r="E353" i="9"/>
  <c r="G353" i="9"/>
  <c r="I353" i="9"/>
  <c r="K353" i="9"/>
  <c r="M353" i="9"/>
  <c r="O353" i="9"/>
  <c r="Q353" i="9"/>
  <c r="S353" i="9"/>
  <c r="U353" i="9"/>
  <c r="W353" i="9"/>
  <c r="Y353" i="9"/>
  <c r="AA353" i="9"/>
  <c r="AC353" i="9"/>
  <c r="AE353" i="9"/>
  <c r="AI353" i="9"/>
  <c r="AK353" i="9"/>
  <c r="AM353" i="9"/>
  <c r="AO353" i="9"/>
  <c r="AQ353" i="9"/>
  <c r="AS353" i="9"/>
  <c r="AU353" i="9"/>
  <c r="AW353" i="9"/>
  <c r="AY353" i="9"/>
  <c r="BA353" i="9"/>
  <c r="BC353" i="9"/>
  <c r="BE353" i="9"/>
  <c r="BG353" i="9"/>
  <c r="BI353" i="9"/>
  <c r="BK353" i="9"/>
  <c r="C354" i="9"/>
  <c r="E354" i="9"/>
  <c r="G354" i="9"/>
  <c r="I354" i="9"/>
  <c r="K354" i="9"/>
  <c r="M354" i="9"/>
  <c r="O354" i="9"/>
  <c r="Q354" i="9"/>
  <c r="S354" i="9"/>
  <c r="U354" i="9"/>
  <c r="W354" i="9"/>
  <c r="Y354" i="9"/>
  <c r="AA354" i="9"/>
  <c r="AC354" i="9"/>
  <c r="AE354" i="9"/>
  <c r="AI354" i="9"/>
  <c r="AK354" i="9"/>
  <c r="AM354" i="9"/>
  <c r="AO354" i="9"/>
  <c r="AQ354" i="9"/>
  <c r="AS354" i="9"/>
  <c r="AU354" i="9"/>
  <c r="AW354" i="9"/>
  <c r="AY354" i="9"/>
  <c r="BA354" i="9"/>
  <c r="BC354" i="9"/>
  <c r="BE354" i="9"/>
  <c r="BG354" i="9"/>
  <c r="BI354" i="9"/>
  <c r="BK354" i="9"/>
  <c r="C355" i="9"/>
  <c r="E355" i="9"/>
  <c r="G355" i="9"/>
  <c r="I355" i="9"/>
  <c r="K355" i="9"/>
  <c r="M355" i="9"/>
  <c r="O355" i="9"/>
  <c r="Q355" i="9"/>
  <c r="S355" i="9"/>
  <c r="U355" i="9"/>
  <c r="W355" i="9"/>
  <c r="Y355" i="9"/>
  <c r="AA355" i="9"/>
  <c r="AC355" i="9"/>
  <c r="AE355" i="9"/>
  <c r="AI355" i="9"/>
  <c r="AK355" i="9"/>
  <c r="AM355" i="9"/>
  <c r="AO355" i="9"/>
  <c r="AQ355" i="9"/>
  <c r="AS355" i="9"/>
  <c r="AU355" i="9"/>
  <c r="AW355" i="9"/>
  <c r="AY355" i="9"/>
  <c r="BA355" i="9"/>
  <c r="BC355" i="9"/>
  <c r="BE355" i="9"/>
  <c r="BG355" i="9"/>
  <c r="BI355" i="9"/>
  <c r="BK355" i="9"/>
  <c r="C356" i="9"/>
  <c r="E356" i="9"/>
  <c r="G356" i="9"/>
  <c r="I356" i="9"/>
  <c r="K356" i="9"/>
  <c r="M356" i="9"/>
  <c r="O356" i="9"/>
  <c r="Q356" i="9"/>
  <c r="S356" i="9"/>
  <c r="U356" i="9"/>
  <c r="W356" i="9"/>
  <c r="Y356" i="9"/>
  <c r="AA356" i="9"/>
  <c r="AC356" i="9"/>
  <c r="AE356" i="9"/>
  <c r="AI356" i="9"/>
  <c r="AK356" i="9"/>
  <c r="AM356" i="9"/>
  <c r="AO356" i="9"/>
  <c r="AQ356" i="9"/>
  <c r="AS356" i="9"/>
  <c r="AU356" i="9"/>
  <c r="AW356" i="9"/>
  <c r="AY356" i="9"/>
  <c r="BA356" i="9"/>
  <c r="BC356" i="9"/>
  <c r="BE356" i="9"/>
  <c r="BG356" i="9"/>
  <c r="BI356" i="9"/>
  <c r="BK356" i="9"/>
  <c r="C357" i="9"/>
  <c r="E357" i="9"/>
  <c r="G357" i="9"/>
  <c r="I357" i="9"/>
  <c r="K357" i="9"/>
  <c r="M357" i="9"/>
  <c r="O357" i="9"/>
  <c r="Q357" i="9"/>
  <c r="S357" i="9"/>
  <c r="U357" i="9"/>
  <c r="W357" i="9"/>
  <c r="Y357" i="9"/>
  <c r="AA357" i="9"/>
  <c r="AC357" i="9"/>
  <c r="AE357" i="9"/>
  <c r="AI357" i="9"/>
  <c r="AK357" i="9"/>
  <c r="AM357" i="9"/>
  <c r="AO357" i="9"/>
  <c r="AQ357" i="9"/>
  <c r="AS357" i="9"/>
  <c r="AU357" i="9"/>
  <c r="AW357" i="9"/>
  <c r="AY357" i="9"/>
  <c r="BA357" i="9"/>
  <c r="BC357" i="9"/>
  <c r="BE357" i="9"/>
  <c r="BG357" i="9"/>
  <c r="BI357" i="9"/>
  <c r="BK357" i="9"/>
  <c r="E4" i="9"/>
  <c r="G4" i="9"/>
  <c r="I4" i="9"/>
  <c r="K4" i="9"/>
  <c r="M4" i="9"/>
  <c r="O4" i="9"/>
  <c r="Q4" i="9"/>
  <c r="S4" i="9"/>
  <c r="U4" i="9"/>
  <c r="W4" i="9"/>
  <c r="Y4" i="9"/>
  <c r="AA4" i="9"/>
  <c r="AC4" i="9"/>
  <c r="AC4" i="7" s="1"/>
  <c r="AE4" i="9"/>
  <c r="AG4" i="9"/>
  <c r="AI4" i="9"/>
  <c r="AK4" i="9"/>
  <c r="AQ4" i="9"/>
  <c r="AS4" i="9"/>
  <c r="AU4" i="9"/>
  <c r="AW4" i="9"/>
  <c r="AY4" i="9"/>
  <c r="BA4" i="9"/>
  <c r="BC4" i="9"/>
  <c r="BE4" i="9"/>
  <c r="BG4" i="9"/>
  <c r="BI4" i="9"/>
  <c r="BK4" i="9"/>
  <c r="BJ4" i="9" s="1"/>
  <c r="BI75" i="9" l="1"/>
  <c r="BE75" i="9"/>
  <c r="BA75" i="9"/>
  <c r="AW75" i="9"/>
  <c r="AS75" i="9"/>
  <c r="AO75" i="9"/>
  <c r="AK75" i="9"/>
  <c r="AE75" i="9"/>
  <c r="AA75" i="9"/>
  <c r="W75" i="9"/>
  <c r="O75" i="9"/>
  <c r="K75" i="9"/>
  <c r="G75" i="9"/>
  <c r="C75" i="9"/>
  <c r="BG75" i="9"/>
  <c r="BC75" i="9"/>
  <c r="AY75" i="9"/>
  <c r="AU75" i="9"/>
  <c r="AQ75" i="9"/>
  <c r="AM75" i="9"/>
  <c r="AI75" i="9"/>
  <c r="AC75" i="9"/>
  <c r="AC75" i="10" s="1"/>
  <c r="AC75" i="6" s="1"/>
  <c r="Y75" i="9"/>
  <c r="U75" i="9"/>
  <c r="Q75" i="9"/>
  <c r="M75" i="9"/>
  <c r="I75" i="9"/>
  <c r="E75" i="9"/>
  <c r="S75" i="9"/>
  <c r="AC339" i="7"/>
  <c r="AC339" i="10"/>
  <c r="AC339" i="6" s="1"/>
  <c r="AC337" i="7"/>
  <c r="AC337" i="10"/>
  <c r="AC337" i="6" s="1"/>
  <c r="AC335" i="7"/>
  <c r="AC335" i="10"/>
  <c r="AC335" i="6" s="1"/>
  <c r="AC333" i="7"/>
  <c r="AC333" i="10"/>
  <c r="AC333" i="6" s="1"/>
  <c r="AC331" i="7"/>
  <c r="AC331" i="10"/>
  <c r="AC331" i="6" s="1"/>
  <c r="AC329" i="7"/>
  <c r="AC329" i="10"/>
  <c r="AC329" i="6" s="1"/>
  <c r="AC327" i="7"/>
  <c r="AC327" i="10"/>
  <c r="AC327" i="6" s="1"/>
  <c r="AC325" i="7"/>
  <c r="AC325" i="10"/>
  <c r="AC325" i="6" s="1"/>
  <c r="AC323" i="7"/>
  <c r="AC323" i="10"/>
  <c r="AC323" i="6" s="1"/>
  <c r="AC321" i="7"/>
  <c r="AC321" i="10"/>
  <c r="AC321" i="6" s="1"/>
  <c r="AC319" i="7"/>
  <c r="AC319" i="10"/>
  <c r="AC319" i="6" s="1"/>
  <c r="AC317" i="7"/>
  <c r="AC317" i="10"/>
  <c r="AC317" i="6" s="1"/>
  <c r="AC315" i="7"/>
  <c r="AC315" i="10"/>
  <c r="AC315" i="6" s="1"/>
  <c r="AC313" i="7"/>
  <c r="AC313" i="10"/>
  <c r="AC313" i="6" s="1"/>
  <c r="AC311" i="7"/>
  <c r="AC311" i="10"/>
  <c r="AC311" i="6" s="1"/>
  <c r="AC309" i="7"/>
  <c r="AC309" i="10"/>
  <c r="AC309" i="6" s="1"/>
  <c r="AC307" i="7"/>
  <c r="AC307" i="10"/>
  <c r="AC307" i="6" s="1"/>
  <c r="AC305" i="7"/>
  <c r="AC305" i="10"/>
  <c r="AC305" i="6" s="1"/>
  <c r="AC303" i="7"/>
  <c r="AC303" i="10"/>
  <c r="AC303" i="6" s="1"/>
  <c r="AC301" i="7"/>
  <c r="AC301" i="10"/>
  <c r="AC301" i="6" s="1"/>
  <c r="AC299" i="7"/>
  <c r="AC299" i="10"/>
  <c r="AC299" i="6" s="1"/>
  <c r="AC297" i="7"/>
  <c r="AC297" i="10"/>
  <c r="AC297" i="6" s="1"/>
  <c r="AC295" i="7"/>
  <c r="AC295" i="10"/>
  <c r="AC295" i="6" s="1"/>
  <c r="AC293" i="7"/>
  <c r="AC293" i="10"/>
  <c r="AC293" i="6" s="1"/>
  <c r="AC291" i="7"/>
  <c r="AC291" i="10"/>
  <c r="AC291" i="6" s="1"/>
  <c r="AC289" i="7"/>
  <c r="AC289" i="10"/>
  <c r="AC289" i="6" s="1"/>
  <c r="AC287" i="7"/>
  <c r="AC287" i="10"/>
  <c r="AC287" i="6" s="1"/>
  <c r="AC285" i="7"/>
  <c r="AC285" i="10"/>
  <c r="AC285" i="6" s="1"/>
  <c r="AC283" i="7"/>
  <c r="AC283" i="10"/>
  <c r="AC283" i="6" s="1"/>
  <c r="AC281" i="7"/>
  <c r="AC281" i="10"/>
  <c r="AC281" i="6" s="1"/>
  <c r="AC279" i="7"/>
  <c r="AC279" i="10"/>
  <c r="AC279" i="6" s="1"/>
  <c r="AC277" i="7"/>
  <c r="AC277" i="10"/>
  <c r="AC277" i="6" s="1"/>
  <c r="AC275" i="7"/>
  <c r="AC275" i="10"/>
  <c r="AC275" i="6" s="1"/>
  <c r="AC273" i="7"/>
  <c r="AC273" i="10"/>
  <c r="AC273" i="6" s="1"/>
  <c r="AC271" i="7"/>
  <c r="AC271" i="10"/>
  <c r="AC271" i="6" s="1"/>
  <c r="AC269" i="7"/>
  <c r="AC269" i="10"/>
  <c r="AC269" i="6" s="1"/>
  <c r="AC267" i="7"/>
  <c r="AC267" i="10"/>
  <c r="AC267" i="6" s="1"/>
  <c r="AC265" i="7"/>
  <c r="AC265" i="10"/>
  <c r="AC265" i="6" s="1"/>
  <c r="AC263" i="7"/>
  <c r="AC263" i="10"/>
  <c r="AC263" i="6" s="1"/>
  <c r="AC261" i="7"/>
  <c r="AC261" i="10"/>
  <c r="AC261" i="6" s="1"/>
  <c r="AC259" i="7"/>
  <c r="AC259" i="10"/>
  <c r="AC259" i="6" s="1"/>
  <c r="AC257" i="7"/>
  <c r="AC257" i="10"/>
  <c r="AC257" i="6" s="1"/>
  <c r="AC255" i="7"/>
  <c r="AC255" i="10"/>
  <c r="AC255" i="6" s="1"/>
  <c r="AC253" i="7"/>
  <c r="AC253" i="10"/>
  <c r="AC253" i="6" s="1"/>
  <c r="AC251" i="7"/>
  <c r="AC251" i="10"/>
  <c r="AC251" i="6" s="1"/>
  <c r="AC249" i="7"/>
  <c r="AC249" i="10"/>
  <c r="AC249" i="6" s="1"/>
  <c r="AC247" i="7"/>
  <c r="AC247" i="10"/>
  <c r="AC247" i="6" s="1"/>
  <c r="AC245" i="7"/>
  <c r="AC245" i="10"/>
  <c r="AC245" i="6" s="1"/>
  <c r="AC243" i="7"/>
  <c r="AC243" i="10"/>
  <c r="AC243" i="6" s="1"/>
  <c r="AC241" i="7"/>
  <c r="AC241" i="10"/>
  <c r="AC241" i="6" s="1"/>
  <c r="AC239" i="7"/>
  <c r="AC239" i="10"/>
  <c r="AC239" i="6" s="1"/>
  <c r="AC237" i="7"/>
  <c r="AC237" i="10"/>
  <c r="AC237" i="6" s="1"/>
  <c r="AC235" i="7"/>
  <c r="AC235" i="10"/>
  <c r="AC235" i="6" s="1"/>
  <c r="AC233" i="7"/>
  <c r="AC233" i="10"/>
  <c r="AC233" i="6" s="1"/>
  <c r="AC231" i="7"/>
  <c r="Z231" i="7" s="1"/>
  <c r="AC231" i="10"/>
  <c r="AC231" i="6" s="1"/>
  <c r="AC229" i="7"/>
  <c r="Z229" i="7" s="1"/>
  <c r="AC229" i="10"/>
  <c r="AC229" i="6" s="1"/>
  <c r="AC227" i="7"/>
  <c r="AC227" i="10"/>
  <c r="AC227" i="6" s="1"/>
  <c r="AC225" i="7"/>
  <c r="Z225" i="7" s="1"/>
  <c r="AC225" i="10"/>
  <c r="AC225" i="6" s="1"/>
  <c r="AC223" i="7"/>
  <c r="Z223" i="7" s="1"/>
  <c r="AC223" i="10"/>
  <c r="AC223" i="6" s="1"/>
  <c r="AC221" i="7"/>
  <c r="AC221" i="10"/>
  <c r="AC221" i="6" s="1"/>
  <c r="AC219" i="7"/>
  <c r="Z219" i="7" s="1"/>
  <c r="AC219" i="10"/>
  <c r="AC219" i="6" s="1"/>
  <c r="AC217" i="7"/>
  <c r="AC217" i="10"/>
  <c r="AC217" i="6" s="1"/>
  <c r="AC215" i="7"/>
  <c r="AC215" i="10"/>
  <c r="AC215" i="6" s="1"/>
  <c r="AC213" i="7"/>
  <c r="AC213" i="10"/>
  <c r="AC213" i="6" s="1"/>
  <c r="AC211" i="7"/>
  <c r="Z211" i="7" s="1"/>
  <c r="AC211" i="10"/>
  <c r="AC211" i="6" s="1"/>
  <c r="AC209" i="7"/>
  <c r="Z209" i="7" s="1"/>
  <c r="AC209" i="10"/>
  <c r="AC209" i="6" s="1"/>
  <c r="AC207" i="7"/>
  <c r="Z207" i="7" s="1"/>
  <c r="AC207" i="10"/>
  <c r="AC207" i="6" s="1"/>
  <c r="AC205" i="7"/>
  <c r="Z205" i="7" s="1"/>
  <c r="AC205" i="10"/>
  <c r="AC205" i="6" s="1"/>
  <c r="AC203" i="7"/>
  <c r="Z203" i="7" s="1"/>
  <c r="AC203" i="10"/>
  <c r="AC203" i="6" s="1"/>
  <c r="AC201" i="7"/>
  <c r="AC201" i="10"/>
  <c r="AC201" i="6" s="1"/>
  <c r="AC199" i="7"/>
  <c r="AC199" i="10"/>
  <c r="AC199" i="6" s="1"/>
  <c r="AC197" i="7"/>
  <c r="Z197" i="7" s="1"/>
  <c r="AC197" i="10"/>
  <c r="AC197" i="6" s="1"/>
  <c r="AC195" i="7"/>
  <c r="Z195" i="7" s="1"/>
  <c r="AC195" i="10"/>
  <c r="AC195" i="6" s="1"/>
  <c r="AC193" i="7"/>
  <c r="Z193" i="7" s="1"/>
  <c r="AC193" i="10"/>
  <c r="AC193" i="6" s="1"/>
  <c r="AC191" i="7"/>
  <c r="AC191" i="10"/>
  <c r="AC191" i="6" s="1"/>
  <c r="AC189" i="7"/>
  <c r="AC189" i="10"/>
  <c r="AC189" i="6" s="1"/>
  <c r="AC187" i="7"/>
  <c r="AC187" i="10"/>
  <c r="AC187" i="6" s="1"/>
  <c r="AC185" i="7"/>
  <c r="AC185" i="10"/>
  <c r="AC185" i="6" s="1"/>
  <c r="AC183" i="7"/>
  <c r="Z183" i="7" s="1"/>
  <c r="AC183" i="10"/>
  <c r="AC183" i="6" s="1"/>
  <c r="AC181" i="7"/>
  <c r="AC181" i="10"/>
  <c r="AC181" i="6" s="1"/>
  <c r="AC179" i="7"/>
  <c r="Z179" i="7" s="1"/>
  <c r="AC179" i="10"/>
  <c r="AC179" i="6" s="1"/>
  <c r="AC177" i="7"/>
  <c r="Z177" i="7" s="1"/>
  <c r="AC177" i="10"/>
  <c r="AC177" i="6" s="1"/>
  <c r="AC175" i="7"/>
  <c r="Z175" i="7" s="1"/>
  <c r="AC175" i="10"/>
  <c r="AC175" i="6" s="1"/>
  <c r="AC173" i="7"/>
  <c r="AC173" i="10"/>
  <c r="AC173" i="6" s="1"/>
  <c r="AC171" i="7"/>
  <c r="Z171" i="7" s="1"/>
  <c r="AC171" i="10"/>
  <c r="AC171" i="6" s="1"/>
  <c r="AC169" i="7"/>
  <c r="Z169" i="7" s="1"/>
  <c r="AC169" i="10"/>
  <c r="AC169" i="6" s="1"/>
  <c r="AC167" i="7"/>
  <c r="Z167" i="7" s="1"/>
  <c r="AC167" i="10"/>
  <c r="AC167" i="6" s="1"/>
  <c r="AC165" i="7"/>
  <c r="AC165" i="10"/>
  <c r="AC165" i="6" s="1"/>
  <c r="AC163" i="7"/>
  <c r="Z163" i="7" s="1"/>
  <c r="AC163" i="10"/>
  <c r="AC163" i="6" s="1"/>
  <c r="AC161" i="7"/>
  <c r="Z161" i="7" s="1"/>
  <c r="AC161" i="10"/>
  <c r="AC161" i="6" s="1"/>
  <c r="AC159" i="7"/>
  <c r="AC159" i="10"/>
  <c r="AC159" i="6" s="1"/>
  <c r="AC157" i="7"/>
  <c r="AC157" i="10"/>
  <c r="AC157" i="6" s="1"/>
  <c r="AC155" i="7"/>
  <c r="Z155" i="7" s="1"/>
  <c r="AC155" i="10"/>
  <c r="AC155" i="6" s="1"/>
  <c r="AC153" i="7"/>
  <c r="Z153" i="7" s="1"/>
  <c r="AC153" i="10"/>
  <c r="AC153" i="6" s="1"/>
  <c r="AC151" i="7"/>
  <c r="Z151" i="7" s="1"/>
  <c r="AC151" i="10"/>
  <c r="AC151" i="6" s="1"/>
  <c r="AC149" i="7"/>
  <c r="Z149" i="7" s="1"/>
  <c r="AC149" i="10"/>
  <c r="AC149" i="6" s="1"/>
  <c r="AC147" i="7"/>
  <c r="AC147" i="10"/>
  <c r="AC147" i="6" s="1"/>
  <c r="AC145" i="7"/>
  <c r="AC145" i="10"/>
  <c r="AC145" i="6" s="1"/>
  <c r="AC143" i="7"/>
  <c r="Z143" i="7" s="1"/>
  <c r="AC143" i="10"/>
  <c r="AC143" i="6" s="1"/>
  <c r="AC141" i="7"/>
  <c r="AC141" i="10"/>
  <c r="AC141" i="6" s="1"/>
  <c r="AC139" i="7"/>
  <c r="Z139" i="7" s="1"/>
  <c r="AC139" i="10"/>
  <c r="AC139" i="6" s="1"/>
  <c r="AC137" i="7"/>
  <c r="Z137" i="7" s="1"/>
  <c r="AC137" i="10"/>
  <c r="AC137" i="6" s="1"/>
  <c r="AC134" i="7"/>
  <c r="Z134" i="7" s="1"/>
  <c r="AC134" i="10"/>
  <c r="AC134" i="6" s="1"/>
  <c r="AC132" i="7"/>
  <c r="Z132" i="7" s="1"/>
  <c r="AC132" i="10"/>
  <c r="AC132" i="6" s="1"/>
  <c r="AC130" i="7"/>
  <c r="Z130" i="7" s="1"/>
  <c r="AC130" i="10"/>
  <c r="AC130" i="6" s="1"/>
  <c r="AC128" i="7"/>
  <c r="Z128" i="7" s="1"/>
  <c r="AC128" i="10"/>
  <c r="AC128" i="6" s="1"/>
  <c r="AC126" i="7"/>
  <c r="AC126" i="10"/>
  <c r="AC126" i="6" s="1"/>
  <c r="AC124" i="7"/>
  <c r="AC124" i="10"/>
  <c r="AC124" i="6" s="1"/>
  <c r="AC122" i="7"/>
  <c r="Z122" i="7" s="1"/>
  <c r="AC122" i="10"/>
  <c r="AC122" i="6" s="1"/>
  <c r="AC120" i="7"/>
  <c r="Z120" i="7" s="1"/>
  <c r="AC120" i="10"/>
  <c r="AC120" i="6" s="1"/>
  <c r="AC118" i="7"/>
  <c r="AC118" i="10"/>
  <c r="AC118" i="6" s="1"/>
  <c r="AC116" i="7"/>
  <c r="AC116" i="10"/>
  <c r="AC116" i="6" s="1"/>
  <c r="AC114" i="7"/>
  <c r="Z114" i="7" s="1"/>
  <c r="AC114" i="10"/>
  <c r="AC114" i="6" s="1"/>
  <c r="AC112" i="7"/>
  <c r="Z112" i="7" s="1"/>
  <c r="AC112" i="10"/>
  <c r="AC112" i="6" s="1"/>
  <c r="AC110" i="7"/>
  <c r="Z110" i="7" s="1"/>
  <c r="AC110" i="10"/>
  <c r="AC110" i="6" s="1"/>
  <c r="AC108" i="7"/>
  <c r="Z108" i="7" s="1"/>
  <c r="AC108" i="10"/>
  <c r="AC108" i="6" s="1"/>
  <c r="AC106" i="7"/>
  <c r="AC106" i="10"/>
  <c r="AC106" i="6" s="1"/>
  <c r="AC104" i="7"/>
  <c r="Z104" i="7" s="1"/>
  <c r="AC104" i="10"/>
  <c r="AC104" i="6" s="1"/>
  <c r="AC102" i="7"/>
  <c r="Z102" i="7" s="1"/>
  <c r="AC102" i="10"/>
  <c r="AC102" i="6" s="1"/>
  <c r="AC100" i="7"/>
  <c r="Z100" i="7" s="1"/>
  <c r="AC100" i="10"/>
  <c r="AC100" i="6" s="1"/>
  <c r="AC98" i="7"/>
  <c r="AC98" i="10"/>
  <c r="AC98" i="6" s="1"/>
  <c r="AC96" i="7"/>
  <c r="Z96" i="7" s="1"/>
  <c r="AC96" i="10"/>
  <c r="AC96" i="6" s="1"/>
  <c r="AC94" i="7"/>
  <c r="Z94" i="7" s="1"/>
  <c r="AC94" i="10"/>
  <c r="AC94" i="6" s="1"/>
  <c r="AC92" i="7"/>
  <c r="Z92" i="7" s="1"/>
  <c r="AC92" i="10"/>
  <c r="AC92" i="6" s="1"/>
  <c r="AC90" i="7"/>
  <c r="Z90" i="7" s="1"/>
  <c r="AC90" i="10"/>
  <c r="AC90" i="6" s="1"/>
  <c r="AC88" i="7"/>
  <c r="Z88" i="7" s="1"/>
  <c r="AC88" i="10"/>
  <c r="AC88" i="6" s="1"/>
  <c r="AC86" i="7"/>
  <c r="Z86" i="7" s="1"/>
  <c r="AC86" i="10"/>
  <c r="AC86" i="6" s="1"/>
  <c r="AC84" i="7"/>
  <c r="AC84" i="10"/>
  <c r="AC84" i="6" s="1"/>
  <c r="AC82" i="7"/>
  <c r="AC82" i="10"/>
  <c r="AC82" i="6" s="1"/>
  <c r="AC80" i="7"/>
  <c r="AC80" i="10"/>
  <c r="AC80" i="6" s="1"/>
  <c r="AC78" i="7"/>
  <c r="Z78" i="7" s="1"/>
  <c r="AC78" i="10"/>
  <c r="AC78" i="6" s="1"/>
  <c r="AC76" i="7"/>
  <c r="Z76" i="7" s="1"/>
  <c r="AC76" i="10"/>
  <c r="AC76" i="6" s="1"/>
  <c r="AC74" i="7"/>
  <c r="Z74" i="7" s="1"/>
  <c r="AC74" i="10"/>
  <c r="AC74" i="6" s="1"/>
  <c r="AC72" i="7"/>
  <c r="Z72" i="7" s="1"/>
  <c r="AC72" i="10"/>
  <c r="AC72" i="6" s="1"/>
  <c r="AC70" i="7"/>
  <c r="Z70" i="7" s="1"/>
  <c r="AC70" i="10"/>
  <c r="AC70" i="6" s="1"/>
  <c r="AC68" i="7"/>
  <c r="Z68" i="7" s="1"/>
  <c r="AC68" i="10"/>
  <c r="AC68" i="6" s="1"/>
  <c r="AC66" i="7"/>
  <c r="Z66" i="7" s="1"/>
  <c r="AC66" i="10"/>
  <c r="AC66" i="6" s="1"/>
  <c r="AC64" i="7"/>
  <c r="AC64" i="10"/>
  <c r="AC64" i="6" s="1"/>
  <c r="AC62" i="7"/>
  <c r="Z62" i="7" s="1"/>
  <c r="AC62" i="10"/>
  <c r="AC62" i="6" s="1"/>
  <c r="AC60" i="7"/>
  <c r="AC60" i="10"/>
  <c r="AC60" i="6" s="1"/>
  <c r="AC57" i="7"/>
  <c r="AC57" i="10"/>
  <c r="AC57" i="6" s="1"/>
  <c r="AC55" i="7"/>
  <c r="AC55" i="10"/>
  <c r="AC55" i="6" s="1"/>
  <c r="AC53" i="7"/>
  <c r="AC53" i="10"/>
  <c r="AC53" i="6" s="1"/>
  <c r="AC51" i="7"/>
  <c r="Z51" i="7" s="1"/>
  <c r="AC51" i="10"/>
  <c r="AC51" i="6" s="1"/>
  <c r="AC49" i="7"/>
  <c r="Z49" i="7" s="1"/>
  <c r="AC49" i="10"/>
  <c r="AC49" i="6" s="1"/>
  <c r="AC47" i="7"/>
  <c r="Z47" i="7" s="1"/>
  <c r="AC47" i="10"/>
  <c r="AC47" i="6" s="1"/>
  <c r="AC45" i="7"/>
  <c r="Z45" i="7" s="1"/>
  <c r="AC45" i="10"/>
  <c r="AC45" i="6" s="1"/>
  <c r="AC43" i="7"/>
  <c r="Z43" i="7" s="1"/>
  <c r="AC43" i="10"/>
  <c r="AC43" i="6" s="1"/>
  <c r="AC41" i="7"/>
  <c r="Z41" i="7" s="1"/>
  <c r="AC41" i="10"/>
  <c r="AC41" i="6" s="1"/>
  <c r="AC39" i="7"/>
  <c r="Z39" i="7" s="1"/>
  <c r="AC39" i="10"/>
  <c r="AC39" i="6" s="1"/>
  <c r="AC37" i="7"/>
  <c r="Z37" i="7" s="1"/>
  <c r="AC37" i="10"/>
  <c r="AC37" i="6" s="1"/>
  <c r="AC35" i="7"/>
  <c r="AC35" i="10"/>
  <c r="AC35" i="6" s="1"/>
  <c r="AC33" i="7"/>
  <c r="AC33" i="10"/>
  <c r="AC33" i="6" s="1"/>
  <c r="AC31" i="7"/>
  <c r="AC31" i="10"/>
  <c r="AC31" i="6" s="1"/>
  <c r="AC29" i="7"/>
  <c r="AC29" i="10"/>
  <c r="AC29" i="6" s="1"/>
  <c r="AC27" i="7"/>
  <c r="Z27" i="7" s="1"/>
  <c r="AC27" i="10"/>
  <c r="AC27" i="6" s="1"/>
  <c r="AC25" i="7"/>
  <c r="Z25" i="7" s="1"/>
  <c r="AC25" i="10"/>
  <c r="AC25" i="6" s="1"/>
  <c r="AC23" i="7"/>
  <c r="Z23" i="7" s="1"/>
  <c r="AC23" i="10"/>
  <c r="AC23" i="6" s="1"/>
  <c r="AC20" i="7"/>
  <c r="AC20" i="10"/>
  <c r="AC20" i="6" s="1"/>
  <c r="AC16" i="7"/>
  <c r="AC16" i="10"/>
  <c r="AC16" i="6" s="1"/>
  <c r="AC13" i="7"/>
  <c r="AC13" i="10"/>
  <c r="AC13" i="6" s="1"/>
  <c r="AC9" i="7"/>
  <c r="AC9" i="10"/>
  <c r="AC9" i="6" s="1"/>
  <c r="AO8" i="9"/>
  <c r="AO8" i="7" s="1"/>
  <c r="AL8" i="7" s="1"/>
  <c r="AC7" i="7"/>
  <c r="AC7" i="10"/>
  <c r="AC7" i="6" s="1"/>
  <c r="AO6" i="9"/>
  <c r="AC5" i="7"/>
  <c r="Z5" i="7" s="1"/>
  <c r="AC5" i="10"/>
  <c r="AC5" i="6" s="1"/>
  <c r="AO4" i="9"/>
  <c r="AO4" i="10" s="1"/>
  <c r="AC356" i="7"/>
  <c r="Z356" i="7" s="1"/>
  <c r="AC356" i="10"/>
  <c r="AC356" i="6" s="1"/>
  <c r="AC354" i="7"/>
  <c r="AC354" i="10"/>
  <c r="AC354" i="6" s="1"/>
  <c r="AC352" i="7"/>
  <c r="AC352" i="10"/>
  <c r="AC352" i="6" s="1"/>
  <c r="AC350" i="7"/>
  <c r="Z350" i="7" s="1"/>
  <c r="AC350" i="10"/>
  <c r="AC350" i="6" s="1"/>
  <c r="AC348" i="7"/>
  <c r="Z348" i="7" s="1"/>
  <c r="AC348" i="10"/>
  <c r="AC348" i="6" s="1"/>
  <c r="AC346" i="7"/>
  <c r="Z346" i="7" s="1"/>
  <c r="AC346" i="10"/>
  <c r="AC346" i="6" s="1"/>
  <c r="AC344" i="7"/>
  <c r="AC344" i="10"/>
  <c r="AC344" i="6" s="1"/>
  <c r="AC342" i="7"/>
  <c r="Z342" i="7" s="1"/>
  <c r="AC342" i="10"/>
  <c r="AC342" i="6" s="1"/>
  <c r="AC21" i="7"/>
  <c r="Z21" i="7" s="1"/>
  <c r="AC21" i="10"/>
  <c r="AC21" i="6" s="1"/>
  <c r="AC17" i="7"/>
  <c r="AC17" i="10"/>
  <c r="AC17" i="6" s="1"/>
  <c r="AC14" i="7"/>
  <c r="Z14" i="7" s="1"/>
  <c r="AC14" i="10"/>
  <c r="AC14" i="6" s="1"/>
  <c r="AC10" i="7"/>
  <c r="AC10" i="10"/>
  <c r="AC10" i="6" s="1"/>
  <c r="AC338" i="7"/>
  <c r="AC338" i="10"/>
  <c r="AC338" i="6" s="1"/>
  <c r="AC336" i="7"/>
  <c r="AC336" i="10"/>
  <c r="AC336" i="6" s="1"/>
  <c r="AC334" i="7"/>
  <c r="AC334" i="10"/>
  <c r="AC334" i="6" s="1"/>
  <c r="AC332" i="7"/>
  <c r="AC332" i="10"/>
  <c r="AC332" i="6" s="1"/>
  <c r="AC330" i="7"/>
  <c r="AC330" i="10"/>
  <c r="AC330" i="6" s="1"/>
  <c r="AC328" i="7"/>
  <c r="AC328" i="10"/>
  <c r="AC328" i="6" s="1"/>
  <c r="AC326" i="7"/>
  <c r="AC326" i="10"/>
  <c r="AC326" i="6" s="1"/>
  <c r="AC324" i="7"/>
  <c r="AC324" i="10"/>
  <c r="AC324" i="6" s="1"/>
  <c r="AC322" i="7"/>
  <c r="AC322" i="10"/>
  <c r="AC322" i="6" s="1"/>
  <c r="AC320" i="7"/>
  <c r="AC320" i="10"/>
  <c r="AC320" i="6" s="1"/>
  <c r="AC318" i="7"/>
  <c r="AC318" i="10"/>
  <c r="AC318" i="6" s="1"/>
  <c r="AC316" i="7"/>
  <c r="AC316" i="10"/>
  <c r="AC316" i="6" s="1"/>
  <c r="AC314" i="7"/>
  <c r="AC314" i="10"/>
  <c r="AC314" i="6" s="1"/>
  <c r="AC312" i="7"/>
  <c r="AC312" i="10"/>
  <c r="AC312" i="6" s="1"/>
  <c r="AC310" i="7"/>
  <c r="AC310" i="10"/>
  <c r="AC310" i="6" s="1"/>
  <c r="AC308" i="7"/>
  <c r="AC308" i="10"/>
  <c r="AC308" i="6" s="1"/>
  <c r="AC306" i="7"/>
  <c r="AC306" i="10"/>
  <c r="AC306" i="6" s="1"/>
  <c r="AC304" i="7"/>
  <c r="AC304" i="10"/>
  <c r="AC304" i="6" s="1"/>
  <c r="AC302" i="7"/>
  <c r="AC302" i="10"/>
  <c r="AC302" i="6" s="1"/>
  <c r="AC300" i="7"/>
  <c r="AC300" i="10"/>
  <c r="AC300" i="6" s="1"/>
  <c r="AC298" i="7"/>
  <c r="AC298" i="10"/>
  <c r="AC298" i="6" s="1"/>
  <c r="AC296" i="7"/>
  <c r="AC296" i="10"/>
  <c r="AC296" i="6" s="1"/>
  <c r="AC294" i="7"/>
  <c r="AC294" i="10"/>
  <c r="AC294" i="6" s="1"/>
  <c r="AC292" i="7"/>
  <c r="AC292" i="10"/>
  <c r="AC292" i="6" s="1"/>
  <c r="AC290" i="7"/>
  <c r="AC290" i="10"/>
  <c r="AC290" i="6" s="1"/>
  <c r="AC288" i="7"/>
  <c r="AC288" i="10"/>
  <c r="AC288" i="6" s="1"/>
  <c r="AC286" i="7"/>
  <c r="AC286" i="10"/>
  <c r="AC286" i="6" s="1"/>
  <c r="AC284" i="7"/>
  <c r="AC284" i="10"/>
  <c r="AC284" i="6" s="1"/>
  <c r="AC282" i="7"/>
  <c r="AC282" i="10"/>
  <c r="AC282" i="6" s="1"/>
  <c r="AC280" i="7"/>
  <c r="AC280" i="10"/>
  <c r="AC280" i="6" s="1"/>
  <c r="AC278" i="7"/>
  <c r="AC278" i="10"/>
  <c r="AC278" i="6" s="1"/>
  <c r="AC276" i="7"/>
  <c r="AC276" i="10"/>
  <c r="AC276" i="6" s="1"/>
  <c r="AC274" i="7"/>
  <c r="AC274" i="10"/>
  <c r="AC274" i="6" s="1"/>
  <c r="AC272" i="7"/>
  <c r="AC272" i="10"/>
  <c r="AC272" i="6" s="1"/>
  <c r="AC270" i="7"/>
  <c r="AC270" i="10"/>
  <c r="AC270" i="6" s="1"/>
  <c r="AC268" i="7"/>
  <c r="AC268" i="10"/>
  <c r="AC268" i="6" s="1"/>
  <c r="AC266" i="7"/>
  <c r="AC266" i="10"/>
  <c r="AC266" i="6" s="1"/>
  <c r="AC264" i="7"/>
  <c r="AC264" i="10"/>
  <c r="AC264" i="6" s="1"/>
  <c r="AC262" i="7"/>
  <c r="AC262" i="10"/>
  <c r="AC262" i="6" s="1"/>
  <c r="AC260" i="7"/>
  <c r="AC260" i="10"/>
  <c r="AC260" i="6" s="1"/>
  <c r="AC258" i="7"/>
  <c r="AC258" i="10"/>
  <c r="AC258" i="6" s="1"/>
  <c r="AC256" i="7"/>
  <c r="AC256" i="10"/>
  <c r="AC256" i="6" s="1"/>
  <c r="AC254" i="7"/>
  <c r="AC254" i="10"/>
  <c r="AC254" i="6" s="1"/>
  <c r="AC252" i="7"/>
  <c r="Z252" i="7" s="1"/>
  <c r="AC252" i="10"/>
  <c r="AC252" i="6" s="1"/>
  <c r="AC250" i="7"/>
  <c r="AC250" i="10"/>
  <c r="AC250" i="6" s="1"/>
  <c r="AC248" i="7"/>
  <c r="Z248" i="7" s="1"/>
  <c r="AC248" i="10"/>
  <c r="AC248" i="6" s="1"/>
  <c r="AC246" i="7"/>
  <c r="Z246" i="7" s="1"/>
  <c r="AC246" i="10"/>
  <c r="AC246" i="6" s="1"/>
  <c r="AC244" i="7"/>
  <c r="AC244" i="10"/>
  <c r="AC244" i="6" s="1"/>
  <c r="AC242" i="7"/>
  <c r="Z242" i="7" s="1"/>
  <c r="AC242" i="10"/>
  <c r="AC242" i="6" s="1"/>
  <c r="AC240" i="7"/>
  <c r="AC240" i="10"/>
  <c r="AC240" i="6" s="1"/>
  <c r="AC238" i="7"/>
  <c r="Z238" i="7" s="1"/>
  <c r="AC238" i="10"/>
  <c r="AC238" i="6" s="1"/>
  <c r="AC236" i="7"/>
  <c r="AC236" i="10"/>
  <c r="AC236" i="6" s="1"/>
  <c r="AC234" i="7"/>
  <c r="AC234" i="10"/>
  <c r="AC234" i="6" s="1"/>
  <c r="AC232" i="7"/>
  <c r="AC232" i="10"/>
  <c r="AC232" i="6" s="1"/>
  <c r="AC230" i="7"/>
  <c r="AC230" i="10"/>
  <c r="AC230" i="6" s="1"/>
  <c r="AC228" i="7"/>
  <c r="AC228" i="10"/>
  <c r="AC228" i="6" s="1"/>
  <c r="AC226" i="7"/>
  <c r="AC226" i="10"/>
  <c r="AC226" i="6" s="1"/>
  <c r="AC224" i="7"/>
  <c r="Z224" i="7" s="1"/>
  <c r="AC224" i="10"/>
  <c r="AC224" i="6" s="1"/>
  <c r="AC222" i="7"/>
  <c r="Z222" i="7" s="1"/>
  <c r="AC222" i="10"/>
  <c r="AC222" i="6" s="1"/>
  <c r="AC220" i="7"/>
  <c r="AC220" i="10"/>
  <c r="AC220" i="6" s="1"/>
  <c r="AC218" i="7"/>
  <c r="Z218" i="7" s="1"/>
  <c r="AC218" i="10"/>
  <c r="AC218" i="6" s="1"/>
  <c r="AC216" i="7"/>
  <c r="AC216" i="10"/>
  <c r="AC216" i="6" s="1"/>
  <c r="AC214" i="7"/>
  <c r="AC214" i="10"/>
  <c r="AC214" i="6" s="1"/>
  <c r="AC212" i="7"/>
  <c r="AC212" i="10"/>
  <c r="AC212" i="6" s="1"/>
  <c r="AC210" i="7"/>
  <c r="Z210" i="7" s="1"/>
  <c r="AC210" i="10"/>
  <c r="AC210" i="6" s="1"/>
  <c r="AC208" i="7"/>
  <c r="AC208" i="10"/>
  <c r="AC208" i="6" s="1"/>
  <c r="AC206" i="7"/>
  <c r="AC206" i="10"/>
  <c r="AC206" i="6" s="1"/>
  <c r="AC204" i="7"/>
  <c r="AC204" i="10"/>
  <c r="AC204" i="6" s="1"/>
  <c r="AC202" i="7"/>
  <c r="AC202" i="10"/>
  <c r="AC202" i="6" s="1"/>
  <c r="AC200" i="7"/>
  <c r="AC200" i="10"/>
  <c r="AC200" i="6" s="1"/>
  <c r="AC198" i="7"/>
  <c r="Z198" i="7" s="1"/>
  <c r="AC198" i="10"/>
  <c r="AC198" i="6" s="1"/>
  <c r="AC196" i="7"/>
  <c r="Z196" i="7" s="1"/>
  <c r="AC196" i="10"/>
  <c r="AC196" i="6" s="1"/>
  <c r="AC194" i="7"/>
  <c r="Z194" i="7" s="1"/>
  <c r="AC194" i="10"/>
  <c r="AC194" i="6" s="1"/>
  <c r="AC192" i="7"/>
  <c r="Z192" i="7" s="1"/>
  <c r="AC192" i="10"/>
  <c r="AC192" i="6" s="1"/>
  <c r="AC190" i="7"/>
  <c r="Z190" i="7" s="1"/>
  <c r="AC190" i="10"/>
  <c r="AC190" i="6" s="1"/>
  <c r="AC188" i="7"/>
  <c r="AC188" i="10"/>
  <c r="AC188" i="6" s="1"/>
  <c r="AC186" i="7"/>
  <c r="Z186" i="7" s="1"/>
  <c r="AC186" i="10"/>
  <c r="AC186" i="6" s="1"/>
  <c r="AC184" i="7"/>
  <c r="AC184" i="10"/>
  <c r="AC184" i="6" s="1"/>
  <c r="AC182" i="7"/>
  <c r="AC182" i="10"/>
  <c r="AC182" i="6" s="1"/>
  <c r="AC180" i="7"/>
  <c r="Z180" i="7" s="1"/>
  <c r="AC180" i="10"/>
  <c r="AC180" i="6" s="1"/>
  <c r="AC178" i="7"/>
  <c r="AC178" i="10"/>
  <c r="AC178" i="6" s="1"/>
  <c r="AC176" i="7"/>
  <c r="Z176" i="7" s="1"/>
  <c r="AC176" i="10"/>
  <c r="AC176" i="6" s="1"/>
  <c r="AC174" i="7"/>
  <c r="AC174" i="10"/>
  <c r="AC174" i="6" s="1"/>
  <c r="AC172" i="7"/>
  <c r="AC172" i="10"/>
  <c r="AC172" i="6" s="1"/>
  <c r="AC170" i="7"/>
  <c r="AC170" i="10"/>
  <c r="AC170" i="6" s="1"/>
  <c r="AC168" i="7"/>
  <c r="AC168" i="10"/>
  <c r="AC168" i="6" s="1"/>
  <c r="AC166" i="7"/>
  <c r="Z166" i="7" s="1"/>
  <c r="AC166" i="10"/>
  <c r="AC166" i="6" s="1"/>
  <c r="AC164" i="7"/>
  <c r="AC164" i="10"/>
  <c r="AC164" i="6" s="1"/>
  <c r="AC162" i="7"/>
  <c r="AC162" i="10"/>
  <c r="AC162" i="6" s="1"/>
  <c r="AC160" i="7"/>
  <c r="AC160" i="10"/>
  <c r="AC160" i="6" s="1"/>
  <c r="AC158" i="7"/>
  <c r="AC158" i="10"/>
  <c r="AC158" i="6" s="1"/>
  <c r="AC156" i="7"/>
  <c r="AC156" i="10"/>
  <c r="AC156" i="6" s="1"/>
  <c r="AC154" i="7"/>
  <c r="Z154" i="7" s="1"/>
  <c r="AC154" i="10"/>
  <c r="AC154" i="6" s="1"/>
  <c r="AC152" i="7"/>
  <c r="AC152" i="10"/>
  <c r="AC152" i="6" s="1"/>
  <c r="AC150" i="7"/>
  <c r="AC150" i="10"/>
  <c r="AC150" i="6" s="1"/>
  <c r="AC148" i="7"/>
  <c r="AC148" i="10"/>
  <c r="AC148" i="6" s="1"/>
  <c r="AC146" i="7"/>
  <c r="AC146" i="10"/>
  <c r="AC146" i="6" s="1"/>
  <c r="AC144" i="7"/>
  <c r="AC144" i="10"/>
  <c r="AC144" i="6" s="1"/>
  <c r="AC142" i="7"/>
  <c r="Z142" i="7" s="1"/>
  <c r="AC142" i="10"/>
  <c r="AC142" i="6" s="1"/>
  <c r="AC140" i="7"/>
  <c r="AC140" i="10"/>
  <c r="AC140" i="6" s="1"/>
  <c r="AC138" i="7"/>
  <c r="AC138" i="10"/>
  <c r="AC138" i="6" s="1"/>
  <c r="AC136" i="7"/>
  <c r="AC136" i="10"/>
  <c r="AC136" i="6" s="1"/>
  <c r="AC135" i="7"/>
  <c r="Z135" i="7" s="1"/>
  <c r="AC135" i="10"/>
  <c r="AC135" i="6" s="1"/>
  <c r="AC133" i="7"/>
  <c r="AC133" i="10"/>
  <c r="AC133" i="6" s="1"/>
  <c r="AC131" i="7"/>
  <c r="Z131" i="7" s="1"/>
  <c r="AC131" i="10"/>
  <c r="AC131" i="6" s="1"/>
  <c r="AC129" i="7"/>
  <c r="Z129" i="7" s="1"/>
  <c r="AC129" i="10"/>
  <c r="AC129" i="6" s="1"/>
  <c r="AC127" i="7"/>
  <c r="AC127" i="10"/>
  <c r="AC127" i="6" s="1"/>
  <c r="AC125" i="7"/>
  <c r="AC125" i="10"/>
  <c r="AC125" i="6" s="1"/>
  <c r="AC123" i="7"/>
  <c r="AC123" i="10"/>
  <c r="AC123" i="6" s="1"/>
  <c r="AC121" i="7"/>
  <c r="AC121" i="10"/>
  <c r="AC121" i="6" s="1"/>
  <c r="AC119" i="7"/>
  <c r="AC119" i="10"/>
  <c r="AC119" i="6" s="1"/>
  <c r="AC117" i="7"/>
  <c r="AC117" i="10"/>
  <c r="AC117" i="6" s="1"/>
  <c r="AC115" i="7"/>
  <c r="Z115" i="7" s="1"/>
  <c r="AC115" i="10"/>
  <c r="AC115" i="6" s="1"/>
  <c r="AC113" i="7"/>
  <c r="AC113" i="10"/>
  <c r="AC113" i="6" s="1"/>
  <c r="AC111" i="7"/>
  <c r="AC111" i="10"/>
  <c r="AC111" i="6" s="1"/>
  <c r="AC109" i="7"/>
  <c r="Z109" i="7" s="1"/>
  <c r="AC109" i="10"/>
  <c r="AC109" i="6" s="1"/>
  <c r="AC107" i="7"/>
  <c r="Z107" i="7" s="1"/>
  <c r="AC107" i="10"/>
  <c r="AC107" i="6" s="1"/>
  <c r="AC105" i="7"/>
  <c r="AC105" i="10"/>
  <c r="AC105" i="6" s="1"/>
  <c r="AC103" i="7"/>
  <c r="AC103" i="10"/>
  <c r="AC103" i="6" s="1"/>
  <c r="AC101" i="7"/>
  <c r="AC101" i="10"/>
  <c r="AC101" i="6" s="1"/>
  <c r="AC99" i="7"/>
  <c r="AC99" i="10"/>
  <c r="AC99" i="6" s="1"/>
  <c r="AC97" i="7"/>
  <c r="AC97" i="10"/>
  <c r="AC97" i="6" s="1"/>
  <c r="AC95" i="7"/>
  <c r="Z95" i="7" s="1"/>
  <c r="AC95" i="10"/>
  <c r="AC95" i="6" s="1"/>
  <c r="AC93" i="7"/>
  <c r="Z93" i="7" s="1"/>
  <c r="AC93" i="10"/>
  <c r="AC93" i="6" s="1"/>
  <c r="AC91" i="7"/>
  <c r="AC91" i="10"/>
  <c r="AC91" i="6" s="1"/>
  <c r="AC89" i="7"/>
  <c r="Z89" i="7" s="1"/>
  <c r="AC89" i="10"/>
  <c r="AC89" i="6" s="1"/>
  <c r="AC87" i="7"/>
  <c r="AC87" i="10"/>
  <c r="AC87" i="6" s="1"/>
  <c r="AC85" i="7"/>
  <c r="Z85" i="7" s="1"/>
  <c r="AC85" i="10"/>
  <c r="AC85" i="6" s="1"/>
  <c r="AC83" i="7"/>
  <c r="Z83" i="7" s="1"/>
  <c r="AC83" i="10"/>
  <c r="AC83" i="6" s="1"/>
  <c r="AC81" i="7"/>
  <c r="AC81" i="10"/>
  <c r="AC81" i="6" s="1"/>
  <c r="AC79" i="7"/>
  <c r="AC79" i="10"/>
  <c r="AC79" i="6" s="1"/>
  <c r="AC77" i="7"/>
  <c r="Z77" i="7" s="1"/>
  <c r="AC77" i="10"/>
  <c r="AC77" i="6" s="1"/>
  <c r="AC75" i="7"/>
  <c r="Z75" i="7" s="1"/>
  <c r="AC73" i="7"/>
  <c r="AC73" i="10"/>
  <c r="AC73" i="6" s="1"/>
  <c r="AC71" i="7"/>
  <c r="Z71" i="7" s="1"/>
  <c r="AC71" i="10"/>
  <c r="AC71" i="6" s="1"/>
  <c r="AC69" i="7"/>
  <c r="Z69" i="7" s="1"/>
  <c r="AC69" i="10"/>
  <c r="AC69" i="6" s="1"/>
  <c r="AC67" i="7"/>
  <c r="Z67" i="7" s="1"/>
  <c r="AC67" i="10"/>
  <c r="AC67" i="6" s="1"/>
  <c r="AC65" i="7"/>
  <c r="AC65" i="10"/>
  <c r="AC65" i="6" s="1"/>
  <c r="AC63" i="7"/>
  <c r="AC63" i="10"/>
  <c r="AC63" i="6" s="1"/>
  <c r="AC61" i="7"/>
  <c r="AC61" i="10"/>
  <c r="AC61" i="6" s="1"/>
  <c r="AC58" i="7"/>
  <c r="AC58" i="10"/>
  <c r="AC58" i="6" s="1"/>
  <c r="AC56" i="7"/>
  <c r="Z56" i="7" s="1"/>
  <c r="AC56" i="10"/>
  <c r="AC56" i="6" s="1"/>
  <c r="AC54" i="7"/>
  <c r="Z54" i="7" s="1"/>
  <c r="AC54" i="10"/>
  <c r="AC54" i="6" s="1"/>
  <c r="AC52" i="7"/>
  <c r="AC52" i="10"/>
  <c r="AC52" i="6" s="1"/>
  <c r="AC50" i="7"/>
  <c r="Z50" i="7" s="1"/>
  <c r="AC50" i="10"/>
  <c r="AC50" i="6" s="1"/>
  <c r="AC48" i="7"/>
  <c r="AC48" i="10"/>
  <c r="AC48" i="6" s="1"/>
  <c r="AC46" i="7"/>
  <c r="Z46" i="7" s="1"/>
  <c r="AC46" i="10"/>
  <c r="AC46" i="6" s="1"/>
  <c r="AC44" i="7"/>
  <c r="Z44" i="7" s="1"/>
  <c r="AC44" i="10"/>
  <c r="AC44" i="6" s="1"/>
  <c r="AC42" i="7"/>
  <c r="Z42" i="7" s="1"/>
  <c r="AC42" i="10"/>
  <c r="AC42" i="6" s="1"/>
  <c r="AC40" i="7"/>
  <c r="Z40" i="7" s="1"/>
  <c r="AC40" i="10"/>
  <c r="AC40" i="6" s="1"/>
  <c r="AC38" i="7"/>
  <c r="Z38" i="7" s="1"/>
  <c r="AC38" i="10"/>
  <c r="AC38" i="6" s="1"/>
  <c r="AC36" i="7"/>
  <c r="AC36" i="10"/>
  <c r="AC36" i="6" s="1"/>
  <c r="AC34" i="7"/>
  <c r="Z34" i="7" s="1"/>
  <c r="AC34" i="10"/>
  <c r="AC34" i="6" s="1"/>
  <c r="AC28" i="7"/>
  <c r="Z28" i="7" s="1"/>
  <c r="AC28" i="10"/>
  <c r="AC28" i="6" s="1"/>
  <c r="AC26" i="7"/>
  <c r="AC26" i="10"/>
  <c r="AC26" i="6" s="1"/>
  <c r="AC24" i="7"/>
  <c r="Z24" i="7" s="1"/>
  <c r="AC24" i="10"/>
  <c r="AC24" i="6" s="1"/>
  <c r="AC22" i="7"/>
  <c r="Z22" i="7" s="1"/>
  <c r="AC22" i="10"/>
  <c r="AC22" i="6" s="1"/>
  <c r="AC18" i="7"/>
  <c r="Z18" i="7" s="1"/>
  <c r="AC18" i="10"/>
  <c r="AC18" i="6" s="1"/>
  <c r="AC15" i="7"/>
  <c r="Z15" i="7" s="1"/>
  <c r="AC15" i="10"/>
  <c r="AC15" i="6" s="1"/>
  <c r="AC11" i="7"/>
  <c r="AC11" i="10"/>
  <c r="AC11" i="6" s="1"/>
  <c r="AC8" i="7"/>
  <c r="Z8" i="7" s="1"/>
  <c r="AC8" i="10"/>
  <c r="AC8" i="6" s="1"/>
  <c r="AO7" i="9"/>
  <c r="AO7" i="10" s="1"/>
  <c r="AC6" i="7"/>
  <c r="AC6" i="10"/>
  <c r="AC6" i="6" s="1"/>
  <c r="AO5" i="9"/>
  <c r="AC59" i="7"/>
  <c r="AC59" i="10"/>
  <c r="AC59" i="6" s="1"/>
  <c r="AC357" i="7"/>
  <c r="Z357" i="7" s="1"/>
  <c r="AC357" i="10"/>
  <c r="AC357" i="6" s="1"/>
  <c r="AC355" i="7"/>
  <c r="Z355" i="7" s="1"/>
  <c r="AC355" i="10"/>
  <c r="AC355" i="6" s="1"/>
  <c r="AC353" i="7"/>
  <c r="Z353" i="7" s="1"/>
  <c r="AC353" i="10"/>
  <c r="AC353" i="6" s="1"/>
  <c r="AC351" i="7"/>
  <c r="Z351" i="7" s="1"/>
  <c r="AC351" i="10"/>
  <c r="AC351" i="6" s="1"/>
  <c r="AC349" i="7"/>
  <c r="Z349" i="7" s="1"/>
  <c r="AC349" i="10"/>
  <c r="AC349" i="6" s="1"/>
  <c r="AC347" i="7"/>
  <c r="Z347" i="7" s="1"/>
  <c r="AC347" i="10"/>
  <c r="AC347" i="6" s="1"/>
  <c r="AC345" i="7"/>
  <c r="AC345" i="10"/>
  <c r="AC345" i="6" s="1"/>
  <c r="AC343" i="7"/>
  <c r="Z343" i="7" s="1"/>
  <c r="AC343" i="10"/>
  <c r="AC343" i="6" s="1"/>
  <c r="AC341" i="7"/>
  <c r="AC341" i="10"/>
  <c r="AC341" i="6" s="1"/>
  <c r="AO325" i="9"/>
  <c r="AO325" i="7" s="1"/>
  <c r="AL325" i="7" s="1"/>
  <c r="AC30" i="7"/>
  <c r="AC30" i="10"/>
  <c r="AC30" i="6" s="1"/>
  <c r="AC19" i="7"/>
  <c r="AC19" i="10"/>
  <c r="AC19" i="6" s="1"/>
  <c r="AC12" i="7"/>
  <c r="AC12" i="10"/>
  <c r="AC12" i="6" s="1"/>
  <c r="BG8" i="9"/>
  <c r="AW15" i="9"/>
  <c r="AW15" i="7" s="1"/>
  <c r="AT15" i="7" s="1"/>
  <c r="BI135" i="9"/>
  <c r="BI135" i="10" s="1"/>
  <c r="AU15" i="9"/>
  <c r="BG5" i="9"/>
  <c r="BG135" i="9"/>
  <c r="BG135" i="10" s="1"/>
  <c r="BG6" i="9"/>
  <c r="BG6" i="7" s="1"/>
  <c r="BD6" i="7" s="1"/>
  <c r="BI8" i="9"/>
  <c r="BI8" i="7" s="1"/>
  <c r="BF8" i="7" s="1"/>
  <c r="BG7" i="9"/>
  <c r="AS162" i="9"/>
  <c r="AS162" i="10" s="1"/>
  <c r="BE162" i="9"/>
  <c r="BE162" i="10" s="1"/>
  <c r="AO162" i="9"/>
  <c r="AO162" i="10" s="1"/>
  <c r="BC162" i="9"/>
  <c r="BC162" i="10" s="1"/>
  <c r="BA162" i="9"/>
  <c r="BA162" i="10" s="1"/>
  <c r="AK162" i="9"/>
  <c r="AK162" i="10" s="1"/>
  <c r="AY162" i="9"/>
  <c r="AY162" i="7" s="1"/>
  <c r="AV162" i="7" s="1"/>
  <c r="AM162" i="9"/>
  <c r="AM162" i="10" s="1"/>
  <c r="AW162" i="9"/>
  <c r="AW162" i="7" s="1"/>
  <c r="AT162" i="7" s="1"/>
  <c r="BG162" i="9"/>
  <c r="BG162" i="7" s="1"/>
  <c r="BD162" i="7" s="1"/>
  <c r="BI162" i="9"/>
  <c r="BI162" i="7" s="1"/>
  <c r="BF162" i="7" s="1"/>
  <c r="BH4" i="9"/>
  <c r="BF4" i="9" s="1"/>
  <c r="BD4" i="9" s="1"/>
  <c r="BB4" i="9" s="1"/>
  <c r="AZ4" i="9" s="1"/>
  <c r="AX4" i="9" s="1"/>
  <c r="AV4" i="9" s="1"/>
  <c r="AT4" i="9" s="1"/>
  <c r="AR4" i="9" s="1"/>
  <c r="AP4" i="9" s="1"/>
  <c r="BJ366" i="10"/>
  <c r="BK366" i="6"/>
  <c r="AW340" i="9"/>
  <c r="AW340" i="10" s="1"/>
  <c r="T365" i="10"/>
  <c r="U365" i="6"/>
  <c r="BJ373" i="6"/>
  <c r="BH373" i="6" s="1"/>
  <c r="BF373" i="6" s="1"/>
  <c r="BD373" i="6" s="1"/>
  <c r="BB373" i="6" s="1"/>
  <c r="AZ373" i="6" s="1"/>
  <c r="AX373" i="6" s="1"/>
  <c r="AV373" i="6" s="1"/>
  <c r="AT373" i="6" s="1"/>
  <c r="AR373" i="6" s="1"/>
  <c r="AP373" i="6" s="1"/>
  <c r="AN373" i="6" s="1"/>
  <c r="AL373" i="6" s="1"/>
  <c r="AJ373" i="6" s="1"/>
  <c r="AH373" i="6" s="1"/>
  <c r="AF373" i="6" s="1"/>
  <c r="AD373" i="6" s="1"/>
  <c r="AB373" i="6" s="1"/>
  <c r="BJ363" i="6"/>
  <c r="BH363" i="6" s="1"/>
  <c r="BF363" i="6" s="1"/>
  <c r="BD363" i="6" s="1"/>
  <c r="BB363" i="6" s="1"/>
  <c r="AZ363" i="6" s="1"/>
  <c r="AX363" i="6" s="1"/>
  <c r="T361" i="10"/>
  <c r="U361" i="6"/>
  <c r="AC340" i="9"/>
  <c r="BJ367" i="6"/>
  <c r="BH367" i="6" s="1"/>
  <c r="BF367" i="6" s="1"/>
  <c r="BD367" i="6" s="1"/>
  <c r="BB367" i="6" s="1"/>
  <c r="AZ367" i="6" s="1"/>
  <c r="AX367" i="6" s="1"/>
  <c r="BA340" i="9"/>
  <c r="BA340" i="7" s="1"/>
  <c r="AX340" i="7" s="1"/>
  <c r="U340" i="9"/>
  <c r="U340" i="7" s="1"/>
  <c r="R340" i="7" s="1"/>
  <c r="E340" i="9"/>
  <c r="E340" i="7" s="1"/>
  <c r="T371" i="10"/>
  <c r="U371" i="6"/>
  <c r="V375" i="10"/>
  <c r="W375" i="6"/>
  <c r="AV367" i="10"/>
  <c r="AW367" i="6"/>
  <c r="BJ369" i="6"/>
  <c r="BH369" i="6" s="1"/>
  <c r="BJ358" i="10"/>
  <c r="BK358" i="6"/>
  <c r="BJ372" i="6"/>
  <c r="BH372" i="6" s="1"/>
  <c r="BF372" i="6" s="1"/>
  <c r="BD372" i="6" s="1"/>
  <c r="BB372" i="6" s="1"/>
  <c r="AZ372" i="6" s="1"/>
  <c r="AX372" i="6" s="1"/>
  <c r="AV372" i="6" s="1"/>
  <c r="AT372" i="6" s="1"/>
  <c r="AR372" i="6" s="1"/>
  <c r="BJ368" i="10"/>
  <c r="BK368" i="6"/>
  <c r="Z373" i="10"/>
  <c r="BJ376" i="10"/>
  <c r="BK376" i="6"/>
  <c r="AV359" i="10"/>
  <c r="AW359" i="6"/>
  <c r="P363" i="10"/>
  <c r="Q363" i="6"/>
  <c r="AB361" i="10"/>
  <c r="AE340" i="9"/>
  <c r="AE340" i="7" s="1"/>
  <c r="AB340" i="7" s="1"/>
  <c r="BJ361" i="6"/>
  <c r="BH361" i="6" s="1"/>
  <c r="BF361" i="6" s="1"/>
  <c r="BD361" i="6" s="1"/>
  <c r="BB361" i="6" s="1"/>
  <c r="AZ361" i="6" s="1"/>
  <c r="AX361" i="6" s="1"/>
  <c r="AV361" i="6" s="1"/>
  <c r="AT361" i="6" s="1"/>
  <c r="AR361" i="6" s="1"/>
  <c r="AP361" i="6" s="1"/>
  <c r="AN361" i="6" s="1"/>
  <c r="AL361" i="6" s="1"/>
  <c r="AJ361" i="6" s="1"/>
  <c r="AH361" i="6" s="1"/>
  <c r="AF361" i="6" s="1"/>
  <c r="BG340" i="9"/>
  <c r="BG340" i="7" s="1"/>
  <c r="BD340" i="7" s="1"/>
  <c r="AA340" i="9"/>
  <c r="AA340" i="7" s="1"/>
  <c r="X340" i="7" s="1"/>
  <c r="K340" i="9"/>
  <c r="K340" i="7" s="1"/>
  <c r="H340" i="7" s="1"/>
  <c r="BJ370" i="10"/>
  <c r="BK370" i="6"/>
  <c r="BJ371" i="6"/>
  <c r="BH371" i="6" s="1"/>
  <c r="BF371" i="6" s="1"/>
  <c r="BD371" i="6" s="1"/>
  <c r="BB371" i="6" s="1"/>
  <c r="AZ371" i="6" s="1"/>
  <c r="AX371" i="6" s="1"/>
  <c r="BJ374" i="10"/>
  <c r="BK374" i="6"/>
  <c r="V359" i="10"/>
  <c r="W359" i="6"/>
  <c r="AV371" i="10"/>
  <c r="AW371" i="6"/>
  <c r="P371" i="10"/>
  <c r="Q371" i="6"/>
  <c r="AY340" i="9"/>
  <c r="AY340" i="10" s="1"/>
  <c r="BK340" i="9"/>
  <c r="BK340" i="7" s="1"/>
  <c r="BH340" i="7" s="1"/>
  <c r="BJ359" i="6"/>
  <c r="BH359" i="6" s="1"/>
  <c r="AE361" i="6"/>
  <c r="BI340" i="9"/>
  <c r="BI340" i="10" s="1"/>
  <c r="BJ360" i="10"/>
  <c r="BK360" i="6"/>
  <c r="BE340" i="9"/>
  <c r="BE340" i="10" s="1"/>
  <c r="I340" i="9"/>
  <c r="I340" i="10" s="1"/>
  <c r="AV363" i="10"/>
  <c r="AW363" i="6"/>
  <c r="Q340" i="9"/>
  <c r="Q340" i="7" s="1"/>
  <c r="N340" i="7" s="1"/>
  <c r="O340" i="9"/>
  <c r="O340" i="7" s="1"/>
  <c r="L340" i="7" s="1"/>
  <c r="Z361" i="10"/>
  <c r="M340" i="9"/>
  <c r="M340" i="10" s="1"/>
  <c r="BJ365" i="6"/>
  <c r="BH365" i="6" s="1"/>
  <c r="BF365" i="6" s="1"/>
  <c r="BD365" i="6" s="1"/>
  <c r="BB365" i="6" s="1"/>
  <c r="AZ365" i="6" s="1"/>
  <c r="AX365" i="6" s="1"/>
  <c r="AV365" i="6" s="1"/>
  <c r="AT365" i="6" s="1"/>
  <c r="AR365" i="6" s="1"/>
  <c r="AP365" i="6" s="1"/>
  <c r="AN365" i="6" s="1"/>
  <c r="AL365" i="6" s="1"/>
  <c r="AJ365" i="6" s="1"/>
  <c r="AH365" i="6" s="1"/>
  <c r="BC340" i="9"/>
  <c r="BC340" i="10" s="1"/>
  <c r="W340" i="9"/>
  <c r="W340" i="7" s="1"/>
  <c r="T340" i="7" s="1"/>
  <c r="G340" i="9"/>
  <c r="G340" i="10" s="1"/>
  <c r="V363" i="10"/>
  <c r="W363" i="6"/>
  <c r="AE359" i="6"/>
  <c r="BJ364" i="6"/>
  <c r="BH364" i="6" s="1"/>
  <c r="BF364" i="6" s="1"/>
  <c r="BD364" i="6" s="1"/>
  <c r="BB364" i="6" s="1"/>
  <c r="AZ364" i="6" s="1"/>
  <c r="AX364" i="6" s="1"/>
  <c r="AV364" i="6" s="1"/>
  <c r="AT364" i="6" s="1"/>
  <c r="AR364" i="6" s="1"/>
  <c r="BF369" i="10"/>
  <c r="BG369" i="6"/>
  <c r="BF359" i="10"/>
  <c r="BG359" i="6"/>
  <c r="BJ362" i="10"/>
  <c r="BK362" i="6"/>
  <c r="AT371" i="10"/>
  <c r="AU371" i="6"/>
  <c r="BF375" i="10"/>
  <c r="BG375" i="6"/>
  <c r="BJ375" i="6"/>
  <c r="BH375" i="6" s="1"/>
  <c r="AV375" i="10"/>
  <c r="AW375" i="6"/>
  <c r="AU340" i="9"/>
  <c r="AU340" i="7" s="1"/>
  <c r="AR340" i="7" s="1"/>
  <c r="S198" i="9"/>
  <c r="S198" i="10" s="1"/>
  <c r="X367" i="10"/>
  <c r="Y367" i="6"/>
  <c r="Y198" i="9"/>
  <c r="Y198" i="10" s="1"/>
  <c r="AR359" i="10"/>
  <c r="AS359" i="6"/>
  <c r="AR375" i="10"/>
  <c r="AS375" i="6"/>
  <c r="AS198" i="9"/>
  <c r="AS198" i="10" s="1"/>
  <c r="AR367" i="10"/>
  <c r="AS367" i="6"/>
  <c r="AG351" i="9"/>
  <c r="AG351" i="10" s="1"/>
  <c r="AG347" i="9"/>
  <c r="AG347" i="10" s="1"/>
  <c r="AG343" i="9"/>
  <c r="AG343" i="10" s="1"/>
  <c r="AG339" i="9"/>
  <c r="AG339" i="10" s="1"/>
  <c r="AG327" i="9"/>
  <c r="AG327" i="7" s="1"/>
  <c r="AD327" i="7" s="1"/>
  <c r="AG315" i="9"/>
  <c r="AG315" i="7" s="1"/>
  <c r="AD315" i="7" s="1"/>
  <c r="AG311" i="9"/>
  <c r="AG311" i="10" s="1"/>
  <c r="AG307" i="9"/>
  <c r="AG307" i="7" s="1"/>
  <c r="AD307" i="7" s="1"/>
  <c r="AG299" i="9"/>
  <c r="AG299" i="10" s="1"/>
  <c r="AG295" i="9"/>
  <c r="AG295" i="10" s="1"/>
  <c r="AG291" i="9"/>
  <c r="AG291" i="7" s="1"/>
  <c r="AD291" i="7" s="1"/>
  <c r="AG287" i="9"/>
  <c r="AG287" i="7" s="1"/>
  <c r="AD287" i="7" s="1"/>
  <c r="AG283" i="9"/>
  <c r="AG283" i="10" s="1"/>
  <c r="AG279" i="9"/>
  <c r="AG279" i="10" s="1"/>
  <c r="AG271" i="9"/>
  <c r="AG271" i="7" s="1"/>
  <c r="AD271" i="7" s="1"/>
  <c r="AG263" i="9"/>
  <c r="AG263" i="10" s="1"/>
  <c r="AG255" i="9"/>
  <c r="AG255" i="7" s="1"/>
  <c r="AD255" i="7" s="1"/>
  <c r="AG235" i="9"/>
  <c r="AG235" i="10" s="1"/>
  <c r="AG231" i="9"/>
  <c r="AG231" i="10" s="1"/>
  <c r="AG219" i="9"/>
  <c r="AG219" i="10" s="1"/>
  <c r="AG215" i="9"/>
  <c r="AG215" i="10" s="1"/>
  <c r="AG211" i="9"/>
  <c r="AG211" i="10" s="1"/>
  <c r="AG207" i="9"/>
  <c r="AG207" i="7" s="1"/>
  <c r="AD207" i="7" s="1"/>
  <c r="AG203" i="9"/>
  <c r="AG203" i="7" s="1"/>
  <c r="AD203" i="7" s="1"/>
  <c r="AG179" i="9"/>
  <c r="AG179" i="7" s="1"/>
  <c r="AD179" i="7" s="1"/>
  <c r="AG175" i="9"/>
  <c r="AG175" i="10" s="1"/>
  <c r="AG171" i="9"/>
  <c r="AG171" i="10" s="1"/>
  <c r="AG167" i="9"/>
  <c r="AG167" i="10" s="1"/>
  <c r="AG159" i="9"/>
  <c r="AG159" i="10" s="1"/>
  <c r="AG151" i="9"/>
  <c r="AG151" i="10" s="1"/>
  <c r="AG147" i="9"/>
  <c r="AG147" i="7" s="1"/>
  <c r="AD147" i="7" s="1"/>
  <c r="AG139" i="9"/>
  <c r="AG139" i="10" s="1"/>
  <c r="AG135" i="9"/>
  <c r="AG135" i="10" s="1"/>
  <c r="AG131" i="9"/>
  <c r="AG131" i="10" s="1"/>
  <c r="AG127" i="9"/>
  <c r="AG127" i="10" s="1"/>
  <c r="AG119" i="9"/>
  <c r="AG119" i="10" s="1"/>
  <c r="AG115" i="9"/>
  <c r="AG115" i="10" s="1"/>
  <c r="AG111" i="9"/>
  <c r="AG111" i="7" s="1"/>
  <c r="AD111" i="7" s="1"/>
  <c r="AG107" i="9"/>
  <c r="AG107" i="10" s="1"/>
  <c r="AG99" i="9"/>
  <c r="AG99" i="10" s="1"/>
  <c r="AG95" i="9"/>
  <c r="AG95" i="10" s="1"/>
  <c r="AG91" i="9"/>
  <c r="AG91" i="10" s="1"/>
  <c r="AG83" i="9"/>
  <c r="AG83" i="10" s="1"/>
  <c r="AG71" i="9"/>
  <c r="AG71" i="7" s="1"/>
  <c r="AD71" i="7" s="1"/>
  <c r="AG67" i="9"/>
  <c r="AG67" i="10" s="1"/>
  <c r="AG63" i="9"/>
  <c r="AG63" i="10" s="1"/>
  <c r="AG42" i="9"/>
  <c r="AG42" i="7" s="1"/>
  <c r="AD42" i="7" s="1"/>
  <c r="AG38" i="9"/>
  <c r="AG38" i="7" s="1"/>
  <c r="AD38" i="7" s="1"/>
  <c r="AG26" i="9"/>
  <c r="AG26" i="10" s="1"/>
  <c r="AG22" i="9"/>
  <c r="AG22" i="7" s="1"/>
  <c r="AD22" i="7" s="1"/>
  <c r="AF363" i="10"/>
  <c r="AG363" i="6"/>
  <c r="AF359" i="10"/>
  <c r="AG359" i="6"/>
  <c r="AG348" i="9"/>
  <c r="AG348" i="7" s="1"/>
  <c r="AD348" i="7" s="1"/>
  <c r="AG336" i="9"/>
  <c r="AG336" i="7" s="1"/>
  <c r="AD336" i="7" s="1"/>
  <c r="AG328" i="9"/>
  <c r="AG328" i="10" s="1"/>
  <c r="AG324" i="9"/>
  <c r="AG324" i="7" s="1"/>
  <c r="AD324" i="7" s="1"/>
  <c r="AG316" i="9"/>
  <c r="AG316" i="10" s="1"/>
  <c r="AG296" i="9"/>
  <c r="AG296" i="10" s="1"/>
  <c r="AG288" i="9"/>
  <c r="AG288" i="7" s="1"/>
  <c r="AD288" i="7" s="1"/>
  <c r="AG276" i="9"/>
  <c r="AG276" i="7" s="1"/>
  <c r="AD276" i="7" s="1"/>
  <c r="AG268" i="9"/>
  <c r="AG268" i="10" s="1"/>
  <c r="AG260" i="9"/>
  <c r="AG260" i="10" s="1"/>
  <c r="AG252" i="9"/>
  <c r="AG252" i="7" s="1"/>
  <c r="AD252" i="7" s="1"/>
  <c r="AG236" i="9"/>
  <c r="AG236" i="7" s="1"/>
  <c r="AD236" i="7" s="1"/>
  <c r="AG228" i="9"/>
  <c r="AG228" i="7" s="1"/>
  <c r="AD228" i="7" s="1"/>
  <c r="AG208" i="9"/>
  <c r="AG208" i="7" s="1"/>
  <c r="AD208" i="7" s="1"/>
  <c r="AG200" i="9"/>
  <c r="AG200" i="10" s="1"/>
  <c r="AK198" i="9"/>
  <c r="AK198" i="10" s="1"/>
  <c r="AG196" i="9"/>
  <c r="AG196" i="10" s="1"/>
  <c r="AG188" i="9"/>
  <c r="AG188" i="7" s="1"/>
  <c r="AD188" i="7" s="1"/>
  <c r="AG184" i="9"/>
  <c r="AG184" i="7" s="1"/>
  <c r="AD184" i="7" s="1"/>
  <c r="AG180" i="9"/>
  <c r="AG180" i="10" s="1"/>
  <c r="AG176" i="9"/>
  <c r="AG176" i="10" s="1"/>
  <c r="AG172" i="9"/>
  <c r="AG172" i="10" s="1"/>
  <c r="AG168" i="9"/>
  <c r="AG168" i="7" s="1"/>
  <c r="AD168" i="7" s="1"/>
  <c r="AG164" i="9"/>
  <c r="AG164" i="7" s="1"/>
  <c r="AD164" i="7" s="1"/>
  <c r="AG160" i="9"/>
  <c r="AG160" i="7" s="1"/>
  <c r="AD160" i="7" s="1"/>
  <c r="AG156" i="9"/>
  <c r="AG156" i="10" s="1"/>
  <c r="AG152" i="9"/>
  <c r="AG152" i="7" s="1"/>
  <c r="AD152" i="7" s="1"/>
  <c r="AG148" i="9"/>
  <c r="AG148" i="7" s="1"/>
  <c r="AD148" i="7" s="1"/>
  <c r="AG144" i="9"/>
  <c r="AG144" i="7" s="1"/>
  <c r="AD144" i="7" s="1"/>
  <c r="AG140" i="9"/>
  <c r="AG140" i="7" s="1"/>
  <c r="AD140" i="7" s="1"/>
  <c r="AG136" i="9"/>
  <c r="AG136" i="7" s="1"/>
  <c r="AD136" i="7" s="1"/>
  <c r="AG132" i="9"/>
  <c r="AG132" i="7" s="1"/>
  <c r="AD132" i="7" s="1"/>
  <c r="AG128" i="9"/>
  <c r="AG128" i="10" s="1"/>
  <c r="AG124" i="9"/>
  <c r="AG124" i="7" s="1"/>
  <c r="AD124" i="7" s="1"/>
  <c r="AG120" i="9"/>
  <c r="AG120" i="7" s="1"/>
  <c r="AD120" i="7" s="1"/>
  <c r="AG116" i="9"/>
  <c r="AG116" i="7" s="1"/>
  <c r="AD116" i="7" s="1"/>
  <c r="AG112" i="9"/>
  <c r="AG112" i="10" s="1"/>
  <c r="AG108" i="9"/>
  <c r="AG108" i="7" s="1"/>
  <c r="AD108" i="7" s="1"/>
  <c r="AG104" i="9"/>
  <c r="AG104" i="10" s="1"/>
  <c r="AG100" i="9"/>
  <c r="AG100" i="7" s="1"/>
  <c r="AD100" i="7" s="1"/>
  <c r="AG96" i="9"/>
  <c r="AG96" i="10" s="1"/>
  <c r="AG92" i="9"/>
  <c r="AG92" i="10" s="1"/>
  <c r="AG88" i="9"/>
  <c r="AG88" i="7" s="1"/>
  <c r="AD88" i="7" s="1"/>
  <c r="AG84" i="9"/>
  <c r="AG84" i="10" s="1"/>
  <c r="AG80" i="9"/>
  <c r="AG80" i="7" s="1"/>
  <c r="AD80" i="7" s="1"/>
  <c r="AG76" i="9"/>
  <c r="AG76" i="7" s="1"/>
  <c r="AD76" i="7" s="1"/>
  <c r="AG72" i="9"/>
  <c r="AG72" i="7" s="1"/>
  <c r="AD72" i="7" s="1"/>
  <c r="AG68" i="9"/>
  <c r="AG68" i="10" s="1"/>
  <c r="AG64" i="9"/>
  <c r="AG64" i="10" s="1"/>
  <c r="AG60" i="9"/>
  <c r="AG60" i="7" s="1"/>
  <c r="AD60" i="7" s="1"/>
  <c r="AG55" i="9"/>
  <c r="AG55" i="7" s="1"/>
  <c r="AD55" i="7" s="1"/>
  <c r="AG51" i="9"/>
  <c r="AG51" i="7" s="1"/>
  <c r="AD51" i="7" s="1"/>
  <c r="AG47" i="9"/>
  <c r="AG47" i="10" s="1"/>
  <c r="AG43" i="9"/>
  <c r="AG43" i="7" s="1"/>
  <c r="AD43" i="7" s="1"/>
  <c r="AG39" i="9"/>
  <c r="AG39" i="10" s="1"/>
  <c r="AG35" i="9"/>
  <c r="AG35" i="10" s="1"/>
  <c r="AG31" i="9"/>
  <c r="AG31" i="7" s="1"/>
  <c r="AD31" i="7" s="1"/>
  <c r="AG27" i="9"/>
  <c r="AG27" i="7" s="1"/>
  <c r="AD27" i="7" s="1"/>
  <c r="AG23" i="9"/>
  <c r="AG23" i="7" s="1"/>
  <c r="AD23" i="7" s="1"/>
  <c r="AP376" i="10"/>
  <c r="AQ376" i="6"/>
  <c r="AP360" i="10"/>
  <c r="AQ360" i="6"/>
  <c r="AG357" i="9"/>
  <c r="AG357" i="10" s="1"/>
  <c r="AG353" i="9"/>
  <c r="AG353" i="7" s="1"/>
  <c r="AD353" i="7" s="1"/>
  <c r="AG349" i="9"/>
  <c r="AG349" i="10" s="1"/>
  <c r="AG345" i="9"/>
  <c r="AG345" i="7" s="1"/>
  <c r="AD345" i="7" s="1"/>
  <c r="AG341" i="9"/>
  <c r="AG341" i="10" s="1"/>
  <c r="AG337" i="9"/>
  <c r="AG337" i="10" s="1"/>
  <c r="AG333" i="9"/>
  <c r="AG333" i="7" s="1"/>
  <c r="AD333" i="7" s="1"/>
  <c r="AG329" i="9"/>
  <c r="AG329" i="7" s="1"/>
  <c r="AD329" i="7" s="1"/>
  <c r="AG325" i="9"/>
  <c r="AG325" i="10" s="1"/>
  <c r="AG321" i="9"/>
  <c r="AG321" i="10" s="1"/>
  <c r="AG317" i="9"/>
  <c r="AG317" i="10" s="1"/>
  <c r="AG313" i="9"/>
  <c r="AG313" i="7" s="1"/>
  <c r="AD313" i="7" s="1"/>
  <c r="AG309" i="9"/>
  <c r="AG309" i="7" s="1"/>
  <c r="AD309" i="7" s="1"/>
  <c r="AG305" i="9"/>
  <c r="AG305" i="7" s="1"/>
  <c r="AD305" i="7" s="1"/>
  <c r="AG301" i="9"/>
  <c r="AG301" i="7" s="1"/>
  <c r="AD301" i="7" s="1"/>
  <c r="AG297" i="9"/>
  <c r="AG297" i="7" s="1"/>
  <c r="AD297" i="7" s="1"/>
  <c r="AG293" i="9"/>
  <c r="AG293" i="10" s="1"/>
  <c r="AG289" i="9"/>
  <c r="AG289" i="7" s="1"/>
  <c r="AD289" i="7" s="1"/>
  <c r="AG285" i="9"/>
  <c r="AG285" i="7" s="1"/>
  <c r="AD285" i="7" s="1"/>
  <c r="AG281" i="9"/>
  <c r="AG281" i="7" s="1"/>
  <c r="AD281" i="7" s="1"/>
  <c r="AG277" i="9"/>
  <c r="AG277" i="10" s="1"/>
  <c r="AG273" i="9"/>
  <c r="AG273" i="7" s="1"/>
  <c r="AD273" i="7" s="1"/>
  <c r="AG269" i="9"/>
  <c r="AG269" i="10" s="1"/>
  <c r="AG265" i="9"/>
  <c r="AG265" i="7" s="1"/>
  <c r="AD265" i="7" s="1"/>
  <c r="AG261" i="9"/>
  <c r="AG261" i="7" s="1"/>
  <c r="AD261" i="7" s="1"/>
  <c r="AG257" i="9"/>
  <c r="AG257" i="7" s="1"/>
  <c r="AD257" i="7" s="1"/>
  <c r="AG253" i="9"/>
  <c r="AG253" i="7" s="1"/>
  <c r="AD253" i="7" s="1"/>
  <c r="AG249" i="9"/>
  <c r="AG249" i="7" s="1"/>
  <c r="AD249" i="7" s="1"/>
  <c r="AG245" i="9"/>
  <c r="AG245" i="7" s="1"/>
  <c r="AD245" i="7" s="1"/>
  <c r="AG241" i="9"/>
  <c r="AG241" i="7" s="1"/>
  <c r="AD241" i="7" s="1"/>
  <c r="AG237" i="9"/>
  <c r="AG237" i="7" s="1"/>
  <c r="AD237" i="7" s="1"/>
  <c r="AG233" i="9"/>
  <c r="AG233" i="10" s="1"/>
  <c r="AG229" i="9"/>
  <c r="AG229" i="7" s="1"/>
  <c r="AD229" i="7" s="1"/>
  <c r="AG225" i="9"/>
  <c r="AG225" i="7" s="1"/>
  <c r="AD225" i="7" s="1"/>
  <c r="AG221" i="9"/>
  <c r="AG221" i="10" s="1"/>
  <c r="AG217" i="9"/>
  <c r="AG217" i="10" s="1"/>
  <c r="AG213" i="9"/>
  <c r="AG213" i="7" s="1"/>
  <c r="AD213" i="7" s="1"/>
  <c r="AG209" i="9"/>
  <c r="AG209" i="10" s="1"/>
  <c r="AG205" i="9"/>
  <c r="AG205" i="7" s="1"/>
  <c r="AD205" i="7" s="1"/>
  <c r="AG201" i="9"/>
  <c r="AG201" i="10" s="1"/>
  <c r="AQ198" i="9"/>
  <c r="AQ198" i="7" s="1"/>
  <c r="AN198" i="7" s="1"/>
  <c r="AI198" i="9"/>
  <c r="AI198" i="7" s="1"/>
  <c r="AF198" i="7" s="1"/>
  <c r="AG197" i="9"/>
  <c r="AG197" i="7" s="1"/>
  <c r="AD197" i="7" s="1"/>
  <c r="AG193" i="9"/>
  <c r="AG193" i="7" s="1"/>
  <c r="AD193" i="7" s="1"/>
  <c r="AG189" i="9"/>
  <c r="AG189" i="10" s="1"/>
  <c r="AG185" i="9"/>
  <c r="AG185" i="10" s="1"/>
  <c r="AG181" i="9"/>
  <c r="AG181" i="10" s="1"/>
  <c r="AG177" i="9"/>
  <c r="AG177" i="7" s="1"/>
  <c r="AD177" i="7" s="1"/>
  <c r="AG173" i="9"/>
  <c r="AG173" i="7" s="1"/>
  <c r="AD173" i="7" s="1"/>
  <c r="AG169" i="9"/>
  <c r="AG169" i="7" s="1"/>
  <c r="AD169" i="7" s="1"/>
  <c r="AG165" i="9"/>
  <c r="AG165" i="7" s="1"/>
  <c r="AD165" i="7" s="1"/>
  <c r="AG161" i="9"/>
  <c r="AG161" i="10" s="1"/>
  <c r="AG157" i="9"/>
  <c r="AG157" i="7" s="1"/>
  <c r="AD157" i="7" s="1"/>
  <c r="AG153" i="9"/>
  <c r="AG153" i="10" s="1"/>
  <c r="AG149" i="9"/>
  <c r="AG149" i="7" s="1"/>
  <c r="AD149" i="7" s="1"/>
  <c r="AG145" i="9"/>
  <c r="AG145" i="7" s="1"/>
  <c r="AD145" i="7" s="1"/>
  <c r="AG141" i="9"/>
  <c r="AG141" i="10" s="1"/>
  <c r="AG137" i="9"/>
  <c r="AG137" i="7" s="1"/>
  <c r="AD137" i="7" s="1"/>
  <c r="AG133" i="9"/>
  <c r="AG133" i="7" s="1"/>
  <c r="AD133" i="7" s="1"/>
  <c r="AG129" i="9"/>
  <c r="AG129" i="7" s="1"/>
  <c r="AD129" i="7" s="1"/>
  <c r="AG125" i="9"/>
  <c r="AG125" i="10" s="1"/>
  <c r="AG121" i="9"/>
  <c r="AG121" i="7" s="1"/>
  <c r="AD121" i="7" s="1"/>
  <c r="AG117" i="9"/>
  <c r="AG117" i="7" s="1"/>
  <c r="AD117" i="7" s="1"/>
  <c r="AG113" i="9"/>
  <c r="AG113" i="10" s="1"/>
  <c r="AG109" i="9"/>
  <c r="AG109" i="7" s="1"/>
  <c r="AD109" i="7" s="1"/>
  <c r="AG105" i="9"/>
  <c r="AG105" i="10" s="1"/>
  <c r="AG101" i="9"/>
  <c r="AG101" i="10" s="1"/>
  <c r="AG97" i="9"/>
  <c r="AG97" i="10" s="1"/>
  <c r="AG93" i="9"/>
  <c r="AG93" i="7" s="1"/>
  <c r="AD93" i="7" s="1"/>
  <c r="AG89" i="9"/>
  <c r="AG89" i="7" s="1"/>
  <c r="AD89" i="7" s="1"/>
  <c r="AG85" i="9"/>
  <c r="AG85" i="7" s="1"/>
  <c r="AD85" i="7" s="1"/>
  <c r="AG81" i="9"/>
  <c r="AG81" i="10" s="1"/>
  <c r="AG77" i="9"/>
  <c r="AG77" i="7" s="1"/>
  <c r="AD77" i="7" s="1"/>
  <c r="AG73" i="9"/>
  <c r="AG73" i="10" s="1"/>
  <c r="AG69" i="9"/>
  <c r="AG69" i="10" s="1"/>
  <c r="AG65" i="9"/>
  <c r="AG65" i="7" s="1"/>
  <c r="AD65" i="7" s="1"/>
  <c r="AG61" i="9"/>
  <c r="AG61" i="7" s="1"/>
  <c r="AD61" i="7" s="1"/>
  <c r="AG56" i="9"/>
  <c r="AG56" i="10" s="1"/>
  <c r="AG52" i="9"/>
  <c r="AG52" i="7" s="1"/>
  <c r="AD52" i="7" s="1"/>
  <c r="AG48" i="9"/>
  <c r="AG48" i="10" s="1"/>
  <c r="AG44" i="9"/>
  <c r="AG44" i="7" s="1"/>
  <c r="AD44" i="7" s="1"/>
  <c r="AG40" i="9"/>
  <c r="AG40" i="7" s="1"/>
  <c r="AD40" i="7" s="1"/>
  <c r="AG36" i="9"/>
  <c r="AG36" i="7" s="1"/>
  <c r="AD36" i="7" s="1"/>
  <c r="AG28" i="9"/>
  <c r="AG28" i="10" s="1"/>
  <c r="AG24" i="9"/>
  <c r="AG24" i="10" s="1"/>
  <c r="AG59" i="9"/>
  <c r="AG59" i="7" s="1"/>
  <c r="AD59" i="7" s="1"/>
  <c r="AP374" i="10"/>
  <c r="AQ374" i="6"/>
  <c r="AP358" i="10"/>
  <c r="AQ358" i="6"/>
  <c r="AP370" i="10"/>
  <c r="AQ370" i="6"/>
  <c r="AF367" i="10"/>
  <c r="AG367" i="6"/>
  <c r="AP372" i="10"/>
  <c r="AQ372" i="6"/>
  <c r="AF371" i="10"/>
  <c r="AG371" i="6"/>
  <c r="AG355" i="9"/>
  <c r="AG355" i="10" s="1"/>
  <c r="AG335" i="9"/>
  <c r="AG335" i="7" s="1"/>
  <c r="AD335" i="7" s="1"/>
  <c r="AG331" i="9"/>
  <c r="AG331" i="7" s="1"/>
  <c r="AD331" i="7" s="1"/>
  <c r="AG323" i="9"/>
  <c r="AG323" i="7" s="1"/>
  <c r="AD323" i="7" s="1"/>
  <c r="AG319" i="9"/>
  <c r="AG319" i="7" s="1"/>
  <c r="AD319" i="7" s="1"/>
  <c r="AG303" i="9"/>
  <c r="AG303" i="7" s="1"/>
  <c r="AD303" i="7" s="1"/>
  <c r="AG275" i="9"/>
  <c r="AG275" i="7" s="1"/>
  <c r="AD275" i="7" s="1"/>
  <c r="AG267" i="9"/>
  <c r="AG267" i="10" s="1"/>
  <c r="AG259" i="9"/>
  <c r="AG259" i="7" s="1"/>
  <c r="AD259" i="7" s="1"/>
  <c r="AG251" i="9"/>
  <c r="AG251" i="10" s="1"/>
  <c r="AG247" i="9"/>
  <c r="AG247" i="10" s="1"/>
  <c r="AG243" i="9"/>
  <c r="AG243" i="10" s="1"/>
  <c r="AG239" i="9"/>
  <c r="AG239" i="10" s="1"/>
  <c r="AG227" i="9"/>
  <c r="AG227" i="7" s="1"/>
  <c r="AD227" i="7" s="1"/>
  <c r="AG223" i="9"/>
  <c r="AG223" i="10" s="1"/>
  <c r="AG199" i="9"/>
  <c r="AG199" i="7" s="1"/>
  <c r="AD199" i="7" s="1"/>
  <c r="AM198" i="9"/>
  <c r="AM198" i="7" s="1"/>
  <c r="AJ198" i="7" s="1"/>
  <c r="AG195" i="9"/>
  <c r="AG195" i="7" s="1"/>
  <c r="AD195" i="7" s="1"/>
  <c r="AG191" i="9"/>
  <c r="AG191" i="7" s="1"/>
  <c r="AD191" i="7" s="1"/>
  <c r="AG187" i="9"/>
  <c r="AG187" i="7" s="1"/>
  <c r="AD187" i="7" s="1"/>
  <c r="AG183" i="9"/>
  <c r="AG183" i="10" s="1"/>
  <c r="AG163" i="9"/>
  <c r="AG163" i="10" s="1"/>
  <c r="AG155" i="9"/>
  <c r="AG155" i="7" s="1"/>
  <c r="AD155" i="7" s="1"/>
  <c r="AG143" i="9"/>
  <c r="AG143" i="10" s="1"/>
  <c r="AG123" i="9"/>
  <c r="AG123" i="10" s="1"/>
  <c r="AG103" i="9"/>
  <c r="AG103" i="10" s="1"/>
  <c r="AG87" i="9"/>
  <c r="AG87" i="7" s="1"/>
  <c r="AD87" i="7" s="1"/>
  <c r="AG79" i="9"/>
  <c r="AG79" i="7" s="1"/>
  <c r="AD79" i="7" s="1"/>
  <c r="AG58" i="9"/>
  <c r="AG58" i="10" s="1"/>
  <c r="AG54" i="9"/>
  <c r="AG54" i="7" s="1"/>
  <c r="AD54" i="7" s="1"/>
  <c r="AG50" i="9"/>
  <c r="AG50" i="7" s="1"/>
  <c r="AD50" i="7" s="1"/>
  <c r="AG46" i="9"/>
  <c r="AG46" i="7" s="1"/>
  <c r="AD46" i="7" s="1"/>
  <c r="AG34" i="9"/>
  <c r="AG34" i="7" s="1"/>
  <c r="AD34" i="7" s="1"/>
  <c r="AP366" i="10"/>
  <c r="AQ366" i="6"/>
  <c r="AP362" i="10"/>
  <c r="AQ362" i="6"/>
  <c r="AP364" i="10"/>
  <c r="AQ364" i="6"/>
  <c r="AG356" i="9"/>
  <c r="AG356" i="7" s="1"/>
  <c r="AD356" i="7" s="1"/>
  <c r="AG352" i="9"/>
  <c r="AG352" i="7" s="1"/>
  <c r="AD352" i="7" s="1"/>
  <c r="AG344" i="9"/>
  <c r="AG344" i="7" s="1"/>
  <c r="AD344" i="7" s="1"/>
  <c r="AG332" i="9"/>
  <c r="AG332" i="7" s="1"/>
  <c r="AD332" i="7" s="1"/>
  <c r="AG320" i="9"/>
  <c r="AG320" i="7" s="1"/>
  <c r="AD320" i="7" s="1"/>
  <c r="AG312" i="9"/>
  <c r="AG312" i="7" s="1"/>
  <c r="AD312" i="7" s="1"/>
  <c r="AG308" i="9"/>
  <c r="AG308" i="7" s="1"/>
  <c r="AD308" i="7" s="1"/>
  <c r="AG304" i="9"/>
  <c r="AG304" i="7" s="1"/>
  <c r="AD304" i="7" s="1"/>
  <c r="AG300" i="9"/>
  <c r="AG300" i="10" s="1"/>
  <c r="AG292" i="9"/>
  <c r="AG292" i="7" s="1"/>
  <c r="AD292" i="7" s="1"/>
  <c r="AG284" i="9"/>
  <c r="AG284" i="10" s="1"/>
  <c r="AG280" i="9"/>
  <c r="AG280" i="7" s="1"/>
  <c r="AD280" i="7" s="1"/>
  <c r="AG272" i="9"/>
  <c r="AG272" i="7" s="1"/>
  <c r="AD272" i="7" s="1"/>
  <c r="AG264" i="9"/>
  <c r="AG264" i="7" s="1"/>
  <c r="AD264" i="7" s="1"/>
  <c r="AG256" i="9"/>
  <c r="AG256" i="10" s="1"/>
  <c r="AG248" i="9"/>
  <c r="AG248" i="10" s="1"/>
  <c r="AG244" i="9"/>
  <c r="AG244" i="7" s="1"/>
  <c r="AD244" i="7" s="1"/>
  <c r="AG240" i="9"/>
  <c r="AG240" i="7" s="1"/>
  <c r="AD240" i="7" s="1"/>
  <c r="AG232" i="9"/>
  <c r="AG232" i="10" s="1"/>
  <c r="AG224" i="9"/>
  <c r="AG224" i="7" s="1"/>
  <c r="AD224" i="7" s="1"/>
  <c r="AG220" i="9"/>
  <c r="AG220" i="7" s="1"/>
  <c r="AD220" i="7" s="1"/>
  <c r="AG216" i="9"/>
  <c r="AG216" i="7" s="1"/>
  <c r="AD216" i="7" s="1"/>
  <c r="AG212" i="9"/>
  <c r="AG212" i="7" s="1"/>
  <c r="AD212" i="7" s="1"/>
  <c r="AG204" i="9"/>
  <c r="AG204" i="7" s="1"/>
  <c r="AD204" i="7" s="1"/>
  <c r="AG192" i="9"/>
  <c r="AG192" i="10" s="1"/>
  <c r="AG354" i="9"/>
  <c r="AG354" i="10" s="1"/>
  <c r="AG350" i="9"/>
  <c r="AG350" i="10" s="1"/>
  <c r="AG346" i="9"/>
  <c r="AG346" i="7" s="1"/>
  <c r="AD346" i="7" s="1"/>
  <c r="AG342" i="9"/>
  <c r="AG342" i="7" s="1"/>
  <c r="AD342" i="7" s="1"/>
  <c r="AG338" i="9"/>
  <c r="AG338" i="7" s="1"/>
  <c r="AD338" i="7" s="1"/>
  <c r="AG334" i="9"/>
  <c r="AG334" i="7" s="1"/>
  <c r="AD334" i="7" s="1"/>
  <c r="AG330" i="9"/>
  <c r="AG330" i="10" s="1"/>
  <c r="AG326" i="9"/>
  <c r="AG326" i="7" s="1"/>
  <c r="AD326" i="7" s="1"/>
  <c r="AG322" i="9"/>
  <c r="AG322" i="7" s="1"/>
  <c r="AD322" i="7" s="1"/>
  <c r="AG318" i="9"/>
  <c r="AG318" i="7" s="1"/>
  <c r="AD318" i="7" s="1"/>
  <c r="AG314" i="9"/>
  <c r="AG314" i="10" s="1"/>
  <c r="AG310" i="9"/>
  <c r="AG310" i="7" s="1"/>
  <c r="AD310" i="7" s="1"/>
  <c r="AG306" i="9"/>
  <c r="AG306" i="10" s="1"/>
  <c r="AG302" i="9"/>
  <c r="AG302" i="10" s="1"/>
  <c r="AG298" i="9"/>
  <c r="AG298" i="7" s="1"/>
  <c r="AD298" i="7" s="1"/>
  <c r="AG294" i="9"/>
  <c r="AG294" i="7" s="1"/>
  <c r="AD294" i="7" s="1"/>
  <c r="AG290" i="9"/>
  <c r="AG290" i="7" s="1"/>
  <c r="AD290" i="7" s="1"/>
  <c r="AG286" i="9"/>
  <c r="AG286" i="7" s="1"/>
  <c r="AD286" i="7" s="1"/>
  <c r="AG282" i="9"/>
  <c r="AG282" i="7" s="1"/>
  <c r="AD282" i="7" s="1"/>
  <c r="AG278" i="9"/>
  <c r="AG278" i="7" s="1"/>
  <c r="AD278" i="7" s="1"/>
  <c r="AG274" i="9"/>
  <c r="AG274" i="10" s="1"/>
  <c r="AG270" i="9"/>
  <c r="AG270" i="10" s="1"/>
  <c r="AG266" i="9"/>
  <c r="AG266" i="10" s="1"/>
  <c r="AG262" i="9"/>
  <c r="AG262" i="10" s="1"/>
  <c r="AG258" i="9"/>
  <c r="AG258" i="7" s="1"/>
  <c r="AD258" i="7" s="1"/>
  <c r="AG254" i="9"/>
  <c r="AG254" i="7" s="1"/>
  <c r="AD254" i="7" s="1"/>
  <c r="AG250" i="9"/>
  <c r="AG250" i="7" s="1"/>
  <c r="AD250" i="7" s="1"/>
  <c r="AG246" i="9"/>
  <c r="AG246" i="7" s="1"/>
  <c r="AD246" i="7" s="1"/>
  <c r="AG242" i="9"/>
  <c r="AG242" i="7" s="1"/>
  <c r="AD242" i="7" s="1"/>
  <c r="AG238" i="9"/>
  <c r="AG238" i="7" s="1"/>
  <c r="AD238" i="7" s="1"/>
  <c r="AG234" i="9"/>
  <c r="AG234" i="7" s="1"/>
  <c r="AD234" i="7" s="1"/>
  <c r="AG230" i="9"/>
  <c r="AG230" i="7" s="1"/>
  <c r="AD230" i="7" s="1"/>
  <c r="AG226" i="9"/>
  <c r="AG226" i="10" s="1"/>
  <c r="AG222" i="9"/>
  <c r="AG222" i="7" s="1"/>
  <c r="AD222" i="7" s="1"/>
  <c r="AG218" i="9"/>
  <c r="AG218" i="7" s="1"/>
  <c r="AD218" i="7" s="1"/>
  <c r="AG214" i="9"/>
  <c r="AG214" i="7" s="1"/>
  <c r="AD214" i="7" s="1"/>
  <c r="AG210" i="9"/>
  <c r="AG210" i="7" s="1"/>
  <c r="AD210" i="7" s="1"/>
  <c r="AG206" i="9"/>
  <c r="AG206" i="7" s="1"/>
  <c r="AD206" i="7" s="1"/>
  <c r="AG202" i="9"/>
  <c r="AG202" i="10" s="1"/>
  <c r="AO198" i="9"/>
  <c r="AO198" i="10" s="1"/>
  <c r="AG194" i="9"/>
  <c r="AG194" i="7" s="1"/>
  <c r="AD194" i="7" s="1"/>
  <c r="AG190" i="9"/>
  <c r="AG190" i="7" s="1"/>
  <c r="AD190" i="7" s="1"/>
  <c r="AG186" i="9"/>
  <c r="AG186" i="7" s="1"/>
  <c r="AD186" i="7" s="1"/>
  <c r="AG182" i="9"/>
  <c r="AG182" i="10" s="1"/>
  <c r="AG178" i="9"/>
  <c r="AG178" i="10" s="1"/>
  <c r="AG174" i="9"/>
  <c r="AG174" i="7" s="1"/>
  <c r="AD174" i="7" s="1"/>
  <c r="AG170" i="9"/>
  <c r="AG170" i="10" s="1"/>
  <c r="AG166" i="9"/>
  <c r="AG166" i="7" s="1"/>
  <c r="AD166" i="7" s="1"/>
  <c r="AG162" i="9"/>
  <c r="AG162" i="7" s="1"/>
  <c r="AD162" i="7" s="1"/>
  <c r="AG158" i="9"/>
  <c r="AG158" i="7" s="1"/>
  <c r="AD158" i="7" s="1"/>
  <c r="AG154" i="9"/>
  <c r="AG154" i="7" s="1"/>
  <c r="AD154" i="7" s="1"/>
  <c r="AG150" i="9"/>
  <c r="AG150" i="10" s="1"/>
  <c r="AG146" i="9"/>
  <c r="AG146" i="7" s="1"/>
  <c r="AD146" i="7" s="1"/>
  <c r="AG142" i="9"/>
  <c r="AG142" i="7" s="1"/>
  <c r="AD142" i="7" s="1"/>
  <c r="AG138" i="9"/>
  <c r="AG138" i="10" s="1"/>
  <c r="AG134" i="9"/>
  <c r="AG134" i="10" s="1"/>
  <c r="AG130" i="9"/>
  <c r="AG130" i="10" s="1"/>
  <c r="AG126" i="9"/>
  <c r="AG126" i="7" s="1"/>
  <c r="AD126" i="7" s="1"/>
  <c r="AG122" i="9"/>
  <c r="AG122" i="10" s="1"/>
  <c r="AG118" i="9"/>
  <c r="AG118" i="7" s="1"/>
  <c r="AD118" i="7" s="1"/>
  <c r="AG114" i="9"/>
  <c r="AG114" i="10" s="1"/>
  <c r="AG110" i="9"/>
  <c r="AG110" i="7" s="1"/>
  <c r="AD110" i="7" s="1"/>
  <c r="AG106" i="9"/>
  <c r="AG106" i="10" s="1"/>
  <c r="AG102" i="9"/>
  <c r="AG102" i="7" s="1"/>
  <c r="AD102" i="7" s="1"/>
  <c r="AG98" i="9"/>
  <c r="AG98" i="10" s="1"/>
  <c r="AG94" i="9"/>
  <c r="AG94" i="10" s="1"/>
  <c r="AG90" i="9"/>
  <c r="AG90" i="7" s="1"/>
  <c r="AD90" i="7" s="1"/>
  <c r="AG86" i="9"/>
  <c r="AG86" i="10" s="1"/>
  <c r="AG82" i="9"/>
  <c r="AG82" i="7" s="1"/>
  <c r="AD82" i="7" s="1"/>
  <c r="AG78" i="9"/>
  <c r="AG78" i="10" s="1"/>
  <c r="AG74" i="9"/>
  <c r="AG74" i="10" s="1"/>
  <c r="AG70" i="9"/>
  <c r="AG70" i="7" s="1"/>
  <c r="AD70" i="7" s="1"/>
  <c r="AG66" i="9"/>
  <c r="AG66" i="7" s="1"/>
  <c r="AD66" i="7" s="1"/>
  <c r="AG62" i="9"/>
  <c r="AG62" i="10" s="1"/>
  <c r="AG57" i="9"/>
  <c r="AG57" i="7" s="1"/>
  <c r="AD57" i="7" s="1"/>
  <c r="AG53" i="9"/>
  <c r="AG53" i="7" s="1"/>
  <c r="AD53" i="7" s="1"/>
  <c r="AG49" i="9"/>
  <c r="AG49" i="7" s="1"/>
  <c r="AD49" i="7" s="1"/>
  <c r="AG45" i="9"/>
  <c r="AG45" i="10" s="1"/>
  <c r="AG41" i="9"/>
  <c r="AG41" i="10" s="1"/>
  <c r="AG37" i="9"/>
  <c r="AG37" i="10" s="1"/>
  <c r="AG33" i="9"/>
  <c r="AG33" i="7" s="1"/>
  <c r="AD33" i="7" s="1"/>
  <c r="AG29" i="9"/>
  <c r="AG29" i="10" s="1"/>
  <c r="AG25" i="9"/>
  <c r="AG25" i="7" s="1"/>
  <c r="AD25" i="7" s="1"/>
  <c r="AP368" i="10"/>
  <c r="AQ368" i="6"/>
  <c r="AF365" i="10"/>
  <c r="AG365" i="6"/>
  <c r="AC32" i="9"/>
  <c r="S30" i="9"/>
  <c r="S30" i="10" s="1"/>
  <c r="BI4" i="7"/>
  <c r="BF4" i="7" s="1"/>
  <c r="BI4" i="10"/>
  <c r="BE4" i="7"/>
  <c r="BB4" i="7" s="1"/>
  <c r="BE4" i="10"/>
  <c r="BA4" i="7"/>
  <c r="AX4" i="7" s="1"/>
  <c r="BA4" i="10"/>
  <c r="AW4" i="7"/>
  <c r="AT4" i="7" s="1"/>
  <c r="AW4" i="10"/>
  <c r="AS4" i="7"/>
  <c r="AP4" i="7" s="1"/>
  <c r="AS4" i="10"/>
  <c r="AO4" i="7"/>
  <c r="AL4" i="7" s="1"/>
  <c r="AK4" i="7"/>
  <c r="AH4" i="7" s="1"/>
  <c r="AK4" i="10"/>
  <c r="AG4" i="7"/>
  <c r="AD4" i="7" s="1"/>
  <c r="AG4" i="10"/>
  <c r="Z4" i="7"/>
  <c r="AC4" i="10"/>
  <c r="AC4" i="6" s="1"/>
  <c r="Y4" i="7"/>
  <c r="V4" i="7" s="1"/>
  <c r="Y4" i="10"/>
  <c r="U4" i="7"/>
  <c r="R4" i="7" s="1"/>
  <c r="U4" i="10"/>
  <c r="Q4" i="7"/>
  <c r="N4" i="7" s="1"/>
  <c r="Q4" i="10"/>
  <c r="M4" i="7"/>
  <c r="J4" i="7" s="1"/>
  <c r="M4" i="10"/>
  <c r="I4" i="7"/>
  <c r="F4" i="7" s="1"/>
  <c r="I4" i="10"/>
  <c r="E4" i="7"/>
  <c r="E4" i="10"/>
  <c r="E4" i="6" s="1"/>
  <c r="BI357" i="7"/>
  <c r="BF357" i="7" s="1"/>
  <c r="BI357" i="10"/>
  <c r="BE357" i="7"/>
  <c r="BB357" i="7" s="1"/>
  <c r="BE357" i="10"/>
  <c r="BA357" i="7"/>
  <c r="AX357" i="7" s="1"/>
  <c r="BA357" i="10"/>
  <c r="AW357" i="7"/>
  <c r="AT357" i="7" s="1"/>
  <c r="AW357" i="10"/>
  <c r="AS357" i="7"/>
  <c r="AP357" i="7" s="1"/>
  <c r="AS357" i="10"/>
  <c r="AO357" i="7"/>
  <c r="AL357" i="7" s="1"/>
  <c r="AO357" i="10"/>
  <c r="AK357" i="7"/>
  <c r="AH357" i="7" s="1"/>
  <c r="AK357" i="10"/>
  <c r="Y357" i="7"/>
  <c r="V357" i="7" s="1"/>
  <c r="Y357" i="10"/>
  <c r="U357" i="7"/>
  <c r="R357" i="7" s="1"/>
  <c r="U357" i="10"/>
  <c r="Q357" i="7"/>
  <c r="N357" i="7" s="1"/>
  <c r="Q357" i="10"/>
  <c r="M357" i="7"/>
  <c r="J357" i="7" s="1"/>
  <c r="M357" i="10"/>
  <c r="I357" i="7"/>
  <c r="F357" i="7" s="1"/>
  <c r="I357" i="10"/>
  <c r="E357" i="7"/>
  <c r="E357" i="10"/>
  <c r="BK356" i="7"/>
  <c r="BH356" i="7" s="1"/>
  <c r="BK356" i="10"/>
  <c r="BG356" i="7"/>
  <c r="BD356" i="7" s="1"/>
  <c r="BG356" i="10"/>
  <c r="BC356" i="7"/>
  <c r="AZ356" i="7" s="1"/>
  <c r="BC356" i="10"/>
  <c r="AY356" i="7"/>
  <c r="AV356" i="7" s="1"/>
  <c r="AY356" i="10"/>
  <c r="AU356" i="7"/>
  <c r="AR356" i="7" s="1"/>
  <c r="AU356" i="10"/>
  <c r="AQ356" i="7"/>
  <c r="AN356" i="7" s="1"/>
  <c r="AQ356" i="10"/>
  <c r="AM356" i="7"/>
  <c r="AJ356" i="7" s="1"/>
  <c r="AM356" i="10"/>
  <c r="AI356" i="7"/>
  <c r="AF356" i="7" s="1"/>
  <c r="AI356" i="10"/>
  <c r="AE356" i="7"/>
  <c r="AB356" i="7" s="1"/>
  <c r="AE356" i="10"/>
  <c r="AD356" i="10" s="1"/>
  <c r="W356" i="7"/>
  <c r="T356" i="7" s="1"/>
  <c r="W356" i="10"/>
  <c r="S356" i="7"/>
  <c r="P356" i="7" s="1"/>
  <c r="S356" i="10"/>
  <c r="O356" i="7"/>
  <c r="L356" i="7" s="1"/>
  <c r="O356" i="10"/>
  <c r="K356" i="7"/>
  <c r="H356" i="7" s="1"/>
  <c r="K356" i="10"/>
  <c r="G356" i="7"/>
  <c r="D356" i="7" s="1"/>
  <c r="G356" i="10"/>
  <c r="C356" i="7"/>
  <c r="C356" i="10"/>
  <c r="C356" i="6" s="1"/>
  <c r="BI355" i="7"/>
  <c r="BF355" i="7" s="1"/>
  <c r="BI355" i="10"/>
  <c r="BE355" i="7"/>
  <c r="BB355" i="7" s="1"/>
  <c r="BE355" i="10"/>
  <c r="BA355" i="7"/>
  <c r="AX355" i="7" s="1"/>
  <c r="BA355" i="10"/>
  <c r="AW355" i="7"/>
  <c r="AT355" i="7" s="1"/>
  <c r="AW355" i="10"/>
  <c r="AS355" i="7"/>
  <c r="AP355" i="7" s="1"/>
  <c r="AS355" i="10"/>
  <c r="AO355" i="7"/>
  <c r="AL355" i="7" s="1"/>
  <c r="AO355" i="10"/>
  <c r="AK355" i="7"/>
  <c r="AH355" i="7" s="1"/>
  <c r="AK355" i="10"/>
  <c r="Y355" i="7"/>
  <c r="V355" i="7" s="1"/>
  <c r="Y355" i="10"/>
  <c r="U355" i="7"/>
  <c r="R355" i="7" s="1"/>
  <c r="U355" i="10"/>
  <c r="Q355" i="7"/>
  <c r="N355" i="7" s="1"/>
  <c r="Q355" i="10"/>
  <c r="M355" i="7"/>
  <c r="J355" i="7" s="1"/>
  <c r="M355" i="10"/>
  <c r="I355" i="7"/>
  <c r="F355" i="7" s="1"/>
  <c r="I355" i="10"/>
  <c r="E355" i="7"/>
  <c r="E355" i="10"/>
  <c r="BJ354" i="9"/>
  <c r="BH354" i="9" s="1"/>
  <c r="BF354" i="9" s="1"/>
  <c r="BD354" i="9" s="1"/>
  <c r="BB354" i="9" s="1"/>
  <c r="AZ354" i="9" s="1"/>
  <c r="AX354" i="9" s="1"/>
  <c r="AV354" i="9" s="1"/>
  <c r="AT354" i="9" s="1"/>
  <c r="AR354" i="9" s="1"/>
  <c r="AP354" i="9" s="1"/>
  <c r="AN354" i="9" s="1"/>
  <c r="AL354" i="9" s="1"/>
  <c r="AJ354" i="9" s="1"/>
  <c r="AH354" i="9" s="1"/>
  <c r="BK354" i="7"/>
  <c r="BH354" i="7" s="1"/>
  <c r="BK354" i="10"/>
  <c r="BG354" i="7"/>
  <c r="BD354" i="7" s="1"/>
  <c r="BG354" i="10"/>
  <c r="BC354" i="7"/>
  <c r="AZ354" i="7" s="1"/>
  <c r="BC354" i="10"/>
  <c r="AY354" i="7"/>
  <c r="AV354" i="7" s="1"/>
  <c r="AY354" i="10"/>
  <c r="AU354" i="7"/>
  <c r="AR354" i="7" s="1"/>
  <c r="AU354" i="10"/>
  <c r="AQ354" i="7"/>
  <c r="AN354" i="7" s="1"/>
  <c r="AQ354" i="10"/>
  <c r="AM354" i="7"/>
  <c r="AJ354" i="7" s="1"/>
  <c r="AM354" i="10"/>
  <c r="AI354" i="7"/>
  <c r="AF354" i="7" s="1"/>
  <c r="AI354" i="10"/>
  <c r="AE354" i="7"/>
  <c r="AB354" i="7" s="1"/>
  <c r="AE354" i="10"/>
  <c r="AD354" i="10" s="1"/>
  <c r="AA354" i="7"/>
  <c r="X354" i="7" s="1"/>
  <c r="AA354" i="10"/>
  <c r="AA354" i="6" s="1"/>
  <c r="W354" i="7"/>
  <c r="T354" i="7" s="1"/>
  <c r="W354" i="10"/>
  <c r="S354" i="7"/>
  <c r="P354" i="7" s="1"/>
  <c r="S354" i="10"/>
  <c r="O354" i="7"/>
  <c r="L354" i="7" s="1"/>
  <c r="O354" i="10"/>
  <c r="K354" i="7"/>
  <c r="H354" i="7" s="1"/>
  <c r="K354" i="10"/>
  <c r="G354" i="7"/>
  <c r="D354" i="7" s="1"/>
  <c r="G354" i="10"/>
  <c r="C354" i="7"/>
  <c r="C354" i="10"/>
  <c r="C354" i="6" s="1"/>
  <c r="BI353" i="7"/>
  <c r="BF353" i="7" s="1"/>
  <c r="BI353" i="10"/>
  <c r="BE353" i="7"/>
  <c r="BB353" i="7" s="1"/>
  <c r="BE353" i="10"/>
  <c r="BA353" i="7"/>
  <c r="AX353" i="7" s="1"/>
  <c r="BA353" i="10"/>
  <c r="AW353" i="7"/>
  <c r="AT353" i="7" s="1"/>
  <c r="AW353" i="10"/>
  <c r="AS353" i="7"/>
  <c r="AP353" i="7" s="1"/>
  <c r="AS353" i="10"/>
  <c r="AO353" i="7"/>
  <c r="AL353" i="7" s="1"/>
  <c r="AO353" i="10"/>
  <c r="AK353" i="7"/>
  <c r="AH353" i="7" s="1"/>
  <c r="AK353" i="10"/>
  <c r="Y353" i="7"/>
  <c r="V353" i="7" s="1"/>
  <c r="Y353" i="10"/>
  <c r="U353" i="7"/>
  <c r="R353" i="7" s="1"/>
  <c r="U353" i="10"/>
  <c r="Q353" i="7"/>
  <c r="N353" i="7" s="1"/>
  <c r="Q353" i="10"/>
  <c r="M353" i="7"/>
  <c r="J353" i="7" s="1"/>
  <c r="M353" i="10"/>
  <c r="I353" i="7"/>
  <c r="F353" i="7" s="1"/>
  <c r="I353" i="10"/>
  <c r="E353" i="7"/>
  <c r="E353" i="10"/>
  <c r="BK352" i="7"/>
  <c r="BH352" i="7" s="1"/>
  <c r="BK352" i="10"/>
  <c r="BJ352" i="9"/>
  <c r="BH352" i="9" s="1"/>
  <c r="BF352" i="9" s="1"/>
  <c r="BD352" i="9" s="1"/>
  <c r="BB352" i="9" s="1"/>
  <c r="AZ352" i="9" s="1"/>
  <c r="AX352" i="9" s="1"/>
  <c r="AV352" i="9" s="1"/>
  <c r="AT352" i="9" s="1"/>
  <c r="AR352" i="9" s="1"/>
  <c r="AP352" i="9" s="1"/>
  <c r="AN352" i="9" s="1"/>
  <c r="AL352" i="9" s="1"/>
  <c r="AJ352" i="9" s="1"/>
  <c r="AH352" i="9" s="1"/>
  <c r="BG352" i="7"/>
  <c r="BD352" i="7" s="1"/>
  <c r="BG352" i="10"/>
  <c r="BC352" i="7"/>
  <c r="AZ352" i="7" s="1"/>
  <c r="BC352" i="10"/>
  <c r="AY352" i="7"/>
  <c r="AV352" i="7" s="1"/>
  <c r="AY352" i="10"/>
  <c r="AU352" i="7"/>
  <c r="AR352" i="7" s="1"/>
  <c r="AU352" i="10"/>
  <c r="AQ352" i="7"/>
  <c r="AN352" i="7" s="1"/>
  <c r="AQ352" i="10"/>
  <c r="AM352" i="7"/>
  <c r="AJ352" i="7" s="1"/>
  <c r="AM352" i="10"/>
  <c r="AI352" i="7"/>
  <c r="AF352" i="7" s="1"/>
  <c r="AI352" i="10"/>
  <c r="AE352" i="7"/>
  <c r="AB352" i="7" s="1"/>
  <c r="AE352" i="10"/>
  <c r="AD352" i="10" s="1"/>
  <c r="W352" i="7"/>
  <c r="T352" i="7" s="1"/>
  <c r="W352" i="10"/>
  <c r="S352" i="7"/>
  <c r="P352" i="7" s="1"/>
  <c r="S352" i="10"/>
  <c r="O352" i="7"/>
  <c r="L352" i="7" s="1"/>
  <c r="O352" i="10"/>
  <c r="K352" i="7"/>
  <c r="H352" i="7" s="1"/>
  <c r="K352" i="10"/>
  <c r="G352" i="7"/>
  <c r="D352" i="7" s="1"/>
  <c r="G352" i="10"/>
  <c r="C352" i="7"/>
  <c r="C352" i="10"/>
  <c r="C352" i="6" s="1"/>
  <c r="BI351" i="7"/>
  <c r="BF351" i="7" s="1"/>
  <c r="BI351" i="10"/>
  <c r="BE351" i="7"/>
  <c r="BB351" i="7" s="1"/>
  <c r="BE351" i="10"/>
  <c r="BA351" i="7"/>
  <c r="AX351" i="7" s="1"/>
  <c r="BA351" i="10"/>
  <c r="AW351" i="7"/>
  <c r="AT351" i="7" s="1"/>
  <c r="AW351" i="10"/>
  <c r="AS351" i="7"/>
  <c r="AP351" i="7" s="1"/>
  <c r="AS351" i="10"/>
  <c r="AO351" i="7"/>
  <c r="AL351" i="7" s="1"/>
  <c r="AO351" i="10"/>
  <c r="AK351" i="7"/>
  <c r="AH351" i="7" s="1"/>
  <c r="AK351" i="10"/>
  <c r="Y351" i="7"/>
  <c r="V351" i="7" s="1"/>
  <c r="Y351" i="10"/>
  <c r="U351" i="7"/>
  <c r="R351" i="7" s="1"/>
  <c r="U351" i="10"/>
  <c r="Q351" i="7"/>
  <c r="N351" i="7" s="1"/>
  <c r="Q351" i="10"/>
  <c r="M351" i="7"/>
  <c r="J351" i="7" s="1"/>
  <c r="M351" i="10"/>
  <c r="I351" i="7"/>
  <c r="F351" i="7" s="1"/>
  <c r="I351" i="10"/>
  <c r="E351" i="7"/>
  <c r="E351" i="10"/>
  <c r="BK350" i="9"/>
  <c r="BG350" i="7"/>
  <c r="BD350" i="7" s="1"/>
  <c r="BG350" i="10"/>
  <c r="BC350" i="7"/>
  <c r="AZ350" i="7" s="1"/>
  <c r="BC350" i="10"/>
  <c r="AY350" i="7"/>
  <c r="AV350" i="7" s="1"/>
  <c r="AY350" i="10"/>
  <c r="AU350" i="7"/>
  <c r="AR350" i="7" s="1"/>
  <c r="AU350" i="10"/>
  <c r="AQ350" i="7"/>
  <c r="AN350" i="7" s="1"/>
  <c r="AQ350" i="10"/>
  <c r="AM350" i="7"/>
  <c r="AJ350" i="7" s="1"/>
  <c r="AM350" i="10"/>
  <c r="AI350" i="7"/>
  <c r="AF350" i="7" s="1"/>
  <c r="AI350" i="10"/>
  <c r="AE350" i="7"/>
  <c r="AB350" i="7" s="1"/>
  <c r="AE350" i="10"/>
  <c r="AD350" i="10" s="1"/>
  <c r="W350" i="7"/>
  <c r="T350" i="7" s="1"/>
  <c r="W350" i="10"/>
  <c r="S350" i="7"/>
  <c r="P350" i="7" s="1"/>
  <c r="S350" i="10"/>
  <c r="O350" i="7"/>
  <c r="L350" i="7" s="1"/>
  <c r="O350" i="10"/>
  <c r="K350" i="7"/>
  <c r="H350" i="7" s="1"/>
  <c r="K350" i="10"/>
  <c r="G350" i="7"/>
  <c r="D350" i="7" s="1"/>
  <c r="G350" i="10"/>
  <c r="C350" i="7"/>
  <c r="C350" i="10"/>
  <c r="C350" i="6" s="1"/>
  <c r="BI349" i="7"/>
  <c r="BF349" i="7" s="1"/>
  <c r="BI349" i="10"/>
  <c r="BE349" i="7"/>
  <c r="BB349" i="7" s="1"/>
  <c r="BE349" i="10"/>
  <c r="BA349" i="7"/>
  <c r="AX349" i="7" s="1"/>
  <c r="BA349" i="10"/>
  <c r="AW349" i="7"/>
  <c r="AT349" i="7" s="1"/>
  <c r="AW349" i="10"/>
  <c r="AS349" i="7"/>
  <c r="AP349" i="7" s="1"/>
  <c r="AS349" i="10"/>
  <c r="AO349" i="7"/>
  <c r="AL349" i="7" s="1"/>
  <c r="AO349" i="10"/>
  <c r="AK349" i="7"/>
  <c r="AH349" i="7" s="1"/>
  <c r="AK349" i="10"/>
  <c r="Y349" i="7"/>
  <c r="V349" i="7" s="1"/>
  <c r="Y349" i="10"/>
  <c r="U349" i="7"/>
  <c r="R349" i="7" s="1"/>
  <c r="U349" i="10"/>
  <c r="Q349" i="7"/>
  <c r="N349" i="7" s="1"/>
  <c r="Q349" i="10"/>
  <c r="M349" i="7"/>
  <c r="J349" i="7" s="1"/>
  <c r="M349" i="10"/>
  <c r="I349" i="7"/>
  <c r="F349" i="7" s="1"/>
  <c r="I349" i="10"/>
  <c r="E349" i="7"/>
  <c r="E349" i="10"/>
  <c r="BJ348" i="9"/>
  <c r="BH348" i="9" s="1"/>
  <c r="BF348" i="9" s="1"/>
  <c r="BD348" i="9" s="1"/>
  <c r="BB348" i="9" s="1"/>
  <c r="AZ348" i="9" s="1"/>
  <c r="AX348" i="9" s="1"/>
  <c r="AV348" i="9" s="1"/>
  <c r="AT348" i="9" s="1"/>
  <c r="AR348" i="9" s="1"/>
  <c r="AP348" i="9" s="1"/>
  <c r="AN348" i="9" s="1"/>
  <c r="AL348" i="9" s="1"/>
  <c r="AJ348" i="9" s="1"/>
  <c r="AH348" i="9" s="1"/>
  <c r="BK348" i="7"/>
  <c r="BH348" i="7" s="1"/>
  <c r="BK348" i="10"/>
  <c r="BG348" i="7"/>
  <c r="BD348" i="7" s="1"/>
  <c r="BG348" i="10"/>
  <c r="BC348" i="7"/>
  <c r="AZ348" i="7" s="1"/>
  <c r="BC348" i="10"/>
  <c r="AY348" i="7"/>
  <c r="AV348" i="7" s="1"/>
  <c r="AY348" i="10"/>
  <c r="AU348" i="7"/>
  <c r="AR348" i="7" s="1"/>
  <c r="AU348" i="10"/>
  <c r="AQ348" i="7"/>
  <c r="AN348" i="7" s="1"/>
  <c r="AQ348" i="10"/>
  <c r="AM348" i="7"/>
  <c r="AJ348" i="7" s="1"/>
  <c r="AM348" i="10"/>
  <c r="AI348" i="7"/>
  <c r="AF348" i="7" s="1"/>
  <c r="AI348" i="10"/>
  <c r="AE348" i="7"/>
  <c r="AB348" i="7" s="1"/>
  <c r="AE348" i="10"/>
  <c r="AD348" i="10" s="1"/>
  <c r="AA348" i="7"/>
  <c r="X348" i="7" s="1"/>
  <c r="AA348" i="10"/>
  <c r="AA348" i="6" s="1"/>
  <c r="W348" i="7"/>
  <c r="T348" i="7" s="1"/>
  <c r="W348" i="10"/>
  <c r="S348" i="7"/>
  <c r="P348" i="7" s="1"/>
  <c r="S348" i="10"/>
  <c r="O348" i="7"/>
  <c r="L348" i="7" s="1"/>
  <c r="O348" i="10"/>
  <c r="K348" i="7"/>
  <c r="H348" i="7" s="1"/>
  <c r="K348" i="10"/>
  <c r="G348" i="7"/>
  <c r="D348" i="7" s="1"/>
  <c r="G348" i="10"/>
  <c r="C348" i="7"/>
  <c r="C348" i="10"/>
  <c r="C348" i="6" s="1"/>
  <c r="BI347" i="7"/>
  <c r="BF347" i="7" s="1"/>
  <c r="BI347" i="10"/>
  <c r="BE347" i="7"/>
  <c r="BB347" i="7" s="1"/>
  <c r="BE347" i="10"/>
  <c r="BA347" i="7"/>
  <c r="AX347" i="7" s="1"/>
  <c r="BA347" i="10"/>
  <c r="AW347" i="7"/>
  <c r="AT347" i="7" s="1"/>
  <c r="AW347" i="10"/>
  <c r="AS347" i="7"/>
  <c r="AP347" i="7" s="1"/>
  <c r="AS347" i="10"/>
  <c r="AO347" i="7"/>
  <c r="AL347" i="7" s="1"/>
  <c r="AO347" i="10"/>
  <c r="AK347" i="7"/>
  <c r="AH347" i="7" s="1"/>
  <c r="AK347" i="10"/>
  <c r="Y347" i="7"/>
  <c r="V347" i="7" s="1"/>
  <c r="Y347" i="10"/>
  <c r="U347" i="7"/>
  <c r="R347" i="7" s="1"/>
  <c r="U347" i="10"/>
  <c r="Q347" i="7"/>
  <c r="N347" i="7" s="1"/>
  <c r="Q347" i="10"/>
  <c r="M347" i="7"/>
  <c r="J347" i="7" s="1"/>
  <c r="M347" i="10"/>
  <c r="I347" i="7"/>
  <c r="F347" i="7" s="1"/>
  <c r="I347" i="10"/>
  <c r="E347" i="7"/>
  <c r="E347" i="10"/>
  <c r="BK346" i="9"/>
  <c r="BG346" i="7"/>
  <c r="BD346" i="7" s="1"/>
  <c r="BG346" i="10"/>
  <c r="BC346" i="7"/>
  <c r="AZ346" i="7" s="1"/>
  <c r="BC346" i="10"/>
  <c r="AY346" i="7"/>
  <c r="AV346" i="7" s="1"/>
  <c r="AY346" i="10"/>
  <c r="AU346" i="7"/>
  <c r="AR346" i="7" s="1"/>
  <c r="AU346" i="10"/>
  <c r="AQ346" i="7"/>
  <c r="AN346" i="7" s="1"/>
  <c r="AQ346" i="10"/>
  <c r="AM346" i="7"/>
  <c r="AJ346" i="7" s="1"/>
  <c r="AM346" i="10"/>
  <c r="AI346" i="7"/>
  <c r="AF346" i="7" s="1"/>
  <c r="AI346" i="10"/>
  <c r="AE346" i="7"/>
  <c r="AB346" i="7" s="1"/>
  <c r="AE346" i="10"/>
  <c r="AD346" i="10" s="1"/>
  <c r="AA346" i="7"/>
  <c r="X346" i="7" s="1"/>
  <c r="AA346" i="10"/>
  <c r="AA346" i="6" s="1"/>
  <c r="W346" i="7"/>
  <c r="T346" i="7" s="1"/>
  <c r="W346" i="10"/>
  <c r="S346" i="7"/>
  <c r="P346" i="7" s="1"/>
  <c r="S346" i="10"/>
  <c r="O346" i="7"/>
  <c r="L346" i="7" s="1"/>
  <c r="O346" i="10"/>
  <c r="K346" i="7"/>
  <c r="H346" i="7" s="1"/>
  <c r="K346" i="10"/>
  <c r="G346" i="7"/>
  <c r="D346" i="7" s="1"/>
  <c r="G346" i="10"/>
  <c r="C346" i="7"/>
  <c r="C346" i="10"/>
  <c r="C346" i="6" s="1"/>
  <c r="BI345" i="7"/>
  <c r="BF345" i="7" s="1"/>
  <c r="BI345" i="10"/>
  <c r="BE345" i="7"/>
  <c r="BB345" i="7" s="1"/>
  <c r="BE345" i="10"/>
  <c r="BA345" i="7"/>
  <c r="AX345" i="7" s="1"/>
  <c r="BA345" i="10"/>
  <c r="AW345" i="7"/>
  <c r="AT345" i="7" s="1"/>
  <c r="AW345" i="10"/>
  <c r="AS345" i="7"/>
  <c r="AP345" i="7" s="1"/>
  <c r="AS345" i="10"/>
  <c r="AO345" i="7"/>
  <c r="AL345" i="7" s="1"/>
  <c r="AO345" i="10"/>
  <c r="AK345" i="7"/>
  <c r="AH345" i="7" s="1"/>
  <c r="AK345" i="10"/>
  <c r="Y345" i="7"/>
  <c r="V345" i="7" s="1"/>
  <c r="Y345" i="10"/>
  <c r="U345" i="7"/>
  <c r="R345" i="7" s="1"/>
  <c r="U345" i="10"/>
  <c r="Q345" i="7"/>
  <c r="N345" i="7" s="1"/>
  <c r="Q345" i="10"/>
  <c r="M345" i="7"/>
  <c r="J345" i="7" s="1"/>
  <c r="M345" i="10"/>
  <c r="I345" i="7"/>
  <c r="F345" i="7" s="1"/>
  <c r="I345" i="10"/>
  <c r="E345" i="7"/>
  <c r="E345" i="10"/>
  <c r="BK344" i="9"/>
  <c r="BG344" i="7"/>
  <c r="BD344" i="7" s="1"/>
  <c r="BG344" i="10"/>
  <c r="BC344" i="7"/>
  <c r="AZ344" i="7" s="1"/>
  <c r="BC344" i="10"/>
  <c r="AY344" i="7"/>
  <c r="AV344" i="7" s="1"/>
  <c r="AY344" i="10"/>
  <c r="AU344" i="7"/>
  <c r="AR344" i="7" s="1"/>
  <c r="AU344" i="10"/>
  <c r="AQ344" i="7"/>
  <c r="AN344" i="7" s="1"/>
  <c r="AQ344" i="10"/>
  <c r="AM344" i="7"/>
  <c r="AJ344" i="7" s="1"/>
  <c r="AM344" i="10"/>
  <c r="AI344" i="7"/>
  <c r="AF344" i="7" s="1"/>
  <c r="AI344" i="10"/>
  <c r="AE344" i="7"/>
  <c r="AB344" i="7" s="1"/>
  <c r="AE344" i="10"/>
  <c r="AD344" i="10" s="1"/>
  <c r="AA344" i="7"/>
  <c r="X344" i="7" s="1"/>
  <c r="AA344" i="10"/>
  <c r="AA344" i="6" s="1"/>
  <c r="W344" i="7"/>
  <c r="T344" i="7" s="1"/>
  <c r="W344" i="10"/>
  <c r="S344" i="7"/>
  <c r="P344" i="7" s="1"/>
  <c r="S344" i="10"/>
  <c r="O344" i="7"/>
  <c r="L344" i="7" s="1"/>
  <c r="O344" i="10"/>
  <c r="K344" i="7"/>
  <c r="H344" i="7" s="1"/>
  <c r="K344" i="10"/>
  <c r="G344" i="7"/>
  <c r="D344" i="7" s="1"/>
  <c r="G344" i="10"/>
  <c r="C344" i="7"/>
  <c r="C344" i="10"/>
  <c r="C344" i="6" s="1"/>
  <c r="BI343" i="9"/>
  <c r="BE343" i="7"/>
  <c r="BB343" i="7" s="1"/>
  <c r="BE343" i="10"/>
  <c r="BA343" i="7"/>
  <c r="AX343" i="7" s="1"/>
  <c r="BA343" i="10"/>
  <c r="AW343" i="7"/>
  <c r="AT343" i="7" s="1"/>
  <c r="AW343" i="10"/>
  <c r="AS343" i="7"/>
  <c r="AP343" i="7" s="1"/>
  <c r="AS343" i="10"/>
  <c r="AO343" i="7"/>
  <c r="AL343" i="7" s="1"/>
  <c r="AO343" i="10"/>
  <c r="AK343" i="7"/>
  <c r="AH343" i="7" s="1"/>
  <c r="AK343" i="10"/>
  <c r="Y343" i="7"/>
  <c r="V343" i="7" s="1"/>
  <c r="Y343" i="10"/>
  <c r="U343" i="7"/>
  <c r="R343" i="7" s="1"/>
  <c r="U343" i="10"/>
  <c r="Q343" i="7"/>
  <c r="N343" i="7" s="1"/>
  <c r="Q343" i="10"/>
  <c r="M343" i="7"/>
  <c r="J343" i="7" s="1"/>
  <c r="M343" i="10"/>
  <c r="I343" i="7"/>
  <c r="F343" i="7" s="1"/>
  <c r="I343" i="10"/>
  <c r="E343" i="7"/>
  <c r="E343" i="10"/>
  <c r="BK342" i="9"/>
  <c r="BG342" i="7"/>
  <c r="BD342" i="7" s="1"/>
  <c r="BG342" i="10"/>
  <c r="BC342" i="7"/>
  <c r="AZ342" i="7" s="1"/>
  <c r="BC342" i="10"/>
  <c r="AY342" i="7"/>
  <c r="AV342" i="7" s="1"/>
  <c r="AY342" i="10"/>
  <c r="AU342" i="7"/>
  <c r="AR342" i="7" s="1"/>
  <c r="AU342" i="10"/>
  <c r="AQ342" i="7"/>
  <c r="AN342" i="7" s="1"/>
  <c r="AQ342" i="10"/>
  <c r="AM342" i="7"/>
  <c r="AJ342" i="7" s="1"/>
  <c r="AM342" i="10"/>
  <c r="AI342" i="7"/>
  <c r="AF342" i="7" s="1"/>
  <c r="AI342" i="10"/>
  <c r="AE342" i="7"/>
  <c r="AB342" i="7" s="1"/>
  <c r="AE342" i="10"/>
  <c r="AD342" i="10" s="1"/>
  <c r="W342" i="7"/>
  <c r="T342" i="7" s="1"/>
  <c r="W342" i="10"/>
  <c r="S342" i="7"/>
  <c r="P342" i="7" s="1"/>
  <c r="S342" i="10"/>
  <c r="O342" i="7"/>
  <c r="L342" i="7" s="1"/>
  <c r="O342" i="10"/>
  <c r="K342" i="7"/>
  <c r="H342" i="7" s="1"/>
  <c r="K342" i="10"/>
  <c r="G342" i="7"/>
  <c r="D342" i="7" s="1"/>
  <c r="G342" i="10"/>
  <c r="C342" i="7"/>
  <c r="C342" i="10"/>
  <c r="C342" i="6" s="1"/>
  <c r="BI341" i="9"/>
  <c r="BE341" i="9"/>
  <c r="BA341" i="7"/>
  <c r="AX341" i="7" s="1"/>
  <c r="BA341" i="10"/>
  <c r="AW341" i="7"/>
  <c r="AT341" i="7" s="1"/>
  <c r="AW341" i="10"/>
  <c r="AS341" i="7"/>
  <c r="AP341" i="7" s="1"/>
  <c r="AS341" i="10"/>
  <c r="AO341" i="7"/>
  <c r="AL341" i="7" s="1"/>
  <c r="AO341" i="10"/>
  <c r="AK341" i="7"/>
  <c r="AH341" i="7" s="1"/>
  <c r="AK341" i="10"/>
  <c r="Z341" i="7"/>
  <c r="Y341" i="7"/>
  <c r="V341" i="7" s="1"/>
  <c r="Y341" i="10"/>
  <c r="U341" i="7"/>
  <c r="R341" i="7" s="1"/>
  <c r="U341" i="10"/>
  <c r="Q341" i="7"/>
  <c r="N341" i="7" s="1"/>
  <c r="Q341" i="10"/>
  <c r="M341" i="7"/>
  <c r="J341" i="7" s="1"/>
  <c r="M341" i="10"/>
  <c r="I341" i="7"/>
  <c r="F341" i="7" s="1"/>
  <c r="I341" i="10"/>
  <c r="E341" i="7"/>
  <c r="E341" i="10"/>
  <c r="AQ340" i="7"/>
  <c r="AN340" i="7" s="1"/>
  <c r="AQ340" i="10"/>
  <c r="AM340" i="7"/>
  <c r="AJ340" i="7" s="1"/>
  <c r="AM340" i="10"/>
  <c r="AI340" i="7"/>
  <c r="AF340" i="7" s="1"/>
  <c r="AI340" i="10"/>
  <c r="S340" i="7"/>
  <c r="P340" i="7" s="1"/>
  <c r="S340" i="10"/>
  <c r="BI339" i="7"/>
  <c r="BF339" i="7" s="1"/>
  <c r="BI339" i="10"/>
  <c r="BE339" i="7"/>
  <c r="BB339" i="7" s="1"/>
  <c r="BE339" i="10"/>
  <c r="BA339" i="7"/>
  <c r="AX339" i="7" s="1"/>
  <c r="BA339" i="10"/>
  <c r="AW339" i="7"/>
  <c r="AT339" i="7" s="1"/>
  <c r="AW339" i="10"/>
  <c r="AS339" i="7"/>
  <c r="AP339" i="7" s="1"/>
  <c r="AS339" i="10"/>
  <c r="AO339" i="7"/>
  <c r="AL339" i="7" s="1"/>
  <c r="AO339" i="10"/>
  <c r="AK339" i="7"/>
  <c r="AH339" i="7" s="1"/>
  <c r="AK339" i="10"/>
  <c r="Z339" i="7"/>
  <c r="Y339" i="7"/>
  <c r="V339" i="7" s="1"/>
  <c r="Y339" i="10"/>
  <c r="U339" i="7"/>
  <c r="R339" i="7" s="1"/>
  <c r="U339" i="10"/>
  <c r="Q339" i="7"/>
  <c r="N339" i="7" s="1"/>
  <c r="Q339" i="10"/>
  <c r="M339" i="7"/>
  <c r="J339" i="7" s="1"/>
  <c r="M339" i="10"/>
  <c r="I339" i="7"/>
  <c r="F339" i="7" s="1"/>
  <c r="I339" i="10"/>
  <c r="E339" i="7"/>
  <c r="E339" i="10"/>
  <c r="BK338" i="9"/>
  <c r="BG338" i="9"/>
  <c r="BC338" i="7"/>
  <c r="AZ338" i="7" s="1"/>
  <c r="BC338" i="10"/>
  <c r="AY338" i="7"/>
  <c r="AV338" i="7" s="1"/>
  <c r="AY338" i="10"/>
  <c r="AU338" i="7"/>
  <c r="AR338" i="7" s="1"/>
  <c r="AU338" i="10"/>
  <c r="AQ338" i="7"/>
  <c r="AN338" i="7" s="1"/>
  <c r="AQ338" i="10"/>
  <c r="AM338" i="7"/>
  <c r="AJ338" i="7" s="1"/>
  <c r="AM338" i="10"/>
  <c r="AI338" i="7"/>
  <c r="AF338" i="7" s="1"/>
  <c r="AI338" i="10"/>
  <c r="AE338" i="7"/>
  <c r="AB338" i="7" s="1"/>
  <c r="AE338" i="10"/>
  <c r="AD338" i="10" s="1"/>
  <c r="AA338" i="7"/>
  <c r="X338" i="7" s="1"/>
  <c r="AA338" i="10"/>
  <c r="AA338" i="6" s="1"/>
  <c r="W338" i="7"/>
  <c r="T338" i="7" s="1"/>
  <c r="W338" i="10"/>
  <c r="S338" i="7"/>
  <c r="P338" i="7" s="1"/>
  <c r="S338" i="10"/>
  <c r="O338" i="7"/>
  <c r="L338" i="7" s="1"/>
  <c r="O338" i="10"/>
  <c r="K338" i="7"/>
  <c r="H338" i="7" s="1"/>
  <c r="K338" i="10"/>
  <c r="G338" i="7"/>
  <c r="D338" i="7" s="1"/>
  <c r="G338" i="10"/>
  <c r="C338" i="7"/>
  <c r="C338" i="10"/>
  <c r="C338" i="6" s="1"/>
  <c r="BI337" i="7"/>
  <c r="BF337" i="7" s="1"/>
  <c r="BI337" i="10"/>
  <c r="BE337" i="7"/>
  <c r="BB337" i="7" s="1"/>
  <c r="BE337" i="10"/>
  <c r="BA337" i="7"/>
  <c r="AX337" i="7" s="1"/>
  <c r="BA337" i="10"/>
  <c r="AW337" i="7"/>
  <c r="AT337" i="7" s="1"/>
  <c r="AW337" i="10"/>
  <c r="AS337" i="7"/>
  <c r="AP337" i="7" s="1"/>
  <c r="AS337" i="10"/>
  <c r="AO337" i="7"/>
  <c r="AL337" i="7" s="1"/>
  <c r="AO337" i="10"/>
  <c r="AK337" i="7"/>
  <c r="AH337" i="7" s="1"/>
  <c r="AK337" i="10"/>
  <c r="Z337" i="7"/>
  <c r="Y337" i="7"/>
  <c r="V337" i="7" s="1"/>
  <c r="Y337" i="10"/>
  <c r="U337" i="7"/>
  <c r="R337" i="7" s="1"/>
  <c r="U337" i="10"/>
  <c r="Q337" i="7"/>
  <c r="N337" i="7" s="1"/>
  <c r="Q337" i="10"/>
  <c r="M337" i="7"/>
  <c r="J337" i="7" s="1"/>
  <c r="M337" i="10"/>
  <c r="I337" i="7"/>
  <c r="F337" i="7" s="1"/>
  <c r="I337" i="10"/>
  <c r="E337" i="7"/>
  <c r="E337" i="10"/>
  <c r="BJ336" i="9"/>
  <c r="BH336" i="9" s="1"/>
  <c r="BF336" i="9" s="1"/>
  <c r="BD336" i="9" s="1"/>
  <c r="BB336" i="9" s="1"/>
  <c r="AZ336" i="9" s="1"/>
  <c r="AX336" i="9" s="1"/>
  <c r="AV336" i="9" s="1"/>
  <c r="AT336" i="9" s="1"/>
  <c r="AR336" i="9" s="1"/>
  <c r="AP336" i="9" s="1"/>
  <c r="AN336" i="9" s="1"/>
  <c r="AL336" i="9" s="1"/>
  <c r="AJ336" i="9" s="1"/>
  <c r="AH336" i="9" s="1"/>
  <c r="BK336" i="7"/>
  <c r="BH336" i="7" s="1"/>
  <c r="BK336" i="10"/>
  <c r="BG336" i="7"/>
  <c r="BD336" i="7" s="1"/>
  <c r="BG336" i="10"/>
  <c r="BC336" i="7"/>
  <c r="AZ336" i="7" s="1"/>
  <c r="BC336" i="10"/>
  <c r="AY336" i="7"/>
  <c r="AV336" i="7" s="1"/>
  <c r="AY336" i="10"/>
  <c r="AU336" i="7"/>
  <c r="AR336" i="7" s="1"/>
  <c r="AU336" i="10"/>
  <c r="AQ336" i="7"/>
  <c r="AN336" i="7" s="1"/>
  <c r="AQ336" i="10"/>
  <c r="AM336" i="7"/>
  <c r="AJ336" i="7" s="1"/>
  <c r="AM336" i="10"/>
  <c r="AI336" i="7"/>
  <c r="AF336" i="7" s="1"/>
  <c r="AI336" i="10"/>
  <c r="AE336" i="7"/>
  <c r="AB336" i="7" s="1"/>
  <c r="AE336" i="10"/>
  <c r="AD336" i="10" s="1"/>
  <c r="AA336" i="7"/>
  <c r="X336" i="7" s="1"/>
  <c r="AA336" i="10"/>
  <c r="AA336" i="6" s="1"/>
  <c r="W336" i="7"/>
  <c r="T336" i="7" s="1"/>
  <c r="W336" i="10"/>
  <c r="S336" i="7"/>
  <c r="P336" i="7" s="1"/>
  <c r="S336" i="10"/>
  <c r="O336" i="7"/>
  <c r="L336" i="7" s="1"/>
  <c r="O336" i="10"/>
  <c r="K336" i="7"/>
  <c r="H336" i="7" s="1"/>
  <c r="K336" i="10"/>
  <c r="G336" i="7"/>
  <c r="D336" i="7" s="1"/>
  <c r="G336" i="10"/>
  <c r="C336" i="7"/>
  <c r="C336" i="10"/>
  <c r="C336" i="6" s="1"/>
  <c r="BI335" i="7"/>
  <c r="BF335" i="7" s="1"/>
  <c r="BI335" i="10"/>
  <c r="BE335" i="7"/>
  <c r="BB335" i="7" s="1"/>
  <c r="BE335" i="10"/>
  <c r="BA335" i="7"/>
  <c r="AX335" i="7" s="1"/>
  <c r="BA335" i="10"/>
  <c r="AW335" i="7"/>
  <c r="AT335" i="7" s="1"/>
  <c r="AW335" i="10"/>
  <c r="AS335" i="7"/>
  <c r="AP335" i="7" s="1"/>
  <c r="AS335" i="10"/>
  <c r="AO335" i="7"/>
  <c r="AL335" i="7" s="1"/>
  <c r="AO335" i="10"/>
  <c r="AK335" i="7"/>
  <c r="AH335" i="7" s="1"/>
  <c r="AK335" i="10"/>
  <c r="Z335" i="7"/>
  <c r="Y335" i="7"/>
  <c r="V335" i="7" s="1"/>
  <c r="Y335" i="10"/>
  <c r="U335" i="7"/>
  <c r="R335" i="7" s="1"/>
  <c r="U335" i="10"/>
  <c r="Q335" i="7"/>
  <c r="N335" i="7" s="1"/>
  <c r="Q335" i="10"/>
  <c r="M335" i="7"/>
  <c r="J335" i="7" s="1"/>
  <c r="M335" i="10"/>
  <c r="I335" i="7"/>
  <c r="F335" i="7" s="1"/>
  <c r="I335" i="10"/>
  <c r="E335" i="7"/>
  <c r="E335" i="10"/>
  <c r="BK334" i="9"/>
  <c r="BJ334" i="9" s="1"/>
  <c r="BH334" i="9" s="1"/>
  <c r="BF334" i="9" s="1"/>
  <c r="BD334" i="9" s="1"/>
  <c r="BB334" i="9" s="1"/>
  <c r="AZ334" i="9" s="1"/>
  <c r="AX334" i="9" s="1"/>
  <c r="AV334" i="9" s="1"/>
  <c r="AT334" i="9" s="1"/>
  <c r="AR334" i="9" s="1"/>
  <c r="AP334" i="9" s="1"/>
  <c r="AN334" i="9" s="1"/>
  <c r="AL334" i="9" s="1"/>
  <c r="AJ334" i="9" s="1"/>
  <c r="AH334" i="9" s="1"/>
  <c r="BG334" i="7"/>
  <c r="BD334" i="7" s="1"/>
  <c r="BG334" i="10"/>
  <c r="BC334" i="7"/>
  <c r="AZ334" i="7" s="1"/>
  <c r="BC334" i="10"/>
  <c r="AY334" i="7"/>
  <c r="AV334" i="7" s="1"/>
  <c r="AY334" i="10"/>
  <c r="AU334" i="7"/>
  <c r="AR334" i="7" s="1"/>
  <c r="AU334" i="10"/>
  <c r="AQ334" i="7"/>
  <c r="AN334" i="7" s="1"/>
  <c r="AQ334" i="10"/>
  <c r="AM334" i="7"/>
  <c r="AJ334" i="7" s="1"/>
  <c r="AM334" i="10"/>
  <c r="AI334" i="7"/>
  <c r="AF334" i="7" s="1"/>
  <c r="AI334" i="10"/>
  <c r="AE334" i="7"/>
  <c r="AB334" i="7" s="1"/>
  <c r="AE334" i="10"/>
  <c r="AD334" i="10" s="1"/>
  <c r="AA334" i="7"/>
  <c r="X334" i="7" s="1"/>
  <c r="AA334" i="10"/>
  <c r="AA334" i="6" s="1"/>
  <c r="W334" i="7"/>
  <c r="T334" i="7" s="1"/>
  <c r="W334" i="10"/>
  <c r="S334" i="7"/>
  <c r="P334" i="7" s="1"/>
  <c r="S334" i="10"/>
  <c r="O334" i="7"/>
  <c r="L334" i="7" s="1"/>
  <c r="O334" i="10"/>
  <c r="K334" i="7"/>
  <c r="H334" i="7" s="1"/>
  <c r="K334" i="10"/>
  <c r="G334" i="7"/>
  <c r="D334" i="7" s="1"/>
  <c r="G334" i="10"/>
  <c r="C334" i="7"/>
  <c r="C334" i="10"/>
  <c r="C334" i="6" s="1"/>
  <c r="BI333" i="7"/>
  <c r="BF333" i="7" s="1"/>
  <c r="BI333" i="10"/>
  <c r="BE333" i="7"/>
  <c r="BB333" i="7" s="1"/>
  <c r="BE333" i="10"/>
  <c r="BA333" i="7"/>
  <c r="AX333" i="7" s="1"/>
  <c r="BA333" i="10"/>
  <c r="AW333" i="7"/>
  <c r="AT333" i="7" s="1"/>
  <c r="AW333" i="10"/>
  <c r="AS333" i="7"/>
  <c r="AP333" i="7" s="1"/>
  <c r="AS333" i="10"/>
  <c r="AO333" i="7"/>
  <c r="AL333" i="7" s="1"/>
  <c r="AO333" i="10"/>
  <c r="AK333" i="7"/>
  <c r="AH333" i="7" s="1"/>
  <c r="AK333" i="10"/>
  <c r="Z333" i="7"/>
  <c r="Y333" i="7"/>
  <c r="V333" i="7" s="1"/>
  <c r="Y333" i="10"/>
  <c r="U333" i="7"/>
  <c r="R333" i="7" s="1"/>
  <c r="U333" i="10"/>
  <c r="Q333" i="7"/>
  <c r="N333" i="7" s="1"/>
  <c r="Q333" i="10"/>
  <c r="M333" i="7"/>
  <c r="J333" i="7" s="1"/>
  <c r="M333" i="10"/>
  <c r="I333" i="7"/>
  <c r="F333" i="7" s="1"/>
  <c r="I333" i="10"/>
  <c r="E333" i="7"/>
  <c r="E333" i="10"/>
  <c r="BJ332" i="9"/>
  <c r="BH332" i="9" s="1"/>
  <c r="BF332" i="9" s="1"/>
  <c r="BD332" i="9" s="1"/>
  <c r="BB332" i="9" s="1"/>
  <c r="AZ332" i="9" s="1"/>
  <c r="AX332" i="9" s="1"/>
  <c r="AV332" i="9" s="1"/>
  <c r="AT332" i="9" s="1"/>
  <c r="AR332" i="9" s="1"/>
  <c r="AP332" i="9" s="1"/>
  <c r="AN332" i="9" s="1"/>
  <c r="AL332" i="9" s="1"/>
  <c r="AJ332" i="9" s="1"/>
  <c r="AH332" i="9" s="1"/>
  <c r="BK332" i="7"/>
  <c r="BH332" i="7" s="1"/>
  <c r="BK332" i="10"/>
  <c r="BG332" i="7"/>
  <c r="BD332" i="7" s="1"/>
  <c r="BG332" i="10"/>
  <c r="BC332" i="7"/>
  <c r="AZ332" i="7" s="1"/>
  <c r="BC332" i="10"/>
  <c r="AY332" i="7"/>
  <c r="AV332" i="7" s="1"/>
  <c r="AY332" i="10"/>
  <c r="AU332" i="7"/>
  <c r="AR332" i="7" s="1"/>
  <c r="AU332" i="10"/>
  <c r="AQ332" i="7"/>
  <c r="AN332" i="7" s="1"/>
  <c r="AQ332" i="10"/>
  <c r="AM332" i="7"/>
  <c r="AJ332" i="7" s="1"/>
  <c r="AM332" i="10"/>
  <c r="AI332" i="7"/>
  <c r="AF332" i="7" s="1"/>
  <c r="AI332" i="10"/>
  <c r="AE332" i="7"/>
  <c r="AB332" i="7" s="1"/>
  <c r="AE332" i="10"/>
  <c r="AD332" i="10" s="1"/>
  <c r="AA332" i="7"/>
  <c r="X332" i="7" s="1"/>
  <c r="AA332" i="10"/>
  <c r="AA332" i="6" s="1"/>
  <c r="W332" i="7"/>
  <c r="T332" i="7" s="1"/>
  <c r="W332" i="10"/>
  <c r="S332" i="7"/>
  <c r="P332" i="7" s="1"/>
  <c r="S332" i="10"/>
  <c r="O332" i="7"/>
  <c r="L332" i="7" s="1"/>
  <c r="O332" i="10"/>
  <c r="K332" i="7"/>
  <c r="H332" i="7" s="1"/>
  <c r="K332" i="10"/>
  <c r="G332" i="7"/>
  <c r="D332" i="7" s="1"/>
  <c r="G332" i="10"/>
  <c r="C332" i="7"/>
  <c r="C332" i="10"/>
  <c r="C332" i="6" s="1"/>
  <c r="BI331" i="9"/>
  <c r="BE331" i="7"/>
  <c r="BB331" i="7" s="1"/>
  <c r="BE331" i="10"/>
  <c r="BA331" i="7"/>
  <c r="AX331" i="7" s="1"/>
  <c r="BA331" i="10"/>
  <c r="AW331" i="7"/>
  <c r="AT331" i="7" s="1"/>
  <c r="AW331" i="10"/>
  <c r="AS331" i="7"/>
  <c r="AP331" i="7" s="1"/>
  <c r="AS331" i="10"/>
  <c r="AO331" i="7"/>
  <c r="AL331" i="7" s="1"/>
  <c r="AO331" i="10"/>
  <c r="AK331" i="7"/>
  <c r="AH331" i="7" s="1"/>
  <c r="AK331" i="10"/>
  <c r="Z331" i="7"/>
  <c r="Y331" i="7"/>
  <c r="V331" i="7" s="1"/>
  <c r="Y331" i="10"/>
  <c r="U331" i="7"/>
  <c r="R331" i="7" s="1"/>
  <c r="U331" i="10"/>
  <c r="Q331" i="7"/>
  <c r="N331" i="7" s="1"/>
  <c r="Q331" i="10"/>
  <c r="M331" i="7"/>
  <c r="J331" i="7" s="1"/>
  <c r="M331" i="10"/>
  <c r="I331" i="7"/>
  <c r="F331" i="7" s="1"/>
  <c r="I331" i="10"/>
  <c r="E331" i="7"/>
  <c r="E331" i="10"/>
  <c r="BK330" i="9"/>
  <c r="BJ330" i="9" s="1"/>
  <c r="BG330" i="7"/>
  <c r="BD330" i="7" s="1"/>
  <c r="BG330" i="10"/>
  <c r="BC330" i="7"/>
  <c r="AZ330" i="7" s="1"/>
  <c r="BC330" i="10"/>
  <c r="AY330" i="7"/>
  <c r="AV330" i="7" s="1"/>
  <c r="AY330" i="10"/>
  <c r="AU330" i="7"/>
  <c r="AR330" i="7" s="1"/>
  <c r="AU330" i="10"/>
  <c r="AQ330" i="7"/>
  <c r="AN330" i="7" s="1"/>
  <c r="AQ330" i="10"/>
  <c r="AM330" i="7"/>
  <c r="AJ330" i="7" s="1"/>
  <c r="AM330" i="10"/>
  <c r="AI330" i="7"/>
  <c r="AF330" i="7" s="1"/>
  <c r="AI330" i="10"/>
  <c r="AE330" i="7"/>
  <c r="AB330" i="7" s="1"/>
  <c r="AE330" i="10"/>
  <c r="AD330" i="10" s="1"/>
  <c r="AA330" i="7"/>
  <c r="X330" i="7" s="1"/>
  <c r="AA330" i="10"/>
  <c r="AA330" i="6" s="1"/>
  <c r="W330" i="7"/>
  <c r="T330" i="7" s="1"/>
  <c r="W330" i="10"/>
  <c r="S330" i="7"/>
  <c r="P330" i="7" s="1"/>
  <c r="S330" i="10"/>
  <c r="O330" i="7"/>
  <c r="L330" i="7" s="1"/>
  <c r="O330" i="10"/>
  <c r="K330" i="7"/>
  <c r="H330" i="7" s="1"/>
  <c r="K330" i="10"/>
  <c r="G330" i="7"/>
  <c r="D330" i="7" s="1"/>
  <c r="G330" i="10"/>
  <c r="C330" i="7"/>
  <c r="C330" i="10"/>
  <c r="C330" i="6" s="1"/>
  <c r="BI329" i="7"/>
  <c r="BF329" i="7" s="1"/>
  <c r="BI329" i="10"/>
  <c r="BE329" i="7"/>
  <c r="BB329" i="7" s="1"/>
  <c r="BE329" i="10"/>
  <c r="BA329" i="7"/>
  <c r="AX329" i="7" s="1"/>
  <c r="BA329" i="10"/>
  <c r="AW329" i="7"/>
  <c r="AT329" i="7" s="1"/>
  <c r="AW329" i="10"/>
  <c r="AS329" i="7"/>
  <c r="AP329" i="7" s="1"/>
  <c r="AS329" i="10"/>
  <c r="AO329" i="7"/>
  <c r="AL329" i="7" s="1"/>
  <c r="AO329" i="10"/>
  <c r="AK329" i="7"/>
  <c r="AH329" i="7" s="1"/>
  <c r="AK329" i="10"/>
  <c r="Z329" i="7"/>
  <c r="Y329" i="7"/>
  <c r="V329" i="7" s="1"/>
  <c r="Y329" i="10"/>
  <c r="U329" i="7"/>
  <c r="R329" i="7" s="1"/>
  <c r="U329" i="10"/>
  <c r="Q329" i="7"/>
  <c r="N329" i="7" s="1"/>
  <c r="Q329" i="10"/>
  <c r="M329" i="7"/>
  <c r="J329" i="7" s="1"/>
  <c r="M329" i="10"/>
  <c r="I329" i="7"/>
  <c r="F329" i="7" s="1"/>
  <c r="I329" i="10"/>
  <c r="E329" i="7"/>
  <c r="E329" i="10"/>
  <c r="BK328" i="9"/>
  <c r="BG328" i="7"/>
  <c r="BD328" i="7" s="1"/>
  <c r="BG328" i="10"/>
  <c r="BC328" i="7"/>
  <c r="AZ328" i="7" s="1"/>
  <c r="BC328" i="10"/>
  <c r="AY328" i="7"/>
  <c r="AV328" i="7" s="1"/>
  <c r="AY328" i="10"/>
  <c r="AU328" i="7"/>
  <c r="AR328" i="7" s="1"/>
  <c r="AU328" i="10"/>
  <c r="AQ328" i="7"/>
  <c r="AN328" i="7" s="1"/>
  <c r="AQ328" i="10"/>
  <c r="AM328" i="7"/>
  <c r="AJ328" i="7" s="1"/>
  <c r="AM328" i="10"/>
  <c r="AI328" i="7"/>
  <c r="AF328" i="7" s="1"/>
  <c r="AI328" i="10"/>
  <c r="AE328" i="7"/>
  <c r="AB328" i="7" s="1"/>
  <c r="AE328" i="10"/>
  <c r="AD328" i="10" s="1"/>
  <c r="AA328" i="7"/>
  <c r="X328" i="7" s="1"/>
  <c r="AA328" i="10"/>
  <c r="AA328" i="6" s="1"/>
  <c r="W328" i="7"/>
  <c r="T328" i="7" s="1"/>
  <c r="W328" i="10"/>
  <c r="S328" i="7"/>
  <c r="P328" i="7" s="1"/>
  <c r="S328" i="10"/>
  <c r="O328" i="7"/>
  <c r="L328" i="7" s="1"/>
  <c r="O328" i="10"/>
  <c r="K328" i="7"/>
  <c r="H328" i="7" s="1"/>
  <c r="K328" i="10"/>
  <c r="G328" i="7"/>
  <c r="D328" i="7" s="1"/>
  <c r="G328" i="10"/>
  <c r="C328" i="7"/>
  <c r="C328" i="10"/>
  <c r="C328" i="6" s="1"/>
  <c r="BI327" i="7"/>
  <c r="BF327" i="7" s="1"/>
  <c r="BI327" i="10"/>
  <c r="BE327" i="7"/>
  <c r="BB327" i="7" s="1"/>
  <c r="BE327" i="10"/>
  <c r="BA327" i="7"/>
  <c r="AX327" i="7" s="1"/>
  <c r="BA327" i="10"/>
  <c r="AW327" i="7"/>
  <c r="AT327" i="7" s="1"/>
  <c r="AW327" i="10"/>
  <c r="AS327" i="7"/>
  <c r="AP327" i="7" s="1"/>
  <c r="AS327" i="10"/>
  <c r="AO327" i="7"/>
  <c r="AL327" i="7" s="1"/>
  <c r="AO327" i="10"/>
  <c r="AK327" i="7"/>
  <c r="AH327" i="7" s="1"/>
  <c r="AK327" i="10"/>
  <c r="Z327" i="7"/>
  <c r="Y327" i="7"/>
  <c r="V327" i="7" s="1"/>
  <c r="Y327" i="10"/>
  <c r="U327" i="7"/>
  <c r="R327" i="7" s="1"/>
  <c r="U327" i="10"/>
  <c r="Q327" i="7"/>
  <c r="N327" i="7" s="1"/>
  <c r="Q327" i="10"/>
  <c r="M327" i="7"/>
  <c r="J327" i="7" s="1"/>
  <c r="M327" i="10"/>
  <c r="I327" i="7"/>
  <c r="F327" i="7" s="1"/>
  <c r="I327" i="10"/>
  <c r="E327" i="7"/>
  <c r="E327" i="10"/>
  <c r="BK326" i="9"/>
  <c r="BG326" i="7"/>
  <c r="BD326" i="7" s="1"/>
  <c r="BG326" i="10"/>
  <c r="BC326" i="7"/>
  <c r="AZ326" i="7" s="1"/>
  <c r="BC326" i="10"/>
  <c r="AY326" i="7"/>
  <c r="AV326" i="7" s="1"/>
  <c r="AY326" i="10"/>
  <c r="AU326" i="7"/>
  <c r="AR326" i="7" s="1"/>
  <c r="AU326" i="10"/>
  <c r="AQ326" i="7"/>
  <c r="AN326" i="7" s="1"/>
  <c r="AQ326" i="10"/>
  <c r="AM326" i="7"/>
  <c r="AJ326" i="7" s="1"/>
  <c r="AM326" i="10"/>
  <c r="AI326" i="7"/>
  <c r="AF326" i="7" s="1"/>
  <c r="AI326" i="10"/>
  <c r="AE326" i="7"/>
  <c r="AB326" i="7" s="1"/>
  <c r="AE326" i="10"/>
  <c r="AD326" i="10" s="1"/>
  <c r="AA326" i="7"/>
  <c r="X326" i="7" s="1"/>
  <c r="AA326" i="10"/>
  <c r="AA326" i="6" s="1"/>
  <c r="W326" i="7"/>
  <c r="T326" i="7" s="1"/>
  <c r="W326" i="10"/>
  <c r="S326" i="7"/>
  <c r="P326" i="7" s="1"/>
  <c r="S326" i="10"/>
  <c r="O326" i="7"/>
  <c r="L326" i="7" s="1"/>
  <c r="O326" i="10"/>
  <c r="K326" i="7"/>
  <c r="H326" i="7" s="1"/>
  <c r="K326" i="10"/>
  <c r="G326" i="7"/>
  <c r="D326" i="7" s="1"/>
  <c r="G326" i="10"/>
  <c r="C326" i="7"/>
  <c r="C326" i="10"/>
  <c r="C326" i="6" s="1"/>
  <c r="BI325" i="9"/>
  <c r="BE325" i="7"/>
  <c r="BB325" i="7" s="1"/>
  <c r="BE325" i="10"/>
  <c r="BA325" i="7"/>
  <c r="AX325" i="7" s="1"/>
  <c r="BA325" i="10"/>
  <c r="AW325" i="7"/>
  <c r="AT325" i="7" s="1"/>
  <c r="AW325" i="10"/>
  <c r="AS325" i="7"/>
  <c r="AP325" i="7" s="1"/>
  <c r="AS325" i="10"/>
  <c r="AK325" i="7"/>
  <c r="AH325" i="7" s="1"/>
  <c r="AK325" i="10"/>
  <c r="Z325" i="7"/>
  <c r="Y325" i="7"/>
  <c r="V325" i="7" s="1"/>
  <c r="Y325" i="10"/>
  <c r="U325" i="7"/>
  <c r="R325" i="7" s="1"/>
  <c r="U325" i="10"/>
  <c r="Q325" i="7"/>
  <c r="N325" i="7" s="1"/>
  <c r="Q325" i="10"/>
  <c r="M325" i="7"/>
  <c r="J325" i="7" s="1"/>
  <c r="M325" i="10"/>
  <c r="I325" i="7"/>
  <c r="F325" i="7" s="1"/>
  <c r="I325" i="10"/>
  <c r="E325" i="7"/>
  <c r="E325" i="10"/>
  <c r="BJ324" i="9"/>
  <c r="BH324" i="9" s="1"/>
  <c r="BF324" i="9" s="1"/>
  <c r="BD324" i="9" s="1"/>
  <c r="BB324" i="9" s="1"/>
  <c r="AZ324" i="9" s="1"/>
  <c r="AX324" i="9" s="1"/>
  <c r="AV324" i="9" s="1"/>
  <c r="AT324" i="9" s="1"/>
  <c r="AR324" i="9" s="1"/>
  <c r="AP324" i="9" s="1"/>
  <c r="AN324" i="9" s="1"/>
  <c r="AL324" i="9" s="1"/>
  <c r="AJ324" i="9" s="1"/>
  <c r="AH324" i="9" s="1"/>
  <c r="BK324" i="7"/>
  <c r="BH324" i="7" s="1"/>
  <c r="BK324" i="10"/>
  <c r="BG324" i="7"/>
  <c r="BD324" i="7" s="1"/>
  <c r="BG324" i="10"/>
  <c r="BC324" i="7"/>
  <c r="AZ324" i="7" s="1"/>
  <c r="BC324" i="10"/>
  <c r="AY324" i="7"/>
  <c r="AV324" i="7" s="1"/>
  <c r="AY324" i="10"/>
  <c r="AU324" i="7"/>
  <c r="AR324" i="7" s="1"/>
  <c r="AU324" i="10"/>
  <c r="AQ324" i="7"/>
  <c r="AN324" i="7" s="1"/>
  <c r="AQ324" i="10"/>
  <c r="AM324" i="7"/>
  <c r="AJ324" i="7" s="1"/>
  <c r="AM324" i="10"/>
  <c r="AI324" i="7"/>
  <c r="AF324" i="7" s="1"/>
  <c r="AI324" i="10"/>
  <c r="AE324" i="7"/>
  <c r="AB324" i="7" s="1"/>
  <c r="AE324" i="10"/>
  <c r="AD324" i="10" s="1"/>
  <c r="AA324" i="7"/>
  <c r="X324" i="7" s="1"/>
  <c r="AA324" i="10"/>
  <c r="AA324" i="6" s="1"/>
  <c r="W324" i="7"/>
  <c r="T324" i="7" s="1"/>
  <c r="W324" i="10"/>
  <c r="S324" i="7"/>
  <c r="P324" i="7" s="1"/>
  <c r="S324" i="10"/>
  <c r="O324" i="7"/>
  <c r="L324" i="7" s="1"/>
  <c r="O324" i="10"/>
  <c r="K324" i="7"/>
  <c r="H324" i="7" s="1"/>
  <c r="K324" i="10"/>
  <c r="G324" i="7"/>
  <c r="D324" i="7" s="1"/>
  <c r="G324" i="10"/>
  <c r="C324" i="7"/>
  <c r="C324" i="10"/>
  <c r="C324" i="6" s="1"/>
  <c r="BI323" i="7"/>
  <c r="BF323" i="7" s="1"/>
  <c r="BI323" i="10"/>
  <c r="BE323" i="7"/>
  <c r="BB323" i="7" s="1"/>
  <c r="BE323" i="10"/>
  <c r="BA323" i="7"/>
  <c r="AX323" i="7" s="1"/>
  <c r="BA323" i="10"/>
  <c r="AW323" i="7"/>
  <c r="AT323" i="7" s="1"/>
  <c r="AW323" i="10"/>
  <c r="AS323" i="7"/>
  <c r="AP323" i="7" s="1"/>
  <c r="AS323" i="10"/>
  <c r="AO323" i="7"/>
  <c r="AL323" i="7" s="1"/>
  <c r="AO323" i="10"/>
  <c r="AK323" i="7"/>
  <c r="AH323" i="7" s="1"/>
  <c r="AK323" i="10"/>
  <c r="Z323" i="7"/>
  <c r="Y323" i="7"/>
  <c r="V323" i="7" s="1"/>
  <c r="Y323" i="10"/>
  <c r="U323" i="7"/>
  <c r="R323" i="7" s="1"/>
  <c r="U323" i="10"/>
  <c r="Q323" i="7"/>
  <c r="N323" i="7" s="1"/>
  <c r="Q323" i="10"/>
  <c r="M323" i="7"/>
  <c r="J323" i="7" s="1"/>
  <c r="M323" i="10"/>
  <c r="I323" i="7"/>
  <c r="F323" i="7" s="1"/>
  <c r="I323" i="10"/>
  <c r="E323" i="7"/>
  <c r="E323" i="10"/>
  <c r="BK322" i="9"/>
  <c r="BG322" i="9"/>
  <c r="BC322" i="7"/>
  <c r="AZ322" i="7" s="1"/>
  <c r="BC322" i="10"/>
  <c r="AY322" i="7"/>
  <c r="AV322" i="7" s="1"/>
  <c r="AY322" i="10"/>
  <c r="AU322" i="7"/>
  <c r="AR322" i="7" s="1"/>
  <c r="AU322" i="10"/>
  <c r="AQ322" i="7"/>
  <c r="AN322" i="7" s="1"/>
  <c r="AQ322" i="10"/>
  <c r="AM322" i="7"/>
  <c r="AJ322" i="7" s="1"/>
  <c r="AM322" i="10"/>
  <c r="AI322" i="7"/>
  <c r="AF322" i="7" s="1"/>
  <c r="AI322" i="10"/>
  <c r="AE322" i="7"/>
  <c r="AB322" i="7" s="1"/>
  <c r="AE322" i="10"/>
  <c r="AD322" i="10" s="1"/>
  <c r="AA322" i="7"/>
  <c r="X322" i="7" s="1"/>
  <c r="AA322" i="10"/>
  <c r="AA322" i="6" s="1"/>
  <c r="W322" i="7"/>
  <c r="T322" i="7" s="1"/>
  <c r="W322" i="10"/>
  <c r="S322" i="7"/>
  <c r="P322" i="7" s="1"/>
  <c r="S322" i="10"/>
  <c r="O322" i="7"/>
  <c r="L322" i="7" s="1"/>
  <c r="O322" i="10"/>
  <c r="K322" i="7"/>
  <c r="H322" i="7" s="1"/>
  <c r="K322" i="10"/>
  <c r="G322" i="7"/>
  <c r="D322" i="7" s="1"/>
  <c r="G322" i="10"/>
  <c r="C322" i="7"/>
  <c r="C322" i="10"/>
  <c r="C322" i="6" s="1"/>
  <c r="BI321" i="7"/>
  <c r="BF321" i="7" s="1"/>
  <c r="BI321" i="10"/>
  <c r="BE321" i="7"/>
  <c r="BB321" i="7" s="1"/>
  <c r="BE321" i="10"/>
  <c r="BA321" i="7"/>
  <c r="AX321" i="7" s="1"/>
  <c r="BA321" i="10"/>
  <c r="AW321" i="7"/>
  <c r="AT321" i="7" s="1"/>
  <c r="AW321" i="10"/>
  <c r="AS321" i="7"/>
  <c r="AP321" i="7" s="1"/>
  <c r="AS321" i="10"/>
  <c r="AO321" i="7"/>
  <c r="AL321" i="7" s="1"/>
  <c r="AO321" i="10"/>
  <c r="AK321" i="7"/>
  <c r="AH321" i="7" s="1"/>
  <c r="AK321" i="10"/>
  <c r="Z321" i="7"/>
  <c r="Y321" i="7"/>
  <c r="V321" i="7" s="1"/>
  <c r="Y321" i="10"/>
  <c r="U321" i="7"/>
  <c r="R321" i="7" s="1"/>
  <c r="U321" i="10"/>
  <c r="Q321" i="7"/>
  <c r="N321" i="7" s="1"/>
  <c r="Q321" i="10"/>
  <c r="M321" i="7"/>
  <c r="J321" i="7" s="1"/>
  <c r="M321" i="10"/>
  <c r="I321" i="7"/>
  <c r="F321" i="7" s="1"/>
  <c r="I321" i="10"/>
  <c r="E321" i="7"/>
  <c r="E321" i="10"/>
  <c r="BJ320" i="9"/>
  <c r="BH320" i="9" s="1"/>
  <c r="BF320" i="9" s="1"/>
  <c r="BD320" i="9" s="1"/>
  <c r="BB320" i="9" s="1"/>
  <c r="AZ320" i="9" s="1"/>
  <c r="AX320" i="9" s="1"/>
  <c r="AV320" i="9" s="1"/>
  <c r="AT320" i="9" s="1"/>
  <c r="AR320" i="9" s="1"/>
  <c r="AP320" i="9" s="1"/>
  <c r="AN320" i="9" s="1"/>
  <c r="AL320" i="9" s="1"/>
  <c r="AJ320" i="9" s="1"/>
  <c r="AH320" i="9" s="1"/>
  <c r="BK320" i="7"/>
  <c r="BH320" i="7" s="1"/>
  <c r="BK320" i="10"/>
  <c r="BG320" i="7"/>
  <c r="BD320" i="7" s="1"/>
  <c r="BG320" i="10"/>
  <c r="BC320" i="7"/>
  <c r="AZ320" i="7" s="1"/>
  <c r="BC320" i="10"/>
  <c r="AY320" i="7"/>
  <c r="AV320" i="7" s="1"/>
  <c r="AY320" i="10"/>
  <c r="AU320" i="7"/>
  <c r="AR320" i="7" s="1"/>
  <c r="AU320" i="10"/>
  <c r="AQ320" i="7"/>
  <c r="AN320" i="7" s="1"/>
  <c r="AQ320" i="10"/>
  <c r="AM320" i="7"/>
  <c r="AJ320" i="7" s="1"/>
  <c r="AM320" i="10"/>
  <c r="AI320" i="7"/>
  <c r="AF320" i="7" s="1"/>
  <c r="AI320" i="10"/>
  <c r="AE320" i="7"/>
  <c r="AB320" i="7" s="1"/>
  <c r="AE320" i="10"/>
  <c r="AD320" i="10" s="1"/>
  <c r="AA320" i="7"/>
  <c r="X320" i="7" s="1"/>
  <c r="AA320" i="10"/>
  <c r="AA320" i="6" s="1"/>
  <c r="W320" i="7"/>
  <c r="T320" i="7" s="1"/>
  <c r="W320" i="10"/>
  <c r="S320" i="7"/>
  <c r="P320" i="7" s="1"/>
  <c r="S320" i="10"/>
  <c r="O320" i="7"/>
  <c r="L320" i="7" s="1"/>
  <c r="O320" i="10"/>
  <c r="K320" i="7"/>
  <c r="H320" i="7" s="1"/>
  <c r="K320" i="10"/>
  <c r="G320" i="7"/>
  <c r="D320" i="7" s="1"/>
  <c r="G320" i="10"/>
  <c r="C320" i="7"/>
  <c r="C320" i="10"/>
  <c r="C320" i="6" s="1"/>
  <c r="BI319" i="7"/>
  <c r="BF319" i="7" s="1"/>
  <c r="BI319" i="10"/>
  <c r="BE319" i="7"/>
  <c r="BB319" i="7" s="1"/>
  <c r="BE319" i="10"/>
  <c r="BA319" i="7"/>
  <c r="AX319" i="7" s="1"/>
  <c r="BA319" i="10"/>
  <c r="AW319" i="7"/>
  <c r="AT319" i="7" s="1"/>
  <c r="AW319" i="10"/>
  <c r="AS319" i="7"/>
  <c r="AP319" i="7" s="1"/>
  <c r="AS319" i="10"/>
  <c r="AO319" i="7"/>
  <c r="AL319" i="7" s="1"/>
  <c r="AO319" i="10"/>
  <c r="AK319" i="7"/>
  <c r="AH319" i="7" s="1"/>
  <c r="AK319" i="10"/>
  <c r="Z319" i="7"/>
  <c r="Y319" i="7"/>
  <c r="V319" i="7" s="1"/>
  <c r="Y319" i="10"/>
  <c r="U319" i="7"/>
  <c r="R319" i="7" s="1"/>
  <c r="U319" i="10"/>
  <c r="Q319" i="7"/>
  <c r="N319" i="7" s="1"/>
  <c r="Q319" i="10"/>
  <c r="M319" i="7"/>
  <c r="J319" i="7" s="1"/>
  <c r="M319" i="10"/>
  <c r="I319" i="7"/>
  <c r="F319" i="7" s="1"/>
  <c r="I319" i="10"/>
  <c r="E319" i="7"/>
  <c r="E319" i="10"/>
  <c r="BK318" i="9"/>
  <c r="BJ318" i="9" s="1"/>
  <c r="BH318" i="9" s="1"/>
  <c r="BF318" i="9" s="1"/>
  <c r="BD318" i="9" s="1"/>
  <c r="BB318" i="9" s="1"/>
  <c r="AZ318" i="9" s="1"/>
  <c r="AX318" i="9" s="1"/>
  <c r="AV318" i="9" s="1"/>
  <c r="AT318" i="9" s="1"/>
  <c r="AR318" i="9" s="1"/>
  <c r="AP318" i="9" s="1"/>
  <c r="AN318" i="9" s="1"/>
  <c r="AL318" i="9" s="1"/>
  <c r="AJ318" i="9" s="1"/>
  <c r="AH318" i="9" s="1"/>
  <c r="BG318" i="7"/>
  <c r="BD318" i="7" s="1"/>
  <c r="BG318" i="10"/>
  <c r="BC318" i="7"/>
  <c r="AZ318" i="7" s="1"/>
  <c r="BC318" i="10"/>
  <c r="AY318" i="7"/>
  <c r="AV318" i="7" s="1"/>
  <c r="AY318" i="10"/>
  <c r="AU318" i="7"/>
  <c r="AR318" i="7" s="1"/>
  <c r="AU318" i="10"/>
  <c r="AQ318" i="7"/>
  <c r="AN318" i="7" s="1"/>
  <c r="AQ318" i="10"/>
  <c r="AM318" i="7"/>
  <c r="AJ318" i="7" s="1"/>
  <c r="AM318" i="10"/>
  <c r="AI318" i="7"/>
  <c r="AF318" i="7" s="1"/>
  <c r="AI318" i="10"/>
  <c r="AE318" i="7"/>
  <c r="AB318" i="7" s="1"/>
  <c r="AE318" i="10"/>
  <c r="AD318" i="10" s="1"/>
  <c r="W318" i="7"/>
  <c r="T318" i="7" s="1"/>
  <c r="W318" i="10"/>
  <c r="S318" i="7"/>
  <c r="P318" i="7" s="1"/>
  <c r="S318" i="10"/>
  <c r="O318" i="7"/>
  <c r="L318" i="7" s="1"/>
  <c r="O318" i="10"/>
  <c r="K318" i="7"/>
  <c r="H318" i="7" s="1"/>
  <c r="K318" i="10"/>
  <c r="G318" i="7"/>
  <c r="D318" i="7" s="1"/>
  <c r="G318" i="10"/>
  <c r="C318" i="7"/>
  <c r="C318" i="10"/>
  <c r="C318" i="6" s="1"/>
  <c r="BI317" i="9"/>
  <c r="BE317" i="7"/>
  <c r="BB317" i="7" s="1"/>
  <c r="BE317" i="10"/>
  <c r="BA317" i="7"/>
  <c r="AX317" i="7" s="1"/>
  <c r="BA317" i="10"/>
  <c r="AW317" i="7"/>
  <c r="AT317" i="7" s="1"/>
  <c r="AW317" i="10"/>
  <c r="AS317" i="7"/>
  <c r="AP317" i="7" s="1"/>
  <c r="AS317" i="10"/>
  <c r="AO317" i="7"/>
  <c r="AL317" i="7" s="1"/>
  <c r="AO317" i="10"/>
  <c r="AK317" i="7"/>
  <c r="AH317" i="7" s="1"/>
  <c r="AK317" i="10"/>
  <c r="Y317" i="7"/>
  <c r="V317" i="7" s="1"/>
  <c r="Y317" i="10"/>
  <c r="U317" i="7"/>
  <c r="R317" i="7" s="1"/>
  <c r="U317" i="10"/>
  <c r="Q317" i="7"/>
  <c r="N317" i="7" s="1"/>
  <c r="Q317" i="10"/>
  <c r="M317" i="7"/>
  <c r="J317" i="7" s="1"/>
  <c r="M317" i="10"/>
  <c r="I317" i="7"/>
  <c r="F317" i="7" s="1"/>
  <c r="I317" i="10"/>
  <c r="E317" i="7"/>
  <c r="E317" i="10"/>
  <c r="BK316" i="9"/>
  <c r="BG316" i="7"/>
  <c r="BD316" i="7" s="1"/>
  <c r="BG316" i="10"/>
  <c r="BC316" i="7"/>
  <c r="AZ316" i="7" s="1"/>
  <c r="BC316" i="10"/>
  <c r="AY316" i="7"/>
  <c r="AV316" i="7" s="1"/>
  <c r="AY316" i="10"/>
  <c r="AU316" i="7"/>
  <c r="AR316" i="7" s="1"/>
  <c r="AU316" i="10"/>
  <c r="AQ316" i="7"/>
  <c r="AN316" i="7" s="1"/>
  <c r="AQ316" i="10"/>
  <c r="AM316" i="7"/>
  <c r="AJ316" i="7" s="1"/>
  <c r="AM316" i="10"/>
  <c r="AI316" i="7"/>
  <c r="AF316" i="7" s="1"/>
  <c r="AI316" i="10"/>
  <c r="AE316" i="7"/>
  <c r="AB316" i="7" s="1"/>
  <c r="AE316" i="10"/>
  <c r="AD316" i="10" s="1"/>
  <c r="AA316" i="7"/>
  <c r="X316" i="7" s="1"/>
  <c r="AA316" i="10"/>
  <c r="AA316" i="6" s="1"/>
  <c r="W316" i="7"/>
  <c r="T316" i="7" s="1"/>
  <c r="W316" i="10"/>
  <c r="S316" i="7"/>
  <c r="P316" i="7" s="1"/>
  <c r="S316" i="10"/>
  <c r="O316" i="7"/>
  <c r="L316" i="7" s="1"/>
  <c r="O316" i="10"/>
  <c r="K316" i="7"/>
  <c r="H316" i="7" s="1"/>
  <c r="K316" i="10"/>
  <c r="G316" i="7"/>
  <c r="D316" i="7" s="1"/>
  <c r="G316" i="10"/>
  <c r="C316" i="7"/>
  <c r="C316" i="10"/>
  <c r="C316" i="6" s="1"/>
  <c r="BI315" i="7"/>
  <c r="BF315" i="7" s="1"/>
  <c r="BI315" i="10"/>
  <c r="BE315" i="7"/>
  <c r="BB315" i="7" s="1"/>
  <c r="BE315" i="10"/>
  <c r="BA315" i="7"/>
  <c r="AX315" i="7" s="1"/>
  <c r="BA315" i="10"/>
  <c r="AW315" i="7"/>
  <c r="AT315" i="7" s="1"/>
  <c r="AW315" i="10"/>
  <c r="AS315" i="7"/>
  <c r="AP315" i="7" s="1"/>
  <c r="AS315" i="10"/>
  <c r="AO315" i="7"/>
  <c r="AL315" i="7" s="1"/>
  <c r="AO315" i="10"/>
  <c r="AK315" i="7"/>
  <c r="AH315" i="7" s="1"/>
  <c r="AK315" i="10"/>
  <c r="Z315" i="7"/>
  <c r="Y315" i="7"/>
  <c r="V315" i="7" s="1"/>
  <c r="Y315" i="10"/>
  <c r="U315" i="7"/>
  <c r="R315" i="7" s="1"/>
  <c r="U315" i="10"/>
  <c r="Q315" i="7"/>
  <c r="N315" i="7" s="1"/>
  <c r="Q315" i="10"/>
  <c r="M315" i="7"/>
  <c r="J315" i="7" s="1"/>
  <c r="M315" i="10"/>
  <c r="I315" i="7"/>
  <c r="F315" i="7" s="1"/>
  <c r="I315" i="10"/>
  <c r="E315" i="7"/>
  <c r="E315" i="10"/>
  <c r="BK314" i="9"/>
  <c r="BJ314" i="9" s="1"/>
  <c r="BG314" i="7"/>
  <c r="BD314" i="7" s="1"/>
  <c r="BG314" i="10"/>
  <c r="BC314" i="7"/>
  <c r="AZ314" i="7" s="1"/>
  <c r="BC314" i="10"/>
  <c r="AY314" i="7"/>
  <c r="AV314" i="7" s="1"/>
  <c r="AY314" i="10"/>
  <c r="AU314" i="7"/>
  <c r="AR314" i="7" s="1"/>
  <c r="AU314" i="10"/>
  <c r="AQ314" i="7"/>
  <c r="AN314" i="7" s="1"/>
  <c r="AQ314" i="10"/>
  <c r="AM314" i="7"/>
  <c r="AJ314" i="7" s="1"/>
  <c r="AM314" i="10"/>
  <c r="AI314" i="7"/>
  <c r="AF314" i="7" s="1"/>
  <c r="AI314" i="10"/>
  <c r="AE314" i="7"/>
  <c r="AB314" i="7" s="1"/>
  <c r="AE314" i="10"/>
  <c r="AD314" i="10" s="1"/>
  <c r="AA314" i="7"/>
  <c r="X314" i="7" s="1"/>
  <c r="AA314" i="10"/>
  <c r="AA314" i="6" s="1"/>
  <c r="W314" i="7"/>
  <c r="T314" i="7" s="1"/>
  <c r="W314" i="10"/>
  <c r="S314" i="7"/>
  <c r="P314" i="7" s="1"/>
  <c r="S314" i="10"/>
  <c r="O314" i="7"/>
  <c r="L314" i="7" s="1"/>
  <c r="O314" i="10"/>
  <c r="K314" i="7"/>
  <c r="H314" i="7" s="1"/>
  <c r="K314" i="10"/>
  <c r="G314" i="7"/>
  <c r="D314" i="7" s="1"/>
  <c r="G314" i="10"/>
  <c r="C314" i="7"/>
  <c r="C314" i="10"/>
  <c r="C314" i="6" s="1"/>
  <c r="BI313" i="9"/>
  <c r="BE313" i="7"/>
  <c r="BB313" i="7" s="1"/>
  <c r="BE313" i="10"/>
  <c r="BA313" i="7"/>
  <c r="AX313" i="7" s="1"/>
  <c r="BA313" i="10"/>
  <c r="AW313" i="7"/>
  <c r="AT313" i="7" s="1"/>
  <c r="AW313" i="10"/>
  <c r="AS313" i="7"/>
  <c r="AP313" i="7" s="1"/>
  <c r="AS313" i="10"/>
  <c r="AO313" i="7"/>
  <c r="AL313" i="7" s="1"/>
  <c r="AO313" i="10"/>
  <c r="AK313" i="7"/>
  <c r="AH313" i="7" s="1"/>
  <c r="AK313" i="10"/>
  <c r="Z313" i="7"/>
  <c r="Y313" i="7"/>
  <c r="V313" i="7" s="1"/>
  <c r="Y313" i="10"/>
  <c r="U313" i="7"/>
  <c r="R313" i="7" s="1"/>
  <c r="U313" i="10"/>
  <c r="Q313" i="7"/>
  <c r="N313" i="7" s="1"/>
  <c r="Q313" i="10"/>
  <c r="M313" i="7"/>
  <c r="J313" i="7" s="1"/>
  <c r="M313" i="10"/>
  <c r="I313" i="7"/>
  <c r="F313" i="7" s="1"/>
  <c r="I313" i="10"/>
  <c r="E313" i="7"/>
  <c r="E313" i="10"/>
  <c r="BJ312" i="9"/>
  <c r="BH312" i="9" s="1"/>
  <c r="BF312" i="9" s="1"/>
  <c r="BD312" i="9" s="1"/>
  <c r="BB312" i="9" s="1"/>
  <c r="AZ312" i="9" s="1"/>
  <c r="AX312" i="9" s="1"/>
  <c r="AV312" i="9" s="1"/>
  <c r="AT312" i="9" s="1"/>
  <c r="AR312" i="9" s="1"/>
  <c r="AP312" i="9" s="1"/>
  <c r="AN312" i="9" s="1"/>
  <c r="AL312" i="9" s="1"/>
  <c r="AJ312" i="9" s="1"/>
  <c r="AH312" i="9" s="1"/>
  <c r="BK312" i="7"/>
  <c r="BH312" i="7" s="1"/>
  <c r="BK312" i="10"/>
  <c r="BG312" i="7"/>
  <c r="BD312" i="7" s="1"/>
  <c r="BG312" i="10"/>
  <c r="BC312" i="7"/>
  <c r="AZ312" i="7" s="1"/>
  <c r="BC312" i="10"/>
  <c r="AY312" i="7"/>
  <c r="AV312" i="7" s="1"/>
  <c r="AY312" i="10"/>
  <c r="AU312" i="7"/>
  <c r="AR312" i="7" s="1"/>
  <c r="AU312" i="10"/>
  <c r="AQ312" i="7"/>
  <c r="AN312" i="7" s="1"/>
  <c r="AQ312" i="10"/>
  <c r="AM312" i="7"/>
  <c r="AJ312" i="7" s="1"/>
  <c r="AM312" i="10"/>
  <c r="AI312" i="7"/>
  <c r="AF312" i="7" s="1"/>
  <c r="AI312" i="10"/>
  <c r="AE312" i="7"/>
  <c r="AB312" i="7" s="1"/>
  <c r="AE312" i="10"/>
  <c r="AD312" i="10" s="1"/>
  <c r="AA312" i="7"/>
  <c r="X312" i="7" s="1"/>
  <c r="AA312" i="10"/>
  <c r="AA312" i="6" s="1"/>
  <c r="W312" i="7"/>
  <c r="T312" i="7" s="1"/>
  <c r="W312" i="10"/>
  <c r="S312" i="7"/>
  <c r="P312" i="7" s="1"/>
  <c r="S312" i="10"/>
  <c r="O312" i="7"/>
  <c r="L312" i="7" s="1"/>
  <c r="O312" i="10"/>
  <c r="K312" i="7"/>
  <c r="H312" i="7" s="1"/>
  <c r="K312" i="10"/>
  <c r="G312" i="7"/>
  <c r="D312" i="7" s="1"/>
  <c r="G312" i="10"/>
  <c r="C312" i="7"/>
  <c r="C312" i="10"/>
  <c r="C312" i="6" s="1"/>
  <c r="BI311" i="7"/>
  <c r="BF311" i="7" s="1"/>
  <c r="BI311" i="10"/>
  <c r="BE311" i="7"/>
  <c r="BB311" i="7" s="1"/>
  <c r="BE311" i="10"/>
  <c r="BA311" i="7"/>
  <c r="AX311" i="7" s="1"/>
  <c r="BA311" i="10"/>
  <c r="AW311" i="7"/>
  <c r="AT311" i="7" s="1"/>
  <c r="AW311" i="10"/>
  <c r="AS311" i="7"/>
  <c r="AP311" i="7" s="1"/>
  <c r="AS311" i="10"/>
  <c r="AO311" i="7"/>
  <c r="AL311" i="7" s="1"/>
  <c r="AO311" i="10"/>
  <c r="AK311" i="7"/>
  <c r="AH311" i="7" s="1"/>
  <c r="AK311" i="10"/>
  <c r="Z311" i="7"/>
  <c r="Y311" i="7"/>
  <c r="V311" i="7" s="1"/>
  <c r="Y311" i="10"/>
  <c r="U311" i="7"/>
  <c r="R311" i="7" s="1"/>
  <c r="U311" i="10"/>
  <c r="Q311" i="7"/>
  <c r="N311" i="7" s="1"/>
  <c r="Q311" i="10"/>
  <c r="M311" i="7"/>
  <c r="J311" i="7" s="1"/>
  <c r="M311" i="10"/>
  <c r="I311" i="7"/>
  <c r="F311" i="7" s="1"/>
  <c r="I311" i="10"/>
  <c r="E311" i="7"/>
  <c r="E311" i="10"/>
  <c r="BK310" i="9"/>
  <c r="BG310" i="7"/>
  <c r="BD310" i="7" s="1"/>
  <c r="BG310" i="10"/>
  <c r="BC310" i="7"/>
  <c r="AZ310" i="7" s="1"/>
  <c r="BC310" i="10"/>
  <c r="AY310" i="7"/>
  <c r="AV310" i="7" s="1"/>
  <c r="AY310" i="10"/>
  <c r="AU310" i="7"/>
  <c r="AR310" i="7" s="1"/>
  <c r="AU310" i="10"/>
  <c r="AQ310" i="7"/>
  <c r="AN310" i="7" s="1"/>
  <c r="AQ310" i="10"/>
  <c r="AM310" i="7"/>
  <c r="AJ310" i="7" s="1"/>
  <c r="AM310" i="10"/>
  <c r="AI310" i="7"/>
  <c r="AF310" i="7" s="1"/>
  <c r="AI310" i="10"/>
  <c r="AE310" i="7"/>
  <c r="AB310" i="7" s="1"/>
  <c r="AE310" i="10"/>
  <c r="AD310" i="10" s="1"/>
  <c r="AA310" i="7"/>
  <c r="X310" i="7" s="1"/>
  <c r="AA310" i="10"/>
  <c r="AA310" i="6" s="1"/>
  <c r="W310" i="7"/>
  <c r="T310" i="7" s="1"/>
  <c r="W310" i="10"/>
  <c r="S310" i="7"/>
  <c r="P310" i="7" s="1"/>
  <c r="S310" i="10"/>
  <c r="O310" i="7"/>
  <c r="L310" i="7" s="1"/>
  <c r="O310" i="10"/>
  <c r="K310" i="7"/>
  <c r="H310" i="7" s="1"/>
  <c r="K310" i="10"/>
  <c r="G310" i="7"/>
  <c r="D310" i="7" s="1"/>
  <c r="G310" i="10"/>
  <c r="C310" i="7"/>
  <c r="C310" i="10"/>
  <c r="C310" i="6" s="1"/>
  <c r="BI309" i="9"/>
  <c r="BE309" i="7"/>
  <c r="BB309" i="7" s="1"/>
  <c r="BE309" i="10"/>
  <c r="BA309" i="7"/>
  <c r="AX309" i="7" s="1"/>
  <c r="BA309" i="10"/>
  <c r="AW309" i="7"/>
  <c r="AT309" i="7" s="1"/>
  <c r="AW309" i="10"/>
  <c r="AS309" i="7"/>
  <c r="AP309" i="7" s="1"/>
  <c r="AS309" i="10"/>
  <c r="AO309" i="7"/>
  <c r="AL309" i="7" s="1"/>
  <c r="AO309" i="10"/>
  <c r="AK309" i="7"/>
  <c r="AH309" i="7" s="1"/>
  <c r="AK309" i="10"/>
  <c r="Z309" i="7"/>
  <c r="Y309" i="7"/>
  <c r="V309" i="7" s="1"/>
  <c r="Y309" i="10"/>
  <c r="U309" i="7"/>
  <c r="R309" i="7" s="1"/>
  <c r="U309" i="10"/>
  <c r="Q309" i="7"/>
  <c r="N309" i="7" s="1"/>
  <c r="Q309" i="10"/>
  <c r="M309" i="7"/>
  <c r="J309" i="7" s="1"/>
  <c r="M309" i="10"/>
  <c r="I309" i="7"/>
  <c r="F309" i="7" s="1"/>
  <c r="I309" i="10"/>
  <c r="E309" i="7"/>
  <c r="E309" i="10"/>
  <c r="BJ308" i="9"/>
  <c r="BH308" i="9" s="1"/>
  <c r="BF308" i="9" s="1"/>
  <c r="BD308" i="9" s="1"/>
  <c r="BB308" i="9" s="1"/>
  <c r="AZ308" i="9" s="1"/>
  <c r="AX308" i="9" s="1"/>
  <c r="AV308" i="9" s="1"/>
  <c r="AT308" i="9" s="1"/>
  <c r="AR308" i="9" s="1"/>
  <c r="AP308" i="9" s="1"/>
  <c r="AN308" i="9" s="1"/>
  <c r="AL308" i="9" s="1"/>
  <c r="AJ308" i="9" s="1"/>
  <c r="AH308" i="9" s="1"/>
  <c r="BK308" i="7"/>
  <c r="BH308" i="7" s="1"/>
  <c r="BK308" i="10"/>
  <c r="BG308" i="7"/>
  <c r="BD308" i="7" s="1"/>
  <c r="BG308" i="10"/>
  <c r="BC308" i="7"/>
  <c r="AZ308" i="7" s="1"/>
  <c r="BC308" i="10"/>
  <c r="AY308" i="7"/>
  <c r="AV308" i="7" s="1"/>
  <c r="AY308" i="10"/>
  <c r="AU308" i="7"/>
  <c r="AR308" i="7" s="1"/>
  <c r="AU308" i="10"/>
  <c r="AQ308" i="7"/>
  <c r="AN308" i="7" s="1"/>
  <c r="AQ308" i="10"/>
  <c r="AM308" i="7"/>
  <c r="AJ308" i="7" s="1"/>
  <c r="AM308" i="10"/>
  <c r="AI308" i="7"/>
  <c r="AF308" i="7" s="1"/>
  <c r="AI308" i="10"/>
  <c r="AE308" i="7"/>
  <c r="AB308" i="7" s="1"/>
  <c r="AE308" i="10"/>
  <c r="AD308" i="10" s="1"/>
  <c r="AA308" i="7"/>
  <c r="X308" i="7" s="1"/>
  <c r="AA308" i="10"/>
  <c r="AA308" i="6" s="1"/>
  <c r="W308" i="7"/>
  <c r="T308" i="7" s="1"/>
  <c r="W308" i="10"/>
  <c r="S308" i="7"/>
  <c r="P308" i="7" s="1"/>
  <c r="S308" i="10"/>
  <c r="O308" i="7"/>
  <c r="L308" i="7" s="1"/>
  <c r="O308" i="10"/>
  <c r="K308" i="7"/>
  <c r="H308" i="7" s="1"/>
  <c r="K308" i="10"/>
  <c r="G308" i="7"/>
  <c r="D308" i="7" s="1"/>
  <c r="G308" i="10"/>
  <c r="C308" i="7"/>
  <c r="C308" i="10"/>
  <c r="C308" i="6" s="1"/>
  <c r="BI307" i="7"/>
  <c r="BF307" i="7" s="1"/>
  <c r="BI307" i="10"/>
  <c r="BE307" i="7"/>
  <c r="BB307" i="7" s="1"/>
  <c r="BE307" i="10"/>
  <c r="BA307" i="7"/>
  <c r="AX307" i="7" s="1"/>
  <c r="BA307" i="10"/>
  <c r="AW307" i="7"/>
  <c r="AT307" i="7" s="1"/>
  <c r="AW307" i="10"/>
  <c r="AS307" i="7"/>
  <c r="AP307" i="7" s="1"/>
  <c r="AS307" i="10"/>
  <c r="AO307" i="7"/>
  <c r="AL307" i="7" s="1"/>
  <c r="AO307" i="10"/>
  <c r="AK307" i="7"/>
  <c r="AH307" i="7" s="1"/>
  <c r="AK307" i="10"/>
  <c r="Z307" i="7"/>
  <c r="Y307" i="7"/>
  <c r="V307" i="7" s="1"/>
  <c r="Y307" i="10"/>
  <c r="U307" i="7"/>
  <c r="R307" i="7" s="1"/>
  <c r="U307" i="10"/>
  <c r="Q307" i="7"/>
  <c r="N307" i="7" s="1"/>
  <c r="Q307" i="10"/>
  <c r="M307" i="7"/>
  <c r="J307" i="7" s="1"/>
  <c r="M307" i="10"/>
  <c r="I307" i="7"/>
  <c r="F307" i="7" s="1"/>
  <c r="I307" i="10"/>
  <c r="BK4" i="7"/>
  <c r="BH4" i="7" s="1"/>
  <c r="BK4" i="10"/>
  <c r="BC4" i="7"/>
  <c r="AZ4" i="7" s="1"/>
  <c r="BC4" i="10"/>
  <c r="AY4" i="7"/>
  <c r="AV4" i="7" s="1"/>
  <c r="AY4" i="10"/>
  <c r="AU4" i="7"/>
  <c r="AR4" i="7" s="1"/>
  <c r="AU4" i="10"/>
  <c r="AQ4" i="7"/>
  <c r="AN4" i="7" s="1"/>
  <c r="AQ4" i="10"/>
  <c r="AM4" i="7"/>
  <c r="AJ4" i="7" s="1"/>
  <c r="AM4" i="10"/>
  <c r="AI4" i="7"/>
  <c r="AF4" i="7" s="1"/>
  <c r="AI4" i="10"/>
  <c r="AE4" i="7"/>
  <c r="AB4" i="7" s="1"/>
  <c r="AE4" i="10"/>
  <c r="AA4" i="7"/>
  <c r="X4" i="7" s="1"/>
  <c r="AA4" i="10"/>
  <c r="W4" i="7"/>
  <c r="T4" i="7" s="1"/>
  <c r="W4" i="10"/>
  <c r="S4" i="7"/>
  <c r="P4" i="7" s="1"/>
  <c r="S4" i="10"/>
  <c r="O4" i="7"/>
  <c r="L4" i="7" s="1"/>
  <c r="O4" i="10"/>
  <c r="K4" i="7"/>
  <c r="H4" i="7" s="1"/>
  <c r="K4" i="10"/>
  <c r="G4" i="7"/>
  <c r="G4" i="10"/>
  <c r="BK357" i="7"/>
  <c r="BH357" i="7" s="1"/>
  <c r="BK357" i="10"/>
  <c r="BG357" i="7"/>
  <c r="BD357" i="7" s="1"/>
  <c r="BG357" i="10"/>
  <c r="BC357" i="7"/>
  <c r="AZ357" i="7" s="1"/>
  <c r="BC357" i="10"/>
  <c r="AY357" i="7"/>
  <c r="AV357" i="7" s="1"/>
  <c r="AY357" i="10"/>
  <c r="AU357" i="7"/>
  <c r="AR357" i="7" s="1"/>
  <c r="AU357" i="10"/>
  <c r="AQ357" i="7"/>
  <c r="AN357" i="7" s="1"/>
  <c r="AQ357" i="10"/>
  <c r="AM357" i="7"/>
  <c r="AJ357" i="7" s="1"/>
  <c r="AM357" i="10"/>
  <c r="AI357" i="7"/>
  <c r="AF357" i="7" s="1"/>
  <c r="AI357" i="10"/>
  <c r="AE357" i="7"/>
  <c r="AB357" i="7" s="1"/>
  <c r="AE357" i="10"/>
  <c r="AD357" i="10" s="1"/>
  <c r="AA357" i="7"/>
  <c r="X357" i="7" s="1"/>
  <c r="AA357" i="10"/>
  <c r="AA357" i="6" s="1"/>
  <c r="W357" i="7"/>
  <c r="T357" i="7" s="1"/>
  <c r="W357" i="10"/>
  <c r="S357" i="7"/>
  <c r="P357" i="7" s="1"/>
  <c r="S357" i="10"/>
  <c r="O357" i="7"/>
  <c r="L357" i="7" s="1"/>
  <c r="O357" i="10"/>
  <c r="K357" i="7"/>
  <c r="H357" i="7" s="1"/>
  <c r="K357" i="10"/>
  <c r="G357" i="7"/>
  <c r="D357" i="7" s="1"/>
  <c r="G357" i="10"/>
  <c r="C357" i="7"/>
  <c r="C357" i="10"/>
  <c r="C357" i="6" s="1"/>
  <c r="BI356" i="7"/>
  <c r="BF356" i="7" s="1"/>
  <c r="BI356" i="10"/>
  <c r="BE356" i="7"/>
  <c r="BB356" i="7" s="1"/>
  <c r="BE356" i="10"/>
  <c r="BA356" i="7"/>
  <c r="AX356" i="7" s="1"/>
  <c r="BA356" i="10"/>
  <c r="AW356" i="7"/>
  <c r="AT356" i="7" s="1"/>
  <c r="AW356" i="10"/>
  <c r="AS356" i="7"/>
  <c r="AP356" i="7" s="1"/>
  <c r="AS356" i="10"/>
  <c r="AO356" i="7"/>
  <c r="AL356" i="7" s="1"/>
  <c r="AO356" i="10"/>
  <c r="AK356" i="7"/>
  <c r="AH356" i="7" s="1"/>
  <c r="AK356" i="10"/>
  <c r="Y356" i="7"/>
  <c r="V356" i="7" s="1"/>
  <c r="Y356" i="10"/>
  <c r="U356" i="7"/>
  <c r="R356" i="7" s="1"/>
  <c r="U356" i="10"/>
  <c r="Q356" i="7"/>
  <c r="N356" i="7" s="1"/>
  <c r="Q356" i="10"/>
  <c r="M356" i="7"/>
  <c r="J356" i="7" s="1"/>
  <c r="M356" i="10"/>
  <c r="I356" i="7"/>
  <c r="F356" i="7" s="1"/>
  <c r="I356" i="10"/>
  <c r="E356" i="7"/>
  <c r="E356" i="10"/>
  <c r="BJ355" i="9"/>
  <c r="BH355" i="9" s="1"/>
  <c r="BF355" i="9" s="1"/>
  <c r="BD355" i="9" s="1"/>
  <c r="BB355" i="9" s="1"/>
  <c r="AZ355" i="9" s="1"/>
  <c r="AX355" i="9" s="1"/>
  <c r="AV355" i="9" s="1"/>
  <c r="AT355" i="9" s="1"/>
  <c r="AR355" i="9" s="1"/>
  <c r="AP355" i="9" s="1"/>
  <c r="AN355" i="9" s="1"/>
  <c r="AL355" i="9" s="1"/>
  <c r="AJ355" i="9" s="1"/>
  <c r="AH355" i="9" s="1"/>
  <c r="BK355" i="7"/>
  <c r="BH355" i="7" s="1"/>
  <c r="BK355" i="10"/>
  <c r="BG355" i="7"/>
  <c r="BD355" i="7" s="1"/>
  <c r="BG355" i="10"/>
  <c r="BC355" i="7"/>
  <c r="AZ355" i="7" s="1"/>
  <c r="BC355" i="10"/>
  <c r="AY355" i="7"/>
  <c r="AV355" i="7" s="1"/>
  <c r="AY355" i="10"/>
  <c r="AU355" i="7"/>
  <c r="AR355" i="7" s="1"/>
  <c r="AU355" i="10"/>
  <c r="AQ355" i="7"/>
  <c r="AN355" i="7" s="1"/>
  <c r="AQ355" i="10"/>
  <c r="AM355" i="7"/>
  <c r="AJ355" i="7" s="1"/>
  <c r="AM355" i="10"/>
  <c r="AI355" i="7"/>
  <c r="AF355" i="7" s="1"/>
  <c r="AI355" i="10"/>
  <c r="AE355" i="7"/>
  <c r="AB355" i="7" s="1"/>
  <c r="AE355" i="10"/>
  <c r="AD355" i="10" s="1"/>
  <c r="AA355" i="7"/>
  <c r="X355" i="7" s="1"/>
  <c r="AA355" i="10"/>
  <c r="AA355" i="6" s="1"/>
  <c r="W355" i="7"/>
  <c r="T355" i="7" s="1"/>
  <c r="W355" i="10"/>
  <c r="S355" i="7"/>
  <c r="P355" i="7" s="1"/>
  <c r="S355" i="10"/>
  <c r="O355" i="7"/>
  <c r="L355" i="7" s="1"/>
  <c r="O355" i="10"/>
  <c r="K355" i="7"/>
  <c r="H355" i="7" s="1"/>
  <c r="K355" i="10"/>
  <c r="G355" i="7"/>
  <c r="D355" i="7" s="1"/>
  <c r="G355" i="10"/>
  <c r="C355" i="7"/>
  <c r="C355" i="10"/>
  <c r="C355" i="6" s="1"/>
  <c r="BI354" i="7"/>
  <c r="BF354" i="7" s="1"/>
  <c r="BI354" i="10"/>
  <c r="BE354" i="7"/>
  <c r="BB354" i="7" s="1"/>
  <c r="BE354" i="10"/>
  <c r="BA354" i="7"/>
  <c r="AX354" i="7" s="1"/>
  <c r="BA354" i="10"/>
  <c r="AW354" i="7"/>
  <c r="AT354" i="7" s="1"/>
  <c r="AW354" i="10"/>
  <c r="AS354" i="7"/>
  <c r="AP354" i="7" s="1"/>
  <c r="AS354" i="10"/>
  <c r="AO354" i="7"/>
  <c r="AL354" i="7" s="1"/>
  <c r="AO354" i="10"/>
  <c r="AK354" i="7"/>
  <c r="AH354" i="7" s="1"/>
  <c r="AK354" i="10"/>
  <c r="Y354" i="7"/>
  <c r="V354" i="7" s="1"/>
  <c r="Y354" i="10"/>
  <c r="U354" i="7"/>
  <c r="R354" i="7" s="1"/>
  <c r="U354" i="10"/>
  <c r="Q354" i="7"/>
  <c r="N354" i="7" s="1"/>
  <c r="Q354" i="10"/>
  <c r="M354" i="7"/>
  <c r="J354" i="7" s="1"/>
  <c r="M354" i="10"/>
  <c r="I354" i="7"/>
  <c r="F354" i="7" s="1"/>
  <c r="I354" i="10"/>
  <c r="E354" i="7"/>
  <c r="E354" i="10"/>
  <c r="BJ353" i="9"/>
  <c r="BH353" i="9" s="1"/>
  <c r="BF353" i="9" s="1"/>
  <c r="BD353" i="9" s="1"/>
  <c r="BB353" i="9" s="1"/>
  <c r="AZ353" i="9" s="1"/>
  <c r="AX353" i="9" s="1"/>
  <c r="AV353" i="9" s="1"/>
  <c r="AT353" i="9" s="1"/>
  <c r="AR353" i="9" s="1"/>
  <c r="AP353" i="9" s="1"/>
  <c r="AN353" i="9" s="1"/>
  <c r="AL353" i="9" s="1"/>
  <c r="AJ353" i="9" s="1"/>
  <c r="AH353" i="9" s="1"/>
  <c r="BK353" i="7"/>
  <c r="BH353" i="7" s="1"/>
  <c r="BK353" i="10"/>
  <c r="BG353" i="7"/>
  <c r="BD353" i="7" s="1"/>
  <c r="BG353" i="10"/>
  <c r="BC353" i="7"/>
  <c r="AZ353" i="7" s="1"/>
  <c r="BC353" i="10"/>
  <c r="AY353" i="7"/>
  <c r="AV353" i="7" s="1"/>
  <c r="AY353" i="10"/>
  <c r="AU353" i="7"/>
  <c r="AR353" i="7" s="1"/>
  <c r="AU353" i="10"/>
  <c r="AQ353" i="7"/>
  <c r="AN353" i="7" s="1"/>
  <c r="AQ353" i="10"/>
  <c r="AM353" i="7"/>
  <c r="AJ353" i="7" s="1"/>
  <c r="AM353" i="10"/>
  <c r="AI353" i="7"/>
  <c r="AF353" i="7" s="1"/>
  <c r="AI353" i="10"/>
  <c r="AE353" i="7"/>
  <c r="AB353" i="7" s="1"/>
  <c r="AE353" i="10"/>
  <c r="AD353" i="10" s="1"/>
  <c r="AA353" i="7"/>
  <c r="X353" i="7" s="1"/>
  <c r="AA353" i="10"/>
  <c r="AA353" i="6" s="1"/>
  <c r="W353" i="7"/>
  <c r="T353" i="7" s="1"/>
  <c r="W353" i="10"/>
  <c r="S353" i="7"/>
  <c r="P353" i="7" s="1"/>
  <c r="S353" i="10"/>
  <c r="O353" i="7"/>
  <c r="L353" i="7" s="1"/>
  <c r="O353" i="10"/>
  <c r="K353" i="7"/>
  <c r="H353" i="7" s="1"/>
  <c r="K353" i="10"/>
  <c r="G353" i="7"/>
  <c r="D353" i="7" s="1"/>
  <c r="G353" i="10"/>
  <c r="C353" i="7"/>
  <c r="C353" i="10"/>
  <c r="C353" i="6" s="1"/>
  <c r="BI352" i="7"/>
  <c r="BF352" i="7" s="1"/>
  <c r="BI352" i="10"/>
  <c r="BE352" i="7"/>
  <c r="BB352" i="7" s="1"/>
  <c r="BE352" i="10"/>
  <c r="BA352" i="7"/>
  <c r="AX352" i="7" s="1"/>
  <c r="BA352" i="10"/>
  <c r="AW352" i="7"/>
  <c r="AT352" i="7" s="1"/>
  <c r="AW352" i="10"/>
  <c r="AS352" i="7"/>
  <c r="AP352" i="7" s="1"/>
  <c r="AS352" i="10"/>
  <c r="AO352" i="7"/>
  <c r="AL352" i="7" s="1"/>
  <c r="AO352" i="10"/>
  <c r="AK352" i="7"/>
  <c r="AH352" i="7" s="1"/>
  <c r="AK352" i="10"/>
  <c r="Y352" i="7"/>
  <c r="V352" i="7" s="1"/>
  <c r="Y352" i="10"/>
  <c r="U352" i="7"/>
  <c r="R352" i="7" s="1"/>
  <c r="U352" i="10"/>
  <c r="Q352" i="7"/>
  <c r="N352" i="7" s="1"/>
  <c r="Q352" i="10"/>
  <c r="M352" i="7"/>
  <c r="J352" i="7" s="1"/>
  <c r="M352" i="10"/>
  <c r="I352" i="7"/>
  <c r="F352" i="7" s="1"/>
  <c r="I352" i="10"/>
  <c r="E352" i="7"/>
  <c r="E352" i="10"/>
  <c r="BJ351" i="9"/>
  <c r="BH351" i="9" s="1"/>
  <c r="BF351" i="9" s="1"/>
  <c r="BD351" i="9" s="1"/>
  <c r="BB351" i="9" s="1"/>
  <c r="AZ351" i="9" s="1"/>
  <c r="AX351" i="9" s="1"/>
  <c r="AV351" i="9" s="1"/>
  <c r="AT351" i="9" s="1"/>
  <c r="AR351" i="9" s="1"/>
  <c r="AP351" i="9" s="1"/>
  <c r="AN351" i="9" s="1"/>
  <c r="AL351" i="9" s="1"/>
  <c r="AJ351" i="9" s="1"/>
  <c r="AH351" i="9" s="1"/>
  <c r="BK351" i="7"/>
  <c r="BH351" i="7" s="1"/>
  <c r="BK351" i="10"/>
  <c r="BG351" i="7"/>
  <c r="BD351" i="7" s="1"/>
  <c r="BG351" i="10"/>
  <c r="BC351" i="7"/>
  <c r="AZ351" i="7" s="1"/>
  <c r="BC351" i="10"/>
  <c r="AY351" i="7"/>
  <c r="AV351" i="7" s="1"/>
  <c r="AY351" i="10"/>
  <c r="AU351" i="7"/>
  <c r="AR351" i="7" s="1"/>
  <c r="AU351" i="10"/>
  <c r="AQ351" i="7"/>
  <c r="AN351" i="7" s="1"/>
  <c r="AQ351" i="10"/>
  <c r="AM351" i="7"/>
  <c r="AJ351" i="7" s="1"/>
  <c r="AM351" i="10"/>
  <c r="AI351" i="7"/>
  <c r="AF351" i="7" s="1"/>
  <c r="AI351" i="10"/>
  <c r="AE351" i="7"/>
  <c r="AB351" i="7" s="1"/>
  <c r="AE351" i="10"/>
  <c r="AD351" i="10" s="1"/>
  <c r="AA351" i="7"/>
  <c r="X351" i="7" s="1"/>
  <c r="AA351" i="10"/>
  <c r="AA351" i="6" s="1"/>
  <c r="W351" i="7"/>
  <c r="T351" i="7" s="1"/>
  <c r="W351" i="10"/>
  <c r="S351" i="7"/>
  <c r="P351" i="7" s="1"/>
  <c r="S351" i="10"/>
  <c r="O351" i="7"/>
  <c r="L351" i="7" s="1"/>
  <c r="O351" i="10"/>
  <c r="K351" i="7"/>
  <c r="H351" i="7" s="1"/>
  <c r="K351" i="10"/>
  <c r="G351" i="7"/>
  <c r="D351" i="7" s="1"/>
  <c r="G351" i="10"/>
  <c r="C351" i="7"/>
  <c r="C351" i="10"/>
  <c r="C351" i="6" s="1"/>
  <c r="BI350" i="7"/>
  <c r="BF350" i="7" s="1"/>
  <c r="BI350" i="10"/>
  <c r="BE350" i="7"/>
  <c r="BB350" i="7" s="1"/>
  <c r="BE350" i="10"/>
  <c r="BA350" i="7"/>
  <c r="AX350" i="7" s="1"/>
  <c r="BA350" i="10"/>
  <c r="AW350" i="7"/>
  <c r="AT350" i="7" s="1"/>
  <c r="AW350" i="10"/>
  <c r="AS350" i="7"/>
  <c r="AP350" i="7" s="1"/>
  <c r="AS350" i="10"/>
  <c r="AO350" i="7"/>
  <c r="AL350" i="7" s="1"/>
  <c r="AO350" i="10"/>
  <c r="AK350" i="7"/>
  <c r="AH350" i="7" s="1"/>
  <c r="AK350" i="10"/>
  <c r="Y350" i="7"/>
  <c r="V350" i="7" s="1"/>
  <c r="Y350" i="10"/>
  <c r="U350" i="7"/>
  <c r="R350" i="7" s="1"/>
  <c r="U350" i="10"/>
  <c r="Q350" i="7"/>
  <c r="N350" i="7" s="1"/>
  <c r="Q350" i="10"/>
  <c r="M350" i="7"/>
  <c r="J350" i="7" s="1"/>
  <c r="M350" i="10"/>
  <c r="I350" i="7"/>
  <c r="F350" i="7" s="1"/>
  <c r="I350" i="10"/>
  <c r="E350" i="7"/>
  <c r="E350" i="10"/>
  <c r="BK349" i="9"/>
  <c r="BG349" i="7"/>
  <c r="BD349" i="7" s="1"/>
  <c r="BG349" i="10"/>
  <c r="BC349" i="7"/>
  <c r="AZ349" i="7" s="1"/>
  <c r="BC349" i="10"/>
  <c r="AY349" i="7"/>
  <c r="AV349" i="7" s="1"/>
  <c r="AY349" i="10"/>
  <c r="AU349" i="7"/>
  <c r="AR349" i="7" s="1"/>
  <c r="AU349" i="10"/>
  <c r="AQ349" i="7"/>
  <c r="AN349" i="7" s="1"/>
  <c r="AQ349" i="10"/>
  <c r="AM349" i="7"/>
  <c r="AJ349" i="7" s="1"/>
  <c r="AM349" i="10"/>
  <c r="AI349" i="7"/>
  <c r="AF349" i="7" s="1"/>
  <c r="AI349" i="10"/>
  <c r="AE349" i="7"/>
  <c r="AB349" i="7" s="1"/>
  <c r="AE349" i="10"/>
  <c r="AD349" i="10" s="1"/>
  <c r="AA349" i="7"/>
  <c r="X349" i="7" s="1"/>
  <c r="AA349" i="10"/>
  <c r="AA349" i="6" s="1"/>
  <c r="W349" i="7"/>
  <c r="T349" i="7" s="1"/>
  <c r="W349" i="10"/>
  <c r="S349" i="7"/>
  <c r="P349" i="7" s="1"/>
  <c r="S349" i="10"/>
  <c r="O349" i="7"/>
  <c r="L349" i="7" s="1"/>
  <c r="O349" i="10"/>
  <c r="K349" i="7"/>
  <c r="H349" i="7" s="1"/>
  <c r="K349" i="10"/>
  <c r="G349" i="7"/>
  <c r="D349" i="7" s="1"/>
  <c r="G349" i="10"/>
  <c r="C349" i="7"/>
  <c r="C349" i="10"/>
  <c r="C349" i="6" s="1"/>
  <c r="BI348" i="7"/>
  <c r="BF348" i="7" s="1"/>
  <c r="BI348" i="10"/>
  <c r="BE348" i="7"/>
  <c r="BB348" i="7" s="1"/>
  <c r="BE348" i="10"/>
  <c r="BA348" i="7"/>
  <c r="AX348" i="7" s="1"/>
  <c r="BA348" i="10"/>
  <c r="AW348" i="7"/>
  <c r="AT348" i="7" s="1"/>
  <c r="AW348" i="10"/>
  <c r="AS348" i="7"/>
  <c r="AP348" i="7" s="1"/>
  <c r="AS348" i="10"/>
  <c r="AO348" i="7"/>
  <c r="AL348" i="7" s="1"/>
  <c r="AO348" i="10"/>
  <c r="AK348" i="7"/>
  <c r="AH348" i="7" s="1"/>
  <c r="AK348" i="10"/>
  <c r="Y348" i="7"/>
  <c r="V348" i="7" s="1"/>
  <c r="Y348" i="10"/>
  <c r="U348" i="7"/>
  <c r="R348" i="7" s="1"/>
  <c r="U348" i="10"/>
  <c r="Q348" i="7"/>
  <c r="N348" i="7" s="1"/>
  <c r="Q348" i="10"/>
  <c r="M348" i="7"/>
  <c r="J348" i="7" s="1"/>
  <c r="M348" i="10"/>
  <c r="I348" i="7"/>
  <c r="F348" i="7" s="1"/>
  <c r="I348" i="10"/>
  <c r="E348" i="7"/>
  <c r="E348" i="10"/>
  <c r="BK347" i="9"/>
  <c r="BJ347" i="9" s="1"/>
  <c r="BH347" i="9" s="1"/>
  <c r="BF347" i="9" s="1"/>
  <c r="BD347" i="9" s="1"/>
  <c r="BB347" i="9" s="1"/>
  <c r="AZ347" i="9" s="1"/>
  <c r="AX347" i="9" s="1"/>
  <c r="AV347" i="9" s="1"/>
  <c r="AT347" i="9" s="1"/>
  <c r="AR347" i="9" s="1"/>
  <c r="AP347" i="9" s="1"/>
  <c r="AN347" i="9" s="1"/>
  <c r="AL347" i="9" s="1"/>
  <c r="AJ347" i="9" s="1"/>
  <c r="AH347" i="9" s="1"/>
  <c r="BG347" i="7"/>
  <c r="BD347" i="7" s="1"/>
  <c r="BG347" i="10"/>
  <c r="BC347" i="7"/>
  <c r="AZ347" i="7" s="1"/>
  <c r="BC347" i="10"/>
  <c r="AY347" i="7"/>
  <c r="AV347" i="7" s="1"/>
  <c r="AY347" i="10"/>
  <c r="AU347" i="7"/>
  <c r="AR347" i="7" s="1"/>
  <c r="AU347" i="10"/>
  <c r="AQ347" i="7"/>
  <c r="AN347" i="7" s="1"/>
  <c r="AQ347" i="10"/>
  <c r="AM347" i="7"/>
  <c r="AJ347" i="7" s="1"/>
  <c r="AM347" i="10"/>
  <c r="AI347" i="7"/>
  <c r="AF347" i="7" s="1"/>
  <c r="AI347" i="10"/>
  <c r="AE347" i="7"/>
  <c r="AB347" i="7" s="1"/>
  <c r="AE347" i="10"/>
  <c r="AD347" i="10" s="1"/>
  <c r="AA347" i="7"/>
  <c r="X347" i="7" s="1"/>
  <c r="AA347" i="10"/>
  <c r="AA347" i="6" s="1"/>
  <c r="W347" i="7"/>
  <c r="T347" i="7" s="1"/>
  <c r="W347" i="10"/>
  <c r="S347" i="7"/>
  <c r="P347" i="7" s="1"/>
  <c r="S347" i="10"/>
  <c r="O347" i="7"/>
  <c r="L347" i="7" s="1"/>
  <c r="O347" i="10"/>
  <c r="K347" i="7"/>
  <c r="H347" i="7" s="1"/>
  <c r="K347" i="10"/>
  <c r="G347" i="7"/>
  <c r="D347" i="7" s="1"/>
  <c r="G347" i="10"/>
  <c r="C347" i="7"/>
  <c r="C347" i="10"/>
  <c r="C347" i="6" s="1"/>
  <c r="BI346" i="7"/>
  <c r="BF346" i="7" s="1"/>
  <c r="BI346" i="10"/>
  <c r="BE346" i="7"/>
  <c r="BB346" i="7" s="1"/>
  <c r="BE346" i="10"/>
  <c r="BA346" i="7"/>
  <c r="AX346" i="7" s="1"/>
  <c r="BA346" i="10"/>
  <c r="AW346" i="7"/>
  <c r="AT346" i="7" s="1"/>
  <c r="AW346" i="10"/>
  <c r="AS346" i="7"/>
  <c r="AP346" i="7" s="1"/>
  <c r="AS346" i="10"/>
  <c r="AO346" i="7"/>
  <c r="AL346" i="7" s="1"/>
  <c r="AO346" i="10"/>
  <c r="AK346" i="7"/>
  <c r="AH346" i="7" s="1"/>
  <c r="AK346" i="10"/>
  <c r="Y346" i="7"/>
  <c r="V346" i="7" s="1"/>
  <c r="Y346" i="10"/>
  <c r="U346" i="7"/>
  <c r="R346" i="7" s="1"/>
  <c r="U346" i="10"/>
  <c r="Q346" i="7"/>
  <c r="N346" i="7" s="1"/>
  <c r="Q346" i="10"/>
  <c r="M346" i="7"/>
  <c r="J346" i="7" s="1"/>
  <c r="M346" i="10"/>
  <c r="I346" i="7"/>
  <c r="F346" i="7" s="1"/>
  <c r="I346" i="10"/>
  <c r="E346" i="7"/>
  <c r="E346" i="10"/>
  <c r="BK345" i="9"/>
  <c r="BG345" i="7"/>
  <c r="BD345" i="7" s="1"/>
  <c r="BG345" i="10"/>
  <c r="BC345" i="7"/>
  <c r="AZ345" i="7" s="1"/>
  <c r="BC345" i="10"/>
  <c r="AY345" i="7"/>
  <c r="AV345" i="7" s="1"/>
  <c r="AY345" i="10"/>
  <c r="AU345" i="7"/>
  <c r="AR345" i="7" s="1"/>
  <c r="AU345" i="10"/>
  <c r="AQ345" i="7"/>
  <c r="AN345" i="7" s="1"/>
  <c r="AQ345" i="10"/>
  <c r="AM345" i="7"/>
  <c r="AJ345" i="7" s="1"/>
  <c r="AM345" i="10"/>
  <c r="AI345" i="7"/>
  <c r="AF345" i="7" s="1"/>
  <c r="AI345" i="10"/>
  <c r="AE345" i="7"/>
  <c r="AB345" i="7" s="1"/>
  <c r="AE345" i="10"/>
  <c r="AD345" i="10" s="1"/>
  <c r="W345" i="7"/>
  <c r="T345" i="7" s="1"/>
  <c r="W345" i="10"/>
  <c r="S345" i="7"/>
  <c r="P345" i="7" s="1"/>
  <c r="S345" i="10"/>
  <c r="O345" i="7"/>
  <c r="L345" i="7" s="1"/>
  <c r="O345" i="10"/>
  <c r="K345" i="7"/>
  <c r="H345" i="7" s="1"/>
  <c r="K345" i="10"/>
  <c r="G345" i="7"/>
  <c r="D345" i="7" s="1"/>
  <c r="G345" i="10"/>
  <c r="C345" i="7"/>
  <c r="C345" i="10"/>
  <c r="C345" i="6" s="1"/>
  <c r="BI344" i="7"/>
  <c r="BF344" i="7" s="1"/>
  <c r="BI344" i="10"/>
  <c r="BE344" i="7"/>
  <c r="BB344" i="7" s="1"/>
  <c r="BE344" i="10"/>
  <c r="BA344" i="7"/>
  <c r="AX344" i="7" s="1"/>
  <c r="BA344" i="10"/>
  <c r="AW344" i="7"/>
  <c r="AT344" i="7" s="1"/>
  <c r="AW344" i="10"/>
  <c r="AS344" i="7"/>
  <c r="AP344" i="7" s="1"/>
  <c r="AS344" i="10"/>
  <c r="AO344" i="7"/>
  <c r="AL344" i="7" s="1"/>
  <c r="AO344" i="10"/>
  <c r="AK344" i="7"/>
  <c r="AH344" i="7" s="1"/>
  <c r="AK344" i="10"/>
  <c r="Z344" i="7"/>
  <c r="Y344" i="7"/>
  <c r="V344" i="7" s="1"/>
  <c r="Y344" i="10"/>
  <c r="U344" i="7"/>
  <c r="R344" i="7" s="1"/>
  <c r="U344" i="10"/>
  <c r="Q344" i="7"/>
  <c r="N344" i="7" s="1"/>
  <c r="Q344" i="10"/>
  <c r="M344" i="7"/>
  <c r="J344" i="7" s="1"/>
  <c r="M344" i="10"/>
  <c r="I344" i="7"/>
  <c r="F344" i="7" s="1"/>
  <c r="I344" i="10"/>
  <c r="E344" i="7"/>
  <c r="E344" i="10"/>
  <c r="BK343" i="9"/>
  <c r="BG343" i="7"/>
  <c r="BD343" i="7" s="1"/>
  <c r="BG343" i="10"/>
  <c r="BC343" i="7"/>
  <c r="AZ343" i="7" s="1"/>
  <c r="BC343" i="10"/>
  <c r="AY343" i="7"/>
  <c r="AV343" i="7" s="1"/>
  <c r="AY343" i="10"/>
  <c r="AU343" i="7"/>
  <c r="AR343" i="7" s="1"/>
  <c r="AU343" i="10"/>
  <c r="AQ343" i="7"/>
  <c r="AN343" i="7" s="1"/>
  <c r="AQ343" i="10"/>
  <c r="AM343" i="7"/>
  <c r="AJ343" i="7" s="1"/>
  <c r="AM343" i="10"/>
  <c r="AI343" i="7"/>
  <c r="AF343" i="7" s="1"/>
  <c r="AI343" i="10"/>
  <c r="AE343" i="7"/>
  <c r="AB343" i="7" s="1"/>
  <c r="AE343" i="10"/>
  <c r="AD343" i="10" s="1"/>
  <c r="AA343" i="7"/>
  <c r="X343" i="7" s="1"/>
  <c r="AA343" i="10"/>
  <c r="AA343" i="6" s="1"/>
  <c r="W343" i="7"/>
  <c r="T343" i="7" s="1"/>
  <c r="W343" i="10"/>
  <c r="S343" i="7"/>
  <c r="P343" i="7" s="1"/>
  <c r="S343" i="10"/>
  <c r="O343" i="7"/>
  <c r="L343" i="7" s="1"/>
  <c r="O343" i="10"/>
  <c r="K343" i="7"/>
  <c r="H343" i="7" s="1"/>
  <c r="K343" i="10"/>
  <c r="G343" i="7"/>
  <c r="D343" i="7" s="1"/>
  <c r="G343" i="10"/>
  <c r="C343" i="7"/>
  <c r="C343" i="10"/>
  <c r="C343" i="6" s="1"/>
  <c r="BI342" i="9"/>
  <c r="BE342" i="7"/>
  <c r="BB342" i="7" s="1"/>
  <c r="BE342" i="10"/>
  <c r="BA342" i="7"/>
  <c r="AX342" i="7" s="1"/>
  <c r="BA342" i="10"/>
  <c r="AW342" i="7"/>
  <c r="AT342" i="7" s="1"/>
  <c r="AW342" i="10"/>
  <c r="AS342" i="7"/>
  <c r="AP342" i="7" s="1"/>
  <c r="AS342" i="10"/>
  <c r="AO342" i="7"/>
  <c r="AL342" i="7" s="1"/>
  <c r="AO342" i="10"/>
  <c r="AK342" i="7"/>
  <c r="AH342" i="7" s="1"/>
  <c r="AK342" i="10"/>
  <c r="Y342" i="7"/>
  <c r="V342" i="7" s="1"/>
  <c r="Y342" i="10"/>
  <c r="U342" i="7"/>
  <c r="R342" i="7" s="1"/>
  <c r="U342" i="10"/>
  <c r="Q342" i="7"/>
  <c r="N342" i="7" s="1"/>
  <c r="Q342" i="10"/>
  <c r="M342" i="7"/>
  <c r="J342" i="7" s="1"/>
  <c r="M342" i="10"/>
  <c r="I342" i="7"/>
  <c r="F342" i="7" s="1"/>
  <c r="I342" i="10"/>
  <c r="E342" i="7"/>
  <c r="E342" i="10"/>
  <c r="BK341" i="9"/>
  <c r="BG341" i="9"/>
  <c r="BC341" i="7"/>
  <c r="AZ341" i="7" s="1"/>
  <c r="BC341" i="10"/>
  <c r="AY341" i="7"/>
  <c r="AV341" i="7" s="1"/>
  <c r="AY341" i="10"/>
  <c r="AU341" i="7"/>
  <c r="AR341" i="7" s="1"/>
  <c r="AU341" i="10"/>
  <c r="AQ341" i="7"/>
  <c r="AN341" i="7" s="1"/>
  <c r="AQ341" i="10"/>
  <c r="AM341" i="7"/>
  <c r="AJ341" i="7" s="1"/>
  <c r="AM341" i="10"/>
  <c r="AI341" i="7"/>
  <c r="AF341" i="7" s="1"/>
  <c r="AI341" i="10"/>
  <c r="AE341" i="7"/>
  <c r="AB341" i="7" s="1"/>
  <c r="AE341" i="10"/>
  <c r="AD341" i="10" s="1"/>
  <c r="AA341" i="7"/>
  <c r="X341" i="7" s="1"/>
  <c r="AA341" i="10"/>
  <c r="AA341" i="6" s="1"/>
  <c r="W341" i="7"/>
  <c r="T341" i="7" s="1"/>
  <c r="W341" i="10"/>
  <c r="S341" i="7"/>
  <c r="P341" i="7" s="1"/>
  <c r="S341" i="10"/>
  <c r="O341" i="7"/>
  <c r="L341" i="7" s="1"/>
  <c r="O341" i="10"/>
  <c r="K341" i="7"/>
  <c r="H341" i="7" s="1"/>
  <c r="K341" i="10"/>
  <c r="G341" i="7"/>
  <c r="D341" i="7" s="1"/>
  <c r="G341" i="10"/>
  <c r="C341" i="7"/>
  <c r="C341" i="10"/>
  <c r="C341" i="6" s="1"/>
  <c r="AS340" i="7"/>
  <c r="AP340" i="7" s="1"/>
  <c r="AS340" i="10"/>
  <c r="AO340" i="7"/>
  <c r="AL340" i="7" s="1"/>
  <c r="AO340" i="10"/>
  <c r="AK340" i="7"/>
  <c r="AH340" i="7" s="1"/>
  <c r="AK340" i="10"/>
  <c r="AG340" i="7"/>
  <c r="AD340" i="7" s="1"/>
  <c r="AG340" i="10"/>
  <c r="Y340" i="7"/>
  <c r="V340" i="7" s="1"/>
  <c r="Y340" i="10"/>
  <c r="BK339" i="9"/>
  <c r="BG339" i="7"/>
  <c r="BD339" i="7" s="1"/>
  <c r="BG339" i="10"/>
  <c r="BC339" i="7"/>
  <c r="AZ339" i="7" s="1"/>
  <c r="BC339" i="10"/>
  <c r="AY339" i="7"/>
  <c r="AV339" i="7" s="1"/>
  <c r="AY339" i="10"/>
  <c r="AU339" i="7"/>
  <c r="AR339" i="7" s="1"/>
  <c r="AU339" i="10"/>
  <c r="AQ339" i="7"/>
  <c r="AN339" i="7" s="1"/>
  <c r="AQ339" i="10"/>
  <c r="AM339" i="7"/>
  <c r="AJ339" i="7" s="1"/>
  <c r="AM339" i="10"/>
  <c r="AI339" i="7"/>
  <c r="AF339" i="7" s="1"/>
  <c r="AI339" i="10"/>
  <c r="AE339" i="7"/>
  <c r="AB339" i="7" s="1"/>
  <c r="AE339" i="10"/>
  <c r="AD339" i="10" s="1"/>
  <c r="AA339" i="7"/>
  <c r="X339" i="7" s="1"/>
  <c r="AA339" i="10"/>
  <c r="AA339" i="6" s="1"/>
  <c r="W339" i="7"/>
  <c r="T339" i="7" s="1"/>
  <c r="W339" i="10"/>
  <c r="S339" i="7"/>
  <c r="P339" i="7" s="1"/>
  <c r="S339" i="10"/>
  <c r="O339" i="7"/>
  <c r="L339" i="7" s="1"/>
  <c r="O339" i="10"/>
  <c r="K339" i="7"/>
  <c r="H339" i="7" s="1"/>
  <c r="K339" i="10"/>
  <c r="G339" i="7"/>
  <c r="D339" i="7" s="1"/>
  <c r="G339" i="10"/>
  <c r="C339" i="7"/>
  <c r="C339" i="10"/>
  <c r="C339" i="6" s="1"/>
  <c r="BI338" i="9"/>
  <c r="BE338" i="7"/>
  <c r="BB338" i="7" s="1"/>
  <c r="BE338" i="10"/>
  <c r="BA338" i="7"/>
  <c r="AX338" i="7" s="1"/>
  <c r="BA338" i="10"/>
  <c r="AW338" i="7"/>
  <c r="AT338" i="7" s="1"/>
  <c r="AW338" i="10"/>
  <c r="AS338" i="7"/>
  <c r="AP338" i="7" s="1"/>
  <c r="AS338" i="10"/>
  <c r="AO338" i="7"/>
  <c r="AL338" i="7" s="1"/>
  <c r="AO338" i="10"/>
  <c r="AK338" i="7"/>
  <c r="AH338" i="7" s="1"/>
  <c r="AK338" i="10"/>
  <c r="Z338" i="7"/>
  <c r="Y338" i="7"/>
  <c r="V338" i="7" s="1"/>
  <c r="Y338" i="10"/>
  <c r="U338" i="7"/>
  <c r="R338" i="7" s="1"/>
  <c r="U338" i="10"/>
  <c r="Q338" i="7"/>
  <c r="N338" i="7" s="1"/>
  <c r="Q338" i="10"/>
  <c r="M338" i="7"/>
  <c r="J338" i="7" s="1"/>
  <c r="M338" i="10"/>
  <c r="I338" i="7"/>
  <c r="F338" i="7" s="1"/>
  <c r="I338" i="10"/>
  <c r="E338" i="7"/>
  <c r="E338" i="10"/>
  <c r="BK337" i="9"/>
  <c r="BG337" i="7"/>
  <c r="BD337" i="7" s="1"/>
  <c r="BG337" i="10"/>
  <c r="BC337" i="7"/>
  <c r="AZ337" i="7" s="1"/>
  <c r="BC337" i="10"/>
  <c r="AY337" i="7"/>
  <c r="AV337" i="7" s="1"/>
  <c r="AY337" i="10"/>
  <c r="AU337" i="7"/>
  <c r="AR337" i="7" s="1"/>
  <c r="AU337" i="10"/>
  <c r="AQ337" i="7"/>
  <c r="AN337" i="7" s="1"/>
  <c r="AQ337" i="10"/>
  <c r="AM337" i="7"/>
  <c r="AJ337" i="7" s="1"/>
  <c r="AM337" i="10"/>
  <c r="AI337" i="7"/>
  <c r="AF337" i="7" s="1"/>
  <c r="AI337" i="10"/>
  <c r="AE337" i="7"/>
  <c r="AB337" i="7" s="1"/>
  <c r="AE337" i="10"/>
  <c r="AD337" i="10" s="1"/>
  <c r="AA337" i="7"/>
  <c r="X337" i="7" s="1"/>
  <c r="AA337" i="10"/>
  <c r="AA337" i="6" s="1"/>
  <c r="W337" i="7"/>
  <c r="T337" i="7" s="1"/>
  <c r="W337" i="10"/>
  <c r="S337" i="7"/>
  <c r="P337" i="7" s="1"/>
  <c r="S337" i="10"/>
  <c r="O337" i="7"/>
  <c r="L337" i="7" s="1"/>
  <c r="O337" i="10"/>
  <c r="K337" i="7"/>
  <c r="H337" i="7" s="1"/>
  <c r="K337" i="10"/>
  <c r="G337" i="7"/>
  <c r="D337" i="7" s="1"/>
  <c r="G337" i="10"/>
  <c r="C337" i="7"/>
  <c r="C337" i="10"/>
  <c r="C337" i="6" s="1"/>
  <c r="BI336" i="7"/>
  <c r="BF336" i="7" s="1"/>
  <c r="BI336" i="10"/>
  <c r="BE336" i="7"/>
  <c r="BB336" i="7" s="1"/>
  <c r="BE336" i="10"/>
  <c r="BA336" i="7"/>
  <c r="AX336" i="7" s="1"/>
  <c r="BA336" i="10"/>
  <c r="AW336" i="7"/>
  <c r="AT336" i="7" s="1"/>
  <c r="AW336" i="10"/>
  <c r="AS336" i="7"/>
  <c r="AP336" i="7" s="1"/>
  <c r="AS336" i="10"/>
  <c r="AO336" i="7"/>
  <c r="AL336" i="7" s="1"/>
  <c r="AO336" i="10"/>
  <c r="AK336" i="7"/>
  <c r="AH336" i="7" s="1"/>
  <c r="AK336" i="10"/>
  <c r="Z336" i="7"/>
  <c r="Y336" i="7"/>
  <c r="V336" i="7" s="1"/>
  <c r="Y336" i="10"/>
  <c r="U336" i="7"/>
  <c r="R336" i="7" s="1"/>
  <c r="U336" i="10"/>
  <c r="Q336" i="7"/>
  <c r="N336" i="7" s="1"/>
  <c r="Q336" i="10"/>
  <c r="M336" i="7"/>
  <c r="J336" i="7" s="1"/>
  <c r="M336" i="10"/>
  <c r="I336" i="7"/>
  <c r="F336" i="7" s="1"/>
  <c r="I336" i="10"/>
  <c r="E336" i="7"/>
  <c r="E336" i="10"/>
  <c r="BK335" i="9"/>
  <c r="BG335" i="7"/>
  <c r="BD335" i="7" s="1"/>
  <c r="BG335" i="10"/>
  <c r="BC335" i="7"/>
  <c r="AZ335" i="7" s="1"/>
  <c r="BC335" i="10"/>
  <c r="AY335" i="7"/>
  <c r="AV335" i="7" s="1"/>
  <c r="AY335" i="10"/>
  <c r="AU335" i="7"/>
  <c r="AR335" i="7" s="1"/>
  <c r="AU335" i="10"/>
  <c r="AQ335" i="7"/>
  <c r="AN335" i="7" s="1"/>
  <c r="AQ335" i="10"/>
  <c r="AM335" i="7"/>
  <c r="AJ335" i="7" s="1"/>
  <c r="AM335" i="10"/>
  <c r="AI335" i="7"/>
  <c r="AF335" i="7" s="1"/>
  <c r="AI335" i="10"/>
  <c r="AE335" i="7"/>
  <c r="AB335" i="7" s="1"/>
  <c r="AE335" i="10"/>
  <c r="AD335" i="10" s="1"/>
  <c r="AA335" i="7"/>
  <c r="X335" i="7" s="1"/>
  <c r="AA335" i="10"/>
  <c r="AA335" i="6" s="1"/>
  <c r="W335" i="7"/>
  <c r="T335" i="7" s="1"/>
  <c r="W335" i="10"/>
  <c r="S335" i="7"/>
  <c r="P335" i="7" s="1"/>
  <c r="S335" i="10"/>
  <c r="O335" i="7"/>
  <c r="L335" i="7" s="1"/>
  <c r="O335" i="10"/>
  <c r="K335" i="7"/>
  <c r="H335" i="7" s="1"/>
  <c r="K335" i="10"/>
  <c r="G335" i="7"/>
  <c r="D335" i="7" s="1"/>
  <c r="G335" i="10"/>
  <c r="C335" i="7"/>
  <c r="C335" i="10"/>
  <c r="C335" i="6" s="1"/>
  <c r="BI334" i="7"/>
  <c r="BF334" i="7" s="1"/>
  <c r="BI334" i="10"/>
  <c r="BE334" i="7"/>
  <c r="BB334" i="7" s="1"/>
  <c r="BE334" i="10"/>
  <c r="BA334" i="7"/>
  <c r="AX334" i="7" s="1"/>
  <c r="BA334" i="10"/>
  <c r="AW334" i="7"/>
  <c r="AT334" i="7" s="1"/>
  <c r="AW334" i="10"/>
  <c r="AS334" i="7"/>
  <c r="AP334" i="7" s="1"/>
  <c r="AS334" i="10"/>
  <c r="AO334" i="7"/>
  <c r="AL334" i="7" s="1"/>
  <c r="AO334" i="10"/>
  <c r="AK334" i="7"/>
  <c r="AH334" i="7" s="1"/>
  <c r="AK334" i="10"/>
  <c r="Z334" i="7"/>
  <c r="Y334" i="7"/>
  <c r="V334" i="7" s="1"/>
  <c r="Y334" i="10"/>
  <c r="U334" i="7"/>
  <c r="R334" i="7" s="1"/>
  <c r="U334" i="10"/>
  <c r="Q334" i="7"/>
  <c r="N334" i="7" s="1"/>
  <c r="Q334" i="10"/>
  <c r="M334" i="7"/>
  <c r="J334" i="7" s="1"/>
  <c r="M334" i="10"/>
  <c r="I334" i="7"/>
  <c r="F334" i="7" s="1"/>
  <c r="I334" i="10"/>
  <c r="E334" i="7"/>
  <c r="E334" i="10"/>
  <c r="BK333" i="9"/>
  <c r="BG333" i="7"/>
  <c r="BD333" i="7" s="1"/>
  <c r="BG333" i="10"/>
  <c r="BC333" i="7"/>
  <c r="AZ333" i="7" s="1"/>
  <c r="BC333" i="10"/>
  <c r="AY333" i="7"/>
  <c r="AV333" i="7" s="1"/>
  <c r="AY333" i="10"/>
  <c r="AU333" i="7"/>
  <c r="AR333" i="7" s="1"/>
  <c r="AU333" i="10"/>
  <c r="AQ333" i="7"/>
  <c r="AN333" i="7" s="1"/>
  <c r="AQ333" i="10"/>
  <c r="AM333" i="7"/>
  <c r="AJ333" i="7" s="1"/>
  <c r="AM333" i="10"/>
  <c r="AI333" i="7"/>
  <c r="AF333" i="7" s="1"/>
  <c r="AI333" i="10"/>
  <c r="AE333" i="7"/>
  <c r="AB333" i="7" s="1"/>
  <c r="AE333" i="10"/>
  <c r="AD333" i="10" s="1"/>
  <c r="AA333" i="7"/>
  <c r="X333" i="7" s="1"/>
  <c r="AA333" i="10"/>
  <c r="AA333" i="6" s="1"/>
  <c r="W333" i="7"/>
  <c r="T333" i="7" s="1"/>
  <c r="W333" i="10"/>
  <c r="S333" i="7"/>
  <c r="P333" i="7" s="1"/>
  <c r="S333" i="10"/>
  <c r="O333" i="7"/>
  <c r="L333" i="7" s="1"/>
  <c r="O333" i="10"/>
  <c r="K333" i="7"/>
  <c r="H333" i="7" s="1"/>
  <c r="K333" i="10"/>
  <c r="G333" i="7"/>
  <c r="D333" i="7" s="1"/>
  <c r="G333" i="10"/>
  <c r="C333" i="7"/>
  <c r="C333" i="10"/>
  <c r="C333" i="6" s="1"/>
  <c r="BI332" i="7"/>
  <c r="BF332" i="7" s="1"/>
  <c r="BI332" i="10"/>
  <c r="BE332" i="7"/>
  <c r="BB332" i="7" s="1"/>
  <c r="BE332" i="10"/>
  <c r="BA332" i="7"/>
  <c r="AX332" i="7" s="1"/>
  <c r="BA332" i="10"/>
  <c r="AW332" i="7"/>
  <c r="AT332" i="7" s="1"/>
  <c r="AW332" i="10"/>
  <c r="AS332" i="7"/>
  <c r="AP332" i="7" s="1"/>
  <c r="AS332" i="10"/>
  <c r="AO332" i="7"/>
  <c r="AL332" i="7" s="1"/>
  <c r="AO332" i="10"/>
  <c r="AK332" i="7"/>
  <c r="AH332" i="7" s="1"/>
  <c r="AK332" i="10"/>
  <c r="Z332" i="7"/>
  <c r="Y332" i="7"/>
  <c r="V332" i="7" s="1"/>
  <c r="Y332" i="10"/>
  <c r="U332" i="7"/>
  <c r="R332" i="7" s="1"/>
  <c r="U332" i="10"/>
  <c r="Q332" i="7"/>
  <c r="N332" i="7" s="1"/>
  <c r="Q332" i="10"/>
  <c r="M332" i="7"/>
  <c r="J332" i="7" s="1"/>
  <c r="M332" i="10"/>
  <c r="I332" i="7"/>
  <c r="F332" i="7" s="1"/>
  <c r="I332" i="10"/>
  <c r="E332" i="7"/>
  <c r="E332" i="10"/>
  <c r="BK331" i="9"/>
  <c r="BG331" i="7"/>
  <c r="BD331" i="7" s="1"/>
  <c r="BG331" i="10"/>
  <c r="BC331" i="7"/>
  <c r="AZ331" i="7" s="1"/>
  <c r="BC331" i="10"/>
  <c r="AY331" i="7"/>
  <c r="AV331" i="7" s="1"/>
  <c r="AY331" i="10"/>
  <c r="AU331" i="7"/>
  <c r="AR331" i="7" s="1"/>
  <c r="AU331" i="10"/>
  <c r="AQ331" i="7"/>
  <c r="AN331" i="7" s="1"/>
  <c r="AQ331" i="10"/>
  <c r="AM331" i="7"/>
  <c r="AJ331" i="7" s="1"/>
  <c r="AM331" i="10"/>
  <c r="AI331" i="7"/>
  <c r="AF331" i="7" s="1"/>
  <c r="AI331" i="10"/>
  <c r="AE331" i="7"/>
  <c r="AB331" i="7" s="1"/>
  <c r="AE331" i="10"/>
  <c r="AD331" i="10" s="1"/>
  <c r="AA331" i="7"/>
  <c r="X331" i="7" s="1"/>
  <c r="AA331" i="10"/>
  <c r="AA331" i="6" s="1"/>
  <c r="W331" i="7"/>
  <c r="T331" i="7" s="1"/>
  <c r="W331" i="10"/>
  <c r="S331" i="7"/>
  <c r="P331" i="7" s="1"/>
  <c r="S331" i="10"/>
  <c r="O331" i="7"/>
  <c r="L331" i="7" s="1"/>
  <c r="O331" i="10"/>
  <c r="K331" i="7"/>
  <c r="H331" i="7" s="1"/>
  <c r="K331" i="10"/>
  <c r="G331" i="7"/>
  <c r="D331" i="7" s="1"/>
  <c r="G331" i="10"/>
  <c r="C331" i="7"/>
  <c r="C331" i="10"/>
  <c r="C331" i="6" s="1"/>
  <c r="BI330" i="9"/>
  <c r="BE330" i="7"/>
  <c r="BB330" i="7" s="1"/>
  <c r="BE330" i="10"/>
  <c r="BA330" i="7"/>
  <c r="AX330" i="7" s="1"/>
  <c r="BA330" i="10"/>
  <c r="AW330" i="7"/>
  <c r="AT330" i="7" s="1"/>
  <c r="AW330" i="10"/>
  <c r="AS330" i="7"/>
  <c r="AP330" i="7" s="1"/>
  <c r="AS330" i="10"/>
  <c r="AO330" i="7"/>
  <c r="AL330" i="7" s="1"/>
  <c r="AO330" i="10"/>
  <c r="AK330" i="7"/>
  <c r="AH330" i="7" s="1"/>
  <c r="AK330" i="10"/>
  <c r="Z330" i="7"/>
  <c r="Y330" i="7"/>
  <c r="V330" i="7" s="1"/>
  <c r="Y330" i="10"/>
  <c r="U330" i="7"/>
  <c r="R330" i="7" s="1"/>
  <c r="U330" i="10"/>
  <c r="Q330" i="7"/>
  <c r="N330" i="7" s="1"/>
  <c r="Q330" i="10"/>
  <c r="M330" i="7"/>
  <c r="J330" i="7" s="1"/>
  <c r="M330" i="10"/>
  <c r="I330" i="7"/>
  <c r="F330" i="7" s="1"/>
  <c r="I330" i="10"/>
  <c r="E330" i="7"/>
  <c r="E330" i="10"/>
  <c r="BK329" i="9"/>
  <c r="BG329" i="7"/>
  <c r="BD329" i="7" s="1"/>
  <c r="BG329" i="10"/>
  <c r="BC329" i="7"/>
  <c r="AZ329" i="7" s="1"/>
  <c r="BC329" i="10"/>
  <c r="AY329" i="7"/>
  <c r="AV329" i="7" s="1"/>
  <c r="AY329" i="10"/>
  <c r="AU329" i="7"/>
  <c r="AR329" i="7" s="1"/>
  <c r="AU329" i="10"/>
  <c r="AQ329" i="7"/>
  <c r="AN329" i="7" s="1"/>
  <c r="AQ329" i="10"/>
  <c r="AM329" i="7"/>
  <c r="AJ329" i="7" s="1"/>
  <c r="AM329" i="10"/>
  <c r="AI329" i="7"/>
  <c r="AF329" i="7" s="1"/>
  <c r="AI329" i="10"/>
  <c r="AE329" i="7"/>
  <c r="AB329" i="7" s="1"/>
  <c r="AE329" i="10"/>
  <c r="AD329" i="10" s="1"/>
  <c r="AA329" i="7"/>
  <c r="X329" i="7" s="1"/>
  <c r="AA329" i="10"/>
  <c r="AA329" i="6" s="1"/>
  <c r="W329" i="7"/>
  <c r="T329" i="7" s="1"/>
  <c r="W329" i="10"/>
  <c r="S329" i="7"/>
  <c r="P329" i="7" s="1"/>
  <c r="S329" i="10"/>
  <c r="O329" i="7"/>
  <c r="L329" i="7" s="1"/>
  <c r="O329" i="10"/>
  <c r="K329" i="7"/>
  <c r="H329" i="7" s="1"/>
  <c r="K329" i="10"/>
  <c r="G329" i="7"/>
  <c r="D329" i="7" s="1"/>
  <c r="G329" i="10"/>
  <c r="C329" i="7"/>
  <c r="C329" i="10"/>
  <c r="C329" i="6" s="1"/>
  <c r="BI328" i="7"/>
  <c r="BF328" i="7" s="1"/>
  <c r="BI328" i="10"/>
  <c r="BE328" i="7"/>
  <c r="BB328" i="7" s="1"/>
  <c r="BE328" i="10"/>
  <c r="BA328" i="7"/>
  <c r="AX328" i="7" s="1"/>
  <c r="BA328" i="10"/>
  <c r="AW328" i="7"/>
  <c r="AT328" i="7" s="1"/>
  <c r="AW328" i="10"/>
  <c r="AS328" i="7"/>
  <c r="AP328" i="7" s="1"/>
  <c r="AS328" i="10"/>
  <c r="AO328" i="7"/>
  <c r="AL328" i="7" s="1"/>
  <c r="AO328" i="10"/>
  <c r="AK328" i="7"/>
  <c r="AH328" i="7" s="1"/>
  <c r="AK328" i="10"/>
  <c r="Z328" i="7"/>
  <c r="Y328" i="7"/>
  <c r="V328" i="7" s="1"/>
  <c r="Y328" i="10"/>
  <c r="U328" i="7"/>
  <c r="R328" i="7" s="1"/>
  <c r="U328" i="10"/>
  <c r="Q328" i="7"/>
  <c r="N328" i="7" s="1"/>
  <c r="Q328" i="10"/>
  <c r="M328" i="7"/>
  <c r="J328" i="7" s="1"/>
  <c r="M328" i="10"/>
  <c r="I328" i="7"/>
  <c r="F328" i="7" s="1"/>
  <c r="I328" i="10"/>
  <c r="E328" i="7"/>
  <c r="E328" i="10"/>
  <c r="BK327" i="9"/>
  <c r="BG327" i="7"/>
  <c r="BD327" i="7" s="1"/>
  <c r="BG327" i="10"/>
  <c r="BC327" i="7"/>
  <c r="AZ327" i="7" s="1"/>
  <c r="BC327" i="10"/>
  <c r="AY327" i="7"/>
  <c r="AV327" i="7" s="1"/>
  <c r="AY327" i="10"/>
  <c r="AU327" i="7"/>
  <c r="AR327" i="7" s="1"/>
  <c r="AU327" i="10"/>
  <c r="AQ327" i="7"/>
  <c r="AN327" i="7" s="1"/>
  <c r="AQ327" i="10"/>
  <c r="AM327" i="7"/>
  <c r="AJ327" i="7" s="1"/>
  <c r="AM327" i="10"/>
  <c r="AI327" i="7"/>
  <c r="AF327" i="7" s="1"/>
  <c r="AI327" i="10"/>
  <c r="AE327" i="7"/>
  <c r="AB327" i="7" s="1"/>
  <c r="AE327" i="10"/>
  <c r="AD327" i="10" s="1"/>
  <c r="AA327" i="7"/>
  <c r="X327" i="7" s="1"/>
  <c r="AA327" i="10"/>
  <c r="AA327" i="6" s="1"/>
  <c r="W327" i="7"/>
  <c r="T327" i="7" s="1"/>
  <c r="W327" i="10"/>
  <c r="S327" i="7"/>
  <c r="P327" i="7" s="1"/>
  <c r="S327" i="10"/>
  <c r="O327" i="7"/>
  <c r="L327" i="7" s="1"/>
  <c r="O327" i="10"/>
  <c r="K327" i="7"/>
  <c r="H327" i="7" s="1"/>
  <c r="K327" i="10"/>
  <c r="G327" i="7"/>
  <c r="D327" i="7" s="1"/>
  <c r="G327" i="10"/>
  <c r="C327" i="7"/>
  <c r="C327" i="10"/>
  <c r="C327" i="6" s="1"/>
  <c r="BI326" i="9"/>
  <c r="BE326" i="7"/>
  <c r="BB326" i="7" s="1"/>
  <c r="BE326" i="10"/>
  <c r="BA326" i="7"/>
  <c r="AX326" i="7" s="1"/>
  <c r="BA326" i="10"/>
  <c r="AW326" i="7"/>
  <c r="AT326" i="7" s="1"/>
  <c r="AW326" i="10"/>
  <c r="AS326" i="7"/>
  <c r="AP326" i="7" s="1"/>
  <c r="AS326" i="10"/>
  <c r="AO326" i="7"/>
  <c r="AL326" i="7" s="1"/>
  <c r="AO326" i="10"/>
  <c r="AK326" i="7"/>
  <c r="AH326" i="7" s="1"/>
  <c r="AK326" i="10"/>
  <c r="Z326" i="7"/>
  <c r="Y326" i="7"/>
  <c r="V326" i="7" s="1"/>
  <c r="Y326" i="10"/>
  <c r="U326" i="7"/>
  <c r="R326" i="7" s="1"/>
  <c r="U326" i="10"/>
  <c r="Q326" i="7"/>
  <c r="N326" i="7" s="1"/>
  <c r="Q326" i="10"/>
  <c r="M326" i="7"/>
  <c r="J326" i="7" s="1"/>
  <c r="M326" i="10"/>
  <c r="I326" i="7"/>
  <c r="F326" i="7" s="1"/>
  <c r="I326" i="10"/>
  <c r="E326" i="7"/>
  <c r="E326" i="10"/>
  <c r="BK325" i="9"/>
  <c r="BG325" i="9"/>
  <c r="BC325" i="7"/>
  <c r="AZ325" i="7" s="1"/>
  <c r="BC325" i="10"/>
  <c r="AY325" i="7"/>
  <c r="AV325" i="7" s="1"/>
  <c r="AY325" i="10"/>
  <c r="AU325" i="7"/>
  <c r="AR325" i="7" s="1"/>
  <c r="AU325" i="10"/>
  <c r="AQ325" i="7"/>
  <c r="AN325" i="7" s="1"/>
  <c r="AQ325" i="10"/>
  <c r="AM325" i="7"/>
  <c r="AJ325" i="7" s="1"/>
  <c r="AM325" i="10"/>
  <c r="AI325" i="7"/>
  <c r="AF325" i="7" s="1"/>
  <c r="AI325" i="10"/>
  <c r="AE325" i="7"/>
  <c r="AB325" i="7" s="1"/>
  <c r="AE325" i="10"/>
  <c r="AD325" i="10" s="1"/>
  <c r="AA325" i="7"/>
  <c r="X325" i="7" s="1"/>
  <c r="AA325" i="10"/>
  <c r="AA325" i="6" s="1"/>
  <c r="W325" i="7"/>
  <c r="T325" i="7" s="1"/>
  <c r="W325" i="10"/>
  <c r="S325" i="7"/>
  <c r="P325" i="7" s="1"/>
  <c r="S325" i="10"/>
  <c r="O325" i="7"/>
  <c r="L325" i="7" s="1"/>
  <c r="O325" i="10"/>
  <c r="K325" i="7"/>
  <c r="H325" i="7" s="1"/>
  <c r="K325" i="10"/>
  <c r="G325" i="7"/>
  <c r="D325" i="7" s="1"/>
  <c r="G325" i="10"/>
  <c r="C325" i="7"/>
  <c r="C325" i="10"/>
  <c r="C325" i="6" s="1"/>
  <c r="BI324" i="7"/>
  <c r="BF324" i="7" s="1"/>
  <c r="BI324" i="10"/>
  <c r="BE324" i="7"/>
  <c r="BB324" i="7" s="1"/>
  <c r="BE324" i="10"/>
  <c r="BA324" i="7"/>
  <c r="AX324" i="7" s="1"/>
  <c r="BA324" i="10"/>
  <c r="AW324" i="7"/>
  <c r="AT324" i="7" s="1"/>
  <c r="AW324" i="10"/>
  <c r="AS324" i="7"/>
  <c r="AP324" i="7" s="1"/>
  <c r="AS324" i="10"/>
  <c r="AO324" i="7"/>
  <c r="AL324" i="7" s="1"/>
  <c r="AO324" i="10"/>
  <c r="AK324" i="7"/>
  <c r="AH324" i="7" s="1"/>
  <c r="AK324" i="10"/>
  <c r="Z324" i="7"/>
  <c r="Y324" i="7"/>
  <c r="V324" i="7" s="1"/>
  <c r="Y324" i="10"/>
  <c r="U324" i="7"/>
  <c r="R324" i="7" s="1"/>
  <c r="U324" i="10"/>
  <c r="Q324" i="7"/>
  <c r="N324" i="7" s="1"/>
  <c r="Q324" i="10"/>
  <c r="M324" i="7"/>
  <c r="J324" i="7" s="1"/>
  <c r="M324" i="10"/>
  <c r="I324" i="7"/>
  <c r="F324" i="7" s="1"/>
  <c r="I324" i="10"/>
  <c r="E324" i="7"/>
  <c r="E324" i="10"/>
  <c r="BK323" i="9"/>
  <c r="BG323" i="7"/>
  <c r="BD323" i="7" s="1"/>
  <c r="BG323" i="10"/>
  <c r="BC323" i="7"/>
  <c r="AZ323" i="7" s="1"/>
  <c r="BC323" i="10"/>
  <c r="AY323" i="7"/>
  <c r="AV323" i="7" s="1"/>
  <c r="AY323" i="10"/>
  <c r="AU323" i="7"/>
  <c r="AR323" i="7" s="1"/>
  <c r="AU323" i="10"/>
  <c r="AQ323" i="7"/>
  <c r="AN323" i="7" s="1"/>
  <c r="AQ323" i="10"/>
  <c r="AM323" i="7"/>
  <c r="AJ323" i="7" s="1"/>
  <c r="AM323" i="10"/>
  <c r="AI323" i="7"/>
  <c r="AF323" i="7" s="1"/>
  <c r="AI323" i="10"/>
  <c r="AE323" i="7"/>
  <c r="AB323" i="7" s="1"/>
  <c r="AE323" i="10"/>
  <c r="AD323" i="10" s="1"/>
  <c r="AA323" i="7"/>
  <c r="X323" i="7" s="1"/>
  <c r="AA323" i="10"/>
  <c r="AA323" i="6" s="1"/>
  <c r="W323" i="7"/>
  <c r="T323" i="7" s="1"/>
  <c r="W323" i="10"/>
  <c r="S323" i="7"/>
  <c r="P323" i="7" s="1"/>
  <c r="S323" i="10"/>
  <c r="O323" i="7"/>
  <c r="L323" i="7" s="1"/>
  <c r="O323" i="10"/>
  <c r="K323" i="7"/>
  <c r="H323" i="7" s="1"/>
  <c r="K323" i="10"/>
  <c r="G323" i="7"/>
  <c r="D323" i="7" s="1"/>
  <c r="G323" i="10"/>
  <c r="C323" i="7"/>
  <c r="C323" i="10"/>
  <c r="C323" i="6" s="1"/>
  <c r="BI322" i="9"/>
  <c r="BE322" i="9"/>
  <c r="BA322" i="7"/>
  <c r="AX322" i="7" s="1"/>
  <c r="BA322" i="10"/>
  <c r="AW322" i="7"/>
  <c r="AT322" i="7" s="1"/>
  <c r="AW322" i="10"/>
  <c r="AS322" i="7"/>
  <c r="AP322" i="7" s="1"/>
  <c r="AS322" i="10"/>
  <c r="AO322" i="7"/>
  <c r="AL322" i="7" s="1"/>
  <c r="AO322" i="10"/>
  <c r="AK322" i="7"/>
  <c r="AH322" i="7" s="1"/>
  <c r="AK322" i="10"/>
  <c r="Z322" i="7"/>
  <c r="Y322" i="7"/>
  <c r="V322" i="7" s="1"/>
  <c r="Y322" i="10"/>
  <c r="U322" i="7"/>
  <c r="R322" i="7" s="1"/>
  <c r="U322" i="10"/>
  <c r="Q322" i="7"/>
  <c r="N322" i="7" s="1"/>
  <c r="Q322" i="10"/>
  <c r="M322" i="7"/>
  <c r="J322" i="7" s="1"/>
  <c r="M322" i="10"/>
  <c r="I322" i="7"/>
  <c r="F322" i="7" s="1"/>
  <c r="I322" i="10"/>
  <c r="E322" i="7"/>
  <c r="E322" i="10"/>
  <c r="BK321" i="9"/>
  <c r="BG321" i="7"/>
  <c r="BD321" i="7" s="1"/>
  <c r="BG321" i="10"/>
  <c r="BC321" i="7"/>
  <c r="AZ321" i="7" s="1"/>
  <c r="BC321" i="10"/>
  <c r="AY321" i="7"/>
  <c r="AV321" i="7" s="1"/>
  <c r="AY321" i="10"/>
  <c r="AU321" i="7"/>
  <c r="AR321" i="7" s="1"/>
  <c r="AU321" i="10"/>
  <c r="AQ321" i="7"/>
  <c r="AN321" i="7" s="1"/>
  <c r="AQ321" i="10"/>
  <c r="AM321" i="7"/>
  <c r="AJ321" i="7" s="1"/>
  <c r="AM321" i="10"/>
  <c r="AI321" i="7"/>
  <c r="AF321" i="7" s="1"/>
  <c r="AI321" i="10"/>
  <c r="AE321" i="7"/>
  <c r="AB321" i="7" s="1"/>
  <c r="AE321" i="10"/>
  <c r="AD321" i="10" s="1"/>
  <c r="AA321" i="7"/>
  <c r="X321" i="7" s="1"/>
  <c r="AA321" i="10"/>
  <c r="AA321" i="6" s="1"/>
  <c r="W321" i="7"/>
  <c r="T321" i="7" s="1"/>
  <c r="W321" i="10"/>
  <c r="S321" i="7"/>
  <c r="P321" i="7" s="1"/>
  <c r="S321" i="10"/>
  <c r="O321" i="7"/>
  <c r="L321" i="7" s="1"/>
  <c r="O321" i="10"/>
  <c r="K321" i="7"/>
  <c r="H321" i="7" s="1"/>
  <c r="K321" i="10"/>
  <c r="G321" i="7"/>
  <c r="D321" i="7" s="1"/>
  <c r="G321" i="10"/>
  <c r="C321" i="7"/>
  <c r="C321" i="10"/>
  <c r="C321" i="6" s="1"/>
  <c r="BI320" i="7"/>
  <c r="BF320" i="7" s="1"/>
  <c r="BI320" i="10"/>
  <c r="BE320" i="7"/>
  <c r="BB320" i="7" s="1"/>
  <c r="BE320" i="10"/>
  <c r="BA320" i="7"/>
  <c r="AX320" i="7" s="1"/>
  <c r="BA320" i="10"/>
  <c r="AW320" i="7"/>
  <c r="AT320" i="7" s="1"/>
  <c r="AW320" i="10"/>
  <c r="AS320" i="7"/>
  <c r="AP320" i="7" s="1"/>
  <c r="AS320" i="10"/>
  <c r="AO320" i="7"/>
  <c r="AL320" i="7" s="1"/>
  <c r="AO320" i="10"/>
  <c r="AK320" i="7"/>
  <c r="AH320" i="7" s="1"/>
  <c r="AK320" i="10"/>
  <c r="Z320" i="7"/>
  <c r="Y320" i="7"/>
  <c r="V320" i="7" s="1"/>
  <c r="Y320" i="10"/>
  <c r="U320" i="7"/>
  <c r="R320" i="7" s="1"/>
  <c r="U320" i="10"/>
  <c r="Q320" i="7"/>
  <c r="N320" i="7" s="1"/>
  <c r="Q320" i="10"/>
  <c r="M320" i="7"/>
  <c r="J320" i="7" s="1"/>
  <c r="M320" i="10"/>
  <c r="I320" i="7"/>
  <c r="F320" i="7" s="1"/>
  <c r="I320" i="10"/>
  <c r="E320" i="7"/>
  <c r="E320" i="10"/>
  <c r="BK319" i="9"/>
  <c r="BG319" i="7"/>
  <c r="BD319" i="7" s="1"/>
  <c r="BG319" i="10"/>
  <c r="BC319" i="7"/>
  <c r="AZ319" i="7" s="1"/>
  <c r="BC319" i="10"/>
  <c r="AY319" i="7"/>
  <c r="AV319" i="7" s="1"/>
  <c r="AY319" i="10"/>
  <c r="AU319" i="7"/>
  <c r="AR319" i="7" s="1"/>
  <c r="AU319" i="10"/>
  <c r="AQ319" i="7"/>
  <c r="AN319" i="7" s="1"/>
  <c r="AQ319" i="10"/>
  <c r="AM319" i="7"/>
  <c r="AJ319" i="7" s="1"/>
  <c r="AM319" i="10"/>
  <c r="AI319" i="7"/>
  <c r="AF319" i="7" s="1"/>
  <c r="AI319" i="10"/>
  <c r="AE319" i="7"/>
  <c r="AB319" i="7" s="1"/>
  <c r="AE319" i="10"/>
  <c r="AD319" i="10" s="1"/>
  <c r="AA319" i="7"/>
  <c r="X319" i="7" s="1"/>
  <c r="AA319" i="10"/>
  <c r="AA319" i="6" s="1"/>
  <c r="W319" i="7"/>
  <c r="T319" i="7" s="1"/>
  <c r="W319" i="10"/>
  <c r="S319" i="7"/>
  <c r="P319" i="7" s="1"/>
  <c r="S319" i="10"/>
  <c r="O319" i="7"/>
  <c r="L319" i="7" s="1"/>
  <c r="O319" i="10"/>
  <c r="K319" i="7"/>
  <c r="H319" i="7" s="1"/>
  <c r="K319" i="10"/>
  <c r="G319" i="7"/>
  <c r="D319" i="7" s="1"/>
  <c r="G319" i="10"/>
  <c r="C319" i="7"/>
  <c r="C319" i="10"/>
  <c r="C319" i="6" s="1"/>
  <c r="BI318" i="7"/>
  <c r="BF318" i="7" s="1"/>
  <c r="BI318" i="10"/>
  <c r="BE318" i="7"/>
  <c r="BB318" i="7" s="1"/>
  <c r="BE318" i="10"/>
  <c r="BA318" i="7"/>
  <c r="AX318" i="7" s="1"/>
  <c r="BA318" i="10"/>
  <c r="AW318" i="7"/>
  <c r="AT318" i="7" s="1"/>
  <c r="AW318" i="10"/>
  <c r="AS318" i="7"/>
  <c r="AP318" i="7" s="1"/>
  <c r="AS318" i="10"/>
  <c r="AO318" i="7"/>
  <c r="AL318" i="7" s="1"/>
  <c r="AO318" i="10"/>
  <c r="AK318" i="7"/>
  <c r="AH318" i="7" s="1"/>
  <c r="AK318" i="10"/>
  <c r="Y318" i="7"/>
  <c r="V318" i="7" s="1"/>
  <c r="Y318" i="10"/>
  <c r="U318" i="7"/>
  <c r="R318" i="7" s="1"/>
  <c r="U318" i="10"/>
  <c r="Q318" i="7"/>
  <c r="N318" i="7" s="1"/>
  <c r="Q318" i="10"/>
  <c r="M318" i="7"/>
  <c r="J318" i="7" s="1"/>
  <c r="M318" i="10"/>
  <c r="I318" i="7"/>
  <c r="F318" i="7" s="1"/>
  <c r="I318" i="10"/>
  <c r="E318" i="7"/>
  <c r="E318" i="10"/>
  <c r="BK317" i="9"/>
  <c r="BG317" i="9"/>
  <c r="BC317" i="7"/>
  <c r="AZ317" i="7" s="1"/>
  <c r="BC317" i="10"/>
  <c r="AY317" i="7"/>
  <c r="AV317" i="7" s="1"/>
  <c r="AY317" i="10"/>
  <c r="AU317" i="7"/>
  <c r="AR317" i="7" s="1"/>
  <c r="AU317" i="10"/>
  <c r="AQ317" i="7"/>
  <c r="AN317" i="7" s="1"/>
  <c r="AQ317" i="10"/>
  <c r="AM317" i="7"/>
  <c r="AJ317" i="7" s="1"/>
  <c r="AM317" i="10"/>
  <c r="AI317" i="7"/>
  <c r="AF317" i="7" s="1"/>
  <c r="AI317" i="10"/>
  <c r="AE317" i="7"/>
  <c r="AB317" i="7" s="1"/>
  <c r="AE317" i="10"/>
  <c r="AD317" i="10" s="1"/>
  <c r="AA317" i="7"/>
  <c r="X317" i="7" s="1"/>
  <c r="AA317" i="10"/>
  <c r="AA317" i="6" s="1"/>
  <c r="W317" i="7"/>
  <c r="T317" i="7" s="1"/>
  <c r="W317" i="10"/>
  <c r="S317" i="7"/>
  <c r="P317" i="7" s="1"/>
  <c r="S317" i="10"/>
  <c r="O317" i="7"/>
  <c r="L317" i="7" s="1"/>
  <c r="O317" i="10"/>
  <c r="K317" i="7"/>
  <c r="H317" i="7" s="1"/>
  <c r="K317" i="10"/>
  <c r="G317" i="7"/>
  <c r="D317" i="7" s="1"/>
  <c r="G317" i="10"/>
  <c r="C317" i="7"/>
  <c r="C317" i="10"/>
  <c r="C317" i="6" s="1"/>
  <c r="BI316" i="7"/>
  <c r="BF316" i="7" s="1"/>
  <c r="BI316" i="10"/>
  <c r="BE316" i="7"/>
  <c r="BB316" i="7" s="1"/>
  <c r="BE316" i="10"/>
  <c r="BA316" i="7"/>
  <c r="AX316" i="7" s="1"/>
  <c r="BA316" i="10"/>
  <c r="AW316" i="7"/>
  <c r="AT316" i="7" s="1"/>
  <c r="AW316" i="10"/>
  <c r="AS316" i="7"/>
  <c r="AP316" i="7" s="1"/>
  <c r="AS316" i="10"/>
  <c r="AO316" i="7"/>
  <c r="AL316" i="7" s="1"/>
  <c r="AO316" i="10"/>
  <c r="AK316" i="7"/>
  <c r="AH316" i="7" s="1"/>
  <c r="AK316" i="10"/>
  <c r="Z316" i="7"/>
  <c r="Y316" i="7"/>
  <c r="V316" i="7" s="1"/>
  <c r="Y316" i="10"/>
  <c r="U316" i="7"/>
  <c r="R316" i="7" s="1"/>
  <c r="U316" i="10"/>
  <c r="Q316" i="7"/>
  <c r="N316" i="7" s="1"/>
  <c r="Q316" i="10"/>
  <c r="M316" i="7"/>
  <c r="J316" i="7" s="1"/>
  <c r="M316" i="10"/>
  <c r="I316" i="7"/>
  <c r="F316" i="7" s="1"/>
  <c r="I316" i="10"/>
  <c r="E316" i="7"/>
  <c r="E316" i="10"/>
  <c r="BK315" i="9"/>
  <c r="BG315" i="7"/>
  <c r="BD315" i="7" s="1"/>
  <c r="BG315" i="10"/>
  <c r="BC315" i="7"/>
  <c r="AZ315" i="7" s="1"/>
  <c r="BC315" i="10"/>
  <c r="AY315" i="7"/>
  <c r="AV315" i="7" s="1"/>
  <c r="AY315" i="10"/>
  <c r="AU315" i="7"/>
  <c r="AR315" i="7" s="1"/>
  <c r="AU315" i="10"/>
  <c r="AQ315" i="7"/>
  <c r="AN315" i="7" s="1"/>
  <c r="AQ315" i="10"/>
  <c r="AM315" i="7"/>
  <c r="AJ315" i="7" s="1"/>
  <c r="AM315" i="10"/>
  <c r="AI315" i="7"/>
  <c r="AF315" i="7" s="1"/>
  <c r="AI315" i="10"/>
  <c r="AE315" i="7"/>
  <c r="AB315" i="7" s="1"/>
  <c r="AE315" i="10"/>
  <c r="AD315" i="10" s="1"/>
  <c r="AA315" i="7"/>
  <c r="X315" i="7" s="1"/>
  <c r="AA315" i="10"/>
  <c r="AA315" i="6" s="1"/>
  <c r="W315" i="7"/>
  <c r="T315" i="7" s="1"/>
  <c r="W315" i="10"/>
  <c r="S315" i="7"/>
  <c r="P315" i="7" s="1"/>
  <c r="S315" i="10"/>
  <c r="O315" i="7"/>
  <c r="L315" i="7" s="1"/>
  <c r="O315" i="10"/>
  <c r="K315" i="7"/>
  <c r="H315" i="7" s="1"/>
  <c r="K315" i="10"/>
  <c r="G315" i="7"/>
  <c r="D315" i="7" s="1"/>
  <c r="G315" i="10"/>
  <c r="C315" i="7"/>
  <c r="C315" i="10"/>
  <c r="C315" i="6" s="1"/>
  <c r="BI314" i="9"/>
  <c r="BE314" i="7"/>
  <c r="BB314" i="7" s="1"/>
  <c r="BE314" i="10"/>
  <c r="BA314" i="7"/>
  <c r="AX314" i="7" s="1"/>
  <c r="BA314" i="10"/>
  <c r="AW314" i="7"/>
  <c r="AT314" i="7" s="1"/>
  <c r="AW314" i="10"/>
  <c r="AS314" i="7"/>
  <c r="AP314" i="7" s="1"/>
  <c r="AS314" i="10"/>
  <c r="AO314" i="7"/>
  <c r="AL314" i="7" s="1"/>
  <c r="AO314" i="10"/>
  <c r="AK314" i="7"/>
  <c r="AH314" i="7" s="1"/>
  <c r="AK314" i="10"/>
  <c r="Z314" i="7"/>
  <c r="Y314" i="7"/>
  <c r="V314" i="7" s="1"/>
  <c r="Y314" i="10"/>
  <c r="U314" i="7"/>
  <c r="R314" i="7" s="1"/>
  <c r="U314" i="10"/>
  <c r="Q314" i="7"/>
  <c r="N314" i="7" s="1"/>
  <c r="Q314" i="10"/>
  <c r="M314" i="7"/>
  <c r="J314" i="7" s="1"/>
  <c r="M314" i="10"/>
  <c r="I314" i="7"/>
  <c r="F314" i="7" s="1"/>
  <c r="I314" i="10"/>
  <c r="E314" i="7"/>
  <c r="E314" i="10"/>
  <c r="BK313" i="9"/>
  <c r="BG313" i="9"/>
  <c r="BC313" i="7"/>
  <c r="AZ313" i="7" s="1"/>
  <c r="BC313" i="10"/>
  <c r="AY313" i="7"/>
  <c r="AV313" i="7" s="1"/>
  <c r="AY313" i="10"/>
  <c r="AU313" i="7"/>
  <c r="AR313" i="7" s="1"/>
  <c r="AU313" i="10"/>
  <c r="AQ313" i="7"/>
  <c r="AN313" i="7" s="1"/>
  <c r="AQ313" i="10"/>
  <c r="AM313" i="7"/>
  <c r="AJ313" i="7" s="1"/>
  <c r="AM313" i="10"/>
  <c r="AI313" i="7"/>
  <c r="AF313" i="7" s="1"/>
  <c r="AI313" i="10"/>
  <c r="AE313" i="7"/>
  <c r="AB313" i="7" s="1"/>
  <c r="AE313" i="10"/>
  <c r="AD313" i="10" s="1"/>
  <c r="AA313" i="7"/>
  <c r="X313" i="7" s="1"/>
  <c r="AA313" i="10"/>
  <c r="AA313" i="6" s="1"/>
  <c r="W313" i="7"/>
  <c r="T313" i="7" s="1"/>
  <c r="W313" i="10"/>
  <c r="S313" i="7"/>
  <c r="P313" i="7" s="1"/>
  <c r="S313" i="10"/>
  <c r="O313" i="7"/>
  <c r="L313" i="7" s="1"/>
  <c r="O313" i="10"/>
  <c r="K313" i="7"/>
  <c r="H313" i="7" s="1"/>
  <c r="K313" i="10"/>
  <c r="G313" i="7"/>
  <c r="D313" i="7" s="1"/>
  <c r="G313" i="10"/>
  <c r="C313" i="7"/>
  <c r="C313" i="10"/>
  <c r="C313" i="6" s="1"/>
  <c r="BI312" i="7"/>
  <c r="BF312" i="7" s="1"/>
  <c r="BI312" i="10"/>
  <c r="BE312" i="7"/>
  <c r="BB312" i="7" s="1"/>
  <c r="BE312" i="10"/>
  <c r="BA312" i="7"/>
  <c r="AX312" i="7" s="1"/>
  <c r="BA312" i="10"/>
  <c r="AW312" i="7"/>
  <c r="AT312" i="7" s="1"/>
  <c r="AW312" i="10"/>
  <c r="AS312" i="7"/>
  <c r="AP312" i="7" s="1"/>
  <c r="AS312" i="10"/>
  <c r="AO312" i="7"/>
  <c r="AL312" i="7" s="1"/>
  <c r="AO312" i="10"/>
  <c r="AK312" i="7"/>
  <c r="AH312" i="7" s="1"/>
  <c r="AK312" i="10"/>
  <c r="Z312" i="7"/>
  <c r="Y312" i="7"/>
  <c r="V312" i="7" s="1"/>
  <c r="Y312" i="10"/>
  <c r="U312" i="7"/>
  <c r="R312" i="7" s="1"/>
  <c r="U312" i="10"/>
  <c r="Q312" i="7"/>
  <c r="N312" i="7" s="1"/>
  <c r="Q312" i="10"/>
  <c r="M312" i="7"/>
  <c r="J312" i="7" s="1"/>
  <c r="M312" i="10"/>
  <c r="I312" i="7"/>
  <c r="F312" i="7" s="1"/>
  <c r="I312" i="10"/>
  <c r="E312" i="7"/>
  <c r="E312" i="10"/>
  <c r="BK311" i="9"/>
  <c r="BG311" i="7"/>
  <c r="BD311" i="7" s="1"/>
  <c r="BG311" i="10"/>
  <c r="BC311" i="7"/>
  <c r="AZ311" i="7" s="1"/>
  <c r="BC311" i="10"/>
  <c r="AY311" i="7"/>
  <c r="AV311" i="7" s="1"/>
  <c r="AY311" i="10"/>
  <c r="AU311" i="7"/>
  <c r="AR311" i="7" s="1"/>
  <c r="AU311" i="10"/>
  <c r="AQ311" i="7"/>
  <c r="AN311" i="7" s="1"/>
  <c r="AQ311" i="10"/>
  <c r="AM311" i="7"/>
  <c r="AJ311" i="7" s="1"/>
  <c r="AM311" i="10"/>
  <c r="AI311" i="7"/>
  <c r="AF311" i="7" s="1"/>
  <c r="AI311" i="10"/>
  <c r="AE311" i="7"/>
  <c r="AB311" i="7" s="1"/>
  <c r="AE311" i="10"/>
  <c r="AD311" i="10" s="1"/>
  <c r="AA311" i="7"/>
  <c r="X311" i="7" s="1"/>
  <c r="AA311" i="10"/>
  <c r="AA311" i="6" s="1"/>
  <c r="W311" i="7"/>
  <c r="T311" i="7" s="1"/>
  <c r="W311" i="10"/>
  <c r="S311" i="7"/>
  <c r="P311" i="7" s="1"/>
  <c r="S311" i="10"/>
  <c r="O311" i="7"/>
  <c r="L311" i="7" s="1"/>
  <c r="O311" i="10"/>
  <c r="K311" i="7"/>
  <c r="H311" i="7" s="1"/>
  <c r="K311" i="10"/>
  <c r="G311" i="7"/>
  <c r="D311" i="7" s="1"/>
  <c r="G311" i="10"/>
  <c r="C311" i="7"/>
  <c r="C311" i="10"/>
  <c r="C311" i="6" s="1"/>
  <c r="BI310" i="7"/>
  <c r="BF310" i="7" s="1"/>
  <c r="BI310" i="10"/>
  <c r="BE310" i="7"/>
  <c r="BB310" i="7" s="1"/>
  <c r="BE310" i="10"/>
  <c r="BA310" i="7"/>
  <c r="AX310" i="7" s="1"/>
  <c r="BA310" i="10"/>
  <c r="AW310" i="7"/>
  <c r="AT310" i="7" s="1"/>
  <c r="AW310" i="10"/>
  <c r="AS310" i="7"/>
  <c r="AP310" i="7" s="1"/>
  <c r="AS310" i="10"/>
  <c r="AO310" i="7"/>
  <c r="AL310" i="7" s="1"/>
  <c r="AO310" i="10"/>
  <c r="AK310" i="7"/>
  <c r="AH310" i="7" s="1"/>
  <c r="AK310" i="10"/>
  <c r="Z310" i="7"/>
  <c r="Y310" i="7"/>
  <c r="V310" i="7" s="1"/>
  <c r="Y310" i="10"/>
  <c r="U310" i="7"/>
  <c r="R310" i="7" s="1"/>
  <c r="U310" i="10"/>
  <c r="Q310" i="7"/>
  <c r="N310" i="7" s="1"/>
  <c r="Q310" i="10"/>
  <c r="M310" i="7"/>
  <c r="J310" i="7" s="1"/>
  <c r="M310" i="10"/>
  <c r="I310" i="7"/>
  <c r="F310" i="7" s="1"/>
  <c r="I310" i="10"/>
  <c r="E310" i="7"/>
  <c r="E310" i="10"/>
  <c r="BK309" i="9"/>
  <c r="BG309" i="7"/>
  <c r="BD309" i="7" s="1"/>
  <c r="BG309" i="10"/>
  <c r="BC309" i="7"/>
  <c r="AZ309" i="7" s="1"/>
  <c r="BC309" i="10"/>
  <c r="AY309" i="7"/>
  <c r="AV309" i="7" s="1"/>
  <c r="AY309" i="10"/>
  <c r="AU309" i="7"/>
  <c r="AR309" i="7" s="1"/>
  <c r="AU309" i="10"/>
  <c r="AQ309" i="7"/>
  <c r="AN309" i="7" s="1"/>
  <c r="AQ309" i="10"/>
  <c r="AM309" i="7"/>
  <c r="AJ309" i="7" s="1"/>
  <c r="AM309" i="10"/>
  <c r="AI309" i="7"/>
  <c r="AF309" i="7" s="1"/>
  <c r="AI309" i="10"/>
  <c r="AE309" i="7"/>
  <c r="AB309" i="7" s="1"/>
  <c r="AE309" i="10"/>
  <c r="AD309" i="10" s="1"/>
  <c r="AA309" i="7"/>
  <c r="X309" i="7" s="1"/>
  <c r="AA309" i="10"/>
  <c r="AA309" i="6" s="1"/>
  <c r="W309" i="7"/>
  <c r="T309" i="7" s="1"/>
  <c r="W309" i="10"/>
  <c r="S309" i="7"/>
  <c r="P309" i="7" s="1"/>
  <c r="S309" i="10"/>
  <c r="O309" i="7"/>
  <c r="L309" i="7" s="1"/>
  <c r="O309" i="10"/>
  <c r="K309" i="7"/>
  <c r="H309" i="7" s="1"/>
  <c r="K309" i="10"/>
  <c r="G309" i="7"/>
  <c r="D309" i="7" s="1"/>
  <c r="G309" i="10"/>
  <c r="C309" i="7"/>
  <c r="C309" i="10"/>
  <c r="C309" i="6" s="1"/>
  <c r="BI308" i="7"/>
  <c r="BF308" i="7" s="1"/>
  <c r="BI308" i="10"/>
  <c r="BE308" i="7"/>
  <c r="BB308" i="7" s="1"/>
  <c r="BE308" i="10"/>
  <c r="BA308" i="7"/>
  <c r="AX308" i="7" s="1"/>
  <c r="BA308" i="10"/>
  <c r="AW308" i="7"/>
  <c r="AT308" i="7" s="1"/>
  <c r="AW308" i="10"/>
  <c r="AS308" i="7"/>
  <c r="AP308" i="7" s="1"/>
  <c r="AS308" i="10"/>
  <c r="AO308" i="7"/>
  <c r="AL308" i="7" s="1"/>
  <c r="AO308" i="10"/>
  <c r="AK308" i="7"/>
  <c r="AH308" i="7" s="1"/>
  <c r="AK308" i="10"/>
  <c r="Z308" i="7"/>
  <c r="Y308" i="7"/>
  <c r="V308" i="7" s="1"/>
  <c r="Y308" i="10"/>
  <c r="U308" i="7"/>
  <c r="R308" i="7" s="1"/>
  <c r="U308" i="10"/>
  <c r="Q308" i="7"/>
  <c r="N308" i="7" s="1"/>
  <c r="Q308" i="10"/>
  <c r="M308" i="7"/>
  <c r="J308" i="7" s="1"/>
  <c r="M308" i="10"/>
  <c r="I308" i="7"/>
  <c r="F308" i="7" s="1"/>
  <c r="I308" i="10"/>
  <c r="E308" i="7"/>
  <c r="E308" i="10"/>
  <c r="BK307" i="9"/>
  <c r="BG307" i="7"/>
  <c r="BD307" i="7" s="1"/>
  <c r="BG307" i="10"/>
  <c r="BC307" i="7"/>
  <c r="AZ307" i="7" s="1"/>
  <c r="BC307" i="10"/>
  <c r="AY307" i="7"/>
  <c r="AV307" i="7" s="1"/>
  <c r="AY307" i="10"/>
  <c r="AU307" i="7"/>
  <c r="AR307" i="7" s="1"/>
  <c r="AU307" i="10"/>
  <c r="AQ307" i="7"/>
  <c r="AN307" i="7" s="1"/>
  <c r="AQ307" i="10"/>
  <c r="AM307" i="7"/>
  <c r="AJ307" i="7" s="1"/>
  <c r="AM307" i="10"/>
  <c r="AI307" i="7"/>
  <c r="AF307" i="7" s="1"/>
  <c r="AI307" i="10"/>
  <c r="AE307" i="7"/>
  <c r="AB307" i="7" s="1"/>
  <c r="AE307" i="10"/>
  <c r="AD307" i="10" s="1"/>
  <c r="AA307" i="7"/>
  <c r="X307" i="7" s="1"/>
  <c r="AA307" i="10"/>
  <c r="AA307" i="6" s="1"/>
  <c r="W307" i="7"/>
  <c r="T307" i="7" s="1"/>
  <c r="W307" i="10"/>
  <c r="S307" i="7"/>
  <c r="P307" i="7" s="1"/>
  <c r="S307" i="10"/>
  <c r="O307" i="7"/>
  <c r="L307" i="7" s="1"/>
  <c r="O307" i="10"/>
  <c r="K307" i="7"/>
  <c r="H307" i="7" s="1"/>
  <c r="K307" i="10"/>
  <c r="G307" i="7"/>
  <c r="D307" i="7" s="1"/>
  <c r="G307" i="10"/>
  <c r="E307" i="7"/>
  <c r="E307" i="10"/>
  <c r="BK306" i="9"/>
  <c r="BG306" i="7"/>
  <c r="BD306" i="7" s="1"/>
  <c r="BG306" i="10"/>
  <c r="BC306" i="7"/>
  <c r="AZ306" i="7" s="1"/>
  <c r="BC306" i="10"/>
  <c r="AY306" i="7"/>
  <c r="AV306" i="7" s="1"/>
  <c r="AY306" i="10"/>
  <c r="AU306" i="7"/>
  <c r="AR306" i="7" s="1"/>
  <c r="AU306" i="10"/>
  <c r="AQ306" i="7"/>
  <c r="AN306" i="7" s="1"/>
  <c r="AQ306" i="10"/>
  <c r="AM306" i="7"/>
  <c r="AJ306" i="7" s="1"/>
  <c r="AM306" i="10"/>
  <c r="AI306" i="7"/>
  <c r="AF306" i="7" s="1"/>
  <c r="AI306" i="10"/>
  <c r="AE306" i="7"/>
  <c r="AB306" i="7" s="1"/>
  <c r="AE306" i="10"/>
  <c r="AD306" i="10" s="1"/>
  <c r="AA306" i="7"/>
  <c r="X306" i="7" s="1"/>
  <c r="AA306" i="10"/>
  <c r="AA306" i="6" s="1"/>
  <c r="W306" i="7"/>
  <c r="T306" i="7" s="1"/>
  <c r="W306" i="10"/>
  <c r="S306" i="7"/>
  <c r="P306" i="7" s="1"/>
  <c r="S306" i="10"/>
  <c r="O306" i="7"/>
  <c r="L306" i="7" s="1"/>
  <c r="O306" i="10"/>
  <c r="K306" i="7"/>
  <c r="H306" i="7" s="1"/>
  <c r="K306" i="10"/>
  <c r="G306" i="7"/>
  <c r="D306" i="7" s="1"/>
  <c r="G306" i="10"/>
  <c r="C306" i="7"/>
  <c r="C306" i="10"/>
  <c r="C306" i="6" s="1"/>
  <c r="BI305" i="9"/>
  <c r="BE305" i="7"/>
  <c r="BB305" i="7" s="1"/>
  <c r="BE305" i="10"/>
  <c r="BA305" i="7"/>
  <c r="AX305" i="7" s="1"/>
  <c r="BA305" i="10"/>
  <c r="AW305" i="7"/>
  <c r="AT305" i="7" s="1"/>
  <c r="AW305" i="10"/>
  <c r="AS305" i="7"/>
  <c r="AP305" i="7" s="1"/>
  <c r="AS305" i="10"/>
  <c r="AO305" i="7"/>
  <c r="AL305" i="7" s="1"/>
  <c r="AO305" i="10"/>
  <c r="AK305" i="7"/>
  <c r="AH305" i="7" s="1"/>
  <c r="AK305" i="10"/>
  <c r="Z305" i="7"/>
  <c r="Y305" i="7"/>
  <c r="V305" i="7" s="1"/>
  <c r="Y305" i="10"/>
  <c r="U305" i="7"/>
  <c r="R305" i="7" s="1"/>
  <c r="U305" i="10"/>
  <c r="Q305" i="7"/>
  <c r="N305" i="7" s="1"/>
  <c r="Q305" i="10"/>
  <c r="M305" i="7"/>
  <c r="J305" i="7" s="1"/>
  <c r="M305" i="10"/>
  <c r="I305" i="7"/>
  <c r="F305" i="7" s="1"/>
  <c r="I305" i="10"/>
  <c r="E305" i="7"/>
  <c r="E305" i="10"/>
  <c r="BK304" i="9"/>
  <c r="BG304" i="7"/>
  <c r="BD304" i="7" s="1"/>
  <c r="BG304" i="10"/>
  <c r="BC304" i="7"/>
  <c r="AZ304" i="7" s="1"/>
  <c r="BC304" i="10"/>
  <c r="AY304" i="7"/>
  <c r="AV304" i="7" s="1"/>
  <c r="AY304" i="10"/>
  <c r="AU304" i="7"/>
  <c r="AR304" i="7" s="1"/>
  <c r="AU304" i="10"/>
  <c r="AQ304" i="7"/>
  <c r="AN304" i="7" s="1"/>
  <c r="AQ304" i="10"/>
  <c r="AM304" i="7"/>
  <c r="AJ304" i="7" s="1"/>
  <c r="AM304" i="10"/>
  <c r="AI304" i="7"/>
  <c r="AF304" i="7" s="1"/>
  <c r="AI304" i="10"/>
  <c r="AE304" i="7"/>
  <c r="AB304" i="7" s="1"/>
  <c r="AE304" i="10"/>
  <c r="AD304" i="10" s="1"/>
  <c r="AA304" i="7"/>
  <c r="X304" i="7" s="1"/>
  <c r="AA304" i="10"/>
  <c r="AA304" i="6" s="1"/>
  <c r="W304" i="7"/>
  <c r="T304" i="7" s="1"/>
  <c r="W304" i="10"/>
  <c r="S304" i="7"/>
  <c r="P304" i="7" s="1"/>
  <c r="S304" i="10"/>
  <c r="O304" i="7"/>
  <c r="L304" i="7" s="1"/>
  <c r="O304" i="10"/>
  <c r="K304" i="7"/>
  <c r="H304" i="7" s="1"/>
  <c r="K304" i="10"/>
  <c r="G304" i="7"/>
  <c r="D304" i="7" s="1"/>
  <c r="G304" i="10"/>
  <c r="C304" i="7"/>
  <c r="C304" i="10"/>
  <c r="C304" i="6" s="1"/>
  <c r="BI303" i="7"/>
  <c r="BF303" i="7" s="1"/>
  <c r="BI303" i="10"/>
  <c r="BE303" i="7"/>
  <c r="BB303" i="7" s="1"/>
  <c r="BE303" i="10"/>
  <c r="BA303" i="7"/>
  <c r="AX303" i="7" s="1"/>
  <c r="BA303" i="10"/>
  <c r="AW303" i="7"/>
  <c r="AT303" i="7" s="1"/>
  <c r="AW303" i="10"/>
  <c r="AS303" i="7"/>
  <c r="AP303" i="7" s="1"/>
  <c r="AS303" i="10"/>
  <c r="AO303" i="7"/>
  <c r="AL303" i="7" s="1"/>
  <c r="AO303" i="10"/>
  <c r="AK303" i="7"/>
  <c r="AH303" i="7" s="1"/>
  <c r="AK303" i="10"/>
  <c r="Z303" i="7"/>
  <c r="Y303" i="7"/>
  <c r="V303" i="7" s="1"/>
  <c r="Y303" i="10"/>
  <c r="U303" i="7"/>
  <c r="R303" i="7" s="1"/>
  <c r="U303" i="10"/>
  <c r="Q303" i="7"/>
  <c r="N303" i="7" s="1"/>
  <c r="Q303" i="10"/>
  <c r="M303" i="7"/>
  <c r="J303" i="7" s="1"/>
  <c r="M303" i="10"/>
  <c r="I303" i="7"/>
  <c r="F303" i="7" s="1"/>
  <c r="I303" i="10"/>
  <c r="E303" i="7"/>
  <c r="E303" i="10"/>
  <c r="BK302" i="9"/>
  <c r="BG302" i="7"/>
  <c r="BD302" i="7" s="1"/>
  <c r="BG302" i="10"/>
  <c r="BC302" i="7"/>
  <c r="AZ302" i="7" s="1"/>
  <c r="BC302" i="10"/>
  <c r="AY302" i="7"/>
  <c r="AV302" i="7" s="1"/>
  <c r="AY302" i="10"/>
  <c r="AU302" i="7"/>
  <c r="AR302" i="7" s="1"/>
  <c r="AU302" i="10"/>
  <c r="AQ302" i="7"/>
  <c r="AN302" i="7" s="1"/>
  <c r="AQ302" i="10"/>
  <c r="AM302" i="7"/>
  <c r="AJ302" i="7" s="1"/>
  <c r="AM302" i="10"/>
  <c r="AI302" i="7"/>
  <c r="AF302" i="7" s="1"/>
  <c r="AI302" i="10"/>
  <c r="AE302" i="7"/>
  <c r="AB302" i="7" s="1"/>
  <c r="AE302" i="10"/>
  <c r="AD302" i="10" s="1"/>
  <c r="AA302" i="7"/>
  <c r="X302" i="7" s="1"/>
  <c r="AA302" i="10"/>
  <c r="AA302" i="6" s="1"/>
  <c r="W302" i="7"/>
  <c r="T302" i="7" s="1"/>
  <c r="W302" i="10"/>
  <c r="S302" i="7"/>
  <c r="P302" i="7" s="1"/>
  <c r="S302" i="10"/>
  <c r="O302" i="7"/>
  <c r="L302" i="7" s="1"/>
  <c r="O302" i="10"/>
  <c r="K302" i="7"/>
  <c r="H302" i="7" s="1"/>
  <c r="K302" i="10"/>
  <c r="G302" i="7"/>
  <c r="D302" i="7" s="1"/>
  <c r="G302" i="10"/>
  <c r="C302" i="7"/>
  <c r="C302" i="10"/>
  <c r="C302" i="6" s="1"/>
  <c r="BI301" i="7"/>
  <c r="BF301" i="7" s="1"/>
  <c r="BI301" i="10"/>
  <c r="BE301" i="7"/>
  <c r="BB301" i="7" s="1"/>
  <c r="BE301" i="10"/>
  <c r="BA301" i="7"/>
  <c r="AX301" i="7" s="1"/>
  <c r="BA301" i="10"/>
  <c r="AW301" i="7"/>
  <c r="AT301" i="7" s="1"/>
  <c r="AW301" i="10"/>
  <c r="AS301" i="7"/>
  <c r="AP301" i="7" s="1"/>
  <c r="AS301" i="10"/>
  <c r="AO301" i="7"/>
  <c r="AL301" i="7" s="1"/>
  <c r="AO301" i="10"/>
  <c r="AK301" i="7"/>
  <c r="AH301" i="7" s="1"/>
  <c r="AK301" i="10"/>
  <c r="Z301" i="7"/>
  <c r="Y301" i="7"/>
  <c r="V301" i="7" s="1"/>
  <c r="Y301" i="10"/>
  <c r="U301" i="7"/>
  <c r="R301" i="7" s="1"/>
  <c r="U301" i="10"/>
  <c r="Q301" i="7"/>
  <c r="N301" i="7" s="1"/>
  <c r="Q301" i="10"/>
  <c r="M301" i="7"/>
  <c r="J301" i="7" s="1"/>
  <c r="M301" i="10"/>
  <c r="I301" i="7"/>
  <c r="F301" i="7" s="1"/>
  <c r="I301" i="10"/>
  <c r="E301" i="7"/>
  <c r="E301" i="10"/>
  <c r="BK300" i="7"/>
  <c r="BH300" i="7" s="1"/>
  <c r="BK300" i="10"/>
  <c r="BJ300" i="9"/>
  <c r="BH300" i="9" s="1"/>
  <c r="BF300" i="9" s="1"/>
  <c r="BG300" i="7"/>
  <c r="BD300" i="7" s="1"/>
  <c r="BG300" i="10"/>
  <c r="BC300" i="7"/>
  <c r="AZ300" i="7" s="1"/>
  <c r="BC300" i="10"/>
  <c r="AY300" i="7"/>
  <c r="AV300" i="7" s="1"/>
  <c r="AY300" i="10"/>
  <c r="AU300" i="7"/>
  <c r="AR300" i="7" s="1"/>
  <c r="AU300" i="10"/>
  <c r="AQ300" i="7"/>
  <c r="AN300" i="7" s="1"/>
  <c r="AQ300" i="10"/>
  <c r="AM300" i="7"/>
  <c r="AJ300" i="7" s="1"/>
  <c r="AM300" i="10"/>
  <c r="AI300" i="7"/>
  <c r="AF300" i="7" s="1"/>
  <c r="AI300" i="10"/>
  <c r="AE300" i="7"/>
  <c r="AB300" i="7" s="1"/>
  <c r="AE300" i="10"/>
  <c r="AD300" i="10" s="1"/>
  <c r="AA300" i="7"/>
  <c r="X300" i="7" s="1"/>
  <c r="AA300" i="10"/>
  <c r="AA300" i="6" s="1"/>
  <c r="W300" i="7"/>
  <c r="T300" i="7" s="1"/>
  <c r="W300" i="10"/>
  <c r="S300" i="7"/>
  <c r="P300" i="7" s="1"/>
  <c r="S300" i="10"/>
  <c r="O300" i="7"/>
  <c r="L300" i="7" s="1"/>
  <c r="O300" i="10"/>
  <c r="K300" i="7"/>
  <c r="H300" i="7" s="1"/>
  <c r="K300" i="10"/>
  <c r="G300" i="7"/>
  <c r="D300" i="7" s="1"/>
  <c r="G300" i="10"/>
  <c r="C300" i="7"/>
  <c r="C300" i="10"/>
  <c r="C300" i="6" s="1"/>
  <c r="BI299" i="7"/>
  <c r="BF299" i="7" s="1"/>
  <c r="BI299" i="10"/>
  <c r="BE299" i="7"/>
  <c r="BB299" i="7" s="1"/>
  <c r="BE299" i="10"/>
  <c r="BA299" i="7"/>
  <c r="AX299" i="7" s="1"/>
  <c r="BA299" i="10"/>
  <c r="AW299" i="7"/>
  <c r="AT299" i="7" s="1"/>
  <c r="AW299" i="10"/>
  <c r="AS299" i="7"/>
  <c r="AP299" i="7" s="1"/>
  <c r="AS299" i="10"/>
  <c r="AO299" i="7"/>
  <c r="AL299" i="7" s="1"/>
  <c r="AO299" i="10"/>
  <c r="AK299" i="7"/>
  <c r="AH299" i="7" s="1"/>
  <c r="AK299" i="10"/>
  <c r="Z299" i="7"/>
  <c r="Y299" i="7"/>
  <c r="V299" i="7" s="1"/>
  <c r="Y299" i="10"/>
  <c r="U299" i="7"/>
  <c r="R299" i="7" s="1"/>
  <c r="U299" i="10"/>
  <c r="Q299" i="7"/>
  <c r="N299" i="7" s="1"/>
  <c r="Q299" i="10"/>
  <c r="M299" i="7"/>
  <c r="J299" i="7" s="1"/>
  <c r="M299" i="10"/>
  <c r="I299" i="7"/>
  <c r="F299" i="7" s="1"/>
  <c r="I299" i="10"/>
  <c r="E299" i="7"/>
  <c r="E299" i="10"/>
  <c r="BJ298" i="9"/>
  <c r="BK298" i="7"/>
  <c r="BH298" i="7" s="1"/>
  <c r="BK298" i="10"/>
  <c r="BG298" i="7"/>
  <c r="BD298" i="7" s="1"/>
  <c r="BG298" i="10"/>
  <c r="BC298" i="7"/>
  <c r="AZ298" i="7" s="1"/>
  <c r="BC298" i="10"/>
  <c r="AY298" i="7"/>
  <c r="AV298" i="7" s="1"/>
  <c r="AY298" i="10"/>
  <c r="AU298" i="7"/>
  <c r="AR298" i="7" s="1"/>
  <c r="AU298" i="10"/>
  <c r="AQ298" i="7"/>
  <c r="AN298" i="7" s="1"/>
  <c r="AQ298" i="10"/>
  <c r="AM298" i="7"/>
  <c r="AJ298" i="7" s="1"/>
  <c r="AM298" i="10"/>
  <c r="AI298" i="7"/>
  <c r="AF298" i="7" s="1"/>
  <c r="AI298" i="10"/>
  <c r="AE298" i="7"/>
  <c r="AB298" i="7" s="1"/>
  <c r="AE298" i="10"/>
  <c r="AD298" i="10" s="1"/>
  <c r="AA298" i="7"/>
  <c r="X298" i="7" s="1"/>
  <c r="AA298" i="10"/>
  <c r="AA298" i="6" s="1"/>
  <c r="W298" i="7"/>
  <c r="T298" i="7" s="1"/>
  <c r="W298" i="10"/>
  <c r="S298" i="7"/>
  <c r="P298" i="7" s="1"/>
  <c r="S298" i="10"/>
  <c r="O298" i="7"/>
  <c r="L298" i="7" s="1"/>
  <c r="O298" i="10"/>
  <c r="K298" i="7"/>
  <c r="H298" i="7" s="1"/>
  <c r="K298" i="10"/>
  <c r="G298" i="7"/>
  <c r="D298" i="7" s="1"/>
  <c r="G298" i="10"/>
  <c r="C298" i="7"/>
  <c r="C298" i="10"/>
  <c r="C298" i="6" s="1"/>
  <c r="BI297" i="7"/>
  <c r="BF297" i="7" s="1"/>
  <c r="BI297" i="10"/>
  <c r="BE297" i="7"/>
  <c r="BB297" i="7" s="1"/>
  <c r="BE297" i="10"/>
  <c r="BA297" i="7"/>
  <c r="AX297" i="7" s="1"/>
  <c r="BA297" i="10"/>
  <c r="AW297" i="7"/>
  <c r="AT297" i="7" s="1"/>
  <c r="AW297" i="10"/>
  <c r="AS297" i="7"/>
  <c r="AP297" i="7" s="1"/>
  <c r="AS297" i="10"/>
  <c r="AO297" i="7"/>
  <c r="AL297" i="7" s="1"/>
  <c r="AO297" i="10"/>
  <c r="AK297" i="7"/>
  <c r="AH297" i="7" s="1"/>
  <c r="AK297" i="10"/>
  <c r="Z297" i="7"/>
  <c r="Y297" i="7"/>
  <c r="V297" i="7" s="1"/>
  <c r="Y297" i="10"/>
  <c r="U297" i="7"/>
  <c r="R297" i="7" s="1"/>
  <c r="U297" i="10"/>
  <c r="Q297" i="7"/>
  <c r="N297" i="7" s="1"/>
  <c r="Q297" i="10"/>
  <c r="M297" i="7"/>
  <c r="J297" i="7" s="1"/>
  <c r="M297" i="10"/>
  <c r="I297" i="7"/>
  <c r="F297" i="7" s="1"/>
  <c r="I297" i="10"/>
  <c r="E297" i="7"/>
  <c r="E297" i="10"/>
  <c r="BK296" i="7"/>
  <c r="BH296" i="7" s="1"/>
  <c r="BK296" i="10"/>
  <c r="BG296" i="7"/>
  <c r="BD296" i="7" s="1"/>
  <c r="BG296" i="10"/>
  <c r="BC296" i="7"/>
  <c r="AZ296" i="7" s="1"/>
  <c r="BC296" i="10"/>
  <c r="AY296" i="7"/>
  <c r="AV296" i="7" s="1"/>
  <c r="AY296" i="10"/>
  <c r="AU296" i="7"/>
  <c r="AR296" i="7" s="1"/>
  <c r="AU296" i="10"/>
  <c r="AQ296" i="7"/>
  <c r="AN296" i="7" s="1"/>
  <c r="AQ296" i="10"/>
  <c r="AM296" i="7"/>
  <c r="AJ296" i="7" s="1"/>
  <c r="AM296" i="10"/>
  <c r="AI296" i="7"/>
  <c r="AF296" i="7" s="1"/>
  <c r="AI296" i="10"/>
  <c r="AE296" i="7"/>
  <c r="AB296" i="7" s="1"/>
  <c r="AE296" i="10"/>
  <c r="AD296" i="10" s="1"/>
  <c r="AA296" i="7"/>
  <c r="X296" i="7" s="1"/>
  <c r="AA296" i="10"/>
  <c r="AA296" i="6" s="1"/>
  <c r="W296" i="7"/>
  <c r="T296" i="7" s="1"/>
  <c r="W296" i="10"/>
  <c r="S296" i="7"/>
  <c r="P296" i="7" s="1"/>
  <c r="S296" i="10"/>
  <c r="O296" i="7"/>
  <c r="L296" i="7" s="1"/>
  <c r="O296" i="10"/>
  <c r="K296" i="7"/>
  <c r="H296" i="7" s="1"/>
  <c r="K296" i="10"/>
  <c r="G296" i="7"/>
  <c r="D296" i="7" s="1"/>
  <c r="G296" i="10"/>
  <c r="C296" i="7"/>
  <c r="C296" i="10"/>
  <c r="C296" i="6" s="1"/>
  <c r="BI295" i="7"/>
  <c r="BF295" i="7" s="1"/>
  <c r="BI295" i="10"/>
  <c r="BE295" i="7"/>
  <c r="BB295" i="7" s="1"/>
  <c r="BE295" i="10"/>
  <c r="BA295" i="7"/>
  <c r="AX295" i="7" s="1"/>
  <c r="BA295" i="10"/>
  <c r="AW295" i="7"/>
  <c r="AT295" i="7" s="1"/>
  <c r="AW295" i="10"/>
  <c r="AS295" i="7"/>
  <c r="AP295" i="7" s="1"/>
  <c r="AS295" i="10"/>
  <c r="AO295" i="7"/>
  <c r="AL295" i="7" s="1"/>
  <c r="AO295" i="10"/>
  <c r="AK295" i="7"/>
  <c r="AH295" i="7" s="1"/>
  <c r="AK295" i="10"/>
  <c r="Z295" i="7"/>
  <c r="Y295" i="7"/>
  <c r="V295" i="7" s="1"/>
  <c r="Y295" i="10"/>
  <c r="U295" i="7"/>
  <c r="R295" i="7" s="1"/>
  <c r="U295" i="10"/>
  <c r="Q295" i="7"/>
  <c r="N295" i="7" s="1"/>
  <c r="Q295" i="10"/>
  <c r="M295" i="7"/>
  <c r="J295" i="7" s="1"/>
  <c r="M295" i="10"/>
  <c r="I295" i="7"/>
  <c r="F295" i="7" s="1"/>
  <c r="I295" i="10"/>
  <c r="E295" i="7"/>
  <c r="E295" i="10"/>
  <c r="BJ294" i="9"/>
  <c r="BK294" i="7"/>
  <c r="BH294" i="7" s="1"/>
  <c r="BK294" i="10"/>
  <c r="BG294" i="7"/>
  <c r="BD294" i="7" s="1"/>
  <c r="BG294" i="10"/>
  <c r="BC294" i="7"/>
  <c r="AZ294" i="7" s="1"/>
  <c r="BC294" i="10"/>
  <c r="AY294" i="7"/>
  <c r="AV294" i="7" s="1"/>
  <c r="AY294" i="10"/>
  <c r="AU294" i="7"/>
  <c r="AR294" i="7" s="1"/>
  <c r="AU294" i="10"/>
  <c r="AQ294" i="7"/>
  <c r="AN294" i="7" s="1"/>
  <c r="AQ294" i="10"/>
  <c r="AM294" i="7"/>
  <c r="AJ294" i="7" s="1"/>
  <c r="AM294" i="10"/>
  <c r="AI294" i="7"/>
  <c r="AF294" i="7" s="1"/>
  <c r="AI294" i="10"/>
  <c r="AE294" i="7"/>
  <c r="AB294" i="7" s="1"/>
  <c r="AE294" i="10"/>
  <c r="AD294" i="10" s="1"/>
  <c r="AA294" i="7"/>
  <c r="X294" i="7" s="1"/>
  <c r="AA294" i="10"/>
  <c r="AA294" i="6" s="1"/>
  <c r="W294" i="7"/>
  <c r="T294" i="7" s="1"/>
  <c r="W294" i="10"/>
  <c r="S294" i="7"/>
  <c r="P294" i="7" s="1"/>
  <c r="S294" i="10"/>
  <c r="O294" i="7"/>
  <c r="L294" i="7" s="1"/>
  <c r="O294" i="10"/>
  <c r="K294" i="7"/>
  <c r="H294" i="7" s="1"/>
  <c r="K294" i="10"/>
  <c r="G294" i="7"/>
  <c r="D294" i="7" s="1"/>
  <c r="G294" i="10"/>
  <c r="C294" i="7"/>
  <c r="C294" i="10"/>
  <c r="C294" i="6" s="1"/>
  <c r="BI293" i="7"/>
  <c r="BF293" i="7" s="1"/>
  <c r="BI293" i="10"/>
  <c r="BE293" i="7"/>
  <c r="BB293" i="7" s="1"/>
  <c r="BE293" i="10"/>
  <c r="BA293" i="7"/>
  <c r="AX293" i="7" s="1"/>
  <c r="BA293" i="10"/>
  <c r="AW293" i="7"/>
  <c r="AT293" i="7" s="1"/>
  <c r="AW293" i="10"/>
  <c r="AS293" i="7"/>
  <c r="AP293" i="7" s="1"/>
  <c r="AS293" i="10"/>
  <c r="AO293" i="7"/>
  <c r="AL293" i="7" s="1"/>
  <c r="AO293" i="10"/>
  <c r="AK293" i="7"/>
  <c r="AH293" i="7" s="1"/>
  <c r="AK293" i="10"/>
  <c r="Z293" i="7"/>
  <c r="Y293" i="7"/>
  <c r="V293" i="7" s="1"/>
  <c r="Y293" i="10"/>
  <c r="U293" i="7"/>
  <c r="R293" i="7" s="1"/>
  <c r="U293" i="10"/>
  <c r="Q293" i="7"/>
  <c r="N293" i="7" s="1"/>
  <c r="Q293" i="10"/>
  <c r="M293" i="7"/>
  <c r="J293" i="7" s="1"/>
  <c r="M293" i="10"/>
  <c r="I293" i="7"/>
  <c r="F293" i="7" s="1"/>
  <c r="I293" i="10"/>
  <c r="E293" i="7"/>
  <c r="E293" i="10"/>
  <c r="BJ292" i="9"/>
  <c r="BH292" i="9" s="1"/>
  <c r="BF292" i="9" s="1"/>
  <c r="BK292" i="7"/>
  <c r="BH292" i="7" s="1"/>
  <c r="BK292" i="10"/>
  <c r="BG292" i="7"/>
  <c r="BD292" i="7" s="1"/>
  <c r="BG292" i="10"/>
  <c r="BC292" i="7"/>
  <c r="AZ292" i="7" s="1"/>
  <c r="BC292" i="10"/>
  <c r="AY292" i="7"/>
  <c r="AV292" i="7" s="1"/>
  <c r="AY292" i="10"/>
  <c r="AU292" i="7"/>
  <c r="AR292" i="7" s="1"/>
  <c r="AU292" i="10"/>
  <c r="AQ292" i="7"/>
  <c r="AN292" i="7" s="1"/>
  <c r="AQ292" i="10"/>
  <c r="AM292" i="7"/>
  <c r="AJ292" i="7" s="1"/>
  <c r="AM292" i="10"/>
  <c r="AI292" i="7"/>
  <c r="AF292" i="7" s="1"/>
  <c r="AI292" i="10"/>
  <c r="AE292" i="7"/>
  <c r="AB292" i="7" s="1"/>
  <c r="AE292" i="10"/>
  <c r="AD292" i="10" s="1"/>
  <c r="AA292" i="7"/>
  <c r="X292" i="7" s="1"/>
  <c r="AA292" i="10"/>
  <c r="AA292" i="6" s="1"/>
  <c r="W292" i="7"/>
  <c r="T292" i="7" s="1"/>
  <c r="W292" i="10"/>
  <c r="S292" i="7"/>
  <c r="P292" i="7" s="1"/>
  <c r="S292" i="10"/>
  <c r="O292" i="7"/>
  <c r="L292" i="7" s="1"/>
  <c r="O292" i="10"/>
  <c r="K292" i="7"/>
  <c r="H292" i="7" s="1"/>
  <c r="K292" i="10"/>
  <c r="G292" i="7"/>
  <c r="D292" i="7" s="1"/>
  <c r="G292" i="10"/>
  <c r="C292" i="7"/>
  <c r="C292" i="10"/>
  <c r="C292" i="6" s="1"/>
  <c r="BI291" i="7"/>
  <c r="BF291" i="7" s="1"/>
  <c r="BI291" i="10"/>
  <c r="BE291" i="7"/>
  <c r="BB291" i="7" s="1"/>
  <c r="BE291" i="10"/>
  <c r="BA291" i="7"/>
  <c r="AX291" i="7" s="1"/>
  <c r="BA291" i="10"/>
  <c r="AW291" i="7"/>
  <c r="AT291" i="7" s="1"/>
  <c r="AW291" i="10"/>
  <c r="AS291" i="7"/>
  <c r="AP291" i="7" s="1"/>
  <c r="AS291" i="10"/>
  <c r="AO291" i="7"/>
  <c r="AL291" i="7" s="1"/>
  <c r="AO291" i="10"/>
  <c r="AK291" i="7"/>
  <c r="AH291" i="7" s="1"/>
  <c r="AK291" i="10"/>
  <c r="Z291" i="7"/>
  <c r="Y291" i="7"/>
  <c r="V291" i="7" s="1"/>
  <c r="Y291" i="10"/>
  <c r="U291" i="7"/>
  <c r="R291" i="7" s="1"/>
  <c r="U291" i="10"/>
  <c r="Q291" i="7"/>
  <c r="N291" i="7" s="1"/>
  <c r="Q291" i="10"/>
  <c r="M291" i="7"/>
  <c r="J291" i="7" s="1"/>
  <c r="M291" i="10"/>
  <c r="I291" i="7"/>
  <c r="F291" i="7" s="1"/>
  <c r="I291" i="10"/>
  <c r="E291" i="7"/>
  <c r="E291" i="10"/>
  <c r="BK290" i="7"/>
  <c r="BH290" i="7" s="1"/>
  <c r="BK290" i="10"/>
  <c r="BG290" i="7"/>
  <c r="BD290" i="7" s="1"/>
  <c r="BG290" i="10"/>
  <c r="BC290" i="7"/>
  <c r="AZ290" i="7" s="1"/>
  <c r="BC290" i="10"/>
  <c r="AY290" i="7"/>
  <c r="AV290" i="7" s="1"/>
  <c r="AY290" i="10"/>
  <c r="AU290" i="7"/>
  <c r="AR290" i="7" s="1"/>
  <c r="AU290" i="10"/>
  <c r="AQ290" i="7"/>
  <c r="AN290" i="7" s="1"/>
  <c r="AQ290" i="10"/>
  <c r="AM290" i="7"/>
  <c r="AJ290" i="7" s="1"/>
  <c r="AM290" i="10"/>
  <c r="AI290" i="7"/>
  <c r="AF290" i="7" s="1"/>
  <c r="AI290" i="10"/>
  <c r="AE290" i="7"/>
  <c r="AB290" i="7" s="1"/>
  <c r="AE290" i="10"/>
  <c r="AD290" i="10" s="1"/>
  <c r="AA290" i="7"/>
  <c r="X290" i="7" s="1"/>
  <c r="AA290" i="10"/>
  <c r="AA290" i="6" s="1"/>
  <c r="W290" i="7"/>
  <c r="T290" i="7" s="1"/>
  <c r="W290" i="10"/>
  <c r="S290" i="7"/>
  <c r="P290" i="7" s="1"/>
  <c r="S290" i="10"/>
  <c r="O290" i="7"/>
  <c r="L290" i="7" s="1"/>
  <c r="O290" i="10"/>
  <c r="K290" i="7"/>
  <c r="H290" i="7" s="1"/>
  <c r="K290" i="10"/>
  <c r="G290" i="7"/>
  <c r="D290" i="7" s="1"/>
  <c r="G290" i="10"/>
  <c r="C290" i="7"/>
  <c r="C290" i="10"/>
  <c r="C290" i="6" s="1"/>
  <c r="BI289" i="7"/>
  <c r="BF289" i="7" s="1"/>
  <c r="BI289" i="10"/>
  <c r="BE289" i="7"/>
  <c r="BB289" i="7" s="1"/>
  <c r="BE289" i="10"/>
  <c r="BA289" i="7"/>
  <c r="AX289" i="7" s="1"/>
  <c r="BA289" i="10"/>
  <c r="AW289" i="7"/>
  <c r="AT289" i="7" s="1"/>
  <c r="AW289" i="10"/>
  <c r="AS289" i="7"/>
  <c r="AP289" i="7" s="1"/>
  <c r="AS289" i="10"/>
  <c r="AO289" i="7"/>
  <c r="AL289" i="7" s="1"/>
  <c r="AO289" i="10"/>
  <c r="AK289" i="7"/>
  <c r="AH289" i="7" s="1"/>
  <c r="AK289" i="10"/>
  <c r="Z289" i="7"/>
  <c r="Y289" i="7"/>
  <c r="V289" i="7" s="1"/>
  <c r="Y289" i="10"/>
  <c r="U289" i="7"/>
  <c r="R289" i="7" s="1"/>
  <c r="U289" i="10"/>
  <c r="Q289" i="7"/>
  <c r="N289" i="7" s="1"/>
  <c r="Q289" i="10"/>
  <c r="M289" i="7"/>
  <c r="J289" i="7" s="1"/>
  <c r="M289" i="10"/>
  <c r="I289" i="7"/>
  <c r="F289" i="7" s="1"/>
  <c r="I289" i="10"/>
  <c r="E289" i="7"/>
  <c r="E289" i="10"/>
  <c r="BJ288" i="9"/>
  <c r="BH288" i="9" s="1"/>
  <c r="BF288" i="9" s="1"/>
  <c r="BK288" i="7"/>
  <c r="BH288" i="7" s="1"/>
  <c r="BK288" i="10"/>
  <c r="BG288" i="7"/>
  <c r="BD288" i="7" s="1"/>
  <c r="BG288" i="10"/>
  <c r="BC288" i="7"/>
  <c r="AZ288" i="7" s="1"/>
  <c r="BC288" i="10"/>
  <c r="AY288" i="7"/>
  <c r="AV288" i="7" s="1"/>
  <c r="AY288" i="10"/>
  <c r="AU288" i="7"/>
  <c r="AR288" i="7" s="1"/>
  <c r="AU288" i="10"/>
  <c r="AQ288" i="7"/>
  <c r="AN288" i="7" s="1"/>
  <c r="AQ288" i="10"/>
  <c r="AM288" i="7"/>
  <c r="AJ288" i="7" s="1"/>
  <c r="AM288" i="10"/>
  <c r="AI288" i="7"/>
  <c r="AF288" i="7" s="1"/>
  <c r="AI288" i="10"/>
  <c r="AE288" i="7"/>
  <c r="AB288" i="7" s="1"/>
  <c r="AE288" i="10"/>
  <c r="AD288" i="10" s="1"/>
  <c r="AA288" i="7"/>
  <c r="X288" i="7" s="1"/>
  <c r="AA288" i="10"/>
  <c r="AA288" i="6" s="1"/>
  <c r="W288" i="7"/>
  <c r="T288" i="7" s="1"/>
  <c r="W288" i="10"/>
  <c r="S288" i="7"/>
  <c r="P288" i="7" s="1"/>
  <c r="S288" i="10"/>
  <c r="O288" i="7"/>
  <c r="L288" i="7" s="1"/>
  <c r="O288" i="10"/>
  <c r="K288" i="7"/>
  <c r="H288" i="7" s="1"/>
  <c r="K288" i="10"/>
  <c r="G288" i="7"/>
  <c r="D288" i="7" s="1"/>
  <c r="G288" i="10"/>
  <c r="C288" i="7"/>
  <c r="C288" i="10"/>
  <c r="C288" i="6" s="1"/>
  <c r="BI287" i="7"/>
  <c r="BF287" i="7" s="1"/>
  <c r="BI287" i="10"/>
  <c r="BE287" i="7"/>
  <c r="BB287" i="7" s="1"/>
  <c r="BE287" i="10"/>
  <c r="BA287" i="7"/>
  <c r="AX287" i="7" s="1"/>
  <c r="BA287" i="10"/>
  <c r="AW287" i="7"/>
  <c r="AT287" i="7" s="1"/>
  <c r="AW287" i="10"/>
  <c r="AS287" i="7"/>
  <c r="AP287" i="7" s="1"/>
  <c r="AS287" i="10"/>
  <c r="AO287" i="7"/>
  <c r="AL287" i="7" s="1"/>
  <c r="AO287" i="10"/>
  <c r="AK287" i="7"/>
  <c r="AH287" i="7" s="1"/>
  <c r="AK287" i="10"/>
  <c r="Y287" i="7"/>
  <c r="V287" i="7" s="1"/>
  <c r="Y287" i="10"/>
  <c r="U287" i="7"/>
  <c r="R287" i="7" s="1"/>
  <c r="U287" i="10"/>
  <c r="Q287" i="7"/>
  <c r="N287" i="7" s="1"/>
  <c r="Q287" i="10"/>
  <c r="M287" i="7"/>
  <c r="J287" i="7" s="1"/>
  <c r="M287" i="10"/>
  <c r="I287" i="7"/>
  <c r="F287" i="7" s="1"/>
  <c r="I287" i="10"/>
  <c r="E287" i="7"/>
  <c r="E287" i="10"/>
  <c r="BJ286" i="9"/>
  <c r="BK286" i="7"/>
  <c r="BH286" i="7" s="1"/>
  <c r="BK286" i="10"/>
  <c r="BG286" i="7"/>
  <c r="BD286" i="7" s="1"/>
  <c r="BG286" i="10"/>
  <c r="BC286" i="7"/>
  <c r="AZ286" i="7" s="1"/>
  <c r="BC286" i="10"/>
  <c r="AY286" i="7"/>
  <c r="AV286" i="7" s="1"/>
  <c r="AY286" i="10"/>
  <c r="AU286" i="7"/>
  <c r="AR286" i="7" s="1"/>
  <c r="AU286" i="10"/>
  <c r="AQ286" i="7"/>
  <c r="AN286" i="7" s="1"/>
  <c r="AQ286" i="10"/>
  <c r="AM286" i="7"/>
  <c r="AJ286" i="7" s="1"/>
  <c r="AM286" i="10"/>
  <c r="AI286" i="7"/>
  <c r="AF286" i="7" s="1"/>
  <c r="AI286" i="10"/>
  <c r="AE286" i="7"/>
  <c r="AB286" i="7" s="1"/>
  <c r="AE286" i="10"/>
  <c r="AD286" i="10" s="1"/>
  <c r="W286" i="7"/>
  <c r="T286" i="7" s="1"/>
  <c r="W286" i="10"/>
  <c r="S286" i="7"/>
  <c r="P286" i="7" s="1"/>
  <c r="S286" i="10"/>
  <c r="O286" i="7"/>
  <c r="L286" i="7" s="1"/>
  <c r="O286" i="10"/>
  <c r="K286" i="7"/>
  <c r="H286" i="7" s="1"/>
  <c r="K286" i="10"/>
  <c r="G286" i="7"/>
  <c r="D286" i="7" s="1"/>
  <c r="G286" i="10"/>
  <c r="C286" i="7"/>
  <c r="C286" i="10"/>
  <c r="C286" i="6" s="1"/>
  <c r="BI285" i="7"/>
  <c r="BF285" i="7" s="1"/>
  <c r="BI285" i="10"/>
  <c r="BE285" i="7"/>
  <c r="BB285" i="7" s="1"/>
  <c r="BE285" i="10"/>
  <c r="BA285" i="7"/>
  <c r="AX285" i="7" s="1"/>
  <c r="BA285" i="10"/>
  <c r="AW285" i="7"/>
  <c r="AT285" i="7" s="1"/>
  <c r="AW285" i="10"/>
  <c r="AS285" i="7"/>
  <c r="AP285" i="7" s="1"/>
  <c r="AS285" i="10"/>
  <c r="AO285" i="7"/>
  <c r="AL285" i="7" s="1"/>
  <c r="AO285" i="10"/>
  <c r="AK285" i="7"/>
  <c r="AH285" i="7" s="1"/>
  <c r="AK285" i="10"/>
  <c r="Y285" i="7"/>
  <c r="V285" i="7" s="1"/>
  <c r="Y285" i="10"/>
  <c r="U285" i="7"/>
  <c r="R285" i="7" s="1"/>
  <c r="U285" i="10"/>
  <c r="Q285" i="7"/>
  <c r="N285" i="7" s="1"/>
  <c r="Q285" i="10"/>
  <c r="M285" i="7"/>
  <c r="J285" i="7" s="1"/>
  <c r="M285" i="10"/>
  <c r="I285" i="7"/>
  <c r="F285" i="7" s="1"/>
  <c r="I285" i="10"/>
  <c r="E285" i="7"/>
  <c r="E285" i="10"/>
  <c r="BJ284" i="9"/>
  <c r="BH284" i="9" s="1"/>
  <c r="BF284" i="9" s="1"/>
  <c r="BK284" i="7"/>
  <c r="BH284" i="7" s="1"/>
  <c r="BK284" i="10"/>
  <c r="BG284" i="7"/>
  <c r="BD284" i="7" s="1"/>
  <c r="BG284" i="10"/>
  <c r="BC284" i="7"/>
  <c r="AZ284" i="7" s="1"/>
  <c r="BC284" i="10"/>
  <c r="AY284" i="7"/>
  <c r="AV284" i="7" s="1"/>
  <c r="AY284" i="10"/>
  <c r="AU284" i="7"/>
  <c r="AR284" i="7" s="1"/>
  <c r="AU284" i="10"/>
  <c r="AQ284" i="7"/>
  <c r="AN284" i="7" s="1"/>
  <c r="AQ284" i="10"/>
  <c r="AM284" i="7"/>
  <c r="AJ284" i="7" s="1"/>
  <c r="AM284" i="10"/>
  <c r="AI284" i="7"/>
  <c r="AF284" i="7" s="1"/>
  <c r="AI284" i="10"/>
  <c r="AE284" i="7"/>
  <c r="AB284" i="7" s="1"/>
  <c r="AE284" i="10"/>
  <c r="AD284" i="10" s="1"/>
  <c r="AA284" i="7"/>
  <c r="X284" i="7" s="1"/>
  <c r="AA284" i="10"/>
  <c r="AA284" i="6" s="1"/>
  <c r="W284" i="7"/>
  <c r="T284" i="7" s="1"/>
  <c r="W284" i="10"/>
  <c r="S284" i="7"/>
  <c r="P284" i="7" s="1"/>
  <c r="S284" i="10"/>
  <c r="O284" i="7"/>
  <c r="L284" i="7" s="1"/>
  <c r="O284" i="10"/>
  <c r="K284" i="7"/>
  <c r="H284" i="7" s="1"/>
  <c r="K284" i="10"/>
  <c r="G284" i="7"/>
  <c r="D284" i="7" s="1"/>
  <c r="G284" i="10"/>
  <c r="C284" i="7"/>
  <c r="C284" i="10"/>
  <c r="C284" i="6" s="1"/>
  <c r="BI283" i="7"/>
  <c r="BF283" i="7" s="1"/>
  <c r="BI283" i="10"/>
  <c r="BE283" i="7"/>
  <c r="BB283" i="7" s="1"/>
  <c r="BE283" i="10"/>
  <c r="BA283" i="7"/>
  <c r="AX283" i="7" s="1"/>
  <c r="BA283" i="10"/>
  <c r="AW283" i="7"/>
  <c r="AT283" i="7" s="1"/>
  <c r="AW283" i="10"/>
  <c r="AS283" i="7"/>
  <c r="AP283" i="7" s="1"/>
  <c r="AS283" i="10"/>
  <c r="AO283" i="7"/>
  <c r="AL283" i="7" s="1"/>
  <c r="AO283" i="10"/>
  <c r="AK283" i="7"/>
  <c r="AH283" i="7" s="1"/>
  <c r="AK283" i="10"/>
  <c r="Y283" i="7"/>
  <c r="V283" i="7" s="1"/>
  <c r="Y283" i="10"/>
  <c r="U283" i="7"/>
  <c r="R283" i="7" s="1"/>
  <c r="U283" i="10"/>
  <c r="Q283" i="7"/>
  <c r="N283" i="7" s="1"/>
  <c r="Q283" i="10"/>
  <c r="M283" i="7"/>
  <c r="J283" i="7" s="1"/>
  <c r="M283" i="10"/>
  <c r="I283" i="7"/>
  <c r="F283" i="7" s="1"/>
  <c r="I283" i="10"/>
  <c r="E283" i="7"/>
  <c r="E283" i="10"/>
  <c r="BJ282" i="9"/>
  <c r="BH282" i="9" s="1"/>
  <c r="BF282" i="9" s="1"/>
  <c r="BD282" i="9" s="1"/>
  <c r="BB282" i="9" s="1"/>
  <c r="AZ282" i="9" s="1"/>
  <c r="AX282" i="9" s="1"/>
  <c r="AV282" i="9" s="1"/>
  <c r="AT282" i="9" s="1"/>
  <c r="AR282" i="9" s="1"/>
  <c r="AP282" i="9" s="1"/>
  <c r="AN282" i="9" s="1"/>
  <c r="AL282" i="9" s="1"/>
  <c r="AJ282" i="9" s="1"/>
  <c r="AH282" i="9" s="1"/>
  <c r="BK282" i="7"/>
  <c r="BH282" i="7" s="1"/>
  <c r="BK282" i="10"/>
  <c r="BG282" i="7"/>
  <c r="BD282" i="7" s="1"/>
  <c r="BG282" i="10"/>
  <c r="BC282" i="7"/>
  <c r="AZ282" i="7" s="1"/>
  <c r="BC282" i="10"/>
  <c r="AY282" i="7"/>
  <c r="AV282" i="7" s="1"/>
  <c r="AY282" i="10"/>
  <c r="AU282" i="7"/>
  <c r="AR282" i="7" s="1"/>
  <c r="AU282" i="10"/>
  <c r="AQ282" i="7"/>
  <c r="AN282" i="7" s="1"/>
  <c r="AQ282" i="10"/>
  <c r="AM282" i="7"/>
  <c r="AJ282" i="7" s="1"/>
  <c r="AM282" i="10"/>
  <c r="AI282" i="7"/>
  <c r="AF282" i="7" s="1"/>
  <c r="AI282" i="10"/>
  <c r="AE282" i="7"/>
  <c r="AB282" i="7" s="1"/>
  <c r="AE282" i="10"/>
  <c r="AD282" i="10" s="1"/>
  <c r="AA282" i="7"/>
  <c r="X282" i="7" s="1"/>
  <c r="AA282" i="10"/>
  <c r="AA282" i="6" s="1"/>
  <c r="W282" i="7"/>
  <c r="T282" i="7" s="1"/>
  <c r="W282" i="10"/>
  <c r="S282" i="7"/>
  <c r="P282" i="7" s="1"/>
  <c r="S282" i="10"/>
  <c r="O282" i="7"/>
  <c r="L282" i="7" s="1"/>
  <c r="O282" i="10"/>
  <c r="K282" i="7"/>
  <c r="H282" i="7" s="1"/>
  <c r="K282" i="10"/>
  <c r="G282" i="7"/>
  <c r="D282" i="7" s="1"/>
  <c r="G282" i="10"/>
  <c r="C282" i="7"/>
  <c r="C282" i="10"/>
  <c r="C282" i="6" s="1"/>
  <c r="BI281" i="7"/>
  <c r="BF281" i="7" s="1"/>
  <c r="BI281" i="10"/>
  <c r="BE281" i="7"/>
  <c r="BB281" i="7" s="1"/>
  <c r="BE281" i="10"/>
  <c r="BA281" i="7"/>
  <c r="AX281" i="7" s="1"/>
  <c r="BA281" i="10"/>
  <c r="AW281" i="7"/>
  <c r="AT281" i="7" s="1"/>
  <c r="AW281" i="10"/>
  <c r="AS281" i="7"/>
  <c r="AP281" i="7" s="1"/>
  <c r="AS281" i="10"/>
  <c r="AO281" i="7"/>
  <c r="AL281" i="7" s="1"/>
  <c r="AO281" i="10"/>
  <c r="AK281" i="7"/>
  <c r="AH281" i="7" s="1"/>
  <c r="AK281" i="10"/>
  <c r="Z281" i="7"/>
  <c r="Y281" i="7"/>
  <c r="V281" i="7" s="1"/>
  <c r="Y281" i="10"/>
  <c r="U281" i="7"/>
  <c r="R281" i="7" s="1"/>
  <c r="U281" i="10"/>
  <c r="Q281" i="7"/>
  <c r="N281" i="7" s="1"/>
  <c r="Q281" i="10"/>
  <c r="M281" i="7"/>
  <c r="J281" i="7" s="1"/>
  <c r="M281" i="10"/>
  <c r="I281" i="7"/>
  <c r="F281" i="7" s="1"/>
  <c r="I281" i="10"/>
  <c r="E281" i="7"/>
  <c r="E281" i="10"/>
  <c r="BK280" i="7"/>
  <c r="BH280" i="7" s="1"/>
  <c r="BK280" i="10"/>
  <c r="BG280" i="7"/>
  <c r="BD280" i="7" s="1"/>
  <c r="BG280" i="10"/>
  <c r="BC280" i="7"/>
  <c r="AZ280" i="7" s="1"/>
  <c r="BC280" i="10"/>
  <c r="AY280" i="7"/>
  <c r="AV280" i="7" s="1"/>
  <c r="AY280" i="10"/>
  <c r="AU280" i="7"/>
  <c r="AR280" i="7" s="1"/>
  <c r="AU280" i="10"/>
  <c r="AQ280" i="7"/>
  <c r="AN280" i="7" s="1"/>
  <c r="AQ280" i="10"/>
  <c r="AM280" i="7"/>
  <c r="AJ280" i="7" s="1"/>
  <c r="AM280" i="10"/>
  <c r="AI280" i="7"/>
  <c r="AF280" i="7" s="1"/>
  <c r="AI280" i="10"/>
  <c r="AE280" i="7"/>
  <c r="AB280" i="7" s="1"/>
  <c r="AE280" i="10"/>
  <c r="AD280" i="10" s="1"/>
  <c r="AA280" i="7"/>
  <c r="X280" i="7" s="1"/>
  <c r="AA280" i="10"/>
  <c r="AA280" i="6" s="1"/>
  <c r="W280" i="7"/>
  <c r="T280" i="7" s="1"/>
  <c r="W280" i="10"/>
  <c r="S280" i="7"/>
  <c r="P280" i="7" s="1"/>
  <c r="S280" i="10"/>
  <c r="O280" i="7"/>
  <c r="L280" i="7" s="1"/>
  <c r="O280" i="10"/>
  <c r="K280" i="7"/>
  <c r="H280" i="7" s="1"/>
  <c r="K280" i="10"/>
  <c r="G280" i="7"/>
  <c r="D280" i="7" s="1"/>
  <c r="G280" i="10"/>
  <c r="C280" i="7"/>
  <c r="C280" i="10"/>
  <c r="C280" i="6" s="1"/>
  <c r="BI279" i="7"/>
  <c r="BF279" i="7" s="1"/>
  <c r="BI279" i="10"/>
  <c r="BE279" i="7"/>
  <c r="BB279" i="7" s="1"/>
  <c r="BE279" i="10"/>
  <c r="BA279" i="7"/>
  <c r="AX279" i="7" s="1"/>
  <c r="BA279" i="10"/>
  <c r="AW279" i="7"/>
  <c r="AT279" i="7" s="1"/>
  <c r="AW279" i="10"/>
  <c r="AS279" i="7"/>
  <c r="AP279" i="7" s="1"/>
  <c r="AS279" i="10"/>
  <c r="AO279" i="7"/>
  <c r="AL279" i="7" s="1"/>
  <c r="AO279" i="10"/>
  <c r="AK279" i="7"/>
  <c r="AH279" i="7" s="1"/>
  <c r="AK279" i="10"/>
  <c r="Z279" i="7"/>
  <c r="Y279" i="7"/>
  <c r="V279" i="7" s="1"/>
  <c r="Y279" i="10"/>
  <c r="U279" i="7"/>
  <c r="R279" i="7" s="1"/>
  <c r="U279" i="10"/>
  <c r="Q279" i="7"/>
  <c r="N279" i="7" s="1"/>
  <c r="Q279" i="10"/>
  <c r="M279" i="7"/>
  <c r="J279" i="7" s="1"/>
  <c r="M279" i="10"/>
  <c r="I279" i="7"/>
  <c r="F279" i="7" s="1"/>
  <c r="I279" i="10"/>
  <c r="E279" i="7"/>
  <c r="E279" i="10"/>
  <c r="BJ278" i="9"/>
  <c r="BH278" i="9" s="1"/>
  <c r="BF278" i="9" s="1"/>
  <c r="BD278" i="9" s="1"/>
  <c r="BB278" i="9" s="1"/>
  <c r="AZ278" i="9" s="1"/>
  <c r="AX278" i="9" s="1"/>
  <c r="AV278" i="9" s="1"/>
  <c r="AT278" i="9" s="1"/>
  <c r="AR278" i="9" s="1"/>
  <c r="AP278" i="9" s="1"/>
  <c r="AN278" i="9" s="1"/>
  <c r="AL278" i="9" s="1"/>
  <c r="AJ278" i="9" s="1"/>
  <c r="AH278" i="9" s="1"/>
  <c r="BK278" i="7"/>
  <c r="BH278" i="7" s="1"/>
  <c r="BK278" i="10"/>
  <c r="BG278" i="7"/>
  <c r="BD278" i="7" s="1"/>
  <c r="BG278" i="10"/>
  <c r="BC278" i="7"/>
  <c r="AZ278" i="7" s="1"/>
  <c r="BC278" i="10"/>
  <c r="AY278" i="7"/>
  <c r="AV278" i="7" s="1"/>
  <c r="AY278" i="10"/>
  <c r="AU278" i="7"/>
  <c r="AR278" i="7" s="1"/>
  <c r="AU278" i="10"/>
  <c r="AQ278" i="7"/>
  <c r="AN278" i="7" s="1"/>
  <c r="AQ278" i="10"/>
  <c r="AM278" i="7"/>
  <c r="AJ278" i="7" s="1"/>
  <c r="AM278" i="10"/>
  <c r="AI278" i="7"/>
  <c r="AF278" i="7" s="1"/>
  <c r="AI278" i="10"/>
  <c r="AE278" i="7"/>
  <c r="AB278" i="7" s="1"/>
  <c r="AE278" i="10"/>
  <c r="AD278" i="10" s="1"/>
  <c r="AA278" i="7"/>
  <c r="X278" i="7" s="1"/>
  <c r="AA278" i="10"/>
  <c r="AA278" i="6" s="1"/>
  <c r="W278" i="7"/>
  <c r="T278" i="7" s="1"/>
  <c r="W278" i="10"/>
  <c r="S278" i="7"/>
  <c r="P278" i="7" s="1"/>
  <c r="S278" i="10"/>
  <c r="O278" i="7"/>
  <c r="L278" i="7" s="1"/>
  <c r="O278" i="10"/>
  <c r="K278" i="7"/>
  <c r="H278" i="7" s="1"/>
  <c r="K278" i="10"/>
  <c r="G278" i="7"/>
  <c r="D278" i="7" s="1"/>
  <c r="G278" i="10"/>
  <c r="C278" i="7"/>
  <c r="C278" i="10"/>
  <c r="C278" i="6" s="1"/>
  <c r="BI277" i="7"/>
  <c r="BF277" i="7" s="1"/>
  <c r="BI277" i="10"/>
  <c r="BE277" i="7"/>
  <c r="BB277" i="7" s="1"/>
  <c r="BE277" i="10"/>
  <c r="BA277" i="7"/>
  <c r="AX277" i="7" s="1"/>
  <c r="BA277" i="10"/>
  <c r="AW277" i="7"/>
  <c r="AT277" i="7" s="1"/>
  <c r="AW277" i="10"/>
  <c r="AS277" i="7"/>
  <c r="AP277" i="7" s="1"/>
  <c r="AS277" i="10"/>
  <c r="AO277" i="7"/>
  <c r="AL277" i="7" s="1"/>
  <c r="AO277" i="10"/>
  <c r="AK277" i="7"/>
  <c r="AH277" i="7" s="1"/>
  <c r="AK277" i="10"/>
  <c r="Z277" i="7"/>
  <c r="Y277" i="7"/>
  <c r="V277" i="7" s="1"/>
  <c r="Y277" i="10"/>
  <c r="U277" i="7"/>
  <c r="R277" i="7" s="1"/>
  <c r="U277" i="10"/>
  <c r="Q277" i="7"/>
  <c r="N277" i="7" s="1"/>
  <c r="Q277" i="10"/>
  <c r="M277" i="7"/>
  <c r="J277" i="7" s="1"/>
  <c r="M277" i="10"/>
  <c r="I277" i="7"/>
  <c r="F277" i="7" s="1"/>
  <c r="I277" i="10"/>
  <c r="E277" i="7"/>
  <c r="E277" i="10"/>
  <c r="BK276" i="7"/>
  <c r="BH276" i="7" s="1"/>
  <c r="BK276" i="10"/>
  <c r="BJ276" i="9"/>
  <c r="BH276" i="9" s="1"/>
  <c r="BF276" i="9" s="1"/>
  <c r="BG276" i="7"/>
  <c r="BD276" i="7" s="1"/>
  <c r="BG276" i="10"/>
  <c r="BC276" i="7"/>
  <c r="AZ276" i="7" s="1"/>
  <c r="BC276" i="10"/>
  <c r="AY276" i="7"/>
  <c r="AV276" i="7" s="1"/>
  <c r="AY276" i="10"/>
  <c r="AU276" i="7"/>
  <c r="AR276" i="7" s="1"/>
  <c r="AU276" i="10"/>
  <c r="AQ276" i="7"/>
  <c r="AN276" i="7" s="1"/>
  <c r="AQ276" i="10"/>
  <c r="AM276" i="7"/>
  <c r="AJ276" i="7" s="1"/>
  <c r="AM276" i="10"/>
  <c r="AI276" i="7"/>
  <c r="AF276" i="7" s="1"/>
  <c r="AI276" i="10"/>
  <c r="AE276" i="7"/>
  <c r="AB276" i="7" s="1"/>
  <c r="AE276" i="10"/>
  <c r="AD276" i="10" s="1"/>
  <c r="AA276" i="7"/>
  <c r="X276" i="7" s="1"/>
  <c r="AA276" i="10"/>
  <c r="AA276" i="6" s="1"/>
  <c r="W276" i="7"/>
  <c r="T276" i="7" s="1"/>
  <c r="W276" i="10"/>
  <c r="S276" i="7"/>
  <c r="P276" i="7" s="1"/>
  <c r="S276" i="10"/>
  <c r="O276" i="7"/>
  <c r="L276" i="7" s="1"/>
  <c r="O276" i="10"/>
  <c r="K276" i="7"/>
  <c r="H276" i="7" s="1"/>
  <c r="K276" i="10"/>
  <c r="G276" i="7"/>
  <c r="D276" i="7" s="1"/>
  <c r="G276" i="10"/>
  <c r="C276" i="7"/>
  <c r="C276" i="10"/>
  <c r="C276" i="6" s="1"/>
  <c r="BI275" i="7"/>
  <c r="BF275" i="7" s="1"/>
  <c r="BI275" i="10"/>
  <c r="BE275" i="7"/>
  <c r="BB275" i="7" s="1"/>
  <c r="BE275" i="10"/>
  <c r="BA275" i="7"/>
  <c r="AX275" i="7" s="1"/>
  <c r="BA275" i="10"/>
  <c r="AW275" i="7"/>
  <c r="AT275" i="7" s="1"/>
  <c r="AW275" i="10"/>
  <c r="AS275" i="7"/>
  <c r="AP275" i="7" s="1"/>
  <c r="AS275" i="10"/>
  <c r="AO275" i="7"/>
  <c r="AL275" i="7" s="1"/>
  <c r="AO275" i="10"/>
  <c r="AK275" i="7"/>
  <c r="AH275" i="7" s="1"/>
  <c r="AK275" i="10"/>
  <c r="Z275" i="7"/>
  <c r="Y275" i="7"/>
  <c r="V275" i="7" s="1"/>
  <c r="Y275" i="10"/>
  <c r="U275" i="7"/>
  <c r="R275" i="7" s="1"/>
  <c r="U275" i="10"/>
  <c r="Q275" i="7"/>
  <c r="N275" i="7" s="1"/>
  <c r="Q275" i="10"/>
  <c r="M275" i="7"/>
  <c r="J275" i="7" s="1"/>
  <c r="M275" i="10"/>
  <c r="I275" i="7"/>
  <c r="F275" i="7" s="1"/>
  <c r="I275" i="10"/>
  <c r="E275" i="7"/>
  <c r="E275" i="10"/>
  <c r="BK274" i="7"/>
  <c r="BH274" i="7" s="1"/>
  <c r="BK274" i="10"/>
  <c r="BG274" i="7"/>
  <c r="BD274" i="7" s="1"/>
  <c r="BG274" i="10"/>
  <c r="BC274" i="7"/>
  <c r="AZ274" i="7" s="1"/>
  <c r="BC274" i="10"/>
  <c r="AY274" i="7"/>
  <c r="AV274" i="7" s="1"/>
  <c r="AY274" i="10"/>
  <c r="AU274" i="7"/>
  <c r="AR274" i="7" s="1"/>
  <c r="AU274" i="10"/>
  <c r="AQ274" i="7"/>
  <c r="AN274" i="7" s="1"/>
  <c r="AQ274" i="10"/>
  <c r="AM274" i="7"/>
  <c r="AJ274" i="7" s="1"/>
  <c r="AM274" i="10"/>
  <c r="AI274" i="7"/>
  <c r="AF274" i="7" s="1"/>
  <c r="AI274" i="10"/>
  <c r="AE274" i="7"/>
  <c r="AB274" i="7" s="1"/>
  <c r="AE274" i="10"/>
  <c r="AD274" i="10" s="1"/>
  <c r="AA274" i="7"/>
  <c r="X274" i="7" s="1"/>
  <c r="AA274" i="10"/>
  <c r="AA274" i="6" s="1"/>
  <c r="W274" i="7"/>
  <c r="T274" i="7" s="1"/>
  <c r="W274" i="10"/>
  <c r="S274" i="7"/>
  <c r="P274" i="7" s="1"/>
  <c r="S274" i="10"/>
  <c r="O274" i="7"/>
  <c r="L274" i="7" s="1"/>
  <c r="O274" i="10"/>
  <c r="K274" i="7"/>
  <c r="H274" i="7" s="1"/>
  <c r="K274" i="10"/>
  <c r="G274" i="7"/>
  <c r="D274" i="7" s="1"/>
  <c r="G274" i="10"/>
  <c r="C274" i="7"/>
  <c r="C274" i="10"/>
  <c r="C274" i="6" s="1"/>
  <c r="BI273" i="7"/>
  <c r="BF273" i="7" s="1"/>
  <c r="BI273" i="10"/>
  <c r="BE273" i="7"/>
  <c r="BB273" i="7" s="1"/>
  <c r="BE273" i="10"/>
  <c r="BA273" i="7"/>
  <c r="AX273" i="7" s="1"/>
  <c r="BA273" i="10"/>
  <c r="AW273" i="7"/>
  <c r="AT273" i="7" s="1"/>
  <c r="AW273" i="10"/>
  <c r="AS273" i="7"/>
  <c r="AP273" i="7" s="1"/>
  <c r="AS273" i="10"/>
  <c r="AO273" i="7"/>
  <c r="AL273" i="7" s="1"/>
  <c r="AO273" i="10"/>
  <c r="AK273" i="7"/>
  <c r="AH273" i="7" s="1"/>
  <c r="AK273" i="10"/>
  <c r="Z273" i="7"/>
  <c r="Y273" i="7"/>
  <c r="V273" i="7" s="1"/>
  <c r="Y273" i="10"/>
  <c r="U273" i="7"/>
  <c r="R273" i="7" s="1"/>
  <c r="U273" i="10"/>
  <c r="Q273" i="7"/>
  <c r="N273" i="7" s="1"/>
  <c r="Q273" i="10"/>
  <c r="M273" i="7"/>
  <c r="J273" i="7" s="1"/>
  <c r="M273" i="10"/>
  <c r="I273" i="7"/>
  <c r="F273" i="7" s="1"/>
  <c r="I273" i="10"/>
  <c r="E273" i="7"/>
  <c r="E273" i="10"/>
  <c r="BK272" i="7"/>
  <c r="BH272" i="7" s="1"/>
  <c r="BK272" i="10"/>
  <c r="BG272" i="7"/>
  <c r="BD272" i="7" s="1"/>
  <c r="BG272" i="10"/>
  <c r="BC272" i="7"/>
  <c r="AZ272" i="7" s="1"/>
  <c r="BC272" i="10"/>
  <c r="AY272" i="7"/>
  <c r="AV272" i="7" s="1"/>
  <c r="AY272" i="10"/>
  <c r="AU272" i="7"/>
  <c r="AR272" i="7" s="1"/>
  <c r="AU272" i="10"/>
  <c r="AQ272" i="7"/>
  <c r="AN272" i="7" s="1"/>
  <c r="AQ272" i="10"/>
  <c r="AM272" i="7"/>
  <c r="AJ272" i="7" s="1"/>
  <c r="AM272" i="10"/>
  <c r="AI272" i="7"/>
  <c r="AF272" i="7" s="1"/>
  <c r="AI272" i="10"/>
  <c r="AE272" i="7"/>
  <c r="AB272" i="7" s="1"/>
  <c r="AE272" i="10"/>
  <c r="AD272" i="10" s="1"/>
  <c r="AA272" i="7"/>
  <c r="X272" i="7" s="1"/>
  <c r="AA272" i="10"/>
  <c r="AA272" i="6" s="1"/>
  <c r="W272" i="7"/>
  <c r="T272" i="7" s="1"/>
  <c r="W272" i="10"/>
  <c r="S272" i="7"/>
  <c r="P272" i="7" s="1"/>
  <c r="S272" i="10"/>
  <c r="O272" i="7"/>
  <c r="L272" i="7" s="1"/>
  <c r="O272" i="10"/>
  <c r="K272" i="7"/>
  <c r="H272" i="7" s="1"/>
  <c r="K272" i="10"/>
  <c r="G272" i="7"/>
  <c r="D272" i="7" s="1"/>
  <c r="G272" i="10"/>
  <c r="C272" i="7"/>
  <c r="C272" i="10"/>
  <c r="C272" i="6" s="1"/>
  <c r="BI271" i="7"/>
  <c r="BF271" i="7" s="1"/>
  <c r="BI271" i="10"/>
  <c r="BE271" i="7"/>
  <c r="BB271" i="7" s="1"/>
  <c r="BE271" i="10"/>
  <c r="BA271" i="7"/>
  <c r="AX271" i="7" s="1"/>
  <c r="BA271" i="10"/>
  <c r="AW271" i="7"/>
  <c r="AT271" i="7" s="1"/>
  <c r="AW271" i="10"/>
  <c r="AS271" i="7"/>
  <c r="AP271" i="7" s="1"/>
  <c r="AS271" i="10"/>
  <c r="AO271" i="7"/>
  <c r="AL271" i="7" s="1"/>
  <c r="AO271" i="10"/>
  <c r="AK271" i="7"/>
  <c r="AH271" i="7" s="1"/>
  <c r="AK271" i="10"/>
  <c r="Y271" i="7"/>
  <c r="V271" i="7" s="1"/>
  <c r="Y271" i="10"/>
  <c r="U271" i="7"/>
  <c r="R271" i="7" s="1"/>
  <c r="U271" i="10"/>
  <c r="Q271" i="7"/>
  <c r="N271" i="7" s="1"/>
  <c r="Q271" i="10"/>
  <c r="M271" i="7"/>
  <c r="J271" i="7" s="1"/>
  <c r="M271" i="10"/>
  <c r="I271" i="7"/>
  <c r="F271" i="7" s="1"/>
  <c r="I271" i="10"/>
  <c r="E271" i="7"/>
  <c r="E271" i="10"/>
  <c r="BJ270" i="9"/>
  <c r="BK270" i="7"/>
  <c r="BH270" i="7" s="1"/>
  <c r="BK270" i="10"/>
  <c r="BG270" i="7"/>
  <c r="BD270" i="7" s="1"/>
  <c r="BG270" i="10"/>
  <c r="BC270" i="7"/>
  <c r="AZ270" i="7" s="1"/>
  <c r="BC270" i="10"/>
  <c r="AY270" i="7"/>
  <c r="AV270" i="7" s="1"/>
  <c r="AY270" i="10"/>
  <c r="AU270" i="7"/>
  <c r="AR270" i="7" s="1"/>
  <c r="AU270" i="10"/>
  <c r="AQ270" i="7"/>
  <c r="AN270" i="7" s="1"/>
  <c r="AQ270" i="10"/>
  <c r="AM270" i="7"/>
  <c r="AJ270" i="7" s="1"/>
  <c r="AM270" i="10"/>
  <c r="AI270" i="7"/>
  <c r="AF270" i="7" s="1"/>
  <c r="AI270" i="10"/>
  <c r="AE270" i="7"/>
  <c r="AB270" i="7" s="1"/>
  <c r="AE270" i="10"/>
  <c r="AD270" i="10" s="1"/>
  <c r="AA270" i="7"/>
  <c r="X270" i="7" s="1"/>
  <c r="AA270" i="10"/>
  <c r="AA270" i="6" s="1"/>
  <c r="W270" i="7"/>
  <c r="T270" i="7" s="1"/>
  <c r="W270" i="10"/>
  <c r="S270" i="7"/>
  <c r="P270" i="7" s="1"/>
  <c r="S270" i="10"/>
  <c r="O270" i="7"/>
  <c r="L270" i="7" s="1"/>
  <c r="O270" i="10"/>
  <c r="K270" i="7"/>
  <c r="H270" i="7" s="1"/>
  <c r="K270" i="10"/>
  <c r="G270" i="7"/>
  <c r="D270" i="7" s="1"/>
  <c r="G270" i="10"/>
  <c r="C270" i="7"/>
  <c r="C270" i="10"/>
  <c r="C270" i="6" s="1"/>
  <c r="BI269" i="7"/>
  <c r="BF269" i="7" s="1"/>
  <c r="BI269" i="10"/>
  <c r="BE269" i="7"/>
  <c r="BB269" i="7" s="1"/>
  <c r="BE269" i="10"/>
  <c r="BA269" i="7"/>
  <c r="AX269" i="7" s="1"/>
  <c r="BA269" i="10"/>
  <c r="AW269" i="7"/>
  <c r="AT269" i="7" s="1"/>
  <c r="AW269" i="10"/>
  <c r="AS269" i="7"/>
  <c r="AP269" i="7" s="1"/>
  <c r="AS269" i="10"/>
  <c r="AO269" i="7"/>
  <c r="AL269" i="7" s="1"/>
  <c r="AO269" i="10"/>
  <c r="AK269" i="7"/>
  <c r="AH269" i="7" s="1"/>
  <c r="AK269" i="10"/>
  <c r="Z269" i="7"/>
  <c r="Y269" i="7"/>
  <c r="V269" i="7" s="1"/>
  <c r="Y269" i="10"/>
  <c r="U269" i="7"/>
  <c r="R269" i="7" s="1"/>
  <c r="U269" i="10"/>
  <c r="Q269" i="7"/>
  <c r="N269" i="7" s="1"/>
  <c r="Q269" i="10"/>
  <c r="M269" i="7"/>
  <c r="J269" i="7" s="1"/>
  <c r="M269" i="10"/>
  <c r="I269" i="7"/>
  <c r="F269" i="7" s="1"/>
  <c r="I269" i="10"/>
  <c r="E269" i="7"/>
  <c r="E269" i="10"/>
  <c r="BK268" i="9"/>
  <c r="BG268" i="7"/>
  <c r="BD268" i="7" s="1"/>
  <c r="BG268" i="10"/>
  <c r="BC268" i="7"/>
  <c r="AZ268" i="7" s="1"/>
  <c r="BC268" i="10"/>
  <c r="AY268" i="7"/>
  <c r="AV268" i="7" s="1"/>
  <c r="AY268" i="10"/>
  <c r="AU268" i="7"/>
  <c r="AR268" i="7" s="1"/>
  <c r="AU268" i="10"/>
  <c r="AQ268" i="7"/>
  <c r="AN268" i="7" s="1"/>
  <c r="AQ268" i="10"/>
  <c r="AM268" i="7"/>
  <c r="AJ268" i="7" s="1"/>
  <c r="AM268" i="10"/>
  <c r="AI268" i="7"/>
  <c r="AF268" i="7" s="1"/>
  <c r="AI268" i="10"/>
  <c r="AE268" i="7"/>
  <c r="AB268" i="7" s="1"/>
  <c r="AE268" i="10"/>
  <c r="AD268" i="10" s="1"/>
  <c r="W268" i="7"/>
  <c r="T268" i="7" s="1"/>
  <c r="W268" i="10"/>
  <c r="S268" i="7"/>
  <c r="P268" i="7" s="1"/>
  <c r="S268" i="10"/>
  <c r="O268" i="7"/>
  <c r="L268" i="7" s="1"/>
  <c r="O268" i="10"/>
  <c r="K268" i="7"/>
  <c r="H268" i="7" s="1"/>
  <c r="K268" i="10"/>
  <c r="G268" i="7"/>
  <c r="D268" i="7" s="1"/>
  <c r="G268" i="10"/>
  <c r="C268" i="7"/>
  <c r="C268" i="10"/>
  <c r="C268" i="6" s="1"/>
  <c r="BI267" i="7"/>
  <c r="BF267" i="7" s="1"/>
  <c r="BI267" i="10"/>
  <c r="BE267" i="7"/>
  <c r="BB267" i="7" s="1"/>
  <c r="BE267" i="10"/>
  <c r="BA267" i="7"/>
  <c r="AX267" i="7" s="1"/>
  <c r="BA267" i="10"/>
  <c r="AW267" i="7"/>
  <c r="AT267" i="7" s="1"/>
  <c r="AW267" i="10"/>
  <c r="AS267" i="7"/>
  <c r="AP267" i="7" s="1"/>
  <c r="AS267" i="10"/>
  <c r="AO267" i="7"/>
  <c r="AL267" i="7" s="1"/>
  <c r="AO267" i="10"/>
  <c r="AK267" i="7"/>
  <c r="AH267" i="7" s="1"/>
  <c r="AK267" i="10"/>
  <c r="Z267" i="7"/>
  <c r="Y267" i="7"/>
  <c r="V267" i="7" s="1"/>
  <c r="Y267" i="10"/>
  <c r="U267" i="7"/>
  <c r="R267" i="7" s="1"/>
  <c r="U267" i="10"/>
  <c r="Q267" i="7"/>
  <c r="N267" i="7" s="1"/>
  <c r="Q267" i="10"/>
  <c r="M267" i="7"/>
  <c r="J267" i="7" s="1"/>
  <c r="M267" i="10"/>
  <c r="I267" i="7"/>
  <c r="F267" i="7" s="1"/>
  <c r="I267" i="10"/>
  <c r="E267" i="7"/>
  <c r="E267" i="10"/>
  <c r="BJ266" i="9"/>
  <c r="BH266" i="9" s="1"/>
  <c r="BF266" i="9" s="1"/>
  <c r="BD266" i="9" s="1"/>
  <c r="BB266" i="9" s="1"/>
  <c r="AZ266" i="9" s="1"/>
  <c r="AX266" i="9" s="1"/>
  <c r="AV266" i="9" s="1"/>
  <c r="AT266" i="9" s="1"/>
  <c r="AR266" i="9" s="1"/>
  <c r="AP266" i="9" s="1"/>
  <c r="AN266" i="9" s="1"/>
  <c r="AL266" i="9" s="1"/>
  <c r="AJ266" i="9" s="1"/>
  <c r="AH266" i="9" s="1"/>
  <c r="BK266" i="7"/>
  <c r="BH266" i="7" s="1"/>
  <c r="BK266" i="10"/>
  <c r="BG266" i="7"/>
  <c r="BD266" i="7" s="1"/>
  <c r="BG266" i="10"/>
  <c r="BC266" i="7"/>
  <c r="AZ266" i="7" s="1"/>
  <c r="BC266" i="10"/>
  <c r="AY266" i="7"/>
  <c r="AV266" i="7" s="1"/>
  <c r="AY266" i="10"/>
  <c r="AU266" i="7"/>
  <c r="AR266" i="7" s="1"/>
  <c r="AU266" i="10"/>
  <c r="AQ266" i="7"/>
  <c r="AN266" i="7" s="1"/>
  <c r="AQ266" i="10"/>
  <c r="AM266" i="7"/>
  <c r="AJ266" i="7" s="1"/>
  <c r="AM266" i="10"/>
  <c r="AI266" i="7"/>
  <c r="AF266" i="7" s="1"/>
  <c r="AI266" i="10"/>
  <c r="AE266" i="7"/>
  <c r="AB266" i="7" s="1"/>
  <c r="AE266" i="10"/>
  <c r="AD266" i="10" s="1"/>
  <c r="AA266" i="7"/>
  <c r="X266" i="7" s="1"/>
  <c r="AA266" i="10"/>
  <c r="AA266" i="6" s="1"/>
  <c r="W266" i="7"/>
  <c r="T266" i="7" s="1"/>
  <c r="W266" i="10"/>
  <c r="S266" i="7"/>
  <c r="P266" i="7" s="1"/>
  <c r="S266" i="10"/>
  <c r="O266" i="7"/>
  <c r="L266" i="7" s="1"/>
  <c r="O266" i="10"/>
  <c r="K266" i="7"/>
  <c r="H266" i="7" s="1"/>
  <c r="K266" i="10"/>
  <c r="G266" i="7"/>
  <c r="D266" i="7" s="1"/>
  <c r="G266" i="10"/>
  <c r="C266" i="7"/>
  <c r="C266" i="10"/>
  <c r="C266" i="6" s="1"/>
  <c r="BI265" i="7"/>
  <c r="BF265" i="7" s="1"/>
  <c r="BI265" i="10"/>
  <c r="BE265" i="7"/>
  <c r="BB265" i="7" s="1"/>
  <c r="BE265" i="10"/>
  <c r="BA265" i="7"/>
  <c r="AX265" i="7" s="1"/>
  <c r="BA265" i="10"/>
  <c r="AW265" i="7"/>
  <c r="AT265" i="7" s="1"/>
  <c r="AW265" i="10"/>
  <c r="AS265" i="7"/>
  <c r="AP265" i="7" s="1"/>
  <c r="AS265" i="10"/>
  <c r="AO265" i="7"/>
  <c r="AL265" i="7" s="1"/>
  <c r="AO265" i="10"/>
  <c r="AK265" i="7"/>
  <c r="AH265" i="7" s="1"/>
  <c r="AK265" i="10"/>
  <c r="Z265" i="7"/>
  <c r="Y265" i="7"/>
  <c r="V265" i="7" s="1"/>
  <c r="Y265" i="10"/>
  <c r="U265" i="7"/>
  <c r="R265" i="7" s="1"/>
  <c r="U265" i="10"/>
  <c r="Q265" i="7"/>
  <c r="N265" i="7" s="1"/>
  <c r="Q265" i="10"/>
  <c r="M265" i="7"/>
  <c r="J265" i="7" s="1"/>
  <c r="M265" i="10"/>
  <c r="I265" i="7"/>
  <c r="F265" i="7" s="1"/>
  <c r="I265" i="10"/>
  <c r="E265" i="7"/>
  <c r="E265" i="10"/>
  <c r="BK264" i="9"/>
  <c r="BJ264" i="9" s="1"/>
  <c r="BH264" i="9" s="1"/>
  <c r="BF264" i="9" s="1"/>
  <c r="BD264" i="9" s="1"/>
  <c r="BB264" i="9" s="1"/>
  <c r="AZ264" i="9" s="1"/>
  <c r="AX264" i="9" s="1"/>
  <c r="AV264" i="9" s="1"/>
  <c r="AT264" i="9" s="1"/>
  <c r="AR264" i="9" s="1"/>
  <c r="AP264" i="9" s="1"/>
  <c r="AN264" i="9" s="1"/>
  <c r="AL264" i="9" s="1"/>
  <c r="AJ264" i="9" s="1"/>
  <c r="AH264" i="9" s="1"/>
  <c r="BG264" i="7"/>
  <c r="BD264" i="7" s="1"/>
  <c r="BG264" i="10"/>
  <c r="BC264" i="7"/>
  <c r="AZ264" i="7" s="1"/>
  <c r="BC264" i="10"/>
  <c r="AY264" i="7"/>
  <c r="AV264" i="7" s="1"/>
  <c r="AY264" i="10"/>
  <c r="AU264" i="7"/>
  <c r="AR264" i="7" s="1"/>
  <c r="AU264" i="10"/>
  <c r="AQ264" i="7"/>
  <c r="AN264" i="7" s="1"/>
  <c r="AQ264" i="10"/>
  <c r="AM264" i="7"/>
  <c r="AJ264" i="7" s="1"/>
  <c r="AM264" i="10"/>
  <c r="AI264" i="7"/>
  <c r="AF264" i="7" s="1"/>
  <c r="AI264" i="10"/>
  <c r="AE264" i="7"/>
  <c r="AB264" i="7" s="1"/>
  <c r="AE264" i="10"/>
  <c r="AD264" i="10" s="1"/>
  <c r="AA264" i="7"/>
  <c r="X264" i="7" s="1"/>
  <c r="AA264" i="10"/>
  <c r="AA264" i="6" s="1"/>
  <c r="W264" i="7"/>
  <c r="T264" i="7" s="1"/>
  <c r="W264" i="10"/>
  <c r="S264" i="7"/>
  <c r="P264" i="7" s="1"/>
  <c r="S264" i="10"/>
  <c r="O264" i="7"/>
  <c r="L264" i="7" s="1"/>
  <c r="O264" i="10"/>
  <c r="K264" i="7"/>
  <c r="H264" i="7" s="1"/>
  <c r="K264" i="10"/>
  <c r="G264" i="7"/>
  <c r="D264" i="7" s="1"/>
  <c r="G264" i="10"/>
  <c r="C264" i="7"/>
  <c r="C264" i="10"/>
  <c r="C264" i="6" s="1"/>
  <c r="BI263" i="7"/>
  <c r="BF263" i="7" s="1"/>
  <c r="BI263" i="10"/>
  <c r="BE263" i="7"/>
  <c r="BB263" i="7" s="1"/>
  <c r="BE263" i="10"/>
  <c r="BA263" i="7"/>
  <c r="AX263" i="7" s="1"/>
  <c r="BA263" i="10"/>
  <c r="AW263" i="7"/>
  <c r="AT263" i="7" s="1"/>
  <c r="AW263" i="10"/>
  <c r="AS263" i="7"/>
  <c r="AP263" i="7" s="1"/>
  <c r="AS263" i="10"/>
  <c r="AO263" i="7"/>
  <c r="AL263" i="7" s="1"/>
  <c r="AO263" i="10"/>
  <c r="AK263" i="7"/>
  <c r="AH263" i="7" s="1"/>
  <c r="AK263" i="10"/>
  <c r="Z263" i="7"/>
  <c r="Y263" i="7"/>
  <c r="V263" i="7" s="1"/>
  <c r="Y263" i="10"/>
  <c r="U263" i="7"/>
  <c r="R263" i="7" s="1"/>
  <c r="U263" i="10"/>
  <c r="Q263" i="7"/>
  <c r="N263" i="7" s="1"/>
  <c r="Q263" i="10"/>
  <c r="M263" i="7"/>
  <c r="J263" i="7" s="1"/>
  <c r="M263" i="10"/>
  <c r="I263" i="7"/>
  <c r="F263" i="7" s="1"/>
  <c r="I263" i="10"/>
  <c r="E263" i="7"/>
  <c r="E263" i="10"/>
  <c r="BJ262" i="9"/>
  <c r="BK262" i="7"/>
  <c r="BH262" i="7" s="1"/>
  <c r="BK262" i="10"/>
  <c r="BG262" i="9"/>
  <c r="BC262" i="7"/>
  <c r="AZ262" i="7" s="1"/>
  <c r="BC262" i="10"/>
  <c r="AY262" i="7"/>
  <c r="AV262" i="7" s="1"/>
  <c r="AY262" i="10"/>
  <c r="AU262" i="7"/>
  <c r="AR262" i="7" s="1"/>
  <c r="AU262" i="10"/>
  <c r="AQ262" i="7"/>
  <c r="AN262" i="7" s="1"/>
  <c r="AQ262" i="10"/>
  <c r="AM262" i="7"/>
  <c r="AJ262" i="7" s="1"/>
  <c r="AM262" i="10"/>
  <c r="AI262" i="7"/>
  <c r="AF262" i="7" s="1"/>
  <c r="AI262" i="10"/>
  <c r="AE262" i="7"/>
  <c r="AB262" i="7" s="1"/>
  <c r="AE262" i="10"/>
  <c r="AD262" i="10" s="1"/>
  <c r="AA262" i="7"/>
  <c r="X262" i="7" s="1"/>
  <c r="AA262" i="10"/>
  <c r="AA262" i="6" s="1"/>
  <c r="W262" i="7"/>
  <c r="T262" i="7" s="1"/>
  <c r="W262" i="10"/>
  <c r="S262" i="7"/>
  <c r="P262" i="7" s="1"/>
  <c r="S262" i="10"/>
  <c r="O262" i="7"/>
  <c r="L262" i="7" s="1"/>
  <c r="O262" i="10"/>
  <c r="K262" i="7"/>
  <c r="H262" i="7" s="1"/>
  <c r="K262" i="10"/>
  <c r="G262" i="7"/>
  <c r="D262" i="7" s="1"/>
  <c r="G262" i="10"/>
  <c r="C262" i="7"/>
  <c r="C262" i="10"/>
  <c r="C262" i="6" s="1"/>
  <c r="BI261" i="7"/>
  <c r="BF261" i="7" s="1"/>
  <c r="BI261" i="10"/>
  <c r="BE261" i="7"/>
  <c r="BB261" i="7" s="1"/>
  <c r="BE261" i="10"/>
  <c r="BA261" i="7"/>
  <c r="AX261" i="7" s="1"/>
  <c r="BA261" i="10"/>
  <c r="AW261" i="7"/>
  <c r="AT261" i="7" s="1"/>
  <c r="AW261" i="10"/>
  <c r="AS261" i="7"/>
  <c r="AP261" i="7" s="1"/>
  <c r="AS261" i="10"/>
  <c r="AO261" i="7"/>
  <c r="AL261" i="7" s="1"/>
  <c r="AO261" i="10"/>
  <c r="AK261" i="7"/>
  <c r="AH261" i="7" s="1"/>
  <c r="AK261" i="10"/>
  <c r="Y261" i="7"/>
  <c r="V261" i="7" s="1"/>
  <c r="Y261" i="10"/>
  <c r="U261" i="7"/>
  <c r="R261" i="7" s="1"/>
  <c r="U261" i="10"/>
  <c r="Q261" i="7"/>
  <c r="N261" i="7" s="1"/>
  <c r="Q261" i="10"/>
  <c r="M261" i="7"/>
  <c r="J261" i="7" s="1"/>
  <c r="M261" i="10"/>
  <c r="I261" i="7"/>
  <c r="F261" i="7" s="1"/>
  <c r="I261" i="10"/>
  <c r="E261" i="7"/>
  <c r="E261" i="10"/>
  <c r="BK260" i="7"/>
  <c r="BH260" i="7" s="1"/>
  <c r="BK260" i="10"/>
  <c r="BG260" i="7"/>
  <c r="BD260" i="7" s="1"/>
  <c r="BG260" i="10"/>
  <c r="BC260" i="9"/>
  <c r="AY260" i="7"/>
  <c r="AV260" i="7" s="1"/>
  <c r="AY260" i="10"/>
  <c r="AU260" i="7"/>
  <c r="AR260" i="7" s="1"/>
  <c r="AU260" i="10"/>
  <c r="AQ260" i="7"/>
  <c r="AN260" i="7" s="1"/>
  <c r="AQ260" i="10"/>
  <c r="AM260" i="7"/>
  <c r="AJ260" i="7" s="1"/>
  <c r="AM260" i="10"/>
  <c r="AI260" i="7"/>
  <c r="AF260" i="7" s="1"/>
  <c r="AI260" i="10"/>
  <c r="AE260" i="7"/>
  <c r="AB260" i="7" s="1"/>
  <c r="AE260" i="10"/>
  <c r="AD260" i="10" s="1"/>
  <c r="AA260" i="7"/>
  <c r="X260" i="7" s="1"/>
  <c r="AA260" i="10"/>
  <c r="AA260" i="6" s="1"/>
  <c r="W260" i="7"/>
  <c r="T260" i="7" s="1"/>
  <c r="W260" i="10"/>
  <c r="S260" i="7"/>
  <c r="P260" i="7" s="1"/>
  <c r="S260" i="10"/>
  <c r="O260" i="7"/>
  <c r="L260" i="7" s="1"/>
  <c r="O260" i="10"/>
  <c r="K260" i="7"/>
  <c r="H260" i="7" s="1"/>
  <c r="K260" i="10"/>
  <c r="G260" i="7"/>
  <c r="D260" i="7" s="1"/>
  <c r="G260" i="10"/>
  <c r="C260" i="7"/>
  <c r="C260" i="10"/>
  <c r="C260" i="6" s="1"/>
  <c r="BI259" i="7"/>
  <c r="BF259" i="7" s="1"/>
  <c r="BI259" i="10"/>
  <c r="BE259" i="7"/>
  <c r="BB259" i="7" s="1"/>
  <c r="BE259" i="10"/>
  <c r="BA259" i="9"/>
  <c r="AW259" i="7"/>
  <c r="AT259" i="7" s="1"/>
  <c r="AW259" i="10"/>
  <c r="AS259" i="7"/>
  <c r="AP259" i="7" s="1"/>
  <c r="AS259" i="10"/>
  <c r="AO259" i="7"/>
  <c r="AL259" i="7" s="1"/>
  <c r="AO259" i="10"/>
  <c r="AK259" i="7"/>
  <c r="AH259" i="7" s="1"/>
  <c r="AK259" i="10"/>
  <c r="Z259" i="7"/>
  <c r="Y259" i="7"/>
  <c r="V259" i="7" s="1"/>
  <c r="Y259" i="10"/>
  <c r="U259" i="7"/>
  <c r="R259" i="7" s="1"/>
  <c r="U259" i="10"/>
  <c r="Q259" i="7"/>
  <c r="N259" i="7" s="1"/>
  <c r="Q259" i="10"/>
  <c r="M259" i="7"/>
  <c r="J259" i="7" s="1"/>
  <c r="M259" i="10"/>
  <c r="I259" i="7"/>
  <c r="F259" i="7" s="1"/>
  <c r="I259" i="10"/>
  <c r="E259" i="7"/>
  <c r="E259" i="10"/>
  <c r="BK258" i="7"/>
  <c r="BH258" i="7" s="1"/>
  <c r="BK258" i="10"/>
  <c r="BG258" i="7"/>
  <c r="BD258" i="7" s="1"/>
  <c r="BG258" i="10"/>
  <c r="BC258" i="7"/>
  <c r="AZ258" i="7" s="1"/>
  <c r="BC258" i="10"/>
  <c r="AY258" i="7"/>
  <c r="AV258" i="7" s="1"/>
  <c r="AY258" i="10"/>
  <c r="AU258" i="7"/>
  <c r="AR258" i="7" s="1"/>
  <c r="AU258" i="10"/>
  <c r="AQ258" i="7"/>
  <c r="AN258" i="7" s="1"/>
  <c r="AQ258" i="10"/>
  <c r="AM258" i="7"/>
  <c r="AJ258" i="7" s="1"/>
  <c r="AM258" i="10"/>
  <c r="AI258" i="7"/>
  <c r="AF258" i="7" s="1"/>
  <c r="AI258" i="10"/>
  <c r="AE258" i="7"/>
  <c r="AB258" i="7" s="1"/>
  <c r="AE258" i="10"/>
  <c r="AD258" i="10" s="1"/>
  <c r="AA258" i="7"/>
  <c r="X258" i="7" s="1"/>
  <c r="AA258" i="10"/>
  <c r="AA258" i="6" s="1"/>
  <c r="W258" i="7"/>
  <c r="T258" i="7" s="1"/>
  <c r="W258" i="10"/>
  <c r="S258" i="7"/>
  <c r="P258" i="7" s="1"/>
  <c r="S258" i="10"/>
  <c r="O258" i="7"/>
  <c r="L258" i="7" s="1"/>
  <c r="O258" i="10"/>
  <c r="K258" i="7"/>
  <c r="H258" i="7" s="1"/>
  <c r="K258" i="10"/>
  <c r="G258" i="7"/>
  <c r="D258" i="7" s="1"/>
  <c r="G258" i="10"/>
  <c r="C258" i="7"/>
  <c r="C258" i="10"/>
  <c r="C258" i="6" s="1"/>
  <c r="BI257" i="7"/>
  <c r="BF257" i="7" s="1"/>
  <c r="BI257" i="10"/>
  <c r="BE257" i="7"/>
  <c r="BB257" i="7" s="1"/>
  <c r="BE257" i="10"/>
  <c r="BA257" i="7"/>
  <c r="AX257" i="7" s="1"/>
  <c r="BA257" i="10"/>
  <c r="AW257" i="7"/>
  <c r="AT257" i="7" s="1"/>
  <c r="AW257" i="10"/>
  <c r="AS257" i="7"/>
  <c r="AP257" i="7" s="1"/>
  <c r="AS257" i="10"/>
  <c r="AO257" i="7"/>
  <c r="AL257" i="7" s="1"/>
  <c r="AO257" i="10"/>
  <c r="AK257" i="7"/>
  <c r="AH257" i="7" s="1"/>
  <c r="AK257" i="10"/>
  <c r="Y257" i="7"/>
  <c r="V257" i="7" s="1"/>
  <c r="Y257" i="10"/>
  <c r="U257" i="7"/>
  <c r="R257" i="7" s="1"/>
  <c r="U257" i="10"/>
  <c r="Q257" i="7"/>
  <c r="N257" i="7" s="1"/>
  <c r="Q257" i="10"/>
  <c r="M257" i="7"/>
  <c r="J257" i="7" s="1"/>
  <c r="M257" i="10"/>
  <c r="I257" i="7"/>
  <c r="F257" i="7" s="1"/>
  <c r="I257" i="10"/>
  <c r="E257" i="7"/>
  <c r="E257" i="10"/>
  <c r="BK256" i="7"/>
  <c r="BH256" i="7" s="1"/>
  <c r="BK256" i="10"/>
  <c r="BG256" i="7"/>
  <c r="BD256" i="7" s="1"/>
  <c r="BG256" i="10"/>
  <c r="BC256" i="7"/>
  <c r="AZ256" i="7" s="1"/>
  <c r="BC256" i="10"/>
  <c r="AY256" i="7"/>
  <c r="AV256" i="7" s="1"/>
  <c r="AY256" i="10"/>
  <c r="AU256" i="7"/>
  <c r="AR256" i="7" s="1"/>
  <c r="AU256" i="10"/>
  <c r="AQ256" i="7"/>
  <c r="AN256" i="7" s="1"/>
  <c r="AQ256" i="10"/>
  <c r="AM256" i="7"/>
  <c r="AJ256" i="7" s="1"/>
  <c r="AM256" i="10"/>
  <c r="AI256" i="7"/>
  <c r="AF256" i="7" s="1"/>
  <c r="AI256" i="10"/>
  <c r="AE256" i="7"/>
  <c r="AB256" i="7" s="1"/>
  <c r="AE256" i="10"/>
  <c r="AD256" i="10" s="1"/>
  <c r="AA256" i="7"/>
  <c r="X256" i="7" s="1"/>
  <c r="AA256" i="10"/>
  <c r="AA256" i="6" s="1"/>
  <c r="W256" i="7"/>
  <c r="T256" i="7" s="1"/>
  <c r="W256" i="10"/>
  <c r="S256" i="7"/>
  <c r="P256" i="7" s="1"/>
  <c r="S256" i="10"/>
  <c r="O256" i="7"/>
  <c r="L256" i="7" s="1"/>
  <c r="O256" i="10"/>
  <c r="K256" i="7"/>
  <c r="H256" i="7" s="1"/>
  <c r="K256" i="10"/>
  <c r="G256" i="7"/>
  <c r="D256" i="7" s="1"/>
  <c r="G256" i="10"/>
  <c r="C256" i="7"/>
  <c r="C256" i="10"/>
  <c r="C256" i="6" s="1"/>
  <c r="BI255" i="7"/>
  <c r="BF255" i="7" s="1"/>
  <c r="BI255" i="10"/>
  <c r="BE255" i="7"/>
  <c r="BB255" i="7" s="1"/>
  <c r="BE255" i="10"/>
  <c r="BA255" i="7"/>
  <c r="AX255" i="7" s="1"/>
  <c r="BA255" i="10"/>
  <c r="AW255" i="7"/>
  <c r="AT255" i="7" s="1"/>
  <c r="AW255" i="10"/>
  <c r="AS255" i="7"/>
  <c r="AP255" i="7" s="1"/>
  <c r="AS255" i="10"/>
  <c r="AO255" i="7"/>
  <c r="AL255" i="7" s="1"/>
  <c r="AO255" i="10"/>
  <c r="AK255" i="7"/>
  <c r="AH255" i="7" s="1"/>
  <c r="AK255" i="10"/>
  <c r="Z255" i="7"/>
  <c r="Y255" i="7"/>
  <c r="V255" i="7" s="1"/>
  <c r="Y255" i="10"/>
  <c r="U255" i="7"/>
  <c r="R255" i="7" s="1"/>
  <c r="U255" i="10"/>
  <c r="Q255" i="7"/>
  <c r="N255" i="7" s="1"/>
  <c r="Q255" i="10"/>
  <c r="M255" i="7"/>
  <c r="J255" i="7" s="1"/>
  <c r="M255" i="10"/>
  <c r="I255" i="7"/>
  <c r="F255" i="7" s="1"/>
  <c r="I255" i="10"/>
  <c r="E255" i="7"/>
  <c r="E255" i="10"/>
  <c r="BK254" i="9"/>
  <c r="BJ254" i="9" s="1"/>
  <c r="BH254" i="9" s="1"/>
  <c r="BF254" i="9" s="1"/>
  <c r="BD254" i="9" s="1"/>
  <c r="BB254" i="9" s="1"/>
  <c r="AZ254" i="9" s="1"/>
  <c r="AX254" i="9" s="1"/>
  <c r="AV254" i="9" s="1"/>
  <c r="AT254" i="9" s="1"/>
  <c r="AR254" i="9" s="1"/>
  <c r="AP254" i="9" s="1"/>
  <c r="AN254" i="9" s="1"/>
  <c r="AL254" i="9" s="1"/>
  <c r="AJ254" i="9" s="1"/>
  <c r="AH254" i="9" s="1"/>
  <c r="BG254" i="7"/>
  <c r="BD254" i="7" s="1"/>
  <c r="BG254" i="10"/>
  <c r="BC254" i="7"/>
  <c r="AZ254" i="7" s="1"/>
  <c r="BC254" i="10"/>
  <c r="AY254" i="7"/>
  <c r="AV254" i="7" s="1"/>
  <c r="AY254" i="10"/>
  <c r="AU254" i="7"/>
  <c r="AR254" i="7" s="1"/>
  <c r="AU254" i="10"/>
  <c r="AQ254" i="7"/>
  <c r="AN254" i="7" s="1"/>
  <c r="AQ254" i="10"/>
  <c r="AM254" i="7"/>
  <c r="AJ254" i="7" s="1"/>
  <c r="AM254" i="10"/>
  <c r="AI254" i="7"/>
  <c r="AF254" i="7" s="1"/>
  <c r="AI254" i="10"/>
  <c r="AE254" i="7"/>
  <c r="AB254" i="7" s="1"/>
  <c r="AE254" i="10"/>
  <c r="AD254" i="10" s="1"/>
  <c r="AA254" i="7"/>
  <c r="X254" i="7" s="1"/>
  <c r="AA254" i="10"/>
  <c r="AA254" i="6" s="1"/>
  <c r="W254" i="7"/>
  <c r="T254" i="7" s="1"/>
  <c r="W254" i="10"/>
  <c r="S254" i="7"/>
  <c r="P254" i="7" s="1"/>
  <c r="S254" i="10"/>
  <c r="O254" i="7"/>
  <c r="L254" i="7" s="1"/>
  <c r="O254" i="10"/>
  <c r="K254" i="7"/>
  <c r="H254" i="7" s="1"/>
  <c r="K254" i="10"/>
  <c r="G254" i="7"/>
  <c r="D254" i="7" s="1"/>
  <c r="G254" i="10"/>
  <c r="C254" i="7"/>
  <c r="C254" i="10"/>
  <c r="C254" i="6" s="1"/>
  <c r="BI253" i="7"/>
  <c r="BF253" i="7" s="1"/>
  <c r="BI253" i="10"/>
  <c r="BE253" i="7"/>
  <c r="BB253" i="7" s="1"/>
  <c r="BE253" i="10"/>
  <c r="BA253" i="7"/>
  <c r="AX253" i="7" s="1"/>
  <c r="BA253" i="10"/>
  <c r="AW253" i="7"/>
  <c r="AT253" i="7" s="1"/>
  <c r="AW253" i="10"/>
  <c r="AS253" i="7"/>
  <c r="AP253" i="7" s="1"/>
  <c r="AS253" i="10"/>
  <c r="AO253" i="7"/>
  <c r="AL253" i="7" s="1"/>
  <c r="AO253" i="10"/>
  <c r="AK253" i="7"/>
  <c r="AH253" i="7" s="1"/>
  <c r="AK253" i="10"/>
  <c r="Z253" i="7"/>
  <c r="Y253" i="7"/>
  <c r="V253" i="7" s="1"/>
  <c r="Y253" i="10"/>
  <c r="U253" i="7"/>
  <c r="R253" i="7" s="1"/>
  <c r="U253" i="10"/>
  <c r="Q253" i="7"/>
  <c r="N253" i="7" s="1"/>
  <c r="Q253" i="10"/>
  <c r="M253" i="7"/>
  <c r="J253" i="7" s="1"/>
  <c r="M253" i="10"/>
  <c r="I253" i="7"/>
  <c r="F253" i="7" s="1"/>
  <c r="I253" i="10"/>
  <c r="E253" i="7"/>
  <c r="E253" i="10"/>
  <c r="BJ252" i="9"/>
  <c r="BH252" i="9" s="1"/>
  <c r="BF252" i="9" s="1"/>
  <c r="BD252" i="9" s="1"/>
  <c r="BB252" i="9" s="1"/>
  <c r="AZ252" i="9" s="1"/>
  <c r="AX252" i="9" s="1"/>
  <c r="AV252" i="9" s="1"/>
  <c r="AT252" i="9" s="1"/>
  <c r="AR252" i="9" s="1"/>
  <c r="AP252" i="9" s="1"/>
  <c r="AN252" i="9" s="1"/>
  <c r="AL252" i="9" s="1"/>
  <c r="AJ252" i="9" s="1"/>
  <c r="AH252" i="9" s="1"/>
  <c r="BK252" i="7"/>
  <c r="BH252" i="7" s="1"/>
  <c r="BK252" i="10"/>
  <c r="BG252" i="7"/>
  <c r="BD252" i="7" s="1"/>
  <c r="BG252" i="10"/>
  <c r="BC252" i="7"/>
  <c r="AZ252" i="7" s="1"/>
  <c r="BC252" i="10"/>
  <c r="AY252" i="7"/>
  <c r="AV252" i="7" s="1"/>
  <c r="AY252" i="10"/>
  <c r="AU252" i="7"/>
  <c r="AR252" i="7" s="1"/>
  <c r="AU252" i="10"/>
  <c r="AQ252" i="7"/>
  <c r="AN252" i="7" s="1"/>
  <c r="AQ252" i="10"/>
  <c r="AM252" i="7"/>
  <c r="AJ252" i="7" s="1"/>
  <c r="AM252" i="10"/>
  <c r="AI252" i="7"/>
  <c r="AF252" i="7" s="1"/>
  <c r="AI252" i="10"/>
  <c r="AE252" i="7"/>
  <c r="AB252" i="7" s="1"/>
  <c r="AE252" i="10"/>
  <c r="AD252" i="10" s="1"/>
  <c r="W252" i="7"/>
  <c r="T252" i="7" s="1"/>
  <c r="W252" i="10"/>
  <c r="S252" i="7"/>
  <c r="P252" i="7" s="1"/>
  <c r="S252" i="10"/>
  <c r="O252" i="7"/>
  <c r="L252" i="7" s="1"/>
  <c r="O252" i="10"/>
  <c r="K252" i="7"/>
  <c r="H252" i="7" s="1"/>
  <c r="K252" i="10"/>
  <c r="G252" i="7"/>
  <c r="D252" i="7" s="1"/>
  <c r="G252" i="10"/>
  <c r="C252" i="7"/>
  <c r="C252" i="10"/>
  <c r="C252" i="6" s="1"/>
  <c r="BI251" i="7"/>
  <c r="BF251" i="7" s="1"/>
  <c r="BI251" i="10"/>
  <c r="BE251" i="7"/>
  <c r="BB251" i="7" s="1"/>
  <c r="BE251" i="10"/>
  <c r="BA251" i="7"/>
  <c r="AX251" i="7" s="1"/>
  <c r="BA251" i="10"/>
  <c r="AW251" i="7"/>
  <c r="AT251" i="7" s="1"/>
  <c r="AW251" i="10"/>
  <c r="AS251" i="7"/>
  <c r="AP251" i="7" s="1"/>
  <c r="AS251" i="10"/>
  <c r="AO251" i="7"/>
  <c r="AL251" i="7" s="1"/>
  <c r="AO251" i="10"/>
  <c r="AK251" i="7"/>
  <c r="AH251" i="7" s="1"/>
  <c r="AK251" i="10"/>
  <c r="Y251" i="7"/>
  <c r="V251" i="7" s="1"/>
  <c r="Y251" i="10"/>
  <c r="U251" i="7"/>
  <c r="R251" i="7" s="1"/>
  <c r="U251" i="10"/>
  <c r="Q251" i="7"/>
  <c r="N251" i="7" s="1"/>
  <c r="Q251" i="10"/>
  <c r="M251" i="7"/>
  <c r="J251" i="7" s="1"/>
  <c r="M251" i="10"/>
  <c r="I251" i="7"/>
  <c r="F251" i="7" s="1"/>
  <c r="I251" i="10"/>
  <c r="E251" i="7"/>
  <c r="E251" i="10"/>
  <c r="BJ250" i="9"/>
  <c r="BH250" i="9" s="1"/>
  <c r="BF250" i="9" s="1"/>
  <c r="BD250" i="9" s="1"/>
  <c r="BB250" i="9" s="1"/>
  <c r="AZ250" i="9" s="1"/>
  <c r="AX250" i="9" s="1"/>
  <c r="AV250" i="9" s="1"/>
  <c r="AT250" i="9" s="1"/>
  <c r="AR250" i="9" s="1"/>
  <c r="AP250" i="9" s="1"/>
  <c r="AN250" i="9" s="1"/>
  <c r="AL250" i="9" s="1"/>
  <c r="AJ250" i="9" s="1"/>
  <c r="AH250" i="9" s="1"/>
  <c r="BK250" i="7"/>
  <c r="BH250" i="7" s="1"/>
  <c r="BK250" i="10"/>
  <c r="BG250" i="7"/>
  <c r="BD250" i="7" s="1"/>
  <c r="BG250" i="10"/>
  <c r="BC250" i="7"/>
  <c r="AZ250" i="7" s="1"/>
  <c r="BC250" i="10"/>
  <c r="AY250" i="7"/>
  <c r="AV250" i="7" s="1"/>
  <c r="AY250" i="10"/>
  <c r="AU250" i="7"/>
  <c r="AR250" i="7" s="1"/>
  <c r="AU250" i="10"/>
  <c r="AQ250" i="7"/>
  <c r="AN250" i="7" s="1"/>
  <c r="AQ250" i="10"/>
  <c r="AM250" i="7"/>
  <c r="AJ250" i="7" s="1"/>
  <c r="AM250" i="10"/>
  <c r="AI250" i="7"/>
  <c r="AF250" i="7" s="1"/>
  <c r="AI250" i="10"/>
  <c r="AE250" i="7"/>
  <c r="AB250" i="7" s="1"/>
  <c r="AE250" i="10"/>
  <c r="AD250" i="10" s="1"/>
  <c r="W250" i="7"/>
  <c r="T250" i="7" s="1"/>
  <c r="W250" i="10"/>
  <c r="S250" i="7"/>
  <c r="P250" i="7" s="1"/>
  <c r="S250" i="10"/>
  <c r="O250" i="7"/>
  <c r="L250" i="7" s="1"/>
  <c r="O250" i="10"/>
  <c r="K250" i="7"/>
  <c r="H250" i="7" s="1"/>
  <c r="K250" i="10"/>
  <c r="G250" i="7"/>
  <c r="D250" i="7" s="1"/>
  <c r="G250" i="10"/>
  <c r="C250" i="7"/>
  <c r="C250" i="10"/>
  <c r="C250" i="6" s="1"/>
  <c r="BI249" i="7"/>
  <c r="BF249" i="7" s="1"/>
  <c r="BI249" i="10"/>
  <c r="BE249" i="7"/>
  <c r="BB249" i="7" s="1"/>
  <c r="BE249" i="10"/>
  <c r="BA249" i="7"/>
  <c r="AX249" i="7" s="1"/>
  <c r="BA249" i="10"/>
  <c r="AW249" i="7"/>
  <c r="AT249" i="7" s="1"/>
  <c r="AW249" i="10"/>
  <c r="AS249" i="7"/>
  <c r="AP249" i="7" s="1"/>
  <c r="AS249" i="10"/>
  <c r="AO249" i="7"/>
  <c r="AL249" i="7" s="1"/>
  <c r="AO249" i="10"/>
  <c r="AK249" i="7"/>
  <c r="AH249" i="7" s="1"/>
  <c r="AK249" i="10"/>
  <c r="Z249" i="7"/>
  <c r="Y249" i="7"/>
  <c r="V249" i="7" s="1"/>
  <c r="Y249" i="10"/>
  <c r="U249" i="7"/>
  <c r="R249" i="7" s="1"/>
  <c r="U249" i="10"/>
  <c r="Q249" i="7"/>
  <c r="N249" i="7" s="1"/>
  <c r="Q249" i="10"/>
  <c r="M249" i="7"/>
  <c r="J249" i="7" s="1"/>
  <c r="M249" i="10"/>
  <c r="I249" i="7"/>
  <c r="F249" i="7" s="1"/>
  <c r="I249" i="10"/>
  <c r="E249" i="7"/>
  <c r="E249" i="10"/>
  <c r="BJ248" i="9"/>
  <c r="BH248" i="9" s="1"/>
  <c r="BF248" i="9" s="1"/>
  <c r="BD248" i="9" s="1"/>
  <c r="BB248" i="9" s="1"/>
  <c r="AZ248" i="9" s="1"/>
  <c r="AX248" i="9" s="1"/>
  <c r="AV248" i="9" s="1"/>
  <c r="AT248" i="9" s="1"/>
  <c r="AR248" i="9" s="1"/>
  <c r="AP248" i="9" s="1"/>
  <c r="AN248" i="9" s="1"/>
  <c r="AL248" i="9" s="1"/>
  <c r="AJ248" i="9" s="1"/>
  <c r="AH248" i="9" s="1"/>
  <c r="BK248" i="7"/>
  <c r="BH248" i="7" s="1"/>
  <c r="BK248" i="10"/>
  <c r="BG248" i="7"/>
  <c r="BD248" i="7" s="1"/>
  <c r="BG248" i="10"/>
  <c r="BC248" i="7"/>
  <c r="AZ248" i="7" s="1"/>
  <c r="BC248" i="10"/>
  <c r="AY248" i="7"/>
  <c r="AV248" i="7" s="1"/>
  <c r="AY248" i="10"/>
  <c r="AU248" i="7"/>
  <c r="AR248" i="7" s="1"/>
  <c r="AU248" i="10"/>
  <c r="AQ248" i="7"/>
  <c r="AN248" i="7" s="1"/>
  <c r="AQ248" i="10"/>
  <c r="AM248" i="7"/>
  <c r="AJ248" i="7" s="1"/>
  <c r="AM248" i="10"/>
  <c r="AI248" i="7"/>
  <c r="AF248" i="7" s="1"/>
  <c r="AI248" i="10"/>
  <c r="AE248" i="7"/>
  <c r="AB248" i="7" s="1"/>
  <c r="AE248" i="10"/>
  <c r="AD248" i="10" s="1"/>
  <c r="AA248" i="7"/>
  <c r="X248" i="7" s="1"/>
  <c r="AA248" i="10"/>
  <c r="AA248" i="6" s="1"/>
  <c r="W248" i="7"/>
  <c r="T248" i="7" s="1"/>
  <c r="W248" i="10"/>
  <c r="S248" i="7"/>
  <c r="P248" i="7" s="1"/>
  <c r="S248" i="10"/>
  <c r="O248" i="7"/>
  <c r="L248" i="7" s="1"/>
  <c r="O248" i="10"/>
  <c r="K248" i="7"/>
  <c r="H248" i="7" s="1"/>
  <c r="K248" i="10"/>
  <c r="G248" i="7"/>
  <c r="D248" i="7" s="1"/>
  <c r="G248" i="10"/>
  <c r="C248" i="7"/>
  <c r="C248" i="10"/>
  <c r="C248" i="6" s="1"/>
  <c r="BI247" i="7"/>
  <c r="BF247" i="7" s="1"/>
  <c r="BI247" i="10"/>
  <c r="BE247" i="7"/>
  <c r="BB247" i="7" s="1"/>
  <c r="BE247" i="10"/>
  <c r="BA247" i="7"/>
  <c r="AX247" i="7" s="1"/>
  <c r="BA247" i="10"/>
  <c r="AW247" i="7"/>
  <c r="AT247" i="7" s="1"/>
  <c r="AW247" i="10"/>
  <c r="AS247" i="7"/>
  <c r="AP247" i="7" s="1"/>
  <c r="AS247" i="10"/>
  <c r="AO247" i="7"/>
  <c r="AL247" i="7" s="1"/>
  <c r="AO247" i="10"/>
  <c r="AK247" i="7"/>
  <c r="AH247" i="7" s="1"/>
  <c r="AK247" i="10"/>
  <c r="Y247" i="7"/>
  <c r="V247" i="7" s="1"/>
  <c r="Y247" i="10"/>
  <c r="U247" i="7"/>
  <c r="R247" i="7" s="1"/>
  <c r="U247" i="10"/>
  <c r="Q247" i="7"/>
  <c r="N247" i="7" s="1"/>
  <c r="Q247" i="10"/>
  <c r="M247" i="7"/>
  <c r="J247" i="7" s="1"/>
  <c r="M247" i="10"/>
  <c r="I247" i="7"/>
  <c r="F247" i="7" s="1"/>
  <c r="I247" i="10"/>
  <c r="E247" i="7"/>
  <c r="E247" i="10"/>
  <c r="BK246" i="9"/>
  <c r="BJ246" i="9" s="1"/>
  <c r="BG246" i="7"/>
  <c r="BD246" i="7" s="1"/>
  <c r="BG246" i="10"/>
  <c r="BC246" i="7"/>
  <c r="AZ246" i="7" s="1"/>
  <c r="BC246" i="10"/>
  <c r="AY246" i="7"/>
  <c r="AV246" i="7" s="1"/>
  <c r="AY246" i="10"/>
  <c r="AU246" i="7"/>
  <c r="AR246" i="7" s="1"/>
  <c r="AU246" i="10"/>
  <c r="AQ246" i="7"/>
  <c r="AN246" i="7" s="1"/>
  <c r="AQ246" i="10"/>
  <c r="AM246" i="7"/>
  <c r="AJ246" i="7" s="1"/>
  <c r="AM246" i="10"/>
  <c r="AI246" i="7"/>
  <c r="AF246" i="7" s="1"/>
  <c r="AI246" i="10"/>
  <c r="AE246" i="7"/>
  <c r="AB246" i="7" s="1"/>
  <c r="AE246" i="10"/>
  <c r="AD246" i="10" s="1"/>
  <c r="AA246" i="7"/>
  <c r="X246" i="7" s="1"/>
  <c r="AA246" i="10"/>
  <c r="AA246" i="6" s="1"/>
  <c r="W246" i="7"/>
  <c r="T246" i="7" s="1"/>
  <c r="W246" i="10"/>
  <c r="S246" i="7"/>
  <c r="P246" i="7" s="1"/>
  <c r="S246" i="10"/>
  <c r="O246" i="7"/>
  <c r="L246" i="7" s="1"/>
  <c r="O246" i="10"/>
  <c r="K246" i="7"/>
  <c r="H246" i="7" s="1"/>
  <c r="K246" i="10"/>
  <c r="G246" i="7"/>
  <c r="D246" i="7" s="1"/>
  <c r="G246" i="10"/>
  <c r="C246" i="7"/>
  <c r="C246" i="10"/>
  <c r="C246" i="6" s="1"/>
  <c r="BI245" i="9"/>
  <c r="BE245" i="7"/>
  <c r="BB245" i="7" s="1"/>
  <c r="BE245" i="10"/>
  <c r="BA245" i="7"/>
  <c r="AX245" i="7" s="1"/>
  <c r="BA245" i="10"/>
  <c r="AW245" i="7"/>
  <c r="AT245" i="7" s="1"/>
  <c r="AW245" i="10"/>
  <c r="AS245" i="7"/>
  <c r="AP245" i="7" s="1"/>
  <c r="AS245" i="10"/>
  <c r="AO245" i="7"/>
  <c r="AL245" i="7" s="1"/>
  <c r="AO245" i="10"/>
  <c r="AK245" i="7"/>
  <c r="AH245" i="7" s="1"/>
  <c r="AK245" i="10"/>
  <c r="Z245" i="7"/>
  <c r="Y245" i="7"/>
  <c r="V245" i="7" s="1"/>
  <c r="Y245" i="10"/>
  <c r="U245" i="7"/>
  <c r="R245" i="7" s="1"/>
  <c r="U245" i="10"/>
  <c r="Q245" i="7"/>
  <c r="N245" i="7" s="1"/>
  <c r="Q245" i="10"/>
  <c r="M245" i="7"/>
  <c r="J245" i="7" s="1"/>
  <c r="M245" i="10"/>
  <c r="I245" i="7"/>
  <c r="F245" i="7" s="1"/>
  <c r="I245" i="10"/>
  <c r="E245" i="7"/>
  <c r="E245" i="10"/>
  <c r="BK244" i="7"/>
  <c r="BH244" i="7" s="1"/>
  <c r="BK244" i="10"/>
  <c r="BJ244" i="9"/>
  <c r="BH244" i="9" s="1"/>
  <c r="BF244" i="9" s="1"/>
  <c r="BD244" i="9" s="1"/>
  <c r="BB244" i="9" s="1"/>
  <c r="AZ244" i="9" s="1"/>
  <c r="AX244" i="9" s="1"/>
  <c r="AV244" i="9" s="1"/>
  <c r="AT244" i="9" s="1"/>
  <c r="AR244" i="9" s="1"/>
  <c r="AP244" i="9" s="1"/>
  <c r="AN244" i="9" s="1"/>
  <c r="AL244" i="9" s="1"/>
  <c r="AJ244" i="9" s="1"/>
  <c r="AH244" i="9" s="1"/>
  <c r="BG244" i="7"/>
  <c r="BD244" i="7" s="1"/>
  <c r="BG244" i="10"/>
  <c r="BC244" i="7"/>
  <c r="AZ244" i="7" s="1"/>
  <c r="BC244" i="10"/>
  <c r="AY244" i="7"/>
  <c r="AV244" i="7" s="1"/>
  <c r="AY244" i="10"/>
  <c r="AU244" i="7"/>
  <c r="AR244" i="7" s="1"/>
  <c r="AU244" i="10"/>
  <c r="AQ244" i="7"/>
  <c r="AN244" i="7" s="1"/>
  <c r="AQ244" i="10"/>
  <c r="AM244" i="7"/>
  <c r="AJ244" i="7" s="1"/>
  <c r="AM244" i="10"/>
  <c r="AI244" i="7"/>
  <c r="AF244" i="7" s="1"/>
  <c r="AI244" i="10"/>
  <c r="AE244" i="7"/>
  <c r="AB244" i="7" s="1"/>
  <c r="AE244" i="10"/>
  <c r="AD244" i="10" s="1"/>
  <c r="AA244" i="7"/>
  <c r="X244" i="7" s="1"/>
  <c r="AA244" i="10"/>
  <c r="AA244" i="6" s="1"/>
  <c r="W244" i="7"/>
  <c r="T244" i="7" s="1"/>
  <c r="W244" i="10"/>
  <c r="S244" i="7"/>
  <c r="P244" i="7" s="1"/>
  <c r="S244" i="10"/>
  <c r="O244" i="7"/>
  <c r="L244" i="7" s="1"/>
  <c r="O244" i="10"/>
  <c r="K244" i="7"/>
  <c r="H244" i="7" s="1"/>
  <c r="K244" i="10"/>
  <c r="G244" i="7"/>
  <c r="D244" i="7" s="1"/>
  <c r="G244" i="10"/>
  <c r="C244" i="7"/>
  <c r="C244" i="10"/>
  <c r="C244" i="6" s="1"/>
  <c r="BI243" i="7"/>
  <c r="BF243" i="7" s="1"/>
  <c r="BI243" i="10"/>
  <c r="BE243" i="7"/>
  <c r="BB243" i="7" s="1"/>
  <c r="BE243" i="10"/>
  <c r="BA243" i="7"/>
  <c r="AX243" i="7" s="1"/>
  <c r="BA243" i="10"/>
  <c r="AW243" i="7"/>
  <c r="AT243" i="7" s="1"/>
  <c r="AW243" i="10"/>
  <c r="AS243" i="7"/>
  <c r="AP243" i="7" s="1"/>
  <c r="AS243" i="10"/>
  <c r="AO243" i="7"/>
  <c r="AL243" i="7" s="1"/>
  <c r="AO243" i="10"/>
  <c r="AK243" i="7"/>
  <c r="AH243" i="7" s="1"/>
  <c r="AK243" i="10"/>
  <c r="Y243" i="7"/>
  <c r="V243" i="7" s="1"/>
  <c r="Y243" i="10"/>
  <c r="U243" i="7"/>
  <c r="R243" i="7" s="1"/>
  <c r="U243" i="10"/>
  <c r="Q243" i="7"/>
  <c r="N243" i="7" s="1"/>
  <c r="Q243" i="10"/>
  <c r="M243" i="7"/>
  <c r="J243" i="7" s="1"/>
  <c r="M243" i="10"/>
  <c r="I243" i="7"/>
  <c r="F243" i="7" s="1"/>
  <c r="I243" i="10"/>
  <c r="E243" i="7"/>
  <c r="E243" i="10"/>
  <c r="BK242" i="7"/>
  <c r="BH242" i="7" s="1"/>
  <c r="BK242" i="10"/>
  <c r="BJ242" i="9"/>
  <c r="BH242" i="9" s="1"/>
  <c r="BF242" i="9" s="1"/>
  <c r="BD242" i="9" s="1"/>
  <c r="BB242" i="9" s="1"/>
  <c r="AZ242" i="9" s="1"/>
  <c r="AX242" i="9" s="1"/>
  <c r="AV242" i="9" s="1"/>
  <c r="AT242" i="9" s="1"/>
  <c r="AR242" i="9" s="1"/>
  <c r="AP242" i="9" s="1"/>
  <c r="AN242" i="9" s="1"/>
  <c r="AL242" i="9" s="1"/>
  <c r="AJ242" i="9" s="1"/>
  <c r="AH242" i="9" s="1"/>
  <c r="BG242" i="7"/>
  <c r="BD242" i="7" s="1"/>
  <c r="BG242" i="10"/>
  <c r="BC242" i="7"/>
  <c r="AZ242" i="7" s="1"/>
  <c r="BC242" i="10"/>
  <c r="AY242" i="7"/>
  <c r="AV242" i="7" s="1"/>
  <c r="AY242" i="10"/>
  <c r="AU242" i="7"/>
  <c r="AR242" i="7" s="1"/>
  <c r="AU242" i="10"/>
  <c r="AQ242" i="7"/>
  <c r="AN242" i="7" s="1"/>
  <c r="AQ242" i="10"/>
  <c r="AM242" i="7"/>
  <c r="AJ242" i="7" s="1"/>
  <c r="AM242" i="10"/>
  <c r="AI242" i="7"/>
  <c r="AF242" i="7" s="1"/>
  <c r="AI242" i="10"/>
  <c r="AE242" i="7"/>
  <c r="AB242" i="7" s="1"/>
  <c r="AE242" i="10"/>
  <c r="AD242" i="10" s="1"/>
  <c r="AA242" i="7"/>
  <c r="X242" i="7" s="1"/>
  <c r="AA242" i="10"/>
  <c r="AA242" i="6" s="1"/>
  <c r="W242" i="7"/>
  <c r="T242" i="7" s="1"/>
  <c r="W242" i="10"/>
  <c r="S242" i="7"/>
  <c r="P242" i="7" s="1"/>
  <c r="S242" i="10"/>
  <c r="O242" i="7"/>
  <c r="L242" i="7" s="1"/>
  <c r="O242" i="10"/>
  <c r="K242" i="7"/>
  <c r="H242" i="7" s="1"/>
  <c r="K242" i="10"/>
  <c r="G242" i="7"/>
  <c r="D242" i="7" s="1"/>
  <c r="G242" i="10"/>
  <c r="C242" i="7"/>
  <c r="C242" i="10"/>
  <c r="C242" i="6" s="1"/>
  <c r="BI241" i="7"/>
  <c r="BF241" i="7" s="1"/>
  <c r="BI241" i="10"/>
  <c r="BE241" i="7"/>
  <c r="BB241" i="7" s="1"/>
  <c r="BE241" i="10"/>
  <c r="BA241" i="7"/>
  <c r="AX241" i="7" s="1"/>
  <c r="BA241" i="10"/>
  <c r="AW241" i="7"/>
  <c r="AT241" i="7" s="1"/>
  <c r="AW241" i="10"/>
  <c r="AS241" i="7"/>
  <c r="AP241" i="7" s="1"/>
  <c r="AS241" i="10"/>
  <c r="AO241" i="7"/>
  <c r="AL241" i="7" s="1"/>
  <c r="AO241" i="10"/>
  <c r="AK241" i="7"/>
  <c r="AH241" i="7" s="1"/>
  <c r="AK241" i="10"/>
  <c r="Z241" i="7"/>
  <c r="Y241" i="7"/>
  <c r="V241" i="7" s="1"/>
  <c r="Y241" i="10"/>
  <c r="U241" i="7"/>
  <c r="R241" i="7" s="1"/>
  <c r="U241" i="10"/>
  <c r="Q241" i="7"/>
  <c r="N241" i="7" s="1"/>
  <c r="Q241" i="10"/>
  <c r="M241" i="7"/>
  <c r="J241" i="7" s="1"/>
  <c r="M241" i="10"/>
  <c r="I241" i="7"/>
  <c r="F241" i="7" s="1"/>
  <c r="I241" i="10"/>
  <c r="E241" i="7"/>
  <c r="E241" i="10"/>
  <c r="BJ240" i="9"/>
  <c r="BH240" i="9" s="1"/>
  <c r="BF240" i="9" s="1"/>
  <c r="BD240" i="9" s="1"/>
  <c r="BB240" i="9" s="1"/>
  <c r="AZ240" i="9" s="1"/>
  <c r="AX240" i="9" s="1"/>
  <c r="AV240" i="9" s="1"/>
  <c r="AT240" i="9" s="1"/>
  <c r="AR240" i="9" s="1"/>
  <c r="AP240" i="9" s="1"/>
  <c r="AN240" i="9" s="1"/>
  <c r="AL240" i="9" s="1"/>
  <c r="AJ240" i="9" s="1"/>
  <c r="AH240" i="9" s="1"/>
  <c r="BK240" i="7"/>
  <c r="BH240" i="7" s="1"/>
  <c r="BK240" i="10"/>
  <c r="BG240" i="7"/>
  <c r="BD240" i="7" s="1"/>
  <c r="BG240" i="10"/>
  <c r="BC240" i="7"/>
  <c r="AZ240" i="7" s="1"/>
  <c r="BC240" i="10"/>
  <c r="AY240" i="7"/>
  <c r="AV240" i="7" s="1"/>
  <c r="AY240" i="10"/>
  <c r="AU240" i="7"/>
  <c r="AR240" i="7" s="1"/>
  <c r="AU240" i="10"/>
  <c r="AQ240" i="7"/>
  <c r="AN240" i="7" s="1"/>
  <c r="AQ240" i="10"/>
  <c r="AM240" i="7"/>
  <c r="AJ240" i="7" s="1"/>
  <c r="AM240" i="10"/>
  <c r="AI240" i="7"/>
  <c r="AF240" i="7" s="1"/>
  <c r="AI240" i="10"/>
  <c r="AE240" i="7"/>
  <c r="AB240" i="7" s="1"/>
  <c r="AE240" i="10"/>
  <c r="AD240" i="10" s="1"/>
  <c r="AA240" i="7"/>
  <c r="X240" i="7" s="1"/>
  <c r="AA240" i="10"/>
  <c r="AA240" i="6" s="1"/>
  <c r="W240" i="7"/>
  <c r="T240" i="7" s="1"/>
  <c r="W240" i="10"/>
  <c r="S240" i="7"/>
  <c r="P240" i="7" s="1"/>
  <c r="S240" i="10"/>
  <c r="O240" i="7"/>
  <c r="L240" i="7" s="1"/>
  <c r="O240" i="10"/>
  <c r="K240" i="7"/>
  <c r="H240" i="7" s="1"/>
  <c r="K240" i="10"/>
  <c r="G240" i="7"/>
  <c r="D240" i="7" s="1"/>
  <c r="G240" i="10"/>
  <c r="C240" i="7"/>
  <c r="C240" i="10"/>
  <c r="C240" i="6" s="1"/>
  <c r="BI239" i="7"/>
  <c r="BF239" i="7" s="1"/>
  <c r="BI239" i="10"/>
  <c r="BE239" i="7"/>
  <c r="BB239" i="7" s="1"/>
  <c r="BE239" i="10"/>
  <c r="BA239" i="7"/>
  <c r="AX239" i="7" s="1"/>
  <c r="BA239" i="10"/>
  <c r="AW239" i="7"/>
  <c r="AT239" i="7" s="1"/>
  <c r="AW239" i="10"/>
  <c r="AS239" i="7"/>
  <c r="AP239" i="7" s="1"/>
  <c r="AS239" i="10"/>
  <c r="AO239" i="7"/>
  <c r="AL239" i="7" s="1"/>
  <c r="AO239" i="10"/>
  <c r="AK239" i="7"/>
  <c r="AH239" i="7" s="1"/>
  <c r="AK239" i="10"/>
  <c r="Z239" i="7"/>
  <c r="Y239" i="7"/>
  <c r="V239" i="7" s="1"/>
  <c r="Y239" i="10"/>
  <c r="U239" i="7"/>
  <c r="R239" i="7" s="1"/>
  <c r="U239" i="10"/>
  <c r="Q239" i="7"/>
  <c r="N239" i="7" s="1"/>
  <c r="Q239" i="10"/>
  <c r="M239" i="7"/>
  <c r="J239" i="7" s="1"/>
  <c r="M239" i="10"/>
  <c r="I239" i="7"/>
  <c r="F239" i="7" s="1"/>
  <c r="I239" i="10"/>
  <c r="E239" i="7"/>
  <c r="E239" i="10"/>
  <c r="BK238" i="7"/>
  <c r="BH238" i="7" s="1"/>
  <c r="BK238" i="10"/>
  <c r="BJ238" i="9"/>
  <c r="BH238" i="9" s="1"/>
  <c r="BF238" i="9" s="1"/>
  <c r="BD238" i="9" s="1"/>
  <c r="BB238" i="9" s="1"/>
  <c r="AZ238" i="9" s="1"/>
  <c r="AX238" i="9" s="1"/>
  <c r="AV238" i="9" s="1"/>
  <c r="AT238" i="9" s="1"/>
  <c r="AR238" i="9" s="1"/>
  <c r="AP238" i="9" s="1"/>
  <c r="AN238" i="9" s="1"/>
  <c r="AL238" i="9" s="1"/>
  <c r="AJ238" i="9" s="1"/>
  <c r="AH238" i="9" s="1"/>
  <c r="BG238" i="7"/>
  <c r="BD238" i="7" s="1"/>
  <c r="BG238" i="10"/>
  <c r="BC238" i="7"/>
  <c r="AZ238" i="7" s="1"/>
  <c r="BC238" i="10"/>
  <c r="AY238" i="7"/>
  <c r="AV238" i="7" s="1"/>
  <c r="AY238" i="10"/>
  <c r="AU238" i="7"/>
  <c r="AR238" i="7" s="1"/>
  <c r="AU238" i="10"/>
  <c r="AQ238" i="7"/>
  <c r="AN238" i="7" s="1"/>
  <c r="AQ238" i="10"/>
  <c r="AM238" i="7"/>
  <c r="AJ238" i="7" s="1"/>
  <c r="AM238" i="10"/>
  <c r="AI238" i="7"/>
  <c r="AF238" i="7" s="1"/>
  <c r="AI238" i="10"/>
  <c r="AE238" i="7"/>
  <c r="AB238" i="7" s="1"/>
  <c r="AE238" i="10"/>
  <c r="AD238" i="10" s="1"/>
  <c r="AA238" i="7"/>
  <c r="X238" i="7" s="1"/>
  <c r="AA238" i="10"/>
  <c r="AA238" i="6" s="1"/>
  <c r="W238" i="7"/>
  <c r="T238" i="7" s="1"/>
  <c r="W238" i="10"/>
  <c r="S238" i="7"/>
  <c r="P238" i="7" s="1"/>
  <c r="S238" i="10"/>
  <c r="O238" i="7"/>
  <c r="L238" i="7" s="1"/>
  <c r="O238" i="10"/>
  <c r="K238" i="7"/>
  <c r="H238" i="7" s="1"/>
  <c r="K238" i="10"/>
  <c r="G238" i="7"/>
  <c r="D238" i="7" s="1"/>
  <c r="G238" i="10"/>
  <c r="C238" i="7"/>
  <c r="C238" i="10"/>
  <c r="C238" i="6" s="1"/>
  <c r="BI237" i="7"/>
  <c r="BF237" i="7" s="1"/>
  <c r="BI237" i="10"/>
  <c r="BE237" i="7"/>
  <c r="BB237" i="7" s="1"/>
  <c r="BE237" i="10"/>
  <c r="BA237" i="7"/>
  <c r="AX237" i="7" s="1"/>
  <c r="BA237" i="10"/>
  <c r="AW237" i="7"/>
  <c r="AT237" i="7" s="1"/>
  <c r="AW237" i="10"/>
  <c r="AS237" i="7"/>
  <c r="AP237" i="7" s="1"/>
  <c r="AS237" i="10"/>
  <c r="AO237" i="7"/>
  <c r="AL237" i="7" s="1"/>
  <c r="AO237" i="10"/>
  <c r="AK237" i="7"/>
  <c r="AH237" i="7" s="1"/>
  <c r="AK237" i="10"/>
  <c r="Z237" i="7"/>
  <c r="Y237" i="7"/>
  <c r="V237" i="7" s="1"/>
  <c r="Y237" i="10"/>
  <c r="U237" i="7"/>
  <c r="R237" i="7" s="1"/>
  <c r="U237" i="10"/>
  <c r="Q237" i="7"/>
  <c r="N237" i="7" s="1"/>
  <c r="Q237" i="10"/>
  <c r="M237" i="7"/>
  <c r="J237" i="7" s="1"/>
  <c r="M237" i="10"/>
  <c r="I237" i="7"/>
  <c r="F237" i="7" s="1"/>
  <c r="I237" i="10"/>
  <c r="E237" i="7"/>
  <c r="E237" i="10"/>
  <c r="BJ236" i="9"/>
  <c r="BH236" i="9" s="1"/>
  <c r="BF236" i="9" s="1"/>
  <c r="BD236" i="9" s="1"/>
  <c r="BB236" i="9" s="1"/>
  <c r="AZ236" i="9" s="1"/>
  <c r="AX236" i="9" s="1"/>
  <c r="AV236" i="9" s="1"/>
  <c r="AT236" i="9" s="1"/>
  <c r="AR236" i="9" s="1"/>
  <c r="AP236" i="9" s="1"/>
  <c r="AN236" i="9" s="1"/>
  <c r="AL236" i="9" s="1"/>
  <c r="AJ236" i="9" s="1"/>
  <c r="AH236" i="9" s="1"/>
  <c r="BK236" i="7"/>
  <c r="BH236" i="7" s="1"/>
  <c r="BK236" i="10"/>
  <c r="BG236" i="7"/>
  <c r="BD236" i="7" s="1"/>
  <c r="BG236" i="10"/>
  <c r="BC236" i="7"/>
  <c r="AZ236" i="7" s="1"/>
  <c r="BC236" i="10"/>
  <c r="AY236" i="7"/>
  <c r="AV236" i="7" s="1"/>
  <c r="AY236" i="10"/>
  <c r="AU236" i="7"/>
  <c r="AR236" i="7" s="1"/>
  <c r="AU236" i="10"/>
  <c r="AQ236" i="7"/>
  <c r="AN236" i="7" s="1"/>
  <c r="AQ236" i="10"/>
  <c r="AM236" i="7"/>
  <c r="AJ236" i="7" s="1"/>
  <c r="AM236" i="10"/>
  <c r="AI236" i="7"/>
  <c r="AF236" i="7" s="1"/>
  <c r="AI236" i="10"/>
  <c r="AE236" i="7"/>
  <c r="AB236" i="7" s="1"/>
  <c r="AE236" i="10"/>
  <c r="AD236" i="10" s="1"/>
  <c r="W236" i="7"/>
  <c r="T236" i="7" s="1"/>
  <c r="W236" i="10"/>
  <c r="S236" i="7"/>
  <c r="P236" i="7" s="1"/>
  <c r="S236" i="10"/>
  <c r="O236" i="7"/>
  <c r="L236" i="7" s="1"/>
  <c r="O236" i="10"/>
  <c r="K236" i="7"/>
  <c r="H236" i="7" s="1"/>
  <c r="K236" i="10"/>
  <c r="G236" i="7"/>
  <c r="D236" i="7" s="1"/>
  <c r="G236" i="10"/>
  <c r="C236" i="7"/>
  <c r="C236" i="10"/>
  <c r="C236" i="6" s="1"/>
  <c r="BI235" i="9"/>
  <c r="BE235" i="7"/>
  <c r="BB235" i="7" s="1"/>
  <c r="BE235" i="10"/>
  <c r="BA235" i="7"/>
  <c r="AX235" i="7" s="1"/>
  <c r="BA235" i="10"/>
  <c r="AW235" i="7"/>
  <c r="AT235" i="7" s="1"/>
  <c r="AW235" i="10"/>
  <c r="AS235" i="7"/>
  <c r="AP235" i="7" s="1"/>
  <c r="AS235" i="10"/>
  <c r="AO235" i="7"/>
  <c r="AL235" i="7" s="1"/>
  <c r="AO235" i="10"/>
  <c r="AK235" i="7"/>
  <c r="AH235" i="7" s="1"/>
  <c r="AK235" i="10"/>
  <c r="Z235" i="7"/>
  <c r="Y235" i="7"/>
  <c r="V235" i="7" s="1"/>
  <c r="Y235" i="10"/>
  <c r="U235" i="7"/>
  <c r="R235" i="7" s="1"/>
  <c r="U235" i="10"/>
  <c r="Q235" i="7"/>
  <c r="N235" i="7" s="1"/>
  <c r="Q235" i="10"/>
  <c r="M235" i="7"/>
  <c r="J235" i="7" s="1"/>
  <c r="M235" i="10"/>
  <c r="I235" i="7"/>
  <c r="F235" i="7" s="1"/>
  <c r="I235" i="10"/>
  <c r="E235" i="7"/>
  <c r="E235" i="10"/>
  <c r="BJ234" i="9"/>
  <c r="BH234" i="9" s="1"/>
  <c r="BF234" i="9" s="1"/>
  <c r="BD234" i="9" s="1"/>
  <c r="BB234" i="9" s="1"/>
  <c r="AZ234" i="9" s="1"/>
  <c r="AX234" i="9" s="1"/>
  <c r="AV234" i="9" s="1"/>
  <c r="AT234" i="9" s="1"/>
  <c r="AR234" i="9" s="1"/>
  <c r="AP234" i="9" s="1"/>
  <c r="AN234" i="9" s="1"/>
  <c r="AL234" i="9" s="1"/>
  <c r="AJ234" i="9" s="1"/>
  <c r="AH234" i="9" s="1"/>
  <c r="BK234" i="7"/>
  <c r="BH234" i="7" s="1"/>
  <c r="BK234" i="10"/>
  <c r="BG234" i="7"/>
  <c r="BD234" i="7" s="1"/>
  <c r="BG234" i="10"/>
  <c r="BC234" i="7"/>
  <c r="AZ234" i="7" s="1"/>
  <c r="BC234" i="10"/>
  <c r="AY234" i="7"/>
  <c r="AV234" i="7" s="1"/>
  <c r="AY234" i="10"/>
  <c r="AU234" i="7"/>
  <c r="AR234" i="7" s="1"/>
  <c r="AU234" i="10"/>
  <c r="AQ234" i="7"/>
  <c r="AN234" i="7" s="1"/>
  <c r="AQ234" i="10"/>
  <c r="AM234" i="7"/>
  <c r="AJ234" i="7" s="1"/>
  <c r="AM234" i="10"/>
  <c r="AI234" i="7"/>
  <c r="AF234" i="7" s="1"/>
  <c r="AI234" i="10"/>
  <c r="AE234" i="7"/>
  <c r="AB234" i="7" s="1"/>
  <c r="AE234" i="10"/>
  <c r="AD234" i="10" s="1"/>
  <c r="AA234" i="7"/>
  <c r="X234" i="7" s="1"/>
  <c r="AA234" i="10"/>
  <c r="AA234" i="6" s="1"/>
  <c r="W234" i="7"/>
  <c r="T234" i="7" s="1"/>
  <c r="W234" i="10"/>
  <c r="S234" i="7"/>
  <c r="P234" i="7" s="1"/>
  <c r="S234" i="10"/>
  <c r="O234" i="7"/>
  <c r="L234" i="7" s="1"/>
  <c r="O234" i="10"/>
  <c r="K234" i="7"/>
  <c r="H234" i="7" s="1"/>
  <c r="K234" i="10"/>
  <c r="G234" i="7"/>
  <c r="D234" i="7" s="1"/>
  <c r="G234" i="10"/>
  <c r="C234" i="7"/>
  <c r="C234" i="10"/>
  <c r="C234" i="6" s="1"/>
  <c r="BI233" i="7"/>
  <c r="BF233" i="7" s="1"/>
  <c r="BI233" i="10"/>
  <c r="BE233" i="7"/>
  <c r="BB233" i="7" s="1"/>
  <c r="BE233" i="10"/>
  <c r="BA233" i="7"/>
  <c r="AX233" i="7" s="1"/>
  <c r="BA233" i="10"/>
  <c r="AW233" i="7"/>
  <c r="AT233" i="7" s="1"/>
  <c r="AW233" i="10"/>
  <c r="AS233" i="7"/>
  <c r="AP233" i="7" s="1"/>
  <c r="AS233" i="10"/>
  <c r="AO233" i="7"/>
  <c r="AL233" i="7" s="1"/>
  <c r="AO233" i="10"/>
  <c r="AK233" i="7"/>
  <c r="AH233" i="7" s="1"/>
  <c r="AK233" i="10"/>
  <c r="Z233" i="7"/>
  <c r="Y233" i="7"/>
  <c r="V233" i="7" s="1"/>
  <c r="Y233" i="10"/>
  <c r="U233" i="7"/>
  <c r="R233" i="7" s="1"/>
  <c r="U233" i="10"/>
  <c r="Q233" i="7"/>
  <c r="N233" i="7" s="1"/>
  <c r="Q233" i="10"/>
  <c r="M233" i="7"/>
  <c r="J233" i="7" s="1"/>
  <c r="M233" i="10"/>
  <c r="I233" i="7"/>
  <c r="F233" i="7" s="1"/>
  <c r="I233" i="10"/>
  <c r="E233" i="7"/>
  <c r="E233" i="10"/>
  <c r="BJ232" i="9"/>
  <c r="BH232" i="9" s="1"/>
  <c r="BF232" i="9" s="1"/>
  <c r="BD232" i="9" s="1"/>
  <c r="BB232" i="9" s="1"/>
  <c r="AZ232" i="9" s="1"/>
  <c r="AX232" i="9" s="1"/>
  <c r="AV232" i="9" s="1"/>
  <c r="AT232" i="9" s="1"/>
  <c r="AR232" i="9" s="1"/>
  <c r="AP232" i="9" s="1"/>
  <c r="AN232" i="9" s="1"/>
  <c r="AL232" i="9" s="1"/>
  <c r="AJ232" i="9" s="1"/>
  <c r="AH232" i="9" s="1"/>
  <c r="BK232" i="7"/>
  <c r="BH232" i="7" s="1"/>
  <c r="BK232" i="10"/>
  <c r="BG232" i="7"/>
  <c r="BD232" i="7" s="1"/>
  <c r="BG232" i="10"/>
  <c r="BC232" i="7"/>
  <c r="AZ232" i="7" s="1"/>
  <c r="BC232" i="10"/>
  <c r="AY232" i="7"/>
  <c r="AV232" i="7" s="1"/>
  <c r="AY232" i="10"/>
  <c r="AU232" i="7"/>
  <c r="AR232" i="7" s="1"/>
  <c r="AU232" i="10"/>
  <c r="AQ232" i="7"/>
  <c r="AN232" i="7" s="1"/>
  <c r="AQ232" i="10"/>
  <c r="AM232" i="7"/>
  <c r="AJ232" i="7" s="1"/>
  <c r="AM232" i="10"/>
  <c r="AI232" i="7"/>
  <c r="AF232" i="7" s="1"/>
  <c r="AI232" i="10"/>
  <c r="AE232" i="7"/>
  <c r="AB232" i="7" s="1"/>
  <c r="AE232" i="10"/>
  <c r="AD232" i="10" s="1"/>
  <c r="W232" i="7"/>
  <c r="T232" i="7" s="1"/>
  <c r="W232" i="10"/>
  <c r="S232" i="7"/>
  <c r="P232" i="7" s="1"/>
  <c r="S232" i="10"/>
  <c r="O232" i="7"/>
  <c r="L232" i="7" s="1"/>
  <c r="O232" i="10"/>
  <c r="K232" i="7"/>
  <c r="H232" i="7" s="1"/>
  <c r="K232" i="10"/>
  <c r="G232" i="7"/>
  <c r="D232" i="7" s="1"/>
  <c r="G232" i="10"/>
  <c r="C232" i="7"/>
  <c r="C232" i="10"/>
  <c r="C232" i="6" s="1"/>
  <c r="BI231" i="9"/>
  <c r="BE231" i="7"/>
  <c r="BB231" i="7" s="1"/>
  <c r="BE231" i="10"/>
  <c r="BA231" i="7"/>
  <c r="AX231" i="7" s="1"/>
  <c r="BA231" i="10"/>
  <c r="AW231" i="7"/>
  <c r="AT231" i="7" s="1"/>
  <c r="AW231" i="10"/>
  <c r="AS231" i="7"/>
  <c r="AP231" i="7" s="1"/>
  <c r="AS231" i="10"/>
  <c r="AO231" i="7"/>
  <c r="AL231" i="7" s="1"/>
  <c r="AO231" i="10"/>
  <c r="AK231" i="7"/>
  <c r="AH231" i="7" s="1"/>
  <c r="AK231" i="10"/>
  <c r="Y231" i="7"/>
  <c r="V231" i="7" s="1"/>
  <c r="Y231" i="10"/>
  <c r="U231" i="7"/>
  <c r="R231" i="7" s="1"/>
  <c r="U231" i="10"/>
  <c r="Q231" i="7"/>
  <c r="N231" i="7" s="1"/>
  <c r="Q231" i="10"/>
  <c r="M231" i="7"/>
  <c r="J231" i="7" s="1"/>
  <c r="M231" i="10"/>
  <c r="I231" i="7"/>
  <c r="F231" i="7" s="1"/>
  <c r="I231" i="10"/>
  <c r="E231" i="7"/>
  <c r="E231" i="10"/>
  <c r="BK230" i="9"/>
  <c r="BG230" i="7"/>
  <c r="BD230" i="7" s="1"/>
  <c r="BG230" i="10"/>
  <c r="BC230" i="7"/>
  <c r="AZ230" i="7" s="1"/>
  <c r="BC230" i="10"/>
  <c r="AY230" i="7"/>
  <c r="AV230" i="7" s="1"/>
  <c r="AY230" i="10"/>
  <c r="AU230" i="7"/>
  <c r="AR230" i="7" s="1"/>
  <c r="AU230" i="10"/>
  <c r="AQ230" i="7"/>
  <c r="AN230" i="7" s="1"/>
  <c r="AQ230" i="10"/>
  <c r="AM230" i="7"/>
  <c r="AJ230" i="7" s="1"/>
  <c r="AM230" i="10"/>
  <c r="AI230" i="7"/>
  <c r="AF230" i="7" s="1"/>
  <c r="AI230" i="10"/>
  <c r="AE230" i="7"/>
  <c r="AB230" i="7" s="1"/>
  <c r="AE230" i="10"/>
  <c r="AD230" i="10" s="1"/>
  <c r="AA230" i="7"/>
  <c r="X230" i="7" s="1"/>
  <c r="AA230" i="10"/>
  <c r="AA230" i="6" s="1"/>
  <c r="W230" i="7"/>
  <c r="T230" i="7" s="1"/>
  <c r="W230" i="10"/>
  <c r="S230" i="7"/>
  <c r="P230" i="7" s="1"/>
  <c r="S230" i="10"/>
  <c r="O230" i="7"/>
  <c r="L230" i="7" s="1"/>
  <c r="O230" i="10"/>
  <c r="K230" i="7"/>
  <c r="H230" i="7" s="1"/>
  <c r="K230" i="10"/>
  <c r="G230" i="7"/>
  <c r="D230" i="7" s="1"/>
  <c r="G230" i="10"/>
  <c r="C230" i="7"/>
  <c r="C230" i="10"/>
  <c r="C230" i="6" s="1"/>
  <c r="BI229" i="9"/>
  <c r="BE229" i="7"/>
  <c r="BB229" i="7" s="1"/>
  <c r="BE229" i="10"/>
  <c r="BA229" i="7"/>
  <c r="AX229" i="7" s="1"/>
  <c r="BA229" i="10"/>
  <c r="AW229" i="7"/>
  <c r="AT229" i="7" s="1"/>
  <c r="AW229" i="10"/>
  <c r="AS229" i="7"/>
  <c r="AP229" i="7" s="1"/>
  <c r="AS229" i="10"/>
  <c r="AO229" i="7"/>
  <c r="AL229" i="7" s="1"/>
  <c r="AO229" i="10"/>
  <c r="AK229" i="7"/>
  <c r="AH229" i="7" s="1"/>
  <c r="AK229" i="10"/>
  <c r="Y229" i="7"/>
  <c r="V229" i="7" s="1"/>
  <c r="Y229" i="10"/>
  <c r="U229" i="7"/>
  <c r="R229" i="7" s="1"/>
  <c r="U229" i="10"/>
  <c r="Q229" i="7"/>
  <c r="N229" i="7" s="1"/>
  <c r="Q229" i="10"/>
  <c r="M229" i="7"/>
  <c r="J229" i="7" s="1"/>
  <c r="M229" i="10"/>
  <c r="I229" i="7"/>
  <c r="F229" i="7" s="1"/>
  <c r="I229" i="10"/>
  <c r="E229" i="7"/>
  <c r="E229" i="10"/>
  <c r="BK228" i="9"/>
  <c r="BG228" i="7"/>
  <c r="BD228" i="7" s="1"/>
  <c r="BG228" i="10"/>
  <c r="BC228" i="7"/>
  <c r="AZ228" i="7" s="1"/>
  <c r="BC228" i="10"/>
  <c r="AY228" i="7"/>
  <c r="AV228" i="7" s="1"/>
  <c r="AY228" i="10"/>
  <c r="AU228" i="7"/>
  <c r="AR228" i="7" s="1"/>
  <c r="AU228" i="10"/>
  <c r="AQ228" i="7"/>
  <c r="AN228" i="7" s="1"/>
  <c r="AQ228" i="10"/>
  <c r="AM228" i="7"/>
  <c r="AJ228" i="7" s="1"/>
  <c r="AM228" i="10"/>
  <c r="AI228" i="7"/>
  <c r="AF228" i="7" s="1"/>
  <c r="AI228" i="10"/>
  <c r="AE228" i="7"/>
  <c r="AB228" i="7" s="1"/>
  <c r="AE228" i="10"/>
  <c r="AD228" i="10" s="1"/>
  <c r="AA228" i="7"/>
  <c r="X228" i="7" s="1"/>
  <c r="AA228" i="10"/>
  <c r="AA228" i="6" s="1"/>
  <c r="W228" i="7"/>
  <c r="T228" i="7" s="1"/>
  <c r="W228" i="10"/>
  <c r="S228" i="7"/>
  <c r="P228" i="7" s="1"/>
  <c r="S228" i="10"/>
  <c r="O228" i="7"/>
  <c r="L228" i="7" s="1"/>
  <c r="O228" i="10"/>
  <c r="K228" i="7"/>
  <c r="H228" i="7" s="1"/>
  <c r="K228" i="10"/>
  <c r="G228" i="7"/>
  <c r="D228" i="7" s="1"/>
  <c r="G228" i="10"/>
  <c r="C228" i="7"/>
  <c r="C228" i="10"/>
  <c r="C228" i="6" s="1"/>
  <c r="BI227" i="7"/>
  <c r="BF227" i="7" s="1"/>
  <c r="BI227" i="10"/>
  <c r="BE227" i="7"/>
  <c r="BB227" i="7" s="1"/>
  <c r="BE227" i="10"/>
  <c r="BA227" i="7"/>
  <c r="AX227" i="7" s="1"/>
  <c r="BA227" i="10"/>
  <c r="AW227" i="7"/>
  <c r="AT227" i="7" s="1"/>
  <c r="AW227" i="10"/>
  <c r="AS227" i="7"/>
  <c r="AP227" i="7" s="1"/>
  <c r="AS227" i="10"/>
  <c r="AO227" i="7"/>
  <c r="AL227" i="7" s="1"/>
  <c r="AO227" i="10"/>
  <c r="AK227" i="7"/>
  <c r="AH227" i="7" s="1"/>
  <c r="AK227" i="10"/>
  <c r="Z227" i="7"/>
  <c r="Y227" i="7"/>
  <c r="V227" i="7" s="1"/>
  <c r="Y227" i="10"/>
  <c r="U227" i="7"/>
  <c r="R227" i="7" s="1"/>
  <c r="U227" i="10"/>
  <c r="Q227" i="7"/>
  <c r="N227" i="7" s="1"/>
  <c r="Q227" i="10"/>
  <c r="M227" i="7"/>
  <c r="J227" i="7" s="1"/>
  <c r="M227" i="10"/>
  <c r="I227" i="7"/>
  <c r="F227" i="7" s="1"/>
  <c r="I227" i="10"/>
  <c r="E227" i="7"/>
  <c r="E227" i="10"/>
  <c r="BK226" i="9"/>
  <c r="BG226" i="7"/>
  <c r="BD226" i="7" s="1"/>
  <c r="BG226" i="10"/>
  <c r="BC226" i="7"/>
  <c r="AZ226" i="7" s="1"/>
  <c r="BC226" i="10"/>
  <c r="AY226" i="7"/>
  <c r="AV226" i="7" s="1"/>
  <c r="AY226" i="10"/>
  <c r="AU226" i="7"/>
  <c r="AR226" i="7" s="1"/>
  <c r="AU226" i="10"/>
  <c r="AQ226" i="7"/>
  <c r="AN226" i="7" s="1"/>
  <c r="AQ226" i="10"/>
  <c r="AM226" i="7"/>
  <c r="AJ226" i="7" s="1"/>
  <c r="AM226" i="10"/>
  <c r="AI226" i="7"/>
  <c r="AF226" i="7" s="1"/>
  <c r="AI226" i="10"/>
  <c r="AE226" i="7"/>
  <c r="AB226" i="7" s="1"/>
  <c r="AE226" i="10"/>
  <c r="AD226" i="10" s="1"/>
  <c r="W226" i="7"/>
  <c r="T226" i="7" s="1"/>
  <c r="W226" i="10"/>
  <c r="S226" i="7"/>
  <c r="P226" i="7" s="1"/>
  <c r="S226" i="10"/>
  <c r="O226" i="7"/>
  <c r="L226" i="7" s="1"/>
  <c r="O226" i="10"/>
  <c r="K226" i="7"/>
  <c r="H226" i="7" s="1"/>
  <c r="K226" i="10"/>
  <c r="G226" i="7"/>
  <c r="D226" i="7" s="1"/>
  <c r="G226" i="10"/>
  <c r="C226" i="7"/>
  <c r="C226" i="10"/>
  <c r="C226" i="6" s="1"/>
  <c r="BI225" i="7"/>
  <c r="BF225" i="7" s="1"/>
  <c r="BI225" i="10"/>
  <c r="BE225" i="7"/>
  <c r="BB225" i="7" s="1"/>
  <c r="BE225" i="10"/>
  <c r="BA225" i="7"/>
  <c r="AX225" i="7" s="1"/>
  <c r="BA225" i="10"/>
  <c r="AW225" i="7"/>
  <c r="AT225" i="7" s="1"/>
  <c r="AW225" i="10"/>
  <c r="AS225" i="7"/>
  <c r="AP225" i="7" s="1"/>
  <c r="AS225" i="10"/>
  <c r="AO225" i="7"/>
  <c r="AL225" i="7" s="1"/>
  <c r="AO225" i="10"/>
  <c r="AK225" i="7"/>
  <c r="AH225" i="7" s="1"/>
  <c r="AK225" i="10"/>
  <c r="Y225" i="7"/>
  <c r="V225" i="7" s="1"/>
  <c r="Y225" i="10"/>
  <c r="U225" i="7"/>
  <c r="R225" i="7" s="1"/>
  <c r="U225" i="10"/>
  <c r="Q225" i="7"/>
  <c r="N225" i="7" s="1"/>
  <c r="Q225" i="10"/>
  <c r="M225" i="7"/>
  <c r="J225" i="7" s="1"/>
  <c r="M225" i="10"/>
  <c r="I225" i="7"/>
  <c r="F225" i="7" s="1"/>
  <c r="I225" i="10"/>
  <c r="E225" i="7"/>
  <c r="E225" i="10"/>
  <c r="BK224" i="9"/>
  <c r="BG224" i="7"/>
  <c r="BD224" i="7" s="1"/>
  <c r="BG224" i="10"/>
  <c r="BC224" i="7"/>
  <c r="AZ224" i="7" s="1"/>
  <c r="BC224" i="10"/>
  <c r="AY224" i="7"/>
  <c r="AV224" i="7" s="1"/>
  <c r="AY224" i="10"/>
  <c r="AU224" i="7"/>
  <c r="AR224" i="7" s="1"/>
  <c r="AU224" i="10"/>
  <c r="AQ224" i="7"/>
  <c r="AN224" i="7" s="1"/>
  <c r="AQ224" i="10"/>
  <c r="AM224" i="7"/>
  <c r="AJ224" i="7" s="1"/>
  <c r="AM224" i="10"/>
  <c r="AI224" i="7"/>
  <c r="AF224" i="7" s="1"/>
  <c r="AI224" i="10"/>
  <c r="AE224" i="7"/>
  <c r="AB224" i="7" s="1"/>
  <c r="AE224" i="10"/>
  <c r="AD224" i="10" s="1"/>
  <c r="AA224" i="7"/>
  <c r="X224" i="7" s="1"/>
  <c r="AA224" i="10"/>
  <c r="AA224" i="6" s="1"/>
  <c r="W224" i="7"/>
  <c r="T224" i="7" s="1"/>
  <c r="W224" i="10"/>
  <c r="S224" i="7"/>
  <c r="P224" i="7" s="1"/>
  <c r="S224" i="10"/>
  <c r="O224" i="7"/>
  <c r="L224" i="7" s="1"/>
  <c r="O224" i="10"/>
  <c r="K224" i="7"/>
  <c r="H224" i="7" s="1"/>
  <c r="K224" i="10"/>
  <c r="G224" i="7"/>
  <c r="D224" i="7" s="1"/>
  <c r="G224" i="10"/>
  <c r="C224" i="7"/>
  <c r="C224" i="10"/>
  <c r="C224" i="6" s="1"/>
  <c r="BI223" i="9"/>
  <c r="BE223" i="7"/>
  <c r="BB223" i="7" s="1"/>
  <c r="BE223" i="10"/>
  <c r="BA223" i="7"/>
  <c r="AX223" i="7" s="1"/>
  <c r="BA223" i="10"/>
  <c r="AW223" i="7"/>
  <c r="AT223" i="7" s="1"/>
  <c r="AW223" i="10"/>
  <c r="AS223" i="7"/>
  <c r="AP223" i="7" s="1"/>
  <c r="AS223" i="10"/>
  <c r="AO223" i="7"/>
  <c r="AL223" i="7" s="1"/>
  <c r="AO223" i="10"/>
  <c r="AK223" i="7"/>
  <c r="AH223" i="7" s="1"/>
  <c r="AK223" i="10"/>
  <c r="Y223" i="7"/>
  <c r="V223" i="7" s="1"/>
  <c r="Y223" i="10"/>
  <c r="U223" i="7"/>
  <c r="R223" i="7" s="1"/>
  <c r="U223" i="10"/>
  <c r="Q223" i="7"/>
  <c r="N223" i="7" s="1"/>
  <c r="Q223" i="10"/>
  <c r="M223" i="7"/>
  <c r="J223" i="7" s="1"/>
  <c r="M223" i="10"/>
  <c r="I223" i="7"/>
  <c r="F223" i="7" s="1"/>
  <c r="I223" i="10"/>
  <c r="E223" i="7"/>
  <c r="E223" i="10"/>
  <c r="BK222" i="9"/>
  <c r="BG222" i="7"/>
  <c r="BD222" i="7" s="1"/>
  <c r="BG222" i="10"/>
  <c r="BC222" i="7"/>
  <c r="AZ222" i="7" s="1"/>
  <c r="BC222" i="10"/>
  <c r="AY222" i="7"/>
  <c r="AV222" i="7" s="1"/>
  <c r="AY222" i="10"/>
  <c r="AU222" i="7"/>
  <c r="AR222" i="7" s="1"/>
  <c r="AU222" i="10"/>
  <c r="AQ222" i="7"/>
  <c r="AN222" i="7" s="1"/>
  <c r="AQ222" i="10"/>
  <c r="AM222" i="7"/>
  <c r="AJ222" i="7" s="1"/>
  <c r="AM222" i="10"/>
  <c r="AI222" i="7"/>
  <c r="AF222" i="7" s="1"/>
  <c r="AI222" i="10"/>
  <c r="AE222" i="7"/>
  <c r="AB222" i="7" s="1"/>
  <c r="AE222" i="10"/>
  <c r="AD222" i="10" s="1"/>
  <c r="AA222" i="7"/>
  <c r="X222" i="7" s="1"/>
  <c r="AA222" i="10"/>
  <c r="AA222" i="6" s="1"/>
  <c r="W222" i="7"/>
  <c r="T222" i="7" s="1"/>
  <c r="W222" i="10"/>
  <c r="S222" i="7"/>
  <c r="P222" i="7" s="1"/>
  <c r="S222" i="10"/>
  <c r="O222" i="7"/>
  <c r="L222" i="7" s="1"/>
  <c r="O222" i="10"/>
  <c r="K222" i="7"/>
  <c r="H222" i="7" s="1"/>
  <c r="K222" i="10"/>
  <c r="G222" i="7"/>
  <c r="D222" i="7" s="1"/>
  <c r="G222" i="10"/>
  <c r="C222" i="7"/>
  <c r="C222" i="10"/>
  <c r="C222" i="6" s="1"/>
  <c r="BI221" i="7"/>
  <c r="BF221" i="7" s="1"/>
  <c r="BI221" i="10"/>
  <c r="BE221" i="7"/>
  <c r="BB221" i="7" s="1"/>
  <c r="BE221" i="10"/>
  <c r="BA221" i="7"/>
  <c r="AX221" i="7" s="1"/>
  <c r="BA221" i="10"/>
  <c r="AW221" i="7"/>
  <c r="AT221" i="7" s="1"/>
  <c r="AW221" i="10"/>
  <c r="AS221" i="7"/>
  <c r="AP221" i="7" s="1"/>
  <c r="AS221" i="10"/>
  <c r="AO221" i="7"/>
  <c r="AL221" i="7" s="1"/>
  <c r="AO221" i="10"/>
  <c r="AK221" i="7"/>
  <c r="AH221" i="7" s="1"/>
  <c r="AK221" i="10"/>
  <c r="Z221" i="7"/>
  <c r="Y221" i="7"/>
  <c r="V221" i="7" s="1"/>
  <c r="Y221" i="10"/>
  <c r="U221" i="7"/>
  <c r="R221" i="7" s="1"/>
  <c r="U221" i="10"/>
  <c r="Q221" i="7"/>
  <c r="N221" i="7" s="1"/>
  <c r="Q221" i="10"/>
  <c r="M221" i="7"/>
  <c r="J221" i="7" s="1"/>
  <c r="M221" i="10"/>
  <c r="I221" i="7"/>
  <c r="F221" i="7" s="1"/>
  <c r="I221" i="10"/>
  <c r="E221" i="7"/>
  <c r="E221" i="10"/>
  <c r="BJ220" i="9"/>
  <c r="BH220" i="9" s="1"/>
  <c r="BF220" i="9" s="1"/>
  <c r="BD220" i="9" s="1"/>
  <c r="BB220" i="9" s="1"/>
  <c r="AZ220" i="9" s="1"/>
  <c r="AX220" i="9" s="1"/>
  <c r="AV220" i="9" s="1"/>
  <c r="AT220" i="9" s="1"/>
  <c r="AR220" i="9" s="1"/>
  <c r="AP220" i="9" s="1"/>
  <c r="AN220" i="9" s="1"/>
  <c r="AL220" i="9" s="1"/>
  <c r="AJ220" i="9" s="1"/>
  <c r="AH220" i="9" s="1"/>
  <c r="BK220" i="7"/>
  <c r="BH220" i="7" s="1"/>
  <c r="BK220" i="10"/>
  <c r="BG220" i="7"/>
  <c r="BD220" i="7" s="1"/>
  <c r="BG220" i="10"/>
  <c r="BC220" i="7"/>
  <c r="AZ220" i="7" s="1"/>
  <c r="BC220" i="10"/>
  <c r="AY220" i="7"/>
  <c r="AV220" i="7" s="1"/>
  <c r="AY220" i="10"/>
  <c r="AU220" i="7"/>
  <c r="AR220" i="7" s="1"/>
  <c r="AU220" i="10"/>
  <c r="AQ220" i="7"/>
  <c r="AN220" i="7" s="1"/>
  <c r="AQ220" i="10"/>
  <c r="AM220" i="7"/>
  <c r="AJ220" i="7" s="1"/>
  <c r="AM220" i="10"/>
  <c r="AI220" i="7"/>
  <c r="AF220" i="7" s="1"/>
  <c r="AI220" i="10"/>
  <c r="AE220" i="7"/>
  <c r="AB220" i="7" s="1"/>
  <c r="AE220" i="10"/>
  <c r="AD220" i="10" s="1"/>
  <c r="AA220" i="7"/>
  <c r="X220" i="7" s="1"/>
  <c r="AA220" i="10"/>
  <c r="AA220" i="6" s="1"/>
  <c r="W220" i="7"/>
  <c r="T220" i="7" s="1"/>
  <c r="W220" i="10"/>
  <c r="S220" i="7"/>
  <c r="P220" i="7" s="1"/>
  <c r="S220" i="10"/>
  <c r="O220" i="7"/>
  <c r="L220" i="7" s="1"/>
  <c r="O220" i="10"/>
  <c r="K220" i="7"/>
  <c r="H220" i="7" s="1"/>
  <c r="K220" i="10"/>
  <c r="G220" i="7"/>
  <c r="D220" i="7" s="1"/>
  <c r="G220" i="10"/>
  <c r="C220" i="7"/>
  <c r="C220" i="10"/>
  <c r="C220" i="6" s="1"/>
  <c r="BI219" i="7"/>
  <c r="BF219" i="7" s="1"/>
  <c r="BI219" i="10"/>
  <c r="BE219" i="7"/>
  <c r="BB219" i="7" s="1"/>
  <c r="BE219" i="10"/>
  <c r="BA219" i="7"/>
  <c r="AX219" i="7" s="1"/>
  <c r="BA219" i="10"/>
  <c r="AW219" i="7"/>
  <c r="AT219" i="7" s="1"/>
  <c r="AW219" i="10"/>
  <c r="AS219" i="7"/>
  <c r="AP219" i="7" s="1"/>
  <c r="AS219" i="10"/>
  <c r="AO219" i="7"/>
  <c r="AL219" i="7" s="1"/>
  <c r="AO219" i="10"/>
  <c r="AK219" i="7"/>
  <c r="AH219" i="7" s="1"/>
  <c r="AK219" i="10"/>
  <c r="Y219" i="7"/>
  <c r="V219" i="7" s="1"/>
  <c r="Y219" i="10"/>
  <c r="U219" i="7"/>
  <c r="R219" i="7" s="1"/>
  <c r="U219" i="10"/>
  <c r="Q219" i="7"/>
  <c r="N219" i="7" s="1"/>
  <c r="Q219" i="10"/>
  <c r="M219" i="7"/>
  <c r="J219" i="7" s="1"/>
  <c r="M219" i="10"/>
  <c r="I219" i="7"/>
  <c r="F219" i="7" s="1"/>
  <c r="I219" i="10"/>
  <c r="E219" i="7"/>
  <c r="E219" i="10"/>
  <c r="BJ218" i="9"/>
  <c r="BH218" i="9" s="1"/>
  <c r="BF218" i="9" s="1"/>
  <c r="BD218" i="9" s="1"/>
  <c r="BB218" i="9" s="1"/>
  <c r="AZ218" i="9" s="1"/>
  <c r="AX218" i="9" s="1"/>
  <c r="AV218" i="9" s="1"/>
  <c r="AT218" i="9" s="1"/>
  <c r="AR218" i="9" s="1"/>
  <c r="AP218" i="9" s="1"/>
  <c r="AN218" i="9" s="1"/>
  <c r="AL218" i="9" s="1"/>
  <c r="AJ218" i="9" s="1"/>
  <c r="AH218" i="9" s="1"/>
  <c r="BK218" i="7"/>
  <c r="BH218" i="7" s="1"/>
  <c r="BK218" i="10"/>
  <c r="BG218" i="7"/>
  <c r="BD218" i="7" s="1"/>
  <c r="BG218" i="10"/>
  <c r="BC218" i="7"/>
  <c r="AZ218" i="7" s="1"/>
  <c r="BC218" i="10"/>
  <c r="AY218" i="7"/>
  <c r="AV218" i="7" s="1"/>
  <c r="AY218" i="10"/>
  <c r="AU218" i="7"/>
  <c r="AR218" i="7" s="1"/>
  <c r="AU218" i="10"/>
  <c r="AQ218" i="7"/>
  <c r="AN218" i="7" s="1"/>
  <c r="AQ218" i="10"/>
  <c r="AM218" i="7"/>
  <c r="AJ218" i="7" s="1"/>
  <c r="AM218" i="10"/>
  <c r="AI218" i="7"/>
  <c r="AF218" i="7" s="1"/>
  <c r="AI218" i="10"/>
  <c r="AE218" i="7"/>
  <c r="AB218" i="7" s="1"/>
  <c r="AE218" i="10"/>
  <c r="AD218" i="10" s="1"/>
  <c r="AA218" i="7"/>
  <c r="X218" i="7" s="1"/>
  <c r="AA218" i="10"/>
  <c r="AA218" i="6" s="1"/>
  <c r="W218" i="7"/>
  <c r="T218" i="7" s="1"/>
  <c r="W218" i="10"/>
  <c r="S218" i="7"/>
  <c r="P218" i="7" s="1"/>
  <c r="S218" i="10"/>
  <c r="O218" i="7"/>
  <c r="L218" i="7" s="1"/>
  <c r="O218" i="10"/>
  <c r="K218" i="7"/>
  <c r="H218" i="7" s="1"/>
  <c r="K218" i="10"/>
  <c r="G218" i="7"/>
  <c r="D218" i="7" s="1"/>
  <c r="G218" i="10"/>
  <c r="C218" i="7"/>
  <c r="C218" i="10"/>
  <c r="C218" i="6" s="1"/>
  <c r="BI217" i="7"/>
  <c r="BF217" i="7" s="1"/>
  <c r="BI217" i="10"/>
  <c r="BE217" i="7"/>
  <c r="BB217" i="7" s="1"/>
  <c r="BE217" i="10"/>
  <c r="BA217" i="7"/>
  <c r="AX217" i="7" s="1"/>
  <c r="BA217" i="10"/>
  <c r="AW217" i="7"/>
  <c r="AT217" i="7" s="1"/>
  <c r="AW217" i="10"/>
  <c r="AS217" i="7"/>
  <c r="AP217" i="7" s="1"/>
  <c r="AS217" i="10"/>
  <c r="AO217" i="7"/>
  <c r="AL217" i="7" s="1"/>
  <c r="AO217" i="10"/>
  <c r="AK217" i="7"/>
  <c r="AH217" i="7" s="1"/>
  <c r="AK217" i="10"/>
  <c r="Y217" i="7"/>
  <c r="V217" i="7" s="1"/>
  <c r="Y217" i="10"/>
  <c r="U217" i="7"/>
  <c r="R217" i="7" s="1"/>
  <c r="U217" i="10"/>
  <c r="Q217" i="7"/>
  <c r="N217" i="7" s="1"/>
  <c r="Q217" i="10"/>
  <c r="M217" i="7"/>
  <c r="J217" i="7" s="1"/>
  <c r="M217" i="10"/>
  <c r="I217" i="7"/>
  <c r="F217" i="7" s="1"/>
  <c r="I217" i="10"/>
  <c r="E217" i="7"/>
  <c r="E217" i="10"/>
  <c r="BK216" i="9"/>
  <c r="BG216" i="7"/>
  <c r="BD216" i="7" s="1"/>
  <c r="BG216" i="10"/>
  <c r="BC216" i="7"/>
  <c r="AZ216" i="7" s="1"/>
  <c r="BC216" i="10"/>
  <c r="AY216" i="7"/>
  <c r="AV216" i="7" s="1"/>
  <c r="AY216" i="10"/>
  <c r="AU216" i="7"/>
  <c r="AR216" i="7" s="1"/>
  <c r="AU216" i="10"/>
  <c r="AQ216" i="7"/>
  <c r="AN216" i="7" s="1"/>
  <c r="AQ216" i="10"/>
  <c r="AM216" i="7"/>
  <c r="AJ216" i="7" s="1"/>
  <c r="AM216" i="10"/>
  <c r="AI216" i="7"/>
  <c r="AF216" i="7" s="1"/>
  <c r="AI216" i="10"/>
  <c r="AE216" i="7"/>
  <c r="AB216" i="7" s="1"/>
  <c r="AE216" i="10"/>
  <c r="AD216" i="10" s="1"/>
  <c r="W216" i="7"/>
  <c r="T216" i="7" s="1"/>
  <c r="W216" i="10"/>
  <c r="S216" i="7"/>
  <c r="P216" i="7" s="1"/>
  <c r="S216" i="10"/>
  <c r="O216" i="7"/>
  <c r="L216" i="7" s="1"/>
  <c r="O216" i="10"/>
  <c r="K216" i="7"/>
  <c r="H216" i="7" s="1"/>
  <c r="K216" i="10"/>
  <c r="G216" i="7"/>
  <c r="D216" i="7" s="1"/>
  <c r="G216" i="10"/>
  <c r="C216" i="7"/>
  <c r="C216" i="10"/>
  <c r="C216" i="6" s="1"/>
  <c r="BI215" i="7"/>
  <c r="BF215" i="7" s="1"/>
  <c r="BI215" i="10"/>
  <c r="BE215" i="7"/>
  <c r="BB215" i="7" s="1"/>
  <c r="BE215" i="10"/>
  <c r="BA215" i="7"/>
  <c r="AX215" i="7" s="1"/>
  <c r="BA215" i="10"/>
  <c r="AW215" i="7"/>
  <c r="AT215" i="7" s="1"/>
  <c r="AW215" i="10"/>
  <c r="AS215" i="7"/>
  <c r="AP215" i="7" s="1"/>
  <c r="AS215" i="10"/>
  <c r="AO215" i="7"/>
  <c r="AL215" i="7" s="1"/>
  <c r="AO215" i="10"/>
  <c r="AK215" i="7"/>
  <c r="AH215" i="7" s="1"/>
  <c r="AK215" i="10"/>
  <c r="Y215" i="7"/>
  <c r="V215" i="7" s="1"/>
  <c r="Y215" i="10"/>
  <c r="U215" i="7"/>
  <c r="R215" i="7" s="1"/>
  <c r="U215" i="10"/>
  <c r="Q215" i="7"/>
  <c r="N215" i="7" s="1"/>
  <c r="Q215" i="10"/>
  <c r="M215" i="7"/>
  <c r="J215" i="7" s="1"/>
  <c r="M215" i="10"/>
  <c r="I215" i="7"/>
  <c r="F215" i="7" s="1"/>
  <c r="I215" i="10"/>
  <c r="E215" i="7"/>
  <c r="E215" i="10"/>
  <c r="BK214" i="7"/>
  <c r="BH214" i="7" s="1"/>
  <c r="BK214" i="10"/>
  <c r="BJ214" i="9"/>
  <c r="BH214" i="9" s="1"/>
  <c r="BF214" i="9" s="1"/>
  <c r="BD214" i="9" s="1"/>
  <c r="BB214" i="9" s="1"/>
  <c r="AZ214" i="9" s="1"/>
  <c r="AX214" i="9" s="1"/>
  <c r="AV214" i="9" s="1"/>
  <c r="AT214" i="9" s="1"/>
  <c r="AR214" i="9" s="1"/>
  <c r="AP214" i="9" s="1"/>
  <c r="AN214" i="9" s="1"/>
  <c r="AL214" i="9" s="1"/>
  <c r="AJ214" i="9" s="1"/>
  <c r="AH214" i="9" s="1"/>
  <c r="BG214" i="7"/>
  <c r="BD214" i="7" s="1"/>
  <c r="BG214" i="10"/>
  <c r="BC214" i="7"/>
  <c r="AZ214" i="7" s="1"/>
  <c r="BC214" i="10"/>
  <c r="AY214" i="7"/>
  <c r="AV214" i="7" s="1"/>
  <c r="AY214" i="10"/>
  <c r="AU214" i="7"/>
  <c r="AR214" i="7" s="1"/>
  <c r="AU214" i="10"/>
  <c r="AQ214" i="7"/>
  <c r="AN214" i="7" s="1"/>
  <c r="AQ214" i="10"/>
  <c r="AM214" i="7"/>
  <c r="AJ214" i="7" s="1"/>
  <c r="AM214" i="10"/>
  <c r="AI214" i="7"/>
  <c r="AF214" i="7" s="1"/>
  <c r="AI214" i="10"/>
  <c r="AE214" i="7"/>
  <c r="AB214" i="7" s="1"/>
  <c r="AE214" i="10"/>
  <c r="AD214" i="10" s="1"/>
  <c r="AA214" i="7"/>
  <c r="X214" i="7" s="1"/>
  <c r="AA214" i="10"/>
  <c r="AA214" i="6" s="1"/>
  <c r="W214" i="7"/>
  <c r="T214" i="7" s="1"/>
  <c r="W214" i="10"/>
  <c r="S214" i="7"/>
  <c r="P214" i="7" s="1"/>
  <c r="S214" i="10"/>
  <c r="O214" i="7"/>
  <c r="L214" i="7" s="1"/>
  <c r="O214" i="10"/>
  <c r="K214" i="7"/>
  <c r="H214" i="7" s="1"/>
  <c r="K214" i="10"/>
  <c r="G214" i="7"/>
  <c r="D214" i="7" s="1"/>
  <c r="G214" i="10"/>
  <c r="C214" i="7"/>
  <c r="C214" i="10"/>
  <c r="C214" i="6" s="1"/>
  <c r="BI213" i="9"/>
  <c r="BE213" i="9"/>
  <c r="BA213" i="7"/>
  <c r="AX213" i="7" s="1"/>
  <c r="BA213" i="10"/>
  <c r="AW213" i="7"/>
  <c r="AT213" i="7" s="1"/>
  <c r="AW213" i="10"/>
  <c r="AS213" i="7"/>
  <c r="AP213" i="7" s="1"/>
  <c r="AS213" i="10"/>
  <c r="AO213" i="7"/>
  <c r="AL213" i="7" s="1"/>
  <c r="AO213" i="10"/>
  <c r="AK213" i="7"/>
  <c r="AH213" i="7" s="1"/>
  <c r="AK213" i="10"/>
  <c r="Z213" i="7"/>
  <c r="Y213" i="7"/>
  <c r="V213" i="7" s="1"/>
  <c r="Y213" i="10"/>
  <c r="U213" i="7"/>
  <c r="R213" i="7" s="1"/>
  <c r="U213" i="10"/>
  <c r="Q213" i="7"/>
  <c r="N213" i="7" s="1"/>
  <c r="Q213" i="10"/>
  <c r="M213" i="7"/>
  <c r="J213" i="7" s="1"/>
  <c r="M213" i="10"/>
  <c r="I213" i="7"/>
  <c r="F213" i="7" s="1"/>
  <c r="I213" i="10"/>
  <c r="E213" i="7"/>
  <c r="E213" i="10"/>
  <c r="BK212" i="9"/>
  <c r="BG212" i="7"/>
  <c r="BD212" i="7" s="1"/>
  <c r="BG212" i="10"/>
  <c r="BC212" i="7"/>
  <c r="AZ212" i="7" s="1"/>
  <c r="BC212" i="10"/>
  <c r="AY212" i="7"/>
  <c r="AV212" i="7" s="1"/>
  <c r="AY212" i="10"/>
  <c r="AU212" i="7"/>
  <c r="AR212" i="7" s="1"/>
  <c r="AU212" i="10"/>
  <c r="AQ212" i="7"/>
  <c r="AN212" i="7" s="1"/>
  <c r="AQ212" i="10"/>
  <c r="AM212" i="7"/>
  <c r="AJ212" i="7" s="1"/>
  <c r="AM212" i="10"/>
  <c r="AI212" i="7"/>
  <c r="AF212" i="7" s="1"/>
  <c r="AI212" i="10"/>
  <c r="AE212" i="7"/>
  <c r="AB212" i="7" s="1"/>
  <c r="AE212" i="10"/>
  <c r="AD212" i="10" s="1"/>
  <c r="AA212" i="7"/>
  <c r="X212" i="7" s="1"/>
  <c r="AA212" i="10"/>
  <c r="AA212" i="6" s="1"/>
  <c r="W212" i="7"/>
  <c r="T212" i="7" s="1"/>
  <c r="W212" i="10"/>
  <c r="S212" i="7"/>
  <c r="P212" i="7" s="1"/>
  <c r="S212" i="10"/>
  <c r="O212" i="7"/>
  <c r="L212" i="7" s="1"/>
  <c r="O212" i="10"/>
  <c r="K212" i="7"/>
  <c r="H212" i="7" s="1"/>
  <c r="K212" i="10"/>
  <c r="G212" i="7"/>
  <c r="D212" i="7" s="1"/>
  <c r="G212" i="10"/>
  <c r="C212" i="7"/>
  <c r="C212" i="10"/>
  <c r="C212" i="6" s="1"/>
  <c r="BI211" i="7"/>
  <c r="BF211" i="7" s="1"/>
  <c r="BI211" i="10"/>
  <c r="BE211" i="7"/>
  <c r="BB211" i="7" s="1"/>
  <c r="BE211" i="10"/>
  <c r="BA211" i="7"/>
  <c r="AX211" i="7" s="1"/>
  <c r="BA211" i="10"/>
  <c r="AW211" i="7"/>
  <c r="AT211" i="7" s="1"/>
  <c r="AW211" i="10"/>
  <c r="AS211" i="7"/>
  <c r="AP211" i="7" s="1"/>
  <c r="AS211" i="10"/>
  <c r="AO211" i="7"/>
  <c r="AL211" i="7" s="1"/>
  <c r="AO211" i="10"/>
  <c r="AK211" i="7"/>
  <c r="AH211" i="7" s="1"/>
  <c r="AK211" i="10"/>
  <c r="Y211" i="7"/>
  <c r="V211" i="7" s="1"/>
  <c r="Y211" i="10"/>
  <c r="U211" i="7"/>
  <c r="R211" i="7" s="1"/>
  <c r="U211" i="10"/>
  <c r="Q211" i="7"/>
  <c r="N211" i="7" s="1"/>
  <c r="Q211" i="10"/>
  <c r="M211" i="7"/>
  <c r="J211" i="7" s="1"/>
  <c r="M211" i="10"/>
  <c r="I211" i="7"/>
  <c r="F211" i="7" s="1"/>
  <c r="I211" i="10"/>
  <c r="E211" i="7"/>
  <c r="E211" i="10"/>
  <c r="BK210" i="7"/>
  <c r="BH210" i="7" s="1"/>
  <c r="BK210" i="10"/>
  <c r="BG210" i="7"/>
  <c r="BD210" i="7" s="1"/>
  <c r="BG210" i="10"/>
  <c r="BC210" i="7"/>
  <c r="AZ210" i="7" s="1"/>
  <c r="BC210" i="10"/>
  <c r="AY210" i="7"/>
  <c r="AV210" i="7" s="1"/>
  <c r="AY210" i="10"/>
  <c r="AU210" i="7"/>
  <c r="AR210" i="7" s="1"/>
  <c r="AU210" i="10"/>
  <c r="AQ210" i="7"/>
  <c r="AN210" i="7" s="1"/>
  <c r="AQ210" i="10"/>
  <c r="AM210" i="7"/>
  <c r="AJ210" i="7" s="1"/>
  <c r="AM210" i="10"/>
  <c r="AI210" i="7"/>
  <c r="AF210" i="7" s="1"/>
  <c r="AI210" i="10"/>
  <c r="AE210" i="7"/>
  <c r="AB210" i="7" s="1"/>
  <c r="AE210" i="10"/>
  <c r="AD210" i="10" s="1"/>
  <c r="AA210" i="7"/>
  <c r="X210" i="7" s="1"/>
  <c r="AA210" i="10"/>
  <c r="AA210" i="6" s="1"/>
  <c r="W210" i="7"/>
  <c r="T210" i="7" s="1"/>
  <c r="W210" i="10"/>
  <c r="S210" i="7"/>
  <c r="P210" i="7" s="1"/>
  <c r="S210" i="10"/>
  <c r="O210" i="7"/>
  <c r="L210" i="7" s="1"/>
  <c r="O210" i="10"/>
  <c r="K210" i="7"/>
  <c r="H210" i="7" s="1"/>
  <c r="K210" i="10"/>
  <c r="G210" i="7"/>
  <c r="D210" i="7" s="1"/>
  <c r="G210" i="10"/>
  <c r="C210" i="7"/>
  <c r="C210" i="10"/>
  <c r="C210" i="6" s="1"/>
  <c r="BI209" i="9"/>
  <c r="BE209" i="7"/>
  <c r="BB209" i="7" s="1"/>
  <c r="BE209" i="10"/>
  <c r="BA209" i="7"/>
  <c r="AX209" i="7" s="1"/>
  <c r="BA209" i="10"/>
  <c r="AW209" i="7"/>
  <c r="AT209" i="7" s="1"/>
  <c r="AW209" i="10"/>
  <c r="AS209" i="7"/>
  <c r="AP209" i="7" s="1"/>
  <c r="AS209" i="10"/>
  <c r="AO209" i="7"/>
  <c r="AL209" i="7" s="1"/>
  <c r="AO209" i="10"/>
  <c r="AK209" i="7"/>
  <c r="AH209" i="7" s="1"/>
  <c r="AK209" i="10"/>
  <c r="Y209" i="7"/>
  <c r="V209" i="7" s="1"/>
  <c r="Y209" i="10"/>
  <c r="U209" i="7"/>
  <c r="R209" i="7" s="1"/>
  <c r="U209" i="10"/>
  <c r="Q209" i="7"/>
  <c r="N209" i="7" s="1"/>
  <c r="Q209" i="10"/>
  <c r="M209" i="7"/>
  <c r="J209" i="7" s="1"/>
  <c r="M209" i="10"/>
  <c r="I209" i="7"/>
  <c r="F209" i="7" s="1"/>
  <c r="I209" i="10"/>
  <c r="E209" i="7"/>
  <c r="E209" i="10"/>
  <c r="BK208" i="9"/>
  <c r="BG208" i="7"/>
  <c r="BD208" i="7" s="1"/>
  <c r="BG208" i="10"/>
  <c r="BC208" i="7"/>
  <c r="AZ208" i="7" s="1"/>
  <c r="BC208" i="10"/>
  <c r="AY208" i="7"/>
  <c r="AV208" i="7" s="1"/>
  <c r="AY208" i="10"/>
  <c r="AU208" i="7"/>
  <c r="AR208" i="7" s="1"/>
  <c r="AU208" i="10"/>
  <c r="AQ208" i="7"/>
  <c r="AN208" i="7" s="1"/>
  <c r="AQ208" i="10"/>
  <c r="AM208" i="7"/>
  <c r="AJ208" i="7" s="1"/>
  <c r="AM208" i="10"/>
  <c r="AI208" i="7"/>
  <c r="AF208" i="7" s="1"/>
  <c r="AI208" i="10"/>
  <c r="AE208" i="7"/>
  <c r="AB208" i="7" s="1"/>
  <c r="AE208" i="10"/>
  <c r="AD208" i="10" s="1"/>
  <c r="W208" i="7"/>
  <c r="T208" i="7" s="1"/>
  <c r="W208" i="10"/>
  <c r="S208" i="7"/>
  <c r="P208" i="7" s="1"/>
  <c r="S208" i="10"/>
  <c r="O208" i="7"/>
  <c r="L208" i="7" s="1"/>
  <c r="O208" i="10"/>
  <c r="K208" i="7"/>
  <c r="H208" i="7" s="1"/>
  <c r="K208" i="10"/>
  <c r="G208" i="7"/>
  <c r="D208" i="7" s="1"/>
  <c r="G208" i="10"/>
  <c r="C208" i="7"/>
  <c r="C208" i="10"/>
  <c r="C208" i="6" s="1"/>
  <c r="BI207" i="9"/>
  <c r="BE207" i="7"/>
  <c r="BB207" i="7" s="1"/>
  <c r="BE207" i="10"/>
  <c r="BA207" i="7"/>
  <c r="AX207" i="7" s="1"/>
  <c r="BA207" i="10"/>
  <c r="AW207" i="7"/>
  <c r="AT207" i="7" s="1"/>
  <c r="AW207" i="10"/>
  <c r="AS207" i="7"/>
  <c r="AP207" i="7" s="1"/>
  <c r="AS207" i="10"/>
  <c r="AO207" i="7"/>
  <c r="AL207" i="7" s="1"/>
  <c r="AO207" i="10"/>
  <c r="AK207" i="7"/>
  <c r="AH207" i="7" s="1"/>
  <c r="AK207" i="10"/>
  <c r="Y207" i="7"/>
  <c r="V207" i="7" s="1"/>
  <c r="Y207" i="10"/>
  <c r="U207" i="7"/>
  <c r="R207" i="7" s="1"/>
  <c r="U207" i="10"/>
  <c r="Q207" i="7"/>
  <c r="N207" i="7" s="1"/>
  <c r="Q207" i="10"/>
  <c r="M207" i="7"/>
  <c r="J207" i="7" s="1"/>
  <c r="M207" i="10"/>
  <c r="I207" i="7"/>
  <c r="F207" i="7" s="1"/>
  <c r="I207" i="10"/>
  <c r="E207" i="7"/>
  <c r="E207" i="10"/>
  <c r="BK206" i="9"/>
  <c r="BG206" i="7"/>
  <c r="BD206" i="7" s="1"/>
  <c r="BG206" i="10"/>
  <c r="BC206" i="7"/>
  <c r="AZ206" i="7" s="1"/>
  <c r="BC206" i="10"/>
  <c r="AY206" i="7"/>
  <c r="AV206" i="7" s="1"/>
  <c r="AY206" i="10"/>
  <c r="AU206" i="7"/>
  <c r="AR206" i="7" s="1"/>
  <c r="AU206" i="10"/>
  <c r="AQ206" i="7"/>
  <c r="AN206" i="7" s="1"/>
  <c r="AQ206" i="10"/>
  <c r="AM206" i="7"/>
  <c r="AJ206" i="7" s="1"/>
  <c r="AM206" i="10"/>
  <c r="AI206" i="7"/>
  <c r="AF206" i="7" s="1"/>
  <c r="AI206" i="10"/>
  <c r="AE206" i="7"/>
  <c r="AB206" i="7" s="1"/>
  <c r="AE206" i="10"/>
  <c r="AD206" i="10" s="1"/>
  <c r="W206" i="7"/>
  <c r="T206" i="7" s="1"/>
  <c r="W206" i="10"/>
  <c r="S206" i="7"/>
  <c r="P206" i="7" s="1"/>
  <c r="S206" i="10"/>
  <c r="O206" i="7"/>
  <c r="L206" i="7" s="1"/>
  <c r="O206" i="10"/>
  <c r="K206" i="7"/>
  <c r="H206" i="7" s="1"/>
  <c r="K206" i="10"/>
  <c r="G206" i="7"/>
  <c r="D206" i="7" s="1"/>
  <c r="G206" i="10"/>
  <c r="C206" i="7"/>
  <c r="C206" i="10"/>
  <c r="C206" i="6" s="1"/>
  <c r="BI205" i="7"/>
  <c r="BF205" i="7" s="1"/>
  <c r="BI205" i="10"/>
  <c r="BE205" i="7"/>
  <c r="BB205" i="7" s="1"/>
  <c r="BE205" i="10"/>
  <c r="BA205" i="7"/>
  <c r="AX205" i="7" s="1"/>
  <c r="BA205" i="10"/>
  <c r="AW205" i="7"/>
  <c r="AT205" i="7" s="1"/>
  <c r="AW205" i="10"/>
  <c r="AS205" i="7"/>
  <c r="AP205" i="7" s="1"/>
  <c r="AS205" i="10"/>
  <c r="AO205" i="7"/>
  <c r="AL205" i="7" s="1"/>
  <c r="AO205" i="10"/>
  <c r="AK205" i="7"/>
  <c r="AH205" i="7" s="1"/>
  <c r="AK205" i="10"/>
  <c r="Y205" i="7"/>
  <c r="V205" i="7" s="1"/>
  <c r="Y205" i="10"/>
  <c r="U205" i="7"/>
  <c r="R205" i="7" s="1"/>
  <c r="U205" i="10"/>
  <c r="Q205" i="7"/>
  <c r="N205" i="7" s="1"/>
  <c r="Q205" i="10"/>
  <c r="M205" i="7"/>
  <c r="J205" i="7" s="1"/>
  <c r="M205" i="10"/>
  <c r="I205" i="7"/>
  <c r="F205" i="7" s="1"/>
  <c r="I205" i="10"/>
  <c r="E205" i="7"/>
  <c r="E205" i="10"/>
  <c r="BK204" i="9"/>
  <c r="BG204" i="7"/>
  <c r="BD204" i="7" s="1"/>
  <c r="BG204" i="10"/>
  <c r="BC204" i="7"/>
  <c r="AZ204" i="7" s="1"/>
  <c r="BC204" i="10"/>
  <c r="AY204" i="7"/>
  <c r="AV204" i="7" s="1"/>
  <c r="AY204" i="10"/>
  <c r="AU204" i="7"/>
  <c r="AR204" i="7" s="1"/>
  <c r="AU204" i="10"/>
  <c r="AQ204" i="7"/>
  <c r="AN204" i="7" s="1"/>
  <c r="AQ204" i="10"/>
  <c r="AM204" i="7"/>
  <c r="AJ204" i="7" s="1"/>
  <c r="AM204" i="10"/>
  <c r="AI204" i="7"/>
  <c r="AF204" i="7" s="1"/>
  <c r="AI204" i="10"/>
  <c r="AE204" i="7"/>
  <c r="AB204" i="7" s="1"/>
  <c r="AE204" i="10"/>
  <c r="AD204" i="10" s="1"/>
  <c r="W204" i="7"/>
  <c r="T204" i="7" s="1"/>
  <c r="W204" i="10"/>
  <c r="S204" i="7"/>
  <c r="P204" i="7" s="1"/>
  <c r="S204" i="10"/>
  <c r="O204" i="7"/>
  <c r="L204" i="7" s="1"/>
  <c r="O204" i="10"/>
  <c r="K204" i="7"/>
  <c r="H204" i="7" s="1"/>
  <c r="K204" i="10"/>
  <c r="G204" i="7"/>
  <c r="D204" i="7" s="1"/>
  <c r="G204" i="10"/>
  <c r="C204" i="7"/>
  <c r="C204" i="10"/>
  <c r="C204" i="6" s="1"/>
  <c r="BI203" i="9"/>
  <c r="BE203" i="7"/>
  <c r="BB203" i="7" s="1"/>
  <c r="BE203" i="10"/>
  <c r="BA203" i="7"/>
  <c r="AX203" i="7" s="1"/>
  <c r="BA203" i="10"/>
  <c r="AW203" i="7"/>
  <c r="AT203" i="7" s="1"/>
  <c r="AW203" i="10"/>
  <c r="AS203" i="7"/>
  <c r="AP203" i="7" s="1"/>
  <c r="AS203" i="10"/>
  <c r="AO203" i="7"/>
  <c r="AL203" i="7" s="1"/>
  <c r="AO203" i="10"/>
  <c r="AK203" i="7"/>
  <c r="AH203" i="7" s="1"/>
  <c r="AK203" i="10"/>
  <c r="Y203" i="7"/>
  <c r="V203" i="7" s="1"/>
  <c r="Y203" i="10"/>
  <c r="U203" i="7"/>
  <c r="R203" i="7" s="1"/>
  <c r="U203" i="10"/>
  <c r="Q203" i="7"/>
  <c r="N203" i="7" s="1"/>
  <c r="Q203" i="10"/>
  <c r="M203" i="7"/>
  <c r="J203" i="7" s="1"/>
  <c r="M203" i="10"/>
  <c r="I203" i="7"/>
  <c r="F203" i="7" s="1"/>
  <c r="I203" i="10"/>
  <c r="E203" i="7"/>
  <c r="E203" i="10"/>
  <c r="BK202" i="9"/>
  <c r="BG202" i="7"/>
  <c r="BD202" i="7" s="1"/>
  <c r="BG202" i="10"/>
  <c r="BC202" i="7"/>
  <c r="AZ202" i="7" s="1"/>
  <c r="BC202" i="10"/>
  <c r="AY202" i="7"/>
  <c r="AV202" i="7" s="1"/>
  <c r="AY202" i="10"/>
  <c r="AU202" i="7"/>
  <c r="AR202" i="7" s="1"/>
  <c r="AU202" i="10"/>
  <c r="AQ202" i="7"/>
  <c r="AN202" i="7" s="1"/>
  <c r="AQ202" i="10"/>
  <c r="AM202" i="7"/>
  <c r="AJ202" i="7" s="1"/>
  <c r="AM202" i="10"/>
  <c r="AI202" i="7"/>
  <c r="AF202" i="7" s="1"/>
  <c r="AI202" i="10"/>
  <c r="AE202" i="7"/>
  <c r="AB202" i="7" s="1"/>
  <c r="AE202" i="10"/>
  <c r="AD202" i="10" s="1"/>
  <c r="W202" i="7"/>
  <c r="T202" i="7" s="1"/>
  <c r="W202" i="10"/>
  <c r="S202" i="7"/>
  <c r="P202" i="7" s="1"/>
  <c r="S202" i="10"/>
  <c r="O202" i="7"/>
  <c r="L202" i="7" s="1"/>
  <c r="O202" i="10"/>
  <c r="K202" i="7"/>
  <c r="H202" i="7" s="1"/>
  <c r="K202" i="10"/>
  <c r="G202" i="7"/>
  <c r="D202" i="7" s="1"/>
  <c r="G202" i="10"/>
  <c r="C202" i="7"/>
  <c r="C202" i="10"/>
  <c r="C202" i="6" s="1"/>
  <c r="BI201" i="7"/>
  <c r="BF201" i="7" s="1"/>
  <c r="BI201" i="10"/>
  <c r="BE201" i="7"/>
  <c r="BB201" i="7" s="1"/>
  <c r="BE201" i="10"/>
  <c r="BA201" i="7"/>
  <c r="AX201" i="7" s="1"/>
  <c r="BA201" i="10"/>
  <c r="AW201" i="7"/>
  <c r="AT201" i="7" s="1"/>
  <c r="AW201" i="10"/>
  <c r="AS201" i="7"/>
  <c r="AP201" i="7" s="1"/>
  <c r="AS201" i="10"/>
  <c r="AO201" i="7"/>
  <c r="AL201" i="7" s="1"/>
  <c r="AO201" i="10"/>
  <c r="AK201" i="7"/>
  <c r="AH201" i="7" s="1"/>
  <c r="AK201" i="10"/>
  <c r="Z201" i="7"/>
  <c r="Y201" i="7"/>
  <c r="V201" i="7" s="1"/>
  <c r="Y201" i="10"/>
  <c r="U201" i="7"/>
  <c r="R201" i="7" s="1"/>
  <c r="U201" i="10"/>
  <c r="Q201" i="7"/>
  <c r="N201" i="7" s="1"/>
  <c r="Q201" i="10"/>
  <c r="M201" i="7"/>
  <c r="J201" i="7" s="1"/>
  <c r="M201" i="10"/>
  <c r="I201" i="7"/>
  <c r="F201" i="7" s="1"/>
  <c r="I201" i="10"/>
  <c r="E201" i="7"/>
  <c r="E201" i="10"/>
  <c r="BK200" i="9"/>
  <c r="BG200" i="7"/>
  <c r="BD200" i="7" s="1"/>
  <c r="BG200" i="10"/>
  <c r="BC200" i="7"/>
  <c r="AZ200" i="7" s="1"/>
  <c r="BC200" i="10"/>
  <c r="AY200" i="7"/>
  <c r="AV200" i="7" s="1"/>
  <c r="AY200" i="10"/>
  <c r="AU200" i="7"/>
  <c r="AR200" i="7" s="1"/>
  <c r="AU200" i="10"/>
  <c r="AQ200" i="7"/>
  <c r="AN200" i="7" s="1"/>
  <c r="AQ200" i="10"/>
  <c r="AM200" i="7"/>
  <c r="AJ200" i="7" s="1"/>
  <c r="AM200" i="10"/>
  <c r="AI200" i="7"/>
  <c r="AF200" i="7" s="1"/>
  <c r="AI200" i="10"/>
  <c r="AE200" i="7"/>
  <c r="AB200" i="7" s="1"/>
  <c r="AE200" i="10"/>
  <c r="AD200" i="10" s="1"/>
  <c r="AA200" i="7"/>
  <c r="X200" i="7" s="1"/>
  <c r="AA200" i="10"/>
  <c r="AA200" i="6" s="1"/>
  <c r="W200" i="7"/>
  <c r="T200" i="7" s="1"/>
  <c r="W200" i="10"/>
  <c r="S200" i="7"/>
  <c r="P200" i="7" s="1"/>
  <c r="S200" i="10"/>
  <c r="O200" i="7"/>
  <c r="L200" i="7" s="1"/>
  <c r="O200" i="10"/>
  <c r="K200" i="7"/>
  <c r="H200" i="7" s="1"/>
  <c r="K200" i="10"/>
  <c r="G200" i="7"/>
  <c r="D200" i="7" s="1"/>
  <c r="G200" i="10"/>
  <c r="C200" i="7"/>
  <c r="C200" i="10"/>
  <c r="C200" i="6" s="1"/>
  <c r="BI199" i="9"/>
  <c r="BE199" i="7"/>
  <c r="BB199" i="7" s="1"/>
  <c r="BE199" i="10"/>
  <c r="BA199" i="7"/>
  <c r="AX199" i="7" s="1"/>
  <c r="BA199" i="10"/>
  <c r="AW199" i="7"/>
  <c r="AT199" i="7" s="1"/>
  <c r="AW199" i="10"/>
  <c r="AS199" i="7"/>
  <c r="AP199" i="7" s="1"/>
  <c r="AS199" i="10"/>
  <c r="AO199" i="7"/>
  <c r="AL199" i="7" s="1"/>
  <c r="AO199" i="10"/>
  <c r="AK199" i="7"/>
  <c r="AH199" i="7" s="1"/>
  <c r="AK199" i="10"/>
  <c r="Z199" i="7"/>
  <c r="Y199" i="7"/>
  <c r="V199" i="7" s="1"/>
  <c r="Y199" i="10"/>
  <c r="U199" i="7"/>
  <c r="R199" i="7" s="1"/>
  <c r="U199" i="10"/>
  <c r="Q199" i="7"/>
  <c r="N199" i="7" s="1"/>
  <c r="Q199" i="10"/>
  <c r="M199" i="7"/>
  <c r="J199" i="7" s="1"/>
  <c r="M199" i="10"/>
  <c r="I199" i="7"/>
  <c r="F199" i="7" s="1"/>
  <c r="I199" i="10"/>
  <c r="E199" i="7"/>
  <c r="E199" i="10"/>
  <c r="BK198" i="9"/>
  <c r="BG198" i="7"/>
  <c r="BD198" i="7" s="1"/>
  <c r="BG198" i="10"/>
  <c r="BC198" i="7"/>
  <c r="AZ198" i="7" s="1"/>
  <c r="BC198" i="10"/>
  <c r="AY198" i="7"/>
  <c r="AV198" i="7" s="1"/>
  <c r="AY198" i="10"/>
  <c r="AU198" i="7"/>
  <c r="AR198" i="7" s="1"/>
  <c r="AU198" i="10"/>
  <c r="AE198" i="7"/>
  <c r="AB198" i="7" s="1"/>
  <c r="AE198" i="10"/>
  <c r="AD198" i="10" s="1"/>
  <c r="AA198" i="7"/>
  <c r="X198" i="7" s="1"/>
  <c r="AA198" i="10"/>
  <c r="AA198" i="6" s="1"/>
  <c r="W198" i="7"/>
  <c r="T198" i="7" s="1"/>
  <c r="W198" i="10"/>
  <c r="O198" i="7"/>
  <c r="L198" i="7" s="1"/>
  <c r="O198" i="10"/>
  <c r="K198" i="7"/>
  <c r="H198" i="7" s="1"/>
  <c r="K198" i="10"/>
  <c r="G198" i="7"/>
  <c r="D198" i="7" s="1"/>
  <c r="G198" i="10"/>
  <c r="C198" i="7"/>
  <c r="C198" i="10"/>
  <c r="C198" i="6" s="1"/>
  <c r="BI197" i="9"/>
  <c r="BE197" i="9"/>
  <c r="BA197" i="7"/>
  <c r="AX197" i="7" s="1"/>
  <c r="BA197" i="10"/>
  <c r="AW197" i="7"/>
  <c r="AT197" i="7" s="1"/>
  <c r="AW197" i="10"/>
  <c r="AS197" i="7"/>
  <c r="AP197" i="7" s="1"/>
  <c r="AS197" i="10"/>
  <c r="AO197" i="7"/>
  <c r="AL197" i="7" s="1"/>
  <c r="AO197" i="10"/>
  <c r="AK197" i="7"/>
  <c r="AH197" i="7" s="1"/>
  <c r="AK197" i="10"/>
  <c r="Y197" i="7"/>
  <c r="V197" i="7" s="1"/>
  <c r="Y197" i="10"/>
  <c r="U197" i="7"/>
  <c r="R197" i="7" s="1"/>
  <c r="U197" i="10"/>
  <c r="Q197" i="7"/>
  <c r="N197" i="7" s="1"/>
  <c r="Q197" i="10"/>
  <c r="M197" i="7"/>
  <c r="J197" i="7" s="1"/>
  <c r="M197" i="10"/>
  <c r="I197" i="7"/>
  <c r="F197" i="7" s="1"/>
  <c r="I197" i="10"/>
  <c r="E197" i="7"/>
  <c r="E197" i="10"/>
  <c r="BK196" i="9"/>
  <c r="BG196" i="7"/>
  <c r="BD196" i="7" s="1"/>
  <c r="BG196" i="10"/>
  <c r="BC196" i="7"/>
  <c r="AZ196" i="7" s="1"/>
  <c r="BC196" i="10"/>
  <c r="AY196" i="7"/>
  <c r="AV196" i="7" s="1"/>
  <c r="AY196" i="10"/>
  <c r="AU196" i="7"/>
  <c r="AR196" i="7" s="1"/>
  <c r="AU196" i="10"/>
  <c r="AQ196" i="7"/>
  <c r="AN196" i="7" s="1"/>
  <c r="AQ196" i="10"/>
  <c r="AM196" i="7"/>
  <c r="AJ196" i="7" s="1"/>
  <c r="AM196" i="10"/>
  <c r="AI196" i="7"/>
  <c r="AF196" i="7" s="1"/>
  <c r="AI196" i="10"/>
  <c r="AE196" i="7"/>
  <c r="AB196" i="7" s="1"/>
  <c r="AE196" i="10"/>
  <c r="AD196" i="10" s="1"/>
  <c r="AA196" i="7"/>
  <c r="X196" i="7" s="1"/>
  <c r="AA196" i="10"/>
  <c r="AA196" i="6" s="1"/>
  <c r="W196" i="7"/>
  <c r="T196" i="7" s="1"/>
  <c r="W196" i="10"/>
  <c r="S196" i="7"/>
  <c r="P196" i="7" s="1"/>
  <c r="S196" i="10"/>
  <c r="O196" i="7"/>
  <c r="L196" i="7" s="1"/>
  <c r="O196" i="10"/>
  <c r="K196" i="7"/>
  <c r="H196" i="7" s="1"/>
  <c r="K196" i="10"/>
  <c r="G196" i="7"/>
  <c r="D196" i="7" s="1"/>
  <c r="G196" i="10"/>
  <c r="C196" i="7"/>
  <c r="C196" i="10"/>
  <c r="C196" i="6" s="1"/>
  <c r="BI195" i="9"/>
  <c r="BE195" i="9"/>
  <c r="BA195" i="7"/>
  <c r="AX195" i="7" s="1"/>
  <c r="BA195" i="10"/>
  <c r="AW195" i="7"/>
  <c r="AT195" i="7" s="1"/>
  <c r="AW195" i="10"/>
  <c r="AS195" i="7"/>
  <c r="AP195" i="7" s="1"/>
  <c r="AS195" i="10"/>
  <c r="AO195" i="7"/>
  <c r="AL195" i="7" s="1"/>
  <c r="AO195" i="10"/>
  <c r="AK195" i="7"/>
  <c r="AH195" i="7" s="1"/>
  <c r="AK195" i="10"/>
  <c r="Y195" i="7"/>
  <c r="V195" i="7" s="1"/>
  <c r="Y195" i="10"/>
  <c r="U195" i="7"/>
  <c r="R195" i="7" s="1"/>
  <c r="U195" i="10"/>
  <c r="Q195" i="7"/>
  <c r="N195" i="7" s="1"/>
  <c r="Q195" i="10"/>
  <c r="M195" i="7"/>
  <c r="J195" i="7" s="1"/>
  <c r="M195" i="10"/>
  <c r="I195" i="7"/>
  <c r="F195" i="7" s="1"/>
  <c r="I195" i="10"/>
  <c r="E195" i="7"/>
  <c r="E195" i="10"/>
  <c r="BK194" i="9"/>
  <c r="BG194" i="7"/>
  <c r="BD194" i="7" s="1"/>
  <c r="BG194" i="10"/>
  <c r="BC194" i="7"/>
  <c r="AZ194" i="7" s="1"/>
  <c r="BC194" i="10"/>
  <c r="AY194" i="7"/>
  <c r="AV194" i="7" s="1"/>
  <c r="AY194" i="10"/>
  <c r="AU194" i="7"/>
  <c r="AR194" i="7" s="1"/>
  <c r="AU194" i="10"/>
  <c r="AQ194" i="7"/>
  <c r="AN194" i="7" s="1"/>
  <c r="AQ194" i="10"/>
  <c r="AM194" i="7"/>
  <c r="AJ194" i="7" s="1"/>
  <c r="AM194" i="10"/>
  <c r="AI194" i="7"/>
  <c r="AF194" i="7" s="1"/>
  <c r="AI194" i="10"/>
  <c r="AE194" i="7"/>
  <c r="AB194" i="7" s="1"/>
  <c r="AE194" i="10"/>
  <c r="AD194" i="10" s="1"/>
  <c r="AA194" i="7"/>
  <c r="X194" i="7" s="1"/>
  <c r="AA194" i="10"/>
  <c r="AA194" i="6" s="1"/>
  <c r="W194" i="7"/>
  <c r="T194" i="7" s="1"/>
  <c r="W194" i="10"/>
  <c r="S194" i="7"/>
  <c r="P194" i="7" s="1"/>
  <c r="S194" i="10"/>
  <c r="O194" i="7"/>
  <c r="L194" i="7" s="1"/>
  <c r="O194" i="10"/>
  <c r="K194" i="7"/>
  <c r="H194" i="7" s="1"/>
  <c r="K194" i="10"/>
  <c r="G194" i="7"/>
  <c r="D194" i="7" s="1"/>
  <c r="G194" i="10"/>
  <c r="C194" i="7"/>
  <c r="C194" i="10"/>
  <c r="C194" i="6" s="1"/>
  <c r="BI193" i="7"/>
  <c r="BF193" i="7" s="1"/>
  <c r="BI193" i="10"/>
  <c r="BE193" i="7"/>
  <c r="BB193" i="7" s="1"/>
  <c r="BE193" i="10"/>
  <c r="BA193" i="7"/>
  <c r="AX193" i="7" s="1"/>
  <c r="BA193" i="10"/>
  <c r="AW193" i="7"/>
  <c r="AT193" i="7" s="1"/>
  <c r="AW193" i="10"/>
  <c r="AS193" i="7"/>
  <c r="AP193" i="7" s="1"/>
  <c r="AS193" i="10"/>
  <c r="AO193" i="7"/>
  <c r="AL193" i="7" s="1"/>
  <c r="AO193" i="10"/>
  <c r="AK193" i="7"/>
  <c r="AH193" i="7" s="1"/>
  <c r="AK193" i="10"/>
  <c r="Y193" i="7"/>
  <c r="V193" i="7" s="1"/>
  <c r="Y193" i="10"/>
  <c r="U193" i="7"/>
  <c r="R193" i="7" s="1"/>
  <c r="U193" i="10"/>
  <c r="Q193" i="7"/>
  <c r="N193" i="7" s="1"/>
  <c r="Q193" i="10"/>
  <c r="M193" i="7"/>
  <c r="J193" i="7" s="1"/>
  <c r="M193" i="10"/>
  <c r="I193" i="7"/>
  <c r="F193" i="7" s="1"/>
  <c r="I193" i="10"/>
  <c r="E193" i="7"/>
  <c r="E193" i="10"/>
  <c r="BK192" i="9"/>
  <c r="BG192" i="7"/>
  <c r="BD192" i="7" s="1"/>
  <c r="BG192" i="10"/>
  <c r="BC192" i="7"/>
  <c r="AZ192" i="7" s="1"/>
  <c r="BC192" i="10"/>
  <c r="AY192" i="7"/>
  <c r="AV192" i="7" s="1"/>
  <c r="AY192" i="10"/>
  <c r="AU192" i="7"/>
  <c r="AR192" i="7" s="1"/>
  <c r="AU192" i="10"/>
  <c r="AQ192" i="7"/>
  <c r="AN192" i="7" s="1"/>
  <c r="AQ192" i="10"/>
  <c r="AM192" i="7"/>
  <c r="AJ192" i="7" s="1"/>
  <c r="AM192" i="10"/>
  <c r="AI192" i="7"/>
  <c r="AF192" i="7" s="1"/>
  <c r="AI192" i="10"/>
  <c r="AE192" i="7"/>
  <c r="AB192" i="7" s="1"/>
  <c r="AE192" i="10"/>
  <c r="AD192" i="10" s="1"/>
  <c r="AA192" i="7"/>
  <c r="X192" i="7" s="1"/>
  <c r="AA192" i="10"/>
  <c r="AA192" i="6" s="1"/>
  <c r="W192" i="7"/>
  <c r="T192" i="7" s="1"/>
  <c r="W192" i="10"/>
  <c r="S192" i="7"/>
  <c r="P192" i="7" s="1"/>
  <c r="S192" i="10"/>
  <c r="O192" i="7"/>
  <c r="L192" i="7" s="1"/>
  <c r="O192" i="10"/>
  <c r="K192" i="7"/>
  <c r="H192" i="7" s="1"/>
  <c r="K192" i="10"/>
  <c r="G192" i="7"/>
  <c r="D192" i="7" s="1"/>
  <c r="G192" i="10"/>
  <c r="C192" i="7"/>
  <c r="C192" i="10"/>
  <c r="C192" i="6" s="1"/>
  <c r="BI191" i="7"/>
  <c r="BF191" i="7" s="1"/>
  <c r="BI191" i="10"/>
  <c r="BE191" i="7"/>
  <c r="BB191" i="7" s="1"/>
  <c r="BE191" i="10"/>
  <c r="BA191" i="7"/>
  <c r="AX191" i="7" s="1"/>
  <c r="BA191" i="10"/>
  <c r="AW191" i="7"/>
  <c r="AT191" i="7" s="1"/>
  <c r="AW191" i="10"/>
  <c r="AS191" i="7"/>
  <c r="AP191" i="7" s="1"/>
  <c r="AS191" i="10"/>
  <c r="AO191" i="7"/>
  <c r="AL191" i="7" s="1"/>
  <c r="AO191" i="10"/>
  <c r="AK191" i="7"/>
  <c r="AH191" i="7" s="1"/>
  <c r="AK191" i="10"/>
  <c r="Z191" i="7"/>
  <c r="Y191" i="7"/>
  <c r="V191" i="7" s="1"/>
  <c r="Y191" i="10"/>
  <c r="U191" i="7"/>
  <c r="R191" i="7" s="1"/>
  <c r="U191" i="10"/>
  <c r="Q191" i="7"/>
  <c r="N191" i="7" s="1"/>
  <c r="Q191" i="10"/>
  <c r="M191" i="7"/>
  <c r="J191" i="7" s="1"/>
  <c r="M191" i="10"/>
  <c r="I191" i="7"/>
  <c r="F191" i="7" s="1"/>
  <c r="I191" i="10"/>
  <c r="E191" i="7"/>
  <c r="E191" i="10"/>
  <c r="BK190" i="9"/>
  <c r="BG190" i="9"/>
  <c r="BC190" i="7"/>
  <c r="AZ190" i="7" s="1"/>
  <c r="BC190" i="10"/>
  <c r="AY190" i="7"/>
  <c r="AV190" i="7" s="1"/>
  <c r="AY190" i="10"/>
  <c r="AU190" i="7"/>
  <c r="AR190" i="7" s="1"/>
  <c r="AU190" i="10"/>
  <c r="AQ190" i="7"/>
  <c r="AN190" i="7" s="1"/>
  <c r="AQ190" i="10"/>
  <c r="AM190" i="7"/>
  <c r="AJ190" i="7" s="1"/>
  <c r="AM190" i="10"/>
  <c r="AI190" i="7"/>
  <c r="AF190" i="7" s="1"/>
  <c r="AI190" i="10"/>
  <c r="AE190" i="7"/>
  <c r="AB190" i="7" s="1"/>
  <c r="AE190" i="10"/>
  <c r="AD190" i="10" s="1"/>
  <c r="AA190" i="7"/>
  <c r="X190" i="7" s="1"/>
  <c r="AA190" i="10"/>
  <c r="AA190" i="6" s="1"/>
  <c r="W190" i="7"/>
  <c r="T190" i="7" s="1"/>
  <c r="W190" i="10"/>
  <c r="S190" i="7"/>
  <c r="P190" i="7" s="1"/>
  <c r="S190" i="10"/>
  <c r="O190" i="7"/>
  <c r="L190" i="7" s="1"/>
  <c r="O190" i="10"/>
  <c r="K190" i="7"/>
  <c r="H190" i="7" s="1"/>
  <c r="K190" i="10"/>
  <c r="G190" i="7"/>
  <c r="D190" i="7" s="1"/>
  <c r="G190" i="10"/>
  <c r="C190" i="7"/>
  <c r="C190" i="10"/>
  <c r="C190" i="6" s="1"/>
  <c r="BI189" i="7"/>
  <c r="BF189" i="7" s="1"/>
  <c r="BI189" i="10"/>
  <c r="BE189" i="7"/>
  <c r="BB189" i="7" s="1"/>
  <c r="BE189" i="10"/>
  <c r="BA189" i="7"/>
  <c r="AX189" i="7" s="1"/>
  <c r="BA189" i="10"/>
  <c r="AW189" i="7"/>
  <c r="AT189" i="7" s="1"/>
  <c r="AW189" i="10"/>
  <c r="AS189" i="7"/>
  <c r="AP189" i="7" s="1"/>
  <c r="AS189" i="10"/>
  <c r="AO189" i="7"/>
  <c r="AL189" i="7" s="1"/>
  <c r="AO189" i="10"/>
  <c r="AK189" i="7"/>
  <c r="AH189" i="7" s="1"/>
  <c r="AK189" i="10"/>
  <c r="Z189" i="7"/>
  <c r="Y189" i="7"/>
  <c r="V189" i="7" s="1"/>
  <c r="Y189" i="10"/>
  <c r="U189" i="7"/>
  <c r="R189" i="7" s="1"/>
  <c r="U189" i="10"/>
  <c r="Q189" i="7"/>
  <c r="N189" i="7" s="1"/>
  <c r="Q189" i="10"/>
  <c r="M189" i="7"/>
  <c r="J189" i="7" s="1"/>
  <c r="M189" i="10"/>
  <c r="I189" i="7"/>
  <c r="F189" i="7" s="1"/>
  <c r="I189" i="10"/>
  <c r="E189" i="7"/>
  <c r="E189" i="10"/>
  <c r="BK188" i="9"/>
  <c r="BG188" i="7"/>
  <c r="BD188" i="7" s="1"/>
  <c r="BG188" i="10"/>
  <c r="BC188" i="7"/>
  <c r="AZ188" i="7" s="1"/>
  <c r="BC188" i="10"/>
  <c r="AY188" i="7"/>
  <c r="AV188" i="7" s="1"/>
  <c r="AY188" i="10"/>
  <c r="AU188" i="7"/>
  <c r="AR188" i="7" s="1"/>
  <c r="AU188" i="10"/>
  <c r="AQ188" i="7"/>
  <c r="AN188" i="7" s="1"/>
  <c r="AQ188" i="10"/>
  <c r="AM188" i="7"/>
  <c r="AJ188" i="7" s="1"/>
  <c r="AM188" i="10"/>
  <c r="AI188" i="7"/>
  <c r="AF188" i="7" s="1"/>
  <c r="AI188" i="10"/>
  <c r="AE188" i="7"/>
  <c r="AB188" i="7" s="1"/>
  <c r="AE188" i="10"/>
  <c r="AD188" i="10" s="1"/>
  <c r="AA188" i="7"/>
  <c r="X188" i="7" s="1"/>
  <c r="AA188" i="10"/>
  <c r="AA188" i="6" s="1"/>
  <c r="W188" i="7"/>
  <c r="T188" i="7" s="1"/>
  <c r="W188" i="10"/>
  <c r="S188" i="7"/>
  <c r="P188" i="7" s="1"/>
  <c r="S188" i="10"/>
  <c r="O188" i="7"/>
  <c r="L188" i="7" s="1"/>
  <c r="O188" i="10"/>
  <c r="K188" i="7"/>
  <c r="H188" i="7" s="1"/>
  <c r="K188" i="10"/>
  <c r="G188" i="7"/>
  <c r="D188" i="7" s="1"/>
  <c r="G188" i="10"/>
  <c r="C188" i="7"/>
  <c r="C188" i="10"/>
  <c r="C188" i="6" s="1"/>
  <c r="BI187" i="9"/>
  <c r="BE187" i="7"/>
  <c r="BB187" i="7" s="1"/>
  <c r="BE187" i="10"/>
  <c r="BA187" i="7"/>
  <c r="AX187" i="7" s="1"/>
  <c r="BA187" i="10"/>
  <c r="AW187" i="7"/>
  <c r="AT187" i="7" s="1"/>
  <c r="AW187" i="10"/>
  <c r="AS187" i="7"/>
  <c r="AP187" i="7" s="1"/>
  <c r="AS187" i="10"/>
  <c r="AO187" i="7"/>
  <c r="AL187" i="7" s="1"/>
  <c r="AO187" i="10"/>
  <c r="AK187" i="7"/>
  <c r="AH187" i="7" s="1"/>
  <c r="AK187" i="10"/>
  <c r="Z187" i="7"/>
  <c r="Y187" i="7"/>
  <c r="V187" i="7" s="1"/>
  <c r="Y187" i="10"/>
  <c r="U187" i="7"/>
  <c r="R187" i="7" s="1"/>
  <c r="U187" i="10"/>
  <c r="Q187" i="7"/>
  <c r="N187" i="7" s="1"/>
  <c r="Q187" i="10"/>
  <c r="M187" i="7"/>
  <c r="J187" i="7" s="1"/>
  <c r="M187" i="10"/>
  <c r="I187" i="7"/>
  <c r="F187" i="7" s="1"/>
  <c r="I187" i="10"/>
  <c r="E187" i="7"/>
  <c r="E187" i="10"/>
  <c r="BK186" i="9"/>
  <c r="BG186" i="7"/>
  <c r="BD186" i="7" s="1"/>
  <c r="BG186" i="10"/>
  <c r="BC186" i="7"/>
  <c r="AZ186" i="7" s="1"/>
  <c r="BC186" i="10"/>
  <c r="AY186" i="7"/>
  <c r="AV186" i="7" s="1"/>
  <c r="AY186" i="10"/>
  <c r="AU186" i="7"/>
  <c r="AR186" i="7" s="1"/>
  <c r="AU186" i="10"/>
  <c r="AQ186" i="7"/>
  <c r="AN186" i="7" s="1"/>
  <c r="AQ186" i="10"/>
  <c r="AM186" i="7"/>
  <c r="AJ186" i="7" s="1"/>
  <c r="AM186" i="10"/>
  <c r="AI186" i="7"/>
  <c r="AF186" i="7" s="1"/>
  <c r="AI186" i="10"/>
  <c r="AE186" i="7"/>
  <c r="AB186" i="7" s="1"/>
  <c r="AE186" i="10"/>
  <c r="AD186" i="10" s="1"/>
  <c r="AA186" i="7"/>
  <c r="X186" i="7" s="1"/>
  <c r="AA186" i="10"/>
  <c r="AA186" i="6" s="1"/>
  <c r="W186" i="7"/>
  <c r="T186" i="7" s="1"/>
  <c r="W186" i="10"/>
  <c r="S186" i="7"/>
  <c r="P186" i="7" s="1"/>
  <c r="S186" i="10"/>
  <c r="O186" i="7"/>
  <c r="L186" i="7" s="1"/>
  <c r="O186" i="10"/>
  <c r="K186" i="7"/>
  <c r="H186" i="7" s="1"/>
  <c r="K186" i="10"/>
  <c r="G186" i="7"/>
  <c r="D186" i="7" s="1"/>
  <c r="G186" i="10"/>
  <c r="C186" i="7"/>
  <c r="C186" i="10"/>
  <c r="C186" i="6" s="1"/>
  <c r="BI185" i="9"/>
  <c r="BE185" i="7"/>
  <c r="BB185" i="7" s="1"/>
  <c r="BE185" i="10"/>
  <c r="BA185" i="7"/>
  <c r="AX185" i="7" s="1"/>
  <c r="BA185" i="10"/>
  <c r="AW185" i="7"/>
  <c r="AT185" i="7" s="1"/>
  <c r="AW185" i="10"/>
  <c r="AS185" i="7"/>
  <c r="AP185" i="7" s="1"/>
  <c r="AS185" i="10"/>
  <c r="AO185" i="7"/>
  <c r="AL185" i="7" s="1"/>
  <c r="AO185" i="10"/>
  <c r="AK185" i="7"/>
  <c r="AH185" i="7" s="1"/>
  <c r="AK185" i="10"/>
  <c r="Z185" i="7"/>
  <c r="Y185" i="7"/>
  <c r="V185" i="7" s="1"/>
  <c r="Y185" i="10"/>
  <c r="U185" i="7"/>
  <c r="R185" i="7" s="1"/>
  <c r="U185" i="10"/>
  <c r="Q185" i="7"/>
  <c r="N185" i="7" s="1"/>
  <c r="Q185" i="10"/>
  <c r="M185" i="7"/>
  <c r="J185" i="7" s="1"/>
  <c r="M185" i="10"/>
  <c r="I185" i="7"/>
  <c r="F185" i="7" s="1"/>
  <c r="I185" i="10"/>
  <c r="E185" i="7"/>
  <c r="E185" i="10"/>
  <c r="BK184" i="7"/>
  <c r="BH184" i="7" s="1"/>
  <c r="BK184" i="10"/>
  <c r="BG184" i="7"/>
  <c r="BD184" i="7" s="1"/>
  <c r="BG184" i="10"/>
  <c r="BC184" i="7"/>
  <c r="AZ184" i="7" s="1"/>
  <c r="BC184" i="10"/>
  <c r="AY184" i="7"/>
  <c r="AV184" i="7" s="1"/>
  <c r="AY184" i="10"/>
  <c r="AU184" i="7"/>
  <c r="AR184" i="7" s="1"/>
  <c r="AU184" i="10"/>
  <c r="AQ184" i="7"/>
  <c r="AN184" i="7" s="1"/>
  <c r="AQ184" i="10"/>
  <c r="AM184" i="7"/>
  <c r="AJ184" i="7" s="1"/>
  <c r="AM184" i="10"/>
  <c r="AI184" i="7"/>
  <c r="AF184" i="7" s="1"/>
  <c r="AI184" i="10"/>
  <c r="AE184" i="7"/>
  <c r="AB184" i="7" s="1"/>
  <c r="AE184" i="10"/>
  <c r="AD184" i="10" s="1"/>
  <c r="AA184" i="7"/>
  <c r="X184" i="7" s="1"/>
  <c r="AA184" i="10"/>
  <c r="AA184" i="6" s="1"/>
  <c r="W184" i="7"/>
  <c r="T184" i="7" s="1"/>
  <c r="W184" i="10"/>
  <c r="S184" i="7"/>
  <c r="P184" i="7" s="1"/>
  <c r="S184" i="10"/>
  <c r="O184" i="7"/>
  <c r="L184" i="7" s="1"/>
  <c r="O184" i="10"/>
  <c r="K184" i="7"/>
  <c r="H184" i="7" s="1"/>
  <c r="K184" i="10"/>
  <c r="G184" i="7"/>
  <c r="D184" i="7" s="1"/>
  <c r="G184" i="10"/>
  <c r="C184" i="7"/>
  <c r="C184" i="10"/>
  <c r="C184" i="6" s="1"/>
  <c r="BI183" i="7"/>
  <c r="BF183" i="7" s="1"/>
  <c r="BI183" i="10"/>
  <c r="BE183" i="7"/>
  <c r="BB183" i="7" s="1"/>
  <c r="BE183" i="10"/>
  <c r="BA183" i="7"/>
  <c r="AX183" i="7" s="1"/>
  <c r="BA183" i="10"/>
  <c r="AW183" i="7"/>
  <c r="AT183" i="7" s="1"/>
  <c r="AW183" i="10"/>
  <c r="AS183" i="7"/>
  <c r="AP183" i="7" s="1"/>
  <c r="AS183" i="10"/>
  <c r="AO183" i="7"/>
  <c r="AL183" i="7" s="1"/>
  <c r="AO183" i="10"/>
  <c r="AK183" i="7"/>
  <c r="AH183" i="7" s="1"/>
  <c r="AK183" i="10"/>
  <c r="Y183" i="7"/>
  <c r="V183" i="7" s="1"/>
  <c r="Y183" i="10"/>
  <c r="U183" i="7"/>
  <c r="R183" i="7" s="1"/>
  <c r="U183" i="10"/>
  <c r="Q183" i="7"/>
  <c r="N183" i="7" s="1"/>
  <c r="Q183" i="10"/>
  <c r="M183" i="7"/>
  <c r="J183" i="7" s="1"/>
  <c r="M183" i="10"/>
  <c r="I183" i="7"/>
  <c r="F183" i="7" s="1"/>
  <c r="I183" i="10"/>
  <c r="E183" i="7"/>
  <c r="E183" i="10"/>
  <c r="BK182" i="9"/>
  <c r="BG182" i="7"/>
  <c r="BD182" i="7" s="1"/>
  <c r="BG182" i="10"/>
  <c r="BC182" i="7"/>
  <c r="AZ182" i="7" s="1"/>
  <c r="BC182" i="10"/>
  <c r="AY182" i="7"/>
  <c r="AV182" i="7" s="1"/>
  <c r="AY182" i="10"/>
  <c r="AU182" i="7"/>
  <c r="AR182" i="7" s="1"/>
  <c r="AU182" i="10"/>
  <c r="AQ182" i="7"/>
  <c r="AN182" i="7" s="1"/>
  <c r="AQ182" i="10"/>
  <c r="AM182" i="7"/>
  <c r="AJ182" i="7" s="1"/>
  <c r="AM182" i="10"/>
  <c r="AI182" i="7"/>
  <c r="AF182" i="7" s="1"/>
  <c r="AI182" i="10"/>
  <c r="AE182" i="7"/>
  <c r="AB182" i="7" s="1"/>
  <c r="AE182" i="10"/>
  <c r="AD182" i="10" s="1"/>
  <c r="AA182" i="7"/>
  <c r="X182" i="7" s="1"/>
  <c r="AA182" i="10"/>
  <c r="AA182" i="6" s="1"/>
  <c r="W182" i="7"/>
  <c r="T182" i="7" s="1"/>
  <c r="W182" i="10"/>
  <c r="S182" i="7"/>
  <c r="P182" i="7" s="1"/>
  <c r="S182" i="10"/>
  <c r="O182" i="7"/>
  <c r="L182" i="7" s="1"/>
  <c r="O182" i="10"/>
  <c r="K182" i="7"/>
  <c r="H182" i="7" s="1"/>
  <c r="K182" i="10"/>
  <c r="G182" i="7"/>
  <c r="D182" i="7" s="1"/>
  <c r="G182" i="10"/>
  <c r="C182" i="7"/>
  <c r="C182" i="10"/>
  <c r="C182" i="6" s="1"/>
  <c r="BI181" i="7"/>
  <c r="BF181" i="7" s="1"/>
  <c r="BI181" i="10"/>
  <c r="BE181" i="7"/>
  <c r="BB181" i="7" s="1"/>
  <c r="BE181" i="10"/>
  <c r="BA181" i="7"/>
  <c r="AX181" i="7" s="1"/>
  <c r="BA181" i="10"/>
  <c r="AW181" i="7"/>
  <c r="AT181" i="7" s="1"/>
  <c r="AW181" i="10"/>
  <c r="AS181" i="7"/>
  <c r="AP181" i="7" s="1"/>
  <c r="AS181" i="10"/>
  <c r="AO181" i="7"/>
  <c r="AL181" i="7" s="1"/>
  <c r="AO181" i="10"/>
  <c r="AK181" i="7"/>
  <c r="AH181" i="7" s="1"/>
  <c r="AK181" i="10"/>
  <c r="Y181" i="7"/>
  <c r="V181" i="7" s="1"/>
  <c r="Y181" i="10"/>
  <c r="U181" i="7"/>
  <c r="R181" i="7" s="1"/>
  <c r="U181" i="10"/>
  <c r="Q181" i="7"/>
  <c r="N181" i="7" s="1"/>
  <c r="Q181" i="10"/>
  <c r="M181" i="7"/>
  <c r="J181" i="7" s="1"/>
  <c r="M181" i="10"/>
  <c r="I181" i="7"/>
  <c r="F181" i="7" s="1"/>
  <c r="I181" i="10"/>
  <c r="E181" i="7"/>
  <c r="E181" i="10"/>
  <c r="BK180" i="9"/>
  <c r="BG180" i="7"/>
  <c r="BD180" i="7" s="1"/>
  <c r="BG180" i="10"/>
  <c r="BC180" i="7"/>
  <c r="AZ180" i="7" s="1"/>
  <c r="BC180" i="10"/>
  <c r="AY180" i="7"/>
  <c r="AV180" i="7" s="1"/>
  <c r="AY180" i="10"/>
  <c r="AU180" i="7"/>
  <c r="AR180" i="7" s="1"/>
  <c r="AU180" i="10"/>
  <c r="AQ180" i="7"/>
  <c r="AN180" i="7" s="1"/>
  <c r="AQ180" i="10"/>
  <c r="AM180" i="7"/>
  <c r="AJ180" i="7" s="1"/>
  <c r="AM180" i="10"/>
  <c r="AI180" i="7"/>
  <c r="AF180" i="7" s="1"/>
  <c r="AI180" i="10"/>
  <c r="AE180" i="7"/>
  <c r="AB180" i="7" s="1"/>
  <c r="AE180" i="10"/>
  <c r="AD180" i="10" s="1"/>
  <c r="AA180" i="7"/>
  <c r="X180" i="7" s="1"/>
  <c r="AA180" i="10"/>
  <c r="AA180" i="6" s="1"/>
  <c r="W180" i="7"/>
  <c r="T180" i="7" s="1"/>
  <c r="W180" i="10"/>
  <c r="S180" i="7"/>
  <c r="P180" i="7" s="1"/>
  <c r="S180" i="10"/>
  <c r="O180" i="7"/>
  <c r="L180" i="7" s="1"/>
  <c r="O180" i="10"/>
  <c r="K180" i="7"/>
  <c r="H180" i="7" s="1"/>
  <c r="K180" i="10"/>
  <c r="G180" i="7"/>
  <c r="D180" i="7" s="1"/>
  <c r="G180" i="10"/>
  <c r="C180" i="7"/>
  <c r="C180" i="10"/>
  <c r="C180" i="6" s="1"/>
  <c r="BI179" i="7"/>
  <c r="BF179" i="7" s="1"/>
  <c r="BI179" i="10"/>
  <c r="BE179" i="7"/>
  <c r="BB179" i="7" s="1"/>
  <c r="BE179" i="10"/>
  <c r="BA179" i="7"/>
  <c r="AX179" i="7" s="1"/>
  <c r="BA179" i="10"/>
  <c r="AW179" i="7"/>
  <c r="AT179" i="7" s="1"/>
  <c r="AW179" i="10"/>
  <c r="AS179" i="7"/>
  <c r="AP179" i="7" s="1"/>
  <c r="AS179" i="10"/>
  <c r="AO179" i="7"/>
  <c r="AL179" i="7" s="1"/>
  <c r="AO179" i="10"/>
  <c r="AK179" i="7"/>
  <c r="AH179" i="7" s="1"/>
  <c r="AK179" i="10"/>
  <c r="Y179" i="7"/>
  <c r="V179" i="7" s="1"/>
  <c r="Y179" i="10"/>
  <c r="U179" i="7"/>
  <c r="R179" i="7" s="1"/>
  <c r="U179" i="10"/>
  <c r="Q179" i="7"/>
  <c r="N179" i="7" s="1"/>
  <c r="Q179" i="10"/>
  <c r="M179" i="7"/>
  <c r="J179" i="7" s="1"/>
  <c r="M179" i="10"/>
  <c r="I179" i="7"/>
  <c r="F179" i="7" s="1"/>
  <c r="I179" i="10"/>
  <c r="E179" i="7"/>
  <c r="E179" i="10"/>
  <c r="BK178" i="9"/>
  <c r="BG178" i="7"/>
  <c r="BD178" i="7" s="1"/>
  <c r="BG178" i="10"/>
  <c r="BC178" i="7"/>
  <c r="AZ178" i="7" s="1"/>
  <c r="BC178" i="10"/>
  <c r="AY178" i="7"/>
  <c r="AV178" i="7" s="1"/>
  <c r="AY178" i="10"/>
  <c r="AU178" i="7"/>
  <c r="AR178" i="7" s="1"/>
  <c r="AU178" i="10"/>
  <c r="AQ178" i="7"/>
  <c r="AN178" i="7" s="1"/>
  <c r="AQ178" i="10"/>
  <c r="AM178" i="7"/>
  <c r="AJ178" i="7" s="1"/>
  <c r="AM178" i="10"/>
  <c r="AI178" i="7"/>
  <c r="AF178" i="7" s="1"/>
  <c r="AI178" i="10"/>
  <c r="AE178" i="7"/>
  <c r="AB178" i="7" s="1"/>
  <c r="AE178" i="10"/>
  <c r="AD178" i="10" s="1"/>
  <c r="AA178" i="7"/>
  <c r="X178" i="7" s="1"/>
  <c r="AA178" i="10"/>
  <c r="AA178" i="6" s="1"/>
  <c r="W178" i="7"/>
  <c r="T178" i="7" s="1"/>
  <c r="W178" i="10"/>
  <c r="S178" i="7"/>
  <c r="P178" i="7" s="1"/>
  <c r="S178" i="10"/>
  <c r="O178" i="7"/>
  <c r="L178" i="7" s="1"/>
  <c r="O178" i="10"/>
  <c r="K178" i="7"/>
  <c r="H178" i="7" s="1"/>
  <c r="K178" i="10"/>
  <c r="G178" i="7"/>
  <c r="D178" i="7" s="1"/>
  <c r="G178" i="10"/>
  <c r="C178" i="7"/>
  <c r="C178" i="10"/>
  <c r="C178" i="6" s="1"/>
  <c r="BI177" i="9"/>
  <c r="BE177" i="7"/>
  <c r="BB177" i="7" s="1"/>
  <c r="BE177" i="10"/>
  <c r="BA177" i="7"/>
  <c r="AX177" i="7" s="1"/>
  <c r="BA177" i="10"/>
  <c r="AW177" i="7"/>
  <c r="AT177" i="7" s="1"/>
  <c r="AW177" i="10"/>
  <c r="AS177" i="7"/>
  <c r="AP177" i="7" s="1"/>
  <c r="AS177" i="10"/>
  <c r="AO177" i="7"/>
  <c r="AL177" i="7" s="1"/>
  <c r="AO177" i="10"/>
  <c r="AK177" i="7"/>
  <c r="AH177" i="7" s="1"/>
  <c r="AK177" i="10"/>
  <c r="Y177" i="7"/>
  <c r="V177" i="7" s="1"/>
  <c r="Y177" i="10"/>
  <c r="U177" i="7"/>
  <c r="R177" i="7" s="1"/>
  <c r="U177" i="10"/>
  <c r="Q177" i="7"/>
  <c r="N177" i="7" s="1"/>
  <c r="Q177" i="10"/>
  <c r="M177" i="7"/>
  <c r="J177" i="7" s="1"/>
  <c r="M177" i="10"/>
  <c r="I177" i="7"/>
  <c r="F177" i="7" s="1"/>
  <c r="I177" i="10"/>
  <c r="E177" i="7"/>
  <c r="E177" i="10"/>
  <c r="BK176" i="7"/>
  <c r="BH176" i="7" s="1"/>
  <c r="BK176" i="10"/>
  <c r="BJ176" i="9"/>
  <c r="BH176" i="9" s="1"/>
  <c r="BF176" i="9" s="1"/>
  <c r="BD176" i="9" s="1"/>
  <c r="BB176" i="9" s="1"/>
  <c r="AZ176" i="9" s="1"/>
  <c r="AX176" i="9" s="1"/>
  <c r="AV176" i="9" s="1"/>
  <c r="AT176" i="9" s="1"/>
  <c r="AR176" i="9" s="1"/>
  <c r="AP176" i="9" s="1"/>
  <c r="AN176" i="9" s="1"/>
  <c r="AL176" i="9" s="1"/>
  <c r="AJ176" i="9" s="1"/>
  <c r="AH176" i="9" s="1"/>
  <c r="BG176" i="7"/>
  <c r="BD176" i="7" s="1"/>
  <c r="BG176" i="10"/>
  <c r="BC176" i="7"/>
  <c r="AZ176" i="7" s="1"/>
  <c r="BC176" i="10"/>
  <c r="AY176" i="7"/>
  <c r="AV176" i="7" s="1"/>
  <c r="AY176" i="10"/>
  <c r="AU176" i="7"/>
  <c r="AR176" i="7" s="1"/>
  <c r="AU176" i="10"/>
  <c r="AQ176" i="7"/>
  <c r="AN176" i="7" s="1"/>
  <c r="AQ176" i="10"/>
  <c r="AM176" i="7"/>
  <c r="AJ176" i="7" s="1"/>
  <c r="AM176" i="10"/>
  <c r="AI176" i="7"/>
  <c r="AF176" i="7" s="1"/>
  <c r="AI176" i="10"/>
  <c r="AE176" i="7"/>
  <c r="AB176" i="7" s="1"/>
  <c r="AE176" i="10"/>
  <c r="AD176" i="10" s="1"/>
  <c r="AA176" i="7"/>
  <c r="X176" i="7" s="1"/>
  <c r="AA176" i="10"/>
  <c r="AA176" i="6" s="1"/>
  <c r="W176" i="7"/>
  <c r="T176" i="7" s="1"/>
  <c r="W176" i="10"/>
  <c r="S176" i="7"/>
  <c r="P176" i="7" s="1"/>
  <c r="S176" i="10"/>
  <c r="O176" i="7"/>
  <c r="L176" i="7" s="1"/>
  <c r="O176" i="10"/>
  <c r="K176" i="7"/>
  <c r="H176" i="7" s="1"/>
  <c r="K176" i="10"/>
  <c r="G176" i="7"/>
  <c r="D176" i="7" s="1"/>
  <c r="G176" i="10"/>
  <c r="C176" i="7"/>
  <c r="C176" i="10"/>
  <c r="C176" i="6" s="1"/>
  <c r="BI175" i="7"/>
  <c r="BF175" i="7" s="1"/>
  <c r="BI175" i="10"/>
  <c r="BE175" i="7"/>
  <c r="BB175" i="7" s="1"/>
  <c r="BE175" i="10"/>
  <c r="BA175" i="7"/>
  <c r="AX175" i="7" s="1"/>
  <c r="BA175" i="10"/>
  <c r="AW175" i="7"/>
  <c r="AT175" i="7" s="1"/>
  <c r="AW175" i="10"/>
  <c r="AS175" i="7"/>
  <c r="AP175" i="7" s="1"/>
  <c r="AS175" i="10"/>
  <c r="AO175" i="7"/>
  <c r="AL175" i="7" s="1"/>
  <c r="AO175" i="10"/>
  <c r="AK175" i="7"/>
  <c r="AH175" i="7" s="1"/>
  <c r="AK175" i="10"/>
  <c r="Y175" i="7"/>
  <c r="V175" i="7" s="1"/>
  <c r="Y175" i="10"/>
  <c r="U175" i="7"/>
  <c r="R175" i="7" s="1"/>
  <c r="U175" i="10"/>
  <c r="Q175" i="7"/>
  <c r="N175" i="7" s="1"/>
  <c r="Q175" i="10"/>
  <c r="M175" i="7"/>
  <c r="J175" i="7" s="1"/>
  <c r="M175" i="10"/>
  <c r="I175" i="7"/>
  <c r="F175" i="7" s="1"/>
  <c r="I175" i="10"/>
  <c r="E175" i="7"/>
  <c r="E175" i="10"/>
  <c r="BK174" i="9"/>
  <c r="BG174" i="7"/>
  <c r="BD174" i="7" s="1"/>
  <c r="BG174" i="10"/>
  <c r="BC174" i="7"/>
  <c r="AZ174" i="7" s="1"/>
  <c r="BC174" i="10"/>
  <c r="AY174" i="7"/>
  <c r="AV174" i="7" s="1"/>
  <c r="AY174" i="10"/>
  <c r="AU174" i="7"/>
  <c r="AR174" i="7" s="1"/>
  <c r="AU174" i="10"/>
  <c r="AQ174" i="7"/>
  <c r="AN174" i="7" s="1"/>
  <c r="AQ174" i="10"/>
  <c r="AM174" i="7"/>
  <c r="AJ174" i="7" s="1"/>
  <c r="AM174" i="10"/>
  <c r="AI174" i="7"/>
  <c r="AF174" i="7" s="1"/>
  <c r="AI174" i="10"/>
  <c r="AE174" i="7"/>
  <c r="AB174" i="7" s="1"/>
  <c r="AE174" i="10"/>
  <c r="AD174" i="10" s="1"/>
  <c r="W174" i="7"/>
  <c r="T174" i="7" s="1"/>
  <c r="W174" i="10"/>
  <c r="S174" i="7"/>
  <c r="P174" i="7" s="1"/>
  <c r="S174" i="10"/>
  <c r="O174" i="7"/>
  <c r="L174" i="7" s="1"/>
  <c r="O174" i="10"/>
  <c r="K174" i="7"/>
  <c r="H174" i="7" s="1"/>
  <c r="K174" i="10"/>
  <c r="G174" i="7"/>
  <c r="D174" i="7" s="1"/>
  <c r="G174" i="10"/>
  <c r="C174" i="7"/>
  <c r="C174" i="10"/>
  <c r="C174" i="6" s="1"/>
  <c r="BI173" i="9"/>
  <c r="BE173" i="7"/>
  <c r="BB173" i="7" s="1"/>
  <c r="BE173" i="10"/>
  <c r="BA173" i="7"/>
  <c r="AX173" i="7" s="1"/>
  <c r="BA173" i="10"/>
  <c r="AW173" i="7"/>
  <c r="AT173" i="7" s="1"/>
  <c r="AW173" i="10"/>
  <c r="AS173" i="7"/>
  <c r="AP173" i="7" s="1"/>
  <c r="AS173" i="10"/>
  <c r="AO173" i="7"/>
  <c r="AL173" i="7" s="1"/>
  <c r="AO173" i="10"/>
  <c r="AK173" i="7"/>
  <c r="AH173" i="7" s="1"/>
  <c r="AK173" i="10"/>
  <c r="Y173" i="7"/>
  <c r="V173" i="7" s="1"/>
  <c r="Y173" i="10"/>
  <c r="U173" i="7"/>
  <c r="R173" i="7" s="1"/>
  <c r="U173" i="10"/>
  <c r="Q173" i="7"/>
  <c r="N173" i="7" s="1"/>
  <c r="Q173" i="10"/>
  <c r="M173" i="7"/>
  <c r="J173" i="7" s="1"/>
  <c r="M173" i="10"/>
  <c r="I173" i="7"/>
  <c r="F173" i="7" s="1"/>
  <c r="I173" i="10"/>
  <c r="E173" i="7"/>
  <c r="E173" i="10"/>
  <c r="C307" i="7"/>
  <c r="C307" i="10"/>
  <c r="C307" i="6" s="1"/>
  <c r="BI306" i="7"/>
  <c r="BF306" i="7" s="1"/>
  <c r="BI306" i="10"/>
  <c r="BE306" i="7"/>
  <c r="BB306" i="7" s="1"/>
  <c r="BE306" i="10"/>
  <c r="BA306" i="7"/>
  <c r="AX306" i="7" s="1"/>
  <c r="BA306" i="10"/>
  <c r="AW306" i="7"/>
  <c r="AT306" i="7" s="1"/>
  <c r="AW306" i="10"/>
  <c r="AS306" i="7"/>
  <c r="AP306" i="7" s="1"/>
  <c r="AS306" i="10"/>
  <c r="AO306" i="7"/>
  <c r="AL306" i="7" s="1"/>
  <c r="AO306" i="10"/>
  <c r="AK306" i="7"/>
  <c r="AH306" i="7" s="1"/>
  <c r="AK306" i="10"/>
  <c r="Z306" i="7"/>
  <c r="Y306" i="7"/>
  <c r="V306" i="7" s="1"/>
  <c r="Y306" i="10"/>
  <c r="U306" i="7"/>
  <c r="R306" i="7" s="1"/>
  <c r="U306" i="10"/>
  <c r="Q306" i="7"/>
  <c r="N306" i="7" s="1"/>
  <c r="Q306" i="10"/>
  <c r="M306" i="7"/>
  <c r="J306" i="7" s="1"/>
  <c r="M306" i="10"/>
  <c r="I306" i="7"/>
  <c r="F306" i="7" s="1"/>
  <c r="I306" i="10"/>
  <c r="E306" i="7"/>
  <c r="E306" i="10"/>
  <c r="BK305" i="9"/>
  <c r="BG305" i="9"/>
  <c r="BC305" i="7"/>
  <c r="AZ305" i="7" s="1"/>
  <c r="BC305" i="10"/>
  <c r="AY305" i="7"/>
  <c r="AV305" i="7" s="1"/>
  <c r="AY305" i="10"/>
  <c r="AU305" i="7"/>
  <c r="AR305" i="7" s="1"/>
  <c r="AU305" i="10"/>
  <c r="AQ305" i="7"/>
  <c r="AN305" i="7" s="1"/>
  <c r="AQ305" i="10"/>
  <c r="AM305" i="7"/>
  <c r="AJ305" i="7" s="1"/>
  <c r="AM305" i="10"/>
  <c r="AI305" i="7"/>
  <c r="AF305" i="7" s="1"/>
  <c r="AI305" i="10"/>
  <c r="AE305" i="7"/>
  <c r="AB305" i="7" s="1"/>
  <c r="AE305" i="10"/>
  <c r="AD305" i="10" s="1"/>
  <c r="AA305" i="7"/>
  <c r="X305" i="7" s="1"/>
  <c r="AA305" i="10"/>
  <c r="AA305" i="6" s="1"/>
  <c r="W305" i="7"/>
  <c r="T305" i="7" s="1"/>
  <c r="W305" i="10"/>
  <c r="S305" i="7"/>
  <c r="P305" i="7" s="1"/>
  <c r="S305" i="10"/>
  <c r="O305" i="7"/>
  <c r="L305" i="7" s="1"/>
  <c r="O305" i="10"/>
  <c r="K305" i="7"/>
  <c r="H305" i="7" s="1"/>
  <c r="K305" i="10"/>
  <c r="G305" i="7"/>
  <c r="D305" i="7" s="1"/>
  <c r="G305" i="10"/>
  <c r="C305" i="7"/>
  <c r="C305" i="10"/>
  <c r="C305" i="6" s="1"/>
  <c r="BI304" i="7"/>
  <c r="BF304" i="7" s="1"/>
  <c r="BI304" i="10"/>
  <c r="BE304" i="7"/>
  <c r="BB304" i="7" s="1"/>
  <c r="BE304" i="10"/>
  <c r="BA304" i="7"/>
  <c r="AX304" i="7" s="1"/>
  <c r="BA304" i="10"/>
  <c r="AW304" i="7"/>
  <c r="AT304" i="7" s="1"/>
  <c r="AW304" i="10"/>
  <c r="AS304" i="7"/>
  <c r="AP304" i="7" s="1"/>
  <c r="AS304" i="10"/>
  <c r="AO304" i="7"/>
  <c r="AL304" i="7" s="1"/>
  <c r="AO304" i="10"/>
  <c r="AK304" i="7"/>
  <c r="AH304" i="7" s="1"/>
  <c r="AK304" i="10"/>
  <c r="Z304" i="7"/>
  <c r="Y304" i="7"/>
  <c r="V304" i="7" s="1"/>
  <c r="Y304" i="10"/>
  <c r="U304" i="7"/>
  <c r="R304" i="7" s="1"/>
  <c r="U304" i="10"/>
  <c r="Q304" i="7"/>
  <c r="N304" i="7" s="1"/>
  <c r="Q304" i="10"/>
  <c r="M304" i="7"/>
  <c r="J304" i="7" s="1"/>
  <c r="M304" i="10"/>
  <c r="I304" i="7"/>
  <c r="F304" i="7" s="1"/>
  <c r="I304" i="10"/>
  <c r="E304" i="7"/>
  <c r="E304" i="10"/>
  <c r="BK303" i="9"/>
  <c r="BG303" i="7"/>
  <c r="BD303" i="7" s="1"/>
  <c r="BG303" i="10"/>
  <c r="BC303" i="7"/>
  <c r="AZ303" i="7" s="1"/>
  <c r="BC303" i="10"/>
  <c r="AY303" i="7"/>
  <c r="AV303" i="7" s="1"/>
  <c r="AY303" i="10"/>
  <c r="AU303" i="7"/>
  <c r="AR303" i="7" s="1"/>
  <c r="AU303" i="10"/>
  <c r="AQ303" i="7"/>
  <c r="AN303" i="7" s="1"/>
  <c r="AQ303" i="10"/>
  <c r="AM303" i="7"/>
  <c r="AJ303" i="7" s="1"/>
  <c r="AM303" i="10"/>
  <c r="AI303" i="7"/>
  <c r="AF303" i="7" s="1"/>
  <c r="AI303" i="10"/>
  <c r="AE303" i="7"/>
  <c r="AB303" i="7" s="1"/>
  <c r="AE303" i="10"/>
  <c r="AD303" i="10" s="1"/>
  <c r="AA303" i="7"/>
  <c r="X303" i="7" s="1"/>
  <c r="AA303" i="10"/>
  <c r="AA303" i="6" s="1"/>
  <c r="W303" i="7"/>
  <c r="T303" i="7" s="1"/>
  <c r="W303" i="10"/>
  <c r="S303" i="7"/>
  <c r="P303" i="7" s="1"/>
  <c r="S303" i="10"/>
  <c r="O303" i="7"/>
  <c r="L303" i="7" s="1"/>
  <c r="O303" i="10"/>
  <c r="K303" i="7"/>
  <c r="H303" i="7" s="1"/>
  <c r="K303" i="10"/>
  <c r="G303" i="7"/>
  <c r="D303" i="7" s="1"/>
  <c r="G303" i="10"/>
  <c r="C303" i="7"/>
  <c r="C303" i="10"/>
  <c r="C303" i="6" s="1"/>
  <c r="BI302" i="9"/>
  <c r="BE302" i="7"/>
  <c r="BB302" i="7" s="1"/>
  <c r="BE302" i="10"/>
  <c r="BA302" i="7"/>
  <c r="AX302" i="7" s="1"/>
  <c r="BA302" i="10"/>
  <c r="AW302" i="7"/>
  <c r="AT302" i="7" s="1"/>
  <c r="AW302" i="10"/>
  <c r="AS302" i="7"/>
  <c r="AP302" i="7" s="1"/>
  <c r="AS302" i="10"/>
  <c r="AO302" i="7"/>
  <c r="AL302" i="7" s="1"/>
  <c r="AO302" i="10"/>
  <c r="AK302" i="7"/>
  <c r="AH302" i="7" s="1"/>
  <c r="AK302" i="10"/>
  <c r="Z302" i="7"/>
  <c r="Y302" i="7"/>
  <c r="V302" i="7" s="1"/>
  <c r="Y302" i="10"/>
  <c r="U302" i="7"/>
  <c r="R302" i="7" s="1"/>
  <c r="U302" i="10"/>
  <c r="Q302" i="7"/>
  <c r="N302" i="7" s="1"/>
  <c r="Q302" i="10"/>
  <c r="M302" i="7"/>
  <c r="J302" i="7" s="1"/>
  <c r="M302" i="10"/>
  <c r="I302" i="7"/>
  <c r="F302" i="7" s="1"/>
  <c r="I302" i="10"/>
  <c r="E302" i="7"/>
  <c r="E302" i="10"/>
  <c r="BK301" i="9"/>
  <c r="BJ301" i="9" s="1"/>
  <c r="BH301" i="9" s="1"/>
  <c r="BF301" i="9" s="1"/>
  <c r="BD301" i="9" s="1"/>
  <c r="BB301" i="9" s="1"/>
  <c r="AZ301" i="9" s="1"/>
  <c r="AX301" i="9" s="1"/>
  <c r="AV301" i="9" s="1"/>
  <c r="AT301" i="9" s="1"/>
  <c r="AR301" i="9" s="1"/>
  <c r="AP301" i="9" s="1"/>
  <c r="AN301" i="9" s="1"/>
  <c r="AL301" i="9" s="1"/>
  <c r="AJ301" i="9" s="1"/>
  <c r="AH301" i="9" s="1"/>
  <c r="BG301" i="7"/>
  <c r="BD301" i="7" s="1"/>
  <c r="BG301" i="10"/>
  <c r="BC301" i="7"/>
  <c r="AZ301" i="7" s="1"/>
  <c r="BC301" i="10"/>
  <c r="AY301" i="7"/>
  <c r="AV301" i="7" s="1"/>
  <c r="AY301" i="10"/>
  <c r="AU301" i="7"/>
  <c r="AR301" i="7" s="1"/>
  <c r="AU301" i="10"/>
  <c r="AQ301" i="7"/>
  <c r="AN301" i="7" s="1"/>
  <c r="AQ301" i="10"/>
  <c r="AM301" i="7"/>
  <c r="AJ301" i="7" s="1"/>
  <c r="AM301" i="10"/>
  <c r="AI301" i="7"/>
  <c r="AF301" i="7" s="1"/>
  <c r="AI301" i="10"/>
  <c r="AE301" i="7"/>
  <c r="AB301" i="7" s="1"/>
  <c r="AE301" i="10"/>
  <c r="AD301" i="10" s="1"/>
  <c r="AA301" i="7"/>
  <c r="X301" i="7" s="1"/>
  <c r="AA301" i="10"/>
  <c r="AA301" i="6" s="1"/>
  <c r="W301" i="7"/>
  <c r="T301" i="7" s="1"/>
  <c r="W301" i="10"/>
  <c r="S301" i="7"/>
  <c r="P301" i="7" s="1"/>
  <c r="S301" i="10"/>
  <c r="O301" i="7"/>
  <c r="L301" i="7" s="1"/>
  <c r="O301" i="10"/>
  <c r="K301" i="7"/>
  <c r="H301" i="7" s="1"/>
  <c r="K301" i="10"/>
  <c r="G301" i="7"/>
  <c r="D301" i="7" s="1"/>
  <c r="G301" i="10"/>
  <c r="C301" i="7"/>
  <c r="C301" i="10"/>
  <c r="C301" i="6" s="1"/>
  <c r="BI300" i="7"/>
  <c r="BF300" i="7" s="1"/>
  <c r="BI300" i="10"/>
  <c r="BE300" i="9"/>
  <c r="BA300" i="7"/>
  <c r="AX300" i="7" s="1"/>
  <c r="BA300" i="10"/>
  <c r="AW300" i="9"/>
  <c r="AS300" i="7"/>
  <c r="AP300" i="7" s="1"/>
  <c r="AS300" i="10"/>
  <c r="AO300" i="7"/>
  <c r="AL300" i="7" s="1"/>
  <c r="AO300" i="10"/>
  <c r="AK300" i="7"/>
  <c r="AH300" i="7" s="1"/>
  <c r="AK300" i="10"/>
  <c r="Z300" i="7"/>
  <c r="Y300" i="7"/>
  <c r="V300" i="7" s="1"/>
  <c r="Y300" i="10"/>
  <c r="U300" i="7"/>
  <c r="R300" i="7" s="1"/>
  <c r="U300" i="10"/>
  <c r="Q300" i="7"/>
  <c r="N300" i="7" s="1"/>
  <c r="Q300" i="10"/>
  <c r="M300" i="7"/>
  <c r="J300" i="7" s="1"/>
  <c r="M300" i="10"/>
  <c r="I300" i="7"/>
  <c r="F300" i="7" s="1"/>
  <c r="I300" i="10"/>
  <c r="E300" i="7"/>
  <c r="E300" i="10"/>
  <c r="BK299" i="9"/>
  <c r="BG299" i="7"/>
  <c r="BD299" i="7" s="1"/>
  <c r="BG299" i="10"/>
  <c r="BC299" i="7"/>
  <c r="AZ299" i="7" s="1"/>
  <c r="BC299" i="10"/>
  <c r="AY299" i="7"/>
  <c r="AV299" i="7" s="1"/>
  <c r="AY299" i="10"/>
  <c r="AU299" i="7"/>
  <c r="AR299" i="7" s="1"/>
  <c r="AU299" i="10"/>
  <c r="AQ299" i="7"/>
  <c r="AN299" i="7" s="1"/>
  <c r="AQ299" i="10"/>
  <c r="AM299" i="7"/>
  <c r="AJ299" i="7" s="1"/>
  <c r="AM299" i="10"/>
  <c r="AI299" i="7"/>
  <c r="AF299" i="7" s="1"/>
  <c r="AI299" i="10"/>
  <c r="AE299" i="7"/>
  <c r="AB299" i="7" s="1"/>
  <c r="AE299" i="10"/>
  <c r="AD299" i="10" s="1"/>
  <c r="AA299" i="7"/>
  <c r="X299" i="7" s="1"/>
  <c r="AA299" i="10"/>
  <c r="AA299" i="6" s="1"/>
  <c r="W299" i="7"/>
  <c r="T299" i="7" s="1"/>
  <c r="W299" i="10"/>
  <c r="S299" i="7"/>
  <c r="P299" i="7" s="1"/>
  <c r="S299" i="10"/>
  <c r="O299" i="7"/>
  <c r="L299" i="7" s="1"/>
  <c r="O299" i="10"/>
  <c r="K299" i="7"/>
  <c r="H299" i="7" s="1"/>
  <c r="K299" i="10"/>
  <c r="G299" i="7"/>
  <c r="D299" i="7" s="1"/>
  <c r="G299" i="10"/>
  <c r="C299" i="7"/>
  <c r="C299" i="10"/>
  <c r="C299" i="6" s="1"/>
  <c r="BI298" i="9"/>
  <c r="BE298" i="7"/>
  <c r="BB298" i="7" s="1"/>
  <c r="BE298" i="10"/>
  <c r="BA298" i="7"/>
  <c r="AX298" i="7" s="1"/>
  <c r="BA298" i="10"/>
  <c r="AW298" i="7"/>
  <c r="AT298" i="7" s="1"/>
  <c r="AW298" i="10"/>
  <c r="AS298" i="7"/>
  <c r="AP298" i="7" s="1"/>
  <c r="AS298" i="10"/>
  <c r="AO298" i="7"/>
  <c r="AL298" i="7" s="1"/>
  <c r="AO298" i="10"/>
  <c r="AK298" i="7"/>
  <c r="AH298" i="7" s="1"/>
  <c r="AK298" i="10"/>
  <c r="Z298" i="7"/>
  <c r="Y298" i="7"/>
  <c r="V298" i="7" s="1"/>
  <c r="Y298" i="10"/>
  <c r="U298" i="7"/>
  <c r="R298" i="7" s="1"/>
  <c r="U298" i="10"/>
  <c r="Q298" i="7"/>
  <c r="N298" i="7" s="1"/>
  <c r="Q298" i="10"/>
  <c r="M298" i="7"/>
  <c r="J298" i="7" s="1"/>
  <c r="M298" i="10"/>
  <c r="I298" i="7"/>
  <c r="F298" i="7" s="1"/>
  <c r="I298" i="10"/>
  <c r="E298" i="7"/>
  <c r="E298" i="10"/>
  <c r="BK297" i="9"/>
  <c r="BG297" i="9"/>
  <c r="BC297" i="7"/>
  <c r="AZ297" i="7" s="1"/>
  <c r="BC297" i="10"/>
  <c r="AY297" i="7"/>
  <c r="AV297" i="7" s="1"/>
  <c r="AY297" i="10"/>
  <c r="AU297" i="7"/>
  <c r="AR297" i="7" s="1"/>
  <c r="AU297" i="10"/>
  <c r="AQ297" i="7"/>
  <c r="AN297" i="7" s="1"/>
  <c r="AQ297" i="10"/>
  <c r="AM297" i="7"/>
  <c r="AJ297" i="7" s="1"/>
  <c r="AM297" i="10"/>
  <c r="AI297" i="7"/>
  <c r="AF297" i="7" s="1"/>
  <c r="AI297" i="10"/>
  <c r="AE297" i="7"/>
  <c r="AB297" i="7" s="1"/>
  <c r="AE297" i="10"/>
  <c r="AD297" i="10" s="1"/>
  <c r="AA297" i="7"/>
  <c r="X297" i="7" s="1"/>
  <c r="AA297" i="10"/>
  <c r="AA297" i="6" s="1"/>
  <c r="W297" i="7"/>
  <c r="T297" i="7" s="1"/>
  <c r="W297" i="10"/>
  <c r="S297" i="7"/>
  <c r="P297" i="7" s="1"/>
  <c r="S297" i="10"/>
  <c r="O297" i="7"/>
  <c r="L297" i="7" s="1"/>
  <c r="O297" i="10"/>
  <c r="K297" i="7"/>
  <c r="H297" i="7" s="1"/>
  <c r="K297" i="10"/>
  <c r="G297" i="7"/>
  <c r="D297" i="7" s="1"/>
  <c r="G297" i="10"/>
  <c r="C297" i="7"/>
  <c r="C297" i="10"/>
  <c r="C297" i="6" s="1"/>
  <c r="BI296" i="7"/>
  <c r="BF296" i="7" s="1"/>
  <c r="BI296" i="10"/>
  <c r="BE296" i="9"/>
  <c r="BA296" i="7"/>
  <c r="AX296" i="7" s="1"/>
  <c r="BA296" i="10"/>
  <c r="AW296" i="9"/>
  <c r="AS296" i="7"/>
  <c r="AP296" i="7" s="1"/>
  <c r="AS296" i="10"/>
  <c r="AO296" i="7"/>
  <c r="AL296" i="7" s="1"/>
  <c r="AO296" i="10"/>
  <c r="AK296" i="7"/>
  <c r="AH296" i="7" s="1"/>
  <c r="AK296" i="10"/>
  <c r="Z296" i="7"/>
  <c r="Y296" i="7"/>
  <c r="V296" i="7" s="1"/>
  <c r="Y296" i="10"/>
  <c r="U296" i="7"/>
  <c r="R296" i="7" s="1"/>
  <c r="U296" i="10"/>
  <c r="Q296" i="7"/>
  <c r="N296" i="7" s="1"/>
  <c r="Q296" i="10"/>
  <c r="M296" i="7"/>
  <c r="J296" i="7" s="1"/>
  <c r="M296" i="10"/>
  <c r="I296" i="7"/>
  <c r="F296" i="7" s="1"/>
  <c r="I296" i="10"/>
  <c r="E296" i="7"/>
  <c r="E296" i="10"/>
  <c r="BK295" i="9"/>
  <c r="BG295" i="7"/>
  <c r="BD295" i="7" s="1"/>
  <c r="BG295" i="10"/>
  <c r="BC295" i="7"/>
  <c r="AZ295" i="7" s="1"/>
  <c r="BC295" i="10"/>
  <c r="AY295" i="7"/>
  <c r="AV295" i="7" s="1"/>
  <c r="AY295" i="10"/>
  <c r="AU295" i="9"/>
  <c r="AQ295" i="7"/>
  <c r="AN295" i="7" s="1"/>
  <c r="AQ295" i="10"/>
  <c r="AM295" i="7"/>
  <c r="AJ295" i="7" s="1"/>
  <c r="AM295" i="10"/>
  <c r="AI295" i="7"/>
  <c r="AF295" i="7" s="1"/>
  <c r="AI295" i="10"/>
  <c r="AE295" i="7"/>
  <c r="AB295" i="7" s="1"/>
  <c r="AE295" i="10"/>
  <c r="AD295" i="10" s="1"/>
  <c r="AA295" i="7"/>
  <c r="X295" i="7" s="1"/>
  <c r="AA295" i="10"/>
  <c r="AA295" i="6" s="1"/>
  <c r="W295" i="7"/>
  <c r="T295" i="7" s="1"/>
  <c r="W295" i="10"/>
  <c r="S295" i="7"/>
  <c r="P295" i="7" s="1"/>
  <c r="S295" i="10"/>
  <c r="O295" i="7"/>
  <c r="L295" i="7" s="1"/>
  <c r="O295" i="10"/>
  <c r="K295" i="7"/>
  <c r="H295" i="7" s="1"/>
  <c r="K295" i="10"/>
  <c r="G295" i="7"/>
  <c r="D295" i="7" s="1"/>
  <c r="G295" i="10"/>
  <c r="C295" i="7"/>
  <c r="C295" i="10"/>
  <c r="C295" i="6" s="1"/>
  <c r="BI294" i="9"/>
  <c r="BE294" i="7"/>
  <c r="BB294" i="7" s="1"/>
  <c r="BE294" i="10"/>
  <c r="BA294" i="9"/>
  <c r="AW294" i="7"/>
  <c r="AT294" i="7" s="1"/>
  <c r="AW294" i="10"/>
  <c r="AS294" i="7"/>
  <c r="AP294" i="7" s="1"/>
  <c r="AS294" i="10"/>
  <c r="AO294" i="7"/>
  <c r="AL294" i="7" s="1"/>
  <c r="AO294" i="10"/>
  <c r="AK294" i="7"/>
  <c r="AH294" i="7" s="1"/>
  <c r="AK294" i="10"/>
  <c r="Z294" i="7"/>
  <c r="Y294" i="7"/>
  <c r="V294" i="7" s="1"/>
  <c r="Y294" i="10"/>
  <c r="U294" i="7"/>
  <c r="R294" i="7" s="1"/>
  <c r="U294" i="10"/>
  <c r="Q294" i="7"/>
  <c r="N294" i="7" s="1"/>
  <c r="Q294" i="10"/>
  <c r="M294" i="7"/>
  <c r="J294" i="7" s="1"/>
  <c r="M294" i="10"/>
  <c r="I294" i="7"/>
  <c r="F294" i="7" s="1"/>
  <c r="I294" i="10"/>
  <c r="E294" i="7"/>
  <c r="E294" i="10"/>
  <c r="BK293" i="9"/>
  <c r="BG293" i="9"/>
  <c r="BC293" i="7"/>
  <c r="AZ293" i="7" s="1"/>
  <c r="BC293" i="10"/>
  <c r="AY293" i="7"/>
  <c r="AV293" i="7" s="1"/>
  <c r="AY293" i="10"/>
  <c r="AU293" i="7"/>
  <c r="AR293" i="7" s="1"/>
  <c r="AU293" i="10"/>
  <c r="AQ293" i="7"/>
  <c r="AN293" i="7" s="1"/>
  <c r="AQ293" i="10"/>
  <c r="AM293" i="7"/>
  <c r="AJ293" i="7" s="1"/>
  <c r="AM293" i="10"/>
  <c r="AI293" i="7"/>
  <c r="AF293" i="7" s="1"/>
  <c r="AI293" i="10"/>
  <c r="AE293" i="7"/>
  <c r="AB293" i="7" s="1"/>
  <c r="AE293" i="10"/>
  <c r="AD293" i="10" s="1"/>
  <c r="AA293" i="7"/>
  <c r="X293" i="7" s="1"/>
  <c r="AA293" i="10"/>
  <c r="AA293" i="6" s="1"/>
  <c r="W293" i="7"/>
  <c r="T293" i="7" s="1"/>
  <c r="W293" i="10"/>
  <c r="S293" i="7"/>
  <c r="P293" i="7" s="1"/>
  <c r="S293" i="10"/>
  <c r="O293" i="7"/>
  <c r="L293" i="7" s="1"/>
  <c r="O293" i="10"/>
  <c r="K293" i="7"/>
  <c r="H293" i="7" s="1"/>
  <c r="K293" i="10"/>
  <c r="G293" i="7"/>
  <c r="D293" i="7" s="1"/>
  <c r="G293" i="10"/>
  <c r="C293" i="7"/>
  <c r="C293" i="10"/>
  <c r="C293" i="6" s="1"/>
  <c r="BI292" i="7"/>
  <c r="BF292" i="7" s="1"/>
  <c r="BI292" i="10"/>
  <c r="BE292" i="9"/>
  <c r="BA292" i="7"/>
  <c r="AX292" i="7" s="1"/>
  <c r="BA292" i="10"/>
  <c r="AW292" i="7"/>
  <c r="AT292" i="7" s="1"/>
  <c r="AW292" i="10"/>
  <c r="AS292" i="7"/>
  <c r="AP292" i="7" s="1"/>
  <c r="AS292" i="10"/>
  <c r="AO292" i="7"/>
  <c r="AL292" i="7" s="1"/>
  <c r="AO292" i="10"/>
  <c r="AK292" i="7"/>
  <c r="AH292" i="7" s="1"/>
  <c r="AK292" i="10"/>
  <c r="Z292" i="7"/>
  <c r="Y292" i="7"/>
  <c r="V292" i="7" s="1"/>
  <c r="Y292" i="10"/>
  <c r="U292" i="7"/>
  <c r="R292" i="7" s="1"/>
  <c r="U292" i="10"/>
  <c r="Q292" i="7"/>
  <c r="N292" i="7" s="1"/>
  <c r="Q292" i="10"/>
  <c r="M292" i="7"/>
  <c r="J292" i="7" s="1"/>
  <c r="M292" i="10"/>
  <c r="I292" i="7"/>
  <c r="F292" i="7" s="1"/>
  <c r="I292" i="10"/>
  <c r="E292" i="7"/>
  <c r="E292" i="10"/>
  <c r="BK291" i="9"/>
  <c r="BG291" i="7"/>
  <c r="BD291" i="7" s="1"/>
  <c r="BG291" i="10"/>
  <c r="BC291" i="9"/>
  <c r="AY291" i="7"/>
  <c r="AV291" i="7" s="1"/>
  <c r="AY291" i="10"/>
  <c r="AU291" i="7"/>
  <c r="AR291" i="7" s="1"/>
  <c r="AU291" i="10"/>
  <c r="AQ291" i="7"/>
  <c r="AN291" i="7" s="1"/>
  <c r="AQ291" i="10"/>
  <c r="AM291" i="7"/>
  <c r="AJ291" i="7" s="1"/>
  <c r="AM291" i="10"/>
  <c r="AI291" i="7"/>
  <c r="AF291" i="7" s="1"/>
  <c r="AI291" i="10"/>
  <c r="AE291" i="7"/>
  <c r="AB291" i="7" s="1"/>
  <c r="AE291" i="10"/>
  <c r="AD291" i="10" s="1"/>
  <c r="AA291" i="7"/>
  <c r="X291" i="7" s="1"/>
  <c r="AA291" i="10"/>
  <c r="AA291" i="6" s="1"/>
  <c r="W291" i="7"/>
  <c r="T291" i="7" s="1"/>
  <c r="W291" i="10"/>
  <c r="S291" i="7"/>
  <c r="P291" i="7" s="1"/>
  <c r="S291" i="10"/>
  <c r="O291" i="7"/>
  <c r="L291" i="7" s="1"/>
  <c r="O291" i="10"/>
  <c r="K291" i="7"/>
  <c r="H291" i="7" s="1"/>
  <c r="K291" i="10"/>
  <c r="G291" i="7"/>
  <c r="D291" i="7" s="1"/>
  <c r="G291" i="10"/>
  <c r="C291" i="7"/>
  <c r="C291" i="10"/>
  <c r="C291" i="6" s="1"/>
  <c r="BI290" i="9"/>
  <c r="BE290" i="7"/>
  <c r="BB290" i="7" s="1"/>
  <c r="BE290" i="10"/>
  <c r="BA290" i="7"/>
  <c r="AX290" i="7" s="1"/>
  <c r="BA290" i="10"/>
  <c r="AW290" i="7"/>
  <c r="AT290" i="7" s="1"/>
  <c r="AW290" i="10"/>
  <c r="AS290" i="7"/>
  <c r="AP290" i="7" s="1"/>
  <c r="AS290" i="10"/>
  <c r="AO290" i="7"/>
  <c r="AL290" i="7" s="1"/>
  <c r="AO290" i="10"/>
  <c r="AK290" i="7"/>
  <c r="AH290" i="7" s="1"/>
  <c r="AK290" i="10"/>
  <c r="Z290" i="7"/>
  <c r="Y290" i="7"/>
  <c r="V290" i="7" s="1"/>
  <c r="Y290" i="10"/>
  <c r="U290" i="7"/>
  <c r="R290" i="7" s="1"/>
  <c r="U290" i="10"/>
  <c r="Q290" i="7"/>
  <c r="N290" i="7" s="1"/>
  <c r="Q290" i="10"/>
  <c r="M290" i="7"/>
  <c r="J290" i="7" s="1"/>
  <c r="M290" i="10"/>
  <c r="I290" i="7"/>
  <c r="F290" i="7" s="1"/>
  <c r="I290" i="10"/>
  <c r="E290" i="7"/>
  <c r="E290" i="10"/>
  <c r="BK289" i="9"/>
  <c r="BG289" i="9"/>
  <c r="BC289" i="7"/>
  <c r="AZ289" i="7" s="1"/>
  <c r="BC289" i="10"/>
  <c r="AY289" i="7"/>
  <c r="AV289" i="7" s="1"/>
  <c r="AY289" i="10"/>
  <c r="AU289" i="7"/>
  <c r="AR289" i="7" s="1"/>
  <c r="AU289" i="10"/>
  <c r="AQ289" i="7"/>
  <c r="AN289" i="7" s="1"/>
  <c r="AQ289" i="10"/>
  <c r="AM289" i="7"/>
  <c r="AJ289" i="7" s="1"/>
  <c r="AM289" i="10"/>
  <c r="AI289" i="7"/>
  <c r="AF289" i="7" s="1"/>
  <c r="AI289" i="10"/>
  <c r="AE289" i="7"/>
  <c r="AB289" i="7" s="1"/>
  <c r="AE289" i="10"/>
  <c r="AD289" i="10" s="1"/>
  <c r="AA289" i="7"/>
  <c r="X289" i="7" s="1"/>
  <c r="AA289" i="10"/>
  <c r="AA289" i="6" s="1"/>
  <c r="W289" i="7"/>
  <c r="T289" i="7" s="1"/>
  <c r="W289" i="10"/>
  <c r="S289" i="7"/>
  <c r="P289" i="7" s="1"/>
  <c r="S289" i="10"/>
  <c r="O289" i="7"/>
  <c r="L289" i="7" s="1"/>
  <c r="O289" i="10"/>
  <c r="K289" i="7"/>
  <c r="H289" i="7" s="1"/>
  <c r="K289" i="10"/>
  <c r="G289" i="7"/>
  <c r="D289" i="7" s="1"/>
  <c r="G289" i="10"/>
  <c r="C289" i="7"/>
  <c r="C289" i="10"/>
  <c r="C289" i="6" s="1"/>
  <c r="BI288" i="7"/>
  <c r="BF288" i="7" s="1"/>
  <c r="BI288" i="10"/>
  <c r="BE288" i="9"/>
  <c r="BA288" i="7"/>
  <c r="AX288" i="7" s="1"/>
  <c r="BA288" i="10"/>
  <c r="AW288" i="7"/>
  <c r="AT288" i="7" s="1"/>
  <c r="AW288" i="10"/>
  <c r="AS288" i="7"/>
  <c r="AP288" i="7" s="1"/>
  <c r="AS288" i="10"/>
  <c r="AO288" i="7"/>
  <c r="AL288" i="7" s="1"/>
  <c r="AO288" i="10"/>
  <c r="AK288" i="7"/>
  <c r="AH288" i="7" s="1"/>
  <c r="AK288" i="10"/>
  <c r="Z288" i="7"/>
  <c r="Y288" i="7"/>
  <c r="V288" i="7" s="1"/>
  <c r="Y288" i="10"/>
  <c r="U288" i="7"/>
  <c r="R288" i="7" s="1"/>
  <c r="U288" i="10"/>
  <c r="Q288" i="7"/>
  <c r="N288" i="7" s="1"/>
  <c r="Q288" i="10"/>
  <c r="M288" i="7"/>
  <c r="J288" i="7" s="1"/>
  <c r="M288" i="10"/>
  <c r="I288" i="7"/>
  <c r="F288" i="7" s="1"/>
  <c r="I288" i="10"/>
  <c r="E288" i="7"/>
  <c r="E288" i="10"/>
  <c r="BK287" i="9"/>
  <c r="BG287" i="7"/>
  <c r="BD287" i="7" s="1"/>
  <c r="BG287" i="10"/>
  <c r="BC287" i="9"/>
  <c r="AY287" i="7"/>
  <c r="AV287" i="7" s="1"/>
  <c r="AY287" i="10"/>
  <c r="AU287" i="7"/>
  <c r="AR287" i="7" s="1"/>
  <c r="AU287" i="10"/>
  <c r="AQ287" i="7"/>
  <c r="AN287" i="7" s="1"/>
  <c r="AQ287" i="10"/>
  <c r="AM287" i="7"/>
  <c r="AJ287" i="7" s="1"/>
  <c r="AM287" i="10"/>
  <c r="AI287" i="7"/>
  <c r="AF287" i="7" s="1"/>
  <c r="AI287" i="10"/>
  <c r="AE287" i="7"/>
  <c r="AB287" i="7" s="1"/>
  <c r="AE287" i="10"/>
  <c r="AD287" i="10" s="1"/>
  <c r="W287" i="7"/>
  <c r="T287" i="7" s="1"/>
  <c r="W287" i="10"/>
  <c r="S287" i="7"/>
  <c r="P287" i="7" s="1"/>
  <c r="S287" i="10"/>
  <c r="O287" i="7"/>
  <c r="L287" i="7" s="1"/>
  <c r="O287" i="10"/>
  <c r="K287" i="7"/>
  <c r="H287" i="7" s="1"/>
  <c r="K287" i="10"/>
  <c r="G287" i="7"/>
  <c r="D287" i="7" s="1"/>
  <c r="G287" i="10"/>
  <c r="C287" i="7"/>
  <c r="C287" i="10"/>
  <c r="C287" i="6" s="1"/>
  <c r="BI286" i="9"/>
  <c r="BE286" i="7"/>
  <c r="BB286" i="7" s="1"/>
  <c r="BE286" i="10"/>
  <c r="BA286" i="9"/>
  <c r="AW286" i="7"/>
  <c r="AT286" i="7" s="1"/>
  <c r="AW286" i="10"/>
  <c r="AS286" i="9"/>
  <c r="AO286" i="7"/>
  <c r="AL286" i="7" s="1"/>
  <c r="AO286" i="10"/>
  <c r="AK286" i="7"/>
  <c r="AH286" i="7" s="1"/>
  <c r="AK286" i="10"/>
  <c r="Y286" i="7"/>
  <c r="V286" i="7" s="1"/>
  <c r="Y286" i="10"/>
  <c r="U286" i="7"/>
  <c r="R286" i="7" s="1"/>
  <c r="U286" i="10"/>
  <c r="Q286" i="7"/>
  <c r="N286" i="7" s="1"/>
  <c r="Q286" i="10"/>
  <c r="M286" i="7"/>
  <c r="J286" i="7" s="1"/>
  <c r="M286" i="10"/>
  <c r="I286" i="7"/>
  <c r="F286" i="7" s="1"/>
  <c r="I286" i="10"/>
  <c r="E286" i="7"/>
  <c r="E286" i="10"/>
  <c r="BK285" i="9"/>
  <c r="BG285" i="9"/>
  <c r="BC285" i="7"/>
  <c r="AZ285" i="7" s="1"/>
  <c r="BC285" i="10"/>
  <c r="AY285" i="9"/>
  <c r="AU285" i="7"/>
  <c r="AR285" i="7" s="1"/>
  <c r="AU285" i="10"/>
  <c r="AQ285" i="9"/>
  <c r="AM285" i="7"/>
  <c r="AJ285" i="7" s="1"/>
  <c r="AM285" i="10"/>
  <c r="AI285" i="7"/>
  <c r="AF285" i="7" s="1"/>
  <c r="AI285" i="10"/>
  <c r="AE285" i="7"/>
  <c r="AB285" i="7" s="1"/>
  <c r="AE285" i="10"/>
  <c r="AD285" i="10" s="1"/>
  <c r="W285" i="7"/>
  <c r="T285" i="7" s="1"/>
  <c r="W285" i="10"/>
  <c r="S285" i="7"/>
  <c r="P285" i="7" s="1"/>
  <c r="S285" i="10"/>
  <c r="O285" i="7"/>
  <c r="L285" i="7" s="1"/>
  <c r="O285" i="10"/>
  <c r="K285" i="7"/>
  <c r="H285" i="7" s="1"/>
  <c r="K285" i="10"/>
  <c r="G285" i="7"/>
  <c r="D285" i="7" s="1"/>
  <c r="G285" i="10"/>
  <c r="C285" i="7"/>
  <c r="C285" i="10"/>
  <c r="C285" i="6" s="1"/>
  <c r="BI284" i="7"/>
  <c r="BF284" i="7" s="1"/>
  <c r="BI284" i="10"/>
  <c r="BE284" i="9"/>
  <c r="BA284" i="7"/>
  <c r="AX284" i="7" s="1"/>
  <c r="BA284" i="10"/>
  <c r="AW284" i="9"/>
  <c r="AS284" i="7"/>
  <c r="AP284" i="7" s="1"/>
  <c r="AS284" i="10"/>
  <c r="AO284" i="7"/>
  <c r="AL284" i="7" s="1"/>
  <c r="AO284" i="10"/>
  <c r="AK284" i="7"/>
  <c r="AH284" i="7" s="1"/>
  <c r="AK284" i="10"/>
  <c r="Z284" i="7"/>
  <c r="Y284" i="7"/>
  <c r="V284" i="7" s="1"/>
  <c r="Y284" i="10"/>
  <c r="U284" i="7"/>
  <c r="R284" i="7" s="1"/>
  <c r="U284" i="10"/>
  <c r="Q284" i="7"/>
  <c r="N284" i="7" s="1"/>
  <c r="Q284" i="10"/>
  <c r="M284" i="7"/>
  <c r="J284" i="7" s="1"/>
  <c r="M284" i="10"/>
  <c r="I284" i="7"/>
  <c r="F284" i="7" s="1"/>
  <c r="I284" i="10"/>
  <c r="E284" i="7"/>
  <c r="E284" i="10"/>
  <c r="BK283" i="9"/>
  <c r="BG283" i="7"/>
  <c r="BD283" i="7" s="1"/>
  <c r="BG283" i="10"/>
  <c r="BC283" i="9"/>
  <c r="AY283" i="7"/>
  <c r="AV283" i="7" s="1"/>
  <c r="AY283" i="10"/>
  <c r="AU283" i="7"/>
  <c r="AR283" i="7" s="1"/>
  <c r="AU283" i="10"/>
  <c r="AQ283" i="7"/>
  <c r="AN283" i="7" s="1"/>
  <c r="AQ283" i="10"/>
  <c r="AM283" i="7"/>
  <c r="AJ283" i="7" s="1"/>
  <c r="AM283" i="10"/>
  <c r="AI283" i="7"/>
  <c r="AF283" i="7" s="1"/>
  <c r="AI283" i="10"/>
  <c r="AE283" i="7"/>
  <c r="AB283" i="7" s="1"/>
  <c r="AE283" i="10"/>
  <c r="AD283" i="10" s="1"/>
  <c r="W283" i="7"/>
  <c r="T283" i="7" s="1"/>
  <c r="W283" i="10"/>
  <c r="S283" i="7"/>
  <c r="P283" i="7" s="1"/>
  <c r="S283" i="10"/>
  <c r="O283" i="7"/>
  <c r="L283" i="7" s="1"/>
  <c r="O283" i="10"/>
  <c r="K283" i="7"/>
  <c r="H283" i="7" s="1"/>
  <c r="K283" i="10"/>
  <c r="G283" i="7"/>
  <c r="D283" i="7" s="1"/>
  <c r="G283" i="10"/>
  <c r="C283" i="7"/>
  <c r="C283" i="10"/>
  <c r="C283" i="6" s="1"/>
  <c r="BI282" i="7"/>
  <c r="BF282" i="7" s="1"/>
  <c r="BI282" i="10"/>
  <c r="BE282" i="7"/>
  <c r="BB282" i="7" s="1"/>
  <c r="BE282" i="10"/>
  <c r="BA282" i="7"/>
  <c r="AX282" i="7" s="1"/>
  <c r="BA282" i="10"/>
  <c r="AW282" i="7"/>
  <c r="AT282" i="7" s="1"/>
  <c r="AW282" i="10"/>
  <c r="AS282" i="7"/>
  <c r="AP282" i="7" s="1"/>
  <c r="AS282" i="10"/>
  <c r="AO282" i="7"/>
  <c r="AL282" i="7" s="1"/>
  <c r="AO282" i="10"/>
  <c r="AK282" i="7"/>
  <c r="AH282" i="7" s="1"/>
  <c r="AK282" i="10"/>
  <c r="Z282" i="7"/>
  <c r="Y282" i="7"/>
  <c r="V282" i="7" s="1"/>
  <c r="Y282" i="10"/>
  <c r="U282" i="7"/>
  <c r="R282" i="7" s="1"/>
  <c r="U282" i="10"/>
  <c r="Q282" i="7"/>
  <c r="N282" i="7" s="1"/>
  <c r="Q282" i="10"/>
  <c r="M282" i="7"/>
  <c r="J282" i="7" s="1"/>
  <c r="M282" i="10"/>
  <c r="I282" i="7"/>
  <c r="F282" i="7" s="1"/>
  <c r="I282" i="10"/>
  <c r="E282" i="7"/>
  <c r="E282" i="10"/>
  <c r="BK281" i="9"/>
  <c r="BG281" i="9"/>
  <c r="BC281" i="7"/>
  <c r="AZ281" i="7" s="1"/>
  <c r="BC281" i="10"/>
  <c r="AY281" i="7"/>
  <c r="AV281" i="7" s="1"/>
  <c r="AY281" i="10"/>
  <c r="AU281" i="7"/>
  <c r="AR281" i="7" s="1"/>
  <c r="AU281" i="10"/>
  <c r="AQ281" i="7"/>
  <c r="AN281" i="7" s="1"/>
  <c r="AQ281" i="10"/>
  <c r="AM281" i="7"/>
  <c r="AJ281" i="7" s="1"/>
  <c r="AM281" i="10"/>
  <c r="AI281" i="7"/>
  <c r="AF281" i="7" s="1"/>
  <c r="AI281" i="10"/>
  <c r="AE281" i="7"/>
  <c r="AB281" i="7" s="1"/>
  <c r="AE281" i="10"/>
  <c r="AD281" i="10" s="1"/>
  <c r="AA281" i="7"/>
  <c r="X281" i="7" s="1"/>
  <c r="AA281" i="10"/>
  <c r="AA281" i="6" s="1"/>
  <c r="W281" i="7"/>
  <c r="T281" i="7" s="1"/>
  <c r="W281" i="10"/>
  <c r="S281" i="7"/>
  <c r="P281" i="7" s="1"/>
  <c r="S281" i="10"/>
  <c r="O281" i="7"/>
  <c r="L281" i="7" s="1"/>
  <c r="O281" i="10"/>
  <c r="K281" i="7"/>
  <c r="H281" i="7" s="1"/>
  <c r="K281" i="10"/>
  <c r="G281" i="7"/>
  <c r="D281" i="7" s="1"/>
  <c r="G281" i="10"/>
  <c r="C281" i="7"/>
  <c r="C281" i="10"/>
  <c r="C281" i="6" s="1"/>
  <c r="BI280" i="7"/>
  <c r="BF280" i="7" s="1"/>
  <c r="BI280" i="10"/>
  <c r="BE280" i="9"/>
  <c r="BA280" i="7"/>
  <c r="AX280" i="7" s="1"/>
  <c r="BA280" i="10"/>
  <c r="AW280" i="7"/>
  <c r="AT280" i="7" s="1"/>
  <c r="AW280" i="10"/>
  <c r="AS280" i="7"/>
  <c r="AP280" i="7" s="1"/>
  <c r="AS280" i="10"/>
  <c r="AO280" i="7"/>
  <c r="AL280" i="7" s="1"/>
  <c r="AO280" i="10"/>
  <c r="AK280" i="7"/>
  <c r="AH280" i="7" s="1"/>
  <c r="AK280" i="10"/>
  <c r="Z280" i="7"/>
  <c r="Y280" i="7"/>
  <c r="V280" i="7" s="1"/>
  <c r="Y280" i="10"/>
  <c r="U280" i="7"/>
  <c r="R280" i="7" s="1"/>
  <c r="U280" i="10"/>
  <c r="Q280" i="7"/>
  <c r="N280" i="7" s="1"/>
  <c r="Q280" i="10"/>
  <c r="M280" i="7"/>
  <c r="J280" i="7" s="1"/>
  <c r="M280" i="10"/>
  <c r="I280" i="7"/>
  <c r="F280" i="7" s="1"/>
  <c r="I280" i="10"/>
  <c r="E280" i="7"/>
  <c r="E280" i="10"/>
  <c r="BK279" i="9"/>
  <c r="BG279" i="7"/>
  <c r="BD279" i="7" s="1"/>
  <c r="BG279" i="10"/>
  <c r="BC279" i="7"/>
  <c r="AZ279" i="7" s="1"/>
  <c r="BC279" i="10"/>
  <c r="AY279" i="7"/>
  <c r="AV279" i="7" s="1"/>
  <c r="AY279" i="10"/>
  <c r="AU279" i="7"/>
  <c r="AR279" i="7" s="1"/>
  <c r="AU279" i="10"/>
  <c r="AQ279" i="7"/>
  <c r="AN279" i="7" s="1"/>
  <c r="AQ279" i="10"/>
  <c r="AM279" i="7"/>
  <c r="AJ279" i="7" s="1"/>
  <c r="AM279" i="10"/>
  <c r="AI279" i="7"/>
  <c r="AF279" i="7" s="1"/>
  <c r="AI279" i="10"/>
  <c r="AE279" i="7"/>
  <c r="AB279" i="7" s="1"/>
  <c r="AE279" i="10"/>
  <c r="AD279" i="10" s="1"/>
  <c r="AA279" i="7"/>
  <c r="X279" i="7" s="1"/>
  <c r="AA279" i="10"/>
  <c r="AA279" i="6" s="1"/>
  <c r="W279" i="7"/>
  <c r="T279" i="7" s="1"/>
  <c r="W279" i="10"/>
  <c r="S279" i="7"/>
  <c r="P279" i="7" s="1"/>
  <c r="S279" i="10"/>
  <c r="O279" i="7"/>
  <c r="L279" i="7" s="1"/>
  <c r="O279" i="10"/>
  <c r="K279" i="7"/>
  <c r="H279" i="7" s="1"/>
  <c r="K279" i="10"/>
  <c r="G279" i="7"/>
  <c r="D279" i="7" s="1"/>
  <c r="G279" i="10"/>
  <c r="C279" i="7"/>
  <c r="C279" i="10"/>
  <c r="C279" i="6" s="1"/>
  <c r="BI278" i="7"/>
  <c r="BF278" i="7" s="1"/>
  <c r="BI278" i="10"/>
  <c r="BE278" i="7"/>
  <c r="BB278" i="7" s="1"/>
  <c r="BE278" i="10"/>
  <c r="BA278" i="7"/>
  <c r="AX278" i="7" s="1"/>
  <c r="BA278" i="10"/>
  <c r="AW278" i="7"/>
  <c r="AT278" i="7" s="1"/>
  <c r="AW278" i="10"/>
  <c r="AS278" i="7"/>
  <c r="AP278" i="7" s="1"/>
  <c r="AS278" i="10"/>
  <c r="AO278" i="7"/>
  <c r="AL278" i="7" s="1"/>
  <c r="AO278" i="10"/>
  <c r="AK278" i="7"/>
  <c r="AH278" i="7" s="1"/>
  <c r="AK278" i="10"/>
  <c r="Z278" i="7"/>
  <c r="Y278" i="7"/>
  <c r="V278" i="7" s="1"/>
  <c r="Y278" i="10"/>
  <c r="U278" i="7"/>
  <c r="R278" i="7" s="1"/>
  <c r="U278" i="10"/>
  <c r="Q278" i="7"/>
  <c r="N278" i="7" s="1"/>
  <c r="Q278" i="10"/>
  <c r="M278" i="7"/>
  <c r="J278" i="7" s="1"/>
  <c r="M278" i="10"/>
  <c r="I278" i="7"/>
  <c r="F278" i="7" s="1"/>
  <c r="I278" i="10"/>
  <c r="E278" i="7"/>
  <c r="E278" i="10"/>
  <c r="BK277" i="9"/>
  <c r="BG277" i="9"/>
  <c r="BC277" i="7"/>
  <c r="AZ277" i="7" s="1"/>
  <c r="BC277" i="10"/>
  <c r="AY277" i="7"/>
  <c r="AV277" i="7" s="1"/>
  <c r="AY277" i="10"/>
  <c r="AU277" i="7"/>
  <c r="AR277" i="7" s="1"/>
  <c r="AU277" i="10"/>
  <c r="AQ277" i="7"/>
  <c r="AN277" i="7" s="1"/>
  <c r="AQ277" i="10"/>
  <c r="AM277" i="7"/>
  <c r="AJ277" i="7" s="1"/>
  <c r="AM277" i="10"/>
  <c r="AI277" i="7"/>
  <c r="AF277" i="7" s="1"/>
  <c r="AI277" i="10"/>
  <c r="AE277" i="7"/>
  <c r="AB277" i="7" s="1"/>
  <c r="AE277" i="10"/>
  <c r="AD277" i="10" s="1"/>
  <c r="AA277" i="7"/>
  <c r="X277" i="7" s="1"/>
  <c r="AA277" i="10"/>
  <c r="AA277" i="6" s="1"/>
  <c r="W277" i="7"/>
  <c r="T277" i="7" s="1"/>
  <c r="W277" i="10"/>
  <c r="S277" i="7"/>
  <c r="P277" i="7" s="1"/>
  <c r="S277" i="10"/>
  <c r="O277" i="7"/>
  <c r="L277" i="7" s="1"/>
  <c r="O277" i="10"/>
  <c r="K277" i="7"/>
  <c r="H277" i="7" s="1"/>
  <c r="K277" i="10"/>
  <c r="G277" i="7"/>
  <c r="D277" i="7" s="1"/>
  <c r="G277" i="10"/>
  <c r="C277" i="7"/>
  <c r="C277" i="10"/>
  <c r="C277" i="6" s="1"/>
  <c r="BI276" i="7"/>
  <c r="BF276" i="7" s="1"/>
  <c r="BI276" i="10"/>
  <c r="BE276" i="9"/>
  <c r="BA276" i="7"/>
  <c r="AX276" i="7" s="1"/>
  <c r="BA276" i="10"/>
  <c r="AW276" i="7"/>
  <c r="AT276" i="7" s="1"/>
  <c r="AW276" i="10"/>
  <c r="AS276" i="7"/>
  <c r="AP276" i="7" s="1"/>
  <c r="AS276" i="10"/>
  <c r="AO276" i="7"/>
  <c r="AL276" i="7" s="1"/>
  <c r="AO276" i="10"/>
  <c r="AK276" i="7"/>
  <c r="AH276" i="7" s="1"/>
  <c r="AK276" i="10"/>
  <c r="Z276" i="7"/>
  <c r="Y276" i="7"/>
  <c r="V276" i="7" s="1"/>
  <c r="Y276" i="10"/>
  <c r="U276" i="7"/>
  <c r="R276" i="7" s="1"/>
  <c r="U276" i="10"/>
  <c r="Q276" i="7"/>
  <c r="N276" i="7" s="1"/>
  <c r="Q276" i="10"/>
  <c r="M276" i="7"/>
  <c r="J276" i="7" s="1"/>
  <c r="M276" i="10"/>
  <c r="I276" i="7"/>
  <c r="F276" i="7" s="1"/>
  <c r="I276" i="10"/>
  <c r="E276" i="7"/>
  <c r="E276" i="10"/>
  <c r="BK275" i="9"/>
  <c r="BG275" i="7"/>
  <c r="BD275" i="7" s="1"/>
  <c r="BG275" i="10"/>
  <c r="BC275" i="7"/>
  <c r="AZ275" i="7" s="1"/>
  <c r="BC275" i="10"/>
  <c r="AY275" i="7"/>
  <c r="AV275" i="7" s="1"/>
  <c r="AY275" i="10"/>
  <c r="AU275" i="7"/>
  <c r="AR275" i="7" s="1"/>
  <c r="AU275" i="10"/>
  <c r="AQ275" i="7"/>
  <c r="AN275" i="7" s="1"/>
  <c r="AQ275" i="10"/>
  <c r="AM275" i="7"/>
  <c r="AJ275" i="7" s="1"/>
  <c r="AM275" i="10"/>
  <c r="AI275" i="7"/>
  <c r="AF275" i="7" s="1"/>
  <c r="AI275" i="10"/>
  <c r="AE275" i="7"/>
  <c r="AB275" i="7" s="1"/>
  <c r="AE275" i="10"/>
  <c r="AD275" i="10" s="1"/>
  <c r="AA275" i="7"/>
  <c r="X275" i="7" s="1"/>
  <c r="AA275" i="10"/>
  <c r="AA275" i="6" s="1"/>
  <c r="W275" i="7"/>
  <c r="T275" i="7" s="1"/>
  <c r="W275" i="10"/>
  <c r="S275" i="7"/>
  <c r="P275" i="7" s="1"/>
  <c r="S275" i="10"/>
  <c r="O275" i="7"/>
  <c r="L275" i="7" s="1"/>
  <c r="O275" i="10"/>
  <c r="K275" i="7"/>
  <c r="H275" i="7" s="1"/>
  <c r="K275" i="10"/>
  <c r="G275" i="7"/>
  <c r="D275" i="7" s="1"/>
  <c r="G275" i="10"/>
  <c r="C275" i="7"/>
  <c r="C275" i="10"/>
  <c r="C275" i="6" s="1"/>
  <c r="BI274" i="9"/>
  <c r="BE274" i="7"/>
  <c r="BB274" i="7" s="1"/>
  <c r="BE274" i="10"/>
  <c r="BA274" i="7"/>
  <c r="AX274" i="7" s="1"/>
  <c r="BA274" i="10"/>
  <c r="AW274" i="7"/>
  <c r="AT274" i="7" s="1"/>
  <c r="AW274" i="10"/>
  <c r="AS274" i="7"/>
  <c r="AP274" i="7" s="1"/>
  <c r="AS274" i="10"/>
  <c r="AO274" i="7"/>
  <c r="AL274" i="7" s="1"/>
  <c r="AO274" i="10"/>
  <c r="AK274" i="7"/>
  <c r="AH274" i="7" s="1"/>
  <c r="AK274" i="10"/>
  <c r="Z274" i="7"/>
  <c r="Y274" i="7"/>
  <c r="V274" i="7" s="1"/>
  <c r="Y274" i="10"/>
  <c r="U274" i="7"/>
  <c r="R274" i="7" s="1"/>
  <c r="U274" i="10"/>
  <c r="Q274" i="7"/>
  <c r="N274" i="7" s="1"/>
  <c r="Q274" i="10"/>
  <c r="M274" i="7"/>
  <c r="J274" i="7" s="1"/>
  <c r="M274" i="10"/>
  <c r="I274" i="7"/>
  <c r="F274" i="7" s="1"/>
  <c r="I274" i="10"/>
  <c r="E274" i="7"/>
  <c r="E274" i="10"/>
  <c r="BK273" i="9"/>
  <c r="BG273" i="7"/>
  <c r="BD273" i="7" s="1"/>
  <c r="BG273" i="10"/>
  <c r="BC273" i="7"/>
  <c r="AZ273" i="7" s="1"/>
  <c r="BC273" i="10"/>
  <c r="AY273" i="9"/>
  <c r="AU273" i="7"/>
  <c r="AR273" i="7" s="1"/>
  <c r="AU273" i="10"/>
  <c r="AQ273" i="7"/>
  <c r="AN273" i="7" s="1"/>
  <c r="AQ273" i="10"/>
  <c r="AM273" i="7"/>
  <c r="AJ273" i="7" s="1"/>
  <c r="AM273" i="10"/>
  <c r="AI273" i="7"/>
  <c r="AF273" i="7" s="1"/>
  <c r="AI273" i="10"/>
  <c r="AE273" i="7"/>
  <c r="AB273" i="7" s="1"/>
  <c r="AE273" i="10"/>
  <c r="AD273" i="10" s="1"/>
  <c r="AA273" i="7"/>
  <c r="X273" i="7" s="1"/>
  <c r="AA273" i="10"/>
  <c r="AA273" i="6" s="1"/>
  <c r="W273" i="7"/>
  <c r="T273" i="7" s="1"/>
  <c r="W273" i="10"/>
  <c r="S273" i="7"/>
  <c r="P273" i="7" s="1"/>
  <c r="S273" i="10"/>
  <c r="O273" i="7"/>
  <c r="L273" i="7" s="1"/>
  <c r="O273" i="10"/>
  <c r="K273" i="7"/>
  <c r="H273" i="7" s="1"/>
  <c r="K273" i="10"/>
  <c r="G273" i="7"/>
  <c r="D273" i="7" s="1"/>
  <c r="G273" i="10"/>
  <c r="C273" i="7"/>
  <c r="C273" i="10"/>
  <c r="C273" i="6" s="1"/>
  <c r="BI272" i="7"/>
  <c r="BF272" i="7" s="1"/>
  <c r="BI272" i="10"/>
  <c r="BE272" i="9"/>
  <c r="BA272" i="7"/>
  <c r="AX272" i="7" s="1"/>
  <c r="BA272" i="10"/>
  <c r="AW272" i="9"/>
  <c r="AS272" i="7"/>
  <c r="AP272" i="7" s="1"/>
  <c r="AS272" i="10"/>
  <c r="AO272" i="7"/>
  <c r="AL272" i="7" s="1"/>
  <c r="AO272" i="10"/>
  <c r="AK272" i="7"/>
  <c r="AH272" i="7" s="1"/>
  <c r="AK272" i="10"/>
  <c r="Z272" i="7"/>
  <c r="Y272" i="7"/>
  <c r="V272" i="7" s="1"/>
  <c r="Y272" i="10"/>
  <c r="U272" i="7"/>
  <c r="R272" i="7" s="1"/>
  <c r="U272" i="10"/>
  <c r="Q272" i="7"/>
  <c r="N272" i="7" s="1"/>
  <c r="Q272" i="10"/>
  <c r="M272" i="7"/>
  <c r="J272" i="7" s="1"/>
  <c r="M272" i="10"/>
  <c r="I272" i="7"/>
  <c r="F272" i="7" s="1"/>
  <c r="I272" i="10"/>
  <c r="E272" i="7"/>
  <c r="E272" i="10"/>
  <c r="BK271" i="9"/>
  <c r="BG271" i="7"/>
  <c r="BD271" i="7" s="1"/>
  <c r="BG271" i="10"/>
  <c r="BC271" i="7"/>
  <c r="AZ271" i="7" s="1"/>
  <c r="BC271" i="10"/>
  <c r="AY271" i="7"/>
  <c r="AV271" i="7" s="1"/>
  <c r="AY271" i="10"/>
  <c r="AU271" i="7"/>
  <c r="AR271" i="7" s="1"/>
  <c r="AU271" i="10"/>
  <c r="AQ271" i="7"/>
  <c r="AN271" i="7" s="1"/>
  <c r="AQ271" i="10"/>
  <c r="AM271" i="7"/>
  <c r="AJ271" i="7" s="1"/>
  <c r="AM271" i="10"/>
  <c r="AI271" i="7"/>
  <c r="AF271" i="7" s="1"/>
  <c r="AI271" i="10"/>
  <c r="AE271" i="7"/>
  <c r="AB271" i="7" s="1"/>
  <c r="AE271" i="10"/>
  <c r="AD271" i="10" s="1"/>
  <c r="W271" i="7"/>
  <c r="T271" i="7" s="1"/>
  <c r="W271" i="10"/>
  <c r="S271" i="7"/>
  <c r="P271" i="7" s="1"/>
  <c r="S271" i="10"/>
  <c r="O271" i="7"/>
  <c r="L271" i="7" s="1"/>
  <c r="O271" i="10"/>
  <c r="K271" i="7"/>
  <c r="H271" i="7" s="1"/>
  <c r="K271" i="10"/>
  <c r="G271" i="7"/>
  <c r="D271" i="7" s="1"/>
  <c r="G271" i="10"/>
  <c r="C271" i="7"/>
  <c r="C271" i="10"/>
  <c r="C271" i="6" s="1"/>
  <c r="BI270" i="9"/>
  <c r="BE270" i="7"/>
  <c r="BB270" i="7" s="1"/>
  <c r="BE270" i="10"/>
  <c r="BA270" i="7"/>
  <c r="AX270" i="7" s="1"/>
  <c r="BA270" i="10"/>
  <c r="AW270" i="7"/>
  <c r="AT270" i="7" s="1"/>
  <c r="AW270" i="10"/>
  <c r="AS270" i="7"/>
  <c r="AP270" i="7" s="1"/>
  <c r="AS270" i="10"/>
  <c r="AO270" i="7"/>
  <c r="AL270" i="7" s="1"/>
  <c r="AO270" i="10"/>
  <c r="AK270" i="7"/>
  <c r="AH270" i="7" s="1"/>
  <c r="AK270" i="10"/>
  <c r="Z270" i="7"/>
  <c r="Y270" i="7"/>
  <c r="V270" i="7" s="1"/>
  <c r="Y270" i="10"/>
  <c r="U270" i="7"/>
  <c r="R270" i="7" s="1"/>
  <c r="U270" i="10"/>
  <c r="Q270" i="7"/>
  <c r="N270" i="7" s="1"/>
  <c r="Q270" i="10"/>
  <c r="M270" i="7"/>
  <c r="J270" i="7" s="1"/>
  <c r="M270" i="10"/>
  <c r="I270" i="7"/>
  <c r="F270" i="7" s="1"/>
  <c r="I270" i="10"/>
  <c r="E270" i="7"/>
  <c r="E270" i="10"/>
  <c r="BK269" i="7"/>
  <c r="BH269" i="7" s="1"/>
  <c r="BK269" i="10"/>
  <c r="BG269" i="7"/>
  <c r="BD269" i="7" s="1"/>
  <c r="BG269" i="10"/>
  <c r="BC269" i="7"/>
  <c r="AZ269" i="7" s="1"/>
  <c r="BC269" i="10"/>
  <c r="AY269" i="7"/>
  <c r="AV269" i="7" s="1"/>
  <c r="AY269" i="10"/>
  <c r="AU269" i="7"/>
  <c r="AR269" i="7" s="1"/>
  <c r="AU269" i="10"/>
  <c r="AQ269" i="7"/>
  <c r="AN269" i="7" s="1"/>
  <c r="AQ269" i="10"/>
  <c r="AM269" i="7"/>
  <c r="AJ269" i="7" s="1"/>
  <c r="AM269" i="10"/>
  <c r="AI269" i="7"/>
  <c r="AF269" i="7" s="1"/>
  <c r="AI269" i="10"/>
  <c r="AE269" i="7"/>
  <c r="AB269" i="7" s="1"/>
  <c r="AE269" i="10"/>
  <c r="AD269" i="10" s="1"/>
  <c r="AA269" i="7"/>
  <c r="X269" i="7" s="1"/>
  <c r="AA269" i="10"/>
  <c r="AA269" i="6" s="1"/>
  <c r="W269" i="7"/>
  <c r="T269" i="7" s="1"/>
  <c r="W269" i="10"/>
  <c r="S269" i="7"/>
  <c r="P269" i="7" s="1"/>
  <c r="S269" i="10"/>
  <c r="O269" i="7"/>
  <c r="L269" i="7" s="1"/>
  <c r="O269" i="10"/>
  <c r="K269" i="7"/>
  <c r="H269" i="7" s="1"/>
  <c r="K269" i="10"/>
  <c r="G269" i="7"/>
  <c r="D269" i="7" s="1"/>
  <c r="G269" i="10"/>
  <c r="C269" i="7"/>
  <c r="C269" i="10"/>
  <c r="C269" i="6" s="1"/>
  <c r="BI268" i="7"/>
  <c r="BF268" i="7" s="1"/>
  <c r="BI268" i="10"/>
  <c r="BE268" i="7"/>
  <c r="BB268" i="7" s="1"/>
  <c r="BE268" i="10"/>
  <c r="BA268" i="7"/>
  <c r="AX268" i="7" s="1"/>
  <c r="BA268" i="10"/>
  <c r="AW268" i="7"/>
  <c r="AT268" i="7" s="1"/>
  <c r="AW268" i="10"/>
  <c r="AS268" i="7"/>
  <c r="AP268" i="7" s="1"/>
  <c r="AS268" i="10"/>
  <c r="AO268" i="7"/>
  <c r="AL268" i="7" s="1"/>
  <c r="AO268" i="10"/>
  <c r="AK268" i="7"/>
  <c r="AH268" i="7" s="1"/>
  <c r="AK268" i="10"/>
  <c r="Y268" i="7"/>
  <c r="V268" i="7" s="1"/>
  <c r="Y268" i="10"/>
  <c r="U268" i="7"/>
  <c r="R268" i="7" s="1"/>
  <c r="U268" i="10"/>
  <c r="Q268" i="7"/>
  <c r="N268" i="7" s="1"/>
  <c r="Q268" i="10"/>
  <c r="M268" i="7"/>
  <c r="J268" i="7" s="1"/>
  <c r="M268" i="10"/>
  <c r="I268" i="7"/>
  <c r="F268" i="7" s="1"/>
  <c r="I268" i="10"/>
  <c r="E268" i="7"/>
  <c r="E268" i="10"/>
  <c r="BK267" i="9"/>
  <c r="BG267" i="7"/>
  <c r="BD267" i="7" s="1"/>
  <c r="BG267" i="10"/>
  <c r="BC267" i="7"/>
  <c r="AZ267" i="7" s="1"/>
  <c r="BC267" i="10"/>
  <c r="AY267" i="7"/>
  <c r="AV267" i="7" s="1"/>
  <c r="AY267" i="10"/>
  <c r="AU267" i="7"/>
  <c r="AR267" i="7" s="1"/>
  <c r="AU267" i="10"/>
  <c r="AQ267" i="7"/>
  <c r="AN267" i="7" s="1"/>
  <c r="AQ267" i="10"/>
  <c r="AM267" i="7"/>
  <c r="AJ267" i="7" s="1"/>
  <c r="AM267" i="10"/>
  <c r="AI267" i="7"/>
  <c r="AF267" i="7" s="1"/>
  <c r="AI267" i="10"/>
  <c r="AE267" i="7"/>
  <c r="AB267" i="7" s="1"/>
  <c r="AE267" i="10"/>
  <c r="AD267" i="10" s="1"/>
  <c r="AA267" i="7"/>
  <c r="X267" i="7" s="1"/>
  <c r="AA267" i="10"/>
  <c r="AA267" i="6" s="1"/>
  <c r="W267" i="7"/>
  <c r="T267" i="7" s="1"/>
  <c r="W267" i="10"/>
  <c r="S267" i="7"/>
  <c r="P267" i="7" s="1"/>
  <c r="S267" i="10"/>
  <c r="O267" i="7"/>
  <c r="L267" i="7" s="1"/>
  <c r="O267" i="10"/>
  <c r="K267" i="7"/>
  <c r="H267" i="7" s="1"/>
  <c r="K267" i="10"/>
  <c r="G267" i="7"/>
  <c r="D267" i="7" s="1"/>
  <c r="G267" i="10"/>
  <c r="C267" i="7"/>
  <c r="C267" i="10"/>
  <c r="C267" i="6" s="1"/>
  <c r="BI266" i="7"/>
  <c r="BF266" i="7" s="1"/>
  <c r="BI266" i="10"/>
  <c r="BE266" i="7"/>
  <c r="BB266" i="7" s="1"/>
  <c r="BE266" i="10"/>
  <c r="BA266" i="7"/>
  <c r="AX266" i="7" s="1"/>
  <c r="BA266" i="10"/>
  <c r="AW266" i="7"/>
  <c r="AT266" i="7" s="1"/>
  <c r="AW266" i="10"/>
  <c r="AS266" i="7"/>
  <c r="AP266" i="7" s="1"/>
  <c r="AS266" i="10"/>
  <c r="AO266" i="7"/>
  <c r="AL266" i="7" s="1"/>
  <c r="AO266" i="10"/>
  <c r="AK266" i="7"/>
  <c r="AH266" i="7" s="1"/>
  <c r="AK266" i="10"/>
  <c r="Z266" i="7"/>
  <c r="Y266" i="7"/>
  <c r="V266" i="7" s="1"/>
  <c r="Y266" i="10"/>
  <c r="U266" i="7"/>
  <c r="R266" i="7" s="1"/>
  <c r="U266" i="10"/>
  <c r="Q266" i="7"/>
  <c r="N266" i="7" s="1"/>
  <c r="Q266" i="10"/>
  <c r="M266" i="7"/>
  <c r="J266" i="7" s="1"/>
  <c r="M266" i="10"/>
  <c r="I266" i="7"/>
  <c r="F266" i="7" s="1"/>
  <c r="I266" i="10"/>
  <c r="E266" i="7"/>
  <c r="E266" i="10"/>
  <c r="BK265" i="9"/>
  <c r="BG265" i="9"/>
  <c r="BC265" i="7"/>
  <c r="AZ265" i="7" s="1"/>
  <c r="BC265" i="10"/>
  <c r="AY265" i="7"/>
  <c r="AV265" i="7" s="1"/>
  <c r="AY265" i="10"/>
  <c r="AU265" i="7"/>
  <c r="AR265" i="7" s="1"/>
  <c r="AU265" i="10"/>
  <c r="AQ265" i="7"/>
  <c r="AN265" i="7" s="1"/>
  <c r="AQ265" i="10"/>
  <c r="AM265" i="7"/>
  <c r="AJ265" i="7" s="1"/>
  <c r="AM265" i="10"/>
  <c r="AI265" i="7"/>
  <c r="AF265" i="7" s="1"/>
  <c r="AI265" i="10"/>
  <c r="AE265" i="7"/>
  <c r="AB265" i="7" s="1"/>
  <c r="AE265" i="10"/>
  <c r="AD265" i="10" s="1"/>
  <c r="AA265" i="7"/>
  <c r="X265" i="7" s="1"/>
  <c r="AA265" i="10"/>
  <c r="AA265" i="6" s="1"/>
  <c r="W265" i="7"/>
  <c r="T265" i="7" s="1"/>
  <c r="W265" i="10"/>
  <c r="S265" i="7"/>
  <c r="P265" i="7" s="1"/>
  <c r="S265" i="10"/>
  <c r="O265" i="7"/>
  <c r="L265" i="7" s="1"/>
  <c r="O265" i="10"/>
  <c r="K265" i="7"/>
  <c r="H265" i="7" s="1"/>
  <c r="K265" i="10"/>
  <c r="G265" i="7"/>
  <c r="D265" i="7" s="1"/>
  <c r="G265" i="10"/>
  <c r="C265" i="7"/>
  <c r="C265" i="10"/>
  <c r="C265" i="6" s="1"/>
  <c r="BI264" i="7"/>
  <c r="BF264" i="7" s="1"/>
  <c r="BI264" i="10"/>
  <c r="BE264" i="7"/>
  <c r="BB264" i="7" s="1"/>
  <c r="BE264" i="10"/>
  <c r="BA264" i="7"/>
  <c r="AX264" i="7" s="1"/>
  <c r="BA264" i="10"/>
  <c r="AW264" i="7"/>
  <c r="AT264" i="7" s="1"/>
  <c r="AW264" i="10"/>
  <c r="AS264" i="7"/>
  <c r="AP264" i="7" s="1"/>
  <c r="AS264" i="10"/>
  <c r="AO264" i="7"/>
  <c r="AL264" i="7" s="1"/>
  <c r="AO264" i="10"/>
  <c r="AK264" i="7"/>
  <c r="AH264" i="7" s="1"/>
  <c r="AK264" i="10"/>
  <c r="Z264" i="7"/>
  <c r="Y264" i="7"/>
  <c r="V264" i="7" s="1"/>
  <c r="Y264" i="10"/>
  <c r="U264" i="7"/>
  <c r="R264" i="7" s="1"/>
  <c r="U264" i="10"/>
  <c r="Q264" i="7"/>
  <c r="N264" i="7" s="1"/>
  <c r="Q264" i="10"/>
  <c r="M264" i="7"/>
  <c r="J264" i="7" s="1"/>
  <c r="M264" i="10"/>
  <c r="I264" i="7"/>
  <c r="F264" i="7" s="1"/>
  <c r="I264" i="10"/>
  <c r="E264" i="7"/>
  <c r="E264" i="10"/>
  <c r="BK263" i="9"/>
  <c r="BG263" i="7"/>
  <c r="BD263" i="7" s="1"/>
  <c r="BG263" i="10"/>
  <c r="BC263" i="7"/>
  <c r="AZ263" i="7" s="1"/>
  <c r="BC263" i="10"/>
  <c r="AY263" i="7"/>
  <c r="AV263" i="7" s="1"/>
  <c r="AY263" i="10"/>
  <c r="AU263" i="7"/>
  <c r="AR263" i="7" s="1"/>
  <c r="AU263" i="10"/>
  <c r="AQ263" i="7"/>
  <c r="AN263" i="7" s="1"/>
  <c r="AQ263" i="10"/>
  <c r="AM263" i="7"/>
  <c r="AJ263" i="7" s="1"/>
  <c r="AM263" i="10"/>
  <c r="AI263" i="7"/>
  <c r="AF263" i="7" s="1"/>
  <c r="AI263" i="10"/>
  <c r="AE263" i="7"/>
  <c r="AB263" i="7" s="1"/>
  <c r="AE263" i="10"/>
  <c r="AD263" i="10" s="1"/>
  <c r="AA263" i="7"/>
  <c r="X263" i="7" s="1"/>
  <c r="AA263" i="10"/>
  <c r="AA263" i="6" s="1"/>
  <c r="W263" i="7"/>
  <c r="T263" i="7" s="1"/>
  <c r="W263" i="10"/>
  <c r="S263" i="7"/>
  <c r="P263" i="7" s="1"/>
  <c r="S263" i="10"/>
  <c r="O263" i="7"/>
  <c r="L263" i="7" s="1"/>
  <c r="O263" i="10"/>
  <c r="K263" i="7"/>
  <c r="H263" i="7" s="1"/>
  <c r="K263" i="10"/>
  <c r="G263" i="7"/>
  <c r="D263" i="7" s="1"/>
  <c r="G263" i="10"/>
  <c r="C263" i="7"/>
  <c r="C263" i="10"/>
  <c r="C263" i="6" s="1"/>
  <c r="BI262" i="9"/>
  <c r="BE262" i="7"/>
  <c r="BB262" i="7" s="1"/>
  <c r="BE262" i="10"/>
  <c r="BA262" i="7"/>
  <c r="AX262" i="7" s="1"/>
  <c r="BA262" i="10"/>
  <c r="AW262" i="7"/>
  <c r="AT262" i="7" s="1"/>
  <c r="AW262" i="10"/>
  <c r="AS262" i="7"/>
  <c r="AP262" i="7" s="1"/>
  <c r="AS262" i="10"/>
  <c r="AO262" i="7"/>
  <c r="AL262" i="7" s="1"/>
  <c r="AO262" i="10"/>
  <c r="AK262" i="7"/>
  <c r="AH262" i="7" s="1"/>
  <c r="AK262" i="10"/>
  <c r="Z262" i="7"/>
  <c r="Y262" i="7"/>
  <c r="V262" i="7" s="1"/>
  <c r="Y262" i="10"/>
  <c r="U262" i="7"/>
  <c r="R262" i="7" s="1"/>
  <c r="U262" i="10"/>
  <c r="Q262" i="7"/>
  <c r="N262" i="7" s="1"/>
  <c r="Q262" i="10"/>
  <c r="M262" i="7"/>
  <c r="J262" i="7" s="1"/>
  <c r="M262" i="10"/>
  <c r="I262" i="7"/>
  <c r="F262" i="7" s="1"/>
  <c r="I262" i="10"/>
  <c r="E262" i="7"/>
  <c r="E262" i="10"/>
  <c r="BJ261" i="9"/>
  <c r="BH261" i="9" s="1"/>
  <c r="BF261" i="9" s="1"/>
  <c r="BD261" i="9" s="1"/>
  <c r="BB261" i="9" s="1"/>
  <c r="AZ261" i="9" s="1"/>
  <c r="AX261" i="9" s="1"/>
  <c r="AV261" i="9" s="1"/>
  <c r="AT261" i="9" s="1"/>
  <c r="AR261" i="9" s="1"/>
  <c r="AP261" i="9" s="1"/>
  <c r="AN261" i="9" s="1"/>
  <c r="AL261" i="9" s="1"/>
  <c r="AJ261" i="9" s="1"/>
  <c r="AH261" i="9" s="1"/>
  <c r="BK261" i="7"/>
  <c r="BH261" i="7" s="1"/>
  <c r="BK261" i="10"/>
  <c r="BG261" i="7"/>
  <c r="BD261" i="7" s="1"/>
  <c r="BG261" i="10"/>
  <c r="BC261" i="7"/>
  <c r="AZ261" i="7" s="1"/>
  <c r="BC261" i="10"/>
  <c r="AY261" i="7"/>
  <c r="AV261" i="7" s="1"/>
  <c r="AY261" i="10"/>
  <c r="AU261" i="7"/>
  <c r="AR261" i="7" s="1"/>
  <c r="AU261" i="10"/>
  <c r="AQ261" i="7"/>
  <c r="AN261" i="7" s="1"/>
  <c r="AQ261" i="10"/>
  <c r="AM261" i="7"/>
  <c r="AJ261" i="7" s="1"/>
  <c r="AM261" i="10"/>
  <c r="AI261" i="7"/>
  <c r="AF261" i="7" s="1"/>
  <c r="AI261" i="10"/>
  <c r="AE261" i="7"/>
  <c r="AB261" i="7" s="1"/>
  <c r="AE261" i="10"/>
  <c r="AD261" i="10" s="1"/>
  <c r="W261" i="7"/>
  <c r="T261" i="7" s="1"/>
  <c r="W261" i="10"/>
  <c r="S261" i="7"/>
  <c r="P261" i="7" s="1"/>
  <c r="S261" i="10"/>
  <c r="O261" i="7"/>
  <c r="L261" i="7" s="1"/>
  <c r="O261" i="10"/>
  <c r="K261" i="7"/>
  <c r="H261" i="7" s="1"/>
  <c r="K261" i="10"/>
  <c r="G261" i="7"/>
  <c r="D261" i="7" s="1"/>
  <c r="G261" i="10"/>
  <c r="C261" i="7"/>
  <c r="C261" i="10"/>
  <c r="C261" i="6" s="1"/>
  <c r="BI260" i="7"/>
  <c r="BF260" i="7" s="1"/>
  <c r="BI260" i="10"/>
  <c r="BE260" i="7"/>
  <c r="BB260" i="7" s="1"/>
  <c r="BE260" i="10"/>
  <c r="BA260" i="7"/>
  <c r="AX260" i="7" s="1"/>
  <c r="BA260" i="10"/>
  <c r="AW260" i="7"/>
  <c r="AT260" i="7" s="1"/>
  <c r="AW260" i="10"/>
  <c r="AS260" i="9"/>
  <c r="AO260" i="7"/>
  <c r="AL260" i="7" s="1"/>
  <c r="AO260" i="10"/>
  <c r="AK260" i="7"/>
  <c r="AH260" i="7" s="1"/>
  <c r="AK260" i="10"/>
  <c r="Z260" i="7"/>
  <c r="Y260" i="7"/>
  <c r="V260" i="7" s="1"/>
  <c r="Y260" i="10"/>
  <c r="U260" i="7"/>
  <c r="R260" i="7" s="1"/>
  <c r="U260" i="10"/>
  <c r="Q260" i="7"/>
  <c r="N260" i="7" s="1"/>
  <c r="Q260" i="10"/>
  <c r="M260" i="7"/>
  <c r="J260" i="7" s="1"/>
  <c r="M260" i="10"/>
  <c r="I260" i="7"/>
  <c r="F260" i="7" s="1"/>
  <c r="I260" i="10"/>
  <c r="E260" i="7"/>
  <c r="E260" i="10"/>
  <c r="BK259" i="9"/>
  <c r="BG259" i="7"/>
  <c r="BD259" i="7" s="1"/>
  <c r="BG259" i="10"/>
  <c r="BC259" i="9"/>
  <c r="AY259" i="7"/>
  <c r="AV259" i="7" s="1"/>
  <c r="AY259" i="10"/>
  <c r="AU259" i="7"/>
  <c r="AR259" i="7" s="1"/>
  <c r="AU259" i="10"/>
  <c r="AQ259" i="7"/>
  <c r="AN259" i="7" s="1"/>
  <c r="AQ259" i="10"/>
  <c r="AM259" i="7"/>
  <c r="AJ259" i="7" s="1"/>
  <c r="AM259" i="10"/>
  <c r="AI259" i="7"/>
  <c r="AF259" i="7" s="1"/>
  <c r="AI259" i="10"/>
  <c r="AE259" i="7"/>
  <c r="AB259" i="7" s="1"/>
  <c r="AE259" i="10"/>
  <c r="AD259" i="10" s="1"/>
  <c r="AA259" i="9"/>
  <c r="W259" i="7"/>
  <c r="T259" i="7" s="1"/>
  <c r="W259" i="10"/>
  <c r="S259" i="7"/>
  <c r="P259" i="7" s="1"/>
  <c r="S259" i="10"/>
  <c r="O259" i="7"/>
  <c r="L259" i="7" s="1"/>
  <c r="O259" i="10"/>
  <c r="K259" i="7"/>
  <c r="H259" i="7" s="1"/>
  <c r="K259" i="10"/>
  <c r="G259" i="7"/>
  <c r="D259" i="7" s="1"/>
  <c r="G259" i="10"/>
  <c r="C259" i="7"/>
  <c r="C259" i="10"/>
  <c r="C259" i="6" s="1"/>
  <c r="BI258" i="7"/>
  <c r="BF258" i="7" s="1"/>
  <c r="BI258" i="10"/>
  <c r="BE258" i="7"/>
  <c r="BB258" i="7" s="1"/>
  <c r="BE258" i="10"/>
  <c r="BA258" i="9"/>
  <c r="AW258" i="7"/>
  <c r="AT258" i="7" s="1"/>
  <c r="AW258" i="10"/>
  <c r="AS258" i="7"/>
  <c r="AP258" i="7" s="1"/>
  <c r="AS258" i="10"/>
  <c r="AO258" i="7"/>
  <c r="AL258" i="7" s="1"/>
  <c r="AO258" i="10"/>
  <c r="AK258" i="7"/>
  <c r="AH258" i="7" s="1"/>
  <c r="AK258" i="10"/>
  <c r="Y258" i="7"/>
  <c r="V258" i="7" s="1"/>
  <c r="Y258" i="10"/>
  <c r="U258" i="7"/>
  <c r="R258" i="7" s="1"/>
  <c r="U258" i="10"/>
  <c r="Q258" i="7"/>
  <c r="N258" i="7" s="1"/>
  <c r="Q258" i="10"/>
  <c r="M258" i="7"/>
  <c r="J258" i="7" s="1"/>
  <c r="M258" i="10"/>
  <c r="I258" i="7"/>
  <c r="F258" i="7" s="1"/>
  <c r="I258" i="10"/>
  <c r="E258" i="7"/>
  <c r="E258" i="10"/>
  <c r="BK257" i="9"/>
  <c r="BG257" i="9"/>
  <c r="BC257" i="7"/>
  <c r="AZ257" i="7" s="1"/>
  <c r="BC257" i="10"/>
  <c r="AY257" i="7"/>
  <c r="AV257" i="7" s="1"/>
  <c r="AY257" i="10"/>
  <c r="AU257" i="7"/>
  <c r="AR257" i="7" s="1"/>
  <c r="AU257" i="10"/>
  <c r="AQ257" i="7"/>
  <c r="AN257" i="7" s="1"/>
  <c r="AQ257" i="10"/>
  <c r="AM257" i="7"/>
  <c r="AJ257" i="7" s="1"/>
  <c r="AM257" i="10"/>
  <c r="AI257" i="7"/>
  <c r="AF257" i="7" s="1"/>
  <c r="AI257" i="10"/>
  <c r="AE257" i="7"/>
  <c r="AB257" i="7" s="1"/>
  <c r="AE257" i="10"/>
  <c r="AD257" i="10" s="1"/>
  <c r="W257" i="7"/>
  <c r="T257" i="7" s="1"/>
  <c r="W257" i="10"/>
  <c r="S257" i="7"/>
  <c r="P257" i="7" s="1"/>
  <c r="S257" i="10"/>
  <c r="O257" i="7"/>
  <c r="L257" i="7" s="1"/>
  <c r="O257" i="10"/>
  <c r="K257" i="7"/>
  <c r="H257" i="7" s="1"/>
  <c r="K257" i="10"/>
  <c r="G257" i="7"/>
  <c r="D257" i="7" s="1"/>
  <c r="G257" i="10"/>
  <c r="C257" i="7"/>
  <c r="C257" i="10"/>
  <c r="C257" i="6" s="1"/>
  <c r="BI256" i="7"/>
  <c r="BF256" i="7" s="1"/>
  <c r="BI256" i="10"/>
  <c r="BE256" i="7"/>
  <c r="BB256" i="7" s="1"/>
  <c r="BE256" i="10"/>
  <c r="BA256" i="7"/>
  <c r="AX256" i="7" s="1"/>
  <c r="BA256" i="10"/>
  <c r="AW256" i="7"/>
  <c r="AT256" i="7" s="1"/>
  <c r="AW256" i="10"/>
  <c r="AS256" i="7"/>
  <c r="AP256" i="7" s="1"/>
  <c r="AS256" i="10"/>
  <c r="AO256" i="7"/>
  <c r="AL256" i="7" s="1"/>
  <c r="AO256" i="10"/>
  <c r="AK256" i="7"/>
  <c r="AH256" i="7" s="1"/>
  <c r="AK256" i="10"/>
  <c r="Z256" i="7"/>
  <c r="Y256" i="7"/>
  <c r="V256" i="7" s="1"/>
  <c r="Y256" i="10"/>
  <c r="U256" i="7"/>
  <c r="R256" i="7" s="1"/>
  <c r="U256" i="10"/>
  <c r="Q256" i="7"/>
  <c r="N256" i="7" s="1"/>
  <c r="Q256" i="10"/>
  <c r="M256" i="7"/>
  <c r="J256" i="7" s="1"/>
  <c r="M256" i="10"/>
  <c r="I256" i="7"/>
  <c r="F256" i="7" s="1"/>
  <c r="I256" i="10"/>
  <c r="E256" i="7"/>
  <c r="E256" i="10"/>
  <c r="BK255" i="7"/>
  <c r="BH255" i="7" s="1"/>
  <c r="BK255" i="10"/>
  <c r="BJ255" i="9"/>
  <c r="BH255" i="9" s="1"/>
  <c r="BF255" i="9" s="1"/>
  <c r="BD255" i="9" s="1"/>
  <c r="BB255" i="9" s="1"/>
  <c r="AZ255" i="9" s="1"/>
  <c r="AX255" i="9" s="1"/>
  <c r="AV255" i="9" s="1"/>
  <c r="AT255" i="9" s="1"/>
  <c r="AR255" i="9" s="1"/>
  <c r="AP255" i="9" s="1"/>
  <c r="AN255" i="9" s="1"/>
  <c r="AL255" i="9" s="1"/>
  <c r="AJ255" i="9" s="1"/>
  <c r="AH255" i="9" s="1"/>
  <c r="BG255" i="7"/>
  <c r="BD255" i="7" s="1"/>
  <c r="BG255" i="10"/>
  <c r="BC255" i="7"/>
  <c r="AZ255" i="7" s="1"/>
  <c r="BC255" i="10"/>
  <c r="AY255" i="7"/>
  <c r="AV255" i="7" s="1"/>
  <c r="AY255" i="10"/>
  <c r="AU255" i="7"/>
  <c r="AR255" i="7" s="1"/>
  <c r="AU255" i="10"/>
  <c r="AQ255" i="7"/>
  <c r="AN255" i="7" s="1"/>
  <c r="AQ255" i="10"/>
  <c r="AM255" i="7"/>
  <c r="AJ255" i="7" s="1"/>
  <c r="AM255" i="10"/>
  <c r="AI255" i="7"/>
  <c r="AF255" i="7" s="1"/>
  <c r="AI255" i="10"/>
  <c r="AE255" i="7"/>
  <c r="AB255" i="7" s="1"/>
  <c r="AE255" i="10"/>
  <c r="AD255" i="10" s="1"/>
  <c r="AA255" i="7"/>
  <c r="X255" i="7" s="1"/>
  <c r="AA255" i="10"/>
  <c r="AA255" i="6" s="1"/>
  <c r="W255" i="7"/>
  <c r="T255" i="7" s="1"/>
  <c r="W255" i="10"/>
  <c r="S255" i="7"/>
  <c r="P255" i="7" s="1"/>
  <c r="S255" i="10"/>
  <c r="O255" i="7"/>
  <c r="L255" i="7" s="1"/>
  <c r="O255" i="10"/>
  <c r="K255" i="7"/>
  <c r="H255" i="7" s="1"/>
  <c r="K255" i="10"/>
  <c r="G255" i="7"/>
  <c r="D255" i="7" s="1"/>
  <c r="G255" i="10"/>
  <c r="C255" i="7"/>
  <c r="C255" i="10"/>
  <c r="C255" i="6" s="1"/>
  <c r="BI254" i="7"/>
  <c r="BF254" i="7" s="1"/>
  <c r="BI254" i="10"/>
  <c r="BE254" i="7"/>
  <c r="BB254" i="7" s="1"/>
  <c r="BE254" i="10"/>
  <c r="BA254" i="7"/>
  <c r="AX254" i="7" s="1"/>
  <c r="BA254" i="10"/>
  <c r="AW254" i="7"/>
  <c r="AT254" i="7" s="1"/>
  <c r="AW254" i="10"/>
  <c r="AS254" i="7"/>
  <c r="AP254" i="7" s="1"/>
  <c r="AS254" i="10"/>
  <c r="AO254" i="7"/>
  <c r="AL254" i="7" s="1"/>
  <c r="AO254" i="10"/>
  <c r="AK254" i="7"/>
  <c r="AH254" i="7" s="1"/>
  <c r="AK254" i="10"/>
  <c r="Z254" i="7"/>
  <c r="Y254" i="7"/>
  <c r="V254" i="7" s="1"/>
  <c r="Y254" i="10"/>
  <c r="U254" i="7"/>
  <c r="R254" i="7" s="1"/>
  <c r="U254" i="10"/>
  <c r="Q254" i="7"/>
  <c r="N254" i="7" s="1"/>
  <c r="Q254" i="10"/>
  <c r="M254" i="7"/>
  <c r="J254" i="7" s="1"/>
  <c r="M254" i="10"/>
  <c r="I254" i="7"/>
  <c r="F254" i="7" s="1"/>
  <c r="I254" i="10"/>
  <c r="E254" i="7"/>
  <c r="E254" i="10"/>
  <c r="BK253" i="9"/>
  <c r="BG253" i="7"/>
  <c r="BD253" i="7" s="1"/>
  <c r="BG253" i="10"/>
  <c r="BC253" i="7"/>
  <c r="AZ253" i="7" s="1"/>
  <c r="BC253" i="10"/>
  <c r="AY253" i="7"/>
  <c r="AV253" i="7" s="1"/>
  <c r="AY253" i="10"/>
  <c r="AU253" i="7"/>
  <c r="AR253" i="7" s="1"/>
  <c r="AU253" i="10"/>
  <c r="AQ253" i="7"/>
  <c r="AN253" i="7" s="1"/>
  <c r="AQ253" i="10"/>
  <c r="AM253" i="7"/>
  <c r="AJ253" i="7" s="1"/>
  <c r="AM253" i="10"/>
  <c r="AI253" i="7"/>
  <c r="AF253" i="7" s="1"/>
  <c r="AI253" i="10"/>
  <c r="AE253" i="7"/>
  <c r="AB253" i="7" s="1"/>
  <c r="AE253" i="10"/>
  <c r="AD253" i="10" s="1"/>
  <c r="AA253" i="7"/>
  <c r="X253" i="7" s="1"/>
  <c r="AA253" i="10"/>
  <c r="AA253" i="6" s="1"/>
  <c r="W253" i="7"/>
  <c r="T253" i="7" s="1"/>
  <c r="W253" i="10"/>
  <c r="S253" i="7"/>
  <c r="P253" i="7" s="1"/>
  <c r="S253" i="10"/>
  <c r="O253" i="7"/>
  <c r="L253" i="7" s="1"/>
  <c r="O253" i="10"/>
  <c r="K253" i="7"/>
  <c r="H253" i="7" s="1"/>
  <c r="K253" i="10"/>
  <c r="G253" i="7"/>
  <c r="D253" i="7" s="1"/>
  <c r="G253" i="10"/>
  <c r="C253" i="7"/>
  <c r="C253" i="10"/>
  <c r="C253" i="6" s="1"/>
  <c r="BI252" i="7"/>
  <c r="BF252" i="7" s="1"/>
  <c r="BI252" i="10"/>
  <c r="BE252" i="7"/>
  <c r="BB252" i="7" s="1"/>
  <c r="BE252" i="10"/>
  <c r="BA252" i="7"/>
  <c r="AX252" i="7" s="1"/>
  <c r="BA252" i="10"/>
  <c r="AW252" i="7"/>
  <c r="AT252" i="7" s="1"/>
  <c r="AW252" i="10"/>
  <c r="AS252" i="7"/>
  <c r="AP252" i="7" s="1"/>
  <c r="AS252" i="10"/>
  <c r="AO252" i="7"/>
  <c r="AL252" i="7" s="1"/>
  <c r="AO252" i="10"/>
  <c r="AK252" i="7"/>
  <c r="AH252" i="7" s="1"/>
  <c r="AK252" i="10"/>
  <c r="Y252" i="7"/>
  <c r="V252" i="7" s="1"/>
  <c r="Y252" i="10"/>
  <c r="U252" i="7"/>
  <c r="R252" i="7" s="1"/>
  <c r="U252" i="10"/>
  <c r="Q252" i="7"/>
  <c r="N252" i="7" s="1"/>
  <c r="Q252" i="10"/>
  <c r="M252" i="7"/>
  <c r="J252" i="7" s="1"/>
  <c r="M252" i="10"/>
  <c r="I252" i="7"/>
  <c r="F252" i="7" s="1"/>
  <c r="I252" i="10"/>
  <c r="E252" i="7"/>
  <c r="E252" i="10"/>
  <c r="BK251" i="9"/>
  <c r="BJ251" i="9" s="1"/>
  <c r="BH251" i="9" s="1"/>
  <c r="BF251" i="9" s="1"/>
  <c r="BD251" i="9" s="1"/>
  <c r="BB251" i="9" s="1"/>
  <c r="AZ251" i="9" s="1"/>
  <c r="AX251" i="9" s="1"/>
  <c r="AV251" i="9" s="1"/>
  <c r="AT251" i="9" s="1"/>
  <c r="AR251" i="9" s="1"/>
  <c r="AP251" i="9" s="1"/>
  <c r="AN251" i="9" s="1"/>
  <c r="AL251" i="9" s="1"/>
  <c r="AJ251" i="9" s="1"/>
  <c r="AH251" i="9" s="1"/>
  <c r="BG251" i="7"/>
  <c r="BD251" i="7" s="1"/>
  <c r="BG251" i="10"/>
  <c r="BC251" i="7"/>
  <c r="AZ251" i="7" s="1"/>
  <c r="BC251" i="10"/>
  <c r="AY251" i="7"/>
  <c r="AV251" i="7" s="1"/>
  <c r="AY251" i="10"/>
  <c r="AU251" i="7"/>
  <c r="AR251" i="7" s="1"/>
  <c r="AU251" i="10"/>
  <c r="AQ251" i="7"/>
  <c r="AN251" i="7" s="1"/>
  <c r="AQ251" i="10"/>
  <c r="AM251" i="7"/>
  <c r="AJ251" i="7" s="1"/>
  <c r="AM251" i="10"/>
  <c r="AI251" i="7"/>
  <c r="AF251" i="7" s="1"/>
  <c r="AI251" i="10"/>
  <c r="AE251" i="7"/>
  <c r="AB251" i="7" s="1"/>
  <c r="AE251" i="10"/>
  <c r="AD251" i="10" s="1"/>
  <c r="W251" i="7"/>
  <c r="T251" i="7" s="1"/>
  <c r="W251" i="10"/>
  <c r="S251" i="7"/>
  <c r="P251" i="7" s="1"/>
  <c r="S251" i="10"/>
  <c r="O251" i="7"/>
  <c r="L251" i="7" s="1"/>
  <c r="O251" i="10"/>
  <c r="K251" i="7"/>
  <c r="H251" i="7" s="1"/>
  <c r="K251" i="10"/>
  <c r="G251" i="7"/>
  <c r="D251" i="7" s="1"/>
  <c r="G251" i="10"/>
  <c r="C251" i="7"/>
  <c r="C251" i="10"/>
  <c r="C251" i="6" s="1"/>
  <c r="BI250" i="7"/>
  <c r="BF250" i="7" s="1"/>
  <c r="BI250" i="10"/>
  <c r="BE250" i="7"/>
  <c r="BB250" i="7" s="1"/>
  <c r="BE250" i="10"/>
  <c r="BA250" i="7"/>
  <c r="AX250" i="7" s="1"/>
  <c r="BA250" i="10"/>
  <c r="AW250" i="7"/>
  <c r="AT250" i="7" s="1"/>
  <c r="AW250" i="10"/>
  <c r="AS250" i="7"/>
  <c r="AP250" i="7" s="1"/>
  <c r="AS250" i="10"/>
  <c r="AO250" i="7"/>
  <c r="AL250" i="7" s="1"/>
  <c r="AO250" i="10"/>
  <c r="AK250" i="7"/>
  <c r="AH250" i="7" s="1"/>
  <c r="AK250" i="10"/>
  <c r="Y250" i="7"/>
  <c r="V250" i="7" s="1"/>
  <c r="Y250" i="10"/>
  <c r="U250" i="7"/>
  <c r="R250" i="7" s="1"/>
  <c r="U250" i="10"/>
  <c r="Q250" i="7"/>
  <c r="N250" i="7" s="1"/>
  <c r="Q250" i="10"/>
  <c r="M250" i="7"/>
  <c r="J250" i="7" s="1"/>
  <c r="M250" i="10"/>
  <c r="I250" i="7"/>
  <c r="F250" i="7" s="1"/>
  <c r="I250" i="10"/>
  <c r="E250" i="7"/>
  <c r="E250" i="10"/>
  <c r="BK249" i="9"/>
  <c r="BG249" i="7"/>
  <c r="BD249" i="7" s="1"/>
  <c r="BG249" i="10"/>
  <c r="BC249" i="7"/>
  <c r="AZ249" i="7" s="1"/>
  <c r="BC249" i="10"/>
  <c r="AY249" i="7"/>
  <c r="AV249" i="7" s="1"/>
  <c r="AY249" i="10"/>
  <c r="AU249" i="7"/>
  <c r="AR249" i="7" s="1"/>
  <c r="AU249" i="10"/>
  <c r="AQ249" i="7"/>
  <c r="AN249" i="7" s="1"/>
  <c r="AQ249" i="10"/>
  <c r="AM249" i="7"/>
  <c r="AJ249" i="7" s="1"/>
  <c r="AM249" i="10"/>
  <c r="AI249" i="7"/>
  <c r="AF249" i="7" s="1"/>
  <c r="AI249" i="10"/>
  <c r="AE249" i="7"/>
  <c r="AB249" i="7" s="1"/>
  <c r="AE249" i="10"/>
  <c r="AD249" i="10" s="1"/>
  <c r="AA249" i="7"/>
  <c r="X249" i="7" s="1"/>
  <c r="AA249" i="10"/>
  <c r="AA249" i="6" s="1"/>
  <c r="W249" i="7"/>
  <c r="T249" i="7" s="1"/>
  <c r="W249" i="10"/>
  <c r="S249" i="7"/>
  <c r="P249" i="7" s="1"/>
  <c r="S249" i="10"/>
  <c r="O249" i="7"/>
  <c r="L249" i="7" s="1"/>
  <c r="O249" i="10"/>
  <c r="K249" i="7"/>
  <c r="H249" i="7" s="1"/>
  <c r="K249" i="10"/>
  <c r="G249" i="7"/>
  <c r="D249" i="7" s="1"/>
  <c r="G249" i="10"/>
  <c r="C249" i="7"/>
  <c r="C249" i="10"/>
  <c r="C249" i="6" s="1"/>
  <c r="BI248" i="7"/>
  <c r="BF248" i="7" s="1"/>
  <c r="BI248" i="10"/>
  <c r="BE248" i="7"/>
  <c r="BB248" i="7" s="1"/>
  <c r="BE248" i="10"/>
  <c r="BA248" i="7"/>
  <c r="AX248" i="7" s="1"/>
  <c r="BA248" i="10"/>
  <c r="AW248" i="7"/>
  <c r="AT248" i="7" s="1"/>
  <c r="AW248" i="10"/>
  <c r="AS248" i="7"/>
  <c r="AP248" i="7" s="1"/>
  <c r="AS248" i="10"/>
  <c r="AO248" i="7"/>
  <c r="AL248" i="7" s="1"/>
  <c r="AO248" i="10"/>
  <c r="AK248" i="7"/>
  <c r="AH248" i="7" s="1"/>
  <c r="AK248" i="10"/>
  <c r="Y248" i="7"/>
  <c r="V248" i="7" s="1"/>
  <c r="Y248" i="10"/>
  <c r="U248" i="7"/>
  <c r="R248" i="7" s="1"/>
  <c r="U248" i="10"/>
  <c r="Q248" i="7"/>
  <c r="N248" i="7" s="1"/>
  <c r="Q248" i="10"/>
  <c r="M248" i="7"/>
  <c r="J248" i="7" s="1"/>
  <c r="M248" i="10"/>
  <c r="I248" i="7"/>
  <c r="F248" i="7" s="1"/>
  <c r="I248" i="10"/>
  <c r="E248" i="7"/>
  <c r="E248" i="10"/>
  <c r="BK247" i="9"/>
  <c r="BJ247" i="9" s="1"/>
  <c r="BH247" i="9" s="1"/>
  <c r="BF247" i="9" s="1"/>
  <c r="BD247" i="9" s="1"/>
  <c r="BB247" i="9" s="1"/>
  <c r="AZ247" i="9" s="1"/>
  <c r="AX247" i="9" s="1"/>
  <c r="AV247" i="9" s="1"/>
  <c r="AT247" i="9" s="1"/>
  <c r="AR247" i="9" s="1"/>
  <c r="AP247" i="9" s="1"/>
  <c r="AN247" i="9" s="1"/>
  <c r="AL247" i="9" s="1"/>
  <c r="AJ247" i="9" s="1"/>
  <c r="AH247" i="9" s="1"/>
  <c r="BG247" i="7"/>
  <c r="BD247" i="7" s="1"/>
  <c r="BG247" i="10"/>
  <c r="BC247" i="7"/>
  <c r="AZ247" i="7" s="1"/>
  <c r="BC247" i="10"/>
  <c r="AY247" i="7"/>
  <c r="AV247" i="7" s="1"/>
  <c r="AY247" i="10"/>
  <c r="AU247" i="7"/>
  <c r="AR247" i="7" s="1"/>
  <c r="AU247" i="10"/>
  <c r="AQ247" i="7"/>
  <c r="AN247" i="7" s="1"/>
  <c r="AQ247" i="10"/>
  <c r="AM247" i="7"/>
  <c r="AJ247" i="7" s="1"/>
  <c r="AM247" i="10"/>
  <c r="AI247" i="7"/>
  <c r="AF247" i="7" s="1"/>
  <c r="AI247" i="10"/>
  <c r="AE247" i="7"/>
  <c r="AB247" i="7" s="1"/>
  <c r="AE247" i="10"/>
  <c r="AD247" i="10" s="1"/>
  <c r="W247" i="7"/>
  <c r="T247" i="7" s="1"/>
  <c r="W247" i="10"/>
  <c r="S247" i="7"/>
  <c r="P247" i="7" s="1"/>
  <c r="S247" i="10"/>
  <c r="O247" i="7"/>
  <c r="L247" i="7" s="1"/>
  <c r="O247" i="10"/>
  <c r="K247" i="7"/>
  <c r="H247" i="7" s="1"/>
  <c r="K247" i="10"/>
  <c r="G247" i="7"/>
  <c r="D247" i="7" s="1"/>
  <c r="G247" i="10"/>
  <c r="C247" i="7"/>
  <c r="C247" i="10"/>
  <c r="C247" i="6" s="1"/>
  <c r="BI246" i="9"/>
  <c r="BE246" i="7"/>
  <c r="BB246" i="7" s="1"/>
  <c r="BE246" i="10"/>
  <c r="BA246" i="7"/>
  <c r="AX246" i="7" s="1"/>
  <c r="BA246" i="10"/>
  <c r="AW246" i="7"/>
  <c r="AT246" i="7" s="1"/>
  <c r="AW246" i="10"/>
  <c r="AS246" i="7"/>
  <c r="AP246" i="7" s="1"/>
  <c r="AS246" i="10"/>
  <c r="AO246" i="7"/>
  <c r="AL246" i="7" s="1"/>
  <c r="AO246" i="10"/>
  <c r="AK246" i="7"/>
  <c r="AH246" i="7" s="1"/>
  <c r="AK246" i="10"/>
  <c r="Y246" i="7"/>
  <c r="V246" i="7" s="1"/>
  <c r="Y246" i="10"/>
  <c r="U246" i="7"/>
  <c r="R246" i="7" s="1"/>
  <c r="U246" i="10"/>
  <c r="Q246" i="7"/>
  <c r="N246" i="7" s="1"/>
  <c r="Q246" i="10"/>
  <c r="M246" i="7"/>
  <c r="J246" i="7" s="1"/>
  <c r="M246" i="10"/>
  <c r="I246" i="7"/>
  <c r="F246" i="7" s="1"/>
  <c r="I246" i="10"/>
  <c r="E246" i="7"/>
  <c r="E246" i="10"/>
  <c r="BK245" i="9"/>
  <c r="BG245" i="7"/>
  <c r="BD245" i="7" s="1"/>
  <c r="BG245" i="10"/>
  <c r="BC245" i="7"/>
  <c r="AZ245" i="7" s="1"/>
  <c r="BC245" i="10"/>
  <c r="AY245" i="7"/>
  <c r="AV245" i="7" s="1"/>
  <c r="AY245" i="10"/>
  <c r="AU245" i="7"/>
  <c r="AR245" i="7" s="1"/>
  <c r="AU245" i="10"/>
  <c r="AQ245" i="7"/>
  <c r="AN245" i="7" s="1"/>
  <c r="AQ245" i="10"/>
  <c r="AM245" i="7"/>
  <c r="AJ245" i="7" s="1"/>
  <c r="AM245" i="10"/>
  <c r="AI245" i="7"/>
  <c r="AF245" i="7" s="1"/>
  <c r="AI245" i="10"/>
  <c r="AE245" i="7"/>
  <c r="AB245" i="7" s="1"/>
  <c r="AE245" i="10"/>
  <c r="AD245" i="10" s="1"/>
  <c r="AA245" i="7"/>
  <c r="X245" i="7" s="1"/>
  <c r="AA245" i="10"/>
  <c r="AA245" i="6" s="1"/>
  <c r="W245" i="7"/>
  <c r="T245" i="7" s="1"/>
  <c r="W245" i="10"/>
  <c r="S245" i="7"/>
  <c r="P245" i="7" s="1"/>
  <c r="S245" i="10"/>
  <c r="O245" i="7"/>
  <c r="L245" i="7" s="1"/>
  <c r="O245" i="10"/>
  <c r="K245" i="7"/>
  <c r="H245" i="7" s="1"/>
  <c r="K245" i="10"/>
  <c r="G245" i="7"/>
  <c r="D245" i="7" s="1"/>
  <c r="G245" i="10"/>
  <c r="C245" i="7"/>
  <c r="C245" i="10"/>
  <c r="C245" i="6" s="1"/>
  <c r="BI244" i="7"/>
  <c r="BF244" i="7" s="1"/>
  <c r="BI244" i="10"/>
  <c r="BE244" i="7"/>
  <c r="BB244" i="7" s="1"/>
  <c r="BE244" i="10"/>
  <c r="BA244" i="7"/>
  <c r="AX244" i="7" s="1"/>
  <c r="BA244" i="10"/>
  <c r="AW244" i="7"/>
  <c r="AT244" i="7" s="1"/>
  <c r="AW244" i="10"/>
  <c r="AS244" i="7"/>
  <c r="AP244" i="7" s="1"/>
  <c r="AS244" i="10"/>
  <c r="AO244" i="7"/>
  <c r="AL244" i="7" s="1"/>
  <c r="AO244" i="10"/>
  <c r="AK244" i="7"/>
  <c r="AH244" i="7" s="1"/>
  <c r="AK244" i="10"/>
  <c r="Z244" i="7"/>
  <c r="Y244" i="7"/>
  <c r="V244" i="7" s="1"/>
  <c r="Y244" i="10"/>
  <c r="U244" i="7"/>
  <c r="R244" i="7" s="1"/>
  <c r="U244" i="10"/>
  <c r="Q244" i="7"/>
  <c r="N244" i="7" s="1"/>
  <c r="Q244" i="10"/>
  <c r="M244" i="7"/>
  <c r="J244" i="7" s="1"/>
  <c r="M244" i="10"/>
  <c r="I244" i="7"/>
  <c r="F244" i="7" s="1"/>
  <c r="I244" i="10"/>
  <c r="E244" i="7"/>
  <c r="E244" i="10"/>
  <c r="BK243" i="9"/>
  <c r="BJ243" i="9" s="1"/>
  <c r="BH243" i="9" s="1"/>
  <c r="BF243" i="9" s="1"/>
  <c r="BD243" i="9" s="1"/>
  <c r="BB243" i="9" s="1"/>
  <c r="AZ243" i="9" s="1"/>
  <c r="AX243" i="9" s="1"/>
  <c r="AV243" i="9" s="1"/>
  <c r="AT243" i="9" s="1"/>
  <c r="AR243" i="9" s="1"/>
  <c r="AP243" i="9" s="1"/>
  <c r="AN243" i="9" s="1"/>
  <c r="AL243" i="9" s="1"/>
  <c r="AJ243" i="9" s="1"/>
  <c r="AH243" i="9" s="1"/>
  <c r="BG243" i="7"/>
  <c r="BD243" i="7" s="1"/>
  <c r="BG243" i="10"/>
  <c r="BC243" i="7"/>
  <c r="AZ243" i="7" s="1"/>
  <c r="BC243" i="10"/>
  <c r="AY243" i="7"/>
  <c r="AV243" i="7" s="1"/>
  <c r="AY243" i="10"/>
  <c r="AU243" i="7"/>
  <c r="AR243" i="7" s="1"/>
  <c r="AU243" i="10"/>
  <c r="AQ243" i="7"/>
  <c r="AN243" i="7" s="1"/>
  <c r="AQ243" i="10"/>
  <c r="AM243" i="7"/>
  <c r="AJ243" i="7" s="1"/>
  <c r="AM243" i="10"/>
  <c r="AI243" i="7"/>
  <c r="AF243" i="7" s="1"/>
  <c r="AI243" i="10"/>
  <c r="AE243" i="7"/>
  <c r="AB243" i="7" s="1"/>
  <c r="AE243" i="10"/>
  <c r="AD243" i="10" s="1"/>
  <c r="W243" i="7"/>
  <c r="T243" i="7" s="1"/>
  <c r="W243" i="10"/>
  <c r="S243" i="7"/>
  <c r="P243" i="7" s="1"/>
  <c r="S243" i="10"/>
  <c r="O243" i="7"/>
  <c r="L243" i="7" s="1"/>
  <c r="O243" i="10"/>
  <c r="K243" i="7"/>
  <c r="H243" i="7" s="1"/>
  <c r="K243" i="10"/>
  <c r="G243" i="7"/>
  <c r="D243" i="7" s="1"/>
  <c r="G243" i="10"/>
  <c r="C243" i="7"/>
  <c r="C243" i="10"/>
  <c r="C243" i="6" s="1"/>
  <c r="BI242" i="7"/>
  <c r="BF242" i="7" s="1"/>
  <c r="BI242" i="10"/>
  <c r="BE242" i="7"/>
  <c r="BB242" i="7" s="1"/>
  <c r="BE242" i="10"/>
  <c r="BA242" i="7"/>
  <c r="AX242" i="7" s="1"/>
  <c r="BA242" i="10"/>
  <c r="AW242" i="7"/>
  <c r="AT242" i="7" s="1"/>
  <c r="AW242" i="10"/>
  <c r="AS242" i="7"/>
  <c r="AP242" i="7" s="1"/>
  <c r="AS242" i="10"/>
  <c r="AO242" i="7"/>
  <c r="AL242" i="7" s="1"/>
  <c r="AO242" i="10"/>
  <c r="AK242" i="7"/>
  <c r="AH242" i="7" s="1"/>
  <c r="AK242" i="10"/>
  <c r="Y242" i="7"/>
  <c r="V242" i="7" s="1"/>
  <c r="Y242" i="10"/>
  <c r="U242" i="7"/>
  <c r="R242" i="7" s="1"/>
  <c r="U242" i="10"/>
  <c r="Q242" i="7"/>
  <c r="N242" i="7" s="1"/>
  <c r="Q242" i="10"/>
  <c r="M242" i="7"/>
  <c r="J242" i="7" s="1"/>
  <c r="M242" i="10"/>
  <c r="I242" i="7"/>
  <c r="F242" i="7" s="1"/>
  <c r="I242" i="10"/>
  <c r="E242" i="7"/>
  <c r="E242" i="10"/>
  <c r="BK241" i="9"/>
  <c r="BJ241" i="9" s="1"/>
  <c r="BH241" i="9" s="1"/>
  <c r="BF241" i="9" s="1"/>
  <c r="BD241" i="9" s="1"/>
  <c r="BB241" i="9" s="1"/>
  <c r="AZ241" i="9" s="1"/>
  <c r="AX241" i="9" s="1"/>
  <c r="AV241" i="9" s="1"/>
  <c r="AT241" i="9" s="1"/>
  <c r="AR241" i="9" s="1"/>
  <c r="AP241" i="9" s="1"/>
  <c r="AN241" i="9" s="1"/>
  <c r="AL241" i="9" s="1"/>
  <c r="AJ241" i="9" s="1"/>
  <c r="AH241" i="9" s="1"/>
  <c r="BG241" i="7"/>
  <c r="BD241" i="7" s="1"/>
  <c r="BG241" i="10"/>
  <c r="BC241" i="7"/>
  <c r="AZ241" i="7" s="1"/>
  <c r="BC241" i="10"/>
  <c r="AY241" i="7"/>
  <c r="AV241" i="7" s="1"/>
  <c r="AY241" i="10"/>
  <c r="AU241" i="7"/>
  <c r="AR241" i="7" s="1"/>
  <c r="AU241" i="10"/>
  <c r="AQ241" i="7"/>
  <c r="AN241" i="7" s="1"/>
  <c r="AQ241" i="10"/>
  <c r="AM241" i="7"/>
  <c r="AJ241" i="7" s="1"/>
  <c r="AM241" i="10"/>
  <c r="AI241" i="7"/>
  <c r="AF241" i="7" s="1"/>
  <c r="AI241" i="10"/>
  <c r="AE241" i="7"/>
  <c r="AB241" i="7" s="1"/>
  <c r="AE241" i="10"/>
  <c r="AD241" i="10" s="1"/>
  <c r="AA241" i="7"/>
  <c r="X241" i="7" s="1"/>
  <c r="AA241" i="10"/>
  <c r="AA241" i="6" s="1"/>
  <c r="W241" i="7"/>
  <c r="T241" i="7" s="1"/>
  <c r="W241" i="10"/>
  <c r="S241" i="7"/>
  <c r="P241" i="7" s="1"/>
  <c r="S241" i="10"/>
  <c r="O241" i="7"/>
  <c r="L241" i="7" s="1"/>
  <c r="O241" i="10"/>
  <c r="K241" i="7"/>
  <c r="H241" i="7" s="1"/>
  <c r="K241" i="10"/>
  <c r="G241" i="7"/>
  <c r="D241" i="7" s="1"/>
  <c r="G241" i="10"/>
  <c r="C241" i="7"/>
  <c r="C241" i="10"/>
  <c r="C241" i="6" s="1"/>
  <c r="BI240" i="7"/>
  <c r="BF240" i="7" s="1"/>
  <c r="BI240" i="10"/>
  <c r="BE240" i="7"/>
  <c r="BB240" i="7" s="1"/>
  <c r="BE240" i="10"/>
  <c r="BA240" i="7"/>
  <c r="AX240" i="7" s="1"/>
  <c r="BA240" i="10"/>
  <c r="AW240" i="7"/>
  <c r="AT240" i="7" s="1"/>
  <c r="AW240" i="10"/>
  <c r="AS240" i="7"/>
  <c r="AP240" i="7" s="1"/>
  <c r="AS240" i="10"/>
  <c r="AO240" i="7"/>
  <c r="AL240" i="7" s="1"/>
  <c r="AO240" i="10"/>
  <c r="AK240" i="7"/>
  <c r="AH240" i="7" s="1"/>
  <c r="AK240" i="10"/>
  <c r="Z240" i="7"/>
  <c r="Y240" i="7"/>
  <c r="V240" i="7" s="1"/>
  <c r="Y240" i="10"/>
  <c r="U240" i="7"/>
  <c r="R240" i="7" s="1"/>
  <c r="U240" i="10"/>
  <c r="Q240" i="7"/>
  <c r="N240" i="7" s="1"/>
  <c r="Q240" i="10"/>
  <c r="M240" i="7"/>
  <c r="J240" i="7" s="1"/>
  <c r="M240" i="10"/>
  <c r="I240" i="7"/>
  <c r="F240" i="7" s="1"/>
  <c r="I240" i="10"/>
  <c r="E240" i="7"/>
  <c r="E240" i="10"/>
  <c r="BK239" i="9"/>
  <c r="BG239" i="7"/>
  <c r="BD239" i="7" s="1"/>
  <c r="BG239" i="10"/>
  <c r="BC239" i="7"/>
  <c r="AZ239" i="7" s="1"/>
  <c r="BC239" i="10"/>
  <c r="AY239" i="7"/>
  <c r="AV239" i="7" s="1"/>
  <c r="AY239" i="10"/>
  <c r="AU239" i="7"/>
  <c r="AR239" i="7" s="1"/>
  <c r="AU239" i="10"/>
  <c r="AQ239" i="7"/>
  <c r="AN239" i="7" s="1"/>
  <c r="AQ239" i="10"/>
  <c r="AM239" i="7"/>
  <c r="AJ239" i="7" s="1"/>
  <c r="AM239" i="10"/>
  <c r="AI239" i="7"/>
  <c r="AF239" i="7" s="1"/>
  <c r="AI239" i="10"/>
  <c r="AE239" i="7"/>
  <c r="AB239" i="7" s="1"/>
  <c r="AE239" i="10"/>
  <c r="AD239" i="10" s="1"/>
  <c r="AA239" i="7"/>
  <c r="X239" i="7" s="1"/>
  <c r="AA239" i="10"/>
  <c r="AA239" i="6" s="1"/>
  <c r="W239" i="7"/>
  <c r="T239" i="7" s="1"/>
  <c r="W239" i="10"/>
  <c r="S239" i="7"/>
  <c r="P239" i="7" s="1"/>
  <c r="S239" i="10"/>
  <c r="O239" i="7"/>
  <c r="L239" i="7" s="1"/>
  <c r="O239" i="10"/>
  <c r="K239" i="7"/>
  <c r="H239" i="7" s="1"/>
  <c r="K239" i="10"/>
  <c r="G239" i="7"/>
  <c r="D239" i="7" s="1"/>
  <c r="G239" i="10"/>
  <c r="C239" i="7"/>
  <c r="C239" i="10"/>
  <c r="C239" i="6" s="1"/>
  <c r="BI238" i="7"/>
  <c r="BF238" i="7" s="1"/>
  <c r="BI238" i="10"/>
  <c r="BE238" i="7"/>
  <c r="BB238" i="7" s="1"/>
  <c r="BE238" i="10"/>
  <c r="BA238" i="7"/>
  <c r="AX238" i="7" s="1"/>
  <c r="BA238" i="10"/>
  <c r="AW238" i="7"/>
  <c r="AT238" i="7" s="1"/>
  <c r="AW238" i="10"/>
  <c r="AS238" i="7"/>
  <c r="AP238" i="7" s="1"/>
  <c r="AS238" i="10"/>
  <c r="AO238" i="7"/>
  <c r="AL238" i="7" s="1"/>
  <c r="AO238" i="10"/>
  <c r="AK238" i="7"/>
  <c r="AH238" i="7" s="1"/>
  <c r="AK238" i="10"/>
  <c r="Y238" i="7"/>
  <c r="V238" i="7" s="1"/>
  <c r="Y238" i="10"/>
  <c r="U238" i="7"/>
  <c r="R238" i="7" s="1"/>
  <c r="U238" i="10"/>
  <c r="Q238" i="7"/>
  <c r="N238" i="7" s="1"/>
  <c r="Q238" i="10"/>
  <c r="M238" i="7"/>
  <c r="J238" i="7" s="1"/>
  <c r="M238" i="10"/>
  <c r="I238" i="7"/>
  <c r="F238" i="7" s="1"/>
  <c r="I238" i="10"/>
  <c r="E238" i="7"/>
  <c r="E238" i="10"/>
  <c r="BK237" i="9"/>
  <c r="BG237" i="7"/>
  <c r="BD237" i="7" s="1"/>
  <c r="BG237" i="10"/>
  <c r="BC237" i="7"/>
  <c r="AZ237" i="7" s="1"/>
  <c r="BC237" i="10"/>
  <c r="AY237" i="7"/>
  <c r="AV237" i="7" s="1"/>
  <c r="AY237" i="10"/>
  <c r="AU237" i="7"/>
  <c r="AR237" i="7" s="1"/>
  <c r="AU237" i="10"/>
  <c r="AQ237" i="7"/>
  <c r="AN237" i="7" s="1"/>
  <c r="AQ237" i="10"/>
  <c r="AM237" i="7"/>
  <c r="AJ237" i="7" s="1"/>
  <c r="AM237" i="10"/>
  <c r="AI237" i="7"/>
  <c r="AF237" i="7" s="1"/>
  <c r="AI237" i="10"/>
  <c r="AE237" i="7"/>
  <c r="AB237" i="7" s="1"/>
  <c r="AE237" i="10"/>
  <c r="AD237" i="10" s="1"/>
  <c r="AA237" i="7"/>
  <c r="X237" i="7" s="1"/>
  <c r="AA237" i="10"/>
  <c r="AA237" i="6" s="1"/>
  <c r="W237" i="7"/>
  <c r="T237" i="7" s="1"/>
  <c r="W237" i="10"/>
  <c r="S237" i="7"/>
  <c r="P237" i="7" s="1"/>
  <c r="S237" i="10"/>
  <c r="O237" i="7"/>
  <c r="L237" i="7" s="1"/>
  <c r="O237" i="10"/>
  <c r="K237" i="7"/>
  <c r="H237" i="7" s="1"/>
  <c r="K237" i="10"/>
  <c r="G237" i="7"/>
  <c r="D237" i="7" s="1"/>
  <c r="G237" i="10"/>
  <c r="C237" i="7"/>
  <c r="C237" i="10"/>
  <c r="C237" i="6" s="1"/>
  <c r="BI236" i="7"/>
  <c r="BF236" i="7" s="1"/>
  <c r="BI236" i="10"/>
  <c r="BE236" i="7"/>
  <c r="BB236" i="7" s="1"/>
  <c r="BE236" i="10"/>
  <c r="BA236" i="7"/>
  <c r="AX236" i="7" s="1"/>
  <c r="BA236" i="10"/>
  <c r="AW236" i="7"/>
  <c r="AT236" i="7" s="1"/>
  <c r="AW236" i="10"/>
  <c r="AS236" i="7"/>
  <c r="AP236" i="7" s="1"/>
  <c r="AS236" i="10"/>
  <c r="AO236" i="7"/>
  <c r="AL236" i="7" s="1"/>
  <c r="AO236" i="10"/>
  <c r="AK236" i="7"/>
  <c r="AH236" i="7" s="1"/>
  <c r="AK236" i="10"/>
  <c r="Y236" i="7"/>
  <c r="V236" i="7" s="1"/>
  <c r="Y236" i="10"/>
  <c r="U236" i="7"/>
  <c r="R236" i="7" s="1"/>
  <c r="U236" i="10"/>
  <c r="Q236" i="7"/>
  <c r="N236" i="7" s="1"/>
  <c r="Q236" i="10"/>
  <c r="M236" i="7"/>
  <c r="J236" i="7" s="1"/>
  <c r="M236" i="10"/>
  <c r="I236" i="7"/>
  <c r="F236" i="7" s="1"/>
  <c r="I236" i="10"/>
  <c r="E236" i="7"/>
  <c r="E236" i="10"/>
  <c r="BK235" i="9"/>
  <c r="BJ235" i="9" s="1"/>
  <c r="BG235" i="7"/>
  <c r="BD235" i="7" s="1"/>
  <c r="BG235" i="10"/>
  <c r="BC235" i="7"/>
  <c r="AZ235" i="7" s="1"/>
  <c r="BC235" i="10"/>
  <c r="AY235" i="7"/>
  <c r="AV235" i="7" s="1"/>
  <c r="AY235" i="10"/>
  <c r="AU235" i="7"/>
  <c r="AR235" i="7" s="1"/>
  <c r="AU235" i="10"/>
  <c r="AQ235" i="7"/>
  <c r="AN235" i="7" s="1"/>
  <c r="AQ235" i="10"/>
  <c r="AM235" i="7"/>
  <c r="AJ235" i="7" s="1"/>
  <c r="AM235" i="10"/>
  <c r="AI235" i="7"/>
  <c r="AF235" i="7" s="1"/>
  <c r="AI235" i="10"/>
  <c r="AE235" i="7"/>
  <c r="AB235" i="7" s="1"/>
  <c r="AE235" i="10"/>
  <c r="AD235" i="10" s="1"/>
  <c r="W235" i="7"/>
  <c r="T235" i="7" s="1"/>
  <c r="W235" i="10"/>
  <c r="S235" i="7"/>
  <c r="P235" i="7" s="1"/>
  <c r="S235" i="10"/>
  <c r="O235" i="7"/>
  <c r="L235" i="7" s="1"/>
  <c r="O235" i="10"/>
  <c r="K235" i="7"/>
  <c r="H235" i="7" s="1"/>
  <c r="K235" i="10"/>
  <c r="G235" i="7"/>
  <c r="D235" i="7" s="1"/>
  <c r="G235" i="10"/>
  <c r="C235" i="7"/>
  <c r="C235" i="10"/>
  <c r="C235" i="6" s="1"/>
  <c r="BI234" i="7"/>
  <c r="BF234" i="7" s="1"/>
  <c r="BI234" i="10"/>
  <c r="BE234" i="7"/>
  <c r="BB234" i="7" s="1"/>
  <c r="BE234" i="10"/>
  <c r="BA234" i="7"/>
  <c r="AX234" i="7" s="1"/>
  <c r="BA234" i="10"/>
  <c r="AW234" i="7"/>
  <c r="AT234" i="7" s="1"/>
  <c r="AW234" i="10"/>
  <c r="AS234" i="7"/>
  <c r="AP234" i="7" s="1"/>
  <c r="AS234" i="10"/>
  <c r="AO234" i="7"/>
  <c r="AL234" i="7" s="1"/>
  <c r="AO234" i="10"/>
  <c r="AK234" i="7"/>
  <c r="AH234" i="7" s="1"/>
  <c r="AK234" i="10"/>
  <c r="Z234" i="7"/>
  <c r="Y234" i="7"/>
  <c r="V234" i="7" s="1"/>
  <c r="Y234" i="10"/>
  <c r="U234" i="7"/>
  <c r="R234" i="7" s="1"/>
  <c r="U234" i="10"/>
  <c r="Q234" i="7"/>
  <c r="N234" i="7" s="1"/>
  <c r="Q234" i="10"/>
  <c r="M234" i="7"/>
  <c r="J234" i="7" s="1"/>
  <c r="M234" i="10"/>
  <c r="I234" i="7"/>
  <c r="F234" i="7" s="1"/>
  <c r="I234" i="10"/>
  <c r="E234" i="7"/>
  <c r="E234" i="10"/>
  <c r="BK233" i="9"/>
  <c r="BJ233" i="9" s="1"/>
  <c r="BH233" i="9" s="1"/>
  <c r="BF233" i="9" s="1"/>
  <c r="BD233" i="9" s="1"/>
  <c r="BB233" i="9" s="1"/>
  <c r="AZ233" i="9" s="1"/>
  <c r="AX233" i="9" s="1"/>
  <c r="AV233" i="9" s="1"/>
  <c r="AT233" i="9" s="1"/>
  <c r="AR233" i="9" s="1"/>
  <c r="AP233" i="9" s="1"/>
  <c r="AN233" i="9" s="1"/>
  <c r="AL233" i="9" s="1"/>
  <c r="AJ233" i="9" s="1"/>
  <c r="AH233" i="9" s="1"/>
  <c r="BG233" i="7"/>
  <c r="BD233" i="7" s="1"/>
  <c r="BG233" i="10"/>
  <c r="BC233" i="7"/>
  <c r="AZ233" i="7" s="1"/>
  <c r="BC233" i="10"/>
  <c r="AY233" i="7"/>
  <c r="AV233" i="7" s="1"/>
  <c r="AY233" i="10"/>
  <c r="AU233" i="7"/>
  <c r="AR233" i="7" s="1"/>
  <c r="AU233" i="10"/>
  <c r="AQ233" i="7"/>
  <c r="AN233" i="7" s="1"/>
  <c r="AQ233" i="10"/>
  <c r="AM233" i="7"/>
  <c r="AJ233" i="7" s="1"/>
  <c r="AM233" i="10"/>
  <c r="AI233" i="7"/>
  <c r="AF233" i="7" s="1"/>
  <c r="AI233" i="10"/>
  <c r="AE233" i="7"/>
  <c r="AB233" i="7" s="1"/>
  <c r="AE233" i="10"/>
  <c r="AD233" i="10" s="1"/>
  <c r="AA233" i="7"/>
  <c r="X233" i="7" s="1"/>
  <c r="AA233" i="10"/>
  <c r="AA233" i="6" s="1"/>
  <c r="W233" i="7"/>
  <c r="T233" i="7" s="1"/>
  <c r="W233" i="10"/>
  <c r="S233" i="7"/>
  <c r="P233" i="7" s="1"/>
  <c r="S233" i="10"/>
  <c r="O233" i="7"/>
  <c r="L233" i="7" s="1"/>
  <c r="O233" i="10"/>
  <c r="K233" i="7"/>
  <c r="H233" i="7" s="1"/>
  <c r="K233" i="10"/>
  <c r="G233" i="7"/>
  <c r="D233" i="7" s="1"/>
  <c r="G233" i="10"/>
  <c r="C233" i="7"/>
  <c r="C233" i="10"/>
  <c r="C233" i="6" s="1"/>
  <c r="BI232" i="7"/>
  <c r="BF232" i="7" s="1"/>
  <c r="BI232" i="10"/>
  <c r="BE232" i="7"/>
  <c r="BB232" i="7" s="1"/>
  <c r="BE232" i="10"/>
  <c r="BA232" i="7"/>
  <c r="AX232" i="7" s="1"/>
  <c r="BA232" i="10"/>
  <c r="AW232" i="7"/>
  <c r="AT232" i="7" s="1"/>
  <c r="AW232" i="10"/>
  <c r="AS232" i="7"/>
  <c r="AP232" i="7" s="1"/>
  <c r="AS232" i="10"/>
  <c r="AO232" i="7"/>
  <c r="AL232" i="7" s="1"/>
  <c r="AO232" i="10"/>
  <c r="AK232" i="7"/>
  <c r="AH232" i="7" s="1"/>
  <c r="AK232" i="10"/>
  <c r="Y232" i="7"/>
  <c r="V232" i="7" s="1"/>
  <c r="Y232" i="10"/>
  <c r="U232" i="7"/>
  <c r="R232" i="7" s="1"/>
  <c r="U232" i="10"/>
  <c r="Q232" i="7"/>
  <c r="N232" i="7" s="1"/>
  <c r="Q232" i="10"/>
  <c r="M232" i="7"/>
  <c r="J232" i="7" s="1"/>
  <c r="M232" i="10"/>
  <c r="I232" i="7"/>
  <c r="F232" i="7" s="1"/>
  <c r="I232" i="10"/>
  <c r="E232" i="7"/>
  <c r="E232" i="10"/>
  <c r="BK231" i="9"/>
  <c r="BJ231" i="9" s="1"/>
  <c r="BG231" i="9"/>
  <c r="BC231" i="7"/>
  <c r="AZ231" i="7" s="1"/>
  <c r="BC231" i="10"/>
  <c r="AY231" i="7"/>
  <c r="AV231" i="7" s="1"/>
  <c r="AY231" i="10"/>
  <c r="AU231" i="7"/>
  <c r="AR231" i="7" s="1"/>
  <c r="AU231" i="10"/>
  <c r="AQ231" i="7"/>
  <c r="AN231" i="7" s="1"/>
  <c r="AQ231" i="10"/>
  <c r="AM231" i="7"/>
  <c r="AJ231" i="7" s="1"/>
  <c r="AM231" i="10"/>
  <c r="AI231" i="7"/>
  <c r="AF231" i="7" s="1"/>
  <c r="AI231" i="10"/>
  <c r="AE231" i="7"/>
  <c r="AB231" i="7" s="1"/>
  <c r="AE231" i="10"/>
  <c r="AD231" i="10" s="1"/>
  <c r="AA231" i="7"/>
  <c r="X231" i="7" s="1"/>
  <c r="AA231" i="10"/>
  <c r="AA231" i="6" s="1"/>
  <c r="W231" i="7"/>
  <c r="T231" i="7" s="1"/>
  <c r="W231" i="10"/>
  <c r="S231" i="7"/>
  <c r="P231" i="7" s="1"/>
  <c r="S231" i="10"/>
  <c r="O231" i="7"/>
  <c r="L231" i="7" s="1"/>
  <c r="O231" i="10"/>
  <c r="K231" i="7"/>
  <c r="H231" i="7" s="1"/>
  <c r="K231" i="10"/>
  <c r="G231" i="7"/>
  <c r="D231" i="7" s="1"/>
  <c r="G231" i="10"/>
  <c r="C231" i="7"/>
  <c r="C231" i="10"/>
  <c r="C231" i="6" s="1"/>
  <c r="BI230" i="7"/>
  <c r="BF230" i="7" s="1"/>
  <c r="BI230" i="10"/>
  <c r="BE230" i="7"/>
  <c r="BB230" i="7" s="1"/>
  <c r="BE230" i="10"/>
  <c r="BA230" i="7"/>
  <c r="AX230" i="7" s="1"/>
  <c r="BA230" i="10"/>
  <c r="AW230" i="7"/>
  <c r="AT230" i="7" s="1"/>
  <c r="AW230" i="10"/>
  <c r="AS230" i="7"/>
  <c r="AP230" i="7" s="1"/>
  <c r="AS230" i="10"/>
  <c r="AO230" i="7"/>
  <c r="AL230" i="7" s="1"/>
  <c r="AO230" i="10"/>
  <c r="AK230" i="7"/>
  <c r="AH230" i="7" s="1"/>
  <c r="AK230" i="10"/>
  <c r="Z230" i="7"/>
  <c r="Y230" i="7"/>
  <c r="V230" i="7" s="1"/>
  <c r="Y230" i="10"/>
  <c r="U230" i="7"/>
  <c r="R230" i="7" s="1"/>
  <c r="U230" i="10"/>
  <c r="Q230" i="7"/>
  <c r="N230" i="7" s="1"/>
  <c r="Q230" i="10"/>
  <c r="M230" i="7"/>
  <c r="J230" i="7" s="1"/>
  <c r="M230" i="10"/>
  <c r="I230" i="7"/>
  <c r="F230" i="7" s="1"/>
  <c r="I230" i="10"/>
  <c r="E230" i="7"/>
  <c r="E230" i="10"/>
  <c r="BK229" i="9"/>
  <c r="BJ229" i="9" s="1"/>
  <c r="BG229" i="7"/>
  <c r="BD229" i="7" s="1"/>
  <c r="BG229" i="10"/>
  <c r="BC229" i="7"/>
  <c r="AZ229" i="7" s="1"/>
  <c r="BC229" i="10"/>
  <c r="AY229" i="7"/>
  <c r="AV229" i="7" s="1"/>
  <c r="AY229" i="10"/>
  <c r="AU229" i="7"/>
  <c r="AR229" i="7" s="1"/>
  <c r="AU229" i="10"/>
  <c r="AQ229" i="7"/>
  <c r="AN229" i="7" s="1"/>
  <c r="AQ229" i="10"/>
  <c r="AM229" i="7"/>
  <c r="AJ229" i="7" s="1"/>
  <c r="AM229" i="10"/>
  <c r="AI229" i="7"/>
  <c r="AF229" i="7" s="1"/>
  <c r="AI229" i="10"/>
  <c r="AE229" i="7"/>
  <c r="AB229" i="7" s="1"/>
  <c r="AE229" i="10"/>
  <c r="AD229" i="10" s="1"/>
  <c r="AA229" i="7"/>
  <c r="X229" i="7" s="1"/>
  <c r="AA229" i="10"/>
  <c r="AA229" i="6" s="1"/>
  <c r="W229" i="7"/>
  <c r="T229" i="7" s="1"/>
  <c r="W229" i="10"/>
  <c r="S229" i="7"/>
  <c r="P229" i="7" s="1"/>
  <c r="S229" i="10"/>
  <c r="O229" i="7"/>
  <c r="L229" i="7" s="1"/>
  <c r="O229" i="10"/>
  <c r="K229" i="7"/>
  <c r="H229" i="7" s="1"/>
  <c r="K229" i="10"/>
  <c r="G229" i="7"/>
  <c r="D229" i="7" s="1"/>
  <c r="G229" i="10"/>
  <c r="C229" i="7"/>
  <c r="C229" i="10"/>
  <c r="C229" i="6" s="1"/>
  <c r="BI228" i="9"/>
  <c r="BE228" i="7"/>
  <c r="BB228" i="7" s="1"/>
  <c r="BE228" i="10"/>
  <c r="BA228" i="7"/>
  <c r="AX228" i="7" s="1"/>
  <c r="BA228" i="10"/>
  <c r="AW228" i="7"/>
  <c r="AT228" i="7" s="1"/>
  <c r="AW228" i="10"/>
  <c r="AS228" i="7"/>
  <c r="AP228" i="7" s="1"/>
  <c r="AS228" i="10"/>
  <c r="AO228" i="7"/>
  <c r="AL228" i="7" s="1"/>
  <c r="AO228" i="10"/>
  <c r="AK228" i="7"/>
  <c r="AH228" i="7" s="1"/>
  <c r="AK228" i="10"/>
  <c r="Z228" i="7"/>
  <c r="Y228" i="7"/>
  <c r="V228" i="7" s="1"/>
  <c r="Y228" i="10"/>
  <c r="U228" i="7"/>
  <c r="R228" i="7" s="1"/>
  <c r="U228" i="10"/>
  <c r="Q228" i="7"/>
  <c r="N228" i="7" s="1"/>
  <c r="Q228" i="10"/>
  <c r="M228" i="7"/>
  <c r="J228" i="7" s="1"/>
  <c r="M228" i="10"/>
  <c r="I228" i="7"/>
  <c r="F228" i="7" s="1"/>
  <c r="I228" i="10"/>
  <c r="E228" i="7"/>
  <c r="E228" i="10"/>
  <c r="BK227" i="9"/>
  <c r="BG227" i="7"/>
  <c r="BD227" i="7" s="1"/>
  <c r="BG227" i="10"/>
  <c r="BC227" i="7"/>
  <c r="AZ227" i="7" s="1"/>
  <c r="BC227" i="10"/>
  <c r="AY227" i="7"/>
  <c r="AV227" i="7" s="1"/>
  <c r="AY227" i="10"/>
  <c r="AU227" i="7"/>
  <c r="AR227" i="7" s="1"/>
  <c r="AU227" i="10"/>
  <c r="AQ227" i="7"/>
  <c r="AN227" i="7" s="1"/>
  <c r="AQ227" i="10"/>
  <c r="AM227" i="7"/>
  <c r="AJ227" i="7" s="1"/>
  <c r="AM227" i="10"/>
  <c r="AI227" i="7"/>
  <c r="AF227" i="7" s="1"/>
  <c r="AI227" i="10"/>
  <c r="AE227" i="7"/>
  <c r="AB227" i="7" s="1"/>
  <c r="AE227" i="10"/>
  <c r="AD227" i="10" s="1"/>
  <c r="AA227" i="7"/>
  <c r="X227" i="7" s="1"/>
  <c r="AA227" i="10"/>
  <c r="AA227" i="6" s="1"/>
  <c r="W227" i="7"/>
  <c r="T227" i="7" s="1"/>
  <c r="W227" i="10"/>
  <c r="S227" i="7"/>
  <c r="P227" i="7" s="1"/>
  <c r="S227" i="10"/>
  <c r="O227" i="7"/>
  <c r="L227" i="7" s="1"/>
  <c r="O227" i="10"/>
  <c r="K227" i="7"/>
  <c r="H227" i="7" s="1"/>
  <c r="K227" i="10"/>
  <c r="G227" i="7"/>
  <c r="D227" i="7" s="1"/>
  <c r="G227" i="10"/>
  <c r="C227" i="7"/>
  <c r="C227" i="10"/>
  <c r="C227" i="6" s="1"/>
  <c r="BI226" i="9"/>
  <c r="BE226" i="7"/>
  <c r="BB226" i="7" s="1"/>
  <c r="BE226" i="10"/>
  <c r="BA226" i="7"/>
  <c r="AX226" i="7" s="1"/>
  <c r="BA226" i="10"/>
  <c r="AW226" i="7"/>
  <c r="AT226" i="7" s="1"/>
  <c r="AW226" i="10"/>
  <c r="AS226" i="7"/>
  <c r="AP226" i="7" s="1"/>
  <c r="AS226" i="10"/>
  <c r="AO226" i="7"/>
  <c r="AL226" i="7" s="1"/>
  <c r="AO226" i="10"/>
  <c r="AK226" i="7"/>
  <c r="AH226" i="7" s="1"/>
  <c r="AK226" i="10"/>
  <c r="Y226" i="7"/>
  <c r="V226" i="7" s="1"/>
  <c r="Y226" i="10"/>
  <c r="U226" i="7"/>
  <c r="R226" i="7" s="1"/>
  <c r="U226" i="10"/>
  <c r="Q226" i="7"/>
  <c r="N226" i="7" s="1"/>
  <c r="Q226" i="10"/>
  <c r="M226" i="7"/>
  <c r="J226" i="7" s="1"/>
  <c r="M226" i="10"/>
  <c r="I226" i="7"/>
  <c r="F226" i="7" s="1"/>
  <c r="I226" i="10"/>
  <c r="E226" i="7"/>
  <c r="E226" i="10"/>
  <c r="BK225" i="7"/>
  <c r="BH225" i="7" s="1"/>
  <c r="BK225" i="10"/>
  <c r="BG225" i="7"/>
  <c r="BD225" i="7" s="1"/>
  <c r="BG225" i="10"/>
  <c r="BC225" i="7"/>
  <c r="AZ225" i="7" s="1"/>
  <c r="BC225" i="10"/>
  <c r="AY225" i="7"/>
  <c r="AV225" i="7" s="1"/>
  <c r="AY225" i="10"/>
  <c r="AU225" i="7"/>
  <c r="AR225" i="7" s="1"/>
  <c r="AU225" i="10"/>
  <c r="AQ225" i="7"/>
  <c r="AN225" i="7" s="1"/>
  <c r="AQ225" i="10"/>
  <c r="AM225" i="7"/>
  <c r="AJ225" i="7" s="1"/>
  <c r="AM225" i="10"/>
  <c r="AI225" i="7"/>
  <c r="AF225" i="7" s="1"/>
  <c r="AI225" i="10"/>
  <c r="AE225" i="7"/>
  <c r="AB225" i="7" s="1"/>
  <c r="AE225" i="10"/>
  <c r="AD225" i="10" s="1"/>
  <c r="AA225" i="7"/>
  <c r="X225" i="7" s="1"/>
  <c r="AA225" i="10"/>
  <c r="AA225" i="6" s="1"/>
  <c r="W225" i="7"/>
  <c r="T225" i="7" s="1"/>
  <c r="W225" i="10"/>
  <c r="S225" i="7"/>
  <c r="P225" i="7" s="1"/>
  <c r="S225" i="10"/>
  <c r="O225" i="7"/>
  <c r="L225" i="7" s="1"/>
  <c r="O225" i="10"/>
  <c r="K225" i="7"/>
  <c r="H225" i="7" s="1"/>
  <c r="K225" i="10"/>
  <c r="G225" i="7"/>
  <c r="D225" i="7" s="1"/>
  <c r="G225" i="10"/>
  <c r="C225" i="7"/>
  <c r="C225" i="10"/>
  <c r="C225" i="6" s="1"/>
  <c r="BI224" i="9"/>
  <c r="BE224" i="7"/>
  <c r="BB224" i="7" s="1"/>
  <c r="BE224" i="10"/>
  <c r="BA224" i="7"/>
  <c r="AX224" i="7" s="1"/>
  <c r="BA224" i="10"/>
  <c r="AW224" i="7"/>
  <c r="AT224" i="7" s="1"/>
  <c r="AW224" i="10"/>
  <c r="AS224" i="7"/>
  <c r="AP224" i="7" s="1"/>
  <c r="AS224" i="10"/>
  <c r="AO224" i="7"/>
  <c r="AL224" i="7" s="1"/>
  <c r="AO224" i="10"/>
  <c r="AK224" i="7"/>
  <c r="AH224" i="7" s="1"/>
  <c r="AK224" i="10"/>
  <c r="Y224" i="7"/>
  <c r="V224" i="7" s="1"/>
  <c r="Y224" i="10"/>
  <c r="U224" i="7"/>
  <c r="R224" i="7" s="1"/>
  <c r="U224" i="10"/>
  <c r="Q224" i="7"/>
  <c r="N224" i="7" s="1"/>
  <c r="Q224" i="10"/>
  <c r="M224" i="7"/>
  <c r="J224" i="7" s="1"/>
  <c r="M224" i="10"/>
  <c r="I224" i="7"/>
  <c r="F224" i="7" s="1"/>
  <c r="I224" i="10"/>
  <c r="E224" i="7"/>
  <c r="E224" i="10"/>
  <c r="BK223" i="9"/>
  <c r="BG223" i="7"/>
  <c r="BD223" i="7" s="1"/>
  <c r="BG223" i="10"/>
  <c r="BC223" i="7"/>
  <c r="AZ223" i="7" s="1"/>
  <c r="BC223" i="10"/>
  <c r="AY223" i="7"/>
  <c r="AV223" i="7" s="1"/>
  <c r="AY223" i="10"/>
  <c r="AU223" i="7"/>
  <c r="AR223" i="7" s="1"/>
  <c r="AU223" i="10"/>
  <c r="AQ223" i="7"/>
  <c r="AN223" i="7" s="1"/>
  <c r="AQ223" i="10"/>
  <c r="AM223" i="7"/>
  <c r="AJ223" i="7" s="1"/>
  <c r="AM223" i="10"/>
  <c r="AI223" i="7"/>
  <c r="AF223" i="7" s="1"/>
  <c r="AI223" i="10"/>
  <c r="AE223" i="7"/>
  <c r="AB223" i="7" s="1"/>
  <c r="AE223" i="10"/>
  <c r="AD223" i="10" s="1"/>
  <c r="AA223" i="7"/>
  <c r="X223" i="7" s="1"/>
  <c r="AA223" i="10"/>
  <c r="AA223" i="6" s="1"/>
  <c r="W223" i="7"/>
  <c r="T223" i="7" s="1"/>
  <c r="W223" i="10"/>
  <c r="S223" i="7"/>
  <c r="P223" i="7" s="1"/>
  <c r="S223" i="10"/>
  <c r="O223" i="7"/>
  <c r="L223" i="7" s="1"/>
  <c r="O223" i="10"/>
  <c r="K223" i="7"/>
  <c r="H223" i="7" s="1"/>
  <c r="K223" i="10"/>
  <c r="G223" i="7"/>
  <c r="D223" i="7" s="1"/>
  <c r="G223" i="10"/>
  <c r="C223" i="7"/>
  <c r="C223" i="10"/>
  <c r="C223" i="6" s="1"/>
  <c r="BI222" i="7"/>
  <c r="BF222" i="7" s="1"/>
  <c r="BI222" i="10"/>
  <c r="BE222" i="7"/>
  <c r="BB222" i="7" s="1"/>
  <c r="BE222" i="10"/>
  <c r="BA222" i="7"/>
  <c r="AX222" i="7" s="1"/>
  <c r="BA222" i="10"/>
  <c r="AW222" i="7"/>
  <c r="AT222" i="7" s="1"/>
  <c r="AW222" i="10"/>
  <c r="AS222" i="7"/>
  <c r="AP222" i="7" s="1"/>
  <c r="AS222" i="10"/>
  <c r="AO222" i="7"/>
  <c r="AL222" i="7" s="1"/>
  <c r="AO222" i="10"/>
  <c r="AK222" i="7"/>
  <c r="AH222" i="7" s="1"/>
  <c r="AK222" i="10"/>
  <c r="Y222" i="7"/>
  <c r="V222" i="7" s="1"/>
  <c r="Y222" i="10"/>
  <c r="U222" i="7"/>
  <c r="R222" i="7" s="1"/>
  <c r="U222" i="10"/>
  <c r="Q222" i="7"/>
  <c r="N222" i="7" s="1"/>
  <c r="Q222" i="10"/>
  <c r="M222" i="7"/>
  <c r="J222" i="7" s="1"/>
  <c r="M222" i="10"/>
  <c r="I222" i="7"/>
  <c r="F222" i="7" s="1"/>
  <c r="I222" i="10"/>
  <c r="E222" i="7"/>
  <c r="E222" i="10"/>
  <c r="BK221" i="9"/>
  <c r="BJ221" i="9" s="1"/>
  <c r="BH221" i="9" s="1"/>
  <c r="BF221" i="9" s="1"/>
  <c r="BD221" i="9" s="1"/>
  <c r="BB221" i="9" s="1"/>
  <c r="AZ221" i="9" s="1"/>
  <c r="AX221" i="9" s="1"/>
  <c r="AV221" i="9" s="1"/>
  <c r="AT221" i="9" s="1"/>
  <c r="AR221" i="9" s="1"/>
  <c r="AP221" i="9" s="1"/>
  <c r="AN221" i="9" s="1"/>
  <c r="AL221" i="9" s="1"/>
  <c r="AJ221" i="9" s="1"/>
  <c r="AH221" i="9" s="1"/>
  <c r="BG221" i="7"/>
  <c r="BD221" i="7" s="1"/>
  <c r="BG221" i="10"/>
  <c r="BC221" i="7"/>
  <c r="AZ221" i="7" s="1"/>
  <c r="BC221" i="10"/>
  <c r="AY221" i="7"/>
  <c r="AV221" i="7" s="1"/>
  <c r="AY221" i="10"/>
  <c r="AU221" i="7"/>
  <c r="AR221" i="7" s="1"/>
  <c r="AU221" i="10"/>
  <c r="AQ221" i="7"/>
  <c r="AN221" i="7" s="1"/>
  <c r="AQ221" i="10"/>
  <c r="AM221" i="7"/>
  <c r="AJ221" i="7" s="1"/>
  <c r="AM221" i="10"/>
  <c r="AI221" i="7"/>
  <c r="AF221" i="7" s="1"/>
  <c r="AI221" i="10"/>
  <c r="AE221" i="7"/>
  <c r="AB221" i="7" s="1"/>
  <c r="AE221" i="10"/>
  <c r="AD221" i="10" s="1"/>
  <c r="W221" i="7"/>
  <c r="T221" i="7" s="1"/>
  <c r="W221" i="10"/>
  <c r="S221" i="7"/>
  <c r="P221" i="7" s="1"/>
  <c r="S221" i="10"/>
  <c r="O221" i="7"/>
  <c r="L221" i="7" s="1"/>
  <c r="O221" i="10"/>
  <c r="K221" i="7"/>
  <c r="H221" i="7" s="1"/>
  <c r="K221" i="10"/>
  <c r="G221" i="7"/>
  <c r="D221" i="7" s="1"/>
  <c r="G221" i="10"/>
  <c r="C221" i="7"/>
  <c r="C221" i="10"/>
  <c r="C221" i="6" s="1"/>
  <c r="BI220" i="7"/>
  <c r="BF220" i="7" s="1"/>
  <c r="BI220" i="10"/>
  <c r="BE220" i="7"/>
  <c r="BB220" i="7" s="1"/>
  <c r="BE220" i="10"/>
  <c r="BA220" i="7"/>
  <c r="AX220" i="7" s="1"/>
  <c r="BA220" i="10"/>
  <c r="AW220" i="7"/>
  <c r="AT220" i="7" s="1"/>
  <c r="AW220" i="10"/>
  <c r="AS220" i="7"/>
  <c r="AP220" i="7" s="1"/>
  <c r="AS220" i="10"/>
  <c r="AO220" i="7"/>
  <c r="AL220" i="7" s="1"/>
  <c r="AO220" i="10"/>
  <c r="AK220" i="7"/>
  <c r="AH220" i="7" s="1"/>
  <c r="AK220" i="10"/>
  <c r="Z220" i="7"/>
  <c r="Y220" i="7"/>
  <c r="V220" i="7" s="1"/>
  <c r="Y220" i="10"/>
  <c r="U220" i="7"/>
  <c r="R220" i="7" s="1"/>
  <c r="U220" i="10"/>
  <c r="Q220" i="7"/>
  <c r="N220" i="7" s="1"/>
  <c r="Q220" i="10"/>
  <c r="M220" i="7"/>
  <c r="J220" i="7" s="1"/>
  <c r="M220" i="10"/>
  <c r="I220" i="7"/>
  <c r="F220" i="7" s="1"/>
  <c r="I220" i="10"/>
  <c r="E220" i="7"/>
  <c r="E220" i="10"/>
  <c r="BK219" i="9"/>
  <c r="BG219" i="7"/>
  <c r="BD219" i="7" s="1"/>
  <c r="BG219" i="10"/>
  <c r="BC219" i="7"/>
  <c r="AZ219" i="7" s="1"/>
  <c r="BC219" i="10"/>
  <c r="AY219" i="7"/>
  <c r="AV219" i="7" s="1"/>
  <c r="AY219" i="10"/>
  <c r="AU219" i="7"/>
  <c r="AR219" i="7" s="1"/>
  <c r="AU219" i="10"/>
  <c r="AQ219" i="7"/>
  <c r="AN219" i="7" s="1"/>
  <c r="AQ219" i="10"/>
  <c r="AM219" i="7"/>
  <c r="AJ219" i="7" s="1"/>
  <c r="AM219" i="10"/>
  <c r="AI219" i="7"/>
  <c r="AF219" i="7" s="1"/>
  <c r="AI219" i="10"/>
  <c r="AE219" i="7"/>
  <c r="AB219" i="7" s="1"/>
  <c r="AE219" i="10"/>
  <c r="AD219" i="10" s="1"/>
  <c r="AA219" i="7"/>
  <c r="X219" i="7" s="1"/>
  <c r="AA219" i="10"/>
  <c r="AA219" i="6" s="1"/>
  <c r="W219" i="7"/>
  <c r="T219" i="7" s="1"/>
  <c r="W219" i="10"/>
  <c r="S219" i="7"/>
  <c r="P219" i="7" s="1"/>
  <c r="S219" i="10"/>
  <c r="O219" i="7"/>
  <c r="L219" i="7" s="1"/>
  <c r="O219" i="10"/>
  <c r="K219" i="7"/>
  <c r="H219" i="7" s="1"/>
  <c r="K219" i="10"/>
  <c r="G219" i="7"/>
  <c r="D219" i="7" s="1"/>
  <c r="G219" i="10"/>
  <c r="C219" i="7"/>
  <c r="C219" i="10"/>
  <c r="C219" i="6" s="1"/>
  <c r="BI218" i="7"/>
  <c r="BF218" i="7" s="1"/>
  <c r="BI218" i="10"/>
  <c r="BE218" i="7"/>
  <c r="BB218" i="7" s="1"/>
  <c r="BE218" i="10"/>
  <c r="BA218" i="7"/>
  <c r="AX218" i="7" s="1"/>
  <c r="BA218" i="10"/>
  <c r="AW218" i="7"/>
  <c r="AT218" i="7" s="1"/>
  <c r="AW218" i="10"/>
  <c r="AS218" i="7"/>
  <c r="AP218" i="7" s="1"/>
  <c r="AS218" i="10"/>
  <c r="AO218" i="7"/>
  <c r="AL218" i="7" s="1"/>
  <c r="AO218" i="10"/>
  <c r="AK218" i="7"/>
  <c r="AH218" i="7" s="1"/>
  <c r="AK218" i="10"/>
  <c r="Y218" i="7"/>
  <c r="V218" i="7" s="1"/>
  <c r="Y218" i="10"/>
  <c r="U218" i="7"/>
  <c r="R218" i="7" s="1"/>
  <c r="U218" i="10"/>
  <c r="Q218" i="7"/>
  <c r="N218" i="7" s="1"/>
  <c r="Q218" i="10"/>
  <c r="M218" i="7"/>
  <c r="J218" i="7" s="1"/>
  <c r="M218" i="10"/>
  <c r="I218" i="7"/>
  <c r="F218" i="7" s="1"/>
  <c r="I218" i="10"/>
  <c r="E218" i="7"/>
  <c r="E218" i="10"/>
  <c r="BK217" i="9"/>
  <c r="BJ217" i="9" s="1"/>
  <c r="BH217" i="9" s="1"/>
  <c r="BF217" i="9" s="1"/>
  <c r="BD217" i="9" s="1"/>
  <c r="BB217" i="9" s="1"/>
  <c r="AZ217" i="9" s="1"/>
  <c r="AX217" i="9" s="1"/>
  <c r="AV217" i="9" s="1"/>
  <c r="AT217" i="9" s="1"/>
  <c r="AR217" i="9" s="1"/>
  <c r="AP217" i="9" s="1"/>
  <c r="AN217" i="9" s="1"/>
  <c r="AL217" i="9" s="1"/>
  <c r="AJ217" i="9" s="1"/>
  <c r="AH217" i="9" s="1"/>
  <c r="BG217" i="7"/>
  <c r="BD217" i="7" s="1"/>
  <c r="BG217" i="10"/>
  <c r="BC217" i="7"/>
  <c r="AZ217" i="7" s="1"/>
  <c r="BC217" i="10"/>
  <c r="AY217" i="7"/>
  <c r="AV217" i="7" s="1"/>
  <c r="AY217" i="10"/>
  <c r="AU217" i="7"/>
  <c r="AR217" i="7" s="1"/>
  <c r="AU217" i="10"/>
  <c r="AQ217" i="7"/>
  <c r="AN217" i="7" s="1"/>
  <c r="AQ217" i="10"/>
  <c r="AM217" i="7"/>
  <c r="AJ217" i="7" s="1"/>
  <c r="AM217" i="10"/>
  <c r="AI217" i="7"/>
  <c r="AF217" i="7" s="1"/>
  <c r="AI217" i="10"/>
  <c r="AE217" i="7"/>
  <c r="AB217" i="7" s="1"/>
  <c r="AE217" i="10"/>
  <c r="AD217" i="10" s="1"/>
  <c r="W217" i="7"/>
  <c r="T217" i="7" s="1"/>
  <c r="W217" i="10"/>
  <c r="S217" i="7"/>
  <c r="P217" i="7" s="1"/>
  <c r="S217" i="10"/>
  <c r="O217" i="7"/>
  <c r="L217" i="7" s="1"/>
  <c r="O217" i="10"/>
  <c r="K217" i="7"/>
  <c r="H217" i="7" s="1"/>
  <c r="K217" i="10"/>
  <c r="G217" i="7"/>
  <c r="D217" i="7" s="1"/>
  <c r="G217" i="10"/>
  <c r="C217" i="7"/>
  <c r="C217" i="10"/>
  <c r="C217" i="6" s="1"/>
  <c r="BI216" i="7"/>
  <c r="BF216" i="7" s="1"/>
  <c r="BI216" i="10"/>
  <c r="BE216" i="7"/>
  <c r="BB216" i="7" s="1"/>
  <c r="BE216" i="10"/>
  <c r="BA216" i="7"/>
  <c r="AX216" i="7" s="1"/>
  <c r="BA216" i="10"/>
  <c r="AW216" i="7"/>
  <c r="AT216" i="7" s="1"/>
  <c r="AW216" i="10"/>
  <c r="AS216" i="7"/>
  <c r="AP216" i="7" s="1"/>
  <c r="AS216" i="10"/>
  <c r="AO216" i="7"/>
  <c r="AL216" i="7" s="1"/>
  <c r="AO216" i="10"/>
  <c r="AK216" i="7"/>
  <c r="AH216" i="7" s="1"/>
  <c r="AK216" i="10"/>
  <c r="Y216" i="7"/>
  <c r="V216" i="7" s="1"/>
  <c r="Y216" i="10"/>
  <c r="U216" i="7"/>
  <c r="R216" i="7" s="1"/>
  <c r="U216" i="10"/>
  <c r="Q216" i="7"/>
  <c r="N216" i="7" s="1"/>
  <c r="Q216" i="10"/>
  <c r="M216" i="7"/>
  <c r="J216" i="7" s="1"/>
  <c r="M216" i="10"/>
  <c r="I216" i="7"/>
  <c r="F216" i="7" s="1"/>
  <c r="I216" i="10"/>
  <c r="E216" i="7"/>
  <c r="E216" i="10"/>
  <c r="BK215" i="9"/>
  <c r="BG215" i="7"/>
  <c r="BD215" i="7" s="1"/>
  <c r="BG215" i="10"/>
  <c r="BC215" i="7"/>
  <c r="AZ215" i="7" s="1"/>
  <c r="BC215" i="10"/>
  <c r="AY215" i="7"/>
  <c r="AV215" i="7" s="1"/>
  <c r="AY215" i="10"/>
  <c r="AU215" i="7"/>
  <c r="AR215" i="7" s="1"/>
  <c r="AU215" i="10"/>
  <c r="AQ215" i="7"/>
  <c r="AN215" i="7" s="1"/>
  <c r="AQ215" i="10"/>
  <c r="AM215" i="7"/>
  <c r="AJ215" i="7" s="1"/>
  <c r="AM215" i="10"/>
  <c r="AI215" i="7"/>
  <c r="AF215" i="7" s="1"/>
  <c r="AI215" i="10"/>
  <c r="AE215" i="7"/>
  <c r="AB215" i="7" s="1"/>
  <c r="AE215" i="10"/>
  <c r="AD215" i="10" s="1"/>
  <c r="W215" i="7"/>
  <c r="T215" i="7" s="1"/>
  <c r="W215" i="10"/>
  <c r="S215" i="7"/>
  <c r="P215" i="7" s="1"/>
  <c r="S215" i="10"/>
  <c r="O215" i="7"/>
  <c r="L215" i="7" s="1"/>
  <c r="O215" i="10"/>
  <c r="K215" i="7"/>
  <c r="H215" i="7" s="1"/>
  <c r="K215" i="10"/>
  <c r="G215" i="7"/>
  <c r="D215" i="7" s="1"/>
  <c r="G215" i="10"/>
  <c r="C215" i="7"/>
  <c r="C215" i="10"/>
  <c r="C215" i="6" s="1"/>
  <c r="BI214" i="7"/>
  <c r="BF214" i="7" s="1"/>
  <c r="BI214" i="10"/>
  <c r="BE214" i="7"/>
  <c r="BB214" i="7" s="1"/>
  <c r="BE214" i="10"/>
  <c r="BA214" i="7"/>
  <c r="AX214" i="7" s="1"/>
  <c r="BA214" i="10"/>
  <c r="AW214" i="7"/>
  <c r="AT214" i="7" s="1"/>
  <c r="AW214" i="10"/>
  <c r="AS214" i="7"/>
  <c r="AP214" i="7" s="1"/>
  <c r="AS214" i="10"/>
  <c r="AO214" i="7"/>
  <c r="AL214" i="7" s="1"/>
  <c r="AO214" i="10"/>
  <c r="AK214" i="7"/>
  <c r="AH214" i="7" s="1"/>
  <c r="AK214" i="10"/>
  <c r="Y214" i="7"/>
  <c r="V214" i="7" s="1"/>
  <c r="Y214" i="10"/>
  <c r="U214" i="7"/>
  <c r="R214" i="7" s="1"/>
  <c r="U214" i="10"/>
  <c r="Q214" i="7"/>
  <c r="N214" i="7" s="1"/>
  <c r="Q214" i="10"/>
  <c r="M214" i="7"/>
  <c r="J214" i="7" s="1"/>
  <c r="M214" i="10"/>
  <c r="I214" i="7"/>
  <c r="F214" i="7" s="1"/>
  <c r="I214" i="10"/>
  <c r="E214" i="7"/>
  <c r="E214" i="10"/>
  <c r="BK213" i="9"/>
  <c r="BG213" i="9"/>
  <c r="BC213" i="7"/>
  <c r="AZ213" i="7" s="1"/>
  <c r="BC213" i="10"/>
  <c r="AY213" i="7"/>
  <c r="AV213" i="7" s="1"/>
  <c r="AY213" i="10"/>
  <c r="AU213" i="7"/>
  <c r="AR213" i="7" s="1"/>
  <c r="AU213" i="10"/>
  <c r="AQ213" i="7"/>
  <c r="AN213" i="7" s="1"/>
  <c r="AQ213" i="10"/>
  <c r="AM213" i="7"/>
  <c r="AJ213" i="7" s="1"/>
  <c r="AM213" i="10"/>
  <c r="AI213" i="7"/>
  <c r="AF213" i="7" s="1"/>
  <c r="AI213" i="10"/>
  <c r="AE213" i="7"/>
  <c r="AB213" i="7" s="1"/>
  <c r="AE213" i="10"/>
  <c r="AD213" i="10" s="1"/>
  <c r="AA213" i="7"/>
  <c r="X213" i="7" s="1"/>
  <c r="AA213" i="10"/>
  <c r="AA213" i="6" s="1"/>
  <c r="W213" i="7"/>
  <c r="T213" i="7" s="1"/>
  <c r="W213" i="10"/>
  <c r="S213" i="7"/>
  <c r="P213" i="7" s="1"/>
  <c r="S213" i="10"/>
  <c r="O213" i="7"/>
  <c r="L213" i="7" s="1"/>
  <c r="O213" i="10"/>
  <c r="K213" i="7"/>
  <c r="H213" i="7" s="1"/>
  <c r="K213" i="10"/>
  <c r="G213" i="7"/>
  <c r="D213" i="7" s="1"/>
  <c r="G213" i="10"/>
  <c r="C213" i="7"/>
  <c r="C213" i="10"/>
  <c r="C213" i="6" s="1"/>
  <c r="BI212" i="9"/>
  <c r="BE212" i="7"/>
  <c r="BB212" i="7" s="1"/>
  <c r="BE212" i="10"/>
  <c r="BA212" i="7"/>
  <c r="AX212" i="7" s="1"/>
  <c r="BA212" i="10"/>
  <c r="AW212" i="7"/>
  <c r="AT212" i="7" s="1"/>
  <c r="AW212" i="10"/>
  <c r="AS212" i="7"/>
  <c r="AP212" i="7" s="1"/>
  <c r="AS212" i="10"/>
  <c r="AO212" i="7"/>
  <c r="AL212" i="7" s="1"/>
  <c r="AO212" i="10"/>
  <c r="AK212" i="7"/>
  <c r="AH212" i="7" s="1"/>
  <c r="AK212" i="10"/>
  <c r="Z212" i="7"/>
  <c r="Y212" i="7"/>
  <c r="V212" i="7" s="1"/>
  <c r="Y212" i="10"/>
  <c r="U212" i="7"/>
  <c r="R212" i="7" s="1"/>
  <c r="U212" i="10"/>
  <c r="Q212" i="7"/>
  <c r="N212" i="7" s="1"/>
  <c r="Q212" i="10"/>
  <c r="M212" i="7"/>
  <c r="J212" i="7" s="1"/>
  <c r="M212" i="10"/>
  <c r="I212" i="7"/>
  <c r="F212" i="7" s="1"/>
  <c r="I212" i="10"/>
  <c r="E212" i="7"/>
  <c r="E212" i="10"/>
  <c r="BK211" i="9"/>
  <c r="BJ211" i="9" s="1"/>
  <c r="BH211" i="9" s="1"/>
  <c r="BF211" i="9" s="1"/>
  <c r="BD211" i="9" s="1"/>
  <c r="BB211" i="9" s="1"/>
  <c r="AZ211" i="9" s="1"/>
  <c r="AX211" i="9" s="1"/>
  <c r="AV211" i="9" s="1"/>
  <c r="AT211" i="9" s="1"/>
  <c r="AR211" i="9" s="1"/>
  <c r="AP211" i="9" s="1"/>
  <c r="AN211" i="9" s="1"/>
  <c r="AL211" i="9" s="1"/>
  <c r="AJ211" i="9" s="1"/>
  <c r="AH211" i="9" s="1"/>
  <c r="BG211" i="7"/>
  <c r="BD211" i="7" s="1"/>
  <c r="BG211" i="10"/>
  <c r="BC211" i="7"/>
  <c r="AZ211" i="7" s="1"/>
  <c r="BC211" i="10"/>
  <c r="AY211" i="7"/>
  <c r="AV211" i="7" s="1"/>
  <c r="AY211" i="10"/>
  <c r="AU211" i="7"/>
  <c r="AR211" i="7" s="1"/>
  <c r="AU211" i="10"/>
  <c r="AQ211" i="7"/>
  <c r="AN211" i="7" s="1"/>
  <c r="AQ211" i="10"/>
  <c r="AM211" i="7"/>
  <c r="AJ211" i="7" s="1"/>
  <c r="AM211" i="10"/>
  <c r="AI211" i="7"/>
  <c r="AF211" i="7" s="1"/>
  <c r="AI211" i="10"/>
  <c r="AE211" i="7"/>
  <c r="AB211" i="7" s="1"/>
  <c r="AE211" i="10"/>
  <c r="AD211" i="10" s="1"/>
  <c r="AA211" i="7"/>
  <c r="X211" i="7" s="1"/>
  <c r="AA211" i="10"/>
  <c r="AA211" i="6" s="1"/>
  <c r="W211" i="7"/>
  <c r="T211" i="7" s="1"/>
  <c r="W211" i="10"/>
  <c r="S211" i="7"/>
  <c r="P211" i="7" s="1"/>
  <c r="S211" i="10"/>
  <c r="O211" i="7"/>
  <c r="L211" i="7" s="1"/>
  <c r="O211" i="10"/>
  <c r="K211" i="7"/>
  <c r="H211" i="7" s="1"/>
  <c r="K211" i="10"/>
  <c r="G211" i="7"/>
  <c r="D211" i="7" s="1"/>
  <c r="G211" i="10"/>
  <c r="C211" i="7"/>
  <c r="C211" i="10"/>
  <c r="C211" i="6" s="1"/>
  <c r="BI210" i="7"/>
  <c r="BF210" i="7" s="1"/>
  <c r="BI210" i="10"/>
  <c r="BE210" i="7"/>
  <c r="BB210" i="7" s="1"/>
  <c r="BE210" i="10"/>
  <c r="BA210" i="7"/>
  <c r="AX210" i="7" s="1"/>
  <c r="BA210" i="10"/>
  <c r="AW210" i="7"/>
  <c r="AT210" i="7" s="1"/>
  <c r="AW210" i="10"/>
  <c r="AS210" i="7"/>
  <c r="AP210" i="7" s="1"/>
  <c r="AS210" i="10"/>
  <c r="AO210" i="7"/>
  <c r="AL210" i="7" s="1"/>
  <c r="AO210" i="10"/>
  <c r="AK210" i="7"/>
  <c r="AH210" i="7" s="1"/>
  <c r="AK210" i="10"/>
  <c r="Y210" i="7"/>
  <c r="V210" i="7" s="1"/>
  <c r="Y210" i="10"/>
  <c r="U210" i="7"/>
  <c r="R210" i="7" s="1"/>
  <c r="U210" i="10"/>
  <c r="Q210" i="7"/>
  <c r="N210" i="7" s="1"/>
  <c r="Q210" i="10"/>
  <c r="M210" i="7"/>
  <c r="J210" i="7" s="1"/>
  <c r="M210" i="10"/>
  <c r="I210" i="7"/>
  <c r="F210" i="7" s="1"/>
  <c r="I210" i="10"/>
  <c r="E210" i="7"/>
  <c r="E210" i="10"/>
  <c r="BK209" i="9"/>
  <c r="BJ209" i="9" s="1"/>
  <c r="BG209" i="7"/>
  <c r="BD209" i="7" s="1"/>
  <c r="BG209" i="10"/>
  <c r="BC209" i="7"/>
  <c r="AZ209" i="7" s="1"/>
  <c r="BC209" i="10"/>
  <c r="AY209" i="7"/>
  <c r="AV209" i="7" s="1"/>
  <c r="AY209" i="10"/>
  <c r="AU209" i="7"/>
  <c r="AR209" i="7" s="1"/>
  <c r="AU209" i="10"/>
  <c r="AQ209" i="7"/>
  <c r="AN209" i="7" s="1"/>
  <c r="AQ209" i="10"/>
  <c r="AM209" i="7"/>
  <c r="AJ209" i="7" s="1"/>
  <c r="AM209" i="10"/>
  <c r="AI209" i="7"/>
  <c r="AF209" i="7" s="1"/>
  <c r="AI209" i="10"/>
  <c r="AE209" i="7"/>
  <c r="AB209" i="7" s="1"/>
  <c r="AE209" i="10"/>
  <c r="AD209" i="10" s="1"/>
  <c r="AA209" i="7"/>
  <c r="X209" i="7" s="1"/>
  <c r="AA209" i="10"/>
  <c r="AA209" i="6" s="1"/>
  <c r="W209" i="7"/>
  <c r="T209" i="7" s="1"/>
  <c r="W209" i="10"/>
  <c r="S209" i="7"/>
  <c r="P209" i="7" s="1"/>
  <c r="S209" i="10"/>
  <c r="O209" i="7"/>
  <c r="L209" i="7" s="1"/>
  <c r="O209" i="10"/>
  <c r="K209" i="7"/>
  <c r="H209" i="7" s="1"/>
  <c r="K209" i="10"/>
  <c r="G209" i="7"/>
  <c r="D209" i="7" s="1"/>
  <c r="G209" i="10"/>
  <c r="C209" i="7"/>
  <c r="C209" i="10"/>
  <c r="C209" i="6" s="1"/>
  <c r="BI208" i="7"/>
  <c r="BF208" i="7" s="1"/>
  <c r="BI208" i="10"/>
  <c r="BE208" i="7"/>
  <c r="BB208" i="7" s="1"/>
  <c r="BE208" i="10"/>
  <c r="BA208" i="7"/>
  <c r="AX208" i="7" s="1"/>
  <c r="BA208" i="10"/>
  <c r="AW208" i="7"/>
  <c r="AT208" i="7" s="1"/>
  <c r="AW208" i="10"/>
  <c r="AS208" i="7"/>
  <c r="AP208" i="7" s="1"/>
  <c r="AS208" i="10"/>
  <c r="AO208" i="7"/>
  <c r="AL208" i="7" s="1"/>
  <c r="AO208" i="10"/>
  <c r="AK208" i="7"/>
  <c r="AH208" i="7" s="1"/>
  <c r="AK208" i="10"/>
  <c r="Y208" i="7"/>
  <c r="V208" i="7" s="1"/>
  <c r="Y208" i="10"/>
  <c r="U208" i="7"/>
  <c r="R208" i="7" s="1"/>
  <c r="U208" i="10"/>
  <c r="Q208" i="7"/>
  <c r="N208" i="7" s="1"/>
  <c r="Q208" i="10"/>
  <c r="M208" i="7"/>
  <c r="J208" i="7" s="1"/>
  <c r="M208" i="10"/>
  <c r="I208" i="7"/>
  <c r="F208" i="7" s="1"/>
  <c r="I208" i="10"/>
  <c r="E208" i="7"/>
  <c r="E208" i="10"/>
  <c r="BK207" i="9"/>
  <c r="BJ207" i="9" s="1"/>
  <c r="BG207" i="9"/>
  <c r="BC207" i="7"/>
  <c r="AZ207" i="7" s="1"/>
  <c r="BC207" i="10"/>
  <c r="AY207" i="7"/>
  <c r="AV207" i="7" s="1"/>
  <c r="AY207" i="10"/>
  <c r="AU207" i="7"/>
  <c r="AR207" i="7" s="1"/>
  <c r="AU207" i="10"/>
  <c r="AQ207" i="7"/>
  <c r="AN207" i="7" s="1"/>
  <c r="AQ207" i="10"/>
  <c r="AM207" i="7"/>
  <c r="AJ207" i="7" s="1"/>
  <c r="AM207" i="10"/>
  <c r="AI207" i="7"/>
  <c r="AF207" i="7" s="1"/>
  <c r="AI207" i="10"/>
  <c r="AE207" i="7"/>
  <c r="AB207" i="7" s="1"/>
  <c r="AE207" i="10"/>
  <c r="AD207" i="10" s="1"/>
  <c r="W207" i="7"/>
  <c r="T207" i="7" s="1"/>
  <c r="W207" i="10"/>
  <c r="S207" i="7"/>
  <c r="P207" i="7" s="1"/>
  <c r="S207" i="10"/>
  <c r="O207" i="7"/>
  <c r="L207" i="7" s="1"/>
  <c r="O207" i="10"/>
  <c r="K207" i="7"/>
  <c r="H207" i="7" s="1"/>
  <c r="K207" i="10"/>
  <c r="G207" i="7"/>
  <c r="D207" i="7" s="1"/>
  <c r="G207" i="10"/>
  <c r="C207" i="7"/>
  <c r="C207" i="10"/>
  <c r="C207" i="6" s="1"/>
  <c r="BI206" i="7"/>
  <c r="BF206" i="7" s="1"/>
  <c r="BI206" i="10"/>
  <c r="BE206" i="7"/>
  <c r="BB206" i="7" s="1"/>
  <c r="BE206" i="10"/>
  <c r="BA206" i="7"/>
  <c r="AX206" i="7" s="1"/>
  <c r="BA206" i="10"/>
  <c r="AW206" i="7"/>
  <c r="AT206" i="7" s="1"/>
  <c r="AW206" i="10"/>
  <c r="AS206" i="7"/>
  <c r="AP206" i="7" s="1"/>
  <c r="AS206" i="10"/>
  <c r="AO206" i="7"/>
  <c r="AL206" i="7" s="1"/>
  <c r="AO206" i="10"/>
  <c r="AK206" i="7"/>
  <c r="AH206" i="7" s="1"/>
  <c r="AK206" i="10"/>
  <c r="Y206" i="7"/>
  <c r="V206" i="7" s="1"/>
  <c r="Y206" i="10"/>
  <c r="U206" i="7"/>
  <c r="R206" i="7" s="1"/>
  <c r="U206" i="10"/>
  <c r="Q206" i="7"/>
  <c r="N206" i="7" s="1"/>
  <c r="Q206" i="10"/>
  <c r="M206" i="7"/>
  <c r="J206" i="7" s="1"/>
  <c r="M206" i="10"/>
  <c r="I206" i="7"/>
  <c r="F206" i="7" s="1"/>
  <c r="I206" i="10"/>
  <c r="E206" i="7"/>
  <c r="E206" i="10"/>
  <c r="BK205" i="9"/>
  <c r="BJ205" i="9" s="1"/>
  <c r="BH205" i="9" s="1"/>
  <c r="BF205" i="9" s="1"/>
  <c r="BD205" i="9" s="1"/>
  <c r="BB205" i="9" s="1"/>
  <c r="AZ205" i="9" s="1"/>
  <c r="AX205" i="9" s="1"/>
  <c r="AV205" i="9" s="1"/>
  <c r="AT205" i="9" s="1"/>
  <c r="AR205" i="9" s="1"/>
  <c r="AP205" i="9" s="1"/>
  <c r="AN205" i="9" s="1"/>
  <c r="AL205" i="9" s="1"/>
  <c r="AJ205" i="9" s="1"/>
  <c r="AH205" i="9" s="1"/>
  <c r="BG205" i="7"/>
  <c r="BD205" i="7" s="1"/>
  <c r="BG205" i="10"/>
  <c r="BC205" i="7"/>
  <c r="AZ205" i="7" s="1"/>
  <c r="BC205" i="10"/>
  <c r="AY205" i="7"/>
  <c r="AV205" i="7" s="1"/>
  <c r="AY205" i="10"/>
  <c r="AU205" i="7"/>
  <c r="AR205" i="7" s="1"/>
  <c r="AU205" i="10"/>
  <c r="AQ205" i="7"/>
  <c r="AN205" i="7" s="1"/>
  <c r="AQ205" i="10"/>
  <c r="AM205" i="7"/>
  <c r="AJ205" i="7" s="1"/>
  <c r="AM205" i="10"/>
  <c r="AI205" i="7"/>
  <c r="AF205" i="7" s="1"/>
  <c r="AI205" i="10"/>
  <c r="AE205" i="7"/>
  <c r="AB205" i="7" s="1"/>
  <c r="AE205" i="10"/>
  <c r="AD205" i="10" s="1"/>
  <c r="AA205" i="7"/>
  <c r="X205" i="7" s="1"/>
  <c r="AA205" i="10"/>
  <c r="AA205" i="6" s="1"/>
  <c r="W205" i="7"/>
  <c r="T205" i="7" s="1"/>
  <c r="W205" i="10"/>
  <c r="S205" i="7"/>
  <c r="P205" i="7" s="1"/>
  <c r="S205" i="10"/>
  <c r="O205" i="7"/>
  <c r="L205" i="7" s="1"/>
  <c r="O205" i="10"/>
  <c r="K205" i="7"/>
  <c r="H205" i="7" s="1"/>
  <c r="K205" i="10"/>
  <c r="G205" i="7"/>
  <c r="D205" i="7" s="1"/>
  <c r="G205" i="10"/>
  <c r="C205" i="7"/>
  <c r="C205" i="10"/>
  <c r="C205" i="6" s="1"/>
  <c r="BI204" i="7"/>
  <c r="BF204" i="7" s="1"/>
  <c r="BI204" i="10"/>
  <c r="BE204" i="7"/>
  <c r="BB204" i="7" s="1"/>
  <c r="BE204" i="10"/>
  <c r="BA204" i="7"/>
  <c r="AX204" i="7" s="1"/>
  <c r="BA204" i="10"/>
  <c r="AW204" i="7"/>
  <c r="AT204" i="7" s="1"/>
  <c r="AW204" i="10"/>
  <c r="AS204" i="7"/>
  <c r="AP204" i="7" s="1"/>
  <c r="AS204" i="10"/>
  <c r="AO204" i="7"/>
  <c r="AL204" i="7" s="1"/>
  <c r="AO204" i="10"/>
  <c r="AK204" i="7"/>
  <c r="AH204" i="7" s="1"/>
  <c r="AK204" i="10"/>
  <c r="Y204" i="7"/>
  <c r="V204" i="7" s="1"/>
  <c r="Y204" i="10"/>
  <c r="U204" i="7"/>
  <c r="R204" i="7" s="1"/>
  <c r="U204" i="10"/>
  <c r="Q204" i="7"/>
  <c r="N204" i="7" s="1"/>
  <c r="Q204" i="10"/>
  <c r="M204" i="7"/>
  <c r="J204" i="7" s="1"/>
  <c r="M204" i="10"/>
  <c r="I204" i="7"/>
  <c r="F204" i="7" s="1"/>
  <c r="I204" i="10"/>
  <c r="E204" i="7"/>
  <c r="E204" i="10"/>
  <c r="BK203" i="9"/>
  <c r="BG203" i="7"/>
  <c r="BD203" i="7" s="1"/>
  <c r="BG203" i="10"/>
  <c r="BC203" i="7"/>
  <c r="AZ203" i="7" s="1"/>
  <c r="BC203" i="10"/>
  <c r="AY203" i="7"/>
  <c r="AV203" i="7" s="1"/>
  <c r="AY203" i="10"/>
  <c r="AU203" i="7"/>
  <c r="AR203" i="7" s="1"/>
  <c r="AU203" i="10"/>
  <c r="AQ203" i="7"/>
  <c r="AN203" i="7" s="1"/>
  <c r="AQ203" i="10"/>
  <c r="AM203" i="7"/>
  <c r="AJ203" i="7" s="1"/>
  <c r="AM203" i="10"/>
  <c r="AI203" i="7"/>
  <c r="AF203" i="7" s="1"/>
  <c r="AI203" i="10"/>
  <c r="AE203" i="7"/>
  <c r="AB203" i="7" s="1"/>
  <c r="AE203" i="10"/>
  <c r="AD203" i="10" s="1"/>
  <c r="AA203" i="7"/>
  <c r="X203" i="7" s="1"/>
  <c r="AA203" i="10"/>
  <c r="AA203" i="6" s="1"/>
  <c r="W203" i="7"/>
  <c r="T203" i="7" s="1"/>
  <c r="W203" i="10"/>
  <c r="S203" i="7"/>
  <c r="P203" i="7" s="1"/>
  <c r="S203" i="10"/>
  <c r="O203" i="7"/>
  <c r="L203" i="7" s="1"/>
  <c r="O203" i="10"/>
  <c r="K203" i="7"/>
  <c r="H203" i="7" s="1"/>
  <c r="K203" i="10"/>
  <c r="G203" i="7"/>
  <c r="D203" i="7" s="1"/>
  <c r="G203" i="10"/>
  <c r="C203" i="7"/>
  <c r="C203" i="10"/>
  <c r="C203" i="6" s="1"/>
  <c r="BI202" i="9"/>
  <c r="BE202" i="7"/>
  <c r="BB202" i="7" s="1"/>
  <c r="BE202" i="10"/>
  <c r="BA202" i="7"/>
  <c r="AX202" i="7" s="1"/>
  <c r="BA202" i="10"/>
  <c r="AW202" i="7"/>
  <c r="AT202" i="7" s="1"/>
  <c r="AW202" i="10"/>
  <c r="AS202" i="7"/>
  <c r="AP202" i="7" s="1"/>
  <c r="AS202" i="10"/>
  <c r="AO202" i="7"/>
  <c r="AL202" i="7" s="1"/>
  <c r="AO202" i="10"/>
  <c r="AK202" i="7"/>
  <c r="AH202" i="7" s="1"/>
  <c r="AK202" i="10"/>
  <c r="Y202" i="7"/>
  <c r="V202" i="7" s="1"/>
  <c r="Y202" i="10"/>
  <c r="U202" i="7"/>
  <c r="R202" i="7" s="1"/>
  <c r="U202" i="10"/>
  <c r="Q202" i="7"/>
  <c r="N202" i="7" s="1"/>
  <c r="Q202" i="10"/>
  <c r="M202" i="7"/>
  <c r="J202" i="7" s="1"/>
  <c r="M202" i="10"/>
  <c r="I202" i="7"/>
  <c r="F202" i="7" s="1"/>
  <c r="I202" i="10"/>
  <c r="E202" i="7"/>
  <c r="E202" i="10"/>
  <c r="BK201" i="9"/>
  <c r="BG201" i="7"/>
  <c r="BD201" i="7" s="1"/>
  <c r="BG201" i="10"/>
  <c r="BC201" i="7"/>
  <c r="AZ201" i="7" s="1"/>
  <c r="BC201" i="10"/>
  <c r="AY201" i="7"/>
  <c r="AV201" i="7" s="1"/>
  <c r="AY201" i="10"/>
  <c r="AU201" i="7"/>
  <c r="AR201" i="7" s="1"/>
  <c r="AU201" i="10"/>
  <c r="AQ201" i="7"/>
  <c r="AN201" i="7" s="1"/>
  <c r="AQ201" i="10"/>
  <c r="AM201" i="7"/>
  <c r="AJ201" i="7" s="1"/>
  <c r="AM201" i="10"/>
  <c r="AI201" i="7"/>
  <c r="AF201" i="7" s="1"/>
  <c r="AI201" i="10"/>
  <c r="AE201" i="7"/>
  <c r="AB201" i="7" s="1"/>
  <c r="AE201" i="10"/>
  <c r="AD201" i="10" s="1"/>
  <c r="AA201" i="7"/>
  <c r="X201" i="7" s="1"/>
  <c r="AA201" i="10"/>
  <c r="AA201" i="6" s="1"/>
  <c r="W201" i="7"/>
  <c r="T201" i="7" s="1"/>
  <c r="W201" i="10"/>
  <c r="S201" i="7"/>
  <c r="P201" i="7" s="1"/>
  <c r="S201" i="10"/>
  <c r="O201" i="7"/>
  <c r="L201" i="7" s="1"/>
  <c r="O201" i="10"/>
  <c r="K201" i="7"/>
  <c r="H201" i="7" s="1"/>
  <c r="K201" i="10"/>
  <c r="G201" i="7"/>
  <c r="D201" i="7" s="1"/>
  <c r="G201" i="10"/>
  <c r="C201" i="7"/>
  <c r="C201" i="10"/>
  <c r="C201" i="6" s="1"/>
  <c r="BI200" i="7"/>
  <c r="BF200" i="7" s="1"/>
  <c r="BI200" i="10"/>
  <c r="BE200" i="7"/>
  <c r="BB200" i="7" s="1"/>
  <c r="BE200" i="10"/>
  <c r="BA200" i="7"/>
  <c r="AX200" i="7" s="1"/>
  <c r="BA200" i="10"/>
  <c r="AW200" i="7"/>
  <c r="AT200" i="7" s="1"/>
  <c r="AW200" i="10"/>
  <c r="AS200" i="7"/>
  <c r="AP200" i="7" s="1"/>
  <c r="AS200" i="10"/>
  <c r="AO200" i="7"/>
  <c r="AL200" i="7" s="1"/>
  <c r="AO200" i="10"/>
  <c r="AK200" i="7"/>
  <c r="AH200" i="7" s="1"/>
  <c r="AK200" i="10"/>
  <c r="Z200" i="7"/>
  <c r="Y200" i="7"/>
  <c r="V200" i="7" s="1"/>
  <c r="Y200" i="10"/>
  <c r="U200" i="7"/>
  <c r="R200" i="7" s="1"/>
  <c r="U200" i="10"/>
  <c r="Q200" i="7"/>
  <c r="N200" i="7" s="1"/>
  <c r="Q200" i="10"/>
  <c r="M200" i="7"/>
  <c r="J200" i="7" s="1"/>
  <c r="M200" i="10"/>
  <c r="I200" i="7"/>
  <c r="F200" i="7" s="1"/>
  <c r="I200" i="10"/>
  <c r="E200" i="7"/>
  <c r="E200" i="10"/>
  <c r="BK199" i="9"/>
  <c r="BG199" i="7"/>
  <c r="BD199" i="7" s="1"/>
  <c r="BG199" i="10"/>
  <c r="BC199" i="7"/>
  <c r="AZ199" i="7" s="1"/>
  <c r="BC199" i="10"/>
  <c r="AY199" i="7"/>
  <c r="AV199" i="7" s="1"/>
  <c r="AY199" i="10"/>
  <c r="AU199" i="7"/>
  <c r="AR199" i="7" s="1"/>
  <c r="AU199" i="10"/>
  <c r="AQ199" i="7"/>
  <c r="AN199" i="7" s="1"/>
  <c r="AQ199" i="10"/>
  <c r="AM199" i="7"/>
  <c r="AJ199" i="7" s="1"/>
  <c r="AM199" i="10"/>
  <c r="AI199" i="7"/>
  <c r="AF199" i="7" s="1"/>
  <c r="AI199" i="10"/>
  <c r="AE199" i="7"/>
  <c r="AB199" i="7" s="1"/>
  <c r="AE199" i="10"/>
  <c r="AD199" i="10" s="1"/>
  <c r="AA199" i="7"/>
  <c r="X199" i="7" s="1"/>
  <c r="AA199" i="10"/>
  <c r="AA199" i="6" s="1"/>
  <c r="W199" i="7"/>
  <c r="T199" i="7" s="1"/>
  <c r="W199" i="10"/>
  <c r="S199" i="7"/>
  <c r="P199" i="7" s="1"/>
  <c r="S199" i="10"/>
  <c r="O199" i="7"/>
  <c r="L199" i="7" s="1"/>
  <c r="O199" i="10"/>
  <c r="K199" i="7"/>
  <c r="H199" i="7" s="1"/>
  <c r="K199" i="10"/>
  <c r="G199" i="7"/>
  <c r="D199" i="7" s="1"/>
  <c r="G199" i="10"/>
  <c r="C199" i="7"/>
  <c r="C199" i="10"/>
  <c r="C199" i="6" s="1"/>
  <c r="BI198" i="7"/>
  <c r="BF198" i="7" s="1"/>
  <c r="BI198" i="10"/>
  <c r="BE198" i="7"/>
  <c r="BB198" i="7" s="1"/>
  <c r="BE198" i="10"/>
  <c r="BA198" i="7"/>
  <c r="AX198" i="7" s="1"/>
  <c r="BA198" i="10"/>
  <c r="AW198" i="7"/>
  <c r="AT198" i="7" s="1"/>
  <c r="AW198" i="10"/>
  <c r="U198" i="7"/>
  <c r="R198" i="7" s="1"/>
  <c r="U198" i="10"/>
  <c r="Q198" i="7"/>
  <c r="N198" i="7" s="1"/>
  <c r="Q198" i="10"/>
  <c r="M198" i="7"/>
  <c r="J198" i="7" s="1"/>
  <c r="M198" i="10"/>
  <c r="I198" i="7"/>
  <c r="F198" i="7" s="1"/>
  <c r="I198" i="10"/>
  <c r="E198" i="7"/>
  <c r="E198" i="10"/>
  <c r="BK197" i="9"/>
  <c r="BG197" i="9"/>
  <c r="BC197" i="9"/>
  <c r="AY197" i="7"/>
  <c r="AV197" i="7" s="1"/>
  <c r="AY197" i="10"/>
  <c r="AU197" i="7"/>
  <c r="AR197" i="7" s="1"/>
  <c r="AU197" i="10"/>
  <c r="AQ197" i="7"/>
  <c r="AN197" i="7" s="1"/>
  <c r="AQ197" i="10"/>
  <c r="AM197" i="7"/>
  <c r="AJ197" i="7" s="1"/>
  <c r="AM197" i="10"/>
  <c r="AI197" i="7"/>
  <c r="AF197" i="7" s="1"/>
  <c r="AI197" i="10"/>
  <c r="AE197" i="7"/>
  <c r="AB197" i="7" s="1"/>
  <c r="AE197" i="10"/>
  <c r="AD197" i="10" s="1"/>
  <c r="AA197" i="7"/>
  <c r="X197" i="7" s="1"/>
  <c r="AA197" i="10"/>
  <c r="AA197" i="6" s="1"/>
  <c r="W197" i="7"/>
  <c r="T197" i="7" s="1"/>
  <c r="W197" i="10"/>
  <c r="S197" i="7"/>
  <c r="P197" i="7" s="1"/>
  <c r="S197" i="10"/>
  <c r="O197" i="7"/>
  <c r="L197" i="7" s="1"/>
  <c r="O197" i="10"/>
  <c r="K197" i="7"/>
  <c r="H197" i="7" s="1"/>
  <c r="K197" i="10"/>
  <c r="G197" i="7"/>
  <c r="D197" i="7" s="1"/>
  <c r="G197" i="10"/>
  <c r="C197" i="7"/>
  <c r="C197" i="10"/>
  <c r="C197" i="6" s="1"/>
  <c r="BI196" i="9"/>
  <c r="BE196" i="7"/>
  <c r="BB196" i="7" s="1"/>
  <c r="BE196" i="10"/>
  <c r="BA196" i="7"/>
  <c r="AX196" i="7" s="1"/>
  <c r="BA196" i="10"/>
  <c r="AW196" i="7"/>
  <c r="AT196" i="7" s="1"/>
  <c r="AW196" i="10"/>
  <c r="AS196" i="7"/>
  <c r="AP196" i="7" s="1"/>
  <c r="AS196" i="10"/>
  <c r="AO196" i="7"/>
  <c r="AL196" i="7" s="1"/>
  <c r="AO196" i="10"/>
  <c r="AK196" i="7"/>
  <c r="AH196" i="7" s="1"/>
  <c r="AK196" i="10"/>
  <c r="Y196" i="7"/>
  <c r="V196" i="7" s="1"/>
  <c r="Y196" i="10"/>
  <c r="U196" i="7"/>
  <c r="R196" i="7" s="1"/>
  <c r="U196" i="10"/>
  <c r="Q196" i="7"/>
  <c r="N196" i="7" s="1"/>
  <c r="Q196" i="10"/>
  <c r="M196" i="7"/>
  <c r="J196" i="7" s="1"/>
  <c r="M196" i="10"/>
  <c r="I196" i="7"/>
  <c r="F196" i="7" s="1"/>
  <c r="I196" i="10"/>
  <c r="E196" i="7"/>
  <c r="E196" i="10"/>
  <c r="BK195" i="9"/>
  <c r="BG195" i="7"/>
  <c r="BD195" i="7" s="1"/>
  <c r="BG195" i="10"/>
  <c r="BC195" i="7"/>
  <c r="AZ195" i="7" s="1"/>
  <c r="BC195" i="10"/>
  <c r="AY195" i="7"/>
  <c r="AV195" i="7" s="1"/>
  <c r="AY195" i="10"/>
  <c r="AU195" i="7"/>
  <c r="AR195" i="7" s="1"/>
  <c r="AU195" i="10"/>
  <c r="AQ195" i="7"/>
  <c r="AN195" i="7" s="1"/>
  <c r="AQ195" i="10"/>
  <c r="AM195" i="7"/>
  <c r="AJ195" i="7" s="1"/>
  <c r="AM195" i="10"/>
  <c r="AI195" i="7"/>
  <c r="AF195" i="7" s="1"/>
  <c r="AI195" i="10"/>
  <c r="AE195" i="7"/>
  <c r="AB195" i="7" s="1"/>
  <c r="AE195" i="10"/>
  <c r="AD195" i="10" s="1"/>
  <c r="AA195" i="7"/>
  <c r="X195" i="7" s="1"/>
  <c r="AA195" i="10"/>
  <c r="AA195" i="6" s="1"/>
  <c r="W195" i="7"/>
  <c r="T195" i="7" s="1"/>
  <c r="W195" i="10"/>
  <c r="S195" i="7"/>
  <c r="P195" i="7" s="1"/>
  <c r="S195" i="10"/>
  <c r="O195" i="7"/>
  <c r="L195" i="7" s="1"/>
  <c r="O195" i="10"/>
  <c r="K195" i="7"/>
  <c r="H195" i="7" s="1"/>
  <c r="K195" i="10"/>
  <c r="G195" i="7"/>
  <c r="D195" i="7" s="1"/>
  <c r="G195" i="10"/>
  <c r="C195" i="7"/>
  <c r="C195" i="10"/>
  <c r="C195" i="6" s="1"/>
  <c r="BI194" i="9"/>
  <c r="BE194" i="7"/>
  <c r="BB194" i="7" s="1"/>
  <c r="BE194" i="10"/>
  <c r="BA194" i="7"/>
  <c r="AX194" i="7" s="1"/>
  <c r="BA194" i="10"/>
  <c r="AW194" i="7"/>
  <c r="AT194" i="7" s="1"/>
  <c r="AW194" i="10"/>
  <c r="AS194" i="7"/>
  <c r="AP194" i="7" s="1"/>
  <c r="AS194" i="10"/>
  <c r="AO194" i="7"/>
  <c r="AL194" i="7" s="1"/>
  <c r="AO194" i="10"/>
  <c r="AK194" i="7"/>
  <c r="AH194" i="7" s="1"/>
  <c r="AK194" i="10"/>
  <c r="Y194" i="7"/>
  <c r="V194" i="7" s="1"/>
  <c r="Y194" i="10"/>
  <c r="U194" i="7"/>
  <c r="R194" i="7" s="1"/>
  <c r="U194" i="10"/>
  <c r="Q194" i="7"/>
  <c r="N194" i="7" s="1"/>
  <c r="Q194" i="10"/>
  <c r="M194" i="7"/>
  <c r="J194" i="7" s="1"/>
  <c r="M194" i="10"/>
  <c r="I194" i="7"/>
  <c r="F194" i="7" s="1"/>
  <c r="I194" i="10"/>
  <c r="E194" i="7"/>
  <c r="E194" i="10"/>
  <c r="BK193" i="9"/>
  <c r="BG193" i="7"/>
  <c r="BD193" i="7" s="1"/>
  <c r="BG193" i="10"/>
  <c r="BC193" i="7"/>
  <c r="AZ193" i="7" s="1"/>
  <c r="BC193" i="10"/>
  <c r="AY193" i="7"/>
  <c r="AV193" i="7" s="1"/>
  <c r="AY193" i="10"/>
  <c r="AU193" i="7"/>
  <c r="AR193" i="7" s="1"/>
  <c r="AU193" i="10"/>
  <c r="AQ193" i="7"/>
  <c r="AN193" i="7" s="1"/>
  <c r="AQ193" i="10"/>
  <c r="AM193" i="7"/>
  <c r="AJ193" i="7" s="1"/>
  <c r="AM193" i="10"/>
  <c r="AI193" i="7"/>
  <c r="AF193" i="7" s="1"/>
  <c r="AI193" i="10"/>
  <c r="AE193" i="7"/>
  <c r="AB193" i="7" s="1"/>
  <c r="AE193" i="10"/>
  <c r="AD193" i="10" s="1"/>
  <c r="AA193" i="7"/>
  <c r="X193" i="7" s="1"/>
  <c r="AA193" i="10"/>
  <c r="AA193" i="6" s="1"/>
  <c r="W193" i="7"/>
  <c r="T193" i="7" s="1"/>
  <c r="W193" i="10"/>
  <c r="S193" i="7"/>
  <c r="P193" i="7" s="1"/>
  <c r="S193" i="10"/>
  <c r="O193" i="7"/>
  <c r="L193" i="7" s="1"/>
  <c r="O193" i="10"/>
  <c r="K193" i="7"/>
  <c r="H193" i="7" s="1"/>
  <c r="K193" i="10"/>
  <c r="G193" i="7"/>
  <c r="D193" i="7" s="1"/>
  <c r="G193" i="10"/>
  <c r="C193" i="7"/>
  <c r="C193" i="10"/>
  <c r="C193" i="6" s="1"/>
  <c r="BI192" i="9"/>
  <c r="BE192" i="7"/>
  <c r="BB192" i="7" s="1"/>
  <c r="BE192" i="10"/>
  <c r="BA192" i="7"/>
  <c r="AX192" i="7" s="1"/>
  <c r="BA192" i="10"/>
  <c r="AW192" i="7"/>
  <c r="AT192" i="7" s="1"/>
  <c r="AW192" i="10"/>
  <c r="AS192" i="7"/>
  <c r="AP192" i="7" s="1"/>
  <c r="AS192" i="10"/>
  <c r="AO192" i="7"/>
  <c r="AL192" i="7" s="1"/>
  <c r="AO192" i="10"/>
  <c r="AK192" i="7"/>
  <c r="AH192" i="7" s="1"/>
  <c r="AK192" i="10"/>
  <c r="Y192" i="7"/>
  <c r="V192" i="7" s="1"/>
  <c r="Y192" i="10"/>
  <c r="U192" i="7"/>
  <c r="R192" i="7" s="1"/>
  <c r="U192" i="10"/>
  <c r="Q192" i="7"/>
  <c r="N192" i="7" s="1"/>
  <c r="Q192" i="10"/>
  <c r="M192" i="7"/>
  <c r="J192" i="7" s="1"/>
  <c r="M192" i="10"/>
  <c r="I192" i="7"/>
  <c r="F192" i="7" s="1"/>
  <c r="I192" i="10"/>
  <c r="E192" i="7"/>
  <c r="E192" i="10"/>
  <c r="BK191" i="9"/>
  <c r="BG191" i="7"/>
  <c r="BD191" i="7" s="1"/>
  <c r="BG191" i="10"/>
  <c r="BC191" i="7"/>
  <c r="AZ191" i="7" s="1"/>
  <c r="BC191" i="10"/>
  <c r="AY191" i="7"/>
  <c r="AV191" i="7" s="1"/>
  <c r="AY191" i="10"/>
  <c r="AU191" i="7"/>
  <c r="AR191" i="7" s="1"/>
  <c r="AU191" i="10"/>
  <c r="AQ191" i="7"/>
  <c r="AN191" i="7" s="1"/>
  <c r="AQ191" i="10"/>
  <c r="AM191" i="7"/>
  <c r="AJ191" i="7" s="1"/>
  <c r="AM191" i="10"/>
  <c r="AI191" i="7"/>
  <c r="AF191" i="7" s="1"/>
  <c r="AI191" i="10"/>
  <c r="AE191" i="7"/>
  <c r="AB191" i="7" s="1"/>
  <c r="AE191" i="10"/>
  <c r="AD191" i="10" s="1"/>
  <c r="AA191" i="7"/>
  <c r="X191" i="7" s="1"/>
  <c r="AA191" i="10"/>
  <c r="AA191" i="6" s="1"/>
  <c r="W191" i="7"/>
  <c r="T191" i="7" s="1"/>
  <c r="W191" i="10"/>
  <c r="S191" i="7"/>
  <c r="P191" i="7" s="1"/>
  <c r="S191" i="10"/>
  <c r="O191" i="7"/>
  <c r="L191" i="7" s="1"/>
  <c r="O191" i="10"/>
  <c r="K191" i="7"/>
  <c r="H191" i="7" s="1"/>
  <c r="K191" i="10"/>
  <c r="G191" i="7"/>
  <c r="D191" i="7" s="1"/>
  <c r="G191" i="10"/>
  <c r="C191" i="7"/>
  <c r="C191" i="10"/>
  <c r="C191" i="6" s="1"/>
  <c r="BI190" i="9"/>
  <c r="BE190" i="7"/>
  <c r="BB190" i="7" s="1"/>
  <c r="BE190" i="10"/>
  <c r="BA190" i="7"/>
  <c r="AX190" i="7" s="1"/>
  <c r="BA190" i="10"/>
  <c r="AW190" i="7"/>
  <c r="AT190" i="7" s="1"/>
  <c r="AW190" i="10"/>
  <c r="AS190" i="7"/>
  <c r="AP190" i="7" s="1"/>
  <c r="AS190" i="10"/>
  <c r="AO190" i="7"/>
  <c r="AL190" i="7" s="1"/>
  <c r="AO190" i="10"/>
  <c r="AK190" i="7"/>
  <c r="AH190" i="7" s="1"/>
  <c r="AK190" i="10"/>
  <c r="Y190" i="7"/>
  <c r="V190" i="7" s="1"/>
  <c r="Y190" i="10"/>
  <c r="U190" i="7"/>
  <c r="R190" i="7" s="1"/>
  <c r="U190" i="10"/>
  <c r="Q190" i="7"/>
  <c r="N190" i="7" s="1"/>
  <c r="Q190" i="10"/>
  <c r="M190" i="7"/>
  <c r="J190" i="7" s="1"/>
  <c r="M190" i="10"/>
  <c r="I190" i="7"/>
  <c r="F190" i="7" s="1"/>
  <c r="I190" i="10"/>
  <c r="E190" i="7"/>
  <c r="E190" i="10"/>
  <c r="BK189" i="9"/>
  <c r="BG189" i="7"/>
  <c r="BD189" i="7" s="1"/>
  <c r="BG189" i="10"/>
  <c r="BC189" i="7"/>
  <c r="AZ189" i="7" s="1"/>
  <c r="BC189" i="10"/>
  <c r="AY189" i="7"/>
  <c r="AV189" i="7" s="1"/>
  <c r="AY189" i="10"/>
  <c r="AU189" i="7"/>
  <c r="AR189" i="7" s="1"/>
  <c r="AU189" i="10"/>
  <c r="AQ189" i="7"/>
  <c r="AN189" i="7" s="1"/>
  <c r="AQ189" i="10"/>
  <c r="AM189" i="7"/>
  <c r="AJ189" i="7" s="1"/>
  <c r="AM189" i="10"/>
  <c r="AI189" i="7"/>
  <c r="AF189" i="7" s="1"/>
  <c r="AI189" i="10"/>
  <c r="AE189" i="7"/>
  <c r="AB189" i="7" s="1"/>
  <c r="AE189" i="10"/>
  <c r="AD189" i="10" s="1"/>
  <c r="AA189" i="7"/>
  <c r="X189" i="7" s="1"/>
  <c r="AA189" i="10"/>
  <c r="AA189" i="6" s="1"/>
  <c r="W189" i="7"/>
  <c r="T189" i="7" s="1"/>
  <c r="W189" i="10"/>
  <c r="S189" i="7"/>
  <c r="P189" i="7" s="1"/>
  <c r="S189" i="10"/>
  <c r="O189" i="7"/>
  <c r="L189" i="7" s="1"/>
  <c r="O189" i="10"/>
  <c r="K189" i="7"/>
  <c r="H189" i="7" s="1"/>
  <c r="K189" i="10"/>
  <c r="G189" i="7"/>
  <c r="D189" i="7" s="1"/>
  <c r="G189" i="10"/>
  <c r="C189" i="7"/>
  <c r="C189" i="10"/>
  <c r="C189" i="6" s="1"/>
  <c r="BI188" i="7"/>
  <c r="BF188" i="7" s="1"/>
  <c r="BI188" i="10"/>
  <c r="BE188" i="7"/>
  <c r="BB188" i="7" s="1"/>
  <c r="BE188" i="10"/>
  <c r="BA188" i="7"/>
  <c r="AX188" i="7" s="1"/>
  <c r="BA188" i="10"/>
  <c r="AW188" i="7"/>
  <c r="AT188" i="7" s="1"/>
  <c r="AW188" i="10"/>
  <c r="AS188" i="7"/>
  <c r="AP188" i="7" s="1"/>
  <c r="AS188" i="10"/>
  <c r="AO188" i="7"/>
  <c r="AL188" i="7" s="1"/>
  <c r="AO188" i="10"/>
  <c r="AK188" i="7"/>
  <c r="AH188" i="7" s="1"/>
  <c r="AK188" i="10"/>
  <c r="Z188" i="7"/>
  <c r="Y188" i="7"/>
  <c r="V188" i="7" s="1"/>
  <c r="Y188" i="10"/>
  <c r="U188" i="7"/>
  <c r="R188" i="7" s="1"/>
  <c r="U188" i="10"/>
  <c r="Q188" i="7"/>
  <c r="N188" i="7" s="1"/>
  <c r="Q188" i="10"/>
  <c r="M188" i="7"/>
  <c r="J188" i="7" s="1"/>
  <c r="M188" i="10"/>
  <c r="I188" i="7"/>
  <c r="F188" i="7" s="1"/>
  <c r="I188" i="10"/>
  <c r="E188" i="7"/>
  <c r="E188" i="10"/>
  <c r="BK187" i="9"/>
  <c r="BG187" i="7"/>
  <c r="BD187" i="7" s="1"/>
  <c r="BG187" i="10"/>
  <c r="BC187" i="7"/>
  <c r="AZ187" i="7" s="1"/>
  <c r="BC187" i="10"/>
  <c r="AY187" i="7"/>
  <c r="AV187" i="7" s="1"/>
  <c r="AY187" i="10"/>
  <c r="AU187" i="7"/>
  <c r="AR187" i="7" s="1"/>
  <c r="AU187" i="10"/>
  <c r="AQ187" i="7"/>
  <c r="AN187" i="7" s="1"/>
  <c r="AQ187" i="10"/>
  <c r="AM187" i="7"/>
  <c r="AJ187" i="7" s="1"/>
  <c r="AM187" i="10"/>
  <c r="AI187" i="7"/>
  <c r="AF187" i="7" s="1"/>
  <c r="AI187" i="10"/>
  <c r="AE187" i="7"/>
  <c r="AB187" i="7" s="1"/>
  <c r="AE187" i="10"/>
  <c r="AD187" i="10" s="1"/>
  <c r="AA187" i="7"/>
  <c r="X187" i="7" s="1"/>
  <c r="AA187" i="10"/>
  <c r="AA187" i="6" s="1"/>
  <c r="W187" i="7"/>
  <c r="T187" i="7" s="1"/>
  <c r="W187" i="10"/>
  <c r="S187" i="7"/>
  <c r="P187" i="7" s="1"/>
  <c r="S187" i="10"/>
  <c r="O187" i="7"/>
  <c r="L187" i="7" s="1"/>
  <c r="O187" i="10"/>
  <c r="K187" i="7"/>
  <c r="H187" i="7" s="1"/>
  <c r="K187" i="10"/>
  <c r="G187" i="7"/>
  <c r="D187" i="7" s="1"/>
  <c r="G187" i="10"/>
  <c r="C187" i="7"/>
  <c r="C187" i="10"/>
  <c r="C187" i="6" s="1"/>
  <c r="BI186" i="7"/>
  <c r="BF186" i="7" s="1"/>
  <c r="BI186" i="10"/>
  <c r="BE186" i="7"/>
  <c r="BB186" i="7" s="1"/>
  <c r="BE186" i="10"/>
  <c r="BA186" i="7"/>
  <c r="AX186" i="7" s="1"/>
  <c r="BA186" i="10"/>
  <c r="AW186" i="7"/>
  <c r="AT186" i="7" s="1"/>
  <c r="AW186" i="10"/>
  <c r="AS186" i="7"/>
  <c r="AP186" i="7" s="1"/>
  <c r="AS186" i="10"/>
  <c r="AO186" i="7"/>
  <c r="AL186" i="7" s="1"/>
  <c r="AO186" i="10"/>
  <c r="AK186" i="7"/>
  <c r="AH186" i="7" s="1"/>
  <c r="AK186" i="10"/>
  <c r="Y186" i="7"/>
  <c r="V186" i="7" s="1"/>
  <c r="Y186" i="10"/>
  <c r="U186" i="7"/>
  <c r="R186" i="7" s="1"/>
  <c r="U186" i="10"/>
  <c r="Q186" i="7"/>
  <c r="N186" i="7" s="1"/>
  <c r="Q186" i="10"/>
  <c r="M186" i="7"/>
  <c r="J186" i="7" s="1"/>
  <c r="M186" i="10"/>
  <c r="I186" i="7"/>
  <c r="F186" i="7" s="1"/>
  <c r="I186" i="10"/>
  <c r="E186" i="7"/>
  <c r="E186" i="10"/>
  <c r="BK185" i="9"/>
  <c r="BJ185" i="9" s="1"/>
  <c r="BG185" i="7"/>
  <c r="BD185" i="7" s="1"/>
  <c r="BG185" i="10"/>
  <c r="BC185" i="7"/>
  <c r="AZ185" i="7" s="1"/>
  <c r="BC185" i="10"/>
  <c r="AY185" i="7"/>
  <c r="AV185" i="7" s="1"/>
  <c r="AY185" i="10"/>
  <c r="AU185" i="7"/>
  <c r="AR185" i="7" s="1"/>
  <c r="AU185" i="10"/>
  <c r="AQ185" i="7"/>
  <c r="AN185" i="7" s="1"/>
  <c r="AQ185" i="10"/>
  <c r="AM185" i="7"/>
  <c r="AJ185" i="7" s="1"/>
  <c r="AM185" i="10"/>
  <c r="AI185" i="7"/>
  <c r="AF185" i="7" s="1"/>
  <c r="AI185" i="10"/>
  <c r="AE185" i="7"/>
  <c r="AB185" i="7" s="1"/>
  <c r="AE185" i="10"/>
  <c r="AD185" i="10" s="1"/>
  <c r="AA185" i="7"/>
  <c r="X185" i="7" s="1"/>
  <c r="AA185" i="10"/>
  <c r="AA185" i="6" s="1"/>
  <c r="W185" i="7"/>
  <c r="T185" i="7" s="1"/>
  <c r="W185" i="10"/>
  <c r="S185" i="7"/>
  <c r="P185" i="7" s="1"/>
  <c r="S185" i="10"/>
  <c r="O185" i="7"/>
  <c r="L185" i="7" s="1"/>
  <c r="O185" i="10"/>
  <c r="K185" i="7"/>
  <c r="H185" i="7" s="1"/>
  <c r="K185" i="10"/>
  <c r="G185" i="7"/>
  <c r="D185" i="7" s="1"/>
  <c r="G185" i="10"/>
  <c r="C185" i="7"/>
  <c r="C185" i="10"/>
  <c r="C185" i="6" s="1"/>
  <c r="BI184" i="7"/>
  <c r="BF184" i="7" s="1"/>
  <c r="BI184" i="10"/>
  <c r="BE184" i="7"/>
  <c r="BB184" i="7" s="1"/>
  <c r="BE184" i="10"/>
  <c r="BA184" i="7"/>
  <c r="AX184" i="7" s="1"/>
  <c r="BA184" i="10"/>
  <c r="AW184" i="7"/>
  <c r="AT184" i="7" s="1"/>
  <c r="AW184" i="10"/>
  <c r="AS184" i="7"/>
  <c r="AP184" i="7" s="1"/>
  <c r="AS184" i="10"/>
  <c r="AO184" i="7"/>
  <c r="AL184" i="7" s="1"/>
  <c r="AO184" i="10"/>
  <c r="AK184" i="7"/>
  <c r="AH184" i="7" s="1"/>
  <c r="AK184" i="10"/>
  <c r="Z184" i="7"/>
  <c r="Y184" i="7"/>
  <c r="V184" i="7" s="1"/>
  <c r="Y184" i="10"/>
  <c r="U184" i="7"/>
  <c r="R184" i="7" s="1"/>
  <c r="U184" i="10"/>
  <c r="Q184" i="7"/>
  <c r="N184" i="7" s="1"/>
  <c r="Q184" i="10"/>
  <c r="M184" i="7"/>
  <c r="J184" i="7" s="1"/>
  <c r="M184" i="10"/>
  <c r="I184" i="7"/>
  <c r="F184" i="7" s="1"/>
  <c r="I184" i="10"/>
  <c r="E184" i="7"/>
  <c r="E184" i="10"/>
  <c r="BK183" i="9"/>
  <c r="BG183" i="7"/>
  <c r="BD183" i="7" s="1"/>
  <c r="BG183" i="10"/>
  <c r="BC183" i="7"/>
  <c r="AZ183" i="7" s="1"/>
  <c r="BC183" i="10"/>
  <c r="AY183" i="7"/>
  <c r="AV183" i="7" s="1"/>
  <c r="AY183" i="10"/>
  <c r="AU183" i="7"/>
  <c r="AR183" i="7" s="1"/>
  <c r="AU183" i="10"/>
  <c r="AQ183" i="7"/>
  <c r="AN183" i="7" s="1"/>
  <c r="AQ183" i="10"/>
  <c r="AM183" i="7"/>
  <c r="AJ183" i="7" s="1"/>
  <c r="AM183" i="10"/>
  <c r="AI183" i="7"/>
  <c r="AF183" i="7" s="1"/>
  <c r="AI183" i="10"/>
  <c r="AE183" i="7"/>
  <c r="AB183" i="7" s="1"/>
  <c r="AE183" i="10"/>
  <c r="AD183" i="10" s="1"/>
  <c r="W183" i="7"/>
  <c r="T183" i="7" s="1"/>
  <c r="W183" i="10"/>
  <c r="S183" i="7"/>
  <c r="P183" i="7" s="1"/>
  <c r="S183" i="10"/>
  <c r="O183" i="7"/>
  <c r="L183" i="7" s="1"/>
  <c r="O183" i="10"/>
  <c r="K183" i="7"/>
  <c r="H183" i="7" s="1"/>
  <c r="K183" i="10"/>
  <c r="G183" i="7"/>
  <c r="D183" i="7" s="1"/>
  <c r="G183" i="10"/>
  <c r="C183" i="7"/>
  <c r="C183" i="10"/>
  <c r="C183" i="6" s="1"/>
  <c r="BI182" i="9"/>
  <c r="BE182" i="7"/>
  <c r="BB182" i="7" s="1"/>
  <c r="BE182" i="10"/>
  <c r="BA182" i="7"/>
  <c r="AX182" i="7" s="1"/>
  <c r="BA182" i="10"/>
  <c r="AW182" i="7"/>
  <c r="AT182" i="7" s="1"/>
  <c r="AW182" i="10"/>
  <c r="AS182" i="7"/>
  <c r="AP182" i="7" s="1"/>
  <c r="AS182" i="10"/>
  <c r="AO182" i="7"/>
  <c r="AL182" i="7" s="1"/>
  <c r="AO182" i="10"/>
  <c r="AK182" i="7"/>
  <c r="AH182" i="7" s="1"/>
  <c r="AK182" i="10"/>
  <c r="Z182" i="7"/>
  <c r="Y182" i="7"/>
  <c r="V182" i="7" s="1"/>
  <c r="Y182" i="10"/>
  <c r="U182" i="7"/>
  <c r="R182" i="7" s="1"/>
  <c r="U182" i="10"/>
  <c r="Q182" i="7"/>
  <c r="N182" i="7" s="1"/>
  <c r="Q182" i="10"/>
  <c r="M182" i="7"/>
  <c r="J182" i="7" s="1"/>
  <c r="M182" i="10"/>
  <c r="I182" i="7"/>
  <c r="F182" i="7" s="1"/>
  <c r="I182" i="10"/>
  <c r="E182" i="7"/>
  <c r="E182" i="10"/>
  <c r="BK181" i="9"/>
  <c r="BJ181" i="9" s="1"/>
  <c r="BH181" i="9" s="1"/>
  <c r="BF181" i="9" s="1"/>
  <c r="BD181" i="9" s="1"/>
  <c r="BB181" i="9" s="1"/>
  <c r="AZ181" i="9" s="1"/>
  <c r="AX181" i="9" s="1"/>
  <c r="AV181" i="9" s="1"/>
  <c r="AT181" i="9" s="1"/>
  <c r="AR181" i="9" s="1"/>
  <c r="AP181" i="9" s="1"/>
  <c r="AN181" i="9" s="1"/>
  <c r="AL181" i="9" s="1"/>
  <c r="AJ181" i="9" s="1"/>
  <c r="AH181" i="9" s="1"/>
  <c r="BG181" i="7"/>
  <c r="BD181" i="7" s="1"/>
  <c r="BG181" i="10"/>
  <c r="BC181" i="7"/>
  <c r="AZ181" i="7" s="1"/>
  <c r="BC181" i="10"/>
  <c r="AY181" i="7"/>
  <c r="AV181" i="7" s="1"/>
  <c r="AY181" i="10"/>
  <c r="AU181" i="7"/>
  <c r="AR181" i="7" s="1"/>
  <c r="AU181" i="10"/>
  <c r="AQ181" i="7"/>
  <c r="AN181" i="7" s="1"/>
  <c r="AQ181" i="10"/>
  <c r="AM181" i="7"/>
  <c r="AJ181" i="7" s="1"/>
  <c r="AM181" i="10"/>
  <c r="AI181" i="7"/>
  <c r="AF181" i="7" s="1"/>
  <c r="AI181" i="10"/>
  <c r="AE181" i="7"/>
  <c r="AB181" i="7" s="1"/>
  <c r="AE181" i="10"/>
  <c r="AD181" i="10" s="1"/>
  <c r="AA181" i="7"/>
  <c r="X181" i="7" s="1"/>
  <c r="AA181" i="10"/>
  <c r="AA181" i="6" s="1"/>
  <c r="W181" i="7"/>
  <c r="T181" i="7" s="1"/>
  <c r="W181" i="10"/>
  <c r="S181" i="7"/>
  <c r="P181" i="7" s="1"/>
  <c r="S181" i="10"/>
  <c r="O181" i="7"/>
  <c r="L181" i="7" s="1"/>
  <c r="O181" i="10"/>
  <c r="K181" i="7"/>
  <c r="H181" i="7" s="1"/>
  <c r="K181" i="10"/>
  <c r="G181" i="7"/>
  <c r="D181" i="7" s="1"/>
  <c r="G181" i="10"/>
  <c r="C181" i="7"/>
  <c r="C181" i="10"/>
  <c r="C181" i="6" s="1"/>
  <c r="BI180" i="7"/>
  <c r="BF180" i="7" s="1"/>
  <c r="BI180" i="10"/>
  <c r="BE180" i="7"/>
  <c r="BB180" i="7" s="1"/>
  <c r="BE180" i="10"/>
  <c r="BA180" i="7"/>
  <c r="AX180" i="7" s="1"/>
  <c r="BA180" i="10"/>
  <c r="AW180" i="7"/>
  <c r="AT180" i="7" s="1"/>
  <c r="AW180" i="10"/>
  <c r="AS180" i="7"/>
  <c r="AP180" i="7" s="1"/>
  <c r="AS180" i="10"/>
  <c r="AO180" i="7"/>
  <c r="AL180" i="7" s="1"/>
  <c r="AO180" i="10"/>
  <c r="AK180" i="7"/>
  <c r="AH180" i="7" s="1"/>
  <c r="AK180" i="10"/>
  <c r="Y180" i="7"/>
  <c r="V180" i="7" s="1"/>
  <c r="Y180" i="10"/>
  <c r="U180" i="7"/>
  <c r="R180" i="7" s="1"/>
  <c r="U180" i="10"/>
  <c r="Q180" i="7"/>
  <c r="N180" i="7" s="1"/>
  <c r="Q180" i="10"/>
  <c r="M180" i="7"/>
  <c r="J180" i="7" s="1"/>
  <c r="M180" i="10"/>
  <c r="I180" i="7"/>
  <c r="F180" i="7" s="1"/>
  <c r="I180" i="10"/>
  <c r="E180" i="7"/>
  <c r="E180" i="10"/>
  <c r="BK179" i="7"/>
  <c r="BH179" i="7" s="1"/>
  <c r="BK179" i="10"/>
  <c r="BG179" i="7"/>
  <c r="BD179" i="7" s="1"/>
  <c r="BG179" i="10"/>
  <c r="BC179" i="7"/>
  <c r="AZ179" i="7" s="1"/>
  <c r="BC179" i="10"/>
  <c r="AY179" i="7"/>
  <c r="AV179" i="7" s="1"/>
  <c r="AY179" i="10"/>
  <c r="AU179" i="7"/>
  <c r="AR179" i="7" s="1"/>
  <c r="AU179" i="10"/>
  <c r="AQ179" i="7"/>
  <c r="AN179" i="7" s="1"/>
  <c r="AQ179" i="10"/>
  <c r="AM179" i="7"/>
  <c r="AJ179" i="7" s="1"/>
  <c r="AM179" i="10"/>
  <c r="AI179" i="7"/>
  <c r="AF179" i="7" s="1"/>
  <c r="AI179" i="10"/>
  <c r="AE179" i="7"/>
  <c r="AB179" i="7" s="1"/>
  <c r="AE179" i="10"/>
  <c r="AD179" i="10" s="1"/>
  <c r="AA179" i="7"/>
  <c r="X179" i="7" s="1"/>
  <c r="AA179" i="10"/>
  <c r="AA179" i="6" s="1"/>
  <c r="W179" i="7"/>
  <c r="T179" i="7" s="1"/>
  <c r="W179" i="10"/>
  <c r="S179" i="7"/>
  <c r="P179" i="7" s="1"/>
  <c r="S179" i="10"/>
  <c r="O179" i="7"/>
  <c r="L179" i="7" s="1"/>
  <c r="O179" i="10"/>
  <c r="K179" i="7"/>
  <c r="H179" i="7" s="1"/>
  <c r="K179" i="10"/>
  <c r="G179" i="7"/>
  <c r="D179" i="7" s="1"/>
  <c r="G179" i="10"/>
  <c r="C179" i="7"/>
  <c r="C179" i="10"/>
  <c r="C179" i="6" s="1"/>
  <c r="BI178" i="7"/>
  <c r="BF178" i="7" s="1"/>
  <c r="BI178" i="10"/>
  <c r="BE178" i="7"/>
  <c r="BB178" i="7" s="1"/>
  <c r="BE178" i="10"/>
  <c r="BA178" i="7"/>
  <c r="AX178" i="7" s="1"/>
  <c r="BA178" i="10"/>
  <c r="AW178" i="7"/>
  <c r="AT178" i="7" s="1"/>
  <c r="AW178" i="10"/>
  <c r="AS178" i="7"/>
  <c r="AP178" i="7" s="1"/>
  <c r="AS178" i="10"/>
  <c r="AO178" i="7"/>
  <c r="AL178" i="7" s="1"/>
  <c r="AO178" i="10"/>
  <c r="AK178" i="7"/>
  <c r="AH178" i="7" s="1"/>
  <c r="AK178" i="10"/>
  <c r="Z178" i="7"/>
  <c r="Y178" i="7"/>
  <c r="V178" i="7" s="1"/>
  <c r="Y178" i="10"/>
  <c r="U178" i="7"/>
  <c r="R178" i="7" s="1"/>
  <c r="U178" i="10"/>
  <c r="Q178" i="7"/>
  <c r="N178" i="7" s="1"/>
  <c r="Q178" i="10"/>
  <c r="M178" i="7"/>
  <c r="J178" i="7" s="1"/>
  <c r="M178" i="10"/>
  <c r="I178" i="7"/>
  <c r="F178" i="7" s="1"/>
  <c r="I178" i="10"/>
  <c r="E178" i="7"/>
  <c r="E178" i="10"/>
  <c r="BK177" i="9"/>
  <c r="BG177" i="7"/>
  <c r="BD177" i="7" s="1"/>
  <c r="BG177" i="10"/>
  <c r="BC177" i="7"/>
  <c r="AZ177" i="7" s="1"/>
  <c r="BC177" i="10"/>
  <c r="AY177" i="7"/>
  <c r="AV177" i="7" s="1"/>
  <c r="AY177" i="10"/>
  <c r="AU177" i="7"/>
  <c r="AR177" i="7" s="1"/>
  <c r="AU177" i="10"/>
  <c r="AQ177" i="7"/>
  <c r="AN177" i="7" s="1"/>
  <c r="AQ177" i="10"/>
  <c r="AM177" i="7"/>
  <c r="AJ177" i="7" s="1"/>
  <c r="AM177" i="10"/>
  <c r="AI177" i="7"/>
  <c r="AF177" i="7" s="1"/>
  <c r="AI177" i="10"/>
  <c r="AE177" i="7"/>
  <c r="AB177" i="7" s="1"/>
  <c r="AE177" i="10"/>
  <c r="AD177" i="10" s="1"/>
  <c r="AA177" i="7"/>
  <c r="X177" i="7" s="1"/>
  <c r="AA177" i="10"/>
  <c r="AA177" i="6" s="1"/>
  <c r="W177" i="7"/>
  <c r="T177" i="7" s="1"/>
  <c r="W177" i="10"/>
  <c r="S177" i="7"/>
  <c r="P177" i="7" s="1"/>
  <c r="S177" i="10"/>
  <c r="O177" i="7"/>
  <c r="L177" i="7" s="1"/>
  <c r="O177" i="10"/>
  <c r="K177" i="7"/>
  <c r="H177" i="7" s="1"/>
  <c r="K177" i="10"/>
  <c r="G177" i="7"/>
  <c r="D177" i="7" s="1"/>
  <c r="G177" i="10"/>
  <c r="C177" i="7"/>
  <c r="C177" i="10"/>
  <c r="C177" i="6" s="1"/>
  <c r="BI176" i="7"/>
  <c r="BF176" i="7" s="1"/>
  <c r="BI176" i="10"/>
  <c r="BE176" i="7"/>
  <c r="BB176" i="7" s="1"/>
  <c r="BE176" i="10"/>
  <c r="BA176" i="7"/>
  <c r="AX176" i="7" s="1"/>
  <c r="BA176" i="10"/>
  <c r="AW176" i="7"/>
  <c r="AT176" i="7" s="1"/>
  <c r="AW176" i="10"/>
  <c r="AS176" i="7"/>
  <c r="AP176" i="7" s="1"/>
  <c r="AS176" i="10"/>
  <c r="AO176" i="7"/>
  <c r="AL176" i="7" s="1"/>
  <c r="AO176" i="10"/>
  <c r="AK176" i="7"/>
  <c r="AH176" i="7" s="1"/>
  <c r="AK176" i="10"/>
  <c r="Y176" i="7"/>
  <c r="V176" i="7" s="1"/>
  <c r="Y176" i="10"/>
  <c r="U176" i="7"/>
  <c r="R176" i="7" s="1"/>
  <c r="U176" i="10"/>
  <c r="Q176" i="7"/>
  <c r="N176" i="7" s="1"/>
  <c r="Q176" i="10"/>
  <c r="M176" i="7"/>
  <c r="J176" i="7" s="1"/>
  <c r="M176" i="10"/>
  <c r="I176" i="7"/>
  <c r="F176" i="7" s="1"/>
  <c r="I176" i="10"/>
  <c r="E176" i="7"/>
  <c r="E176" i="10"/>
  <c r="BK175" i="9"/>
  <c r="BG175" i="7"/>
  <c r="BD175" i="7" s="1"/>
  <c r="BG175" i="10"/>
  <c r="BC175" i="7"/>
  <c r="AZ175" i="7" s="1"/>
  <c r="BC175" i="10"/>
  <c r="AY175" i="7"/>
  <c r="AV175" i="7" s="1"/>
  <c r="AY175" i="10"/>
  <c r="AU175" i="7"/>
  <c r="AR175" i="7" s="1"/>
  <c r="AU175" i="10"/>
  <c r="AQ175" i="7"/>
  <c r="AN175" i="7" s="1"/>
  <c r="AQ175" i="10"/>
  <c r="AM175" i="7"/>
  <c r="AJ175" i="7" s="1"/>
  <c r="AM175" i="10"/>
  <c r="AI175" i="7"/>
  <c r="AF175" i="7" s="1"/>
  <c r="AI175" i="10"/>
  <c r="AE175" i="7"/>
  <c r="AB175" i="7" s="1"/>
  <c r="AE175" i="10"/>
  <c r="AD175" i="10" s="1"/>
  <c r="W175" i="7"/>
  <c r="T175" i="7" s="1"/>
  <c r="W175" i="10"/>
  <c r="S175" i="7"/>
  <c r="P175" i="7" s="1"/>
  <c r="S175" i="10"/>
  <c r="O175" i="7"/>
  <c r="L175" i="7" s="1"/>
  <c r="O175" i="10"/>
  <c r="K175" i="7"/>
  <c r="H175" i="7" s="1"/>
  <c r="K175" i="10"/>
  <c r="G175" i="7"/>
  <c r="D175" i="7" s="1"/>
  <c r="G175" i="10"/>
  <c r="C175" i="7"/>
  <c r="C175" i="10"/>
  <c r="C175" i="6" s="1"/>
  <c r="BI174" i="9"/>
  <c r="BE174" i="7"/>
  <c r="BB174" i="7" s="1"/>
  <c r="BE174" i="10"/>
  <c r="BA174" i="7"/>
  <c r="AX174" i="7" s="1"/>
  <c r="BA174" i="10"/>
  <c r="AW174" i="7"/>
  <c r="AT174" i="7" s="1"/>
  <c r="AW174" i="10"/>
  <c r="AS174" i="7"/>
  <c r="AP174" i="7" s="1"/>
  <c r="AS174" i="10"/>
  <c r="AO174" i="7"/>
  <c r="AL174" i="7" s="1"/>
  <c r="AO174" i="10"/>
  <c r="AK174" i="7"/>
  <c r="AH174" i="7" s="1"/>
  <c r="AK174" i="10"/>
  <c r="Y174" i="7"/>
  <c r="V174" i="7" s="1"/>
  <c r="Y174" i="10"/>
  <c r="U174" i="7"/>
  <c r="R174" i="7" s="1"/>
  <c r="U174" i="10"/>
  <c r="Q174" i="7"/>
  <c r="N174" i="7" s="1"/>
  <c r="Q174" i="10"/>
  <c r="M174" i="7"/>
  <c r="J174" i="7" s="1"/>
  <c r="M174" i="10"/>
  <c r="I174" i="7"/>
  <c r="F174" i="7" s="1"/>
  <c r="I174" i="10"/>
  <c r="E174" i="7"/>
  <c r="E174" i="10"/>
  <c r="BK173" i="9"/>
  <c r="BJ173" i="9" s="1"/>
  <c r="BG173" i="9"/>
  <c r="BC173" i="7"/>
  <c r="AZ173" i="7" s="1"/>
  <c r="BC173" i="10"/>
  <c r="AY173" i="7"/>
  <c r="AV173" i="7" s="1"/>
  <c r="AY173" i="10"/>
  <c r="AU173" i="7"/>
  <c r="AR173" i="7" s="1"/>
  <c r="AU173" i="10"/>
  <c r="AQ173" i="7"/>
  <c r="AN173" i="7" s="1"/>
  <c r="AQ173" i="10"/>
  <c r="AM173" i="7"/>
  <c r="AJ173" i="7" s="1"/>
  <c r="AM173" i="10"/>
  <c r="AI173" i="7"/>
  <c r="AF173" i="7" s="1"/>
  <c r="AI173" i="10"/>
  <c r="AE173" i="7"/>
  <c r="AB173" i="7" s="1"/>
  <c r="AE173" i="10"/>
  <c r="AD173" i="10" s="1"/>
  <c r="W173" i="7"/>
  <c r="T173" i="7" s="1"/>
  <c r="W173" i="10"/>
  <c r="S173" i="7"/>
  <c r="P173" i="7" s="1"/>
  <c r="S173" i="10"/>
  <c r="O173" i="7"/>
  <c r="L173" i="7" s="1"/>
  <c r="O173" i="10"/>
  <c r="K173" i="7"/>
  <c r="H173" i="7" s="1"/>
  <c r="K173" i="10"/>
  <c r="G173" i="7"/>
  <c r="D173" i="7" s="1"/>
  <c r="G173" i="10"/>
  <c r="BK172" i="9"/>
  <c r="BG172" i="7"/>
  <c r="BD172" i="7" s="1"/>
  <c r="BG172" i="10"/>
  <c r="BC172" i="7"/>
  <c r="AZ172" i="7" s="1"/>
  <c r="BC172" i="10"/>
  <c r="AY172" i="7"/>
  <c r="AV172" i="7" s="1"/>
  <c r="AY172" i="10"/>
  <c r="AU172" i="7"/>
  <c r="AR172" i="7" s="1"/>
  <c r="AU172" i="10"/>
  <c r="AQ172" i="7"/>
  <c r="AN172" i="7" s="1"/>
  <c r="AQ172" i="10"/>
  <c r="AM172" i="7"/>
  <c r="AJ172" i="7" s="1"/>
  <c r="AM172" i="10"/>
  <c r="AI172" i="7"/>
  <c r="AF172" i="7" s="1"/>
  <c r="AI172" i="10"/>
  <c r="AE172" i="7"/>
  <c r="AB172" i="7" s="1"/>
  <c r="AE172" i="10"/>
  <c r="AD172" i="10" s="1"/>
  <c r="W172" i="7"/>
  <c r="T172" i="7" s="1"/>
  <c r="W172" i="10"/>
  <c r="S172" i="7"/>
  <c r="P172" i="7" s="1"/>
  <c r="S172" i="10"/>
  <c r="O172" i="7"/>
  <c r="L172" i="7" s="1"/>
  <c r="O172" i="10"/>
  <c r="K172" i="7"/>
  <c r="H172" i="7" s="1"/>
  <c r="K172" i="10"/>
  <c r="G172" i="7"/>
  <c r="D172" i="7" s="1"/>
  <c r="G172" i="10"/>
  <c r="C172" i="7"/>
  <c r="C172" i="10"/>
  <c r="C172" i="6" s="1"/>
  <c r="BI171" i="7"/>
  <c r="BF171" i="7" s="1"/>
  <c r="BI171" i="10"/>
  <c r="BE171" i="7"/>
  <c r="BB171" i="7" s="1"/>
  <c r="BE171" i="10"/>
  <c r="BA171" i="7"/>
  <c r="AX171" i="7" s="1"/>
  <c r="BA171" i="10"/>
  <c r="AW171" i="7"/>
  <c r="AT171" i="7" s="1"/>
  <c r="AW171" i="10"/>
  <c r="AS171" i="7"/>
  <c r="AP171" i="7" s="1"/>
  <c r="AS171" i="10"/>
  <c r="AO171" i="7"/>
  <c r="AL171" i="7" s="1"/>
  <c r="AO171" i="10"/>
  <c r="AK171" i="7"/>
  <c r="AH171" i="7" s="1"/>
  <c r="AK171" i="10"/>
  <c r="Y171" i="7"/>
  <c r="V171" i="7" s="1"/>
  <c r="Y171" i="10"/>
  <c r="U171" i="7"/>
  <c r="R171" i="7" s="1"/>
  <c r="U171" i="10"/>
  <c r="Q171" i="7"/>
  <c r="N171" i="7" s="1"/>
  <c r="Q171" i="10"/>
  <c r="M171" i="7"/>
  <c r="J171" i="7" s="1"/>
  <c r="M171" i="10"/>
  <c r="I171" i="7"/>
  <c r="F171" i="7" s="1"/>
  <c r="I171" i="10"/>
  <c r="E171" i="7"/>
  <c r="E171" i="10"/>
  <c r="BK170" i="9"/>
  <c r="BG170" i="7"/>
  <c r="BD170" i="7" s="1"/>
  <c r="BG170" i="10"/>
  <c r="BC170" i="7"/>
  <c r="AZ170" i="7" s="1"/>
  <c r="BC170" i="10"/>
  <c r="AY170" i="7"/>
  <c r="AV170" i="7" s="1"/>
  <c r="AY170" i="10"/>
  <c r="AU170" i="7"/>
  <c r="AR170" i="7" s="1"/>
  <c r="AU170" i="10"/>
  <c r="AQ170" i="7"/>
  <c r="AN170" i="7" s="1"/>
  <c r="AQ170" i="10"/>
  <c r="AM170" i="7"/>
  <c r="AJ170" i="7" s="1"/>
  <c r="AM170" i="10"/>
  <c r="AI170" i="7"/>
  <c r="AF170" i="7" s="1"/>
  <c r="AI170" i="10"/>
  <c r="AE170" i="7"/>
  <c r="AB170" i="7" s="1"/>
  <c r="AE170" i="10"/>
  <c r="AD170" i="10" s="1"/>
  <c r="W170" i="7"/>
  <c r="T170" i="7" s="1"/>
  <c r="W170" i="10"/>
  <c r="S170" i="7"/>
  <c r="P170" i="7" s="1"/>
  <c r="S170" i="10"/>
  <c r="O170" i="7"/>
  <c r="L170" i="7" s="1"/>
  <c r="O170" i="10"/>
  <c r="K170" i="7"/>
  <c r="H170" i="7" s="1"/>
  <c r="K170" i="10"/>
  <c r="G170" i="7"/>
  <c r="D170" i="7" s="1"/>
  <c r="G170" i="10"/>
  <c r="C170" i="7"/>
  <c r="C170" i="10"/>
  <c r="C170" i="6" s="1"/>
  <c r="BI169" i="7"/>
  <c r="BF169" i="7" s="1"/>
  <c r="BI169" i="10"/>
  <c r="BE169" i="7"/>
  <c r="BB169" i="7" s="1"/>
  <c r="BE169" i="10"/>
  <c r="BA169" i="7"/>
  <c r="AX169" i="7" s="1"/>
  <c r="BA169" i="10"/>
  <c r="AW169" i="7"/>
  <c r="AT169" i="7" s="1"/>
  <c r="AW169" i="10"/>
  <c r="AS169" i="7"/>
  <c r="AP169" i="7" s="1"/>
  <c r="AS169" i="10"/>
  <c r="AO169" i="7"/>
  <c r="AL169" i="7" s="1"/>
  <c r="AO169" i="10"/>
  <c r="AK169" i="7"/>
  <c r="AH169" i="7" s="1"/>
  <c r="AK169" i="10"/>
  <c r="Y169" i="7"/>
  <c r="V169" i="7" s="1"/>
  <c r="Y169" i="10"/>
  <c r="U169" i="7"/>
  <c r="R169" i="7" s="1"/>
  <c r="U169" i="10"/>
  <c r="Q169" i="7"/>
  <c r="N169" i="7" s="1"/>
  <c r="Q169" i="10"/>
  <c r="M169" i="7"/>
  <c r="J169" i="7" s="1"/>
  <c r="M169" i="10"/>
  <c r="I169" i="7"/>
  <c r="F169" i="7" s="1"/>
  <c r="I169" i="10"/>
  <c r="E169" i="7"/>
  <c r="E169" i="10"/>
  <c r="BK168" i="9"/>
  <c r="BJ168" i="9" s="1"/>
  <c r="BH168" i="9" s="1"/>
  <c r="BF168" i="9" s="1"/>
  <c r="BD168" i="9" s="1"/>
  <c r="BB168" i="9" s="1"/>
  <c r="AZ168" i="9" s="1"/>
  <c r="AX168" i="9" s="1"/>
  <c r="AV168" i="9" s="1"/>
  <c r="AT168" i="9" s="1"/>
  <c r="AR168" i="9" s="1"/>
  <c r="AP168" i="9" s="1"/>
  <c r="AN168" i="9" s="1"/>
  <c r="AL168" i="9" s="1"/>
  <c r="AJ168" i="9" s="1"/>
  <c r="AH168" i="9" s="1"/>
  <c r="BG168" i="7"/>
  <c r="BD168" i="7" s="1"/>
  <c r="BG168" i="10"/>
  <c r="BC168" i="7"/>
  <c r="AZ168" i="7" s="1"/>
  <c r="BC168" i="10"/>
  <c r="AY168" i="7"/>
  <c r="AV168" i="7" s="1"/>
  <c r="AY168" i="10"/>
  <c r="AU168" i="7"/>
  <c r="AR168" i="7" s="1"/>
  <c r="AU168" i="10"/>
  <c r="AQ168" i="7"/>
  <c r="AN168" i="7" s="1"/>
  <c r="AQ168" i="10"/>
  <c r="AM168" i="7"/>
  <c r="AJ168" i="7" s="1"/>
  <c r="AM168" i="10"/>
  <c r="AI168" i="7"/>
  <c r="AF168" i="7" s="1"/>
  <c r="AI168" i="10"/>
  <c r="AE168" i="7"/>
  <c r="AB168" i="7" s="1"/>
  <c r="AE168" i="10"/>
  <c r="AD168" i="10" s="1"/>
  <c r="AA168" i="7"/>
  <c r="X168" i="7" s="1"/>
  <c r="AA168" i="10"/>
  <c r="AA168" i="6" s="1"/>
  <c r="W168" i="7"/>
  <c r="T168" i="7" s="1"/>
  <c r="W168" i="10"/>
  <c r="S168" i="7"/>
  <c r="P168" i="7" s="1"/>
  <c r="S168" i="10"/>
  <c r="O168" i="7"/>
  <c r="L168" i="7" s="1"/>
  <c r="O168" i="10"/>
  <c r="K168" i="7"/>
  <c r="H168" i="7" s="1"/>
  <c r="K168" i="10"/>
  <c r="G168" i="7"/>
  <c r="D168" i="7" s="1"/>
  <c r="G168" i="10"/>
  <c r="C168" i="7"/>
  <c r="C168" i="10"/>
  <c r="C168" i="6" s="1"/>
  <c r="BI167" i="9"/>
  <c r="BE167" i="7"/>
  <c r="BB167" i="7" s="1"/>
  <c r="BE167" i="10"/>
  <c r="BA167" i="7"/>
  <c r="AX167" i="7" s="1"/>
  <c r="BA167" i="10"/>
  <c r="AW167" i="7"/>
  <c r="AT167" i="7" s="1"/>
  <c r="AW167" i="10"/>
  <c r="AS167" i="7"/>
  <c r="AP167" i="7" s="1"/>
  <c r="AS167" i="10"/>
  <c r="AO167" i="7"/>
  <c r="AL167" i="7" s="1"/>
  <c r="AO167" i="10"/>
  <c r="AK167" i="7"/>
  <c r="AH167" i="7" s="1"/>
  <c r="AK167" i="10"/>
  <c r="Y167" i="7"/>
  <c r="V167" i="7" s="1"/>
  <c r="Y167" i="10"/>
  <c r="U167" i="7"/>
  <c r="R167" i="7" s="1"/>
  <c r="U167" i="10"/>
  <c r="Q167" i="7"/>
  <c r="N167" i="7" s="1"/>
  <c r="Q167" i="10"/>
  <c r="M167" i="7"/>
  <c r="J167" i="7" s="1"/>
  <c r="M167" i="10"/>
  <c r="I167" i="7"/>
  <c r="F167" i="7" s="1"/>
  <c r="I167" i="10"/>
  <c r="E167" i="7"/>
  <c r="E167" i="10"/>
  <c r="BK166" i="9"/>
  <c r="BG166" i="9"/>
  <c r="BC166" i="7"/>
  <c r="AZ166" i="7" s="1"/>
  <c r="BC166" i="10"/>
  <c r="AY166" i="7"/>
  <c r="AV166" i="7" s="1"/>
  <c r="AY166" i="10"/>
  <c r="AU166" i="7"/>
  <c r="AR166" i="7" s="1"/>
  <c r="AU166" i="10"/>
  <c r="AQ166" i="7"/>
  <c r="AN166" i="7" s="1"/>
  <c r="AQ166" i="10"/>
  <c r="AM166" i="7"/>
  <c r="AJ166" i="7" s="1"/>
  <c r="AM166" i="10"/>
  <c r="AI166" i="7"/>
  <c r="AF166" i="7" s="1"/>
  <c r="AI166" i="10"/>
  <c r="AE166" i="7"/>
  <c r="AB166" i="7" s="1"/>
  <c r="AE166" i="10"/>
  <c r="AD166" i="10" s="1"/>
  <c r="AA166" i="7"/>
  <c r="X166" i="7" s="1"/>
  <c r="AA166" i="10"/>
  <c r="AA166" i="6" s="1"/>
  <c r="W166" i="7"/>
  <c r="T166" i="7" s="1"/>
  <c r="W166" i="10"/>
  <c r="S166" i="7"/>
  <c r="P166" i="7" s="1"/>
  <c r="S166" i="10"/>
  <c r="O166" i="7"/>
  <c r="L166" i="7" s="1"/>
  <c r="O166" i="10"/>
  <c r="K166" i="7"/>
  <c r="H166" i="7" s="1"/>
  <c r="K166" i="10"/>
  <c r="G166" i="7"/>
  <c r="D166" i="7" s="1"/>
  <c r="G166" i="10"/>
  <c r="C166" i="7"/>
  <c r="C166" i="10"/>
  <c r="C166" i="6" s="1"/>
  <c r="BI165" i="7"/>
  <c r="BF165" i="7" s="1"/>
  <c r="BI165" i="10"/>
  <c r="BE165" i="7"/>
  <c r="BB165" i="7" s="1"/>
  <c r="BE165" i="10"/>
  <c r="BA165" i="7"/>
  <c r="AX165" i="7" s="1"/>
  <c r="BA165" i="10"/>
  <c r="AW165" i="7"/>
  <c r="AT165" i="7" s="1"/>
  <c r="AW165" i="10"/>
  <c r="AS165" i="7"/>
  <c r="AP165" i="7" s="1"/>
  <c r="AS165" i="10"/>
  <c r="AO165" i="7"/>
  <c r="AL165" i="7" s="1"/>
  <c r="AO165" i="10"/>
  <c r="AK165" i="7"/>
  <c r="AH165" i="7" s="1"/>
  <c r="AK165" i="10"/>
  <c r="Y165" i="7"/>
  <c r="V165" i="7" s="1"/>
  <c r="Y165" i="10"/>
  <c r="U165" i="7"/>
  <c r="R165" i="7" s="1"/>
  <c r="U165" i="10"/>
  <c r="Q165" i="7"/>
  <c r="N165" i="7" s="1"/>
  <c r="Q165" i="10"/>
  <c r="M165" i="7"/>
  <c r="J165" i="7" s="1"/>
  <c r="M165" i="10"/>
  <c r="I165" i="7"/>
  <c r="F165" i="7" s="1"/>
  <c r="I165" i="10"/>
  <c r="E165" i="7"/>
  <c r="E165" i="10"/>
  <c r="BK164" i="9"/>
  <c r="BG164" i="7"/>
  <c r="BD164" i="7" s="1"/>
  <c r="BG164" i="10"/>
  <c r="BC164" i="7"/>
  <c r="AZ164" i="7" s="1"/>
  <c r="BC164" i="10"/>
  <c r="AY164" i="7"/>
  <c r="AV164" i="7" s="1"/>
  <c r="AY164" i="10"/>
  <c r="AU164" i="7"/>
  <c r="AR164" i="7" s="1"/>
  <c r="AU164" i="10"/>
  <c r="AQ164" i="7"/>
  <c r="AN164" i="7" s="1"/>
  <c r="AQ164" i="10"/>
  <c r="AM164" i="7"/>
  <c r="AJ164" i="7" s="1"/>
  <c r="AM164" i="10"/>
  <c r="AI164" i="7"/>
  <c r="AF164" i="7" s="1"/>
  <c r="AI164" i="10"/>
  <c r="AE164" i="7"/>
  <c r="AB164" i="7" s="1"/>
  <c r="AE164" i="10"/>
  <c r="AD164" i="10" s="1"/>
  <c r="AA164" i="7"/>
  <c r="X164" i="7" s="1"/>
  <c r="AA164" i="10"/>
  <c r="AA164" i="6" s="1"/>
  <c r="W164" i="7"/>
  <c r="T164" i="7" s="1"/>
  <c r="W164" i="10"/>
  <c r="S164" i="7"/>
  <c r="P164" i="7" s="1"/>
  <c r="S164" i="10"/>
  <c r="O164" i="7"/>
  <c r="L164" i="7" s="1"/>
  <c r="O164" i="10"/>
  <c r="K164" i="7"/>
  <c r="H164" i="7" s="1"/>
  <c r="K164" i="10"/>
  <c r="G164" i="7"/>
  <c r="D164" i="7" s="1"/>
  <c r="G164" i="10"/>
  <c r="C164" i="7"/>
  <c r="C164" i="10"/>
  <c r="C164" i="6" s="1"/>
  <c r="BI163" i="9"/>
  <c r="BE163" i="7"/>
  <c r="BB163" i="7" s="1"/>
  <c r="BE163" i="10"/>
  <c r="BA163" i="7"/>
  <c r="AX163" i="7" s="1"/>
  <c r="BA163" i="10"/>
  <c r="AW163" i="7"/>
  <c r="AT163" i="7" s="1"/>
  <c r="AW163" i="10"/>
  <c r="AS163" i="7"/>
  <c r="AP163" i="7" s="1"/>
  <c r="AS163" i="10"/>
  <c r="AO163" i="7"/>
  <c r="AL163" i="7" s="1"/>
  <c r="AO163" i="10"/>
  <c r="AK163" i="7"/>
  <c r="AH163" i="7" s="1"/>
  <c r="AK163" i="10"/>
  <c r="Y163" i="7"/>
  <c r="V163" i="7" s="1"/>
  <c r="Y163" i="10"/>
  <c r="U163" i="7"/>
  <c r="R163" i="7" s="1"/>
  <c r="U163" i="10"/>
  <c r="Q163" i="7"/>
  <c r="N163" i="7" s="1"/>
  <c r="Q163" i="10"/>
  <c r="M163" i="7"/>
  <c r="J163" i="7" s="1"/>
  <c r="M163" i="10"/>
  <c r="I163" i="7"/>
  <c r="F163" i="7" s="1"/>
  <c r="I163" i="10"/>
  <c r="E163" i="7"/>
  <c r="E163" i="10"/>
  <c r="BK162" i="9"/>
  <c r="AU162" i="7"/>
  <c r="AR162" i="7" s="1"/>
  <c r="AU162" i="10"/>
  <c r="AQ162" i="7"/>
  <c r="AN162" i="7" s="1"/>
  <c r="AQ162" i="10"/>
  <c r="AI162" i="7"/>
  <c r="AF162" i="7" s="1"/>
  <c r="AI162" i="10"/>
  <c r="AE162" i="7"/>
  <c r="AB162" i="7" s="1"/>
  <c r="AE162" i="10"/>
  <c r="AD162" i="10" s="1"/>
  <c r="W162" i="7"/>
  <c r="T162" i="7" s="1"/>
  <c r="W162" i="10"/>
  <c r="S162" i="7"/>
  <c r="P162" i="7" s="1"/>
  <c r="S162" i="10"/>
  <c r="O162" i="7"/>
  <c r="L162" i="7" s="1"/>
  <c r="O162" i="10"/>
  <c r="K162" i="7"/>
  <c r="H162" i="7" s="1"/>
  <c r="K162" i="10"/>
  <c r="G162" i="7"/>
  <c r="D162" i="7" s="1"/>
  <c r="G162" i="10"/>
  <c r="C162" i="7"/>
  <c r="C162" i="10"/>
  <c r="C162" i="6" s="1"/>
  <c r="BI161" i="9"/>
  <c r="BE161" i="9"/>
  <c r="BA161" i="7"/>
  <c r="AX161" i="7" s="1"/>
  <c r="BA161" i="10"/>
  <c r="AW161" i="7"/>
  <c r="AT161" i="7" s="1"/>
  <c r="AW161" i="10"/>
  <c r="AS161" i="7"/>
  <c r="AP161" i="7" s="1"/>
  <c r="AS161" i="10"/>
  <c r="AO161" i="7"/>
  <c r="AL161" i="7" s="1"/>
  <c r="AO161" i="10"/>
  <c r="AK161" i="7"/>
  <c r="AH161" i="7" s="1"/>
  <c r="AK161" i="10"/>
  <c r="Y161" i="7"/>
  <c r="V161" i="7" s="1"/>
  <c r="Y161" i="10"/>
  <c r="U161" i="7"/>
  <c r="R161" i="7" s="1"/>
  <c r="U161" i="10"/>
  <c r="Q161" i="7"/>
  <c r="N161" i="7" s="1"/>
  <c r="Q161" i="10"/>
  <c r="M161" i="7"/>
  <c r="J161" i="7" s="1"/>
  <c r="M161" i="10"/>
  <c r="I161" i="7"/>
  <c r="F161" i="7" s="1"/>
  <c r="I161" i="10"/>
  <c r="E161" i="7"/>
  <c r="E161" i="10"/>
  <c r="BK160" i="9"/>
  <c r="BG160" i="7"/>
  <c r="BD160" i="7" s="1"/>
  <c r="BG160" i="10"/>
  <c r="BC160" i="7"/>
  <c r="AZ160" i="7" s="1"/>
  <c r="BC160" i="10"/>
  <c r="AY160" i="7"/>
  <c r="AV160" i="7" s="1"/>
  <c r="AY160" i="10"/>
  <c r="AU160" i="7"/>
  <c r="AR160" i="7" s="1"/>
  <c r="AU160" i="10"/>
  <c r="AQ160" i="7"/>
  <c r="AN160" i="7" s="1"/>
  <c r="AQ160" i="10"/>
  <c r="AM160" i="7"/>
  <c r="AJ160" i="7" s="1"/>
  <c r="AM160" i="10"/>
  <c r="AI160" i="7"/>
  <c r="AF160" i="7" s="1"/>
  <c r="AI160" i="10"/>
  <c r="AE160" i="7"/>
  <c r="AB160" i="7" s="1"/>
  <c r="AE160" i="10"/>
  <c r="AD160" i="10" s="1"/>
  <c r="W160" i="7"/>
  <c r="T160" i="7" s="1"/>
  <c r="W160" i="10"/>
  <c r="S160" i="7"/>
  <c r="P160" i="7" s="1"/>
  <c r="S160" i="10"/>
  <c r="O160" i="7"/>
  <c r="L160" i="7" s="1"/>
  <c r="O160" i="10"/>
  <c r="K160" i="7"/>
  <c r="H160" i="7" s="1"/>
  <c r="K160" i="10"/>
  <c r="G160" i="7"/>
  <c r="D160" i="7" s="1"/>
  <c r="G160" i="10"/>
  <c r="C160" i="7"/>
  <c r="C160" i="10"/>
  <c r="C160" i="6" s="1"/>
  <c r="BI159" i="9"/>
  <c r="BE159" i="7"/>
  <c r="BB159" i="7" s="1"/>
  <c r="BE159" i="10"/>
  <c r="BA159" i="7"/>
  <c r="AX159" i="7" s="1"/>
  <c r="BA159" i="10"/>
  <c r="AW159" i="7"/>
  <c r="AT159" i="7" s="1"/>
  <c r="AW159" i="10"/>
  <c r="AS159" i="7"/>
  <c r="AP159" i="7" s="1"/>
  <c r="AS159" i="10"/>
  <c r="AO159" i="7"/>
  <c r="AL159" i="7" s="1"/>
  <c r="AO159" i="10"/>
  <c r="AK159" i="7"/>
  <c r="AH159" i="7" s="1"/>
  <c r="AK159" i="10"/>
  <c r="Y159" i="7"/>
  <c r="V159" i="7" s="1"/>
  <c r="Y159" i="10"/>
  <c r="U159" i="7"/>
  <c r="R159" i="7" s="1"/>
  <c r="U159" i="10"/>
  <c r="Q159" i="7"/>
  <c r="N159" i="7" s="1"/>
  <c r="Q159" i="10"/>
  <c r="M159" i="7"/>
  <c r="J159" i="7" s="1"/>
  <c r="M159" i="10"/>
  <c r="I159" i="7"/>
  <c r="F159" i="7" s="1"/>
  <c r="I159" i="10"/>
  <c r="E159" i="7"/>
  <c r="E159" i="10"/>
  <c r="BK158" i="7"/>
  <c r="BH158" i="7" s="1"/>
  <c r="BK158" i="10"/>
  <c r="BG158" i="7"/>
  <c r="BD158" i="7" s="1"/>
  <c r="BG158" i="10"/>
  <c r="BC158" i="7"/>
  <c r="AZ158" i="7" s="1"/>
  <c r="BC158" i="10"/>
  <c r="AY158" i="7"/>
  <c r="AV158" i="7" s="1"/>
  <c r="AY158" i="10"/>
  <c r="AU158" i="7"/>
  <c r="AR158" i="7" s="1"/>
  <c r="AU158" i="10"/>
  <c r="AQ158" i="7"/>
  <c r="AN158" i="7" s="1"/>
  <c r="AQ158" i="10"/>
  <c r="AM158" i="7"/>
  <c r="AJ158" i="7" s="1"/>
  <c r="AM158" i="10"/>
  <c r="AI158" i="7"/>
  <c r="AF158" i="7" s="1"/>
  <c r="AI158" i="10"/>
  <c r="AE158" i="7"/>
  <c r="AB158" i="7" s="1"/>
  <c r="AE158" i="10"/>
  <c r="AD158" i="10" s="1"/>
  <c r="AA158" i="7"/>
  <c r="X158" i="7" s="1"/>
  <c r="AA158" i="10"/>
  <c r="AA158" i="6" s="1"/>
  <c r="W158" i="7"/>
  <c r="T158" i="7" s="1"/>
  <c r="W158" i="10"/>
  <c r="S158" i="7"/>
  <c r="P158" i="7" s="1"/>
  <c r="S158" i="10"/>
  <c r="O158" i="7"/>
  <c r="L158" i="7" s="1"/>
  <c r="O158" i="10"/>
  <c r="K158" i="7"/>
  <c r="H158" i="7" s="1"/>
  <c r="K158" i="10"/>
  <c r="G158" i="7"/>
  <c r="D158" i="7" s="1"/>
  <c r="G158" i="10"/>
  <c r="C158" i="7"/>
  <c r="C158" i="10"/>
  <c r="C158" i="6" s="1"/>
  <c r="BI157" i="7"/>
  <c r="BF157" i="7" s="1"/>
  <c r="BI157" i="10"/>
  <c r="BE157" i="7"/>
  <c r="BB157" i="7" s="1"/>
  <c r="BE157" i="10"/>
  <c r="BA157" i="7"/>
  <c r="AX157" i="7" s="1"/>
  <c r="BA157" i="10"/>
  <c r="AW157" i="7"/>
  <c r="AT157" i="7" s="1"/>
  <c r="AW157" i="10"/>
  <c r="AS157" i="7"/>
  <c r="AP157" i="7" s="1"/>
  <c r="AS157" i="10"/>
  <c r="AO157" i="7"/>
  <c r="AL157" i="7" s="1"/>
  <c r="AO157" i="10"/>
  <c r="AK157" i="7"/>
  <c r="AH157" i="7" s="1"/>
  <c r="AK157" i="10"/>
  <c r="Y157" i="7"/>
  <c r="V157" i="7" s="1"/>
  <c r="Y157" i="10"/>
  <c r="U157" i="7"/>
  <c r="R157" i="7" s="1"/>
  <c r="U157" i="10"/>
  <c r="Q157" i="7"/>
  <c r="N157" i="7" s="1"/>
  <c r="Q157" i="10"/>
  <c r="M157" i="7"/>
  <c r="J157" i="7" s="1"/>
  <c r="M157" i="10"/>
  <c r="I157" i="7"/>
  <c r="F157" i="7" s="1"/>
  <c r="I157" i="10"/>
  <c r="E157" i="7"/>
  <c r="E157" i="10"/>
  <c r="BK156" i="9"/>
  <c r="BJ156" i="9" s="1"/>
  <c r="BH156" i="9" s="1"/>
  <c r="BF156" i="9" s="1"/>
  <c r="BD156" i="9" s="1"/>
  <c r="BB156" i="9" s="1"/>
  <c r="AZ156" i="9" s="1"/>
  <c r="AX156" i="9" s="1"/>
  <c r="AV156" i="9" s="1"/>
  <c r="AT156" i="9" s="1"/>
  <c r="AR156" i="9" s="1"/>
  <c r="AP156" i="9" s="1"/>
  <c r="AN156" i="9" s="1"/>
  <c r="AL156" i="9" s="1"/>
  <c r="AJ156" i="9" s="1"/>
  <c r="AH156" i="9" s="1"/>
  <c r="BG156" i="7"/>
  <c r="BD156" i="7" s="1"/>
  <c r="BG156" i="10"/>
  <c r="BC156" i="7"/>
  <c r="AZ156" i="7" s="1"/>
  <c r="BC156" i="10"/>
  <c r="AY156" i="7"/>
  <c r="AV156" i="7" s="1"/>
  <c r="AY156" i="10"/>
  <c r="AU156" i="7"/>
  <c r="AR156" i="7" s="1"/>
  <c r="AU156" i="10"/>
  <c r="AQ156" i="7"/>
  <c r="AN156" i="7" s="1"/>
  <c r="AQ156" i="10"/>
  <c r="AM156" i="7"/>
  <c r="AJ156" i="7" s="1"/>
  <c r="AM156" i="10"/>
  <c r="AI156" i="7"/>
  <c r="AF156" i="7" s="1"/>
  <c r="AI156" i="10"/>
  <c r="AE156" i="7"/>
  <c r="AB156" i="7" s="1"/>
  <c r="AE156" i="10"/>
  <c r="AD156" i="10" s="1"/>
  <c r="AA156" i="7"/>
  <c r="X156" i="7" s="1"/>
  <c r="AA156" i="10"/>
  <c r="AA156" i="6" s="1"/>
  <c r="W156" i="7"/>
  <c r="T156" i="7" s="1"/>
  <c r="W156" i="10"/>
  <c r="S156" i="7"/>
  <c r="P156" i="7" s="1"/>
  <c r="S156" i="10"/>
  <c r="O156" i="7"/>
  <c r="L156" i="7" s="1"/>
  <c r="O156" i="10"/>
  <c r="K156" i="7"/>
  <c r="H156" i="7" s="1"/>
  <c r="K156" i="10"/>
  <c r="G156" i="7"/>
  <c r="D156" i="7" s="1"/>
  <c r="G156" i="10"/>
  <c r="C156" i="7"/>
  <c r="C156" i="10"/>
  <c r="C156" i="6" s="1"/>
  <c r="BI155" i="7"/>
  <c r="BF155" i="7" s="1"/>
  <c r="BI155" i="10"/>
  <c r="BE155" i="7"/>
  <c r="BB155" i="7" s="1"/>
  <c r="BE155" i="10"/>
  <c r="BA155" i="7"/>
  <c r="AX155" i="7" s="1"/>
  <c r="BA155" i="10"/>
  <c r="AW155" i="7"/>
  <c r="AT155" i="7" s="1"/>
  <c r="AW155" i="10"/>
  <c r="AS155" i="7"/>
  <c r="AP155" i="7" s="1"/>
  <c r="AS155" i="10"/>
  <c r="AO155" i="7"/>
  <c r="AL155" i="7" s="1"/>
  <c r="AO155" i="10"/>
  <c r="AK155" i="7"/>
  <c r="AH155" i="7" s="1"/>
  <c r="AK155" i="10"/>
  <c r="Y155" i="7"/>
  <c r="V155" i="7" s="1"/>
  <c r="Y155" i="10"/>
  <c r="U155" i="7"/>
  <c r="R155" i="7" s="1"/>
  <c r="U155" i="10"/>
  <c r="Q155" i="7"/>
  <c r="N155" i="7" s="1"/>
  <c r="Q155" i="10"/>
  <c r="M155" i="7"/>
  <c r="J155" i="7" s="1"/>
  <c r="M155" i="10"/>
  <c r="I155" i="7"/>
  <c r="F155" i="7" s="1"/>
  <c r="I155" i="10"/>
  <c r="E155" i="7"/>
  <c r="E155" i="10"/>
  <c r="BK154" i="9"/>
  <c r="BJ154" i="9" s="1"/>
  <c r="BH154" i="9" s="1"/>
  <c r="BF154" i="9" s="1"/>
  <c r="BD154" i="9" s="1"/>
  <c r="BB154" i="9" s="1"/>
  <c r="AZ154" i="9" s="1"/>
  <c r="AX154" i="9" s="1"/>
  <c r="AV154" i="9" s="1"/>
  <c r="AT154" i="9" s="1"/>
  <c r="AR154" i="9" s="1"/>
  <c r="AP154" i="9" s="1"/>
  <c r="AN154" i="9" s="1"/>
  <c r="AL154" i="9" s="1"/>
  <c r="AJ154" i="9" s="1"/>
  <c r="AH154" i="9" s="1"/>
  <c r="BG154" i="7"/>
  <c r="BD154" i="7" s="1"/>
  <c r="BG154" i="10"/>
  <c r="BC154" i="7"/>
  <c r="AZ154" i="7" s="1"/>
  <c r="BC154" i="10"/>
  <c r="AY154" i="7"/>
  <c r="AV154" i="7" s="1"/>
  <c r="AY154" i="10"/>
  <c r="AU154" i="7"/>
  <c r="AR154" i="7" s="1"/>
  <c r="AU154" i="10"/>
  <c r="AQ154" i="7"/>
  <c r="AN154" i="7" s="1"/>
  <c r="AQ154" i="10"/>
  <c r="AM154" i="7"/>
  <c r="AJ154" i="7" s="1"/>
  <c r="AM154" i="10"/>
  <c r="AI154" i="7"/>
  <c r="AF154" i="7" s="1"/>
  <c r="AI154" i="10"/>
  <c r="AE154" i="7"/>
  <c r="AB154" i="7" s="1"/>
  <c r="AE154" i="10"/>
  <c r="AD154" i="10" s="1"/>
  <c r="AA154" i="7"/>
  <c r="X154" i="7" s="1"/>
  <c r="AA154" i="10"/>
  <c r="AA154" i="6" s="1"/>
  <c r="W154" i="7"/>
  <c r="T154" i="7" s="1"/>
  <c r="W154" i="10"/>
  <c r="S154" i="7"/>
  <c r="P154" i="7" s="1"/>
  <c r="S154" i="10"/>
  <c r="O154" i="7"/>
  <c r="L154" i="7" s="1"/>
  <c r="O154" i="10"/>
  <c r="K154" i="7"/>
  <c r="H154" i="7" s="1"/>
  <c r="K154" i="10"/>
  <c r="G154" i="7"/>
  <c r="D154" i="7" s="1"/>
  <c r="G154" i="10"/>
  <c r="C154" i="7"/>
  <c r="C154" i="10"/>
  <c r="C154" i="6" s="1"/>
  <c r="BI153" i="9"/>
  <c r="BE153" i="7"/>
  <c r="BB153" i="7" s="1"/>
  <c r="BE153" i="10"/>
  <c r="BA153" i="7"/>
  <c r="AX153" i="7" s="1"/>
  <c r="BA153" i="10"/>
  <c r="AW153" i="7"/>
  <c r="AT153" i="7" s="1"/>
  <c r="AW153" i="10"/>
  <c r="AS153" i="7"/>
  <c r="AP153" i="7" s="1"/>
  <c r="AS153" i="10"/>
  <c r="AO153" i="7"/>
  <c r="AL153" i="7" s="1"/>
  <c r="AO153" i="10"/>
  <c r="AK153" i="7"/>
  <c r="AH153" i="7" s="1"/>
  <c r="AK153" i="10"/>
  <c r="Y153" i="7"/>
  <c r="V153" i="7" s="1"/>
  <c r="Y153" i="10"/>
  <c r="U153" i="7"/>
  <c r="R153" i="7" s="1"/>
  <c r="U153" i="10"/>
  <c r="Q153" i="7"/>
  <c r="N153" i="7" s="1"/>
  <c r="Q153" i="10"/>
  <c r="M153" i="7"/>
  <c r="J153" i="7" s="1"/>
  <c r="M153" i="10"/>
  <c r="I153" i="7"/>
  <c r="F153" i="7" s="1"/>
  <c r="I153" i="10"/>
  <c r="E153" i="7"/>
  <c r="E153" i="10"/>
  <c r="BK152" i="7"/>
  <c r="BH152" i="7" s="1"/>
  <c r="BK152" i="10"/>
  <c r="BG152" i="7"/>
  <c r="BD152" i="7" s="1"/>
  <c r="BG152" i="10"/>
  <c r="BC152" i="7"/>
  <c r="AZ152" i="7" s="1"/>
  <c r="BC152" i="10"/>
  <c r="AY152" i="7"/>
  <c r="AV152" i="7" s="1"/>
  <c r="AY152" i="10"/>
  <c r="AU152" i="7"/>
  <c r="AR152" i="7" s="1"/>
  <c r="AU152" i="10"/>
  <c r="AQ152" i="7"/>
  <c r="AN152" i="7" s="1"/>
  <c r="AQ152" i="10"/>
  <c r="AM152" i="7"/>
  <c r="AJ152" i="7" s="1"/>
  <c r="AM152" i="10"/>
  <c r="AI152" i="7"/>
  <c r="AF152" i="7" s="1"/>
  <c r="AI152" i="10"/>
  <c r="AE152" i="7"/>
  <c r="AB152" i="7" s="1"/>
  <c r="AE152" i="10"/>
  <c r="AD152" i="10" s="1"/>
  <c r="W152" i="7"/>
  <c r="T152" i="7" s="1"/>
  <c r="W152" i="10"/>
  <c r="S152" i="7"/>
  <c r="P152" i="7" s="1"/>
  <c r="S152" i="10"/>
  <c r="O152" i="7"/>
  <c r="L152" i="7" s="1"/>
  <c r="O152" i="10"/>
  <c r="K152" i="7"/>
  <c r="H152" i="7" s="1"/>
  <c r="K152" i="10"/>
  <c r="G152" i="7"/>
  <c r="D152" i="7" s="1"/>
  <c r="G152" i="10"/>
  <c r="C152" i="7"/>
  <c r="C152" i="10"/>
  <c r="C152" i="6" s="1"/>
  <c r="BI151" i="7"/>
  <c r="BF151" i="7" s="1"/>
  <c r="BI151" i="10"/>
  <c r="BE151" i="7"/>
  <c r="BB151" i="7" s="1"/>
  <c r="BE151" i="10"/>
  <c r="BA151" i="7"/>
  <c r="AX151" i="7" s="1"/>
  <c r="BA151" i="10"/>
  <c r="AW151" i="7"/>
  <c r="AT151" i="7" s="1"/>
  <c r="AW151" i="10"/>
  <c r="AS151" i="7"/>
  <c r="AP151" i="7" s="1"/>
  <c r="AS151" i="10"/>
  <c r="AO151" i="7"/>
  <c r="AL151" i="7" s="1"/>
  <c r="AO151" i="10"/>
  <c r="AK151" i="7"/>
  <c r="AH151" i="7" s="1"/>
  <c r="AK151" i="10"/>
  <c r="Y151" i="7"/>
  <c r="V151" i="7" s="1"/>
  <c r="Y151" i="10"/>
  <c r="U151" i="7"/>
  <c r="R151" i="7" s="1"/>
  <c r="U151" i="10"/>
  <c r="Q151" i="7"/>
  <c r="N151" i="7" s="1"/>
  <c r="Q151" i="10"/>
  <c r="M151" i="7"/>
  <c r="J151" i="7" s="1"/>
  <c r="M151" i="10"/>
  <c r="I151" i="7"/>
  <c r="F151" i="7" s="1"/>
  <c r="I151" i="10"/>
  <c r="E151" i="7"/>
  <c r="E151" i="10"/>
  <c r="BK150" i="9"/>
  <c r="BG150" i="7"/>
  <c r="BD150" i="7" s="1"/>
  <c r="BG150" i="10"/>
  <c r="BC150" i="7"/>
  <c r="AZ150" i="7" s="1"/>
  <c r="BC150" i="10"/>
  <c r="AY150" i="7"/>
  <c r="AV150" i="7" s="1"/>
  <c r="AY150" i="10"/>
  <c r="AU150" i="7"/>
  <c r="AR150" i="7" s="1"/>
  <c r="AU150" i="10"/>
  <c r="AQ150" i="7"/>
  <c r="AN150" i="7" s="1"/>
  <c r="AQ150" i="10"/>
  <c r="AM150" i="7"/>
  <c r="AJ150" i="7" s="1"/>
  <c r="AM150" i="10"/>
  <c r="AI150" i="7"/>
  <c r="AF150" i="7" s="1"/>
  <c r="AI150" i="10"/>
  <c r="AE150" i="7"/>
  <c r="AB150" i="7" s="1"/>
  <c r="AE150" i="10"/>
  <c r="AD150" i="10" s="1"/>
  <c r="W150" i="7"/>
  <c r="T150" i="7" s="1"/>
  <c r="W150" i="10"/>
  <c r="S150" i="7"/>
  <c r="P150" i="7" s="1"/>
  <c r="S150" i="10"/>
  <c r="O150" i="7"/>
  <c r="L150" i="7" s="1"/>
  <c r="O150" i="10"/>
  <c r="K150" i="7"/>
  <c r="H150" i="7" s="1"/>
  <c r="K150" i="10"/>
  <c r="G150" i="7"/>
  <c r="D150" i="7" s="1"/>
  <c r="G150" i="10"/>
  <c r="C150" i="7"/>
  <c r="C150" i="10"/>
  <c r="C150" i="6" s="1"/>
  <c r="BI149" i="9"/>
  <c r="BE149" i="7"/>
  <c r="BB149" i="7" s="1"/>
  <c r="BE149" i="10"/>
  <c r="BA149" i="7"/>
  <c r="AX149" i="7" s="1"/>
  <c r="BA149" i="10"/>
  <c r="AW149" i="7"/>
  <c r="AT149" i="7" s="1"/>
  <c r="AW149" i="10"/>
  <c r="AS149" i="7"/>
  <c r="AP149" i="7" s="1"/>
  <c r="AS149" i="10"/>
  <c r="AO149" i="7"/>
  <c r="AL149" i="7" s="1"/>
  <c r="AO149" i="10"/>
  <c r="AK149" i="7"/>
  <c r="AH149" i="7" s="1"/>
  <c r="AK149" i="10"/>
  <c r="Y149" i="7"/>
  <c r="V149" i="7" s="1"/>
  <c r="Y149" i="10"/>
  <c r="U149" i="7"/>
  <c r="R149" i="7" s="1"/>
  <c r="U149" i="10"/>
  <c r="Q149" i="7"/>
  <c r="N149" i="7" s="1"/>
  <c r="Q149" i="10"/>
  <c r="M149" i="7"/>
  <c r="J149" i="7" s="1"/>
  <c r="M149" i="10"/>
  <c r="I149" i="7"/>
  <c r="F149" i="7" s="1"/>
  <c r="I149" i="10"/>
  <c r="E149" i="7"/>
  <c r="E149" i="10"/>
  <c r="BK148" i="9"/>
  <c r="BJ148" i="9" s="1"/>
  <c r="BG148" i="7"/>
  <c r="BD148" i="7" s="1"/>
  <c r="BG148" i="10"/>
  <c r="BC148" i="7"/>
  <c r="AZ148" i="7" s="1"/>
  <c r="BC148" i="10"/>
  <c r="AY148" i="7"/>
  <c r="AV148" i="7" s="1"/>
  <c r="AY148" i="10"/>
  <c r="AU148" i="7"/>
  <c r="AR148" i="7" s="1"/>
  <c r="AU148" i="10"/>
  <c r="AQ148" i="7"/>
  <c r="AN148" i="7" s="1"/>
  <c r="AQ148" i="10"/>
  <c r="AM148" i="7"/>
  <c r="AJ148" i="7" s="1"/>
  <c r="AM148" i="10"/>
  <c r="AI148" i="7"/>
  <c r="AF148" i="7" s="1"/>
  <c r="AI148" i="10"/>
  <c r="AE148" i="7"/>
  <c r="AB148" i="7" s="1"/>
  <c r="AE148" i="10"/>
  <c r="AD148" i="10" s="1"/>
  <c r="W148" i="7"/>
  <c r="T148" i="7" s="1"/>
  <c r="W148" i="10"/>
  <c r="S148" i="7"/>
  <c r="P148" i="7" s="1"/>
  <c r="S148" i="10"/>
  <c r="O148" i="7"/>
  <c r="L148" i="7" s="1"/>
  <c r="O148" i="10"/>
  <c r="K148" i="7"/>
  <c r="H148" i="7" s="1"/>
  <c r="K148" i="10"/>
  <c r="G148" i="7"/>
  <c r="D148" i="7" s="1"/>
  <c r="G148" i="10"/>
  <c r="C148" i="7"/>
  <c r="C148" i="10"/>
  <c r="C148" i="6" s="1"/>
  <c r="BI147" i="9"/>
  <c r="BE147" i="7"/>
  <c r="BB147" i="7" s="1"/>
  <c r="BE147" i="10"/>
  <c r="BA147" i="7"/>
  <c r="AX147" i="7" s="1"/>
  <c r="BA147" i="10"/>
  <c r="AW147" i="7"/>
  <c r="AT147" i="7" s="1"/>
  <c r="AW147" i="10"/>
  <c r="AS147" i="7"/>
  <c r="AP147" i="7" s="1"/>
  <c r="AS147" i="10"/>
  <c r="AO147" i="7"/>
  <c r="AL147" i="7" s="1"/>
  <c r="AO147" i="10"/>
  <c r="AK147" i="7"/>
  <c r="AH147" i="7" s="1"/>
  <c r="AK147" i="10"/>
  <c r="Y147" i="7"/>
  <c r="V147" i="7" s="1"/>
  <c r="Y147" i="10"/>
  <c r="U147" i="7"/>
  <c r="R147" i="7" s="1"/>
  <c r="U147" i="10"/>
  <c r="Q147" i="7"/>
  <c r="N147" i="7" s="1"/>
  <c r="Q147" i="10"/>
  <c r="M147" i="7"/>
  <c r="J147" i="7" s="1"/>
  <c r="M147" i="10"/>
  <c r="I147" i="7"/>
  <c r="F147" i="7" s="1"/>
  <c r="I147" i="10"/>
  <c r="E147" i="7"/>
  <c r="E147" i="10"/>
  <c r="BK146" i="9"/>
  <c r="BJ146" i="9" s="1"/>
  <c r="BH146" i="9" s="1"/>
  <c r="BG146" i="9"/>
  <c r="BC146" i="7"/>
  <c r="AZ146" i="7" s="1"/>
  <c r="BC146" i="10"/>
  <c r="AY146" i="7"/>
  <c r="AV146" i="7" s="1"/>
  <c r="AY146" i="10"/>
  <c r="AU146" i="7"/>
  <c r="AR146" i="7" s="1"/>
  <c r="AU146" i="10"/>
  <c r="AQ146" i="7"/>
  <c r="AN146" i="7" s="1"/>
  <c r="AQ146" i="10"/>
  <c r="AM146" i="7"/>
  <c r="AJ146" i="7" s="1"/>
  <c r="AM146" i="10"/>
  <c r="AI146" i="7"/>
  <c r="AF146" i="7" s="1"/>
  <c r="AI146" i="10"/>
  <c r="AE146" i="7"/>
  <c r="AB146" i="7" s="1"/>
  <c r="AE146" i="10"/>
  <c r="AD146" i="10" s="1"/>
  <c r="AA146" i="7"/>
  <c r="X146" i="7" s="1"/>
  <c r="AA146" i="10"/>
  <c r="AA146" i="6" s="1"/>
  <c r="W146" i="7"/>
  <c r="T146" i="7" s="1"/>
  <c r="W146" i="10"/>
  <c r="S146" i="7"/>
  <c r="P146" i="7" s="1"/>
  <c r="S146" i="10"/>
  <c r="O146" i="7"/>
  <c r="L146" i="7" s="1"/>
  <c r="O146" i="10"/>
  <c r="K146" i="7"/>
  <c r="H146" i="7" s="1"/>
  <c r="K146" i="10"/>
  <c r="G146" i="7"/>
  <c r="D146" i="7" s="1"/>
  <c r="G146" i="10"/>
  <c r="C146" i="7"/>
  <c r="C146" i="10"/>
  <c r="C146" i="6" s="1"/>
  <c r="BI145" i="7"/>
  <c r="BF145" i="7" s="1"/>
  <c r="BI145" i="10"/>
  <c r="BE145" i="7"/>
  <c r="BB145" i="7" s="1"/>
  <c r="BE145" i="10"/>
  <c r="BA145" i="7"/>
  <c r="AX145" i="7" s="1"/>
  <c r="BA145" i="10"/>
  <c r="AW145" i="7"/>
  <c r="AT145" i="7" s="1"/>
  <c r="AW145" i="10"/>
  <c r="AS145" i="7"/>
  <c r="AP145" i="7" s="1"/>
  <c r="AS145" i="10"/>
  <c r="AO145" i="7"/>
  <c r="AL145" i="7" s="1"/>
  <c r="AO145" i="10"/>
  <c r="AK145" i="7"/>
  <c r="AH145" i="7" s="1"/>
  <c r="AK145" i="10"/>
  <c r="Y145" i="7"/>
  <c r="V145" i="7" s="1"/>
  <c r="Y145" i="10"/>
  <c r="U145" i="7"/>
  <c r="R145" i="7" s="1"/>
  <c r="U145" i="10"/>
  <c r="Q145" i="7"/>
  <c r="N145" i="7" s="1"/>
  <c r="Q145" i="10"/>
  <c r="M145" i="7"/>
  <c r="J145" i="7" s="1"/>
  <c r="M145" i="10"/>
  <c r="I145" i="7"/>
  <c r="F145" i="7" s="1"/>
  <c r="I145" i="10"/>
  <c r="E145" i="7"/>
  <c r="E145" i="10"/>
  <c r="BK144" i="9"/>
  <c r="BG144" i="7"/>
  <c r="BD144" i="7" s="1"/>
  <c r="BG144" i="10"/>
  <c r="BC144" i="7"/>
  <c r="AZ144" i="7" s="1"/>
  <c r="BC144" i="10"/>
  <c r="AY144" i="7"/>
  <c r="AV144" i="7" s="1"/>
  <c r="AY144" i="10"/>
  <c r="AU144" i="7"/>
  <c r="AR144" i="7" s="1"/>
  <c r="AU144" i="10"/>
  <c r="AQ144" i="7"/>
  <c r="AN144" i="7" s="1"/>
  <c r="AQ144" i="10"/>
  <c r="AM144" i="7"/>
  <c r="AJ144" i="7" s="1"/>
  <c r="AM144" i="10"/>
  <c r="AI144" i="7"/>
  <c r="AF144" i="7" s="1"/>
  <c r="AI144" i="10"/>
  <c r="AE144" i="7"/>
  <c r="AB144" i="7" s="1"/>
  <c r="AE144" i="10"/>
  <c r="AD144" i="10" s="1"/>
  <c r="W144" i="7"/>
  <c r="T144" i="7" s="1"/>
  <c r="W144" i="10"/>
  <c r="S144" i="7"/>
  <c r="P144" i="7" s="1"/>
  <c r="S144" i="10"/>
  <c r="O144" i="7"/>
  <c r="L144" i="7" s="1"/>
  <c r="O144" i="10"/>
  <c r="K144" i="7"/>
  <c r="H144" i="7" s="1"/>
  <c r="K144" i="10"/>
  <c r="G144" i="7"/>
  <c r="D144" i="7" s="1"/>
  <c r="G144" i="10"/>
  <c r="C144" i="7"/>
  <c r="C144" i="10"/>
  <c r="C144" i="6" s="1"/>
  <c r="BI143" i="9"/>
  <c r="BE143" i="7"/>
  <c r="BB143" i="7" s="1"/>
  <c r="BE143" i="10"/>
  <c r="BA143" i="7"/>
  <c r="AX143" i="7" s="1"/>
  <c r="BA143" i="10"/>
  <c r="AW143" i="7"/>
  <c r="AT143" i="7" s="1"/>
  <c r="AW143" i="10"/>
  <c r="AS143" i="7"/>
  <c r="AP143" i="7" s="1"/>
  <c r="AS143" i="10"/>
  <c r="AO143" i="7"/>
  <c r="AL143" i="7" s="1"/>
  <c r="AO143" i="10"/>
  <c r="AK143" i="7"/>
  <c r="AH143" i="7" s="1"/>
  <c r="AK143" i="10"/>
  <c r="Y143" i="7"/>
  <c r="V143" i="7" s="1"/>
  <c r="Y143" i="10"/>
  <c r="U143" i="7"/>
  <c r="R143" i="7" s="1"/>
  <c r="U143" i="10"/>
  <c r="Q143" i="7"/>
  <c r="N143" i="7" s="1"/>
  <c r="Q143" i="10"/>
  <c r="M143" i="7"/>
  <c r="J143" i="7" s="1"/>
  <c r="M143" i="10"/>
  <c r="I143" i="7"/>
  <c r="F143" i="7" s="1"/>
  <c r="I143" i="10"/>
  <c r="E143" i="7"/>
  <c r="E143" i="10"/>
  <c r="BK142" i="9"/>
  <c r="BJ142" i="9" s="1"/>
  <c r="BH142" i="9" s="1"/>
  <c r="BF142" i="9" s="1"/>
  <c r="BD142" i="9" s="1"/>
  <c r="BB142" i="9" s="1"/>
  <c r="AZ142" i="9" s="1"/>
  <c r="AX142" i="9" s="1"/>
  <c r="AV142" i="9" s="1"/>
  <c r="AT142" i="9" s="1"/>
  <c r="AR142" i="9" s="1"/>
  <c r="AP142" i="9" s="1"/>
  <c r="AN142" i="9" s="1"/>
  <c r="AL142" i="9" s="1"/>
  <c r="AJ142" i="9" s="1"/>
  <c r="AH142" i="9" s="1"/>
  <c r="BG142" i="7"/>
  <c r="BD142" i="7" s="1"/>
  <c r="BG142" i="10"/>
  <c r="BC142" i="7"/>
  <c r="AZ142" i="7" s="1"/>
  <c r="BC142" i="10"/>
  <c r="AY142" i="7"/>
  <c r="AV142" i="7" s="1"/>
  <c r="AY142" i="10"/>
  <c r="AU142" i="7"/>
  <c r="AR142" i="7" s="1"/>
  <c r="AU142" i="10"/>
  <c r="AQ142" i="7"/>
  <c r="AN142" i="7" s="1"/>
  <c r="AQ142" i="10"/>
  <c r="AM142" i="7"/>
  <c r="AJ142" i="7" s="1"/>
  <c r="AM142" i="10"/>
  <c r="AI142" i="7"/>
  <c r="AF142" i="7" s="1"/>
  <c r="AI142" i="10"/>
  <c r="AE142" i="7"/>
  <c r="AB142" i="7" s="1"/>
  <c r="AE142" i="10"/>
  <c r="AD142" i="10" s="1"/>
  <c r="AA142" i="7"/>
  <c r="X142" i="7" s="1"/>
  <c r="AA142" i="10"/>
  <c r="AA142" i="6" s="1"/>
  <c r="W142" i="7"/>
  <c r="T142" i="7" s="1"/>
  <c r="W142" i="10"/>
  <c r="S142" i="7"/>
  <c r="P142" i="7" s="1"/>
  <c r="S142" i="10"/>
  <c r="O142" i="7"/>
  <c r="L142" i="7" s="1"/>
  <c r="O142" i="10"/>
  <c r="K142" i="7"/>
  <c r="H142" i="7" s="1"/>
  <c r="K142" i="10"/>
  <c r="G142" i="7"/>
  <c r="D142" i="7" s="1"/>
  <c r="G142" i="10"/>
  <c r="C142" i="7"/>
  <c r="C142" i="10"/>
  <c r="C142" i="6" s="1"/>
  <c r="BI141" i="7"/>
  <c r="BF141" i="7" s="1"/>
  <c r="BI141" i="10"/>
  <c r="BE141" i="7"/>
  <c r="BB141" i="7" s="1"/>
  <c r="BE141" i="10"/>
  <c r="BA141" i="7"/>
  <c r="AX141" i="7" s="1"/>
  <c r="BA141" i="10"/>
  <c r="AW141" i="7"/>
  <c r="AT141" i="7" s="1"/>
  <c r="AW141" i="10"/>
  <c r="AS141" i="7"/>
  <c r="AP141" i="7" s="1"/>
  <c r="AS141" i="10"/>
  <c r="AO141" i="7"/>
  <c r="AL141" i="7" s="1"/>
  <c r="AO141" i="10"/>
  <c r="AK141" i="7"/>
  <c r="AH141" i="7" s="1"/>
  <c r="AK141" i="10"/>
  <c r="Z141" i="7"/>
  <c r="Y141" i="7"/>
  <c r="V141" i="7" s="1"/>
  <c r="Y141" i="10"/>
  <c r="U141" i="7"/>
  <c r="R141" i="7" s="1"/>
  <c r="U141" i="10"/>
  <c r="Q141" i="7"/>
  <c r="N141" i="7" s="1"/>
  <c r="Q141" i="10"/>
  <c r="M141" i="7"/>
  <c r="J141" i="7" s="1"/>
  <c r="M141" i="10"/>
  <c r="I141" i="7"/>
  <c r="F141" i="7" s="1"/>
  <c r="I141" i="10"/>
  <c r="E141" i="7"/>
  <c r="E141" i="10"/>
  <c r="BK140" i="9"/>
  <c r="BJ140" i="9" s="1"/>
  <c r="BH140" i="9" s="1"/>
  <c r="BF140" i="9" s="1"/>
  <c r="BD140" i="9" s="1"/>
  <c r="BB140" i="9" s="1"/>
  <c r="AZ140" i="9" s="1"/>
  <c r="AX140" i="9" s="1"/>
  <c r="AV140" i="9" s="1"/>
  <c r="AT140" i="9" s="1"/>
  <c r="AR140" i="9" s="1"/>
  <c r="AP140" i="9" s="1"/>
  <c r="AN140" i="9" s="1"/>
  <c r="AL140" i="9" s="1"/>
  <c r="AJ140" i="9" s="1"/>
  <c r="AH140" i="9" s="1"/>
  <c r="BG140" i="7"/>
  <c r="BD140" i="7" s="1"/>
  <c r="BG140" i="10"/>
  <c r="BC140" i="7"/>
  <c r="AZ140" i="7" s="1"/>
  <c r="BC140" i="10"/>
  <c r="AY140" i="7"/>
  <c r="AV140" i="7" s="1"/>
  <c r="AY140" i="10"/>
  <c r="AU140" i="7"/>
  <c r="AR140" i="7" s="1"/>
  <c r="AU140" i="10"/>
  <c r="AQ140" i="7"/>
  <c r="AN140" i="7" s="1"/>
  <c r="AQ140" i="10"/>
  <c r="AM140" i="7"/>
  <c r="AJ140" i="7" s="1"/>
  <c r="AM140" i="10"/>
  <c r="AI140" i="7"/>
  <c r="AF140" i="7" s="1"/>
  <c r="AI140" i="10"/>
  <c r="AE140" i="7"/>
  <c r="AB140" i="7" s="1"/>
  <c r="AE140" i="10"/>
  <c r="AD140" i="10" s="1"/>
  <c r="W140" i="7"/>
  <c r="T140" i="7" s="1"/>
  <c r="W140" i="10"/>
  <c r="S140" i="7"/>
  <c r="P140" i="7" s="1"/>
  <c r="S140" i="10"/>
  <c r="O140" i="7"/>
  <c r="L140" i="7" s="1"/>
  <c r="O140" i="10"/>
  <c r="K140" i="7"/>
  <c r="H140" i="7" s="1"/>
  <c r="K140" i="10"/>
  <c r="G140" i="7"/>
  <c r="D140" i="7" s="1"/>
  <c r="G140" i="10"/>
  <c r="C140" i="7"/>
  <c r="C140" i="10"/>
  <c r="C140" i="6" s="1"/>
  <c r="BI139" i="7"/>
  <c r="BF139" i="7" s="1"/>
  <c r="BI139" i="10"/>
  <c r="BE139" i="7"/>
  <c r="BB139" i="7" s="1"/>
  <c r="BE139" i="10"/>
  <c r="BA139" i="7"/>
  <c r="AX139" i="7" s="1"/>
  <c r="BA139" i="10"/>
  <c r="AW139" i="7"/>
  <c r="AT139" i="7" s="1"/>
  <c r="AW139" i="10"/>
  <c r="AS139" i="7"/>
  <c r="AP139" i="7" s="1"/>
  <c r="AS139" i="10"/>
  <c r="AO139" i="7"/>
  <c r="AL139" i="7" s="1"/>
  <c r="AO139" i="10"/>
  <c r="AK139" i="7"/>
  <c r="AH139" i="7" s="1"/>
  <c r="AK139" i="10"/>
  <c r="Y139" i="7"/>
  <c r="V139" i="7" s="1"/>
  <c r="Y139" i="10"/>
  <c r="U139" i="7"/>
  <c r="R139" i="7" s="1"/>
  <c r="U139" i="10"/>
  <c r="Q139" i="7"/>
  <c r="N139" i="7" s="1"/>
  <c r="Q139" i="10"/>
  <c r="M139" i="7"/>
  <c r="J139" i="7" s="1"/>
  <c r="M139" i="10"/>
  <c r="I139" i="7"/>
  <c r="F139" i="7" s="1"/>
  <c r="I139" i="10"/>
  <c r="E139" i="7"/>
  <c r="E139" i="10"/>
  <c r="BK138" i="9"/>
  <c r="BJ138" i="9" s="1"/>
  <c r="BG138" i="9"/>
  <c r="BC138" i="7"/>
  <c r="AZ138" i="7" s="1"/>
  <c r="BC138" i="10"/>
  <c r="AY138" i="7"/>
  <c r="AV138" i="7" s="1"/>
  <c r="AY138" i="10"/>
  <c r="AU138" i="7"/>
  <c r="AR138" i="7" s="1"/>
  <c r="AU138" i="10"/>
  <c r="AQ138" i="7"/>
  <c r="AN138" i="7" s="1"/>
  <c r="AQ138" i="10"/>
  <c r="AM138" i="7"/>
  <c r="AJ138" i="7" s="1"/>
  <c r="AM138" i="10"/>
  <c r="AI138" i="7"/>
  <c r="AF138" i="7" s="1"/>
  <c r="AI138" i="10"/>
  <c r="AE138" i="7"/>
  <c r="AB138" i="7" s="1"/>
  <c r="AE138" i="10"/>
  <c r="AD138" i="10" s="1"/>
  <c r="AA138" i="7"/>
  <c r="X138" i="7" s="1"/>
  <c r="AA138" i="10"/>
  <c r="AA138" i="6" s="1"/>
  <c r="W138" i="7"/>
  <c r="T138" i="7" s="1"/>
  <c r="W138" i="10"/>
  <c r="S138" i="7"/>
  <c r="P138" i="7" s="1"/>
  <c r="S138" i="10"/>
  <c r="O138" i="7"/>
  <c r="L138" i="7" s="1"/>
  <c r="O138" i="10"/>
  <c r="K138" i="7"/>
  <c r="H138" i="7" s="1"/>
  <c r="K138" i="10"/>
  <c r="G138" i="7"/>
  <c r="D138" i="7" s="1"/>
  <c r="G138" i="10"/>
  <c r="C138" i="7"/>
  <c r="C138" i="10"/>
  <c r="C138" i="6" s="1"/>
  <c r="BI137" i="7"/>
  <c r="BF137" i="7" s="1"/>
  <c r="BI137" i="10"/>
  <c r="BE137" i="7"/>
  <c r="BB137" i="7" s="1"/>
  <c r="BE137" i="10"/>
  <c r="BA137" i="7"/>
  <c r="AX137" i="7" s="1"/>
  <c r="BA137" i="10"/>
  <c r="AW137" i="7"/>
  <c r="AT137" i="7" s="1"/>
  <c r="AW137" i="10"/>
  <c r="AS137" i="7"/>
  <c r="AP137" i="7" s="1"/>
  <c r="AS137" i="10"/>
  <c r="AO137" i="7"/>
  <c r="AL137" i="7" s="1"/>
  <c r="AO137" i="10"/>
  <c r="AK137" i="7"/>
  <c r="AH137" i="7" s="1"/>
  <c r="AK137" i="10"/>
  <c r="Y137" i="7"/>
  <c r="V137" i="7" s="1"/>
  <c r="Y137" i="10"/>
  <c r="U137" i="7"/>
  <c r="R137" i="7" s="1"/>
  <c r="U137" i="10"/>
  <c r="Q137" i="7"/>
  <c r="N137" i="7" s="1"/>
  <c r="Q137" i="10"/>
  <c r="M137" i="7"/>
  <c r="J137" i="7" s="1"/>
  <c r="M137" i="10"/>
  <c r="I137" i="7"/>
  <c r="F137" i="7" s="1"/>
  <c r="I137" i="10"/>
  <c r="E137" i="7"/>
  <c r="E137" i="10"/>
  <c r="BK136" i="7"/>
  <c r="BH136" i="7" s="1"/>
  <c r="BK136" i="10"/>
  <c r="BG136" i="7"/>
  <c r="BD136" i="7" s="1"/>
  <c r="BG136" i="10"/>
  <c r="BC136" i="7"/>
  <c r="AZ136" i="7" s="1"/>
  <c r="BC136" i="10"/>
  <c r="AY136" i="7"/>
  <c r="AV136" i="7" s="1"/>
  <c r="AY136" i="10"/>
  <c r="AU136" i="7"/>
  <c r="AR136" i="7" s="1"/>
  <c r="AU136" i="10"/>
  <c r="AQ136" i="7"/>
  <c r="AN136" i="7" s="1"/>
  <c r="AQ136" i="10"/>
  <c r="AM136" i="7"/>
  <c r="AJ136" i="7" s="1"/>
  <c r="AM136" i="10"/>
  <c r="AI136" i="7"/>
  <c r="AF136" i="7" s="1"/>
  <c r="AI136" i="10"/>
  <c r="AE136" i="7"/>
  <c r="AB136" i="7" s="1"/>
  <c r="AE136" i="10"/>
  <c r="AD136" i="10" s="1"/>
  <c r="W136" i="7"/>
  <c r="T136" i="7" s="1"/>
  <c r="W136" i="10"/>
  <c r="S136" i="7"/>
  <c r="P136" i="7" s="1"/>
  <c r="S136" i="10"/>
  <c r="O136" i="7"/>
  <c r="L136" i="7" s="1"/>
  <c r="O136" i="10"/>
  <c r="K136" i="7"/>
  <c r="H136" i="7" s="1"/>
  <c r="K136" i="10"/>
  <c r="G136" i="7"/>
  <c r="D136" i="7" s="1"/>
  <c r="G136" i="10"/>
  <c r="C136" i="7"/>
  <c r="C136" i="10"/>
  <c r="C136" i="6" s="1"/>
  <c r="BE135" i="7"/>
  <c r="BB135" i="7" s="1"/>
  <c r="BE135" i="10"/>
  <c r="BA135" i="7"/>
  <c r="AX135" i="7" s="1"/>
  <c r="BA135" i="10"/>
  <c r="AW135" i="7"/>
  <c r="AT135" i="7" s="1"/>
  <c r="AW135" i="10"/>
  <c r="AS135" i="7"/>
  <c r="AP135" i="7" s="1"/>
  <c r="AS135" i="10"/>
  <c r="AO135" i="7"/>
  <c r="AL135" i="7" s="1"/>
  <c r="AO135" i="10"/>
  <c r="AK135" i="7"/>
  <c r="AH135" i="7" s="1"/>
  <c r="AK135" i="10"/>
  <c r="Y135" i="7"/>
  <c r="V135" i="7" s="1"/>
  <c r="Y135" i="10"/>
  <c r="U135" i="7"/>
  <c r="R135" i="7" s="1"/>
  <c r="U135" i="10"/>
  <c r="Q135" i="7"/>
  <c r="N135" i="7" s="1"/>
  <c r="Q135" i="10"/>
  <c r="M135" i="7"/>
  <c r="J135" i="7" s="1"/>
  <c r="M135" i="10"/>
  <c r="I135" i="7"/>
  <c r="F135" i="7" s="1"/>
  <c r="I135" i="10"/>
  <c r="E135" i="7"/>
  <c r="E135" i="10"/>
  <c r="BK134" i="9"/>
  <c r="BJ134" i="9" s="1"/>
  <c r="BG134" i="9"/>
  <c r="BC134" i="7"/>
  <c r="AZ134" i="7" s="1"/>
  <c r="BC134" i="10"/>
  <c r="AY134" i="7"/>
  <c r="AV134" i="7" s="1"/>
  <c r="AY134" i="10"/>
  <c r="AU134" i="7"/>
  <c r="AR134" i="7" s="1"/>
  <c r="AU134" i="10"/>
  <c r="AQ134" i="7"/>
  <c r="AN134" i="7" s="1"/>
  <c r="AQ134" i="10"/>
  <c r="AM134" i="7"/>
  <c r="AJ134" i="7" s="1"/>
  <c r="AM134" i="10"/>
  <c r="AI134" i="7"/>
  <c r="AF134" i="7" s="1"/>
  <c r="AI134" i="10"/>
  <c r="AE134" i="7"/>
  <c r="AB134" i="7" s="1"/>
  <c r="AE134" i="10"/>
  <c r="AD134" i="10" s="1"/>
  <c r="AA134" i="7"/>
  <c r="X134" i="7" s="1"/>
  <c r="AA134" i="10"/>
  <c r="AA134" i="6" s="1"/>
  <c r="W134" i="7"/>
  <c r="T134" i="7" s="1"/>
  <c r="W134" i="10"/>
  <c r="S134" i="7"/>
  <c r="P134" i="7" s="1"/>
  <c r="S134" i="10"/>
  <c r="O134" i="7"/>
  <c r="L134" i="7" s="1"/>
  <c r="O134" i="10"/>
  <c r="K134" i="7"/>
  <c r="H134" i="7" s="1"/>
  <c r="K134" i="10"/>
  <c r="G134" i="7"/>
  <c r="D134" i="7" s="1"/>
  <c r="G134" i="10"/>
  <c r="C134" i="7"/>
  <c r="C134" i="10"/>
  <c r="C134" i="6" s="1"/>
  <c r="BI133" i="9"/>
  <c r="BE133" i="7"/>
  <c r="BB133" i="7" s="1"/>
  <c r="BE133" i="10"/>
  <c r="BA133" i="7"/>
  <c r="AX133" i="7" s="1"/>
  <c r="BA133" i="10"/>
  <c r="AW133" i="7"/>
  <c r="AT133" i="7" s="1"/>
  <c r="AW133" i="10"/>
  <c r="AS133" i="7"/>
  <c r="AP133" i="7" s="1"/>
  <c r="AS133" i="10"/>
  <c r="AO133" i="7"/>
  <c r="AL133" i="7" s="1"/>
  <c r="AO133" i="10"/>
  <c r="AK133" i="7"/>
  <c r="AH133" i="7" s="1"/>
  <c r="AK133" i="10"/>
  <c r="Y133" i="7"/>
  <c r="V133" i="7" s="1"/>
  <c r="Y133" i="10"/>
  <c r="U133" i="7"/>
  <c r="R133" i="7" s="1"/>
  <c r="U133" i="10"/>
  <c r="Q133" i="7"/>
  <c r="N133" i="7" s="1"/>
  <c r="Q133" i="10"/>
  <c r="M133" i="7"/>
  <c r="J133" i="7" s="1"/>
  <c r="M133" i="10"/>
  <c r="I133" i="7"/>
  <c r="F133" i="7" s="1"/>
  <c r="I133" i="10"/>
  <c r="E133" i="7"/>
  <c r="E133" i="10"/>
  <c r="BK132" i="9"/>
  <c r="BG132" i="9"/>
  <c r="BC132" i="7"/>
  <c r="AZ132" i="7" s="1"/>
  <c r="BC132" i="10"/>
  <c r="AY132" i="7"/>
  <c r="AV132" i="7" s="1"/>
  <c r="AY132" i="10"/>
  <c r="AU132" i="7"/>
  <c r="AR132" i="7" s="1"/>
  <c r="AU132" i="10"/>
  <c r="AQ132" i="7"/>
  <c r="AN132" i="7" s="1"/>
  <c r="AQ132" i="10"/>
  <c r="AM132" i="7"/>
  <c r="AJ132" i="7" s="1"/>
  <c r="AM132" i="10"/>
  <c r="AI132" i="7"/>
  <c r="AF132" i="7" s="1"/>
  <c r="AI132" i="10"/>
  <c r="AE132" i="7"/>
  <c r="AB132" i="7" s="1"/>
  <c r="AE132" i="10"/>
  <c r="AD132" i="10" s="1"/>
  <c r="W132" i="7"/>
  <c r="T132" i="7" s="1"/>
  <c r="W132" i="10"/>
  <c r="S132" i="7"/>
  <c r="P132" i="7" s="1"/>
  <c r="S132" i="10"/>
  <c r="O132" i="7"/>
  <c r="L132" i="7" s="1"/>
  <c r="O132" i="10"/>
  <c r="K132" i="7"/>
  <c r="H132" i="7" s="1"/>
  <c r="K132" i="10"/>
  <c r="G132" i="7"/>
  <c r="D132" i="7" s="1"/>
  <c r="G132" i="10"/>
  <c r="C132" i="7"/>
  <c r="C132" i="10"/>
  <c r="C132" i="6" s="1"/>
  <c r="BI131" i="7"/>
  <c r="BF131" i="7" s="1"/>
  <c r="BI131" i="10"/>
  <c r="BE131" i="7"/>
  <c r="BB131" i="7" s="1"/>
  <c r="BE131" i="10"/>
  <c r="BA131" i="7"/>
  <c r="AX131" i="7" s="1"/>
  <c r="BA131" i="10"/>
  <c r="AW131" i="7"/>
  <c r="AT131" i="7" s="1"/>
  <c r="AW131" i="10"/>
  <c r="AS131" i="7"/>
  <c r="AP131" i="7" s="1"/>
  <c r="AS131" i="10"/>
  <c r="AO131" i="7"/>
  <c r="AL131" i="7" s="1"/>
  <c r="AO131" i="10"/>
  <c r="AK131" i="7"/>
  <c r="AH131" i="7" s="1"/>
  <c r="AK131" i="10"/>
  <c r="Y131" i="7"/>
  <c r="V131" i="7" s="1"/>
  <c r="Y131" i="10"/>
  <c r="U131" i="7"/>
  <c r="R131" i="7" s="1"/>
  <c r="U131" i="10"/>
  <c r="Q131" i="7"/>
  <c r="N131" i="7" s="1"/>
  <c r="Q131" i="10"/>
  <c r="M131" i="7"/>
  <c r="J131" i="7" s="1"/>
  <c r="M131" i="10"/>
  <c r="I131" i="7"/>
  <c r="F131" i="7" s="1"/>
  <c r="I131" i="10"/>
  <c r="E131" i="7"/>
  <c r="E131" i="10"/>
  <c r="BK130" i="9"/>
  <c r="BJ130" i="9" s="1"/>
  <c r="BH130" i="9" s="1"/>
  <c r="BF130" i="9" s="1"/>
  <c r="BD130" i="9" s="1"/>
  <c r="BB130" i="9" s="1"/>
  <c r="AZ130" i="9" s="1"/>
  <c r="AX130" i="9" s="1"/>
  <c r="AV130" i="9" s="1"/>
  <c r="AT130" i="9" s="1"/>
  <c r="AR130" i="9" s="1"/>
  <c r="AP130" i="9" s="1"/>
  <c r="AN130" i="9" s="1"/>
  <c r="AL130" i="9" s="1"/>
  <c r="AJ130" i="9" s="1"/>
  <c r="AH130" i="9" s="1"/>
  <c r="BG130" i="7"/>
  <c r="BD130" i="7" s="1"/>
  <c r="BG130" i="10"/>
  <c r="BC130" i="7"/>
  <c r="AZ130" i="7" s="1"/>
  <c r="BC130" i="10"/>
  <c r="AY130" i="7"/>
  <c r="AV130" i="7" s="1"/>
  <c r="AY130" i="10"/>
  <c r="AU130" i="7"/>
  <c r="AR130" i="7" s="1"/>
  <c r="AU130" i="10"/>
  <c r="AQ130" i="7"/>
  <c r="AN130" i="7" s="1"/>
  <c r="AQ130" i="10"/>
  <c r="AM130" i="7"/>
  <c r="AJ130" i="7" s="1"/>
  <c r="AM130" i="10"/>
  <c r="AI130" i="7"/>
  <c r="AF130" i="7" s="1"/>
  <c r="AI130" i="10"/>
  <c r="AE130" i="7"/>
  <c r="AB130" i="7" s="1"/>
  <c r="AE130" i="10"/>
  <c r="AD130" i="10" s="1"/>
  <c r="AA130" i="7"/>
  <c r="X130" i="7" s="1"/>
  <c r="AA130" i="10"/>
  <c r="AA130" i="6" s="1"/>
  <c r="W130" i="7"/>
  <c r="T130" i="7" s="1"/>
  <c r="W130" i="10"/>
  <c r="S130" i="7"/>
  <c r="P130" i="7" s="1"/>
  <c r="S130" i="10"/>
  <c r="O130" i="7"/>
  <c r="L130" i="7" s="1"/>
  <c r="O130" i="10"/>
  <c r="K130" i="7"/>
  <c r="H130" i="7" s="1"/>
  <c r="K130" i="10"/>
  <c r="G130" i="7"/>
  <c r="D130" i="7" s="1"/>
  <c r="G130" i="10"/>
  <c r="C130" i="7"/>
  <c r="C130" i="10"/>
  <c r="C130" i="6" s="1"/>
  <c r="BI129" i="9"/>
  <c r="BE129" i="7"/>
  <c r="BB129" i="7" s="1"/>
  <c r="BE129" i="10"/>
  <c r="BA129" i="7"/>
  <c r="AX129" i="7" s="1"/>
  <c r="BA129" i="10"/>
  <c r="AW129" i="7"/>
  <c r="AT129" i="7" s="1"/>
  <c r="AW129" i="10"/>
  <c r="AS129" i="7"/>
  <c r="AP129" i="7" s="1"/>
  <c r="AS129" i="10"/>
  <c r="AO129" i="7"/>
  <c r="AL129" i="7" s="1"/>
  <c r="AO129" i="10"/>
  <c r="AK129" i="7"/>
  <c r="AH129" i="7" s="1"/>
  <c r="AK129" i="10"/>
  <c r="Y129" i="7"/>
  <c r="V129" i="7" s="1"/>
  <c r="Y129" i="10"/>
  <c r="U129" i="7"/>
  <c r="R129" i="7" s="1"/>
  <c r="U129" i="10"/>
  <c r="Q129" i="7"/>
  <c r="N129" i="7" s="1"/>
  <c r="Q129" i="10"/>
  <c r="M129" i="7"/>
  <c r="J129" i="7" s="1"/>
  <c r="M129" i="10"/>
  <c r="I129" i="7"/>
  <c r="F129" i="7" s="1"/>
  <c r="I129" i="10"/>
  <c r="E129" i="7"/>
  <c r="E129" i="10"/>
  <c r="BK128" i="9"/>
  <c r="BG128" i="7"/>
  <c r="BD128" i="7" s="1"/>
  <c r="BG128" i="10"/>
  <c r="BC128" i="7"/>
  <c r="AZ128" i="7" s="1"/>
  <c r="BC128" i="10"/>
  <c r="AY128" i="7"/>
  <c r="AV128" i="7" s="1"/>
  <c r="AY128" i="10"/>
  <c r="AU128" i="7"/>
  <c r="AR128" i="7" s="1"/>
  <c r="AU128" i="10"/>
  <c r="AQ128" i="7"/>
  <c r="AN128" i="7" s="1"/>
  <c r="AQ128" i="10"/>
  <c r="AM128" i="7"/>
  <c r="AJ128" i="7" s="1"/>
  <c r="AM128" i="10"/>
  <c r="AI128" i="7"/>
  <c r="AF128" i="7" s="1"/>
  <c r="AI128" i="10"/>
  <c r="AE128" i="7"/>
  <c r="AB128" i="7" s="1"/>
  <c r="AE128" i="10"/>
  <c r="AD128" i="10" s="1"/>
  <c r="W128" i="7"/>
  <c r="T128" i="7" s="1"/>
  <c r="W128" i="10"/>
  <c r="S128" i="7"/>
  <c r="P128" i="7" s="1"/>
  <c r="S128" i="10"/>
  <c r="O128" i="7"/>
  <c r="L128" i="7" s="1"/>
  <c r="O128" i="10"/>
  <c r="K128" i="7"/>
  <c r="H128" i="7" s="1"/>
  <c r="K128" i="10"/>
  <c r="G128" i="7"/>
  <c r="D128" i="7" s="1"/>
  <c r="G128" i="10"/>
  <c r="C128" i="7"/>
  <c r="C128" i="10"/>
  <c r="C128" i="6" s="1"/>
  <c r="BI127" i="7"/>
  <c r="BF127" i="7" s="1"/>
  <c r="BI127" i="10"/>
  <c r="BE127" i="7"/>
  <c r="BB127" i="7" s="1"/>
  <c r="BE127" i="10"/>
  <c r="BA127" i="7"/>
  <c r="AX127" i="7" s="1"/>
  <c r="BA127" i="10"/>
  <c r="AW127" i="7"/>
  <c r="AT127" i="7" s="1"/>
  <c r="AW127" i="10"/>
  <c r="AS127" i="7"/>
  <c r="AP127" i="7" s="1"/>
  <c r="AS127" i="10"/>
  <c r="AO127" i="7"/>
  <c r="AL127" i="7" s="1"/>
  <c r="AO127" i="10"/>
  <c r="AK127" i="7"/>
  <c r="AH127" i="7" s="1"/>
  <c r="AK127" i="10"/>
  <c r="Y127" i="7"/>
  <c r="V127" i="7" s="1"/>
  <c r="Y127" i="10"/>
  <c r="U127" i="7"/>
  <c r="R127" i="7" s="1"/>
  <c r="U127" i="10"/>
  <c r="Q127" i="7"/>
  <c r="N127" i="7" s="1"/>
  <c r="Q127" i="10"/>
  <c r="M127" i="7"/>
  <c r="J127" i="7" s="1"/>
  <c r="M127" i="10"/>
  <c r="I127" i="7"/>
  <c r="F127" i="7" s="1"/>
  <c r="I127" i="10"/>
  <c r="E127" i="7"/>
  <c r="E127" i="10"/>
  <c r="BK126" i="9"/>
  <c r="BJ126" i="9" s="1"/>
  <c r="BH126" i="9" s="1"/>
  <c r="BF126" i="9" s="1"/>
  <c r="BD126" i="9" s="1"/>
  <c r="BB126" i="9" s="1"/>
  <c r="AZ126" i="9" s="1"/>
  <c r="AX126" i="9" s="1"/>
  <c r="AV126" i="9" s="1"/>
  <c r="AT126" i="9" s="1"/>
  <c r="AR126" i="9" s="1"/>
  <c r="AP126" i="9" s="1"/>
  <c r="AN126" i="9" s="1"/>
  <c r="AL126" i="9" s="1"/>
  <c r="AJ126" i="9" s="1"/>
  <c r="AH126" i="9" s="1"/>
  <c r="BG126" i="7"/>
  <c r="BD126" i="7" s="1"/>
  <c r="BG126" i="10"/>
  <c r="BC126" i="7"/>
  <c r="AZ126" i="7" s="1"/>
  <c r="BC126" i="10"/>
  <c r="AY126" i="7"/>
  <c r="AV126" i="7" s="1"/>
  <c r="AY126" i="10"/>
  <c r="AU126" i="7"/>
  <c r="AR126" i="7" s="1"/>
  <c r="AU126" i="10"/>
  <c r="AQ126" i="7"/>
  <c r="AN126" i="7" s="1"/>
  <c r="AQ126" i="10"/>
  <c r="AM126" i="7"/>
  <c r="AJ126" i="7" s="1"/>
  <c r="AM126" i="10"/>
  <c r="AI126" i="7"/>
  <c r="AF126" i="7" s="1"/>
  <c r="AI126" i="10"/>
  <c r="AE126" i="7"/>
  <c r="AB126" i="7" s="1"/>
  <c r="AE126" i="10"/>
  <c r="AD126" i="10" s="1"/>
  <c r="AA126" i="7"/>
  <c r="X126" i="7" s="1"/>
  <c r="AA126" i="10"/>
  <c r="AA126" i="6" s="1"/>
  <c r="W126" i="7"/>
  <c r="T126" i="7" s="1"/>
  <c r="W126" i="10"/>
  <c r="S126" i="7"/>
  <c r="P126" i="7" s="1"/>
  <c r="S126" i="10"/>
  <c r="O126" i="7"/>
  <c r="L126" i="7" s="1"/>
  <c r="O126" i="10"/>
  <c r="K126" i="7"/>
  <c r="H126" i="7" s="1"/>
  <c r="K126" i="10"/>
  <c r="G126" i="7"/>
  <c r="D126" i="7" s="1"/>
  <c r="G126" i="10"/>
  <c r="C126" i="7"/>
  <c r="C126" i="10"/>
  <c r="C126" i="6" s="1"/>
  <c r="BI125" i="9"/>
  <c r="BE125" i="7"/>
  <c r="BB125" i="7" s="1"/>
  <c r="BE125" i="10"/>
  <c r="BA125" i="7"/>
  <c r="AX125" i="7" s="1"/>
  <c r="BA125" i="10"/>
  <c r="AW125" i="7"/>
  <c r="AT125" i="7" s="1"/>
  <c r="AW125" i="10"/>
  <c r="AS125" i="7"/>
  <c r="AP125" i="7" s="1"/>
  <c r="AS125" i="10"/>
  <c r="AO125" i="7"/>
  <c r="AL125" i="7" s="1"/>
  <c r="AO125" i="10"/>
  <c r="AK125" i="7"/>
  <c r="AH125" i="7" s="1"/>
  <c r="AK125" i="10"/>
  <c r="Y125" i="7"/>
  <c r="V125" i="7" s="1"/>
  <c r="Y125" i="10"/>
  <c r="U125" i="7"/>
  <c r="R125" i="7" s="1"/>
  <c r="U125" i="10"/>
  <c r="Q125" i="7"/>
  <c r="N125" i="7" s="1"/>
  <c r="Q125" i="10"/>
  <c r="M125" i="7"/>
  <c r="J125" i="7" s="1"/>
  <c r="M125" i="10"/>
  <c r="I125" i="7"/>
  <c r="F125" i="7" s="1"/>
  <c r="I125" i="10"/>
  <c r="E125" i="7"/>
  <c r="E125" i="10"/>
  <c r="BK124" i="9"/>
  <c r="BG124" i="7"/>
  <c r="BD124" i="7" s="1"/>
  <c r="BG124" i="10"/>
  <c r="BC124" i="7"/>
  <c r="AZ124" i="7" s="1"/>
  <c r="BC124" i="10"/>
  <c r="AY124" i="7"/>
  <c r="AV124" i="7" s="1"/>
  <c r="AY124" i="10"/>
  <c r="AU124" i="7"/>
  <c r="AR124" i="7" s="1"/>
  <c r="AU124" i="10"/>
  <c r="AQ124" i="7"/>
  <c r="AN124" i="7" s="1"/>
  <c r="AQ124" i="10"/>
  <c r="AM124" i="7"/>
  <c r="AJ124" i="7" s="1"/>
  <c r="AM124" i="10"/>
  <c r="AI124" i="7"/>
  <c r="AF124" i="7" s="1"/>
  <c r="AI124" i="10"/>
  <c r="AE124" i="7"/>
  <c r="AB124" i="7" s="1"/>
  <c r="AE124" i="10"/>
  <c r="AD124" i="10" s="1"/>
  <c r="AA124" i="7"/>
  <c r="X124" i="7" s="1"/>
  <c r="AA124" i="10"/>
  <c r="AA124" i="6" s="1"/>
  <c r="W124" i="7"/>
  <c r="T124" i="7" s="1"/>
  <c r="W124" i="10"/>
  <c r="S124" i="7"/>
  <c r="P124" i="7" s="1"/>
  <c r="S124" i="10"/>
  <c r="O124" i="7"/>
  <c r="L124" i="7" s="1"/>
  <c r="O124" i="10"/>
  <c r="K124" i="7"/>
  <c r="H124" i="7" s="1"/>
  <c r="K124" i="10"/>
  <c r="G124" i="7"/>
  <c r="D124" i="7" s="1"/>
  <c r="G124" i="10"/>
  <c r="C124" i="7"/>
  <c r="C124" i="10"/>
  <c r="C124" i="6" s="1"/>
  <c r="BI123" i="7"/>
  <c r="BF123" i="7" s="1"/>
  <c r="BI123" i="10"/>
  <c r="BE123" i="7"/>
  <c r="BB123" i="7" s="1"/>
  <c r="BE123" i="10"/>
  <c r="BA123" i="7"/>
  <c r="AX123" i="7" s="1"/>
  <c r="BA123" i="10"/>
  <c r="AW123" i="7"/>
  <c r="AT123" i="7" s="1"/>
  <c r="AW123" i="10"/>
  <c r="AS123" i="7"/>
  <c r="AP123" i="7" s="1"/>
  <c r="AS123" i="10"/>
  <c r="AO123" i="7"/>
  <c r="AL123" i="7" s="1"/>
  <c r="AO123" i="10"/>
  <c r="AK123" i="7"/>
  <c r="AH123" i="7" s="1"/>
  <c r="AK123" i="10"/>
  <c r="Y123" i="7"/>
  <c r="V123" i="7" s="1"/>
  <c r="Y123" i="10"/>
  <c r="U123" i="7"/>
  <c r="R123" i="7" s="1"/>
  <c r="U123" i="10"/>
  <c r="Q123" i="7"/>
  <c r="N123" i="7" s="1"/>
  <c r="Q123" i="10"/>
  <c r="M123" i="7"/>
  <c r="J123" i="7" s="1"/>
  <c r="M123" i="10"/>
  <c r="I123" i="7"/>
  <c r="F123" i="7" s="1"/>
  <c r="I123" i="10"/>
  <c r="E123" i="7"/>
  <c r="E123" i="10"/>
  <c r="BK122" i="9"/>
  <c r="BG122" i="7"/>
  <c r="BD122" i="7" s="1"/>
  <c r="BG122" i="10"/>
  <c r="BC122" i="7"/>
  <c r="AZ122" i="7" s="1"/>
  <c r="BC122" i="10"/>
  <c r="AY122" i="7"/>
  <c r="AV122" i="7" s="1"/>
  <c r="AY122" i="10"/>
  <c r="AU122" i="7"/>
  <c r="AR122" i="7" s="1"/>
  <c r="AU122" i="10"/>
  <c r="AQ122" i="7"/>
  <c r="AN122" i="7" s="1"/>
  <c r="AQ122" i="10"/>
  <c r="AM122" i="7"/>
  <c r="AJ122" i="7" s="1"/>
  <c r="AM122" i="10"/>
  <c r="AI122" i="7"/>
  <c r="AF122" i="7" s="1"/>
  <c r="AI122" i="10"/>
  <c r="AE122" i="7"/>
  <c r="AB122" i="7" s="1"/>
  <c r="AE122" i="10"/>
  <c r="AD122" i="10" s="1"/>
  <c r="AA122" i="7"/>
  <c r="X122" i="7" s="1"/>
  <c r="AA122" i="10"/>
  <c r="AA122" i="6" s="1"/>
  <c r="W122" i="7"/>
  <c r="T122" i="7" s="1"/>
  <c r="W122" i="10"/>
  <c r="S122" i="7"/>
  <c r="P122" i="7" s="1"/>
  <c r="S122" i="10"/>
  <c r="O122" i="7"/>
  <c r="L122" i="7" s="1"/>
  <c r="O122" i="10"/>
  <c r="K122" i="7"/>
  <c r="H122" i="7" s="1"/>
  <c r="K122" i="10"/>
  <c r="G122" i="7"/>
  <c r="D122" i="7" s="1"/>
  <c r="G122" i="10"/>
  <c r="C122" i="7"/>
  <c r="C122" i="10"/>
  <c r="C122" i="6" s="1"/>
  <c r="BI121" i="9"/>
  <c r="BE121" i="7"/>
  <c r="BB121" i="7" s="1"/>
  <c r="BE121" i="10"/>
  <c r="BA121" i="7"/>
  <c r="AX121" i="7" s="1"/>
  <c r="BA121" i="10"/>
  <c r="AW121" i="7"/>
  <c r="AT121" i="7" s="1"/>
  <c r="AW121" i="10"/>
  <c r="AS121" i="7"/>
  <c r="AP121" i="7" s="1"/>
  <c r="AS121" i="10"/>
  <c r="AO121" i="7"/>
  <c r="AL121" i="7" s="1"/>
  <c r="AO121" i="10"/>
  <c r="AK121" i="7"/>
  <c r="AH121" i="7" s="1"/>
  <c r="AK121" i="10"/>
  <c r="Z121" i="7"/>
  <c r="Y121" i="7"/>
  <c r="V121" i="7" s="1"/>
  <c r="Y121" i="10"/>
  <c r="U121" i="7"/>
  <c r="R121" i="7" s="1"/>
  <c r="U121" i="10"/>
  <c r="Q121" i="7"/>
  <c r="N121" i="7" s="1"/>
  <c r="Q121" i="10"/>
  <c r="M121" i="7"/>
  <c r="J121" i="7" s="1"/>
  <c r="M121" i="10"/>
  <c r="I121" i="7"/>
  <c r="F121" i="7" s="1"/>
  <c r="I121" i="10"/>
  <c r="E121" i="7"/>
  <c r="E121" i="10"/>
  <c r="BK120" i="9"/>
  <c r="BG120" i="9"/>
  <c r="BC120" i="7"/>
  <c r="AZ120" i="7" s="1"/>
  <c r="BC120" i="10"/>
  <c r="AY120" i="7"/>
  <c r="AV120" i="7" s="1"/>
  <c r="AY120" i="10"/>
  <c r="AU120" i="7"/>
  <c r="AR120" i="7" s="1"/>
  <c r="AU120" i="10"/>
  <c r="AQ120" i="7"/>
  <c r="AN120" i="7" s="1"/>
  <c r="AQ120" i="10"/>
  <c r="AM120" i="7"/>
  <c r="AJ120" i="7" s="1"/>
  <c r="AM120" i="10"/>
  <c r="AI120" i="7"/>
  <c r="AF120" i="7" s="1"/>
  <c r="AI120" i="10"/>
  <c r="AE120" i="7"/>
  <c r="AB120" i="7" s="1"/>
  <c r="AE120" i="10"/>
  <c r="AD120" i="10" s="1"/>
  <c r="AA120" i="7"/>
  <c r="X120" i="7" s="1"/>
  <c r="AA120" i="10"/>
  <c r="AA120" i="6" s="1"/>
  <c r="W120" i="7"/>
  <c r="T120" i="7" s="1"/>
  <c r="W120" i="10"/>
  <c r="S120" i="7"/>
  <c r="P120" i="7" s="1"/>
  <c r="S120" i="10"/>
  <c r="O120" i="7"/>
  <c r="L120" i="7" s="1"/>
  <c r="O120" i="10"/>
  <c r="K120" i="7"/>
  <c r="H120" i="7" s="1"/>
  <c r="K120" i="10"/>
  <c r="G120" i="7"/>
  <c r="D120" i="7" s="1"/>
  <c r="G120" i="10"/>
  <c r="C120" i="7"/>
  <c r="C120" i="10"/>
  <c r="C120" i="6" s="1"/>
  <c r="BI119" i="7"/>
  <c r="BF119" i="7" s="1"/>
  <c r="BI119" i="10"/>
  <c r="BE119" i="7"/>
  <c r="BB119" i="7" s="1"/>
  <c r="BE119" i="10"/>
  <c r="BA119" i="7"/>
  <c r="AX119" i="7" s="1"/>
  <c r="BA119" i="10"/>
  <c r="AW119" i="7"/>
  <c r="AT119" i="7" s="1"/>
  <c r="AW119" i="10"/>
  <c r="AS119" i="7"/>
  <c r="AP119" i="7" s="1"/>
  <c r="AS119" i="10"/>
  <c r="AO119" i="7"/>
  <c r="AL119" i="7" s="1"/>
  <c r="AO119" i="10"/>
  <c r="AK119" i="7"/>
  <c r="AH119" i="7" s="1"/>
  <c r="AK119" i="10"/>
  <c r="Z119" i="7"/>
  <c r="Y119" i="7"/>
  <c r="V119" i="7" s="1"/>
  <c r="Y119" i="10"/>
  <c r="U119" i="7"/>
  <c r="R119" i="7" s="1"/>
  <c r="U119" i="10"/>
  <c r="Q119" i="7"/>
  <c r="N119" i="7" s="1"/>
  <c r="Q119" i="10"/>
  <c r="M119" i="7"/>
  <c r="J119" i="7" s="1"/>
  <c r="M119" i="10"/>
  <c r="I119" i="7"/>
  <c r="F119" i="7" s="1"/>
  <c r="I119" i="10"/>
  <c r="E119" i="7"/>
  <c r="E119" i="10"/>
  <c r="BK118" i="9"/>
  <c r="BG118" i="7"/>
  <c r="BD118" i="7" s="1"/>
  <c r="BG118" i="10"/>
  <c r="BC118" i="7"/>
  <c r="AZ118" i="7" s="1"/>
  <c r="BC118" i="10"/>
  <c r="AY118" i="7"/>
  <c r="AV118" i="7" s="1"/>
  <c r="AY118" i="10"/>
  <c r="AU118" i="7"/>
  <c r="AR118" i="7" s="1"/>
  <c r="AU118" i="10"/>
  <c r="AQ118" i="7"/>
  <c r="AN118" i="7" s="1"/>
  <c r="AQ118" i="10"/>
  <c r="AM118" i="7"/>
  <c r="AJ118" i="7" s="1"/>
  <c r="AM118" i="10"/>
  <c r="AI118" i="7"/>
  <c r="AF118" i="7" s="1"/>
  <c r="AI118" i="10"/>
  <c r="AE118" i="7"/>
  <c r="AB118" i="7" s="1"/>
  <c r="AE118" i="10"/>
  <c r="AD118" i="10" s="1"/>
  <c r="AA118" i="7"/>
  <c r="X118" i="7" s="1"/>
  <c r="AA118" i="10"/>
  <c r="AA118" i="6" s="1"/>
  <c r="W118" i="7"/>
  <c r="T118" i="7" s="1"/>
  <c r="W118" i="10"/>
  <c r="S118" i="7"/>
  <c r="P118" i="7" s="1"/>
  <c r="S118" i="10"/>
  <c r="O118" i="7"/>
  <c r="L118" i="7" s="1"/>
  <c r="O118" i="10"/>
  <c r="K118" i="7"/>
  <c r="H118" i="7" s="1"/>
  <c r="K118" i="10"/>
  <c r="G118" i="7"/>
  <c r="D118" i="7" s="1"/>
  <c r="G118" i="10"/>
  <c r="C118" i="7"/>
  <c r="C118" i="10"/>
  <c r="C118" i="6" s="1"/>
  <c r="BI117" i="9"/>
  <c r="BE117" i="7"/>
  <c r="BB117" i="7" s="1"/>
  <c r="BE117" i="10"/>
  <c r="BA117" i="7"/>
  <c r="AX117" i="7" s="1"/>
  <c r="BA117" i="10"/>
  <c r="AW117" i="7"/>
  <c r="AT117" i="7" s="1"/>
  <c r="AW117" i="10"/>
  <c r="AS117" i="7"/>
  <c r="AP117" i="7" s="1"/>
  <c r="AS117" i="10"/>
  <c r="AO117" i="7"/>
  <c r="AL117" i="7" s="1"/>
  <c r="AO117" i="10"/>
  <c r="AK117" i="7"/>
  <c r="AH117" i="7" s="1"/>
  <c r="AK117" i="10"/>
  <c r="Z117" i="7"/>
  <c r="Y117" i="7"/>
  <c r="V117" i="7" s="1"/>
  <c r="Y117" i="10"/>
  <c r="U117" i="7"/>
  <c r="R117" i="7" s="1"/>
  <c r="U117" i="10"/>
  <c r="Q117" i="7"/>
  <c r="N117" i="7" s="1"/>
  <c r="Q117" i="10"/>
  <c r="M117" i="7"/>
  <c r="J117" i="7" s="1"/>
  <c r="M117" i="10"/>
  <c r="I117" i="7"/>
  <c r="F117" i="7" s="1"/>
  <c r="I117" i="10"/>
  <c r="E117" i="7"/>
  <c r="E117" i="10"/>
  <c r="BK116" i="9"/>
  <c r="BG116" i="7"/>
  <c r="BD116" i="7" s="1"/>
  <c r="BG116" i="10"/>
  <c r="BC116" i="7"/>
  <c r="AZ116" i="7" s="1"/>
  <c r="BC116" i="10"/>
  <c r="AY116" i="7"/>
  <c r="AV116" i="7" s="1"/>
  <c r="AY116" i="10"/>
  <c r="AU116" i="7"/>
  <c r="AR116" i="7" s="1"/>
  <c r="AU116" i="10"/>
  <c r="AQ116" i="7"/>
  <c r="AN116" i="7" s="1"/>
  <c r="AQ116" i="10"/>
  <c r="AM116" i="7"/>
  <c r="AJ116" i="7" s="1"/>
  <c r="AM116" i="10"/>
  <c r="AI116" i="7"/>
  <c r="AF116" i="7" s="1"/>
  <c r="AI116" i="10"/>
  <c r="AE116" i="7"/>
  <c r="AB116" i="7" s="1"/>
  <c r="AE116" i="10"/>
  <c r="AD116" i="10" s="1"/>
  <c r="AA116" i="7"/>
  <c r="X116" i="7" s="1"/>
  <c r="AA116" i="10"/>
  <c r="AA116" i="6" s="1"/>
  <c r="W116" i="7"/>
  <c r="T116" i="7" s="1"/>
  <c r="W116" i="10"/>
  <c r="S116" i="7"/>
  <c r="P116" i="7" s="1"/>
  <c r="S116" i="10"/>
  <c r="O116" i="7"/>
  <c r="L116" i="7" s="1"/>
  <c r="O116" i="10"/>
  <c r="K116" i="7"/>
  <c r="H116" i="7" s="1"/>
  <c r="K116" i="10"/>
  <c r="G116" i="7"/>
  <c r="D116" i="7" s="1"/>
  <c r="G116" i="10"/>
  <c r="C116" i="7"/>
  <c r="C116" i="10"/>
  <c r="C116" i="6" s="1"/>
  <c r="BI115" i="7"/>
  <c r="BF115" i="7" s="1"/>
  <c r="BI115" i="10"/>
  <c r="BE115" i="7"/>
  <c r="BB115" i="7" s="1"/>
  <c r="BE115" i="10"/>
  <c r="BA115" i="7"/>
  <c r="AX115" i="7" s="1"/>
  <c r="BA115" i="10"/>
  <c r="AW115" i="7"/>
  <c r="AT115" i="7" s="1"/>
  <c r="AW115" i="10"/>
  <c r="AS115" i="7"/>
  <c r="AP115" i="7" s="1"/>
  <c r="AS115" i="10"/>
  <c r="AO115" i="7"/>
  <c r="AL115" i="7" s="1"/>
  <c r="AO115" i="10"/>
  <c r="AK115" i="7"/>
  <c r="AH115" i="7" s="1"/>
  <c r="AK115" i="10"/>
  <c r="Y115" i="7"/>
  <c r="V115" i="7" s="1"/>
  <c r="Y115" i="10"/>
  <c r="U115" i="7"/>
  <c r="R115" i="7" s="1"/>
  <c r="U115" i="10"/>
  <c r="Q115" i="7"/>
  <c r="N115" i="7" s="1"/>
  <c r="Q115" i="10"/>
  <c r="M115" i="7"/>
  <c r="J115" i="7" s="1"/>
  <c r="M115" i="10"/>
  <c r="I115" i="7"/>
  <c r="F115" i="7" s="1"/>
  <c r="I115" i="10"/>
  <c r="E115" i="7"/>
  <c r="E115" i="10"/>
  <c r="BJ114" i="9"/>
  <c r="BH114" i="9" s="1"/>
  <c r="BF114" i="9" s="1"/>
  <c r="BD114" i="9" s="1"/>
  <c r="BB114" i="9" s="1"/>
  <c r="AZ114" i="9" s="1"/>
  <c r="AX114" i="9" s="1"/>
  <c r="AV114" i="9" s="1"/>
  <c r="AT114" i="9" s="1"/>
  <c r="AR114" i="9" s="1"/>
  <c r="AP114" i="9" s="1"/>
  <c r="AN114" i="9" s="1"/>
  <c r="AL114" i="9" s="1"/>
  <c r="AJ114" i="9" s="1"/>
  <c r="AH114" i="9" s="1"/>
  <c r="BK114" i="7"/>
  <c r="BH114" i="7" s="1"/>
  <c r="BK114" i="10"/>
  <c r="BG114" i="7"/>
  <c r="BD114" i="7" s="1"/>
  <c r="BG114" i="10"/>
  <c r="BC114" i="7"/>
  <c r="AZ114" i="7" s="1"/>
  <c r="BC114" i="10"/>
  <c r="AY114" i="7"/>
  <c r="AV114" i="7" s="1"/>
  <c r="AY114" i="10"/>
  <c r="AU114" i="7"/>
  <c r="AR114" i="7" s="1"/>
  <c r="AU114" i="10"/>
  <c r="AQ114" i="7"/>
  <c r="AN114" i="7" s="1"/>
  <c r="AQ114" i="10"/>
  <c r="AM114" i="7"/>
  <c r="AJ114" i="7" s="1"/>
  <c r="AM114" i="10"/>
  <c r="AI114" i="7"/>
  <c r="AF114" i="7" s="1"/>
  <c r="AI114" i="10"/>
  <c r="AE114" i="7"/>
  <c r="AB114" i="7" s="1"/>
  <c r="AE114" i="10"/>
  <c r="AD114" i="10" s="1"/>
  <c r="AA114" i="7"/>
  <c r="X114" i="7" s="1"/>
  <c r="AA114" i="10"/>
  <c r="AA114" i="6" s="1"/>
  <c r="W114" i="7"/>
  <c r="T114" i="7" s="1"/>
  <c r="W114" i="10"/>
  <c r="S114" i="7"/>
  <c r="P114" i="7" s="1"/>
  <c r="S114" i="10"/>
  <c r="O114" i="7"/>
  <c r="L114" i="7" s="1"/>
  <c r="O114" i="10"/>
  <c r="K114" i="7"/>
  <c r="H114" i="7" s="1"/>
  <c r="K114" i="10"/>
  <c r="G114" i="7"/>
  <c r="D114" i="7" s="1"/>
  <c r="G114" i="10"/>
  <c r="C114" i="7"/>
  <c r="C114" i="10"/>
  <c r="C114" i="6" s="1"/>
  <c r="BI113" i="7"/>
  <c r="BF113" i="7" s="1"/>
  <c r="BI113" i="10"/>
  <c r="BE113" i="7"/>
  <c r="BB113" i="7" s="1"/>
  <c r="BE113" i="10"/>
  <c r="BA113" i="7"/>
  <c r="AX113" i="7" s="1"/>
  <c r="BA113" i="10"/>
  <c r="AW113" i="7"/>
  <c r="AT113" i="7" s="1"/>
  <c r="AW113" i="10"/>
  <c r="AS113" i="7"/>
  <c r="AP113" i="7" s="1"/>
  <c r="AS113" i="10"/>
  <c r="AO113" i="7"/>
  <c r="AL113" i="7" s="1"/>
  <c r="AO113" i="10"/>
  <c r="AK113" i="7"/>
  <c r="AH113" i="7" s="1"/>
  <c r="AK113" i="10"/>
  <c r="Y113" i="7"/>
  <c r="V113" i="7" s="1"/>
  <c r="Y113" i="10"/>
  <c r="U113" i="7"/>
  <c r="R113" i="7" s="1"/>
  <c r="U113" i="10"/>
  <c r="Q113" i="7"/>
  <c r="N113" i="7" s="1"/>
  <c r="Q113" i="10"/>
  <c r="M113" i="7"/>
  <c r="J113" i="7" s="1"/>
  <c r="M113" i="10"/>
  <c r="I113" i="7"/>
  <c r="F113" i="7" s="1"/>
  <c r="I113" i="10"/>
  <c r="E113" i="7"/>
  <c r="E113" i="10"/>
  <c r="BK112" i="9"/>
  <c r="BG112" i="7"/>
  <c r="BD112" i="7" s="1"/>
  <c r="BG112" i="10"/>
  <c r="BC112" i="7"/>
  <c r="AZ112" i="7" s="1"/>
  <c r="BC112" i="10"/>
  <c r="AY112" i="7"/>
  <c r="AV112" i="7" s="1"/>
  <c r="AY112" i="10"/>
  <c r="AU112" i="7"/>
  <c r="AR112" i="7" s="1"/>
  <c r="AU112" i="10"/>
  <c r="AQ112" i="7"/>
  <c r="AN112" i="7" s="1"/>
  <c r="AQ112" i="10"/>
  <c r="AM112" i="7"/>
  <c r="AJ112" i="7" s="1"/>
  <c r="AM112" i="10"/>
  <c r="AI112" i="7"/>
  <c r="AF112" i="7" s="1"/>
  <c r="AI112" i="10"/>
  <c r="AE112" i="7"/>
  <c r="AB112" i="7" s="1"/>
  <c r="AE112" i="10"/>
  <c r="AD112" i="10" s="1"/>
  <c r="AA112" i="7"/>
  <c r="X112" i="7" s="1"/>
  <c r="AA112" i="10"/>
  <c r="AA112" i="6" s="1"/>
  <c r="W112" i="7"/>
  <c r="T112" i="7" s="1"/>
  <c r="W112" i="10"/>
  <c r="S112" i="7"/>
  <c r="P112" i="7" s="1"/>
  <c r="S112" i="10"/>
  <c r="O112" i="7"/>
  <c r="L112" i="7" s="1"/>
  <c r="O112" i="10"/>
  <c r="K112" i="7"/>
  <c r="H112" i="7" s="1"/>
  <c r="K112" i="10"/>
  <c r="G112" i="7"/>
  <c r="D112" i="7" s="1"/>
  <c r="G112" i="10"/>
  <c r="C112" i="7"/>
  <c r="C112" i="10"/>
  <c r="C112" i="6" s="1"/>
  <c r="BI111" i="9"/>
  <c r="BE111" i="7"/>
  <c r="BB111" i="7" s="1"/>
  <c r="BE111" i="10"/>
  <c r="BA111" i="7"/>
  <c r="AX111" i="7" s="1"/>
  <c r="BA111" i="10"/>
  <c r="AW111" i="7"/>
  <c r="AT111" i="7" s="1"/>
  <c r="AW111" i="10"/>
  <c r="AS111" i="7"/>
  <c r="AP111" i="7" s="1"/>
  <c r="AS111" i="10"/>
  <c r="AO111" i="7"/>
  <c r="AL111" i="7" s="1"/>
  <c r="AO111" i="10"/>
  <c r="AK111" i="7"/>
  <c r="AH111" i="7" s="1"/>
  <c r="AK111" i="10"/>
  <c r="Z111" i="7"/>
  <c r="Y111" i="7"/>
  <c r="V111" i="7" s="1"/>
  <c r="Y111" i="10"/>
  <c r="U111" i="7"/>
  <c r="R111" i="7" s="1"/>
  <c r="U111" i="10"/>
  <c r="Q111" i="7"/>
  <c r="N111" i="7" s="1"/>
  <c r="Q111" i="10"/>
  <c r="M111" i="7"/>
  <c r="J111" i="7" s="1"/>
  <c r="M111" i="10"/>
  <c r="I111" i="7"/>
  <c r="F111" i="7" s="1"/>
  <c r="I111" i="10"/>
  <c r="E111" i="7"/>
  <c r="E111" i="10"/>
  <c r="BK110" i="9"/>
  <c r="BJ110" i="9" s="1"/>
  <c r="BG110" i="7"/>
  <c r="BD110" i="7" s="1"/>
  <c r="BG110" i="10"/>
  <c r="BC110" i="7"/>
  <c r="AZ110" i="7" s="1"/>
  <c r="BC110" i="10"/>
  <c r="AY110" i="7"/>
  <c r="AV110" i="7" s="1"/>
  <c r="AY110" i="10"/>
  <c r="AU110" i="7"/>
  <c r="AR110" i="7" s="1"/>
  <c r="AU110" i="10"/>
  <c r="AQ110" i="7"/>
  <c r="AN110" i="7" s="1"/>
  <c r="AQ110" i="10"/>
  <c r="AM110" i="7"/>
  <c r="AJ110" i="7" s="1"/>
  <c r="AM110" i="10"/>
  <c r="AI110" i="7"/>
  <c r="AF110" i="7" s="1"/>
  <c r="AI110" i="10"/>
  <c r="AE110" i="7"/>
  <c r="AB110" i="7" s="1"/>
  <c r="AE110" i="10"/>
  <c r="AD110" i="10" s="1"/>
  <c r="AA110" i="7"/>
  <c r="X110" i="7" s="1"/>
  <c r="AA110" i="10"/>
  <c r="AA110" i="6" s="1"/>
  <c r="W110" i="7"/>
  <c r="T110" i="7" s="1"/>
  <c r="W110" i="10"/>
  <c r="S110" i="7"/>
  <c r="P110" i="7" s="1"/>
  <c r="S110" i="10"/>
  <c r="O110" i="7"/>
  <c r="L110" i="7" s="1"/>
  <c r="O110" i="10"/>
  <c r="K110" i="7"/>
  <c r="H110" i="7" s="1"/>
  <c r="K110" i="10"/>
  <c r="G110" i="7"/>
  <c r="D110" i="7" s="1"/>
  <c r="G110" i="10"/>
  <c r="C110" i="7"/>
  <c r="C110" i="10"/>
  <c r="C110" i="6" s="1"/>
  <c r="BI109" i="7"/>
  <c r="BF109" i="7" s="1"/>
  <c r="BI109" i="10"/>
  <c r="BE109" i="7"/>
  <c r="BB109" i="7" s="1"/>
  <c r="BE109" i="10"/>
  <c r="BA109" i="7"/>
  <c r="AX109" i="7" s="1"/>
  <c r="BA109" i="10"/>
  <c r="AW109" i="7"/>
  <c r="AT109" i="7" s="1"/>
  <c r="AW109" i="10"/>
  <c r="AS109" i="7"/>
  <c r="AP109" i="7" s="1"/>
  <c r="AS109" i="10"/>
  <c r="AO109" i="7"/>
  <c r="AL109" i="7" s="1"/>
  <c r="AO109" i="10"/>
  <c r="AK109" i="7"/>
  <c r="AH109" i="7" s="1"/>
  <c r="AK109" i="10"/>
  <c r="Y109" i="7"/>
  <c r="V109" i="7" s="1"/>
  <c r="Y109" i="10"/>
  <c r="U109" i="7"/>
  <c r="R109" i="7" s="1"/>
  <c r="U109" i="10"/>
  <c r="Q109" i="7"/>
  <c r="N109" i="7" s="1"/>
  <c r="Q109" i="10"/>
  <c r="M109" i="7"/>
  <c r="J109" i="7" s="1"/>
  <c r="M109" i="10"/>
  <c r="I109" i="7"/>
  <c r="F109" i="7" s="1"/>
  <c r="I109" i="10"/>
  <c r="E109" i="7"/>
  <c r="E109" i="10"/>
  <c r="BJ108" i="9"/>
  <c r="BH108" i="9" s="1"/>
  <c r="BF108" i="9" s="1"/>
  <c r="BD108" i="9" s="1"/>
  <c r="BB108" i="9" s="1"/>
  <c r="AZ108" i="9" s="1"/>
  <c r="AX108" i="9" s="1"/>
  <c r="AV108" i="9" s="1"/>
  <c r="AT108" i="9" s="1"/>
  <c r="AR108" i="9" s="1"/>
  <c r="AP108" i="9" s="1"/>
  <c r="AN108" i="9" s="1"/>
  <c r="AL108" i="9" s="1"/>
  <c r="AJ108" i="9" s="1"/>
  <c r="AH108" i="9" s="1"/>
  <c r="BK108" i="7"/>
  <c r="BH108" i="7" s="1"/>
  <c r="BK108" i="10"/>
  <c r="BG108" i="7"/>
  <c r="BD108" i="7" s="1"/>
  <c r="BG108" i="10"/>
  <c r="BC108" i="7"/>
  <c r="AZ108" i="7" s="1"/>
  <c r="BC108" i="10"/>
  <c r="AY108" i="7"/>
  <c r="AV108" i="7" s="1"/>
  <c r="AY108" i="10"/>
  <c r="AU108" i="7"/>
  <c r="AR108" i="7" s="1"/>
  <c r="AU108" i="10"/>
  <c r="AQ108" i="7"/>
  <c r="AN108" i="7" s="1"/>
  <c r="AQ108" i="10"/>
  <c r="AM108" i="7"/>
  <c r="AJ108" i="7" s="1"/>
  <c r="AM108" i="10"/>
  <c r="AI108" i="7"/>
  <c r="AF108" i="7" s="1"/>
  <c r="AI108" i="10"/>
  <c r="AE108" i="7"/>
  <c r="AB108" i="7" s="1"/>
  <c r="AE108" i="10"/>
  <c r="AD108" i="10" s="1"/>
  <c r="AA108" i="7"/>
  <c r="X108" i="7" s="1"/>
  <c r="AA108" i="10"/>
  <c r="AA108" i="6" s="1"/>
  <c r="W108" i="7"/>
  <c r="T108" i="7" s="1"/>
  <c r="W108" i="10"/>
  <c r="S108" i="7"/>
  <c r="P108" i="7" s="1"/>
  <c r="S108" i="10"/>
  <c r="O108" i="7"/>
  <c r="L108" i="7" s="1"/>
  <c r="O108" i="10"/>
  <c r="K108" i="7"/>
  <c r="H108" i="7" s="1"/>
  <c r="K108" i="10"/>
  <c r="G108" i="7"/>
  <c r="D108" i="7" s="1"/>
  <c r="G108" i="10"/>
  <c r="C108" i="7"/>
  <c r="C108" i="10"/>
  <c r="C108" i="6" s="1"/>
  <c r="BI107" i="7"/>
  <c r="BF107" i="7" s="1"/>
  <c r="BI107" i="10"/>
  <c r="BE107" i="7"/>
  <c r="BB107" i="7" s="1"/>
  <c r="BE107" i="10"/>
  <c r="BA107" i="7"/>
  <c r="AX107" i="7" s="1"/>
  <c r="BA107" i="10"/>
  <c r="AW107" i="7"/>
  <c r="AT107" i="7" s="1"/>
  <c r="AW107" i="10"/>
  <c r="AS107" i="7"/>
  <c r="AP107" i="7" s="1"/>
  <c r="AS107" i="10"/>
  <c r="AO107" i="7"/>
  <c r="AL107" i="7" s="1"/>
  <c r="AO107" i="10"/>
  <c r="AK107" i="7"/>
  <c r="AH107" i="7" s="1"/>
  <c r="AK107" i="10"/>
  <c r="Y107" i="7"/>
  <c r="V107" i="7" s="1"/>
  <c r="Y107" i="10"/>
  <c r="U107" i="7"/>
  <c r="R107" i="7" s="1"/>
  <c r="U107" i="10"/>
  <c r="Q107" i="7"/>
  <c r="N107" i="7" s="1"/>
  <c r="Q107" i="10"/>
  <c r="M107" i="7"/>
  <c r="J107" i="7" s="1"/>
  <c r="M107" i="10"/>
  <c r="I107" i="7"/>
  <c r="F107" i="7" s="1"/>
  <c r="I107" i="10"/>
  <c r="E107" i="7"/>
  <c r="E107" i="10"/>
  <c r="BK106" i="9"/>
  <c r="BG106" i="9"/>
  <c r="BC106" i="7"/>
  <c r="AZ106" i="7" s="1"/>
  <c r="BC106" i="10"/>
  <c r="AY106" i="7"/>
  <c r="AV106" i="7" s="1"/>
  <c r="AY106" i="10"/>
  <c r="AU106" i="7"/>
  <c r="AR106" i="7" s="1"/>
  <c r="AU106" i="10"/>
  <c r="AQ106" i="7"/>
  <c r="AN106" i="7" s="1"/>
  <c r="AQ106" i="10"/>
  <c r="AM106" i="7"/>
  <c r="AJ106" i="7" s="1"/>
  <c r="AM106" i="10"/>
  <c r="AI106" i="7"/>
  <c r="AF106" i="7" s="1"/>
  <c r="AI106" i="10"/>
  <c r="AE106" i="7"/>
  <c r="AB106" i="7" s="1"/>
  <c r="AE106" i="10"/>
  <c r="AD106" i="10" s="1"/>
  <c r="W106" i="7"/>
  <c r="T106" i="7" s="1"/>
  <c r="W106" i="10"/>
  <c r="S106" i="7"/>
  <c r="P106" i="7" s="1"/>
  <c r="S106" i="10"/>
  <c r="O106" i="7"/>
  <c r="L106" i="7" s="1"/>
  <c r="O106" i="10"/>
  <c r="K106" i="7"/>
  <c r="H106" i="7" s="1"/>
  <c r="K106" i="10"/>
  <c r="G106" i="7"/>
  <c r="D106" i="7" s="1"/>
  <c r="G106" i="10"/>
  <c r="C106" i="7"/>
  <c r="C106" i="10"/>
  <c r="C106" i="6" s="1"/>
  <c r="BI105" i="9"/>
  <c r="BE105" i="7"/>
  <c r="BB105" i="7" s="1"/>
  <c r="BE105" i="10"/>
  <c r="BA105" i="7"/>
  <c r="AX105" i="7" s="1"/>
  <c r="BA105" i="10"/>
  <c r="AW105" i="7"/>
  <c r="AT105" i="7" s="1"/>
  <c r="AW105" i="10"/>
  <c r="AS105" i="7"/>
  <c r="AP105" i="7" s="1"/>
  <c r="AS105" i="10"/>
  <c r="AO105" i="7"/>
  <c r="AL105" i="7" s="1"/>
  <c r="AO105" i="10"/>
  <c r="AK105" i="7"/>
  <c r="AH105" i="7" s="1"/>
  <c r="AK105" i="10"/>
  <c r="Z105" i="7"/>
  <c r="Y105" i="7"/>
  <c r="V105" i="7" s="1"/>
  <c r="Y105" i="10"/>
  <c r="U105" i="7"/>
  <c r="R105" i="7" s="1"/>
  <c r="U105" i="10"/>
  <c r="Q105" i="7"/>
  <c r="N105" i="7" s="1"/>
  <c r="Q105" i="10"/>
  <c r="C173" i="7"/>
  <c r="C173" i="10"/>
  <c r="C173" i="6" s="1"/>
  <c r="BI172" i="9"/>
  <c r="BE172" i="7"/>
  <c r="BB172" i="7" s="1"/>
  <c r="BE172" i="10"/>
  <c r="BA172" i="7"/>
  <c r="AX172" i="7" s="1"/>
  <c r="BA172" i="10"/>
  <c r="AW172" i="7"/>
  <c r="AT172" i="7" s="1"/>
  <c r="AW172" i="10"/>
  <c r="AS172" i="7"/>
  <c r="AP172" i="7" s="1"/>
  <c r="AS172" i="10"/>
  <c r="AO172" i="7"/>
  <c r="AL172" i="7" s="1"/>
  <c r="AO172" i="10"/>
  <c r="AK172" i="7"/>
  <c r="AH172" i="7" s="1"/>
  <c r="AK172" i="10"/>
  <c r="Y172" i="7"/>
  <c r="V172" i="7" s="1"/>
  <c r="Y172" i="10"/>
  <c r="U172" i="7"/>
  <c r="R172" i="7" s="1"/>
  <c r="U172" i="10"/>
  <c r="Q172" i="7"/>
  <c r="N172" i="7" s="1"/>
  <c r="Q172" i="10"/>
  <c r="M172" i="7"/>
  <c r="J172" i="7" s="1"/>
  <c r="M172" i="10"/>
  <c r="I172" i="7"/>
  <c r="F172" i="7" s="1"/>
  <c r="I172" i="10"/>
  <c r="E172" i="7"/>
  <c r="E172" i="10"/>
  <c r="BK171" i="9"/>
  <c r="BJ171" i="9" s="1"/>
  <c r="BH171" i="9" s="1"/>
  <c r="BF171" i="9" s="1"/>
  <c r="BD171" i="9" s="1"/>
  <c r="BB171" i="9" s="1"/>
  <c r="AZ171" i="9" s="1"/>
  <c r="AX171" i="9" s="1"/>
  <c r="AV171" i="9" s="1"/>
  <c r="AT171" i="9" s="1"/>
  <c r="AR171" i="9" s="1"/>
  <c r="AP171" i="9" s="1"/>
  <c r="AN171" i="9" s="1"/>
  <c r="AL171" i="9" s="1"/>
  <c r="AJ171" i="9" s="1"/>
  <c r="AH171" i="9" s="1"/>
  <c r="BG171" i="7"/>
  <c r="BD171" i="7" s="1"/>
  <c r="BG171" i="10"/>
  <c r="BC171" i="7"/>
  <c r="AZ171" i="7" s="1"/>
  <c r="BC171" i="10"/>
  <c r="AY171" i="7"/>
  <c r="AV171" i="7" s="1"/>
  <c r="AY171" i="10"/>
  <c r="AU171" i="7"/>
  <c r="AR171" i="7" s="1"/>
  <c r="AU171" i="10"/>
  <c r="AQ171" i="7"/>
  <c r="AN171" i="7" s="1"/>
  <c r="AQ171" i="10"/>
  <c r="AM171" i="7"/>
  <c r="AJ171" i="7" s="1"/>
  <c r="AM171" i="10"/>
  <c r="AI171" i="7"/>
  <c r="AF171" i="7" s="1"/>
  <c r="AI171" i="10"/>
  <c r="AE171" i="7"/>
  <c r="AB171" i="7" s="1"/>
  <c r="AE171" i="10"/>
  <c r="AD171" i="10" s="1"/>
  <c r="AA171" i="7"/>
  <c r="X171" i="7" s="1"/>
  <c r="AA171" i="10"/>
  <c r="AA171" i="6" s="1"/>
  <c r="W171" i="7"/>
  <c r="T171" i="7" s="1"/>
  <c r="W171" i="10"/>
  <c r="S171" i="7"/>
  <c r="P171" i="7" s="1"/>
  <c r="S171" i="10"/>
  <c r="O171" i="7"/>
  <c r="L171" i="7" s="1"/>
  <c r="O171" i="10"/>
  <c r="K171" i="7"/>
  <c r="H171" i="7" s="1"/>
  <c r="K171" i="10"/>
  <c r="G171" i="7"/>
  <c r="D171" i="7" s="1"/>
  <c r="G171" i="10"/>
  <c r="C171" i="7"/>
  <c r="C171" i="10"/>
  <c r="C171" i="6" s="1"/>
  <c r="BI170" i="7"/>
  <c r="BF170" i="7" s="1"/>
  <c r="BI170" i="10"/>
  <c r="BE170" i="7"/>
  <c r="BB170" i="7" s="1"/>
  <c r="BE170" i="10"/>
  <c r="BA170" i="7"/>
  <c r="AX170" i="7" s="1"/>
  <c r="BA170" i="10"/>
  <c r="AW170" i="7"/>
  <c r="AT170" i="7" s="1"/>
  <c r="AW170" i="10"/>
  <c r="AS170" i="7"/>
  <c r="AP170" i="7" s="1"/>
  <c r="AS170" i="10"/>
  <c r="AO170" i="7"/>
  <c r="AL170" i="7" s="1"/>
  <c r="AO170" i="10"/>
  <c r="AK170" i="7"/>
  <c r="AH170" i="7" s="1"/>
  <c r="AK170" i="10"/>
  <c r="Y170" i="7"/>
  <c r="V170" i="7" s="1"/>
  <c r="Y170" i="10"/>
  <c r="U170" i="7"/>
  <c r="R170" i="7" s="1"/>
  <c r="U170" i="10"/>
  <c r="Q170" i="7"/>
  <c r="N170" i="7" s="1"/>
  <c r="Q170" i="10"/>
  <c r="M170" i="7"/>
  <c r="J170" i="7" s="1"/>
  <c r="M170" i="10"/>
  <c r="I170" i="7"/>
  <c r="F170" i="7" s="1"/>
  <c r="I170" i="10"/>
  <c r="E170" i="7"/>
  <c r="E170" i="10"/>
  <c r="BK169" i="9"/>
  <c r="BJ169" i="9" s="1"/>
  <c r="BH169" i="9" s="1"/>
  <c r="BF169" i="9" s="1"/>
  <c r="BD169" i="9" s="1"/>
  <c r="BB169" i="9" s="1"/>
  <c r="AZ169" i="9" s="1"/>
  <c r="AX169" i="9" s="1"/>
  <c r="AV169" i="9" s="1"/>
  <c r="AT169" i="9" s="1"/>
  <c r="AR169" i="9" s="1"/>
  <c r="AP169" i="9" s="1"/>
  <c r="AN169" i="9" s="1"/>
  <c r="AL169" i="9" s="1"/>
  <c r="AJ169" i="9" s="1"/>
  <c r="AH169" i="9" s="1"/>
  <c r="BG169" i="7"/>
  <c r="BD169" i="7" s="1"/>
  <c r="BG169" i="10"/>
  <c r="BC169" i="7"/>
  <c r="AZ169" i="7" s="1"/>
  <c r="BC169" i="10"/>
  <c r="AY169" i="7"/>
  <c r="AV169" i="7" s="1"/>
  <c r="AY169" i="10"/>
  <c r="AU169" i="7"/>
  <c r="AR169" i="7" s="1"/>
  <c r="AU169" i="10"/>
  <c r="AQ169" i="7"/>
  <c r="AN169" i="7" s="1"/>
  <c r="AQ169" i="10"/>
  <c r="AM169" i="7"/>
  <c r="AJ169" i="7" s="1"/>
  <c r="AM169" i="10"/>
  <c r="AI169" i="7"/>
  <c r="AF169" i="7" s="1"/>
  <c r="AI169" i="10"/>
  <c r="AE169" i="7"/>
  <c r="AB169" i="7" s="1"/>
  <c r="AE169" i="10"/>
  <c r="AD169" i="10" s="1"/>
  <c r="AA169" i="7"/>
  <c r="X169" i="7" s="1"/>
  <c r="AA169" i="10"/>
  <c r="AA169" i="6" s="1"/>
  <c r="W169" i="7"/>
  <c r="T169" i="7" s="1"/>
  <c r="W169" i="10"/>
  <c r="S169" i="7"/>
  <c r="P169" i="7" s="1"/>
  <c r="S169" i="10"/>
  <c r="O169" i="7"/>
  <c r="L169" i="7" s="1"/>
  <c r="O169" i="10"/>
  <c r="K169" i="7"/>
  <c r="H169" i="7" s="1"/>
  <c r="K169" i="10"/>
  <c r="G169" i="7"/>
  <c r="D169" i="7" s="1"/>
  <c r="G169" i="10"/>
  <c r="C169" i="7"/>
  <c r="C169" i="10"/>
  <c r="C169" i="6" s="1"/>
  <c r="BI168" i="7"/>
  <c r="BF168" i="7" s="1"/>
  <c r="BI168" i="10"/>
  <c r="BE168" i="7"/>
  <c r="BB168" i="7" s="1"/>
  <c r="BE168" i="10"/>
  <c r="BA168" i="7"/>
  <c r="AX168" i="7" s="1"/>
  <c r="BA168" i="10"/>
  <c r="AW168" i="7"/>
  <c r="AT168" i="7" s="1"/>
  <c r="AW168" i="10"/>
  <c r="AS168" i="7"/>
  <c r="AP168" i="7" s="1"/>
  <c r="AS168" i="10"/>
  <c r="AO168" i="7"/>
  <c r="AL168" i="7" s="1"/>
  <c r="AO168" i="10"/>
  <c r="AK168" i="7"/>
  <c r="AH168" i="7" s="1"/>
  <c r="AK168" i="10"/>
  <c r="Y168" i="7"/>
  <c r="V168" i="7" s="1"/>
  <c r="Y168" i="10"/>
  <c r="U168" i="7"/>
  <c r="R168" i="7" s="1"/>
  <c r="U168" i="10"/>
  <c r="Q168" i="7"/>
  <c r="N168" i="7" s="1"/>
  <c r="Q168" i="10"/>
  <c r="M168" i="7"/>
  <c r="J168" i="7" s="1"/>
  <c r="M168" i="10"/>
  <c r="I168" i="7"/>
  <c r="F168" i="7" s="1"/>
  <c r="I168" i="10"/>
  <c r="E168" i="7"/>
  <c r="E168" i="10"/>
  <c r="BK167" i="9"/>
  <c r="BG167" i="9"/>
  <c r="BC167" i="7"/>
  <c r="AZ167" i="7" s="1"/>
  <c r="BC167" i="10"/>
  <c r="AY167" i="7"/>
  <c r="AV167" i="7" s="1"/>
  <c r="AY167" i="10"/>
  <c r="AU167" i="7"/>
  <c r="AR167" i="7" s="1"/>
  <c r="AU167" i="10"/>
  <c r="AQ167" i="7"/>
  <c r="AN167" i="7" s="1"/>
  <c r="AQ167" i="10"/>
  <c r="AM167" i="7"/>
  <c r="AJ167" i="7" s="1"/>
  <c r="AM167" i="10"/>
  <c r="AI167" i="7"/>
  <c r="AF167" i="7" s="1"/>
  <c r="AI167" i="10"/>
  <c r="AE167" i="7"/>
  <c r="AB167" i="7" s="1"/>
  <c r="AE167" i="10"/>
  <c r="AD167" i="10" s="1"/>
  <c r="AA167" i="7"/>
  <c r="X167" i="7" s="1"/>
  <c r="AA167" i="10"/>
  <c r="AA167" i="6" s="1"/>
  <c r="W167" i="7"/>
  <c r="T167" i="7" s="1"/>
  <c r="W167" i="10"/>
  <c r="S167" i="7"/>
  <c r="P167" i="7" s="1"/>
  <c r="S167" i="10"/>
  <c r="O167" i="7"/>
  <c r="L167" i="7" s="1"/>
  <c r="O167" i="10"/>
  <c r="K167" i="7"/>
  <c r="H167" i="7" s="1"/>
  <c r="K167" i="10"/>
  <c r="G167" i="7"/>
  <c r="D167" i="7" s="1"/>
  <c r="G167" i="10"/>
  <c r="C167" i="7"/>
  <c r="C167" i="10"/>
  <c r="C167" i="6" s="1"/>
  <c r="BI166" i="9"/>
  <c r="BE166" i="9"/>
  <c r="BA166" i="7"/>
  <c r="AX166" i="7" s="1"/>
  <c r="BA166" i="10"/>
  <c r="AW166" i="7"/>
  <c r="AT166" i="7" s="1"/>
  <c r="AW166" i="10"/>
  <c r="AS166" i="7"/>
  <c r="AP166" i="7" s="1"/>
  <c r="AS166" i="10"/>
  <c r="AO166" i="7"/>
  <c r="AL166" i="7" s="1"/>
  <c r="AO166" i="10"/>
  <c r="AK166" i="7"/>
  <c r="AH166" i="7" s="1"/>
  <c r="AK166" i="10"/>
  <c r="Y166" i="7"/>
  <c r="V166" i="7" s="1"/>
  <c r="Y166" i="10"/>
  <c r="U166" i="7"/>
  <c r="R166" i="7" s="1"/>
  <c r="U166" i="10"/>
  <c r="Q166" i="7"/>
  <c r="N166" i="7" s="1"/>
  <c r="Q166" i="10"/>
  <c r="M166" i="7"/>
  <c r="J166" i="7" s="1"/>
  <c r="M166" i="10"/>
  <c r="I166" i="7"/>
  <c r="F166" i="7" s="1"/>
  <c r="I166" i="10"/>
  <c r="E166" i="7"/>
  <c r="E166" i="10"/>
  <c r="BJ165" i="9"/>
  <c r="BH165" i="9" s="1"/>
  <c r="BF165" i="9" s="1"/>
  <c r="BD165" i="9" s="1"/>
  <c r="BB165" i="9" s="1"/>
  <c r="AZ165" i="9" s="1"/>
  <c r="AX165" i="9" s="1"/>
  <c r="AV165" i="9" s="1"/>
  <c r="AT165" i="9" s="1"/>
  <c r="AR165" i="9" s="1"/>
  <c r="AP165" i="9" s="1"/>
  <c r="AN165" i="9" s="1"/>
  <c r="AL165" i="9" s="1"/>
  <c r="AJ165" i="9" s="1"/>
  <c r="AH165" i="9" s="1"/>
  <c r="BK165" i="7"/>
  <c r="BH165" i="7" s="1"/>
  <c r="BK165" i="10"/>
  <c r="BG165" i="7"/>
  <c r="BD165" i="7" s="1"/>
  <c r="BG165" i="10"/>
  <c r="BC165" i="7"/>
  <c r="AZ165" i="7" s="1"/>
  <c r="BC165" i="10"/>
  <c r="AY165" i="7"/>
  <c r="AV165" i="7" s="1"/>
  <c r="AY165" i="10"/>
  <c r="AU165" i="7"/>
  <c r="AR165" i="7" s="1"/>
  <c r="AU165" i="10"/>
  <c r="AQ165" i="7"/>
  <c r="AN165" i="7" s="1"/>
  <c r="AQ165" i="10"/>
  <c r="AM165" i="7"/>
  <c r="AJ165" i="7" s="1"/>
  <c r="AM165" i="10"/>
  <c r="AI165" i="7"/>
  <c r="AF165" i="7" s="1"/>
  <c r="AI165" i="10"/>
  <c r="AE165" i="7"/>
  <c r="AB165" i="7" s="1"/>
  <c r="AE165" i="10"/>
  <c r="AD165" i="10" s="1"/>
  <c r="AA165" i="7"/>
  <c r="X165" i="7" s="1"/>
  <c r="AA165" i="10"/>
  <c r="AA165" i="6" s="1"/>
  <c r="W165" i="7"/>
  <c r="T165" i="7" s="1"/>
  <c r="W165" i="10"/>
  <c r="S165" i="7"/>
  <c r="P165" i="7" s="1"/>
  <c r="S165" i="10"/>
  <c r="O165" i="7"/>
  <c r="L165" i="7" s="1"/>
  <c r="O165" i="10"/>
  <c r="K165" i="7"/>
  <c r="H165" i="7" s="1"/>
  <c r="K165" i="10"/>
  <c r="G165" i="7"/>
  <c r="D165" i="7" s="1"/>
  <c r="G165" i="10"/>
  <c r="C165" i="7"/>
  <c r="C165" i="10"/>
  <c r="C165" i="6" s="1"/>
  <c r="BI164" i="7"/>
  <c r="BF164" i="7" s="1"/>
  <c r="BI164" i="10"/>
  <c r="BE164" i="7"/>
  <c r="BB164" i="7" s="1"/>
  <c r="BE164" i="10"/>
  <c r="BA164" i="7"/>
  <c r="AX164" i="7" s="1"/>
  <c r="BA164" i="10"/>
  <c r="AW164" i="7"/>
  <c r="AT164" i="7" s="1"/>
  <c r="AW164" i="10"/>
  <c r="AS164" i="7"/>
  <c r="AP164" i="7" s="1"/>
  <c r="AS164" i="10"/>
  <c r="AO164" i="7"/>
  <c r="AL164" i="7" s="1"/>
  <c r="AO164" i="10"/>
  <c r="AK164" i="7"/>
  <c r="AH164" i="7" s="1"/>
  <c r="AK164" i="10"/>
  <c r="Y164" i="7"/>
  <c r="V164" i="7" s="1"/>
  <c r="Y164" i="10"/>
  <c r="U164" i="7"/>
  <c r="R164" i="7" s="1"/>
  <c r="U164" i="10"/>
  <c r="Q164" i="7"/>
  <c r="N164" i="7" s="1"/>
  <c r="Q164" i="10"/>
  <c r="M164" i="7"/>
  <c r="J164" i="7" s="1"/>
  <c r="M164" i="10"/>
  <c r="I164" i="7"/>
  <c r="F164" i="7" s="1"/>
  <c r="I164" i="10"/>
  <c r="E164" i="7"/>
  <c r="E164" i="10"/>
  <c r="BK163" i="7"/>
  <c r="BH163" i="7" s="1"/>
  <c r="BK163" i="10"/>
  <c r="BG163" i="7"/>
  <c r="BD163" i="7" s="1"/>
  <c r="BG163" i="10"/>
  <c r="BC163" i="7"/>
  <c r="AZ163" i="7" s="1"/>
  <c r="BC163" i="10"/>
  <c r="AY163" i="7"/>
  <c r="AV163" i="7" s="1"/>
  <c r="AY163" i="10"/>
  <c r="AU163" i="7"/>
  <c r="AR163" i="7" s="1"/>
  <c r="AU163" i="10"/>
  <c r="AQ163" i="7"/>
  <c r="AN163" i="7" s="1"/>
  <c r="AQ163" i="10"/>
  <c r="AM163" i="7"/>
  <c r="AJ163" i="7" s="1"/>
  <c r="AM163" i="10"/>
  <c r="AI163" i="7"/>
  <c r="AF163" i="7" s="1"/>
  <c r="AI163" i="10"/>
  <c r="AE163" i="7"/>
  <c r="AB163" i="7" s="1"/>
  <c r="AE163" i="10"/>
  <c r="AD163" i="10" s="1"/>
  <c r="AA163" i="7"/>
  <c r="X163" i="7" s="1"/>
  <c r="AA163" i="10"/>
  <c r="AA163" i="6" s="1"/>
  <c r="W163" i="7"/>
  <c r="T163" i="7" s="1"/>
  <c r="W163" i="10"/>
  <c r="S163" i="7"/>
  <c r="P163" i="7" s="1"/>
  <c r="S163" i="10"/>
  <c r="O163" i="7"/>
  <c r="L163" i="7" s="1"/>
  <c r="O163" i="10"/>
  <c r="K163" i="7"/>
  <c r="H163" i="7" s="1"/>
  <c r="K163" i="10"/>
  <c r="G163" i="7"/>
  <c r="D163" i="7" s="1"/>
  <c r="G163" i="10"/>
  <c r="C163" i="7"/>
  <c r="C163" i="10"/>
  <c r="C163" i="6" s="1"/>
  <c r="Y162" i="7"/>
  <c r="V162" i="7" s="1"/>
  <c r="Y162" i="10"/>
  <c r="U162" i="7"/>
  <c r="R162" i="7" s="1"/>
  <c r="U162" i="10"/>
  <c r="Q162" i="7"/>
  <c r="N162" i="7" s="1"/>
  <c r="Q162" i="10"/>
  <c r="M162" i="7"/>
  <c r="J162" i="7" s="1"/>
  <c r="M162" i="10"/>
  <c r="I162" i="7"/>
  <c r="F162" i="7" s="1"/>
  <c r="I162" i="10"/>
  <c r="E162" i="7"/>
  <c r="E162" i="10"/>
  <c r="BK161" i="9"/>
  <c r="BG161" i="9"/>
  <c r="BC161" i="7"/>
  <c r="AZ161" i="7" s="1"/>
  <c r="BC161" i="10"/>
  <c r="AY161" i="7"/>
  <c r="AV161" i="7" s="1"/>
  <c r="AY161" i="10"/>
  <c r="AU161" i="7"/>
  <c r="AR161" i="7" s="1"/>
  <c r="AU161" i="10"/>
  <c r="AQ161" i="7"/>
  <c r="AN161" i="7" s="1"/>
  <c r="AQ161" i="10"/>
  <c r="AM161" i="7"/>
  <c r="AJ161" i="7" s="1"/>
  <c r="AM161" i="10"/>
  <c r="AI161" i="7"/>
  <c r="AF161" i="7" s="1"/>
  <c r="AI161" i="10"/>
  <c r="AE161" i="7"/>
  <c r="AB161" i="7" s="1"/>
  <c r="AE161" i="10"/>
  <c r="AD161" i="10" s="1"/>
  <c r="AA161" i="7"/>
  <c r="X161" i="7" s="1"/>
  <c r="AA161" i="10"/>
  <c r="AA161" i="6" s="1"/>
  <c r="W161" i="7"/>
  <c r="T161" i="7" s="1"/>
  <c r="W161" i="10"/>
  <c r="S161" i="7"/>
  <c r="P161" i="7" s="1"/>
  <c r="S161" i="10"/>
  <c r="O161" i="7"/>
  <c r="L161" i="7" s="1"/>
  <c r="O161" i="10"/>
  <c r="K161" i="7"/>
  <c r="H161" i="7" s="1"/>
  <c r="K161" i="10"/>
  <c r="G161" i="7"/>
  <c r="D161" i="7" s="1"/>
  <c r="G161" i="10"/>
  <c r="C161" i="7"/>
  <c r="C161" i="10"/>
  <c r="C161" i="6" s="1"/>
  <c r="BI160" i="7"/>
  <c r="BF160" i="7" s="1"/>
  <c r="BI160" i="10"/>
  <c r="BE160" i="7"/>
  <c r="BB160" i="7" s="1"/>
  <c r="BE160" i="10"/>
  <c r="BA160" i="7"/>
  <c r="AX160" i="7" s="1"/>
  <c r="BA160" i="10"/>
  <c r="AW160" i="7"/>
  <c r="AT160" i="7" s="1"/>
  <c r="AW160" i="10"/>
  <c r="AS160" i="7"/>
  <c r="AP160" i="7" s="1"/>
  <c r="AS160" i="10"/>
  <c r="AO160" i="7"/>
  <c r="AL160" i="7" s="1"/>
  <c r="AO160" i="10"/>
  <c r="AK160" i="7"/>
  <c r="AH160" i="7" s="1"/>
  <c r="AK160" i="10"/>
  <c r="Y160" i="7"/>
  <c r="V160" i="7" s="1"/>
  <c r="Y160" i="10"/>
  <c r="U160" i="7"/>
  <c r="R160" i="7" s="1"/>
  <c r="U160" i="10"/>
  <c r="Q160" i="7"/>
  <c r="N160" i="7" s="1"/>
  <c r="Q160" i="10"/>
  <c r="M160" i="7"/>
  <c r="J160" i="7" s="1"/>
  <c r="M160" i="10"/>
  <c r="I160" i="7"/>
  <c r="F160" i="7" s="1"/>
  <c r="I160" i="10"/>
  <c r="E160" i="7"/>
  <c r="E160" i="10"/>
  <c r="BK159" i="9"/>
  <c r="BJ159" i="9" s="1"/>
  <c r="BG159" i="7"/>
  <c r="BD159" i="7" s="1"/>
  <c r="BG159" i="10"/>
  <c r="BC159" i="7"/>
  <c r="AZ159" i="7" s="1"/>
  <c r="BC159" i="10"/>
  <c r="AY159" i="7"/>
  <c r="AV159" i="7" s="1"/>
  <c r="AY159" i="10"/>
  <c r="AU159" i="7"/>
  <c r="AR159" i="7" s="1"/>
  <c r="AU159" i="10"/>
  <c r="AQ159" i="7"/>
  <c r="AN159" i="7" s="1"/>
  <c r="AQ159" i="10"/>
  <c r="AM159" i="7"/>
  <c r="AJ159" i="7" s="1"/>
  <c r="AM159" i="10"/>
  <c r="AI159" i="7"/>
  <c r="AF159" i="7" s="1"/>
  <c r="AI159" i="10"/>
  <c r="AE159" i="7"/>
  <c r="AB159" i="7" s="1"/>
  <c r="AE159" i="10"/>
  <c r="AD159" i="10" s="1"/>
  <c r="W159" i="7"/>
  <c r="T159" i="7" s="1"/>
  <c r="W159" i="10"/>
  <c r="S159" i="7"/>
  <c r="P159" i="7" s="1"/>
  <c r="S159" i="10"/>
  <c r="O159" i="7"/>
  <c r="L159" i="7" s="1"/>
  <c r="O159" i="10"/>
  <c r="K159" i="7"/>
  <c r="H159" i="7" s="1"/>
  <c r="K159" i="10"/>
  <c r="G159" i="7"/>
  <c r="D159" i="7" s="1"/>
  <c r="G159" i="10"/>
  <c r="C159" i="7"/>
  <c r="C159" i="10"/>
  <c r="C159" i="6" s="1"/>
  <c r="BI158" i="7"/>
  <c r="BF158" i="7" s="1"/>
  <c r="BI158" i="10"/>
  <c r="BE158" i="7"/>
  <c r="BB158" i="7" s="1"/>
  <c r="BE158" i="10"/>
  <c r="BA158" i="7"/>
  <c r="AX158" i="7" s="1"/>
  <c r="BA158" i="10"/>
  <c r="AW158" i="7"/>
  <c r="AT158" i="7" s="1"/>
  <c r="AW158" i="10"/>
  <c r="AS158" i="7"/>
  <c r="AP158" i="7" s="1"/>
  <c r="AS158" i="10"/>
  <c r="AO158" i="7"/>
  <c r="AL158" i="7" s="1"/>
  <c r="AO158" i="10"/>
  <c r="AK158" i="7"/>
  <c r="AH158" i="7" s="1"/>
  <c r="AK158" i="10"/>
  <c r="Z158" i="7"/>
  <c r="Y158" i="7"/>
  <c r="V158" i="7" s="1"/>
  <c r="Y158" i="10"/>
  <c r="U158" i="7"/>
  <c r="R158" i="7" s="1"/>
  <c r="U158" i="10"/>
  <c r="Q158" i="7"/>
  <c r="N158" i="7" s="1"/>
  <c r="Q158" i="10"/>
  <c r="M158" i="7"/>
  <c r="J158" i="7" s="1"/>
  <c r="M158" i="10"/>
  <c r="I158" i="7"/>
  <c r="F158" i="7" s="1"/>
  <c r="I158" i="10"/>
  <c r="E158" i="7"/>
  <c r="E158" i="10"/>
  <c r="BJ157" i="9"/>
  <c r="BH157" i="9" s="1"/>
  <c r="BF157" i="9" s="1"/>
  <c r="BD157" i="9" s="1"/>
  <c r="BB157" i="9" s="1"/>
  <c r="AZ157" i="9" s="1"/>
  <c r="AX157" i="9" s="1"/>
  <c r="AV157" i="9" s="1"/>
  <c r="AT157" i="9" s="1"/>
  <c r="AR157" i="9" s="1"/>
  <c r="AP157" i="9" s="1"/>
  <c r="AN157" i="9" s="1"/>
  <c r="AL157" i="9" s="1"/>
  <c r="AJ157" i="9" s="1"/>
  <c r="AH157" i="9" s="1"/>
  <c r="BK157" i="7"/>
  <c r="BH157" i="7" s="1"/>
  <c r="BK157" i="10"/>
  <c r="BG157" i="7"/>
  <c r="BD157" i="7" s="1"/>
  <c r="BG157" i="10"/>
  <c r="BC157" i="7"/>
  <c r="AZ157" i="7" s="1"/>
  <c r="BC157" i="10"/>
  <c r="AY157" i="7"/>
  <c r="AV157" i="7" s="1"/>
  <c r="AY157" i="10"/>
  <c r="AU157" i="7"/>
  <c r="AR157" i="7" s="1"/>
  <c r="AU157" i="10"/>
  <c r="AQ157" i="7"/>
  <c r="AN157" i="7" s="1"/>
  <c r="AQ157" i="10"/>
  <c r="AM157" i="7"/>
  <c r="AJ157" i="7" s="1"/>
  <c r="AM157" i="10"/>
  <c r="AI157" i="7"/>
  <c r="AF157" i="7" s="1"/>
  <c r="AI157" i="10"/>
  <c r="AE157" i="7"/>
  <c r="AB157" i="7" s="1"/>
  <c r="AE157" i="10"/>
  <c r="AD157" i="10" s="1"/>
  <c r="W157" i="7"/>
  <c r="T157" i="7" s="1"/>
  <c r="W157" i="10"/>
  <c r="S157" i="7"/>
  <c r="P157" i="7" s="1"/>
  <c r="S157" i="10"/>
  <c r="O157" i="7"/>
  <c r="L157" i="7" s="1"/>
  <c r="O157" i="10"/>
  <c r="K157" i="7"/>
  <c r="H157" i="7" s="1"/>
  <c r="K157" i="10"/>
  <c r="G157" i="7"/>
  <c r="D157" i="7" s="1"/>
  <c r="G157" i="10"/>
  <c r="C157" i="7"/>
  <c r="C157" i="10"/>
  <c r="C157" i="6" s="1"/>
  <c r="BI156" i="7"/>
  <c r="BF156" i="7" s="1"/>
  <c r="BI156" i="10"/>
  <c r="BE156" i="7"/>
  <c r="BB156" i="7" s="1"/>
  <c r="BE156" i="10"/>
  <c r="BA156" i="7"/>
  <c r="AX156" i="7" s="1"/>
  <c r="BA156" i="10"/>
  <c r="AW156" i="7"/>
  <c r="AT156" i="7" s="1"/>
  <c r="AW156" i="10"/>
  <c r="AS156" i="7"/>
  <c r="AP156" i="7" s="1"/>
  <c r="AS156" i="10"/>
  <c r="AO156" i="7"/>
  <c r="AL156" i="7" s="1"/>
  <c r="AO156" i="10"/>
  <c r="AK156" i="7"/>
  <c r="AH156" i="7" s="1"/>
  <c r="AK156" i="10"/>
  <c r="Z156" i="7"/>
  <c r="Y156" i="7"/>
  <c r="V156" i="7" s="1"/>
  <c r="Y156" i="10"/>
  <c r="U156" i="7"/>
  <c r="R156" i="7" s="1"/>
  <c r="U156" i="10"/>
  <c r="Q156" i="7"/>
  <c r="N156" i="7" s="1"/>
  <c r="Q156" i="10"/>
  <c r="M156" i="7"/>
  <c r="J156" i="7" s="1"/>
  <c r="M156" i="10"/>
  <c r="I156" i="7"/>
  <c r="F156" i="7" s="1"/>
  <c r="I156" i="10"/>
  <c r="E156" i="7"/>
  <c r="E156" i="10"/>
  <c r="BK155" i="9"/>
  <c r="BG155" i="7"/>
  <c r="BD155" i="7" s="1"/>
  <c r="BG155" i="10"/>
  <c r="BC155" i="7"/>
  <c r="AZ155" i="7" s="1"/>
  <c r="BC155" i="10"/>
  <c r="AY155" i="7"/>
  <c r="AV155" i="7" s="1"/>
  <c r="AY155" i="10"/>
  <c r="AU155" i="7"/>
  <c r="AR155" i="7" s="1"/>
  <c r="AU155" i="10"/>
  <c r="AQ155" i="7"/>
  <c r="AN155" i="7" s="1"/>
  <c r="AQ155" i="10"/>
  <c r="AM155" i="7"/>
  <c r="AJ155" i="7" s="1"/>
  <c r="AM155" i="10"/>
  <c r="AI155" i="7"/>
  <c r="AF155" i="7" s="1"/>
  <c r="AI155" i="10"/>
  <c r="AE155" i="7"/>
  <c r="AB155" i="7" s="1"/>
  <c r="AE155" i="10"/>
  <c r="AD155" i="10" s="1"/>
  <c r="AA155" i="7"/>
  <c r="X155" i="7" s="1"/>
  <c r="AA155" i="10"/>
  <c r="AA155" i="6" s="1"/>
  <c r="W155" i="7"/>
  <c r="T155" i="7" s="1"/>
  <c r="W155" i="10"/>
  <c r="S155" i="7"/>
  <c r="P155" i="7" s="1"/>
  <c r="S155" i="10"/>
  <c r="O155" i="7"/>
  <c r="L155" i="7" s="1"/>
  <c r="O155" i="10"/>
  <c r="K155" i="7"/>
  <c r="H155" i="7" s="1"/>
  <c r="K155" i="10"/>
  <c r="G155" i="7"/>
  <c r="D155" i="7" s="1"/>
  <c r="G155" i="10"/>
  <c r="C155" i="7"/>
  <c r="C155" i="10"/>
  <c r="C155" i="6" s="1"/>
  <c r="BI154" i="7"/>
  <c r="BF154" i="7" s="1"/>
  <c r="BI154" i="10"/>
  <c r="BE154" i="7"/>
  <c r="BB154" i="7" s="1"/>
  <c r="BE154" i="10"/>
  <c r="BA154" i="7"/>
  <c r="AX154" i="7" s="1"/>
  <c r="BA154" i="10"/>
  <c r="AW154" i="7"/>
  <c r="AT154" i="7" s="1"/>
  <c r="AW154" i="10"/>
  <c r="AS154" i="7"/>
  <c r="AP154" i="7" s="1"/>
  <c r="AS154" i="10"/>
  <c r="AO154" i="7"/>
  <c r="AL154" i="7" s="1"/>
  <c r="AO154" i="10"/>
  <c r="AK154" i="7"/>
  <c r="AH154" i="7" s="1"/>
  <c r="AK154" i="10"/>
  <c r="Y154" i="7"/>
  <c r="V154" i="7" s="1"/>
  <c r="Y154" i="10"/>
  <c r="U154" i="7"/>
  <c r="R154" i="7" s="1"/>
  <c r="U154" i="10"/>
  <c r="Q154" i="7"/>
  <c r="N154" i="7" s="1"/>
  <c r="Q154" i="10"/>
  <c r="M154" i="7"/>
  <c r="J154" i="7" s="1"/>
  <c r="M154" i="10"/>
  <c r="I154" i="7"/>
  <c r="F154" i="7" s="1"/>
  <c r="I154" i="10"/>
  <c r="E154" i="7"/>
  <c r="E154" i="10"/>
  <c r="BK153" i="9"/>
  <c r="BG153" i="7"/>
  <c r="BD153" i="7" s="1"/>
  <c r="BG153" i="10"/>
  <c r="BC153" i="7"/>
  <c r="AZ153" i="7" s="1"/>
  <c r="BC153" i="10"/>
  <c r="AY153" i="7"/>
  <c r="AV153" i="7" s="1"/>
  <c r="AY153" i="10"/>
  <c r="AU153" i="7"/>
  <c r="AR153" i="7" s="1"/>
  <c r="AU153" i="10"/>
  <c r="AQ153" i="7"/>
  <c r="AN153" i="7" s="1"/>
  <c r="AQ153" i="10"/>
  <c r="AM153" i="7"/>
  <c r="AJ153" i="7" s="1"/>
  <c r="AM153" i="10"/>
  <c r="AI153" i="7"/>
  <c r="AF153" i="7" s="1"/>
  <c r="AI153" i="10"/>
  <c r="AE153" i="7"/>
  <c r="AB153" i="7" s="1"/>
  <c r="AE153" i="10"/>
  <c r="AD153" i="10" s="1"/>
  <c r="W153" i="7"/>
  <c r="T153" i="7" s="1"/>
  <c r="W153" i="10"/>
  <c r="S153" i="7"/>
  <c r="P153" i="7" s="1"/>
  <c r="S153" i="10"/>
  <c r="O153" i="7"/>
  <c r="L153" i="7" s="1"/>
  <c r="O153" i="10"/>
  <c r="K153" i="7"/>
  <c r="H153" i="7" s="1"/>
  <c r="K153" i="10"/>
  <c r="G153" i="7"/>
  <c r="D153" i="7" s="1"/>
  <c r="G153" i="10"/>
  <c r="C153" i="7"/>
  <c r="C153" i="10"/>
  <c r="C153" i="6" s="1"/>
  <c r="BI152" i="7"/>
  <c r="BF152" i="7" s="1"/>
  <c r="BI152" i="10"/>
  <c r="BE152" i="7"/>
  <c r="BB152" i="7" s="1"/>
  <c r="BE152" i="10"/>
  <c r="BA152" i="7"/>
  <c r="AX152" i="7" s="1"/>
  <c r="BA152" i="10"/>
  <c r="AW152" i="7"/>
  <c r="AT152" i="7" s="1"/>
  <c r="AW152" i="10"/>
  <c r="AS152" i="7"/>
  <c r="AP152" i="7" s="1"/>
  <c r="AS152" i="10"/>
  <c r="AO152" i="7"/>
  <c r="AL152" i="7" s="1"/>
  <c r="AO152" i="10"/>
  <c r="AK152" i="7"/>
  <c r="AH152" i="7" s="1"/>
  <c r="AK152" i="10"/>
  <c r="U152" i="7"/>
  <c r="R152" i="7" s="1"/>
  <c r="U152" i="10"/>
  <c r="Q152" i="7"/>
  <c r="N152" i="7" s="1"/>
  <c r="Q152" i="10"/>
  <c r="M152" i="7"/>
  <c r="J152" i="7" s="1"/>
  <c r="M152" i="10"/>
  <c r="I152" i="7"/>
  <c r="F152" i="7" s="1"/>
  <c r="I152" i="10"/>
  <c r="E152" i="7"/>
  <c r="E152" i="10"/>
  <c r="BK151" i="9"/>
  <c r="BG151" i="7"/>
  <c r="BD151" i="7" s="1"/>
  <c r="BG151" i="10"/>
  <c r="BC151" i="7"/>
  <c r="AZ151" i="7" s="1"/>
  <c r="BC151" i="10"/>
  <c r="AY151" i="7"/>
  <c r="AV151" i="7" s="1"/>
  <c r="AY151" i="10"/>
  <c r="AU151" i="7"/>
  <c r="AR151" i="7" s="1"/>
  <c r="AU151" i="10"/>
  <c r="AQ151" i="7"/>
  <c r="AN151" i="7" s="1"/>
  <c r="AQ151" i="10"/>
  <c r="AM151" i="7"/>
  <c r="AJ151" i="7" s="1"/>
  <c r="AM151" i="10"/>
  <c r="AI151" i="7"/>
  <c r="AF151" i="7" s="1"/>
  <c r="AI151" i="10"/>
  <c r="AE151" i="7"/>
  <c r="AB151" i="7" s="1"/>
  <c r="AE151" i="10"/>
  <c r="AD151" i="10" s="1"/>
  <c r="AA151" i="7"/>
  <c r="X151" i="7" s="1"/>
  <c r="AA151" i="10"/>
  <c r="AA151" i="6" s="1"/>
  <c r="W151" i="7"/>
  <c r="T151" i="7" s="1"/>
  <c r="W151" i="10"/>
  <c r="S151" i="7"/>
  <c r="P151" i="7" s="1"/>
  <c r="S151" i="10"/>
  <c r="O151" i="7"/>
  <c r="L151" i="7" s="1"/>
  <c r="O151" i="10"/>
  <c r="K151" i="7"/>
  <c r="H151" i="7" s="1"/>
  <c r="K151" i="10"/>
  <c r="G151" i="7"/>
  <c r="D151" i="7" s="1"/>
  <c r="G151" i="10"/>
  <c r="C151" i="7"/>
  <c r="C151" i="10"/>
  <c r="C151" i="6" s="1"/>
  <c r="BI150" i="9"/>
  <c r="BE150" i="7"/>
  <c r="BB150" i="7" s="1"/>
  <c r="BE150" i="10"/>
  <c r="BA150" i="7"/>
  <c r="AX150" i="7" s="1"/>
  <c r="BA150" i="10"/>
  <c r="AW150" i="7"/>
  <c r="AT150" i="7" s="1"/>
  <c r="AW150" i="10"/>
  <c r="AS150" i="7"/>
  <c r="AP150" i="7" s="1"/>
  <c r="AS150" i="10"/>
  <c r="AO150" i="7"/>
  <c r="AL150" i="7" s="1"/>
  <c r="AO150" i="10"/>
  <c r="AK150" i="7"/>
  <c r="AH150" i="7" s="1"/>
  <c r="AK150" i="10"/>
  <c r="Y150" i="7"/>
  <c r="V150" i="7" s="1"/>
  <c r="Y150" i="10"/>
  <c r="U150" i="7"/>
  <c r="R150" i="7" s="1"/>
  <c r="U150" i="10"/>
  <c r="Q150" i="7"/>
  <c r="N150" i="7" s="1"/>
  <c r="Q150" i="10"/>
  <c r="M150" i="7"/>
  <c r="J150" i="7" s="1"/>
  <c r="M150" i="10"/>
  <c r="I150" i="7"/>
  <c r="F150" i="7" s="1"/>
  <c r="I150" i="10"/>
  <c r="E150" i="7"/>
  <c r="E150" i="10"/>
  <c r="BK149" i="9"/>
  <c r="BG149" i="9"/>
  <c r="BC149" i="7"/>
  <c r="AZ149" i="7" s="1"/>
  <c r="BC149" i="10"/>
  <c r="AY149" i="7"/>
  <c r="AV149" i="7" s="1"/>
  <c r="AY149" i="10"/>
  <c r="AU149" i="7"/>
  <c r="AR149" i="7" s="1"/>
  <c r="AU149" i="10"/>
  <c r="AQ149" i="7"/>
  <c r="AN149" i="7" s="1"/>
  <c r="AQ149" i="10"/>
  <c r="AM149" i="7"/>
  <c r="AJ149" i="7" s="1"/>
  <c r="AM149" i="10"/>
  <c r="AI149" i="7"/>
  <c r="AF149" i="7" s="1"/>
  <c r="AI149" i="10"/>
  <c r="AE149" i="7"/>
  <c r="AB149" i="7" s="1"/>
  <c r="AE149" i="10"/>
  <c r="AD149" i="10" s="1"/>
  <c r="W149" i="7"/>
  <c r="T149" i="7" s="1"/>
  <c r="W149" i="10"/>
  <c r="S149" i="7"/>
  <c r="P149" i="7" s="1"/>
  <c r="S149" i="10"/>
  <c r="O149" i="7"/>
  <c r="L149" i="7" s="1"/>
  <c r="O149" i="10"/>
  <c r="K149" i="7"/>
  <c r="H149" i="7" s="1"/>
  <c r="K149" i="10"/>
  <c r="G149" i="7"/>
  <c r="D149" i="7" s="1"/>
  <c r="G149" i="10"/>
  <c r="C149" i="7"/>
  <c r="C149" i="10"/>
  <c r="C149" i="6" s="1"/>
  <c r="BI148" i="9"/>
  <c r="BE148" i="7"/>
  <c r="BB148" i="7" s="1"/>
  <c r="BE148" i="10"/>
  <c r="BA148" i="7"/>
  <c r="AX148" i="7" s="1"/>
  <c r="BA148" i="10"/>
  <c r="AW148" i="7"/>
  <c r="AT148" i="7" s="1"/>
  <c r="AW148" i="10"/>
  <c r="AS148" i="7"/>
  <c r="AP148" i="7" s="1"/>
  <c r="AS148" i="10"/>
  <c r="AO148" i="7"/>
  <c r="AL148" i="7" s="1"/>
  <c r="AO148" i="10"/>
  <c r="AK148" i="7"/>
  <c r="AH148" i="7" s="1"/>
  <c r="AK148" i="10"/>
  <c r="Y148" i="7"/>
  <c r="V148" i="7" s="1"/>
  <c r="Y148" i="10"/>
  <c r="U148" i="7"/>
  <c r="R148" i="7" s="1"/>
  <c r="U148" i="10"/>
  <c r="Q148" i="7"/>
  <c r="N148" i="7" s="1"/>
  <c r="Q148" i="10"/>
  <c r="M148" i="7"/>
  <c r="J148" i="7" s="1"/>
  <c r="M148" i="10"/>
  <c r="I148" i="7"/>
  <c r="F148" i="7" s="1"/>
  <c r="I148" i="10"/>
  <c r="E148" i="7"/>
  <c r="E148" i="10"/>
  <c r="BK147" i="9"/>
  <c r="BJ147" i="9" s="1"/>
  <c r="BG147" i="9"/>
  <c r="BC147" i="7"/>
  <c r="AZ147" i="7" s="1"/>
  <c r="BC147" i="10"/>
  <c r="AY147" i="7"/>
  <c r="AV147" i="7" s="1"/>
  <c r="AY147" i="10"/>
  <c r="AU147" i="7"/>
  <c r="AR147" i="7" s="1"/>
  <c r="AU147" i="10"/>
  <c r="AQ147" i="7"/>
  <c r="AN147" i="7" s="1"/>
  <c r="AQ147" i="10"/>
  <c r="AM147" i="7"/>
  <c r="AJ147" i="7" s="1"/>
  <c r="AM147" i="10"/>
  <c r="AI147" i="7"/>
  <c r="AF147" i="7" s="1"/>
  <c r="AI147" i="10"/>
  <c r="AE147" i="7"/>
  <c r="AB147" i="7" s="1"/>
  <c r="AE147" i="10"/>
  <c r="AD147" i="10" s="1"/>
  <c r="W147" i="7"/>
  <c r="T147" i="7" s="1"/>
  <c r="W147" i="10"/>
  <c r="S147" i="7"/>
  <c r="P147" i="7" s="1"/>
  <c r="S147" i="10"/>
  <c r="O147" i="7"/>
  <c r="L147" i="7" s="1"/>
  <c r="O147" i="10"/>
  <c r="K147" i="7"/>
  <c r="H147" i="7" s="1"/>
  <c r="K147" i="10"/>
  <c r="G147" i="7"/>
  <c r="D147" i="7" s="1"/>
  <c r="G147" i="10"/>
  <c r="C147" i="7"/>
  <c r="C147" i="10"/>
  <c r="C147" i="6" s="1"/>
  <c r="BI146" i="7"/>
  <c r="BF146" i="7" s="1"/>
  <c r="BI146" i="10"/>
  <c r="BE146" i="7"/>
  <c r="BB146" i="7" s="1"/>
  <c r="BE146" i="10"/>
  <c r="BA146" i="7"/>
  <c r="AX146" i="7" s="1"/>
  <c r="BA146" i="10"/>
  <c r="AW146" i="7"/>
  <c r="AT146" i="7" s="1"/>
  <c r="AW146" i="10"/>
  <c r="AS146" i="7"/>
  <c r="AP146" i="7" s="1"/>
  <c r="AS146" i="10"/>
  <c r="AO146" i="7"/>
  <c r="AL146" i="7" s="1"/>
  <c r="AO146" i="10"/>
  <c r="AK146" i="7"/>
  <c r="AH146" i="7" s="1"/>
  <c r="AK146" i="10"/>
  <c r="Y146" i="7"/>
  <c r="V146" i="7" s="1"/>
  <c r="Y146" i="10"/>
  <c r="U146" i="7"/>
  <c r="R146" i="7" s="1"/>
  <c r="U146" i="10"/>
  <c r="Q146" i="7"/>
  <c r="N146" i="7" s="1"/>
  <c r="Q146" i="10"/>
  <c r="M146" i="7"/>
  <c r="J146" i="7" s="1"/>
  <c r="M146" i="10"/>
  <c r="I146" i="7"/>
  <c r="F146" i="7" s="1"/>
  <c r="I146" i="10"/>
  <c r="E146" i="7"/>
  <c r="E146" i="10"/>
  <c r="BK145" i="7"/>
  <c r="BH145" i="7" s="1"/>
  <c r="BK145" i="10"/>
  <c r="BJ145" i="9"/>
  <c r="BH145" i="9" s="1"/>
  <c r="BF145" i="9" s="1"/>
  <c r="BD145" i="9" s="1"/>
  <c r="BB145" i="9" s="1"/>
  <c r="AZ145" i="9" s="1"/>
  <c r="AX145" i="9" s="1"/>
  <c r="AV145" i="9" s="1"/>
  <c r="AT145" i="9" s="1"/>
  <c r="AR145" i="9" s="1"/>
  <c r="AP145" i="9" s="1"/>
  <c r="AN145" i="9" s="1"/>
  <c r="AL145" i="9" s="1"/>
  <c r="AJ145" i="9" s="1"/>
  <c r="AH145" i="9" s="1"/>
  <c r="BG145" i="7"/>
  <c r="BD145" i="7" s="1"/>
  <c r="BG145" i="10"/>
  <c r="BC145" i="7"/>
  <c r="AZ145" i="7" s="1"/>
  <c r="BC145" i="10"/>
  <c r="AY145" i="7"/>
  <c r="AV145" i="7" s="1"/>
  <c r="AY145" i="10"/>
  <c r="AU145" i="7"/>
  <c r="AR145" i="7" s="1"/>
  <c r="AU145" i="10"/>
  <c r="AQ145" i="7"/>
  <c r="AN145" i="7" s="1"/>
  <c r="AQ145" i="10"/>
  <c r="AM145" i="7"/>
  <c r="AJ145" i="7" s="1"/>
  <c r="AM145" i="10"/>
  <c r="AI145" i="7"/>
  <c r="AF145" i="7" s="1"/>
  <c r="AI145" i="10"/>
  <c r="AE145" i="7"/>
  <c r="AB145" i="7" s="1"/>
  <c r="AE145" i="10"/>
  <c r="AD145" i="10" s="1"/>
  <c r="W145" i="7"/>
  <c r="T145" i="7" s="1"/>
  <c r="W145" i="10"/>
  <c r="S145" i="7"/>
  <c r="P145" i="7" s="1"/>
  <c r="S145" i="10"/>
  <c r="O145" i="7"/>
  <c r="L145" i="7" s="1"/>
  <c r="O145" i="10"/>
  <c r="K145" i="7"/>
  <c r="H145" i="7" s="1"/>
  <c r="K145" i="10"/>
  <c r="G145" i="7"/>
  <c r="D145" i="7" s="1"/>
  <c r="G145" i="10"/>
  <c r="C145" i="7"/>
  <c r="C145" i="10"/>
  <c r="C145" i="6" s="1"/>
  <c r="BI144" i="9"/>
  <c r="BE144" i="7"/>
  <c r="BB144" i="7" s="1"/>
  <c r="BE144" i="10"/>
  <c r="BA144" i="7"/>
  <c r="AX144" i="7" s="1"/>
  <c r="BA144" i="10"/>
  <c r="AW144" i="7"/>
  <c r="AT144" i="7" s="1"/>
  <c r="AW144" i="10"/>
  <c r="AS144" i="7"/>
  <c r="AP144" i="7" s="1"/>
  <c r="AS144" i="10"/>
  <c r="AO144" i="7"/>
  <c r="AL144" i="7" s="1"/>
  <c r="AO144" i="10"/>
  <c r="AK144" i="7"/>
  <c r="AH144" i="7" s="1"/>
  <c r="AK144" i="10"/>
  <c r="Y144" i="7"/>
  <c r="V144" i="7" s="1"/>
  <c r="Y144" i="10"/>
  <c r="U144" i="7"/>
  <c r="R144" i="7" s="1"/>
  <c r="U144" i="10"/>
  <c r="Q144" i="7"/>
  <c r="N144" i="7" s="1"/>
  <c r="Q144" i="10"/>
  <c r="M144" i="7"/>
  <c r="J144" i="7" s="1"/>
  <c r="M144" i="10"/>
  <c r="I144" i="7"/>
  <c r="F144" i="7" s="1"/>
  <c r="I144" i="10"/>
  <c r="E144" i="7"/>
  <c r="E144" i="10"/>
  <c r="BK143" i="9"/>
  <c r="BG143" i="9"/>
  <c r="BC143" i="7"/>
  <c r="AZ143" i="7" s="1"/>
  <c r="BC143" i="10"/>
  <c r="AY143" i="7"/>
  <c r="AV143" i="7" s="1"/>
  <c r="AY143" i="10"/>
  <c r="AU143" i="7"/>
  <c r="AR143" i="7" s="1"/>
  <c r="AU143" i="10"/>
  <c r="AQ143" i="7"/>
  <c r="AN143" i="7" s="1"/>
  <c r="AQ143" i="10"/>
  <c r="AM143" i="7"/>
  <c r="AJ143" i="7" s="1"/>
  <c r="AM143" i="10"/>
  <c r="AI143" i="7"/>
  <c r="AF143" i="7" s="1"/>
  <c r="AI143" i="10"/>
  <c r="AE143" i="7"/>
  <c r="AB143" i="7" s="1"/>
  <c r="AE143" i="10"/>
  <c r="AD143" i="10" s="1"/>
  <c r="AA143" i="7"/>
  <c r="X143" i="7" s="1"/>
  <c r="AA143" i="10"/>
  <c r="AA143" i="6" s="1"/>
  <c r="W143" i="7"/>
  <c r="T143" i="7" s="1"/>
  <c r="W143" i="10"/>
  <c r="S143" i="7"/>
  <c r="P143" i="7" s="1"/>
  <c r="S143" i="10"/>
  <c r="O143" i="7"/>
  <c r="L143" i="7" s="1"/>
  <c r="O143" i="10"/>
  <c r="K143" i="7"/>
  <c r="H143" i="7" s="1"/>
  <c r="K143" i="10"/>
  <c r="G143" i="7"/>
  <c r="D143" i="7" s="1"/>
  <c r="G143" i="10"/>
  <c r="C143" i="7"/>
  <c r="C143" i="10"/>
  <c r="C143" i="6" s="1"/>
  <c r="BI142" i="7"/>
  <c r="BF142" i="7" s="1"/>
  <c r="BI142" i="10"/>
  <c r="BE142" i="7"/>
  <c r="BB142" i="7" s="1"/>
  <c r="BE142" i="10"/>
  <c r="BA142" i="7"/>
  <c r="AX142" i="7" s="1"/>
  <c r="BA142" i="10"/>
  <c r="AW142" i="7"/>
  <c r="AT142" i="7" s="1"/>
  <c r="AW142" i="10"/>
  <c r="AS142" i="7"/>
  <c r="AP142" i="7" s="1"/>
  <c r="AS142" i="10"/>
  <c r="AO142" i="7"/>
  <c r="AL142" i="7" s="1"/>
  <c r="AO142" i="10"/>
  <c r="AK142" i="7"/>
  <c r="AH142" i="7" s="1"/>
  <c r="AK142" i="10"/>
  <c r="Y142" i="7"/>
  <c r="V142" i="7" s="1"/>
  <c r="Y142" i="10"/>
  <c r="U142" i="7"/>
  <c r="R142" i="7" s="1"/>
  <c r="U142" i="10"/>
  <c r="Q142" i="7"/>
  <c r="N142" i="7" s="1"/>
  <c r="Q142" i="10"/>
  <c r="M142" i="7"/>
  <c r="J142" i="7" s="1"/>
  <c r="M142" i="10"/>
  <c r="I142" i="7"/>
  <c r="F142" i="7" s="1"/>
  <c r="I142" i="10"/>
  <c r="E142" i="7"/>
  <c r="E142" i="10"/>
  <c r="BK141" i="7"/>
  <c r="BH141" i="7" s="1"/>
  <c r="BJ141" i="9"/>
  <c r="BH141" i="9" s="1"/>
  <c r="BF141" i="9" s="1"/>
  <c r="BD141" i="9" s="1"/>
  <c r="BB141" i="9" s="1"/>
  <c r="AZ141" i="9" s="1"/>
  <c r="AX141" i="9" s="1"/>
  <c r="AV141" i="9" s="1"/>
  <c r="AT141" i="9" s="1"/>
  <c r="AR141" i="9" s="1"/>
  <c r="AP141" i="9" s="1"/>
  <c r="AN141" i="9" s="1"/>
  <c r="AL141" i="9" s="1"/>
  <c r="AJ141" i="9" s="1"/>
  <c r="AH141" i="9" s="1"/>
  <c r="BK141" i="10"/>
  <c r="BG141" i="7"/>
  <c r="BD141" i="7" s="1"/>
  <c r="BG141" i="10"/>
  <c r="BC141" i="7"/>
  <c r="AZ141" i="7" s="1"/>
  <c r="BC141" i="10"/>
  <c r="AY141" i="7"/>
  <c r="AV141" i="7" s="1"/>
  <c r="AY141" i="10"/>
  <c r="AU141" i="7"/>
  <c r="AR141" i="7" s="1"/>
  <c r="AU141" i="10"/>
  <c r="AQ141" i="7"/>
  <c r="AN141" i="7" s="1"/>
  <c r="AQ141" i="10"/>
  <c r="AM141" i="7"/>
  <c r="AJ141" i="7" s="1"/>
  <c r="AM141" i="10"/>
  <c r="AI141" i="7"/>
  <c r="AF141" i="7" s="1"/>
  <c r="AI141" i="10"/>
  <c r="AE141" i="7"/>
  <c r="AB141" i="7" s="1"/>
  <c r="AE141" i="10"/>
  <c r="AD141" i="10" s="1"/>
  <c r="AA141" i="7"/>
  <c r="X141" i="7" s="1"/>
  <c r="AA141" i="10"/>
  <c r="AA141" i="6" s="1"/>
  <c r="W141" i="7"/>
  <c r="T141" i="7" s="1"/>
  <c r="W141" i="10"/>
  <c r="S141" i="7"/>
  <c r="P141" i="7" s="1"/>
  <c r="S141" i="10"/>
  <c r="O141" i="7"/>
  <c r="L141" i="7" s="1"/>
  <c r="O141" i="10"/>
  <c r="K141" i="7"/>
  <c r="H141" i="7" s="1"/>
  <c r="K141" i="10"/>
  <c r="G141" i="7"/>
  <c r="D141" i="7" s="1"/>
  <c r="G141" i="10"/>
  <c r="C141" i="7"/>
  <c r="C141" i="10"/>
  <c r="C141" i="6" s="1"/>
  <c r="BI140" i="7"/>
  <c r="BF140" i="7" s="1"/>
  <c r="BI140" i="10"/>
  <c r="BE140" i="7"/>
  <c r="BB140" i="7" s="1"/>
  <c r="BE140" i="10"/>
  <c r="BA140" i="7"/>
  <c r="AX140" i="7" s="1"/>
  <c r="BA140" i="10"/>
  <c r="AW140" i="7"/>
  <c r="AT140" i="7" s="1"/>
  <c r="AW140" i="10"/>
  <c r="AS140" i="7"/>
  <c r="AP140" i="7" s="1"/>
  <c r="AS140" i="10"/>
  <c r="AO140" i="7"/>
  <c r="AL140" i="7" s="1"/>
  <c r="AO140" i="10"/>
  <c r="AK140" i="7"/>
  <c r="AH140" i="7" s="1"/>
  <c r="AK140" i="10"/>
  <c r="Y140" i="7"/>
  <c r="V140" i="7" s="1"/>
  <c r="Y140" i="10"/>
  <c r="U140" i="7"/>
  <c r="R140" i="7" s="1"/>
  <c r="U140" i="10"/>
  <c r="Q140" i="7"/>
  <c r="N140" i="7" s="1"/>
  <c r="Q140" i="10"/>
  <c r="M140" i="7"/>
  <c r="J140" i="7" s="1"/>
  <c r="M140" i="10"/>
  <c r="I140" i="7"/>
  <c r="F140" i="7" s="1"/>
  <c r="I140" i="10"/>
  <c r="E140" i="7"/>
  <c r="E140" i="10"/>
  <c r="BK139" i="9"/>
  <c r="BG139" i="7"/>
  <c r="BD139" i="7" s="1"/>
  <c r="BG139" i="10"/>
  <c r="BC139" i="7"/>
  <c r="AZ139" i="7" s="1"/>
  <c r="BC139" i="10"/>
  <c r="AY139" i="7"/>
  <c r="AV139" i="7" s="1"/>
  <c r="AY139" i="10"/>
  <c r="AU139" i="7"/>
  <c r="AR139" i="7" s="1"/>
  <c r="AU139" i="10"/>
  <c r="AQ139" i="7"/>
  <c r="AN139" i="7" s="1"/>
  <c r="AQ139" i="10"/>
  <c r="AM139" i="7"/>
  <c r="AJ139" i="7" s="1"/>
  <c r="AM139" i="10"/>
  <c r="AI139" i="7"/>
  <c r="AF139" i="7" s="1"/>
  <c r="AI139" i="10"/>
  <c r="AE139" i="7"/>
  <c r="AB139" i="7" s="1"/>
  <c r="AE139" i="10"/>
  <c r="AD139" i="10" s="1"/>
  <c r="AA139" i="7"/>
  <c r="X139" i="7" s="1"/>
  <c r="AA139" i="10"/>
  <c r="AA139" i="6" s="1"/>
  <c r="W139" i="7"/>
  <c r="T139" i="7" s="1"/>
  <c r="W139" i="10"/>
  <c r="S139" i="7"/>
  <c r="P139" i="7" s="1"/>
  <c r="S139" i="10"/>
  <c r="O139" i="7"/>
  <c r="L139" i="7" s="1"/>
  <c r="O139" i="10"/>
  <c r="K139" i="7"/>
  <c r="H139" i="7" s="1"/>
  <c r="K139" i="10"/>
  <c r="G139" i="7"/>
  <c r="D139" i="7" s="1"/>
  <c r="G139" i="10"/>
  <c r="C139" i="7"/>
  <c r="C139" i="10"/>
  <c r="C139" i="6" s="1"/>
  <c r="BI138" i="9"/>
  <c r="BE138" i="7"/>
  <c r="BB138" i="7" s="1"/>
  <c r="BE138" i="10"/>
  <c r="BA138" i="7"/>
  <c r="AX138" i="7" s="1"/>
  <c r="BA138" i="10"/>
  <c r="AW138" i="7"/>
  <c r="AT138" i="7" s="1"/>
  <c r="AW138" i="10"/>
  <c r="AS138" i="7"/>
  <c r="AP138" i="7" s="1"/>
  <c r="AS138" i="10"/>
  <c r="AO138" i="7"/>
  <c r="AL138" i="7" s="1"/>
  <c r="AO138" i="10"/>
  <c r="AK138" i="7"/>
  <c r="AH138" i="7" s="1"/>
  <c r="AK138" i="10"/>
  <c r="Z138" i="7"/>
  <c r="Y138" i="7"/>
  <c r="V138" i="7" s="1"/>
  <c r="Y138" i="10"/>
  <c r="U138" i="7"/>
  <c r="R138" i="7" s="1"/>
  <c r="U138" i="10"/>
  <c r="Q138" i="7"/>
  <c r="N138" i="7" s="1"/>
  <c r="Q138" i="10"/>
  <c r="M138" i="7"/>
  <c r="J138" i="7" s="1"/>
  <c r="M138" i="10"/>
  <c r="I138" i="7"/>
  <c r="F138" i="7" s="1"/>
  <c r="I138" i="10"/>
  <c r="E138" i="7"/>
  <c r="E138" i="10"/>
  <c r="BK137" i="7"/>
  <c r="BH137" i="7" s="1"/>
  <c r="BK137" i="10"/>
  <c r="BJ137" i="9"/>
  <c r="BH137" i="9" s="1"/>
  <c r="BF137" i="9" s="1"/>
  <c r="BD137" i="9" s="1"/>
  <c r="BB137" i="9" s="1"/>
  <c r="AZ137" i="9" s="1"/>
  <c r="AX137" i="9" s="1"/>
  <c r="AV137" i="9" s="1"/>
  <c r="AT137" i="9" s="1"/>
  <c r="AR137" i="9" s="1"/>
  <c r="AP137" i="9" s="1"/>
  <c r="AN137" i="9" s="1"/>
  <c r="AL137" i="9" s="1"/>
  <c r="AJ137" i="9" s="1"/>
  <c r="AH137" i="9" s="1"/>
  <c r="BG137" i="7"/>
  <c r="BD137" i="7" s="1"/>
  <c r="BG137" i="10"/>
  <c r="BC137" i="7"/>
  <c r="AZ137" i="7" s="1"/>
  <c r="BC137" i="10"/>
  <c r="AY137" i="7"/>
  <c r="AV137" i="7" s="1"/>
  <c r="AY137" i="10"/>
  <c r="AU137" i="7"/>
  <c r="AR137" i="7" s="1"/>
  <c r="AU137" i="10"/>
  <c r="AQ137" i="7"/>
  <c r="AN137" i="7" s="1"/>
  <c r="AQ137" i="10"/>
  <c r="AM137" i="7"/>
  <c r="AJ137" i="7" s="1"/>
  <c r="AM137" i="10"/>
  <c r="AI137" i="7"/>
  <c r="AF137" i="7" s="1"/>
  <c r="AI137" i="10"/>
  <c r="AE137" i="7"/>
  <c r="AB137" i="7" s="1"/>
  <c r="AE137" i="10"/>
  <c r="AD137" i="10" s="1"/>
  <c r="W137" i="7"/>
  <c r="T137" i="7" s="1"/>
  <c r="W137" i="10"/>
  <c r="S137" i="7"/>
  <c r="P137" i="7" s="1"/>
  <c r="S137" i="10"/>
  <c r="O137" i="7"/>
  <c r="L137" i="7" s="1"/>
  <c r="O137" i="10"/>
  <c r="K137" i="7"/>
  <c r="H137" i="7" s="1"/>
  <c r="K137" i="10"/>
  <c r="G137" i="7"/>
  <c r="D137" i="7" s="1"/>
  <c r="G137" i="10"/>
  <c r="C137" i="7"/>
  <c r="C137" i="10"/>
  <c r="C137" i="6" s="1"/>
  <c r="BI136" i="7"/>
  <c r="BF136" i="7" s="1"/>
  <c r="BI136" i="10"/>
  <c r="BE136" i="7"/>
  <c r="BB136" i="7" s="1"/>
  <c r="BE136" i="10"/>
  <c r="BA136" i="7"/>
  <c r="AX136" i="7" s="1"/>
  <c r="BA136" i="10"/>
  <c r="AW136" i="7"/>
  <c r="AT136" i="7" s="1"/>
  <c r="AW136" i="10"/>
  <c r="AS136" i="7"/>
  <c r="AP136" i="7" s="1"/>
  <c r="AS136" i="10"/>
  <c r="AO136" i="7"/>
  <c r="AL136" i="7" s="1"/>
  <c r="AO136" i="10"/>
  <c r="AK136" i="7"/>
  <c r="AH136" i="7" s="1"/>
  <c r="AK136" i="10"/>
  <c r="Y136" i="7"/>
  <c r="V136" i="7" s="1"/>
  <c r="Y136" i="10"/>
  <c r="U136" i="7"/>
  <c r="R136" i="7" s="1"/>
  <c r="U136" i="10"/>
  <c r="Q136" i="7"/>
  <c r="N136" i="7" s="1"/>
  <c r="Q136" i="10"/>
  <c r="M136" i="7"/>
  <c r="J136" i="7" s="1"/>
  <c r="M136" i="10"/>
  <c r="I136" i="7"/>
  <c r="F136" i="7" s="1"/>
  <c r="I136" i="10"/>
  <c r="E136" i="7"/>
  <c r="E136" i="10"/>
  <c r="BK135" i="9"/>
  <c r="BC135" i="7"/>
  <c r="AZ135" i="7" s="1"/>
  <c r="BC135" i="10"/>
  <c r="AY135" i="7"/>
  <c r="AV135" i="7" s="1"/>
  <c r="AY135" i="10"/>
  <c r="AQ135" i="7"/>
  <c r="AN135" i="7" s="1"/>
  <c r="AQ135" i="10"/>
  <c r="AM135" i="7"/>
  <c r="AJ135" i="7" s="1"/>
  <c r="AM135" i="10"/>
  <c r="AI135" i="7"/>
  <c r="AF135" i="7" s="1"/>
  <c r="AI135" i="10"/>
  <c r="AE135" i="7"/>
  <c r="AB135" i="7" s="1"/>
  <c r="AE135" i="10"/>
  <c r="AD135" i="10" s="1"/>
  <c r="AA135" i="7"/>
  <c r="X135" i="7" s="1"/>
  <c r="AA135" i="10"/>
  <c r="AA135" i="6" s="1"/>
  <c r="W135" i="7"/>
  <c r="T135" i="7" s="1"/>
  <c r="W135" i="10"/>
  <c r="S135" i="7"/>
  <c r="P135" i="7" s="1"/>
  <c r="S135" i="10"/>
  <c r="O135" i="7"/>
  <c r="L135" i="7" s="1"/>
  <c r="O135" i="10"/>
  <c r="K135" i="7"/>
  <c r="H135" i="7" s="1"/>
  <c r="K135" i="10"/>
  <c r="G135" i="7"/>
  <c r="D135" i="7" s="1"/>
  <c r="G135" i="10"/>
  <c r="C135" i="7"/>
  <c r="C135" i="10"/>
  <c r="C135" i="6" s="1"/>
  <c r="BI134" i="9"/>
  <c r="BE134" i="7"/>
  <c r="BB134" i="7" s="1"/>
  <c r="BE134" i="10"/>
  <c r="BA134" i="7"/>
  <c r="AX134" i="7" s="1"/>
  <c r="BA134" i="10"/>
  <c r="AW134" i="7"/>
  <c r="AT134" i="7" s="1"/>
  <c r="AW134" i="10"/>
  <c r="AS134" i="7"/>
  <c r="AP134" i="7" s="1"/>
  <c r="AS134" i="10"/>
  <c r="AO134" i="7"/>
  <c r="AL134" i="7" s="1"/>
  <c r="AO134" i="10"/>
  <c r="AK134" i="7"/>
  <c r="AH134" i="7" s="1"/>
  <c r="AK134" i="10"/>
  <c r="Y134" i="7"/>
  <c r="V134" i="7" s="1"/>
  <c r="Y134" i="10"/>
  <c r="U134" i="7"/>
  <c r="R134" i="7" s="1"/>
  <c r="U134" i="10"/>
  <c r="Q134" i="7"/>
  <c r="N134" i="7" s="1"/>
  <c r="Q134" i="10"/>
  <c r="M134" i="7"/>
  <c r="J134" i="7" s="1"/>
  <c r="M134" i="10"/>
  <c r="I134" i="7"/>
  <c r="F134" i="7" s="1"/>
  <c r="I134" i="10"/>
  <c r="E134" i="7"/>
  <c r="E134" i="10"/>
  <c r="BK133" i="9"/>
  <c r="BG133" i="7"/>
  <c r="BD133" i="7" s="1"/>
  <c r="BG133" i="10"/>
  <c r="BC133" i="7"/>
  <c r="AZ133" i="7" s="1"/>
  <c r="BC133" i="10"/>
  <c r="AY133" i="7"/>
  <c r="AV133" i="7" s="1"/>
  <c r="AY133" i="10"/>
  <c r="AU133" i="7"/>
  <c r="AR133" i="7" s="1"/>
  <c r="AU133" i="10"/>
  <c r="AQ133" i="7"/>
  <c r="AN133" i="7" s="1"/>
  <c r="AQ133" i="10"/>
  <c r="AM133" i="7"/>
  <c r="AJ133" i="7" s="1"/>
  <c r="AM133" i="10"/>
  <c r="AI133" i="7"/>
  <c r="AF133" i="7" s="1"/>
  <c r="AI133" i="10"/>
  <c r="AE133" i="7"/>
  <c r="AB133" i="7" s="1"/>
  <c r="AE133" i="10"/>
  <c r="AD133" i="10" s="1"/>
  <c r="W133" i="7"/>
  <c r="T133" i="7" s="1"/>
  <c r="W133" i="10"/>
  <c r="S133" i="7"/>
  <c r="P133" i="7" s="1"/>
  <c r="S133" i="10"/>
  <c r="O133" i="7"/>
  <c r="L133" i="7" s="1"/>
  <c r="O133" i="10"/>
  <c r="K133" i="7"/>
  <c r="H133" i="7" s="1"/>
  <c r="K133" i="10"/>
  <c r="G133" i="7"/>
  <c r="D133" i="7" s="1"/>
  <c r="G133" i="10"/>
  <c r="C133" i="7"/>
  <c r="C133" i="10"/>
  <c r="C133" i="6" s="1"/>
  <c r="BI132" i="9"/>
  <c r="BE132" i="7"/>
  <c r="BB132" i="7" s="1"/>
  <c r="BE132" i="10"/>
  <c r="BA132" i="7"/>
  <c r="AX132" i="7" s="1"/>
  <c r="BA132" i="10"/>
  <c r="AW132" i="7"/>
  <c r="AT132" i="7" s="1"/>
  <c r="AW132" i="10"/>
  <c r="AS132" i="7"/>
  <c r="AP132" i="7" s="1"/>
  <c r="AS132" i="10"/>
  <c r="AO132" i="7"/>
  <c r="AL132" i="7" s="1"/>
  <c r="AO132" i="10"/>
  <c r="AK132" i="7"/>
  <c r="AH132" i="7" s="1"/>
  <c r="AK132" i="10"/>
  <c r="Y132" i="7"/>
  <c r="V132" i="7" s="1"/>
  <c r="Y132" i="10"/>
  <c r="U132" i="7"/>
  <c r="R132" i="7" s="1"/>
  <c r="U132" i="10"/>
  <c r="Q132" i="7"/>
  <c r="N132" i="7" s="1"/>
  <c r="Q132" i="10"/>
  <c r="M132" i="7"/>
  <c r="J132" i="7" s="1"/>
  <c r="M132" i="10"/>
  <c r="I132" i="7"/>
  <c r="F132" i="7" s="1"/>
  <c r="I132" i="10"/>
  <c r="E132" i="7"/>
  <c r="E132" i="10"/>
  <c r="BK131" i="9"/>
  <c r="BG131" i="7"/>
  <c r="BD131" i="7" s="1"/>
  <c r="BG131" i="10"/>
  <c r="BC131" i="7"/>
  <c r="AZ131" i="7" s="1"/>
  <c r="BC131" i="10"/>
  <c r="AY131" i="7"/>
  <c r="AV131" i="7" s="1"/>
  <c r="AY131" i="10"/>
  <c r="AU131" i="7"/>
  <c r="AR131" i="7" s="1"/>
  <c r="AU131" i="10"/>
  <c r="AQ131" i="7"/>
  <c r="AN131" i="7" s="1"/>
  <c r="AQ131" i="10"/>
  <c r="AM131" i="7"/>
  <c r="AJ131" i="7" s="1"/>
  <c r="AM131" i="10"/>
  <c r="AI131" i="7"/>
  <c r="AF131" i="7" s="1"/>
  <c r="AI131" i="10"/>
  <c r="AE131" i="7"/>
  <c r="AB131" i="7" s="1"/>
  <c r="AE131" i="10"/>
  <c r="AD131" i="10" s="1"/>
  <c r="AA131" i="7"/>
  <c r="X131" i="7" s="1"/>
  <c r="AA131" i="10"/>
  <c r="AA131" i="6" s="1"/>
  <c r="W131" i="7"/>
  <c r="T131" i="7" s="1"/>
  <c r="W131" i="10"/>
  <c r="S131" i="7"/>
  <c r="P131" i="7" s="1"/>
  <c r="S131" i="10"/>
  <c r="O131" i="7"/>
  <c r="L131" i="7" s="1"/>
  <c r="O131" i="10"/>
  <c r="K131" i="7"/>
  <c r="H131" i="7" s="1"/>
  <c r="K131" i="10"/>
  <c r="G131" i="7"/>
  <c r="D131" i="7" s="1"/>
  <c r="G131" i="10"/>
  <c r="C131" i="7"/>
  <c r="C131" i="10"/>
  <c r="C131" i="6" s="1"/>
  <c r="BI130" i="7"/>
  <c r="BF130" i="7" s="1"/>
  <c r="BI130" i="10"/>
  <c r="BE130" i="7"/>
  <c r="BB130" i="7" s="1"/>
  <c r="BE130" i="10"/>
  <c r="BA130" i="7"/>
  <c r="AX130" i="7" s="1"/>
  <c r="BA130" i="10"/>
  <c r="AW130" i="7"/>
  <c r="AT130" i="7" s="1"/>
  <c r="AW130" i="10"/>
  <c r="AS130" i="7"/>
  <c r="AP130" i="7" s="1"/>
  <c r="AS130" i="10"/>
  <c r="AO130" i="7"/>
  <c r="AL130" i="7" s="1"/>
  <c r="AO130" i="10"/>
  <c r="AK130" i="7"/>
  <c r="AH130" i="7" s="1"/>
  <c r="AK130" i="10"/>
  <c r="Y130" i="7"/>
  <c r="V130" i="7" s="1"/>
  <c r="Y130" i="10"/>
  <c r="U130" i="7"/>
  <c r="R130" i="7" s="1"/>
  <c r="U130" i="10"/>
  <c r="Q130" i="7"/>
  <c r="N130" i="7" s="1"/>
  <c r="Q130" i="10"/>
  <c r="M130" i="7"/>
  <c r="J130" i="7" s="1"/>
  <c r="M130" i="10"/>
  <c r="I130" i="7"/>
  <c r="F130" i="7" s="1"/>
  <c r="I130" i="10"/>
  <c r="E130" i="7"/>
  <c r="E130" i="10"/>
  <c r="BK129" i="9"/>
  <c r="BJ129" i="9" s="1"/>
  <c r="BG129" i="7"/>
  <c r="BD129" i="7" s="1"/>
  <c r="BG129" i="10"/>
  <c r="BC129" i="7"/>
  <c r="AZ129" i="7" s="1"/>
  <c r="BC129" i="10"/>
  <c r="AY129" i="7"/>
  <c r="AV129" i="7" s="1"/>
  <c r="AY129" i="10"/>
  <c r="AU129" i="7"/>
  <c r="AR129" i="7" s="1"/>
  <c r="AU129" i="10"/>
  <c r="AQ129" i="7"/>
  <c r="AN129" i="7" s="1"/>
  <c r="AQ129" i="10"/>
  <c r="AM129" i="7"/>
  <c r="AJ129" i="7" s="1"/>
  <c r="AM129" i="10"/>
  <c r="AI129" i="7"/>
  <c r="AF129" i="7" s="1"/>
  <c r="AI129" i="10"/>
  <c r="AE129" i="7"/>
  <c r="AB129" i="7" s="1"/>
  <c r="AE129" i="10"/>
  <c r="AD129" i="10" s="1"/>
  <c r="AA129" i="7"/>
  <c r="X129" i="7" s="1"/>
  <c r="AA129" i="10"/>
  <c r="AA129" i="6" s="1"/>
  <c r="W129" i="7"/>
  <c r="T129" i="7" s="1"/>
  <c r="W129" i="10"/>
  <c r="S129" i="7"/>
  <c r="P129" i="7" s="1"/>
  <c r="S129" i="10"/>
  <c r="O129" i="7"/>
  <c r="L129" i="7" s="1"/>
  <c r="O129" i="10"/>
  <c r="K129" i="7"/>
  <c r="H129" i="7" s="1"/>
  <c r="K129" i="10"/>
  <c r="G129" i="7"/>
  <c r="D129" i="7" s="1"/>
  <c r="G129" i="10"/>
  <c r="C129" i="7"/>
  <c r="C129" i="10"/>
  <c r="C129" i="6" s="1"/>
  <c r="BI128" i="9"/>
  <c r="BE128" i="7"/>
  <c r="BB128" i="7" s="1"/>
  <c r="BE128" i="10"/>
  <c r="BA128" i="7"/>
  <c r="AX128" i="7" s="1"/>
  <c r="BA128" i="10"/>
  <c r="AW128" i="7"/>
  <c r="AT128" i="7" s="1"/>
  <c r="AW128" i="10"/>
  <c r="AS128" i="7"/>
  <c r="AP128" i="7" s="1"/>
  <c r="AS128" i="10"/>
  <c r="AO128" i="7"/>
  <c r="AL128" i="7" s="1"/>
  <c r="AO128" i="10"/>
  <c r="AK128" i="7"/>
  <c r="AH128" i="7" s="1"/>
  <c r="AK128" i="10"/>
  <c r="Y128" i="7"/>
  <c r="V128" i="7" s="1"/>
  <c r="Y128" i="10"/>
  <c r="U128" i="7"/>
  <c r="R128" i="7" s="1"/>
  <c r="U128" i="10"/>
  <c r="Q128" i="7"/>
  <c r="N128" i="7" s="1"/>
  <c r="Q128" i="10"/>
  <c r="M128" i="7"/>
  <c r="J128" i="7" s="1"/>
  <c r="M128" i="10"/>
  <c r="I128" i="7"/>
  <c r="F128" i="7" s="1"/>
  <c r="I128" i="10"/>
  <c r="E128" i="7"/>
  <c r="E128" i="10"/>
  <c r="BJ127" i="9"/>
  <c r="BH127" i="9" s="1"/>
  <c r="BF127" i="9" s="1"/>
  <c r="BD127" i="9" s="1"/>
  <c r="BB127" i="9" s="1"/>
  <c r="AZ127" i="9" s="1"/>
  <c r="AX127" i="9" s="1"/>
  <c r="AV127" i="9" s="1"/>
  <c r="AT127" i="9" s="1"/>
  <c r="AR127" i="9" s="1"/>
  <c r="AP127" i="9" s="1"/>
  <c r="AN127" i="9" s="1"/>
  <c r="AL127" i="9" s="1"/>
  <c r="AJ127" i="9" s="1"/>
  <c r="AH127" i="9" s="1"/>
  <c r="BK127" i="7"/>
  <c r="BH127" i="7" s="1"/>
  <c r="BK127" i="10"/>
  <c r="BG127" i="7"/>
  <c r="BD127" i="7" s="1"/>
  <c r="BG127" i="10"/>
  <c r="BC127" i="7"/>
  <c r="AZ127" i="7" s="1"/>
  <c r="BC127" i="10"/>
  <c r="AY127" i="7"/>
  <c r="AV127" i="7" s="1"/>
  <c r="AY127" i="10"/>
  <c r="AU127" i="7"/>
  <c r="AR127" i="7" s="1"/>
  <c r="AU127" i="10"/>
  <c r="AQ127" i="7"/>
  <c r="AN127" i="7" s="1"/>
  <c r="AQ127" i="10"/>
  <c r="AM127" i="7"/>
  <c r="AJ127" i="7" s="1"/>
  <c r="AM127" i="10"/>
  <c r="AI127" i="7"/>
  <c r="AF127" i="7" s="1"/>
  <c r="AI127" i="10"/>
  <c r="AE127" i="7"/>
  <c r="AB127" i="7" s="1"/>
  <c r="AE127" i="10"/>
  <c r="AD127" i="10" s="1"/>
  <c r="W127" i="7"/>
  <c r="T127" i="7" s="1"/>
  <c r="W127" i="10"/>
  <c r="S127" i="7"/>
  <c r="P127" i="7" s="1"/>
  <c r="S127" i="10"/>
  <c r="O127" i="7"/>
  <c r="L127" i="7" s="1"/>
  <c r="O127" i="10"/>
  <c r="K127" i="7"/>
  <c r="H127" i="7" s="1"/>
  <c r="K127" i="10"/>
  <c r="G127" i="7"/>
  <c r="D127" i="7" s="1"/>
  <c r="G127" i="10"/>
  <c r="C127" i="7"/>
  <c r="C127" i="10"/>
  <c r="C127" i="6" s="1"/>
  <c r="BI126" i="7"/>
  <c r="BF126" i="7" s="1"/>
  <c r="BI126" i="10"/>
  <c r="BE126" i="7"/>
  <c r="BB126" i="7" s="1"/>
  <c r="BE126" i="10"/>
  <c r="BA126" i="7"/>
  <c r="AX126" i="7" s="1"/>
  <c r="BA126" i="10"/>
  <c r="AW126" i="7"/>
  <c r="AT126" i="7" s="1"/>
  <c r="AW126" i="10"/>
  <c r="AS126" i="7"/>
  <c r="AP126" i="7" s="1"/>
  <c r="AS126" i="10"/>
  <c r="AO126" i="7"/>
  <c r="AL126" i="7" s="1"/>
  <c r="AO126" i="10"/>
  <c r="AK126" i="7"/>
  <c r="AH126" i="7" s="1"/>
  <c r="AK126" i="10"/>
  <c r="Z126" i="7"/>
  <c r="Y126" i="7"/>
  <c r="V126" i="7" s="1"/>
  <c r="Y126" i="10"/>
  <c r="U126" i="7"/>
  <c r="R126" i="7" s="1"/>
  <c r="U126" i="10"/>
  <c r="Q126" i="7"/>
  <c r="N126" i="7" s="1"/>
  <c r="Q126" i="10"/>
  <c r="M126" i="7"/>
  <c r="J126" i="7" s="1"/>
  <c r="M126" i="10"/>
  <c r="I126" i="7"/>
  <c r="F126" i="7" s="1"/>
  <c r="I126" i="10"/>
  <c r="E126" i="7"/>
  <c r="E126" i="10"/>
  <c r="BK125" i="9"/>
  <c r="BG125" i="9"/>
  <c r="BC125" i="7"/>
  <c r="AZ125" i="7" s="1"/>
  <c r="BC125" i="10"/>
  <c r="AY125" i="7"/>
  <c r="AV125" i="7" s="1"/>
  <c r="AY125" i="10"/>
  <c r="AU125" i="7"/>
  <c r="AR125" i="7" s="1"/>
  <c r="AU125" i="10"/>
  <c r="AQ125" i="7"/>
  <c r="AN125" i="7" s="1"/>
  <c r="AQ125" i="10"/>
  <c r="AM125" i="7"/>
  <c r="AJ125" i="7" s="1"/>
  <c r="AM125" i="10"/>
  <c r="AI125" i="7"/>
  <c r="AF125" i="7" s="1"/>
  <c r="AI125" i="10"/>
  <c r="AE125" i="7"/>
  <c r="AB125" i="7" s="1"/>
  <c r="AE125" i="10"/>
  <c r="AD125" i="10" s="1"/>
  <c r="AA125" i="7"/>
  <c r="X125" i="7" s="1"/>
  <c r="AA125" i="10"/>
  <c r="AA125" i="6" s="1"/>
  <c r="W125" i="7"/>
  <c r="T125" i="7" s="1"/>
  <c r="W125" i="10"/>
  <c r="S125" i="7"/>
  <c r="P125" i="7" s="1"/>
  <c r="S125" i="10"/>
  <c r="O125" i="7"/>
  <c r="L125" i="7" s="1"/>
  <c r="O125" i="10"/>
  <c r="K125" i="7"/>
  <c r="H125" i="7" s="1"/>
  <c r="K125" i="10"/>
  <c r="G125" i="7"/>
  <c r="D125" i="7" s="1"/>
  <c r="G125" i="10"/>
  <c r="C125" i="7"/>
  <c r="C125" i="10"/>
  <c r="C125" i="6" s="1"/>
  <c r="BI124" i="7"/>
  <c r="BF124" i="7" s="1"/>
  <c r="BI124" i="10"/>
  <c r="BE124" i="7"/>
  <c r="BB124" i="7" s="1"/>
  <c r="BE124" i="10"/>
  <c r="BA124" i="7"/>
  <c r="AX124" i="7" s="1"/>
  <c r="BA124" i="10"/>
  <c r="AW124" i="7"/>
  <c r="AT124" i="7" s="1"/>
  <c r="AW124" i="10"/>
  <c r="AS124" i="7"/>
  <c r="AP124" i="7" s="1"/>
  <c r="AS124" i="10"/>
  <c r="AO124" i="7"/>
  <c r="AL124" i="7" s="1"/>
  <c r="AO124" i="10"/>
  <c r="AK124" i="7"/>
  <c r="AH124" i="7" s="1"/>
  <c r="AK124" i="10"/>
  <c r="Z124" i="7"/>
  <c r="Y124" i="7"/>
  <c r="V124" i="7" s="1"/>
  <c r="Y124" i="10"/>
  <c r="U124" i="7"/>
  <c r="R124" i="7" s="1"/>
  <c r="U124" i="10"/>
  <c r="Q124" i="7"/>
  <c r="N124" i="7" s="1"/>
  <c r="Q124" i="10"/>
  <c r="M124" i="7"/>
  <c r="J124" i="7" s="1"/>
  <c r="M124" i="10"/>
  <c r="I124" i="7"/>
  <c r="F124" i="7" s="1"/>
  <c r="I124" i="10"/>
  <c r="E124" i="7"/>
  <c r="E124" i="10"/>
  <c r="BK123" i="9"/>
  <c r="BG123" i="7"/>
  <c r="BD123" i="7" s="1"/>
  <c r="BG123" i="10"/>
  <c r="BC123" i="7"/>
  <c r="AZ123" i="7" s="1"/>
  <c r="BC123" i="10"/>
  <c r="AY123" i="7"/>
  <c r="AV123" i="7" s="1"/>
  <c r="AY123" i="10"/>
  <c r="AU123" i="7"/>
  <c r="AR123" i="7" s="1"/>
  <c r="AU123" i="10"/>
  <c r="AQ123" i="7"/>
  <c r="AN123" i="7" s="1"/>
  <c r="AQ123" i="10"/>
  <c r="AM123" i="7"/>
  <c r="AJ123" i="7" s="1"/>
  <c r="AM123" i="10"/>
  <c r="AI123" i="7"/>
  <c r="AF123" i="7" s="1"/>
  <c r="AI123" i="10"/>
  <c r="AE123" i="7"/>
  <c r="AB123" i="7" s="1"/>
  <c r="AE123" i="10"/>
  <c r="AD123" i="10" s="1"/>
  <c r="W123" i="7"/>
  <c r="T123" i="7" s="1"/>
  <c r="W123" i="10"/>
  <c r="S123" i="7"/>
  <c r="P123" i="7" s="1"/>
  <c r="S123" i="10"/>
  <c r="O123" i="7"/>
  <c r="L123" i="7" s="1"/>
  <c r="O123" i="10"/>
  <c r="K123" i="7"/>
  <c r="H123" i="7" s="1"/>
  <c r="K123" i="10"/>
  <c r="G123" i="7"/>
  <c r="D123" i="7" s="1"/>
  <c r="G123" i="10"/>
  <c r="C123" i="7"/>
  <c r="C123" i="10"/>
  <c r="C123" i="6" s="1"/>
  <c r="BI122" i="7"/>
  <c r="BF122" i="7" s="1"/>
  <c r="BI122" i="10"/>
  <c r="BE122" i="7"/>
  <c r="BB122" i="7" s="1"/>
  <c r="BE122" i="10"/>
  <c r="BA122" i="7"/>
  <c r="AX122" i="7" s="1"/>
  <c r="BA122" i="10"/>
  <c r="AW122" i="7"/>
  <c r="AT122" i="7" s="1"/>
  <c r="AW122" i="10"/>
  <c r="AS122" i="7"/>
  <c r="AP122" i="7" s="1"/>
  <c r="AS122" i="10"/>
  <c r="AO122" i="7"/>
  <c r="AL122" i="7" s="1"/>
  <c r="AO122" i="10"/>
  <c r="AK122" i="7"/>
  <c r="AH122" i="7" s="1"/>
  <c r="AK122" i="10"/>
  <c r="Y122" i="7"/>
  <c r="V122" i="7" s="1"/>
  <c r="Y122" i="10"/>
  <c r="U122" i="7"/>
  <c r="R122" i="7" s="1"/>
  <c r="U122" i="10"/>
  <c r="Q122" i="7"/>
  <c r="N122" i="7" s="1"/>
  <c r="Q122" i="10"/>
  <c r="M122" i="7"/>
  <c r="J122" i="7" s="1"/>
  <c r="M122" i="10"/>
  <c r="I122" i="7"/>
  <c r="F122" i="7" s="1"/>
  <c r="I122" i="10"/>
  <c r="E122" i="7"/>
  <c r="E122" i="10"/>
  <c r="BK121" i="9"/>
  <c r="BG121" i="7"/>
  <c r="BD121" i="7" s="1"/>
  <c r="BG121" i="10"/>
  <c r="BC121" i="7"/>
  <c r="AZ121" i="7" s="1"/>
  <c r="BC121" i="10"/>
  <c r="AY121" i="7"/>
  <c r="AV121" i="7" s="1"/>
  <c r="AY121" i="10"/>
  <c r="AU121" i="7"/>
  <c r="AR121" i="7" s="1"/>
  <c r="AU121" i="10"/>
  <c r="AQ121" i="7"/>
  <c r="AN121" i="7" s="1"/>
  <c r="AQ121" i="10"/>
  <c r="AM121" i="7"/>
  <c r="AJ121" i="7" s="1"/>
  <c r="AM121" i="10"/>
  <c r="AI121" i="7"/>
  <c r="AF121" i="7" s="1"/>
  <c r="AI121" i="10"/>
  <c r="AE121" i="7"/>
  <c r="AB121" i="7" s="1"/>
  <c r="AE121" i="10"/>
  <c r="AD121" i="10" s="1"/>
  <c r="AA121" i="7"/>
  <c r="X121" i="7" s="1"/>
  <c r="AA121" i="10"/>
  <c r="AA121" i="6" s="1"/>
  <c r="W121" i="7"/>
  <c r="T121" i="7" s="1"/>
  <c r="W121" i="10"/>
  <c r="S121" i="7"/>
  <c r="P121" i="7" s="1"/>
  <c r="S121" i="10"/>
  <c r="O121" i="7"/>
  <c r="L121" i="7" s="1"/>
  <c r="O121" i="10"/>
  <c r="K121" i="7"/>
  <c r="H121" i="7" s="1"/>
  <c r="K121" i="10"/>
  <c r="G121" i="7"/>
  <c r="D121" i="7" s="1"/>
  <c r="G121" i="10"/>
  <c r="C121" i="7"/>
  <c r="C121" i="10"/>
  <c r="C121" i="6" s="1"/>
  <c r="BI120" i="9"/>
  <c r="BE120" i="7"/>
  <c r="BB120" i="7" s="1"/>
  <c r="BE120" i="10"/>
  <c r="BA120" i="7"/>
  <c r="AX120" i="7" s="1"/>
  <c r="BA120" i="10"/>
  <c r="AW120" i="7"/>
  <c r="AT120" i="7" s="1"/>
  <c r="AW120" i="10"/>
  <c r="AS120" i="7"/>
  <c r="AP120" i="7" s="1"/>
  <c r="AS120" i="10"/>
  <c r="AO120" i="7"/>
  <c r="AL120" i="7" s="1"/>
  <c r="AO120" i="10"/>
  <c r="AK120" i="7"/>
  <c r="AH120" i="7" s="1"/>
  <c r="AK120" i="10"/>
  <c r="Y120" i="7"/>
  <c r="V120" i="7" s="1"/>
  <c r="Y120" i="10"/>
  <c r="U120" i="7"/>
  <c r="R120" i="7" s="1"/>
  <c r="U120" i="10"/>
  <c r="Q120" i="7"/>
  <c r="N120" i="7" s="1"/>
  <c r="Q120" i="10"/>
  <c r="M120" i="7"/>
  <c r="J120" i="7" s="1"/>
  <c r="M120" i="10"/>
  <c r="I120" i="7"/>
  <c r="F120" i="7" s="1"/>
  <c r="I120" i="10"/>
  <c r="E120" i="7"/>
  <c r="E120" i="10"/>
  <c r="BK119" i="9"/>
  <c r="BG119" i="7"/>
  <c r="BD119" i="7" s="1"/>
  <c r="BG119" i="10"/>
  <c r="BC119" i="7"/>
  <c r="AZ119" i="7" s="1"/>
  <c r="BC119" i="10"/>
  <c r="AY119" i="7"/>
  <c r="AV119" i="7" s="1"/>
  <c r="AY119" i="10"/>
  <c r="AU119" i="7"/>
  <c r="AR119" i="7" s="1"/>
  <c r="AU119" i="10"/>
  <c r="AQ119" i="7"/>
  <c r="AN119" i="7" s="1"/>
  <c r="AQ119" i="10"/>
  <c r="AM119" i="7"/>
  <c r="AJ119" i="7" s="1"/>
  <c r="AM119" i="10"/>
  <c r="AI119" i="7"/>
  <c r="AF119" i="7" s="1"/>
  <c r="AI119" i="10"/>
  <c r="AE119" i="7"/>
  <c r="AB119" i="7" s="1"/>
  <c r="AE119" i="10"/>
  <c r="AD119" i="10" s="1"/>
  <c r="AA119" i="7"/>
  <c r="X119" i="7" s="1"/>
  <c r="AA119" i="10"/>
  <c r="AA119" i="6" s="1"/>
  <c r="W119" i="7"/>
  <c r="T119" i="7" s="1"/>
  <c r="W119" i="10"/>
  <c r="S119" i="7"/>
  <c r="P119" i="7" s="1"/>
  <c r="S119" i="10"/>
  <c r="O119" i="7"/>
  <c r="L119" i="7" s="1"/>
  <c r="O119" i="10"/>
  <c r="K119" i="7"/>
  <c r="H119" i="7" s="1"/>
  <c r="K119" i="10"/>
  <c r="G119" i="7"/>
  <c r="D119" i="7" s="1"/>
  <c r="G119" i="10"/>
  <c r="C119" i="7"/>
  <c r="C119" i="10"/>
  <c r="C119" i="6" s="1"/>
  <c r="BI118" i="7"/>
  <c r="BF118" i="7" s="1"/>
  <c r="BI118" i="10"/>
  <c r="BE118" i="7"/>
  <c r="BB118" i="7" s="1"/>
  <c r="BE118" i="10"/>
  <c r="BA118" i="7"/>
  <c r="AX118" i="7" s="1"/>
  <c r="BA118" i="10"/>
  <c r="AW118" i="7"/>
  <c r="AT118" i="7" s="1"/>
  <c r="AW118" i="10"/>
  <c r="AS118" i="7"/>
  <c r="AP118" i="7" s="1"/>
  <c r="AS118" i="10"/>
  <c r="AO118" i="7"/>
  <c r="AL118" i="7" s="1"/>
  <c r="AO118" i="10"/>
  <c r="AK118" i="7"/>
  <c r="AH118" i="7" s="1"/>
  <c r="AK118" i="10"/>
  <c r="Z118" i="7"/>
  <c r="Y118" i="7"/>
  <c r="V118" i="7" s="1"/>
  <c r="Y118" i="10"/>
  <c r="U118" i="7"/>
  <c r="R118" i="7" s="1"/>
  <c r="U118" i="10"/>
  <c r="Q118" i="7"/>
  <c r="N118" i="7" s="1"/>
  <c r="Q118" i="10"/>
  <c r="M118" i="7"/>
  <c r="J118" i="7" s="1"/>
  <c r="M118" i="10"/>
  <c r="I118" i="7"/>
  <c r="F118" i="7" s="1"/>
  <c r="I118" i="10"/>
  <c r="E118" i="7"/>
  <c r="E118" i="10"/>
  <c r="BK117" i="9"/>
  <c r="BG117" i="7"/>
  <c r="BD117" i="7" s="1"/>
  <c r="BG117" i="10"/>
  <c r="BC117" i="7"/>
  <c r="AZ117" i="7" s="1"/>
  <c r="BC117" i="10"/>
  <c r="AY117" i="7"/>
  <c r="AV117" i="7" s="1"/>
  <c r="AY117" i="10"/>
  <c r="AU117" i="7"/>
  <c r="AR117" i="7" s="1"/>
  <c r="AU117" i="10"/>
  <c r="AQ117" i="7"/>
  <c r="AN117" i="7" s="1"/>
  <c r="AQ117" i="10"/>
  <c r="AM117" i="7"/>
  <c r="AJ117" i="7" s="1"/>
  <c r="AM117" i="10"/>
  <c r="AI117" i="7"/>
  <c r="AF117" i="7" s="1"/>
  <c r="AI117" i="10"/>
  <c r="AE117" i="7"/>
  <c r="AB117" i="7" s="1"/>
  <c r="AE117" i="10"/>
  <c r="AD117" i="10" s="1"/>
  <c r="AA117" i="7"/>
  <c r="X117" i="7" s="1"/>
  <c r="AA117" i="10"/>
  <c r="AA117" i="6" s="1"/>
  <c r="W117" i="7"/>
  <c r="T117" i="7" s="1"/>
  <c r="W117" i="10"/>
  <c r="S117" i="7"/>
  <c r="P117" i="7" s="1"/>
  <c r="S117" i="10"/>
  <c r="O117" i="7"/>
  <c r="L117" i="7" s="1"/>
  <c r="O117" i="10"/>
  <c r="K117" i="7"/>
  <c r="H117" i="7" s="1"/>
  <c r="K117" i="10"/>
  <c r="G117" i="7"/>
  <c r="D117" i="7" s="1"/>
  <c r="G117" i="10"/>
  <c r="C117" i="7"/>
  <c r="C117" i="10"/>
  <c r="C117" i="6" s="1"/>
  <c r="BI116" i="9"/>
  <c r="BE116" i="7"/>
  <c r="BB116" i="7" s="1"/>
  <c r="BE116" i="10"/>
  <c r="BA116" i="7"/>
  <c r="AX116" i="7" s="1"/>
  <c r="BA116" i="10"/>
  <c r="AW116" i="7"/>
  <c r="AT116" i="7" s="1"/>
  <c r="AW116" i="10"/>
  <c r="AS116" i="7"/>
  <c r="AP116" i="7" s="1"/>
  <c r="AS116" i="10"/>
  <c r="AO116" i="7"/>
  <c r="AL116" i="7" s="1"/>
  <c r="AO116" i="10"/>
  <c r="AK116" i="7"/>
  <c r="AH116" i="7" s="1"/>
  <c r="AK116" i="10"/>
  <c r="Z116" i="7"/>
  <c r="Y116" i="7"/>
  <c r="V116" i="7" s="1"/>
  <c r="Y116" i="10"/>
  <c r="U116" i="7"/>
  <c r="R116" i="7" s="1"/>
  <c r="U116" i="10"/>
  <c r="Q116" i="7"/>
  <c r="N116" i="7" s="1"/>
  <c r="Q116" i="10"/>
  <c r="M116" i="7"/>
  <c r="J116" i="7" s="1"/>
  <c r="M116" i="10"/>
  <c r="I116" i="7"/>
  <c r="F116" i="7" s="1"/>
  <c r="I116" i="10"/>
  <c r="E116" i="7"/>
  <c r="E116" i="10"/>
  <c r="BK115" i="9"/>
  <c r="BG115" i="7"/>
  <c r="BD115" i="7" s="1"/>
  <c r="BG115" i="10"/>
  <c r="BC115" i="7"/>
  <c r="AZ115" i="7" s="1"/>
  <c r="BC115" i="10"/>
  <c r="AY115" i="7"/>
  <c r="AV115" i="7" s="1"/>
  <c r="AY115" i="10"/>
  <c r="AU115" i="7"/>
  <c r="AR115" i="7" s="1"/>
  <c r="AU115" i="10"/>
  <c r="AQ115" i="7"/>
  <c r="AN115" i="7" s="1"/>
  <c r="AQ115" i="10"/>
  <c r="AM115" i="7"/>
  <c r="AJ115" i="7" s="1"/>
  <c r="AM115" i="10"/>
  <c r="AI115" i="7"/>
  <c r="AF115" i="7" s="1"/>
  <c r="AI115" i="10"/>
  <c r="AE115" i="7"/>
  <c r="AB115" i="7" s="1"/>
  <c r="AE115" i="10"/>
  <c r="AD115" i="10" s="1"/>
  <c r="AA115" i="7"/>
  <c r="X115" i="7" s="1"/>
  <c r="AA115" i="10"/>
  <c r="AA115" i="6" s="1"/>
  <c r="W115" i="7"/>
  <c r="T115" i="7" s="1"/>
  <c r="W115" i="10"/>
  <c r="S115" i="7"/>
  <c r="P115" i="7" s="1"/>
  <c r="S115" i="10"/>
  <c r="O115" i="7"/>
  <c r="L115" i="7" s="1"/>
  <c r="O115" i="10"/>
  <c r="K115" i="7"/>
  <c r="H115" i="7" s="1"/>
  <c r="K115" i="10"/>
  <c r="G115" i="7"/>
  <c r="D115" i="7" s="1"/>
  <c r="G115" i="10"/>
  <c r="C115" i="7"/>
  <c r="C115" i="10"/>
  <c r="C115" i="6" s="1"/>
  <c r="BI114" i="7"/>
  <c r="BF114" i="7" s="1"/>
  <c r="BI114" i="10"/>
  <c r="BE114" i="7"/>
  <c r="BB114" i="7" s="1"/>
  <c r="BE114" i="10"/>
  <c r="BA114" i="7"/>
  <c r="AX114" i="7" s="1"/>
  <c r="BA114" i="10"/>
  <c r="AW114" i="7"/>
  <c r="AT114" i="7" s="1"/>
  <c r="AW114" i="10"/>
  <c r="AS114" i="7"/>
  <c r="AP114" i="7" s="1"/>
  <c r="AS114" i="10"/>
  <c r="AO114" i="7"/>
  <c r="AL114" i="7" s="1"/>
  <c r="AO114" i="10"/>
  <c r="AK114" i="7"/>
  <c r="AH114" i="7" s="1"/>
  <c r="AK114" i="10"/>
  <c r="Y114" i="7"/>
  <c r="V114" i="7" s="1"/>
  <c r="Y114" i="10"/>
  <c r="U114" i="7"/>
  <c r="R114" i="7" s="1"/>
  <c r="U114" i="10"/>
  <c r="Q114" i="7"/>
  <c r="N114" i="7" s="1"/>
  <c r="Q114" i="10"/>
  <c r="M114" i="7"/>
  <c r="J114" i="7" s="1"/>
  <c r="M114" i="10"/>
  <c r="I114" i="7"/>
  <c r="F114" i="7" s="1"/>
  <c r="I114" i="10"/>
  <c r="E114" i="7"/>
  <c r="E114" i="10"/>
  <c r="BK113" i="9"/>
  <c r="BG113" i="7"/>
  <c r="BD113" i="7" s="1"/>
  <c r="BG113" i="10"/>
  <c r="BC113" i="7"/>
  <c r="AZ113" i="7" s="1"/>
  <c r="BC113" i="10"/>
  <c r="AY113" i="7"/>
  <c r="AV113" i="7" s="1"/>
  <c r="AY113" i="10"/>
  <c r="AU113" i="7"/>
  <c r="AR113" i="7" s="1"/>
  <c r="AU113" i="10"/>
  <c r="AQ113" i="7"/>
  <c r="AN113" i="7" s="1"/>
  <c r="AQ113" i="10"/>
  <c r="AM113" i="7"/>
  <c r="AJ113" i="7" s="1"/>
  <c r="AM113" i="10"/>
  <c r="AI113" i="7"/>
  <c r="AF113" i="7" s="1"/>
  <c r="AI113" i="10"/>
  <c r="AE113" i="7"/>
  <c r="AB113" i="7" s="1"/>
  <c r="AE113" i="10"/>
  <c r="AD113" i="10" s="1"/>
  <c r="W113" i="7"/>
  <c r="T113" i="7" s="1"/>
  <c r="W113" i="10"/>
  <c r="S113" i="7"/>
  <c r="P113" i="7" s="1"/>
  <c r="S113" i="10"/>
  <c r="O113" i="7"/>
  <c r="L113" i="7" s="1"/>
  <c r="O113" i="10"/>
  <c r="K113" i="7"/>
  <c r="H113" i="7" s="1"/>
  <c r="K113" i="10"/>
  <c r="G113" i="7"/>
  <c r="D113" i="7" s="1"/>
  <c r="G113" i="10"/>
  <c r="C113" i="7"/>
  <c r="C113" i="10"/>
  <c r="C113" i="6" s="1"/>
  <c r="BI112" i="7"/>
  <c r="BF112" i="7" s="1"/>
  <c r="BI112" i="10"/>
  <c r="BE112" i="7"/>
  <c r="BB112" i="7" s="1"/>
  <c r="BE112" i="10"/>
  <c r="BA112" i="7"/>
  <c r="AX112" i="7" s="1"/>
  <c r="BA112" i="10"/>
  <c r="AW112" i="7"/>
  <c r="AT112" i="7" s="1"/>
  <c r="AW112" i="10"/>
  <c r="AS112" i="7"/>
  <c r="AP112" i="7" s="1"/>
  <c r="AS112" i="10"/>
  <c r="AO112" i="7"/>
  <c r="AL112" i="7" s="1"/>
  <c r="AO112" i="10"/>
  <c r="AK112" i="7"/>
  <c r="AH112" i="7" s="1"/>
  <c r="AK112" i="10"/>
  <c r="Y112" i="7"/>
  <c r="V112" i="7" s="1"/>
  <c r="Y112" i="10"/>
  <c r="U112" i="7"/>
  <c r="R112" i="7" s="1"/>
  <c r="U112" i="10"/>
  <c r="Q112" i="7"/>
  <c r="N112" i="7" s="1"/>
  <c r="Q112" i="10"/>
  <c r="M112" i="7"/>
  <c r="J112" i="7" s="1"/>
  <c r="M112" i="10"/>
  <c r="I112" i="7"/>
  <c r="F112" i="7" s="1"/>
  <c r="I112" i="10"/>
  <c r="E112" i="7"/>
  <c r="E112" i="10"/>
  <c r="BK111" i="9"/>
  <c r="BG111" i="9"/>
  <c r="BC111" i="7"/>
  <c r="AZ111" i="7" s="1"/>
  <c r="BC111" i="10"/>
  <c r="AY111" i="7"/>
  <c r="AV111" i="7" s="1"/>
  <c r="AY111" i="10"/>
  <c r="AU111" i="7"/>
  <c r="AR111" i="7" s="1"/>
  <c r="AU111" i="10"/>
  <c r="AQ111" i="7"/>
  <c r="AN111" i="7" s="1"/>
  <c r="AQ111" i="10"/>
  <c r="AM111" i="7"/>
  <c r="AJ111" i="7" s="1"/>
  <c r="AM111" i="10"/>
  <c r="AI111" i="7"/>
  <c r="AF111" i="7" s="1"/>
  <c r="AI111" i="10"/>
  <c r="AE111" i="7"/>
  <c r="AB111" i="7" s="1"/>
  <c r="AE111" i="10"/>
  <c r="AD111" i="10" s="1"/>
  <c r="AA111" i="7"/>
  <c r="X111" i="7" s="1"/>
  <c r="AA111" i="10"/>
  <c r="AA111" i="6" s="1"/>
  <c r="W111" i="7"/>
  <c r="T111" i="7" s="1"/>
  <c r="W111" i="10"/>
  <c r="S111" i="7"/>
  <c r="P111" i="7" s="1"/>
  <c r="S111" i="10"/>
  <c r="O111" i="7"/>
  <c r="L111" i="7" s="1"/>
  <c r="O111" i="10"/>
  <c r="K111" i="7"/>
  <c r="H111" i="7" s="1"/>
  <c r="K111" i="10"/>
  <c r="G111" i="7"/>
  <c r="D111" i="7" s="1"/>
  <c r="G111" i="10"/>
  <c r="C111" i="7"/>
  <c r="C111" i="10"/>
  <c r="C111" i="6" s="1"/>
  <c r="BI110" i="9"/>
  <c r="BE110" i="9"/>
  <c r="BA110" i="7"/>
  <c r="AX110" i="7" s="1"/>
  <c r="BA110" i="10"/>
  <c r="AW110" i="7"/>
  <c r="AT110" i="7" s="1"/>
  <c r="AW110" i="10"/>
  <c r="AS110" i="7"/>
  <c r="AP110" i="7" s="1"/>
  <c r="AS110" i="10"/>
  <c r="AO110" i="7"/>
  <c r="AL110" i="7" s="1"/>
  <c r="AO110" i="10"/>
  <c r="AK110" i="7"/>
  <c r="AH110" i="7" s="1"/>
  <c r="AK110" i="10"/>
  <c r="Y110" i="7"/>
  <c r="V110" i="7" s="1"/>
  <c r="Y110" i="10"/>
  <c r="U110" i="7"/>
  <c r="R110" i="7" s="1"/>
  <c r="U110" i="10"/>
  <c r="Q110" i="7"/>
  <c r="N110" i="7" s="1"/>
  <c r="Q110" i="10"/>
  <c r="M110" i="7"/>
  <c r="J110" i="7" s="1"/>
  <c r="M110" i="10"/>
  <c r="I110" i="7"/>
  <c r="F110" i="7" s="1"/>
  <c r="I110" i="10"/>
  <c r="E110" i="7"/>
  <c r="E110" i="10"/>
  <c r="BK109" i="7"/>
  <c r="BH109" i="7" s="1"/>
  <c r="BK109" i="10"/>
  <c r="BJ109" i="9"/>
  <c r="BH109" i="9" s="1"/>
  <c r="BF109" i="9" s="1"/>
  <c r="BD109" i="9" s="1"/>
  <c r="BB109" i="9" s="1"/>
  <c r="AZ109" i="9" s="1"/>
  <c r="AX109" i="9" s="1"/>
  <c r="AV109" i="9" s="1"/>
  <c r="AT109" i="9" s="1"/>
  <c r="AR109" i="9" s="1"/>
  <c r="AP109" i="9" s="1"/>
  <c r="AN109" i="9" s="1"/>
  <c r="AL109" i="9" s="1"/>
  <c r="AJ109" i="9" s="1"/>
  <c r="AH109" i="9" s="1"/>
  <c r="BG109" i="7"/>
  <c r="BD109" i="7" s="1"/>
  <c r="BG109" i="10"/>
  <c r="BC109" i="7"/>
  <c r="AZ109" i="7" s="1"/>
  <c r="BC109" i="10"/>
  <c r="AY109" i="7"/>
  <c r="AV109" i="7" s="1"/>
  <c r="AY109" i="10"/>
  <c r="AU109" i="7"/>
  <c r="AR109" i="7" s="1"/>
  <c r="AU109" i="10"/>
  <c r="AQ109" i="7"/>
  <c r="AN109" i="7" s="1"/>
  <c r="AQ109" i="10"/>
  <c r="AM109" i="7"/>
  <c r="AJ109" i="7" s="1"/>
  <c r="AM109" i="10"/>
  <c r="AI109" i="7"/>
  <c r="AF109" i="7" s="1"/>
  <c r="AI109" i="10"/>
  <c r="AE109" i="7"/>
  <c r="AB109" i="7" s="1"/>
  <c r="AE109" i="10"/>
  <c r="AD109" i="10" s="1"/>
  <c r="AA109" i="7"/>
  <c r="X109" i="7" s="1"/>
  <c r="AA109" i="10"/>
  <c r="AA109" i="6" s="1"/>
  <c r="W109" i="7"/>
  <c r="T109" i="7" s="1"/>
  <c r="W109" i="10"/>
  <c r="S109" i="7"/>
  <c r="P109" i="7" s="1"/>
  <c r="S109" i="10"/>
  <c r="O109" i="7"/>
  <c r="L109" i="7" s="1"/>
  <c r="O109" i="10"/>
  <c r="K109" i="7"/>
  <c r="H109" i="7" s="1"/>
  <c r="K109" i="10"/>
  <c r="G109" i="7"/>
  <c r="D109" i="7" s="1"/>
  <c r="G109" i="10"/>
  <c r="C109" i="7"/>
  <c r="C109" i="10"/>
  <c r="C109" i="6" s="1"/>
  <c r="BI108" i="7"/>
  <c r="BF108" i="7" s="1"/>
  <c r="BI108" i="10"/>
  <c r="BE108" i="7"/>
  <c r="BB108" i="7" s="1"/>
  <c r="BE108" i="10"/>
  <c r="BA108" i="7"/>
  <c r="AX108" i="7" s="1"/>
  <c r="BA108" i="10"/>
  <c r="AW108" i="7"/>
  <c r="AT108" i="7" s="1"/>
  <c r="AW108" i="10"/>
  <c r="AS108" i="7"/>
  <c r="AP108" i="7" s="1"/>
  <c r="AS108" i="10"/>
  <c r="AO108" i="7"/>
  <c r="AL108" i="7" s="1"/>
  <c r="AO108" i="10"/>
  <c r="AK108" i="7"/>
  <c r="AH108" i="7" s="1"/>
  <c r="AK108" i="10"/>
  <c r="Y108" i="7"/>
  <c r="V108" i="7" s="1"/>
  <c r="Y108" i="10"/>
  <c r="U108" i="7"/>
  <c r="R108" i="7" s="1"/>
  <c r="U108" i="10"/>
  <c r="Q108" i="7"/>
  <c r="N108" i="7" s="1"/>
  <c r="Q108" i="10"/>
  <c r="M108" i="7"/>
  <c r="J108" i="7" s="1"/>
  <c r="M108" i="10"/>
  <c r="I108" i="7"/>
  <c r="F108" i="7" s="1"/>
  <c r="I108" i="10"/>
  <c r="E108" i="7"/>
  <c r="E108" i="10"/>
  <c r="BK107" i="9"/>
  <c r="BJ107" i="9" s="1"/>
  <c r="BH107" i="9" s="1"/>
  <c r="BF107" i="9" s="1"/>
  <c r="BD107" i="9" s="1"/>
  <c r="BB107" i="9" s="1"/>
  <c r="AZ107" i="9" s="1"/>
  <c r="AX107" i="9" s="1"/>
  <c r="AV107" i="9" s="1"/>
  <c r="AT107" i="9" s="1"/>
  <c r="AR107" i="9" s="1"/>
  <c r="AP107" i="9" s="1"/>
  <c r="AN107" i="9" s="1"/>
  <c r="AL107" i="9" s="1"/>
  <c r="AJ107" i="9" s="1"/>
  <c r="AH107" i="9" s="1"/>
  <c r="BG107" i="7"/>
  <c r="BD107" i="7" s="1"/>
  <c r="BG107" i="10"/>
  <c r="BC107" i="7"/>
  <c r="AZ107" i="7" s="1"/>
  <c r="BC107" i="10"/>
  <c r="AY107" i="7"/>
  <c r="AV107" i="7" s="1"/>
  <c r="AY107" i="10"/>
  <c r="AU107" i="7"/>
  <c r="AR107" i="7" s="1"/>
  <c r="AU107" i="10"/>
  <c r="AQ107" i="7"/>
  <c r="AN107" i="7" s="1"/>
  <c r="AQ107" i="10"/>
  <c r="AM107" i="7"/>
  <c r="AJ107" i="7" s="1"/>
  <c r="AM107" i="10"/>
  <c r="AI107" i="7"/>
  <c r="AF107" i="7" s="1"/>
  <c r="AI107" i="10"/>
  <c r="AE107" i="7"/>
  <c r="AB107" i="7" s="1"/>
  <c r="AE107" i="10"/>
  <c r="AD107" i="10" s="1"/>
  <c r="AA107" i="7"/>
  <c r="X107" i="7" s="1"/>
  <c r="AA107" i="10"/>
  <c r="AA107" i="6" s="1"/>
  <c r="W107" i="7"/>
  <c r="T107" i="7" s="1"/>
  <c r="W107" i="10"/>
  <c r="S107" i="7"/>
  <c r="P107" i="7" s="1"/>
  <c r="S107" i="10"/>
  <c r="O107" i="7"/>
  <c r="L107" i="7" s="1"/>
  <c r="O107" i="10"/>
  <c r="K107" i="7"/>
  <c r="H107" i="7" s="1"/>
  <c r="K107" i="10"/>
  <c r="G107" i="7"/>
  <c r="D107" i="7" s="1"/>
  <c r="G107" i="10"/>
  <c r="C107" i="7"/>
  <c r="C107" i="10"/>
  <c r="C107" i="6" s="1"/>
  <c r="BI106" i="9"/>
  <c r="BE106" i="7"/>
  <c r="BB106" i="7" s="1"/>
  <c r="BE106" i="10"/>
  <c r="BA106" i="7"/>
  <c r="AX106" i="7" s="1"/>
  <c r="BA106" i="10"/>
  <c r="AW106" i="7"/>
  <c r="AT106" i="7" s="1"/>
  <c r="AW106" i="10"/>
  <c r="AS106" i="7"/>
  <c r="AP106" i="7" s="1"/>
  <c r="AS106" i="10"/>
  <c r="AO106" i="7"/>
  <c r="AL106" i="7" s="1"/>
  <c r="AO106" i="10"/>
  <c r="AK106" i="7"/>
  <c r="AH106" i="7" s="1"/>
  <c r="AK106" i="10"/>
  <c r="Y106" i="7"/>
  <c r="V106" i="7" s="1"/>
  <c r="Y106" i="10"/>
  <c r="U106" i="7"/>
  <c r="R106" i="7" s="1"/>
  <c r="U106" i="10"/>
  <c r="Q106" i="7"/>
  <c r="N106" i="7" s="1"/>
  <c r="Q106" i="10"/>
  <c r="M106" i="7"/>
  <c r="J106" i="7" s="1"/>
  <c r="M106" i="10"/>
  <c r="I106" i="7"/>
  <c r="F106" i="7" s="1"/>
  <c r="I106" i="10"/>
  <c r="E106" i="7"/>
  <c r="E106" i="10"/>
  <c r="BK105" i="7"/>
  <c r="BH105" i="7" s="1"/>
  <c r="BK105" i="10"/>
  <c r="BJ105" i="9"/>
  <c r="BG105" i="7"/>
  <c r="BD105" i="7" s="1"/>
  <c r="BG105" i="10"/>
  <c r="BC105" i="7"/>
  <c r="AZ105" i="7" s="1"/>
  <c r="BC105" i="10"/>
  <c r="AY105" i="7"/>
  <c r="AV105" i="7" s="1"/>
  <c r="AY105" i="10"/>
  <c r="AU105" i="7"/>
  <c r="AR105" i="7" s="1"/>
  <c r="AU105" i="10"/>
  <c r="AQ105" i="7"/>
  <c r="AN105" i="7" s="1"/>
  <c r="AQ105" i="10"/>
  <c r="AM105" i="7"/>
  <c r="AJ105" i="7" s="1"/>
  <c r="AM105" i="10"/>
  <c r="AI105" i="7"/>
  <c r="AF105" i="7" s="1"/>
  <c r="AI105" i="10"/>
  <c r="AE105" i="7"/>
  <c r="AB105" i="7" s="1"/>
  <c r="AE105" i="10"/>
  <c r="AD105" i="10" s="1"/>
  <c r="AA105" i="7"/>
  <c r="X105" i="7" s="1"/>
  <c r="AA105" i="10"/>
  <c r="AA105" i="6" s="1"/>
  <c r="W105" i="7"/>
  <c r="T105" i="7" s="1"/>
  <c r="W105" i="10"/>
  <c r="S105" i="7"/>
  <c r="P105" i="7" s="1"/>
  <c r="S105" i="10"/>
  <c r="O105" i="7"/>
  <c r="L105" i="7" s="1"/>
  <c r="O105" i="10"/>
  <c r="M105" i="7"/>
  <c r="J105" i="7" s="1"/>
  <c r="M105" i="10"/>
  <c r="I105" i="7"/>
  <c r="F105" i="7" s="1"/>
  <c r="I105" i="10"/>
  <c r="E105" i="7"/>
  <c r="E105" i="10"/>
  <c r="BJ104" i="9"/>
  <c r="BH104" i="9" s="1"/>
  <c r="BF104" i="9" s="1"/>
  <c r="BD104" i="9" s="1"/>
  <c r="BB104" i="9" s="1"/>
  <c r="AZ104" i="9" s="1"/>
  <c r="AX104" i="9" s="1"/>
  <c r="AV104" i="9" s="1"/>
  <c r="AT104" i="9" s="1"/>
  <c r="AR104" i="9" s="1"/>
  <c r="AP104" i="9" s="1"/>
  <c r="AN104" i="9" s="1"/>
  <c r="AL104" i="9" s="1"/>
  <c r="AJ104" i="9" s="1"/>
  <c r="AH104" i="9" s="1"/>
  <c r="BK104" i="7"/>
  <c r="BH104" i="7" s="1"/>
  <c r="BK104" i="10"/>
  <c r="BG104" i="7"/>
  <c r="BD104" i="7" s="1"/>
  <c r="BG104" i="10"/>
  <c r="BC104" i="7"/>
  <c r="AZ104" i="7" s="1"/>
  <c r="BC104" i="10"/>
  <c r="AY104" i="7"/>
  <c r="AV104" i="7" s="1"/>
  <c r="AY104" i="10"/>
  <c r="AU104" i="7"/>
  <c r="AR104" i="7" s="1"/>
  <c r="AU104" i="10"/>
  <c r="AQ104" i="7"/>
  <c r="AN104" i="7" s="1"/>
  <c r="AQ104" i="10"/>
  <c r="AM104" i="7"/>
  <c r="AJ104" i="7" s="1"/>
  <c r="AM104" i="10"/>
  <c r="AI104" i="7"/>
  <c r="AF104" i="7" s="1"/>
  <c r="AI104" i="10"/>
  <c r="AE104" i="7"/>
  <c r="AB104" i="7" s="1"/>
  <c r="AE104" i="10"/>
  <c r="AD104" i="10" s="1"/>
  <c r="W104" i="7"/>
  <c r="T104" i="7" s="1"/>
  <c r="W104" i="10"/>
  <c r="S104" i="7"/>
  <c r="P104" i="7" s="1"/>
  <c r="S104" i="10"/>
  <c r="O104" i="7"/>
  <c r="L104" i="7" s="1"/>
  <c r="O104" i="10"/>
  <c r="K104" i="7"/>
  <c r="H104" i="7" s="1"/>
  <c r="K104" i="10"/>
  <c r="G104" i="7"/>
  <c r="D104" i="7" s="1"/>
  <c r="G104" i="10"/>
  <c r="C104" i="7"/>
  <c r="C104" i="10"/>
  <c r="C104" i="6" s="1"/>
  <c r="BI103" i="9"/>
  <c r="BE103" i="7"/>
  <c r="BB103" i="7" s="1"/>
  <c r="BE103" i="10"/>
  <c r="BA103" i="7"/>
  <c r="AX103" i="7" s="1"/>
  <c r="BA103" i="10"/>
  <c r="AW103" i="7"/>
  <c r="AT103" i="7" s="1"/>
  <c r="AW103" i="10"/>
  <c r="AS103" i="7"/>
  <c r="AP103" i="7" s="1"/>
  <c r="AS103" i="10"/>
  <c r="AO103" i="7"/>
  <c r="AL103" i="7" s="1"/>
  <c r="AO103" i="10"/>
  <c r="AK103" i="7"/>
  <c r="AH103" i="7" s="1"/>
  <c r="AK103" i="10"/>
  <c r="Y103" i="7"/>
  <c r="V103" i="7" s="1"/>
  <c r="Y103" i="10"/>
  <c r="U103" i="7"/>
  <c r="R103" i="7" s="1"/>
  <c r="U103" i="10"/>
  <c r="Q103" i="7"/>
  <c r="N103" i="7" s="1"/>
  <c r="Q103" i="10"/>
  <c r="M103" i="7"/>
  <c r="J103" i="7" s="1"/>
  <c r="M103" i="10"/>
  <c r="I103" i="7"/>
  <c r="F103" i="7" s="1"/>
  <c r="I103" i="10"/>
  <c r="E103" i="7"/>
  <c r="E103" i="10"/>
  <c r="BK102" i="9"/>
  <c r="BJ102" i="9" s="1"/>
  <c r="BG102" i="7"/>
  <c r="BD102" i="7" s="1"/>
  <c r="BG102" i="10"/>
  <c r="BC102" i="7"/>
  <c r="AZ102" i="7" s="1"/>
  <c r="BC102" i="10"/>
  <c r="AY102" i="7"/>
  <c r="AV102" i="7" s="1"/>
  <c r="AY102" i="10"/>
  <c r="AU102" i="7"/>
  <c r="AR102" i="7" s="1"/>
  <c r="AU102" i="10"/>
  <c r="AQ102" i="7"/>
  <c r="AN102" i="7" s="1"/>
  <c r="AQ102" i="10"/>
  <c r="AM102" i="7"/>
  <c r="AJ102" i="7" s="1"/>
  <c r="AM102" i="10"/>
  <c r="AI102" i="7"/>
  <c r="AF102" i="7" s="1"/>
  <c r="AI102" i="10"/>
  <c r="AE102" i="7"/>
  <c r="AB102" i="7" s="1"/>
  <c r="AE102" i="10"/>
  <c r="AD102" i="10" s="1"/>
  <c r="AA102" i="7"/>
  <c r="X102" i="7" s="1"/>
  <c r="AA102" i="10"/>
  <c r="AA102" i="6" s="1"/>
  <c r="W102" i="7"/>
  <c r="T102" i="7" s="1"/>
  <c r="W102" i="10"/>
  <c r="S102" i="7"/>
  <c r="P102" i="7" s="1"/>
  <c r="S102" i="10"/>
  <c r="O102" i="7"/>
  <c r="L102" i="7" s="1"/>
  <c r="O102" i="10"/>
  <c r="K102" i="7"/>
  <c r="H102" i="7" s="1"/>
  <c r="K102" i="10"/>
  <c r="G102" i="7"/>
  <c r="D102" i="7" s="1"/>
  <c r="G102" i="10"/>
  <c r="C102" i="7"/>
  <c r="C102" i="10"/>
  <c r="C102" i="6" s="1"/>
  <c r="BI101" i="7"/>
  <c r="BF101" i="7" s="1"/>
  <c r="BI101" i="10"/>
  <c r="BE101" i="7"/>
  <c r="BB101" i="7" s="1"/>
  <c r="BE101" i="10"/>
  <c r="BA101" i="7"/>
  <c r="AX101" i="7" s="1"/>
  <c r="BA101" i="10"/>
  <c r="AW101" i="7"/>
  <c r="AT101" i="7" s="1"/>
  <c r="AW101" i="10"/>
  <c r="AS101" i="7"/>
  <c r="AP101" i="7" s="1"/>
  <c r="AS101" i="10"/>
  <c r="AO101" i="7"/>
  <c r="AL101" i="7" s="1"/>
  <c r="AO101" i="10"/>
  <c r="AK101" i="7"/>
  <c r="AH101" i="7" s="1"/>
  <c r="AK101" i="10"/>
  <c r="Y101" i="7"/>
  <c r="V101" i="7" s="1"/>
  <c r="Y101" i="10"/>
  <c r="U101" i="7"/>
  <c r="R101" i="7" s="1"/>
  <c r="U101" i="10"/>
  <c r="Q101" i="7"/>
  <c r="N101" i="7" s="1"/>
  <c r="Q101" i="10"/>
  <c r="M101" i="7"/>
  <c r="J101" i="7" s="1"/>
  <c r="M101" i="10"/>
  <c r="I101" i="7"/>
  <c r="F101" i="7" s="1"/>
  <c r="I101" i="10"/>
  <c r="E101" i="7"/>
  <c r="E101" i="10"/>
  <c r="BK100" i="9"/>
  <c r="BG100" i="7"/>
  <c r="BD100" i="7" s="1"/>
  <c r="BG100" i="10"/>
  <c r="BC100" i="7"/>
  <c r="AZ100" i="7" s="1"/>
  <c r="BC100" i="10"/>
  <c r="AY100" i="7"/>
  <c r="AV100" i="7" s="1"/>
  <c r="AY100" i="10"/>
  <c r="AU100" i="7"/>
  <c r="AR100" i="7" s="1"/>
  <c r="AU100" i="10"/>
  <c r="AQ100" i="7"/>
  <c r="AN100" i="7" s="1"/>
  <c r="AQ100" i="10"/>
  <c r="AM100" i="7"/>
  <c r="AJ100" i="7" s="1"/>
  <c r="AM100" i="10"/>
  <c r="AI100" i="7"/>
  <c r="AF100" i="7" s="1"/>
  <c r="AI100" i="10"/>
  <c r="AE100" i="7"/>
  <c r="AB100" i="7" s="1"/>
  <c r="AE100" i="10"/>
  <c r="AD100" i="10" s="1"/>
  <c r="AA100" i="7"/>
  <c r="X100" i="7" s="1"/>
  <c r="AA100" i="10"/>
  <c r="AA100" i="6" s="1"/>
  <c r="W100" i="7"/>
  <c r="T100" i="7" s="1"/>
  <c r="W100" i="10"/>
  <c r="S100" i="7"/>
  <c r="P100" i="7" s="1"/>
  <c r="S100" i="10"/>
  <c r="O100" i="7"/>
  <c r="L100" i="7" s="1"/>
  <c r="O100" i="10"/>
  <c r="K100" i="7"/>
  <c r="H100" i="7" s="1"/>
  <c r="K100" i="10"/>
  <c r="G100" i="7"/>
  <c r="D100" i="7" s="1"/>
  <c r="G100" i="10"/>
  <c r="C100" i="7"/>
  <c r="C100" i="10"/>
  <c r="C100" i="6" s="1"/>
  <c r="BI99" i="9"/>
  <c r="BE99" i="7"/>
  <c r="BB99" i="7" s="1"/>
  <c r="BE99" i="10"/>
  <c r="BA99" i="7"/>
  <c r="AX99" i="7" s="1"/>
  <c r="BA99" i="10"/>
  <c r="AW99" i="7"/>
  <c r="AT99" i="7" s="1"/>
  <c r="AW99" i="10"/>
  <c r="AS99" i="7"/>
  <c r="AP99" i="7" s="1"/>
  <c r="AS99" i="10"/>
  <c r="AO99" i="7"/>
  <c r="AL99" i="7" s="1"/>
  <c r="AO99" i="10"/>
  <c r="AK99" i="7"/>
  <c r="AH99" i="7" s="1"/>
  <c r="AK99" i="10"/>
  <c r="Z99" i="7"/>
  <c r="Y99" i="7"/>
  <c r="V99" i="7" s="1"/>
  <c r="Y99" i="10"/>
  <c r="U99" i="7"/>
  <c r="R99" i="7" s="1"/>
  <c r="U99" i="10"/>
  <c r="Q99" i="7"/>
  <c r="N99" i="7" s="1"/>
  <c r="Q99" i="10"/>
  <c r="M99" i="7"/>
  <c r="J99" i="7" s="1"/>
  <c r="M99" i="10"/>
  <c r="I99" i="7"/>
  <c r="F99" i="7" s="1"/>
  <c r="I99" i="10"/>
  <c r="E99" i="7"/>
  <c r="E99" i="10"/>
  <c r="BK98" i="7"/>
  <c r="BH98" i="7" s="1"/>
  <c r="BK98" i="10"/>
  <c r="BJ98" i="9"/>
  <c r="BH98" i="9" s="1"/>
  <c r="BF98" i="9" s="1"/>
  <c r="BD98" i="9" s="1"/>
  <c r="BB98" i="9" s="1"/>
  <c r="AZ98" i="9" s="1"/>
  <c r="AX98" i="9" s="1"/>
  <c r="AV98" i="9" s="1"/>
  <c r="AT98" i="9" s="1"/>
  <c r="AR98" i="9" s="1"/>
  <c r="AP98" i="9" s="1"/>
  <c r="AN98" i="9" s="1"/>
  <c r="AL98" i="9" s="1"/>
  <c r="AJ98" i="9" s="1"/>
  <c r="AH98" i="9" s="1"/>
  <c r="BG98" i="7"/>
  <c r="BD98" i="7" s="1"/>
  <c r="BG98" i="10"/>
  <c r="BC98" i="7"/>
  <c r="AZ98" i="7" s="1"/>
  <c r="BC98" i="10"/>
  <c r="AY98" i="7"/>
  <c r="AV98" i="7" s="1"/>
  <c r="AY98" i="10"/>
  <c r="AU98" i="7"/>
  <c r="AR98" i="7" s="1"/>
  <c r="AU98" i="10"/>
  <c r="AQ98" i="7"/>
  <c r="AN98" i="7" s="1"/>
  <c r="AQ98" i="10"/>
  <c r="AM98" i="7"/>
  <c r="AJ98" i="7" s="1"/>
  <c r="AM98" i="10"/>
  <c r="AI98" i="7"/>
  <c r="AF98" i="7" s="1"/>
  <c r="AI98" i="10"/>
  <c r="AE98" i="7"/>
  <c r="AB98" i="7" s="1"/>
  <c r="AE98" i="10"/>
  <c r="AD98" i="10" s="1"/>
  <c r="AA98" i="7"/>
  <c r="X98" i="7" s="1"/>
  <c r="AA98" i="10"/>
  <c r="AA98" i="6" s="1"/>
  <c r="W98" i="7"/>
  <c r="T98" i="7" s="1"/>
  <c r="W98" i="10"/>
  <c r="S98" i="7"/>
  <c r="P98" i="7" s="1"/>
  <c r="S98" i="10"/>
  <c r="O98" i="7"/>
  <c r="L98" i="7" s="1"/>
  <c r="O98" i="10"/>
  <c r="K98" i="7"/>
  <c r="H98" i="7" s="1"/>
  <c r="K98" i="10"/>
  <c r="G98" i="7"/>
  <c r="D98" i="7" s="1"/>
  <c r="G98" i="10"/>
  <c r="C98" i="7"/>
  <c r="C98" i="10"/>
  <c r="C98" i="6" s="1"/>
  <c r="BI97" i="7"/>
  <c r="BF97" i="7" s="1"/>
  <c r="BI97" i="10"/>
  <c r="BE97" i="7"/>
  <c r="BB97" i="7" s="1"/>
  <c r="BE97" i="10"/>
  <c r="BA97" i="7"/>
  <c r="AX97" i="7" s="1"/>
  <c r="BA97" i="10"/>
  <c r="AW97" i="7"/>
  <c r="AT97" i="7" s="1"/>
  <c r="AW97" i="10"/>
  <c r="AS97" i="7"/>
  <c r="AP97" i="7" s="1"/>
  <c r="AS97" i="10"/>
  <c r="AO97" i="7"/>
  <c r="AL97" i="7" s="1"/>
  <c r="AO97" i="10"/>
  <c r="AK97" i="7"/>
  <c r="AH97" i="7" s="1"/>
  <c r="AK97" i="10"/>
  <c r="Z97" i="7"/>
  <c r="Y97" i="7"/>
  <c r="V97" i="7" s="1"/>
  <c r="Y97" i="10"/>
  <c r="U97" i="7"/>
  <c r="R97" i="7" s="1"/>
  <c r="U97" i="10"/>
  <c r="Q97" i="7"/>
  <c r="N97" i="7" s="1"/>
  <c r="Q97" i="10"/>
  <c r="M97" i="7"/>
  <c r="J97" i="7" s="1"/>
  <c r="M97" i="10"/>
  <c r="I97" i="7"/>
  <c r="F97" i="7" s="1"/>
  <c r="I97" i="10"/>
  <c r="E97" i="7"/>
  <c r="E97" i="10"/>
  <c r="BK96" i="9"/>
  <c r="BG96" i="7"/>
  <c r="BD96" i="7" s="1"/>
  <c r="BG96" i="10"/>
  <c r="BC96" i="7"/>
  <c r="AZ96" i="7" s="1"/>
  <c r="BC96" i="10"/>
  <c r="AY96" i="7"/>
  <c r="AV96" i="7" s="1"/>
  <c r="AY96" i="10"/>
  <c r="AU96" i="7"/>
  <c r="AR96" i="7" s="1"/>
  <c r="AU96" i="10"/>
  <c r="AQ96" i="7"/>
  <c r="AN96" i="7" s="1"/>
  <c r="AQ96" i="10"/>
  <c r="AM96" i="7"/>
  <c r="AJ96" i="7" s="1"/>
  <c r="AM96" i="10"/>
  <c r="AI96" i="7"/>
  <c r="AF96" i="7" s="1"/>
  <c r="AI96" i="10"/>
  <c r="AE96" i="7"/>
  <c r="AB96" i="7" s="1"/>
  <c r="AE96" i="10"/>
  <c r="AD96" i="10" s="1"/>
  <c r="AA96" i="7"/>
  <c r="X96" i="7" s="1"/>
  <c r="AA96" i="10"/>
  <c r="AA96" i="6" s="1"/>
  <c r="W96" i="7"/>
  <c r="T96" i="7" s="1"/>
  <c r="W96" i="10"/>
  <c r="S96" i="7"/>
  <c r="P96" i="7" s="1"/>
  <c r="S96" i="10"/>
  <c r="O96" i="7"/>
  <c r="L96" i="7" s="1"/>
  <c r="O96" i="10"/>
  <c r="K96" i="7"/>
  <c r="H96" i="7" s="1"/>
  <c r="K96" i="10"/>
  <c r="G96" i="7"/>
  <c r="D96" i="7" s="1"/>
  <c r="G96" i="10"/>
  <c r="C96" i="7"/>
  <c r="C96" i="10"/>
  <c r="C96" i="6" s="1"/>
  <c r="BI95" i="7"/>
  <c r="BF95" i="7" s="1"/>
  <c r="BI95" i="10"/>
  <c r="BE95" i="7"/>
  <c r="BB95" i="7" s="1"/>
  <c r="BE95" i="10"/>
  <c r="BA95" i="7"/>
  <c r="AX95" i="7" s="1"/>
  <c r="BA95" i="10"/>
  <c r="AW95" i="7"/>
  <c r="AT95" i="7" s="1"/>
  <c r="AW95" i="10"/>
  <c r="AS95" i="7"/>
  <c r="AP95" i="7" s="1"/>
  <c r="AS95" i="10"/>
  <c r="AO95" i="7"/>
  <c r="AL95" i="7" s="1"/>
  <c r="AO95" i="10"/>
  <c r="AK95" i="7"/>
  <c r="AH95" i="7" s="1"/>
  <c r="AK95" i="10"/>
  <c r="Y95" i="7"/>
  <c r="V95" i="7" s="1"/>
  <c r="Y95" i="10"/>
  <c r="U95" i="7"/>
  <c r="R95" i="7" s="1"/>
  <c r="U95" i="10"/>
  <c r="Q95" i="7"/>
  <c r="N95" i="7" s="1"/>
  <c r="Q95" i="10"/>
  <c r="M95" i="7"/>
  <c r="J95" i="7" s="1"/>
  <c r="M95" i="10"/>
  <c r="I95" i="7"/>
  <c r="F95" i="7" s="1"/>
  <c r="I95" i="10"/>
  <c r="E95" i="7"/>
  <c r="E95" i="10"/>
  <c r="BJ94" i="9"/>
  <c r="BH94" i="9" s="1"/>
  <c r="BF94" i="9" s="1"/>
  <c r="BD94" i="9" s="1"/>
  <c r="BB94" i="9" s="1"/>
  <c r="AZ94" i="9" s="1"/>
  <c r="AX94" i="9" s="1"/>
  <c r="AV94" i="9" s="1"/>
  <c r="AT94" i="9" s="1"/>
  <c r="AR94" i="9" s="1"/>
  <c r="AP94" i="9" s="1"/>
  <c r="AN94" i="9" s="1"/>
  <c r="AL94" i="9" s="1"/>
  <c r="AJ94" i="9" s="1"/>
  <c r="AH94" i="9" s="1"/>
  <c r="BK94" i="7"/>
  <c r="BH94" i="7" s="1"/>
  <c r="BK94" i="10"/>
  <c r="BG94" i="7"/>
  <c r="BD94" i="7" s="1"/>
  <c r="BG94" i="10"/>
  <c r="BC94" i="7"/>
  <c r="AZ94" i="7" s="1"/>
  <c r="BC94" i="10"/>
  <c r="AY94" i="7"/>
  <c r="AV94" i="7" s="1"/>
  <c r="AY94" i="10"/>
  <c r="AU94" i="7"/>
  <c r="AR94" i="7" s="1"/>
  <c r="AU94" i="10"/>
  <c r="AQ94" i="7"/>
  <c r="AN94" i="7" s="1"/>
  <c r="AQ94" i="10"/>
  <c r="AM94" i="7"/>
  <c r="AJ94" i="7" s="1"/>
  <c r="AM94" i="10"/>
  <c r="AI94" i="7"/>
  <c r="AF94" i="7" s="1"/>
  <c r="AI94" i="10"/>
  <c r="AE94" i="7"/>
  <c r="AB94" i="7" s="1"/>
  <c r="AE94" i="10"/>
  <c r="AD94" i="10" s="1"/>
  <c r="AA94" i="7"/>
  <c r="X94" i="7" s="1"/>
  <c r="AA94" i="10"/>
  <c r="AA94" i="6" s="1"/>
  <c r="W94" i="7"/>
  <c r="T94" i="7" s="1"/>
  <c r="W94" i="10"/>
  <c r="S94" i="7"/>
  <c r="P94" i="7" s="1"/>
  <c r="S94" i="10"/>
  <c r="O94" i="7"/>
  <c r="L94" i="7" s="1"/>
  <c r="O94" i="10"/>
  <c r="K94" i="7"/>
  <c r="H94" i="7" s="1"/>
  <c r="K94" i="10"/>
  <c r="G94" i="7"/>
  <c r="D94" i="7" s="1"/>
  <c r="G94" i="10"/>
  <c r="C94" i="7"/>
  <c r="C94" i="10"/>
  <c r="C94" i="6" s="1"/>
  <c r="BI93" i="7"/>
  <c r="BF93" i="7" s="1"/>
  <c r="BI93" i="10"/>
  <c r="BE93" i="7"/>
  <c r="BB93" i="7" s="1"/>
  <c r="BE93" i="10"/>
  <c r="BA93" i="7"/>
  <c r="AX93" i="7" s="1"/>
  <c r="BA93" i="10"/>
  <c r="AW93" i="7"/>
  <c r="AT93" i="7" s="1"/>
  <c r="AW93" i="10"/>
  <c r="AS93" i="7"/>
  <c r="AP93" i="7" s="1"/>
  <c r="AS93" i="10"/>
  <c r="AO93" i="7"/>
  <c r="AL93" i="7" s="1"/>
  <c r="AO93" i="10"/>
  <c r="AK93" i="7"/>
  <c r="AH93" i="7" s="1"/>
  <c r="AK93" i="10"/>
  <c r="Y93" i="7"/>
  <c r="V93" i="7" s="1"/>
  <c r="Y93" i="10"/>
  <c r="U93" i="7"/>
  <c r="R93" i="7" s="1"/>
  <c r="U93" i="10"/>
  <c r="Q93" i="7"/>
  <c r="N93" i="7" s="1"/>
  <c r="Q93" i="10"/>
  <c r="M93" i="7"/>
  <c r="J93" i="7" s="1"/>
  <c r="M93" i="10"/>
  <c r="I93" i="7"/>
  <c r="F93" i="7" s="1"/>
  <c r="I93" i="10"/>
  <c r="E93" i="7"/>
  <c r="E93" i="10"/>
  <c r="BK92" i="9"/>
  <c r="BG92" i="7"/>
  <c r="BD92" i="7" s="1"/>
  <c r="BG92" i="10"/>
  <c r="BC92" i="7"/>
  <c r="AZ92" i="7" s="1"/>
  <c r="BC92" i="10"/>
  <c r="AY92" i="7"/>
  <c r="AV92" i="7" s="1"/>
  <c r="AY92" i="10"/>
  <c r="AU92" i="7"/>
  <c r="AR92" i="7" s="1"/>
  <c r="AU92" i="10"/>
  <c r="AQ92" i="7"/>
  <c r="AN92" i="7" s="1"/>
  <c r="AQ92" i="10"/>
  <c r="AM92" i="7"/>
  <c r="AJ92" i="7" s="1"/>
  <c r="AM92" i="10"/>
  <c r="AI92" i="7"/>
  <c r="AF92" i="7" s="1"/>
  <c r="AI92" i="10"/>
  <c r="AE92" i="7"/>
  <c r="AB92" i="7" s="1"/>
  <c r="AE92" i="10"/>
  <c r="AD92" i="10" s="1"/>
  <c r="AA92" i="7"/>
  <c r="X92" i="7" s="1"/>
  <c r="AA92" i="10"/>
  <c r="AA92" i="6" s="1"/>
  <c r="W92" i="7"/>
  <c r="T92" i="7" s="1"/>
  <c r="W92" i="10"/>
  <c r="S92" i="7"/>
  <c r="P92" i="7" s="1"/>
  <c r="S92" i="10"/>
  <c r="O92" i="7"/>
  <c r="L92" i="7" s="1"/>
  <c r="O92" i="10"/>
  <c r="K92" i="7"/>
  <c r="H92" i="7" s="1"/>
  <c r="K92" i="10"/>
  <c r="G92" i="7"/>
  <c r="D92" i="7" s="1"/>
  <c r="G92" i="10"/>
  <c r="C92" i="7"/>
  <c r="C92" i="10"/>
  <c r="C92" i="6" s="1"/>
  <c r="BI91" i="7"/>
  <c r="BF91" i="7" s="1"/>
  <c r="BI91" i="10"/>
  <c r="BE91" i="7"/>
  <c r="BB91" i="7" s="1"/>
  <c r="BE91" i="10"/>
  <c r="BA91" i="7"/>
  <c r="AX91" i="7" s="1"/>
  <c r="BA91" i="10"/>
  <c r="AW91" i="7"/>
  <c r="AT91" i="7" s="1"/>
  <c r="AW91" i="10"/>
  <c r="AS91" i="7"/>
  <c r="AP91" i="7" s="1"/>
  <c r="AS91" i="10"/>
  <c r="AO91" i="7"/>
  <c r="AL91" i="7" s="1"/>
  <c r="AO91" i="10"/>
  <c r="AK91" i="7"/>
  <c r="AH91" i="7" s="1"/>
  <c r="AK91" i="10"/>
  <c r="Z91" i="7"/>
  <c r="Y91" i="7"/>
  <c r="V91" i="7" s="1"/>
  <c r="Y91" i="10"/>
  <c r="U91" i="7"/>
  <c r="R91" i="7" s="1"/>
  <c r="U91" i="10"/>
  <c r="Q91" i="7"/>
  <c r="N91" i="7" s="1"/>
  <c r="Q91" i="10"/>
  <c r="M91" i="7"/>
  <c r="J91" i="7" s="1"/>
  <c r="M91" i="10"/>
  <c r="I91" i="7"/>
  <c r="F91" i="7" s="1"/>
  <c r="I91" i="10"/>
  <c r="E91" i="7"/>
  <c r="E91" i="10"/>
  <c r="BK90" i="9"/>
  <c r="BG90" i="7"/>
  <c r="BD90" i="7" s="1"/>
  <c r="BG90" i="10"/>
  <c r="BC90" i="7"/>
  <c r="AZ90" i="7" s="1"/>
  <c r="BC90" i="10"/>
  <c r="AY90" i="7"/>
  <c r="AV90" i="7" s="1"/>
  <c r="AY90" i="10"/>
  <c r="AU90" i="7"/>
  <c r="AR90" i="7" s="1"/>
  <c r="AU90" i="10"/>
  <c r="AQ90" i="7"/>
  <c r="AN90" i="7" s="1"/>
  <c r="AQ90" i="10"/>
  <c r="AM90" i="7"/>
  <c r="AJ90" i="7" s="1"/>
  <c r="AM90" i="10"/>
  <c r="AI90" i="7"/>
  <c r="AF90" i="7" s="1"/>
  <c r="AI90" i="10"/>
  <c r="AE90" i="7"/>
  <c r="AB90" i="7" s="1"/>
  <c r="AE90" i="10"/>
  <c r="AD90" i="10" s="1"/>
  <c r="W90" i="7"/>
  <c r="T90" i="7" s="1"/>
  <c r="W90" i="10"/>
  <c r="S90" i="7"/>
  <c r="P90" i="7" s="1"/>
  <c r="S90" i="10"/>
  <c r="O90" i="7"/>
  <c r="L90" i="7" s="1"/>
  <c r="O90" i="10"/>
  <c r="K90" i="7"/>
  <c r="H90" i="7" s="1"/>
  <c r="K90" i="10"/>
  <c r="G90" i="7"/>
  <c r="D90" i="7" s="1"/>
  <c r="G90" i="10"/>
  <c r="C90" i="7"/>
  <c r="C90" i="10"/>
  <c r="C90" i="6" s="1"/>
  <c r="BI89" i="7"/>
  <c r="BF89" i="7" s="1"/>
  <c r="BI89" i="10"/>
  <c r="BE89" i="7"/>
  <c r="BB89" i="7" s="1"/>
  <c r="BE89" i="10"/>
  <c r="BA89" i="7"/>
  <c r="AX89" i="7" s="1"/>
  <c r="BA89" i="10"/>
  <c r="AW89" i="7"/>
  <c r="AT89" i="7" s="1"/>
  <c r="AW89" i="10"/>
  <c r="AS89" i="7"/>
  <c r="AP89" i="7" s="1"/>
  <c r="AS89" i="10"/>
  <c r="AO89" i="7"/>
  <c r="AL89" i="7" s="1"/>
  <c r="AO89" i="10"/>
  <c r="AK89" i="7"/>
  <c r="AH89" i="7" s="1"/>
  <c r="AK89" i="10"/>
  <c r="Y89" i="7"/>
  <c r="V89" i="7" s="1"/>
  <c r="Y89" i="10"/>
  <c r="U89" i="7"/>
  <c r="R89" i="7" s="1"/>
  <c r="U89" i="10"/>
  <c r="Q89" i="7"/>
  <c r="N89" i="7" s="1"/>
  <c r="Q89" i="10"/>
  <c r="M89" i="7"/>
  <c r="J89" i="7" s="1"/>
  <c r="M89" i="10"/>
  <c r="I89" i="7"/>
  <c r="F89" i="7" s="1"/>
  <c r="I89" i="10"/>
  <c r="E89" i="7"/>
  <c r="E89" i="10"/>
  <c r="BK88" i="9"/>
  <c r="BG88" i="7"/>
  <c r="BD88" i="7" s="1"/>
  <c r="BG88" i="10"/>
  <c r="BC88" i="7"/>
  <c r="AZ88" i="7" s="1"/>
  <c r="BC88" i="10"/>
  <c r="AY88" i="7"/>
  <c r="AV88" i="7" s="1"/>
  <c r="AY88" i="10"/>
  <c r="AU88" i="7"/>
  <c r="AR88" i="7" s="1"/>
  <c r="AU88" i="10"/>
  <c r="AQ88" i="7"/>
  <c r="AN88" i="7" s="1"/>
  <c r="AQ88" i="10"/>
  <c r="AM88" i="7"/>
  <c r="AJ88" i="7" s="1"/>
  <c r="AM88" i="10"/>
  <c r="AI88" i="7"/>
  <c r="AF88" i="7" s="1"/>
  <c r="AI88" i="10"/>
  <c r="AE88" i="7"/>
  <c r="AB88" i="7" s="1"/>
  <c r="AE88" i="10"/>
  <c r="AD88" i="10" s="1"/>
  <c r="AA88" i="7"/>
  <c r="X88" i="7" s="1"/>
  <c r="AA88" i="10"/>
  <c r="AA88" i="6" s="1"/>
  <c r="W88" i="7"/>
  <c r="T88" i="7" s="1"/>
  <c r="W88" i="10"/>
  <c r="S88" i="7"/>
  <c r="P88" i="7" s="1"/>
  <c r="S88" i="10"/>
  <c r="O88" i="7"/>
  <c r="L88" i="7" s="1"/>
  <c r="O88" i="10"/>
  <c r="K88" i="7"/>
  <c r="H88" i="7" s="1"/>
  <c r="K88" i="10"/>
  <c r="G88" i="7"/>
  <c r="D88" i="7" s="1"/>
  <c r="G88" i="10"/>
  <c r="C88" i="7"/>
  <c r="C88" i="10"/>
  <c r="C88" i="6" s="1"/>
  <c r="BI87" i="7"/>
  <c r="BF87" i="7" s="1"/>
  <c r="BI87" i="10"/>
  <c r="BE87" i="7"/>
  <c r="BB87" i="7" s="1"/>
  <c r="BE87" i="10"/>
  <c r="BA87" i="7"/>
  <c r="AX87" i="7" s="1"/>
  <c r="BA87" i="10"/>
  <c r="AW87" i="7"/>
  <c r="AT87" i="7" s="1"/>
  <c r="AW87" i="10"/>
  <c r="AS87" i="7"/>
  <c r="AP87" i="7" s="1"/>
  <c r="AS87" i="10"/>
  <c r="AO87" i="7"/>
  <c r="AL87" i="7" s="1"/>
  <c r="AO87" i="10"/>
  <c r="AK87" i="7"/>
  <c r="AH87" i="7" s="1"/>
  <c r="AK87" i="10"/>
  <c r="Z87" i="7"/>
  <c r="Y87" i="7"/>
  <c r="V87" i="7" s="1"/>
  <c r="Y87" i="10"/>
  <c r="U87" i="7"/>
  <c r="R87" i="7" s="1"/>
  <c r="U87" i="10"/>
  <c r="Q87" i="7"/>
  <c r="N87" i="7" s="1"/>
  <c r="Q87" i="10"/>
  <c r="M87" i="7"/>
  <c r="J87" i="7" s="1"/>
  <c r="M87" i="10"/>
  <c r="I87" i="7"/>
  <c r="F87" i="7" s="1"/>
  <c r="I87" i="10"/>
  <c r="E87" i="7"/>
  <c r="E87" i="10"/>
  <c r="BK86" i="9"/>
  <c r="BG86" i="7"/>
  <c r="BD86" i="7" s="1"/>
  <c r="BG86" i="10"/>
  <c r="BC86" i="7"/>
  <c r="AZ86" i="7" s="1"/>
  <c r="BC86" i="10"/>
  <c r="AY86" i="7"/>
  <c r="AV86" i="7" s="1"/>
  <c r="AY86" i="10"/>
  <c r="AU86" i="7"/>
  <c r="AR86" i="7" s="1"/>
  <c r="AU86" i="10"/>
  <c r="AQ86" i="7"/>
  <c r="AN86" i="7" s="1"/>
  <c r="AQ86" i="10"/>
  <c r="AM86" i="7"/>
  <c r="AJ86" i="7" s="1"/>
  <c r="AM86" i="10"/>
  <c r="AI86" i="7"/>
  <c r="AF86" i="7" s="1"/>
  <c r="AI86" i="10"/>
  <c r="AE86" i="7"/>
  <c r="AB86" i="7" s="1"/>
  <c r="AE86" i="10"/>
  <c r="AD86" i="10" s="1"/>
  <c r="AA86" i="7"/>
  <c r="X86" i="7" s="1"/>
  <c r="AA86" i="10"/>
  <c r="AA86" i="6" s="1"/>
  <c r="W86" i="7"/>
  <c r="T86" i="7" s="1"/>
  <c r="W86" i="10"/>
  <c r="S86" i="7"/>
  <c r="P86" i="7" s="1"/>
  <c r="S86" i="10"/>
  <c r="O86" i="7"/>
  <c r="L86" i="7" s="1"/>
  <c r="O86" i="10"/>
  <c r="K86" i="7"/>
  <c r="H86" i="7" s="1"/>
  <c r="K86" i="10"/>
  <c r="G86" i="7"/>
  <c r="D86" i="7" s="1"/>
  <c r="G86" i="10"/>
  <c r="C86" i="7"/>
  <c r="C86" i="10"/>
  <c r="C86" i="6" s="1"/>
  <c r="BI85" i="7"/>
  <c r="BF85" i="7" s="1"/>
  <c r="BI85" i="10"/>
  <c r="BE85" i="7"/>
  <c r="BB85" i="7" s="1"/>
  <c r="BE85" i="10"/>
  <c r="BA85" i="7"/>
  <c r="AX85" i="7" s="1"/>
  <c r="BA85" i="10"/>
  <c r="AW85" i="7"/>
  <c r="AT85" i="7" s="1"/>
  <c r="AW85" i="10"/>
  <c r="AS85" i="7"/>
  <c r="AP85" i="7" s="1"/>
  <c r="AS85" i="10"/>
  <c r="AO85" i="7"/>
  <c r="AL85" i="7" s="1"/>
  <c r="AO85" i="10"/>
  <c r="AK85" i="7"/>
  <c r="AH85" i="7" s="1"/>
  <c r="AK85" i="10"/>
  <c r="Y85" i="7"/>
  <c r="V85" i="7" s="1"/>
  <c r="Y85" i="10"/>
  <c r="U85" i="7"/>
  <c r="R85" i="7" s="1"/>
  <c r="U85" i="10"/>
  <c r="Q85" i="7"/>
  <c r="N85" i="7" s="1"/>
  <c r="Q85" i="10"/>
  <c r="M85" i="7"/>
  <c r="J85" i="7" s="1"/>
  <c r="M85" i="10"/>
  <c r="I85" i="7"/>
  <c r="F85" i="7" s="1"/>
  <c r="I85" i="10"/>
  <c r="E85" i="7"/>
  <c r="E85" i="10"/>
  <c r="BK84" i="7"/>
  <c r="BH84" i="7" s="1"/>
  <c r="BK84" i="10"/>
  <c r="BJ84" i="9"/>
  <c r="BH84" i="9" s="1"/>
  <c r="BF84" i="9" s="1"/>
  <c r="BD84" i="9" s="1"/>
  <c r="BB84" i="9" s="1"/>
  <c r="AZ84" i="9" s="1"/>
  <c r="AX84" i="9" s="1"/>
  <c r="AV84" i="9" s="1"/>
  <c r="AT84" i="9" s="1"/>
  <c r="AR84" i="9" s="1"/>
  <c r="AP84" i="9" s="1"/>
  <c r="AN84" i="9" s="1"/>
  <c r="AL84" i="9" s="1"/>
  <c r="AJ84" i="9" s="1"/>
  <c r="AH84" i="9" s="1"/>
  <c r="BG84" i="7"/>
  <c r="BD84" i="7" s="1"/>
  <c r="BG84" i="10"/>
  <c r="BC84" i="7"/>
  <c r="AZ84" i="7" s="1"/>
  <c r="BC84" i="10"/>
  <c r="AY84" i="7"/>
  <c r="AV84" i="7" s="1"/>
  <c r="AY84" i="10"/>
  <c r="AU84" i="7"/>
  <c r="AR84" i="7" s="1"/>
  <c r="AU84" i="10"/>
  <c r="AQ84" i="7"/>
  <c r="AN84" i="7" s="1"/>
  <c r="AQ84" i="10"/>
  <c r="AM84" i="7"/>
  <c r="AJ84" i="7" s="1"/>
  <c r="AM84" i="10"/>
  <c r="AI84" i="7"/>
  <c r="AF84" i="7" s="1"/>
  <c r="AI84" i="10"/>
  <c r="AE84" i="7"/>
  <c r="AB84" i="7" s="1"/>
  <c r="AE84" i="10"/>
  <c r="AD84" i="10" s="1"/>
  <c r="W84" i="7"/>
  <c r="T84" i="7" s="1"/>
  <c r="W84" i="10"/>
  <c r="S84" i="7"/>
  <c r="P84" i="7" s="1"/>
  <c r="S84" i="10"/>
  <c r="O84" i="7"/>
  <c r="L84" i="7" s="1"/>
  <c r="O84" i="10"/>
  <c r="K84" i="7"/>
  <c r="H84" i="7" s="1"/>
  <c r="K84" i="10"/>
  <c r="G84" i="7"/>
  <c r="D84" i="7" s="1"/>
  <c r="G84" i="10"/>
  <c r="C84" i="7"/>
  <c r="C84" i="10"/>
  <c r="C84" i="6" s="1"/>
  <c r="BI83" i="7"/>
  <c r="BF83" i="7" s="1"/>
  <c r="BI83" i="10"/>
  <c r="BE83" i="7"/>
  <c r="BB83" i="7" s="1"/>
  <c r="BE83" i="10"/>
  <c r="BA83" i="7"/>
  <c r="AX83" i="7" s="1"/>
  <c r="BA83" i="10"/>
  <c r="AW83" i="7"/>
  <c r="AT83" i="7" s="1"/>
  <c r="AW83" i="10"/>
  <c r="AS83" i="7"/>
  <c r="AP83" i="7" s="1"/>
  <c r="AS83" i="10"/>
  <c r="AO83" i="7"/>
  <c r="AL83" i="7" s="1"/>
  <c r="AO83" i="10"/>
  <c r="AK83" i="7"/>
  <c r="AH83" i="7" s="1"/>
  <c r="AK83" i="10"/>
  <c r="Y83" i="7"/>
  <c r="V83" i="7" s="1"/>
  <c r="Y83" i="10"/>
  <c r="U83" i="7"/>
  <c r="R83" i="7" s="1"/>
  <c r="U83" i="10"/>
  <c r="Q83" i="7"/>
  <c r="N83" i="7" s="1"/>
  <c r="Q83" i="10"/>
  <c r="M83" i="7"/>
  <c r="J83" i="7" s="1"/>
  <c r="M83" i="10"/>
  <c r="I83" i="7"/>
  <c r="F83" i="7" s="1"/>
  <c r="I83" i="10"/>
  <c r="E83" i="7"/>
  <c r="E83" i="10"/>
  <c r="BK82" i="9"/>
  <c r="BG82" i="7"/>
  <c r="BD82" i="7" s="1"/>
  <c r="BG82" i="10"/>
  <c r="BC82" i="7"/>
  <c r="AZ82" i="7" s="1"/>
  <c r="BC82" i="10"/>
  <c r="AY82" i="7"/>
  <c r="AV82" i="7" s="1"/>
  <c r="AY82" i="10"/>
  <c r="AU82" i="7"/>
  <c r="AR82" i="7" s="1"/>
  <c r="AU82" i="10"/>
  <c r="AQ82" i="7"/>
  <c r="AN82" i="7" s="1"/>
  <c r="AQ82" i="10"/>
  <c r="AM82" i="7"/>
  <c r="AJ82" i="7" s="1"/>
  <c r="AM82" i="10"/>
  <c r="AI82" i="7"/>
  <c r="AF82" i="7" s="1"/>
  <c r="AI82" i="10"/>
  <c r="AE82" i="7"/>
  <c r="AB82" i="7" s="1"/>
  <c r="AE82" i="10"/>
  <c r="AD82" i="10" s="1"/>
  <c r="AA82" i="7"/>
  <c r="X82" i="7" s="1"/>
  <c r="AA82" i="10"/>
  <c r="AA82" i="6" s="1"/>
  <c r="W82" i="7"/>
  <c r="T82" i="7" s="1"/>
  <c r="W82" i="10"/>
  <c r="S82" i="7"/>
  <c r="P82" i="7" s="1"/>
  <c r="S82" i="10"/>
  <c r="O82" i="7"/>
  <c r="L82" i="7" s="1"/>
  <c r="O82" i="10"/>
  <c r="K82" i="7"/>
  <c r="H82" i="7" s="1"/>
  <c r="K82" i="10"/>
  <c r="G82" i="7"/>
  <c r="D82" i="7" s="1"/>
  <c r="G82" i="10"/>
  <c r="C82" i="7"/>
  <c r="C82" i="10"/>
  <c r="C82" i="6" s="1"/>
  <c r="BI81" i="7"/>
  <c r="BF81" i="7" s="1"/>
  <c r="BI81" i="10"/>
  <c r="BE81" i="7"/>
  <c r="BB81" i="7" s="1"/>
  <c r="BE81" i="10"/>
  <c r="BA81" i="7"/>
  <c r="AX81" i="7" s="1"/>
  <c r="BA81" i="10"/>
  <c r="AW81" i="7"/>
  <c r="AT81" i="7" s="1"/>
  <c r="AW81" i="10"/>
  <c r="AS81" i="7"/>
  <c r="AP81" i="7" s="1"/>
  <c r="AS81" i="10"/>
  <c r="AO81" i="7"/>
  <c r="AL81" i="7" s="1"/>
  <c r="AO81" i="10"/>
  <c r="AK81" i="7"/>
  <c r="AH81" i="7" s="1"/>
  <c r="AK81" i="10"/>
  <c r="Z81" i="7"/>
  <c r="Y81" i="7"/>
  <c r="V81" i="7" s="1"/>
  <c r="Y81" i="10"/>
  <c r="U81" i="7"/>
  <c r="R81" i="7" s="1"/>
  <c r="U81" i="10"/>
  <c r="Q81" i="7"/>
  <c r="N81" i="7" s="1"/>
  <c r="Q81" i="10"/>
  <c r="M81" i="7"/>
  <c r="J81" i="7" s="1"/>
  <c r="M81" i="10"/>
  <c r="I81" i="7"/>
  <c r="F81" i="7" s="1"/>
  <c r="I81" i="10"/>
  <c r="E81" i="7"/>
  <c r="E81" i="10"/>
  <c r="BK80" i="7"/>
  <c r="BH80" i="7" s="1"/>
  <c r="BK80" i="10"/>
  <c r="BJ80" i="9"/>
  <c r="BH80" i="9" s="1"/>
  <c r="BF80" i="9" s="1"/>
  <c r="BD80" i="9" s="1"/>
  <c r="BB80" i="9" s="1"/>
  <c r="AZ80" i="9" s="1"/>
  <c r="AX80" i="9" s="1"/>
  <c r="AV80" i="9" s="1"/>
  <c r="AT80" i="9" s="1"/>
  <c r="AR80" i="9" s="1"/>
  <c r="AP80" i="9" s="1"/>
  <c r="AN80" i="9" s="1"/>
  <c r="AL80" i="9" s="1"/>
  <c r="AJ80" i="9" s="1"/>
  <c r="AH80" i="9" s="1"/>
  <c r="BG80" i="7"/>
  <c r="BD80" i="7" s="1"/>
  <c r="BG80" i="10"/>
  <c r="BC80" i="7"/>
  <c r="AZ80" i="7" s="1"/>
  <c r="BC80" i="10"/>
  <c r="AY80" i="7"/>
  <c r="AV80" i="7" s="1"/>
  <c r="AY80" i="10"/>
  <c r="AU80" i="7"/>
  <c r="AR80" i="7" s="1"/>
  <c r="AU80" i="10"/>
  <c r="AQ80" i="7"/>
  <c r="AN80" i="7" s="1"/>
  <c r="AQ80" i="10"/>
  <c r="AM80" i="7"/>
  <c r="AJ80" i="7" s="1"/>
  <c r="AM80" i="10"/>
  <c r="AI80" i="7"/>
  <c r="AF80" i="7" s="1"/>
  <c r="AI80" i="10"/>
  <c r="AE80" i="7"/>
  <c r="AB80" i="7" s="1"/>
  <c r="AE80" i="10"/>
  <c r="AD80" i="10" s="1"/>
  <c r="AA80" i="7"/>
  <c r="X80" i="7" s="1"/>
  <c r="AA80" i="10"/>
  <c r="AA80" i="6" s="1"/>
  <c r="W80" i="7"/>
  <c r="T80" i="7" s="1"/>
  <c r="W80" i="10"/>
  <c r="S80" i="7"/>
  <c r="P80" i="7" s="1"/>
  <c r="S80" i="10"/>
  <c r="O80" i="7"/>
  <c r="L80" i="7" s="1"/>
  <c r="O80" i="10"/>
  <c r="K80" i="7"/>
  <c r="H80" i="7" s="1"/>
  <c r="K80" i="10"/>
  <c r="G80" i="7"/>
  <c r="D80" i="7" s="1"/>
  <c r="G80" i="10"/>
  <c r="C80" i="7"/>
  <c r="C80" i="10"/>
  <c r="C80" i="6" s="1"/>
  <c r="BI79" i="7"/>
  <c r="BF79" i="7" s="1"/>
  <c r="BI79" i="10"/>
  <c r="BE79" i="7"/>
  <c r="BB79" i="7" s="1"/>
  <c r="BE79" i="10"/>
  <c r="BA79" i="7"/>
  <c r="AX79" i="7" s="1"/>
  <c r="BA79" i="10"/>
  <c r="AW79" i="7"/>
  <c r="AT79" i="7" s="1"/>
  <c r="AW79" i="10"/>
  <c r="AS79" i="7"/>
  <c r="AP79" i="7" s="1"/>
  <c r="AS79" i="10"/>
  <c r="AO79" i="7"/>
  <c r="AL79" i="7" s="1"/>
  <c r="AO79" i="10"/>
  <c r="AK79" i="7"/>
  <c r="AH79" i="7" s="1"/>
  <c r="AK79" i="10"/>
  <c r="Z79" i="7"/>
  <c r="Y79" i="7"/>
  <c r="V79" i="7" s="1"/>
  <c r="Y79" i="10"/>
  <c r="U79" i="7"/>
  <c r="R79" i="7" s="1"/>
  <c r="U79" i="10"/>
  <c r="Q79" i="7"/>
  <c r="N79" i="7" s="1"/>
  <c r="Q79" i="10"/>
  <c r="M79" i="7"/>
  <c r="J79" i="7" s="1"/>
  <c r="M79" i="10"/>
  <c r="I79" i="7"/>
  <c r="F79" i="7" s="1"/>
  <c r="I79" i="10"/>
  <c r="E79" i="7"/>
  <c r="E79" i="10"/>
  <c r="BK78" i="9"/>
  <c r="BJ78" i="9" s="1"/>
  <c r="BH78" i="9" s="1"/>
  <c r="BF78" i="9" s="1"/>
  <c r="BD78" i="9" s="1"/>
  <c r="BB78" i="9" s="1"/>
  <c r="AZ78" i="9" s="1"/>
  <c r="AX78" i="9" s="1"/>
  <c r="AV78" i="9" s="1"/>
  <c r="AT78" i="9" s="1"/>
  <c r="AR78" i="9" s="1"/>
  <c r="AP78" i="9" s="1"/>
  <c r="AN78" i="9" s="1"/>
  <c r="AL78" i="9" s="1"/>
  <c r="AJ78" i="9" s="1"/>
  <c r="AH78" i="9" s="1"/>
  <c r="BG78" i="7"/>
  <c r="BD78" i="7" s="1"/>
  <c r="BG78" i="10"/>
  <c r="BC78" i="7"/>
  <c r="AZ78" i="7" s="1"/>
  <c r="BC78" i="10"/>
  <c r="AY78" i="7"/>
  <c r="AV78" i="7" s="1"/>
  <c r="AY78" i="10"/>
  <c r="AU78" i="7"/>
  <c r="AR78" i="7" s="1"/>
  <c r="AU78" i="10"/>
  <c r="AQ78" i="7"/>
  <c r="AN78" i="7" s="1"/>
  <c r="AQ78" i="10"/>
  <c r="AM78" i="7"/>
  <c r="AJ78" i="7" s="1"/>
  <c r="AM78" i="10"/>
  <c r="AI78" i="7"/>
  <c r="AF78" i="7" s="1"/>
  <c r="AI78" i="10"/>
  <c r="AE78" i="7"/>
  <c r="AB78" i="7" s="1"/>
  <c r="AE78" i="10"/>
  <c r="AD78" i="10" s="1"/>
  <c r="W78" i="7"/>
  <c r="T78" i="7" s="1"/>
  <c r="W78" i="10"/>
  <c r="S78" i="7"/>
  <c r="P78" i="7" s="1"/>
  <c r="S78" i="10"/>
  <c r="O78" i="7"/>
  <c r="L78" i="7" s="1"/>
  <c r="O78" i="10"/>
  <c r="K78" i="7"/>
  <c r="H78" i="7" s="1"/>
  <c r="K78" i="10"/>
  <c r="G78" i="7"/>
  <c r="D78" i="7" s="1"/>
  <c r="G78" i="10"/>
  <c r="C78" i="7"/>
  <c r="C78" i="10"/>
  <c r="C78" i="6" s="1"/>
  <c r="BI77" i="7"/>
  <c r="BF77" i="7" s="1"/>
  <c r="BI77" i="10"/>
  <c r="BE77" i="7"/>
  <c r="BB77" i="7" s="1"/>
  <c r="BE77" i="10"/>
  <c r="BA77" i="7"/>
  <c r="AX77" i="7" s="1"/>
  <c r="BA77" i="10"/>
  <c r="AW77" i="7"/>
  <c r="AT77" i="7" s="1"/>
  <c r="AW77" i="10"/>
  <c r="AS77" i="7"/>
  <c r="AP77" i="7" s="1"/>
  <c r="AS77" i="10"/>
  <c r="AO77" i="7"/>
  <c r="AL77" i="7" s="1"/>
  <c r="AO77" i="10"/>
  <c r="AK77" i="7"/>
  <c r="AH77" i="7" s="1"/>
  <c r="AK77" i="10"/>
  <c r="Y77" i="7"/>
  <c r="V77" i="7" s="1"/>
  <c r="Y77" i="10"/>
  <c r="U77" i="7"/>
  <c r="R77" i="7" s="1"/>
  <c r="U77" i="10"/>
  <c r="Q77" i="7"/>
  <c r="N77" i="7" s="1"/>
  <c r="Q77" i="10"/>
  <c r="M77" i="7"/>
  <c r="J77" i="7" s="1"/>
  <c r="M77" i="10"/>
  <c r="I77" i="7"/>
  <c r="F77" i="7" s="1"/>
  <c r="I77" i="10"/>
  <c r="E77" i="7"/>
  <c r="E77" i="10"/>
  <c r="BJ76" i="9"/>
  <c r="BH76" i="9" s="1"/>
  <c r="BF76" i="9" s="1"/>
  <c r="BD76" i="9" s="1"/>
  <c r="BB76" i="9" s="1"/>
  <c r="AZ76" i="9" s="1"/>
  <c r="AX76" i="9" s="1"/>
  <c r="AV76" i="9" s="1"/>
  <c r="AT76" i="9" s="1"/>
  <c r="AR76" i="9" s="1"/>
  <c r="AP76" i="9" s="1"/>
  <c r="AN76" i="9" s="1"/>
  <c r="AL76" i="9" s="1"/>
  <c r="AJ76" i="9" s="1"/>
  <c r="AH76" i="9" s="1"/>
  <c r="BK76" i="7"/>
  <c r="BH76" i="7" s="1"/>
  <c r="BK76" i="10"/>
  <c r="BG76" i="7"/>
  <c r="BD76" i="7" s="1"/>
  <c r="BG76" i="10"/>
  <c r="BC76" i="7"/>
  <c r="AZ76" i="7" s="1"/>
  <c r="BC76" i="10"/>
  <c r="AY76" i="7"/>
  <c r="AV76" i="7" s="1"/>
  <c r="AY76" i="10"/>
  <c r="AU76" i="7"/>
  <c r="AR76" i="7" s="1"/>
  <c r="AU76" i="10"/>
  <c r="AQ76" i="7"/>
  <c r="AN76" i="7" s="1"/>
  <c r="AQ76" i="10"/>
  <c r="AM76" i="7"/>
  <c r="AJ76" i="7" s="1"/>
  <c r="AM76" i="10"/>
  <c r="AI76" i="7"/>
  <c r="AF76" i="7" s="1"/>
  <c r="AI76" i="10"/>
  <c r="AE76" i="7"/>
  <c r="AB76" i="7" s="1"/>
  <c r="AE76" i="10"/>
  <c r="AD76" i="10" s="1"/>
  <c r="AA76" i="7"/>
  <c r="X76" i="7" s="1"/>
  <c r="AA76" i="10"/>
  <c r="AA76" i="6" s="1"/>
  <c r="W76" i="7"/>
  <c r="T76" i="7" s="1"/>
  <c r="W76" i="10"/>
  <c r="S76" i="7"/>
  <c r="P76" i="7" s="1"/>
  <c r="S76" i="10"/>
  <c r="O76" i="7"/>
  <c r="L76" i="7" s="1"/>
  <c r="O76" i="10"/>
  <c r="K76" i="7"/>
  <c r="H76" i="7" s="1"/>
  <c r="K76" i="10"/>
  <c r="G76" i="7"/>
  <c r="D76" i="7" s="1"/>
  <c r="G76" i="10"/>
  <c r="C76" i="7"/>
  <c r="C76" i="10"/>
  <c r="C76" i="6" s="1"/>
  <c r="BI75" i="7"/>
  <c r="BF75" i="7" s="1"/>
  <c r="BI75" i="10"/>
  <c r="BE75" i="7"/>
  <c r="BB75" i="7" s="1"/>
  <c r="BE75" i="10"/>
  <c r="BA75" i="7"/>
  <c r="AX75" i="7" s="1"/>
  <c r="BA75" i="10"/>
  <c r="AW75" i="7"/>
  <c r="AT75" i="7" s="1"/>
  <c r="AW75" i="10"/>
  <c r="AS75" i="7"/>
  <c r="AP75" i="7" s="1"/>
  <c r="AS75" i="10"/>
  <c r="AO75" i="7"/>
  <c r="AL75" i="7" s="1"/>
  <c r="AO75" i="10"/>
  <c r="AK75" i="7"/>
  <c r="AH75" i="7" s="1"/>
  <c r="AK75" i="10"/>
  <c r="Y75" i="7"/>
  <c r="V75" i="7" s="1"/>
  <c r="Y75" i="10"/>
  <c r="U75" i="7"/>
  <c r="R75" i="7" s="1"/>
  <c r="U75" i="10"/>
  <c r="Q75" i="7"/>
  <c r="N75" i="7" s="1"/>
  <c r="Q75" i="10"/>
  <c r="M75" i="7"/>
  <c r="J75" i="7" s="1"/>
  <c r="M75" i="10"/>
  <c r="I75" i="7"/>
  <c r="F75" i="7" s="1"/>
  <c r="I75" i="10"/>
  <c r="E75" i="7"/>
  <c r="E75" i="10"/>
  <c r="BK74" i="9"/>
  <c r="BG74" i="7"/>
  <c r="BD74" i="7" s="1"/>
  <c r="BG74" i="10"/>
  <c r="BC74" i="7"/>
  <c r="AZ74" i="7" s="1"/>
  <c r="BC74" i="10"/>
  <c r="AY74" i="7"/>
  <c r="AV74" i="7" s="1"/>
  <c r="AY74" i="10"/>
  <c r="AU74" i="7"/>
  <c r="AR74" i="7" s="1"/>
  <c r="AU74" i="10"/>
  <c r="AQ74" i="7"/>
  <c r="AN74" i="7" s="1"/>
  <c r="AQ74" i="10"/>
  <c r="AM74" i="7"/>
  <c r="AJ74" i="7" s="1"/>
  <c r="AM74" i="10"/>
  <c r="AI74" i="7"/>
  <c r="AF74" i="7" s="1"/>
  <c r="AI74" i="10"/>
  <c r="AE74" i="7"/>
  <c r="AB74" i="7" s="1"/>
  <c r="AE74" i="10"/>
  <c r="AD74" i="10" s="1"/>
  <c r="AA74" i="7"/>
  <c r="X74" i="7" s="1"/>
  <c r="AA74" i="10"/>
  <c r="AA74" i="6" s="1"/>
  <c r="W74" i="7"/>
  <c r="T74" i="7" s="1"/>
  <c r="W74" i="10"/>
  <c r="S74" i="7"/>
  <c r="P74" i="7" s="1"/>
  <c r="S74" i="10"/>
  <c r="O74" i="7"/>
  <c r="L74" i="7" s="1"/>
  <c r="O74" i="10"/>
  <c r="K74" i="7"/>
  <c r="H74" i="7" s="1"/>
  <c r="K74" i="10"/>
  <c r="G74" i="7"/>
  <c r="D74" i="7" s="1"/>
  <c r="G74" i="10"/>
  <c r="C74" i="7"/>
  <c r="C74" i="10"/>
  <c r="C74" i="6" s="1"/>
  <c r="BI73" i="7"/>
  <c r="BF73" i="7" s="1"/>
  <c r="BI73" i="10"/>
  <c r="BE73" i="7"/>
  <c r="BB73" i="7" s="1"/>
  <c r="BE73" i="10"/>
  <c r="BA73" i="7"/>
  <c r="AX73" i="7" s="1"/>
  <c r="BA73" i="10"/>
  <c r="AW73" i="7"/>
  <c r="AT73" i="7" s="1"/>
  <c r="AW73" i="10"/>
  <c r="AS73" i="7"/>
  <c r="AP73" i="7" s="1"/>
  <c r="AS73" i="10"/>
  <c r="AO73" i="7"/>
  <c r="AL73" i="7" s="1"/>
  <c r="AO73" i="10"/>
  <c r="AK73" i="7"/>
  <c r="AH73" i="7" s="1"/>
  <c r="AK73" i="10"/>
  <c r="Z73" i="7"/>
  <c r="Y73" i="7"/>
  <c r="V73" i="7" s="1"/>
  <c r="Y73" i="10"/>
  <c r="U73" i="7"/>
  <c r="R73" i="7" s="1"/>
  <c r="U73" i="10"/>
  <c r="Q73" i="7"/>
  <c r="N73" i="7" s="1"/>
  <c r="Q73" i="10"/>
  <c r="M73" i="7"/>
  <c r="J73" i="7" s="1"/>
  <c r="M73" i="10"/>
  <c r="I73" i="7"/>
  <c r="F73" i="7" s="1"/>
  <c r="I73" i="10"/>
  <c r="E73" i="7"/>
  <c r="E73" i="10"/>
  <c r="BK72" i="9"/>
  <c r="BG72" i="7"/>
  <c r="BD72" i="7" s="1"/>
  <c r="BG72" i="10"/>
  <c r="BC72" i="7"/>
  <c r="AZ72" i="7" s="1"/>
  <c r="BC72" i="10"/>
  <c r="AY72" i="7"/>
  <c r="AV72" i="7" s="1"/>
  <c r="AY72" i="10"/>
  <c r="AU72" i="7"/>
  <c r="AR72" i="7" s="1"/>
  <c r="AU72" i="10"/>
  <c r="AQ72" i="7"/>
  <c r="AN72" i="7" s="1"/>
  <c r="AQ72" i="10"/>
  <c r="AM72" i="7"/>
  <c r="AJ72" i="7" s="1"/>
  <c r="AM72" i="10"/>
  <c r="AI72" i="7"/>
  <c r="AF72" i="7" s="1"/>
  <c r="AI72" i="10"/>
  <c r="AE72" i="7"/>
  <c r="AB72" i="7" s="1"/>
  <c r="AE72" i="10"/>
  <c r="AD72" i="10" s="1"/>
  <c r="AA72" i="7"/>
  <c r="X72" i="7" s="1"/>
  <c r="AA72" i="10"/>
  <c r="AA72" i="6" s="1"/>
  <c r="W72" i="7"/>
  <c r="T72" i="7" s="1"/>
  <c r="W72" i="10"/>
  <c r="S72" i="7"/>
  <c r="P72" i="7" s="1"/>
  <c r="S72" i="10"/>
  <c r="O72" i="7"/>
  <c r="L72" i="7" s="1"/>
  <c r="O72" i="10"/>
  <c r="K72" i="7"/>
  <c r="H72" i="7" s="1"/>
  <c r="K72" i="10"/>
  <c r="G72" i="7"/>
  <c r="D72" i="7" s="1"/>
  <c r="G72" i="10"/>
  <c r="C72" i="7"/>
  <c r="C72" i="10"/>
  <c r="C72" i="6" s="1"/>
  <c r="BI71" i="7"/>
  <c r="BF71" i="7" s="1"/>
  <c r="BI71" i="10"/>
  <c r="BE71" i="7"/>
  <c r="BB71" i="7" s="1"/>
  <c r="BE71" i="10"/>
  <c r="BA71" i="7"/>
  <c r="AX71" i="7" s="1"/>
  <c r="BA71" i="10"/>
  <c r="K105" i="7"/>
  <c r="H105" i="7" s="1"/>
  <c r="K105" i="10"/>
  <c r="G105" i="7"/>
  <c r="D105" i="7" s="1"/>
  <c r="G105" i="10"/>
  <c r="C105" i="7"/>
  <c r="C105" i="10"/>
  <c r="C105" i="6" s="1"/>
  <c r="BI104" i="7"/>
  <c r="BF104" i="7" s="1"/>
  <c r="BI104" i="10"/>
  <c r="BE104" i="7"/>
  <c r="BB104" i="7" s="1"/>
  <c r="BE104" i="10"/>
  <c r="BA104" i="7"/>
  <c r="AX104" i="7" s="1"/>
  <c r="BA104" i="10"/>
  <c r="AW104" i="7"/>
  <c r="AT104" i="7" s="1"/>
  <c r="AW104" i="10"/>
  <c r="AS104" i="7"/>
  <c r="AP104" i="7" s="1"/>
  <c r="AS104" i="10"/>
  <c r="AO104" i="7"/>
  <c r="AL104" i="7" s="1"/>
  <c r="AO104" i="10"/>
  <c r="AK104" i="7"/>
  <c r="AH104" i="7" s="1"/>
  <c r="AK104" i="10"/>
  <c r="Y104" i="7"/>
  <c r="V104" i="7" s="1"/>
  <c r="Y104" i="10"/>
  <c r="U104" i="7"/>
  <c r="R104" i="7" s="1"/>
  <c r="U104" i="10"/>
  <c r="Q104" i="7"/>
  <c r="N104" i="7" s="1"/>
  <c r="Q104" i="10"/>
  <c r="M104" i="7"/>
  <c r="J104" i="7" s="1"/>
  <c r="M104" i="10"/>
  <c r="I104" i="7"/>
  <c r="F104" i="7" s="1"/>
  <c r="I104" i="10"/>
  <c r="E104" i="7"/>
  <c r="E104" i="10"/>
  <c r="BK103" i="9"/>
  <c r="BJ103" i="9" s="1"/>
  <c r="BG103" i="9"/>
  <c r="BC103" i="7"/>
  <c r="AZ103" i="7" s="1"/>
  <c r="BC103" i="10"/>
  <c r="AY103" i="7"/>
  <c r="AV103" i="7" s="1"/>
  <c r="AY103" i="10"/>
  <c r="AU103" i="7"/>
  <c r="AR103" i="7" s="1"/>
  <c r="AU103" i="10"/>
  <c r="AQ103" i="7"/>
  <c r="AN103" i="7" s="1"/>
  <c r="AQ103" i="10"/>
  <c r="AM103" i="7"/>
  <c r="AJ103" i="7" s="1"/>
  <c r="AM103" i="10"/>
  <c r="AI103" i="7"/>
  <c r="AF103" i="7" s="1"/>
  <c r="AI103" i="10"/>
  <c r="AE103" i="7"/>
  <c r="AB103" i="7" s="1"/>
  <c r="AE103" i="10"/>
  <c r="AD103" i="10" s="1"/>
  <c r="W103" i="7"/>
  <c r="T103" i="7" s="1"/>
  <c r="W103" i="10"/>
  <c r="S103" i="7"/>
  <c r="P103" i="7" s="1"/>
  <c r="S103" i="10"/>
  <c r="O103" i="7"/>
  <c r="L103" i="7" s="1"/>
  <c r="O103" i="10"/>
  <c r="K103" i="7"/>
  <c r="H103" i="7" s="1"/>
  <c r="K103" i="10"/>
  <c r="G103" i="7"/>
  <c r="D103" i="7" s="1"/>
  <c r="G103" i="10"/>
  <c r="C103" i="7"/>
  <c r="C103" i="10"/>
  <c r="C103" i="6" s="1"/>
  <c r="BI102" i="9"/>
  <c r="BE102" i="7"/>
  <c r="BB102" i="7" s="1"/>
  <c r="BE102" i="10"/>
  <c r="BA102" i="7"/>
  <c r="AX102" i="7" s="1"/>
  <c r="BA102" i="10"/>
  <c r="AW102" i="7"/>
  <c r="AT102" i="7" s="1"/>
  <c r="AW102" i="10"/>
  <c r="AS102" i="7"/>
  <c r="AP102" i="7" s="1"/>
  <c r="AS102" i="10"/>
  <c r="AO102" i="7"/>
  <c r="AL102" i="7" s="1"/>
  <c r="AO102" i="10"/>
  <c r="AK102" i="7"/>
  <c r="AH102" i="7" s="1"/>
  <c r="AK102" i="10"/>
  <c r="Y102" i="7"/>
  <c r="V102" i="7" s="1"/>
  <c r="Y102" i="10"/>
  <c r="U102" i="7"/>
  <c r="R102" i="7" s="1"/>
  <c r="U102" i="10"/>
  <c r="Q102" i="7"/>
  <c r="N102" i="7" s="1"/>
  <c r="Q102" i="10"/>
  <c r="M102" i="7"/>
  <c r="J102" i="7" s="1"/>
  <c r="M102" i="10"/>
  <c r="I102" i="7"/>
  <c r="F102" i="7" s="1"/>
  <c r="I102" i="10"/>
  <c r="E102" i="7"/>
  <c r="E102" i="10"/>
  <c r="BK101" i="9"/>
  <c r="BJ101" i="9" s="1"/>
  <c r="BH101" i="9" s="1"/>
  <c r="BF101" i="9" s="1"/>
  <c r="BD101" i="9" s="1"/>
  <c r="BB101" i="9" s="1"/>
  <c r="AZ101" i="9" s="1"/>
  <c r="AX101" i="9" s="1"/>
  <c r="AV101" i="9" s="1"/>
  <c r="AT101" i="9" s="1"/>
  <c r="AR101" i="9" s="1"/>
  <c r="AP101" i="9" s="1"/>
  <c r="AN101" i="9" s="1"/>
  <c r="AL101" i="9" s="1"/>
  <c r="AJ101" i="9" s="1"/>
  <c r="AH101" i="9" s="1"/>
  <c r="BG101" i="7"/>
  <c r="BD101" i="7" s="1"/>
  <c r="BG101" i="10"/>
  <c r="BC101" i="7"/>
  <c r="AZ101" i="7" s="1"/>
  <c r="BC101" i="10"/>
  <c r="AY101" i="7"/>
  <c r="AV101" i="7" s="1"/>
  <c r="AY101" i="10"/>
  <c r="AU101" i="7"/>
  <c r="AR101" i="7" s="1"/>
  <c r="AU101" i="10"/>
  <c r="AQ101" i="7"/>
  <c r="AN101" i="7" s="1"/>
  <c r="AQ101" i="10"/>
  <c r="AM101" i="7"/>
  <c r="AJ101" i="7" s="1"/>
  <c r="AM101" i="10"/>
  <c r="AI101" i="7"/>
  <c r="AF101" i="7" s="1"/>
  <c r="AI101" i="10"/>
  <c r="AE101" i="7"/>
  <c r="AB101" i="7" s="1"/>
  <c r="AE101" i="10"/>
  <c r="AD101" i="10" s="1"/>
  <c r="W101" i="7"/>
  <c r="T101" i="7" s="1"/>
  <c r="W101" i="10"/>
  <c r="S101" i="7"/>
  <c r="P101" i="7" s="1"/>
  <c r="S101" i="10"/>
  <c r="O101" i="7"/>
  <c r="L101" i="7" s="1"/>
  <c r="O101" i="10"/>
  <c r="K101" i="7"/>
  <c r="H101" i="7" s="1"/>
  <c r="K101" i="10"/>
  <c r="G101" i="7"/>
  <c r="D101" i="7" s="1"/>
  <c r="G101" i="10"/>
  <c r="C101" i="7"/>
  <c r="C101" i="10"/>
  <c r="C101" i="6" s="1"/>
  <c r="BI100" i="9"/>
  <c r="BE100" i="7"/>
  <c r="BB100" i="7" s="1"/>
  <c r="BE100" i="10"/>
  <c r="BA100" i="7"/>
  <c r="AX100" i="7" s="1"/>
  <c r="BA100" i="10"/>
  <c r="AW100" i="7"/>
  <c r="AT100" i="7" s="1"/>
  <c r="AW100" i="10"/>
  <c r="AS100" i="7"/>
  <c r="AP100" i="7" s="1"/>
  <c r="AS100" i="10"/>
  <c r="AO100" i="7"/>
  <c r="AL100" i="7" s="1"/>
  <c r="AO100" i="10"/>
  <c r="AK100" i="7"/>
  <c r="AH100" i="7" s="1"/>
  <c r="AK100" i="10"/>
  <c r="Y100" i="7"/>
  <c r="V100" i="7" s="1"/>
  <c r="Y100" i="10"/>
  <c r="U100" i="7"/>
  <c r="R100" i="7" s="1"/>
  <c r="U100" i="10"/>
  <c r="Q100" i="7"/>
  <c r="N100" i="7" s="1"/>
  <c r="Q100" i="10"/>
  <c r="M100" i="7"/>
  <c r="J100" i="7" s="1"/>
  <c r="M100" i="10"/>
  <c r="I100" i="7"/>
  <c r="F100" i="7" s="1"/>
  <c r="I100" i="10"/>
  <c r="E100" i="7"/>
  <c r="E100" i="10"/>
  <c r="BK99" i="9"/>
  <c r="BJ99" i="9" s="1"/>
  <c r="BG99" i="7"/>
  <c r="BD99" i="7" s="1"/>
  <c r="BG99" i="10"/>
  <c r="BC99" i="7"/>
  <c r="AZ99" i="7" s="1"/>
  <c r="BC99" i="10"/>
  <c r="AY99" i="7"/>
  <c r="AV99" i="7" s="1"/>
  <c r="AY99" i="10"/>
  <c r="AU99" i="7"/>
  <c r="AR99" i="7" s="1"/>
  <c r="AU99" i="10"/>
  <c r="AQ99" i="7"/>
  <c r="AN99" i="7" s="1"/>
  <c r="AQ99" i="10"/>
  <c r="AM99" i="7"/>
  <c r="AJ99" i="7" s="1"/>
  <c r="AM99" i="10"/>
  <c r="AI99" i="7"/>
  <c r="AF99" i="7" s="1"/>
  <c r="AI99" i="10"/>
  <c r="AE99" i="7"/>
  <c r="AB99" i="7" s="1"/>
  <c r="AE99" i="10"/>
  <c r="AD99" i="10" s="1"/>
  <c r="AA99" i="7"/>
  <c r="X99" i="7" s="1"/>
  <c r="AA99" i="10"/>
  <c r="AA99" i="6" s="1"/>
  <c r="W99" i="7"/>
  <c r="T99" i="7" s="1"/>
  <c r="W99" i="10"/>
  <c r="S99" i="7"/>
  <c r="P99" i="7" s="1"/>
  <c r="S99" i="10"/>
  <c r="O99" i="7"/>
  <c r="L99" i="7" s="1"/>
  <c r="O99" i="10"/>
  <c r="K99" i="7"/>
  <c r="H99" i="7" s="1"/>
  <c r="K99" i="10"/>
  <c r="G99" i="7"/>
  <c r="D99" i="7" s="1"/>
  <c r="G99" i="10"/>
  <c r="C99" i="7"/>
  <c r="C99" i="10"/>
  <c r="C99" i="6" s="1"/>
  <c r="BI98" i="7"/>
  <c r="BF98" i="7" s="1"/>
  <c r="BI98" i="10"/>
  <c r="BE98" i="7"/>
  <c r="BB98" i="7" s="1"/>
  <c r="BE98" i="10"/>
  <c r="BA98" i="7"/>
  <c r="AX98" i="7" s="1"/>
  <c r="BA98" i="10"/>
  <c r="AW98" i="7"/>
  <c r="AT98" i="7" s="1"/>
  <c r="AW98" i="10"/>
  <c r="AS98" i="7"/>
  <c r="AP98" i="7" s="1"/>
  <c r="AS98" i="10"/>
  <c r="AO98" i="7"/>
  <c r="AL98" i="7" s="1"/>
  <c r="AO98" i="10"/>
  <c r="AK98" i="7"/>
  <c r="AH98" i="7" s="1"/>
  <c r="AK98" i="10"/>
  <c r="Z98" i="7"/>
  <c r="Y98" i="7"/>
  <c r="V98" i="7" s="1"/>
  <c r="Y98" i="10"/>
  <c r="U98" i="7"/>
  <c r="R98" i="7" s="1"/>
  <c r="U98" i="10"/>
  <c r="Q98" i="7"/>
  <c r="N98" i="7" s="1"/>
  <c r="Q98" i="10"/>
  <c r="M98" i="7"/>
  <c r="J98" i="7" s="1"/>
  <c r="M98" i="10"/>
  <c r="I98" i="7"/>
  <c r="F98" i="7" s="1"/>
  <c r="I98" i="10"/>
  <c r="E98" i="7"/>
  <c r="E98" i="10"/>
  <c r="BK97" i="9"/>
  <c r="BG97" i="7"/>
  <c r="BD97" i="7" s="1"/>
  <c r="BG97" i="10"/>
  <c r="BC97" i="7"/>
  <c r="AZ97" i="7" s="1"/>
  <c r="BC97" i="10"/>
  <c r="AY97" i="7"/>
  <c r="AV97" i="7" s="1"/>
  <c r="AY97" i="10"/>
  <c r="AU97" i="7"/>
  <c r="AR97" i="7" s="1"/>
  <c r="AU97" i="10"/>
  <c r="AQ97" i="7"/>
  <c r="AN97" i="7" s="1"/>
  <c r="AQ97" i="10"/>
  <c r="AM97" i="7"/>
  <c r="AJ97" i="7" s="1"/>
  <c r="AM97" i="10"/>
  <c r="AI97" i="7"/>
  <c r="AF97" i="7" s="1"/>
  <c r="AI97" i="10"/>
  <c r="AE97" i="7"/>
  <c r="AB97" i="7" s="1"/>
  <c r="AE97" i="10"/>
  <c r="AD97" i="10" s="1"/>
  <c r="W97" i="7"/>
  <c r="T97" i="7" s="1"/>
  <c r="W97" i="10"/>
  <c r="S97" i="7"/>
  <c r="P97" i="7" s="1"/>
  <c r="S97" i="10"/>
  <c r="O97" i="7"/>
  <c r="L97" i="7" s="1"/>
  <c r="O97" i="10"/>
  <c r="K97" i="7"/>
  <c r="H97" i="7" s="1"/>
  <c r="K97" i="10"/>
  <c r="G97" i="7"/>
  <c r="D97" i="7" s="1"/>
  <c r="G97" i="10"/>
  <c r="C97" i="7"/>
  <c r="C97" i="10"/>
  <c r="C97" i="6" s="1"/>
  <c r="BI96" i="7"/>
  <c r="BF96" i="7" s="1"/>
  <c r="BI96" i="10"/>
  <c r="BE96" i="7"/>
  <c r="BB96" i="7" s="1"/>
  <c r="BE96" i="10"/>
  <c r="BA96" i="7"/>
  <c r="AX96" i="7" s="1"/>
  <c r="BA96" i="10"/>
  <c r="AW96" i="7"/>
  <c r="AT96" i="7" s="1"/>
  <c r="AW96" i="10"/>
  <c r="AS96" i="7"/>
  <c r="AP96" i="7" s="1"/>
  <c r="AS96" i="10"/>
  <c r="AO96" i="7"/>
  <c r="AL96" i="7" s="1"/>
  <c r="AO96" i="10"/>
  <c r="AK96" i="7"/>
  <c r="AH96" i="7" s="1"/>
  <c r="AK96" i="10"/>
  <c r="Y96" i="7"/>
  <c r="V96" i="7" s="1"/>
  <c r="Y96" i="10"/>
  <c r="U96" i="7"/>
  <c r="R96" i="7" s="1"/>
  <c r="U96" i="10"/>
  <c r="Q96" i="7"/>
  <c r="N96" i="7" s="1"/>
  <c r="Q96" i="10"/>
  <c r="M96" i="7"/>
  <c r="J96" i="7" s="1"/>
  <c r="M96" i="10"/>
  <c r="I96" i="7"/>
  <c r="F96" i="7" s="1"/>
  <c r="I96" i="10"/>
  <c r="E96" i="7"/>
  <c r="E96" i="10"/>
  <c r="BK95" i="9"/>
  <c r="BG95" i="7"/>
  <c r="BD95" i="7" s="1"/>
  <c r="BG95" i="10"/>
  <c r="BC95" i="7"/>
  <c r="AZ95" i="7" s="1"/>
  <c r="BC95" i="10"/>
  <c r="AY95" i="7"/>
  <c r="AV95" i="7" s="1"/>
  <c r="AY95" i="10"/>
  <c r="AU95" i="7"/>
  <c r="AR95" i="7" s="1"/>
  <c r="AU95" i="10"/>
  <c r="AQ95" i="7"/>
  <c r="AN95" i="7" s="1"/>
  <c r="AQ95" i="10"/>
  <c r="AM95" i="7"/>
  <c r="AJ95" i="7" s="1"/>
  <c r="AM95" i="10"/>
  <c r="AI95" i="7"/>
  <c r="AF95" i="7" s="1"/>
  <c r="AI95" i="10"/>
  <c r="AE95" i="7"/>
  <c r="AB95" i="7" s="1"/>
  <c r="AE95" i="10"/>
  <c r="AD95" i="10" s="1"/>
  <c r="AA95" i="7"/>
  <c r="X95" i="7" s="1"/>
  <c r="AA95" i="10"/>
  <c r="AA95" i="6" s="1"/>
  <c r="W95" i="7"/>
  <c r="T95" i="7" s="1"/>
  <c r="W95" i="10"/>
  <c r="S95" i="7"/>
  <c r="P95" i="7" s="1"/>
  <c r="S95" i="10"/>
  <c r="O95" i="7"/>
  <c r="L95" i="7" s="1"/>
  <c r="O95" i="10"/>
  <c r="K95" i="7"/>
  <c r="H95" i="7" s="1"/>
  <c r="K95" i="10"/>
  <c r="G95" i="7"/>
  <c r="D95" i="7" s="1"/>
  <c r="G95" i="10"/>
  <c r="C95" i="7"/>
  <c r="C95" i="10"/>
  <c r="C95" i="6" s="1"/>
  <c r="BI94" i="7"/>
  <c r="BF94" i="7" s="1"/>
  <c r="BI94" i="10"/>
  <c r="BE94" i="7"/>
  <c r="BB94" i="7" s="1"/>
  <c r="BE94" i="10"/>
  <c r="BA94" i="7"/>
  <c r="AX94" i="7" s="1"/>
  <c r="BA94" i="10"/>
  <c r="AW94" i="7"/>
  <c r="AT94" i="7" s="1"/>
  <c r="AW94" i="10"/>
  <c r="AS94" i="7"/>
  <c r="AP94" i="7" s="1"/>
  <c r="AS94" i="10"/>
  <c r="AO94" i="7"/>
  <c r="AL94" i="7" s="1"/>
  <c r="AO94" i="10"/>
  <c r="AK94" i="7"/>
  <c r="AH94" i="7" s="1"/>
  <c r="AK94" i="10"/>
  <c r="Y94" i="7"/>
  <c r="V94" i="7" s="1"/>
  <c r="Y94" i="10"/>
  <c r="U94" i="7"/>
  <c r="R94" i="7" s="1"/>
  <c r="U94" i="10"/>
  <c r="Q94" i="7"/>
  <c r="N94" i="7" s="1"/>
  <c r="Q94" i="10"/>
  <c r="M94" i="7"/>
  <c r="J94" i="7" s="1"/>
  <c r="M94" i="10"/>
  <c r="I94" i="7"/>
  <c r="F94" i="7" s="1"/>
  <c r="I94" i="10"/>
  <c r="E94" i="7"/>
  <c r="E94" i="10"/>
  <c r="BK93" i="9"/>
  <c r="BJ93" i="9" s="1"/>
  <c r="BH93" i="9" s="1"/>
  <c r="BF93" i="9" s="1"/>
  <c r="BD93" i="9" s="1"/>
  <c r="BB93" i="9" s="1"/>
  <c r="AZ93" i="9" s="1"/>
  <c r="AX93" i="9" s="1"/>
  <c r="AV93" i="9" s="1"/>
  <c r="AT93" i="9" s="1"/>
  <c r="AR93" i="9" s="1"/>
  <c r="AP93" i="9" s="1"/>
  <c r="AN93" i="9" s="1"/>
  <c r="AL93" i="9" s="1"/>
  <c r="AJ93" i="9" s="1"/>
  <c r="AH93" i="9" s="1"/>
  <c r="BG93" i="7"/>
  <c r="BD93" i="7" s="1"/>
  <c r="BG93" i="10"/>
  <c r="BC93" i="7"/>
  <c r="AZ93" i="7" s="1"/>
  <c r="BC93" i="10"/>
  <c r="AY93" i="7"/>
  <c r="AV93" i="7" s="1"/>
  <c r="AY93" i="10"/>
  <c r="AU93" i="7"/>
  <c r="AR93" i="7" s="1"/>
  <c r="AU93" i="10"/>
  <c r="AQ93" i="7"/>
  <c r="AN93" i="7" s="1"/>
  <c r="AQ93" i="10"/>
  <c r="AM93" i="7"/>
  <c r="AJ93" i="7" s="1"/>
  <c r="AM93" i="10"/>
  <c r="AI93" i="7"/>
  <c r="AF93" i="7" s="1"/>
  <c r="AI93" i="10"/>
  <c r="AE93" i="7"/>
  <c r="AB93" i="7" s="1"/>
  <c r="AE93" i="10"/>
  <c r="AD93" i="10" s="1"/>
  <c r="AA93" i="7"/>
  <c r="X93" i="7" s="1"/>
  <c r="AA93" i="10"/>
  <c r="AA93" i="6" s="1"/>
  <c r="W93" i="7"/>
  <c r="T93" i="7" s="1"/>
  <c r="W93" i="10"/>
  <c r="S93" i="7"/>
  <c r="P93" i="7" s="1"/>
  <c r="S93" i="10"/>
  <c r="O93" i="7"/>
  <c r="L93" i="7" s="1"/>
  <c r="O93" i="10"/>
  <c r="K93" i="7"/>
  <c r="H93" i="7" s="1"/>
  <c r="K93" i="10"/>
  <c r="G93" i="7"/>
  <c r="D93" i="7" s="1"/>
  <c r="G93" i="10"/>
  <c r="C93" i="7"/>
  <c r="C93" i="10"/>
  <c r="C93" i="6" s="1"/>
  <c r="BI92" i="9"/>
  <c r="BE92" i="7"/>
  <c r="BB92" i="7" s="1"/>
  <c r="BE92" i="10"/>
  <c r="BA92" i="7"/>
  <c r="AX92" i="7" s="1"/>
  <c r="BA92" i="10"/>
  <c r="AW92" i="7"/>
  <c r="AT92" i="7" s="1"/>
  <c r="AW92" i="10"/>
  <c r="AS92" i="7"/>
  <c r="AP92" i="7" s="1"/>
  <c r="AS92" i="10"/>
  <c r="AO92" i="7"/>
  <c r="AL92" i="7" s="1"/>
  <c r="AO92" i="10"/>
  <c r="AK92" i="7"/>
  <c r="AH92" i="7" s="1"/>
  <c r="AK92" i="10"/>
  <c r="Y92" i="7"/>
  <c r="V92" i="7" s="1"/>
  <c r="Y92" i="10"/>
  <c r="U92" i="7"/>
  <c r="R92" i="7" s="1"/>
  <c r="U92" i="10"/>
  <c r="Q92" i="7"/>
  <c r="N92" i="7" s="1"/>
  <c r="Q92" i="10"/>
  <c r="M92" i="7"/>
  <c r="J92" i="7" s="1"/>
  <c r="M92" i="10"/>
  <c r="I92" i="7"/>
  <c r="F92" i="7" s="1"/>
  <c r="I92" i="10"/>
  <c r="E92" i="7"/>
  <c r="E92" i="10"/>
  <c r="BK91" i="9"/>
  <c r="BG91" i="7"/>
  <c r="BD91" i="7" s="1"/>
  <c r="BG91" i="10"/>
  <c r="BC91" i="7"/>
  <c r="AZ91" i="7" s="1"/>
  <c r="BC91" i="10"/>
  <c r="AY91" i="7"/>
  <c r="AV91" i="7" s="1"/>
  <c r="AY91" i="10"/>
  <c r="AU91" i="7"/>
  <c r="AR91" i="7" s="1"/>
  <c r="AU91" i="10"/>
  <c r="AQ91" i="7"/>
  <c r="AN91" i="7" s="1"/>
  <c r="AQ91" i="10"/>
  <c r="AM91" i="7"/>
  <c r="AJ91" i="7" s="1"/>
  <c r="AM91" i="10"/>
  <c r="AI91" i="7"/>
  <c r="AF91" i="7" s="1"/>
  <c r="AI91" i="10"/>
  <c r="AE91" i="7"/>
  <c r="AB91" i="7" s="1"/>
  <c r="AE91" i="10"/>
  <c r="AD91" i="10" s="1"/>
  <c r="AA91" i="7"/>
  <c r="X91" i="7" s="1"/>
  <c r="AA91" i="10"/>
  <c r="AA91" i="6" s="1"/>
  <c r="W91" i="7"/>
  <c r="T91" i="7" s="1"/>
  <c r="W91" i="10"/>
  <c r="S91" i="7"/>
  <c r="P91" i="7" s="1"/>
  <c r="S91" i="10"/>
  <c r="O91" i="7"/>
  <c r="L91" i="7" s="1"/>
  <c r="O91" i="10"/>
  <c r="K91" i="7"/>
  <c r="H91" i="7" s="1"/>
  <c r="K91" i="10"/>
  <c r="G91" i="7"/>
  <c r="D91" i="7" s="1"/>
  <c r="G91" i="10"/>
  <c r="C91" i="7"/>
  <c r="C91" i="10"/>
  <c r="C91" i="6" s="1"/>
  <c r="BI90" i="7"/>
  <c r="BF90" i="7" s="1"/>
  <c r="BI90" i="10"/>
  <c r="BE90" i="7"/>
  <c r="BB90" i="7" s="1"/>
  <c r="BE90" i="10"/>
  <c r="BA90" i="7"/>
  <c r="AX90" i="7" s="1"/>
  <c r="BA90" i="10"/>
  <c r="AW90" i="7"/>
  <c r="AT90" i="7" s="1"/>
  <c r="AW90" i="10"/>
  <c r="AS90" i="7"/>
  <c r="AP90" i="7" s="1"/>
  <c r="AS90" i="10"/>
  <c r="AO90" i="7"/>
  <c r="AL90" i="7" s="1"/>
  <c r="AO90" i="10"/>
  <c r="AK90" i="7"/>
  <c r="AH90" i="7" s="1"/>
  <c r="AK90" i="10"/>
  <c r="Y90" i="7"/>
  <c r="V90" i="7" s="1"/>
  <c r="Y90" i="10"/>
  <c r="U90" i="7"/>
  <c r="R90" i="7" s="1"/>
  <c r="U90" i="10"/>
  <c r="Q90" i="7"/>
  <c r="N90" i="7" s="1"/>
  <c r="Q90" i="10"/>
  <c r="M90" i="7"/>
  <c r="J90" i="7" s="1"/>
  <c r="M90" i="10"/>
  <c r="I90" i="7"/>
  <c r="F90" i="7" s="1"/>
  <c r="I90" i="10"/>
  <c r="E90" i="7"/>
  <c r="E90" i="10"/>
  <c r="BK89" i="9"/>
  <c r="BJ89" i="9" s="1"/>
  <c r="BH89" i="9" s="1"/>
  <c r="BF89" i="9" s="1"/>
  <c r="BD89" i="9" s="1"/>
  <c r="BB89" i="9" s="1"/>
  <c r="AZ89" i="9" s="1"/>
  <c r="AX89" i="9" s="1"/>
  <c r="AV89" i="9" s="1"/>
  <c r="AT89" i="9" s="1"/>
  <c r="AR89" i="9" s="1"/>
  <c r="AP89" i="9" s="1"/>
  <c r="AN89" i="9" s="1"/>
  <c r="AL89" i="9" s="1"/>
  <c r="AJ89" i="9" s="1"/>
  <c r="AH89" i="9" s="1"/>
  <c r="BG89" i="7"/>
  <c r="BD89" i="7" s="1"/>
  <c r="BG89" i="10"/>
  <c r="BC89" i="7"/>
  <c r="AZ89" i="7" s="1"/>
  <c r="BC89" i="10"/>
  <c r="AY89" i="7"/>
  <c r="AV89" i="7" s="1"/>
  <c r="AY89" i="10"/>
  <c r="AU89" i="7"/>
  <c r="AR89" i="7" s="1"/>
  <c r="AU89" i="10"/>
  <c r="AQ89" i="7"/>
  <c r="AN89" i="7" s="1"/>
  <c r="AQ89" i="10"/>
  <c r="AM89" i="7"/>
  <c r="AJ89" i="7" s="1"/>
  <c r="AM89" i="10"/>
  <c r="AI89" i="7"/>
  <c r="AF89" i="7" s="1"/>
  <c r="AI89" i="10"/>
  <c r="AE89" i="7"/>
  <c r="AB89" i="7" s="1"/>
  <c r="AE89" i="10"/>
  <c r="AD89" i="10" s="1"/>
  <c r="AA89" i="7"/>
  <c r="X89" i="7" s="1"/>
  <c r="AA89" i="10"/>
  <c r="AA89" i="6" s="1"/>
  <c r="W89" i="7"/>
  <c r="T89" i="7" s="1"/>
  <c r="W89" i="10"/>
  <c r="S89" i="7"/>
  <c r="P89" i="7" s="1"/>
  <c r="S89" i="10"/>
  <c r="O89" i="7"/>
  <c r="L89" i="7" s="1"/>
  <c r="O89" i="10"/>
  <c r="K89" i="7"/>
  <c r="H89" i="7" s="1"/>
  <c r="K89" i="10"/>
  <c r="G89" i="7"/>
  <c r="D89" i="7" s="1"/>
  <c r="G89" i="10"/>
  <c r="C89" i="7"/>
  <c r="C89" i="10"/>
  <c r="C89" i="6" s="1"/>
  <c r="BI88" i="9"/>
  <c r="BE88" i="7"/>
  <c r="BB88" i="7" s="1"/>
  <c r="BE88" i="10"/>
  <c r="BA88" i="7"/>
  <c r="AX88" i="7" s="1"/>
  <c r="BA88" i="10"/>
  <c r="AW88" i="7"/>
  <c r="AT88" i="7" s="1"/>
  <c r="AW88" i="10"/>
  <c r="AS88" i="7"/>
  <c r="AP88" i="7" s="1"/>
  <c r="AS88" i="10"/>
  <c r="AO88" i="7"/>
  <c r="AL88" i="7" s="1"/>
  <c r="AO88" i="10"/>
  <c r="AK88" i="7"/>
  <c r="AH88" i="7" s="1"/>
  <c r="AK88" i="10"/>
  <c r="Y88" i="7"/>
  <c r="V88" i="7" s="1"/>
  <c r="Y88" i="10"/>
  <c r="U88" i="7"/>
  <c r="R88" i="7" s="1"/>
  <c r="U88" i="10"/>
  <c r="Q88" i="7"/>
  <c r="N88" i="7" s="1"/>
  <c r="Q88" i="10"/>
  <c r="M88" i="7"/>
  <c r="J88" i="7" s="1"/>
  <c r="M88" i="10"/>
  <c r="I88" i="7"/>
  <c r="F88" i="7" s="1"/>
  <c r="I88" i="10"/>
  <c r="E88" i="7"/>
  <c r="E88" i="10"/>
  <c r="BK87" i="9"/>
  <c r="BJ87" i="9" s="1"/>
  <c r="BH87" i="9" s="1"/>
  <c r="BF87" i="9" s="1"/>
  <c r="BD87" i="9" s="1"/>
  <c r="BB87" i="9" s="1"/>
  <c r="AZ87" i="9" s="1"/>
  <c r="AX87" i="9" s="1"/>
  <c r="AV87" i="9" s="1"/>
  <c r="AT87" i="9" s="1"/>
  <c r="AR87" i="9" s="1"/>
  <c r="AP87" i="9" s="1"/>
  <c r="AN87" i="9" s="1"/>
  <c r="AL87" i="9" s="1"/>
  <c r="AJ87" i="9" s="1"/>
  <c r="AH87" i="9" s="1"/>
  <c r="BG87" i="7"/>
  <c r="BD87" i="7" s="1"/>
  <c r="BG87" i="10"/>
  <c r="BC87" i="7"/>
  <c r="AZ87" i="7" s="1"/>
  <c r="BC87" i="10"/>
  <c r="AY87" i="7"/>
  <c r="AV87" i="7" s="1"/>
  <c r="AY87" i="10"/>
  <c r="AU87" i="7"/>
  <c r="AR87" i="7" s="1"/>
  <c r="AU87" i="10"/>
  <c r="AQ87" i="7"/>
  <c r="AN87" i="7" s="1"/>
  <c r="AQ87" i="10"/>
  <c r="AM87" i="7"/>
  <c r="AJ87" i="7" s="1"/>
  <c r="AM87" i="10"/>
  <c r="AI87" i="7"/>
  <c r="AF87" i="7" s="1"/>
  <c r="AI87" i="10"/>
  <c r="AE87" i="7"/>
  <c r="AB87" i="7" s="1"/>
  <c r="AE87" i="10"/>
  <c r="AD87" i="10" s="1"/>
  <c r="AA87" i="7"/>
  <c r="X87" i="7" s="1"/>
  <c r="AA87" i="10"/>
  <c r="AA87" i="6" s="1"/>
  <c r="W87" i="7"/>
  <c r="T87" i="7" s="1"/>
  <c r="W87" i="10"/>
  <c r="S87" i="7"/>
  <c r="P87" i="7" s="1"/>
  <c r="S87" i="10"/>
  <c r="O87" i="7"/>
  <c r="L87" i="7" s="1"/>
  <c r="O87" i="10"/>
  <c r="K87" i="7"/>
  <c r="H87" i="7" s="1"/>
  <c r="K87" i="10"/>
  <c r="G87" i="7"/>
  <c r="D87" i="7" s="1"/>
  <c r="G87" i="10"/>
  <c r="C87" i="7"/>
  <c r="C87" i="10"/>
  <c r="C87" i="6" s="1"/>
  <c r="BI86" i="7"/>
  <c r="BF86" i="7" s="1"/>
  <c r="BI86" i="10"/>
  <c r="BE86" i="7"/>
  <c r="BB86" i="7" s="1"/>
  <c r="BE86" i="10"/>
  <c r="BA86" i="7"/>
  <c r="AX86" i="7" s="1"/>
  <c r="BA86" i="10"/>
  <c r="AW86" i="7"/>
  <c r="AT86" i="7" s="1"/>
  <c r="AW86" i="10"/>
  <c r="AS86" i="7"/>
  <c r="AP86" i="7" s="1"/>
  <c r="AS86" i="10"/>
  <c r="AO86" i="7"/>
  <c r="AL86" i="7" s="1"/>
  <c r="AO86" i="10"/>
  <c r="AK86" i="7"/>
  <c r="AH86" i="7" s="1"/>
  <c r="AK86" i="10"/>
  <c r="Y86" i="7"/>
  <c r="V86" i="7" s="1"/>
  <c r="Y86" i="10"/>
  <c r="U86" i="7"/>
  <c r="R86" i="7" s="1"/>
  <c r="U86" i="10"/>
  <c r="Q86" i="7"/>
  <c r="N86" i="7" s="1"/>
  <c r="Q86" i="10"/>
  <c r="M86" i="7"/>
  <c r="J86" i="7" s="1"/>
  <c r="M86" i="10"/>
  <c r="I86" i="7"/>
  <c r="F86" i="7" s="1"/>
  <c r="I86" i="10"/>
  <c r="E86" i="7"/>
  <c r="E86" i="10"/>
  <c r="BK85" i="9"/>
  <c r="BG85" i="7"/>
  <c r="BD85" i="7" s="1"/>
  <c r="BG85" i="10"/>
  <c r="BC85" i="7"/>
  <c r="AZ85" i="7" s="1"/>
  <c r="BC85" i="10"/>
  <c r="AY85" i="7"/>
  <c r="AV85" i="7" s="1"/>
  <c r="AY85" i="10"/>
  <c r="AU85" i="7"/>
  <c r="AR85" i="7" s="1"/>
  <c r="AU85" i="10"/>
  <c r="AQ85" i="7"/>
  <c r="AN85" i="7" s="1"/>
  <c r="AQ85" i="10"/>
  <c r="AM85" i="7"/>
  <c r="AJ85" i="7" s="1"/>
  <c r="AM85" i="10"/>
  <c r="AI85" i="7"/>
  <c r="AF85" i="7" s="1"/>
  <c r="AI85" i="10"/>
  <c r="AE85" i="7"/>
  <c r="AB85" i="7" s="1"/>
  <c r="AE85" i="10"/>
  <c r="AD85" i="10" s="1"/>
  <c r="AA85" i="7"/>
  <c r="X85" i="7" s="1"/>
  <c r="AA85" i="10"/>
  <c r="AA85" i="6" s="1"/>
  <c r="W85" i="7"/>
  <c r="T85" i="7" s="1"/>
  <c r="W85" i="10"/>
  <c r="S85" i="7"/>
  <c r="P85" i="7" s="1"/>
  <c r="S85" i="10"/>
  <c r="O85" i="7"/>
  <c r="L85" i="7" s="1"/>
  <c r="O85" i="10"/>
  <c r="K85" i="7"/>
  <c r="H85" i="7" s="1"/>
  <c r="K85" i="10"/>
  <c r="G85" i="7"/>
  <c r="D85" i="7" s="1"/>
  <c r="G85" i="10"/>
  <c r="C85" i="7"/>
  <c r="C85" i="10"/>
  <c r="C85" i="6" s="1"/>
  <c r="BI84" i="7"/>
  <c r="BF84" i="7" s="1"/>
  <c r="BI84" i="10"/>
  <c r="BE84" i="7"/>
  <c r="BB84" i="7" s="1"/>
  <c r="BE84" i="10"/>
  <c r="BA84" i="7"/>
  <c r="AX84" i="7" s="1"/>
  <c r="BA84" i="10"/>
  <c r="AW84" i="7"/>
  <c r="AT84" i="7" s="1"/>
  <c r="AW84" i="10"/>
  <c r="AS84" i="7"/>
  <c r="AP84" i="7" s="1"/>
  <c r="AS84" i="10"/>
  <c r="AO84" i="7"/>
  <c r="AL84" i="7" s="1"/>
  <c r="AO84" i="10"/>
  <c r="AK84" i="7"/>
  <c r="AH84" i="7" s="1"/>
  <c r="AK84" i="10"/>
  <c r="Z84" i="7"/>
  <c r="Y84" i="7"/>
  <c r="V84" i="7" s="1"/>
  <c r="Y84" i="10"/>
  <c r="U84" i="7"/>
  <c r="R84" i="7" s="1"/>
  <c r="U84" i="10"/>
  <c r="Q84" i="7"/>
  <c r="N84" i="7" s="1"/>
  <c r="Q84" i="10"/>
  <c r="M84" i="7"/>
  <c r="J84" i="7" s="1"/>
  <c r="M84" i="10"/>
  <c r="I84" i="7"/>
  <c r="F84" i="7" s="1"/>
  <c r="I84" i="10"/>
  <c r="E84" i="7"/>
  <c r="E84" i="10"/>
  <c r="BK83" i="9"/>
  <c r="BJ83" i="9" s="1"/>
  <c r="BH83" i="9" s="1"/>
  <c r="BF83" i="9" s="1"/>
  <c r="BD83" i="9" s="1"/>
  <c r="BB83" i="9" s="1"/>
  <c r="AZ83" i="9" s="1"/>
  <c r="AX83" i="9" s="1"/>
  <c r="AV83" i="9" s="1"/>
  <c r="AT83" i="9" s="1"/>
  <c r="AR83" i="9" s="1"/>
  <c r="AP83" i="9" s="1"/>
  <c r="AN83" i="9" s="1"/>
  <c r="AL83" i="9" s="1"/>
  <c r="AJ83" i="9" s="1"/>
  <c r="AH83" i="9" s="1"/>
  <c r="BG83" i="7"/>
  <c r="BD83" i="7" s="1"/>
  <c r="BG83" i="10"/>
  <c r="BC83" i="7"/>
  <c r="AZ83" i="7" s="1"/>
  <c r="BC83" i="10"/>
  <c r="AY83" i="7"/>
  <c r="AV83" i="7" s="1"/>
  <c r="AY83" i="10"/>
  <c r="AU83" i="7"/>
  <c r="AR83" i="7" s="1"/>
  <c r="AU83" i="10"/>
  <c r="AQ83" i="7"/>
  <c r="AN83" i="7" s="1"/>
  <c r="AQ83" i="10"/>
  <c r="AM83" i="7"/>
  <c r="AJ83" i="7" s="1"/>
  <c r="AM83" i="10"/>
  <c r="AI83" i="7"/>
  <c r="AF83" i="7" s="1"/>
  <c r="AI83" i="10"/>
  <c r="AE83" i="7"/>
  <c r="AB83" i="7" s="1"/>
  <c r="AE83" i="10"/>
  <c r="AD83" i="10" s="1"/>
  <c r="AA83" i="7"/>
  <c r="X83" i="7" s="1"/>
  <c r="AA83" i="10"/>
  <c r="AA83" i="6" s="1"/>
  <c r="W83" i="7"/>
  <c r="T83" i="7" s="1"/>
  <c r="W83" i="10"/>
  <c r="S83" i="7"/>
  <c r="P83" i="7" s="1"/>
  <c r="S83" i="10"/>
  <c r="O83" i="7"/>
  <c r="L83" i="7" s="1"/>
  <c r="O83" i="10"/>
  <c r="K83" i="7"/>
  <c r="H83" i="7" s="1"/>
  <c r="K83" i="10"/>
  <c r="G83" i="7"/>
  <c r="D83" i="7" s="1"/>
  <c r="G83" i="10"/>
  <c r="C83" i="7"/>
  <c r="C83" i="10"/>
  <c r="C83" i="6" s="1"/>
  <c r="BI82" i="9"/>
  <c r="BE82" i="7"/>
  <c r="BB82" i="7" s="1"/>
  <c r="BE82" i="10"/>
  <c r="BA82" i="7"/>
  <c r="AX82" i="7" s="1"/>
  <c r="BA82" i="10"/>
  <c r="AW82" i="7"/>
  <c r="AT82" i="7" s="1"/>
  <c r="AW82" i="10"/>
  <c r="AS82" i="7"/>
  <c r="AP82" i="7" s="1"/>
  <c r="AS82" i="10"/>
  <c r="AO82" i="7"/>
  <c r="AL82" i="7" s="1"/>
  <c r="AO82" i="10"/>
  <c r="AK82" i="7"/>
  <c r="AH82" i="7" s="1"/>
  <c r="AK82" i="10"/>
  <c r="Z82" i="7"/>
  <c r="Y82" i="7"/>
  <c r="V82" i="7" s="1"/>
  <c r="Y82" i="10"/>
  <c r="U82" i="7"/>
  <c r="R82" i="7" s="1"/>
  <c r="U82" i="10"/>
  <c r="Q82" i="7"/>
  <c r="N82" i="7" s="1"/>
  <c r="Q82" i="10"/>
  <c r="M82" i="7"/>
  <c r="J82" i="7" s="1"/>
  <c r="M82" i="10"/>
  <c r="I82" i="7"/>
  <c r="F82" i="7" s="1"/>
  <c r="I82" i="10"/>
  <c r="E82" i="7"/>
  <c r="E82" i="10"/>
  <c r="BK81" i="9"/>
  <c r="BG81" i="9"/>
  <c r="BC81" i="7"/>
  <c r="AZ81" i="7" s="1"/>
  <c r="BC81" i="10"/>
  <c r="AY81" i="7"/>
  <c r="AV81" i="7" s="1"/>
  <c r="AY81" i="10"/>
  <c r="AU81" i="7"/>
  <c r="AR81" i="7" s="1"/>
  <c r="AU81" i="10"/>
  <c r="AQ81" i="7"/>
  <c r="AN81" i="7" s="1"/>
  <c r="AQ81" i="10"/>
  <c r="AM81" i="7"/>
  <c r="AJ81" i="7" s="1"/>
  <c r="AM81" i="10"/>
  <c r="AI81" i="7"/>
  <c r="AF81" i="7" s="1"/>
  <c r="AI81" i="10"/>
  <c r="AE81" i="7"/>
  <c r="AB81" i="7" s="1"/>
  <c r="AE81" i="10"/>
  <c r="AD81" i="10" s="1"/>
  <c r="AA81" i="7"/>
  <c r="X81" i="7" s="1"/>
  <c r="AA81" i="10"/>
  <c r="AA81" i="6" s="1"/>
  <c r="W81" i="7"/>
  <c r="T81" i="7" s="1"/>
  <c r="W81" i="10"/>
  <c r="S81" i="7"/>
  <c r="P81" i="7" s="1"/>
  <c r="S81" i="10"/>
  <c r="O81" i="7"/>
  <c r="L81" i="7" s="1"/>
  <c r="O81" i="10"/>
  <c r="K81" i="7"/>
  <c r="H81" i="7" s="1"/>
  <c r="K81" i="10"/>
  <c r="G81" i="7"/>
  <c r="D81" i="7" s="1"/>
  <c r="G81" i="10"/>
  <c r="C81" i="7"/>
  <c r="C81" i="10"/>
  <c r="C81" i="6" s="1"/>
  <c r="BI80" i="7"/>
  <c r="BF80" i="7" s="1"/>
  <c r="BI80" i="10"/>
  <c r="BE80" i="7"/>
  <c r="BB80" i="7" s="1"/>
  <c r="BE80" i="10"/>
  <c r="BA80" i="7"/>
  <c r="AX80" i="7" s="1"/>
  <c r="BA80" i="10"/>
  <c r="AW80" i="7"/>
  <c r="AT80" i="7" s="1"/>
  <c r="AW80" i="10"/>
  <c r="AS80" i="7"/>
  <c r="AP80" i="7" s="1"/>
  <c r="AS80" i="10"/>
  <c r="AO80" i="7"/>
  <c r="AL80" i="7" s="1"/>
  <c r="AO80" i="10"/>
  <c r="AK80" i="7"/>
  <c r="AH80" i="7" s="1"/>
  <c r="AK80" i="10"/>
  <c r="Z80" i="7"/>
  <c r="Y80" i="7"/>
  <c r="V80" i="7" s="1"/>
  <c r="Y80" i="10"/>
  <c r="U80" i="7"/>
  <c r="R80" i="7" s="1"/>
  <c r="U80" i="10"/>
  <c r="Q80" i="7"/>
  <c r="N80" i="7" s="1"/>
  <c r="Q80" i="10"/>
  <c r="M80" i="7"/>
  <c r="J80" i="7" s="1"/>
  <c r="M80" i="10"/>
  <c r="I80" i="7"/>
  <c r="F80" i="7" s="1"/>
  <c r="I80" i="10"/>
  <c r="E80" i="7"/>
  <c r="E80" i="10"/>
  <c r="BJ79" i="9"/>
  <c r="BH79" i="9" s="1"/>
  <c r="BF79" i="9" s="1"/>
  <c r="BD79" i="9" s="1"/>
  <c r="BB79" i="9" s="1"/>
  <c r="AZ79" i="9" s="1"/>
  <c r="AX79" i="9" s="1"/>
  <c r="AV79" i="9" s="1"/>
  <c r="AT79" i="9" s="1"/>
  <c r="AR79" i="9" s="1"/>
  <c r="AP79" i="9" s="1"/>
  <c r="AN79" i="9" s="1"/>
  <c r="AL79" i="9" s="1"/>
  <c r="AJ79" i="9" s="1"/>
  <c r="AH79" i="9" s="1"/>
  <c r="BK79" i="7"/>
  <c r="BH79" i="7" s="1"/>
  <c r="BK79" i="10"/>
  <c r="BG79" i="7"/>
  <c r="BD79" i="7" s="1"/>
  <c r="BG79" i="10"/>
  <c r="BC79" i="7"/>
  <c r="AZ79" i="7" s="1"/>
  <c r="BC79" i="10"/>
  <c r="AY79" i="7"/>
  <c r="AV79" i="7" s="1"/>
  <c r="AY79" i="10"/>
  <c r="AU79" i="7"/>
  <c r="AR79" i="7" s="1"/>
  <c r="AU79" i="10"/>
  <c r="AQ79" i="7"/>
  <c r="AN79" i="7" s="1"/>
  <c r="AQ79" i="10"/>
  <c r="AM79" i="7"/>
  <c r="AJ79" i="7" s="1"/>
  <c r="AM79" i="10"/>
  <c r="AI79" i="7"/>
  <c r="AF79" i="7" s="1"/>
  <c r="AI79" i="10"/>
  <c r="AE79" i="7"/>
  <c r="AB79" i="7" s="1"/>
  <c r="AE79" i="10"/>
  <c r="AD79" i="10" s="1"/>
  <c r="AA79" i="7"/>
  <c r="X79" i="7" s="1"/>
  <c r="AA79" i="10"/>
  <c r="AA79" i="6" s="1"/>
  <c r="W79" i="7"/>
  <c r="T79" i="7" s="1"/>
  <c r="W79" i="10"/>
  <c r="S79" i="7"/>
  <c r="P79" i="7" s="1"/>
  <c r="S79" i="10"/>
  <c r="O79" i="7"/>
  <c r="L79" i="7" s="1"/>
  <c r="O79" i="10"/>
  <c r="K79" i="7"/>
  <c r="H79" i="7" s="1"/>
  <c r="K79" i="10"/>
  <c r="G79" i="7"/>
  <c r="D79" i="7" s="1"/>
  <c r="G79" i="10"/>
  <c r="C79" i="7"/>
  <c r="C79" i="10"/>
  <c r="C79" i="6" s="1"/>
  <c r="BI78" i="7"/>
  <c r="BF78" i="7" s="1"/>
  <c r="BI78" i="10"/>
  <c r="BE78" i="7"/>
  <c r="BB78" i="7" s="1"/>
  <c r="BE78" i="10"/>
  <c r="BA78" i="7"/>
  <c r="AX78" i="7" s="1"/>
  <c r="BA78" i="10"/>
  <c r="AW78" i="7"/>
  <c r="AT78" i="7" s="1"/>
  <c r="AW78" i="10"/>
  <c r="AS78" i="7"/>
  <c r="AP78" i="7" s="1"/>
  <c r="AS78" i="10"/>
  <c r="AO78" i="7"/>
  <c r="AL78" i="7" s="1"/>
  <c r="AO78" i="10"/>
  <c r="AK78" i="7"/>
  <c r="AH78" i="7" s="1"/>
  <c r="AK78" i="10"/>
  <c r="Y78" i="7"/>
  <c r="V78" i="7" s="1"/>
  <c r="Y78" i="10"/>
  <c r="U78" i="7"/>
  <c r="R78" i="7" s="1"/>
  <c r="U78" i="10"/>
  <c r="Q78" i="7"/>
  <c r="N78" i="7" s="1"/>
  <c r="Q78" i="10"/>
  <c r="M78" i="7"/>
  <c r="J78" i="7" s="1"/>
  <c r="M78" i="10"/>
  <c r="I78" i="7"/>
  <c r="F78" i="7" s="1"/>
  <c r="I78" i="10"/>
  <c r="E78" i="7"/>
  <c r="E78" i="10"/>
  <c r="BK77" i="9"/>
  <c r="BG77" i="9"/>
  <c r="BC77" i="7"/>
  <c r="AZ77" i="7" s="1"/>
  <c r="BC77" i="10"/>
  <c r="AY77" i="7"/>
  <c r="AV77" i="7" s="1"/>
  <c r="AY77" i="10"/>
  <c r="AU77" i="7"/>
  <c r="AR77" i="7" s="1"/>
  <c r="AU77" i="10"/>
  <c r="AQ77" i="7"/>
  <c r="AN77" i="7" s="1"/>
  <c r="AQ77" i="10"/>
  <c r="AM77" i="7"/>
  <c r="AJ77" i="7" s="1"/>
  <c r="AM77" i="10"/>
  <c r="AI77" i="7"/>
  <c r="AF77" i="7" s="1"/>
  <c r="AI77" i="10"/>
  <c r="AE77" i="7"/>
  <c r="AB77" i="7" s="1"/>
  <c r="AE77" i="10"/>
  <c r="AD77" i="10" s="1"/>
  <c r="AA77" i="7"/>
  <c r="X77" i="7" s="1"/>
  <c r="AA77" i="10"/>
  <c r="AA77" i="6" s="1"/>
  <c r="W77" i="7"/>
  <c r="T77" i="7" s="1"/>
  <c r="W77" i="10"/>
  <c r="S77" i="7"/>
  <c r="P77" i="7" s="1"/>
  <c r="S77" i="10"/>
  <c r="O77" i="7"/>
  <c r="L77" i="7" s="1"/>
  <c r="O77" i="10"/>
  <c r="K77" i="7"/>
  <c r="H77" i="7" s="1"/>
  <c r="K77" i="10"/>
  <c r="G77" i="7"/>
  <c r="D77" i="7" s="1"/>
  <c r="G77" i="10"/>
  <c r="C77" i="7"/>
  <c r="C77" i="10"/>
  <c r="C77" i="6" s="1"/>
  <c r="BI76" i="7"/>
  <c r="BF76" i="7" s="1"/>
  <c r="BI76" i="10"/>
  <c r="BE76" i="7"/>
  <c r="BB76" i="7" s="1"/>
  <c r="BE76" i="10"/>
  <c r="BA76" i="7"/>
  <c r="AX76" i="7" s="1"/>
  <c r="BA76" i="10"/>
  <c r="AW76" i="7"/>
  <c r="AT76" i="7" s="1"/>
  <c r="AW76" i="10"/>
  <c r="AS76" i="7"/>
  <c r="AP76" i="7" s="1"/>
  <c r="AS76" i="10"/>
  <c r="AO76" i="7"/>
  <c r="AL76" i="7" s="1"/>
  <c r="AO76" i="10"/>
  <c r="AK76" i="7"/>
  <c r="AH76" i="7" s="1"/>
  <c r="AK76" i="10"/>
  <c r="Y76" i="7"/>
  <c r="V76" i="7" s="1"/>
  <c r="Y76" i="10"/>
  <c r="U76" i="7"/>
  <c r="R76" i="7" s="1"/>
  <c r="U76" i="10"/>
  <c r="Q76" i="7"/>
  <c r="N76" i="7" s="1"/>
  <c r="Q76" i="10"/>
  <c r="M76" i="7"/>
  <c r="J76" i="7" s="1"/>
  <c r="M76" i="10"/>
  <c r="I76" i="7"/>
  <c r="F76" i="7" s="1"/>
  <c r="I76" i="10"/>
  <c r="E76" i="7"/>
  <c r="E76" i="10"/>
  <c r="BK75" i="9"/>
  <c r="BG75" i="7"/>
  <c r="BD75" i="7" s="1"/>
  <c r="BG75" i="10"/>
  <c r="BC75" i="7"/>
  <c r="AZ75" i="7" s="1"/>
  <c r="BC75" i="10"/>
  <c r="AY75" i="7"/>
  <c r="AV75" i="7" s="1"/>
  <c r="AY75" i="10"/>
  <c r="AU75" i="7"/>
  <c r="AR75" i="7" s="1"/>
  <c r="AU75" i="10"/>
  <c r="AQ75" i="7"/>
  <c r="AN75" i="7" s="1"/>
  <c r="AQ75" i="10"/>
  <c r="AM75" i="7"/>
  <c r="AJ75" i="7" s="1"/>
  <c r="AM75" i="10"/>
  <c r="AI75" i="7"/>
  <c r="AF75" i="7" s="1"/>
  <c r="AI75" i="10"/>
  <c r="AE75" i="7"/>
  <c r="AB75" i="7" s="1"/>
  <c r="AE75" i="10"/>
  <c r="AD75" i="10" s="1"/>
  <c r="AA75" i="7"/>
  <c r="X75" i="7" s="1"/>
  <c r="AA75" i="10"/>
  <c r="AA75" i="6" s="1"/>
  <c r="W75" i="7"/>
  <c r="T75" i="7" s="1"/>
  <c r="W75" i="10"/>
  <c r="S75" i="7"/>
  <c r="P75" i="7" s="1"/>
  <c r="S75" i="10"/>
  <c r="O75" i="7"/>
  <c r="L75" i="7" s="1"/>
  <c r="O75" i="10"/>
  <c r="K75" i="7"/>
  <c r="H75" i="7" s="1"/>
  <c r="K75" i="10"/>
  <c r="G75" i="7"/>
  <c r="D75" i="7" s="1"/>
  <c r="G75" i="10"/>
  <c r="C75" i="7"/>
  <c r="C75" i="10"/>
  <c r="C75" i="6" s="1"/>
  <c r="BI74" i="9"/>
  <c r="BE74" i="7"/>
  <c r="BB74" i="7" s="1"/>
  <c r="BE74" i="10"/>
  <c r="BA74" i="7"/>
  <c r="AX74" i="7" s="1"/>
  <c r="BA74" i="10"/>
  <c r="AW74" i="7"/>
  <c r="AT74" i="7" s="1"/>
  <c r="AW74" i="10"/>
  <c r="AS74" i="7"/>
  <c r="AP74" i="7" s="1"/>
  <c r="AS74" i="10"/>
  <c r="AO74" i="7"/>
  <c r="AL74" i="7" s="1"/>
  <c r="AO74" i="10"/>
  <c r="AK74" i="7"/>
  <c r="AH74" i="7" s="1"/>
  <c r="AK74" i="10"/>
  <c r="Y74" i="7"/>
  <c r="V74" i="7" s="1"/>
  <c r="Y74" i="10"/>
  <c r="U74" i="7"/>
  <c r="R74" i="7" s="1"/>
  <c r="U74" i="10"/>
  <c r="Q74" i="7"/>
  <c r="N74" i="7" s="1"/>
  <c r="Q74" i="10"/>
  <c r="M74" i="7"/>
  <c r="J74" i="7" s="1"/>
  <c r="M74" i="10"/>
  <c r="I74" i="7"/>
  <c r="F74" i="7" s="1"/>
  <c r="I74" i="10"/>
  <c r="E74" i="7"/>
  <c r="E74" i="10"/>
  <c r="BK73" i="9"/>
  <c r="BJ73" i="9" s="1"/>
  <c r="BH73" i="9" s="1"/>
  <c r="BF73" i="9" s="1"/>
  <c r="BD73" i="9" s="1"/>
  <c r="BB73" i="9" s="1"/>
  <c r="AZ73" i="9" s="1"/>
  <c r="AX73" i="9" s="1"/>
  <c r="AV73" i="9" s="1"/>
  <c r="AT73" i="9" s="1"/>
  <c r="AR73" i="9" s="1"/>
  <c r="AP73" i="9" s="1"/>
  <c r="AN73" i="9" s="1"/>
  <c r="AL73" i="9" s="1"/>
  <c r="AJ73" i="9" s="1"/>
  <c r="AH73" i="9" s="1"/>
  <c r="BG73" i="7"/>
  <c r="BD73" i="7" s="1"/>
  <c r="BG73" i="10"/>
  <c r="BC73" i="7"/>
  <c r="AZ73" i="7" s="1"/>
  <c r="BC73" i="10"/>
  <c r="AY73" i="7"/>
  <c r="AV73" i="7" s="1"/>
  <c r="AY73" i="10"/>
  <c r="AU73" i="7"/>
  <c r="AR73" i="7" s="1"/>
  <c r="AU73" i="10"/>
  <c r="AQ73" i="7"/>
  <c r="AN73" i="7" s="1"/>
  <c r="AQ73" i="10"/>
  <c r="AM73" i="7"/>
  <c r="AJ73" i="7" s="1"/>
  <c r="AM73" i="10"/>
  <c r="AI73" i="7"/>
  <c r="AF73" i="7" s="1"/>
  <c r="AI73" i="10"/>
  <c r="AE73" i="7"/>
  <c r="AB73" i="7" s="1"/>
  <c r="AE73" i="10"/>
  <c r="AD73" i="10" s="1"/>
  <c r="AA73" i="7"/>
  <c r="X73" i="7" s="1"/>
  <c r="AA73" i="10"/>
  <c r="AA73" i="6" s="1"/>
  <c r="W73" i="7"/>
  <c r="T73" i="7" s="1"/>
  <c r="W73" i="10"/>
  <c r="S73" i="7"/>
  <c r="P73" i="7" s="1"/>
  <c r="S73" i="10"/>
  <c r="O73" i="7"/>
  <c r="L73" i="7" s="1"/>
  <c r="O73" i="10"/>
  <c r="K73" i="7"/>
  <c r="H73" i="7" s="1"/>
  <c r="K73" i="10"/>
  <c r="G73" i="7"/>
  <c r="D73" i="7" s="1"/>
  <c r="G73" i="10"/>
  <c r="C73" i="7"/>
  <c r="C73" i="10"/>
  <c r="C73" i="6" s="1"/>
  <c r="BI72" i="9"/>
  <c r="BE72" i="7"/>
  <c r="BB72" i="7" s="1"/>
  <c r="BE72" i="10"/>
  <c r="BA72" i="7"/>
  <c r="AX72" i="7" s="1"/>
  <c r="BA72" i="10"/>
  <c r="AW72" i="7"/>
  <c r="AT72" i="7" s="1"/>
  <c r="AW72" i="10"/>
  <c r="AS72" i="7"/>
  <c r="AP72" i="7" s="1"/>
  <c r="AS72" i="10"/>
  <c r="AO72" i="7"/>
  <c r="AL72" i="7" s="1"/>
  <c r="AO72" i="10"/>
  <c r="AK72" i="7"/>
  <c r="AH72" i="7" s="1"/>
  <c r="AK72" i="10"/>
  <c r="Y72" i="7"/>
  <c r="V72" i="7" s="1"/>
  <c r="Y72" i="10"/>
  <c r="U72" i="7"/>
  <c r="R72" i="7" s="1"/>
  <c r="U72" i="10"/>
  <c r="Q72" i="7"/>
  <c r="N72" i="7" s="1"/>
  <c r="Q72" i="10"/>
  <c r="M72" i="7"/>
  <c r="J72" i="7" s="1"/>
  <c r="M72" i="10"/>
  <c r="I72" i="7"/>
  <c r="F72" i="7" s="1"/>
  <c r="I72" i="10"/>
  <c r="E72" i="7"/>
  <c r="E72" i="10"/>
  <c r="BJ71" i="9"/>
  <c r="BH71" i="9" s="1"/>
  <c r="BF71" i="9" s="1"/>
  <c r="BD71" i="9" s="1"/>
  <c r="BB71" i="9" s="1"/>
  <c r="AZ71" i="9" s="1"/>
  <c r="AX71" i="9" s="1"/>
  <c r="AV71" i="9" s="1"/>
  <c r="AT71" i="9" s="1"/>
  <c r="AR71" i="9" s="1"/>
  <c r="AP71" i="9" s="1"/>
  <c r="AN71" i="9" s="1"/>
  <c r="AL71" i="9" s="1"/>
  <c r="AJ71" i="9" s="1"/>
  <c r="AH71" i="9" s="1"/>
  <c r="BK71" i="7"/>
  <c r="BH71" i="7" s="1"/>
  <c r="BK71" i="10"/>
  <c r="BG71" i="7"/>
  <c r="BD71" i="7" s="1"/>
  <c r="BG71" i="10"/>
  <c r="BC71" i="7"/>
  <c r="AZ71" i="7" s="1"/>
  <c r="BC71" i="10"/>
  <c r="AW71" i="7"/>
  <c r="AT71" i="7" s="1"/>
  <c r="AW71" i="10"/>
  <c r="AS71" i="7"/>
  <c r="AP71" i="7" s="1"/>
  <c r="AS71" i="10"/>
  <c r="AO71" i="7"/>
  <c r="AL71" i="7" s="1"/>
  <c r="AO71" i="10"/>
  <c r="AK71" i="7"/>
  <c r="AH71" i="7" s="1"/>
  <c r="AK71" i="10"/>
  <c r="Y71" i="7"/>
  <c r="V71" i="7" s="1"/>
  <c r="Y71" i="10"/>
  <c r="U71" i="7"/>
  <c r="R71" i="7" s="1"/>
  <c r="U71" i="10"/>
  <c r="Q71" i="7"/>
  <c r="N71" i="7" s="1"/>
  <c r="Q71" i="10"/>
  <c r="M71" i="7"/>
  <c r="J71" i="7" s="1"/>
  <c r="M71" i="10"/>
  <c r="I71" i="7"/>
  <c r="F71" i="7" s="1"/>
  <c r="I71" i="10"/>
  <c r="E71" i="7"/>
  <c r="E71" i="10"/>
  <c r="BJ70" i="9"/>
  <c r="BH70" i="9" s="1"/>
  <c r="BF70" i="9" s="1"/>
  <c r="BD70" i="9" s="1"/>
  <c r="BB70" i="9" s="1"/>
  <c r="AZ70" i="9" s="1"/>
  <c r="AX70" i="9" s="1"/>
  <c r="AV70" i="9" s="1"/>
  <c r="AT70" i="9" s="1"/>
  <c r="AR70" i="9" s="1"/>
  <c r="AP70" i="9" s="1"/>
  <c r="AN70" i="9" s="1"/>
  <c r="AL70" i="9" s="1"/>
  <c r="AJ70" i="9" s="1"/>
  <c r="AH70" i="9" s="1"/>
  <c r="BK70" i="7"/>
  <c r="BH70" i="7" s="1"/>
  <c r="BK70" i="10"/>
  <c r="BG70" i="7"/>
  <c r="BD70" i="7" s="1"/>
  <c r="BG70" i="10"/>
  <c r="BC70" i="7"/>
  <c r="AZ70" i="7" s="1"/>
  <c r="BC70" i="10"/>
  <c r="AY70" i="7"/>
  <c r="AV70" i="7" s="1"/>
  <c r="AY70" i="10"/>
  <c r="AU70" i="7"/>
  <c r="AR70" i="7" s="1"/>
  <c r="AU70" i="10"/>
  <c r="AQ70" i="7"/>
  <c r="AN70" i="7" s="1"/>
  <c r="AQ70" i="10"/>
  <c r="AM70" i="7"/>
  <c r="AJ70" i="7" s="1"/>
  <c r="AM70" i="10"/>
  <c r="AI70" i="7"/>
  <c r="AF70" i="7" s="1"/>
  <c r="AI70" i="10"/>
  <c r="AE70" i="7"/>
  <c r="AB70" i="7" s="1"/>
  <c r="AE70" i="10"/>
  <c r="AD70" i="10" s="1"/>
  <c r="AA70" i="7"/>
  <c r="X70" i="7" s="1"/>
  <c r="AA70" i="10"/>
  <c r="AA70" i="6" s="1"/>
  <c r="W70" i="7"/>
  <c r="T70" i="7" s="1"/>
  <c r="W70" i="10"/>
  <c r="S70" i="7"/>
  <c r="P70" i="7" s="1"/>
  <c r="S70" i="10"/>
  <c r="O70" i="7"/>
  <c r="L70" i="7" s="1"/>
  <c r="O70" i="10"/>
  <c r="K70" i="7"/>
  <c r="H70" i="7" s="1"/>
  <c r="K70" i="10"/>
  <c r="G70" i="7"/>
  <c r="D70" i="7" s="1"/>
  <c r="G70" i="10"/>
  <c r="C70" i="7"/>
  <c r="C70" i="10"/>
  <c r="C70" i="6" s="1"/>
  <c r="BI69" i="7"/>
  <c r="BF69" i="7" s="1"/>
  <c r="BI69" i="10"/>
  <c r="BE69" i="7"/>
  <c r="BB69" i="7" s="1"/>
  <c r="BE69" i="10"/>
  <c r="BA69" i="7"/>
  <c r="AX69" i="7" s="1"/>
  <c r="BA69" i="10"/>
  <c r="AW69" i="7"/>
  <c r="AT69" i="7" s="1"/>
  <c r="AW69" i="10"/>
  <c r="AS69" i="7"/>
  <c r="AP69" i="7" s="1"/>
  <c r="AS69" i="10"/>
  <c r="AO69" i="7"/>
  <c r="AL69" i="7" s="1"/>
  <c r="AO69" i="10"/>
  <c r="AK69" i="7"/>
  <c r="AH69" i="7" s="1"/>
  <c r="AK69" i="10"/>
  <c r="Y69" i="7"/>
  <c r="V69" i="7" s="1"/>
  <c r="Y69" i="10"/>
  <c r="U69" i="7"/>
  <c r="R69" i="7" s="1"/>
  <c r="U69" i="10"/>
  <c r="Q69" i="7"/>
  <c r="N69" i="7" s="1"/>
  <c r="Q69" i="10"/>
  <c r="M69" i="7"/>
  <c r="J69" i="7" s="1"/>
  <c r="M69" i="10"/>
  <c r="I69" i="7"/>
  <c r="F69" i="7" s="1"/>
  <c r="I69" i="10"/>
  <c r="E69" i="7"/>
  <c r="E69" i="10"/>
  <c r="BK68" i="9"/>
  <c r="BG68" i="7"/>
  <c r="BD68" i="7" s="1"/>
  <c r="BG68" i="10"/>
  <c r="BC68" i="7"/>
  <c r="AZ68" i="7" s="1"/>
  <c r="BC68" i="10"/>
  <c r="AY68" i="7"/>
  <c r="AV68" i="7" s="1"/>
  <c r="AY68" i="10"/>
  <c r="AU68" i="7"/>
  <c r="AR68" i="7" s="1"/>
  <c r="AU68" i="10"/>
  <c r="AQ68" i="7"/>
  <c r="AN68" i="7" s="1"/>
  <c r="AQ68" i="10"/>
  <c r="AM68" i="7"/>
  <c r="AJ68" i="7" s="1"/>
  <c r="AM68" i="10"/>
  <c r="AI68" i="7"/>
  <c r="AF68" i="7" s="1"/>
  <c r="AI68" i="10"/>
  <c r="AE68" i="7"/>
  <c r="AB68" i="7" s="1"/>
  <c r="AE68" i="10"/>
  <c r="AD68" i="10" s="1"/>
  <c r="AA68" i="7"/>
  <c r="X68" i="7" s="1"/>
  <c r="AA68" i="10"/>
  <c r="AA68" i="6" s="1"/>
  <c r="W68" i="7"/>
  <c r="T68" i="7" s="1"/>
  <c r="W68" i="10"/>
  <c r="S68" i="7"/>
  <c r="P68" i="7" s="1"/>
  <c r="S68" i="10"/>
  <c r="O68" i="7"/>
  <c r="L68" i="7" s="1"/>
  <c r="O68" i="10"/>
  <c r="K68" i="7"/>
  <c r="H68" i="7" s="1"/>
  <c r="K68" i="10"/>
  <c r="G68" i="7"/>
  <c r="D68" i="7" s="1"/>
  <c r="G68" i="10"/>
  <c r="C68" i="7"/>
  <c r="C68" i="10"/>
  <c r="C68" i="6" s="1"/>
  <c r="BI67" i="9"/>
  <c r="BE67" i="7"/>
  <c r="BB67" i="7" s="1"/>
  <c r="BE67" i="10"/>
  <c r="BA67" i="7"/>
  <c r="AX67" i="7" s="1"/>
  <c r="BA67" i="10"/>
  <c r="AW67" i="7"/>
  <c r="AT67" i="7" s="1"/>
  <c r="AW67" i="10"/>
  <c r="AS67" i="7"/>
  <c r="AP67" i="7" s="1"/>
  <c r="AS67" i="10"/>
  <c r="AO67" i="7"/>
  <c r="AL67" i="7" s="1"/>
  <c r="AO67" i="10"/>
  <c r="AK67" i="7"/>
  <c r="AH67" i="7" s="1"/>
  <c r="AK67" i="10"/>
  <c r="Y67" i="7"/>
  <c r="V67" i="7" s="1"/>
  <c r="Y67" i="10"/>
  <c r="U67" i="7"/>
  <c r="R67" i="7" s="1"/>
  <c r="U67" i="10"/>
  <c r="Q67" i="7"/>
  <c r="N67" i="7" s="1"/>
  <c r="Q67" i="10"/>
  <c r="M67" i="7"/>
  <c r="J67" i="7" s="1"/>
  <c r="M67" i="10"/>
  <c r="I67" i="7"/>
  <c r="F67" i="7" s="1"/>
  <c r="I67" i="10"/>
  <c r="E67" i="7"/>
  <c r="E67" i="10"/>
  <c r="BK66" i="9"/>
  <c r="BG66" i="7"/>
  <c r="BD66" i="7" s="1"/>
  <c r="BG66" i="10"/>
  <c r="BC66" i="7"/>
  <c r="AZ66" i="7" s="1"/>
  <c r="BC66" i="10"/>
  <c r="AY66" i="7"/>
  <c r="AV66" i="7" s="1"/>
  <c r="AY66" i="10"/>
  <c r="AU66" i="7"/>
  <c r="AR66" i="7" s="1"/>
  <c r="AU66" i="10"/>
  <c r="AQ66" i="7"/>
  <c r="AN66" i="7" s="1"/>
  <c r="AQ66" i="10"/>
  <c r="AM66" i="7"/>
  <c r="AJ66" i="7" s="1"/>
  <c r="AM66" i="10"/>
  <c r="AI66" i="7"/>
  <c r="AF66" i="7" s="1"/>
  <c r="AI66" i="10"/>
  <c r="AE66" i="7"/>
  <c r="AB66" i="7" s="1"/>
  <c r="AE66" i="10"/>
  <c r="AD66" i="10" s="1"/>
  <c r="W66" i="7"/>
  <c r="T66" i="7" s="1"/>
  <c r="W66" i="10"/>
  <c r="S66" i="7"/>
  <c r="P66" i="7" s="1"/>
  <c r="S66" i="10"/>
  <c r="O66" i="7"/>
  <c r="L66" i="7" s="1"/>
  <c r="O66" i="10"/>
  <c r="K66" i="7"/>
  <c r="H66" i="7" s="1"/>
  <c r="K66" i="10"/>
  <c r="G66" i="7"/>
  <c r="D66" i="7" s="1"/>
  <c r="G66" i="10"/>
  <c r="C66" i="7"/>
  <c r="C66" i="10"/>
  <c r="C66" i="6" s="1"/>
  <c r="BI65" i="7"/>
  <c r="BF65" i="7" s="1"/>
  <c r="BI65" i="10"/>
  <c r="BE65" i="7"/>
  <c r="BB65" i="7" s="1"/>
  <c r="BE65" i="10"/>
  <c r="BA65" i="7"/>
  <c r="AX65" i="7" s="1"/>
  <c r="BA65" i="10"/>
  <c r="AW65" i="7"/>
  <c r="AT65" i="7" s="1"/>
  <c r="AW65" i="10"/>
  <c r="AS65" i="7"/>
  <c r="AP65" i="7" s="1"/>
  <c r="AS65" i="10"/>
  <c r="AO65" i="7"/>
  <c r="AL65" i="7" s="1"/>
  <c r="AO65" i="10"/>
  <c r="AK65" i="7"/>
  <c r="AH65" i="7" s="1"/>
  <c r="AK65" i="10"/>
  <c r="Z65" i="7"/>
  <c r="Y65" i="7"/>
  <c r="V65" i="7" s="1"/>
  <c r="Y65" i="10"/>
  <c r="U65" i="7"/>
  <c r="R65" i="7" s="1"/>
  <c r="U65" i="10"/>
  <c r="Q65" i="7"/>
  <c r="N65" i="7" s="1"/>
  <c r="Q65" i="10"/>
  <c r="M65" i="7"/>
  <c r="J65" i="7" s="1"/>
  <c r="M65" i="10"/>
  <c r="I65" i="7"/>
  <c r="F65" i="7" s="1"/>
  <c r="I65" i="10"/>
  <c r="E65" i="7"/>
  <c r="E65" i="10"/>
  <c r="BK64" i="9"/>
  <c r="BG64" i="7"/>
  <c r="BD64" i="7" s="1"/>
  <c r="BG64" i="10"/>
  <c r="BC64" i="7"/>
  <c r="AZ64" i="7" s="1"/>
  <c r="BC64" i="10"/>
  <c r="AY64" i="7"/>
  <c r="AV64" i="7" s="1"/>
  <c r="AY64" i="10"/>
  <c r="AU64" i="7"/>
  <c r="AR64" i="7" s="1"/>
  <c r="AU64" i="10"/>
  <c r="AQ64" i="7"/>
  <c r="AN64" i="7" s="1"/>
  <c r="AQ64" i="10"/>
  <c r="AM64" i="7"/>
  <c r="AJ64" i="7" s="1"/>
  <c r="AM64" i="10"/>
  <c r="AI64" i="7"/>
  <c r="AF64" i="7" s="1"/>
  <c r="AI64" i="10"/>
  <c r="AE64" i="7"/>
  <c r="AB64" i="7" s="1"/>
  <c r="AE64" i="10"/>
  <c r="AD64" i="10" s="1"/>
  <c r="W64" i="7"/>
  <c r="T64" i="7" s="1"/>
  <c r="W64" i="10"/>
  <c r="S64" i="7"/>
  <c r="P64" i="7" s="1"/>
  <c r="S64" i="10"/>
  <c r="O64" i="7"/>
  <c r="L64" i="7" s="1"/>
  <c r="O64" i="10"/>
  <c r="K64" i="7"/>
  <c r="H64" i="7" s="1"/>
  <c r="K64" i="10"/>
  <c r="G64" i="7"/>
  <c r="D64" i="7" s="1"/>
  <c r="G64" i="10"/>
  <c r="C64" i="7"/>
  <c r="C64" i="10"/>
  <c r="C64" i="6" s="1"/>
  <c r="BI63" i="9"/>
  <c r="BE63" i="7"/>
  <c r="BB63" i="7" s="1"/>
  <c r="BE63" i="10"/>
  <c r="BA63" i="7"/>
  <c r="AX63" i="7" s="1"/>
  <c r="BA63" i="10"/>
  <c r="AW63" i="7"/>
  <c r="AT63" i="7" s="1"/>
  <c r="AW63" i="10"/>
  <c r="AS63" i="7"/>
  <c r="AP63" i="7" s="1"/>
  <c r="AS63" i="10"/>
  <c r="AO63" i="7"/>
  <c r="AL63" i="7" s="1"/>
  <c r="AO63" i="10"/>
  <c r="AK63" i="7"/>
  <c r="AH63" i="7" s="1"/>
  <c r="AK63" i="10"/>
  <c r="Y63" i="7"/>
  <c r="V63" i="7" s="1"/>
  <c r="Y63" i="10"/>
  <c r="U63" i="7"/>
  <c r="R63" i="7" s="1"/>
  <c r="U63" i="10"/>
  <c r="Q63" i="7"/>
  <c r="N63" i="7" s="1"/>
  <c r="Q63" i="10"/>
  <c r="M63" i="7"/>
  <c r="J63" i="7" s="1"/>
  <c r="M63" i="10"/>
  <c r="I63" i="7"/>
  <c r="F63" i="7" s="1"/>
  <c r="I63" i="10"/>
  <c r="E63" i="7"/>
  <c r="E63" i="10"/>
  <c r="BK62" i="9"/>
  <c r="BG62" i="7"/>
  <c r="BD62" i="7" s="1"/>
  <c r="BG62" i="10"/>
  <c r="BC62" i="7"/>
  <c r="AZ62" i="7" s="1"/>
  <c r="BC62" i="10"/>
  <c r="AY62" i="7"/>
  <c r="AV62" i="7" s="1"/>
  <c r="AY62" i="10"/>
  <c r="AU62" i="7"/>
  <c r="AR62" i="7" s="1"/>
  <c r="AU62" i="10"/>
  <c r="AQ62" i="7"/>
  <c r="AN62" i="7" s="1"/>
  <c r="AQ62" i="10"/>
  <c r="AM62" i="7"/>
  <c r="AJ62" i="7" s="1"/>
  <c r="AM62" i="10"/>
  <c r="AI62" i="7"/>
  <c r="AF62" i="7" s="1"/>
  <c r="AI62" i="10"/>
  <c r="AE62" i="7"/>
  <c r="AB62" i="7" s="1"/>
  <c r="AE62" i="10"/>
  <c r="AD62" i="10" s="1"/>
  <c r="W62" i="7"/>
  <c r="T62" i="7" s="1"/>
  <c r="W62" i="10"/>
  <c r="S62" i="7"/>
  <c r="P62" i="7" s="1"/>
  <c r="S62" i="10"/>
  <c r="O62" i="7"/>
  <c r="L62" i="7" s="1"/>
  <c r="O62" i="10"/>
  <c r="K62" i="7"/>
  <c r="H62" i="7" s="1"/>
  <c r="K62" i="10"/>
  <c r="G62" i="7"/>
  <c r="D62" i="7" s="1"/>
  <c r="G62" i="10"/>
  <c r="C62" i="7"/>
  <c r="C62" i="10"/>
  <c r="C62" i="6" s="1"/>
  <c r="BI61" i="9"/>
  <c r="BE61" i="7"/>
  <c r="BB61" i="7" s="1"/>
  <c r="BE61" i="10"/>
  <c r="BA61" i="7"/>
  <c r="AX61" i="7" s="1"/>
  <c r="BA61" i="10"/>
  <c r="AW61" i="7"/>
  <c r="AT61" i="7" s="1"/>
  <c r="AW61" i="10"/>
  <c r="AS61" i="7"/>
  <c r="AP61" i="7" s="1"/>
  <c r="AS61" i="10"/>
  <c r="AO61" i="7"/>
  <c r="AL61" i="7" s="1"/>
  <c r="AO61" i="10"/>
  <c r="AK61" i="7"/>
  <c r="AH61" i="7" s="1"/>
  <c r="AK61" i="10"/>
  <c r="Y61" i="7"/>
  <c r="V61" i="7" s="1"/>
  <c r="Y61" i="10"/>
  <c r="U61" i="7"/>
  <c r="R61" i="7" s="1"/>
  <c r="U61" i="10"/>
  <c r="Q61" i="7"/>
  <c r="N61" i="7" s="1"/>
  <c r="Q61" i="10"/>
  <c r="M61" i="7"/>
  <c r="J61" i="7" s="1"/>
  <c r="M61" i="10"/>
  <c r="I61" i="7"/>
  <c r="F61" i="7" s="1"/>
  <c r="I61" i="10"/>
  <c r="E61" i="7"/>
  <c r="E61" i="10"/>
  <c r="BK60" i="9"/>
  <c r="BJ60" i="9" s="1"/>
  <c r="BH60" i="9" s="1"/>
  <c r="BF60" i="9" s="1"/>
  <c r="BD60" i="9" s="1"/>
  <c r="BB60" i="9" s="1"/>
  <c r="AZ60" i="9" s="1"/>
  <c r="AX60" i="9" s="1"/>
  <c r="AV60" i="9" s="1"/>
  <c r="AT60" i="9" s="1"/>
  <c r="AR60" i="9" s="1"/>
  <c r="AP60" i="9" s="1"/>
  <c r="AN60" i="9" s="1"/>
  <c r="AL60" i="9" s="1"/>
  <c r="AJ60" i="9" s="1"/>
  <c r="AH60" i="9" s="1"/>
  <c r="BG60" i="7"/>
  <c r="BD60" i="7" s="1"/>
  <c r="BG60" i="10"/>
  <c r="BC60" i="7"/>
  <c r="AZ60" i="7" s="1"/>
  <c r="BC60" i="10"/>
  <c r="AY60" i="7"/>
  <c r="AV60" i="7" s="1"/>
  <c r="AY60" i="10"/>
  <c r="AU60" i="7"/>
  <c r="AR60" i="7" s="1"/>
  <c r="AU60" i="10"/>
  <c r="AQ60" i="7"/>
  <c r="AN60" i="7" s="1"/>
  <c r="AQ60" i="10"/>
  <c r="AM60" i="7"/>
  <c r="AJ60" i="7" s="1"/>
  <c r="AM60" i="10"/>
  <c r="AI60" i="7"/>
  <c r="AF60" i="7" s="1"/>
  <c r="AI60" i="10"/>
  <c r="AE60" i="7"/>
  <c r="AB60" i="7" s="1"/>
  <c r="AE60" i="10"/>
  <c r="AD60" i="10" s="1"/>
  <c r="AA60" i="7"/>
  <c r="X60" i="7" s="1"/>
  <c r="AA60" i="10"/>
  <c r="AA60" i="6" s="1"/>
  <c r="W60" i="7"/>
  <c r="T60" i="7" s="1"/>
  <c r="W60" i="10"/>
  <c r="S60" i="7"/>
  <c r="P60" i="7" s="1"/>
  <c r="S60" i="10"/>
  <c r="O60" i="7"/>
  <c r="L60" i="7" s="1"/>
  <c r="O60" i="10"/>
  <c r="K60" i="7"/>
  <c r="H60" i="7" s="1"/>
  <c r="K60" i="10"/>
  <c r="G60" i="7"/>
  <c r="D60" i="7" s="1"/>
  <c r="G60" i="10"/>
  <c r="C60" i="7"/>
  <c r="C60" i="10"/>
  <c r="C60" i="6" s="1"/>
  <c r="BI58" i="9"/>
  <c r="BE58" i="7"/>
  <c r="BB58" i="7" s="1"/>
  <c r="BE58" i="10"/>
  <c r="BA58" i="7"/>
  <c r="AX58" i="7" s="1"/>
  <c r="BA58" i="10"/>
  <c r="AW58" i="7"/>
  <c r="AT58" i="7" s="1"/>
  <c r="AW58" i="10"/>
  <c r="AS58" i="7"/>
  <c r="AP58" i="7" s="1"/>
  <c r="AS58" i="10"/>
  <c r="AO58" i="7"/>
  <c r="AL58" i="7" s="1"/>
  <c r="AO58" i="10"/>
  <c r="AK58" i="7"/>
  <c r="AH58" i="7" s="1"/>
  <c r="AK58" i="10"/>
  <c r="Z58" i="7"/>
  <c r="Y58" i="7"/>
  <c r="V58" i="7" s="1"/>
  <c r="Y58" i="10"/>
  <c r="U58" i="7"/>
  <c r="R58" i="7" s="1"/>
  <c r="U58" i="10"/>
  <c r="Q58" i="7"/>
  <c r="N58" i="7" s="1"/>
  <c r="Q58" i="10"/>
  <c r="M58" i="7"/>
  <c r="J58" i="7" s="1"/>
  <c r="M58" i="10"/>
  <c r="I58" i="7"/>
  <c r="F58" i="7" s="1"/>
  <c r="I58" i="10"/>
  <c r="E58" i="7"/>
  <c r="E58" i="10"/>
  <c r="BK57" i="9"/>
  <c r="BJ57" i="9" s="1"/>
  <c r="BG57" i="7"/>
  <c r="BD57" i="7" s="1"/>
  <c r="BG57" i="10"/>
  <c r="BC57" i="7"/>
  <c r="AZ57" i="7" s="1"/>
  <c r="BC57" i="10"/>
  <c r="AY57" i="7"/>
  <c r="AV57" i="7" s="1"/>
  <c r="AY57" i="10"/>
  <c r="AU57" i="7"/>
  <c r="AR57" i="7" s="1"/>
  <c r="AU57" i="10"/>
  <c r="AQ57" i="7"/>
  <c r="AN57" i="7" s="1"/>
  <c r="AQ57" i="10"/>
  <c r="AM57" i="7"/>
  <c r="AJ57" i="7" s="1"/>
  <c r="AM57" i="10"/>
  <c r="AI57" i="7"/>
  <c r="AF57" i="7" s="1"/>
  <c r="AI57" i="10"/>
  <c r="AE57" i="7"/>
  <c r="AB57" i="7" s="1"/>
  <c r="AE57" i="10"/>
  <c r="AD57" i="10" s="1"/>
  <c r="W57" i="7"/>
  <c r="T57" i="7" s="1"/>
  <c r="W57" i="10"/>
  <c r="S57" i="7"/>
  <c r="P57" i="7" s="1"/>
  <c r="S57" i="10"/>
  <c r="O57" i="7"/>
  <c r="L57" i="7" s="1"/>
  <c r="O57" i="10"/>
  <c r="K57" i="7"/>
  <c r="H57" i="7" s="1"/>
  <c r="K57" i="10"/>
  <c r="G57" i="7"/>
  <c r="D57" i="7" s="1"/>
  <c r="G57" i="10"/>
  <c r="C57" i="7"/>
  <c r="C57" i="10"/>
  <c r="C57" i="6" s="1"/>
  <c r="BI56" i="7"/>
  <c r="BF56" i="7" s="1"/>
  <c r="BI56" i="10"/>
  <c r="BE56" i="7"/>
  <c r="BB56" i="7" s="1"/>
  <c r="BE56" i="10"/>
  <c r="BA56" i="7"/>
  <c r="AX56" i="7" s="1"/>
  <c r="BA56" i="10"/>
  <c r="AW56" i="7"/>
  <c r="AT56" i="7" s="1"/>
  <c r="AW56" i="10"/>
  <c r="AS56" i="7"/>
  <c r="AP56" i="7" s="1"/>
  <c r="AS56" i="10"/>
  <c r="AO56" i="7"/>
  <c r="AL56" i="7" s="1"/>
  <c r="AO56" i="10"/>
  <c r="AK56" i="7"/>
  <c r="AH56" i="7" s="1"/>
  <c r="AK56" i="10"/>
  <c r="Y56" i="7"/>
  <c r="V56" i="7" s="1"/>
  <c r="Y56" i="10"/>
  <c r="U56" i="7"/>
  <c r="R56" i="7" s="1"/>
  <c r="U56" i="10"/>
  <c r="Q56" i="7"/>
  <c r="N56" i="7" s="1"/>
  <c r="Q56" i="10"/>
  <c r="M56" i="7"/>
  <c r="J56" i="7" s="1"/>
  <c r="M56" i="10"/>
  <c r="I56" i="7"/>
  <c r="F56" i="7" s="1"/>
  <c r="I56" i="10"/>
  <c r="E56" i="7"/>
  <c r="E56" i="10"/>
  <c r="BK55" i="9"/>
  <c r="BG55" i="7"/>
  <c r="BD55" i="7" s="1"/>
  <c r="BG55" i="10"/>
  <c r="BC55" i="7"/>
  <c r="AZ55" i="7" s="1"/>
  <c r="BC55" i="10"/>
  <c r="AY55" i="7"/>
  <c r="AV55" i="7" s="1"/>
  <c r="AY55" i="10"/>
  <c r="AU55" i="7"/>
  <c r="AR55" i="7" s="1"/>
  <c r="AU55" i="10"/>
  <c r="AQ55" i="7"/>
  <c r="AN55" i="7" s="1"/>
  <c r="AQ55" i="10"/>
  <c r="AM55" i="7"/>
  <c r="AJ55" i="7" s="1"/>
  <c r="AM55" i="10"/>
  <c r="AI55" i="7"/>
  <c r="AF55" i="7" s="1"/>
  <c r="AI55" i="10"/>
  <c r="AE55" i="7"/>
  <c r="AB55" i="7" s="1"/>
  <c r="AE55" i="10"/>
  <c r="AD55" i="10" s="1"/>
  <c r="AA55" i="7"/>
  <c r="X55" i="7" s="1"/>
  <c r="AA55" i="10"/>
  <c r="AA55" i="6" s="1"/>
  <c r="W55" i="7"/>
  <c r="T55" i="7" s="1"/>
  <c r="W55" i="10"/>
  <c r="S55" i="7"/>
  <c r="P55" i="7" s="1"/>
  <c r="S55" i="10"/>
  <c r="O55" i="7"/>
  <c r="L55" i="7" s="1"/>
  <c r="O55" i="10"/>
  <c r="K55" i="7"/>
  <c r="H55" i="7" s="1"/>
  <c r="K55" i="10"/>
  <c r="G55" i="7"/>
  <c r="D55" i="7" s="1"/>
  <c r="G55" i="10"/>
  <c r="C55" i="7"/>
  <c r="C55" i="10"/>
  <c r="C55" i="6" s="1"/>
  <c r="BI54" i="9"/>
  <c r="BE54" i="7"/>
  <c r="BB54" i="7" s="1"/>
  <c r="BE54" i="10"/>
  <c r="BA54" i="7"/>
  <c r="AX54" i="7" s="1"/>
  <c r="BA54" i="10"/>
  <c r="AW54" i="7"/>
  <c r="AT54" i="7" s="1"/>
  <c r="AW54" i="10"/>
  <c r="AS54" i="7"/>
  <c r="AP54" i="7" s="1"/>
  <c r="AS54" i="10"/>
  <c r="AO54" i="7"/>
  <c r="AL54" i="7" s="1"/>
  <c r="AO54" i="10"/>
  <c r="AK54" i="7"/>
  <c r="AH54" i="7" s="1"/>
  <c r="AK54" i="10"/>
  <c r="Y54" i="7"/>
  <c r="V54" i="7" s="1"/>
  <c r="Y54" i="10"/>
  <c r="U54" i="7"/>
  <c r="R54" i="7" s="1"/>
  <c r="U54" i="10"/>
  <c r="Q54" i="7"/>
  <c r="N54" i="7" s="1"/>
  <c r="Q54" i="10"/>
  <c r="M54" i="7"/>
  <c r="J54" i="7" s="1"/>
  <c r="M54" i="10"/>
  <c r="I54" i="7"/>
  <c r="F54" i="7" s="1"/>
  <c r="I54" i="10"/>
  <c r="E54" i="7"/>
  <c r="E54" i="10"/>
  <c r="BK53" i="9"/>
  <c r="BG53" i="7"/>
  <c r="BD53" i="7" s="1"/>
  <c r="BG53" i="10"/>
  <c r="BC53" i="7"/>
  <c r="AZ53" i="7" s="1"/>
  <c r="BC53" i="10"/>
  <c r="AY53" i="7"/>
  <c r="AV53" i="7" s="1"/>
  <c r="AY53" i="10"/>
  <c r="AU53" i="7"/>
  <c r="AR53" i="7" s="1"/>
  <c r="AU53" i="10"/>
  <c r="AQ53" i="7"/>
  <c r="AN53" i="7" s="1"/>
  <c r="AQ53" i="10"/>
  <c r="AM53" i="7"/>
  <c r="AJ53" i="7" s="1"/>
  <c r="AM53" i="10"/>
  <c r="AI53" i="7"/>
  <c r="AF53" i="7" s="1"/>
  <c r="AI53" i="10"/>
  <c r="AE53" i="7"/>
  <c r="AB53" i="7" s="1"/>
  <c r="AE53" i="10"/>
  <c r="AD53" i="10" s="1"/>
  <c r="AA53" i="7"/>
  <c r="X53" i="7" s="1"/>
  <c r="AA53" i="10"/>
  <c r="AA53" i="6" s="1"/>
  <c r="W53" i="7"/>
  <c r="T53" i="7" s="1"/>
  <c r="W53" i="10"/>
  <c r="S53" i="7"/>
  <c r="P53" i="7" s="1"/>
  <c r="S53" i="10"/>
  <c r="O53" i="7"/>
  <c r="L53" i="7" s="1"/>
  <c r="O53" i="10"/>
  <c r="K53" i="7"/>
  <c r="H53" i="7" s="1"/>
  <c r="K53" i="10"/>
  <c r="G53" i="7"/>
  <c r="D53" i="7" s="1"/>
  <c r="G53" i="10"/>
  <c r="C53" i="7"/>
  <c r="C53" i="10"/>
  <c r="C53" i="6" s="1"/>
  <c r="BI52" i="7"/>
  <c r="BF52" i="7" s="1"/>
  <c r="BI52" i="10"/>
  <c r="BE52" i="7"/>
  <c r="BB52" i="7" s="1"/>
  <c r="BE52" i="10"/>
  <c r="BA52" i="7"/>
  <c r="AX52" i="7" s="1"/>
  <c r="BA52" i="10"/>
  <c r="AW52" i="7"/>
  <c r="AT52" i="7" s="1"/>
  <c r="AW52" i="10"/>
  <c r="AS52" i="7"/>
  <c r="AP52" i="7" s="1"/>
  <c r="AS52" i="10"/>
  <c r="AO52" i="7"/>
  <c r="AL52" i="7" s="1"/>
  <c r="AO52" i="10"/>
  <c r="AK52" i="7"/>
  <c r="AH52" i="7" s="1"/>
  <c r="AK52" i="10"/>
  <c r="Z52" i="7"/>
  <c r="Y52" i="7"/>
  <c r="V52" i="7" s="1"/>
  <c r="Y52" i="10"/>
  <c r="U52" i="7"/>
  <c r="R52" i="7" s="1"/>
  <c r="U52" i="10"/>
  <c r="Q52" i="7"/>
  <c r="N52" i="7" s="1"/>
  <c r="Q52" i="10"/>
  <c r="M52" i="7"/>
  <c r="J52" i="7" s="1"/>
  <c r="M52" i="10"/>
  <c r="I52" i="7"/>
  <c r="F52" i="7" s="1"/>
  <c r="I52" i="10"/>
  <c r="E52" i="7"/>
  <c r="E52" i="10"/>
  <c r="BK51" i="9"/>
  <c r="BG51" i="9"/>
  <c r="BC51" i="7"/>
  <c r="AZ51" i="7" s="1"/>
  <c r="BC51" i="10"/>
  <c r="AY51" i="7"/>
  <c r="AV51" i="7" s="1"/>
  <c r="AY51" i="10"/>
  <c r="AU51" i="7"/>
  <c r="AR51" i="7" s="1"/>
  <c r="AU51" i="10"/>
  <c r="AQ51" i="7"/>
  <c r="AN51" i="7" s="1"/>
  <c r="AQ51" i="10"/>
  <c r="AM51" i="7"/>
  <c r="AJ51" i="7" s="1"/>
  <c r="AM51" i="10"/>
  <c r="AI51" i="7"/>
  <c r="AF51" i="7" s="1"/>
  <c r="AI51" i="10"/>
  <c r="AE51" i="7"/>
  <c r="AB51" i="7" s="1"/>
  <c r="AE51" i="10"/>
  <c r="AD51" i="10" s="1"/>
  <c r="W51" i="7"/>
  <c r="T51" i="7" s="1"/>
  <c r="W51" i="10"/>
  <c r="S51" i="7"/>
  <c r="P51" i="7" s="1"/>
  <c r="S51" i="10"/>
  <c r="O51" i="7"/>
  <c r="L51" i="7" s="1"/>
  <c r="O51" i="10"/>
  <c r="K51" i="7"/>
  <c r="H51" i="7" s="1"/>
  <c r="K51" i="10"/>
  <c r="G51" i="7"/>
  <c r="D51" i="7" s="1"/>
  <c r="G51" i="10"/>
  <c r="C51" i="7"/>
  <c r="C51" i="10"/>
  <c r="C51" i="6" s="1"/>
  <c r="BI50" i="9"/>
  <c r="BE50" i="7"/>
  <c r="BB50" i="7" s="1"/>
  <c r="BE50" i="10"/>
  <c r="BA50" i="7"/>
  <c r="AX50" i="7" s="1"/>
  <c r="BA50" i="10"/>
  <c r="AW50" i="7"/>
  <c r="AT50" i="7" s="1"/>
  <c r="AW50" i="10"/>
  <c r="AS50" i="7"/>
  <c r="AP50" i="7" s="1"/>
  <c r="AS50" i="10"/>
  <c r="AO50" i="7"/>
  <c r="AL50" i="7" s="1"/>
  <c r="AO50" i="10"/>
  <c r="AK50" i="7"/>
  <c r="AH50" i="7" s="1"/>
  <c r="AK50" i="10"/>
  <c r="Y50" i="7"/>
  <c r="V50" i="7" s="1"/>
  <c r="Y50" i="10"/>
  <c r="U50" i="7"/>
  <c r="R50" i="7" s="1"/>
  <c r="U50" i="10"/>
  <c r="Q50" i="7"/>
  <c r="N50" i="7" s="1"/>
  <c r="Q50" i="10"/>
  <c r="M50" i="7"/>
  <c r="J50" i="7" s="1"/>
  <c r="M50" i="10"/>
  <c r="I50" i="7"/>
  <c r="F50" i="7" s="1"/>
  <c r="I50" i="10"/>
  <c r="E50" i="7"/>
  <c r="E50" i="10"/>
  <c r="BJ49" i="9"/>
  <c r="BH49" i="9" s="1"/>
  <c r="BF49" i="9" s="1"/>
  <c r="BD49" i="9" s="1"/>
  <c r="BB49" i="9" s="1"/>
  <c r="AZ49" i="9" s="1"/>
  <c r="AX49" i="9" s="1"/>
  <c r="AV49" i="9" s="1"/>
  <c r="AT49" i="9" s="1"/>
  <c r="AR49" i="9" s="1"/>
  <c r="AP49" i="9" s="1"/>
  <c r="AN49" i="9" s="1"/>
  <c r="AL49" i="9" s="1"/>
  <c r="AJ49" i="9" s="1"/>
  <c r="AH49" i="9" s="1"/>
  <c r="BK49" i="7"/>
  <c r="BH49" i="7" s="1"/>
  <c r="BK49" i="10"/>
  <c r="BG49" i="7"/>
  <c r="BD49" i="7" s="1"/>
  <c r="BG49" i="10"/>
  <c r="BC49" i="7"/>
  <c r="AZ49" i="7" s="1"/>
  <c r="BC49" i="10"/>
  <c r="AY49" i="7"/>
  <c r="AV49" i="7" s="1"/>
  <c r="AY49" i="10"/>
  <c r="AU49" i="7"/>
  <c r="AR49" i="7" s="1"/>
  <c r="AU49" i="10"/>
  <c r="AQ49" i="7"/>
  <c r="AN49" i="7" s="1"/>
  <c r="AQ49" i="10"/>
  <c r="AM49" i="7"/>
  <c r="AJ49" i="7" s="1"/>
  <c r="AM49" i="10"/>
  <c r="AI49" i="7"/>
  <c r="AF49" i="7" s="1"/>
  <c r="AI49" i="10"/>
  <c r="AE49" i="7"/>
  <c r="AB49" i="7" s="1"/>
  <c r="AE49" i="10"/>
  <c r="AD49" i="10" s="1"/>
  <c r="AA49" i="7"/>
  <c r="X49" i="7" s="1"/>
  <c r="AA49" i="10"/>
  <c r="AA49" i="6" s="1"/>
  <c r="W49" i="7"/>
  <c r="T49" i="7" s="1"/>
  <c r="W49" i="10"/>
  <c r="S49" i="7"/>
  <c r="P49" i="7" s="1"/>
  <c r="S49" i="10"/>
  <c r="O49" i="7"/>
  <c r="L49" i="7" s="1"/>
  <c r="O49" i="10"/>
  <c r="K49" i="7"/>
  <c r="H49" i="7" s="1"/>
  <c r="K49" i="10"/>
  <c r="G49" i="7"/>
  <c r="D49" i="7" s="1"/>
  <c r="G49" i="10"/>
  <c r="C49" i="7"/>
  <c r="C49" i="10"/>
  <c r="C49" i="6" s="1"/>
  <c r="BI48" i="7"/>
  <c r="BF48" i="7" s="1"/>
  <c r="BI48" i="10"/>
  <c r="BE48" i="7"/>
  <c r="BB48" i="7" s="1"/>
  <c r="BE48" i="10"/>
  <c r="BA48" i="7"/>
  <c r="AX48" i="7" s="1"/>
  <c r="BA48" i="10"/>
  <c r="AW48" i="7"/>
  <c r="AT48" i="7" s="1"/>
  <c r="AW48" i="10"/>
  <c r="AS48" i="7"/>
  <c r="AP48" i="7" s="1"/>
  <c r="AS48" i="10"/>
  <c r="AO48" i="7"/>
  <c r="AL48" i="7" s="1"/>
  <c r="AO48" i="10"/>
  <c r="AK48" i="7"/>
  <c r="AH48" i="7" s="1"/>
  <c r="AK48" i="10"/>
  <c r="Y48" i="7"/>
  <c r="V48" i="7" s="1"/>
  <c r="Y48" i="10"/>
  <c r="U48" i="7"/>
  <c r="R48" i="7" s="1"/>
  <c r="U48" i="10"/>
  <c r="Q48" i="7"/>
  <c r="N48" i="7" s="1"/>
  <c r="Q48" i="10"/>
  <c r="M48" i="7"/>
  <c r="J48" i="7" s="1"/>
  <c r="M48" i="10"/>
  <c r="I48" i="7"/>
  <c r="F48" i="7" s="1"/>
  <c r="I48" i="10"/>
  <c r="E48" i="7"/>
  <c r="E48" i="10"/>
  <c r="BK47" i="9"/>
  <c r="BG47" i="7"/>
  <c r="BD47" i="7" s="1"/>
  <c r="BG47" i="10"/>
  <c r="BC47" i="7"/>
  <c r="AZ47" i="7" s="1"/>
  <c r="BC47" i="10"/>
  <c r="AY47" i="7"/>
  <c r="AV47" i="7" s="1"/>
  <c r="AY47" i="10"/>
  <c r="AU47" i="7"/>
  <c r="AR47" i="7" s="1"/>
  <c r="AU47" i="10"/>
  <c r="AQ47" i="7"/>
  <c r="AN47" i="7" s="1"/>
  <c r="AQ47" i="10"/>
  <c r="AM47" i="7"/>
  <c r="AJ47" i="7" s="1"/>
  <c r="AM47" i="10"/>
  <c r="AI47" i="7"/>
  <c r="AF47" i="7" s="1"/>
  <c r="AI47" i="10"/>
  <c r="AE47" i="7"/>
  <c r="AB47" i="7" s="1"/>
  <c r="AE47" i="10"/>
  <c r="AD47" i="10" s="1"/>
  <c r="AA47" i="7"/>
  <c r="X47" i="7" s="1"/>
  <c r="AA47" i="10"/>
  <c r="AA47" i="6" s="1"/>
  <c r="W47" i="7"/>
  <c r="T47" i="7" s="1"/>
  <c r="W47" i="10"/>
  <c r="S47" i="7"/>
  <c r="P47" i="7" s="1"/>
  <c r="S47" i="10"/>
  <c r="O47" i="7"/>
  <c r="L47" i="7" s="1"/>
  <c r="O47" i="10"/>
  <c r="K47" i="7"/>
  <c r="H47" i="7" s="1"/>
  <c r="K47" i="10"/>
  <c r="G47" i="7"/>
  <c r="D47" i="7" s="1"/>
  <c r="G47" i="10"/>
  <c r="C47" i="7"/>
  <c r="C47" i="10"/>
  <c r="C47" i="6" s="1"/>
  <c r="BI46" i="9"/>
  <c r="BE46" i="7"/>
  <c r="BB46" i="7" s="1"/>
  <c r="BE46" i="10"/>
  <c r="BA46" i="7"/>
  <c r="AX46" i="7" s="1"/>
  <c r="BA46" i="10"/>
  <c r="AW46" i="7"/>
  <c r="AT46" i="7" s="1"/>
  <c r="AW46" i="10"/>
  <c r="AS46" i="7"/>
  <c r="AP46" i="7" s="1"/>
  <c r="AS46" i="10"/>
  <c r="AO46" i="7"/>
  <c r="AL46" i="7" s="1"/>
  <c r="AO46" i="10"/>
  <c r="AK46" i="7"/>
  <c r="AH46" i="7" s="1"/>
  <c r="AK46" i="10"/>
  <c r="Y46" i="7"/>
  <c r="V46" i="7" s="1"/>
  <c r="Y46" i="10"/>
  <c r="U46" i="7"/>
  <c r="R46" i="7" s="1"/>
  <c r="U46" i="10"/>
  <c r="Q46" i="7"/>
  <c r="N46" i="7" s="1"/>
  <c r="Q46" i="10"/>
  <c r="M46" i="7"/>
  <c r="J46" i="7" s="1"/>
  <c r="M46" i="10"/>
  <c r="I46" i="7"/>
  <c r="F46" i="7" s="1"/>
  <c r="I46" i="10"/>
  <c r="E46" i="7"/>
  <c r="E46" i="10"/>
  <c r="BK45" i="7"/>
  <c r="BH45" i="7" s="1"/>
  <c r="BK45" i="10"/>
  <c r="BG45" i="7"/>
  <c r="BD45" i="7" s="1"/>
  <c r="BG45" i="10"/>
  <c r="BC45" i="7"/>
  <c r="AZ45" i="7" s="1"/>
  <c r="BC45" i="10"/>
  <c r="AY45" i="7"/>
  <c r="AV45" i="7" s="1"/>
  <c r="AY45" i="10"/>
  <c r="AU45" i="7"/>
  <c r="AR45" i="7" s="1"/>
  <c r="AU45" i="10"/>
  <c r="AQ45" i="7"/>
  <c r="AN45" i="7" s="1"/>
  <c r="AQ45" i="10"/>
  <c r="AM45" i="7"/>
  <c r="AJ45" i="7" s="1"/>
  <c r="AM45" i="10"/>
  <c r="AI45" i="7"/>
  <c r="AF45" i="7" s="1"/>
  <c r="AI45" i="10"/>
  <c r="AE45" i="7"/>
  <c r="AB45" i="7" s="1"/>
  <c r="AE45" i="10"/>
  <c r="AD45" i="10" s="1"/>
  <c r="W45" i="7"/>
  <c r="T45" i="7" s="1"/>
  <c r="W45" i="10"/>
  <c r="S45" i="7"/>
  <c r="P45" i="7" s="1"/>
  <c r="S45" i="10"/>
  <c r="O45" i="7"/>
  <c r="L45" i="7" s="1"/>
  <c r="O45" i="10"/>
  <c r="K45" i="7"/>
  <c r="H45" i="7" s="1"/>
  <c r="K45" i="10"/>
  <c r="G45" i="7"/>
  <c r="D45" i="7" s="1"/>
  <c r="G45" i="10"/>
  <c r="C45" i="7"/>
  <c r="C45" i="10"/>
  <c r="C45" i="6" s="1"/>
  <c r="BI44" i="7"/>
  <c r="BF44" i="7" s="1"/>
  <c r="BI44" i="10"/>
  <c r="BE44" i="7"/>
  <c r="BB44" i="7" s="1"/>
  <c r="BE44" i="10"/>
  <c r="BA44" i="7"/>
  <c r="AX44" i="7" s="1"/>
  <c r="BA44" i="10"/>
  <c r="AW44" i="7"/>
  <c r="AT44" i="7" s="1"/>
  <c r="AW44" i="10"/>
  <c r="AS44" i="7"/>
  <c r="AP44" i="7" s="1"/>
  <c r="AS44" i="10"/>
  <c r="AO44" i="7"/>
  <c r="AL44" i="7" s="1"/>
  <c r="AO44" i="10"/>
  <c r="AK44" i="7"/>
  <c r="AH44" i="7" s="1"/>
  <c r="AK44" i="10"/>
  <c r="Y44" i="7"/>
  <c r="V44" i="7" s="1"/>
  <c r="Y44" i="10"/>
  <c r="U44" i="7"/>
  <c r="R44" i="7" s="1"/>
  <c r="U44" i="10"/>
  <c r="Q44" i="7"/>
  <c r="N44" i="7" s="1"/>
  <c r="Q44" i="10"/>
  <c r="M44" i="7"/>
  <c r="J44" i="7" s="1"/>
  <c r="M44" i="10"/>
  <c r="I44" i="7"/>
  <c r="F44" i="7" s="1"/>
  <c r="I44" i="10"/>
  <c r="E44" i="7"/>
  <c r="E44" i="10"/>
  <c r="BK43" i="9"/>
  <c r="BG43" i="7"/>
  <c r="BD43" i="7" s="1"/>
  <c r="BG43" i="10"/>
  <c r="BC43" i="7"/>
  <c r="AZ43" i="7" s="1"/>
  <c r="BC43" i="10"/>
  <c r="AY43" i="7"/>
  <c r="AV43" i="7" s="1"/>
  <c r="AY43" i="10"/>
  <c r="AU43" i="7"/>
  <c r="AR43" i="7" s="1"/>
  <c r="AU43" i="10"/>
  <c r="AQ43" i="7"/>
  <c r="AN43" i="7" s="1"/>
  <c r="AQ43" i="10"/>
  <c r="AM43" i="7"/>
  <c r="AJ43" i="7" s="1"/>
  <c r="AM43" i="10"/>
  <c r="AI43" i="7"/>
  <c r="AF43" i="7" s="1"/>
  <c r="AI43" i="10"/>
  <c r="AE43" i="7"/>
  <c r="AB43" i="7" s="1"/>
  <c r="AE43" i="10"/>
  <c r="AD43" i="10" s="1"/>
  <c r="AA43" i="7"/>
  <c r="X43" i="7" s="1"/>
  <c r="AA43" i="10"/>
  <c r="AA43" i="6" s="1"/>
  <c r="W43" i="7"/>
  <c r="T43" i="7" s="1"/>
  <c r="W43" i="10"/>
  <c r="S43" i="7"/>
  <c r="P43" i="7" s="1"/>
  <c r="S43" i="10"/>
  <c r="O43" i="7"/>
  <c r="L43" i="7" s="1"/>
  <c r="O43" i="10"/>
  <c r="K43" i="7"/>
  <c r="H43" i="7" s="1"/>
  <c r="K43" i="10"/>
  <c r="G43" i="7"/>
  <c r="D43" i="7" s="1"/>
  <c r="G43" i="10"/>
  <c r="C43" i="7"/>
  <c r="C43" i="10"/>
  <c r="C43" i="6" s="1"/>
  <c r="BI42" i="9"/>
  <c r="BE42" i="7"/>
  <c r="BB42" i="7" s="1"/>
  <c r="BE42" i="10"/>
  <c r="BA42" i="7"/>
  <c r="AX42" i="7" s="1"/>
  <c r="BA42" i="10"/>
  <c r="AW42" i="7"/>
  <c r="AT42" i="7" s="1"/>
  <c r="AW42" i="10"/>
  <c r="AS42" i="7"/>
  <c r="AP42" i="7" s="1"/>
  <c r="AS42" i="10"/>
  <c r="AO42" i="7"/>
  <c r="AL42" i="7" s="1"/>
  <c r="AO42" i="10"/>
  <c r="AK42" i="7"/>
  <c r="AH42" i="7" s="1"/>
  <c r="AK42" i="10"/>
  <c r="Y42" i="7"/>
  <c r="V42" i="7" s="1"/>
  <c r="Y42" i="10"/>
  <c r="U42" i="7"/>
  <c r="R42" i="7" s="1"/>
  <c r="U42" i="10"/>
  <c r="Q42" i="7"/>
  <c r="N42" i="7" s="1"/>
  <c r="Q42" i="10"/>
  <c r="M42" i="7"/>
  <c r="J42" i="7" s="1"/>
  <c r="M42" i="10"/>
  <c r="I42" i="7"/>
  <c r="F42" i="7" s="1"/>
  <c r="I42" i="10"/>
  <c r="E42" i="7"/>
  <c r="E42" i="10"/>
  <c r="BK41" i="9"/>
  <c r="BG41" i="7"/>
  <c r="BD41" i="7" s="1"/>
  <c r="BG41" i="10"/>
  <c r="BC41" i="7"/>
  <c r="AZ41" i="7" s="1"/>
  <c r="BC41" i="10"/>
  <c r="AY41" i="7"/>
  <c r="AV41" i="7" s="1"/>
  <c r="AY41" i="10"/>
  <c r="AU41" i="7"/>
  <c r="AR41" i="7" s="1"/>
  <c r="AU41" i="10"/>
  <c r="AQ41" i="7"/>
  <c r="AN41" i="7" s="1"/>
  <c r="AQ41" i="10"/>
  <c r="AM41" i="7"/>
  <c r="AJ41" i="7" s="1"/>
  <c r="AM41" i="10"/>
  <c r="AI41" i="7"/>
  <c r="AF41" i="7" s="1"/>
  <c r="AI41" i="10"/>
  <c r="AE41" i="7"/>
  <c r="AB41" i="7" s="1"/>
  <c r="AE41" i="10"/>
  <c r="AD41" i="10" s="1"/>
  <c r="AA41" i="7"/>
  <c r="X41" i="7" s="1"/>
  <c r="AA41" i="10"/>
  <c r="AA41" i="6" s="1"/>
  <c r="W41" i="7"/>
  <c r="T41" i="7" s="1"/>
  <c r="W41" i="10"/>
  <c r="S41" i="7"/>
  <c r="P41" i="7" s="1"/>
  <c r="S41" i="10"/>
  <c r="O41" i="7"/>
  <c r="L41" i="7" s="1"/>
  <c r="O41" i="10"/>
  <c r="K41" i="7"/>
  <c r="H41" i="7" s="1"/>
  <c r="K41" i="10"/>
  <c r="G41" i="7"/>
  <c r="D41" i="7" s="1"/>
  <c r="G41" i="10"/>
  <c r="C41" i="7"/>
  <c r="C41" i="10"/>
  <c r="C41" i="6" s="1"/>
  <c r="BI40" i="9"/>
  <c r="BE40" i="7"/>
  <c r="BB40" i="7" s="1"/>
  <c r="BE40" i="10"/>
  <c r="BA40" i="7"/>
  <c r="AX40" i="7" s="1"/>
  <c r="BA40" i="10"/>
  <c r="AW40" i="7"/>
  <c r="AT40" i="7" s="1"/>
  <c r="AW40" i="10"/>
  <c r="AS40" i="7"/>
  <c r="AP40" i="7" s="1"/>
  <c r="AS40" i="10"/>
  <c r="AO40" i="7"/>
  <c r="AL40" i="7" s="1"/>
  <c r="AO40" i="10"/>
  <c r="AK40" i="7"/>
  <c r="AH40" i="7" s="1"/>
  <c r="AK40" i="10"/>
  <c r="Y40" i="7"/>
  <c r="V40" i="7" s="1"/>
  <c r="Y40" i="10"/>
  <c r="U40" i="7"/>
  <c r="R40" i="7" s="1"/>
  <c r="U40" i="10"/>
  <c r="Q40" i="7"/>
  <c r="N40" i="7" s="1"/>
  <c r="Q40" i="10"/>
  <c r="M40" i="7"/>
  <c r="J40" i="7" s="1"/>
  <c r="M40" i="10"/>
  <c r="I40" i="7"/>
  <c r="F40" i="7" s="1"/>
  <c r="I40" i="10"/>
  <c r="E40" i="7"/>
  <c r="E40" i="10"/>
  <c r="BK39" i="9"/>
  <c r="BG39" i="9"/>
  <c r="BC39" i="7"/>
  <c r="AZ39" i="7" s="1"/>
  <c r="BC39" i="10"/>
  <c r="AY39" i="7"/>
  <c r="AV39" i="7" s="1"/>
  <c r="AY39" i="10"/>
  <c r="AU39" i="7"/>
  <c r="AR39" i="7" s="1"/>
  <c r="AU39" i="10"/>
  <c r="AQ39" i="7"/>
  <c r="AN39" i="7" s="1"/>
  <c r="AQ39" i="10"/>
  <c r="AM39" i="7"/>
  <c r="AJ39" i="7" s="1"/>
  <c r="AM39" i="10"/>
  <c r="AI39" i="7"/>
  <c r="AF39" i="7" s="1"/>
  <c r="AI39" i="10"/>
  <c r="AE39" i="7"/>
  <c r="AB39" i="7" s="1"/>
  <c r="AE39" i="10"/>
  <c r="AD39" i="10" s="1"/>
  <c r="AA39" i="7"/>
  <c r="X39" i="7" s="1"/>
  <c r="AA39" i="10"/>
  <c r="AA39" i="6" s="1"/>
  <c r="W39" i="7"/>
  <c r="T39" i="7" s="1"/>
  <c r="W39" i="10"/>
  <c r="S39" i="7"/>
  <c r="P39" i="7" s="1"/>
  <c r="S39" i="10"/>
  <c r="O39" i="7"/>
  <c r="L39" i="7" s="1"/>
  <c r="O39" i="10"/>
  <c r="K39" i="7"/>
  <c r="H39" i="7" s="1"/>
  <c r="K39" i="10"/>
  <c r="G39" i="7"/>
  <c r="D39" i="7" s="1"/>
  <c r="G39" i="10"/>
  <c r="C39" i="7"/>
  <c r="C39" i="10"/>
  <c r="C39" i="6" s="1"/>
  <c r="BI38" i="9"/>
  <c r="BE38" i="7"/>
  <c r="BB38" i="7" s="1"/>
  <c r="BE38" i="10"/>
  <c r="BA38" i="7"/>
  <c r="AX38" i="7" s="1"/>
  <c r="BA38" i="10"/>
  <c r="AW38" i="7"/>
  <c r="AT38" i="7" s="1"/>
  <c r="AW38" i="10"/>
  <c r="AS38" i="7"/>
  <c r="AP38" i="7" s="1"/>
  <c r="AS38" i="10"/>
  <c r="AO38" i="7"/>
  <c r="AL38" i="7" s="1"/>
  <c r="AO38" i="10"/>
  <c r="AK38" i="7"/>
  <c r="AH38" i="7" s="1"/>
  <c r="AK38" i="10"/>
  <c r="Y38" i="7"/>
  <c r="V38" i="7" s="1"/>
  <c r="Y38" i="10"/>
  <c r="U38" i="7"/>
  <c r="R38" i="7" s="1"/>
  <c r="U38" i="10"/>
  <c r="Q38" i="7"/>
  <c r="N38" i="7" s="1"/>
  <c r="Q38" i="10"/>
  <c r="M38" i="7"/>
  <c r="J38" i="7" s="1"/>
  <c r="M38" i="10"/>
  <c r="I38" i="7"/>
  <c r="F38" i="7" s="1"/>
  <c r="I38" i="10"/>
  <c r="E38" i="7"/>
  <c r="E38" i="10"/>
  <c r="BK37" i="9"/>
  <c r="BJ37" i="9" s="1"/>
  <c r="BG37" i="9"/>
  <c r="BC37" i="7"/>
  <c r="AZ37" i="7" s="1"/>
  <c r="BC37" i="10"/>
  <c r="AY37" i="7"/>
  <c r="AV37" i="7" s="1"/>
  <c r="AY37" i="10"/>
  <c r="AU37" i="7"/>
  <c r="AR37" i="7" s="1"/>
  <c r="AU37" i="10"/>
  <c r="AQ37" i="7"/>
  <c r="AN37" i="7" s="1"/>
  <c r="AQ37" i="10"/>
  <c r="AM37" i="7"/>
  <c r="AJ37" i="7" s="1"/>
  <c r="AM37" i="10"/>
  <c r="AI37" i="7"/>
  <c r="AF37" i="7" s="1"/>
  <c r="AI37" i="10"/>
  <c r="AE37" i="7"/>
  <c r="AB37" i="7" s="1"/>
  <c r="AE37" i="10"/>
  <c r="AD37" i="10" s="1"/>
  <c r="AA37" i="7"/>
  <c r="X37" i="7" s="1"/>
  <c r="AA37" i="10"/>
  <c r="AA37" i="6" s="1"/>
  <c r="W37" i="7"/>
  <c r="T37" i="7" s="1"/>
  <c r="W37" i="10"/>
  <c r="S37" i="7"/>
  <c r="P37" i="7" s="1"/>
  <c r="S37" i="10"/>
  <c r="AY71" i="7"/>
  <c r="AV71" i="7" s="1"/>
  <c r="AY71" i="10"/>
  <c r="AU71" i="7"/>
  <c r="AR71" i="7" s="1"/>
  <c r="AU71" i="10"/>
  <c r="AQ71" i="7"/>
  <c r="AN71" i="7" s="1"/>
  <c r="AQ71" i="10"/>
  <c r="AM71" i="7"/>
  <c r="AJ71" i="7" s="1"/>
  <c r="AM71" i="10"/>
  <c r="AI71" i="7"/>
  <c r="AF71" i="7" s="1"/>
  <c r="AI71" i="10"/>
  <c r="AE71" i="7"/>
  <c r="AB71" i="7" s="1"/>
  <c r="AE71" i="10"/>
  <c r="AD71" i="10" s="1"/>
  <c r="AA71" i="7"/>
  <c r="X71" i="7" s="1"/>
  <c r="AA71" i="10"/>
  <c r="AA71" i="6" s="1"/>
  <c r="W71" i="7"/>
  <c r="T71" i="7" s="1"/>
  <c r="W71" i="10"/>
  <c r="S71" i="7"/>
  <c r="P71" i="7" s="1"/>
  <c r="S71" i="10"/>
  <c r="O71" i="7"/>
  <c r="L71" i="7" s="1"/>
  <c r="O71" i="10"/>
  <c r="K71" i="7"/>
  <c r="H71" i="7" s="1"/>
  <c r="K71" i="10"/>
  <c r="G71" i="7"/>
  <c r="D71" i="7" s="1"/>
  <c r="G71" i="10"/>
  <c r="C71" i="7"/>
  <c r="C71" i="10"/>
  <c r="C71" i="6" s="1"/>
  <c r="BI70" i="7"/>
  <c r="BF70" i="7" s="1"/>
  <c r="BI70" i="10"/>
  <c r="BE70" i="7"/>
  <c r="BB70" i="7" s="1"/>
  <c r="BE70" i="10"/>
  <c r="BA70" i="7"/>
  <c r="AX70" i="7" s="1"/>
  <c r="BA70" i="10"/>
  <c r="AW70" i="7"/>
  <c r="AT70" i="7" s="1"/>
  <c r="AW70" i="10"/>
  <c r="AS70" i="7"/>
  <c r="AP70" i="7" s="1"/>
  <c r="AS70" i="10"/>
  <c r="AO70" i="7"/>
  <c r="AL70" i="7" s="1"/>
  <c r="AO70" i="10"/>
  <c r="AK70" i="7"/>
  <c r="AH70" i="7" s="1"/>
  <c r="AK70" i="10"/>
  <c r="Y70" i="7"/>
  <c r="V70" i="7" s="1"/>
  <c r="Y70" i="10"/>
  <c r="U70" i="7"/>
  <c r="R70" i="7" s="1"/>
  <c r="U70" i="10"/>
  <c r="Q70" i="7"/>
  <c r="N70" i="7" s="1"/>
  <c r="Q70" i="10"/>
  <c r="M70" i="7"/>
  <c r="J70" i="7" s="1"/>
  <c r="M70" i="10"/>
  <c r="I70" i="7"/>
  <c r="F70" i="7" s="1"/>
  <c r="I70" i="10"/>
  <c r="E70" i="7"/>
  <c r="E70" i="10"/>
  <c r="BK69" i="9"/>
  <c r="BG69" i="7"/>
  <c r="BD69" i="7" s="1"/>
  <c r="BG69" i="10"/>
  <c r="BC69" i="7"/>
  <c r="AZ69" i="7" s="1"/>
  <c r="BC69" i="10"/>
  <c r="AY69" i="7"/>
  <c r="AV69" i="7" s="1"/>
  <c r="AY69" i="10"/>
  <c r="AU69" i="7"/>
  <c r="AR69" i="7" s="1"/>
  <c r="AU69" i="10"/>
  <c r="AQ69" i="7"/>
  <c r="AN69" i="7" s="1"/>
  <c r="AQ69" i="10"/>
  <c r="AM69" i="7"/>
  <c r="AJ69" i="7" s="1"/>
  <c r="AM69" i="10"/>
  <c r="AI69" i="7"/>
  <c r="AF69" i="7" s="1"/>
  <c r="AI69" i="10"/>
  <c r="AE69" i="7"/>
  <c r="AB69" i="7" s="1"/>
  <c r="AE69" i="10"/>
  <c r="AD69" i="10" s="1"/>
  <c r="AA69" i="7"/>
  <c r="X69" i="7" s="1"/>
  <c r="AA69" i="10"/>
  <c r="AA69" i="6" s="1"/>
  <c r="W69" i="7"/>
  <c r="T69" i="7" s="1"/>
  <c r="W69" i="10"/>
  <c r="S69" i="7"/>
  <c r="P69" i="7" s="1"/>
  <c r="S69" i="10"/>
  <c r="O69" i="7"/>
  <c r="L69" i="7" s="1"/>
  <c r="O69" i="10"/>
  <c r="K69" i="7"/>
  <c r="H69" i="7" s="1"/>
  <c r="K69" i="10"/>
  <c r="G69" i="7"/>
  <c r="D69" i="7" s="1"/>
  <c r="G69" i="10"/>
  <c r="C69" i="7"/>
  <c r="C69" i="10"/>
  <c r="C69" i="6" s="1"/>
  <c r="BI68" i="9"/>
  <c r="BE68" i="7"/>
  <c r="BB68" i="7" s="1"/>
  <c r="BE68" i="10"/>
  <c r="BA68" i="7"/>
  <c r="AX68" i="7" s="1"/>
  <c r="BA68" i="10"/>
  <c r="AW68" i="7"/>
  <c r="AT68" i="7" s="1"/>
  <c r="AW68" i="10"/>
  <c r="AS68" i="7"/>
  <c r="AP68" i="7" s="1"/>
  <c r="AS68" i="10"/>
  <c r="AO68" i="7"/>
  <c r="AL68" i="7" s="1"/>
  <c r="AO68" i="10"/>
  <c r="AK68" i="7"/>
  <c r="AH68" i="7" s="1"/>
  <c r="AK68" i="10"/>
  <c r="Y68" i="7"/>
  <c r="V68" i="7" s="1"/>
  <c r="Y68" i="10"/>
  <c r="U68" i="7"/>
  <c r="R68" i="7" s="1"/>
  <c r="U68" i="10"/>
  <c r="Q68" i="7"/>
  <c r="N68" i="7" s="1"/>
  <c r="Q68" i="10"/>
  <c r="M68" i="7"/>
  <c r="J68" i="7" s="1"/>
  <c r="M68" i="10"/>
  <c r="I68" i="7"/>
  <c r="F68" i="7" s="1"/>
  <c r="I68" i="10"/>
  <c r="E68" i="7"/>
  <c r="E68" i="10"/>
  <c r="BK67" i="9"/>
  <c r="BJ67" i="9" s="1"/>
  <c r="BG67" i="9"/>
  <c r="BC67" i="7"/>
  <c r="AZ67" i="7" s="1"/>
  <c r="BC67" i="10"/>
  <c r="AY67" i="7"/>
  <c r="AV67" i="7" s="1"/>
  <c r="AY67" i="10"/>
  <c r="AU67" i="7"/>
  <c r="AR67" i="7" s="1"/>
  <c r="AU67" i="10"/>
  <c r="AQ67" i="7"/>
  <c r="AN67" i="7" s="1"/>
  <c r="AQ67" i="10"/>
  <c r="AM67" i="7"/>
  <c r="AJ67" i="7" s="1"/>
  <c r="AM67" i="10"/>
  <c r="AI67" i="7"/>
  <c r="AF67" i="7" s="1"/>
  <c r="AI67" i="10"/>
  <c r="AE67" i="7"/>
  <c r="AB67" i="7" s="1"/>
  <c r="AE67" i="10"/>
  <c r="AD67" i="10" s="1"/>
  <c r="AA67" i="7"/>
  <c r="X67" i="7" s="1"/>
  <c r="AA67" i="10"/>
  <c r="AA67" i="6" s="1"/>
  <c r="W67" i="7"/>
  <c r="T67" i="7" s="1"/>
  <c r="W67" i="10"/>
  <c r="S67" i="7"/>
  <c r="P67" i="7" s="1"/>
  <c r="S67" i="10"/>
  <c r="O67" i="7"/>
  <c r="L67" i="7" s="1"/>
  <c r="O67" i="10"/>
  <c r="K67" i="7"/>
  <c r="H67" i="7" s="1"/>
  <c r="K67" i="10"/>
  <c r="G67" i="7"/>
  <c r="D67" i="7" s="1"/>
  <c r="G67" i="10"/>
  <c r="C67" i="7"/>
  <c r="C67" i="10"/>
  <c r="C67" i="6" s="1"/>
  <c r="BI66" i="9"/>
  <c r="BE66" i="7"/>
  <c r="BB66" i="7" s="1"/>
  <c r="BE66" i="10"/>
  <c r="BA66" i="7"/>
  <c r="AX66" i="7" s="1"/>
  <c r="BA66" i="10"/>
  <c r="AW66" i="7"/>
  <c r="AT66" i="7" s="1"/>
  <c r="AW66" i="10"/>
  <c r="AS66" i="7"/>
  <c r="AP66" i="7" s="1"/>
  <c r="AS66" i="10"/>
  <c r="AO66" i="7"/>
  <c r="AL66" i="7" s="1"/>
  <c r="AO66" i="10"/>
  <c r="AK66" i="7"/>
  <c r="AH66" i="7" s="1"/>
  <c r="AK66" i="10"/>
  <c r="Y66" i="7"/>
  <c r="V66" i="7" s="1"/>
  <c r="Y66" i="10"/>
  <c r="U66" i="7"/>
  <c r="R66" i="7" s="1"/>
  <c r="U66" i="10"/>
  <c r="Q66" i="7"/>
  <c r="N66" i="7" s="1"/>
  <c r="Q66" i="10"/>
  <c r="M66" i="7"/>
  <c r="J66" i="7" s="1"/>
  <c r="M66" i="10"/>
  <c r="I66" i="7"/>
  <c r="F66" i="7" s="1"/>
  <c r="I66" i="10"/>
  <c r="E66" i="7"/>
  <c r="E66" i="10"/>
  <c r="BK65" i="9"/>
  <c r="BJ65" i="9" s="1"/>
  <c r="BH65" i="9" s="1"/>
  <c r="BF65" i="9" s="1"/>
  <c r="BD65" i="9" s="1"/>
  <c r="BB65" i="9" s="1"/>
  <c r="AZ65" i="9" s="1"/>
  <c r="AX65" i="9" s="1"/>
  <c r="AV65" i="9" s="1"/>
  <c r="AT65" i="9" s="1"/>
  <c r="AR65" i="9" s="1"/>
  <c r="AP65" i="9" s="1"/>
  <c r="AN65" i="9" s="1"/>
  <c r="AL65" i="9" s="1"/>
  <c r="AJ65" i="9" s="1"/>
  <c r="AH65" i="9" s="1"/>
  <c r="BG65" i="7"/>
  <c r="BD65" i="7" s="1"/>
  <c r="BG65" i="10"/>
  <c r="BC65" i="7"/>
  <c r="AZ65" i="7" s="1"/>
  <c r="BC65" i="10"/>
  <c r="AY65" i="7"/>
  <c r="AV65" i="7" s="1"/>
  <c r="AY65" i="10"/>
  <c r="AU65" i="7"/>
  <c r="AR65" i="7" s="1"/>
  <c r="AU65" i="10"/>
  <c r="AQ65" i="7"/>
  <c r="AN65" i="7" s="1"/>
  <c r="AQ65" i="10"/>
  <c r="AM65" i="7"/>
  <c r="AJ65" i="7" s="1"/>
  <c r="AM65" i="10"/>
  <c r="AI65" i="7"/>
  <c r="AF65" i="7" s="1"/>
  <c r="AI65" i="10"/>
  <c r="AE65" i="7"/>
  <c r="AB65" i="7" s="1"/>
  <c r="AE65" i="10"/>
  <c r="AD65" i="10" s="1"/>
  <c r="AA65" i="7"/>
  <c r="X65" i="7" s="1"/>
  <c r="AA65" i="10"/>
  <c r="AA65" i="6" s="1"/>
  <c r="W65" i="7"/>
  <c r="T65" i="7" s="1"/>
  <c r="W65" i="10"/>
  <c r="S65" i="7"/>
  <c r="P65" i="7" s="1"/>
  <c r="S65" i="10"/>
  <c r="O65" i="7"/>
  <c r="L65" i="7" s="1"/>
  <c r="O65" i="10"/>
  <c r="K65" i="7"/>
  <c r="H65" i="7" s="1"/>
  <c r="K65" i="10"/>
  <c r="G65" i="7"/>
  <c r="D65" i="7" s="1"/>
  <c r="G65" i="10"/>
  <c r="C65" i="7"/>
  <c r="C65" i="10"/>
  <c r="C65" i="6" s="1"/>
  <c r="BI64" i="7"/>
  <c r="BF64" i="7" s="1"/>
  <c r="BI64" i="10"/>
  <c r="BE64" i="7"/>
  <c r="BB64" i="7" s="1"/>
  <c r="BE64" i="10"/>
  <c r="BA64" i="7"/>
  <c r="AX64" i="7" s="1"/>
  <c r="BA64" i="10"/>
  <c r="AW64" i="7"/>
  <c r="AT64" i="7" s="1"/>
  <c r="AW64" i="10"/>
  <c r="AS64" i="7"/>
  <c r="AP64" i="7" s="1"/>
  <c r="AS64" i="10"/>
  <c r="AO64" i="7"/>
  <c r="AL64" i="7" s="1"/>
  <c r="AO64" i="10"/>
  <c r="AK64" i="7"/>
  <c r="AH64" i="7" s="1"/>
  <c r="AK64" i="10"/>
  <c r="Y64" i="7"/>
  <c r="V64" i="7" s="1"/>
  <c r="Y64" i="10"/>
  <c r="U64" i="7"/>
  <c r="R64" i="7" s="1"/>
  <c r="U64" i="10"/>
  <c r="Q64" i="7"/>
  <c r="N64" i="7" s="1"/>
  <c r="Q64" i="10"/>
  <c r="M64" i="7"/>
  <c r="J64" i="7" s="1"/>
  <c r="M64" i="10"/>
  <c r="I64" i="7"/>
  <c r="F64" i="7" s="1"/>
  <c r="I64" i="10"/>
  <c r="E64" i="7"/>
  <c r="E64" i="10"/>
  <c r="BK63" i="9"/>
  <c r="BJ63" i="9" s="1"/>
  <c r="BG63" i="7"/>
  <c r="BD63" i="7" s="1"/>
  <c r="BG63" i="10"/>
  <c r="BC63" i="7"/>
  <c r="AZ63" i="7" s="1"/>
  <c r="BC63" i="10"/>
  <c r="AY63" i="7"/>
  <c r="AV63" i="7" s="1"/>
  <c r="AY63" i="10"/>
  <c r="AU63" i="7"/>
  <c r="AR63" i="7" s="1"/>
  <c r="AU63" i="10"/>
  <c r="AQ63" i="7"/>
  <c r="AN63" i="7" s="1"/>
  <c r="AQ63" i="10"/>
  <c r="AM63" i="7"/>
  <c r="AJ63" i="7" s="1"/>
  <c r="AM63" i="10"/>
  <c r="AI63" i="7"/>
  <c r="AF63" i="7" s="1"/>
  <c r="AI63" i="10"/>
  <c r="AE63" i="7"/>
  <c r="AB63" i="7" s="1"/>
  <c r="AE63" i="10"/>
  <c r="AD63" i="10" s="1"/>
  <c r="W63" i="7"/>
  <c r="T63" i="7" s="1"/>
  <c r="W63" i="10"/>
  <c r="S63" i="7"/>
  <c r="P63" i="7" s="1"/>
  <c r="S63" i="10"/>
  <c r="O63" i="7"/>
  <c r="L63" i="7" s="1"/>
  <c r="O63" i="10"/>
  <c r="K63" i="7"/>
  <c r="H63" i="7" s="1"/>
  <c r="K63" i="10"/>
  <c r="G63" i="7"/>
  <c r="D63" i="7" s="1"/>
  <c r="G63" i="10"/>
  <c r="C63" i="7"/>
  <c r="C63" i="10"/>
  <c r="C63" i="6" s="1"/>
  <c r="BI62" i="9"/>
  <c r="BE62" i="7"/>
  <c r="BB62" i="7" s="1"/>
  <c r="BE62" i="10"/>
  <c r="BA62" i="7"/>
  <c r="AX62" i="7" s="1"/>
  <c r="BA62" i="10"/>
  <c r="AW62" i="7"/>
  <c r="AT62" i="7" s="1"/>
  <c r="AW62" i="10"/>
  <c r="AS62" i="7"/>
  <c r="AP62" i="7" s="1"/>
  <c r="AS62" i="10"/>
  <c r="AO62" i="7"/>
  <c r="AL62" i="7" s="1"/>
  <c r="AO62" i="10"/>
  <c r="AK62" i="7"/>
  <c r="AH62" i="7" s="1"/>
  <c r="AK62" i="10"/>
  <c r="Y62" i="7"/>
  <c r="V62" i="7" s="1"/>
  <c r="Y62" i="10"/>
  <c r="U62" i="7"/>
  <c r="R62" i="7" s="1"/>
  <c r="U62" i="10"/>
  <c r="Q62" i="7"/>
  <c r="N62" i="7" s="1"/>
  <c r="Q62" i="10"/>
  <c r="M62" i="7"/>
  <c r="J62" i="7" s="1"/>
  <c r="M62" i="10"/>
  <c r="I62" i="7"/>
  <c r="F62" i="7" s="1"/>
  <c r="I62" i="10"/>
  <c r="E62" i="7"/>
  <c r="E62" i="10"/>
  <c r="BK61" i="9"/>
  <c r="BG61" i="9"/>
  <c r="BC61" i="7"/>
  <c r="AZ61" i="7" s="1"/>
  <c r="BC61" i="10"/>
  <c r="AY61" i="7"/>
  <c r="AV61" i="7" s="1"/>
  <c r="AY61" i="10"/>
  <c r="AU61" i="7"/>
  <c r="AR61" i="7" s="1"/>
  <c r="AU61" i="10"/>
  <c r="AQ61" i="7"/>
  <c r="AN61" i="7" s="1"/>
  <c r="AQ61" i="10"/>
  <c r="AM61" i="7"/>
  <c r="AJ61" i="7" s="1"/>
  <c r="AM61" i="10"/>
  <c r="AI61" i="7"/>
  <c r="AF61" i="7" s="1"/>
  <c r="AI61" i="10"/>
  <c r="AE61" i="7"/>
  <c r="AB61" i="7" s="1"/>
  <c r="AE61" i="10"/>
  <c r="AD61" i="10" s="1"/>
  <c r="W61" i="7"/>
  <c r="T61" i="7" s="1"/>
  <c r="W61" i="10"/>
  <c r="S61" i="7"/>
  <c r="P61" i="7" s="1"/>
  <c r="S61" i="10"/>
  <c r="O61" i="7"/>
  <c r="L61" i="7" s="1"/>
  <c r="O61" i="10"/>
  <c r="K61" i="7"/>
  <c r="H61" i="7" s="1"/>
  <c r="K61" i="10"/>
  <c r="G61" i="7"/>
  <c r="D61" i="7" s="1"/>
  <c r="G61" i="10"/>
  <c r="C61" i="7"/>
  <c r="C61" i="10"/>
  <c r="C61" i="6" s="1"/>
  <c r="BI60" i="7"/>
  <c r="BF60" i="7" s="1"/>
  <c r="BI60" i="10"/>
  <c r="BE60" i="7"/>
  <c r="BB60" i="7" s="1"/>
  <c r="BE60" i="10"/>
  <c r="BA60" i="7"/>
  <c r="AX60" i="7" s="1"/>
  <c r="BA60" i="10"/>
  <c r="AW60" i="7"/>
  <c r="AT60" i="7" s="1"/>
  <c r="AW60" i="10"/>
  <c r="AS60" i="7"/>
  <c r="AP60" i="7" s="1"/>
  <c r="AS60" i="10"/>
  <c r="AO60" i="7"/>
  <c r="AL60" i="7" s="1"/>
  <c r="AO60" i="10"/>
  <c r="AK60" i="7"/>
  <c r="AH60" i="7" s="1"/>
  <c r="AK60" i="10"/>
  <c r="Z60" i="7"/>
  <c r="Y60" i="7"/>
  <c r="V60" i="7" s="1"/>
  <c r="Y60" i="10"/>
  <c r="U60" i="7"/>
  <c r="R60" i="7" s="1"/>
  <c r="U60" i="10"/>
  <c r="Q60" i="7"/>
  <c r="N60" i="7" s="1"/>
  <c r="Q60" i="10"/>
  <c r="M60" i="7"/>
  <c r="J60" i="7" s="1"/>
  <c r="M60" i="10"/>
  <c r="I60" i="7"/>
  <c r="F60" i="7" s="1"/>
  <c r="I60" i="10"/>
  <c r="E60" i="7"/>
  <c r="E60" i="10"/>
  <c r="BK58" i="9"/>
  <c r="BG58" i="7"/>
  <c r="BD58" i="7" s="1"/>
  <c r="BG58" i="10"/>
  <c r="BC58" i="7"/>
  <c r="AZ58" i="7" s="1"/>
  <c r="BC58" i="10"/>
  <c r="AY58" i="7"/>
  <c r="AV58" i="7" s="1"/>
  <c r="AY58" i="10"/>
  <c r="AU58" i="7"/>
  <c r="AR58" i="7" s="1"/>
  <c r="AU58" i="10"/>
  <c r="AQ58" i="7"/>
  <c r="AN58" i="7" s="1"/>
  <c r="AQ58" i="10"/>
  <c r="AM58" i="7"/>
  <c r="AJ58" i="7" s="1"/>
  <c r="AM58" i="10"/>
  <c r="AI58" i="7"/>
  <c r="AF58" i="7" s="1"/>
  <c r="AI58" i="10"/>
  <c r="AE58" i="7"/>
  <c r="AB58" i="7" s="1"/>
  <c r="AE58" i="10"/>
  <c r="AD58" i="10" s="1"/>
  <c r="AA58" i="7"/>
  <c r="X58" i="7" s="1"/>
  <c r="AA58" i="10"/>
  <c r="AA58" i="6" s="1"/>
  <c r="W58" i="7"/>
  <c r="T58" i="7" s="1"/>
  <c r="W58" i="10"/>
  <c r="S58" i="7"/>
  <c r="P58" i="7" s="1"/>
  <c r="S58" i="10"/>
  <c r="O58" i="7"/>
  <c r="L58" i="7" s="1"/>
  <c r="O58" i="10"/>
  <c r="K58" i="7"/>
  <c r="H58" i="7" s="1"/>
  <c r="K58" i="10"/>
  <c r="G58" i="7"/>
  <c r="D58" i="7" s="1"/>
  <c r="G58" i="10"/>
  <c r="C58" i="7"/>
  <c r="C58" i="10"/>
  <c r="C58" i="6" s="1"/>
  <c r="BI57" i="9"/>
  <c r="BE57" i="7"/>
  <c r="BB57" i="7" s="1"/>
  <c r="BE57" i="10"/>
  <c r="BA57" i="7"/>
  <c r="AX57" i="7" s="1"/>
  <c r="BA57" i="10"/>
  <c r="AW57" i="7"/>
  <c r="AT57" i="7" s="1"/>
  <c r="AW57" i="10"/>
  <c r="AS57" i="7"/>
  <c r="AP57" i="7" s="1"/>
  <c r="AS57" i="10"/>
  <c r="AO57" i="7"/>
  <c r="AL57" i="7" s="1"/>
  <c r="AO57" i="10"/>
  <c r="AK57" i="7"/>
  <c r="AH57" i="7" s="1"/>
  <c r="AK57" i="10"/>
  <c r="Z57" i="7"/>
  <c r="Y57" i="7"/>
  <c r="V57" i="7" s="1"/>
  <c r="Y57" i="10"/>
  <c r="U57" i="7"/>
  <c r="R57" i="7" s="1"/>
  <c r="U57" i="10"/>
  <c r="Q57" i="7"/>
  <c r="N57" i="7" s="1"/>
  <c r="Q57" i="10"/>
  <c r="M57" i="7"/>
  <c r="J57" i="7" s="1"/>
  <c r="M57" i="10"/>
  <c r="I57" i="7"/>
  <c r="F57" i="7" s="1"/>
  <c r="I57" i="10"/>
  <c r="E57" i="7"/>
  <c r="E57" i="10"/>
  <c r="BK56" i="9"/>
  <c r="BJ56" i="9" s="1"/>
  <c r="BH56" i="9" s="1"/>
  <c r="BF56" i="9" s="1"/>
  <c r="BD56" i="9" s="1"/>
  <c r="BB56" i="9" s="1"/>
  <c r="AZ56" i="9" s="1"/>
  <c r="AX56" i="9" s="1"/>
  <c r="AV56" i="9" s="1"/>
  <c r="AT56" i="9" s="1"/>
  <c r="AR56" i="9" s="1"/>
  <c r="AP56" i="9" s="1"/>
  <c r="AN56" i="9" s="1"/>
  <c r="AL56" i="9" s="1"/>
  <c r="AJ56" i="9" s="1"/>
  <c r="AH56" i="9" s="1"/>
  <c r="BG56" i="7"/>
  <c r="BD56" i="7" s="1"/>
  <c r="BG56" i="10"/>
  <c r="BC56" i="7"/>
  <c r="AZ56" i="7" s="1"/>
  <c r="BC56" i="10"/>
  <c r="AY56" i="7"/>
  <c r="AV56" i="7" s="1"/>
  <c r="AY56" i="10"/>
  <c r="AU56" i="7"/>
  <c r="AR56" i="7" s="1"/>
  <c r="AU56" i="10"/>
  <c r="AQ56" i="7"/>
  <c r="AN56" i="7" s="1"/>
  <c r="AQ56" i="10"/>
  <c r="AM56" i="7"/>
  <c r="AJ56" i="7" s="1"/>
  <c r="AM56" i="10"/>
  <c r="AI56" i="7"/>
  <c r="AF56" i="7" s="1"/>
  <c r="AI56" i="10"/>
  <c r="AE56" i="7"/>
  <c r="AB56" i="7" s="1"/>
  <c r="AE56" i="10"/>
  <c r="AD56" i="10" s="1"/>
  <c r="AA56" i="7"/>
  <c r="X56" i="7" s="1"/>
  <c r="AA56" i="10"/>
  <c r="AA56" i="6" s="1"/>
  <c r="W56" i="7"/>
  <c r="T56" i="7" s="1"/>
  <c r="W56" i="10"/>
  <c r="S56" i="7"/>
  <c r="P56" i="7" s="1"/>
  <c r="S56" i="10"/>
  <c r="O56" i="7"/>
  <c r="L56" i="7" s="1"/>
  <c r="O56" i="10"/>
  <c r="K56" i="7"/>
  <c r="H56" i="7" s="1"/>
  <c r="K56" i="10"/>
  <c r="G56" i="7"/>
  <c r="D56" i="7" s="1"/>
  <c r="G56" i="10"/>
  <c r="C56" i="7"/>
  <c r="C56" i="10"/>
  <c r="C56" i="6" s="1"/>
  <c r="BI55" i="9"/>
  <c r="BE55" i="7"/>
  <c r="BB55" i="7" s="1"/>
  <c r="BE55" i="10"/>
  <c r="BA55" i="7"/>
  <c r="AX55" i="7" s="1"/>
  <c r="BA55" i="10"/>
  <c r="AW55" i="7"/>
  <c r="AT55" i="7" s="1"/>
  <c r="AW55" i="10"/>
  <c r="AS55" i="7"/>
  <c r="AP55" i="7" s="1"/>
  <c r="AS55" i="10"/>
  <c r="AO55" i="7"/>
  <c r="AL55" i="7" s="1"/>
  <c r="AO55" i="10"/>
  <c r="AK55" i="7"/>
  <c r="AH55" i="7" s="1"/>
  <c r="AK55" i="10"/>
  <c r="Z55" i="7"/>
  <c r="Y55" i="7"/>
  <c r="V55" i="7" s="1"/>
  <c r="Y55" i="10"/>
  <c r="U55" i="7"/>
  <c r="R55" i="7" s="1"/>
  <c r="U55" i="10"/>
  <c r="Q55" i="7"/>
  <c r="N55" i="7" s="1"/>
  <c r="Q55" i="10"/>
  <c r="M55" i="7"/>
  <c r="J55" i="7" s="1"/>
  <c r="M55" i="10"/>
  <c r="I55" i="7"/>
  <c r="F55" i="7" s="1"/>
  <c r="I55" i="10"/>
  <c r="E55" i="7"/>
  <c r="E55" i="10"/>
  <c r="BK54" i="9"/>
  <c r="BG54" i="7"/>
  <c r="BD54" i="7" s="1"/>
  <c r="BG54" i="10"/>
  <c r="BC54" i="7"/>
  <c r="AZ54" i="7" s="1"/>
  <c r="BC54" i="10"/>
  <c r="AY54" i="7"/>
  <c r="AV54" i="7" s="1"/>
  <c r="AY54" i="10"/>
  <c r="AU54" i="7"/>
  <c r="AR54" i="7" s="1"/>
  <c r="AU54" i="10"/>
  <c r="AQ54" i="7"/>
  <c r="AN54" i="7" s="1"/>
  <c r="AQ54" i="10"/>
  <c r="AM54" i="7"/>
  <c r="AJ54" i="7" s="1"/>
  <c r="AM54" i="10"/>
  <c r="AI54" i="7"/>
  <c r="AF54" i="7" s="1"/>
  <c r="AI54" i="10"/>
  <c r="AE54" i="7"/>
  <c r="AB54" i="7" s="1"/>
  <c r="AE54" i="10"/>
  <c r="AD54" i="10" s="1"/>
  <c r="AA54" i="7"/>
  <c r="X54" i="7" s="1"/>
  <c r="AA54" i="10"/>
  <c r="AA54" i="6" s="1"/>
  <c r="W54" i="7"/>
  <c r="T54" i="7" s="1"/>
  <c r="W54" i="10"/>
  <c r="S54" i="7"/>
  <c r="P54" i="7" s="1"/>
  <c r="S54" i="10"/>
  <c r="O54" i="7"/>
  <c r="L54" i="7" s="1"/>
  <c r="O54" i="10"/>
  <c r="K54" i="7"/>
  <c r="H54" i="7" s="1"/>
  <c r="K54" i="10"/>
  <c r="G54" i="7"/>
  <c r="D54" i="7" s="1"/>
  <c r="G54" i="10"/>
  <c r="C54" i="7"/>
  <c r="C54" i="10"/>
  <c r="C54" i="6" s="1"/>
  <c r="BI53" i="9"/>
  <c r="BE53" i="7"/>
  <c r="BB53" i="7" s="1"/>
  <c r="BE53" i="10"/>
  <c r="BA53" i="7"/>
  <c r="AX53" i="7" s="1"/>
  <c r="BA53" i="10"/>
  <c r="AW53" i="7"/>
  <c r="AT53" i="7" s="1"/>
  <c r="AW53" i="10"/>
  <c r="AS53" i="7"/>
  <c r="AP53" i="7" s="1"/>
  <c r="AS53" i="10"/>
  <c r="AO53" i="7"/>
  <c r="AL53" i="7" s="1"/>
  <c r="AO53" i="10"/>
  <c r="AK53" i="7"/>
  <c r="AH53" i="7" s="1"/>
  <c r="AK53" i="10"/>
  <c r="Z53" i="7"/>
  <c r="Y53" i="7"/>
  <c r="V53" i="7" s="1"/>
  <c r="Y53" i="10"/>
  <c r="U53" i="7"/>
  <c r="R53" i="7" s="1"/>
  <c r="U53" i="10"/>
  <c r="Q53" i="7"/>
  <c r="N53" i="7" s="1"/>
  <c r="Q53" i="10"/>
  <c r="M53" i="7"/>
  <c r="J53" i="7" s="1"/>
  <c r="M53" i="10"/>
  <c r="I53" i="7"/>
  <c r="F53" i="7" s="1"/>
  <c r="I53" i="10"/>
  <c r="E53" i="7"/>
  <c r="E53" i="10"/>
  <c r="BK52" i="9"/>
  <c r="BJ52" i="9" s="1"/>
  <c r="BH52" i="9" s="1"/>
  <c r="BF52" i="9" s="1"/>
  <c r="BD52" i="9" s="1"/>
  <c r="BB52" i="9" s="1"/>
  <c r="AZ52" i="9" s="1"/>
  <c r="AX52" i="9" s="1"/>
  <c r="AV52" i="9" s="1"/>
  <c r="AT52" i="9" s="1"/>
  <c r="AR52" i="9" s="1"/>
  <c r="AP52" i="9" s="1"/>
  <c r="AN52" i="9" s="1"/>
  <c r="AL52" i="9" s="1"/>
  <c r="AJ52" i="9" s="1"/>
  <c r="AH52" i="9" s="1"/>
  <c r="BG52" i="7"/>
  <c r="BD52" i="7" s="1"/>
  <c r="BG52" i="10"/>
  <c r="BC52" i="7"/>
  <c r="AZ52" i="7" s="1"/>
  <c r="BC52" i="10"/>
  <c r="AY52" i="7"/>
  <c r="AV52" i="7" s="1"/>
  <c r="AY52" i="10"/>
  <c r="AU52" i="7"/>
  <c r="AR52" i="7" s="1"/>
  <c r="AU52" i="10"/>
  <c r="AQ52" i="7"/>
  <c r="AN52" i="7" s="1"/>
  <c r="AQ52" i="10"/>
  <c r="AM52" i="7"/>
  <c r="AJ52" i="7" s="1"/>
  <c r="AM52" i="10"/>
  <c r="AI52" i="7"/>
  <c r="AF52" i="7" s="1"/>
  <c r="AI52" i="10"/>
  <c r="AE52" i="7"/>
  <c r="AB52" i="7" s="1"/>
  <c r="AE52" i="10"/>
  <c r="AD52" i="10" s="1"/>
  <c r="AA52" i="7"/>
  <c r="X52" i="7" s="1"/>
  <c r="AA52" i="10"/>
  <c r="AA52" i="6" s="1"/>
  <c r="W52" i="7"/>
  <c r="T52" i="7" s="1"/>
  <c r="W52" i="10"/>
  <c r="S52" i="7"/>
  <c r="P52" i="7" s="1"/>
  <c r="S52" i="10"/>
  <c r="O52" i="7"/>
  <c r="L52" i="7" s="1"/>
  <c r="O52" i="10"/>
  <c r="K52" i="7"/>
  <c r="H52" i="7" s="1"/>
  <c r="K52" i="10"/>
  <c r="G52" i="7"/>
  <c r="D52" i="7" s="1"/>
  <c r="G52" i="10"/>
  <c r="C52" i="7"/>
  <c r="C52" i="10"/>
  <c r="C52" i="6" s="1"/>
  <c r="BI51" i="9"/>
  <c r="BE51" i="7"/>
  <c r="BB51" i="7" s="1"/>
  <c r="BE51" i="10"/>
  <c r="BA51" i="7"/>
  <c r="AX51" i="7" s="1"/>
  <c r="BA51" i="10"/>
  <c r="AW51" i="7"/>
  <c r="AT51" i="7" s="1"/>
  <c r="AW51" i="10"/>
  <c r="AS51" i="7"/>
  <c r="AP51" i="7" s="1"/>
  <c r="AS51" i="10"/>
  <c r="AO51" i="7"/>
  <c r="AL51" i="7" s="1"/>
  <c r="AO51" i="10"/>
  <c r="AK51" i="7"/>
  <c r="AH51" i="7" s="1"/>
  <c r="AK51" i="10"/>
  <c r="Y51" i="7"/>
  <c r="V51" i="7" s="1"/>
  <c r="Y51" i="10"/>
  <c r="U51" i="7"/>
  <c r="R51" i="7" s="1"/>
  <c r="U51" i="10"/>
  <c r="Q51" i="7"/>
  <c r="N51" i="7" s="1"/>
  <c r="Q51" i="10"/>
  <c r="M51" i="7"/>
  <c r="J51" i="7" s="1"/>
  <c r="M51" i="10"/>
  <c r="I51" i="7"/>
  <c r="F51" i="7" s="1"/>
  <c r="I51" i="10"/>
  <c r="E51" i="7"/>
  <c r="E51" i="10"/>
  <c r="BK50" i="9"/>
  <c r="BJ50" i="9" s="1"/>
  <c r="BG50" i="9"/>
  <c r="BC50" i="7"/>
  <c r="AZ50" i="7" s="1"/>
  <c r="BC50" i="10"/>
  <c r="AY50" i="7"/>
  <c r="AV50" i="7" s="1"/>
  <c r="AY50" i="10"/>
  <c r="AU50" i="7"/>
  <c r="AR50" i="7" s="1"/>
  <c r="AU50" i="10"/>
  <c r="AQ50" i="7"/>
  <c r="AN50" i="7" s="1"/>
  <c r="AQ50" i="10"/>
  <c r="AM50" i="7"/>
  <c r="AJ50" i="7" s="1"/>
  <c r="AM50" i="10"/>
  <c r="AI50" i="7"/>
  <c r="AF50" i="7" s="1"/>
  <c r="AI50" i="10"/>
  <c r="AE50" i="7"/>
  <c r="AB50" i="7" s="1"/>
  <c r="AE50" i="10"/>
  <c r="AD50" i="10" s="1"/>
  <c r="W50" i="7"/>
  <c r="T50" i="7" s="1"/>
  <c r="W50" i="10"/>
  <c r="S50" i="7"/>
  <c r="P50" i="7" s="1"/>
  <c r="S50" i="10"/>
  <c r="O50" i="7"/>
  <c r="L50" i="7" s="1"/>
  <c r="O50" i="10"/>
  <c r="K50" i="7"/>
  <c r="H50" i="7" s="1"/>
  <c r="K50" i="10"/>
  <c r="G50" i="7"/>
  <c r="D50" i="7" s="1"/>
  <c r="G50" i="10"/>
  <c r="C50" i="7"/>
  <c r="C50" i="10"/>
  <c r="C50" i="6" s="1"/>
  <c r="BI49" i="7"/>
  <c r="BF49" i="7" s="1"/>
  <c r="BI49" i="10"/>
  <c r="BE49" i="7"/>
  <c r="BB49" i="7" s="1"/>
  <c r="BE49" i="10"/>
  <c r="BA49" i="7"/>
  <c r="AX49" i="7" s="1"/>
  <c r="BA49" i="10"/>
  <c r="AW49" i="7"/>
  <c r="AT49" i="7" s="1"/>
  <c r="AW49" i="10"/>
  <c r="AS49" i="7"/>
  <c r="AP49" i="7" s="1"/>
  <c r="AS49" i="10"/>
  <c r="AO49" i="7"/>
  <c r="AL49" i="7" s="1"/>
  <c r="AO49" i="10"/>
  <c r="AK49" i="7"/>
  <c r="AH49" i="7" s="1"/>
  <c r="AK49" i="10"/>
  <c r="Y49" i="7"/>
  <c r="V49" i="7" s="1"/>
  <c r="Y49" i="10"/>
  <c r="U49" i="7"/>
  <c r="R49" i="7" s="1"/>
  <c r="U49" i="10"/>
  <c r="Q49" i="7"/>
  <c r="N49" i="7" s="1"/>
  <c r="Q49" i="10"/>
  <c r="M49" i="7"/>
  <c r="J49" i="7" s="1"/>
  <c r="M49" i="10"/>
  <c r="I49" i="7"/>
  <c r="F49" i="7" s="1"/>
  <c r="I49" i="10"/>
  <c r="E49" i="7"/>
  <c r="E49" i="10"/>
  <c r="BK48" i="9"/>
  <c r="BG48" i="7"/>
  <c r="BD48" i="7" s="1"/>
  <c r="BG48" i="10"/>
  <c r="BC48" i="7"/>
  <c r="AZ48" i="7" s="1"/>
  <c r="BC48" i="10"/>
  <c r="AY48" i="7"/>
  <c r="AV48" i="7" s="1"/>
  <c r="AY48" i="10"/>
  <c r="AU48" i="7"/>
  <c r="AR48" i="7" s="1"/>
  <c r="AU48" i="10"/>
  <c r="AQ48" i="7"/>
  <c r="AN48" i="7" s="1"/>
  <c r="AQ48" i="10"/>
  <c r="AM48" i="7"/>
  <c r="AJ48" i="7" s="1"/>
  <c r="AM48" i="10"/>
  <c r="AI48" i="7"/>
  <c r="AF48" i="7" s="1"/>
  <c r="AI48" i="10"/>
  <c r="AE48" i="7"/>
  <c r="AB48" i="7" s="1"/>
  <c r="AE48" i="10"/>
  <c r="AD48" i="10" s="1"/>
  <c r="W48" i="7"/>
  <c r="T48" i="7" s="1"/>
  <c r="W48" i="10"/>
  <c r="S48" i="7"/>
  <c r="P48" i="7" s="1"/>
  <c r="S48" i="10"/>
  <c r="O48" i="7"/>
  <c r="L48" i="7" s="1"/>
  <c r="O48" i="10"/>
  <c r="K48" i="7"/>
  <c r="H48" i="7" s="1"/>
  <c r="K48" i="10"/>
  <c r="G48" i="7"/>
  <c r="D48" i="7" s="1"/>
  <c r="G48" i="10"/>
  <c r="C48" i="7"/>
  <c r="C48" i="10"/>
  <c r="C48" i="6" s="1"/>
  <c r="BI47" i="7"/>
  <c r="BF47" i="7" s="1"/>
  <c r="BI47" i="10"/>
  <c r="BE47" i="7"/>
  <c r="BB47" i="7" s="1"/>
  <c r="BE47" i="10"/>
  <c r="BA47" i="7"/>
  <c r="AX47" i="7" s="1"/>
  <c r="BA47" i="10"/>
  <c r="AW47" i="7"/>
  <c r="AT47" i="7" s="1"/>
  <c r="AW47" i="10"/>
  <c r="AS47" i="7"/>
  <c r="AP47" i="7" s="1"/>
  <c r="AS47" i="10"/>
  <c r="AO47" i="7"/>
  <c r="AL47" i="7" s="1"/>
  <c r="AO47" i="10"/>
  <c r="AK47" i="7"/>
  <c r="AH47" i="7" s="1"/>
  <c r="AK47" i="10"/>
  <c r="Y47" i="7"/>
  <c r="V47" i="7" s="1"/>
  <c r="Y47" i="10"/>
  <c r="U47" i="7"/>
  <c r="R47" i="7" s="1"/>
  <c r="U47" i="10"/>
  <c r="Q47" i="7"/>
  <c r="N47" i="7" s="1"/>
  <c r="Q47" i="10"/>
  <c r="M47" i="7"/>
  <c r="J47" i="7" s="1"/>
  <c r="M47" i="10"/>
  <c r="I47" i="7"/>
  <c r="F47" i="7" s="1"/>
  <c r="I47" i="10"/>
  <c r="E47" i="7"/>
  <c r="E47" i="10"/>
  <c r="BK46" i="9"/>
  <c r="BJ46" i="9" s="1"/>
  <c r="BG46" i="9"/>
  <c r="BC46" i="7"/>
  <c r="AZ46" i="7" s="1"/>
  <c r="BC46" i="10"/>
  <c r="AY46" i="7"/>
  <c r="AV46" i="7" s="1"/>
  <c r="AY46" i="10"/>
  <c r="AU46" i="7"/>
  <c r="AR46" i="7" s="1"/>
  <c r="AU46" i="10"/>
  <c r="AQ46" i="7"/>
  <c r="AN46" i="7" s="1"/>
  <c r="AQ46" i="10"/>
  <c r="AM46" i="7"/>
  <c r="AJ46" i="7" s="1"/>
  <c r="AM46" i="10"/>
  <c r="AI46" i="7"/>
  <c r="AF46" i="7" s="1"/>
  <c r="AI46" i="10"/>
  <c r="AE46" i="7"/>
  <c r="AB46" i="7" s="1"/>
  <c r="AE46" i="10"/>
  <c r="AD46" i="10" s="1"/>
  <c r="AA46" i="7"/>
  <c r="X46" i="7" s="1"/>
  <c r="AA46" i="10"/>
  <c r="AA46" i="6" s="1"/>
  <c r="W46" i="7"/>
  <c r="T46" i="7" s="1"/>
  <c r="W46" i="10"/>
  <c r="S46" i="7"/>
  <c r="P46" i="7" s="1"/>
  <c r="S46" i="10"/>
  <c r="O46" i="7"/>
  <c r="L46" i="7" s="1"/>
  <c r="O46" i="10"/>
  <c r="K46" i="7"/>
  <c r="H46" i="7" s="1"/>
  <c r="K46" i="10"/>
  <c r="G46" i="7"/>
  <c r="D46" i="7" s="1"/>
  <c r="G46" i="10"/>
  <c r="C46" i="7"/>
  <c r="C46" i="10"/>
  <c r="C46" i="6" s="1"/>
  <c r="BI45" i="7"/>
  <c r="BF45" i="7" s="1"/>
  <c r="BI45" i="10"/>
  <c r="BE45" i="7"/>
  <c r="BB45" i="7" s="1"/>
  <c r="BE45" i="10"/>
  <c r="BA45" i="7"/>
  <c r="AX45" i="7" s="1"/>
  <c r="BA45" i="10"/>
  <c r="AW45" i="7"/>
  <c r="AT45" i="7" s="1"/>
  <c r="AW45" i="10"/>
  <c r="AS45" i="7"/>
  <c r="AP45" i="7" s="1"/>
  <c r="AS45" i="10"/>
  <c r="AO45" i="7"/>
  <c r="AL45" i="7" s="1"/>
  <c r="AO45" i="10"/>
  <c r="AK45" i="7"/>
  <c r="AH45" i="7" s="1"/>
  <c r="AK45" i="10"/>
  <c r="Y45" i="7"/>
  <c r="V45" i="7" s="1"/>
  <c r="Y45" i="10"/>
  <c r="U45" i="7"/>
  <c r="R45" i="7" s="1"/>
  <c r="U45" i="10"/>
  <c r="Q45" i="7"/>
  <c r="N45" i="7" s="1"/>
  <c r="Q45" i="10"/>
  <c r="M45" i="7"/>
  <c r="J45" i="7" s="1"/>
  <c r="M45" i="10"/>
  <c r="I45" i="7"/>
  <c r="F45" i="7" s="1"/>
  <c r="I45" i="10"/>
  <c r="E45" i="7"/>
  <c r="E45" i="10"/>
  <c r="BK44" i="9"/>
  <c r="BG44" i="7"/>
  <c r="BD44" i="7" s="1"/>
  <c r="BG44" i="10"/>
  <c r="BC44" i="7"/>
  <c r="AZ44" i="7" s="1"/>
  <c r="BC44" i="10"/>
  <c r="AY44" i="7"/>
  <c r="AV44" i="7" s="1"/>
  <c r="AY44" i="10"/>
  <c r="AU44" i="7"/>
  <c r="AR44" i="7" s="1"/>
  <c r="AU44" i="10"/>
  <c r="AQ44" i="7"/>
  <c r="AN44" i="7" s="1"/>
  <c r="AQ44" i="10"/>
  <c r="AM44" i="7"/>
  <c r="AJ44" i="7" s="1"/>
  <c r="AM44" i="10"/>
  <c r="AI44" i="7"/>
  <c r="AF44" i="7" s="1"/>
  <c r="AI44" i="10"/>
  <c r="AE44" i="7"/>
  <c r="AB44" i="7" s="1"/>
  <c r="AE44" i="10"/>
  <c r="AD44" i="10" s="1"/>
  <c r="AA44" i="7"/>
  <c r="X44" i="7" s="1"/>
  <c r="AA44" i="10"/>
  <c r="AA44" i="6" s="1"/>
  <c r="W44" i="7"/>
  <c r="T44" i="7" s="1"/>
  <c r="W44" i="10"/>
  <c r="S44" i="7"/>
  <c r="P44" i="7" s="1"/>
  <c r="S44" i="10"/>
  <c r="O44" i="7"/>
  <c r="L44" i="7" s="1"/>
  <c r="O44" i="10"/>
  <c r="K44" i="7"/>
  <c r="H44" i="7" s="1"/>
  <c r="K44" i="10"/>
  <c r="G44" i="7"/>
  <c r="D44" i="7" s="1"/>
  <c r="G44" i="10"/>
  <c r="C44" i="7"/>
  <c r="C44" i="10"/>
  <c r="C44" i="6" s="1"/>
  <c r="BI43" i="7"/>
  <c r="BF43" i="7" s="1"/>
  <c r="BI43" i="10"/>
  <c r="BE43" i="7"/>
  <c r="BB43" i="7" s="1"/>
  <c r="BE43" i="10"/>
  <c r="BA43" i="7"/>
  <c r="AX43" i="7" s="1"/>
  <c r="BA43" i="10"/>
  <c r="AW43" i="7"/>
  <c r="AT43" i="7" s="1"/>
  <c r="AW43" i="10"/>
  <c r="AS43" i="7"/>
  <c r="AP43" i="7" s="1"/>
  <c r="AS43" i="10"/>
  <c r="AO43" i="7"/>
  <c r="AL43" i="7" s="1"/>
  <c r="AO43" i="10"/>
  <c r="AK43" i="7"/>
  <c r="AH43" i="7" s="1"/>
  <c r="AK43" i="10"/>
  <c r="Y43" i="7"/>
  <c r="V43" i="7" s="1"/>
  <c r="Y43" i="10"/>
  <c r="U43" i="7"/>
  <c r="R43" i="7" s="1"/>
  <c r="U43" i="10"/>
  <c r="Q43" i="7"/>
  <c r="N43" i="7" s="1"/>
  <c r="Q43" i="10"/>
  <c r="M43" i="7"/>
  <c r="J43" i="7" s="1"/>
  <c r="M43" i="10"/>
  <c r="I43" i="7"/>
  <c r="F43" i="7" s="1"/>
  <c r="I43" i="10"/>
  <c r="E43" i="7"/>
  <c r="E43" i="10"/>
  <c r="BK42" i="9"/>
  <c r="BG42" i="9"/>
  <c r="BC42" i="7"/>
  <c r="AZ42" i="7" s="1"/>
  <c r="BC42" i="10"/>
  <c r="AY42" i="7"/>
  <c r="AV42" i="7" s="1"/>
  <c r="AY42" i="10"/>
  <c r="AU42" i="7"/>
  <c r="AR42" i="7" s="1"/>
  <c r="AU42" i="10"/>
  <c r="AQ42" i="7"/>
  <c r="AN42" i="7" s="1"/>
  <c r="AQ42" i="10"/>
  <c r="AM42" i="7"/>
  <c r="AJ42" i="7" s="1"/>
  <c r="AM42" i="10"/>
  <c r="AI42" i="7"/>
  <c r="AF42" i="7" s="1"/>
  <c r="AI42" i="10"/>
  <c r="AE42" i="7"/>
  <c r="AB42" i="7" s="1"/>
  <c r="AE42" i="10"/>
  <c r="AD42" i="10" s="1"/>
  <c r="AA42" i="7"/>
  <c r="X42" i="7" s="1"/>
  <c r="AA42" i="10"/>
  <c r="AA42" i="6" s="1"/>
  <c r="W42" i="7"/>
  <c r="T42" i="7" s="1"/>
  <c r="W42" i="10"/>
  <c r="S42" i="7"/>
  <c r="P42" i="7" s="1"/>
  <c r="S42" i="10"/>
  <c r="O42" i="7"/>
  <c r="L42" i="7" s="1"/>
  <c r="O42" i="10"/>
  <c r="K42" i="7"/>
  <c r="H42" i="7" s="1"/>
  <c r="K42" i="10"/>
  <c r="G42" i="7"/>
  <c r="D42" i="7" s="1"/>
  <c r="G42" i="10"/>
  <c r="C42" i="7"/>
  <c r="C42" i="10"/>
  <c r="C42" i="6" s="1"/>
  <c r="BI41" i="7"/>
  <c r="BF41" i="7" s="1"/>
  <c r="BI41" i="10"/>
  <c r="BE41" i="7"/>
  <c r="BB41" i="7" s="1"/>
  <c r="BE41" i="10"/>
  <c r="BA41" i="7"/>
  <c r="AX41" i="7" s="1"/>
  <c r="BA41" i="10"/>
  <c r="AW41" i="7"/>
  <c r="AT41" i="7" s="1"/>
  <c r="AW41" i="10"/>
  <c r="AS41" i="7"/>
  <c r="AP41" i="7" s="1"/>
  <c r="AS41" i="10"/>
  <c r="AO41" i="7"/>
  <c r="AL41" i="7" s="1"/>
  <c r="AO41" i="10"/>
  <c r="AK41" i="7"/>
  <c r="AH41" i="7" s="1"/>
  <c r="AK41" i="10"/>
  <c r="Y41" i="7"/>
  <c r="V41" i="7" s="1"/>
  <c r="Y41" i="10"/>
  <c r="U41" i="7"/>
  <c r="R41" i="7" s="1"/>
  <c r="U41" i="10"/>
  <c r="Q41" i="7"/>
  <c r="N41" i="7" s="1"/>
  <c r="Q41" i="10"/>
  <c r="M41" i="7"/>
  <c r="J41" i="7" s="1"/>
  <c r="M41" i="10"/>
  <c r="I41" i="7"/>
  <c r="F41" i="7" s="1"/>
  <c r="I41" i="10"/>
  <c r="E41" i="7"/>
  <c r="E41" i="10"/>
  <c r="BK40" i="9"/>
  <c r="BG40" i="7"/>
  <c r="BD40" i="7" s="1"/>
  <c r="BG40" i="10"/>
  <c r="BC40" i="7"/>
  <c r="AZ40" i="7" s="1"/>
  <c r="BC40" i="10"/>
  <c r="AY40" i="7"/>
  <c r="AV40" i="7" s="1"/>
  <c r="AY40" i="10"/>
  <c r="AU40" i="7"/>
  <c r="AR40" i="7" s="1"/>
  <c r="AU40" i="10"/>
  <c r="AQ40" i="7"/>
  <c r="AN40" i="7" s="1"/>
  <c r="AQ40" i="10"/>
  <c r="AM40" i="7"/>
  <c r="AJ40" i="7" s="1"/>
  <c r="AM40" i="10"/>
  <c r="AI40" i="7"/>
  <c r="AF40" i="7" s="1"/>
  <c r="AI40" i="10"/>
  <c r="AE40" i="7"/>
  <c r="AB40" i="7" s="1"/>
  <c r="AE40" i="10"/>
  <c r="AD40" i="10" s="1"/>
  <c r="AA40" i="7"/>
  <c r="X40" i="7" s="1"/>
  <c r="AA40" i="10"/>
  <c r="AA40" i="6" s="1"/>
  <c r="W40" i="7"/>
  <c r="T40" i="7" s="1"/>
  <c r="W40" i="10"/>
  <c r="S40" i="7"/>
  <c r="P40" i="7" s="1"/>
  <c r="S40" i="10"/>
  <c r="O40" i="7"/>
  <c r="L40" i="7" s="1"/>
  <c r="O40" i="10"/>
  <c r="K40" i="7"/>
  <c r="H40" i="7" s="1"/>
  <c r="K40" i="10"/>
  <c r="G40" i="7"/>
  <c r="D40" i="7" s="1"/>
  <c r="G40" i="10"/>
  <c r="C40" i="7"/>
  <c r="C40" i="10"/>
  <c r="C40" i="6" s="1"/>
  <c r="BI39" i="9"/>
  <c r="BE39" i="7"/>
  <c r="BB39" i="7" s="1"/>
  <c r="BE39" i="10"/>
  <c r="BA39" i="7"/>
  <c r="AX39" i="7" s="1"/>
  <c r="BA39" i="10"/>
  <c r="AW39" i="7"/>
  <c r="AT39" i="7" s="1"/>
  <c r="AW39" i="10"/>
  <c r="AS39" i="7"/>
  <c r="AP39" i="7" s="1"/>
  <c r="AS39" i="10"/>
  <c r="AO39" i="7"/>
  <c r="AL39" i="7" s="1"/>
  <c r="AO39" i="10"/>
  <c r="AK39" i="7"/>
  <c r="AH39" i="7" s="1"/>
  <c r="AK39" i="10"/>
  <c r="Y39" i="7"/>
  <c r="V39" i="7" s="1"/>
  <c r="Y39" i="10"/>
  <c r="U39" i="7"/>
  <c r="R39" i="7" s="1"/>
  <c r="U39" i="10"/>
  <c r="Q39" i="7"/>
  <c r="N39" i="7" s="1"/>
  <c r="Q39" i="10"/>
  <c r="M39" i="7"/>
  <c r="J39" i="7" s="1"/>
  <c r="M39" i="10"/>
  <c r="I39" i="7"/>
  <c r="F39" i="7" s="1"/>
  <c r="I39" i="10"/>
  <c r="E39" i="7"/>
  <c r="E39" i="10"/>
  <c r="BK38" i="9"/>
  <c r="BG38" i="9"/>
  <c r="BC38" i="7"/>
  <c r="AZ38" i="7" s="1"/>
  <c r="BC38" i="10"/>
  <c r="AY38" i="7"/>
  <c r="AV38" i="7" s="1"/>
  <c r="AY38" i="10"/>
  <c r="AU38" i="7"/>
  <c r="AR38" i="7" s="1"/>
  <c r="AU38" i="10"/>
  <c r="AQ38" i="7"/>
  <c r="AN38" i="7" s="1"/>
  <c r="AQ38" i="10"/>
  <c r="AM38" i="7"/>
  <c r="AJ38" i="7" s="1"/>
  <c r="AM38" i="10"/>
  <c r="AI38" i="7"/>
  <c r="AF38" i="7" s="1"/>
  <c r="AI38" i="10"/>
  <c r="AE38" i="7"/>
  <c r="AB38" i="7" s="1"/>
  <c r="AE38" i="10"/>
  <c r="AD38" i="10" s="1"/>
  <c r="AA38" i="7"/>
  <c r="X38" i="7" s="1"/>
  <c r="AA38" i="10"/>
  <c r="AA38" i="6" s="1"/>
  <c r="W38" i="7"/>
  <c r="T38" i="7" s="1"/>
  <c r="W38" i="10"/>
  <c r="S38" i="7"/>
  <c r="P38" i="7" s="1"/>
  <c r="S38" i="10"/>
  <c r="O38" i="7"/>
  <c r="L38" i="7" s="1"/>
  <c r="O38" i="10"/>
  <c r="K38" i="7"/>
  <c r="H38" i="7" s="1"/>
  <c r="K38" i="10"/>
  <c r="G38" i="7"/>
  <c r="D38" i="7" s="1"/>
  <c r="G38" i="10"/>
  <c r="C38" i="7"/>
  <c r="C38" i="10"/>
  <c r="C38" i="6" s="1"/>
  <c r="BI37" i="9"/>
  <c r="BE37" i="7"/>
  <c r="BB37" i="7" s="1"/>
  <c r="BE37" i="10"/>
  <c r="BA37" i="7"/>
  <c r="AX37" i="7" s="1"/>
  <c r="BA37" i="10"/>
  <c r="AW37" i="7"/>
  <c r="AT37" i="7" s="1"/>
  <c r="AW37" i="10"/>
  <c r="AS37" i="7"/>
  <c r="AP37" i="7" s="1"/>
  <c r="AS37" i="10"/>
  <c r="AO37" i="7"/>
  <c r="AL37" i="7" s="1"/>
  <c r="AO37" i="10"/>
  <c r="AK37" i="7"/>
  <c r="AH37" i="7" s="1"/>
  <c r="AK37" i="10"/>
  <c r="Y37" i="7"/>
  <c r="V37" i="7" s="1"/>
  <c r="Y37" i="10"/>
  <c r="U37" i="7"/>
  <c r="R37" i="7" s="1"/>
  <c r="U37" i="10"/>
  <c r="Q37" i="7"/>
  <c r="N37" i="7" s="1"/>
  <c r="Q37" i="10"/>
  <c r="O37" i="7"/>
  <c r="L37" i="7" s="1"/>
  <c r="O37" i="10"/>
  <c r="K37" i="7"/>
  <c r="H37" i="7" s="1"/>
  <c r="K37" i="10"/>
  <c r="G37" i="7"/>
  <c r="D37" i="7" s="1"/>
  <c r="G37" i="10"/>
  <c r="C37" i="7"/>
  <c r="C37" i="10"/>
  <c r="C37" i="6" s="1"/>
  <c r="BI36" i="7"/>
  <c r="BF36" i="7" s="1"/>
  <c r="BI36" i="10"/>
  <c r="BE36" i="7"/>
  <c r="BB36" i="7" s="1"/>
  <c r="BE36" i="10"/>
  <c r="BA36" i="7"/>
  <c r="AX36" i="7" s="1"/>
  <c r="BA36" i="10"/>
  <c r="AW36" i="7"/>
  <c r="AT36" i="7" s="1"/>
  <c r="AW36" i="10"/>
  <c r="AS36" i="7"/>
  <c r="AP36" i="7" s="1"/>
  <c r="AS36" i="10"/>
  <c r="AO36" i="7"/>
  <c r="AL36" i="7" s="1"/>
  <c r="AO36" i="10"/>
  <c r="AK36" i="7"/>
  <c r="AH36" i="7" s="1"/>
  <c r="AK36" i="10"/>
  <c r="Z36" i="7"/>
  <c r="Y36" i="7"/>
  <c r="V36" i="7" s="1"/>
  <c r="Y36" i="10"/>
  <c r="U36" i="7"/>
  <c r="R36" i="7" s="1"/>
  <c r="U36" i="10"/>
  <c r="Q36" i="7"/>
  <c r="N36" i="7" s="1"/>
  <c r="Q36" i="10"/>
  <c r="M36" i="7"/>
  <c r="J36" i="7" s="1"/>
  <c r="M36" i="10"/>
  <c r="I36" i="7"/>
  <c r="F36" i="7" s="1"/>
  <c r="I36" i="10"/>
  <c r="E36" i="7"/>
  <c r="E36" i="10"/>
  <c r="BK35" i="9"/>
  <c r="BJ35" i="9" s="1"/>
  <c r="BH35" i="9" s="1"/>
  <c r="BF35" i="9" s="1"/>
  <c r="BD35" i="9" s="1"/>
  <c r="BB35" i="9" s="1"/>
  <c r="AZ35" i="9" s="1"/>
  <c r="AX35" i="9" s="1"/>
  <c r="AV35" i="9" s="1"/>
  <c r="AT35" i="9" s="1"/>
  <c r="AR35" i="9" s="1"/>
  <c r="AP35" i="9" s="1"/>
  <c r="AN35" i="9" s="1"/>
  <c r="AL35" i="9" s="1"/>
  <c r="AJ35" i="9" s="1"/>
  <c r="AH35" i="9" s="1"/>
  <c r="BG35" i="7"/>
  <c r="BD35" i="7" s="1"/>
  <c r="BG35" i="10"/>
  <c r="BC35" i="7"/>
  <c r="AZ35" i="7" s="1"/>
  <c r="BC35" i="10"/>
  <c r="AY35" i="7"/>
  <c r="AV35" i="7" s="1"/>
  <c r="AY35" i="10"/>
  <c r="AU35" i="7"/>
  <c r="AR35" i="7" s="1"/>
  <c r="AU35" i="10"/>
  <c r="AQ35" i="7"/>
  <c r="AN35" i="7" s="1"/>
  <c r="AQ35" i="10"/>
  <c r="AM35" i="7"/>
  <c r="AJ35" i="7" s="1"/>
  <c r="AM35" i="10"/>
  <c r="AI35" i="7"/>
  <c r="AF35" i="7" s="1"/>
  <c r="AI35" i="10"/>
  <c r="AE35" i="7"/>
  <c r="AB35" i="7" s="1"/>
  <c r="AE35" i="10"/>
  <c r="AD35" i="10" s="1"/>
  <c r="AA35" i="7"/>
  <c r="X35" i="7" s="1"/>
  <c r="AA35" i="10"/>
  <c r="AA35" i="6" s="1"/>
  <c r="W35" i="7"/>
  <c r="T35" i="7" s="1"/>
  <c r="W35" i="10"/>
  <c r="S35" i="7"/>
  <c r="P35" i="7" s="1"/>
  <c r="S35" i="10"/>
  <c r="O35" i="7"/>
  <c r="L35" i="7" s="1"/>
  <c r="O35" i="10"/>
  <c r="K35" i="7"/>
  <c r="H35" i="7" s="1"/>
  <c r="K35" i="10"/>
  <c r="G35" i="7"/>
  <c r="D35" i="7" s="1"/>
  <c r="G35" i="10"/>
  <c r="C35" i="7"/>
  <c r="C35" i="10"/>
  <c r="C35" i="6" s="1"/>
  <c r="BI34" i="7"/>
  <c r="BF34" i="7" s="1"/>
  <c r="BI34" i="10"/>
  <c r="BE34" i="7"/>
  <c r="BB34" i="7" s="1"/>
  <c r="BE34" i="10"/>
  <c r="BA34" i="7"/>
  <c r="AX34" i="7" s="1"/>
  <c r="BA34" i="10"/>
  <c r="AW34" i="7"/>
  <c r="AT34" i="7" s="1"/>
  <c r="AW34" i="10"/>
  <c r="AS34" i="7"/>
  <c r="AP34" i="7" s="1"/>
  <c r="AS34" i="10"/>
  <c r="AO34" i="7"/>
  <c r="AL34" i="7" s="1"/>
  <c r="AO34" i="10"/>
  <c r="AK34" i="7"/>
  <c r="AH34" i="7" s="1"/>
  <c r="AK34" i="10"/>
  <c r="Y34" i="7"/>
  <c r="V34" i="7" s="1"/>
  <c r="Y34" i="10"/>
  <c r="U34" i="7"/>
  <c r="R34" i="7" s="1"/>
  <c r="U34" i="10"/>
  <c r="Q34" i="7"/>
  <c r="N34" i="7" s="1"/>
  <c r="Q34" i="10"/>
  <c r="M34" i="7"/>
  <c r="J34" i="7" s="1"/>
  <c r="M34" i="10"/>
  <c r="I34" i="7"/>
  <c r="F34" i="7" s="1"/>
  <c r="I34" i="10"/>
  <c r="E34" i="7"/>
  <c r="E34" i="10"/>
  <c r="BK33" i="9"/>
  <c r="BG33" i="9"/>
  <c r="BC33" i="7"/>
  <c r="AZ33" i="7" s="1"/>
  <c r="BC33" i="10"/>
  <c r="AY33" i="7"/>
  <c r="AV33" i="7" s="1"/>
  <c r="AY33" i="10"/>
  <c r="AU33" i="7"/>
  <c r="AR33" i="7" s="1"/>
  <c r="AU33" i="10"/>
  <c r="AQ33" i="7"/>
  <c r="AN33" i="7" s="1"/>
  <c r="AQ33" i="10"/>
  <c r="AM33" i="7"/>
  <c r="AJ33" i="7" s="1"/>
  <c r="AM33" i="10"/>
  <c r="AI33" i="7"/>
  <c r="AF33" i="7" s="1"/>
  <c r="AI33" i="10"/>
  <c r="AE33" i="7"/>
  <c r="AB33" i="7" s="1"/>
  <c r="AE33" i="10"/>
  <c r="AD33" i="10" s="1"/>
  <c r="AA33" i="7"/>
  <c r="X33" i="7" s="1"/>
  <c r="AA33" i="10"/>
  <c r="AA33" i="6" s="1"/>
  <c r="W33" i="7"/>
  <c r="T33" i="7" s="1"/>
  <c r="W33" i="10"/>
  <c r="S33" i="7"/>
  <c r="P33" i="7" s="1"/>
  <c r="S33" i="10"/>
  <c r="O33" i="7"/>
  <c r="L33" i="7" s="1"/>
  <c r="O33" i="10"/>
  <c r="K33" i="7"/>
  <c r="H33" i="7" s="1"/>
  <c r="K33" i="10"/>
  <c r="G33" i="7"/>
  <c r="D33" i="7" s="1"/>
  <c r="G33" i="10"/>
  <c r="C33" i="7"/>
  <c r="C33" i="10"/>
  <c r="C33" i="6" s="1"/>
  <c r="BI32" i="9"/>
  <c r="BE32" i="9"/>
  <c r="BA32" i="7"/>
  <c r="AX32" i="7" s="1"/>
  <c r="BA32" i="10"/>
  <c r="AW32" i="7"/>
  <c r="AT32" i="7" s="1"/>
  <c r="AW32" i="10"/>
  <c r="AS32" i="7"/>
  <c r="AP32" i="7" s="1"/>
  <c r="AS32" i="10"/>
  <c r="AO32" i="7"/>
  <c r="AL32" i="7" s="1"/>
  <c r="AO32" i="10"/>
  <c r="AK32" i="7"/>
  <c r="AH32" i="7" s="1"/>
  <c r="AK32" i="10"/>
  <c r="AG32" i="7"/>
  <c r="AD32" i="7" s="1"/>
  <c r="AG32" i="10"/>
  <c r="Y32" i="7"/>
  <c r="V32" i="7" s="1"/>
  <c r="Y32" i="10"/>
  <c r="U32" i="7"/>
  <c r="R32" i="7" s="1"/>
  <c r="U32" i="10"/>
  <c r="Q32" i="7"/>
  <c r="N32" i="7" s="1"/>
  <c r="Q32" i="10"/>
  <c r="M32" i="7"/>
  <c r="J32" i="7" s="1"/>
  <c r="M32" i="10"/>
  <c r="I32" i="7"/>
  <c r="F32" i="7" s="1"/>
  <c r="I32" i="10"/>
  <c r="E32" i="7"/>
  <c r="E32" i="10"/>
  <c r="BK31" i="9"/>
  <c r="BJ31" i="9" s="1"/>
  <c r="BH31" i="9" s="1"/>
  <c r="BF31" i="9" s="1"/>
  <c r="BD31" i="9" s="1"/>
  <c r="BB31" i="9" s="1"/>
  <c r="AZ31" i="9" s="1"/>
  <c r="AX31" i="9" s="1"/>
  <c r="AV31" i="9" s="1"/>
  <c r="AT31" i="9" s="1"/>
  <c r="AR31" i="9" s="1"/>
  <c r="AP31" i="9" s="1"/>
  <c r="AN31" i="9" s="1"/>
  <c r="AL31" i="9" s="1"/>
  <c r="AJ31" i="9" s="1"/>
  <c r="AH31" i="9" s="1"/>
  <c r="BG31" i="7"/>
  <c r="BD31" i="7" s="1"/>
  <c r="BG31" i="10"/>
  <c r="BC31" i="7"/>
  <c r="AZ31" i="7" s="1"/>
  <c r="BC31" i="10"/>
  <c r="AY31" i="7"/>
  <c r="AV31" i="7" s="1"/>
  <c r="AY31" i="10"/>
  <c r="AU31" i="7"/>
  <c r="AR31" i="7" s="1"/>
  <c r="AU31" i="10"/>
  <c r="AQ31" i="7"/>
  <c r="AN31" i="7" s="1"/>
  <c r="AQ31" i="10"/>
  <c r="AM31" i="7"/>
  <c r="AJ31" i="7" s="1"/>
  <c r="AM31" i="10"/>
  <c r="AI31" i="7"/>
  <c r="AF31" i="7" s="1"/>
  <c r="AI31" i="10"/>
  <c r="AE31" i="7"/>
  <c r="AB31" i="7" s="1"/>
  <c r="AE31" i="10"/>
  <c r="AD31" i="10" s="1"/>
  <c r="AA31" i="7"/>
  <c r="X31" i="7" s="1"/>
  <c r="AA31" i="10"/>
  <c r="AA31" i="6" s="1"/>
  <c r="W31" i="7"/>
  <c r="T31" i="7" s="1"/>
  <c r="W31" i="10"/>
  <c r="S31" i="7"/>
  <c r="P31" i="7" s="1"/>
  <c r="S31" i="10"/>
  <c r="O31" i="7"/>
  <c r="L31" i="7" s="1"/>
  <c r="O31" i="10"/>
  <c r="K31" i="7"/>
  <c r="H31" i="7" s="1"/>
  <c r="K31" i="10"/>
  <c r="G31" i="7"/>
  <c r="D31" i="7" s="1"/>
  <c r="G31" i="10"/>
  <c r="C31" i="7"/>
  <c r="C31" i="10"/>
  <c r="C31" i="6" s="1"/>
  <c r="BI30" i="9"/>
  <c r="BE30" i="7"/>
  <c r="BB30" i="7" s="1"/>
  <c r="BE30" i="10"/>
  <c r="BA30" i="7"/>
  <c r="AX30" i="7" s="1"/>
  <c r="BA30" i="10"/>
  <c r="AW30" i="7"/>
  <c r="AT30" i="7" s="1"/>
  <c r="AW30" i="10"/>
  <c r="AS30" i="7"/>
  <c r="AP30" i="7" s="1"/>
  <c r="AS30" i="10"/>
  <c r="AO30" i="7"/>
  <c r="AL30" i="7" s="1"/>
  <c r="AO30" i="10"/>
  <c r="AK30" i="7"/>
  <c r="AH30" i="7" s="1"/>
  <c r="AK30" i="10"/>
  <c r="AG30" i="7"/>
  <c r="AD30" i="7" s="1"/>
  <c r="AG30" i="10"/>
  <c r="Z30" i="7"/>
  <c r="Y30" i="7"/>
  <c r="V30" i="7" s="1"/>
  <c r="Y30" i="10"/>
  <c r="U30" i="7"/>
  <c r="R30" i="7" s="1"/>
  <c r="U30" i="10"/>
  <c r="Q30" i="7"/>
  <c r="N30" i="7" s="1"/>
  <c r="Q30" i="10"/>
  <c r="M30" i="7"/>
  <c r="J30" i="7" s="1"/>
  <c r="M30" i="10"/>
  <c r="I30" i="7"/>
  <c r="F30" i="7" s="1"/>
  <c r="I30" i="10"/>
  <c r="E30" i="7"/>
  <c r="E30" i="10"/>
  <c r="BK29" i="9"/>
  <c r="BJ29" i="9" s="1"/>
  <c r="BG29" i="7"/>
  <c r="BD29" i="7" s="1"/>
  <c r="BG29" i="10"/>
  <c r="BC29" i="7"/>
  <c r="AZ29" i="7" s="1"/>
  <c r="BC29" i="10"/>
  <c r="AY29" i="7"/>
  <c r="AV29" i="7" s="1"/>
  <c r="AY29" i="10"/>
  <c r="AU29" i="7"/>
  <c r="AR29" i="7" s="1"/>
  <c r="AU29" i="10"/>
  <c r="AQ29" i="7"/>
  <c r="AN29" i="7" s="1"/>
  <c r="AQ29" i="10"/>
  <c r="AM29" i="7"/>
  <c r="AJ29" i="7" s="1"/>
  <c r="AM29" i="10"/>
  <c r="AI29" i="7"/>
  <c r="AF29" i="7" s="1"/>
  <c r="AI29" i="10"/>
  <c r="AE29" i="7"/>
  <c r="AB29" i="7" s="1"/>
  <c r="AE29" i="10"/>
  <c r="AD29" i="10" s="1"/>
  <c r="AA29" i="7"/>
  <c r="X29" i="7" s="1"/>
  <c r="AA29" i="10"/>
  <c r="AA29" i="6" s="1"/>
  <c r="W29" i="7"/>
  <c r="T29" i="7" s="1"/>
  <c r="W29" i="10"/>
  <c r="S29" i="7"/>
  <c r="P29" i="7" s="1"/>
  <c r="S29" i="10"/>
  <c r="O29" i="7"/>
  <c r="L29" i="7" s="1"/>
  <c r="O29" i="10"/>
  <c r="K29" i="7"/>
  <c r="H29" i="7" s="1"/>
  <c r="K29" i="10"/>
  <c r="G29" i="7"/>
  <c r="D29" i="7" s="1"/>
  <c r="G29" i="10"/>
  <c r="C29" i="7"/>
  <c r="C29" i="10"/>
  <c r="C29" i="6" s="1"/>
  <c r="BI28" i="9"/>
  <c r="BE28" i="7"/>
  <c r="BB28" i="7" s="1"/>
  <c r="BE28" i="10"/>
  <c r="BA28" i="7"/>
  <c r="AX28" i="7" s="1"/>
  <c r="BA28" i="10"/>
  <c r="AW28" i="7"/>
  <c r="AT28" i="7" s="1"/>
  <c r="AW28" i="10"/>
  <c r="AS28" i="7"/>
  <c r="AP28" i="7" s="1"/>
  <c r="AS28" i="10"/>
  <c r="AO28" i="7"/>
  <c r="AL28" i="7" s="1"/>
  <c r="AO28" i="10"/>
  <c r="AK28" i="7"/>
  <c r="AH28" i="7" s="1"/>
  <c r="AK28" i="10"/>
  <c r="Y28" i="7"/>
  <c r="V28" i="7" s="1"/>
  <c r="Y28" i="10"/>
  <c r="U28" i="7"/>
  <c r="R28" i="7" s="1"/>
  <c r="U28" i="10"/>
  <c r="Q28" i="7"/>
  <c r="N28" i="7" s="1"/>
  <c r="Q28" i="10"/>
  <c r="M28" i="7"/>
  <c r="J28" i="7" s="1"/>
  <c r="M28" i="10"/>
  <c r="I28" i="7"/>
  <c r="F28" i="7" s="1"/>
  <c r="I28" i="10"/>
  <c r="E28" i="7"/>
  <c r="E28" i="10"/>
  <c r="BK27" i="9"/>
  <c r="BG27" i="7"/>
  <c r="BD27" i="7" s="1"/>
  <c r="BG27" i="10"/>
  <c r="BC27" i="7"/>
  <c r="AZ27" i="7" s="1"/>
  <c r="BC27" i="10"/>
  <c r="AY27" i="7"/>
  <c r="AV27" i="7" s="1"/>
  <c r="AY27" i="10"/>
  <c r="AU27" i="7"/>
  <c r="AR27" i="7" s="1"/>
  <c r="AU27" i="10"/>
  <c r="AQ27" i="7"/>
  <c r="AN27" i="7" s="1"/>
  <c r="AQ27" i="10"/>
  <c r="AM27" i="7"/>
  <c r="AJ27" i="7" s="1"/>
  <c r="AM27" i="10"/>
  <c r="AI27" i="7"/>
  <c r="AF27" i="7" s="1"/>
  <c r="AI27" i="10"/>
  <c r="AE27" i="7"/>
  <c r="AB27" i="7" s="1"/>
  <c r="AE27" i="10"/>
  <c r="AD27" i="10" s="1"/>
  <c r="AA27" i="7"/>
  <c r="X27" i="7" s="1"/>
  <c r="AA27" i="10"/>
  <c r="AA27" i="6" s="1"/>
  <c r="W27" i="7"/>
  <c r="T27" i="7" s="1"/>
  <c r="W27" i="10"/>
  <c r="S27" i="7"/>
  <c r="P27" i="7" s="1"/>
  <c r="S27" i="10"/>
  <c r="O27" i="7"/>
  <c r="L27" i="7" s="1"/>
  <c r="O27" i="10"/>
  <c r="K27" i="7"/>
  <c r="H27" i="7" s="1"/>
  <c r="K27" i="10"/>
  <c r="G27" i="7"/>
  <c r="D27" i="7" s="1"/>
  <c r="G27" i="10"/>
  <c r="C27" i="7"/>
  <c r="C27" i="10"/>
  <c r="C27" i="6" s="1"/>
  <c r="BI26" i="9"/>
  <c r="BE26" i="7"/>
  <c r="BB26" i="7" s="1"/>
  <c r="BE26" i="10"/>
  <c r="BA26" i="7"/>
  <c r="AX26" i="7" s="1"/>
  <c r="BA26" i="10"/>
  <c r="AW26" i="7"/>
  <c r="AT26" i="7" s="1"/>
  <c r="AW26" i="10"/>
  <c r="AS26" i="7"/>
  <c r="AP26" i="7" s="1"/>
  <c r="AS26" i="10"/>
  <c r="AO26" i="7"/>
  <c r="AL26" i="7" s="1"/>
  <c r="AO26" i="10"/>
  <c r="AK26" i="7"/>
  <c r="AH26" i="7" s="1"/>
  <c r="AK26" i="10"/>
  <c r="Y26" i="7"/>
  <c r="V26" i="7" s="1"/>
  <c r="Y26" i="10"/>
  <c r="U26" i="7"/>
  <c r="R26" i="7" s="1"/>
  <c r="U26" i="10"/>
  <c r="Q26" i="7"/>
  <c r="N26" i="7" s="1"/>
  <c r="Q26" i="10"/>
  <c r="M26" i="7"/>
  <c r="J26" i="7" s="1"/>
  <c r="M26" i="10"/>
  <c r="I26" i="7"/>
  <c r="F26" i="7" s="1"/>
  <c r="I26" i="10"/>
  <c r="E26" i="7"/>
  <c r="E26" i="10"/>
  <c r="BK25" i="9"/>
  <c r="BJ25" i="9" s="1"/>
  <c r="BH25" i="9" s="1"/>
  <c r="BF25" i="9" s="1"/>
  <c r="BG25" i="7"/>
  <c r="BD25" i="7" s="1"/>
  <c r="BG25" i="10"/>
  <c r="BC25" i="7"/>
  <c r="AZ25" i="7" s="1"/>
  <c r="BC25" i="10"/>
  <c r="AY25" i="7"/>
  <c r="AV25" i="7" s="1"/>
  <c r="AY25" i="10"/>
  <c r="AU25" i="7"/>
  <c r="AR25" i="7" s="1"/>
  <c r="AU25" i="10"/>
  <c r="AQ25" i="7"/>
  <c r="AN25" i="7" s="1"/>
  <c r="AQ25" i="10"/>
  <c r="AM25" i="7"/>
  <c r="AJ25" i="7" s="1"/>
  <c r="AM25" i="10"/>
  <c r="AI25" i="7"/>
  <c r="AF25" i="7" s="1"/>
  <c r="AI25" i="10"/>
  <c r="AE25" i="7"/>
  <c r="AB25" i="7" s="1"/>
  <c r="AE25" i="10"/>
  <c r="AD25" i="10" s="1"/>
  <c r="AA25" i="7"/>
  <c r="X25" i="7" s="1"/>
  <c r="AA25" i="10"/>
  <c r="AA25" i="6" s="1"/>
  <c r="W25" i="7"/>
  <c r="T25" i="7" s="1"/>
  <c r="W25" i="10"/>
  <c r="S25" i="7"/>
  <c r="P25" i="7" s="1"/>
  <c r="S25" i="10"/>
  <c r="O25" i="7"/>
  <c r="L25" i="7" s="1"/>
  <c r="O25" i="10"/>
  <c r="K25" i="7"/>
  <c r="H25" i="7" s="1"/>
  <c r="K25" i="10"/>
  <c r="G25" i="7"/>
  <c r="D25" i="7" s="1"/>
  <c r="G25" i="10"/>
  <c r="C25" i="7"/>
  <c r="C25" i="10"/>
  <c r="C25" i="6" s="1"/>
  <c r="BI24" i="9"/>
  <c r="BE24" i="7"/>
  <c r="BB24" i="7" s="1"/>
  <c r="BE24" i="10"/>
  <c r="BA24" i="7"/>
  <c r="AX24" i="7" s="1"/>
  <c r="BA24" i="10"/>
  <c r="AW24" i="7"/>
  <c r="AT24" i="7" s="1"/>
  <c r="AW24" i="10"/>
  <c r="AS24" i="7"/>
  <c r="AP24" i="7" s="1"/>
  <c r="AS24" i="10"/>
  <c r="AO24" i="7"/>
  <c r="AL24" i="7" s="1"/>
  <c r="AO24" i="10"/>
  <c r="AK24" i="7"/>
  <c r="AH24" i="7" s="1"/>
  <c r="AK24" i="10"/>
  <c r="Y24" i="7"/>
  <c r="V24" i="7" s="1"/>
  <c r="Y24" i="10"/>
  <c r="U24" i="7"/>
  <c r="R24" i="7" s="1"/>
  <c r="U24" i="10"/>
  <c r="Q24" i="7"/>
  <c r="N24" i="7" s="1"/>
  <c r="Q24" i="10"/>
  <c r="M24" i="7"/>
  <c r="J24" i="7" s="1"/>
  <c r="M24" i="10"/>
  <c r="I24" i="7"/>
  <c r="F24" i="7" s="1"/>
  <c r="I24" i="10"/>
  <c r="E24" i="7"/>
  <c r="E24" i="10"/>
  <c r="BK23" i="9"/>
  <c r="BG23" i="7"/>
  <c r="BD23" i="7" s="1"/>
  <c r="BG23" i="10"/>
  <c r="BC23" i="7"/>
  <c r="AZ23" i="7" s="1"/>
  <c r="BC23" i="10"/>
  <c r="AY23" i="7"/>
  <c r="AV23" i="7" s="1"/>
  <c r="AY23" i="10"/>
  <c r="AU23" i="7"/>
  <c r="AR23" i="7" s="1"/>
  <c r="AU23" i="10"/>
  <c r="AQ23" i="7"/>
  <c r="AN23" i="7" s="1"/>
  <c r="AQ23" i="10"/>
  <c r="AM23" i="7"/>
  <c r="AJ23" i="7" s="1"/>
  <c r="AM23" i="10"/>
  <c r="AI23" i="7"/>
  <c r="AF23" i="7" s="1"/>
  <c r="AI23" i="10"/>
  <c r="AE23" i="7"/>
  <c r="AB23" i="7" s="1"/>
  <c r="AE23" i="10"/>
  <c r="AD23" i="10" s="1"/>
  <c r="AA23" i="7"/>
  <c r="X23" i="7" s="1"/>
  <c r="AA23" i="10"/>
  <c r="AA23" i="6" s="1"/>
  <c r="W23" i="7"/>
  <c r="T23" i="7" s="1"/>
  <c r="W23" i="10"/>
  <c r="S23" i="7"/>
  <c r="P23" i="7" s="1"/>
  <c r="S23" i="10"/>
  <c r="O23" i="7"/>
  <c r="L23" i="7" s="1"/>
  <c r="O23" i="10"/>
  <c r="K23" i="7"/>
  <c r="H23" i="7" s="1"/>
  <c r="K23" i="10"/>
  <c r="G23" i="7"/>
  <c r="D23" i="7" s="1"/>
  <c r="G23" i="10"/>
  <c r="C23" i="7"/>
  <c r="C23" i="10"/>
  <c r="C23" i="6" s="1"/>
  <c r="BI22" i="9"/>
  <c r="BE22" i="7"/>
  <c r="BB22" i="7" s="1"/>
  <c r="BE22" i="10"/>
  <c r="BA22" i="7"/>
  <c r="AX22" i="7" s="1"/>
  <c r="BA22" i="10"/>
  <c r="AW22" i="7"/>
  <c r="AT22" i="7" s="1"/>
  <c r="AW22" i="10"/>
  <c r="AS22" i="7"/>
  <c r="AP22" i="7" s="1"/>
  <c r="AS22" i="10"/>
  <c r="AO22" i="7"/>
  <c r="AL22" i="7" s="1"/>
  <c r="AO22" i="10"/>
  <c r="AK22" i="7"/>
  <c r="AH22" i="7" s="1"/>
  <c r="AK22" i="10"/>
  <c r="Y22" i="7"/>
  <c r="V22" i="7" s="1"/>
  <c r="Y22" i="10"/>
  <c r="U22" i="7"/>
  <c r="R22" i="7" s="1"/>
  <c r="U22" i="10"/>
  <c r="Q22" i="7"/>
  <c r="N22" i="7" s="1"/>
  <c r="Q22" i="10"/>
  <c r="M22" i="7"/>
  <c r="J22" i="7" s="1"/>
  <c r="M22" i="10"/>
  <c r="I22" i="7"/>
  <c r="F22" i="7" s="1"/>
  <c r="I22" i="10"/>
  <c r="E22" i="7"/>
  <c r="E22" i="10"/>
  <c r="BK21" i="7"/>
  <c r="BH21" i="7" s="1"/>
  <c r="BK21" i="10"/>
  <c r="BJ21" i="9"/>
  <c r="BH21" i="9" s="1"/>
  <c r="BF21" i="9" s="1"/>
  <c r="BD21" i="9" s="1"/>
  <c r="BB21" i="9" s="1"/>
  <c r="AZ21" i="9" s="1"/>
  <c r="AX21" i="9" s="1"/>
  <c r="AV21" i="9" s="1"/>
  <c r="AT21" i="9" s="1"/>
  <c r="AR21" i="9" s="1"/>
  <c r="AP21" i="9" s="1"/>
  <c r="AN21" i="9" s="1"/>
  <c r="AL21" i="9" s="1"/>
  <c r="AJ21" i="9" s="1"/>
  <c r="AH21" i="9" s="1"/>
  <c r="AF21" i="9" s="1"/>
  <c r="AD21" i="9" s="1"/>
  <c r="AB21" i="9" s="1"/>
  <c r="Z21" i="9" s="1"/>
  <c r="X21" i="9" s="1"/>
  <c r="V21" i="9" s="1"/>
  <c r="T21" i="9" s="1"/>
  <c r="R21" i="9" s="1"/>
  <c r="P21" i="9" s="1"/>
  <c r="N21" i="9" s="1"/>
  <c r="L21" i="9" s="1"/>
  <c r="J21" i="9" s="1"/>
  <c r="H21" i="9" s="1"/>
  <c r="F21" i="9" s="1"/>
  <c r="D21" i="9" s="1"/>
  <c r="BG21" i="7"/>
  <c r="BD21" i="7" s="1"/>
  <c r="BG21" i="10"/>
  <c r="BC21" i="7"/>
  <c r="AZ21" i="7" s="1"/>
  <c r="BC21" i="10"/>
  <c r="AY21" i="7"/>
  <c r="AV21" i="7" s="1"/>
  <c r="AY21" i="10"/>
  <c r="AU21" i="7"/>
  <c r="AR21" i="7" s="1"/>
  <c r="AU21" i="10"/>
  <c r="AQ21" i="7"/>
  <c r="AN21" i="7" s="1"/>
  <c r="AQ21" i="10"/>
  <c r="AM21" i="7"/>
  <c r="AJ21" i="7" s="1"/>
  <c r="AM21" i="10"/>
  <c r="AI21" i="7"/>
  <c r="AF21" i="7" s="1"/>
  <c r="AI21" i="10"/>
  <c r="AE21" i="7"/>
  <c r="AB21" i="7" s="1"/>
  <c r="AE21" i="10"/>
  <c r="AD21" i="10" s="1"/>
  <c r="AA21" i="7"/>
  <c r="X21" i="7" s="1"/>
  <c r="AA21" i="10"/>
  <c r="AA21" i="6" s="1"/>
  <c r="W21" i="7"/>
  <c r="T21" i="7" s="1"/>
  <c r="W21" i="10"/>
  <c r="S21" i="7"/>
  <c r="P21" i="7" s="1"/>
  <c r="S21" i="10"/>
  <c r="O21" i="7"/>
  <c r="L21" i="7" s="1"/>
  <c r="O21" i="10"/>
  <c r="K21" i="7"/>
  <c r="H21" i="7" s="1"/>
  <c r="K21" i="10"/>
  <c r="G21" i="7"/>
  <c r="D21" i="7" s="1"/>
  <c r="G21" i="10"/>
  <c r="C21" i="7"/>
  <c r="C21" i="10"/>
  <c r="C21" i="6" s="1"/>
  <c r="BI20" i="7"/>
  <c r="BF20" i="7" s="1"/>
  <c r="BI20" i="10"/>
  <c r="BE20" i="7"/>
  <c r="BB20" i="7" s="1"/>
  <c r="BE20" i="10"/>
  <c r="BA20" i="7"/>
  <c r="AX20" i="7" s="1"/>
  <c r="BA20" i="10"/>
  <c r="AW20" i="7"/>
  <c r="AT20" i="7" s="1"/>
  <c r="AW20" i="10"/>
  <c r="AS20" i="7"/>
  <c r="AP20" i="7" s="1"/>
  <c r="AS20" i="10"/>
  <c r="M37" i="7"/>
  <c r="J37" i="7" s="1"/>
  <c r="M37" i="10"/>
  <c r="I37" i="7"/>
  <c r="F37" i="7" s="1"/>
  <c r="I37" i="10"/>
  <c r="E37" i="7"/>
  <c r="E37" i="10"/>
  <c r="BJ36" i="9"/>
  <c r="BH36" i="9" s="1"/>
  <c r="BF36" i="9" s="1"/>
  <c r="BD36" i="9" s="1"/>
  <c r="BB36" i="9" s="1"/>
  <c r="AZ36" i="9" s="1"/>
  <c r="AX36" i="9" s="1"/>
  <c r="AV36" i="9" s="1"/>
  <c r="AT36" i="9" s="1"/>
  <c r="AR36" i="9" s="1"/>
  <c r="AP36" i="9" s="1"/>
  <c r="AN36" i="9" s="1"/>
  <c r="AL36" i="9" s="1"/>
  <c r="AJ36" i="9" s="1"/>
  <c r="AH36" i="9" s="1"/>
  <c r="BK36" i="7"/>
  <c r="BH36" i="7" s="1"/>
  <c r="BK36" i="10"/>
  <c r="BG36" i="7"/>
  <c r="BD36" i="7" s="1"/>
  <c r="BG36" i="10"/>
  <c r="BC36" i="7"/>
  <c r="AZ36" i="7" s="1"/>
  <c r="BC36" i="10"/>
  <c r="AY36" i="7"/>
  <c r="AV36" i="7" s="1"/>
  <c r="AY36" i="10"/>
  <c r="AU36" i="7"/>
  <c r="AR36" i="7" s="1"/>
  <c r="AU36" i="10"/>
  <c r="AQ36" i="7"/>
  <c r="AN36" i="7" s="1"/>
  <c r="AQ36" i="10"/>
  <c r="AM36" i="7"/>
  <c r="AJ36" i="7" s="1"/>
  <c r="AM36" i="10"/>
  <c r="AI36" i="7"/>
  <c r="AF36" i="7" s="1"/>
  <c r="AI36" i="10"/>
  <c r="AE36" i="7"/>
  <c r="AB36" i="7" s="1"/>
  <c r="AE36" i="10"/>
  <c r="AD36" i="10" s="1"/>
  <c r="AA36" i="7"/>
  <c r="X36" i="7" s="1"/>
  <c r="AA36" i="10"/>
  <c r="AA36" i="6" s="1"/>
  <c r="W36" i="7"/>
  <c r="T36" i="7" s="1"/>
  <c r="W36" i="10"/>
  <c r="S36" i="7"/>
  <c r="P36" i="7" s="1"/>
  <c r="S36" i="10"/>
  <c r="O36" i="7"/>
  <c r="L36" i="7" s="1"/>
  <c r="O36" i="10"/>
  <c r="K36" i="7"/>
  <c r="H36" i="7" s="1"/>
  <c r="K36" i="10"/>
  <c r="G36" i="7"/>
  <c r="D36" i="7" s="1"/>
  <c r="G36" i="10"/>
  <c r="C36" i="7"/>
  <c r="C36" i="10"/>
  <c r="C36" i="6" s="1"/>
  <c r="BI35" i="7"/>
  <c r="BF35" i="7" s="1"/>
  <c r="BI35" i="10"/>
  <c r="BE35" i="7"/>
  <c r="BB35" i="7" s="1"/>
  <c r="BE35" i="10"/>
  <c r="BA35" i="7"/>
  <c r="AX35" i="7" s="1"/>
  <c r="BA35" i="10"/>
  <c r="AW35" i="7"/>
  <c r="AT35" i="7" s="1"/>
  <c r="AW35" i="10"/>
  <c r="AS35" i="7"/>
  <c r="AP35" i="7" s="1"/>
  <c r="AS35" i="10"/>
  <c r="AO35" i="7"/>
  <c r="AL35" i="7" s="1"/>
  <c r="AO35" i="10"/>
  <c r="AK35" i="7"/>
  <c r="AH35" i="7" s="1"/>
  <c r="AK35" i="10"/>
  <c r="Z35" i="7"/>
  <c r="Y35" i="7"/>
  <c r="V35" i="7" s="1"/>
  <c r="Y35" i="10"/>
  <c r="U35" i="7"/>
  <c r="R35" i="7" s="1"/>
  <c r="U35" i="10"/>
  <c r="Q35" i="7"/>
  <c r="N35" i="7" s="1"/>
  <c r="Q35" i="10"/>
  <c r="M35" i="7"/>
  <c r="J35" i="7" s="1"/>
  <c r="M35" i="10"/>
  <c r="I35" i="7"/>
  <c r="F35" i="7" s="1"/>
  <c r="I35" i="10"/>
  <c r="E35" i="7"/>
  <c r="E35" i="10"/>
  <c r="BK34" i="9"/>
  <c r="BG34" i="7"/>
  <c r="BD34" i="7" s="1"/>
  <c r="BG34" i="10"/>
  <c r="BC34" i="7"/>
  <c r="AZ34" i="7" s="1"/>
  <c r="BC34" i="10"/>
  <c r="AY34" i="7"/>
  <c r="AV34" i="7" s="1"/>
  <c r="AY34" i="10"/>
  <c r="AU34" i="7"/>
  <c r="AR34" i="7" s="1"/>
  <c r="AU34" i="10"/>
  <c r="AQ34" i="7"/>
  <c r="AN34" i="7" s="1"/>
  <c r="AQ34" i="10"/>
  <c r="AM34" i="7"/>
  <c r="AJ34" i="7" s="1"/>
  <c r="AM34" i="10"/>
  <c r="AI34" i="7"/>
  <c r="AF34" i="7" s="1"/>
  <c r="AI34" i="10"/>
  <c r="AE34" i="7"/>
  <c r="AB34" i="7" s="1"/>
  <c r="AE34" i="10"/>
  <c r="AD34" i="10" s="1"/>
  <c r="AA34" i="7"/>
  <c r="X34" i="7" s="1"/>
  <c r="AA34" i="10"/>
  <c r="AA34" i="6" s="1"/>
  <c r="W34" i="7"/>
  <c r="T34" i="7" s="1"/>
  <c r="W34" i="10"/>
  <c r="S34" i="7"/>
  <c r="P34" i="7" s="1"/>
  <c r="S34" i="10"/>
  <c r="O34" i="7"/>
  <c r="L34" i="7" s="1"/>
  <c r="O34" i="10"/>
  <c r="K34" i="7"/>
  <c r="H34" i="7" s="1"/>
  <c r="K34" i="10"/>
  <c r="G34" i="7"/>
  <c r="D34" i="7" s="1"/>
  <c r="G34" i="10"/>
  <c r="C34" i="7"/>
  <c r="C34" i="10"/>
  <c r="C34" i="6" s="1"/>
  <c r="BI33" i="9"/>
  <c r="BE33" i="7"/>
  <c r="BB33" i="7" s="1"/>
  <c r="BE33" i="10"/>
  <c r="BA33" i="7"/>
  <c r="AX33" i="7" s="1"/>
  <c r="BA33" i="10"/>
  <c r="AW33" i="7"/>
  <c r="AT33" i="7" s="1"/>
  <c r="AW33" i="10"/>
  <c r="AS33" i="7"/>
  <c r="AP33" i="7" s="1"/>
  <c r="AS33" i="10"/>
  <c r="AO33" i="7"/>
  <c r="AL33" i="7" s="1"/>
  <c r="AO33" i="10"/>
  <c r="AK33" i="7"/>
  <c r="AH33" i="7" s="1"/>
  <c r="AK33" i="10"/>
  <c r="Z33" i="7"/>
  <c r="Y33" i="7"/>
  <c r="V33" i="7" s="1"/>
  <c r="Y33" i="10"/>
  <c r="U33" i="7"/>
  <c r="R33" i="7" s="1"/>
  <c r="U33" i="10"/>
  <c r="Q33" i="7"/>
  <c r="N33" i="7" s="1"/>
  <c r="Q33" i="10"/>
  <c r="M33" i="7"/>
  <c r="J33" i="7" s="1"/>
  <c r="M33" i="10"/>
  <c r="I33" i="7"/>
  <c r="F33" i="7" s="1"/>
  <c r="I33" i="10"/>
  <c r="E33" i="7"/>
  <c r="E33" i="10"/>
  <c r="BK32" i="9"/>
  <c r="BG32" i="9"/>
  <c r="BC32" i="7"/>
  <c r="AZ32" i="7" s="1"/>
  <c r="BC32" i="10"/>
  <c r="AY32" i="7"/>
  <c r="AV32" i="7" s="1"/>
  <c r="AY32" i="10"/>
  <c r="AU32" i="7"/>
  <c r="AR32" i="7" s="1"/>
  <c r="AU32" i="10"/>
  <c r="AQ32" i="7"/>
  <c r="AN32" i="7" s="1"/>
  <c r="AQ32" i="10"/>
  <c r="AM32" i="7"/>
  <c r="AJ32" i="7" s="1"/>
  <c r="AM32" i="10"/>
  <c r="AI32" i="7"/>
  <c r="AF32" i="7" s="1"/>
  <c r="AI32" i="10"/>
  <c r="AE32" i="7"/>
  <c r="AB32" i="7" s="1"/>
  <c r="AE32" i="10"/>
  <c r="AD32" i="10" s="1"/>
  <c r="AA32" i="7"/>
  <c r="X32" i="7" s="1"/>
  <c r="AA32" i="10"/>
  <c r="AA32" i="6" s="1"/>
  <c r="W32" i="7"/>
  <c r="T32" i="7" s="1"/>
  <c r="W32" i="10"/>
  <c r="S32" i="7"/>
  <c r="P32" i="7" s="1"/>
  <c r="S32" i="10"/>
  <c r="O32" i="7"/>
  <c r="L32" i="7" s="1"/>
  <c r="O32" i="10"/>
  <c r="K32" i="7"/>
  <c r="H32" i="7" s="1"/>
  <c r="K32" i="10"/>
  <c r="G32" i="7"/>
  <c r="D32" i="7" s="1"/>
  <c r="G32" i="10"/>
  <c r="C32" i="7"/>
  <c r="C32" i="10"/>
  <c r="C32" i="6" s="1"/>
  <c r="BI31" i="7"/>
  <c r="BF31" i="7" s="1"/>
  <c r="BI31" i="10"/>
  <c r="BE31" i="7"/>
  <c r="BB31" i="7" s="1"/>
  <c r="BE31" i="10"/>
  <c r="BA31" i="7"/>
  <c r="AX31" i="7" s="1"/>
  <c r="BA31" i="10"/>
  <c r="AW31" i="7"/>
  <c r="AT31" i="7" s="1"/>
  <c r="AW31" i="10"/>
  <c r="AS31" i="7"/>
  <c r="AP31" i="7" s="1"/>
  <c r="AS31" i="10"/>
  <c r="AO31" i="7"/>
  <c r="AL31" i="7" s="1"/>
  <c r="AO31" i="10"/>
  <c r="AK31" i="7"/>
  <c r="AH31" i="7" s="1"/>
  <c r="AK31" i="10"/>
  <c r="Z31" i="7"/>
  <c r="Y31" i="7"/>
  <c r="V31" i="7" s="1"/>
  <c r="Y31" i="10"/>
  <c r="U31" i="7"/>
  <c r="R31" i="7" s="1"/>
  <c r="U31" i="10"/>
  <c r="Q31" i="7"/>
  <c r="N31" i="7" s="1"/>
  <c r="Q31" i="10"/>
  <c r="M31" i="7"/>
  <c r="J31" i="7" s="1"/>
  <c r="M31" i="10"/>
  <c r="I31" i="7"/>
  <c r="F31" i="7" s="1"/>
  <c r="I31" i="10"/>
  <c r="E31" i="7"/>
  <c r="E31" i="10"/>
  <c r="BK30" i="9"/>
  <c r="BJ30" i="9" s="1"/>
  <c r="BG30" i="7"/>
  <c r="BD30" i="7" s="1"/>
  <c r="BG30" i="10"/>
  <c r="BC30" i="7"/>
  <c r="AZ30" i="7" s="1"/>
  <c r="BC30" i="10"/>
  <c r="AY30" i="7"/>
  <c r="AV30" i="7" s="1"/>
  <c r="AY30" i="10"/>
  <c r="AU30" i="7"/>
  <c r="AR30" i="7" s="1"/>
  <c r="AU30" i="10"/>
  <c r="AQ30" i="7"/>
  <c r="AN30" i="7" s="1"/>
  <c r="AQ30" i="10"/>
  <c r="AM30" i="7"/>
  <c r="AJ30" i="7" s="1"/>
  <c r="AM30" i="10"/>
  <c r="AI30" i="7"/>
  <c r="AF30" i="7" s="1"/>
  <c r="AI30" i="10"/>
  <c r="AE30" i="7"/>
  <c r="AB30" i="7" s="1"/>
  <c r="AE30" i="10"/>
  <c r="AD30" i="10" s="1"/>
  <c r="AA30" i="7"/>
  <c r="X30" i="7" s="1"/>
  <c r="AA30" i="10"/>
  <c r="AA30" i="6" s="1"/>
  <c r="W30" i="7"/>
  <c r="T30" i="7" s="1"/>
  <c r="W30" i="10"/>
  <c r="O30" i="7"/>
  <c r="L30" i="7" s="1"/>
  <c r="O30" i="10"/>
  <c r="K30" i="7"/>
  <c r="H30" i="7" s="1"/>
  <c r="K30" i="10"/>
  <c r="G30" i="7"/>
  <c r="D30" i="7" s="1"/>
  <c r="G30" i="10"/>
  <c r="C30" i="7"/>
  <c r="C30" i="10"/>
  <c r="C30" i="6" s="1"/>
  <c r="BI29" i="9"/>
  <c r="BE29" i="7"/>
  <c r="BB29" i="7" s="1"/>
  <c r="BE29" i="10"/>
  <c r="BA29" i="7"/>
  <c r="AX29" i="7" s="1"/>
  <c r="BA29" i="10"/>
  <c r="AW29" i="7"/>
  <c r="AT29" i="7" s="1"/>
  <c r="AW29" i="10"/>
  <c r="AS29" i="7"/>
  <c r="AP29" i="7" s="1"/>
  <c r="AS29" i="10"/>
  <c r="AO29" i="7"/>
  <c r="AL29" i="7" s="1"/>
  <c r="AO29" i="10"/>
  <c r="AK29" i="7"/>
  <c r="AH29" i="7" s="1"/>
  <c r="AK29" i="10"/>
  <c r="Z29" i="7"/>
  <c r="Y29" i="7"/>
  <c r="V29" i="7" s="1"/>
  <c r="Y29" i="10"/>
  <c r="U29" i="7"/>
  <c r="R29" i="7" s="1"/>
  <c r="U29" i="10"/>
  <c r="Q29" i="7"/>
  <c r="N29" i="7" s="1"/>
  <c r="Q29" i="10"/>
  <c r="M29" i="7"/>
  <c r="J29" i="7" s="1"/>
  <c r="M29" i="10"/>
  <c r="I29" i="7"/>
  <c r="F29" i="7" s="1"/>
  <c r="I29" i="10"/>
  <c r="E29" i="7"/>
  <c r="E29" i="10"/>
  <c r="BK28" i="9"/>
  <c r="BG28" i="9"/>
  <c r="BC28" i="7"/>
  <c r="AZ28" i="7" s="1"/>
  <c r="BC28" i="10"/>
  <c r="AY28" i="7"/>
  <c r="AV28" i="7" s="1"/>
  <c r="AY28" i="10"/>
  <c r="AU28" i="7"/>
  <c r="AR28" i="7" s="1"/>
  <c r="AU28" i="10"/>
  <c r="AQ28" i="7"/>
  <c r="AN28" i="7" s="1"/>
  <c r="AQ28" i="10"/>
  <c r="AM28" i="7"/>
  <c r="AJ28" i="7" s="1"/>
  <c r="AM28" i="10"/>
  <c r="AI28" i="7"/>
  <c r="AF28" i="7" s="1"/>
  <c r="AI28" i="10"/>
  <c r="AE28" i="7"/>
  <c r="AB28" i="7" s="1"/>
  <c r="AE28" i="10"/>
  <c r="AD28" i="10" s="1"/>
  <c r="AA28" i="7"/>
  <c r="X28" i="7" s="1"/>
  <c r="AA28" i="10"/>
  <c r="AA28" i="6" s="1"/>
  <c r="W28" i="7"/>
  <c r="T28" i="7" s="1"/>
  <c r="W28" i="10"/>
  <c r="S28" i="7"/>
  <c r="P28" i="7" s="1"/>
  <c r="S28" i="10"/>
  <c r="O28" i="7"/>
  <c r="L28" i="7" s="1"/>
  <c r="O28" i="10"/>
  <c r="K28" i="7"/>
  <c r="H28" i="7" s="1"/>
  <c r="K28" i="10"/>
  <c r="G28" i="7"/>
  <c r="D28" i="7" s="1"/>
  <c r="G28" i="10"/>
  <c r="C28" i="7"/>
  <c r="C28" i="10"/>
  <c r="C28" i="6" s="1"/>
  <c r="BI27" i="7"/>
  <c r="BF27" i="7" s="1"/>
  <c r="BI27" i="10"/>
  <c r="BE27" i="9"/>
  <c r="BA27" i="7"/>
  <c r="AX27" i="7" s="1"/>
  <c r="BA27" i="10"/>
  <c r="AW27" i="7"/>
  <c r="AT27" i="7" s="1"/>
  <c r="AW27" i="10"/>
  <c r="AS27" i="7"/>
  <c r="AP27" i="7" s="1"/>
  <c r="AS27" i="10"/>
  <c r="AO27" i="7"/>
  <c r="AL27" i="7" s="1"/>
  <c r="AO27" i="10"/>
  <c r="AK27" i="7"/>
  <c r="AH27" i="7" s="1"/>
  <c r="AK27" i="10"/>
  <c r="Y27" i="7"/>
  <c r="V27" i="7" s="1"/>
  <c r="Y27" i="10"/>
  <c r="U27" i="7"/>
  <c r="R27" i="7" s="1"/>
  <c r="U27" i="10"/>
  <c r="Q27" i="7"/>
  <c r="N27" i="7" s="1"/>
  <c r="Q27" i="10"/>
  <c r="M27" i="7"/>
  <c r="J27" i="7" s="1"/>
  <c r="M27" i="10"/>
  <c r="I27" i="7"/>
  <c r="F27" i="7" s="1"/>
  <c r="I27" i="10"/>
  <c r="E27" i="7"/>
  <c r="E27" i="10"/>
  <c r="BK26" i="9"/>
  <c r="BJ26" i="9" s="1"/>
  <c r="BG26" i="7"/>
  <c r="BD26" i="7" s="1"/>
  <c r="BG26" i="10"/>
  <c r="BC26" i="7"/>
  <c r="AZ26" i="7" s="1"/>
  <c r="BC26" i="10"/>
  <c r="AY26" i="7"/>
  <c r="AV26" i="7" s="1"/>
  <c r="AY26" i="10"/>
  <c r="AU26" i="7"/>
  <c r="AR26" i="7" s="1"/>
  <c r="AU26" i="10"/>
  <c r="AQ26" i="7"/>
  <c r="AN26" i="7" s="1"/>
  <c r="AQ26" i="10"/>
  <c r="AM26" i="7"/>
  <c r="AJ26" i="7" s="1"/>
  <c r="AM26" i="10"/>
  <c r="AI26" i="7"/>
  <c r="AF26" i="7" s="1"/>
  <c r="AI26" i="10"/>
  <c r="AE26" i="7"/>
  <c r="AB26" i="7" s="1"/>
  <c r="AE26" i="10"/>
  <c r="AD26" i="10" s="1"/>
  <c r="AA26" i="7"/>
  <c r="X26" i="7" s="1"/>
  <c r="AA26" i="10"/>
  <c r="AA26" i="6" s="1"/>
  <c r="W26" i="7"/>
  <c r="T26" i="7" s="1"/>
  <c r="W26" i="10"/>
  <c r="S26" i="7"/>
  <c r="P26" i="7" s="1"/>
  <c r="S26" i="10"/>
  <c r="O26" i="7"/>
  <c r="L26" i="7" s="1"/>
  <c r="O26" i="10"/>
  <c r="K26" i="7"/>
  <c r="H26" i="7" s="1"/>
  <c r="K26" i="10"/>
  <c r="G26" i="7"/>
  <c r="D26" i="7" s="1"/>
  <c r="G26" i="10"/>
  <c r="C26" i="7"/>
  <c r="C26" i="10"/>
  <c r="C26" i="6" s="1"/>
  <c r="BI25" i="7"/>
  <c r="BF25" i="7" s="1"/>
  <c r="BI25" i="10"/>
  <c r="BE25" i="9"/>
  <c r="BA25" i="7"/>
  <c r="AX25" i="7" s="1"/>
  <c r="BA25" i="10"/>
  <c r="AW25" i="7"/>
  <c r="AT25" i="7" s="1"/>
  <c r="AW25" i="10"/>
  <c r="AS25" i="7"/>
  <c r="AP25" i="7" s="1"/>
  <c r="AS25" i="10"/>
  <c r="AO25" i="7"/>
  <c r="AL25" i="7" s="1"/>
  <c r="AO25" i="10"/>
  <c r="AK25" i="7"/>
  <c r="AH25" i="7" s="1"/>
  <c r="AK25" i="10"/>
  <c r="Y25" i="7"/>
  <c r="V25" i="7" s="1"/>
  <c r="Y25" i="10"/>
  <c r="U25" i="7"/>
  <c r="R25" i="7" s="1"/>
  <c r="U25" i="10"/>
  <c r="Q25" i="7"/>
  <c r="N25" i="7" s="1"/>
  <c r="Q25" i="10"/>
  <c r="M25" i="7"/>
  <c r="J25" i="7" s="1"/>
  <c r="M25" i="10"/>
  <c r="I25" i="7"/>
  <c r="F25" i="7" s="1"/>
  <c r="I25" i="10"/>
  <c r="E25" i="7"/>
  <c r="E25" i="10"/>
  <c r="BK24" i="9"/>
  <c r="BG24" i="7"/>
  <c r="BD24" i="7" s="1"/>
  <c r="BG24" i="10"/>
  <c r="BC24" i="7"/>
  <c r="AZ24" i="7" s="1"/>
  <c r="BC24" i="10"/>
  <c r="AY24" i="7"/>
  <c r="AV24" i="7" s="1"/>
  <c r="AY24" i="10"/>
  <c r="AU24" i="7"/>
  <c r="AR24" i="7" s="1"/>
  <c r="AU24" i="10"/>
  <c r="AQ24" i="7"/>
  <c r="AN24" i="7" s="1"/>
  <c r="AQ24" i="10"/>
  <c r="AM24" i="7"/>
  <c r="AJ24" i="7" s="1"/>
  <c r="AM24" i="10"/>
  <c r="AI24" i="7"/>
  <c r="AF24" i="7" s="1"/>
  <c r="AI24" i="10"/>
  <c r="AE24" i="7"/>
  <c r="AB24" i="7" s="1"/>
  <c r="AE24" i="10"/>
  <c r="AD24" i="10" s="1"/>
  <c r="W24" i="7"/>
  <c r="T24" i="7" s="1"/>
  <c r="W24" i="10"/>
  <c r="S24" i="7"/>
  <c r="P24" i="7" s="1"/>
  <c r="S24" i="10"/>
  <c r="O24" i="7"/>
  <c r="L24" i="7" s="1"/>
  <c r="O24" i="10"/>
  <c r="K24" i="7"/>
  <c r="H24" i="7" s="1"/>
  <c r="K24" i="10"/>
  <c r="G24" i="7"/>
  <c r="D24" i="7" s="1"/>
  <c r="G24" i="10"/>
  <c r="C24" i="7"/>
  <c r="C24" i="10"/>
  <c r="C24" i="6" s="1"/>
  <c r="BI23" i="7"/>
  <c r="BF23" i="7" s="1"/>
  <c r="BI23" i="10"/>
  <c r="BE23" i="9"/>
  <c r="BA23" i="7"/>
  <c r="AX23" i="7" s="1"/>
  <c r="BA23" i="10"/>
  <c r="AW23" i="7"/>
  <c r="AT23" i="7" s="1"/>
  <c r="AW23" i="10"/>
  <c r="AS23" i="7"/>
  <c r="AP23" i="7" s="1"/>
  <c r="AS23" i="10"/>
  <c r="AO23" i="7"/>
  <c r="AL23" i="7" s="1"/>
  <c r="AO23" i="10"/>
  <c r="AK23" i="7"/>
  <c r="AH23" i="7" s="1"/>
  <c r="AK23" i="10"/>
  <c r="Y23" i="7"/>
  <c r="V23" i="7" s="1"/>
  <c r="Y23" i="10"/>
  <c r="U23" i="7"/>
  <c r="R23" i="7" s="1"/>
  <c r="U23" i="10"/>
  <c r="Q23" i="7"/>
  <c r="N23" i="7" s="1"/>
  <c r="Q23" i="10"/>
  <c r="M23" i="7"/>
  <c r="J23" i="7" s="1"/>
  <c r="M23" i="10"/>
  <c r="I23" i="7"/>
  <c r="F23" i="7" s="1"/>
  <c r="I23" i="10"/>
  <c r="E23" i="7"/>
  <c r="E23" i="10"/>
  <c r="BK22" i="9"/>
  <c r="BJ22" i="9" s="1"/>
  <c r="BG22" i="7"/>
  <c r="BD22" i="7" s="1"/>
  <c r="BG22" i="10"/>
  <c r="BC22" i="7"/>
  <c r="AZ22" i="7" s="1"/>
  <c r="BC22" i="10"/>
  <c r="AY22" i="7"/>
  <c r="AV22" i="7" s="1"/>
  <c r="AY22" i="10"/>
  <c r="AU22" i="7"/>
  <c r="AR22" i="7" s="1"/>
  <c r="AU22" i="10"/>
  <c r="AQ22" i="7"/>
  <c r="AN22" i="7" s="1"/>
  <c r="AQ22" i="10"/>
  <c r="AM22" i="7"/>
  <c r="AJ22" i="7" s="1"/>
  <c r="AM22" i="10"/>
  <c r="AI22" i="7"/>
  <c r="AF22" i="7" s="1"/>
  <c r="AI22" i="10"/>
  <c r="AE22" i="7"/>
  <c r="AB22" i="7" s="1"/>
  <c r="AE22" i="10"/>
  <c r="AD22" i="10" s="1"/>
  <c r="AA22" i="7"/>
  <c r="X22" i="7" s="1"/>
  <c r="AA22" i="10"/>
  <c r="AA22" i="6" s="1"/>
  <c r="W22" i="7"/>
  <c r="T22" i="7" s="1"/>
  <c r="W22" i="10"/>
  <c r="S22" i="7"/>
  <c r="P22" i="7" s="1"/>
  <c r="S22" i="10"/>
  <c r="O22" i="7"/>
  <c r="L22" i="7" s="1"/>
  <c r="O22" i="10"/>
  <c r="K22" i="7"/>
  <c r="H22" i="7" s="1"/>
  <c r="K22" i="10"/>
  <c r="G22" i="7"/>
  <c r="D22" i="7" s="1"/>
  <c r="G22" i="10"/>
  <c r="C22" i="7"/>
  <c r="C22" i="10"/>
  <c r="C22" i="6" s="1"/>
  <c r="BI21" i="7"/>
  <c r="BF21" i="7" s="1"/>
  <c r="BI21" i="10"/>
  <c r="BE21" i="7"/>
  <c r="BB21" i="7" s="1"/>
  <c r="BE21" i="10"/>
  <c r="BA21" i="7"/>
  <c r="AX21" i="7" s="1"/>
  <c r="BA21" i="10"/>
  <c r="AW21" i="7"/>
  <c r="AT21" i="7" s="1"/>
  <c r="AW21" i="10"/>
  <c r="AS21" i="7"/>
  <c r="AP21" i="7" s="1"/>
  <c r="AS21" i="10"/>
  <c r="AO21" i="7"/>
  <c r="AL21" i="7" s="1"/>
  <c r="AO21" i="10"/>
  <c r="AK21" i="7"/>
  <c r="AH21" i="7" s="1"/>
  <c r="AK21" i="10"/>
  <c r="AG21" i="7"/>
  <c r="AD21" i="7" s="1"/>
  <c r="AG21" i="10"/>
  <c r="Y21" i="7"/>
  <c r="V21" i="7" s="1"/>
  <c r="Y21" i="10"/>
  <c r="U21" i="7"/>
  <c r="R21" i="7" s="1"/>
  <c r="U21" i="10"/>
  <c r="Q21" i="7"/>
  <c r="N21" i="7" s="1"/>
  <c r="Q21" i="10"/>
  <c r="M21" i="7"/>
  <c r="J21" i="7" s="1"/>
  <c r="M21" i="10"/>
  <c r="I21" i="7"/>
  <c r="F21" i="7" s="1"/>
  <c r="I21" i="10"/>
  <c r="E21" i="7"/>
  <c r="E21" i="10"/>
  <c r="BK20" i="9"/>
  <c r="BG20" i="7"/>
  <c r="BD20" i="7" s="1"/>
  <c r="BG20" i="10"/>
  <c r="BC20" i="7"/>
  <c r="AZ20" i="7" s="1"/>
  <c r="BC20" i="10"/>
  <c r="AY20" i="7"/>
  <c r="AV20" i="7" s="1"/>
  <c r="AY20" i="10"/>
  <c r="AU20" i="7"/>
  <c r="AR20" i="7" s="1"/>
  <c r="AU20" i="10"/>
  <c r="AQ20" i="7"/>
  <c r="AN20" i="7" s="1"/>
  <c r="AQ20" i="10"/>
  <c r="AO20" i="7"/>
  <c r="AL20" i="7" s="1"/>
  <c r="AO20" i="10"/>
  <c r="AK20" i="7"/>
  <c r="AH20" i="7" s="1"/>
  <c r="AK20" i="10"/>
  <c r="AG20" i="7"/>
  <c r="AD20" i="7" s="1"/>
  <c r="AG20" i="10"/>
  <c r="Z20" i="7"/>
  <c r="Y20" i="7"/>
  <c r="V20" i="7" s="1"/>
  <c r="Y20" i="10"/>
  <c r="U20" i="7"/>
  <c r="R20" i="7" s="1"/>
  <c r="U20" i="10"/>
  <c r="Q20" i="7"/>
  <c r="N20" i="7" s="1"/>
  <c r="Q20" i="10"/>
  <c r="M20" i="7"/>
  <c r="J20" i="7" s="1"/>
  <c r="M20" i="10"/>
  <c r="I20" i="7"/>
  <c r="F20" i="7" s="1"/>
  <c r="I20" i="10"/>
  <c r="E20" i="7"/>
  <c r="E20" i="10"/>
  <c r="BK19" i="7"/>
  <c r="BH19" i="7" s="1"/>
  <c r="BK19" i="10"/>
  <c r="BG19" i="7"/>
  <c r="BD19" i="7" s="1"/>
  <c r="BG19" i="10"/>
  <c r="BC19" i="7"/>
  <c r="AZ19" i="7" s="1"/>
  <c r="BC19" i="10"/>
  <c r="AY19" i="7"/>
  <c r="AV19" i="7" s="1"/>
  <c r="AY19" i="10"/>
  <c r="AU19" i="7"/>
  <c r="AR19" i="7" s="1"/>
  <c r="AU19" i="10"/>
  <c r="AQ19" i="7"/>
  <c r="AN19" i="7" s="1"/>
  <c r="AQ19" i="10"/>
  <c r="AM19" i="7"/>
  <c r="AJ19" i="7" s="1"/>
  <c r="AM19" i="10"/>
  <c r="AI19" i="7"/>
  <c r="AF19" i="7" s="1"/>
  <c r="AI19" i="10"/>
  <c r="AE19" i="7"/>
  <c r="AB19" i="7" s="1"/>
  <c r="AE19" i="10"/>
  <c r="AD19" i="10" s="1"/>
  <c r="AA19" i="7"/>
  <c r="X19" i="7" s="1"/>
  <c r="AA19" i="10"/>
  <c r="AA19" i="6" s="1"/>
  <c r="W19" i="7"/>
  <c r="T19" i="7" s="1"/>
  <c r="W19" i="10"/>
  <c r="S19" i="7"/>
  <c r="P19" i="7" s="1"/>
  <c r="S19" i="10"/>
  <c r="O19" i="7"/>
  <c r="L19" i="7" s="1"/>
  <c r="O19" i="10"/>
  <c r="K19" i="7"/>
  <c r="H19" i="7" s="1"/>
  <c r="K19" i="10"/>
  <c r="G19" i="7"/>
  <c r="D19" i="7" s="1"/>
  <c r="G19" i="10"/>
  <c r="C19" i="7"/>
  <c r="C19" i="10"/>
  <c r="C19" i="6" s="1"/>
  <c r="BI18" i="7"/>
  <c r="BF18" i="7" s="1"/>
  <c r="BI18" i="10"/>
  <c r="BE18" i="7"/>
  <c r="BB18" i="7" s="1"/>
  <c r="BE18" i="10"/>
  <c r="BA18" i="7"/>
  <c r="AX18" i="7" s="1"/>
  <c r="BA18" i="10"/>
  <c r="AW18" i="7"/>
  <c r="AT18" i="7" s="1"/>
  <c r="AW18" i="10"/>
  <c r="AS18" i="7"/>
  <c r="AP18" i="7" s="1"/>
  <c r="AS18" i="10"/>
  <c r="AO18" i="7"/>
  <c r="AL18" i="7" s="1"/>
  <c r="AO18" i="10"/>
  <c r="AK18" i="7"/>
  <c r="AH18" i="7" s="1"/>
  <c r="AK18" i="10"/>
  <c r="AG18" i="7"/>
  <c r="AD18" i="7" s="1"/>
  <c r="AG18" i="10"/>
  <c r="Y18" i="7"/>
  <c r="V18" i="7" s="1"/>
  <c r="Y18" i="10"/>
  <c r="U18" i="7"/>
  <c r="R18" i="7" s="1"/>
  <c r="U18" i="10"/>
  <c r="Q18" i="7"/>
  <c r="N18" i="7" s="1"/>
  <c r="Q18" i="10"/>
  <c r="M18" i="7"/>
  <c r="J18" i="7" s="1"/>
  <c r="M18" i="10"/>
  <c r="I18" i="7"/>
  <c r="F18" i="7" s="1"/>
  <c r="I18" i="10"/>
  <c r="E18" i="7"/>
  <c r="E18" i="10"/>
  <c r="BK17" i="7"/>
  <c r="BH17" i="7" s="1"/>
  <c r="BK17" i="10"/>
  <c r="BG17" i="7"/>
  <c r="BD17" i="7" s="1"/>
  <c r="BG17" i="10"/>
  <c r="BC17" i="7"/>
  <c r="AZ17" i="7" s="1"/>
  <c r="BC17" i="10"/>
  <c r="AY17" i="7"/>
  <c r="AV17" i="7" s="1"/>
  <c r="AY17" i="10"/>
  <c r="AU17" i="7"/>
  <c r="AR17" i="7" s="1"/>
  <c r="AU17" i="10"/>
  <c r="AQ17" i="7"/>
  <c r="AN17" i="7" s="1"/>
  <c r="AQ17" i="10"/>
  <c r="AM17" i="7"/>
  <c r="AJ17" i="7" s="1"/>
  <c r="AM17" i="10"/>
  <c r="AI17" i="7"/>
  <c r="AF17" i="7" s="1"/>
  <c r="AI17" i="10"/>
  <c r="AE17" i="7"/>
  <c r="AB17" i="7" s="1"/>
  <c r="AE17" i="10"/>
  <c r="AD17" i="10" s="1"/>
  <c r="AA17" i="7"/>
  <c r="X17" i="7" s="1"/>
  <c r="AA17" i="10"/>
  <c r="AA17" i="6" s="1"/>
  <c r="W17" i="7"/>
  <c r="T17" i="7" s="1"/>
  <c r="W17" i="10"/>
  <c r="S17" i="7"/>
  <c r="P17" i="7" s="1"/>
  <c r="S17" i="10"/>
  <c r="O17" i="7"/>
  <c r="L17" i="7" s="1"/>
  <c r="O17" i="10"/>
  <c r="K17" i="7"/>
  <c r="H17" i="7" s="1"/>
  <c r="K17" i="10"/>
  <c r="G17" i="7"/>
  <c r="D17" i="7" s="1"/>
  <c r="G17" i="10"/>
  <c r="C17" i="7"/>
  <c r="C17" i="10"/>
  <c r="C17" i="6" s="1"/>
  <c r="BI16" i="7"/>
  <c r="BF16" i="7" s="1"/>
  <c r="BI16" i="10"/>
  <c r="BE16" i="7"/>
  <c r="BB16" i="7" s="1"/>
  <c r="BE16" i="10"/>
  <c r="BA16" i="7"/>
  <c r="AX16" i="7" s="1"/>
  <c r="BA16" i="10"/>
  <c r="AW16" i="7"/>
  <c r="AT16" i="7" s="1"/>
  <c r="AW16" i="10"/>
  <c r="AS16" i="7"/>
  <c r="AP16" i="7" s="1"/>
  <c r="AS16" i="10"/>
  <c r="AO16" i="7"/>
  <c r="AL16" i="7" s="1"/>
  <c r="AO16" i="10"/>
  <c r="AK16" i="7"/>
  <c r="AH16" i="7" s="1"/>
  <c r="AK16" i="10"/>
  <c r="AG16" i="7"/>
  <c r="AD16" i="7" s="1"/>
  <c r="AG16" i="10"/>
  <c r="Z16" i="7"/>
  <c r="Y16" i="7"/>
  <c r="V16" i="7" s="1"/>
  <c r="Y16" i="10"/>
  <c r="U16" i="7"/>
  <c r="R16" i="7" s="1"/>
  <c r="U16" i="10"/>
  <c r="Q16" i="7"/>
  <c r="N16" i="7" s="1"/>
  <c r="Q16" i="10"/>
  <c r="M16" i="7"/>
  <c r="J16" i="7" s="1"/>
  <c r="M16" i="10"/>
  <c r="I16" i="7"/>
  <c r="F16" i="7" s="1"/>
  <c r="I16" i="10"/>
  <c r="E16" i="7"/>
  <c r="E16" i="10"/>
  <c r="BK15" i="9"/>
  <c r="BJ15" i="9" s="1"/>
  <c r="BH15" i="9" s="1"/>
  <c r="BF15" i="9" s="1"/>
  <c r="BD15" i="9" s="1"/>
  <c r="BB15" i="9" s="1"/>
  <c r="AZ15" i="9" s="1"/>
  <c r="AX15" i="9" s="1"/>
  <c r="BG15" i="7"/>
  <c r="BD15" i="7" s="1"/>
  <c r="BG15" i="10"/>
  <c r="BC15" i="7"/>
  <c r="AZ15" i="7" s="1"/>
  <c r="BC15" i="10"/>
  <c r="AY15" i="7"/>
  <c r="AV15" i="7" s="1"/>
  <c r="AY15" i="10"/>
  <c r="AQ15" i="7"/>
  <c r="AN15" i="7" s="1"/>
  <c r="AQ15" i="10"/>
  <c r="AM15" i="7"/>
  <c r="AJ15" i="7" s="1"/>
  <c r="AM15" i="10"/>
  <c r="AI15" i="7"/>
  <c r="AF15" i="7" s="1"/>
  <c r="AI15" i="10"/>
  <c r="AE15" i="7"/>
  <c r="AB15" i="7" s="1"/>
  <c r="AE15" i="10"/>
  <c r="AD15" i="10" s="1"/>
  <c r="W15" i="7"/>
  <c r="T15" i="7" s="1"/>
  <c r="W15" i="10"/>
  <c r="S15" i="7"/>
  <c r="P15" i="7" s="1"/>
  <c r="S15" i="10"/>
  <c r="O15" i="7"/>
  <c r="L15" i="7" s="1"/>
  <c r="O15" i="10"/>
  <c r="K15" i="7"/>
  <c r="H15" i="7" s="1"/>
  <c r="K15" i="10"/>
  <c r="G15" i="7"/>
  <c r="D15" i="7" s="1"/>
  <c r="G15" i="10"/>
  <c r="C15" i="7"/>
  <c r="C15" i="10"/>
  <c r="C15" i="6" s="1"/>
  <c r="BI14" i="7"/>
  <c r="BF14" i="7" s="1"/>
  <c r="BI14" i="10"/>
  <c r="BE14" i="7"/>
  <c r="BB14" i="7" s="1"/>
  <c r="BE14" i="10"/>
  <c r="BA14" i="7"/>
  <c r="AX14" i="7" s="1"/>
  <c r="BA14" i="10"/>
  <c r="AW14" i="7"/>
  <c r="AT14" i="7" s="1"/>
  <c r="AW14" i="10"/>
  <c r="AS14" i="7"/>
  <c r="AP14" i="7" s="1"/>
  <c r="AS14" i="10"/>
  <c r="AO14" i="7"/>
  <c r="AL14" i="7" s="1"/>
  <c r="AO14" i="10"/>
  <c r="AK14" i="7"/>
  <c r="AH14" i="7" s="1"/>
  <c r="AK14" i="10"/>
  <c r="AG14" i="7"/>
  <c r="AD14" i="7" s="1"/>
  <c r="AG14" i="10"/>
  <c r="Y14" i="7"/>
  <c r="V14" i="7" s="1"/>
  <c r="Y14" i="10"/>
  <c r="U14" i="7"/>
  <c r="R14" i="7" s="1"/>
  <c r="U14" i="10"/>
  <c r="Q14" i="7"/>
  <c r="N14" i="7" s="1"/>
  <c r="Q14" i="10"/>
  <c r="M14" i="7"/>
  <c r="J14" i="7" s="1"/>
  <c r="M14" i="10"/>
  <c r="I14" i="7"/>
  <c r="F14" i="7" s="1"/>
  <c r="I14" i="10"/>
  <c r="E14" i="7"/>
  <c r="E14" i="10"/>
  <c r="BK13" i="7"/>
  <c r="BH13" i="7" s="1"/>
  <c r="BK13" i="10"/>
  <c r="BG13" i="7"/>
  <c r="BD13" i="7" s="1"/>
  <c r="BG13" i="10"/>
  <c r="BC13" i="7"/>
  <c r="AZ13" i="7" s="1"/>
  <c r="BC13" i="10"/>
  <c r="AY13" i="7"/>
  <c r="AV13" i="7" s="1"/>
  <c r="AY13" i="10"/>
  <c r="AU13" i="7"/>
  <c r="AR13" i="7" s="1"/>
  <c r="AU13" i="10"/>
  <c r="AQ13" i="7"/>
  <c r="AN13" i="7" s="1"/>
  <c r="AQ13" i="10"/>
  <c r="AM13" i="7"/>
  <c r="AJ13" i="7" s="1"/>
  <c r="AM13" i="10"/>
  <c r="AI13" i="7"/>
  <c r="AF13" i="7" s="1"/>
  <c r="AI13" i="10"/>
  <c r="AE13" i="7"/>
  <c r="AB13" i="7" s="1"/>
  <c r="AE13" i="10"/>
  <c r="AD13" i="10" s="1"/>
  <c r="AA13" i="7"/>
  <c r="X13" i="7" s="1"/>
  <c r="AA13" i="10"/>
  <c r="AA13" i="6" s="1"/>
  <c r="W13" i="7"/>
  <c r="T13" i="7" s="1"/>
  <c r="W13" i="10"/>
  <c r="S13" i="7"/>
  <c r="P13" i="7" s="1"/>
  <c r="S13" i="10"/>
  <c r="O13" i="7"/>
  <c r="L13" i="7" s="1"/>
  <c r="O13" i="10"/>
  <c r="K13" i="7"/>
  <c r="H13" i="7" s="1"/>
  <c r="K13" i="10"/>
  <c r="G13" i="7"/>
  <c r="D13" i="7" s="1"/>
  <c r="G13" i="10"/>
  <c r="C13" i="7"/>
  <c r="C13" i="10"/>
  <c r="C13" i="6" s="1"/>
  <c r="BI12" i="7"/>
  <c r="BF12" i="7" s="1"/>
  <c r="BI12" i="10"/>
  <c r="BE12" i="7"/>
  <c r="BB12" i="7" s="1"/>
  <c r="BE12" i="10"/>
  <c r="BA12" i="7"/>
  <c r="AX12" i="7" s="1"/>
  <c r="BA12" i="10"/>
  <c r="AW12" i="7"/>
  <c r="AT12" i="7" s="1"/>
  <c r="AW12" i="10"/>
  <c r="AS12" i="7"/>
  <c r="AP12" i="7" s="1"/>
  <c r="AS12" i="10"/>
  <c r="AO12" i="7"/>
  <c r="AL12" i="7" s="1"/>
  <c r="AO12" i="10"/>
  <c r="AK12" i="7"/>
  <c r="AH12" i="7" s="1"/>
  <c r="AK12" i="10"/>
  <c r="AG12" i="7"/>
  <c r="AD12" i="7" s="1"/>
  <c r="AG12" i="10"/>
  <c r="Z12" i="7"/>
  <c r="Y12" i="7"/>
  <c r="V12" i="7" s="1"/>
  <c r="Y12" i="10"/>
  <c r="U12" i="7"/>
  <c r="R12" i="7" s="1"/>
  <c r="U12" i="10"/>
  <c r="Q12" i="7"/>
  <c r="N12" i="7" s="1"/>
  <c r="Q12" i="10"/>
  <c r="M12" i="7"/>
  <c r="J12" i="7" s="1"/>
  <c r="M12" i="10"/>
  <c r="I12" i="7"/>
  <c r="F12" i="7" s="1"/>
  <c r="I12" i="10"/>
  <c r="E12" i="7"/>
  <c r="E12" i="10"/>
  <c r="BK11" i="9"/>
  <c r="BJ11" i="9" s="1"/>
  <c r="BG11" i="7"/>
  <c r="BD11" i="7" s="1"/>
  <c r="BG11" i="10"/>
  <c r="BC11" i="7"/>
  <c r="AZ11" i="7" s="1"/>
  <c r="BC11" i="10"/>
  <c r="AY11" i="7"/>
  <c r="AV11" i="7" s="1"/>
  <c r="AY11" i="10"/>
  <c r="AU11" i="7"/>
  <c r="AR11" i="7" s="1"/>
  <c r="AU11" i="10"/>
  <c r="AQ11" i="7"/>
  <c r="AN11" i="7" s="1"/>
  <c r="AQ11" i="10"/>
  <c r="AM11" i="7"/>
  <c r="AJ11" i="7" s="1"/>
  <c r="AM11" i="10"/>
  <c r="AI11" i="7"/>
  <c r="AF11" i="7" s="1"/>
  <c r="AI11" i="10"/>
  <c r="AE11" i="7"/>
  <c r="AB11" i="7" s="1"/>
  <c r="AE11" i="10"/>
  <c r="AD11" i="10" s="1"/>
  <c r="AA11" i="7"/>
  <c r="X11" i="7" s="1"/>
  <c r="AA11" i="10"/>
  <c r="AA11" i="6" s="1"/>
  <c r="W11" i="7"/>
  <c r="T11" i="7" s="1"/>
  <c r="W11" i="10"/>
  <c r="S11" i="7"/>
  <c r="P11" i="7" s="1"/>
  <c r="S11" i="10"/>
  <c r="O11" i="7"/>
  <c r="L11" i="7" s="1"/>
  <c r="O11" i="10"/>
  <c r="K11" i="7"/>
  <c r="H11" i="7" s="1"/>
  <c r="K11" i="10"/>
  <c r="G11" i="7"/>
  <c r="D11" i="7" s="1"/>
  <c r="G11" i="10"/>
  <c r="C11" i="7"/>
  <c r="C11" i="10"/>
  <c r="C11" i="6" s="1"/>
  <c r="BI10" i="9"/>
  <c r="BE10" i="7"/>
  <c r="BB10" i="7" s="1"/>
  <c r="BE10" i="10"/>
  <c r="BA10" i="7"/>
  <c r="AX10" i="7" s="1"/>
  <c r="BA10" i="10"/>
  <c r="AW10" i="7"/>
  <c r="AT10" i="7" s="1"/>
  <c r="AW10" i="10"/>
  <c r="AS10" i="7"/>
  <c r="AP10" i="7" s="1"/>
  <c r="AS10" i="10"/>
  <c r="AO10" i="7"/>
  <c r="AL10" i="7" s="1"/>
  <c r="AO10" i="10"/>
  <c r="AK10" i="7"/>
  <c r="AH10" i="7" s="1"/>
  <c r="AK10" i="10"/>
  <c r="AG10" i="7"/>
  <c r="AD10" i="7" s="1"/>
  <c r="AG10" i="10"/>
  <c r="Z10" i="7"/>
  <c r="Y10" i="7"/>
  <c r="V10" i="7" s="1"/>
  <c r="Y10" i="10"/>
  <c r="U10" i="7"/>
  <c r="R10" i="7" s="1"/>
  <c r="U10" i="10"/>
  <c r="Q10" i="7"/>
  <c r="N10" i="7" s="1"/>
  <c r="Q10" i="10"/>
  <c r="M10" i="7"/>
  <c r="J10" i="7" s="1"/>
  <c r="M10" i="10"/>
  <c r="I10" i="7"/>
  <c r="F10" i="7" s="1"/>
  <c r="I10" i="10"/>
  <c r="E10" i="7"/>
  <c r="E10" i="10"/>
  <c r="BK9" i="9"/>
  <c r="BJ9" i="9" s="1"/>
  <c r="BH9" i="9" s="1"/>
  <c r="BF9" i="9" s="1"/>
  <c r="BD9" i="9" s="1"/>
  <c r="BB9" i="9" s="1"/>
  <c r="AZ9" i="9" s="1"/>
  <c r="AX9" i="9" s="1"/>
  <c r="AV9" i="9" s="1"/>
  <c r="AT9" i="9" s="1"/>
  <c r="AR9" i="9" s="1"/>
  <c r="AP9" i="9" s="1"/>
  <c r="AN9" i="9" s="1"/>
  <c r="AL9" i="9" s="1"/>
  <c r="AJ9" i="9" s="1"/>
  <c r="AH9" i="9" s="1"/>
  <c r="AF9" i="9" s="1"/>
  <c r="AD9" i="9" s="1"/>
  <c r="AB9" i="9" s="1"/>
  <c r="Z9" i="9" s="1"/>
  <c r="X9" i="9" s="1"/>
  <c r="V9" i="9" s="1"/>
  <c r="T9" i="9" s="1"/>
  <c r="R9" i="9" s="1"/>
  <c r="P9" i="9" s="1"/>
  <c r="N9" i="9" s="1"/>
  <c r="L9" i="9" s="1"/>
  <c r="J9" i="9" s="1"/>
  <c r="H9" i="9" s="1"/>
  <c r="F9" i="9" s="1"/>
  <c r="D9" i="9" s="1"/>
  <c r="BG9" i="7"/>
  <c r="BD9" i="7" s="1"/>
  <c r="BG9" i="10"/>
  <c r="BC9" i="7"/>
  <c r="AZ9" i="7" s="1"/>
  <c r="BC9" i="10"/>
  <c r="AY9" i="7"/>
  <c r="AV9" i="7" s="1"/>
  <c r="AY9" i="10"/>
  <c r="AU9" i="7"/>
  <c r="AR9" i="7" s="1"/>
  <c r="AU9" i="10"/>
  <c r="AQ9" i="7"/>
  <c r="AN9" i="7" s="1"/>
  <c r="AQ9" i="10"/>
  <c r="AM9" i="7"/>
  <c r="AJ9" i="7" s="1"/>
  <c r="AM9" i="10"/>
  <c r="AI9" i="7"/>
  <c r="AF9" i="7" s="1"/>
  <c r="AI9" i="10"/>
  <c r="AE9" i="7"/>
  <c r="AB9" i="7" s="1"/>
  <c r="AE9" i="10"/>
  <c r="AD9" i="10" s="1"/>
  <c r="AA9" i="7"/>
  <c r="X9" i="7" s="1"/>
  <c r="AA9" i="10"/>
  <c r="AA9" i="6" s="1"/>
  <c r="W9" i="7"/>
  <c r="T9" i="7" s="1"/>
  <c r="W9" i="10"/>
  <c r="S9" i="7"/>
  <c r="P9" i="7" s="1"/>
  <c r="S9" i="10"/>
  <c r="O9" i="7"/>
  <c r="L9" i="7" s="1"/>
  <c r="O9" i="10"/>
  <c r="K9" i="7"/>
  <c r="H9" i="7" s="1"/>
  <c r="K9" i="10"/>
  <c r="G9" i="7"/>
  <c r="D9" i="7" s="1"/>
  <c r="G9" i="10"/>
  <c r="C9" i="7"/>
  <c r="C9" i="10"/>
  <c r="C9" i="6" s="1"/>
  <c r="BE8" i="7"/>
  <c r="BB8" i="7" s="1"/>
  <c r="BE8" i="10"/>
  <c r="BA8" i="7"/>
  <c r="AX8" i="7" s="1"/>
  <c r="BA8" i="10"/>
  <c r="AW8" i="7"/>
  <c r="AT8" i="7" s="1"/>
  <c r="AW8" i="10"/>
  <c r="AS8" i="7"/>
  <c r="AP8" i="7" s="1"/>
  <c r="AS8" i="10"/>
  <c r="AO8" i="10"/>
  <c r="AK8" i="7"/>
  <c r="AH8" i="7" s="1"/>
  <c r="AK8" i="10"/>
  <c r="AG8" i="7"/>
  <c r="AD8" i="7" s="1"/>
  <c r="AG8" i="10"/>
  <c r="Y8" i="7"/>
  <c r="V8" i="7" s="1"/>
  <c r="Y8" i="10"/>
  <c r="U8" i="7"/>
  <c r="R8" i="7" s="1"/>
  <c r="U8" i="10"/>
  <c r="Q8" i="7"/>
  <c r="N8" i="7" s="1"/>
  <c r="Q8" i="10"/>
  <c r="M8" i="7"/>
  <c r="J8" i="7" s="1"/>
  <c r="M8" i="10"/>
  <c r="I8" i="7"/>
  <c r="F8" i="7" s="1"/>
  <c r="I8" i="10"/>
  <c r="E8" i="7"/>
  <c r="E8" i="10"/>
  <c r="BK7" i="9"/>
  <c r="BJ7" i="9" s="1"/>
  <c r="BC7" i="7"/>
  <c r="AZ7" i="7" s="1"/>
  <c r="BC7" i="10"/>
  <c r="AY7" i="7"/>
  <c r="AV7" i="7" s="1"/>
  <c r="AY7" i="10"/>
  <c r="AU7" i="7"/>
  <c r="AR7" i="7" s="1"/>
  <c r="AU7" i="10"/>
  <c r="AQ7" i="7"/>
  <c r="AN7" i="7" s="1"/>
  <c r="AQ7" i="10"/>
  <c r="AM7" i="7"/>
  <c r="AJ7" i="7" s="1"/>
  <c r="AM7" i="10"/>
  <c r="AI7" i="7"/>
  <c r="AF7" i="7" s="1"/>
  <c r="AI7" i="10"/>
  <c r="AE7" i="7"/>
  <c r="AB7" i="7" s="1"/>
  <c r="AE7" i="10"/>
  <c r="AD7" i="10" s="1"/>
  <c r="AA7" i="7"/>
  <c r="X7" i="7" s="1"/>
  <c r="AA7" i="10"/>
  <c r="AA7" i="6" s="1"/>
  <c r="W7" i="7"/>
  <c r="T7" i="7" s="1"/>
  <c r="W7" i="10"/>
  <c r="S7" i="7"/>
  <c r="P7" i="7" s="1"/>
  <c r="S7" i="10"/>
  <c r="O7" i="7"/>
  <c r="L7" i="7" s="1"/>
  <c r="O7" i="10"/>
  <c r="K7" i="7"/>
  <c r="H7" i="7" s="1"/>
  <c r="K7" i="10"/>
  <c r="G7" i="7"/>
  <c r="D7" i="7" s="1"/>
  <c r="G7" i="10"/>
  <c r="C7" i="7"/>
  <c r="C7" i="10"/>
  <c r="C7" i="6" s="1"/>
  <c r="BI6" i="9"/>
  <c r="BE6" i="7"/>
  <c r="BB6" i="7" s="1"/>
  <c r="BE6" i="10"/>
  <c r="BA6" i="7"/>
  <c r="AX6" i="7" s="1"/>
  <c r="BA6" i="10"/>
  <c r="AW6" i="7"/>
  <c r="AT6" i="7" s="1"/>
  <c r="AW6" i="10"/>
  <c r="AS6" i="7"/>
  <c r="AP6" i="7" s="1"/>
  <c r="AS6" i="10"/>
  <c r="AO6" i="7"/>
  <c r="AL6" i="7" s="1"/>
  <c r="AO6" i="10"/>
  <c r="AK6" i="7"/>
  <c r="AH6" i="7" s="1"/>
  <c r="AK6" i="10"/>
  <c r="AG6" i="7"/>
  <c r="AD6" i="7" s="1"/>
  <c r="AG6" i="10"/>
  <c r="Z6" i="7"/>
  <c r="Y6" i="7"/>
  <c r="V6" i="7" s="1"/>
  <c r="Y6" i="10"/>
  <c r="U6" i="7"/>
  <c r="R6" i="7" s="1"/>
  <c r="U6" i="10"/>
  <c r="Q6" i="7"/>
  <c r="N6" i="7" s="1"/>
  <c r="Q6" i="10"/>
  <c r="M6" i="7"/>
  <c r="J6" i="7" s="1"/>
  <c r="M6" i="10"/>
  <c r="I6" i="7"/>
  <c r="F6" i="7" s="1"/>
  <c r="I6" i="10"/>
  <c r="E6" i="7"/>
  <c r="E6" i="10"/>
  <c r="BK5" i="7"/>
  <c r="BH5" i="7" s="1"/>
  <c r="BK5" i="10"/>
  <c r="BC5" i="7"/>
  <c r="AZ5" i="7" s="1"/>
  <c r="BC5" i="10"/>
  <c r="AY5" i="7"/>
  <c r="AV5" i="7" s="1"/>
  <c r="AY5" i="10"/>
  <c r="AU5" i="7"/>
  <c r="AR5" i="7" s="1"/>
  <c r="AU5" i="10"/>
  <c r="AQ5" i="7"/>
  <c r="AN5" i="7" s="1"/>
  <c r="AQ5" i="10"/>
  <c r="AM5" i="7"/>
  <c r="AJ5" i="7" s="1"/>
  <c r="AM5" i="10"/>
  <c r="AI5" i="7"/>
  <c r="AF5" i="7" s="1"/>
  <c r="AI5" i="10"/>
  <c r="AE5" i="7"/>
  <c r="AB5" i="7" s="1"/>
  <c r="AE5" i="10"/>
  <c r="AD5" i="10" s="1"/>
  <c r="AA5" i="7"/>
  <c r="X5" i="7" s="1"/>
  <c r="AA5" i="10"/>
  <c r="AA5" i="6" s="1"/>
  <c r="W5" i="7"/>
  <c r="T5" i="7" s="1"/>
  <c r="W5" i="10"/>
  <c r="S5" i="7"/>
  <c r="P5" i="7" s="1"/>
  <c r="S5" i="10"/>
  <c r="O5" i="7"/>
  <c r="L5" i="7" s="1"/>
  <c r="O5" i="10"/>
  <c r="K5" i="7"/>
  <c r="H5" i="7" s="1"/>
  <c r="K5" i="10"/>
  <c r="G5" i="7"/>
  <c r="D5" i="7" s="1"/>
  <c r="G5" i="10"/>
  <c r="C5" i="7"/>
  <c r="C5" i="10"/>
  <c r="C5" i="6" s="1"/>
  <c r="BI59" i="9"/>
  <c r="BE59" i="7"/>
  <c r="BB59" i="7" s="1"/>
  <c r="BE59" i="10"/>
  <c r="BA59" i="7"/>
  <c r="AX59" i="7" s="1"/>
  <c r="BA59" i="10"/>
  <c r="AW59" i="7"/>
  <c r="AT59" i="7" s="1"/>
  <c r="AW59" i="10"/>
  <c r="AS59" i="7"/>
  <c r="AP59" i="7" s="1"/>
  <c r="AS59" i="10"/>
  <c r="AO59" i="7"/>
  <c r="AL59" i="7" s="1"/>
  <c r="AO59" i="10"/>
  <c r="AK59" i="7"/>
  <c r="AH59" i="7" s="1"/>
  <c r="AK59" i="10"/>
  <c r="Z59" i="7"/>
  <c r="Y59" i="7"/>
  <c r="V59" i="7" s="1"/>
  <c r="Y59" i="10"/>
  <c r="U59" i="7"/>
  <c r="R59" i="7" s="1"/>
  <c r="U59" i="10"/>
  <c r="Q59" i="7"/>
  <c r="N59" i="7" s="1"/>
  <c r="Q59" i="10"/>
  <c r="M59" i="7"/>
  <c r="J59" i="7" s="1"/>
  <c r="M59" i="10"/>
  <c r="I59" i="7"/>
  <c r="F59" i="7" s="1"/>
  <c r="I59" i="10"/>
  <c r="E59" i="7"/>
  <c r="E59" i="10"/>
  <c r="AM20" i="7"/>
  <c r="AJ20" i="7" s="1"/>
  <c r="AM20" i="10"/>
  <c r="AI20" i="7"/>
  <c r="AF20" i="7" s="1"/>
  <c r="AI20" i="10"/>
  <c r="AE20" i="7"/>
  <c r="AB20" i="7" s="1"/>
  <c r="AE20" i="10"/>
  <c r="AD20" i="10" s="1"/>
  <c r="AA20" i="7"/>
  <c r="X20" i="7" s="1"/>
  <c r="AA20" i="10"/>
  <c r="AA20" i="6" s="1"/>
  <c r="W20" i="7"/>
  <c r="T20" i="7" s="1"/>
  <c r="W20" i="10"/>
  <c r="S20" i="7"/>
  <c r="P20" i="7" s="1"/>
  <c r="S20" i="10"/>
  <c r="O20" i="7"/>
  <c r="L20" i="7" s="1"/>
  <c r="O20" i="10"/>
  <c r="K20" i="7"/>
  <c r="H20" i="7" s="1"/>
  <c r="K20" i="10"/>
  <c r="G20" i="7"/>
  <c r="D20" i="7" s="1"/>
  <c r="G20" i="10"/>
  <c r="C20" i="7"/>
  <c r="C20" i="10"/>
  <c r="C20" i="6" s="1"/>
  <c r="BI19" i="7"/>
  <c r="BF19" i="7" s="1"/>
  <c r="BI19" i="10"/>
  <c r="BE19" i="7"/>
  <c r="BB19" i="7" s="1"/>
  <c r="BE19" i="10"/>
  <c r="BA19" i="7"/>
  <c r="AX19" i="7" s="1"/>
  <c r="BA19" i="10"/>
  <c r="AW19" i="7"/>
  <c r="AT19" i="7" s="1"/>
  <c r="AW19" i="10"/>
  <c r="AS19" i="7"/>
  <c r="AP19" i="7" s="1"/>
  <c r="AS19" i="10"/>
  <c r="AO19" i="7"/>
  <c r="AL19" i="7" s="1"/>
  <c r="AO19" i="10"/>
  <c r="AK19" i="7"/>
  <c r="AH19" i="7" s="1"/>
  <c r="AK19" i="10"/>
  <c r="AG19" i="7"/>
  <c r="AD19" i="7" s="1"/>
  <c r="AG19" i="10"/>
  <c r="Z19" i="7"/>
  <c r="Y19" i="7"/>
  <c r="V19" i="7" s="1"/>
  <c r="Y19" i="10"/>
  <c r="U19" i="7"/>
  <c r="R19" i="7" s="1"/>
  <c r="U19" i="10"/>
  <c r="Q19" i="7"/>
  <c r="N19" i="7" s="1"/>
  <c r="Q19" i="10"/>
  <c r="M19" i="7"/>
  <c r="J19" i="7" s="1"/>
  <c r="M19" i="10"/>
  <c r="I19" i="7"/>
  <c r="F19" i="7" s="1"/>
  <c r="I19" i="10"/>
  <c r="E19" i="7"/>
  <c r="E19" i="10"/>
  <c r="BK18" i="9"/>
  <c r="BG18" i="7"/>
  <c r="BD18" i="7" s="1"/>
  <c r="BG18" i="10"/>
  <c r="BC18" i="7"/>
  <c r="AZ18" i="7" s="1"/>
  <c r="BC18" i="10"/>
  <c r="AY18" i="7"/>
  <c r="AV18" i="7" s="1"/>
  <c r="AY18" i="10"/>
  <c r="AU18" i="7"/>
  <c r="AR18" i="7" s="1"/>
  <c r="AU18" i="10"/>
  <c r="AQ18" i="7"/>
  <c r="AN18" i="7" s="1"/>
  <c r="AQ18" i="10"/>
  <c r="AM18" i="7"/>
  <c r="AJ18" i="7" s="1"/>
  <c r="AM18" i="10"/>
  <c r="AI18" i="7"/>
  <c r="AF18" i="7" s="1"/>
  <c r="AI18" i="10"/>
  <c r="AE18" i="7"/>
  <c r="AB18" i="7" s="1"/>
  <c r="AE18" i="10"/>
  <c r="AD18" i="10" s="1"/>
  <c r="AA18" i="7"/>
  <c r="X18" i="7" s="1"/>
  <c r="AA18" i="10"/>
  <c r="AA18" i="6" s="1"/>
  <c r="W18" i="7"/>
  <c r="T18" i="7" s="1"/>
  <c r="W18" i="10"/>
  <c r="S18" i="7"/>
  <c r="P18" i="7" s="1"/>
  <c r="S18" i="10"/>
  <c r="O18" i="7"/>
  <c r="L18" i="7" s="1"/>
  <c r="O18" i="10"/>
  <c r="K18" i="7"/>
  <c r="H18" i="7" s="1"/>
  <c r="K18" i="10"/>
  <c r="G18" i="7"/>
  <c r="D18" i="7" s="1"/>
  <c r="G18" i="10"/>
  <c r="C18" i="7"/>
  <c r="C18" i="10"/>
  <c r="C18" i="6" s="1"/>
  <c r="BI17" i="7"/>
  <c r="BF17" i="7" s="1"/>
  <c r="BI17" i="10"/>
  <c r="BE17" i="7"/>
  <c r="BB17" i="7" s="1"/>
  <c r="BE17" i="10"/>
  <c r="BA17" i="7"/>
  <c r="AX17" i="7" s="1"/>
  <c r="BA17" i="10"/>
  <c r="AW17" i="7"/>
  <c r="AT17" i="7" s="1"/>
  <c r="AW17" i="10"/>
  <c r="AS17" i="7"/>
  <c r="AP17" i="7" s="1"/>
  <c r="AS17" i="10"/>
  <c r="AO17" i="7"/>
  <c r="AL17" i="7" s="1"/>
  <c r="AO17" i="10"/>
  <c r="AK17" i="7"/>
  <c r="AH17" i="7" s="1"/>
  <c r="AK17" i="10"/>
  <c r="AG17" i="7"/>
  <c r="AD17" i="7" s="1"/>
  <c r="AG17" i="10"/>
  <c r="Z17" i="7"/>
  <c r="Y17" i="7"/>
  <c r="V17" i="7" s="1"/>
  <c r="Y17" i="10"/>
  <c r="U17" i="7"/>
  <c r="R17" i="7" s="1"/>
  <c r="U17" i="10"/>
  <c r="Q17" i="7"/>
  <c r="N17" i="7" s="1"/>
  <c r="Q17" i="10"/>
  <c r="M17" i="7"/>
  <c r="J17" i="7" s="1"/>
  <c r="M17" i="10"/>
  <c r="I17" i="7"/>
  <c r="F17" i="7" s="1"/>
  <c r="I17" i="10"/>
  <c r="E17" i="7"/>
  <c r="E17" i="10"/>
  <c r="BK16" i="9"/>
  <c r="BJ16" i="9" s="1"/>
  <c r="BH16" i="9" s="1"/>
  <c r="BF16" i="9" s="1"/>
  <c r="BD16" i="9" s="1"/>
  <c r="BB16" i="9" s="1"/>
  <c r="AZ16" i="9" s="1"/>
  <c r="AX16" i="9" s="1"/>
  <c r="AV16" i="9" s="1"/>
  <c r="AT16" i="9" s="1"/>
  <c r="AR16" i="9" s="1"/>
  <c r="AP16" i="9" s="1"/>
  <c r="AN16" i="9" s="1"/>
  <c r="AL16" i="9" s="1"/>
  <c r="AJ16" i="9" s="1"/>
  <c r="AH16" i="9" s="1"/>
  <c r="AF16" i="9" s="1"/>
  <c r="AD16" i="9" s="1"/>
  <c r="AB16" i="9" s="1"/>
  <c r="Z16" i="9" s="1"/>
  <c r="X16" i="9" s="1"/>
  <c r="V16" i="9" s="1"/>
  <c r="T16" i="9" s="1"/>
  <c r="R16" i="9" s="1"/>
  <c r="P16" i="9" s="1"/>
  <c r="N16" i="9" s="1"/>
  <c r="L16" i="9" s="1"/>
  <c r="J16" i="9" s="1"/>
  <c r="H16" i="9" s="1"/>
  <c r="F16" i="9" s="1"/>
  <c r="D16" i="9" s="1"/>
  <c r="BG16" i="7"/>
  <c r="BD16" i="7" s="1"/>
  <c r="BG16" i="10"/>
  <c r="BC16" i="7"/>
  <c r="AZ16" i="7" s="1"/>
  <c r="BC16" i="10"/>
  <c r="AY16" i="7"/>
  <c r="AV16" i="7" s="1"/>
  <c r="AY16" i="10"/>
  <c r="AU16" i="7"/>
  <c r="AR16" i="7" s="1"/>
  <c r="AU16" i="10"/>
  <c r="AQ16" i="7"/>
  <c r="AN16" i="7" s="1"/>
  <c r="AQ16" i="10"/>
  <c r="AM16" i="7"/>
  <c r="AJ16" i="7" s="1"/>
  <c r="AM16" i="10"/>
  <c r="AI16" i="7"/>
  <c r="AF16" i="7" s="1"/>
  <c r="AI16" i="10"/>
  <c r="AE16" i="7"/>
  <c r="AB16" i="7" s="1"/>
  <c r="AE16" i="10"/>
  <c r="AD16" i="10" s="1"/>
  <c r="AA16" i="7"/>
  <c r="X16" i="7" s="1"/>
  <c r="AA16" i="10"/>
  <c r="AA16" i="6" s="1"/>
  <c r="W16" i="7"/>
  <c r="T16" i="7" s="1"/>
  <c r="W16" i="10"/>
  <c r="S16" i="7"/>
  <c r="P16" i="7" s="1"/>
  <c r="S16" i="10"/>
  <c r="O16" i="7"/>
  <c r="L16" i="7" s="1"/>
  <c r="O16" i="10"/>
  <c r="K16" i="7"/>
  <c r="H16" i="7" s="1"/>
  <c r="K16" i="10"/>
  <c r="G16" i="7"/>
  <c r="D16" i="7" s="1"/>
  <c r="G16" i="10"/>
  <c r="C16" i="7"/>
  <c r="C16" i="10"/>
  <c r="C16" i="6" s="1"/>
  <c r="BI15" i="7"/>
  <c r="BF15" i="7" s="1"/>
  <c r="BI15" i="10"/>
  <c r="BE15" i="7"/>
  <c r="BB15" i="7" s="1"/>
  <c r="BE15" i="10"/>
  <c r="BA15" i="7"/>
  <c r="AX15" i="7" s="1"/>
  <c r="BA15" i="10"/>
  <c r="AS15" i="7"/>
  <c r="AP15" i="7" s="1"/>
  <c r="AS15" i="10"/>
  <c r="AO15" i="7"/>
  <c r="AL15" i="7" s="1"/>
  <c r="AO15" i="10"/>
  <c r="AK15" i="7"/>
  <c r="AH15" i="7" s="1"/>
  <c r="AK15" i="10"/>
  <c r="AG15" i="7"/>
  <c r="AD15" i="7" s="1"/>
  <c r="AG15" i="10"/>
  <c r="Y15" i="7"/>
  <c r="V15" i="7" s="1"/>
  <c r="Y15" i="10"/>
  <c r="U15" i="7"/>
  <c r="R15" i="7" s="1"/>
  <c r="U15" i="10"/>
  <c r="Q15" i="7"/>
  <c r="N15" i="7" s="1"/>
  <c r="Q15" i="10"/>
  <c r="M15" i="7"/>
  <c r="J15" i="7" s="1"/>
  <c r="M15" i="10"/>
  <c r="I15" i="7"/>
  <c r="F15" i="7" s="1"/>
  <c r="I15" i="10"/>
  <c r="E15" i="7"/>
  <c r="E15" i="10"/>
  <c r="BK14" i="9"/>
  <c r="BG14" i="9"/>
  <c r="BC14" i="7"/>
  <c r="AZ14" i="7" s="1"/>
  <c r="BC14" i="10"/>
  <c r="AY14" i="7"/>
  <c r="AV14" i="7" s="1"/>
  <c r="AY14" i="10"/>
  <c r="AU14" i="7"/>
  <c r="AR14" i="7" s="1"/>
  <c r="AU14" i="10"/>
  <c r="AQ14" i="7"/>
  <c r="AN14" i="7" s="1"/>
  <c r="AQ14" i="10"/>
  <c r="AM14" i="7"/>
  <c r="AJ14" i="7" s="1"/>
  <c r="AM14" i="10"/>
  <c r="AI14" i="7"/>
  <c r="AF14" i="7" s="1"/>
  <c r="AI14" i="10"/>
  <c r="AE14" i="7"/>
  <c r="AB14" i="7" s="1"/>
  <c r="AE14" i="10"/>
  <c r="AD14" i="10" s="1"/>
  <c r="AA14" i="7"/>
  <c r="X14" i="7" s="1"/>
  <c r="AA14" i="10"/>
  <c r="AA14" i="6" s="1"/>
  <c r="W14" i="7"/>
  <c r="T14" i="7" s="1"/>
  <c r="W14" i="10"/>
  <c r="S14" i="7"/>
  <c r="P14" i="7" s="1"/>
  <c r="S14" i="10"/>
  <c r="O14" i="7"/>
  <c r="L14" i="7" s="1"/>
  <c r="O14" i="10"/>
  <c r="K14" i="7"/>
  <c r="H14" i="7" s="1"/>
  <c r="K14" i="10"/>
  <c r="G14" i="7"/>
  <c r="D14" i="7" s="1"/>
  <c r="G14" i="10"/>
  <c r="C14" i="7"/>
  <c r="C14" i="10"/>
  <c r="C14" i="6" s="1"/>
  <c r="BI13" i="7"/>
  <c r="BF13" i="7" s="1"/>
  <c r="BI13" i="10"/>
  <c r="BE13" i="7"/>
  <c r="BB13" i="7" s="1"/>
  <c r="BE13" i="10"/>
  <c r="BA13" i="7"/>
  <c r="AX13" i="7" s="1"/>
  <c r="BA13" i="10"/>
  <c r="AW13" i="7"/>
  <c r="AT13" i="7" s="1"/>
  <c r="AW13" i="10"/>
  <c r="AS13" i="7"/>
  <c r="AP13" i="7" s="1"/>
  <c r="AS13" i="10"/>
  <c r="AO13" i="7"/>
  <c r="AL13" i="7" s="1"/>
  <c r="AO13" i="10"/>
  <c r="AK13" i="7"/>
  <c r="AH13" i="7" s="1"/>
  <c r="AK13" i="10"/>
  <c r="AG13" i="7"/>
  <c r="AD13" i="7" s="1"/>
  <c r="AG13" i="10"/>
  <c r="Z13" i="7"/>
  <c r="Y13" i="7"/>
  <c r="V13" i="7" s="1"/>
  <c r="Y13" i="10"/>
  <c r="U13" i="7"/>
  <c r="R13" i="7" s="1"/>
  <c r="U13" i="10"/>
  <c r="Q13" i="7"/>
  <c r="N13" i="7" s="1"/>
  <c r="Q13" i="10"/>
  <c r="M13" i="7"/>
  <c r="J13" i="7" s="1"/>
  <c r="M13" i="10"/>
  <c r="I13" i="7"/>
  <c r="F13" i="7" s="1"/>
  <c r="I13" i="10"/>
  <c r="E13" i="7"/>
  <c r="E13" i="10"/>
  <c r="BK12" i="7"/>
  <c r="BH12" i="7" s="1"/>
  <c r="BK12" i="10"/>
  <c r="BG12" i="7"/>
  <c r="BD12" i="7" s="1"/>
  <c r="BG12" i="10"/>
  <c r="BC12" i="7"/>
  <c r="AZ12" i="7" s="1"/>
  <c r="BC12" i="10"/>
  <c r="AY12" i="7"/>
  <c r="AV12" i="7" s="1"/>
  <c r="AY12" i="10"/>
  <c r="AU12" i="7"/>
  <c r="AR12" i="7" s="1"/>
  <c r="AU12" i="10"/>
  <c r="AQ12" i="7"/>
  <c r="AN12" i="7" s="1"/>
  <c r="AQ12" i="10"/>
  <c r="AM12" i="7"/>
  <c r="AJ12" i="7" s="1"/>
  <c r="AM12" i="10"/>
  <c r="AI12" i="7"/>
  <c r="AF12" i="7" s="1"/>
  <c r="AI12" i="10"/>
  <c r="AE12" i="7"/>
  <c r="AB12" i="7" s="1"/>
  <c r="AE12" i="10"/>
  <c r="AD12" i="10" s="1"/>
  <c r="AA12" i="7"/>
  <c r="X12" i="7" s="1"/>
  <c r="AA12" i="10"/>
  <c r="AA12" i="6" s="1"/>
  <c r="W12" i="7"/>
  <c r="T12" i="7" s="1"/>
  <c r="W12" i="10"/>
  <c r="S12" i="7"/>
  <c r="P12" i="7" s="1"/>
  <c r="S12" i="10"/>
  <c r="O12" i="7"/>
  <c r="L12" i="7" s="1"/>
  <c r="O12" i="10"/>
  <c r="K12" i="7"/>
  <c r="H12" i="7" s="1"/>
  <c r="K12" i="10"/>
  <c r="G12" i="7"/>
  <c r="D12" i="7" s="1"/>
  <c r="G12" i="10"/>
  <c r="C12" i="7"/>
  <c r="C12" i="10"/>
  <c r="C12" i="6" s="1"/>
  <c r="BI11" i="9"/>
  <c r="BE11" i="7"/>
  <c r="BB11" i="7" s="1"/>
  <c r="BE11" i="10"/>
  <c r="BA11" i="7"/>
  <c r="AX11" i="7" s="1"/>
  <c r="BA11" i="10"/>
  <c r="AW11" i="7"/>
  <c r="AT11" i="7" s="1"/>
  <c r="AW11" i="10"/>
  <c r="AS11" i="7"/>
  <c r="AP11" i="7" s="1"/>
  <c r="AS11" i="10"/>
  <c r="AO11" i="7"/>
  <c r="AL11" i="7" s="1"/>
  <c r="AO11" i="10"/>
  <c r="AK11" i="7"/>
  <c r="AH11" i="7" s="1"/>
  <c r="AK11" i="10"/>
  <c r="AG11" i="7"/>
  <c r="AD11" i="7" s="1"/>
  <c r="AG11" i="10"/>
  <c r="Z11" i="7"/>
  <c r="Y11" i="7"/>
  <c r="V11" i="7" s="1"/>
  <c r="Y11" i="10"/>
  <c r="U11" i="7"/>
  <c r="R11" i="7" s="1"/>
  <c r="U11" i="10"/>
  <c r="Q11" i="7"/>
  <c r="N11" i="7" s="1"/>
  <c r="Q11" i="10"/>
  <c r="M11" i="7"/>
  <c r="J11" i="7" s="1"/>
  <c r="M11" i="10"/>
  <c r="I11" i="7"/>
  <c r="F11" i="7" s="1"/>
  <c r="I11" i="10"/>
  <c r="E11" i="7"/>
  <c r="E11" i="10"/>
  <c r="BK10" i="9"/>
  <c r="BG10" i="9"/>
  <c r="BC10" i="7"/>
  <c r="AZ10" i="7" s="1"/>
  <c r="BC10" i="10"/>
  <c r="AY10" i="7"/>
  <c r="AV10" i="7" s="1"/>
  <c r="AY10" i="10"/>
  <c r="AU10" i="7"/>
  <c r="AR10" i="7" s="1"/>
  <c r="AU10" i="10"/>
  <c r="AQ10" i="7"/>
  <c r="AN10" i="7" s="1"/>
  <c r="AQ10" i="10"/>
  <c r="AM10" i="7"/>
  <c r="AJ10" i="7" s="1"/>
  <c r="AM10" i="10"/>
  <c r="AI10" i="7"/>
  <c r="AF10" i="7" s="1"/>
  <c r="AI10" i="10"/>
  <c r="AE10" i="7"/>
  <c r="AB10" i="7" s="1"/>
  <c r="AE10" i="10"/>
  <c r="AD10" i="10" s="1"/>
  <c r="AA10" i="7"/>
  <c r="X10" i="7" s="1"/>
  <c r="AA10" i="10"/>
  <c r="AA10" i="6" s="1"/>
  <c r="W10" i="7"/>
  <c r="T10" i="7" s="1"/>
  <c r="W10" i="10"/>
  <c r="S10" i="7"/>
  <c r="P10" i="7" s="1"/>
  <c r="S10" i="10"/>
  <c r="O10" i="7"/>
  <c r="L10" i="7" s="1"/>
  <c r="O10" i="10"/>
  <c r="K10" i="7"/>
  <c r="H10" i="7" s="1"/>
  <c r="K10" i="10"/>
  <c r="G10" i="7"/>
  <c r="D10" i="7" s="1"/>
  <c r="G10" i="10"/>
  <c r="C10" i="7"/>
  <c r="C10" i="10"/>
  <c r="C10" i="6" s="1"/>
  <c r="BI9" i="7"/>
  <c r="BF9" i="7" s="1"/>
  <c r="BI9" i="10"/>
  <c r="BE9" i="7"/>
  <c r="BB9" i="7" s="1"/>
  <c r="BE9" i="10"/>
  <c r="BA9" i="7"/>
  <c r="AX9" i="7" s="1"/>
  <c r="BA9" i="10"/>
  <c r="AW9" i="7"/>
  <c r="AT9" i="7" s="1"/>
  <c r="AW9" i="10"/>
  <c r="AS9" i="7"/>
  <c r="AP9" i="7" s="1"/>
  <c r="AS9" i="10"/>
  <c r="AO9" i="7"/>
  <c r="AL9" i="7" s="1"/>
  <c r="AO9" i="10"/>
  <c r="AK9" i="7"/>
  <c r="AH9" i="7" s="1"/>
  <c r="AK9" i="10"/>
  <c r="AG9" i="7"/>
  <c r="AD9" i="7" s="1"/>
  <c r="AG9" i="10"/>
  <c r="Z9" i="7"/>
  <c r="Y9" i="7"/>
  <c r="V9" i="7" s="1"/>
  <c r="Y9" i="10"/>
  <c r="U9" i="7"/>
  <c r="R9" i="7" s="1"/>
  <c r="U9" i="10"/>
  <c r="Q9" i="7"/>
  <c r="N9" i="7" s="1"/>
  <c r="Q9" i="10"/>
  <c r="M9" i="7"/>
  <c r="J9" i="7" s="1"/>
  <c r="M9" i="10"/>
  <c r="I9" i="7"/>
  <c r="F9" i="7" s="1"/>
  <c r="I9" i="10"/>
  <c r="E9" i="7"/>
  <c r="E9" i="10"/>
  <c r="BK8" i="9"/>
  <c r="BC8" i="7"/>
  <c r="AZ8" i="7" s="1"/>
  <c r="BC8" i="10"/>
  <c r="AY8" i="7"/>
  <c r="AV8" i="7" s="1"/>
  <c r="AY8" i="10"/>
  <c r="AU8" i="7"/>
  <c r="AR8" i="7" s="1"/>
  <c r="AU8" i="10"/>
  <c r="AQ8" i="7"/>
  <c r="AN8" i="7" s="1"/>
  <c r="AQ8" i="10"/>
  <c r="AM8" i="7"/>
  <c r="AJ8" i="7" s="1"/>
  <c r="AM8" i="10"/>
  <c r="AI8" i="7"/>
  <c r="AF8" i="7" s="1"/>
  <c r="AI8" i="10"/>
  <c r="AE8" i="7"/>
  <c r="AB8" i="7" s="1"/>
  <c r="AE8" i="10"/>
  <c r="AD8" i="10" s="1"/>
  <c r="W8" i="7"/>
  <c r="T8" i="7" s="1"/>
  <c r="W8" i="10"/>
  <c r="S8" i="7"/>
  <c r="P8" i="7" s="1"/>
  <c r="S8" i="10"/>
  <c r="O8" i="7"/>
  <c r="L8" i="7" s="1"/>
  <c r="O8" i="10"/>
  <c r="K8" i="7"/>
  <c r="H8" i="7" s="1"/>
  <c r="K8" i="10"/>
  <c r="G8" i="7"/>
  <c r="D8" i="7" s="1"/>
  <c r="G8" i="10"/>
  <c r="C8" i="7"/>
  <c r="C8" i="10"/>
  <c r="C8" i="6" s="1"/>
  <c r="BI7" i="9"/>
  <c r="BE7" i="7"/>
  <c r="BB7" i="7" s="1"/>
  <c r="BE7" i="10"/>
  <c r="BA7" i="7"/>
  <c r="AX7" i="7" s="1"/>
  <c r="BA7" i="10"/>
  <c r="AW7" i="7"/>
  <c r="AT7" i="7" s="1"/>
  <c r="AW7" i="10"/>
  <c r="AS7" i="7"/>
  <c r="AP7" i="7" s="1"/>
  <c r="AS7" i="10"/>
  <c r="AO7" i="7"/>
  <c r="AL7" i="7" s="1"/>
  <c r="AK7" i="7"/>
  <c r="AH7" i="7" s="1"/>
  <c r="AK7" i="10"/>
  <c r="AG7" i="7"/>
  <c r="AD7" i="7" s="1"/>
  <c r="AG7" i="10"/>
  <c r="Y7" i="7"/>
  <c r="V7" i="7" s="1"/>
  <c r="Y7" i="10"/>
  <c r="U7" i="7"/>
  <c r="R7" i="7" s="1"/>
  <c r="U7" i="10"/>
  <c r="Q7" i="7"/>
  <c r="N7" i="7" s="1"/>
  <c r="Q7" i="10"/>
  <c r="M7" i="7"/>
  <c r="J7" i="7" s="1"/>
  <c r="M7" i="10"/>
  <c r="I7" i="7"/>
  <c r="F7" i="7" s="1"/>
  <c r="I7" i="10"/>
  <c r="E7" i="7"/>
  <c r="E7" i="10"/>
  <c r="BK6" i="9"/>
  <c r="BC6" i="7"/>
  <c r="AZ6" i="7" s="1"/>
  <c r="BC6" i="10"/>
  <c r="AY6" i="7"/>
  <c r="AV6" i="7" s="1"/>
  <c r="AY6" i="10"/>
  <c r="AU6" i="7"/>
  <c r="AR6" i="7" s="1"/>
  <c r="AU6" i="10"/>
  <c r="AQ6" i="7"/>
  <c r="AN6" i="7" s="1"/>
  <c r="AQ6" i="10"/>
  <c r="AM6" i="7"/>
  <c r="AJ6" i="7" s="1"/>
  <c r="AM6" i="10"/>
  <c r="AI6" i="7"/>
  <c r="AF6" i="7" s="1"/>
  <c r="AI6" i="10"/>
  <c r="AE6" i="7"/>
  <c r="AB6" i="7" s="1"/>
  <c r="AE6" i="10"/>
  <c r="AD6" i="10" s="1"/>
  <c r="AA6" i="7"/>
  <c r="X6" i="7" s="1"/>
  <c r="AA6" i="10"/>
  <c r="AA6" i="6" s="1"/>
  <c r="W6" i="7"/>
  <c r="T6" i="7" s="1"/>
  <c r="W6" i="10"/>
  <c r="S6" i="7"/>
  <c r="P6" i="7" s="1"/>
  <c r="S6" i="10"/>
  <c r="O6" i="7"/>
  <c r="L6" i="7" s="1"/>
  <c r="O6" i="10"/>
  <c r="K6" i="7"/>
  <c r="H6" i="7" s="1"/>
  <c r="K6" i="10"/>
  <c r="G6" i="7"/>
  <c r="D6" i="7" s="1"/>
  <c r="G6" i="10"/>
  <c r="C6" i="7"/>
  <c r="C6" i="10"/>
  <c r="C6" i="6" s="1"/>
  <c r="BI5" i="9"/>
  <c r="BE5" i="7"/>
  <c r="BB5" i="7" s="1"/>
  <c r="BE5" i="10"/>
  <c r="BA5" i="7"/>
  <c r="AX5" i="7" s="1"/>
  <c r="BA5" i="10"/>
  <c r="AW5" i="7"/>
  <c r="AT5" i="7" s="1"/>
  <c r="AW5" i="10"/>
  <c r="AS5" i="7"/>
  <c r="AP5" i="7" s="1"/>
  <c r="AS5" i="10"/>
  <c r="AO5" i="7"/>
  <c r="AL5" i="7" s="1"/>
  <c r="AO5" i="10"/>
  <c r="AK5" i="7"/>
  <c r="AH5" i="7" s="1"/>
  <c r="AK5" i="10"/>
  <c r="AG5" i="7"/>
  <c r="AD5" i="7" s="1"/>
  <c r="AG5" i="10"/>
  <c r="Y5" i="7"/>
  <c r="V5" i="7" s="1"/>
  <c r="Y5" i="10"/>
  <c r="U5" i="7"/>
  <c r="R5" i="7" s="1"/>
  <c r="U5" i="10"/>
  <c r="Q5" i="7"/>
  <c r="N5" i="7" s="1"/>
  <c r="Q5" i="10"/>
  <c r="M5" i="7"/>
  <c r="J5" i="7" s="1"/>
  <c r="M5" i="10"/>
  <c r="I5" i="7"/>
  <c r="F5" i="7" s="1"/>
  <c r="I5" i="10"/>
  <c r="E5" i="7"/>
  <c r="E5" i="10"/>
  <c r="BK59" i="9"/>
  <c r="BG59" i="7"/>
  <c r="BD59" i="7" s="1"/>
  <c r="BG59" i="10"/>
  <c r="BC59" i="7"/>
  <c r="AZ59" i="7" s="1"/>
  <c r="BC59" i="10"/>
  <c r="AY59" i="7"/>
  <c r="AV59" i="7" s="1"/>
  <c r="AY59" i="10"/>
  <c r="AU59" i="7"/>
  <c r="AR59" i="7" s="1"/>
  <c r="AU59" i="10"/>
  <c r="AQ59" i="7"/>
  <c r="AN59" i="7" s="1"/>
  <c r="AQ59" i="10"/>
  <c r="AM59" i="7"/>
  <c r="AJ59" i="7" s="1"/>
  <c r="AM59" i="10"/>
  <c r="AI59" i="7"/>
  <c r="AF59" i="7" s="1"/>
  <c r="AI59" i="10"/>
  <c r="AE59" i="7"/>
  <c r="AB59" i="7" s="1"/>
  <c r="AE59" i="10"/>
  <c r="AD59" i="10" s="1"/>
  <c r="AA59" i="7"/>
  <c r="X59" i="7" s="1"/>
  <c r="AA59" i="10"/>
  <c r="AA59" i="6" s="1"/>
  <c r="W59" i="7"/>
  <c r="T59" i="7" s="1"/>
  <c r="W59" i="10"/>
  <c r="S59" i="7"/>
  <c r="P59" i="7" s="1"/>
  <c r="S59" i="10"/>
  <c r="O59" i="7"/>
  <c r="L59" i="7" s="1"/>
  <c r="O59" i="10"/>
  <c r="K59" i="7"/>
  <c r="H59" i="7" s="1"/>
  <c r="K59" i="10"/>
  <c r="G59" i="7"/>
  <c r="D59" i="7" s="1"/>
  <c r="G59" i="10"/>
  <c r="C59" i="7"/>
  <c r="C59" i="10"/>
  <c r="C59" i="6" s="1"/>
  <c r="BJ272" i="9"/>
  <c r="BH272" i="9" s="1"/>
  <c r="BF272" i="9" s="1"/>
  <c r="BJ260" i="9"/>
  <c r="BH260" i="9" s="1"/>
  <c r="BF260" i="9" s="1"/>
  <c r="BD260" i="9" s="1"/>
  <c r="BJ256" i="9"/>
  <c r="BH256" i="9" s="1"/>
  <c r="BF256" i="9" s="1"/>
  <c r="BD256" i="9" s="1"/>
  <c r="BB256" i="9" s="1"/>
  <c r="AZ256" i="9" s="1"/>
  <c r="AX256" i="9" s="1"/>
  <c r="AV256" i="9" s="1"/>
  <c r="AT256" i="9" s="1"/>
  <c r="AR256" i="9" s="1"/>
  <c r="AP256" i="9" s="1"/>
  <c r="AN256" i="9" s="1"/>
  <c r="AL256" i="9" s="1"/>
  <c r="AJ256" i="9" s="1"/>
  <c r="AH256" i="9" s="1"/>
  <c r="BJ210" i="9"/>
  <c r="BH210" i="9" s="1"/>
  <c r="BF210" i="9" s="1"/>
  <c r="BD210" i="9" s="1"/>
  <c r="BB210" i="9" s="1"/>
  <c r="AZ210" i="9" s="1"/>
  <c r="AX210" i="9" s="1"/>
  <c r="AV210" i="9" s="1"/>
  <c r="AT210" i="9" s="1"/>
  <c r="AR210" i="9" s="1"/>
  <c r="AP210" i="9" s="1"/>
  <c r="AN210" i="9" s="1"/>
  <c r="AL210" i="9" s="1"/>
  <c r="AJ210" i="9" s="1"/>
  <c r="AH210" i="9" s="1"/>
  <c r="BJ184" i="9"/>
  <c r="BH184" i="9" s="1"/>
  <c r="BF184" i="9" s="1"/>
  <c r="BD184" i="9" s="1"/>
  <c r="BB184" i="9" s="1"/>
  <c r="AZ184" i="9" s="1"/>
  <c r="AX184" i="9" s="1"/>
  <c r="AV184" i="9" s="1"/>
  <c r="AT184" i="9" s="1"/>
  <c r="AR184" i="9" s="1"/>
  <c r="AP184" i="9" s="1"/>
  <c r="AN184" i="9" s="1"/>
  <c r="AL184" i="9" s="1"/>
  <c r="AJ184" i="9" s="1"/>
  <c r="AH184" i="9" s="1"/>
  <c r="BJ179" i="9"/>
  <c r="BH179" i="9" s="1"/>
  <c r="BF179" i="9" s="1"/>
  <c r="BD179" i="9" s="1"/>
  <c r="BB179" i="9" s="1"/>
  <c r="AZ179" i="9" s="1"/>
  <c r="AX179" i="9" s="1"/>
  <c r="AV179" i="9" s="1"/>
  <c r="AT179" i="9" s="1"/>
  <c r="AR179" i="9" s="1"/>
  <c r="AP179" i="9" s="1"/>
  <c r="AN179" i="9" s="1"/>
  <c r="AL179" i="9" s="1"/>
  <c r="AJ179" i="9" s="1"/>
  <c r="AH179" i="9" s="1"/>
  <c r="BJ163" i="9"/>
  <c r="BJ19" i="9"/>
  <c r="BH19" i="9" s="1"/>
  <c r="BF19" i="9" s="1"/>
  <c r="BD19" i="9" s="1"/>
  <c r="BB19" i="9" s="1"/>
  <c r="AZ19" i="9" s="1"/>
  <c r="AX19" i="9" s="1"/>
  <c r="AV19" i="9" s="1"/>
  <c r="AT19" i="9" s="1"/>
  <c r="AR19" i="9" s="1"/>
  <c r="AP19" i="9" s="1"/>
  <c r="AN19" i="9" s="1"/>
  <c r="AL19" i="9" s="1"/>
  <c r="AJ19" i="9" s="1"/>
  <c r="AH19" i="9" s="1"/>
  <c r="AF19" i="9" s="1"/>
  <c r="AD19" i="9" s="1"/>
  <c r="AB19" i="9" s="1"/>
  <c r="Z19" i="9" s="1"/>
  <c r="X19" i="9" s="1"/>
  <c r="V19" i="9" s="1"/>
  <c r="T19" i="9" s="1"/>
  <c r="R19" i="9" s="1"/>
  <c r="P19" i="9" s="1"/>
  <c r="N19" i="9" s="1"/>
  <c r="L19" i="9" s="1"/>
  <c r="J19" i="9" s="1"/>
  <c r="H19" i="9" s="1"/>
  <c r="F19" i="9" s="1"/>
  <c r="D19" i="9" s="1"/>
  <c r="BJ158" i="9"/>
  <c r="BH158" i="9" s="1"/>
  <c r="BF158" i="9" s="1"/>
  <c r="BD158" i="9" s="1"/>
  <c r="BB158" i="9" s="1"/>
  <c r="AZ158" i="9" s="1"/>
  <c r="AX158" i="9" s="1"/>
  <c r="AV158" i="9" s="1"/>
  <c r="AT158" i="9" s="1"/>
  <c r="AR158" i="9" s="1"/>
  <c r="AP158" i="9" s="1"/>
  <c r="AN158" i="9" s="1"/>
  <c r="AL158" i="9" s="1"/>
  <c r="AJ158" i="9" s="1"/>
  <c r="AH158" i="9" s="1"/>
  <c r="BJ136" i="9"/>
  <c r="BH136" i="9" s="1"/>
  <c r="BF136" i="9" s="1"/>
  <c r="BD136" i="9" s="1"/>
  <c r="BB136" i="9" s="1"/>
  <c r="AZ136" i="9" s="1"/>
  <c r="AX136" i="9" s="1"/>
  <c r="AV136" i="9" s="1"/>
  <c r="AT136" i="9" s="1"/>
  <c r="AR136" i="9" s="1"/>
  <c r="AP136" i="9" s="1"/>
  <c r="AN136" i="9" s="1"/>
  <c r="AL136" i="9" s="1"/>
  <c r="AJ136" i="9" s="1"/>
  <c r="AH136" i="9" s="1"/>
  <c r="BJ12" i="9"/>
  <c r="BH12" i="9" s="1"/>
  <c r="BF12" i="9" s="1"/>
  <c r="BD12" i="9" s="1"/>
  <c r="BB12" i="9" s="1"/>
  <c r="AZ12" i="9" s="1"/>
  <c r="AX12" i="9" s="1"/>
  <c r="AV12" i="9" s="1"/>
  <c r="AT12" i="9" s="1"/>
  <c r="AR12" i="9" s="1"/>
  <c r="AP12" i="9" s="1"/>
  <c r="AN12" i="9" s="1"/>
  <c r="AL12" i="9" s="1"/>
  <c r="AJ12" i="9" s="1"/>
  <c r="AH12" i="9" s="1"/>
  <c r="AF12" i="9" s="1"/>
  <c r="AD12" i="9" s="1"/>
  <c r="AB12" i="9" s="1"/>
  <c r="Z12" i="9" s="1"/>
  <c r="X12" i="9" s="1"/>
  <c r="V12" i="9" s="1"/>
  <c r="T12" i="9" s="1"/>
  <c r="R12" i="9" s="1"/>
  <c r="P12" i="9" s="1"/>
  <c r="N12" i="9" s="1"/>
  <c r="L12" i="9" s="1"/>
  <c r="J12" i="9" s="1"/>
  <c r="H12" i="9" s="1"/>
  <c r="F12" i="9" s="1"/>
  <c r="D12" i="9" s="1"/>
  <c r="Z144" i="7"/>
  <c r="Z287" i="7"/>
  <c r="Z106" i="7"/>
  <c r="Z257" i="7"/>
  <c r="Z285" i="7"/>
  <c r="Z318" i="7"/>
  <c r="Z283" i="7"/>
  <c r="Z172" i="7"/>
  <c r="Z317" i="7"/>
  <c r="Z165" i="7"/>
  <c r="Z162" i="7"/>
  <c r="Z174" i="7"/>
  <c r="Z63" i="7"/>
  <c r="Z133" i="7"/>
  <c r="Z160" i="7"/>
  <c r="Z258" i="7"/>
  <c r="Z251" i="7"/>
  <c r="Z125" i="7"/>
  <c r="Z345" i="7"/>
  <c r="Z140" i="7"/>
  <c r="Z103" i="7"/>
  <c r="Z136" i="7"/>
  <c r="Z208" i="7"/>
  <c r="Z127" i="7"/>
  <c r="Z123" i="7"/>
  <c r="Z113" i="7"/>
  <c r="Z352" i="7"/>
  <c r="Z216" i="7"/>
  <c r="Z164" i="7"/>
  <c r="Z354" i="7"/>
  <c r="Z204" i="7"/>
  <c r="Z202" i="7"/>
  <c r="Z286" i="7"/>
  <c r="Z61" i="7"/>
  <c r="Z232" i="7"/>
  <c r="Z226" i="7"/>
  <c r="Z206" i="7"/>
  <c r="Z181" i="7"/>
  <c r="Z157" i="7"/>
  <c r="Z247" i="7"/>
  <c r="Z101" i="7"/>
  <c r="Z170" i="7"/>
  <c r="Z148" i="7"/>
  <c r="Z145" i="7"/>
  <c r="Z271" i="7"/>
  <c r="Z250" i="7"/>
  <c r="Z64" i="7"/>
  <c r="Z146" i="7"/>
  <c r="Z217" i="7"/>
  <c r="Z268" i="7"/>
  <c r="Z215" i="7"/>
  <c r="Z214" i="7"/>
  <c r="Z159" i="7"/>
  <c r="Z261" i="7"/>
  <c r="Z26" i="7"/>
  <c r="Z152" i="7"/>
  <c r="Z7" i="7"/>
  <c r="Z48" i="7"/>
  <c r="Z150" i="7"/>
  <c r="Z168" i="7"/>
  <c r="Z243" i="7"/>
  <c r="Z173" i="7"/>
  <c r="Z236" i="7"/>
  <c r="Z147" i="7"/>
  <c r="Y152" i="7"/>
  <c r="V152" i="7" s="1"/>
  <c r="Y152" i="10"/>
  <c r="AA144" i="7"/>
  <c r="X144" i="7" s="1"/>
  <c r="AA144" i="10"/>
  <c r="AA144" i="6" s="1"/>
  <c r="AA287" i="7"/>
  <c r="X287" i="7" s="1"/>
  <c r="AA287" i="10"/>
  <c r="AA287" i="6" s="1"/>
  <c r="AA106" i="10"/>
  <c r="AA106" i="6" s="1"/>
  <c r="AA106" i="7"/>
  <c r="X106" i="7" s="1"/>
  <c r="AA257" i="10"/>
  <c r="AA257" i="6" s="1"/>
  <c r="AA257" i="7"/>
  <c r="X257" i="7" s="1"/>
  <c r="AA285" i="7"/>
  <c r="X285" i="7" s="1"/>
  <c r="AA285" i="10"/>
  <c r="AA285" i="6" s="1"/>
  <c r="AA318" i="10"/>
  <c r="AA318" i="6" s="1"/>
  <c r="AA318" i="7"/>
  <c r="X318" i="7" s="1"/>
  <c r="Z283" i="10"/>
  <c r="AA283" i="7"/>
  <c r="X283" i="7" s="1"/>
  <c r="AA175" i="7"/>
  <c r="X175" i="7" s="1"/>
  <c r="AA175" i="10"/>
  <c r="AA175" i="6" s="1"/>
  <c r="AA172" i="7"/>
  <c r="X172" i="7" s="1"/>
  <c r="AA172" i="10"/>
  <c r="AA172" i="6" s="1"/>
  <c r="AA24" i="10"/>
  <c r="AA24" i="6" s="1"/>
  <c r="AA24" i="7"/>
  <c r="X24" i="7" s="1"/>
  <c r="AA162" i="7"/>
  <c r="X162" i="7" s="1"/>
  <c r="AA162" i="10"/>
  <c r="AA162" i="6" s="1"/>
  <c r="AA174" i="10"/>
  <c r="AA174" i="6" s="1"/>
  <c r="AA174" i="7"/>
  <c r="X174" i="7" s="1"/>
  <c r="AA66" i="7"/>
  <c r="X66" i="7" s="1"/>
  <c r="AA66" i="10"/>
  <c r="AA66" i="6" s="1"/>
  <c r="AA63" i="10"/>
  <c r="AA63" i="6" s="1"/>
  <c r="AA63" i="7"/>
  <c r="X63" i="7" s="1"/>
  <c r="AA62" i="7"/>
  <c r="X62" i="7" s="1"/>
  <c r="AA62" i="10"/>
  <c r="AA62" i="6" s="1"/>
  <c r="AA252" i="7"/>
  <c r="X252" i="7" s="1"/>
  <c r="AA252" i="10"/>
  <c r="AA252" i="6" s="1"/>
  <c r="AA133" i="10"/>
  <c r="AA133" i="6" s="1"/>
  <c r="AA133" i="7"/>
  <c r="X133" i="7" s="1"/>
  <c r="AA149" i="10"/>
  <c r="AA149" i="6" s="1"/>
  <c r="AA149" i="7"/>
  <c r="X149" i="7" s="1"/>
  <c r="AA160" i="10"/>
  <c r="AA160" i="6" s="1"/>
  <c r="AA160" i="7"/>
  <c r="X160" i="7" s="1"/>
  <c r="AA51" i="10"/>
  <c r="AA51" i="6" s="1"/>
  <c r="AA51" i="7"/>
  <c r="X51" i="7" s="1"/>
  <c r="AA78" i="7"/>
  <c r="X78" i="7" s="1"/>
  <c r="AA78" i="10"/>
  <c r="AA78" i="6" s="1"/>
  <c r="AA251" i="7"/>
  <c r="X251" i="7" s="1"/>
  <c r="AA251" i="10"/>
  <c r="AA251" i="6" s="1"/>
  <c r="AA84" i="10"/>
  <c r="AA84" i="6" s="1"/>
  <c r="AA84" i="7"/>
  <c r="X84" i="7" s="1"/>
  <c r="AA50" i="10"/>
  <c r="AA50" i="6" s="1"/>
  <c r="AA50" i="7"/>
  <c r="X50" i="7" s="1"/>
  <c r="AA15" i="7"/>
  <c r="X15" i="7" s="1"/>
  <c r="AA15" i="10"/>
  <c r="AA15" i="6" s="1"/>
  <c r="AA345" i="10"/>
  <c r="AA345" i="6" s="1"/>
  <c r="AA345" i="7"/>
  <c r="X345" i="7" s="1"/>
  <c r="AA140" i="7"/>
  <c r="X140" i="7" s="1"/>
  <c r="AA140" i="10"/>
  <c r="AA140" i="6" s="1"/>
  <c r="AA103" i="7"/>
  <c r="X103" i="7" s="1"/>
  <c r="AA103" i="10"/>
  <c r="AA103" i="6" s="1"/>
  <c r="AA132" i="7"/>
  <c r="X132" i="7" s="1"/>
  <c r="AA132" i="10"/>
  <c r="AA132" i="6" s="1"/>
  <c r="AA136" i="10"/>
  <c r="AA136" i="6" s="1"/>
  <c r="AA137" i="7"/>
  <c r="X137" i="7" s="1"/>
  <c r="AA137" i="10"/>
  <c r="AA137" i="6" s="1"/>
  <c r="AA208" i="7"/>
  <c r="X208" i="7" s="1"/>
  <c r="AA208" i="10"/>
  <c r="AA208" i="6" s="1"/>
  <c r="AA128" i="7"/>
  <c r="X128" i="7" s="1"/>
  <c r="AA128" i="10"/>
  <c r="AA128" i="6" s="1"/>
  <c r="AA127" i="7"/>
  <c r="X127" i="7" s="1"/>
  <c r="AA127" i="10"/>
  <c r="AA127" i="6" s="1"/>
  <c r="AA123" i="7"/>
  <c r="X123" i="7" s="1"/>
  <c r="AA123" i="10"/>
  <c r="AA123" i="6" s="1"/>
  <c r="AA113" i="7"/>
  <c r="X113" i="7" s="1"/>
  <c r="AA113" i="10"/>
  <c r="AA113" i="6" s="1"/>
  <c r="AA97" i="10"/>
  <c r="AA97" i="6" s="1"/>
  <c r="AA97" i="7"/>
  <c r="X97" i="7" s="1"/>
  <c r="AA104" i="10"/>
  <c r="AA104" i="6" s="1"/>
  <c r="AA104" i="7"/>
  <c r="X104" i="7" s="1"/>
  <c r="AA352" i="7"/>
  <c r="X352" i="7" s="1"/>
  <c r="AA352" i="10"/>
  <c r="AA352" i="6" s="1"/>
  <c r="AA216" i="10"/>
  <c r="AA216" i="6" s="1"/>
  <c r="AA216" i="7"/>
  <c r="X216" i="7" s="1"/>
  <c r="AA90" i="7"/>
  <c r="X90" i="7" s="1"/>
  <c r="AA90" i="10"/>
  <c r="AA90" i="6" s="1"/>
  <c r="AA356" i="7"/>
  <c r="X356" i="7" s="1"/>
  <c r="AA356" i="10"/>
  <c r="AA356" i="6" s="1"/>
  <c r="AA204" i="10"/>
  <c r="AA204" i="6" s="1"/>
  <c r="AA204" i="7"/>
  <c r="X204" i="7" s="1"/>
  <c r="AA202" i="7"/>
  <c r="X202" i="7" s="1"/>
  <c r="AA202" i="10"/>
  <c r="AA202" i="6" s="1"/>
  <c r="AA286" i="10"/>
  <c r="AA286" i="6" s="1"/>
  <c r="AA286" i="7"/>
  <c r="X286" i="7" s="1"/>
  <c r="AA61" i="10"/>
  <c r="AA61" i="6" s="1"/>
  <c r="AA61" i="7"/>
  <c r="X61" i="7" s="1"/>
  <c r="AA232" i="10"/>
  <c r="AA232" i="6" s="1"/>
  <c r="AA232" i="7"/>
  <c r="X232" i="7" s="1"/>
  <c r="AA57" i="7"/>
  <c r="X57" i="7" s="1"/>
  <c r="AA57" i="10"/>
  <c r="AA57" i="6" s="1"/>
  <c r="AA226" i="7"/>
  <c r="X226" i="7" s="1"/>
  <c r="AA226" i="10"/>
  <c r="AA226" i="6" s="1"/>
  <c r="AA206" i="7"/>
  <c r="X206" i="7" s="1"/>
  <c r="AA206" i="10"/>
  <c r="AA206" i="6" s="1"/>
  <c r="AA221" i="10"/>
  <c r="AA221" i="6" s="1"/>
  <c r="AA221" i="7"/>
  <c r="X221" i="7" s="1"/>
  <c r="AA157" i="10"/>
  <c r="AA157" i="6" s="1"/>
  <c r="AA157" i="7"/>
  <c r="X157" i="7" s="1"/>
  <c r="AA247" i="7"/>
  <c r="X247" i="7" s="1"/>
  <c r="AA247" i="10"/>
  <c r="AA247" i="6" s="1"/>
  <c r="AA207" i="10"/>
  <c r="AA207" i="6" s="1"/>
  <c r="AA207" i="7"/>
  <c r="X207" i="7" s="1"/>
  <c r="AA101" i="7"/>
  <c r="X101" i="7" s="1"/>
  <c r="AA101" i="10"/>
  <c r="AA101" i="6" s="1"/>
  <c r="AA170" i="10"/>
  <c r="AA170" i="6" s="1"/>
  <c r="AA170" i="7"/>
  <c r="X170" i="7" s="1"/>
  <c r="AA148" i="7"/>
  <c r="X148" i="7" s="1"/>
  <c r="AA148" i="10"/>
  <c r="AA148" i="6" s="1"/>
  <c r="AA145" i="10"/>
  <c r="AA145" i="6" s="1"/>
  <c r="AA145" i="7"/>
  <c r="X145" i="7" s="1"/>
  <c r="AA271" i="7"/>
  <c r="X271" i="7" s="1"/>
  <c r="AA271" i="10"/>
  <c r="AA271" i="6" s="1"/>
  <c r="AA250" i="10"/>
  <c r="AA250" i="6" s="1"/>
  <c r="AA250" i="7"/>
  <c r="X250" i="7" s="1"/>
  <c r="AA350" i="7"/>
  <c r="X350" i="7" s="1"/>
  <c r="AA350" i="10"/>
  <c r="AA350" i="6" s="1"/>
  <c r="AA64" i="7"/>
  <c r="X64" i="7" s="1"/>
  <c r="AA64" i="10"/>
  <c r="AA64" i="6" s="1"/>
  <c r="AA217" i="10"/>
  <c r="AA217" i="6" s="1"/>
  <c r="AA217" i="7"/>
  <c r="X217" i="7" s="1"/>
  <c r="AA268" i="7"/>
  <c r="X268" i="7" s="1"/>
  <c r="AA268" i="10"/>
  <c r="AA268" i="6" s="1"/>
  <c r="AA215" i="7"/>
  <c r="X215" i="7" s="1"/>
  <c r="AA215" i="10"/>
  <c r="AA215" i="6" s="1"/>
  <c r="AA342" i="7"/>
  <c r="X342" i="7" s="1"/>
  <c r="AA342" i="10"/>
  <c r="AA342" i="6" s="1"/>
  <c r="AA8" i="7"/>
  <c r="X8" i="7" s="1"/>
  <c r="AA8" i="10"/>
  <c r="AA8" i="6" s="1"/>
  <c r="AA159" i="10"/>
  <c r="AA159" i="6" s="1"/>
  <c r="AA159" i="7"/>
  <c r="X159" i="7" s="1"/>
  <c r="AA261" i="7"/>
  <c r="X261" i="7" s="1"/>
  <c r="AA261" i="10"/>
  <c r="AA261" i="6" s="1"/>
  <c r="AA48" i="7"/>
  <c r="X48" i="7" s="1"/>
  <c r="AA48" i="10"/>
  <c r="AA48" i="6" s="1"/>
  <c r="AA243" i="10"/>
  <c r="AA243" i="6" s="1"/>
  <c r="AA243" i="7"/>
  <c r="X243" i="7" s="1"/>
  <c r="AA236" i="7"/>
  <c r="X236" i="7" s="1"/>
  <c r="AA236" i="10"/>
  <c r="AA236" i="6" s="1"/>
  <c r="AA235" i="7"/>
  <c r="X235" i="7" s="1"/>
  <c r="AA235" i="10"/>
  <c r="AA235" i="6" s="1"/>
  <c r="AA45" i="10"/>
  <c r="AA45" i="6" s="1"/>
  <c r="AA45" i="7"/>
  <c r="X45" i="7" s="1"/>
  <c r="AA153" i="10"/>
  <c r="AA153" i="6" s="1"/>
  <c r="AA153" i="7"/>
  <c r="X153" i="7" s="1"/>
  <c r="AA152" i="7"/>
  <c r="X152" i="7" s="1"/>
  <c r="AA152" i="10"/>
  <c r="AA152" i="6" s="1"/>
  <c r="AA183" i="7"/>
  <c r="X183" i="7" s="1"/>
  <c r="AA183" i="10"/>
  <c r="AA183" i="6" s="1"/>
  <c r="AA150" i="7"/>
  <c r="X150" i="7" s="1"/>
  <c r="AA150" i="10"/>
  <c r="AA150" i="6" s="1"/>
  <c r="AA173" i="7"/>
  <c r="X173" i="7" s="1"/>
  <c r="AA173" i="10"/>
  <c r="AA173" i="6" s="1"/>
  <c r="AA147" i="10"/>
  <c r="AA147" i="6" s="1"/>
  <c r="AA147" i="7"/>
  <c r="X147" i="7" s="1"/>
  <c r="BJ357" i="9"/>
  <c r="BH357" i="9" s="1"/>
  <c r="BF357" i="9" s="1"/>
  <c r="BD357" i="9" s="1"/>
  <c r="BB357" i="9" s="1"/>
  <c r="AZ357" i="9" s="1"/>
  <c r="AX357" i="9" s="1"/>
  <c r="AV357" i="9" s="1"/>
  <c r="AT357" i="9" s="1"/>
  <c r="AR357" i="9" s="1"/>
  <c r="AP357" i="9" s="1"/>
  <c r="AN357" i="9" s="1"/>
  <c r="AL357" i="9" s="1"/>
  <c r="AJ357" i="9" s="1"/>
  <c r="AH357" i="9" s="1"/>
  <c r="BJ356" i="9"/>
  <c r="BH356" i="9" s="1"/>
  <c r="BF356" i="9" s="1"/>
  <c r="BD356" i="9" s="1"/>
  <c r="BB356" i="9" s="1"/>
  <c r="AZ356" i="9" s="1"/>
  <c r="AX356" i="9" s="1"/>
  <c r="AV356" i="9" s="1"/>
  <c r="AT356" i="9" s="1"/>
  <c r="AR356" i="9" s="1"/>
  <c r="AP356" i="9" s="1"/>
  <c r="AN356" i="9" s="1"/>
  <c r="AL356" i="9" s="1"/>
  <c r="AJ356" i="9" s="1"/>
  <c r="AH356" i="9" s="1"/>
  <c r="BJ280" i="9"/>
  <c r="BH280" i="9" s="1"/>
  <c r="BF280" i="9" s="1"/>
  <c r="BJ274" i="9"/>
  <c r="BJ269" i="9"/>
  <c r="BH269" i="9" s="1"/>
  <c r="BF269" i="9" s="1"/>
  <c r="BD269" i="9" s="1"/>
  <c r="BB269" i="9" s="1"/>
  <c r="AZ269" i="9" s="1"/>
  <c r="AX269" i="9" s="1"/>
  <c r="AV269" i="9" s="1"/>
  <c r="AT269" i="9" s="1"/>
  <c r="AR269" i="9" s="1"/>
  <c r="AP269" i="9" s="1"/>
  <c r="AN269" i="9" s="1"/>
  <c r="AL269" i="9" s="1"/>
  <c r="AJ269" i="9" s="1"/>
  <c r="AH269" i="9" s="1"/>
  <c r="BJ258" i="9"/>
  <c r="BH258" i="9" s="1"/>
  <c r="BF258" i="9" s="1"/>
  <c r="BD258" i="9" s="1"/>
  <c r="BB258" i="9" s="1"/>
  <c r="BJ290" i="9"/>
  <c r="BJ296" i="9"/>
  <c r="BH296" i="9" s="1"/>
  <c r="BF296" i="9" s="1"/>
  <c r="BJ225" i="9"/>
  <c r="BH225" i="9" s="1"/>
  <c r="BF225" i="9" s="1"/>
  <c r="BD225" i="9" s="1"/>
  <c r="BB225" i="9" s="1"/>
  <c r="AZ225" i="9" s="1"/>
  <c r="AX225" i="9" s="1"/>
  <c r="AV225" i="9" s="1"/>
  <c r="AT225" i="9" s="1"/>
  <c r="AR225" i="9" s="1"/>
  <c r="AP225" i="9" s="1"/>
  <c r="AN225" i="9" s="1"/>
  <c r="AL225" i="9" s="1"/>
  <c r="AJ225" i="9" s="1"/>
  <c r="AH225" i="9" s="1"/>
  <c r="BJ152" i="9"/>
  <c r="BH152" i="9" s="1"/>
  <c r="BF152" i="9" s="1"/>
  <c r="BD152" i="9" s="1"/>
  <c r="BB152" i="9" s="1"/>
  <c r="AZ152" i="9" s="1"/>
  <c r="AX152" i="9" s="1"/>
  <c r="AV152" i="9" s="1"/>
  <c r="AT152" i="9" s="1"/>
  <c r="AR152" i="9" s="1"/>
  <c r="AP152" i="9" s="1"/>
  <c r="AN152" i="9" s="1"/>
  <c r="AL152" i="9" s="1"/>
  <c r="AJ152" i="9" s="1"/>
  <c r="AH152" i="9" s="1"/>
  <c r="BJ45" i="9"/>
  <c r="BH45" i="9" s="1"/>
  <c r="BF45" i="9" s="1"/>
  <c r="BD45" i="9" s="1"/>
  <c r="BB45" i="9" s="1"/>
  <c r="AZ45" i="9" s="1"/>
  <c r="AX45" i="9" s="1"/>
  <c r="AV45" i="9" s="1"/>
  <c r="AT45" i="9" s="1"/>
  <c r="AR45" i="9" s="1"/>
  <c r="AP45" i="9" s="1"/>
  <c r="AN45" i="9" s="1"/>
  <c r="AL45" i="9" s="1"/>
  <c r="AJ45" i="9" s="1"/>
  <c r="AH45" i="9" s="1"/>
  <c r="BJ17" i="9"/>
  <c r="BH17" i="9" s="1"/>
  <c r="BF17" i="9" s="1"/>
  <c r="BD17" i="9" s="1"/>
  <c r="BB17" i="9" s="1"/>
  <c r="AZ17" i="9" s="1"/>
  <c r="AX17" i="9" s="1"/>
  <c r="AV17" i="9" s="1"/>
  <c r="AT17" i="9" s="1"/>
  <c r="AR17" i="9" s="1"/>
  <c r="AP17" i="9" s="1"/>
  <c r="AN17" i="9" s="1"/>
  <c r="AL17" i="9" s="1"/>
  <c r="AJ17" i="9" s="1"/>
  <c r="AH17" i="9" s="1"/>
  <c r="AF17" i="9" s="1"/>
  <c r="AD17" i="9" s="1"/>
  <c r="AB17" i="9" s="1"/>
  <c r="Z17" i="9" s="1"/>
  <c r="X17" i="9" s="1"/>
  <c r="V17" i="9" s="1"/>
  <c r="T17" i="9" s="1"/>
  <c r="R17" i="9" s="1"/>
  <c r="P17" i="9" s="1"/>
  <c r="N17" i="9" s="1"/>
  <c r="L17" i="9" s="1"/>
  <c r="J17" i="9" s="1"/>
  <c r="H17" i="9" s="1"/>
  <c r="F17" i="9" s="1"/>
  <c r="D17" i="9" s="1"/>
  <c r="BJ5" i="9"/>
  <c r="BJ13" i="9"/>
  <c r="BH13" i="9" s="1"/>
  <c r="BF13" i="9" s="1"/>
  <c r="BD13" i="9" s="1"/>
  <c r="BB13" i="9" s="1"/>
  <c r="AZ13" i="9" s="1"/>
  <c r="AX13" i="9" s="1"/>
  <c r="AV13" i="9" s="1"/>
  <c r="AT13" i="9" s="1"/>
  <c r="AR13" i="9" s="1"/>
  <c r="AP13" i="9" s="1"/>
  <c r="AN13" i="9" s="1"/>
  <c r="AL13" i="9" s="1"/>
  <c r="AJ13" i="9" s="1"/>
  <c r="AH13" i="9" s="1"/>
  <c r="AF13" i="9" s="1"/>
  <c r="AD13" i="9" s="1"/>
  <c r="AB13" i="9" s="1"/>
  <c r="Z13" i="9" s="1"/>
  <c r="X13" i="9" s="1"/>
  <c r="V13" i="9" s="1"/>
  <c r="T13" i="9" s="1"/>
  <c r="R13" i="9" s="1"/>
  <c r="P13" i="9" s="1"/>
  <c r="N13" i="9" s="1"/>
  <c r="L13" i="9" s="1"/>
  <c r="J13" i="9" s="1"/>
  <c r="H13" i="9" s="1"/>
  <c r="F13" i="9" s="1"/>
  <c r="D13" i="9" s="1"/>
  <c r="AG75" i="9" l="1"/>
  <c r="AG75" i="7" s="1"/>
  <c r="AD75" i="7" s="1"/>
  <c r="AO325" i="10"/>
  <c r="AO325" i="6" s="1"/>
  <c r="AD361" i="6"/>
  <c r="AB361" i="6" s="1"/>
  <c r="Z361" i="6" s="1"/>
  <c r="X361" i="6" s="1"/>
  <c r="V361" i="6" s="1"/>
  <c r="T361" i="6" s="1"/>
  <c r="R361" i="6" s="1"/>
  <c r="P361" i="6" s="1"/>
  <c r="N361" i="6" s="1"/>
  <c r="L361" i="6" s="1"/>
  <c r="J361" i="6" s="1"/>
  <c r="H361" i="6" s="1"/>
  <c r="F361" i="6" s="1"/>
  <c r="D361" i="6" s="1"/>
  <c r="AC340" i="7"/>
  <c r="Z340" i="7" s="1"/>
  <c r="AC340" i="10"/>
  <c r="AC340" i="6" s="1"/>
  <c r="AN4" i="9"/>
  <c r="AL4" i="9" s="1"/>
  <c r="AJ4" i="9" s="1"/>
  <c r="AH4" i="9" s="1"/>
  <c r="AF4" i="9" s="1"/>
  <c r="AD4" i="9" s="1"/>
  <c r="AB4" i="9" s="1"/>
  <c r="Z4" i="9" s="1"/>
  <c r="X4" i="9" s="1"/>
  <c r="V4" i="9" s="1"/>
  <c r="T4" i="9" s="1"/>
  <c r="R4" i="9" s="1"/>
  <c r="P4" i="9" s="1"/>
  <c r="N4" i="9" s="1"/>
  <c r="L4" i="9" s="1"/>
  <c r="J4" i="9" s="1"/>
  <c r="H4" i="9" s="1"/>
  <c r="F4" i="9" s="1"/>
  <c r="AC32" i="7"/>
  <c r="Z32" i="7" s="1"/>
  <c r="AC32" i="10"/>
  <c r="AC32" i="6" s="1"/>
  <c r="BI135" i="7"/>
  <c r="BF135" i="7" s="1"/>
  <c r="BE162" i="7"/>
  <c r="BB162" i="7" s="1"/>
  <c r="AU15" i="10"/>
  <c r="AT15" i="10" s="1"/>
  <c r="AU15" i="7"/>
  <c r="AR15" i="7" s="1"/>
  <c r="AS162" i="7"/>
  <c r="AP162" i="7" s="1"/>
  <c r="AW15" i="10"/>
  <c r="AV15" i="10" s="1"/>
  <c r="AU135" i="9"/>
  <c r="BG6" i="10"/>
  <c r="BF6" i="10" s="1"/>
  <c r="BG5" i="7"/>
  <c r="BD5" i="7" s="1"/>
  <c r="BG5" i="10"/>
  <c r="BF5" i="10" s="1"/>
  <c r="BG7" i="7"/>
  <c r="BD7" i="7" s="1"/>
  <c r="BG7" i="10"/>
  <c r="BG7" i="6" s="1"/>
  <c r="BG8" i="7"/>
  <c r="BD8" i="7" s="1"/>
  <c r="BG8" i="10"/>
  <c r="BG8" i="6" s="1"/>
  <c r="BG135" i="7"/>
  <c r="BD135" i="7" s="1"/>
  <c r="AV15" i="9"/>
  <c r="AT15" i="9" s="1"/>
  <c r="AR15" i="9" s="1"/>
  <c r="AP15" i="9" s="1"/>
  <c r="AN15" i="9" s="1"/>
  <c r="AL15" i="9" s="1"/>
  <c r="AJ15" i="9" s="1"/>
  <c r="AH15" i="9" s="1"/>
  <c r="AF15" i="9" s="1"/>
  <c r="AD15" i="9" s="1"/>
  <c r="AB15" i="9" s="1"/>
  <c r="Z15" i="9" s="1"/>
  <c r="X15" i="9" s="1"/>
  <c r="V15" i="9" s="1"/>
  <c r="T15" i="9" s="1"/>
  <c r="R15" i="9" s="1"/>
  <c r="P15" i="9" s="1"/>
  <c r="N15" i="9" s="1"/>
  <c r="L15" i="9" s="1"/>
  <c r="J15" i="9" s="1"/>
  <c r="H15" i="9" s="1"/>
  <c r="F15" i="9" s="1"/>
  <c r="D15" i="9" s="1"/>
  <c r="BI8" i="10"/>
  <c r="BH8" i="10" s="1"/>
  <c r="AK162" i="7"/>
  <c r="AH162" i="7" s="1"/>
  <c r="BG162" i="10"/>
  <c r="BF162" i="10" s="1"/>
  <c r="BC340" i="7"/>
  <c r="AZ340" i="7" s="1"/>
  <c r="AW162" i="10"/>
  <c r="AW162" i="6" s="1"/>
  <c r="AG357" i="7"/>
  <c r="AD357" i="7" s="1"/>
  <c r="BA162" i="7"/>
  <c r="AX162" i="7" s="1"/>
  <c r="AG341" i="7"/>
  <c r="AD341" i="7" s="1"/>
  <c r="AY162" i="10"/>
  <c r="AY162" i="6" s="1"/>
  <c r="AO162" i="7"/>
  <c r="AL162" i="7" s="1"/>
  <c r="BI162" i="10"/>
  <c r="BI162" i="6" s="1"/>
  <c r="AE340" i="10"/>
  <c r="AM162" i="7"/>
  <c r="AJ162" i="7" s="1"/>
  <c r="BC162" i="7"/>
  <c r="AZ162" i="7" s="1"/>
  <c r="AG345" i="10"/>
  <c r="AF345" i="10" s="1"/>
  <c r="AY340" i="7"/>
  <c r="AV340" i="7" s="1"/>
  <c r="AF242" i="9"/>
  <c r="AD242" i="9" s="1"/>
  <c r="AB242" i="9" s="1"/>
  <c r="Z242" i="9" s="1"/>
  <c r="X242" i="9" s="1"/>
  <c r="V242" i="9" s="1"/>
  <c r="T242" i="9" s="1"/>
  <c r="R242" i="9" s="1"/>
  <c r="P242" i="9" s="1"/>
  <c r="N242" i="9" s="1"/>
  <c r="L242" i="9" s="1"/>
  <c r="J242" i="9" s="1"/>
  <c r="H242" i="9" s="1"/>
  <c r="F242" i="9" s="1"/>
  <c r="D242" i="9" s="1"/>
  <c r="AG354" i="7"/>
  <c r="AD354" i="7" s="1"/>
  <c r="AG120" i="10"/>
  <c r="AF120" i="10" s="1"/>
  <c r="AG134" i="7"/>
  <c r="AD134" i="7" s="1"/>
  <c r="AG150" i="7"/>
  <c r="AD150" i="7" s="1"/>
  <c r="AG53" i="10"/>
  <c r="AG53" i="6" s="1"/>
  <c r="AG70" i="10"/>
  <c r="AG70" i="6" s="1"/>
  <c r="AG322" i="10"/>
  <c r="AF322" i="10" s="1"/>
  <c r="AG263" i="7"/>
  <c r="AD263" i="7" s="1"/>
  <c r="K340" i="10"/>
  <c r="J340" i="10" s="1"/>
  <c r="AG50" i="10"/>
  <c r="AF50" i="10" s="1"/>
  <c r="AG49" i="10"/>
  <c r="AG49" i="6" s="1"/>
  <c r="BH207" i="9"/>
  <c r="BF207" i="9" s="1"/>
  <c r="BD207" i="9" s="1"/>
  <c r="BB207" i="9" s="1"/>
  <c r="AZ207" i="9" s="1"/>
  <c r="AX207" i="9" s="1"/>
  <c r="AV207" i="9" s="1"/>
  <c r="AT207" i="9" s="1"/>
  <c r="AR207" i="9" s="1"/>
  <c r="AP207" i="9" s="1"/>
  <c r="AN207" i="9" s="1"/>
  <c r="AL207" i="9" s="1"/>
  <c r="AJ207" i="9" s="1"/>
  <c r="AH207" i="9" s="1"/>
  <c r="AF207" i="9" s="1"/>
  <c r="AD207" i="9" s="1"/>
  <c r="AB207" i="9" s="1"/>
  <c r="Z207" i="9" s="1"/>
  <c r="X207" i="9" s="1"/>
  <c r="V207" i="9" s="1"/>
  <c r="T207" i="9" s="1"/>
  <c r="R207" i="9" s="1"/>
  <c r="P207" i="9" s="1"/>
  <c r="N207" i="9" s="1"/>
  <c r="L207" i="9" s="1"/>
  <c r="J207" i="9" s="1"/>
  <c r="H207" i="9" s="1"/>
  <c r="F207" i="9" s="1"/>
  <c r="D207" i="9" s="1"/>
  <c r="AG39" i="7"/>
  <c r="AD39" i="7" s="1"/>
  <c r="AG240" i="10"/>
  <c r="AG240" i="6" s="1"/>
  <c r="AG166" i="10"/>
  <c r="AG166" i="6" s="1"/>
  <c r="AG226" i="7"/>
  <c r="AD226" i="7" s="1"/>
  <c r="AG37" i="7"/>
  <c r="AD37" i="7" s="1"/>
  <c r="AG56" i="7"/>
  <c r="AD56" i="7" s="1"/>
  <c r="AG264" i="10"/>
  <c r="AG264" i="6" s="1"/>
  <c r="AG86" i="7"/>
  <c r="AD86" i="7" s="1"/>
  <c r="AG102" i="10"/>
  <c r="AF102" i="10" s="1"/>
  <c r="AG258" i="10"/>
  <c r="AF258" i="10" s="1"/>
  <c r="BA340" i="10"/>
  <c r="BA340" i="6" s="1"/>
  <c r="Y198" i="7"/>
  <c r="V198" i="7" s="1"/>
  <c r="AG172" i="7"/>
  <c r="AD172" i="7" s="1"/>
  <c r="AG90" i="10"/>
  <c r="AG90" i="6" s="1"/>
  <c r="AF140" i="9"/>
  <c r="AD140" i="9" s="1"/>
  <c r="AB140" i="9" s="1"/>
  <c r="Z140" i="9" s="1"/>
  <c r="X140" i="9" s="1"/>
  <c r="V140" i="9" s="1"/>
  <c r="T140" i="9" s="1"/>
  <c r="R140" i="9" s="1"/>
  <c r="P140" i="9" s="1"/>
  <c r="N140" i="9" s="1"/>
  <c r="L140" i="9" s="1"/>
  <c r="J140" i="9" s="1"/>
  <c r="H140" i="9" s="1"/>
  <c r="F140" i="9" s="1"/>
  <c r="D140" i="9" s="1"/>
  <c r="AF357" i="9"/>
  <c r="AD357" i="9" s="1"/>
  <c r="AB357" i="9" s="1"/>
  <c r="Z357" i="9" s="1"/>
  <c r="X357" i="9" s="1"/>
  <c r="V357" i="9" s="1"/>
  <c r="T357" i="9" s="1"/>
  <c r="R357" i="9" s="1"/>
  <c r="P357" i="9" s="1"/>
  <c r="N357" i="9" s="1"/>
  <c r="L357" i="9" s="1"/>
  <c r="J357" i="9" s="1"/>
  <c r="H357" i="9" s="1"/>
  <c r="F357" i="9" s="1"/>
  <c r="D357" i="9" s="1"/>
  <c r="AG27" i="10"/>
  <c r="AF27" i="10" s="1"/>
  <c r="AG22" i="10"/>
  <c r="AG22" i="6" s="1"/>
  <c r="BD280" i="9"/>
  <c r="BB280" i="9" s="1"/>
  <c r="AZ280" i="9" s="1"/>
  <c r="AX280" i="9" s="1"/>
  <c r="AV280" i="9" s="1"/>
  <c r="AT280" i="9" s="1"/>
  <c r="AR280" i="9" s="1"/>
  <c r="AP280" i="9" s="1"/>
  <c r="AN280" i="9" s="1"/>
  <c r="AL280" i="9" s="1"/>
  <c r="AJ280" i="9" s="1"/>
  <c r="AH280" i="9" s="1"/>
  <c r="AF280" i="9" s="1"/>
  <c r="AD280" i="9" s="1"/>
  <c r="AB280" i="9" s="1"/>
  <c r="Z280" i="9" s="1"/>
  <c r="X280" i="9" s="1"/>
  <c r="V280" i="9" s="1"/>
  <c r="T280" i="9" s="1"/>
  <c r="R280" i="9" s="1"/>
  <c r="P280" i="9" s="1"/>
  <c r="N280" i="9" s="1"/>
  <c r="L280" i="9" s="1"/>
  <c r="J280" i="9" s="1"/>
  <c r="H280" i="9" s="1"/>
  <c r="F280" i="9" s="1"/>
  <c r="D280" i="9" s="1"/>
  <c r="AV371" i="6"/>
  <c r="AT371" i="6" s="1"/>
  <c r="AR371" i="6" s="1"/>
  <c r="AP371" i="6" s="1"/>
  <c r="AN371" i="6" s="1"/>
  <c r="AL371" i="6" s="1"/>
  <c r="AJ371" i="6" s="1"/>
  <c r="AH371" i="6" s="1"/>
  <c r="AF371" i="6" s="1"/>
  <c r="I340" i="7"/>
  <c r="F340" i="7" s="1"/>
  <c r="BE340" i="7"/>
  <c r="BB340" i="7" s="1"/>
  <c r="O340" i="10"/>
  <c r="N340" i="10" s="1"/>
  <c r="W340" i="10"/>
  <c r="W340" i="6" s="1"/>
  <c r="BD296" i="9"/>
  <c r="BB296" i="9" s="1"/>
  <c r="AZ296" i="9" s="1"/>
  <c r="AX296" i="9" s="1"/>
  <c r="AV296" i="9" s="1"/>
  <c r="AT296" i="9" s="1"/>
  <c r="AR296" i="9" s="1"/>
  <c r="AP296" i="9" s="1"/>
  <c r="AN296" i="9" s="1"/>
  <c r="AL296" i="9" s="1"/>
  <c r="AJ296" i="9" s="1"/>
  <c r="AH296" i="9" s="1"/>
  <c r="AF296" i="9" s="1"/>
  <c r="AD296" i="9" s="1"/>
  <c r="AB296" i="9" s="1"/>
  <c r="Z296" i="9" s="1"/>
  <c r="X296" i="9" s="1"/>
  <c r="V296" i="9" s="1"/>
  <c r="T296" i="9" s="1"/>
  <c r="R296" i="9" s="1"/>
  <c r="P296" i="9" s="1"/>
  <c r="N296" i="9" s="1"/>
  <c r="L296" i="9" s="1"/>
  <c r="J296" i="9" s="1"/>
  <c r="H296" i="9" s="1"/>
  <c r="F296" i="9" s="1"/>
  <c r="D296" i="9" s="1"/>
  <c r="BH46" i="9"/>
  <c r="BF46" i="9" s="1"/>
  <c r="BD46" i="9" s="1"/>
  <c r="BB46" i="9" s="1"/>
  <c r="AZ46" i="9" s="1"/>
  <c r="AX46" i="9" s="1"/>
  <c r="AV46" i="9" s="1"/>
  <c r="AT46" i="9" s="1"/>
  <c r="AR46" i="9" s="1"/>
  <c r="AP46" i="9" s="1"/>
  <c r="AN46" i="9" s="1"/>
  <c r="AL46" i="9" s="1"/>
  <c r="AJ46" i="9" s="1"/>
  <c r="AH46" i="9" s="1"/>
  <c r="AF46" i="9" s="1"/>
  <c r="AD46" i="9" s="1"/>
  <c r="AB46" i="9" s="1"/>
  <c r="Z46" i="9" s="1"/>
  <c r="X46" i="9" s="1"/>
  <c r="V46" i="9" s="1"/>
  <c r="T46" i="9" s="1"/>
  <c r="R46" i="9" s="1"/>
  <c r="P46" i="9" s="1"/>
  <c r="N46" i="9" s="1"/>
  <c r="L46" i="9" s="1"/>
  <c r="J46" i="9" s="1"/>
  <c r="H46" i="9" s="1"/>
  <c r="F46" i="9" s="1"/>
  <c r="D46" i="9" s="1"/>
  <c r="AG60" i="10"/>
  <c r="AG60" i="6" s="1"/>
  <c r="AF60" i="9"/>
  <c r="AD60" i="9" s="1"/>
  <c r="AB60" i="9" s="1"/>
  <c r="Z60" i="9" s="1"/>
  <c r="X60" i="9" s="1"/>
  <c r="V60" i="9" s="1"/>
  <c r="T60" i="9" s="1"/>
  <c r="R60" i="9" s="1"/>
  <c r="P60" i="9" s="1"/>
  <c r="N60" i="9" s="1"/>
  <c r="L60" i="9" s="1"/>
  <c r="J60" i="9" s="1"/>
  <c r="H60" i="9" s="1"/>
  <c r="F60" i="9" s="1"/>
  <c r="D60" i="9" s="1"/>
  <c r="BB260" i="9"/>
  <c r="AZ260" i="9" s="1"/>
  <c r="AX260" i="9" s="1"/>
  <c r="AV260" i="9" s="1"/>
  <c r="AT260" i="9" s="1"/>
  <c r="AR260" i="9" s="1"/>
  <c r="AP260" i="9" s="1"/>
  <c r="AN260" i="9" s="1"/>
  <c r="AL260" i="9" s="1"/>
  <c r="AJ260" i="9" s="1"/>
  <c r="AH260" i="9" s="1"/>
  <c r="AF260" i="9" s="1"/>
  <c r="AD260" i="9" s="1"/>
  <c r="AB260" i="9" s="1"/>
  <c r="Z260" i="9" s="1"/>
  <c r="X260" i="9" s="1"/>
  <c r="V260" i="9" s="1"/>
  <c r="T260" i="9" s="1"/>
  <c r="R260" i="9" s="1"/>
  <c r="P260" i="9" s="1"/>
  <c r="N260" i="9" s="1"/>
  <c r="L260" i="9" s="1"/>
  <c r="J260" i="9" s="1"/>
  <c r="H260" i="9" s="1"/>
  <c r="F260" i="9" s="1"/>
  <c r="D260" i="9" s="1"/>
  <c r="AG77" i="10"/>
  <c r="AF77" i="10" s="1"/>
  <c r="AG208" i="10"/>
  <c r="AG208" i="6" s="1"/>
  <c r="AG269" i="7"/>
  <c r="AD269" i="7" s="1"/>
  <c r="AF356" i="9"/>
  <c r="AD356" i="9" s="1"/>
  <c r="AB356" i="9" s="1"/>
  <c r="Z356" i="9" s="1"/>
  <c r="X356" i="9" s="1"/>
  <c r="V356" i="9" s="1"/>
  <c r="T356" i="9" s="1"/>
  <c r="R356" i="9" s="1"/>
  <c r="P356" i="9" s="1"/>
  <c r="N356" i="9" s="1"/>
  <c r="L356" i="9" s="1"/>
  <c r="J356" i="9" s="1"/>
  <c r="H356" i="9" s="1"/>
  <c r="F356" i="9" s="1"/>
  <c r="D356" i="9" s="1"/>
  <c r="AG114" i="7"/>
  <c r="AD114" i="7" s="1"/>
  <c r="AG122" i="7"/>
  <c r="AD122" i="7" s="1"/>
  <c r="AG189" i="7"/>
  <c r="AD189" i="7" s="1"/>
  <c r="BH26" i="9"/>
  <c r="BF26" i="9" s="1"/>
  <c r="BD26" i="9" s="1"/>
  <c r="BB26" i="9" s="1"/>
  <c r="AZ26" i="9" s="1"/>
  <c r="AX26" i="9" s="1"/>
  <c r="AV26" i="9" s="1"/>
  <c r="AT26" i="9" s="1"/>
  <c r="AR26" i="9" s="1"/>
  <c r="AP26" i="9" s="1"/>
  <c r="AN26" i="9" s="1"/>
  <c r="AL26" i="9" s="1"/>
  <c r="AJ26" i="9" s="1"/>
  <c r="AH26" i="9" s="1"/>
  <c r="AF26" i="9" s="1"/>
  <c r="AD26" i="9" s="1"/>
  <c r="AB26" i="9" s="1"/>
  <c r="Z26" i="9" s="1"/>
  <c r="X26" i="9" s="1"/>
  <c r="V26" i="9" s="1"/>
  <c r="T26" i="9" s="1"/>
  <c r="R26" i="9" s="1"/>
  <c r="P26" i="9" s="1"/>
  <c r="N26" i="9" s="1"/>
  <c r="L26" i="9" s="1"/>
  <c r="J26" i="9" s="1"/>
  <c r="H26" i="9" s="1"/>
  <c r="F26" i="9" s="1"/>
  <c r="D26" i="9" s="1"/>
  <c r="AG96" i="7"/>
  <c r="AD96" i="7" s="1"/>
  <c r="AG126" i="10"/>
  <c r="AG126" i="6" s="1"/>
  <c r="AG228" i="10"/>
  <c r="AG228" i="6" s="1"/>
  <c r="AF76" i="9"/>
  <c r="AD76" i="9" s="1"/>
  <c r="AB76" i="9" s="1"/>
  <c r="Z76" i="9" s="1"/>
  <c r="X76" i="9" s="1"/>
  <c r="V76" i="9" s="1"/>
  <c r="T76" i="9" s="1"/>
  <c r="R76" i="9" s="1"/>
  <c r="P76" i="9" s="1"/>
  <c r="N76" i="9" s="1"/>
  <c r="L76" i="9" s="1"/>
  <c r="J76" i="9" s="1"/>
  <c r="H76" i="9" s="1"/>
  <c r="F76" i="9" s="1"/>
  <c r="D76" i="9" s="1"/>
  <c r="AG207" i="10"/>
  <c r="AG207" i="6" s="1"/>
  <c r="AF266" i="9"/>
  <c r="AD266" i="9" s="1"/>
  <c r="AB266" i="9" s="1"/>
  <c r="Z266" i="9" s="1"/>
  <c r="X266" i="9" s="1"/>
  <c r="V266" i="9" s="1"/>
  <c r="T266" i="9" s="1"/>
  <c r="R266" i="9" s="1"/>
  <c r="P266" i="9" s="1"/>
  <c r="N266" i="9" s="1"/>
  <c r="L266" i="9" s="1"/>
  <c r="J266" i="9" s="1"/>
  <c r="H266" i="9" s="1"/>
  <c r="F266" i="9" s="1"/>
  <c r="D266" i="9" s="1"/>
  <c r="AG29" i="7"/>
  <c r="AD29" i="7" s="1"/>
  <c r="AG35" i="7"/>
  <c r="AD35" i="7" s="1"/>
  <c r="AF65" i="9"/>
  <c r="AD65" i="9" s="1"/>
  <c r="AB65" i="9" s="1"/>
  <c r="Z65" i="9" s="1"/>
  <c r="X65" i="9" s="1"/>
  <c r="V65" i="9" s="1"/>
  <c r="T65" i="9" s="1"/>
  <c r="R65" i="9" s="1"/>
  <c r="P65" i="9" s="1"/>
  <c r="N65" i="9" s="1"/>
  <c r="L65" i="9" s="1"/>
  <c r="J65" i="9" s="1"/>
  <c r="H65" i="9" s="1"/>
  <c r="F65" i="9" s="1"/>
  <c r="D65" i="9" s="1"/>
  <c r="AG76" i="10"/>
  <c r="AF76" i="10" s="1"/>
  <c r="AG138" i="7"/>
  <c r="AD138" i="7" s="1"/>
  <c r="AF141" i="9"/>
  <c r="AD141" i="9" s="1"/>
  <c r="AB141" i="9" s="1"/>
  <c r="Z141" i="9" s="1"/>
  <c r="X141" i="9" s="1"/>
  <c r="V141" i="9" s="1"/>
  <c r="T141" i="9" s="1"/>
  <c r="R141" i="9" s="1"/>
  <c r="P141" i="9" s="1"/>
  <c r="N141" i="9" s="1"/>
  <c r="L141" i="9" s="1"/>
  <c r="J141" i="9" s="1"/>
  <c r="H141" i="9" s="1"/>
  <c r="F141" i="9" s="1"/>
  <c r="D141" i="9" s="1"/>
  <c r="AG301" i="10"/>
  <c r="AF301" i="10" s="1"/>
  <c r="AF308" i="9"/>
  <c r="AD308" i="9" s="1"/>
  <c r="AB308" i="9" s="1"/>
  <c r="Z308" i="9" s="1"/>
  <c r="X308" i="9" s="1"/>
  <c r="V308" i="9" s="1"/>
  <c r="T308" i="9" s="1"/>
  <c r="R308" i="9" s="1"/>
  <c r="P308" i="9" s="1"/>
  <c r="N308" i="9" s="1"/>
  <c r="L308" i="9" s="1"/>
  <c r="J308" i="9" s="1"/>
  <c r="H308" i="9" s="1"/>
  <c r="F308" i="9" s="1"/>
  <c r="D308" i="9" s="1"/>
  <c r="BD300" i="9"/>
  <c r="BB300" i="9" s="1"/>
  <c r="AZ300" i="9" s="1"/>
  <c r="AX300" i="9" s="1"/>
  <c r="AV300" i="9" s="1"/>
  <c r="AT300" i="9" s="1"/>
  <c r="AR300" i="9" s="1"/>
  <c r="AP300" i="9" s="1"/>
  <c r="AN300" i="9" s="1"/>
  <c r="AL300" i="9" s="1"/>
  <c r="AJ300" i="9" s="1"/>
  <c r="AH300" i="9" s="1"/>
  <c r="AF300" i="9" s="1"/>
  <c r="AD300" i="9" s="1"/>
  <c r="AB300" i="9" s="1"/>
  <c r="Z300" i="9" s="1"/>
  <c r="X300" i="9" s="1"/>
  <c r="V300" i="9" s="1"/>
  <c r="T300" i="9" s="1"/>
  <c r="R300" i="9" s="1"/>
  <c r="P300" i="9" s="1"/>
  <c r="N300" i="9" s="1"/>
  <c r="L300" i="9" s="1"/>
  <c r="J300" i="9" s="1"/>
  <c r="H300" i="9" s="1"/>
  <c r="F300" i="9" s="1"/>
  <c r="D300" i="9" s="1"/>
  <c r="AG146" i="10"/>
  <c r="AG146" i="6" s="1"/>
  <c r="AF130" i="9"/>
  <c r="AD130" i="9" s="1"/>
  <c r="AB130" i="9" s="1"/>
  <c r="Z130" i="9" s="1"/>
  <c r="X130" i="9" s="1"/>
  <c r="V130" i="9" s="1"/>
  <c r="T130" i="9" s="1"/>
  <c r="R130" i="9" s="1"/>
  <c r="P130" i="9" s="1"/>
  <c r="N130" i="9" s="1"/>
  <c r="L130" i="9" s="1"/>
  <c r="J130" i="9" s="1"/>
  <c r="H130" i="9" s="1"/>
  <c r="F130" i="9" s="1"/>
  <c r="D130" i="9" s="1"/>
  <c r="AG271" i="10"/>
  <c r="AF271" i="10" s="1"/>
  <c r="AG313" i="10"/>
  <c r="AG313" i="6" s="1"/>
  <c r="AG140" i="10"/>
  <c r="AG140" i="6" s="1"/>
  <c r="AG154" i="10"/>
  <c r="AG154" i="6" s="1"/>
  <c r="AG188" i="10"/>
  <c r="AF188" i="10" s="1"/>
  <c r="AG192" i="7"/>
  <c r="AD192" i="7" s="1"/>
  <c r="AG94" i="7"/>
  <c r="AD94" i="7" s="1"/>
  <c r="AG143" i="7"/>
  <c r="AD143" i="7" s="1"/>
  <c r="AG145" i="10"/>
  <c r="AF145" i="10" s="1"/>
  <c r="AF158" i="9"/>
  <c r="AD158" i="9" s="1"/>
  <c r="AB158" i="9" s="1"/>
  <c r="Z158" i="9" s="1"/>
  <c r="X158" i="9" s="1"/>
  <c r="V158" i="9" s="1"/>
  <c r="T158" i="9" s="1"/>
  <c r="R158" i="9" s="1"/>
  <c r="P158" i="9" s="1"/>
  <c r="N158" i="9" s="1"/>
  <c r="L158" i="9" s="1"/>
  <c r="J158" i="9" s="1"/>
  <c r="H158" i="9" s="1"/>
  <c r="F158" i="9" s="1"/>
  <c r="D158" i="9" s="1"/>
  <c r="AG45" i="7"/>
  <c r="AD45" i="7" s="1"/>
  <c r="AG48" i="7"/>
  <c r="AD48" i="7" s="1"/>
  <c r="AF94" i="9"/>
  <c r="AD94" i="9" s="1"/>
  <c r="AB94" i="9" s="1"/>
  <c r="Z94" i="9" s="1"/>
  <c r="X94" i="9" s="1"/>
  <c r="V94" i="9" s="1"/>
  <c r="T94" i="9" s="1"/>
  <c r="R94" i="9" s="1"/>
  <c r="P94" i="9" s="1"/>
  <c r="N94" i="9" s="1"/>
  <c r="L94" i="9" s="1"/>
  <c r="J94" i="9" s="1"/>
  <c r="H94" i="9" s="1"/>
  <c r="F94" i="9" s="1"/>
  <c r="D94" i="9" s="1"/>
  <c r="AG142" i="10"/>
  <c r="AG142" i="6" s="1"/>
  <c r="AG206" i="10"/>
  <c r="AG206" i="6" s="1"/>
  <c r="AG248" i="7"/>
  <c r="AD248" i="7" s="1"/>
  <c r="AG201" i="7"/>
  <c r="AD201" i="7" s="1"/>
  <c r="AF234" i="9"/>
  <c r="AD234" i="9" s="1"/>
  <c r="AB234" i="9" s="1"/>
  <c r="Z234" i="9" s="1"/>
  <c r="X234" i="9" s="1"/>
  <c r="V234" i="9" s="1"/>
  <c r="T234" i="9" s="1"/>
  <c r="R234" i="9" s="1"/>
  <c r="P234" i="9" s="1"/>
  <c r="N234" i="9" s="1"/>
  <c r="L234" i="9" s="1"/>
  <c r="J234" i="9" s="1"/>
  <c r="H234" i="9" s="1"/>
  <c r="F234" i="9" s="1"/>
  <c r="D234" i="9" s="1"/>
  <c r="AF250" i="9"/>
  <c r="AD250" i="9" s="1"/>
  <c r="AB250" i="9" s="1"/>
  <c r="Z250" i="9" s="1"/>
  <c r="X250" i="9" s="1"/>
  <c r="V250" i="9" s="1"/>
  <c r="T250" i="9" s="1"/>
  <c r="R250" i="9" s="1"/>
  <c r="P250" i="9" s="1"/>
  <c r="N250" i="9" s="1"/>
  <c r="L250" i="9" s="1"/>
  <c r="J250" i="9" s="1"/>
  <c r="H250" i="9" s="1"/>
  <c r="F250" i="9" s="1"/>
  <c r="D250" i="9" s="1"/>
  <c r="AG281" i="10"/>
  <c r="AF281" i="10" s="1"/>
  <c r="AG332" i="10"/>
  <c r="AG332" i="6" s="1"/>
  <c r="AG344" i="10"/>
  <c r="AG344" i="6" s="1"/>
  <c r="AG348" i="10"/>
  <c r="AF348" i="10" s="1"/>
  <c r="AG26" i="7"/>
  <c r="AD26" i="7" s="1"/>
  <c r="AG47" i="7"/>
  <c r="AD47" i="7" s="1"/>
  <c r="AG78" i="7"/>
  <c r="AD78" i="7" s="1"/>
  <c r="AF142" i="9"/>
  <c r="AD142" i="9" s="1"/>
  <c r="AB142" i="9" s="1"/>
  <c r="Z142" i="9" s="1"/>
  <c r="X142" i="9" s="1"/>
  <c r="V142" i="9" s="1"/>
  <c r="T142" i="9" s="1"/>
  <c r="R142" i="9" s="1"/>
  <c r="P142" i="9" s="1"/>
  <c r="N142" i="9" s="1"/>
  <c r="L142" i="9" s="1"/>
  <c r="J142" i="9" s="1"/>
  <c r="H142" i="9" s="1"/>
  <c r="F142" i="9" s="1"/>
  <c r="D142" i="9" s="1"/>
  <c r="AG62" i="7"/>
  <c r="AD62" i="7" s="1"/>
  <c r="AG64" i="7"/>
  <c r="AD64" i="7" s="1"/>
  <c r="AG178" i="7"/>
  <c r="AD178" i="7" s="1"/>
  <c r="AG65" i="10"/>
  <c r="AF65" i="10" s="1"/>
  <c r="AG156" i="7"/>
  <c r="AD156" i="7" s="1"/>
  <c r="AG125" i="7"/>
  <c r="AD125" i="7" s="1"/>
  <c r="AG174" i="10"/>
  <c r="AF174" i="10" s="1"/>
  <c r="AG280" i="10"/>
  <c r="AG280" i="6" s="1"/>
  <c r="AG298" i="10"/>
  <c r="AF298" i="10" s="1"/>
  <c r="AG233" i="7"/>
  <c r="AD233" i="7" s="1"/>
  <c r="AG267" i="7"/>
  <c r="AD267" i="7" s="1"/>
  <c r="AG314" i="7"/>
  <c r="AD314" i="7" s="1"/>
  <c r="AG323" i="10"/>
  <c r="AF323" i="10" s="1"/>
  <c r="AF79" i="9"/>
  <c r="AD79" i="9" s="1"/>
  <c r="AB79" i="9" s="1"/>
  <c r="Z79" i="9" s="1"/>
  <c r="X79" i="9" s="1"/>
  <c r="V79" i="9" s="1"/>
  <c r="T79" i="9" s="1"/>
  <c r="R79" i="9" s="1"/>
  <c r="P79" i="9" s="1"/>
  <c r="N79" i="9" s="1"/>
  <c r="L79" i="9" s="1"/>
  <c r="J79" i="9" s="1"/>
  <c r="H79" i="9" s="1"/>
  <c r="F79" i="9" s="1"/>
  <c r="D79" i="9" s="1"/>
  <c r="AF80" i="9"/>
  <c r="AD80" i="9" s="1"/>
  <c r="AB80" i="9" s="1"/>
  <c r="Z80" i="9" s="1"/>
  <c r="X80" i="9" s="1"/>
  <c r="V80" i="9" s="1"/>
  <c r="T80" i="9" s="1"/>
  <c r="R80" i="9" s="1"/>
  <c r="P80" i="9" s="1"/>
  <c r="N80" i="9" s="1"/>
  <c r="L80" i="9" s="1"/>
  <c r="J80" i="9" s="1"/>
  <c r="H80" i="9" s="1"/>
  <c r="F80" i="9" s="1"/>
  <c r="D80" i="9" s="1"/>
  <c r="AG97" i="7"/>
  <c r="AD97" i="7" s="1"/>
  <c r="AG176" i="7"/>
  <c r="AD176" i="7" s="1"/>
  <c r="AG202" i="7"/>
  <c r="AD202" i="7" s="1"/>
  <c r="AG218" i="10"/>
  <c r="AG218" i="6" s="1"/>
  <c r="AG234" i="10"/>
  <c r="AF234" i="10" s="1"/>
  <c r="AG250" i="10"/>
  <c r="AF250" i="10" s="1"/>
  <c r="AG304" i="10"/>
  <c r="AF304" i="10" s="1"/>
  <c r="AG193" i="10"/>
  <c r="AF193" i="10" s="1"/>
  <c r="AG249" i="10"/>
  <c r="AG249" i="6" s="1"/>
  <c r="AG265" i="10"/>
  <c r="AF265" i="10" s="1"/>
  <c r="AG279" i="7"/>
  <c r="AD279" i="7" s="1"/>
  <c r="AG346" i="10"/>
  <c r="AF346" i="10" s="1"/>
  <c r="AG52" i="10"/>
  <c r="AG52" i="6" s="1"/>
  <c r="AG98" i="7"/>
  <c r="AD98" i="7" s="1"/>
  <c r="AG110" i="10"/>
  <c r="AF110" i="10" s="1"/>
  <c r="AG124" i="10"/>
  <c r="AG124" i="6" s="1"/>
  <c r="AG158" i="10"/>
  <c r="AF158" i="10" s="1"/>
  <c r="AG113" i="7"/>
  <c r="AD113" i="7" s="1"/>
  <c r="AG129" i="10"/>
  <c r="AG129" i="6" s="1"/>
  <c r="AG165" i="10"/>
  <c r="AG165" i="6" s="1"/>
  <c r="AG204" i="10"/>
  <c r="AG204" i="6" s="1"/>
  <c r="AF218" i="9"/>
  <c r="AD218" i="9" s="1"/>
  <c r="AB218" i="9" s="1"/>
  <c r="Z218" i="9" s="1"/>
  <c r="X218" i="9" s="1"/>
  <c r="V218" i="9" s="1"/>
  <c r="T218" i="9" s="1"/>
  <c r="R218" i="9" s="1"/>
  <c r="P218" i="9" s="1"/>
  <c r="N218" i="9" s="1"/>
  <c r="L218" i="9" s="1"/>
  <c r="J218" i="9" s="1"/>
  <c r="H218" i="9" s="1"/>
  <c r="F218" i="9" s="1"/>
  <c r="D218" i="9" s="1"/>
  <c r="AG316" i="7"/>
  <c r="AD316" i="7" s="1"/>
  <c r="AW340" i="7"/>
  <c r="AT340" i="7" s="1"/>
  <c r="AG67" i="7"/>
  <c r="AD67" i="7" s="1"/>
  <c r="AG81" i="7"/>
  <c r="AD81" i="7" s="1"/>
  <c r="AF145" i="9"/>
  <c r="AD145" i="9" s="1"/>
  <c r="AB145" i="9" s="1"/>
  <c r="Z145" i="9" s="1"/>
  <c r="X145" i="9" s="1"/>
  <c r="V145" i="9" s="1"/>
  <c r="T145" i="9" s="1"/>
  <c r="R145" i="9" s="1"/>
  <c r="P145" i="9" s="1"/>
  <c r="N145" i="9" s="1"/>
  <c r="L145" i="9" s="1"/>
  <c r="J145" i="9" s="1"/>
  <c r="H145" i="9" s="1"/>
  <c r="F145" i="9" s="1"/>
  <c r="D145" i="9" s="1"/>
  <c r="AG224" i="10"/>
  <c r="AG224" i="6" s="1"/>
  <c r="AG282" i="10"/>
  <c r="AG282" i="6" s="1"/>
  <c r="AG199" i="10"/>
  <c r="AF199" i="10" s="1"/>
  <c r="AG330" i="7"/>
  <c r="AD330" i="7" s="1"/>
  <c r="AF45" i="9"/>
  <c r="AD45" i="9" s="1"/>
  <c r="AB45" i="9" s="1"/>
  <c r="Z45" i="9" s="1"/>
  <c r="X45" i="9" s="1"/>
  <c r="V45" i="9" s="1"/>
  <c r="T45" i="9" s="1"/>
  <c r="R45" i="9" s="1"/>
  <c r="P45" i="9" s="1"/>
  <c r="N45" i="9" s="1"/>
  <c r="L45" i="9" s="1"/>
  <c r="J45" i="9" s="1"/>
  <c r="H45" i="9" s="1"/>
  <c r="F45" i="9" s="1"/>
  <c r="D45" i="9" s="1"/>
  <c r="AF282" i="9"/>
  <c r="AD282" i="9" s="1"/>
  <c r="AB282" i="9" s="1"/>
  <c r="Z282" i="9" s="1"/>
  <c r="X282" i="9" s="1"/>
  <c r="V282" i="9" s="1"/>
  <c r="T282" i="9" s="1"/>
  <c r="R282" i="9" s="1"/>
  <c r="P282" i="9" s="1"/>
  <c r="N282" i="9" s="1"/>
  <c r="L282" i="9" s="1"/>
  <c r="J282" i="9" s="1"/>
  <c r="H282" i="9" s="1"/>
  <c r="F282" i="9" s="1"/>
  <c r="D282" i="9" s="1"/>
  <c r="AG28" i="7"/>
  <c r="AD28" i="7" s="1"/>
  <c r="AG79" i="10"/>
  <c r="AG79" i="6" s="1"/>
  <c r="AG284" i="7"/>
  <c r="AD284" i="7" s="1"/>
  <c r="AG187" i="10"/>
  <c r="AG187" i="6" s="1"/>
  <c r="AG191" i="10"/>
  <c r="AG191" i="6" s="1"/>
  <c r="AG217" i="7"/>
  <c r="AD217" i="7" s="1"/>
  <c r="AG329" i="10"/>
  <c r="AG329" i="6" s="1"/>
  <c r="AG92" i="7"/>
  <c r="AD92" i="7" s="1"/>
  <c r="AF78" i="9"/>
  <c r="AD78" i="9" s="1"/>
  <c r="AB78" i="9" s="1"/>
  <c r="Z78" i="9" s="1"/>
  <c r="X78" i="9" s="1"/>
  <c r="V78" i="9" s="1"/>
  <c r="T78" i="9" s="1"/>
  <c r="R78" i="9" s="1"/>
  <c r="P78" i="9" s="1"/>
  <c r="N78" i="9" s="1"/>
  <c r="L78" i="9" s="1"/>
  <c r="J78" i="9" s="1"/>
  <c r="H78" i="9" s="1"/>
  <c r="F78" i="9" s="1"/>
  <c r="D78" i="9" s="1"/>
  <c r="AG117" i="10"/>
  <c r="AG117" i="6" s="1"/>
  <c r="AG141" i="7"/>
  <c r="AD141" i="7" s="1"/>
  <c r="AG190" i="10"/>
  <c r="AG190" i="6" s="1"/>
  <c r="AG194" i="10"/>
  <c r="AF194" i="10" s="1"/>
  <c r="AG266" i="7"/>
  <c r="AD266" i="7" s="1"/>
  <c r="AG296" i="7"/>
  <c r="AD296" i="7" s="1"/>
  <c r="AF301" i="9"/>
  <c r="AD301" i="9" s="1"/>
  <c r="AB301" i="9" s="1"/>
  <c r="Z301" i="9" s="1"/>
  <c r="X301" i="9" s="1"/>
  <c r="V301" i="9" s="1"/>
  <c r="T301" i="9" s="1"/>
  <c r="R301" i="9" s="1"/>
  <c r="P301" i="9" s="1"/>
  <c r="N301" i="9" s="1"/>
  <c r="L301" i="9" s="1"/>
  <c r="J301" i="9" s="1"/>
  <c r="H301" i="9" s="1"/>
  <c r="F301" i="9" s="1"/>
  <c r="D301" i="9" s="1"/>
  <c r="AG302" i="7"/>
  <c r="AD302" i="7" s="1"/>
  <c r="AG177" i="10"/>
  <c r="AF177" i="10" s="1"/>
  <c r="AG235" i="7"/>
  <c r="AD235" i="7" s="1"/>
  <c r="AG243" i="7"/>
  <c r="AD243" i="7" s="1"/>
  <c r="AG297" i="10"/>
  <c r="AG297" i="6" s="1"/>
  <c r="AG181" i="7"/>
  <c r="AD181" i="7" s="1"/>
  <c r="AG275" i="10"/>
  <c r="AG275" i="6" s="1"/>
  <c r="AG331" i="10"/>
  <c r="AF331" i="10" s="1"/>
  <c r="AF256" i="9"/>
  <c r="AD256" i="9" s="1"/>
  <c r="AB256" i="9" s="1"/>
  <c r="Z256" i="9" s="1"/>
  <c r="X256" i="9" s="1"/>
  <c r="V256" i="9" s="1"/>
  <c r="T256" i="9" s="1"/>
  <c r="R256" i="9" s="1"/>
  <c r="P256" i="9" s="1"/>
  <c r="N256" i="9" s="1"/>
  <c r="L256" i="9" s="1"/>
  <c r="J256" i="9" s="1"/>
  <c r="H256" i="9" s="1"/>
  <c r="F256" i="9" s="1"/>
  <c r="D256" i="9" s="1"/>
  <c r="AF36" i="9"/>
  <c r="AD36" i="9" s="1"/>
  <c r="AB36" i="9" s="1"/>
  <c r="Z36" i="9" s="1"/>
  <c r="X36" i="9" s="1"/>
  <c r="V36" i="9" s="1"/>
  <c r="T36" i="9" s="1"/>
  <c r="R36" i="9" s="1"/>
  <c r="P36" i="9" s="1"/>
  <c r="N36" i="9" s="1"/>
  <c r="L36" i="9" s="1"/>
  <c r="J36" i="9" s="1"/>
  <c r="H36" i="9" s="1"/>
  <c r="F36" i="9" s="1"/>
  <c r="D36" i="9" s="1"/>
  <c r="AG68" i="7"/>
  <c r="AD68" i="7" s="1"/>
  <c r="AG133" i="10"/>
  <c r="AF133" i="10" s="1"/>
  <c r="AG155" i="10"/>
  <c r="AG155" i="6" s="1"/>
  <c r="BH185" i="9"/>
  <c r="BF185" i="9" s="1"/>
  <c r="BD185" i="9" s="1"/>
  <c r="BB185" i="9" s="1"/>
  <c r="AZ185" i="9" s="1"/>
  <c r="AX185" i="9" s="1"/>
  <c r="AV185" i="9" s="1"/>
  <c r="AT185" i="9" s="1"/>
  <c r="AR185" i="9" s="1"/>
  <c r="AP185" i="9" s="1"/>
  <c r="AN185" i="9" s="1"/>
  <c r="AL185" i="9" s="1"/>
  <c r="AJ185" i="9" s="1"/>
  <c r="AH185" i="9" s="1"/>
  <c r="AF185" i="9" s="1"/>
  <c r="AD185" i="9" s="1"/>
  <c r="AB185" i="9" s="1"/>
  <c r="Z185" i="9" s="1"/>
  <c r="X185" i="9" s="1"/>
  <c r="V185" i="9" s="1"/>
  <c r="T185" i="9" s="1"/>
  <c r="R185" i="9" s="1"/>
  <c r="P185" i="9" s="1"/>
  <c r="N185" i="9" s="1"/>
  <c r="L185" i="9" s="1"/>
  <c r="J185" i="9" s="1"/>
  <c r="H185" i="9" s="1"/>
  <c r="F185" i="9" s="1"/>
  <c r="D185" i="9" s="1"/>
  <c r="AG318" i="10"/>
  <c r="AG318" i="6" s="1"/>
  <c r="AG82" i="10"/>
  <c r="AF82" i="10" s="1"/>
  <c r="AF181" i="9"/>
  <c r="AD181" i="9" s="1"/>
  <c r="AB181" i="9" s="1"/>
  <c r="Z181" i="9" s="1"/>
  <c r="X181" i="9" s="1"/>
  <c r="V181" i="9" s="1"/>
  <c r="T181" i="9" s="1"/>
  <c r="R181" i="9" s="1"/>
  <c r="P181" i="9" s="1"/>
  <c r="N181" i="9" s="1"/>
  <c r="L181" i="9" s="1"/>
  <c r="J181" i="9" s="1"/>
  <c r="H181" i="9" s="1"/>
  <c r="F181" i="9" s="1"/>
  <c r="D181" i="9" s="1"/>
  <c r="AG212" i="10"/>
  <c r="AF212" i="10" s="1"/>
  <c r="AF255" i="9"/>
  <c r="AD255" i="9" s="1"/>
  <c r="AB255" i="9" s="1"/>
  <c r="Z255" i="9" s="1"/>
  <c r="X255" i="9" s="1"/>
  <c r="V255" i="9" s="1"/>
  <c r="T255" i="9" s="1"/>
  <c r="R255" i="9" s="1"/>
  <c r="P255" i="9" s="1"/>
  <c r="N255" i="9" s="1"/>
  <c r="L255" i="9" s="1"/>
  <c r="J255" i="9" s="1"/>
  <c r="H255" i="9" s="1"/>
  <c r="F255" i="9" s="1"/>
  <c r="D255" i="9" s="1"/>
  <c r="AG286" i="10"/>
  <c r="AF286" i="10" s="1"/>
  <c r="AF254" i="9"/>
  <c r="AD254" i="9" s="1"/>
  <c r="AB254" i="9" s="1"/>
  <c r="Z254" i="9" s="1"/>
  <c r="X254" i="9" s="1"/>
  <c r="V254" i="9" s="1"/>
  <c r="T254" i="9" s="1"/>
  <c r="R254" i="9" s="1"/>
  <c r="P254" i="9" s="1"/>
  <c r="N254" i="9" s="1"/>
  <c r="L254" i="9" s="1"/>
  <c r="J254" i="9" s="1"/>
  <c r="H254" i="9" s="1"/>
  <c r="F254" i="9" s="1"/>
  <c r="D254" i="9" s="1"/>
  <c r="AG317" i="7"/>
  <c r="AD317" i="7" s="1"/>
  <c r="BH163" i="9"/>
  <c r="BF163" i="9" s="1"/>
  <c r="BD163" i="9" s="1"/>
  <c r="BB163" i="9" s="1"/>
  <c r="AZ163" i="9" s="1"/>
  <c r="AX163" i="9" s="1"/>
  <c r="AV163" i="9" s="1"/>
  <c r="AT163" i="9" s="1"/>
  <c r="AR163" i="9" s="1"/>
  <c r="AP163" i="9" s="1"/>
  <c r="AN163" i="9" s="1"/>
  <c r="AL163" i="9" s="1"/>
  <c r="AJ163" i="9" s="1"/>
  <c r="AH163" i="9" s="1"/>
  <c r="AF163" i="9" s="1"/>
  <c r="AD163" i="9" s="1"/>
  <c r="AB163" i="9" s="1"/>
  <c r="Z163" i="9" s="1"/>
  <c r="X163" i="9" s="1"/>
  <c r="V163" i="9" s="1"/>
  <c r="T163" i="9" s="1"/>
  <c r="R163" i="9" s="1"/>
  <c r="P163" i="9" s="1"/>
  <c r="N163" i="9" s="1"/>
  <c r="L163" i="9" s="1"/>
  <c r="J163" i="9" s="1"/>
  <c r="H163" i="9" s="1"/>
  <c r="F163" i="9" s="1"/>
  <c r="D163" i="9" s="1"/>
  <c r="AG33" i="10"/>
  <c r="AF33" i="10" s="1"/>
  <c r="AG66" i="10"/>
  <c r="AF66" i="10" s="1"/>
  <c r="AF49" i="9"/>
  <c r="AD49" i="9" s="1"/>
  <c r="AB49" i="9" s="1"/>
  <c r="Z49" i="9" s="1"/>
  <c r="X49" i="9" s="1"/>
  <c r="V49" i="9" s="1"/>
  <c r="T49" i="9" s="1"/>
  <c r="R49" i="9" s="1"/>
  <c r="P49" i="9" s="1"/>
  <c r="N49" i="9" s="1"/>
  <c r="L49" i="9" s="1"/>
  <c r="J49" i="9" s="1"/>
  <c r="H49" i="9" s="1"/>
  <c r="F49" i="9" s="1"/>
  <c r="D49" i="9" s="1"/>
  <c r="AF98" i="9"/>
  <c r="AD98" i="9" s="1"/>
  <c r="AB98" i="9" s="1"/>
  <c r="Z98" i="9" s="1"/>
  <c r="X98" i="9" s="1"/>
  <c r="V98" i="9" s="1"/>
  <c r="T98" i="9" s="1"/>
  <c r="R98" i="9" s="1"/>
  <c r="P98" i="9" s="1"/>
  <c r="N98" i="9" s="1"/>
  <c r="L98" i="9" s="1"/>
  <c r="J98" i="9" s="1"/>
  <c r="H98" i="9" s="1"/>
  <c r="F98" i="9" s="1"/>
  <c r="D98" i="9" s="1"/>
  <c r="AF114" i="9"/>
  <c r="AD114" i="9" s="1"/>
  <c r="AB114" i="9" s="1"/>
  <c r="Z114" i="9" s="1"/>
  <c r="X114" i="9" s="1"/>
  <c r="V114" i="9" s="1"/>
  <c r="T114" i="9" s="1"/>
  <c r="R114" i="9" s="1"/>
  <c r="P114" i="9" s="1"/>
  <c r="N114" i="9" s="1"/>
  <c r="L114" i="9" s="1"/>
  <c r="J114" i="9" s="1"/>
  <c r="H114" i="9" s="1"/>
  <c r="F114" i="9" s="1"/>
  <c r="D114" i="9" s="1"/>
  <c r="AG256" i="7"/>
  <c r="AD256" i="7" s="1"/>
  <c r="BD276" i="9"/>
  <c r="BB276" i="9" s="1"/>
  <c r="AZ276" i="9" s="1"/>
  <c r="AX276" i="9" s="1"/>
  <c r="AV276" i="9" s="1"/>
  <c r="AT276" i="9" s="1"/>
  <c r="AR276" i="9" s="1"/>
  <c r="AP276" i="9" s="1"/>
  <c r="AN276" i="9" s="1"/>
  <c r="AL276" i="9" s="1"/>
  <c r="AJ276" i="9" s="1"/>
  <c r="AH276" i="9" s="1"/>
  <c r="AF276" i="9" s="1"/>
  <c r="AD276" i="9" s="1"/>
  <c r="AB276" i="9" s="1"/>
  <c r="Z276" i="9" s="1"/>
  <c r="X276" i="9" s="1"/>
  <c r="V276" i="9" s="1"/>
  <c r="T276" i="9" s="1"/>
  <c r="R276" i="9" s="1"/>
  <c r="P276" i="9" s="1"/>
  <c r="N276" i="9" s="1"/>
  <c r="L276" i="9" s="1"/>
  <c r="J276" i="9" s="1"/>
  <c r="H276" i="9" s="1"/>
  <c r="F276" i="9" s="1"/>
  <c r="D276" i="9" s="1"/>
  <c r="AF324" i="9"/>
  <c r="AD324" i="9" s="1"/>
  <c r="AB324" i="9" s="1"/>
  <c r="Z324" i="9" s="1"/>
  <c r="X324" i="9" s="1"/>
  <c r="V324" i="9" s="1"/>
  <c r="T324" i="9" s="1"/>
  <c r="R324" i="9" s="1"/>
  <c r="P324" i="9" s="1"/>
  <c r="N324" i="9" s="1"/>
  <c r="L324" i="9" s="1"/>
  <c r="J324" i="9" s="1"/>
  <c r="H324" i="9" s="1"/>
  <c r="F324" i="9" s="1"/>
  <c r="D324" i="9" s="1"/>
  <c r="AG333" i="10"/>
  <c r="AF333" i="10" s="1"/>
  <c r="AG222" i="10"/>
  <c r="AF222" i="10" s="1"/>
  <c r="AG69" i="7"/>
  <c r="AD69" i="7" s="1"/>
  <c r="AG130" i="7"/>
  <c r="AD130" i="7" s="1"/>
  <c r="AG238" i="10"/>
  <c r="AG238" i="6" s="1"/>
  <c r="AG253" i="10"/>
  <c r="AF253" i="10" s="1"/>
  <c r="AG350" i="7"/>
  <c r="AD350" i="7" s="1"/>
  <c r="AF318" i="9"/>
  <c r="AD318" i="9" s="1"/>
  <c r="AB318" i="9" s="1"/>
  <c r="Z318" i="9" s="1"/>
  <c r="X318" i="9" s="1"/>
  <c r="V318" i="9" s="1"/>
  <c r="T318" i="9" s="1"/>
  <c r="R318" i="9" s="1"/>
  <c r="P318" i="9" s="1"/>
  <c r="N318" i="9" s="1"/>
  <c r="L318" i="9" s="1"/>
  <c r="J318" i="9" s="1"/>
  <c r="H318" i="9" s="1"/>
  <c r="F318" i="9" s="1"/>
  <c r="D318" i="9" s="1"/>
  <c r="AG36" i="10"/>
  <c r="AF36" i="10" s="1"/>
  <c r="AG87" i="10"/>
  <c r="AF87" i="10" s="1"/>
  <c r="AG232" i="7"/>
  <c r="AD232" i="7" s="1"/>
  <c r="AF238" i="9"/>
  <c r="AD238" i="9" s="1"/>
  <c r="AB238" i="9" s="1"/>
  <c r="Z238" i="9" s="1"/>
  <c r="X238" i="9" s="1"/>
  <c r="V238" i="9" s="1"/>
  <c r="T238" i="9" s="1"/>
  <c r="R238" i="9" s="1"/>
  <c r="P238" i="9" s="1"/>
  <c r="N238" i="9" s="1"/>
  <c r="L238" i="9" s="1"/>
  <c r="J238" i="9" s="1"/>
  <c r="H238" i="9" s="1"/>
  <c r="F238" i="9" s="1"/>
  <c r="D238" i="9" s="1"/>
  <c r="AG85" i="10"/>
  <c r="AF85" i="10" s="1"/>
  <c r="AG162" i="10"/>
  <c r="AG162" i="6" s="1"/>
  <c r="AG254" i="10"/>
  <c r="AG254" i="6" s="1"/>
  <c r="AG270" i="7"/>
  <c r="AD270" i="7" s="1"/>
  <c r="AG223" i="7"/>
  <c r="AD223" i="7" s="1"/>
  <c r="AF232" i="9"/>
  <c r="AD232" i="9" s="1"/>
  <c r="AB232" i="9" s="1"/>
  <c r="Z232" i="9" s="1"/>
  <c r="X232" i="9" s="1"/>
  <c r="V232" i="9" s="1"/>
  <c r="T232" i="9" s="1"/>
  <c r="R232" i="9" s="1"/>
  <c r="P232" i="9" s="1"/>
  <c r="N232" i="9" s="1"/>
  <c r="L232" i="9" s="1"/>
  <c r="J232" i="9" s="1"/>
  <c r="H232" i="9" s="1"/>
  <c r="F232" i="9" s="1"/>
  <c r="D232" i="9" s="1"/>
  <c r="AG237" i="10"/>
  <c r="AG237" i="6" s="1"/>
  <c r="AG285" i="10"/>
  <c r="AG285" i="6" s="1"/>
  <c r="AG308" i="10"/>
  <c r="AG308" i="6" s="1"/>
  <c r="AG274" i="7"/>
  <c r="AD274" i="7" s="1"/>
  <c r="AG185" i="7"/>
  <c r="AD185" i="7" s="1"/>
  <c r="AG227" i="10"/>
  <c r="AF227" i="10" s="1"/>
  <c r="AF264" i="9"/>
  <c r="AD264" i="9" s="1"/>
  <c r="AB264" i="9" s="1"/>
  <c r="Z264" i="9" s="1"/>
  <c r="X264" i="9" s="1"/>
  <c r="V264" i="9" s="1"/>
  <c r="T264" i="9" s="1"/>
  <c r="R264" i="9" s="1"/>
  <c r="P264" i="9" s="1"/>
  <c r="N264" i="9" s="1"/>
  <c r="L264" i="9" s="1"/>
  <c r="J264" i="9" s="1"/>
  <c r="H264" i="9" s="1"/>
  <c r="F264" i="9" s="1"/>
  <c r="D264" i="9" s="1"/>
  <c r="AG338" i="10"/>
  <c r="AF338" i="10" s="1"/>
  <c r="S30" i="7"/>
  <c r="P30" i="7" s="1"/>
  <c r="AG72" i="10"/>
  <c r="AG72" i="6" s="1"/>
  <c r="AF168" i="9"/>
  <c r="AD168" i="9" s="1"/>
  <c r="AB168" i="9" s="1"/>
  <c r="Z168" i="9" s="1"/>
  <c r="X168" i="9" s="1"/>
  <c r="V168" i="9" s="1"/>
  <c r="T168" i="9" s="1"/>
  <c r="R168" i="9" s="1"/>
  <c r="P168" i="9" s="1"/>
  <c r="N168" i="9" s="1"/>
  <c r="L168" i="9" s="1"/>
  <c r="J168" i="9" s="1"/>
  <c r="H168" i="9" s="1"/>
  <c r="F168" i="9" s="1"/>
  <c r="D168" i="9" s="1"/>
  <c r="AG216" i="10"/>
  <c r="AG216" i="6" s="1"/>
  <c r="AG273" i="10"/>
  <c r="AG273" i="6" s="1"/>
  <c r="BH29" i="9"/>
  <c r="BF29" i="9" s="1"/>
  <c r="BD29" i="9" s="1"/>
  <c r="BB29" i="9" s="1"/>
  <c r="AZ29" i="9" s="1"/>
  <c r="AX29" i="9" s="1"/>
  <c r="AV29" i="9" s="1"/>
  <c r="AT29" i="9" s="1"/>
  <c r="AR29" i="9" s="1"/>
  <c r="AP29" i="9" s="1"/>
  <c r="AN29" i="9" s="1"/>
  <c r="AL29" i="9" s="1"/>
  <c r="AJ29" i="9" s="1"/>
  <c r="AH29" i="9" s="1"/>
  <c r="AF29" i="9" s="1"/>
  <c r="AD29" i="9" s="1"/>
  <c r="AB29" i="9" s="1"/>
  <c r="Z29" i="9" s="1"/>
  <c r="X29" i="9" s="1"/>
  <c r="V29" i="9" s="1"/>
  <c r="T29" i="9" s="1"/>
  <c r="R29" i="9" s="1"/>
  <c r="P29" i="9" s="1"/>
  <c r="N29" i="9" s="1"/>
  <c r="L29" i="9" s="1"/>
  <c r="J29" i="9" s="1"/>
  <c r="H29" i="9" s="1"/>
  <c r="F29" i="9" s="1"/>
  <c r="D29" i="9" s="1"/>
  <c r="AG118" i="10"/>
  <c r="AF118" i="10" s="1"/>
  <c r="AF70" i="9"/>
  <c r="AD70" i="9" s="1"/>
  <c r="AB70" i="9" s="1"/>
  <c r="Z70" i="9" s="1"/>
  <c r="X70" i="9" s="1"/>
  <c r="V70" i="9" s="1"/>
  <c r="T70" i="9" s="1"/>
  <c r="R70" i="9" s="1"/>
  <c r="P70" i="9" s="1"/>
  <c r="N70" i="9" s="1"/>
  <c r="L70" i="9" s="1"/>
  <c r="J70" i="9" s="1"/>
  <c r="H70" i="9" s="1"/>
  <c r="F70" i="9" s="1"/>
  <c r="D70" i="9" s="1"/>
  <c r="AG242" i="10"/>
  <c r="AF242" i="10" s="1"/>
  <c r="AG182" i="7"/>
  <c r="AD182" i="7" s="1"/>
  <c r="AG303" i="10"/>
  <c r="AG303" i="6" s="1"/>
  <c r="BI340" i="7"/>
  <c r="BF340" i="7" s="1"/>
  <c r="AG352" i="10"/>
  <c r="AG352" i="6" s="1"/>
  <c r="AG89" i="10"/>
  <c r="AF89" i="10" s="1"/>
  <c r="BF146" i="9"/>
  <c r="BD146" i="9" s="1"/>
  <c r="BB146" i="9" s="1"/>
  <c r="AZ146" i="9" s="1"/>
  <c r="AX146" i="9" s="1"/>
  <c r="AV146" i="9" s="1"/>
  <c r="AT146" i="9" s="1"/>
  <c r="AR146" i="9" s="1"/>
  <c r="AP146" i="9" s="1"/>
  <c r="AN146" i="9" s="1"/>
  <c r="AL146" i="9" s="1"/>
  <c r="AJ146" i="9" s="1"/>
  <c r="AH146" i="9" s="1"/>
  <c r="AF146" i="9" s="1"/>
  <c r="AD146" i="9" s="1"/>
  <c r="AB146" i="9" s="1"/>
  <c r="Z146" i="9" s="1"/>
  <c r="X146" i="9" s="1"/>
  <c r="V146" i="9" s="1"/>
  <c r="T146" i="9" s="1"/>
  <c r="R146" i="9" s="1"/>
  <c r="P146" i="9" s="1"/>
  <c r="N146" i="9" s="1"/>
  <c r="L146" i="9" s="1"/>
  <c r="J146" i="9" s="1"/>
  <c r="H146" i="9" s="1"/>
  <c r="F146" i="9" s="1"/>
  <c r="D146" i="9" s="1"/>
  <c r="AG290" i="10"/>
  <c r="AF290" i="10" s="1"/>
  <c r="AG209" i="7"/>
  <c r="AD209" i="7" s="1"/>
  <c r="AF354" i="9"/>
  <c r="AD354" i="9" s="1"/>
  <c r="AB354" i="9" s="1"/>
  <c r="Z354" i="9" s="1"/>
  <c r="X354" i="9" s="1"/>
  <c r="V354" i="9" s="1"/>
  <c r="T354" i="9" s="1"/>
  <c r="R354" i="9" s="1"/>
  <c r="P354" i="9" s="1"/>
  <c r="N354" i="9" s="1"/>
  <c r="L354" i="9" s="1"/>
  <c r="J354" i="9" s="1"/>
  <c r="H354" i="9" s="1"/>
  <c r="F354" i="9" s="1"/>
  <c r="D354" i="9" s="1"/>
  <c r="AG54" i="10"/>
  <c r="AG54" i="6" s="1"/>
  <c r="BH99" i="9"/>
  <c r="BF99" i="9" s="1"/>
  <c r="BD99" i="9" s="1"/>
  <c r="BB99" i="9" s="1"/>
  <c r="AZ99" i="9" s="1"/>
  <c r="AX99" i="9" s="1"/>
  <c r="AV99" i="9" s="1"/>
  <c r="AT99" i="9" s="1"/>
  <c r="AR99" i="9" s="1"/>
  <c r="AP99" i="9" s="1"/>
  <c r="AN99" i="9" s="1"/>
  <c r="AL99" i="9" s="1"/>
  <c r="AJ99" i="9" s="1"/>
  <c r="AH99" i="9" s="1"/>
  <c r="AF99" i="9" s="1"/>
  <c r="AD99" i="9" s="1"/>
  <c r="AB99" i="9" s="1"/>
  <c r="Z99" i="9" s="1"/>
  <c r="X99" i="9" s="1"/>
  <c r="V99" i="9" s="1"/>
  <c r="T99" i="9" s="1"/>
  <c r="R99" i="9" s="1"/>
  <c r="P99" i="9" s="1"/>
  <c r="N99" i="9" s="1"/>
  <c r="L99" i="9" s="1"/>
  <c r="J99" i="9" s="1"/>
  <c r="H99" i="9" s="1"/>
  <c r="F99" i="9" s="1"/>
  <c r="D99" i="9" s="1"/>
  <c r="AG292" i="10"/>
  <c r="AF292" i="10" s="1"/>
  <c r="AF240" i="9"/>
  <c r="AD240" i="9" s="1"/>
  <c r="AB240" i="9" s="1"/>
  <c r="Z240" i="9" s="1"/>
  <c r="X240" i="9" s="1"/>
  <c r="V240" i="9" s="1"/>
  <c r="T240" i="9" s="1"/>
  <c r="R240" i="9" s="1"/>
  <c r="P240" i="9" s="1"/>
  <c r="N240" i="9" s="1"/>
  <c r="L240" i="9" s="1"/>
  <c r="J240" i="9" s="1"/>
  <c r="H240" i="9" s="1"/>
  <c r="F240" i="9" s="1"/>
  <c r="D240" i="9" s="1"/>
  <c r="AG251" i="7"/>
  <c r="AD251" i="7" s="1"/>
  <c r="AG312" i="10"/>
  <c r="AF312" i="10" s="1"/>
  <c r="AG335" i="10"/>
  <c r="AG335" i="6" s="1"/>
  <c r="Z373" i="6"/>
  <c r="X373" i="6" s="1"/>
  <c r="V373" i="6" s="1"/>
  <c r="T373" i="6" s="1"/>
  <c r="R373" i="6" s="1"/>
  <c r="P373" i="6" s="1"/>
  <c r="N373" i="6" s="1"/>
  <c r="L373" i="6" s="1"/>
  <c r="J373" i="6" s="1"/>
  <c r="H373" i="6" s="1"/>
  <c r="F373" i="6" s="1"/>
  <c r="D373" i="6" s="1"/>
  <c r="AG55" i="10"/>
  <c r="AG55" i="6" s="1"/>
  <c r="AG104" i="7"/>
  <c r="AD104" i="7" s="1"/>
  <c r="AG168" i="10"/>
  <c r="AF168" i="10" s="1"/>
  <c r="AG173" i="10"/>
  <c r="AF173" i="10" s="1"/>
  <c r="Q340" i="10"/>
  <c r="Q340" i="6" s="1"/>
  <c r="AG309" i="10"/>
  <c r="AF309" i="10" s="1"/>
  <c r="AF214" i="9"/>
  <c r="AD214" i="9" s="1"/>
  <c r="AB214" i="9" s="1"/>
  <c r="Z214" i="9" s="1"/>
  <c r="X214" i="9" s="1"/>
  <c r="V214" i="9" s="1"/>
  <c r="T214" i="9" s="1"/>
  <c r="R214" i="9" s="1"/>
  <c r="P214" i="9" s="1"/>
  <c r="N214" i="9" s="1"/>
  <c r="L214" i="9" s="1"/>
  <c r="J214" i="9" s="1"/>
  <c r="H214" i="9" s="1"/>
  <c r="F214" i="9" s="1"/>
  <c r="D214" i="9" s="1"/>
  <c r="BH50" i="9"/>
  <c r="BF50" i="9" s="1"/>
  <c r="BD50" i="9" s="1"/>
  <c r="BB50" i="9" s="1"/>
  <c r="AZ50" i="9" s="1"/>
  <c r="AX50" i="9" s="1"/>
  <c r="AV50" i="9" s="1"/>
  <c r="AT50" i="9" s="1"/>
  <c r="AR50" i="9" s="1"/>
  <c r="AP50" i="9" s="1"/>
  <c r="AN50" i="9" s="1"/>
  <c r="AL50" i="9" s="1"/>
  <c r="AJ50" i="9" s="1"/>
  <c r="AH50" i="9" s="1"/>
  <c r="AF50" i="9" s="1"/>
  <c r="AD50" i="9" s="1"/>
  <c r="AB50" i="9" s="1"/>
  <c r="Z50" i="9" s="1"/>
  <c r="X50" i="9" s="1"/>
  <c r="V50" i="9" s="1"/>
  <c r="T50" i="9" s="1"/>
  <c r="R50" i="9" s="1"/>
  <c r="P50" i="9" s="1"/>
  <c r="N50" i="9" s="1"/>
  <c r="L50" i="9" s="1"/>
  <c r="J50" i="9" s="1"/>
  <c r="H50" i="9" s="1"/>
  <c r="F50" i="9" s="1"/>
  <c r="D50" i="9" s="1"/>
  <c r="AG106" i="7"/>
  <c r="AD106" i="7" s="1"/>
  <c r="BH159" i="9"/>
  <c r="BF159" i="9" s="1"/>
  <c r="BD159" i="9" s="1"/>
  <c r="BB159" i="9" s="1"/>
  <c r="AZ159" i="9" s="1"/>
  <c r="AX159" i="9" s="1"/>
  <c r="AV159" i="9" s="1"/>
  <c r="AT159" i="9" s="1"/>
  <c r="AR159" i="9" s="1"/>
  <c r="AP159" i="9" s="1"/>
  <c r="AN159" i="9" s="1"/>
  <c r="AL159" i="9" s="1"/>
  <c r="AJ159" i="9" s="1"/>
  <c r="AH159" i="9" s="1"/>
  <c r="AF159" i="9" s="1"/>
  <c r="AD159" i="9" s="1"/>
  <c r="AB159" i="9" s="1"/>
  <c r="Z159" i="9" s="1"/>
  <c r="X159" i="9" s="1"/>
  <c r="V159" i="9" s="1"/>
  <c r="T159" i="9" s="1"/>
  <c r="R159" i="9" s="1"/>
  <c r="P159" i="9" s="1"/>
  <c r="N159" i="9" s="1"/>
  <c r="L159" i="9" s="1"/>
  <c r="J159" i="9" s="1"/>
  <c r="H159" i="9" s="1"/>
  <c r="F159" i="9" s="1"/>
  <c r="D159" i="9" s="1"/>
  <c r="AG107" i="7"/>
  <c r="AD107" i="7" s="1"/>
  <c r="AG147" i="10"/>
  <c r="AG147" i="6" s="1"/>
  <c r="BH209" i="9"/>
  <c r="BF209" i="9" s="1"/>
  <c r="BD209" i="9" s="1"/>
  <c r="BB209" i="9" s="1"/>
  <c r="AZ209" i="9" s="1"/>
  <c r="AX209" i="9" s="1"/>
  <c r="AV209" i="9" s="1"/>
  <c r="AT209" i="9" s="1"/>
  <c r="AR209" i="9" s="1"/>
  <c r="AP209" i="9" s="1"/>
  <c r="AN209" i="9" s="1"/>
  <c r="AL209" i="9" s="1"/>
  <c r="AJ209" i="9" s="1"/>
  <c r="AH209" i="9" s="1"/>
  <c r="AF209" i="9" s="1"/>
  <c r="AD209" i="9" s="1"/>
  <c r="AB209" i="9" s="1"/>
  <c r="Z209" i="9" s="1"/>
  <c r="X209" i="9" s="1"/>
  <c r="V209" i="9" s="1"/>
  <c r="T209" i="9" s="1"/>
  <c r="R209" i="9" s="1"/>
  <c r="P209" i="9" s="1"/>
  <c r="N209" i="9" s="1"/>
  <c r="L209" i="9" s="1"/>
  <c r="J209" i="9" s="1"/>
  <c r="H209" i="9" s="1"/>
  <c r="F209" i="9" s="1"/>
  <c r="D209" i="9" s="1"/>
  <c r="AG229" i="10"/>
  <c r="AF229" i="10" s="1"/>
  <c r="AG291" i="10"/>
  <c r="AG291" i="6" s="1"/>
  <c r="AG336" i="10"/>
  <c r="AF336" i="10" s="1"/>
  <c r="BF369" i="6"/>
  <c r="BD369" i="6" s="1"/>
  <c r="BB369" i="6" s="1"/>
  <c r="AZ369" i="6" s="1"/>
  <c r="AX369" i="6" s="1"/>
  <c r="AV369" i="6" s="1"/>
  <c r="AT369" i="6" s="1"/>
  <c r="AR369" i="6" s="1"/>
  <c r="AP369" i="6" s="1"/>
  <c r="AN369" i="6" s="1"/>
  <c r="AL369" i="6" s="1"/>
  <c r="AJ369" i="6" s="1"/>
  <c r="AH369" i="6" s="1"/>
  <c r="AF369" i="6" s="1"/>
  <c r="BH290" i="9"/>
  <c r="BF290" i="9" s="1"/>
  <c r="BD290" i="9" s="1"/>
  <c r="BB290" i="9" s="1"/>
  <c r="AZ290" i="9" s="1"/>
  <c r="AX290" i="9" s="1"/>
  <c r="AV290" i="9" s="1"/>
  <c r="AT290" i="9" s="1"/>
  <c r="AR290" i="9" s="1"/>
  <c r="AP290" i="9" s="1"/>
  <c r="AN290" i="9" s="1"/>
  <c r="AL290" i="9" s="1"/>
  <c r="AJ290" i="9" s="1"/>
  <c r="AH290" i="9" s="1"/>
  <c r="AF290" i="9" s="1"/>
  <c r="AD290" i="9" s="1"/>
  <c r="AB290" i="9" s="1"/>
  <c r="Z290" i="9" s="1"/>
  <c r="X290" i="9" s="1"/>
  <c r="V290" i="9" s="1"/>
  <c r="T290" i="9" s="1"/>
  <c r="R290" i="9" s="1"/>
  <c r="P290" i="9" s="1"/>
  <c r="N290" i="9" s="1"/>
  <c r="L290" i="9" s="1"/>
  <c r="J290" i="9" s="1"/>
  <c r="H290" i="9" s="1"/>
  <c r="F290" i="9" s="1"/>
  <c r="D290" i="9" s="1"/>
  <c r="AG119" i="7"/>
  <c r="AD119" i="7" s="1"/>
  <c r="BG340" i="10"/>
  <c r="BG340" i="6" s="1"/>
  <c r="AS198" i="7"/>
  <c r="AP198" i="7" s="1"/>
  <c r="AG277" i="7"/>
  <c r="AD277" i="7" s="1"/>
  <c r="E340" i="10"/>
  <c r="D340" i="10" s="1"/>
  <c r="AF179" i="9"/>
  <c r="AD179" i="9" s="1"/>
  <c r="AB179" i="9" s="1"/>
  <c r="Z179" i="9" s="1"/>
  <c r="X179" i="9" s="1"/>
  <c r="V179" i="9" s="1"/>
  <c r="T179" i="9" s="1"/>
  <c r="R179" i="9" s="1"/>
  <c r="P179" i="9" s="1"/>
  <c r="N179" i="9" s="1"/>
  <c r="L179" i="9" s="1"/>
  <c r="J179" i="9" s="1"/>
  <c r="H179" i="9" s="1"/>
  <c r="F179" i="9" s="1"/>
  <c r="D179" i="9" s="1"/>
  <c r="AG23" i="10"/>
  <c r="AG23" i="6" s="1"/>
  <c r="AG24" i="7"/>
  <c r="AD24" i="7" s="1"/>
  <c r="AG93" i="10"/>
  <c r="AF93" i="10" s="1"/>
  <c r="AG108" i="10"/>
  <c r="AF108" i="10" s="1"/>
  <c r="AG186" i="10"/>
  <c r="AG186" i="6" s="1"/>
  <c r="AG260" i="7"/>
  <c r="AD260" i="7" s="1"/>
  <c r="AG245" i="10"/>
  <c r="AF245" i="10" s="1"/>
  <c r="AG261" i="10"/>
  <c r="AG261" i="6" s="1"/>
  <c r="AF336" i="9"/>
  <c r="AD336" i="9" s="1"/>
  <c r="AB336" i="9" s="1"/>
  <c r="Z336" i="9" s="1"/>
  <c r="X336" i="9" s="1"/>
  <c r="V336" i="9" s="1"/>
  <c r="T336" i="9" s="1"/>
  <c r="R336" i="9" s="1"/>
  <c r="P336" i="9" s="1"/>
  <c r="N336" i="9" s="1"/>
  <c r="L336" i="9" s="1"/>
  <c r="J336" i="9" s="1"/>
  <c r="H336" i="9" s="1"/>
  <c r="F336" i="9" s="1"/>
  <c r="D336" i="9" s="1"/>
  <c r="AA340" i="10"/>
  <c r="AV363" i="6"/>
  <c r="AT363" i="6" s="1"/>
  <c r="AR363" i="6" s="1"/>
  <c r="AP363" i="6" s="1"/>
  <c r="AN363" i="6" s="1"/>
  <c r="AL363" i="6" s="1"/>
  <c r="AJ363" i="6" s="1"/>
  <c r="AH363" i="6" s="1"/>
  <c r="AF363" i="6" s="1"/>
  <c r="BD25" i="9"/>
  <c r="BB25" i="9" s="1"/>
  <c r="AZ25" i="9" s="1"/>
  <c r="AX25" i="9" s="1"/>
  <c r="AV25" i="9" s="1"/>
  <c r="AT25" i="9" s="1"/>
  <c r="AR25" i="9" s="1"/>
  <c r="AP25" i="9" s="1"/>
  <c r="AN25" i="9" s="1"/>
  <c r="AL25" i="9" s="1"/>
  <c r="AJ25" i="9" s="1"/>
  <c r="AH25" i="9" s="1"/>
  <c r="AF25" i="9" s="1"/>
  <c r="AD25" i="9" s="1"/>
  <c r="AB25" i="9" s="1"/>
  <c r="Z25" i="9" s="1"/>
  <c r="X25" i="9" s="1"/>
  <c r="V25" i="9" s="1"/>
  <c r="T25" i="9" s="1"/>
  <c r="R25" i="9" s="1"/>
  <c r="P25" i="9" s="1"/>
  <c r="N25" i="9" s="1"/>
  <c r="L25" i="9" s="1"/>
  <c r="J25" i="9" s="1"/>
  <c r="H25" i="9" s="1"/>
  <c r="F25" i="9" s="1"/>
  <c r="D25" i="9" s="1"/>
  <c r="AG42" i="10"/>
  <c r="AF42" i="10" s="1"/>
  <c r="AG200" i="7"/>
  <c r="AD200" i="7" s="1"/>
  <c r="BH67" i="9"/>
  <c r="BF67" i="9" s="1"/>
  <c r="BD67" i="9" s="1"/>
  <c r="BB67" i="9" s="1"/>
  <c r="AZ67" i="9" s="1"/>
  <c r="AX67" i="9" s="1"/>
  <c r="AV67" i="9" s="1"/>
  <c r="AT67" i="9" s="1"/>
  <c r="AR67" i="9" s="1"/>
  <c r="AP67" i="9" s="1"/>
  <c r="AN67" i="9" s="1"/>
  <c r="AL67" i="9" s="1"/>
  <c r="AJ67" i="9" s="1"/>
  <c r="AH67" i="9" s="1"/>
  <c r="AF67" i="9" s="1"/>
  <c r="AD67" i="9" s="1"/>
  <c r="AB67" i="9" s="1"/>
  <c r="Z67" i="9" s="1"/>
  <c r="X67" i="9" s="1"/>
  <c r="V67" i="9" s="1"/>
  <c r="T67" i="9" s="1"/>
  <c r="R67" i="9" s="1"/>
  <c r="P67" i="9" s="1"/>
  <c r="N67" i="9" s="1"/>
  <c r="L67" i="9" s="1"/>
  <c r="J67" i="9" s="1"/>
  <c r="H67" i="9" s="1"/>
  <c r="F67" i="9" s="1"/>
  <c r="D67" i="9" s="1"/>
  <c r="AG219" i="7"/>
  <c r="AD219" i="7" s="1"/>
  <c r="AF136" i="9"/>
  <c r="AD136" i="9" s="1"/>
  <c r="AB136" i="9" s="1"/>
  <c r="Z136" i="9" s="1"/>
  <c r="X136" i="9" s="1"/>
  <c r="V136" i="9" s="1"/>
  <c r="T136" i="9" s="1"/>
  <c r="R136" i="9" s="1"/>
  <c r="P136" i="9" s="1"/>
  <c r="N136" i="9" s="1"/>
  <c r="L136" i="9" s="1"/>
  <c r="J136" i="9" s="1"/>
  <c r="H136" i="9" s="1"/>
  <c r="F136" i="9" s="1"/>
  <c r="D136" i="9" s="1"/>
  <c r="AF184" i="9"/>
  <c r="AD184" i="9" s="1"/>
  <c r="AB184" i="9" s="1"/>
  <c r="Z184" i="9" s="1"/>
  <c r="X184" i="9" s="1"/>
  <c r="V184" i="9" s="1"/>
  <c r="T184" i="9" s="1"/>
  <c r="R184" i="9" s="1"/>
  <c r="P184" i="9" s="1"/>
  <c r="N184" i="9" s="1"/>
  <c r="L184" i="9" s="1"/>
  <c r="J184" i="9" s="1"/>
  <c r="H184" i="9" s="1"/>
  <c r="F184" i="9" s="1"/>
  <c r="D184" i="9" s="1"/>
  <c r="AG57" i="10"/>
  <c r="AG57" i="6" s="1"/>
  <c r="AG61" i="10"/>
  <c r="AF61" i="10" s="1"/>
  <c r="AG63" i="7"/>
  <c r="AD63" i="7" s="1"/>
  <c r="AG84" i="7"/>
  <c r="AD84" i="7" s="1"/>
  <c r="AG136" i="10"/>
  <c r="AF136" i="10" s="1"/>
  <c r="AG167" i="7"/>
  <c r="AD167" i="7" s="1"/>
  <c r="AG213" i="10"/>
  <c r="AG213" i="6" s="1"/>
  <c r="AG239" i="7"/>
  <c r="AD239" i="7" s="1"/>
  <c r="AG310" i="10"/>
  <c r="AF310" i="10" s="1"/>
  <c r="AG58" i="7"/>
  <c r="AD58" i="7" s="1"/>
  <c r="AG170" i="7"/>
  <c r="AD170" i="7" s="1"/>
  <c r="AF244" i="9"/>
  <c r="AD244" i="9" s="1"/>
  <c r="AB244" i="9" s="1"/>
  <c r="Z244" i="9" s="1"/>
  <c r="X244" i="9" s="1"/>
  <c r="V244" i="9" s="1"/>
  <c r="T244" i="9" s="1"/>
  <c r="R244" i="9" s="1"/>
  <c r="P244" i="9" s="1"/>
  <c r="N244" i="9" s="1"/>
  <c r="L244" i="9" s="1"/>
  <c r="J244" i="9" s="1"/>
  <c r="H244" i="9" s="1"/>
  <c r="F244" i="9" s="1"/>
  <c r="D244" i="9" s="1"/>
  <c r="AG41" i="7"/>
  <c r="AD41" i="7" s="1"/>
  <c r="AG51" i="10"/>
  <c r="AF51" i="10" s="1"/>
  <c r="AG44" i="10"/>
  <c r="AF44" i="10" s="1"/>
  <c r="AG74" i="7"/>
  <c r="AD74" i="7" s="1"/>
  <c r="AG148" i="10"/>
  <c r="AF148" i="10" s="1"/>
  <c r="AG152" i="10"/>
  <c r="AG152" i="6" s="1"/>
  <c r="AG109" i="10"/>
  <c r="AG109" i="6" s="1"/>
  <c r="AG139" i="7"/>
  <c r="AD139" i="7" s="1"/>
  <c r="AG244" i="10"/>
  <c r="AF244" i="10" s="1"/>
  <c r="AG293" i="7"/>
  <c r="AD293" i="7" s="1"/>
  <c r="AG328" i="7"/>
  <c r="AD328" i="7" s="1"/>
  <c r="M340" i="7"/>
  <c r="J340" i="7" s="1"/>
  <c r="AG325" i="7"/>
  <c r="AD325" i="7" s="1"/>
  <c r="AG339" i="7"/>
  <c r="AD339" i="7" s="1"/>
  <c r="AG95" i="7"/>
  <c r="AD95" i="7" s="1"/>
  <c r="BH105" i="9"/>
  <c r="BF105" i="9" s="1"/>
  <c r="BD105" i="9" s="1"/>
  <c r="BB105" i="9" s="1"/>
  <c r="AZ105" i="9" s="1"/>
  <c r="AX105" i="9" s="1"/>
  <c r="AV105" i="9" s="1"/>
  <c r="AT105" i="9" s="1"/>
  <c r="AR105" i="9" s="1"/>
  <c r="AP105" i="9" s="1"/>
  <c r="AN105" i="9" s="1"/>
  <c r="AL105" i="9" s="1"/>
  <c r="AJ105" i="9" s="1"/>
  <c r="AH105" i="9" s="1"/>
  <c r="AF105" i="9" s="1"/>
  <c r="AD105" i="9" s="1"/>
  <c r="AB105" i="9" s="1"/>
  <c r="Z105" i="9" s="1"/>
  <c r="X105" i="9" s="1"/>
  <c r="V105" i="9" s="1"/>
  <c r="T105" i="9" s="1"/>
  <c r="R105" i="9" s="1"/>
  <c r="P105" i="9" s="1"/>
  <c r="N105" i="9" s="1"/>
  <c r="L105" i="9" s="1"/>
  <c r="J105" i="9" s="1"/>
  <c r="H105" i="9" s="1"/>
  <c r="F105" i="9" s="1"/>
  <c r="D105" i="9" s="1"/>
  <c r="AG116" i="10"/>
  <c r="AG116" i="6" s="1"/>
  <c r="BH229" i="9"/>
  <c r="BF229" i="9" s="1"/>
  <c r="BD229" i="9" s="1"/>
  <c r="BB229" i="9" s="1"/>
  <c r="AZ229" i="9" s="1"/>
  <c r="AX229" i="9" s="1"/>
  <c r="AV229" i="9" s="1"/>
  <c r="AT229" i="9" s="1"/>
  <c r="AR229" i="9" s="1"/>
  <c r="AP229" i="9" s="1"/>
  <c r="AN229" i="9" s="1"/>
  <c r="AL229" i="9" s="1"/>
  <c r="AJ229" i="9" s="1"/>
  <c r="AH229" i="9" s="1"/>
  <c r="AF229" i="9" s="1"/>
  <c r="AD229" i="9" s="1"/>
  <c r="AB229" i="9" s="1"/>
  <c r="Z229" i="9" s="1"/>
  <c r="X229" i="9" s="1"/>
  <c r="V229" i="9" s="1"/>
  <c r="T229" i="9" s="1"/>
  <c r="R229" i="9" s="1"/>
  <c r="P229" i="9" s="1"/>
  <c r="N229" i="9" s="1"/>
  <c r="L229" i="9" s="1"/>
  <c r="J229" i="9" s="1"/>
  <c r="H229" i="9" s="1"/>
  <c r="F229" i="9" s="1"/>
  <c r="D229" i="9" s="1"/>
  <c r="AG236" i="10"/>
  <c r="AG236" i="6" s="1"/>
  <c r="AG272" i="10"/>
  <c r="AF272" i="10" s="1"/>
  <c r="AG179" i="10"/>
  <c r="AF179" i="10" s="1"/>
  <c r="S198" i="7"/>
  <c r="P198" i="7" s="1"/>
  <c r="AG257" i="10"/>
  <c r="AG257" i="6" s="1"/>
  <c r="BJ340" i="9"/>
  <c r="BH340" i="9" s="1"/>
  <c r="BF340" i="9" s="1"/>
  <c r="BD340" i="9" s="1"/>
  <c r="BB340" i="9" s="1"/>
  <c r="AZ340" i="9" s="1"/>
  <c r="AX340" i="9" s="1"/>
  <c r="AV340" i="9" s="1"/>
  <c r="AT340" i="9" s="1"/>
  <c r="AR340" i="9" s="1"/>
  <c r="AP340" i="9" s="1"/>
  <c r="AN340" i="9" s="1"/>
  <c r="AL340" i="9" s="1"/>
  <c r="AJ340" i="9" s="1"/>
  <c r="AH340" i="9" s="1"/>
  <c r="AF340" i="9" s="1"/>
  <c r="AD340" i="9" s="1"/>
  <c r="AB340" i="9" s="1"/>
  <c r="Z340" i="9" s="1"/>
  <c r="X340" i="9" s="1"/>
  <c r="V340" i="9" s="1"/>
  <c r="T340" i="9" s="1"/>
  <c r="R340" i="9" s="1"/>
  <c r="P340" i="9" s="1"/>
  <c r="N340" i="9" s="1"/>
  <c r="L340" i="9" s="1"/>
  <c r="J340" i="9" s="1"/>
  <c r="H340" i="9" s="1"/>
  <c r="F340" i="9" s="1"/>
  <c r="D340" i="9" s="1"/>
  <c r="BJ370" i="6"/>
  <c r="BH370" i="6" s="1"/>
  <c r="BF370" i="6" s="1"/>
  <c r="BD370" i="6" s="1"/>
  <c r="BB370" i="6" s="1"/>
  <c r="AZ370" i="6" s="1"/>
  <c r="AX370" i="6" s="1"/>
  <c r="AV370" i="6" s="1"/>
  <c r="AT370" i="6" s="1"/>
  <c r="AR370" i="6" s="1"/>
  <c r="AP370" i="6" s="1"/>
  <c r="AN370" i="6" s="1"/>
  <c r="AL370" i="6" s="1"/>
  <c r="AJ370" i="6" s="1"/>
  <c r="AH370" i="6" s="1"/>
  <c r="AF370" i="6" s="1"/>
  <c r="AG34" i="10"/>
  <c r="AG34" i="6" s="1"/>
  <c r="AF104" i="9"/>
  <c r="AD104" i="9" s="1"/>
  <c r="AB104" i="9" s="1"/>
  <c r="Z104" i="9" s="1"/>
  <c r="X104" i="9" s="1"/>
  <c r="V104" i="9" s="1"/>
  <c r="T104" i="9" s="1"/>
  <c r="R104" i="9" s="1"/>
  <c r="P104" i="9" s="1"/>
  <c r="N104" i="9" s="1"/>
  <c r="L104" i="9" s="1"/>
  <c r="J104" i="9" s="1"/>
  <c r="H104" i="9" s="1"/>
  <c r="F104" i="9" s="1"/>
  <c r="D104" i="9" s="1"/>
  <c r="AG75" i="10"/>
  <c r="AG75" i="6" s="1"/>
  <c r="AG131" i="7"/>
  <c r="AD131" i="7" s="1"/>
  <c r="AG153" i="7"/>
  <c r="AD153" i="7" s="1"/>
  <c r="AK198" i="7"/>
  <c r="AH198" i="7" s="1"/>
  <c r="AG268" i="7"/>
  <c r="AD268" i="7" s="1"/>
  <c r="AG278" i="10"/>
  <c r="AF278" i="10" s="1"/>
  <c r="AG241" i="10"/>
  <c r="AG241" i="6" s="1"/>
  <c r="AF252" i="9"/>
  <c r="AD252" i="9" s="1"/>
  <c r="AB252" i="9" s="1"/>
  <c r="Z252" i="9" s="1"/>
  <c r="X252" i="9" s="1"/>
  <c r="V252" i="9" s="1"/>
  <c r="T252" i="9" s="1"/>
  <c r="R252" i="9" s="1"/>
  <c r="P252" i="9" s="1"/>
  <c r="N252" i="9" s="1"/>
  <c r="L252" i="9" s="1"/>
  <c r="J252" i="9" s="1"/>
  <c r="H252" i="9" s="1"/>
  <c r="F252" i="9" s="1"/>
  <c r="D252" i="9" s="1"/>
  <c r="AG305" i="10"/>
  <c r="AF305" i="10" s="1"/>
  <c r="AG319" i="10"/>
  <c r="AG319" i="6" s="1"/>
  <c r="AG353" i="10"/>
  <c r="AF353" i="10" s="1"/>
  <c r="AF71" i="9"/>
  <c r="AD71" i="9" s="1"/>
  <c r="AB71" i="9" s="1"/>
  <c r="Z71" i="9" s="1"/>
  <c r="X71" i="9" s="1"/>
  <c r="V71" i="9" s="1"/>
  <c r="T71" i="9" s="1"/>
  <c r="R71" i="9" s="1"/>
  <c r="P71" i="9" s="1"/>
  <c r="N71" i="9" s="1"/>
  <c r="L71" i="9" s="1"/>
  <c r="J71" i="9" s="1"/>
  <c r="H71" i="9" s="1"/>
  <c r="F71" i="9" s="1"/>
  <c r="D71" i="9" s="1"/>
  <c r="AG71" i="10"/>
  <c r="AG71" i="6" s="1"/>
  <c r="AG121" i="10"/>
  <c r="AG121" i="6" s="1"/>
  <c r="AF278" i="9"/>
  <c r="AD278" i="9" s="1"/>
  <c r="AB278" i="9" s="1"/>
  <c r="Z278" i="9" s="1"/>
  <c r="X278" i="9" s="1"/>
  <c r="V278" i="9" s="1"/>
  <c r="T278" i="9" s="1"/>
  <c r="R278" i="9" s="1"/>
  <c r="P278" i="9" s="1"/>
  <c r="N278" i="9" s="1"/>
  <c r="L278" i="9" s="1"/>
  <c r="J278" i="9" s="1"/>
  <c r="H278" i="9" s="1"/>
  <c r="F278" i="9" s="1"/>
  <c r="D278" i="9" s="1"/>
  <c r="AG326" i="10"/>
  <c r="AF326" i="10" s="1"/>
  <c r="AG356" i="10"/>
  <c r="AG356" i="6" s="1"/>
  <c r="BJ374" i="6"/>
  <c r="BH374" i="6" s="1"/>
  <c r="BF374" i="6" s="1"/>
  <c r="BD374" i="6" s="1"/>
  <c r="BB374" i="6" s="1"/>
  <c r="AZ374" i="6" s="1"/>
  <c r="AX374" i="6" s="1"/>
  <c r="AV374" i="6" s="1"/>
  <c r="AT374" i="6" s="1"/>
  <c r="AR374" i="6" s="1"/>
  <c r="AP374" i="6" s="1"/>
  <c r="AN374" i="6" s="1"/>
  <c r="AL374" i="6" s="1"/>
  <c r="AJ374" i="6" s="1"/>
  <c r="AH374" i="6" s="1"/>
  <c r="AF374" i="6" s="1"/>
  <c r="BH5" i="9"/>
  <c r="BF5" i="9" s="1"/>
  <c r="BD5" i="9" s="1"/>
  <c r="BB5" i="9" s="1"/>
  <c r="AZ5" i="9" s="1"/>
  <c r="AX5" i="9" s="1"/>
  <c r="AV5" i="9" s="1"/>
  <c r="AT5" i="9" s="1"/>
  <c r="AR5" i="9" s="1"/>
  <c r="AP5" i="9" s="1"/>
  <c r="AN5" i="9" s="1"/>
  <c r="AL5" i="9" s="1"/>
  <c r="AJ5" i="9" s="1"/>
  <c r="AH5" i="9" s="1"/>
  <c r="AF5" i="9" s="1"/>
  <c r="AD5" i="9" s="1"/>
  <c r="AB5" i="9" s="1"/>
  <c r="Z5" i="9" s="1"/>
  <c r="X5" i="9" s="1"/>
  <c r="V5" i="9" s="1"/>
  <c r="T5" i="9" s="1"/>
  <c r="R5" i="9" s="1"/>
  <c r="P5" i="9" s="1"/>
  <c r="N5" i="9" s="1"/>
  <c r="L5" i="9" s="1"/>
  <c r="J5" i="9" s="1"/>
  <c r="H5" i="9" s="1"/>
  <c r="F5" i="9" s="1"/>
  <c r="D5" i="9" s="1"/>
  <c r="AF152" i="9"/>
  <c r="AD152" i="9" s="1"/>
  <c r="AB152" i="9" s="1"/>
  <c r="Z152" i="9" s="1"/>
  <c r="X152" i="9" s="1"/>
  <c r="V152" i="9" s="1"/>
  <c r="T152" i="9" s="1"/>
  <c r="R152" i="9" s="1"/>
  <c r="P152" i="9" s="1"/>
  <c r="N152" i="9" s="1"/>
  <c r="L152" i="9" s="1"/>
  <c r="J152" i="9" s="1"/>
  <c r="H152" i="9" s="1"/>
  <c r="F152" i="9" s="1"/>
  <c r="D152" i="9" s="1"/>
  <c r="BH314" i="9"/>
  <c r="BF314" i="9" s="1"/>
  <c r="BD314" i="9" s="1"/>
  <c r="BB314" i="9" s="1"/>
  <c r="AZ314" i="9" s="1"/>
  <c r="AX314" i="9" s="1"/>
  <c r="AV314" i="9" s="1"/>
  <c r="AT314" i="9" s="1"/>
  <c r="AR314" i="9" s="1"/>
  <c r="AP314" i="9" s="1"/>
  <c r="AN314" i="9" s="1"/>
  <c r="AL314" i="9" s="1"/>
  <c r="AJ314" i="9" s="1"/>
  <c r="AH314" i="9" s="1"/>
  <c r="AF314" i="9" s="1"/>
  <c r="AD314" i="9" s="1"/>
  <c r="AB314" i="9" s="1"/>
  <c r="Z314" i="9" s="1"/>
  <c r="X314" i="9" s="1"/>
  <c r="V314" i="9" s="1"/>
  <c r="T314" i="9" s="1"/>
  <c r="R314" i="9" s="1"/>
  <c r="P314" i="9" s="1"/>
  <c r="N314" i="9" s="1"/>
  <c r="L314" i="9" s="1"/>
  <c r="J314" i="9" s="1"/>
  <c r="H314" i="9" s="1"/>
  <c r="F314" i="9" s="1"/>
  <c r="D314" i="9" s="1"/>
  <c r="AF241" i="9"/>
  <c r="AD241" i="9" s="1"/>
  <c r="AB241" i="9" s="1"/>
  <c r="Z241" i="9" s="1"/>
  <c r="X241" i="9" s="1"/>
  <c r="V241" i="9" s="1"/>
  <c r="T241" i="9" s="1"/>
  <c r="R241" i="9" s="1"/>
  <c r="P241" i="9" s="1"/>
  <c r="N241" i="9" s="1"/>
  <c r="L241" i="9" s="1"/>
  <c r="J241" i="9" s="1"/>
  <c r="H241" i="9" s="1"/>
  <c r="F241" i="9" s="1"/>
  <c r="D241" i="9" s="1"/>
  <c r="AG59" i="10"/>
  <c r="AG59" i="6" s="1"/>
  <c r="AG31" i="10"/>
  <c r="AF31" i="10" s="1"/>
  <c r="AG100" i="10"/>
  <c r="AG100" i="6" s="1"/>
  <c r="AG91" i="7"/>
  <c r="AD91" i="7" s="1"/>
  <c r="AG132" i="10"/>
  <c r="AF132" i="10" s="1"/>
  <c r="AG160" i="10"/>
  <c r="AG160" i="6" s="1"/>
  <c r="AG105" i="7"/>
  <c r="AD105" i="7" s="1"/>
  <c r="AG184" i="10"/>
  <c r="AF184" i="10" s="1"/>
  <c r="AG214" i="10"/>
  <c r="AG214" i="6" s="1"/>
  <c r="AG255" i="10"/>
  <c r="AG255" i="6" s="1"/>
  <c r="AG259" i="10"/>
  <c r="AG259" i="6" s="1"/>
  <c r="U340" i="10"/>
  <c r="U340" i="6" s="1"/>
  <c r="AF355" i="9"/>
  <c r="AD355" i="9" s="1"/>
  <c r="AB355" i="9" s="1"/>
  <c r="Z355" i="9" s="1"/>
  <c r="X355" i="9" s="1"/>
  <c r="V355" i="9" s="1"/>
  <c r="T355" i="9" s="1"/>
  <c r="R355" i="9" s="1"/>
  <c r="P355" i="9" s="1"/>
  <c r="N355" i="9" s="1"/>
  <c r="L355" i="9" s="1"/>
  <c r="J355" i="9" s="1"/>
  <c r="H355" i="9" s="1"/>
  <c r="F355" i="9" s="1"/>
  <c r="D355" i="9" s="1"/>
  <c r="AG327" i="10"/>
  <c r="AF327" i="10" s="1"/>
  <c r="G340" i="7"/>
  <c r="D340" i="7" s="1"/>
  <c r="BF359" i="6"/>
  <c r="BD359" i="6" s="1"/>
  <c r="BB359" i="6" s="1"/>
  <c r="AZ359" i="6" s="1"/>
  <c r="AX359" i="6" s="1"/>
  <c r="AV359" i="6" s="1"/>
  <c r="AT359" i="6" s="1"/>
  <c r="AR359" i="6" s="1"/>
  <c r="AP359" i="6" s="1"/>
  <c r="AN359" i="6" s="1"/>
  <c r="AL359" i="6" s="1"/>
  <c r="AJ359" i="6" s="1"/>
  <c r="AH359" i="6" s="1"/>
  <c r="AF359" i="6" s="1"/>
  <c r="AD359" i="6" s="1"/>
  <c r="AB359" i="6" s="1"/>
  <c r="BJ366" i="6"/>
  <c r="BH366" i="6" s="1"/>
  <c r="BF366" i="6" s="1"/>
  <c r="BD366" i="6" s="1"/>
  <c r="BB366" i="6" s="1"/>
  <c r="AZ366" i="6" s="1"/>
  <c r="AX366" i="6" s="1"/>
  <c r="AV366" i="6" s="1"/>
  <c r="AT366" i="6" s="1"/>
  <c r="AR366" i="6" s="1"/>
  <c r="AP366" i="6" s="1"/>
  <c r="AN366" i="6" s="1"/>
  <c r="AL366" i="6" s="1"/>
  <c r="AJ366" i="6" s="1"/>
  <c r="AH366" i="6" s="1"/>
  <c r="AF366" i="6" s="1"/>
  <c r="BJ368" i="6"/>
  <c r="BH368" i="6" s="1"/>
  <c r="BF368" i="6" s="1"/>
  <c r="BD368" i="6" s="1"/>
  <c r="BB368" i="6" s="1"/>
  <c r="AZ368" i="6" s="1"/>
  <c r="AX368" i="6" s="1"/>
  <c r="AV368" i="6" s="1"/>
  <c r="AT368" i="6" s="1"/>
  <c r="AR368" i="6" s="1"/>
  <c r="AP368" i="6" s="1"/>
  <c r="AN368" i="6" s="1"/>
  <c r="AL368" i="6" s="1"/>
  <c r="AJ368" i="6" s="1"/>
  <c r="AH368" i="6" s="1"/>
  <c r="AF368" i="6" s="1"/>
  <c r="AG164" i="10"/>
  <c r="AF164" i="10" s="1"/>
  <c r="BJ362" i="6"/>
  <c r="BH362" i="6" s="1"/>
  <c r="BF362" i="6" s="1"/>
  <c r="BD362" i="6" s="1"/>
  <c r="BB362" i="6" s="1"/>
  <c r="AZ362" i="6" s="1"/>
  <c r="AX362" i="6" s="1"/>
  <c r="AV362" i="6" s="1"/>
  <c r="AT362" i="6" s="1"/>
  <c r="AR362" i="6" s="1"/>
  <c r="AP362" i="6" s="1"/>
  <c r="AN362" i="6" s="1"/>
  <c r="AL362" i="6" s="1"/>
  <c r="AJ362" i="6" s="1"/>
  <c r="AH362" i="6" s="1"/>
  <c r="AF362" i="6" s="1"/>
  <c r="AG73" i="7"/>
  <c r="AD73" i="7" s="1"/>
  <c r="AG137" i="10"/>
  <c r="AG137" i="6" s="1"/>
  <c r="AG25" i="10"/>
  <c r="AF25" i="10" s="1"/>
  <c r="AF31" i="9"/>
  <c r="AD31" i="9" s="1"/>
  <c r="AB31" i="9" s="1"/>
  <c r="Z31" i="9" s="1"/>
  <c r="X31" i="9" s="1"/>
  <c r="V31" i="9" s="1"/>
  <c r="T31" i="9" s="1"/>
  <c r="R31" i="9" s="1"/>
  <c r="P31" i="9" s="1"/>
  <c r="N31" i="9" s="1"/>
  <c r="L31" i="9" s="1"/>
  <c r="J31" i="9" s="1"/>
  <c r="H31" i="9" s="1"/>
  <c r="F31" i="9" s="1"/>
  <c r="D31" i="9" s="1"/>
  <c r="AF35" i="9"/>
  <c r="AD35" i="9" s="1"/>
  <c r="AB35" i="9" s="1"/>
  <c r="Z35" i="9" s="1"/>
  <c r="X35" i="9" s="1"/>
  <c r="V35" i="9" s="1"/>
  <c r="T35" i="9" s="1"/>
  <c r="R35" i="9" s="1"/>
  <c r="P35" i="9" s="1"/>
  <c r="N35" i="9" s="1"/>
  <c r="L35" i="9" s="1"/>
  <c r="J35" i="9" s="1"/>
  <c r="H35" i="9" s="1"/>
  <c r="F35" i="9" s="1"/>
  <c r="D35" i="9" s="1"/>
  <c r="AG40" i="10"/>
  <c r="AF40" i="10" s="1"/>
  <c r="AG80" i="10"/>
  <c r="AG80" i="6" s="1"/>
  <c r="AG88" i="10"/>
  <c r="AG88" i="6" s="1"/>
  <c r="BH102" i="9"/>
  <c r="BF102" i="9" s="1"/>
  <c r="BD102" i="9" s="1"/>
  <c r="BB102" i="9" s="1"/>
  <c r="AZ102" i="9" s="1"/>
  <c r="AX102" i="9" s="1"/>
  <c r="AV102" i="9" s="1"/>
  <c r="AT102" i="9" s="1"/>
  <c r="AR102" i="9" s="1"/>
  <c r="AP102" i="9" s="1"/>
  <c r="AN102" i="9" s="1"/>
  <c r="AL102" i="9" s="1"/>
  <c r="AJ102" i="9" s="1"/>
  <c r="AH102" i="9" s="1"/>
  <c r="AF102" i="9" s="1"/>
  <c r="AD102" i="9" s="1"/>
  <c r="AB102" i="9" s="1"/>
  <c r="Z102" i="9" s="1"/>
  <c r="X102" i="9" s="1"/>
  <c r="V102" i="9" s="1"/>
  <c r="T102" i="9" s="1"/>
  <c r="R102" i="9" s="1"/>
  <c r="P102" i="9" s="1"/>
  <c r="N102" i="9" s="1"/>
  <c r="L102" i="9" s="1"/>
  <c r="J102" i="9" s="1"/>
  <c r="H102" i="9" s="1"/>
  <c r="F102" i="9" s="1"/>
  <c r="D102" i="9" s="1"/>
  <c r="AG128" i="7"/>
  <c r="AD128" i="7" s="1"/>
  <c r="AG144" i="10"/>
  <c r="AF144" i="10" s="1"/>
  <c r="AG123" i="7"/>
  <c r="AD123" i="7" s="1"/>
  <c r="AG180" i="7"/>
  <c r="AD180" i="7" s="1"/>
  <c r="AG220" i="10"/>
  <c r="AG220" i="6" s="1"/>
  <c r="AG252" i="10"/>
  <c r="AF252" i="10" s="1"/>
  <c r="AG262" i="7"/>
  <c r="AD262" i="7" s="1"/>
  <c r="AG276" i="10"/>
  <c r="AG276" i="6" s="1"/>
  <c r="AG288" i="10"/>
  <c r="AF288" i="10" s="1"/>
  <c r="AG175" i="7"/>
  <c r="AD175" i="7" s="1"/>
  <c r="AG183" i="7"/>
  <c r="AD183" i="7" s="1"/>
  <c r="AG225" i="10"/>
  <c r="AG225" i="6" s="1"/>
  <c r="AF236" i="9"/>
  <c r="AD236" i="9" s="1"/>
  <c r="AB236" i="9" s="1"/>
  <c r="Z236" i="9" s="1"/>
  <c r="X236" i="9" s="1"/>
  <c r="V236" i="9" s="1"/>
  <c r="T236" i="9" s="1"/>
  <c r="R236" i="9" s="1"/>
  <c r="P236" i="9" s="1"/>
  <c r="N236" i="9" s="1"/>
  <c r="L236" i="9" s="1"/>
  <c r="J236" i="9" s="1"/>
  <c r="H236" i="9" s="1"/>
  <c r="F236" i="9" s="1"/>
  <c r="D236" i="9" s="1"/>
  <c r="AG289" i="10"/>
  <c r="AG289" i="6" s="1"/>
  <c r="BK340" i="10"/>
  <c r="BJ340" i="10" s="1"/>
  <c r="AG347" i="7"/>
  <c r="AD347" i="7" s="1"/>
  <c r="BJ376" i="6"/>
  <c r="BH376" i="6" s="1"/>
  <c r="BF376" i="6" s="1"/>
  <c r="BD376" i="6" s="1"/>
  <c r="BB376" i="6" s="1"/>
  <c r="AZ376" i="6" s="1"/>
  <c r="AX376" i="6" s="1"/>
  <c r="AV376" i="6" s="1"/>
  <c r="AT376" i="6" s="1"/>
  <c r="AR376" i="6" s="1"/>
  <c r="AP376" i="6" s="1"/>
  <c r="AN376" i="6" s="1"/>
  <c r="AL376" i="6" s="1"/>
  <c r="AJ376" i="6" s="1"/>
  <c r="AH376" i="6" s="1"/>
  <c r="AF376" i="6" s="1"/>
  <c r="BJ358" i="6"/>
  <c r="BH358" i="6" s="1"/>
  <c r="BF358" i="6" s="1"/>
  <c r="BD358" i="6" s="1"/>
  <c r="BB358" i="6" s="1"/>
  <c r="AZ358" i="6" s="1"/>
  <c r="AX358" i="6" s="1"/>
  <c r="AV358" i="6" s="1"/>
  <c r="AT358" i="6" s="1"/>
  <c r="AR358" i="6" s="1"/>
  <c r="AP358" i="6" s="1"/>
  <c r="AN358" i="6" s="1"/>
  <c r="AL358" i="6" s="1"/>
  <c r="AJ358" i="6" s="1"/>
  <c r="AH358" i="6" s="1"/>
  <c r="AF358" i="6" s="1"/>
  <c r="AG38" i="10"/>
  <c r="AG38" i="6" s="1"/>
  <c r="AF351" i="9"/>
  <c r="AD351" i="9" s="1"/>
  <c r="AB351" i="9" s="1"/>
  <c r="Z351" i="9" s="1"/>
  <c r="X351" i="9" s="1"/>
  <c r="V351" i="9" s="1"/>
  <c r="T351" i="9" s="1"/>
  <c r="R351" i="9" s="1"/>
  <c r="P351" i="9" s="1"/>
  <c r="N351" i="9" s="1"/>
  <c r="L351" i="9" s="1"/>
  <c r="J351" i="9" s="1"/>
  <c r="H351" i="9" s="1"/>
  <c r="F351" i="9" s="1"/>
  <c r="D351" i="9" s="1"/>
  <c r="AG169" i="10"/>
  <c r="AF169" i="10" s="1"/>
  <c r="BH173" i="9"/>
  <c r="BF173" i="9" s="1"/>
  <c r="BD173" i="9" s="1"/>
  <c r="BB173" i="9" s="1"/>
  <c r="AZ173" i="9" s="1"/>
  <c r="AX173" i="9" s="1"/>
  <c r="AV173" i="9" s="1"/>
  <c r="AT173" i="9" s="1"/>
  <c r="AR173" i="9" s="1"/>
  <c r="AP173" i="9" s="1"/>
  <c r="AN173" i="9" s="1"/>
  <c r="AL173" i="9" s="1"/>
  <c r="AJ173" i="9" s="1"/>
  <c r="AH173" i="9" s="1"/>
  <c r="AF173" i="9" s="1"/>
  <c r="AD173" i="9" s="1"/>
  <c r="AB173" i="9" s="1"/>
  <c r="Z173" i="9" s="1"/>
  <c r="X173" i="9" s="1"/>
  <c r="V173" i="9" s="1"/>
  <c r="T173" i="9" s="1"/>
  <c r="R173" i="9" s="1"/>
  <c r="P173" i="9" s="1"/>
  <c r="N173" i="9" s="1"/>
  <c r="L173" i="9" s="1"/>
  <c r="J173" i="9" s="1"/>
  <c r="H173" i="9" s="1"/>
  <c r="F173" i="9" s="1"/>
  <c r="D173" i="9" s="1"/>
  <c r="C340" i="9"/>
  <c r="BD272" i="9"/>
  <c r="BB272" i="9" s="1"/>
  <c r="AZ272" i="9" s="1"/>
  <c r="AX272" i="9" s="1"/>
  <c r="AV272" i="9" s="1"/>
  <c r="AT272" i="9" s="1"/>
  <c r="AR272" i="9" s="1"/>
  <c r="AP272" i="9" s="1"/>
  <c r="AN272" i="9" s="1"/>
  <c r="AL272" i="9" s="1"/>
  <c r="AJ272" i="9" s="1"/>
  <c r="AH272" i="9" s="1"/>
  <c r="AF272" i="9" s="1"/>
  <c r="AD272" i="9" s="1"/>
  <c r="AB272" i="9" s="1"/>
  <c r="Z272" i="9" s="1"/>
  <c r="X272" i="9" s="1"/>
  <c r="V272" i="9" s="1"/>
  <c r="T272" i="9" s="1"/>
  <c r="R272" i="9" s="1"/>
  <c r="P272" i="9" s="1"/>
  <c r="N272" i="9" s="1"/>
  <c r="L272" i="9" s="1"/>
  <c r="J272" i="9" s="1"/>
  <c r="H272" i="9" s="1"/>
  <c r="F272" i="9" s="1"/>
  <c r="D272" i="9" s="1"/>
  <c r="AF73" i="9"/>
  <c r="AD73" i="9" s="1"/>
  <c r="AB73" i="9" s="1"/>
  <c r="Z73" i="9" s="1"/>
  <c r="X73" i="9" s="1"/>
  <c r="V73" i="9" s="1"/>
  <c r="T73" i="9" s="1"/>
  <c r="R73" i="9" s="1"/>
  <c r="P73" i="9" s="1"/>
  <c r="N73" i="9" s="1"/>
  <c r="L73" i="9" s="1"/>
  <c r="J73" i="9" s="1"/>
  <c r="H73" i="9" s="1"/>
  <c r="F73" i="9" s="1"/>
  <c r="D73" i="9" s="1"/>
  <c r="AF84" i="9"/>
  <c r="AD84" i="9" s="1"/>
  <c r="AB84" i="9" s="1"/>
  <c r="Z84" i="9" s="1"/>
  <c r="X84" i="9" s="1"/>
  <c r="V84" i="9" s="1"/>
  <c r="T84" i="9" s="1"/>
  <c r="R84" i="9" s="1"/>
  <c r="P84" i="9" s="1"/>
  <c r="N84" i="9" s="1"/>
  <c r="L84" i="9" s="1"/>
  <c r="J84" i="9" s="1"/>
  <c r="H84" i="9" s="1"/>
  <c r="F84" i="9" s="1"/>
  <c r="D84" i="9" s="1"/>
  <c r="AG230" i="10"/>
  <c r="AG230" i="6" s="1"/>
  <c r="AG246" i="10"/>
  <c r="AF246" i="10" s="1"/>
  <c r="AG294" i="10"/>
  <c r="AF294" i="10" s="1"/>
  <c r="AG300" i="7"/>
  <c r="AD300" i="7" s="1"/>
  <c r="AM198" i="10"/>
  <c r="AL198" i="10" s="1"/>
  <c r="AG295" i="7"/>
  <c r="AD295" i="7" s="1"/>
  <c r="AG320" i="10"/>
  <c r="AF320" i="10" s="1"/>
  <c r="AG324" i="10"/>
  <c r="AG324" i="6" s="1"/>
  <c r="AF348" i="9"/>
  <c r="AD348" i="9" s="1"/>
  <c r="AB348" i="9" s="1"/>
  <c r="Z348" i="9" s="1"/>
  <c r="X348" i="9" s="1"/>
  <c r="V348" i="9" s="1"/>
  <c r="T348" i="9" s="1"/>
  <c r="R348" i="9" s="1"/>
  <c r="P348" i="9" s="1"/>
  <c r="N348" i="9" s="1"/>
  <c r="L348" i="9" s="1"/>
  <c r="J348" i="9" s="1"/>
  <c r="H348" i="9" s="1"/>
  <c r="F348" i="9" s="1"/>
  <c r="D348" i="9" s="1"/>
  <c r="AG321" i="7"/>
  <c r="AD321" i="7" s="1"/>
  <c r="AG337" i="7"/>
  <c r="AD337" i="7" s="1"/>
  <c r="AG355" i="7"/>
  <c r="AD355" i="7" s="1"/>
  <c r="AV367" i="6"/>
  <c r="AT367" i="6" s="1"/>
  <c r="AR367" i="6" s="1"/>
  <c r="AP367" i="6" s="1"/>
  <c r="AN367" i="6" s="1"/>
  <c r="AL367" i="6" s="1"/>
  <c r="AJ367" i="6" s="1"/>
  <c r="AH367" i="6" s="1"/>
  <c r="AF367" i="6" s="1"/>
  <c r="BJ360" i="6"/>
  <c r="BH360" i="6" s="1"/>
  <c r="BF360" i="6" s="1"/>
  <c r="BD360" i="6" s="1"/>
  <c r="BB360" i="6" s="1"/>
  <c r="AZ360" i="6" s="1"/>
  <c r="AX360" i="6" s="1"/>
  <c r="AV360" i="6" s="1"/>
  <c r="AT360" i="6" s="1"/>
  <c r="AR360" i="6" s="1"/>
  <c r="AP360" i="6" s="1"/>
  <c r="AN360" i="6" s="1"/>
  <c r="AL360" i="6" s="1"/>
  <c r="AJ360" i="6" s="1"/>
  <c r="AH360" i="6" s="1"/>
  <c r="AF360" i="6" s="1"/>
  <c r="AU340" i="10"/>
  <c r="AU340" i="6" s="1"/>
  <c r="BF375" i="6"/>
  <c r="BD375" i="6" s="1"/>
  <c r="BB375" i="6" s="1"/>
  <c r="AZ375" i="6" s="1"/>
  <c r="AX375" i="6" s="1"/>
  <c r="AV375" i="6" s="1"/>
  <c r="AT375" i="6" s="1"/>
  <c r="AR375" i="6" s="1"/>
  <c r="AP375" i="6" s="1"/>
  <c r="AN375" i="6" s="1"/>
  <c r="AL375" i="6" s="1"/>
  <c r="AJ375" i="6" s="1"/>
  <c r="AH375" i="6" s="1"/>
  <c r="AF375" i="6" s="1"/>
  <c r="AG247" i="7"/>
  <c r="AD247" i="7" s="1"/>
  <c r="AF247" i="9"/>
  <c r="AD247" i="9" s="1"/>
  <c r="AB247" i="9" s="1"/>
  <c r="Z247" i="9" s="1"/>
  <c r="X247" i="9" s="1"/>
  <c r="V247" i="9" s="1"/>
  <c r="T247" i="9" s="1"/>
  <c r="R247" i="9" s="1"/>
  <c r="P247" i="9" s="1"/>
  <c r="N247" i="9" s="1"/>
  <c r="L247" i="9" s="1"/>
  <c r="J247" i="9" s="1"/>
  <c r="H247" i="9" s="1"/>
  <c r="F247" i="9" s="1"/>
  <c r="D247" i="9" s="1"/>
  <c r="AG101" i="7"/>
  <c r="AD101" i="7" s="1"/>
  <c r="AF83" i="9"/>
  <c r="AD83" i="9" s="1"/>
  <c r="AB83" i="9" s="1"/>
  <c r="Z83" i="9" s="1"/>
  <c r="X83" i="9" s="1"/>
  <c r="V83" i="9" s="1"/>
  <c r="T83" i="9" s="1"/>
  <c r="R83" i="9" s="1"/>
  <c r="P83" i="9" s="1"/>
  <c r="N83" i="9" s="1"/>
  <c r="L83" i="9" s="1"/>
  <c r="J83" i="9" s="1"/>
  <c r="H83" i="9" s="1"/>
  <c r="F83" i="9" s="1"/>
  <c r="D83" i="9" s="1"/>
  <c r="AG83" i="7"/>
  <c r="AD83" i="7" s="1"/>
  <c r="AG161" i="7"/>
  <c r="AD161" i="7" s="1"/>
  <c r="AG306" i="7"/>
  <c r="AD306" i="7" s="1"/>
  <c r="AG334" i="10"/>
  <c r="AF334" i="10" s="1"/>
  <c r="AG151" i="7"/>
  <c r="AD151" i="7" s="1"/>
  <c r="AG163" i="7"/>
  <c r="AD163" i="7" s="1"/>
  <c r="AG149" i="10"/>
  <c r="AG149" i="6" s="1"/>
  <c r="AG349" i="7"/>
  <c r="AD349" i="7" s="1"/>
  <c r="AF108" i="9"/>
  <c r="AD108" i="9" s="1"/>
  <c r="AB108" i="9" s="1"/>
  <c r="Z108" i="9" s="1"/>
  <c r="X108" i="9" s="1"/>
  <c r="V108" i="9" s="1"/>
  <c r="T108" i="9" s="1"/>
  <c r="R108" i="9" s="1"/>
  <c r="P108" i="9" s="1"/>
  <c r="N108" i="9" s="1"/>
  <c r="L108" i="9" s="1"/>
  <c r="J108" i="9" s="1"/>
  <c r="H108" i="9" s="1"/>
  <c r="F108" i="9" s="1"/>
  <c r="D108" i="9" s="1"/>
  <c r="AG112" i="7"/>
  <c r="AD112" i="7" s="1"/>
  <c r="AG197" i="10"/>
  <c r="AF197" i="10" s="1"/>
  <c r="AG103" i="7"/>
  <c r="AD103" i="7" s="1"/>
  <c r="AG99" i="7"/>
  <c r="AD99" i="7" s="1"/>
  <c r="AF89" i="9"/>
  <c r="AD89" i="9" s="1"/>
  <c r="AB89" i="9" s="1"/>
  <c r="Z89" i="9" s="1"/>
  <c r="X89" i="9" s="1"/>
  <c r="V89" i="9" s="1"/>
  <c r="T89" i="9" s="1"/>
  <c r="R89" i="9" s="1"/>
  <c r="P89" i="9" s="1"/>
  <c r="N89" i="9" s="1"/>
  <c r="L89" i="9" s="1"/>
  <c r="J89" i="9" s="1"/>
  <c r="H89" i="9" s="1"/>
  <c r="F89" i="9" s="1"/>
  <c r="D89" i="9" s="1"/>
  <c r="AG342" i="10"/>
  <c r="AG342" i="6" s="1"/>
  <c r="AG205" i="10"/>
  <c r="AF205" i="10" s="1"/>
  <c r="AF205" i="9"/>
  <c r="AD205" i="9" s="1"/>
  <c r="AB205" i="9" s="1"/>
  <c r="Z205" i="9" s="1"/>
  <c r="X205" i="9" s="1"/>
  <c r="V205" i="9" s="1"/>
  <c r="T205" i="9" s="1"/>
  <c r="R205" i="9" s="1"/>
  <c r="P205" i="9" s="1"/>
  <c r="N205" i="9" s="1"/>
  <c r="L205" i="9" s="1"/>
  <c r="J205" i="9" s="1"/>
  <c r="H205" i="9" s="1"/>
  <c r="F205" i="9" s="1"/>
  <c r="D205" i="9" s="1"/>
  <c r="AG46" i="10"/>
  <c r="AG46" i="6" s="1"/>
  <c r="AG221" i="7"/>
  <c r="AD221" i="7" s="1"/>
  <c r="AF210" i="9"/>
  <c r="AD210" i="9" s="1"/>
  <c r="AB210" i="9" s="1"/>
  <c r="Z210" i="9" s="1"/>
  <c r="X210" i="9" s="1"/>
  <c r="V210" i="9" s="1"/>
  <c r="T210" i="9" s="1"/>
  <c r="R210" i="9" s="1"/>
  <c r="P210" i="9" s="1"/>
  <c r="N210" i="9" s="1"/>
  <c r="L210" i="9" s="1"/>
  <c r="J210" i="9" s="1"/>
  <c r="H210" i="9" s="1"/>
  <c r="F210" i="9" s="1"/>
  <c r="D210" i="9" s="1"/>
  <c r="AG210" i="10"/>
  <c r="AG210" i="6" s="1"/>
  <c r="AG196" i="7"/>
  <c r="AD196" i="7" s="1"/>
  <c r="AG211" i="7"/>
  <c r="AD211" i="7" s="1"/>
  <c r="AG157" i="10"/>
  <c r="AF157" i="10" s="1"/>
  <c r="AG195" i="10"/>
  <c r="AG195" i="6" s="1"/>
  <c r="AG43" i="10"/>
  <c r="AF43" i="10" s="1"/>
  <c r="AO198" i="7"/>
  <c r="AL198" i="7" s="1"/>
  <c r="AQ198" i="10"/>
  <c r="AP198" i="10" s="1"/>
  <c r="AI198" i="10"/>
  <c r="AH198" i="10" s="1"/>
  <c r="AF347" i="9"/>
  <c r="AD347" i="9" s="1"/>
  <c r="AB347" i="9" s="1"/>
  <c r="Z347" i="9" s="1"/>
  <c r="X347" i="9" s="1"/>
  <c r="V347" i="9" s="1"/>
  <c r="T347" i="9" s="1"/>
  <c r="R347" i="9" s="1"/>
  <c r="P347" i="9" s="1"/>
  <c r="N347" i="9" s="1"/>
  <c r="L347" i="9" s="1"/>
  <c r="J347" i="9" s="1"/>
  <c r="H347" i="9" s="1"/>
  <c r="F347" i="9" s="1"/>
  <c r="D347" i="9" s="1"/>
  <c r="AF171" i="9"/>
  <c r="AD171" i="9" s="1"/>
  <c r="AB171" i="9" s="1"/>
  <c r="Z171" i="9" s="1"/>
  <c r="X171" i="9" s="1"/>
  <c r="V171" i="9" s="1"/>
  <c r="T171" i="9" s="1"/>
  <c r="R171" i="9" s="1"/>
  <c r="P171" i="9" s="1"/>
  <c r="N171" i="9" s="1"/>
  <c r="L171" i="9" s="1"/>
  <c r="J171" i="9" s="1"/>
  <c r="H171" i="9" s="1"/>
  <c r="F171" i="9" s="1"/>
  <c r="D171" i="9" s="1"/>
  <c r="AF107" i="9"/>
  <c r="AD107" i="9" s="1"/>
  <c r="AB107" i="9" s="1"/>
  <c r="Z107" i="9" s="1"/>
  <c r="X107" i="9" s="1"/>
  <c r="V107" i="9" s="1"/>
  <c r="T107" i="9" s="1"/>
  <c r="R107" i="9" s="1"/>
  <c r="P107" i="9" s="1"/>
  <c r="N107" i="9" s="1"/>
  <c r="L107" i="9" s="1"/>
  <c r="J107" i="9" s="1"/>
  <c r="H107" i="9" s="1"/>
  <c r="F107" i="9" s="1"/>
  <c r="D107" i="9" s="1"/>
  <c r="AG135" i="7"/>
  <c r="AD135" i="7" s="1"/>
  <c r="AF211" i="9"/>
  <c r="AD211" i="9" s="1"/>
  <c r="AB211" i="9" s="1"/>
  <c r="Z211" i="9" s="1"/>
  <c r="X211" i="9" s="1"/>
  <c r="V211" i="9" s="1"/>
  <c r="T211" i="9" s="1"/>
  <c r="R211" i="9" s="1"/>
  <c r="P211" i="9" s="1"/>
  <c r="N211" i="9" s="1"/>
  <c r="L211" i="9" s="1"/>
  <c r="J211" i="9" s="1"/>
  <c r="H211" i="9" s="1"/>
  <c r="F211" i="9" s="1"/>
  <c r="D211" i="9" s="1"/>
  <c r="AG203" i="10"/>
  <c r="AG203" i="6" s="1"/>
  <c r="AG215" i="7"/>
  <c r="AD215" i="7" s="1"/>
  <c r="AG231" i="7"/>
  <c r="AD231" i="7" s="1"/>
  <c r="AG283" i="7"/>
  <c r="AD283" i="7" s="1"/>
  <c r="AG299" i="7"/>
  <c r="AD299" i="7" s="1"/>
  <c r="AG307" i="10"/>
  <c r="AG307" i="6" s="1"/>
  <c r="AG315" i="10"/>
  <c r="AF315" i="10" s="1"/>
  <c r="AF127" i="9"/>
  <c r="AD127" i="9" s="1"/>
  <c r="AB127" i="9" s="1"/>
  <c r="Z127" i="9" s="1"/>
  <c r="X127" i="9" s="1"/>
  <c r="V127" i="9" s="1"/>
  <c r="T127" i="9" s="1"/>
  <c r="R127" i="9" s="1"/>
  <c r="P127" i="9" s="1"/>
  <c r="N127" i="9" s="1"/>
  <c r="L127" i="9" s="1"/>
  <c r="J127" i="9" s="1"/>
  <c r="H127" i="9" s="1"/>
  <c r="F127" i="9" s="1"/>
  <c r="D127" i="9" s="1"/>
  <c r="AG111" i="10"/>
  <c r="AF111" i="10" s="1"/>
  <c r="AG115" i="7"/>
  <c r="AD115" i="7" s="1"/>
  <c r="AG127" i="7"/>
  <c r="AD127" i="7" s="1"/>
  <c r="AG159" i="7"/>
  <c r="AD159" i="7" s="1"/>
  <c r="AG171" i="7"/>
  <c r="AD171" i="7" s="1"/>
  <c r="AG287" i="10"/>
  <c r="AF287" i="10" s="1"/>
  <c r="AG311" i="7"/>
  <c r="AD311" i="7" s="1"/>
  <c r="AG343" i="7"/>
  <c r="AD343" i="7" s="1"/>
  <c r="AG351" i="7"/>
  <c r="AD351" i="7" s="1"/>
  <c r="AF154" i="9"/>
  <c r="AD154" i="9" s="1"/>
  <c r="AB154" i="9" s="1"/>
  <c r="Z154" i="9" s="1"/>
  <c r="X154" i="9" s="1"/>
  <c r="V154" i="9" s="1"/>
  <c r="T154" i="9" s="1"/>
  <c r="R154" i="9" s="1"/>
  <c r="P154" i="9" s="1"/>
  <c r="N154" i="9" s="1"/>
  <c r="L154" i="9" s="1"/>
  <c r="J154" i="9" s="1"/>
  <c r="H154" i="9" s="1"/>
  <c r="F154" i="9" s="1"/>
  <c r="D154" i="9" s="1"/>
  <c r="AF176" i="9"/>
  <c r="AD176" i="9" s="1"/>
  <c r="AB176" i="9" s="1"/>
  <c r="Z176" i="9" s="1"/>
  <c r="X176" i="9" s="1"/>
  <c r="V176" i="9" s="1"/>
  <c r="T176" i="9" s="1"/>
  <c r="R176" i="9" s="1"/>
  <c r="P176" i="9" s="1"/>
  <c r="N176" i="9" s="1"/>
  <c r="L176" i="9" s="1"/>
  <c r="J176" i="9" s="1"/>
  <c r="H176" i="9" s="1"/>
  <c r="F176" i="9" s="1"/>
  <c r="D176" i="9" s="1"/>
  <c r="AF312" i="9"/>
  <c r="AD312" i="9" s="1"/>
  <c r="AB312" i="9" s="1"/>
  <c r="Z312" i="9" s="1"/>
  <c r="X312" i="9" s="1"/>
  <c r="V312" i="9" s="1"/>
  <c r="T312" i="9" s="1"/>
  <c r="R312" i="9" s="1"/>
  <c r="P312" i="9" s="1"/>
  <c r="N312" i="9" s="1"/>
  <c r="L312" i="9" s="1"/>
  <c r="J312" i="9" s="1"/>
  <c r="H312" i="9" s="1"/>
  <c r="F312" i="9" s="1"/>
  <c r="D312" i="9" s="1"/>
  <c r="AF320" i="9"/>
  <c r="AD320" i="9" s="1"/>
  <c r="AB320" i="9" s="1"/>
  <c r="Z320" i="9" s="1"/>
  <c r="X320" i="9" s="1"/>
  <c r="V320" i="9" s="1"/>
  <c r="T320" i="9" s="1"/>
  <c r="R320" i="9" s="1"/>
  <c r="P320" i="9" s="1"/>
  <c r="N320" i="9" s="1"/>
  <c r="L320" i="9" s="1"/>
  <c r="J320" i="9" s="1"/>
  <c r="H320" i="9" s="1"/>
  <c r="F320" i="9" s="1"/>
  <c r="D320" i="9" s="1"/>
  <c r="AF126" i="9"/>
  <c r="AD126" i="9" s="1"/>
  <c r="AB126" i="9" s="1"/>
  <c r="Z126" i="9" s="1"/>
  <c r="X126" i="9" s="1"/>
  <c r="V126" i="9" s="1"/>
  <c r="T126" i="9" s="1"/>
  <c r="R126" i="9" s="1"/>
  <c r="P126" i="9" s="1"/>
  <c r="N126" i="9" s="1"/>
  <c r="L126" i="9" s="1"/>
  <c r="J126" i="9" s="1"/>
  <c r="H126" i="9" s="1"/>
  <c r="F126" i="9" s="1"/>
  <c r="D126" i="9" s="1"/>
  <c r="AF156" i="9"/>
  <c r="AD156" i="9" s="1"/>
  <c r="AB156" i="9" s="1"/>
  <c r="Z156" i="9" s="1"/>
  <c r="X156" i="9" s="1"/>
  <c r="V156" i="9" s="1"/>
  <c r="T156" i="9" s="1"/>
  <c r="R156" i="9" s="1"/>
  <c r="P156" i="9" s="1"/>
  <c r="N156" i="9" s="1"/>
  <c r="L156" i="9" s="1"/>
  <c r="J156" i="9" s="1"/>
  <c r="H156" i="9" s="1"/>
  <c r="F156" i="9" s="1"/>
  <c r="D156" i="9" s="1"/>
  <c r="AF248" i="9"/>
  <c r="AD248" i="9" s="1"/>
  <c r="AB248" i="9" s="1"/>
  <c r="Z248" i="9" s="1"/>
  <c r="X248" i="9" s="1"/>
  <c r="V248" i="9" s="1"/>
  <c r="T248" i="9" s="1"/>
  <c r="R248" i="9" s="1"/>
  <c r="P248" i="9" s="1"/>
  <c r="N248" i="9" s="1"/>
  <c r="L248" i="9" s="1"/>
  <c r="J248" i="9" s="1"/>
  <c r="H248" i="9" s="1"/>
  <c r="F248" i="9" s="1"/>
  <c r="D248" i="9" s="1"/>
  <c r="AF220" i="9"/>
  <c r="AD220" i="9" s="1"/>
  <c r="AB220" i="9" s="1"/>
  <c r="Z220" i="9" s="1"/>
  <c r="X220" i="9" s="1"/>
  <c r="V220" i="9" s="1"/>
  <c r="T220" i="9" s="1"/>
  <c r="R220" i="9" s="1"/>
  <c r="P220" i="9" s="1"/>
  <c r="N220" i="9" s="1"/>
  <c r="L220" i="9" s="1"/>
  <c r="J220" i="9" s="1"/>
  <c r="H220" i="9" s="1"/>
  <c r="F220" i="9" s="1"/>
  <c r="D220" i="9" s="1"/>
  <c r="AF332" i="9"/>
  <c r="AD332" i="9" s="1"/>
  <c r="AB332" i="9" s="1"/>
  <c r="Z332" i="9" s="1"/>
  <c r="X332" i="9" s="1"/>
  <c r="V332" i="9" s="1"/>
  <c r="T332" i="9" s="1"/>
  <c r="R332" i="9" s="1"/>
  <c r="P332" i="9" s="1"/>
  <c r="N332" i="9" s="1"/>
  <c r="L332" i="9" s="1"/>
  <c r="J332" i="9" s="1"/>
  <c r="H332" i="9" s="1"/>
  <c r="F332" i="9" s="1"/>
  <c r="D332" i="9" s="1"/>
  <c r="AF334" i="9"/>
  <c r="AD334" i="9" s="1"/>
  <c r="AB334" i="9" s="1"/>
  <c r="Z334" i="9" s="1"/>
  <c r="X334" i="9" s="1"/>
  <c r="V334" i="9" s="1"/>
  <c r="T334" i="9" s="1"/>
  <c r="R334" i="9" s="1"/>
  <c r="P334" i="9" s="1"/>
  <c r="N334" i="9" s="1"/>
  <c r="L334" i="9" s="1"/>
  <c r="J334" i="9" s="1"/>
  <c r="H334" i="9" s="1"/>
  <c r="F334" i="9" s="1"/>
  <c r="D334" i="9" s="1"/>
  <c r="AF352" i="9"/>
  <c r="AD352" i="9" s="1"/>
  <c r="AB352" i="9" s="1"/>
  <c r="Z352" i="9" s="1"/>
  <c r="X352" i="9" s="1"/>
  <c r="V352" i="9" s="1"/>
  <c r="T352" i="9" s="1"/>
  <c r="R352" i="9" s="1"/>
  <c r="P352" i="9" s="1"/>
  <c r="N352" i="9" s="1"/>
  <c r="L352" i="9" s="1"/>
  <c r="J352" i="9" s="1"/>
  <c r="H352" i="9" s="1"/>
  <c r="F352" i="9" s="1"/>
  <c r="D352" i="9" s="1"/>
  <c r="AF243" i="9"/>
  <c r="AD243" i="9" s="1"/>
  <c r="AB243" i="9" s="1"/>
  <c r="Z243" i="9" s="1"/>
  <c r="X243" i="9" s="1"/>
  <c r="V243" i="9" s="1"/>
  <c r="T243" i="9" s="1"/>
  <c r="R243" i="9" s="1"/>
  <c r="P243" i="9" s="1"/>
  <c r="N243" i="9" s="1"/>
  <c r="L243" i="9" s="1"/>
  <c r="J243" i="9" s="1"/>
  <c r="H243" i="9" s="1"/>
  <c r="F243" i="9" s="1"/>
  <c r="D243" i="9" s="1"/>
  <c r="AF221" i="9"/>
  <c r="AD221" i="9" s="1"/>
  <c r="AB221" i="9" s="1"/>
  <c r="Z221" i="9" s="1"/>
  <c r="X221" i="9" s="1"/>
  <c r="V221" i="9" s="1"/>
  <c r="T221" i="9" s="1"/>
  <c r="R221" i="9" s="1"/>
  <c r="P221" i="9" s="1"/>
  <c r="N221" i="9" s="1"/>
  <c r="L221" i="9" s="1"/>
  <c r="J221" i="9" s="1"/>
  <c r="H221" i="9" s="1"/>
  <c r="F221" i="9" s="1"/>
  <c r="D221" i="9" s="1"/>
  <c r="AF269" i="9"/>
  <c r="AD269" i="9" s="1"/>
  <c r="AB269" i="9" s="1"/>
  <c r="Z269" i="9" s="1"/>
  <c r="X269" i="9" s="1"/>
  <c r="V269" i="9" s="1"/>
  <c r="T269" i="9" s="1"/>
  <c r="R269" i="9" s="1"/>
  <c r="P269" i="9" s="1"/>
  <c r="N269" i="9" s="1"/>
  <c r="L269" i="9" s="1"/>
  <c r="J269" i="9" s="1"/>
  <c r="H269" i="9" s="1"/>
  <c r="F269" i="9" s="1"/>
  <c r="D269" i="9" s="1"/>
  <c r="AF56" i="9"/>
  <c r="AD56" i="9" s="1"/>
  <c r="AB56" i="9" s="1"/>
  <c r="Z56" i="9" s="1"/>
  <c r="X56" i="9" s="1"/>
  <c r="V56" i="9" s="1"/>
  <c r="T56" i="9" s="1"/>
  <c r="R56" i="9" s="1"/>
  <c r="P56" i="9" s="1"/>
  <c r="N56" i="9" s="1"/>
  <c r="L56" i="9" s="1"/>
  <c r="J56" i="9" s="1"/>
  <c r="H56" i="9" s="1"/>
  <c r="F56" i="9" s="1"/>
  <c r="D56" i="9" s="1"/>
  <c r="AF93" i="9"/>
  <c r="AD93" i="9" s="1"/>
  <c r="AB93" i="9" s="1"/>
  <c r="Z93" i="9" s="1"/>
  <c r="X93" i="9" s="1"/>
  <c r="V93" i="9" s="1"/>
  <c r="T93" i="9" s="1"/>
  <c r="R93" i="9" s="1"/>
  <c r="P93" i="9" s="1"/>
  <c r="N93" i="9" s="1"/>
  <c r="L93" i="9" s="1"/>
  <c r="J93" i="9" s="1"/>
  <c r="H93" i="9" s="1"/>
  <c r="F93" i="9" s="1"/>
  <c r="D93" i="9" s="1"/>
  <c r="AF109" i="9"/>
  <c r="AD109" i="9" s="1"/>
  <c r="AB109" i="9" s="1"/>
  <c r="Z109" i="9" s="1"/>
  <c r="X109" i="9" s="1"/>
  <c r="V109" i="9" s="1"/>
  <c r="T109" i="9" s="1"/>
  <c r="R109" i="9" s="1"/>
  <c r="P109" i="9" s="1"/>
  <c r="N109" i="9" s="1"/>
  <c r="L109" i="9" s="1"/>
  <c r="J109" i="9" s="1"/>
  <c r="H109" i="9" s="1"/>
  <c r="F109" i="9" s="1"/>
  <c r="D109" i="9" s="1"/>
  <c r="AF169" i="9"/>
  <c r="AD169" i="9" s="1"/>
  <c r="AB169" i="9" s="1"/>
  <c r="Z169" i="9" s="1"/>
  <c r="X169" i="9" s="1"/>
  <c r="V169" i="9" s="1"/>
  <c r="T169" i="9" s="1"/>
  <c r="R169" i="9" s="1"/>
  <c r="P169" i="9" s="1"/>
  <c r="N169" i="9" s="1"/>
  <c r="L169" i="9" s="1"/>
  <c r="J169" i="9" s="1"/>
  <c r="H169" i="9" s="1"/>
  <c r="F169" i="9" s="1"/>
  <c r="D169" i="9" s="1"/>
  <c r="AF233" i="9"/>
  <c r="AD233" i="9" s="1"/>
  <c r="AB233" i="9" s="1"/>
  <c r="Z233" i="9" s="1"/>
  <c r="X233" i="9" s="1"/>
  <c r="V233" i="9" s="1"/>
  <c r="T233" i="9" s="1"/>
  <c r="R233" i="9" s="1"/>
  <c r="P233" i="9" s="1"/>
  <c r="N233" i="9" s="1"/>
  <c r="L233" i="9" s="1"/>
  <c r="J233" i="9" s="1"/>
  <c r="H233" i="9" s="1"/>
  <c r="F233" i="9" s="1"/>
  <c r="D233" i="9" s="1"/>
  <c r="AF353" i="9"/>
  <c r="AD353" i="9" s="1"/>
  <c r="AB353" i="9" s="1"/>
  <c r="Z353" i="9" s="1"/>
  <c r="X353" i="9" s="1"/>
  <c r="V353" i="9" s="1"/>
  <c r="T353" i="9" s="1"/>
  <c r="R353" i="9" s="1"/>
  <c r="P353" i="9" s="1"/>
  <c r="N353" i="9" s="1"/>
  <c r="L353" i="9" s="1"/>
  <c r="J353" i="9" s="1"/>
  <c r="H353" i="9" s="1"/>
  <c r="F353" i="9" s="1"/>
  <c r="D353" i="9" s="1"/>
  <c r="AP372" i="6"/>
  <c r="AN372" i="6" s="1"/>
  <c r="AL372" i="6" s="1"/>
  <c r="AJ372" i="6" s="1"/>
  <c r="AH372" i="6" s="1"/>
  <c r="AF372" i="6" s="1"/>
  <c r="AP364" i="6"/>
  <c r="AN364" i="6" s="1"/>
  <c r="AL364" i="6" s="1"/>
  <c r="AJ364" i="6" s="1"/>
  <c r="AH364" i="6" s="1"/>
  <c r="AF364" i="6" s="1"/>
  <c r="AF87" i="9"/>
  <c r="AD87" i="9" s="1"/>
  <c r="AB87" i="9" s="1"/>
  <c r="Z87" i="9" s="1"/>
  <c r="X87" i="9" s="1"/>
  <c r="V87" i="9" s="1"/>
  <c r="T87" i="9" s="1"/>
  <c r="R87" i="9" s="1"/>
  <c r="P87" i="9" s="1"/>
  <c r="N87" i="9" s="1"/>
  <c r="L87" i="9" s="1"/>
  <c r="J87" i="9" s="1"/>
  <c r="H87" i="9" s="1"/>
  <c r="F87" i="9" s="1"/>
  <c r="D87" i="9" s="1"/>
  <c r="AF225" i="9"/>
  <c r="AD225" i="9" s="1"/>
  <c r="AB225" i="9" s="1"/>
  <c r="Z225" i="9" s="1"/>
  <c r="X225" i="9" s="1"/>
  <c r="V225" i="9" s="1"/>
  <c r="T225" i="9" s="1"/>
  <c r="R225" i="9" s="1"/>
  <c r="P225" i="9" s="1"/>
  <c r="N225" i="9" s="1"/>
  <c r="L225" i="9" s="1"/>
  <c r="J225" i="9" s="1"/>
  <c r="H225" i="9" s="1"/>
  <c r="F225" i="9" s="1"/>
  <c r="D225" i="9" s="1"/>
  <c r="AF52" i="9"/>
  <c r="AD52" i="9" s="1"/>
  <c r="AB52" i="9" s="1"/>
  <c r="Z52" i="9" s="1"/>
  <c r="X52" i="9" s="1"/>
  <c r="V52" i="9" s="1"/>
  <c r="T52" i="9" s="1"/>
  <c r="R52" i="9" s="1"/>
  <c r="P52" i="9" s="1"/>
  <c r="N52" i="9" s="1"/>
  <c r="L52" i="9" s="1"/>
  <c r="J52" i="9" s="1"/>
  <c r="H52" i="9" s="1"/>
  <c r="F52" i="9" s="1"/>
  <c r="D52" i="9" s="1"/>
  <c r="AF101" i="9"/>
  <c r="AD101" i="9" s="1"/>
  <c r="AB101" i="9" s="1"/>
  <c r="Z101" i="9" s="1"/>
  <c r="X101" i="9" s="1"/>
  <c r="V101" i="9" s="1"/>
  <c r="T101" i="9" s="1"/>
  <c r="R101" i="9" s="1"/>
  <c r="P101" i="9" s="1"/>
  <c r="N101" i="9" s="1"/>
  <c r="L101" i="9" s="1"/>
  <c r="J101" i="9" s="1"/>
  <c r="H101" i="9" s="1"/>
  <c r="F101" i="9" s="1"/>
  <c r="D101" i="9" s="1"/>
  <c r="AF137" i="9"/>
  <c r="AD137" i="9" s="1"/>
  <c r="AB137" i="9" s="1"/>
  <c r="Z137" i="9" s="1"/>
  <c r="X137" i="9" s="1"/>
  <c r="V137" i="9" s="1"/>
  <c r="T137" i="9" s="1"/>
  <c r="R137" i="9" s="1"/>
  <c r="P137" i="9" s="1"/>
  <c r="N137" i="9" s="1"/>
  <c r="L137" i="9" s="1"/>
  <c r="J137" i="9" s="1"/>
  <c r="H137" i="9" s="1"/>
  <c r="F137" i="9" s="1"/>
  <c r="D137" i="9" s="1"/>
  <c r="AF157" i="9"/>
  <c r="AD157" i="9" s="1"/>
  <c r="AB157" i="9" s="1"/>
  <c r="Z157" i="9" s="1"/>
  <c r="X157" i="9" s="1"/>
  <c r="V157" i="9" s="1"/>
  <c r="T157" i="9" s="1"/>
  <c r="R157" i="9" s="1"/>
  <c r="P157" i="9" s="1"/>
  <c r="N157" i="9" s="1"/>
  <c r="L157" i="9" s="1"/>
  <c r="J157" i="9" s="1"/>
  <c r="H157" i="9" s="1"/>
  <c r="F157" i="9" s="1"/>
  <c r="D157" i="9" s="1"/>
  <c r="AF165" i="9"/>
  <c r="AD165" i="9" s="1"/>
  <c r="AB165" i="9" s="1"/>
  <c r="Z165" i="9" s="1"/>
  <c r="X165" i="9" s="1"/>
  <c r="V165" i="9" s="1"/>
  <c r="T165" i="9" s="1"/>
  <c r="R165" i="9" s="1"/>
  <c r="P165" i="9" s="1"/>
  <c r="N165" i="9" s="1"/>
  <c r="L165" i="9" s="1"/>
  <c r="J165" i="9" s="1"/>
  <c r="H165" i="9" s="1"/>
  <c r="F165" i="9" s="1"/>
  <c r="D165" i="9" s="1"/>
  <c r="AF217" i="9"/>
  <c r="AD217" i="9" s="1"/>
  <c r="AB217" i="9" s="1"/>
  <c r="Z217" i="9" s="1"/>
  <c r="X217" i="9" s="1"/>
  <c r="V217" i="9" s="1"/>
  <c r="T217" i="9" s="1"/>
  <c r="R217" i="9" s="1"/>
  <c r="P217" i="9" s="1"/>
  <c r="N217" i="9" s="1"/>
  <c r="L217" i="9" s="1"/>
  <c r="J217" i="9" s="1"/>
  <c r="H217" i="9" s="1"/>
  <c r="F217" i="9" s="1"/>
  <c r="D217" i="9" s="1"/>
  <c r="AF251" i="9"/>
  <c r="AD251" i="9" s="1"/>
  <c r="AB251" i="9" s="1"/>
  <c r="Z251" i="9" s="1"/>
  <c r="X251" i="9" s="1"/>
  <c r="V251" i="9" s="1"/>
  <c r="T251" i="9" s="1"/>
  <c r="R251" i="9" s="1"/>
  <c r="P251" i="9" s="1"/>
  <c r="N251" i="9" s="1"/>
  <c r="L251" i="9" s="1"/>
  <c r="J251" i="9" s="1"/>
  <c r="H251" i="9" s="1"/>
  <c r="F251" i="9" s="1"/>
  <c r="D251" i="9" s="1"/>
  <c r="AF261" i="9"/>
  <c r="AD261" i="9" s="1"/>
  <c r="AB261" i="9" s="1"/>
  <c r="Z261" i="9" s="1"/>
  <c r="X261" i="9" s="1"/>
  <c r="V261" i="9" s="1"/>
  <c r="T261" i="9" s="1"/>
  <c r="R261" i="9" s="1"/>
  <c r="P261" i="9" s="1"/>
  <c r="N261" i="9" s="1"/>
  <c r="L261" i="9" s="1"/>
  <c r="J261" i="9" s="1"/>
  <c r="H261" i="9" s="1"/>
  <c r="F261" i="9" s="1"/>
  <c r="D261" i="9" s="1"/>
  <c r="AG198" i="9"/>
  <c r="AF365" i="6"/>
  <c r="BH330" i="9"/>
  <c r="BF330" i="9" s="1"/>
  <c r="BD330" i="9" s="1"/>
  <c r="BB330" i="9" s="1"/>
  <c r="AZ330" i="9" s="1"/>
  <c r="AX330" i="9" s="1"/>
  <c r="AV330" i="9" s="1"/>
  <c r="AT330" i="9" s="1"/>
  <c r="AR330" i="9" s="1"/>
  <c r="AP330" i="9" s="1"/>
  <c r="AN330" i="9" s="1"/>
  <c r="AL330" i="9" s="1"/>
  <c r="AJ330" i="9" s="1"/>
  <c r="AH330" i="9" s="1"/>
  <c r="AF330" i="9" s="1"/>
  <c r="AD330" i="9" s="1"/>
  <c r="AB330" i="9" s="1"/>
  <c r="Z330" i="9" s="1"/>
  <c r="X330" i="9" s="1"/>
  <c r="V330" i="9" s="1"/>
  <c r="T330" i="9" s="1"/>
  <c r="R330" i="9" s="1"/>
  <c r="P330" i="9" s="1"/>
  <c r="N330" i="9" s="1"/>
  <c r="L330" i="9" s="1"/>
  <c r="J330" i="9" s="1"/>
  <c r="H330" i="9" s="1"/>
  <c r="F330" i="9" s="1"/>
  <c r="D330" i="9" s="1"/>
  <c r="BH30" i="9"/>
  <c r="BF30" i="9" s="1"/>
  <c r="BD30" i="9" s="1"/>
  <c r="BB30" i="9" s="1"/>
  <c r="AZ30" i="9" s="1"/>
  <c r="AX30" i="9" s="1"/>
  <c r="AV30" i="9" s="1"/>
  <c r="AT30" i="9" s="1"/>
  <c r="AR30" i="9" s="1"/>
  <c r="AP30" i="9" s="1"/>
  <c r="AN30" i="9" s="1"/>
  <c r="AL30" i="9" s="1"/>
  <c r="AJ30" i="9" s="1"/>
  <c r="AH30" i="9" s="1"/>
  <c r="AF30" i="9" s="1"/>
  <c r="AD30" i="9" s="1"/>
  <c r="AB30" i="9" s="1"/>
  <c r="Z30" i="9" s="1"/>
  <c r="X30" i="9" s="1"/>
  <c r="V30" i="9" s="1"/>
  <c r="T30" i="9" s="1"/>
  <c r="R30" i="9" s="1"/>
  <c r="P30" i="9" s="1"/>
  <c r="N30" i="9" s="1"/>
  <c r="L30" i="9" s="1"/>
  <c r="J30" i="9" s="1"/>
  <c r="H30" i="9" s="1"/>
  <c r="F30" i="9" s="1"/>
  <c r="D30" i="9" s="1"/>
  <c r="BH147" i="9"/>
  <c r="BF147" i="9" s="1"/>
  <c r="BD147" i="9" s="1"/>
  <c r="BB147" i="9" s="1"/>
  <c r="AZ147" i="9" s="1"/>
  <c r="AX147" i="9" s="1"/>
  <c r="AV147" i="9" s="1"/>
  <c r="AT147" i="9" s="1"/>
  <c r="AR147" i="9" s="1"/>
  <c r="AP147" i="9" s="1"/>
  <c r="AN147" i="9" s="1"/>
  <c r="AL147" i="9" s="1"/>
  <c r="AJ147" i="9" s="1"/>
  <c r="AH147" i="9" s="1"/>
  <c r="AF147" i="9" s="1"/>
  <c r="AD147" i="9" s="1"/>
  <c r="AB147" i="9" s="1"/>
  <c r="Z147" i="9" s="1"/>
  <c r="X147" i="9" s="1"/>
  <c r="V147" i="9" s="1"/>
  <c r="T147" i="9" s="1"/>
  <c r="R147" i="9" s="1"/>
  <c r="P147" i="9" s="1"/>
  <c r="N147" i="9" s="1"/>
  <c r="L147" i="9" s="1"/>
  <c r="J147" i="9" s="1"/>
  <c r="H147" i="9" s="1"/>
  <c r="F147" i="9" s="1"/>
  <c r="D147" i="9" s="1"/>
  <c r="BH148" i="9"/>
  <c r="BF148" i="9" s="1"/>
  <c r="BD148" i="9" s="1"/>
  <c r="BB148" i="9" s="1"/>
  <c r="AZ148" i="9" s="1"/>
  <c r="AX148" i="9" s="1"/>
  <c r="AV148" i="9" s="1"/>
  <c r="AT148" i="9" s="1"/>
  <c r="AR148" i="9" s="1"/>
  <c r="AP148" i="9" s="1"/>
  <c r="AN148" i="9" s="1"/>
  <c r="AL148" i="9" s="1"/>
  <c r="AJ148" i="9" s="1"/>
  <c r="AH148" i="9" s="1"/>
  <c r="AF148" i="9" s="1"/>
  <c r="AD148" i="9" s="1"/>
  <c r="AB148" i="9" s="1"/>
  <c r="Z148" i="9" s="1"/>
  <c r="X148" i="9" s="1"/>
  <c r="V148" i="9" s="1"/>
  <c r="T148" i="9" s="1"/>
  <c r="R148" i="9" s="1"/>
  <c r="P148" i="9" s="1"/>
  <c r="N148" i="9" s="1"/>
  <c r="L148" i="9" s="1"/>
  <c r="J148" i="9" s="1"/>
  <c r="H148" i="9" s="1"/>
  <c r="F148" i="9" s="1"/>
  <c r="D148" i="9" s="1"/>
  <c r="BH110" i="9"/>
  <c r="BF110" i="9" s="1"/>
  <c r="BD110" i="9" s="1"/>
  <c r="BB110" i="9" s="1"/>
  <c r="AZ110" i="9" s="1"/>
  <c r="AX110" i="9" s="1"/>
  <c r="AV110" i="9" s="1"/>
  <c r="AT110" i="9" s="1"/>
  <c r="AR110" i="9" s="1"/>
  <c r="AP110" i="9" s="1"/>
  <c r="AN110" i="9" s="1"/>
  <c r="AL110" i="9" s="1"/>
  <c r="AJ110" i="9" s="1"/>
  <c r="AH110" i="9" s="1"/>
  <c r="AF110" i="9" s="1"/>
  <c r="AD110" i="9" s="1"/>
  <c r="AB110" i="9" s="1"/>
  <c r="Z110" i="9" s="1"/>
  <c r="X110" i="9" s="1"/>
  <c r="V110" i="9" s="1"/>
  <c r="T110" i="9" s="1"/>
  <c r="R110" i="9" s="1"/>
  <c r="P110" i="9" s="1"/>
  <c r="N110" i="9" s="1"/>
  <c r="L110" i="9" s="1"/>
  <c r="J110" i="9" s="1"/>
  <c r="H110" i="9" s="1"/>
  <c r="F110" i="9" s="1"/>
  <c r="D110" i="9" s="1"/>
  <c r="BD288" i="9"/>
  <c r="BB288" i="9" s="1"/>
  <c r="AZ288" i="9" s="1"/>
  <c r="AX288" i="9" s="1"/>
  <c r="AV288" i="9" s="1"/>
  <c r="AT288" i="9" s="1"/>
  <c r="AR288" i="9" s="1"/>
  <c r="AP288" i="9" s="1"/>
  <c r="AN288" i="9" s="1"/>
  <c r="AL288" i="9" s="1"/>
  <c r="AJ288" i="9" s="1"/>
  <c r="AH288" i="9" s="1"/>
  <c r="AF288" i="9" s="1"/>
  <c r="AD288" i="9" s="1"/>
  <c r="AB288" i="9" s="1"/>
  <c r="Z288" i="9" s="1"/>
  <c r="X288" i="9" s="1"/>
  <c r="V288" i="9" s="1"/>
  <c r="T288" i="9" s="1"/>
  <c r="R288" i="9" s="1"/>
  <c r="P288" i="9" s="1"/>
  <c r="N288" i="9" s="1"/>
  <c r="L288" i="9" s="1"/>
  <c r="J288" i="9" s="1"/>
  <c r="H288" i="9" s="1"/>
  <c r="F288" i="9" s="1"/>
  <c r="D288" i="9" s="1"/>
  <c r="BD284" i="9"/>
  <c r="BB284" i="9" s="1"/>
  <c r="AZ284" i="9" s="1"/>
  <c r="AX284" i="9" s="1"/>
  <c r="AV284" i="9" s="1"/>
  <c r="AT284" i="9" s="1"/>
  <c r="AR284" i="9" s="1"/>
  <c r="AP284" i="9" s="1"/>
  <c r="AN284" i="9" s="1"/>
  <c r="AL284" i="9" s="1"/>
  <c r="AJ284" i="9" s="1"/>
  <c r="AH284" i="9" s="1"/>
  <c r="AF284" i="9" s="1"/>
  <c r="AD284" i="9" s="1"/>
  <c r="AB284" i="9" s="1"/>
  <c r="Z284" i="9" s="1"/>
  <c r="X284" i="9" s="1"/>
  <c r="V284" i="9" s="1"/>
  <c r="T284" i="9" s="1"/>
  <c r="R284" i="9" s="1"/>
  <c r="P284" i="9" s="1"/>
  <c r="N284" i="9" s="1"/>
  <c r="L284" i="9" s="1"/>
  <c r="J284" i="9" s="1"/>
  <c r="H284" i="9" s="1"/>
  <c r="F284" i="9" s="1"/>
  <c r="D284" i="9" s="1"/>
  <c r="BH7" i="9"/>
  <c r="BF7" i="9" s="1"/>
  <c r="BD7" i="9" s="1"/>
  <c r="BB7" i="9" s="1"/>
  <c r="AZ7" i="9" s="1"/>
  <c r="AX7" i="9" s="1"/>
  <c r="AV7" i="9" s="1"/>
  <c r="AT7" i="9" s="1"/>
  <c r="AR7" i="9" s="1"/>
  <c r="AP7" i="9" s="1"/>
  <c r="AN7" i="9" s="1"/>
  <c r="AL7" i="9" s="1"/>
  <c r="AJ7" i="9" s="1"/>
  <c r="AH7" i="9" s="1"/>
  <c r="AF7" i="9" s="1"/>
  <c r="AD7" i="9" s="1"/>
  <c r="AB7" i="9" s="1"/>
  <c r="Z7" i="9" s="1"/>
  <c r="X7" i="9" s="1"/>
  <c r="V7" i="9" s="1"/>
  <c r="T7" i="9" s="1"/>
  <c r="R7" i="9" s="1"/>
  <c r="P7" i="9" s="1"/>
  <c r="N7" i="9" s="1"/>
  <c r="L7" i="9" s="1"/>
  <c r="J7" i="9" s="1"/>
  <c r="H7" i="9" s="1"/>
  <c r="F7" i="9" s="1"/>
  <c r="D7" i="9" s="1"/>
  <c r="BH231" i="9"/>
  <c r="BF231" i="9" s="1"/>
  <c r="BD231" i="9" s="1"/>
  <c r="BB231" i="9" s="1"/>
  <c r="AZ231" i="9" s="1"/>
  <c r="AX231" i="9" s="1"/>
  <c r="AV231" i="9" s="1"/>
  <c r="AT231" i="9" s="1"/>
  <c r="AR231" i="9" s="1"/>
  <c r="AP231" i="9" s="1"/>
  <c r="AN231" i="9" s="1"/>
  <c r="AL231" i="9" s="1"/>
  <c r="AJ231" i="9" s="1"/>
  <c r="AH231" i="9" s="1"/>
  <c r="AF231" i="9" s="1"/>
  <c r="AD231" i="9" s="1"/>
  <c r="AB231" i="9" s="1"/>
  <c r="Z231" i="9" s="1"/>
  <c r="X231" i="9" s="1"/>
  <c r="V231" i="9" s="1"/>
  <c r="T231" i="9" s="1"/>
  <c r="R231" i="9" s="1"/>
  <c r="P231" i="9" s="1"/>
  <c r="N231" i="9" s="1"/>
  <c r="L231" i="9" s="1"/>
  <c r="J231" i="9" s="1"/>
  <c r="H231" i="9" s="1"/>
  <c r="F231" i="9" s="1"/>
  <c r="D231" i="9" s="1"/>
  <c r="BH129" i="9"/>
  <c r="BF129" i="9" s="1"/>
  <c r="BD129" i="9" s="1"/>
  <c r="BB129" i="9" s="1"/>
  <c r="AZ129" i="9" s="1"/>
  <c r="AX129" i="9" s="1"/>
  <c r="AV129" i="9" s="1"/>
  <c r="AT129" i="9" s="1"/>
  <c r="AR129" i="9" s="1"/>
  <c r="AP129" i="9" s="1"/>
  <c r="AN129" i="9" s="1"/>
  <c r="AL129" i="9" s="1"/>
  <c r="AJ129" i="9" s="1"/>
  <c r="AH129" i="9" s="1"/>
  <c r="AF129" i="9" s="1"/>
  <c r="AD129" i="9" s="1"/>
  <c r="AB129" i="9" s="1"/>
  <c r="Z129" i="9" s="1"/>
  <c r="X129" i="9" s="1"/>
  <c r="V129" i="9" s="1"/>
  <c r="T129" i="9" s="1"/>
  <c r="R129" i="9" s="1"/>
  <c r="P129" i="9" s="1"/>
  <c r="N129" i="9" s="1"/>
  <c r="L129" i="9" s="1"/>
  <c r="J129" i="9" s="1"/>
  <c r="H129" i="9" s="1"/>
  <c r="F129" i="9" s="1"/>
  <c r="D129" i="9" s="1"/>
  <c r="E4" i="8"/>
  <c r="BH134" i="9"/>
  <c r="BF134" i="9" s="1"/>
  <c r="BD134" i="9" s="1"/>
  <c r="BB134" i="9" s="1"/>
  <c r="AZ134" i="9" s="1"/>
  <c r="AX134" i="9" s="1"/>
  <c r="AV134" i="9" s="1"/>
  <c r="AT134" i="9" s="1"/>
  <c r="AR134" i="9" s="1"/>
  <c r="AP134" i="9" s="1"/>
  <c r="AN134" i="9" s="1"/>
  <c r="AL134" i="9" s="1"/>
  <c r="AJ134" i="9" s="1"/>
  <c r="AH134" i="9" s="1"/>
  <c r="AF134" i="9" s="1"/>
  <c r="AD134" i="9" s="1"/>
  <c r="AB134" i="9" s="1"/>
  <c r="Z134" i="9" s="1"/>
  <c r="X134" i="9" s="1"/>
  <c r="V134" i="9" s="1"/>
  <c r="T134" i="9" s="1"/>
  <c r="R134" i="9" s="1"/>
  <c r="P134" i="9" s="1"/>
  <c r="N134" i="9" s="1"/>
  <c r="L134" i="9" s="1"/>
  <c r="J134" i="9" s="1"/>
  <c r="H134" i="9" s="1"/>
  <c r="F134" i="9" s="1"/>
  <c r="D134" i="9" s="1"/>
  <c r="AZ258" i="9"/>
  <c r="AX258" i="9" s="1"/>
  <c r="AV258" i="9" s="1"/>
  <c r="AT258" i="9" s="1"/>
  <c r="AR258" i="9" s="1"/>
  <c r="AP258" i="9" s="1"/>
  <c r="AN258" i="9" s="1"/>
  <c r="AL258" i="9" s="1"/>
  <c r="AJ258" i="9" s="1"/>
  <c r="AH258" i="9" s="1"/>
  <c r="AF258" i="9" s="1"/>
  <c r="AD258" i="9" s="1"/>
  <c r="AB258" i="9" s="1"/>
  <c r="Z258" i="9" s="1"/>
  <c r="X258" i="9" s="1"/>
  <c r="V258" i="9" s="1"/>
  <c r="T258" i="9" s="1"/>
  <c r="R258" i="9" s="1"/>
  <c r="P258" i="9" s="1"/>
  <c r="N258" i="9" s="1"/>
  <c r="L258" i="9" s="1"/>
  <c r="J258" i="9" s="1"/>
  <c r="H258" i="9" s="1"/>
  <c r="F258" i="9" s="1"/>
  <c r="D258" i="9" s="1"/>
  <c r="BH246" i="9"/>
  <c r="BF246" i="9" s="1"/>
  <c r="BD246" i="9" s="1"/>
  <c r="BB246" i="9" s="1"/>
  <c r="AZ246" i="9" s="1"/>
  <c r="AX246" i="9" s="1"/>
  <c r="AV246" i="9" s="1"/>
  <c r="AT246" i="9" s="1"/>
  <c r="AR246" i="9" s="1"/>
  <c r="AP246" i="9" s="1"/>
  <c r="AN246" i="9" s="1"/>
  <c r="AL246" i="9" s="1"/>
  <c r="AJ246" i="9" s="1"/>
  <c r="AH246" i="9" s="1"/>
  <c r="AF246" i="9" s="1"/>
  <c r="AD246" i="9" s="1"/>
  <c r="AB246" i="9" s="1"/>
  <c r="Z246" i="9" s="1"/>
  <c r="X246" i="9" s="1"/>
  <c r="V246" i="9" s="1"/>
  <c r="T246" i="9" s="1"/>
  <c r="R246" i="9" s="1"/>
  <c r="P246" i="9" s="1"/>
  <c r="N246" i="9" s="1"/>
  <c r="L246" i="9" s="1"/>
  <c r="J246" i="9" s="1"/>
  <c r="H246" i="9" s="1"/>
  <c r="F246" i="9" s="1"/>
  <c r="D246" i="9" s="1"/>
  <c r="BH11" i="9"/>
  <c r="BF11" i="9" s="1"/>
  <c r="BD11" i="9" s="1"/>
  <c r="BB11" i="9" s="1"/>
  <c r="AZ11" i="9" s="1"/>
  <c r="AX11" i="9" s="1"/>
  <c r="AV11" i="9" s="1"/>
  <c r="AT11" i="9" s="1"/>
  <c r="AR11" i="9" s="1"/>
  <c r="AP11" i="9" s="1"/>
  <c r="AN11" i="9" s="1"/>
  <c r="AL11" i="9" s="1"/>
  <c r="AJ11" i="9" s="1"/>
  <c r="AH11" i="9" s="1"/>
  <c r="AF11" i="9" s="1"/>
  <c r="AD11" i="9" s="1"/>
  <c r="AB11" i="9" s="1"/>
  <c r="Z11" i="9" s="1"/>
  <c r="X11" i="9" s="1"/>
  <c r="V11" i="9" s="1"/>
  <c r="T11" i="9" s="1"/>
  <c r="R11" i="9" s="1"/>
  <c r="P11" i="9" s="1"/>
  <c r="N11" i="9" s="1"/>
  <c r="L11" i="9" s="1"/>
  <c r="J11" i="9" s="1"/>
  <c r="H11" i="9" s="1"/>
  <c r="F11" i="9" s="1"/>
  <c r="D11" i="9" s="1"/>
  <c r="BH22" i="9"/>
  <c r="BF22" i="9" s="1"/>
  <c r="BD22" i="9" s="1"/>
  <c r="BB22" i="9" s="1"/>
  <c r="AZ22" i="9" s="1"/>
  <c r="AX22" i="9" s="1"/>
  <c r="AV22" i="9" s="1"/>
  <c r="AT22" i="9" s="1"/>
  <c r="AR22" i="9" s="1"/>
  <c r="AP22" i="9" s="1"/>
  <c r="AN22" i="9" s="1"/>
  <c r="AL22" i="9" s="1"/>
  <c r="AJ22" i="9" s="1"/>
  <c r="AH22" i="9" s="1"/>
  <c r="AF22" i="9" s="1"/>
  <c r="AD22" i="9" s="1"/>
  <c r="AB22" i="9" s="1"/>
  <c r="Z22" i="9" s="1"/>
  <c r="X22" i="9" s="1"/>
  <c r="V22" i="9" s="1"/>
  <c r="T22" i="9" s="1"/>
  <c r="R22" i="9" s="1"/>
  <c r="P22" i="9" s="1"/>
  <c r="N22" i="9" s="1"/>
  <c r="L22" i="9" s="1"/>
  <c r="J22" i="9" s="1"/>
  <c r="H22" i="9" s="1"/>
  <c r="F22" i="9" s="1"/>
  <c r="D22" i="9" s="1"/>
  <c r="BH103" i="9"/>
  <c r="BF103" i="9" s="1"/>
  <c r="BD103" i="9" s="1"/>
  <c r="BB103" i="9" s="1"/>
  <c r="AZ103" i="9" s="1"/>
  <c r="AX103" i="9" s="1"/>
  <c r="AV103" i="9" s="1"/>
  <c r="AT103" i="9" s="1"/>
  <c r="AR103" i="9" s="1"/>
  <c r="AP103" i="9" s="1"/>
  <c r="AN103" i="9" s="1"/>
  <c r="AL103" i="9" s="1"/>
  <c r="AJ103" i="9" s="1"/>
  <c r="AH103" i="9" s="1"/>
  <c r="AF103" i="9" s="1"/>
  <c r="AD103" i="9" s="1"/>
  <c r="AB103" i="9" s="1"/>
  <c r="Z103" i="9" s="1"/>
  <c r="X103" i="9" s="1"/>
  <c r="V103" i="9" s="1"/>
  <c r="T103" i="9" s="1"/>
  <c r="R103" i="9" s="1"/>
  <c r="P103" i="9" s="1"/>
  <c r="N103" i="9" s="1"/>
  <c r="L103" i="9" s="1"/>
  <c r="J103" i="9" s="1"/>
  <c r="H103" i="9" s="1"/>
  <c r="F103" i="9" s="1"/>
  <c r="D103" i="9" s="1"/>
  <c r="BH235" i="9"/>
  <c r="BF235" i="9" s="1"/>
  <c r="BD235" i="9" s="1"/>
  <c r="BB235" i="9" s="1"/>
  <c r="AZ235" i="9" s="1"/>
  <c r="AX235" i="9" s="1"/>
  <c r="AV235" i="9" s="1"/>
  <c r="AT235" i="9" s="1"/>
  <c r="AR235" i="9" s="1"/>
  <c r="AP235" i="9" s="1"/>
  <c r="AN235" i="9" s="1"/>
  <c r="AL235" i="9" s="1"/>
  <c r="AJ235" i="9" s="1"/>
  <c r="AH235" i="9" s="1"/>
  <c r="AF235" i="9" s="1"/>
  <c r="AD235" i="9" s="1"/>
  <c r="AB235" i="9" s="1"/>
  <c r="Z235" i="9" s="1"/>
  <c r="X235" i="9" s="1"/>
  <c r="V235" i="9" s="1"/>
  <c r="T235" i="9" s="1"/>
  <c r="R235" i="9" s="1"/>
  <c r="P235" i="9" s="1"/>
  <c r="N235" i="9" s="1"/>
  <c r="L235" i="9" s="1"/>
  <c r="J235" i="9" s="1"/>
  <c r="H235" i="9" s="1"/>
  <c r="F235" i="9" s="1"/>
  <c r="D235" i="9" s="1"/>
  <c r="BH274" i="9"/>
  <c r="BF274" i="9" s="1"/>
  <c r="BD274" i="9" s="1"/>
  <c r="BB274" i="9" s="1"/>
  <c r="AZ274" i="9" s="1"/>
  <c r="AX274" i="9" s="1"/>
  <c r="AV274" i="9" s="1"/>
  <c r="AT274" i="9" s="1"/>
  <c r="AR274" i="9" s="1"/>
  <c r="AP274" i="9" s="1"/>
  <c r="AN274" i="9" s="1"/>
  <c r="AL274" i="9" s="1"/>
  <c r="AJ274" i="9" s="1"/>
  <c r="AH274" i="9" s="1"/>
  <c r="AF274" i="9" s="1"/>
  <c r="AD274" i="9" s="1"/>
  <c r="AB274" i="9" s="1"/>
  <c r="Z274" i="9" s="1"/>
  <c r="X274" i="9" s="1"/>
  <c r="V274" i="9" s="1"/>
  <c r="T274" i="9" s="1"/>
  <c r="R274" i="9" s="1"/>
  <c r="P274" i="9" s="1"/>
  <c r="N274" i="9" s="1"/>
  <c r="L274" i="9" s="1"/>
  <c r="J274" i="9" s="1"/>
  <c r="H274" i="9" s="1"/>
  <c r="F274" i="9" s="1"/>
  <c r="D274" i="9" s="1"/>
  <c r="G59" i="6"/>
  <c r="F59" i="10"/>
  <c r="J59" i="10"/>
  <c r="K59" i="6"/>
  <c r="O59" i="6"/>
  <c r="N59" i="10"/>
  <c r="R59" i="10"/>
  <c r="S59" i="6"/>
  <c r="W59" i="6"/>
  <c r="V59" i="10"/>
  <c r="Z59" i="10"/>
  <c r="AE59" i="6"/>
  <c r="AH59" i="10"/>
  <c r="AI59" i="6"/>
  <c r="AM59" i="6"/>
  <c r="AL59" i="10"/>
  <c r="AP59" i="10"/>
  <c r="AQ59" i="6"/>
  <c r="AU59" i="6"/>
  <c r="AT59" i="10"/>
  <c r="AX59" i="10"/>
  <c r="AY59" i="6"/>
  <c r="BC59" i="6"/>
  <c r="BB59" i="10"/>
  <c r="BF59" i="10"/>
  <c r="BG59" i="6"/>
  <c r="D5" i="10"/>
  <c r="E5" i="6"/>
  <c r="H5" i="10"/>
  <c r="I5" i="6"/>
  <c r="L5" i="10"/>
  <c r="M5" i="6"/>
  <c r="P5" i="10"/>
  <c r="Q5" i="6"/>
  <c r="U5" i="6"/>
  <c r="T5" i="10"/>
  <c r="X5" i="10"/>
  <c r="Y5" i="6"/>
  <c r="AB5" i="10"/>
  <c r="AF5" i="10"/>
  <c r="AG5" i="6"/>
  <c r="AJ5" i="10"/>
  <c r="AK5" i="6"/>
  <c r="AN5" i="10"/>
  <c r="AO5" i="6"/>
  <c r="AR5" i="10"/>
  <c r="AS5" i="6"/>
  <c r="AW5" i="6"/>
  <c r="AV5" i="10"/>
  <c r="AZ5" i="10"/>
  <c r="BA5" i="6"/>
  <c r="BD5" i="10"/>
  <c r="BE5" i="6"/>
  <c r="BI5" i="7"/>
  <c r="BF5" i="7" s="1"/>
  <c r="BI5" i="10"/>
  <c r="F6" i="10"/>
  <c r="G6" i="6"/>
  <c r="K6" i="6"/>
  <c r="J6" i="10"/>
  <c r="N6" i="10"/>
  <c r="O6" i="6"/>
  <c r="R6" i="10"/>
  <c r="S6" i="6"/>
  <c r="W6" i="6"/>
  <c r="V6" i="10"/>
  <c r="Z6" i="10"/>
  <c r="AE6" i="6"/>
  <c r="AH6" i="10"/>
  <c r="AI6" i="6"/>
  <c r="AM6" i="6"/>
  <c r="AL6" i="10"/>
  <c r="AP6" i="10"/>
  <c r="AQ6" i="6"/>
  <c r="AU6" i="6"/>
  <c r="AT6" i="10"/>
  <c r="AY6" i="6"/>
  <c r="AX6" i="10"/>
  <c r="BB6" i="10"/>
  <c r="BC6" i="6"/>
  <c r="BJ6" i="9"/>
  <c r="BH6" i="9" s="1"/>
  <c r="BF6" i="9" s="1"/>
  <c r="BD6" i="9" s="1"/>
  <c r="BB6" i="9" s="1"/>
  <c r="AZ6" i="9" s="1"/>
  <c r="AX6" i="9" s="1"/>
  <c r="AV6" i="9" s="1"/>
  <c r="AT6" i="9" s="1"/>
  <c r="AR6" i="9" s="1"/>
  <c r="AP6" i="9" s="1"/>
  <c r="AN6" i="9" s="1"/>
  <c r="AL6" i="9" s="1"/>
  <c r="AJ6" i="9" s="1"/>
  <c r="AH6" i="9" s="1"/>
  <c r="AF6" i="9" s="1"/>
  <c r="AD6" i="9" s="1"/>
  <c r="AB6" i="9" s="1"/>
  <c r="Z6" i="9" s="1"/>
  <c r="X6" i="9" s="1"/>
  <c r="V6" i="9" s="1"/>
  <c r="T6" i="9" s="1"/>
  <c r="R6" i="9" s="1"/>
  <c r="P6" i="9" s="1"/>
  <c r="N6" i="9" s="1"/>
  <c r="L6" i="9" s="1"/>
  <c r="J6" i="9" s="1"/>
  <c r="H6" i="9" s="1"/>
  <c r="F6" i="9" s="1"/>
  <c r="D6" i="9" s="1"/>
  <c r="BK6" i="7"/>
  <c r="BH6" i="7" s="1"/>
  <c r="BK6" i="10"/>
  <c r="D7" i="10"/>
  <c r="E7" i="6"/>
  <c r="H7" i="10"/>
  <c r="I7" i="6"/>
  <c r="L7" i="10"/>
  <c r="M7" i="6"/>
  <c r="P7" i="10"/>
  <c r="Q7" i="6"/>
  <c r="T7" i="10"/>
  <c r="U7" i="6"/>
  <c r="X7" i="10"/>
  <c r="Y7" i="6"/>
  <c r="AG7" i="6"/>
  <c r="AF7" i="10"/>
  <c r="AJ7" i="10"/>
  <c r="AK7" i="6"/>
  <c r="AN7" i="10"/>
  <c r="AO7" i="6"/>
  <c r="AR7" i="10"/>
  <c r="AS7" i="6"/>
  <c r="AW7" i="6"/>
  <c r="AV7" i="10"/>
  <c r="AZ7" i="10"/>
  <c r="BA7" i="6"/>
  <c r="BE7" i="6"/>
  <c r="BD7" i="10"/>
  <c r="BI7" i="7"/>
  <c r="BF7" i="7" s="1"/>
  <c r="BI7" i="10"/>
  <c r="F8" i="10"/>
  <c r="G8" i="6"/>
  <c r="J8" i="10"/>
  <c r="K8" i="6"/>
  <c r="N8" i="10"/>
  <c r="O8" i="6"/>
  <c r="R8" i="10"/>
  <c r="S8" i="6"/>
  <c r="V8" i="10"/>
  <c r="W8" i="6"/>
  <c r="AE8" i="6"/>
  <c r="AI8" i="6"/>
  <c r="AH8" i="10"/>
  <c r="AL8" i="10"/>
  <c r="AM8" i="6"/>
  <c r="AP8" i="10"/>
  <c r="AQ8" i="6"/>
  <c r="AT8" i="10"/>
  <c r="AU8" i="6"/>
  <c r="AY8" i="6"/>
  <c r="AX8" i="10"/>
  <c r="BB8" i="10"/>
  <c r="BC8" i="6"/>
  <c r="BK8" i="7"/>
  <c r="BH8" i="7" s="1"/>
  <c r="BK8" i="10"/>
  <c r="BJ8" i="9"/>
  <c r="BH8" i="9" s="1"/>
  <c r="BF8" i="9" s="1"/>
  <c r="BD8" i="9" s="1"/>
  <c r="BB8" i="9" s="1"/>
  <c r="AZ8" i="9" s="1"/>
  <c r="AX8" i="9" s="1"/>
  <c r="AV8" i="9" s="1"/>
  <c r="AT8" i="9" s="1"/>
  <c r="AR8" i="9" s="1"/>
  <c r="AP8" i="9" s="1"/>
  <c r="AN8" i="9" s="1"/>
  <c r="AL8" i="9" s="1"/>
  <c r="AJ8" i="9" s="1"/>
  <c r="AH8" i="9" s="1"/>
  <c r="AF8" i="9" s="1"/>
  <c r="AD8" i="9" s="1"/>
  <c r="AB8" i="9" s="1"/>
  <c r="Z8" i="9" s="1"/>
  <c r="X8" i="9" s="1"/>
  <c r="V8" i="9" s="1"/>
  <c r="T8" i="9" s="1"/>
  <c r="R8" i="9" s="1"/>
  <c r="P8" i="9" s="1"/>
  <c r="N8" i="9" s="1"/>
  <c r="L8" i="9" s="1"/>
  <c r="J8" i="9" s="1"/>
  <c r="H8" i="9" s="1"/>
  <c r="F8" i="9" s="1"/>
  <c r="D8" i="9" s="1"/>
  <c r="E9" i="6"/>
  <c r="D9" i="10"/>
  <c r="H9" i="10"/>
  <c r="I9" i="6"/>
  <c r="L9" i="10"/>
  <c r="M9" i="6"/>
  <c r="Q9" i="6"/>
  <c r="P9" i="10"/>
  <c r="U9" i="6"/>
  <c r="T9" i="10"/>
  <c r="Y9" i="6"/>
  <c r="X9" i="10"/>
  <c r="AB9" i="10"/>
  <c r="AG9" i="6"/>
  <c r="AF9" i="10"/>
  <c r="AK9" i="6"/>
  <c r="AJ9" i="10"/>
  <c r="AN9" i="10"/>
  <c r="AO9" i="6"/>
  <c r="AR9" i="10"/>
  <c r="AS9" i="6"/>
  <c r="AW9" i="6"/>
  <c r="AV9" i="10"/>
  <c r="BA9" i="6"/>
  <c r="AZ9" i="10"/>
  <c r="BD9" i="10"/>
  <c r="BE9" i="6"/>
  <c r="BI9" i="6"/>
  <c r="BH9" i="10"/>
  <c r="F10" i="10"/>
  <c r="G10" i="6"/>
  <c r="J10" i="10"/>
  <c r="K10" i="6"/>
  <c r="N10" i="10"/>
  <c r="O10" i="6"/>
  <c r="R10" i="10"/>
  <c r="S10" i="6"/>
  <c r="V10" i="10"/>
  <c r="W10" i="6"/>
  <c r="Z10" i="10"/>
  <c r="AE10" i="6"/>
  <c r="AH10" i="10"/>
  <c r="AI10" i="6"/>
  <c r="AM10" i="6"/>
  <c r="AL10" i="10"/>
  <c r="AP10" i="10"/>
  <c r="AQ10" i="6"/>
  <c r="AT10" i="10"/>
  <c r="AU10" i="6"/>
  <c r="AX10" i="10"/>
  <c r="AY10" i="6"/>
  <c r="BC10" i="6"/>
  <c r="BB10" i="10"/>
  <c r="BG10" i="7"/>
  <c r="BD10" i="7" s="1"/>
  <c r="BG10" i="10"/>
  <c r="D11" i="10"/>
  <c r="E11" i="6"/>
  <c r="H11" i="10"/>
  <c r="I11" i="6"/>
  <c r="M11" i="6"/>
  <c r="L11" i="10"/>
  <c r="Q11" i="6"/>
  <c r="P11" i="10"/>
  <c r="T11" i="10"/>
  <c r="U11" i="6"/>
  <c r="X11" i="10"/>
  <c r="Y11" i="6"/>
  <c r="AB11" i="10"/>
  <c r="AF11" i="10"/>
  <c r="AG11" i="6"/>
  <c r="AJ11" i="10"/>
  <c r="AK11" i="6"/>
  <c r="AN11" i="10"/>
  <c r="AO11" i="6"/>
  <c r="AR11" i="10"/>
  <c r="AS11" i="6"/>
  <c r="AV11" i="10"/>
  <c r="AW11" i="6"/>
  <c r="AZ11" i="10"/>
  <c r="BA11" i="6"/>
  <c r="BD11" i="10"/>
  <c r="BE11" i="6"/>
  <c r="F12" i="10"/>
  <c r="G12" i="6"/>
  <c r="J12" i="10"/>
  <c r="K12" i="6"/>
  <c r="O12" i="6"/>
  <c r="N12" i="10"/>
  <c r="S12" i="6"/>
  <c r="R12" i="10"/>
  <c r="V12" i="10"/>
  <c r="W12" i="6"/>
  <c r="Z12" i="10"/>
  <c r="AE12" i="6"/>
  <c r="AH12" i="10"/>
  <c r="AI12" i="6"/>
  <c r="AL12" i="10"/>
  <c r="AM12" i="6"/>
  <c r="AP12" i="10"/>
  <c r="AQ12" i="6"/>
  <c r="AT12" i="10"/>
  <c r="AU12" i="6"/>
  <c r="AY12" i="6"/>
  <c r="AX12" i="10"/>
  <c r="BC12" i="6"/>
  <c r="BB12" i="10"/>
  <c r="BF12" i="10"/>
  <c r="BG12" i="6"/>
  <c r="BJ12" i="10"/>
  <c r="BK12" i="6"/>
  <c r="D13" i="10"/>
  <c r="E13" i="6"/>
  <c r="H13" i="10"/>
  <c r="I13" i="6"/>
  <c r="M13" i="6"/>
  <c r="L13" i="10"/>
  <c r="P13" i="10"/>
  <c r="Q13" i="6"/>
  <c r="T13" i="10"/>
  <c r="U13" i="6"/>
  <c r="X13" i="10"/>
  <c r="Y13" i="6"/>
  <c r="AB13" i="10"/>
  <c r="AG13" i="6"/>
  <c r="AF13" i="10"/>
  <c r="AJ13" i="10"/>
  <c r="AK13" i="6"/>
  <c r="AN13" i="10"/>
  <c r="AO13" i="6"/>
  <c r="AR13" i="10"/>
  <c r="AS13" i="6"/>
  <c r="AW13" i="6"/>
  <c r="AV13" i="10"/>
  <c r="BA13" i="6"/>
  <c r="AZ13" i="10"/>
  <c r="BD13" i="10"/>
  <c r="BE13" i="6"/>
  <c r="BH13" i="10"/>
  <c r="BI13" i="6"/>
  <c r="G14" i="6"/>
  <c r="F14" i="10"/>
  <c r="J14" i="10"/>
  <c r="K14" i="6"/>
  <c r="N14" i="10"/>
  <c r="O14" i="6"/>
  <c r="S14" i="6"/>
  <c r="R14" i="10"/>
  <c r="V14" i="10"/>
  <c r="W14" i="6"/>
  <c r="Z14" i="10"/>
  <c r="AE14" i="6"/>
  <c r="AI14" i="6"/>
  <c r="AH14" i="10"/>
  <c r="AM14" i="6"/>
  <c r="AL14" i="10"/>
  <c r="AQ14" i="6"/>
  <c r="AP14" i="10"/>
  <c r="AT14" i="10"/>
  <c r="AU14" i="6"/>
  <c r="AX14" i="10"/>
  <c r="AY14" i="6"/>
  <c r="BB14" i="10"/>
  <c r="BC14" i="6"/>
  <c r="BG14" i="7"/>
  <c r="BD14" i="7" s="1"/>
  <c r="BG14" i="10"/>
  <c r="D15" i="10"/>
  <c r="E15" i="6"/>
  <c r="H15" i="10"/>
  <c r="I15" i="6"/>
  <c r="M15" i="6"/>
  <c r="L15" i="10"/>
  <c r="Q15" i="6"/>
  <c r="P15" i="10"/>
  <c r="T15" i="10"/>
  <c r="U15" i="6"/>
  <c r="Y15" i="6"/>
  <c r="X15" i="10"/>
  <c r="AF15" i="10"/>
  <c r="AG15" i="6"/>
  <c r="AJ15" i="10"/>
  <c r="AK15" i="6"/>
  <c r="AN15" i="10"/>
  <c r="AO15" i="6"/>
  <c r="AS15" i="6"/>
  <c r="AR15" i="10"/>
  <c r="AZ15" i="10"/>
  <c r="BA15" i="6"/>
  <c r="BD15" i="10"/>
  <c r="BE15" i="6"/>
  <c r="BH15" i="10"/>
  <c r="BI15" i="6"/>
  <c r="F16" i="10"/>
  <c r="G16" i="6"/>
  <c r="J16" i="10"/>
  <c r="K16" i="6"/>
  <c r="N16" i="10"/>
  <c r="O16" i="6"/>
  <c r="R16" i="10"/>
  <c r="S16" i="6"/>
  <c r="W16" i="6"/>
  <c r="V16" i="10"/>
  <c r="Z16" i="10"/>
  <c r="AE16" i="6"/>
  <c r="AH16" i="10"/>
  <c r="AI16" i="6"/>
  <c r="AL16" i="10"/>
  <c r="AM16" i="6"/>
  <c r="AQ16" i="6"/>
  <c r="AP16" i="10"/>
  <c r="AT16" i="10"/>
  <c r="AU16" i="6"/>
  <c r="AX16" i="10"/>
  <c r="AY16" i="6"/>
  <c r="BB16" i="10"/>
  <c r="BC16" i="6"/>
  <c r="BF16" i="10"/>
  <c r="BG16" i="6"/>
  <c r="D17" i="10"/>
  <c r="E17" i="6"/>
  <c r="I17" i="6"/>
  <c r="H17" i="10"/>
  <c r="L17" i="10"/>
  <c r="M17" i="6"/>
  <c r="P17" i="10"/>
  <c r="Q17" i="6"/>
  <c r="T17" i="10"/>
  <c r="U17" i="6"/>
  <c r="Y17" i="6"/>
  <c r="X17" i="10"/>
  <c r="AB17" i="10"/>
  <c r="AG17" i="6"/>
  <c r="AF17" i="10"/>
  <c r="AJ17" i="10"/>
  <c r="AK17" i="6"/>
  <c r="AN17" i="10"/>
  <c r="AO17" i="6"/>
  <c r="AS17" i="6"/>
  <c r="AR17" i="10"/>
  <c r="AV17" i="10"/>
  <c r="AW17" i="6"/>
  <c r="AZ17" i="10"/>
  <c r="BA17" i="6"/>
  <c r="BE17" i="6"/>
  <c r="BD17" i="10"/>
  <c r="BI17" i="6"/>
  <c r="BH17" i="10"/>
  <c r="F18" i="10"/>
  <c r="G18" i="6"/>
  <c r="K18" i="6"/>
  <c r="J18" i="10"/>
  <c r="O18" i="6"/>
  <c r="N18" i="10"/>
  <c r="R18" i="10"/>
  <c r="S18" i="6"/>
  <c r="V18" i="10"/>
  <c r="W18" i="6"/>
  <c r="Z18" i="10"/>
  <c r="AE18" i="6"/>
  <c r="AI18" i="6"/>
  <c r="AH18" i="10"/>
  <c r="AL18" i="10"/>
  <c r="AM18" i="6"/>
  <c r="AP18" i="10"/>
  <c r="AQ18" i="6"/>
  <c r="AT18" i="10"/>
  <c r="AU18" i="6"/>
  <c r="AX18" i="10"/>
  <c r="AY18" i="6"/>
  <c r="BB18" i="10"/>
  <c r="BC18" i="6"/>
  <c r="BF18" i="10"/>
  <c r="BG18" i="6"/>
  <c r="BJ18" i="9"/>
  <c r="BH18" i="9" s="1"/>
  <c r="BF18" i="9" s="1"/>
  <c r="BD18" i="9" s="1"/>
  <c r="BB18" i="9" s="1"/>
  <c r="AZ18" i="9" s="1"/>
  <c r="AX18" i="9" s="1"/>
  <c r="AV18" i="9" s="1"/>
  <c r="AT18" i="9" s="1"/>
  <c r="AR18" i="9" s="1"/>
  <c r="AP18" i="9" s="1"/>
  <c r="AN18" i="9" s="1"/>
  <c r="AL18" i="9" s="1"/>
  <c r="AJ18" i="9" s="1"/>
  <c r="AH18" i="9" s="1"/>
  <c r="AF18" i="9" s="1"/>
  <c r="AD18" i="9" s="1"/>
  <c r="AB18" i="9" s="1"/>
  <c r="Z18" i="9" s="1"/>
  <c r="X18" i="9" s="1"/>
  <c r="V18" i="9" s="1"/>
  <c r="T18" i="9" s="1"/>
  <c r="R18" i="9" s="1"/>
  <c r="P18" i="9" s="1"/>
  <c r="N18" i="9" s="1"/>
  <c r="L18" i="9" s="1"/>
  <c r="J18" i="9" s="1"/>
  <c r="H18" i="9" s="1"/>
  <c r="F18" i="9" s="1"/>
  <c r="D18" i="9" s="1"/>
  <c r="BK18" i="7"/>
  <c r="BH18" i="7" s="1"/>
  <c r="BK18" i="10"/>
  <c r="D19" i="10"/>
  <c r="E19" i="6"/>
  <c r="I19" i="6"/>
  <c r="H19" i="10"/>
  <c r="L19" i="10"/>
  <c r="M19" i="6"/>
  <c r="Q19" i="6"/>
  <c r="P19" i="10"/>
  <c r="U19" i="6"/>
  <c r="T19" i="10"/>
  <c r="X19" i="10"/>
  <c r="Y19" i="6"/>
  <c r="AB19" i="10"/>
  <c r="AF19" i="10"/>
  <c r="AG19" i="6"/>
  <c r="AK19" i="6"/>
  <c r="AJ19" i="10"/>
  <c r="AO19" i="6"/>
  <c r="AN19" i="10"/>
  <c r="AS19" i="6"/>
  <c r="AR19" i="10"/>
  <c r="AV19" i="10"/>
  <c r="AW19" i="6"/>
  <c r="BA19" i="6"/>
  <c r="AZ19" i="10"/>
  <c r="BE19" i="6"/>
  <c r="BD19" i="10"/>
  <c r="BI59" i="7"/>
  <c r="BF59" i="7" s="1"/>
  <c r="BI59" i="10"/>
  <c r="BI10" i="7"/>
  <c r="BF10" i="7" s="1"/>
  <c r="BI10" i="10"/>
  <c r="BK11" i="7"/>
  <c r="BH11" i="7" s="1"/>
  <c r="BK11" i="10"/>
  <c r="F15" i="10"/>
  <c r="G15" i="6"/>
  <c r="J15" i="10"/>
  <c r="K15" i="6"/>
  <c r="O15" i="6"/>
  <c r="N15" i="10"/>
  <c r="R15" i="10"/>
  <c r="S15" i="6"/>
  <c r="W15" i="6"/>
  <c r="V15" i="10"/>
  <c r="AE15" i="6"/>
  <c r="AH15" i="10"/>
  <c r="AI15" i="6"/>
  <c r="AM15" i="6"/>
  <c r="AL15" i="10"/>
  <c r="AP15" i="10"/>
  <c r="AQ15" i="6"/>
  <c r="AX15" i="10"/>
  <c r="AY15" i="6"/>
  <c r="BB15" i="10"/>
  <c r="BC15" i="6"/>
  <c r="BF15" i="10"/>
  <c r="BG15" i="6"/>
  <c r="BK15" i="7"/>
  <c r="BH15" i="7" s="1"/>
  <c r="BK15" i="10"/>
  <c r="D16" i="10"/>
  <c r="E16" i="6"/>
  <c r="H16" i="10"/>
  <c r="I16" i="6"/>
  <c r="L16" i="10"/>
  <c r="M16" i="6"/>
  <c r="P16" i="10"/>
  <c r="Q16" i="6"/>
  <c r="T16" i="10"/>
  <c r="U16" i="6"/>
  <c r="Y16" i="6"/>
  <c r="X16" i="10"/>
  <c r="AB16" i="10"/>
  <c r="AF16" i="10"/>
  <c r="AG16" i="6"/>
  <c r="AJ16" i="10"/>
  <c r="AK16" i="6"/>
  <c r="AO16" i="6"/>
  <c r="AN16" i="10"/>
  <c r="AR16" i="10"/>
  <c r="AS16" i="6"/>
  <c r="AW16" i="6"/>
  <c r="AV16" i="10"/>
  <c r="AZ16" i="10"/>
  <c r="BA16" i="6"/>
  <c r="BE16" i="6"/>
  <c r="BD16" i="10"/>
  <c r="BH16" i="10"/>
  <c r="BI16" i="6"/>
  <c r="F17" i="10"/>
  <c r="G17" i="6"/>
  <c r="J17" i="10"/>
  <c r="K17" i="6"/>
  <c r="N17" i="10"/>
  <c r="O17" i="6"/>
  <c r="R17" i="10"/>
  <c r="S17" i="6"/>
  <c r="V17" i="10"/>
  <c r="W17" i="6"/>
  <c r="Z17" i="10"/>
  <c r="AE17" i="6"/>
  <c r="AH17" i="10"/>
  <c r="AI17" i="6"/>
  <c r="AL17" i="10"/>
  <c r="AM17" i="6"/>
  <c r="AQ17" i="6"/>
  <c r="AP17" i="10"/>
  <c r="AT17" i="10"/>
  <c r="AU17" i="6"/>
  <c r="AY17" i="6"/>
  <c r="AX17" i="10"/>
  <c r="BB17" i="10"/>
  <c r="BC17" i="6"/>
  <c r="BF17" i="10"/>
  <c r="BG17" i="6"/>
  <c r="BJ17" i="10"/>
  <c r="BK17" i="6"/>
  <c r="D18" i="10"/>
  <c r="E18" i="6"/>
  <c r="H18" i="10"/>
  <c r="I18" i="6"/>
  <c r="M18" i="6"/>
  <c r="L18" i="10"/>
  <c r="P18" i="10"/>
  <c r="Q18" i="6"/>
  <c r="T18" i="10"/>
  <c r="U18" i="6"/>
  <c r="X18" i="10"/>
  <c r="Y18" i="6"/>
  <c r="AB18" i="10"/>
  <c r="AF18" i="10"/>
  <c r="AG18" i="6"/>
  <c r="AJ18" i="10"/>
  <c r="AK18" i="6"/>
  <c r="AN18" i="10"/>
  <c r="AO18" i="6"/>
  <c r="AS18" i="6"/>
  <c r="AR18" i="10"/>
  <c r="AV18" i="10"/>
  <c r="AW18" i="6"/>
  <c r="BA18" i="6"/>
  <c r="AZ18" i="10"/>
  <c r="BD18" i="10"/>
  <c r="BE18" i="6"/>
  <c r="BH18" i="10"/>
  <c r="BI18" i="6"/>
  <c r="F19" i="10"/>
  <c r="G19" i="6"/>
  <c r="J19" i="10"/>
  <c r="K19" i="6"/>
  <c r="N19" i="10"/>
  <c r="O19" i="6"/>
  <c r="R19" i="10"/>
  <c r="S19" i="6"/>
  <c r="V19" i="10"/>
  <c r="W19" i="6"/>
  <c r="Z19" i="10"/>
  <c r="AE19" i="6"/>
  <c r="AH19" i="10"/>
  <c r="AI19" i="6"/>
  <c r="AL19" i="10"/>
  <c r="AM19" i="6"/>
  <c r="AP19" i="10"/>
  <c r="AQ19" i="6"/>
  <c r="AT19" i="10"/>
  <c r="AU19" i="6"/>
  <c r="AX19" i="10"/>
  <c r="AY19" i="6"/>
  <c r="BB19" i="10"/>
  <c r="BC19" i="6"/>
  <c r="BF19" i="10"/>
  <c r="BG19" i="6"/>
  <c r="BJ19" i="10"/>
  <c r="BK19" i="6"/>
  <c r="D20" i="10"/>
  <c r="E20" i="6"/>
  <c r="I20" i="6"/>
  <c r="H20" i="10"/>
  <c r="L20" i="10"/>
  <c r="M20" i="6"/>
  <c r="Q20" i="6"/>
  <c r="P20" i="10"/>
  <c r="T20" i="10"/>
  <c r="U20" i="6"/>
  <c r="X20" i="10"/>
  <c r="Y20" i="6"/>
  <c r="AB20" i="10"/>
  <c r="AF20" i="10"/>
  <c r="AG20" i="6"/>
  <c r="AJ20" i="10"/>
  <c r="AK20" i="6"/>
  <c r="AO20" i="6"/>
  <c r="AN20" i="10"/>
  <c r="AP20" i="10"/>
  <c r="AQ20" i="6"/>
  <c r="AT20" i="10"/>
  <c r="AU20" i="6"/>
  <c r="AX20" i="10"/>
  <c r="AY20" i="6"/>
  <c r="BB20" i="10"/>
  <c r="BC20" i="6"/>
  <c r="BF20" i="10"/>
  <c r="BG20" i="6"/>
  <c r="BK20" i="7"/>
  <c r="BH20" i="7" s="1"/>
  <c r="BK20" i="10"/>
  <c r="BJ20" i="9"/>
  <c r="BH20" i="9" s="1"/>
  <c r="BF20" i="9" s="1"/>
  <c r="BD20" i="9" s="1"/>
  <c r="BB20" i="9" s="1"/>
  <c r="AZ20" i="9" s="1"/>
  <c r="AX20" i="9" s="1"/>
  <c r="AV20" i="9" s="1"/>
  <c r="AT20" i="9" s="1"/>
  <c r="AR20" i="9" s="1"/>
  <c r="AP20" i="9" s="1"/>
  <c r="AN20" i="9" s="1"/>
  <c r="AL20" i="9" s="1"/>
  <c r="AJ20" i="9" s="1"/>
  <c r="AH20" i="9" s="1"/>
  <c r="AF20" i="9" s="1"/>
  <c r="AD20" i="9" s="1"/>
  <c r="AB20" i="9" s="1"/>
  <c r="Z20" i="9" s="1"/>
  <c r="X20" i="9" s="1"/>
  <c r="V20" i="9" s="1"/>
  <c r="T20" i="9" s="1"/>
  <c r="R20" i="9" s="1"/>
  <c r="P20" i="9" s="1"/>
  <c r="N20" i="9" s="1"/>
  <c r="L20" i="9" s="1"/>
  <c r="J20" i="9" s="1"/>
  <c r="H20" i="9" s="1"/>
  <c r="F20" i="9" s="1"/>
  <c r="D20" i="9" s="1"/>
  <c r="D21" i="10"/>
  <c r="E21" i="6"/>
  <c r="I21" i="6"/>
  <c r="H21" i="10"/>
  <c r="M21" i="6"/>
  <c r="L21" i="10"/>
  <c r="P21" i="10"/>
  <c r="Q21" i="6"/>
  <c r="U21" i="6"/>
  <c r="T21" i="10"/>
  <c r="X21" i="10"/>
  <c r="Y21" i="6"/>
  <c r="AB21" i="10"/>
  <c r="AF21" i="10"/>
  <c r="AG21" i="6"/>
  <c r="AJ21" i="10"/>
  <c r="AK21" i="6"/>
  <c r="AN21" i="10"/>
  <c r="AO21" i="6"/>
  <c r="AR21" i="10"/>
  <c r="AS21" i="6"/>
  <c r="AV21" i="10"/>
  <c r="AW21" i="6"/>
  <c r="AZ21" i="10"/>
  <c r="BA21" i="6"/>
  <c r="BD21" i="10"/>
  <c r="BE21" i="6"/>
  <c r="BH21" i="10"/>
  <c r="BI21" i="6"/>
  <c r="F22" i="10"/>
  <c r="G22" i="6"/>
  <c r="J22" i="10"/>
  <c r="K22" i="6"/>
  <c r="O22" i="6"/>
  <c r="N22" i="10"/>
  <c r="R22" i="10"/>
  <c r="S22" i="6"/>
  <c r="V22" i="10"/>
  <c r="W22" i="6"/>
  <c r="Z22" i="10"/>
  <c r="AE22" i="6"/>
  <c r="AH22" i="10"/>
  <c r="AI22" i="6"/>
  <c r="AL22" i="10"/>
  <c r="AM22" i="6"/>
  <c r="AP22" i="10"/>
  <c r="AQ22" i="6"/>
  <c r="AT22" i="10"/>
  <c r="AU22" i="6"/>
  <c r="AY22" i="6"/>
  <c r="AX22" i="10"/>
  <c r="BB22" i="10"/>
  <c r="BC22" i="6"/>
  <c r="BF22" i="10"/>
  <c r="BG22" i="6"/>
  <c r="BK22" i="7"/>
  <c r="BH22" i="7" s="1"/>
  <c r="BK22" i="10"/>
  <c r="E23" i="6"/>
  <c r="D23" i="10"/>
  <c r="I23" i="6"/>
  <c r="H23" i="10"/>
  <c r="L23" i="10"/>
  <c r="M23" i="6"/>
  <c r="P23" i="10"/>
  <c r="Q23" i="6"/>
  <c r="T23" i="10"/>
  <c r="U23" i="6"/>
  <c r="Y23" i="6"/>
  <c r="X23" i="10"/>
  <c r="AB23" i="10"/>
  <c r="AJ23" i="10"/>
  <c r="AK23" i="6"/>
  <c r="AO23" i="6"/>
  <c r="AN23" i="10"/>
  <c r="AR23" i="10"/>
  <c r="AS23" i="6"/>
  <c r="AW23" i="6"/>
  <c r="AV23" i="10"/>
  <c r="BA23" i="6"/>
  <c r="AZ23" i="10"/>
  <c r="BE23" i="7"/>
  <c r="BB23" i="7" s="1"/>
  <c r="BE23" i="10"/>
  <c r="BH23" i="10"/>
  <c r="BI23" i="6"/>
  <c r="G24" i="6"/>
  <c r="F24" i="10"/>
  <c r="J24" i="10"/>
  <c r="K24" i="6"/>
  <c r="N24" i="10"/>
  <c r="O24" i="6"/>
  <c r="R24" i="10"/>
  <c r="S24" i="6"/>
  <c r="W24" i="6"/>
  <c r="V24" i="10"/>
  <c r="AE24" i="6"/>
  <c r="AH24" i="10"/>
  <c r="AI24" i="6"/>
  <c r="AL24" i="10"/>
  <c r="AM24" i="6"/>
  <c r="AP24" i="10"/>
  <c r="AQ24" i="6"/>
  <c r="AT24" i="10"/>
  <c r="AU24" i="6"/>
  <c r="AY24" i="6"/>
  <c r="AX24" i="10"/>
  <c r="BB24" i="10"/>
  <c r="BC24" i="6"/>
  <c r="BG24" i="6"/>
  <c r="BF24" i="10"/>
  <c r="BJ24" i="9"/>
  <c r="BH24" i="9" s="1"/>
  <c r="BF24" i="9" s="1"/>
  <c r="BD24" i="9" s="1"/>
  <c r="BB24" i="9" s="1"/>
  <c r="AZ24" i="9" s="1"/>
  <c r="AX24" i="9" s="1"/>
  <c r="AV24" i="9" s="1"/>
  <c r="AT24" i="9" s="1"/>
  <c r="AR24" i="9" s="1"/>
  <c r="AP24" i="9" s="1"/>
  <c r="AN24" i="9" s="1"/>
  <c r="AL24" i="9" s="1"/>
  <c r="AJ24" i="9" s="1"/>
  <c r="AH24" i="9" s="1"/>
  <c r="AF24" i="9" s="1"/>
  <c r="AD24" i="9" s="1"/>
  <c r="AB24" i="9" s="1"/>
  <c r="Z24" i="9" s="1"/>
  <c r="X24" i="9" s="1"/>
  <c r="V24" i="9" s="1"/>
  <c r="T24" i="9" s="1"/>
  <c r="R24" i="9" s="1"/>
  <c r="P24" i="9" s="1"/>
  <c r="N24" i="9" s="1"/>
  <c r="L24" i="9" s="1"/>
  <c r="J24" i="9" s="1"/>
  <c r="H24" i="9" s="1"/>
  <c r="F24" i="9" s="1"/>
  <c r="D24" i="9" s="1"/>
  <c r="BK24" i="7"/>
  <c r="BH24" i="7" s="1"/>
  <c r="BK24" i="10"/>
  <c r="D25" i="10"/>
  <c r="E25" i="6"/>
  <c r="I25" i="6"/>
  <c r="H25" i="10"/>
  <c r="L25" i="10"/>
  <c r="M25" i="6"/>
  <c r="Q25" i="6"/>
  <c r="P25" i="10"/>
  <c r="T25" i="10"/>
  <c r="U25" i="6"/>
  <c r="X25" i="10"/>
  <c r="Y25" i="6"/>
  <c r="AB25" i="10"/>
  <c r="AJ25" i="10"/>
  <c r="AK25" i="6"/>
  <c r="AN25" i="10"/>
  <c r="AO25" i="6"/>
  <c r="AS25" i="6"/>
  <c r="AR25" i="10"/>
  <c r="AV25" i="10"/>
  <c r="AW25" i="6"/>
  <c r="AZ25" i="10"/>
  <c r="BA25" i="6"/>
  <c r="BE25" i="7"/>
  <c r="BB25" i="7" s="1"/>
  <c r="BE25" i="10"/>
  <c r="BI25" i="6"/>
  <c r="BH25" i="10"/>
  <c r="F26" i="10"/>
  <c r="G26" i="6"/>
  <c r="K26" i="6"/>
  <c r="J26" i="10"/>
  <c r="O26" i="6"/>
  <c r="N26" i="10"/>
  <c r="R26" i="10"/>
  <c r="S26" i="6"/>
  <c r="V26" i="10"/>
  <c r="W26" i="6"/>
  <c r="Z26" i="10"/>
  <c r="AE26" i="6"/>
  <c r="AH26" i="10"/>
  <c r="AI26" i="6"/>
  <c r="AL26" i="10"/>
  <c r="AM26" i="6"/>
  <c r="AP26" i="10"/>
  <c r="AQ26" i="6"/>
  <c r="AT26" i="10"/>
  <c r="AU26" i="6"/>
  <c r="AX26" i="10"/>
  <c r="AY26" i="6"/>
  <c r="BB26" i="10"/>
  <c r="BC26" i="6"/>
  <c r="BG26" i="6"/>
  <c r="BF26" i="10"/>
  <c r="BK26" i="7"/>
  <c r="BH26" i="7" s="1"/>
  <c r="BK26" i="10"/>
  <c r="E27" i="6"/>
  <c r="D27" i="10"/>
  <c r="I27" i="6"/>
  <c r="H27" i="10"/>
  <c r="L27" i="10"/>
  <c r="M27" i="6"/>
  <c r="P27" i="10"/>
  <c r="Q27" i="6"/>
  <c r="T27" i="10"/>
  <c r="U27" i="6"/>
  <c r="X27" i="10"/>
  <c r="Y27" i="6"/>
  <c r="AB27" i="10"/>
  <c r="AK27" i="6"/>
  <c r="AJ27" i="10"/>
  <c r="AO27" i="6"/>
  <c r="AN27" i="10"/>
  <c r="AR27" i="10"/>
  <c r="AS27" i="6"/>
  <c r="AV27" i="10"/>
  <c r="AW27" i="6"/>
  <c r="BA27" i="6"/>
  <c r="AZ27" i="10"/>
  <c r="BE27" i="7"/>
  <c r="BB27" i="7" s="1"/>
  <c r="BE27" i="10"/>
  <c r="BH27" i="10"/>
  <c r="BI27" i="6"/>
  <c r="G28" i="6"/>
  <c r="F28" i="10"/>
  <c r="J28" i="10"/>
  <c r="K28" i="6"/>
  <c r="N28" i="10"/>
  <c r="O28" i="6"/>
  <c r="R28" i="10"/>
  <c r="S28" i="6"/>
  <c r="W28" i="6"/>
  <c r="V28" i="10"/>
  <c r="Z28" i="10"/>
  <c r="AE28" i="6"/>
  <c r="AH28" i="10"/>
  <c r="AI28" i="6"/>
  <c r="AL28" i="10"/>
  <c r="AM28" i="6"/>
  <c r="AP28" i="10"/>
  <c r="AQ28" i="6"/>
  <c r="AT28" i="10"/>
  <c r="AU28" i="6"/>
  <c r="AX28" i="10"/>
  <c r="AY28" i="6"/>
  <c r="BB28" i="10"/>
  <c r="BC28" i="6"/>
  <c r="BG28" i="7"/>
  <c r="BD28" i="7" s="1"/>
  <c r="BG28" i="10"/>
  <c r="E29" i="6"/>
  <c r="D29" i="10"/>
  <c r="I29" i="6"/>
  <c r="H29" i="10"/>
  <c r="L29" i="10"/>
  <c r="M29" i="6"/>
  <c r="P29" i="10"/>
  <c r="Q29" i="6"/>
  <c r="T29" i="10"/>
  <c r="U29" i="6"/>
  <c r="Y29" i="6"/>
  <c r="X29" i="10"/>
  <c r="AB29" i="10"/>
  <c r="AF29" i="10"/>
  <c r="AG29" i="6"/>
  <c r="AJ29" i="10"/>
  <c r="AK29" i="6"/>
  <c r="AO29" i="6"/>
  <c r="AN29" i="10"/>
  <c r="AS29" i="6"/>
  <c r="AR29" i="10"/>
  <c r="AV29" i="10"/>
  <c r="AW29" i="6"/>
  <c r="AZ29" i="10"/>
  <c r="BA29" i="6"/>
  <c r="BE29" i="6"/>
  <c r="BD29" i="10"/>
  <c r="BI29" i="7"/>
  <c r="BF29" i="7" s="1"/>
  <c r="BI29" i="10"/>
  <c r="F30" i="10"/>
  <c r="G30" i="6"/>
  <c r="K30" i="6"/>
  <c r="J30" i="10"/>
  <c r="N30" i="10"/>
  <c r="O30" i="6"/>
  <c r="R30" i="10"/>
  <c r="S30" i="6"/>
  <c r="V30" i="10"/>
  <c r="W30" i="6"/>
  <c r="Z30" i="10"/>
  <c r="AE30" i="6"/>
  <c r="AH30" i="10"/>
  <c r="AI30" i="6"/>
  <c r="AL30" i="10"/>
  <c r="AM30" i="6"/>
  <c r="AP30" i="10"/>
  <c r="AQ30" i="6"/>
  <c r="AT30" i="10"/>
  <c r="AU30" i="6"/>
  <c r="AX30" i="10"/>
  <c r="AY30" i="6"/>
  <c r="BB30" i="10"/>
  <c r="BC30" i="6"/>
  <c r="BF30" i="10"/>
  <c r="BG30" i="6"/>
  <c r="BK30" i="7"/>
  <c r="BH30" i="7" s="1"/>
  <c r="BK30" i="10"/>
  <c r="E31" i="6"/>
  <c r="D31" i="10"/>
  <c r="I31" i="6"/>
  <c r="H31" i="10"/>
  <c r="L31" i="10"/>
  <c r="M31" i="6"/>
  <c r="P31" i="10"/>
  <c r="Q31" i="6"/>
  <c r="U31" i="6"/>
  <c r="T31" i="10"/>
  <c r="X31" i="10"/>
  <c r="Y31" i="6"/>
  <c r="AB31" i="10"/>
  <c r="AK31" i="6"/>
  <c r="AJ31" i="10"/>
  <c r="AO31" i="6"/>
  <c r="AN31" i="10"/>
  <c r="AR31" i="10"/>
  <c r="AS31" i="6"/>
  <c r="AV31" i="10"/>
  <c r="AW31" i="6"/>
  <c r="BA31" i="6"/>
  <c r="AZ31" i="10"/>
  <c r="BE31" i="6"/>
  <c r="BD31" i="10"/>
  <c r="BH31" i="10"/>
  <c r="BI31" i="6"/>
  <c r="G32" i="6"/>
  <c r="F32" i="10"/>
  <c r="K32" i="6"/>
  <c r="J32" i="10"/>
  <c r="N32" i="10"/>
  <c r="O32" i="6"/>
  <c r="R32" i="10"/>
  <c r="S32" i="6"/>
  <c r="V32" i="10"/>
  <c r="W32" i="6"/>
  <c r="Z32" i="10"/>
  <c r="AE32" i="6"/>
  <c r="AH32" i="10"/>
  <c r="AI32" i="6"/>
  <c r="AL32" i="10"/>
  <c r="AM32" i="6"/>
  <c r="AP32" i="10"/>
  <c r="AQ32" i="6"/>
  <c r="AT32" i="10"/>
  <c r="AU32" i="6"/>
  <c r="AX32" i="10"/>
  <c r="AY32" i="6"/>
  <c r="BC32" i="6"/>
  <c r="BB32" i="10"/>
  <c r="BK32" i="7"/>
  <c r="BH32" i="7" s="1"/>
  <c r="BK32" i="10"/>
  <c r="BJ32" i="9"/>
  <c r="BH32" i="9" s="1"/>
  <c r="BF32" i="9" s="1"/>
  <c r="BD32" i="9" s="1"/>
  <c r="BB32" i="9" s="1"/>
  <c r="AZ32" i="9" s="1"/>
  <c r="AX32" i="9" s="1"/>
  <c r="AV32" i="9" s="1"/>
  <c r="AT32" i="9" s="1"/>
  <c r="AR32" i="9" s="1"/>
  <c r="AP32" i="9" s="1"/>
  <c r="AN32" i="9" s="1"/>
  <c r="AL32" i="9" s="1"/>
  <c r="AJ32" i="9" s="1"/>
  <c r="AH32" i="9" s="1"/>
  <c r="AF32" i="9" s="1"/>
  <c r="AD32" i="9" s="1"/>
  <c r="AB32" i="9" s="1"/>
  <c r="Z32" i="9" s="1"/>
  <c r="X32" i="9" s="1"/>
  <c r="V32" i="9" s="1"/>
  <c r="T32" i="9" s="1"/>
  <c r="R32" i="9" s="1"/>
  <c r="P32" i="9" s="1"/>
  <c r="N32" i="9" s="1"/>
  <c r="L32" i="9" s="1"/>
  <c r="J32" i="9" s="1"/>
  <c r="H32" i="9" s="1"/>
  <c r="F32" i="9" s="1"/>
  <c r="D32" i="9" s="1"/>
  <c r="D33" i="10"/>
  <c r="E33" i="6"/>
  <c r="I33" i="6"/>
  <c r="H33" i="10"/>
  <c r="L33" i="10"/>
  <c r="M33" i="6"/>
  <c r="P33" i="10"/>
  <c r="Q33" i="6"/>
  <c r="U33" i="6"/>
  <c r="T33" i="10"/>
  <c r="X33" i="10"/>
  <c r="Y33" i="6"/>
  <c r="AB33" i="10"/>
  <c r="AJ33" i="10"/>
  <c r="AK33" i="6"/>
  <c r="AN33" i="10"/>
  <c r="AO33" i="6"/>
  <c r="AR33" i="10"/>
  <c r="AS33" i="6"/>
  <c r="AW33" i="6"/>
  <c r="AV33" i="10"/>
  <c r="AZ33" i="10"/>
  <c r="BA33" i="6"/>
  <c r="BD33" i="10"/>
  <c r="BE33" i="6"/>
  <c r="F34" i="10"/>
  <c r="G34" i="6"/>
  <c r="K34" i="6"/>
  <c r="J34" i="10"/>
  <c r="O34" i="6"/>
  <c r="N34" i="10"/>
  <c r="R34" i="10"/>
  <c r="S34" i="6"/>
  <c r="W34" i="6"/>
  <c r="V34" i="10"/>
  <c r="Z34" i="10"/>
  <c r="AE34" i="6"/>
  <c r="AH34" i="10"/>
  <c r="AI34" i="6"/>
  <c r="AL34" i="10"/>
  <c r="AM34" i="6"/>
  <c r="AQ34" i="6"/>
  <c r="AP34" i="10"/>
  <c r="AU34" i="6"/>
  <c r="AT34" i="10"/>
  <c r="AY34" i="6"/>
  <c r="AX34" i="10"/>
  <c r="BB34" i="10"/>
  <c r="BC34" i="6"/>
  <c r="BG34" i="6"/>
  <c r="BF34" i="10"/>
  <c r="E35" i="6"/>
  <c r="D35" i="10"/>
  <c r="I35" i="6"/>
  <c r="H35" i="10"/>
  <c r="L35" i="10"/>
  <c r="M35" i="6"/>
  <c r="P35" i="10"/>
  <c r="Q35" i="6"/>
  <c r="U35" i="6"/>
  <c r="T35" i="10"/>
  <c r="Y35" i="6"/>
  <c r="X35" i="10"/>
  <c r="AB35" i="10"/>
  <c r="AF35" i="10"/>
  <c r="AG35" i="6"/>
  <c r="AK35" i="6"/>
  <c r="AJ35" i="10"/>
  <c r="AN35" i="10"/>
  <c r="AO35" i="6"/>
  <c r="AR35" i="10"/>
  <c r="AS35" i="6"/>
  <c r="AV35" i="10"/>
  <c r="AW35" i="6"/>
  <c r="BA35" i="6"/>
  <c r="AZ35" i="10"/>
  <c r="BE35" i="6"/>
  <c r="BD35" i="10"/>
  <c r="BH35" i="10"/>
  <c r="BI35" i="6"/>
  <c r="F36" i="10"/>
  <c r="G36" i="6"/>
  <c r="J36" i="10"/>
  <c r="K36" i="6"/>
  <c r="N36" i="10"/>
  <c r="O36" i="6"/>
  <c r="R36" i="10"/>
  <c r="S36" i="6"/>
  <c r="V36" i="10"/>
  <c r="W36" i="6"/>
  <c r="Z36" i="10"/>
  <c r="AE36" i="6"/>
  <c r="AH36" i="10"/>
  <c r="AI36" i="6"/>
  <c r="AM36" i="6"/>
  <c r="AL36" i="10"/>
  <c r="AP36" i="10"/>
  <c r="AQ36" i="6"/>
  <c r="AT36" i="10"/>
  <c r="AU36" i="6"/>
  <c r="AX36" i="10"/>
  <c r="AY36" i="6"/>
  <c r="BC36" i="6"/>
  <c r="BB36" i="10"/>
  <c r="D37" i="10"/>
  <c r="E37" i="6"/>
  <c r="I37" i="6"/>
  <c r="H37" i="10"/>
  <c r="M37" i="6"/>
  <c r="L37" i="10"/>
  <c r="AR20" i="10"/>
  <c r="AS20" i="6"/>
  <c r="AV20" i="10"/>
  <c r="AW20" i="6"/>
  <c r="AZ20" i="10"/>
  <c r="BA20" i="6"/>
  <c r="BE20" i="6"/>
  <c r="BD20" i="10"/>
  <c r="BH20" i="10"/>
  <c r="BI20" i="6"/>
  <c r="F21" i="10"/>
  <c r="G21" i="6"/>
  <c r="K21" i="6"/>
  <c r="J21" i="10"/>
  <c r="N21" i="10"/>
  <c r="O21" i="6"/>
  <c r="S21" i="6"/>
  <c r="R21" i="10"/>
  <c r="V21" i="10"/>
  <c r="W21" i="6"/>
  <c r="Z21" i="10"/>
  <c r="AE21" i="6"/>
  <c r="AH21" i="10"/>
  <c r="AI21" i="6"/>
  <c r="AL21" i="10"/>
  <c r="AM21" i="6"/>
  <c r="AQ21" i="6"/>
  <c r="AP21" i="10"/>
  <c r="AT21" i="10"/>
  <c r="AU21" i="6"/>
  <c r="AX21" i="10"/>
  <c r="AY21" i="6"/>
  <c r="BB21" i="10"/>
  <c r="BC21" i="6"/>
  <c r="BF21" i="10"/>
  <c r="BG21" i="6"/>
  <c r="BJ21" i="10"/>
  <c r="BK21" i="6"/>
  <c r="D22" i="10"/>
  <c r="E22" i="6"/>
  <c r="H22" i="10"/>
  <c r="I22" i="6"/>
  <c r="L22" i="10"/>
  <c r="M22" i="6"/>
  <c r="P22" i="10"/>
  <c r="Q22" i="6"/>
  <c r="U22" i="6"/>
  <c r="T22" i="10"/>
  <c r="X22" i="10"/>
  <c r="Y22" i="6"/>
  <c r="AB22" i="10"/>
  <c r="AJ22" i="10"/>
  <c r="AK22" i="6"/>
  <c r="AN22" i="10"/>
  <c r="AO22" i="6"/>
  <c r="AS22" i="6"/>
  <c r="AR22" i="10"/>
  <c r="AV22" i="10"/>
  <c r="AW22" i="6"/>
  <c r="AZ22" i="10"/>
  <c r="BA22" i="6"/>
  <c r="BD22" i="10"/>
  <c r="BE22" i="6"/>
  <c r="BI22" i="7"/>
  <c r="BF22" i="7" s="1"/>
  <c r="BI22" i="10"/>
  <c r="F23" i="10"/>
  <c r="G23" i="6"/>
  <c r="J23" i="10"/>
  <c r="K23" i="6"/>
  <c r="N23" i="10"/>
  <c r="O23" i="6"/>
  <c r="R23" i="10"/>
  <c r="S23" i="6"/>
  <c r="V23" i="10"/>
  <c r="W23" i="6"/>
  <c r="Z23" i="10"/>
  <c r="AE23" i="6"/>
  <c r="AH23" i="10"/>
  <c r="AI23" i="6"/>
  <c r="AL23" i="10"/>
  <c r="AM23" i="6"/>
  <c r="AP23" i="10"/>
  <c r="AQ23" i="6"/>
  <c r="AT23" i="10"/>
  <c r="AU23" i="6"/>
  <c r="AX23" i="10"/>
  <c r="AY23" i="6"/>
  <c r="BB23" i="10"/>
  <c r="BC23" i="6"/>
  <c r="BF23" i="10"/>
  <c r="BG23" i="6"/>
  <c r="BJ23" i="9"/>
  <c r="BH23" i="9" s="1"/>
  <c r="BF23" i="9" s="1"/>
  <c r="BD23" i="9" s="1"/>
  <c r="BB23" i="9" s="1"/>
  <c r="AZ23" i="9" s="1"/>
  <c r="AX23" i="9" s="1"/>
  <c r="AV23" i="9" s="1"/>
  <c r="AT23" i="9" s="1"/>
  <c r="AR23" i="9" s="1"/>
  <c r="AP23" i="9" s="1"/>
  <c r="AN23" i="9" s="1"/>
  <c r="AL23" i="9" s="1"/>
  <c r="AJ23" i="9" s="1"/>
  <c r="AH23" i="9" s="1"/>
  <c r="AF23" i="9" s="1"/>
  <c r="AD23" i="9" s="1"/>
  <c r="AB23" i="9" s="1"/>
  <c r="Z23" i="9" s="1"/>
  <c r="X23" i="9" s="1"/>
  <c r="V23" i="9" s="1"/>
  <c r="T23" i="9" s="1"/>
  <c r="R23" i="9" s="1"/>
  <c r="P23" i="9" s="1"/>
  <c r="N23" i="9" s="1"/>
  <c r="L23" i="9" s="1"/>
  <c r="J23" i="9" s="1"/>
  <c r="H23" i="9" s="1"/>
  <c r="F23" i="9" s="1"/>
  <c r="D23" i="9" s="1"/>
  <c r="BK23" i="7"/>
  <c r="BH23" i="7" s="1"/>
  <c r="BK23" i="10"/>
  <c r="D24" i="10"/>
  <c r="E24" i="6"/>
  <c r="I24" i="6"/>
  <c r="H24" i="10"/>
  <c r="L24" i="10"/>
  <c r="M24" i="6"/>
  <c r="P24" i="10"/>
  <c r="Q24" i="6"/>
  <c r="T24" i="10"/>
  <c r="U24" i="6"/>
  <c r="Y24" i="6"/>
  <c r="X24" i="10"/>
  <c r="AG24" i="6"/>
  <c r="AF24" i="10"/>
  <c r="AJ24" i="10"/>
  <c r="AK24" i="6"/>
  <c r="AN24" i="10"/>
  <c r="AO24" i="6"/>
  <c r="AR24" i="10"/>
  <c r="AS24" i="6"/>
  <c r="AV24" i="10"/>
  <c r="AW24" i="6"/>
  <c r="AZ24" i="10"/>
  <c r="BA24" i="6"/>
  <c r="BD24" i="10"/>
  <c r="BE24" i="6"/>
  <c r="BI24" i="7"/>
  <c r="BF24" i="7" s="1"/>
  <c r="BI24" i="10"/>
  <c r="F25" i="10"/>
  <c r="G25" i="6"/>
  <c r="K25" i="6"/>
  <c r="J25" i="10"/>
  <c r="N25" i="10"/>
  <c r="O25" i="6"/>
  <c r="R25" i="10"/>
  <c r="S25" i="6"/>
  <c r="V25" i="10"/>
  <c r="W25" i="6"/>
  <c r="Z25" i="10"/>
  <c r="AE25" i="6"/>
  <c r="AH25" i="10"/>
  <c r="AI25" i="6"/>
  <c r="AL25" i="10"/>
  <c r="AM25" i="6"/>
  <c r="AQ25" i="6"/>
  <c r="AP25" i="10"/>
  <c r="AT25" i="10"/>
  <c r="AU25" i="6"/>
  <c r="AX25" i="10"/>
  <c r="AY25" i="6"/>
  <c r="BB25" i="10"/>
  <c r="BC25" i="6"/>
  <c r="BF25" i="10"/>
  <c r="BG25" i="6"/>
  <c r="BK25" i="7"/>
  <c r="BH25" i="7" s="1"/>
  <c r="BK25" i="10"/>
  <c r="D26" i="10"/>
  <c r="E26" i="6"/>
  <c r="H26" i="10"/>
  <c r="I26" i="6"/>
  <c r="M26" i="6"/>
  <c r="L26" i="10"/>
  <c r="P26" i="10"/>
  <c r="Q26" i="6"/>
  <c r="T26" i="10"/>
  <c r="U26" i="6"/>
  <c r="X26" i="10"/>
  <c r="Y26" i="6"/>
  <c r="AF26" i="10"/>
  <c r="AG26" i="6"/>
  <c r="AJ26" i="10"/>
  <c r="AK26" i="6"/>
  <c r="AN26" i="10"/>
  <c r="AO26" i="6"/>
  <c r="AS26" i="6"/>
  <c r="AR26" i="10"/>
  <c r="AV26" i="10"/>
  <c r="AW26" i="6"/>
  <c r="AZ26" i="10"/>
  <c r="BA26" i="6"/>
  <c r="BD26" i="10"/>
  <c r="BE26" i="6"/>
  <c r="BI26" i="7"/>
  <c r="BF26" i="7" s="1"/>
  <c r="BI26" i="10"/>
  <c r="G27" i="6"/>
  <c r="F27" i="10"/>
  <c r="J27" i="10"/>
  <c r="K27" i="6"/>
  <c r="N27" i="10"/>
  <c r="O27" i="6"/>
  <c r="R27" i="10"/>
  <c r="S27" i="6"/>
  <c r="W27" i="6"/>
  <c r="V27" i="10"/>
  <c r="Z27" i="10"/>
  <c r="AE27" i="6"/>
  <c r="AH27" i="10"/>
  <c r="AI27" i="6"/>
  <c r="AM27" i="6"/>
  <c r="AL27" i="10"/>
  <c r="AP27" i="10"/>
  <c r="AQ27" i="6"/>
  <c r="AU27" i="6"/>
  <c r="AT27" i="10"/>
  <c r="AX27" i="10"/>
  <c r="AY27" i="6"/>
  <c r="BB27" i="10"/>
  <c r="BC27" i="6"/>
  <c r="BF27" i="10"/>
  <c r="BG27" i="6"/>
  <c r="BI28" i="7"/>
  <c r="BF28" i="7" s="1"/>
  <c r="BI28" i="10"/>
  <c r="BI32" i="7"/>
  <c r="BF32" i="7" s="1"/>
  <c r="BI32" i="10"/>
  <c r="BG33" i="7"/>
  <c r="BD33" i="7" s="1"/>
  <c r="BG33" i="10"/>
  <c r="BJ33" i="9"/>
  <c r="BH33" i="9" s="1"/>
  <c r="BF33" i="9" s="1"/>
  <c r="BD33" i="9" s="1"/>
  <c r="BB33" i="9" s="1"/>
  <c r="AZ33" i="9" s="1"/>
  <c r="AX33" i="9" s="1"/>
  <c r="AV33" i="9" s="1"/>
  <c r="AT33" i="9" s="1"/>
  <c r="AR33" i="9" s="1"/>
  <c r="AP33" i="9" s="1"/>
  <c r="AN33" i="9" s="1"/>
  <c r="AL33" i="9" s="1"/>
  <c r="AJ33" i="9" s="1"/>
  <c r="AH33" i="9" s="1"/>
  <c r="AF33" i="9" s="1"/>
  <c r="AD33" i="9" s="1"/>
  <c r="AB33" i="9" s="1"/>
  <c r="Z33" i="9" s="1"/>
  <c r="X33" i="9" s="1"/>
  <c r="V33" i="9" s="1"/>
  <c r="T33" i="9" s="1"/>
  <c r="R33" i="9" s="1"/>
  <c r="P33" i="9" s="1"/>
  <c r="N33" i="9" s="1"/>
  <c r="L33" i="9" s="1"/>
  <c r="J33" i="9" s="1"/>
  <c r="H33" i="9" s="1"/>
  <c r="F33" i="9" s="1"/>
  <c r="D33" i="9" s="1"/>
  <c r="BK33" i="7"/>
  <c r="BH33" i="7" s="1"/>
  <c r="BK33" i="10"/>
  <c r="BI37" i="7"/>
  <c r="BF37" i="7" s="1"/>
  <c r="BI37" i="10"/>
  <c r="BH37" i="9"/>
  <c r="BF37" i="9" s="1"/>
  <c r="BD37" i="9" s="1"/>
  <c r="BB37" i="9" s="1"/>
  <c r="AZ37" i="9" s="1"/>
  <c r="AX37" i="9" s="1"/>
  <c r="AV37" i="9" s="1"/>
  <c r="AT37" i="9" s="1"/>
  <c r="AR37" i="9" s="1"/>
  <c r="AP37" i="9" s="1"/>
  <c r="AN37" i="9" s="1"/>
  <c r="AL37" i="9" s="1"/>
  <c r="AJ37" i="9" s="1"/>
  <c r="AH37" i="9" s="1"/>
  <c r="AF37" i="9" s="1"/>
  <c r="AD37" i="9" s="1"/>
  <c r="AB37" i="9" s="1"/>
  <c r="Z37" i="9" s="1"/>
  <c r="X37" i="9" s="1"/>
  <c r="V37" i="9" s="1"/>
  <c r="T37" i="9" s="1"/>
  <c r="R37" i="9" s="1"/>
  <c r="P37" i="9" s="1"/>
  <c r="N37" i="9" s="1"/>
  <c r="L37" i="9" s="1"/>
  <c r="J37" i="9" s="1"/>
  <c r="H37" i="9" s="1"/>
  <c r="F37" i="9" s="1"/>
  <c r="D37" i="9" s="1"/>
  <c r="BK44" i="7"/>
  <c r="BH44" i="7" s="1"/>
  <c r="BK44" i="10"/>
  <c r="BJ44" i="9"/>
  <c r="BH44" i="9" s="1"/>
  <c r="BF44" i="9" s="1"/>
  <c r="BD44" i="9" s="1"/>
  <c r="BB44" i="9" s="1"/>
  <c r="AZ44" i="9" s="1"/>
  <c r="AX44" i="9" s="1"/>
  <c r="AV44" i="9" s="1"/>
  <c r="AT44" i="9" s="1"/>
  <c r="AR44" i="9" s="1"/>
  <c r="AP44" i="9" s="1"/>
  <c r="AN44" i="9" s="1"/>
  <c r="AL44" i="9" s="1"/>
  <c r="AJ44" i="9" s="1"/>
  <c r="AH44" i="9" s="1"/>
  <c r="AF44" i="9" s="1"/>
  <c r="AD44" i="9" s="1"/>
  <c r="AB44" i="9" s="1"/>
  <c r="Z44" i="9" s="1"/>
  <c r="X44" i="9" s="1"/>
  <c r="V44" i="9" s="1"/>
  <c r="T44" i="9" s="1"/>
  <c r="R44" i="9" s="1"/>
  <c r="P44" i="9" s="1"/>
  <c r="N44" i="9" s="1"/>
  <c r="L44" i="9" s="1"/>
  <c r="J44" i="9" s="1"/>
  <c r="H44" i="9" s="1"/>
  <c r="F44" i="9" s="1"/>
  <c r="D44" i="9" s="1"/>
  <c r="F50" i="10"/>
  <c r="G50" i="6"/>
  <c r="K50" i="6"/>
  <c r="J50" i="10"/>
  <c r="N50" i="10"/>
  <c r="O50" i="6"/>
  <c r="R50" i="10"/>
  <c r="S50" i="6"/>
  <c r="V50" i="10"/>
  <c r="W50" i="6"/>
  <c r="AE50" i="6"/>
  <c r="AH50" i="10"/>
  <c r="AI50" i="6"/>
  <c r="AL50" i="10"/>
  <c r="AM50" i="6"/>
  <c r="AQ50" i="6"/>
  <c r="AP50" i="10"/>
  <c r="AU50" i="6"/>
  <c r="AT50" i="10"/>
  <c r="AX50" i="10"/>
  <c r="AY50" i="6"/>
  <c r="BC50" i="6"/>
  <c r="BB50" i="10"/>
  <c r="BK50" i="7"/>
  <c r="BH50" i="7" s="1"/>
  <c r="BK50" i="10"/>
  <c r="D51" i="10"/>
  <c r="E51" i="6"/>
  <c r="I51" i="6"/>
  <c r="H51" i="10"/>
  <c r="M51" i="6"/>
  <c r="L51" i="10"/>
  <c r="P51" i="10"/>
  <c r="Q51" i="6"/>
  <c r="U51" i="6"/>
  <c r="T51" i="10"/>
  <c r="X51" i="10"/>
  <c r="Y51" i="6"/>
  <c r="AK51" i="6"/>
  <c r="AJ51" i="10"/>
  <c r="AN51" i="10"/>
  <c r="AO51" i="6"/>
  <c r="AR51" i="10"/>
  <c r="AS51" i="6"/>
  <c r="AW51" i="6"/>
  <c r="AV51" i="10"/>
  <c r="BA51" i="6"/>
  <c r="AZ51" i="10"/>
  <c r="BE51" i="6"/>
  <c r="BD51" i="10"/>
  <c r="BI51" i="7"/>
  <c r="BF51" i="7" s="1"/>
  <c r="BI51" i="10"/>
  <c r="F52" i="10"/>
  <c r="G52" i="6"/>
  <c r="J52" i="10"/>
  <c r="K52" i="6"/>
  <c r="O52" i="6"/>
  <c r="N52" i="10"/>
  <c r="R52" i="10"/>
  <c r="S52" i="6"/>
  <c r="W52" i="6"/>
  <c r="V52" i="10"/>
  <c r="Z52" i="10"/>
  <c r="AE52" i="6"/>
  <c r="AH52" i="10"/>
  <c r="AI52" i="6"/>
  <c r="AL52" i="10"/>
  <c r="AM52" i="6"/>
  <c r="AP52" i="10"/>
  <c r="AQ52" i="6"/>
  <c r="AT52" i="10"/>
  <c r="AU52" i="6"/>
  <c r="AY52" i="6"/>
  <c r="AX52" i="10"/>
  <c r="BB52" i="10"/>
  <c r="BC52" i="6"/>
  <c r="BG52" i="6"/>
  <c r="BF52" i="10"/>
  <c r="E53" i="6"/>
  <c r="D53" i="10"/>
  <c r="H53" i="10"/>
  <c r="I53" i="6"/>
  <c r="M53" i="6"/>
  <c r="L53" i="10"/>
  <c r="Q53" i="6"/>
  <c r="P53" i="10"/>
  <c r="T53" i="10"/>
  <c r="U53" i="6"/>
  <c r="Y53" i="6"/>
  <c r="X53" i="10"/>
  <c r="AB53" i="10"/>
  <c r="AK53" i="6"/>
  <c r="AJ53" i="10"/>
  <c r="AO53" i="6"/>
  <c r="AN53" i="10"/>
  <c r="AR53" i="10"/>
  <c r="AS53" i="6"/>
  <c r="AV53" i="10"/>
  <c r="AW53" i="6"/>
  <c r="BA53" i="6"/>
  <c r="AZ53" i="10"/>
  <c r="BE53" i="6"/>
  <c r="BD53" i="10"/>
  <c r="BI53" i="7"/>
  <c r="BF53" i="7" s="1"/>
  <c r="BI53" i="10"/>
  <c r="F54" i="10"/>
  <c r="G54" i="6"/>
  <c r="J54" i="10"/>
  <c r="K54" i="6"/>
  <c r="O54" i="6"/>
  <c r="N54" i="10"/>
  <c r="R54" i="10"/>
  <c r="S54" i="6"/>
  <c r="V54" i="10"/>
  <c r="W54" i="6"/>
  <c r="Z54" i="10"/>
  <c r="AE54" i="6"/>
  <c r="AI54" i="6"/>
  <c r="AH54" i="10"/>
  <c r="AM54" i="6"/>
  <c r="AL54" i="10"/>
  <c r="AP54" i="10"/>
  <c r="AQ54" i="6"/>
  <c r="AT54" i="10"/>
  <c r="AU54" i="6"/>
  <c r="AX54" i="10"/>
  <c r="AY54" i="6"/>
  <c r="BB54" i="10"/>
  <c r="BC54" i="6"/>
  <c r="BG54" i="6"/>
  <c r="BF54" i="10"/>
  <c r="BJ54" i="9"/>
  <c r="BH54" i="9" s="1"/>
  <c r="BF54" i="9" s="1"/>
  <c r="BD54" i="9" s="1"/>
  <c r="BB54" i="9" s="1"/>
  <c r="AZ54" i="9" s="1"/>
  <c r="AX54" i="9" s="1"/>
  <c r="AV54" i="9" s="1"/>
  <c r="AT54" i="9" s="1"/>
  <c r="AR54" i="9" s="1"/>
  <c r="AP54" i="9" s="1"/>
  <c r="AN54" i="9" s="1"/>
  <c r="AL54" i="9" s="1"/>
  <c r="AJ54" i="9" s="1"/>
  <c r="AH54" i="9" s="1"/>
  <c r="AF54" i="9" s="1"/>
  <c r="AD54" i="9" s="1"/>
  <c r="AB54" i="9" s="1"/>
  <c r="Z54" i="9" s="1"/>
  <c r="X54" i="9" s="1"/>
  <c r="V54" i="9" s="1"/>
  <c r="T54" i="9" s="1"/>
  <c r="R54" i="9" s="1"/>
  <c r="P54" i="9" s="1"/>
  <c r="N54" i="9" s="1"/>
  <c r="L54" i="9" s="1"/>
  <c r="J54" i="9" s="1"/>
  <c r="H54" i="9" s="1"/>
  <c r="F54" i="9" s="1"/>
  <c r="D54" i="9" s="1"/>
  <c r="BK54" i="7"/>
  <c r="BH54" i="7" s="1"/>
  <c r="BK54" i="10"/>
  <c r="E55" i="6"/>
  <c r="D55" i="10"/>
  <c r="I55" i="6"/>
  <c r="H55" i="10"/>
  <c r="L55" i="10"/>
  <c r="M55" i="6"/>
  <c r="Q55" i="6"/>
  <c r="P55" i="10"/>
  <c r="T55" i="10"/>
  <c r="U55" i="6"/>
  <c r="Y55" i="6"/>
  <c r="X55" i="10"/>
  <c r="AB55" i="10"/>
  <c r="AK55" i="6"/>
  <c r="AJ55" i="10"/>
  <c r="AN55" i="10"/>
  <c r="AO55" i="6"/>
  <c r="AS55" i="6"/>
  <c r="AR55" i="10"/>
  <c r="AW55" i="6"/>
  <c r="AV55" i="10"/>
  <c r="BA55" i="6"/>
  <c r="AZ55" i="10"/>
  <c r="BD55" i="10"/>
  <c r="BE55" i="6"/>
  <c r="G56" i="6"/>
  <c r="F56" i="10"/>
  <c r="K56" i="6"/>
  <c r="J56" i="10"/>
  <c r="N56" i="10"/>
  <c r="O56" i="6"/>
  <c r="S56" i="6"/>
  <c r="R56" i="10"/>
  <c r="V56" i="10"/>
  <c r="W56" i="6"/>
  <c r="Z56" i="10"/>
  <c r="AE56" i="6"/>
  <c r="AI56" i="6"/>
  <c r="AH56" i="10"/>
  <c r="AL56" i="10"/>
  <c r="AM56" i="6"/>
  <c r="AQ56" i="6"/>
  <c r="AP56" i="10"/>
  <c r="AT56" i="10"/>
  <c r="AU56" i="6"/>
  <c r="AY56" i="6"/>
  <c r="AX56" i="10"/>
  <c r="BB56" i="10"/>
  <c r="BC56" i="6"/>
  <c r="BG56" i="6"/>
  <c r="BF56" i="10"/>
  <c r="BK56" i="7"/>
  <c r="BH56" i="7" s="1"/>
  <c r="BK56" i="10"/>
  <c r="E57" i="6"/>
  <c r="D57" i="10"/>
  <c r="H57" i="10"/>
  <c r="I57" i="6"/>
  <c r="M57" i="6"/>
  <c r="L57" i="10"/>
  <c r="P57" i="10"/>
  <c r="Q57" i="6"/>
  <c r="U57" i="6"/>
  <c r="T57" i="10"/>
  <c r="X57" i="10"/>
  <c r="Y57" i="6"/>
  <c r="AB57" i="10"/>
  <c r="AK57" i="6"/>
  <c r="AJ57" i="10"/>
  <c r="AN57" i="10"/>
  <c r="AO57" i="6"/>
  <c r="AS57" i="6"/>
  <c r="AR57" i="10"/>
  <c r="AV57" i="10"/>
  <c r="AW57" i="6"/>
  <c r="AZ57" i="10"/>
  <c r="BA57" i="6"/>
  <c r="BD57" i="10"/>
  <c r="BE57" i="6"/>
  <c r="BH57" i="9"/>
  <c r="BF57" i="9" s="1"/>
  <c r="BD57" i="9" s="1"/>
  <c r="BB57" i="9" s="1"/>
  <c r="AZ57" i="9" s="1"/>
  <c r="AX57" i="9" s="1"/>
  <c r="AV57" i="9" s="1"/>
  <c r="AT57" i="9" s="1"/>
  <c r="AR57" i="9" s="1"/>
  <c r="AP57" i="9" s="1"/>
  <c r="AN57" i="9" s="1"/>
  <c r="AL57" i="9" s="1"/>
  <c r="AJ57" i="9" s="1"/>
  <c r="AH57" i="9" s="1"/>
  <c r="AF57" i="9" s="1"/>
  <c r="AD57" i="9" s="1"/>
  <c r="AB57" i="9" s="1"/>
  <c r="Z57" i="9" s="1"/>
  <c r="X57" i="9" s="1"/>
  <c r="V57" i="9" s="1"/>
  <c r="T57" i="9" s="1"/>
  <c r="R57" i="9" s="1"/>
  <c r="P57" i="9" s="1"/>
  <c r="N57" i="9" s="1"/>
  <c r="L57" i="9" s="1"/>
  <c r="J57" i="9" s="1"/>
  <c r="H57" i="9" s="1"/>
  <c r="F57" i="9" s="1"/>
  <c r="D57" i="9" s="1"/>
  <c r="BI57" i="7"/>
  <c r="BF57" i="7" s="1"/>
  <c r="BI57" i="10"/>
  <c r="G58" i="6"/>
  <c r="F58" i="10"/>
  <c r="J58" i="10"/>
  <c r="K58" i="6"/>
  <c r="O58" i="6"/>
  <c r="N58" i="10"/>
  <c r="R58" i="10"/>
  <c r="S58" i="6"/>
  <c r="W58" i="6"/>
  <c r="V58" i="10"/>
  <c r="Z58" i="10"/>
  <c r="AE58" i="6"/>
  <c r="AH58" i="10"/>
  <c r="AI58" i="6"/>
  <c r="AM58" i="6"/>
  <c r="AL58" i="10"/>
  <c r="AP58" i="10"/>
  <c r="AQ58" i="6"/>
  <c r="AU58" i="6"/>
  <c r="AT58" i="10"/>
  <c r="AX58" i="10"/>
  <c r="AY58" i="6"/>
  <c r="BC58" i="6"/>
  <c r="BB58" i="10"/>
  <c r="BF58" i="10"/>
  <c r="BG58" i="6"/>
  <c r="BJ58" i="9"/>
  <c r="BH58" i="9" s="1"/>
  <c r="BF58" i="9" s="1"/>
  <c r="BD58" i="9" s="1"/>
  <c r="BB58" i="9" s="1"/>
  <c r="AZ58" i="9" s="1"/>
  <c r="AX58" i="9" s="1"/>
  <c r="AV58" i="9" s="1"/>
  <c r="AT58" i="9" s="1"/>
  <c r="AR58" i="9" s="1"/>
  <c r="AP58" i="9" s="1"/>
  <c r="AN58" i="9" s="1"/>
  <c r="AL58" i="9" s="1"/>
  <c r="AJ58" i="9" s="1"/>
  <c r="AH58" i="9" s="1"/>
  <c r="AF58" i="9" s="1"/>
  <c r="AD58" i="9" s="1"/>
  <c r="AB58" i="9" s="1"/>
  <c r="Z58" i="9" s="1"/>
  <c r="X58" i="9" s="1"/>
  <c r="V58" i="9" s="1"/>
  <c r="T58" i="9" s="1"/>
  <c r="R58" i="9" s="1"/>
  <c r="P58" i="9" s="1"/>
  <c r="N58" i="9" s="1"/>
  <c r="L58" i="9" s="1"/>
  <c r="J58" i="9" s="1"/>
  <c r="H58" i="9" s="1"/>
  <c r="F58" i="9" s="1"/>
  <c r="D58" i="9" s="1"/>
  <c r="BK58" i="7"/>
  <c r="BH58" i="7" s="1"/>
  <c r="BK58" i="10"/>
  <c r="D60" i="10"/>
  <c r="E60" i="6"/>
  <c r="I60" i="6"/>
  <c r="H60" i="10"/>
  <c r="L60" i="10"/>
  <c r="M60" i="6"/>
  <c r="Q60" i="6"/>
  <c r="P60" i="10"/>
  <c r="T60" i="10"/>
  <c r="U60" i="6"/>
  <c r="Y60" i="6"/>
  <c r="X60" i="10"/>
  <c r="AB60" i="10"/>
  <c r="AJ60" i="10"/>
  <c r="AK60" i="6"/>
  <c r="AO60" i="6"/>
  <c r="AN60" i="10"/>
  <c r="AR60" i="10"/>
  <c r="AS60" i="6"/>
  <c r="AW60" i="6"/>
  <c r="AV60" i="10"/>
  <c r="AZ60" i="10"/>
  <c r="BA60" i="6"/>
  <c r="BE60" i="6"/>
  <c r="BD60" i="10"/>
  <c r="BH60" i="10"/>
  <c r="BI60" i="6"/>
  <c r="F61" i="10"/>
  <c r="G61" i="6"/>
  <c r="K61" i="6"/>
  <c r="J61" i="10"/>
  <c r="N61" i="10"/>
  <c r="O61" i="6"/>
  <c r="S61" i="6"/>
  <c r="R61" i="10"/>
  <c r="V61" i="10"/>
  <c r="W61" i="6"/>
  <c r="AE61" i="6"/>
  <c r="AI61" i="6"/>
  <c r="AH61" i="10"/>
  <c r="AL61" i="10"/>
  <c r="AM61" i="6"/>
  <c r="AQ61" i="6"/>
  <c r="AP61" i="10"/>
  <c r="AT61" i="10"/>
  <c r="AU61" i="6"/>
  <c r="AY61" i="6"/>
  <c r="AX61" i="10"/>
  <c r="BB61" i="10"/>
  <c r="BC61" i="6"/>
  <c r="BJ61" i="9"/>
  <c r="BH61" i="9" s="1"/>
  <c r="BF61" i="9" s="1"/>
  <c r="BD61" i="9" s="1"/>
  <c r="BB61" i="9" s="1"/>
  <c r="AZ61" i="9" s="1"/>
  <c r="AX61" i="9" s="1"/>
  <c r="AV61" i="9" s="1"/>
  <c r="AT61" i="9" s="1"/>
  <c r="AR61" i="9" s="1"/>
  <c r="AP61" i="9" s="1"/>
  <c r="AN61" i="9" s="1"/>
  <c r="AL61" i="9" s="1"/>
  <c r="AJ61" i="9" s="1"/>
  <c r="AH61" i="9" s="1"/>
  <c r="AF61" i="9" s="1"/>
  <c r="AD61" i="9" s="1"/>
  <c r="AB61" i="9" s="1"/>
  <c r="Z61" i="9" s="1"/>
  <c r="X61" i="9" s="1"/>
  <c r="V61" i="9" s="1"/>
  <c r="T61" i="9" s="1"/>
  <c r="R61" i="9" s="1"/>
  <c r="P61" i="9" s="1"/>
  <c r="N61" i="9" s="1"/>
  <c r="L61" i="9" s="1"/>
  <c r="J61" i="9" s="1"/>
  <c r="H61" i="9" s="1"/>
  <c r="F61" i="9" s="1"/>
  <c r="D61" i="9" s="1"/>
  <c r="BK61" i="7"/>
  <c r="BH61" i="7" s="1"/>
  <c r="BK61" i="10"/>
  <c r="D62" i="10"/>
  <c r="E62" i="6"/>
  <c r="H62" i="10"/>
  <c r="I62" i="6"/>
  <c r="L62" i="10"/>
  <c r="M62" i="6"/>
  <c r="P62" i="10"/>
  <c r="Q62" i="6"/>
  <c r="T62" i="10"/>
  <c r="U62" i="6"/>
  <c r="X62" i="10"/>
  <c r="Y62" i="6"/>
  <c r="AF62" i="10"/>
  <c r="AG62" i="6"/>
  <c r="AJ62" i="10"/>
  <c r="AK62" i="6"/>
  <c r="AN62" i="10"/>
  <c r="AO62" i="6"/>
  <c r="AR62" i="10"/>
  <c r="AS62" i="6"/>
  <c r="AV62" i="10"/>
  <c r="AW62" i="6"/>
  <c r="AZ62" i="10"/>
  <c r="BA62" i="6"/>
  <c r="BD62" i="10"/>
  <c r="BE62" i="6"/>
  <c r="F63" i="10"/>
  <c r="G63" i="6"/>
  <c r="J63" i="10"/>
  <c r="K63" i="6"/>
  <c r="N63" i="10"/>
  <c r="O63" i="6"/>
  <c r="R63" i="10"/>
  <c r="S63" i="6"/>
  <c r="W63" i="6"/>
  <c r="V63" i="10"/>
  <c r="AE63" i="6"/>
  <c r="AH63" i="10"/>
  <c r="AI63" i="6"/>
  <c r="AL63" i="10"/>
  <c r="AM63" i="6"/>
  <c r="AP63" i="10"/>
  <c r="AQ63" i="6"/>
  <c r="AT63" i="10"/>
  <c r="AU63" i="6"/>
  <c r="AX63" i="10"/>
  <c r="AY63" i="6"/>
  <c r="BC63" i="6"/>
  <c r="BB63" i="10"/>
  <c r="BF63" i="10"/>
  <c r="BG63" i="6"/>
  <c r="D64" i="10"/>
  <c r="E64" i="6"/>
  <c r="I64" i="6"/>
  <c r="H64" i="10"/>
  <c r="L64" i="10"/>
  <c r="M64" i="6"/>
  <c r="P64" i="10"/>
  <c r="Q64" i="6"/>
  <c r="T64" i="10"/>
  <c r="U64" i="6"/>
  <c r="Y64" i="6"/>
  <c r="X64" i="10"/>
  <c r="AG64" i="6"/>
  <c r="AF64" i="10"/>
  <c r="AJ64" i="10"/>
  <c r="AK64" i="6"/>
  <c r="AO64" i="6"/>
  <c r="AN64" i="10"/>
  <c r="AR64" i="10"/>
  <c r="AS64" i="6"/>
  <c r="AV64" i="10"/>
  <c r="AW64" i="6"/>
  <c r="AZ64" i="10"/>
  <c r="BA64" i="6"/>
  <c r="BE64" i="6"/>
  <c r="BD64" i="10"/>
  <c r="BH64" i="10"/>
  <c r="BI64" i="6"/>
  <c r="F65" i="10"/>
  <c r="G65" i="6"/>
  <c r="K65" i="6"/>
  <c r="J65" i="10"/>
  <c r="N65" i="10"/>
  <c r="O65" i="6"/>
  <c r="R65" i="10"/>
  <c r="S65" i="6"/>
  <c r="W65" i="6"/>
  <c r="V65" i="10"/>
  <c r="Z65" i="10"/>
  <c r="AE65" i="6"/>
  <c r="AI65" i="6"/>
  <c r="AH65" i="10"/>
  <c r="AM65" i="6"/>
  <c r="AL65" i="10"/>
  <c r="AP65" i="10"/>
  <c r="AQ65" i="6"/>
  <c r="AT65" i="10"/>
  <c r="AU65" i="6"/>
  <c r="AY65" i="6"/>
  <c r="AX65" i="10"/>
  <c r="BC65" i="6"/>
  <c r="BB65" i="10"/>
  <c r="BF65" i="10"/>
  <c r="BG65" i="6"/>
  <c r="BK65" i="7"/>
  <c r="BH65" i="7" s="1"/>
  <c r="BK65" i="10"/>
  <c r="D66" i="10"/>
  <c r="E66" i="6"/>
  <c r="H66" i="10"/>
  <c r="I66" i="6"/>
  <c r="L66" i="10"/>
  <c r="M66" i="6"/>
  <c r="P66" i="10"/>
  <c r="Q66" i="6"/>
  <c r="T66" i="10"/>
  <c r="U66" i="6"/>
  <c r="X66" i="10"/>
  <c r="Y66" i="6"/>
  <c r="AJ66" i="10"/>
  <c r="AK66" i="6"/>
  <c r="AN66" i="10"/>
  <c r="AO66" i="6"/>
  <c r="AR66" i="10"/>
  <c r="AS66" i="6"/>
  <c r="AW66" i="6"/>
  <c r="AV66" i="10"/>
  <c r="AZ66" i="10"/>
  <c r="BA66" i="6"/>
  <c r="BE66" i="6"/>
  <c r="BD66" i="10"/>
  <c r="F67" i="10"/>
  <c r="G67" i="6"/>
  <c r="J67" i="10"/>
  <c r="K67" i="6"/>
  <c r="N67" i="10"/>
  <c r="O67" i="6"/>
  <c r="R67" i="10"/>
  <c r="S67" i="6"/>
  <c r="V67" i="10"/>
  <c r="W67" i="6"/>
  <c r="Z67" i="10"/>
  <c r="AE67" i="6"/>
  <c r="AI67" i="6"/>
  <c r="AH67" i="10"/>
  <c r="AL67" i="10"/>
  <c r="AM67" i="6"/>
  <c r="AP67" i="10"/>
  <c r="AQ67" i="6"/>
  <c r="AU67" i="6"/>
  <c r="AT67" i="10"/>
  <c r="AY67" i="6"/>
  <c r="AX67" i="10"/>
  <c r="BB67" i="10"/>
  <c r="BC67" i="6"/>
  <c r="E68" i="6"/>
  <c r="D68" i="10"/>
  <c r="H68" i="10"/>
  <c r="I68" i="6"/>
  <c r="L68" i="10"/>
  <c r="M68" i="6"/>
  <c r="Q68" i="6"/>
  <c r="P68" i="10"/>
  <c r="U68" i="6"/>
  <c r="T68" i="10"/>
  <c r="X68" i="10"/>
  <c r="Y68" i="6"/>
  <c r="AB68" i="10"/>
  <c r="AF68" i="10"/>
  <c r="AG68" i="6"/>
  <c r="AK68" i="6"/>
  <c r="AJ68" i="10"/>
  <c r="AN68" i="10"/>
  <c r="AO68" i="6"/>
  <c r="AR68" i="10"/>
  <c r="AS68" i="6"/>
  <c r="AW68" i="6"/>
  <c r="AV68" i="10"/>
  <c r="BA68" i="6"/>
  <c r="AZ68" i="10"/>
  <c r="BD68" i="10"/>
  <c r="BE68" i="6"/>
  <c r="BI68" i="7"/>
  <c r="BF68" i="7" s="1"/>
  <c r="BI68" i="10"/>
  <c r="F69" i="10"/>
  <c r="G69" i="6"/>
  <c r="J69" i="10"/>
  <c r="K69" i="6"/>
  <c r="N69" i="10"/>
  <c r="O69" i="6"/>
  <c r="S69" i="6"/>
  <c r="R69" i="10"/>
  <c r="W69" i="6"/>
  <c r="V69" i="10"/>
  <c r="Z69" i="10"/>
  <c r="AE69" i="6"/>
  <c r="AI69" i="6"/>
  <c r="AH69" i="10"/>
  <c r="AM69" i="6"/>
  <c r="AL69" i="10"/>
  <c r="AP69" i="10"/>
  <c r="AQ69" i="6"/>
  <c r="AT69" i="10"/>
  <c r="AU69" i="6"/>
  <c r="AY69" i="6"/>
  <c r="AX69" i="10"/>
  <c r="BC69" i="6"/>
  <c r="BB69" i="10"/>
  <c r="BF69" i="10"/>
  <c r="BG69" i="6"/>
  <c r="BJ69" i="9"/>
  <c r="BH69" i="9" s="1"/>
  <c r="BF69" i="9" s="1"/>
  <c r="BD69" i="9" s="1"/>
  <c r="BB69" i="9" s="1"/>
  <c r="AZ69" i="9" s="1"/>
  <c r="AX69" i="9" s="1"/>
  <c r="AV69" i="9" s="1"/>
  <c r="AT69" i="9" s="1"/>
  <c r="AR69" i="9" s="1"/>
  <c r="AP69" i="9" s="1"/>
  <c r="AN69" i="9" s="1"/>
  <c r="AL69" i="9" s="1"/>
  <c r="AJ69" i="9" s="1"/>
  <c r="AH69" i="9" s="1"/>
  <c r="AF69" i="9" s="1"/>
  <c r="AD69" i="9" s="1"/>
  <c r="AB69" i="9" s="1"/>
  <c r="Z69" i="9" s="1"/>
  <c r="X69" i="9" s="1"/>
  <c r="V69" i="9" s="1"/>
  <c r="T69" i="9" s="1"/>
  <c r="R69" i="9" s="1"/>
  <c r="P69" i="9" s="1"/>
  <c r="N69" i="9" s="1"/>
  <c r="L69" i="9" s="1"/>
  <c r="J69" i="9" s="1"/>
  <c r="H69" i="9" s="1"/>
  <c r="F69" i="9" s="1"/>
  <c r="D69" i="9" s="1"/>
  <c r="BK69" i="7"/>
  <c r="BH69" i="7" s="1"/>
  <c r="BK69" i="10"/>
  <c r="D70" i="10"/>
  <c r="E70" i="6"/>
  <c r="I70" i="6"/>
  <c r="H70" i="10"/>
  <c r="L70" i="10"/>
  <c r="M70" i="6"/>
  <c r="P70" i="10"/>
  <c r="Q70" i="6"/>
  <c r="T70" i="10"/>
  <c r="U70" i="6"/>
  <c r="X70" i="10"/>
  <c r="Y70" i="6"/>
  <c r="AB70" i="10"/>
  <c r="AJ70" i="10"/>
  <c r="AK70" i="6"/>
  <c r="AN70" i="10"/>
  <c r="AO70" i="6"/>
  <c r="AR70" i="10"/>
  <c r="AS70" i="6"/>
  <c r="AV70" i="10"/>
  <c r="AW70" i="6"/>
  <c r="AZ70" i="10"/>
  <c r="BA70" i="6"/>
  <c r="BD70" i="10"/>
  <c r="BE70" i="6"/>
  <c r="BI70" i="6"/>
  <c r="BH70" i="10"/>
  <c r="F71" i="10"/>
  <c r="G71" i="6"/>
  <c r="K71" i="6"/>
  <c r="J71" i="10"/>
  <c r="O71" i="6"/>
  <c r="N71" i="10"/>
  <c r="R71" i="10"/>
  <c r="S71" i="6"/>
  <c r="V71" i="10"/>
  <c r="W71" i="6"/>
  <c r="Z71" i="10"/>
  <c r="AE71" i="6"/>
  <c r="AI71" i="6"/>
  <c r="AH71" i="10"/>
  <c r="AL71" i="10"/>
  <c r="AM71" i="6"/>
  <c r="AP71" i="10"/>
  <c r="AQ71" i="6"/>
  <c r="AU71" i="6"/>
  <c r="AT71" i="10"/>
  <c r="AY71" i="6"/>
  <c r="AX71" i="10"/>
  <c r="R37" i="10"/>
  <c r="S37" i="6"/>
  <c r="V37" i="10"/>
  <c r="W37" i="6"/>
  <c r="Z37" i="10"/>
  <c r="AE37" i="6"/>
  <c r="AH37" i="10"/>
  <c r="AI37" i="6"/>
  <c r="AL37" i="10"/>
  <c r="AM37" i="6"/>
  <c r="AP37" i="10"/>
  <c r="AQ37" i="6"/>
  <c r="AT37" i="10"/>
  <c r="AU37" i="6"/>
  <c r="AX37" i="10"/>
  <c r="AY37" i="6"/>
  <c r="BB37" i="10"/>
  <c r="BC37" i="6"/>
  <c r="BG37" i="7"/>
  <c r="BD37" i="7" s="1"/>
  <c r="BG37" i="10"/>
  <c r="D38" i="10"/>
  <c r="E38" i="6"/>
  <c r="H38" i="10"/>
  <c r="I38" i="6"/>
  <c r="M38" i="6"/>
  <c r="L38" i="10"/>
  <c r="P38" i="10"/>
  <c r="Q38" i="6"/>
  <c r="U38" i="6"/>
  <c r="T38" i="10"/>
  <c r="X38" i="10"/>
  <c r="Y38" i="6"/>
  <c r="AB38" i="10"/>
  <c r="AJ38" i="10"/>
  <c r="AK38" i="6"/>
  <c r="AN38" i="10"/>
  <c r="AO38" i="6"/>
  <c r="AS38" i="6"/>
  <c r="AR38" i="10"/>
  <c r="AV38" i="10"/>
  <c r="AW38" i="6"/>
  <c r="AZ38" i="10"/>
  <c r="BA38" i="6"/>
  <c r="BD38" i="10"/>
  <c r="BE38" i="6"/>
  <c r="G39" i="6"/>
  <c r="F39" i="10"/>
  <c r="J39" i="10"/>
  <c r="K39" i="6"/>
  <c r="N39" i="10"/>
  <c r="O39" i="6"/>
  <c r="R39" i="10"/>
  <c r="S39" i="6"/>
  <c r="W39" i="6"/>
  <c r="V39" i="10"/>
  <c r="Z39" i="10"/>
  <c r="AE39" i="6"/>
  <c r="AH39" i="10"/>
  <c r="AI39" i="6"/>
  <c r="AL39" i="10"/>
  <c r="AM39" i="6"/>
  <c r="AP39" i="10"/>
  <c r="AQ39" i="6"/>
  <c r="AT39" i="10"/>
  <c r="AU39" i="6"/>
  <c r="AX39" i="10"/>
  <c r="AY39" i="6"/>
  <c r="BC39" i="6"/>
  <c r="BB39" i="10"/>
  <c r="D40" i="10"/>
  <c r="E40" i="6"/>
  <c r="I40" i="6"/>
  <c r="H40" i="10"/>
  <c r="L40" i="10"/>
  <c r="M40" i="6"/>
  <c r="P40" i="10"/>
  <c r="Q40" i="6"/>
  <c r="T40" i="10"/>
  <c r="U40" i="6"/>
  <c r="Y40" i="6"/>
  <c r="X40" i="10"/>
  <c r="AB40" i="10"/>
  <c r="AJ40" i="10"/>
  <c r="AK40" i="6"/>
  <c r="AN40" i="10"/>
  <c r="AO40" i="6"/>
  <c r="AR40" i="10"/>
  <c r="AS40" i="6"/>
  <c r="AW40" i="6"/>
  <c r="AV40" i="10"/>
  <c r="AZ40" i="10"/>
  <c r="BA40" i="6"/>
  <c r="BE40" i="6"/>
  <c r="BD40" i="10"/>
  <c r="F41" i="10"/>
  <c r="G41" i="6"/>
  <c r="K41" i="6"/>
  <c r="J41" i="10"/>
  <c r="N41" i="10"/>
  <c r="O41" i="6"/>
  <c r="R41" i="10"/>
  <c r="S41" i="6"/>
  <c r="V41" i="10"/>
  <c r="W41" i="6"/>
  <c r="Z41" i="10"/>
  <c r="AE41" i="6"/>
  <c r="AH41" i="10"/>
  <c r="AI41" i="6"/>
  <c r="AL41" i="10"/>
  <c r="AM41" i="6"/>
  <c r="AP41" i="10"/>
  <c r="AQ41" i="6"/>
  <c r="AT41" i="10"/>
  <c r="AU41" i="6"/>
  <c r="AX41" i="10"/>
  <c r="AY41" i="6"/>
  <c r="BB41" i="10"/>
  <c r="BC41" i="6"/>
  <c r="BG41" i="6"/>
  <c r="BF41" i="10"/>
  <c r="BJ41" i="9"/>
  <c r="BH41" i="9" s="1"/>
  <c r="BF41" i="9" s="1"/>
  <c r="BD41" i="9" s="1"/>
  <c r="BB41" i="9" s="1"/>
  <c r="AZ41" i="9" s="1"/>
  <c r="AX41" i="9" s="1"/>
  <c r="AV41" i="9" s="1"/>
  <c r="AT41" i="9" s="1"/>
  <c r="AR41" i="9" s="1"/>
  <c r="AP41" i="9" s="1"/>
  <c r="AN41" i="9" s="1"/>
  <c r="AL41" i="9" s="1"/>
  <c r="AJ41" i="9" s="1"/>
  <c r="AH41" i="9" s="1"/>
  <c r="AF41" i="9" s="1"/>
  <c r="AD41" i="9" s="1"/>
  <c r="AB41" i="9" s="1"/>
  <c r="Z41" i="9" s="1"/>
  <c r="X41" i="9" s="1"/>
  <c r="V41" i="9" s="1"/>
  <c r="T41" i="9" s="1"/>
  <c r="R41" i="9" s="1"/>
  <c r="P41" i="9" s="1"/>
  <c r="N41" i="9" s="1"/>
  <c r="L41" i="9" s="1"/>
  <c r="J41" i="9" s="1"/>
  <c r="H41" i="9" s="1"/>
  <c r="F41" i="9" s="1"/>
  <c r="D41" i="9" s="1"/>
  <c r="BK41" i="7"/>
  <c r="BH41" i="7" s="1"/>
  <c r="BK41" i="10"/>
  <c r="D42" i="10"/>
  <c r="E42" i="6"/>
  <c r="H42" i="10"/>
  <c r="I42" i="6"/>
  <c r="M42" i="6"/>
  <c r="L42" i="10"/>
  <c r="P42" i="10"/>
  <c r="Q42" i="6"/>
  <c r="T42" i="10"/>
  <c r="U42" i="6"/>
  <c r="X42" i="10"/>
  <c r="Y42" i="6"/>
  <c r="AB42" i="10"/>
  <c r="AK42" i="6"/>
  <c r="AJ42" i="10"/>
  <c r="AN42" i="10"/>
  <c r="AO42" i="6"/>
  <c r="AR42" i="10"/>
  <c r="AS42" i="6"/>
  <c r="AV42" i="10"/>
  <c r="AW42" i="6"/>
  <c r="AZ42" i="10"/>
  <c r="BA42" i="6"/>
  <c r="BD42" i="10"/>
  <c r="BE42" i="6"/>
  <c r="BI42" i="7"/>
  <c r="BF42" i="7" s="1"/>
  <c r="BI42" i="10"/>
  <c r="G43" i="6"/>
  <c r="F43" i="10"/>
  <c r="J43" i="10"/>
  <c r="K43" i="6"/>
  <c r="O43" i="6"/>
  <c r="N43" i="10"/>
  <c r="R43" i="10"/>
  <c r="S43" i="6"/>
  <c r="V43" i="10"/>
  <c r="W43" i="6"/>
  <c r="Z43" i="10"/>
  <c r="AE43" i="6"/>
  <c r="AH43" i="10"/>
  <c r="AI43" i="6"/>
  <c r="AM43" i="6"/>
  <c r="AL43" i="10"/>
  <c r="AP43" i="10"/>
  <c r="AQ43" i="6"/>
  <c r="AU43" i="6"/>
  <c r="AT43" i="10"/>
  <c r="AX43" i="10"/>
  <c r="AY43" i="6"/>
  <c r="BB43" i="10"/>
  <c r="BC43" i="6"/>
  <c r="BF43" i="10"/>
  <c r="BG43" i="6"/>
  <c r="D44" i="10"/>
  <c r="E44" i="6"/>
  <c r="H44" i="10"/>
  <c r="I44" i="6"/>
  <c r="L44" i="10"/>
  <c r="M44" i="6"/>
  <c r="P44" i="10"/>
  <c r="Q44" i="6"/>
  <c r="T44" i="10"/>
  <c r="U44" i="6"/>
  <c r="X44" i="10"/>
  <c r="Y44" i="6"/>
  <c r="AB44" i="10"/>
  <c r="AJ44" i="10"/>
  <c r="AK44" i="6"/>
  <c r="AN44" i="10"/>
  <c r="AO44" i="6"/>
  <c r="AR44" i="10"/>
  <c r="AS44" i="6"/>
  <c r="AW44" i="6"/>
  <c r="AV44" i="10"/>
  <c r="AZ44" i="10"/>
  <c r="BA44" i="6"/>
  <c r="BD44" i="10"/>
  <c r="BE44" i="6"/>
  <c r="BH44" i="10"/>
  <c r="BI44" i="6"/>
  <c r="F45" i="10"/>
  <c r="G45" i="6"/>
  <c r="K45" i="6"/>
  <c r="J45" i="10"/>
  <c r="N45" i="10"/>
  <c r="O45" i="6"/>
  <c r="R45" i="10"/>
  <c r="S45" i="6"/>
  <c r="V45" i="10"/>
  <c r="W45" i="6"/>
  <c r="AE45" i="6"/>
  <c r="AI45" i="6"/>
  <c r="AH45" i="10"/>
  <c r="AL45" i="10"/>
  <c r="AM45" i="6"/>
  <c r="AP45" i="10"/>
  <c r="AQ45" i="6"/>
  <c r="AT45" i="10"/>
  <c r="AU45" i="6"/>
  <c r="AY45" i="6"/>
  <c r="AX45" i="10"/>
  <c r="BB45" i="10"/>
  <c r="BC45" i="6"/>
  <c r="BF45" i="10"/>
  <c r="BG45" i="6"/>
  <c r="BJ45" i="10"/>
  <c r="BK45" i="6"/>
  <c r="D46" i="10"/>
  <c r="E46" i="6"/>
  <c r="H46" i="10"/>
  <c r="I46" i="6"/>
  <c r="L46" i="10"/>
  <c r="M46" i="6"/>
  <c r="P46" i="10"/>
  <c r="Q46" i="6"/>
  <c r="T46" i="10"/>
  <c r="U46" i="6"/>
  <c r="X46" i="10"/>
  <c r="Y46" i="6"/>
  <c r="AB46" i="10"/>
  <c r="AJ46" i="10"/>
  <c r="AK46" i="6"/>
  <c r="AN46" i="10"/>
  <c r="AO46" i="6"/>
  <c r="AR46" i="10"/>
  <c r="AS46" i="6"/>
  <c r="AV46" i="10"/>
  <c r="AW46" i="6"/>
  <c r="AZ46" i="10"/>
  <c r="BA46" i="6"/>
  <c r="BD46" i="10"/>
  <c r="BE46" i="6"/>
  <c r="BI46" i="7"/>
  <c r="BF46" i="7" s="1"/>
  <c r="BI46" i="10"/>
  <c r="F47" i="10"/>
  <c r="G47" i="6"/>
  <c r="J47" i="10"/>
  <c r="K47" i="6"/>
  <c r="N47" i="10"/>
  <c r="O47" i="6"/>
  <c r="R47" i="10"/>
  <c r="S47" i="6"/>
  <c r="V47" i="10"/>
  <c r="W47" i="6"/>
  <c r="Z47" i="10"/>
  <c r="AE47" i="6"/>
  <c r="AH47" i="10"/>
  <c r="AI47" i="6"/>
  <c r="AM47" i="6"/>
  <c r="AL47" i="10"/>
  <c r="AP47" i="10"/>
  <c r="AQ47" i="6"/>
  <c r="AT47" i="10"/>
  <c r="AU47" i="6"/>
  <c r="AX47" i="10"/>
  <c r="AY47" i="6"/>
  <c r="BB47" i="10"/>
  <c r="BC47" i="6"/>
  <c r="BK47" i="7"/>
  <c r="BH47" i="7" s="1"/>
  <c r="BK47" i="10"/>
  <c r="BJ47" i="9"/>
  <c r="BH47" i="9" s="1"/>
  <c r="BF47" i="9" s="1"/>
  <c r="BD47" i="9" s="1"/>
  <c r="BB47" i="9" s="1"/>
  <c r="AZ47" i="9" s="1"/>
  <c r="AX47" i="9" s="1"/>
  <c r="AV47" i="9" s="1"/>
  <c r="AT47" i="9" s="1"/>
  <c r="AR47" i="9" s="1"/>
  <c r="AP47" i="9" s="1"/>
  <c r="AN47" i="9" s="1"/>
  <c r="AL47" i="9" s="1"/>
  <c r="AJ47" i="9" s="1"/>
  <c r="AH47" i="9" s="1"/>
  <c r="AF47" i="9" s="1"/>
  <c r="AD47" i="9" s="1"/>
  <c r="AB47" i="9" s="1"/>
  <c r="Z47" i="9" s="1"/>
  <c r="X47" i="9" s="1"/>
  <c r="V47" i="9" s="1"/>
  <c r="T47" i="9" s="1"/>
  <c r="R47" i="9" s="1"/>
  <c r="P47" i="9" s="1"/>
  <c r="N47" i="9" s="1"/>
  <c r="L47" i="9" s="1"/>
  <c r="J47" i="9" s="1"/>
  <c r="H47" i="9" s="1"/>
  <c r="F47" i="9" s="1"/>
  <c r="D47" i="9" s="1"/>
  <c r="F49" i="10"/>
  <c r="G49" i="6"/>
  <c r="J49" i="10"/>
  <c r="K49" i="6"/>
  <c r="N49" i="10"/>
  <c r="O49" i="6"/>
  <c r="S49" i="6"/>
  <c r="R49" i="10"/>
  <c r="V49" i="10"/>
  <c r="W49" i="6"/>
  <c r="Z49" i="10"/>
  <c r="AE49" i="6"/>
  <c r="AI49" i="6"/>
  <c r="AH49" i="10"/>
  <c r="AL49" i="10"/>
  <c r="AM49" i="6"/>
  <c r="AQ49" i="6"/>
  <c r="AP49" i="10"/>
  <c r="AT49" i="10"/>
  <c r="AU49" i="6"/>
  <c r="AX49" i="10"/>
  <c r="AY49" i="6"/>
  <c r="BB49" i="10"/>
  <c r="BC49" i="6"/>
  <c r="BF49" i="10"/>
  <c r="BG49" i="6"/>
  <c r="BJ49" i="10"/>
  <c r="BK49" i="6"/>
  <c r="BI54" i="7"/>
  <c r="BF54" i="7" s="1"/>
  <c r="BI54" i="10"/>
  <c r="BJ55" i="9"/>
  <c r="BH55" i="9" s="1"/>
  <c r="BF55" i="9" s="1"/>
  <c r="BD55" i="9" s="1"/>
  <c r="BB55" i="9" s="1"/>
  <c r="AZ55" i="9" s="1"/>
  <c r="AX55" i="9" s="1"/>
  <c r="AV55" i="9" s="1"/>
  <c r="AT55" i="9" s="1"/>
  <c r="AR55" i="9" s="1"/>
  <c r="AP55" i="9" s="1"/>
  <c r="AN55" i="9" s="1"/>
  <c r="AL55" i="9" s="1"/>
  <c r="AJ55" i="9" s="1"/>
  <c r="AH55" i="9" s="1"/>
  <c r="AF55" i="9" s="1"/>
  <c r="AD55" i="9" s="1"/>
  <c r="AB55" i="9" s="1"/>
  <c r="Z55" i="9" s="1"/>
  <c r="X55" i="9" s="1"/>
  <c r="V55" i="9" s="1"/>
  <c r="T55" i="9" s="1"/>
  <c r="R55" i="9" s="1"/>
  <c r="P55" i="9" s="1"/>
  <c r="N55" i="9" s="1"/>
  <c r="L55" i="9" s="1"/>
  <c r="J55" i="9" s="1"/>
  <c r="H55" i="9" s="1"/>
  <c r="F55" i="9" s="1"/>
  <c r="D55" i="9" s="1"/>
  <c r="BK55" i="7"/>
  <c r="BH55" i="7" s="1"/>
  <c r="BK55" i="10"/>
  <c r="BI58" i="7"/>
  <c r="BF58" i="7" s="1"/>
  <c r="BI58" i="10"/>
  <c r="BI61" i="7"/>
  <c r="BF61" i="7" s="1"/>
  <c r="BI61" i="10"/>
  <c r="F62" i="10"/>
  <c r="G62" i="6"/>
  <c r="J62" i="10"/>
  <c r="K62" i="6"/>
  <c r="O62" i="6"/>
  <c r="N62" i="10"/>
  <c r="R62" i="10"/>
  <c r="S62" i="6"/>
  <c r="V62" i="10"/>
  <c r="W62" i="6"/>
  <c r="AE62" i="6"/>
  <c r="AH62" i="10"/>
  <c r="AI62" i="6"/>
  <c r="AL62" i="10"/>
  <c r="AM62" i="6"/>
  <c r="AP62" i="10"/>
  <c r="AQ62" i="6"/>
  <c r="AT62" i="10"/>
  <c r="AU62" i="6"/>
  <c r="AX62" i="10"/>
  <c r="AY62" i="6"/>
  <c r="BB62" i="10"/>
  <c r="BC62" i="6"/>
  <c r="BF62" i="10"/>
  <c r="BG62" i="6"/>
  <c r="BK62" i="7"/>
  <c r="BH62" i="7" s="1"/>
  <c r="BK62" i="10"/>
  <c r="BJ62" i="9"/>
  <c r="BH62" i="9" s="1"/>
  <c r="BF62" i="9" s="1"/>
  <c r="BD62" i="9" s="1"/>
  <c r="BB62" i="9" s="1"/>
  <c r="AZ62" i="9" s="1"/>
  <c r="AX62" i="9" s="1"/>
  <c r="AV62" i="9" s="1"/>
  <c r="AT62" i="9" s="1"/>
  <c r="AR62" i="9" s="1"/>
  <c r="AP62" i="9" s="1"/>
  <c r="AN62" i="9" s="1"/>
  <c r="AL62" i="9" s="1"/>
  <c r="AJ62" i="9" s="1"/>
  <c r="AH62" i="9" s="1"/>
  <c r="AF62" i="9" s="1"/>
  <c r="AD62" i="9" s="1"/>
  <c r="AB62" i="9" s="1"/>
  <c r="Z62" i="9" s="1"/>
  <c r="X62" i="9" s="1"/>
  <c r="V62" i="9" s="1"/>
  <c r="T62" i="9" s="1"/>
  <c r="R62" i="9" s="1"/>
  <c r="P62" i="9" s="1"/>
  <c r="N62" i="9" s="1"/>
  <c r="L62" i="9" s="1"/>
  <c r="J62" i="9" s="1"/>
  <c r="H62" i="9" s="1"/>
  <c r="F62" i="9" s="1"/>
  <c r="D62" i="9" s="1"/>
  <c r="D63" i="10"/>
  <c r="E63" i="6"/>
  <c r="I63" i="6"/>
  <c r="H63" i="10"/>
  <c r="L63" i="10"/>
  <c r="M63" i="6"/>
  <c r="Q63" i="6"/>
  <c r="P63" i="10"/>
  <c r="T63" i="10"/>
  <c r="U63" i="6"/>
  <c r="X63" i="10"/>
  <c r="Y63" i="6"/>
  <c r="AG63" i="6"/>
  <c r="AF63" i="10"/>
  <c r="AJ63" i="10"/>
  <c r="AK63" i="6"/>
  <c r="AO63" i="6"/>
  <c r="AN63" i="10"/>
  <c r="AR63" i="10"/>
  <c r="AS63" i="6"/>
  <c r="AW63" i="6"/>
  <c r="AV63" i="10"/>
  <c r="AZ63" i="10"/>
  <c r="BA63" i="6"/>
  <c r="BD63" i="10"/>
  <c r="BE63" i="6"/>
  <c r="F64" i="10"/>
  <c r="G64" i="6"/>
  <c r="J64" i="10"/>
  <c r="K64" i="6"/>
  <c r="N64" i="10"/>
  <c r="O64" i="6"/>
  <c r="S64" i="6"/>
  <c r="R64" i="10"/>
  <c r="V64" i="10"/>
  <c r="W64" i="6"/>
  <c r="AE64" i="6"/>
  <c r="AH64" i="10"/>
  <c r="AI64" i="6"/>
  <c r="AL64" i="10"/>
  <c r="AM64" i="6"/>
  <c r="AP64" i="10"/>
  <c r="AQ64" i="6"/>
  <c r="AT64" i="10"/>
  <c r="AU64" i="6"/>
  <c r="AY64" i="6"/>
  <c r="AX64" i="10"/>
  <c r="BB64" i="10"/>
  <c r="BC64" i="6"/>
  <c r="BF64" i="10"/>
  <c r="BG64" i="6"/>
  <c r="BK64" i="7"/>
  <c r="BH64" i="7" s="1"/>
  <c r="BK64" i="10"/>
  <c r="BJ64" i="9"/>
  <c r="BH64" i="9" s="1"/>
  <c r="BF64" i="9" s="1"/>
  <c r="BD64" i="9" s="1"/>
  <c r="BB64" i="9" s="1"/>
  <c r="AZ64" i="9" s="1"/>
  <c r="AX64" i="9" s="1"/>
  <c r="AV64" i="9" s="1"/>
  <c r="AT64" i="9" s="1"/>
  <c r="AR64" i="9" s="1"/>
  <c r="AP64" i="9" s="1"/>
  <c r="AN64" i="9" s="1"/>
  <c r="AL64" i="9" s="1"/>
  <c r="AJ64" i="9" s="1"/>
  <c r="AH64" i="9" s="1"/>
  <c r="AF64" i="9" s="1"/>
  <c r="AD64" i="9" s="1"/>
  <c r="AB64" i="9" s="1"/>
  <c r="Z64" i="9" s="1"/>
  <c r="X64" i="9" s="1"/>
  <c r="V64" i="9" s="1"/>
  <c r="T64" i="9" s="1"/>
  <c r="R64" i="9" s="1"/>
  <c r="P64" i="9" s="1"/>
  <c r="N64" i="9" s="1"/>
  <c r="L64" i="9" s="1"/>
  <c r="J64" i="9" s="1"/>
  <c r="H64" i="9" s="1"/>
  <c r="F64" i="9" s="1"/>
  <c r="D64" i="9" s="1"/>
  <c r="D65" i="10"/>
  <c r="E65" i="6"/>
  <c r="H65" i="10"/>
  <c r="I65" i="6"/>
  <c r="L65" i="10"/>
  <c r="M65" i="6"/>
  <c r="P65" i="10"/>
  <c r="Q65" i="6"/>
  <c r="U65" i="6"/>
  <c r="T65" i="10"/>
  <c r="X65" i="10"/>
  <c r="Y65" i="6"/>
  <c r="AB65" i="10"/>
  <c r="AJ65" i="10"/>
  <c r="AK65" i="6"/>
  <c r="AN65" i="10"/>
  <c r="AO65" i="6"/>
  <c r="AR65" i="10"/>
  <c r="AS65" i="6"/>
  <c r="AV65" i="10"/>
  <c r="AW65" i="6"/>
  <c r="AZ65" i="10"/>
  <c r="BA65" i="6"/>
  <c r="BD65" i="10"/>
  <c r="BE65" i="6"/>
  <c r="BH65" i="10"/>
  <c r="BI65" i="6"/>
  <c r="F66" i="10"/>
  <c r="G66" i="6"/>
  <c r="J66" i="10"/>
  <c r="K66" i="6"/>
  <c r="O66" i="6"/>
  <c r="N66" i="10"/>
  <c r="R66" i="10"/>
  <c r="S66" i="6"/>
  <c r="V66" i="10"/>
  <c r="W66" i="6"/>
  <c r="AE66" i="6"/>
  <c r="AH66" i="10"/>
  <c r="AI66" i="6"/>
  <c r="AM66" i="6"/>
  <c r="AL66" i="10"/>
  <c r="AP66" i="10"/>
  <c r="AQ66" i="6"/>
  <c r="AT66" i="10"/>
  <c r="AU66" i="6"/>
  <c r="AX66" i="10"/>
  <c r="AY66" i="6"/>
  <c r="BB66" i="10"/>
  <c r="BC66" i="6"/>
  <c r="BF66" i="10"/>
  <c r="BG66" i="6"/>
  <c r="BK66" i="7"/>
  <c r="BH66" i="7" s="1"/>
  <c r="BK66" i="10"/>
  <c r="BJ66" i="9"/>
  <c r="BH66" i="9" s="1"/>
  <c r="BF66" i="9" s="1"/>
  <c r="BD66" i="9" s="1"/>
  <c r="BB66" i="9" s="1"/>
  <c r="AZ66" i="9" s="1"/>
  <c r="AX66" i="9" s="1"/>
  <c r="AV66" i="9" s="1"/>
  <c r="AT66" i="9" s="1"/>
  <c r="AR66" i="9" s="1"/>
  <c r="AP66" i="9" s="1"/>
  <c r="AN66" i="9" s="1"/>
  <c r="AL66" i="9" s="1"/>
  <c r="AJ66" i="9" s="1"/>
  <c r="AH66" i="9" s="1"/>
  <c r="AF66" i="9" s="1"/>
  <c r="AD66" i="9" s="1"/>
  <c r="AB66" i="9" s="1"/>
  <c r="Z66" i="9" s="1"/>
  <c r="X66" i="9" s="1"/>
  <c r="V66" i="9" s="1"/>
  <c r="T66" i="9" s="1"/>
  <c r="R66" i="9" s="1"/>
  <c r="P66" i="9" s="1"/>
  <c r="N66" i="9" s="1"/>
  <c r="L66" i="9" s="1"/>
  <c r="J66" i="9" s="1"/>
  <c r="H66" i="9" s="1"/>
  <c r="F66" i="9" s="1"/>
  <c r="D66" i="9" s="1"/>
  <c r="D67" i="10"/>
  <c r="E67" i="6"/>
  <c r="H67" i="10"/>
  <c r="I67" i="6"/>
  <c r="L67" i="10"/>
  <c r="M67" i="6"/>
  <c r="Q67" i="6"/>
  <c r="P67" i="10"/>
  <c r="T67" i="10"/>
  <c r="U67" i="6"/>
  <c r="X67" i="10"/>
  <c r="Y67" i="6"/>
  <c r="AB67" i="10"/>
  <c r="AG67" i="6"/>
  <c r="AF67" i="10"/>
  <c r="AJ67" i="10"/>
  <c r="AK67" i="6"/>
  <c r="AO67" i="6"/>
  <c r="AN67" i="10"/>
  <c r="AR67" i="10"/>
  <c r="AS67" i="6"/>
  <c r="AW67" i="6"/>
  <c r="AV67" i="10"/>
  <c r="AZ67" i="10"/>
  <c r="BA67" i="6"/>
  <c r="BD67" i="10"/>
  <c r="BE67" i="6"/>
  <c r="BI67" i="7"/>
  <c r="BF67" i="7" s="1"/>
  <c r="BI67" i="10"/>
  <c r="F68" i="10"/>
  <c r="G68" i="6"/>
  <c r="J68" i="10"/>
  <c r="K68" i="6"/>
  <c r="N68" i="10"/>
  <c r="O68" i="6"/>
  <c r="S68" i="6"/>
  <c r="R68" i="10"/>
  <c r="V68" i="10"/>
  <c r="W68" i="6"/>
  <c r="Z68" i="10"/>
  <c r="AE68" i="6"/>
  <c r="AI68" i="6"/>
  <c r="AH68" i="10"/>
  <c r="AL68" i="10"/>
  <c r="AM68" i="6"/>
  <c r="AP68" i="10"/>
  <c r="AQ68" i="6"/>
  <c r="AT68" i="10"/>
  <c r="AU68" i="6"/>
  <c r="AX68" i="10"/>
  <c r="AY68" i="6"/>
  <c r="BB68" i="10"/>
  <c r="BC68" i="6"/>
  <c r="BF68" i="10"/>
  <c r="BG68" i="6"/>
  <c r="E69" i="6"/>
  <c r="D69" i="10"/>
  <c r="H69" i="10"/>
  <c r="I69" i="6"/>
  <c r="L69" i="10"/>
  <c r="M69" i="6"/>
  <c r="P69" i="10"/>
  <c r="Q69" i="6"/>
  <c r="U69" i="6"/>
  <c r="T69" i="10"/>
  <c r="X69" i="10"/>
  <c r="Y69" i="6"/>
  <c r="AB69" i="10"/>
  <c r="AF69" i="10"/>
  <c r="AG69" i="6"/>
  <c r="AK69" i="6"/>
  <c r="AJ69" i="10"/>
  <c r="AN69" i="10"/>
  <c r="AO69" i="6"/>
  <c r="AS69" i="6"/>
  <c r="AR69" i="10"/>
  <c r="AV69" i="10"/>
  <c r="AW69" i="6"/>
  <c r="BA69" i="6"/>
  <c r="AZ69" i="10"/>
  <c r="BD69" i="10"/>
  <c r="BE69" i="6"/>
  <c r="BH69" i="10"/>
  <c r="BI69" i="6"/>
  <c r="F70" i="10"/>
  <c r="G70" i="6"/>
  <c r="J70" i="10"/>
  <c r="K70" i="6"/>
  <c r="O70" i="6"/>
  <c r="N70" i="10"/>
  <c r="R70" i="10"/>
  <c r="S70" i="6"/>
  <c r="V70" i="10"/>
  <c r="W70" i="6"/>
  <c r="Z70" i="10"/>
  <c r="AE70" i="6"/>
  <c r="AH70" i="10"/>
  <c r="AI70" i="6"/>
  <c r="AL70" i="10"/>
  <c r="AM70" i="6"/>
  <c r="AP70" i="10"/>
  <c r="AQ70" i="6"/>
  <c r="AU70" i="6"/>
  <c r="AT70" i="10"/>
  <c r="AX70" i="10"/>
  <c r="AY70" i="6"/>
  <c r="BB70" i="10"/>
  <c r="BC70" i="6"/>
  <c r="BF70" i="10"/>
  <c r="BG70" i="6"/>
  <c r="BK70" i="6"/>
  <c r="BJ70" i="10"/>
  <c r="BJ71" i="10"/>
  <c r="BK71" i="6"/>
  <c r="BJ77" i="9"/>
  <c r="BH77" i="9" s="1"/>
  <c r="BF77" i="9" s="1"/>
  <c r="BD77" i="9" s="1"/>
  <c r="BB77" i="9" s="1"/>
  <c r="AZ77" i="9" s="1"/>
  <c r="AX77" i="9" s="1"/>
  <c r="AV77" i="9" s="1"/>
  <c r="AT77" i="9" s="1"/>
  <c r="AR77" i="9" s="1"/>
  <c r="AP77" i="9" s="1"/>
  <c r="AN77" i="9" s="1"/>
  <c r="AL77" i="9" s="1"/>
  <c r="AJ77" i="9" s="1"/>
  <c r="AH77" i="9" s="1"/>
  <c r="AF77" i="9" s="1"/>
  <c r="AD77" i="9" s="1"/>
  <c r="AB77" i="9" s="1"/>
  <c r="Z77" i="9" s="1"/>
  <c r="X77" i="9" s="1"/>
  <c r="V77" i="9" s="1"/>
  <c r="T77" i="9" s="1"/>
  <c r="R77" i="9" s="1"/>
  <c r="P77" i="9" s="1"/>
  <c r="N77" i="9" s="1"/>
  <c r="L77" i="9" s="1"/>
  <c r="J77" i="9" s="1"/>
  <c r="H77" i="9" s="1"/>
  <c r="F77" i="9" s="1"/>
  <c r="D77" i="9" s="1"/>
  <c r="BK77" i="7"/>
  <c r="BH77" i="7" s="1"/>
  <c r="BK77" i="10"/>
  <c r="BK79" i="6"/>
  <c r="BJ79" i="10"/>
  <c r="BH80" i="10"/>
  <c r="BI80" i="6"/>
  <c r="G81" i="6"/>
  <c r="F81" i="10"/>
  <c r="J81" i="10"/>
  <c r="K81" i="6"/>
  <c r="N81" i="10"/>
  <c r="O81" i="6"/>
  <c r="S81" i="6"/>
  <c r="R81" i="10"/>
  <c r="W81" i="6"/>
  <c r="V81" i="10"/>
  <c r="Z81" i="10"/>
  <c r="AE81" i="6"/>
  <c r="AI81" i="6"/>
  <c r="AH81" i="10"/>
  <c r="AL81" i="10"/>
  <c r="AM81" i="6"/>
  <c r="AQ81" i="6"/>
  <c r="AP81" i="10"/>
  <c r="AT81" i="10"/>
  <c r="AU81" i="6"/>
  <c r="AX81" i="10"/>
  <c r="AY81" i="6"/>
  <c r="BB81" i="10"/>
  <c r="BC81" i="6"/>
  <c r="BG81" i="7"/>
  <c r="BD81" i="7" s="1"/>
  <c r="BG81" i="10"/>
  <c r="BK81" i="7"/>
  <c r="BH81" i="7" s="1"/>
  <c r="BK81" i="10"/>
  <c r="BJ81" i="9"/>
  <c r="BH81" i="9" s="1"/>
  <c r="BF81" i="9" s="1"/>
  <c r="BD81" i="9" s="1"/>
  <c r="BB81" i="9" s="1"/>
  <c r="AZ81" i="9" s="1"/>
  <c r="AX81" i="9" s="1"/>
  <c r="AV81" i="9" s="1"/>
  <c r="AT81" i="9" s="1"/>
  <c r="AR81" i="9" s="1"/>
  <c r="AP81" i="9" s="1"/>
  <c r="AN81" i="9" s="1"/>
  <c r="AL81" i="9" s="1"/>
  <c r="AJ81" i="9" s="1"/>
  <c r="AH81" i="9" s="1"/>
  <c r="AF81" i="9" s="1"/>
  <c r="AD81" i="9" s="1"/>
  <c r="AB81" i="9" s="1"/>
  <c r="Z81" i="9" s="1"/>
  <c r="X81" i="9" s="1"/>
  <c r="V81" i="9" s="1"/>
  <c r="T81" i="9" s="1"/>
  <c r="R81" i="9" s="1"/>
  <c r="P81" i="9" s="1"/>
  <c r="N81" i="9" s="1"/>
  <c r="L81" i="9" s="1"/>
  <c r="J81" i="9" s="1"/>
  <c r="H81" i="9" s="1"/>
  <c r="F81" i="9" s="1"/>
  <c r="D81" i="9" s="1"/>
  <c r="D82" i="10"/>
  <c r="E82" i="6"/>
  <c r="H82" i="10"/>
  <c r="I82" i="6"/>
  <c r="M82" i="6"/>
  <c r="L82" i="10"/>
  <c r="Q82" i="6"/>
  <c r="P82" i="10"/>
  <c r="U82" i="6"/>
  <c r="T82" i="10"/>
  <c r="X82" i="10"/>
  <c r="Y82" i="6"/>
  <c r="AB82" i="10"/>
  <c r="AK82" i="6"/>
  <c r="AJ82" i="10"/>
  <c r="AN82" i="10"/>
  <c r="AO82" i="6"/>
  <c r="AR82" i="10"/>
  <c r="AS82" i="6"/>
  <c r="AW82" i="6"/>
  <c r="AV82" i="10"/>
  <c r="AZ82" i="10"/>
  <c r="BA82" i="6"/>
  <c r="BD82" i="10"/>
  <c r="BE82" i="6"/>
  <c r="F83" i="10"/>
  <c r="G83" i="6"/>
  <c r="J83" i="10"/>
  <c r="K83" i="6"/>
  <c r="O83" i="6"/>
  <c r="N83" i="10"/>
  <c r="R83" i="10"/>
  <c r="S83" i="6"/>
  <c r="W83" i="6"/>
  <c r="V83" i="10"/>
  <c r="Z83" i="10"/>
  <c r="AE83" i="6"/>
  <c r="AI83" i="6"/>
  <c r="AH83" i="10"/>
  <c r="AL83" i="10"/>
  <c r="AM83" i="6"/>
  <c r="AP83" i="10"/>
  <c r="AQ83" i="6"/>
  <c r="AU83" i="6"/>
  <c r="AT83" i="10"/>
  <c r="AX83" i="10"/>
  <c r="AY83" i="6"/>
  <c r="BC83" i="6"/>
  <c r="BB83" i="10"/>
  <c r="BG83" i="6"/>
  <c r="BF83" i="10"/>
  <c r="BK83" i="7"/>
  <c r="BH83" i="7" s="1"/>
  <c r="BK83" i="10"/>
  <c r="D84" i="10"/>
  <c r="E84" i="6"/>
  <c r="H84" i="10"/>
  <c r="I84" i="6"/>
  <c r="M84" i="6"/>
  <c r="L84" i="10"/>
  <c r="P84" i="10"/>
  <c r="Q84" i="6"/>
  <c r="T84" i="10"/>
  <c r="U84" i="6"/>
  <c r="X84" i="10"/>
  <c r="Y84" i="6"/>
  <c r="AB84" i="10"/>
  <c r="AG84" i="6"/>
  <c r="AF84" i="10"/>
  <c r="AJ84" i="10"/>
  <c r="AK84" i="6"/>
  <c r="AO84" i="6"/>
  <c r="AN84" i="10"/>
  <c r="AR84" i="10"/>
  <c r="AS84" i="6"/>
  <c r="AW84" i="6"/>
  <c r="AV84" i="10"/>
  <c r="BA84" i="6"/>
  <c r="AZ84" i="10"/>
  <c r="BD84" i="10"/>
  <c r="BE84" i="6"/>
  <c r="BK87" i="7"/>
  <c r="BH87" i="7" s="1"/>
  <c r="BK87" i="10"/>
  <c r="BK89" i="7"/>
  <c r="BH89" i="7" s="1"/>
  <c r="BK89" i="10"/>
  <c r="F91" i="10"/>
  <c r="G91" i="6"/>
  <c r="J91" i="10"/>
  <c r="K91" i="6"/>
  <c r="O91" i="6"/>
  <c r="N91" i="10"/>
  <c r="R91" i="10"/>
  <c r="S91" i="6"/>
  <c r="W91" i="6"/>
  <c r="V91" i="10"/>
  <c r="Z91" i="10"/>
  <c r="AE91" i="6"/>
  <c r="AI91" i="6"/>
  <c r="AH91" i="10"/>
  <c r="AL91" i="10"/>
  <c r="AM91" i="6"/>
  <c r="AP91" i="10"/>
  <c r="AQ91" i="6"/>
  <c r="AU91" i="6"/>
  <c r="AT91" i="10"/>
  <c r="AY91" i="6"/>
  <c r="AX91" i="10"/>
  <c r="BC91" i="6"/>
  <c r="BB91" i="10"/>
  <c r="BG91" i="6"/>
  <c r="BF91" i="10"/>
  <c r="E92" i="6"/>
  <c r="D92" i="10"/>
  <c r="H92" i="10"/>
  <c r="I92" i="6"/>
  <c r="L92" i="10"/>
  <c r="M92" i="6"/>
  <c r="Q92" i="6"/>
  <c r="P92" i="10"/>
  <c r="U92" i="6"/>
  <c r="T92" i="10"/>
  <c r="Y92" i="6"/>
  <c r="X92" i="10"/>
  <c r="AB92" i="10"/>
  <c r="AG92" i="6"/>
  <c r="AF92" i="10"/>
  <c r="AK92" i="6"/>
  <c r="AJ92" i="10"/>
  <c r="AN92" i="10"/>
  <c r="AO92" i="6"/>
  <c r="AR92" i="10"/>
  <c r="AS92" i="6"/>
  <c r="AW92" i="6"/>
  <c r="AV92" i="10"/>
  <c r="BA92" i="6"/>
  <c r="AZ92" i="10"/>
  <c r="BD92" i="10"/>
  <c r="BE92" i="6"/>
  <c r="G93" i="6"/>
  <c r="F93" i="10"/>
  <c r="J93" i="10"/>
  <c r="K93" i="6"/>
  <c r="N93" i="10"/>
  <c r="O93" i="6"/>
  <c r="S93" i="6"/>
  <c r="R93" i="10"/>
  <c r="W93" i="6"/>
  <c r="V93" i="10"/>
  <c r="Z93" i="10"/>
  <c r="AE93" i="6"/>
  <c r="AI93" i="6"/>
  <c r="AH93" i="10"/>
  <c r="AM93" i="6"/>
  <c r="AL93" i="10"/>
  <c r="AP93" i="10"/>
  <c r="AQ93" i="6"/>
  <c r="AT93" i="10"/>
  <c r="AU93" i="6"/>
  <c r="AY93" i="6"/>
  <c r="AX93" i="10"/>
  <c r="BC93" i="6"/>
  <c r="BB93" i="10"/>
  <c r="BG93" i="6"/>
  <c r="BF93" i="10"/>
  <c r="E94" i="6"/>
  <c r="D94" i="10"/>
  <c r="I94" i="6"/>
  <c r="H94" i="10"/>
  <c r="M94" i="6"/>
  <c r="L94" i="10"/>
  <c r="Q94" i="6"/>
  <c r="P94" i="10"/>
  <c r="U94" i="6"/>
  <c r="T94" i="10"/>
  <c r="Y94" i="6"/>
  <c r="X94" i="10"/>
  <c r="AB94" i="10"/>
  <c r="AG94" i="6"/>
  <c r="AF94" i="10"/>
  <c r="AK94" i="6"/>
  <c r="AJ94" i="10"/>
  <c r="AO94" i="6"/>
  <c r="AN94" i="10"/>
  <c r="AS94" i="6"/>
  <c r="AR94" i="10"/>
  <c r="AW94" i="6"/>
  <c r="AV94" i="10"/>
  <c r="BA94" i="6"/>
  <c r="AZ94" i="10"/>
  <c r="BE94" i="6"/>
  <c r="BD94" i="10"/>
  <c r="BI94" i="6"/>
  <c r="BH94" i="10"/>
  <c r="BI100" i="7"/>
  <c r="BF100" i="7" s="1"/>
  <c r="BI100" i="10"/>
  <c r="G101" i="6"/>
  <c r="F101" i="10"/>
  <c r="J101" i="10"/>
  <c r="K101" i="6"/>
  <c r="O101" i="6"/>
  <c r="N101" i="10"/>
  <c r="S101" i="6"/>
  <c r="R101" i="10"/>
  <c r="W101" i="6"/>
  <c r="V101" i="10"/>
  <c r="AE101" i="6"/>
  <c r="AI101" i="6"/>
  <c r="AH101" i="10"/>
  <c r="AM101" i="6"/>
  <c r="AL101" i="10"/>
  <c r="AP101" i="10"/>
  <c r="AQ101" i="6"/>
  <c r="AU101" i="6"/>
  <c r="AT101" i="10"/>
  <c r="AX101" i="10"/>
  <c r="AY101" i="6"/>
  <c r="BC101" i="6"/>
  <c r="BB101" i="10"/>
  <c r="BF101" i="10"/>
  <c r="BG101" i="6"/>
  <c r="BK101" i="7"/>
  <c r="BH101" i="7" s="1"/>
  <c r="BK101" i="10"/>
  <c r="D102" i="10"/>
  <c r="E102" i="6"/>
  <c r="H102" i="10"/>
  <c r="I102" i="6"/>
  <c r="M102" i="6"/>
  <c r="L102" i="10"/>
  <c r="Q102" i="6"/>
  <c r="P102" i="10"/>
  <c r="T102" i="10"/>
  <c r="U102" i="6"/>
  <c r="Y102" i="6"/>
  <c r="X102" i="10"/>
  <c r="AB102" i="10"/>
  <c r="AJ102" i="10"/>
  <c r="AK102" i="6"/>
  <c r="AN102" i="10"/>
  <c r="AO102" i="6"/>
  <c r="AS102" i="6"/>
  <c r="AR102" i="10"/>
  <c r="AW102" i="6"/>
  <c r="AV102" i="10"/>
  <c r="BA102" i="6"/>
  <c r="AZ102" i="10"/>
  <c r="BD102" i="10"/>
  <c r="BE102" i="6"/>
  <c r="BI102" i="7"/>
  <c r="BF102" i="7" s="1"/>
  <c r="BI102" i="10"/>
  <c r="F103" i="10"/>
  <c r="G103" i="6"/>
  <c r="J103" i="10"/>
  <c r="K103" i="6"/>
  <c r="O103" i="6"/>
  <c r="N103" i="10"/>
  <c r="S103" i="6"/>
  <c r="R103" i="10"/>
  <c r="V103" i="10"/>
  <c r="W103" i="6"/>
  <c r="AE103" i="6"/>
  <c r="AH103" i="10"/>
  <c r="AI103" i="6"/>
  <c r="AL103" i="10"/>
  <c r="AM103" i="6"/>
  <c r="AP103" i="10"/>
  <c r="AQ103" i="6"/>
  <c r="AU103" i="6"/>
  <c r="AT103" i="10"/>
  <c r="AY103" i="6"/>
  <c r="AX103" i="10"/>
  <c r="BC103" i="6"/>
  <c r="BB103" i="10"/>
  <c r="BG103" i="7"/>
  <c r="BD103" i="7" s="1"/>
  <c r="BG103" i="10"/>
  <c r="BK103" i="7"/>
  <c r="BH103" i="7" s="1"/>
  <c r="BK103" i="10"/>
  <c r="E104" i="6"/>
  <c r="D104" i="10"/>
  <c r="H104" i="10"/>
  <c r="I104" i="6"/>
  <c r="L104" i="10"/>
  <c r="M104" i="6"/>
  <c r="Q104" i="6"/>
  <c r="P104" i="10"/>
  <c r="U104" i="6"/>
  <c r="T104" i="10"/>
  <c r="X104" i="10"/>
  <c r="Y104" i="6"/>
  <c r="AG104" i="6"/>
  <c r="AF104" i="10"/>
  <c r="AJ104" i="10"/>
  <c r="AK104" i="6"/>
  <c r="AN104" i="10"/>
  <c r="AO104" i="6"/>
  <c r="AR104" i="10"/>
  <c r="AS104" i="6"/>
  <c r="AW104" i="6"/>
  <c r="AV104" i="10"/>
  <c r="BA104" i="6"/>
  <c r="AZ104" i="10"/>
  <c r="BE104" i="6"/>
  <c r="BD104" i="10"/>
  <c r="BH104" i="10"/>
  <c r="BI104" i="6"/>
  <c r="F72" i="10"/>
  <c r="G72" i="6"/>
  <c r="J72" i="10"/>
  <c r="K72" i="6"/>
  <c r="N72" i="10"/>
  <c r="O72" i="6"/>
  <c r="S72" i="6"/>
  <c r="R72" i="10"/>
  <c r="V72" i="10"/>
  <c r="W72" i="6"/>
  <c r="Z72" i="10"/>
  <c r="AE72" i="6"/>
  <c r="AH72" i="10"/>
  <c r="AI72" i="6"/>
  <c r="AL72" i="10"/>
  <c r="AM72" i="6"/>
  <c r="AP72" i="10"/>
  <c r="AQ72" i="6"/>
  <c r="AT72" i="10"/>
  <c r="AU72" i="6"/>
  <c r="AY72" i="6"/>
  <c r="AX72" i="10"/>
  <c r="BB72" i="10"/>
  <c r="BC72" i="6"/>
  <c r="BG72" i="6"/>
  <c r="BF72" i="10"/>
  <c r="BJ72" i="9"/>
  <c r="BH72" i="9" s="1"/>
  <c r="BF72" i="9" s="1"/>
  <c r="BD72" i="9" s="1"/>
  <c r="BB72" i="9" s="1"/>
  <c r="AZ72" i="9" s="1"/>
  <c r="AX72" i="9" s="1"/>
  <c r="AV72" i="9" s="1"/>
  <c r="AT72" i="9" s="1"/>
  <c r="AR72" i="9" s="1"/>
  <c r="AP72" i="9" s="1"/>
  <c r="AN72" i="9" s="1"/>
  <c r="AL72" i="9" s="1"/>
  <c r="AJ72" i="9" s="1"/>
  <c r="AH72" i="9" s="1"/>
  <c r="AF72" i="9" s="1"/>
  <c r="AD72" i="9" s="1"/>
  <c r="AB72" i="9" s="1"/>
  <c r="Z72" i="9" s="1"/>
  <c r="X72" i="9" s="1"/>
  <c r="V72" i="9" s="1"/>
  <c r="T72" i="9" s="1"/>
  <c r="R72" i="9" s="1"/>
  <c r="P72" i="9" s="1"/>
  <c r="N72" i="9" s="1"/>
  <c r="L72" i="9" s="1"/>
  <c r="J72" i="9" s="1"/>
  <c r="H72" i="9" s="1"/>
  <c r="F72" i="9" s="1"/>
  <c r="D72" i="9" s="1"/>
  <c r="BK72" i="7"/>
  <c r="BH72" i="7" s="1"/>
  <c r="BK72" i="10"/>
  <c r="D73" i="10"/>
  <c r="E73" i="6"/>
  <c r="H73" i="10"/>
  <c r="I73" i="6"/>
  <c r="L73" i="10"/>
  <c r="M73" i="6"/>
  <c r="P73" i="10"/>
  <c r="Q73" i="6"/>
  <c r="T73" i="10"/>
  <c r="U73" i="6"/>
  <c r="X73" i="10"/>
  <c r="Y73" i="6"/>
  <c r="AB73" i="10"/>
  <c r="AF73" i="10"/>
  <c r="AG73" i="6"/>
  <c r="AJ73" i="10"/>
  <c r="AK73" i="6"/>
  <c r="AN73" i="10"/>
  <c r="AO73" i="6"/>
  <c r="AR73" i="10"/>
  <c r="AS73" i="6"/>
  <c r="AV73" i="10"/>
  <c r="AW73" i="6"/>
  <c r="BA73" i="6"/>
  <c r="AZ73" i="10"/>
  <c r="BD73" i="10"/>
  <c r="BE73" i="6"/>
  <c r="BI73" i="6"/>
  <c r="BH73" i="10"/>
  <c r="G74" i="6"/>
  <c r="F74" i="10"/>
  <c r="J74" i="10"/>
  <c r="K74" i="6"/>
  <c r="N74" i="10"/>
  <c r="O74" i="6"/>
  <c r="R74" i="10"/>
  <c r="S74" i="6"/>
  <c r="V74" i="10"/>
  <c r="W74" i="6"/>
  <c r="Z74" i="10"/>
  <c r="AE74" i="6"/>
  <c r="AH74" i="10"/>
  <c r="AI74" i="6"/>
  <c r="AL74" i="10"/>
  <c r="AM74" i="6"/>
  <c r="AP74" i="10"/>
  <c r="AQ74" i="6"/>
  <c r="AT74" i="10"/>
  <c r="AU74" i="6"/>
  <c r="AX74" i="10"/>
  <c r="AY74" i="6"/>
  <c r="BB74" i="10"/>
  <c r="BC74" i="6"/>
  <c r="BJ74" i="9"/>
  <c r="BH74" i="9" s="1"/>
  <c r="BF74" i="9" s="1"/>
  <c r="BD74" i="9" s="1"/>
  <c r="BB74" i="9" s="1"/>
  <c r="AZ74" i="9" s="1"/>
  <c r="AX74" i="9" s="1"/>
  <c r="AV74" i="9" s="1"/>
  <c r="AT74" i="9" s="1"/>
  <c r="AR74" i="9" s="1"/>
  <c r="AP74" i="9" s="1"/>
  <c r="AN74" i="9" s="1"/>
  <c r="AL74" i="9" s="1"/>
  <c r="AJ74" i="9" s="1"/>
  <c r="AH74" i="9" s="1"/>
  <c r="AF74" i="9" s="1"/>
  <c r="AD74" i="9" s="1"/>
  <c r="AB74" i="9" s="1"/>
  <c r="Z74" i="9" s="1"/>
  <c r="X74" i="9" s="1"/>
  <c r="V74" i="9" s="1"/>
  <c r="T74" i="9" s="1"/>
  <c r="R74" i="9" s="1"/>
  <c r="P74" i="9" s="1"/>
  <c r="N74" i="9" s="1"/>
  <c r="L74" i="9" s="1"/>
  <c r="J74" i="9" s="1"/>
  <c r="H74" i="9" s="1"/>
  <c r="F74" i="9" s="1"/>
  <c r="D74" i="9" s="1"/>
  <c r="BK74" i="7"/>
  <c r="BH74" i="7" s="1"/>
  <c r="BK74" i="10"/>
  <c r="F76" i="10"/>
  <c r="G76" i="6"/>
  <c r="J76" i="10"/>
  <c r="K76" i="6"/>
  <c r="N76" i="10"/>
  <c r="O76" i="6"/>
  <c r="R76" i="10"/>
  <c r="S76" i="6"/>
  <c r="V76" i="10"/>
  <c r="W76" i="6"/>
  <c r="Z76" i="10"/>
  <c r="AE76" i="6"/>
  <c r="AI76" i="6"/>
  <c r="AH76" i="10"/>
  <c r="AL76" i="10"/>
  <c r="AM76" i="6"/>
  <c r="AP76" i="10"/>
  <c r="AQ76" i="6"/>
  <c r="AT76" i="10"/>
  <c r="AU76" i="6"/>
  <c r="AY76" i="6"/>
  <c r="AX76" i="10"/>
  <c r="BB76" i="10"/>
  <c r="BC76" i="6"/>
  <c r="BF76" i="10"/>
  <c r="BG76" i="6"/>
  <c r="BJ76" i="10"/>
  <c r="BK76" i="6"/>
  <c r="BK78" i="7"/>
  <c r="BH78" i="7" s="1"/>
  <c r="BK78" i="10"/>
  <c r="BH79" i="10"/>
  <c r="BI79" i="6"/>
  <c r="F80" i="10"/>
  <c r="G80" i="6"/>
  <c r="J80" i="10"/>
  <c r="K80" i="6"/>
  <c r="N80" i="10"/>
  <c r="O80" i="6"/>
  <c r="S80" i="6"/>
  <c r="R80" i="10"/>
  <c r="V80" i="10"/>
  <c r="W80" i="6"/>
  <c r="Z80" i="10"/>
  <c r="AE80" i="6"/>
  <c r="AI80" i="6"/>
  <c r="AH80" i="10"/>
  <c r="AL80" i="10"/>
  <c r="AM80" i="6"/>
  <c r="AP80" i="10"/>
  <c r="AQ80" i="6"/>
  <c r="AT80" i="10"/>
  <c r="AU80" i="6"/>
  <c r="AY80" i="6"/>
  <c r="AX80" i="10"/>
  <c r="BB80" i="10"/>
  <c r="BC80" i="6"/>
  <c r="BF80" i="10"/>
  <c r="BG80" i="6"/>
  <c r="F82" i="10"/>
  <c r="G82" i="6"/>
  <c r="J82" i="10"/>
  <c r="K82" i="6"/>
  <c r="N82" i="10"/>
  <c r="O82" i="6"/>
  <c r="R82" i="10"/>
  <c r="S82" i="6"/>
  <c r="V82" i="10"/>
  <c r="W82" i="6"/>
  <c r="Z82" i="10"/>
  <c r="AE82" i="6"/>
  <c r="AH82" i="10"/>
  <c r="AI82" i="6"/>
  <c r="AL82" i="10"/>
  <c r="AM82" i="6"/>
  <c r="AP82" i="10"/>
  <c r="AQ82" i="6"/>
  <c r="AU82" i="6"/>
  <c r="AT82" i="10"/>
  <c r="AX82" i="10"/>
  <c r="AY82" i="6"/>
  <c r="BB82" i="10"/>
  <c r="BC82" i="6"/>
  <c r="BF82" i="10"/>
  <c r="BG82" i="6"/>
  <c r="BJ82" i="9"/>
  <c r="BH82" i="9" s="1"/>
  <c r="BF82" i="9" s="1"/>
  <c r="BD82" i="9" s="1"/>
  <c r="BB82" i="9" s="1"/>
  <c r="AZ82" i="9" s="1"/>
  <c r="AX82" i="9" s="1"/>
  <c r="AV82" i="9" s="1"/>
  <c r="AT82" i="9" s="1"/>
  <c r="AR82" i="9" s="1"/>
  <c r="AP82" i="9" s="1"/>
  <c r="AN82" i="9" s="1"/>
  <c r="AL82" i="9" s="1"/>
  <c r="AJ82" i="9" s="1"/>
  <c r="AH82" i="9" s="1"/>
  <c r="AF82" i="9" s="1"/>
  <c r="AD82" i="9" s="1"/>
  <c r="AB82" i="9" s="1"/>
  <c r="Z82" i="9" s="1"/>
  <c r="X82" i="9" s="1"/>
  <c r="V82" i="9" s="1"/>
  <c r="T82" i="9" s="1"/>
  <c r="R82" i="9" s="1"/>
  <c r="P82" i="9" s="1"/>
  <c r="N82" i="9" s="1"/>
  <c r="L82" i="9" s="1"/>
  <c r="J82" i="9" s="1"/>
  <c r="H82" i="9" s="1"/>
  <c r="F82" i="9" s="1"/>
  <c r="D82" i="9" s="1"/>
  <c r="BK82" i="7"/>
  <c r="BH82" i="7" s="1"/>
  <c r="BK82" i="10"/>
  <c r="D83" i="10"/>
  <c r="E83" i="6"/>
  <c r="I83" i="6"/>
  <c r="H83" i="10"/>
  <c r="L83" i="10"/>
  <c r="M83" i="6"/>
  <c r="Q83" i="6"/>
  <c r="P83" i="10"/>
  <c r="T83" i="10"/>
  <c r="U83" i="6"/>
  <c r="X83" i="10"/>
  <c r="Y83" i="6"/>
  <c r="AB83" i="10"/>
  <c r="AG83" i="6"/>
  <c r="AF83" i="10"/>
  <c r="AJ83" i="10"/>
  <c r="AK83" i="6"/>
  <c r="AO83" i="6"/>
  <c r="AN83" i="10"/>
  <c r="AR83" i="10"/>
  <c r="AS83" i="6"/>
  <c r="AV83" i="10"/>
  <c r="AW83" i="6"/>
  <c r="AZ83" i="10"/>
  <c r="BA83" i="6"/>
  <c r="BE83" i="6"/>
  <c r="BD83" i="10"/>
  <c r="BH83" i="10"/>
  <c r="BI83" i="6"/>
  <c r="F84" i="10"/>
  <c r="G84" i="6"/>
  <c r="J84" i="10"/>
  <c r="K84" i="6"/>
  <c r="N84" i="10"/>
  <c r="O84" i="6"/>
  <c r="S84" i="6"/>
  <c r="R84" i="10"/>
  <c r="V84" i="10"/>
  <c r="W84" i="6"/>
  <c r="AE84" i="6"/>
  <c r="AI84" i="6"/>
  <c r="AH84" i="10"/>
  <c r="AL84" i="10"/>
  <c r="AM84" i="6"/>
  <c r="AQ84" i="6"/>
  <c r="AP84" i="10"/>
  <c r="AT84" i="10"/>
  <c r="AU84" i="6"/>
  <c r="AY84" i="6"/>
  <c r="AX84" i="10"/>
  <c r="BB84" i="10"/>
  <c r="BC84" i="6"/>
  <c r="BF84" i="10"/>
  <c r="BG84" i="6"/>
  <c r="G86" i="6"/>
  <c r="F86" i="10"/>
  <c r="J86" i="10"/>
  <c r="K86" i="6"/>
  <c r="N86" i="10"/>
  <c r="O86" i="6"/>
  <c r="R86" i="10"/>
  <c r="S86" i="6"/>
  <c r="W86" i="6"/>
  <c r="V86" i="10"/>
  <c r="Z86" i="10"/>
  <c r="AE86" i="6"/>
  <c r="AH86" i="10"/>
  <c r="AI86" i="6"/>
  <c r="AL86" i="10"/>
  <c r="AM86" i="6"/>
  <c r="AP86" i="10"/>
  <c r="AQ86" i="6"/>
  <c r="AU86" i="6"/>
  <c r="AT86" i="10"/>
  <c r="AX86" i="10"/>
  <c r="AY86" i="6"/>
  <c r="BB86" i="10"/>
  <c r="BC86" i="6"/>
  <c r="BF86" i="10"/>
  <c r="BG86" i="6"/>
  <c r="BK86" i="7"/>
  <c r="BH86" i="7" s="1"/>
  <c r="BK86" i="10"/>
  <c r="BJ86" i="9"/>
  <c r="BH86" i="9" s="1"/>
  <c r="BF86" i="9" s="1"/>
  <c r="BD86" i="9" s="1"/>
  <c r="BB86" i="9" s="1"/>
  <c r="AZ86" i="9" s="1"/>
  <c r="AX86" i="9" s="1"/>
  <c r="AV86" i="9" s="1"/>
  <c r="AT86" i="9" s="1"/>
  <c r="AR86" i="9" s="1"/>
  <c r="AP86" i="9" s="1"/>
  <c r="AN86" i="9" s="1"/>
  <c r="AL86" i="9" s="1"/>
  <c r="AJ86" i="9" s="1"/>
  <c r="AH86" i="9" s="1"/>
  <c r="AF86" i="9" s="1"/>
  <c r="AD86" i="9" s="1"/>
  <c r="AB86" i="9" s="1"/>
  <c r="Z86" i="9" s="1"/>
  <c r="X86" i="9" s="1"/>
  <c r="V86" i="9" s="1"/>
  <c r="T86" i="9" s="1"/>
  <c r="R86" i="9" s="1"/>
  <c r="P86" i="9" s="1"/>
  <c r="N86" i="9" s="1"/>
  <c r="L86" i="9" s="1"/>
  <c r="J86" i="9" s="1"/>
  <c r="H86" i="9" s="1"/>
  <c r="F86" i="9" s="1"/>
  <c r="D86" i="9" s="1"/>
  <c r="D87" i="10"/>
  <c r="E87" i="6"/>
  <c r="I87" i="6"/>
  <c r="H87" i="10"/>
  <c r="L87" i="10"/>
  <c r="M87" i="6"/>
  <c r="Q87" i="6"/>
  <c r="P87" i="10"/>
  <c r="T87" i="10"/>
  <c r="U87" i="6"/>
  <c r="Y87" i="6"/>
  <c r="X87" i="10"/>
  <c r="AB87" i="10"/>
  <c r="AJ87" i="10"/>
  <c r="AK87" i="6"/>
  <c r="AN87" i="10"/>
  <c r="AO87" i="6"/>
  <c r="AR87" i="10"/>
  <c r="AS87" i="6"/>
  <c r="AW87" i="6"/>
  <c r="AV87" i="10"/>
  <c r="AZ87" i="10"/>
  <c r="BA87" i="6"/>
  <c r="BE87" i="6"/>
  <c r="BD87" i="10"/>
  <c r="BH87" i="10"/>
  <c r="BI87" i="6"/>
  <c r="F88" i="10"/>
  <c r="G88" i="6"/>
  <c r="K88" i="6"/>
  <c r="J88" i="10"/>
  <c r="N88" i="10"/>
  <c r="O88" i="6"/>
  <c r="S88" i="6"/>
  <c r="R88" i="10"/>
  <c r="V88" i="10"/>
  <c r="W88" i="6"/>
  <c r="Z88" i="10"/>
  <c r="AE88" i="6"/>
  <c r="AI88" i="6"/>
  <c r="AH88" i="10"/>
  <c r="AL88" i="10"/>
  <c r="AM88" i="6"/>
  <c r="AP88" i="10"/>
  <c r="AQ88" i="6"/>
  <c r="AT88" i="10"/>
  <c r="AU88" i="6"/>
  <c r="AY88" i="6"/>
  <c r="AX88" i="10"/>
  <c r="BB88" i="10"/>
  <c r="BC88" i="6"/>
  <c r="BG88" i="6"/>
  <c r="BF88" i="10"/>
  <c r="BJ88" i="9"/>
  <c r="BH88" i="9" s="1"/>
  <c r="BF88" i="9" s="1"/>
  <c r="BD88" i="9" s="1"/>
  <c r="BB88" i="9" s="1"/>
  <c r="AZ88" i="9" s="1"/>
  <c r="AX88" i="9" s="1"/>
  <c r="AV88" i="9" s="1"/>
  <c r="AT88" i="9" s="1"/>
  <c r="AR88" i="9" s="1"/>
  <c r="AP88" i="9" s="1"/>
  <c r="AN88" i="9" s="1"/>
  <c r="AL88" i="9" s="1"/>
  <c r="AJ88" i="9" s="1"/>
  <c r="AH88" i="9" s="1"/>
  <c r="AF88" i="9" s="1"/>
  <c r="AD88" i="9" s="1"/>
  <c r="AB88" i="9" s="1"/>
  <c r="Z88" i="9" s="1"/>
  <c r="X88" i="9" s="1"/>
  <c r="V88" i="9" s="1"/>
  <c r="T88" i="9" s="1"/>
  <c r="R88" i="9" s="1"/>
  <c r="P88" i="9" s="1"/>
  <c r="N88" i="9" s="1"/>
  <c r="L88" i="9" s="1"/>
  <c r="J88" i="9" s="1"/>
  <c r="H88" i="9" s="1"/>
  <c r="F88" i="9" s="1"/>
  <c r="D88" i="9" s="1"/>
  <c r="BK88" i="7"/>
  <c r="BH88" i="7" s="1"/>
  <c r="BK88" i="10"/>
  <c r="D89" i="10"/>
  <c r="E89" i="6"/>
  <c r="H89" i="10"/>
  <c r="I89" i="6"/>
  <c r="L89" i="10"/>
  <c r="M89" i="6"/>
  <c r="P89" i="10"/>
  <c r="Q89" i="6"/>
  <c r="U89" i="6"/>
  <c r="T89" i="10"/>
  <c r="X89" i="10"/>
  <c r="Y89" i="6"/>
  <c r="AB89" i="10"/>
  <c r="AK89" i="6"/>
  <c r="AJ89" i="10"/>
  <c r="AN89" i="10"/>
  <c r="AO89" i="6"/>
  <c r="AR89" i="10"/>
  <c r="AS89" i="6"/>
  <c r="AV89" i="10"/>
  <c r="AW89" i="6"/>
  <c r="BA89" i="6"/>
  <c r="AZ89" i="10"/>
  <c r="BD89" i="10"/>
  <c r="BE89" i="6"/>
  <c r="BH89" i="10"/>
  <c r="BI89" i="6"/>
  <c r="F90" i="10"/>
  <c r="G90" i="6"/>
  <c r="J90" i="10"/>
  <c r="K90" i="6"/>
  <c r="N90" i="10"/>
  <c r="O90" i="6"/>
  <c r="R90" i="10"/>
  <c r="S90" i="6"/>
  <c r="V90" i="10"/>
  <c r="W90" i="6"/>
  <c r="AE90" i="6"/>
  <c r="AH90" i="10"/>
  <c r="AI90" i="6"/>
  <c r="AM90" i="6"/>
  <c r="AL90" i="10"/>
  <c r="AP90" i="10"/>
  <c r="AQ90" i="6"/>
  <c r="AU90" i="6"/>
  <c r="AT90" i="10"/>
  <c r="AX90" i="10"/>
  <c r="AY90" i="6"/>
  <c r="BB90" i="10"/>
  <c r="BC90" i="6"/>
  <c r="F92" i="10"/>
  <c r="G92" i="6"/>
  <c r="J92" i="10"/>
  <c r="K92" i="6"/>
  <c r="N92" i="10"/>
  <c r="O92" i="6"/>
  <c r="S92" i="6"/>
  <c r="R92" i="10"/>
  <c r="V92" i="10"/>
  <c r="W92" i="6"/>
  <c r="Z92" i="10"/>
  <c r="AE92" i="6"/>
  <c r="AI92" i="6"/>
  <c r="AH92" i="10"/>
  <c r="AL92" i="10"/>
  <c r="AM92" i="6"/>
  <c r="AQ92" i="6"/>
  <c r="AP92" i="10"/>
  <c r="AT92" i="10"/>
  <c r="AU92" i="6"/>
  <c r="AY92" i="6"/>
  <c r="AX92" i="10"/>
  <c r="BB92" i="10"/>
  <c r="BC92" i="6"/>
  <c r="BF92" i="10"/>
  <c r="BG92" i="6"/>
  <c r="BK92" i="7"/>
  <c r="BH92" i="7" s="1"/>
  <c r="BK92" i="10"/>
  <c r="BJ92" i="9"/>
  <c r="BH92" i="9" s="1"/>
  <c r="BF92" i="9" s="1"/>
  <c r="BD92" i="9" s="1"/>
  <c r="BB92" i="9" s="1"/>
  <c r="AZ92" i="9" s="1"/>
  <c r="AX92" i="9" s="1"/>
  <c r="AV92" i="9" s="1"/>
  <c r="AT92" i="9" s="1"/>
  <c r="AR92" i="9" s="1"/>
  <c r="AP92" i="9" s="1"/>
  <c r="AN92" i="9" s="1"/>
  <c r="AL92" i="9" s="1"/>
  <c r="AJ92" i="9" s="1"/>
  <c r="AH92" i="9" s="1"/>
  <c r="AF92" i="9" s="1"/>
  <c r="AD92" i="9" s="1"/>
  <c r="AB92" i="9" s="1"/>
  <c r="Z92" i="9" s="1"/>
  <c r="X92" i="9" s="1"/>
  <c r="V92" i="9" s="1"/>
  <c r="T92" i="9" s="1"/>
  <c r="R92" i="9" s="1"/>
  <c r="P92" i="9" s="1"/>
  <c r="N92" i="9" s="1"/>
  <c r="L92" i="9" s="1"/>
  <c r="J92" i="9" s="1"/>
  <c r="H92" i="9" s="1"/>
  <c r="F92" i="9" s="1"/>
  <c r="D92" i="9" s="1"/>
  <c r="E93" i="6"/>
  <c r="D93" i="10"/>
  <c r="H93" i="10"/>
  <c r="I93" i="6"/>
  <c r="L93" i="10"/>
  <c r="M93" i="6"/>
  <c r="P93" i="10"/>
  <c r="Q93" i="6"/>
  <c r="T93" i="10"/>
  <c r="U93" i="6"/>
  <c r="X93" i="10"/>
  <c r="Y93" i="6"/>
  <c r="AB93" i="10"/>
  <c r="AK93" i="6"/>
  <c r="AJ93" i="10"/>
  <c r="AN93" i="10"/>
  <c r="AO93" i="6"/>
  <c r="AS93" i="6"/>
  <c r="AR93" i="10"/>
  <c r="AV93" i="10"/>
  <c r="AW93" i="6"/>
  <c r="BA93" i="6"/>
  <c r="AZ93" i="10"/>
  <c r="BD93" i="10"/>
  <c r="BE93" i="6"/>
  <c r="BH93" i="10"/>
  <c r="BI93" i="6"/>
  <c r="F94" i="10"/>
  <c r="G94" i="6"/>
  <c r="J94" i="10"/>
  <c r="K94" i="6"/>
  <c r="O94" i="6"/>
  <c r="N94" i="10"/>
  <c r="S94" i="6"/>
  <c r="R94" i="10"/>
  <c r="W94" i="6"/>
  <c r="V94" i="10"/>
  <c r="Z94" i="10"/>
  <c r="AE94" i="6"/>
  <c r="AI94" i="6"/>
  <c r="AH94" i="10"/>
  <c r="AM94" i="6"/>
  <c r="AL94" i="10"/>
  <c r="AQ94" i="6"/>
  <c r="AP94" i="10"/>
  <c r="AU94" i="6"/>
  <c r="AT94" i="10"/>
  <c r="AY94" i="6"/>
  <c r="AX94" i="10"/>
  <c r="BC94" i="6"/>
  <c r="BB94" i="10"/>
  <c r="E95" i="6"/>
  <c r="D95" i="10"/>
  <c r="I95" i="6"/>
  <c r="H95" i="10"/>
  <c r="M95" i="6"/>
  <c r="L95" i="10"/>
  <c r="Q95" i="6"/>
  <c r="P95" i="10"/>
  <c r="U95" i="6"/>
  <c r="T95" i="10"/>
  <c r="Y95" i="6"/>
  <c r="X95" i="10"/>
  <c r="AB95" i="10"/>
  <c r="AG95" i="6"/>
  <c r="AF95" i="10"/>
  <c r="AK95" i="6"/>
  <c r="AJ95" i="10"/>
  <c r="AO95" i="6"/>
  <c r="AN95" i="10"/>
  <c r="AS95" i="6"/>
  <c r="AR95" i="10"/>
  <c r="AW95" i="6"/>
  <c r="AV95" i="10"/>
  <c r="BA95" i="6"/>
  <c r="AZ95" i="10"/>
  <c r="BE95" i="6"/>
  <c r="BD95" i="10"/>
  <c r="BI95" i="6"/>
  <c r="BH95" i="10"/>
  <c r="BK98" i="6"/>
  <c r="BJ98" i="10"/>
  <c r="D99" i="10"/>
  <c r="E99" i="6"/>
  <c r="I99" i="6"/>
  <c r="H99" i="10"/>
  <c r="L99" i="10"/>
  <c r="M99" i="6"/>
  <c r="Q99" i="6"/>
  <c r="P99" i="10"/>
  <c r="T99" i="10"/>
  <c r="U99" i="6"/>
  <c r="Y99" i="6"/>
  <c r="X99" i="10"/>
  <c r="AB99" i="10"/>
  <c r="AG99" i="6"/>
  <c r="AF99" i="10"/>
  <c r="AJ99" i="10"/>
  <c r="AK99" i="6"/>
  <c r="AO99" i="6"/>
  <c r="AN99" i="10"/>
  <c r="AR99" i="10"/>
  <c r="AS99" i="6"/>
  <c r="AW99" i="6"/>
  <c r="AV99" i="10"/>
  <c r="AZ99" i="10"/>
  <c r="BA99" i="6"/>
  <c r="BE99" i="6"/>
  <c r="BD99" i="10"/>
  <c r="BI99" i="7"/>
  <c r="BF99" i="7" s="1"/>
  <c r="BI99" i="10"/>
  <c r="F100" i="10"/>
  <c r="G100" i="6"/>
  <c r="K100" i="6"/>
  <c r="J100" i="10"/>
  <c r="N100" i="10"/>
  <c r="O100" i="6"/>
  <c r="S100" i="6"/>
  <c r="R100" i="10"/>
  <c r="V100" i="10"/>
  <c r="W100" i="6"/>
  <c r="Z100" i="10"/>
  <c r="AE100" i="6"/>
  <c r="AI100" i="6"/>
  <c r="AH100" i="10"/>
  <c r="AL100" i="10"/>
  <c r="AM100" i="6"/>
  <c r="AQ100" i="6"/>
  <c r="AP100" i="10"/>
  <c r="AT100" i="10"/>
  <c r="AU100" i="6"/>
  <c r="AY100" i="6"/>
  <c r="AX100" i="10"/>
  <c r="BB100" i="10"/>
  <c r="BC100" i="6"/>
  <c r="BG100" i="6"/>
  <c r="BF100" i="10"/>
  <c r="E101" i="6"/>
  <c r="D101" i="10"/>
  <c r="H101" i="10"/>
  <c r="I101" i="6"/>
  <c r="M101" i="6"/>
  <c r="L101" i="10"/>
  <c r="P101" i="10"/>
  <c r="Q101" i="6"/>
  <c r="U101" i="6"/>
  <c r="T101" i="10"/>
  <c r="X101" i="10"/>
  <c r="Y101" i="6"/>
  <c r="AF101" i="10"/>
  <c r="AG101" i="6"/>
  <c r="AK101" i="6"/>
  <c r="AJ101" i="10"/>
  <c r="AN101" i="10"/>
  <c r="AO101" i="6"/>
  <c r="AS101" i="6"/>
  <c r="AR101" i="10"/>
  <c r="AV101" i="10"/>
  <c r="AW101" i="6"/>
  <c r="BA101" i="6"/>
  <c r="AZ101" i="10"/>
  <c r="BD101" i="10"/>
  <c r="BE101" i="6"/>
  <c r="BI101" i="6"/>
  <c r="BH101" i="10"/>
  <c r="G102" i="6"/>
  <c r="F102" i="10"/>
  <c r="J102" i="10"/>
  <c r="K102" i="6"/>
  <c r="O102" i="6"/>
  <c r="N102" i="10"/>
  <c r="R102" i="10"/>
  <c r="S102" i="6"/>
  <c r="W102" i="6"/>
  <c r="V102" i="10"/>
  <c r="Z102" i="10"/>
  <c r="AE102" i="6"/>
  <c r="AH102" i="10"/>
  <c r="AI102" i="6"/>
  <c r="AM102" i="6"/>
  <c r="AL102" i="10"/>
  <c r="AP102" i="10"/>
  <c r="AQ102" i="6"/>
  <c r="AU102" i="6"/>
  <c r="AT102" i="10"/>
  <c r="AX102" i="10"/>
  <c r="AY102" i="6"/>
  <c r="BC102" i="6"/>
  <c r="BB102" i="10"/>
  <c r="BF102" i="10"/>
  <c r="BG102" i="6"/>
  <c r="BK102" i="7"/>
  <c r="BH102" i="7" s="1"/>
  <c r="BK102" i="10"/>
  <c r="D103" i="10"/>
  <c r="E103" i="6"/>
  <c r="I103" i="6"/>
  <c r="H103" i="10"/>
  <c r="L103" i="10"/>
  <c r="M103" i="6"/>
  <c r="Q103" i="6"/>
  <c r="P103" i="10"/>
  <c r="T103" i="10"/>
  <c r="U103" i="6"/>
  <c r="Y103" i="6"/>
  <c r="X103" i="10"/>
  <c r="AG103" i="6"/>
  <c r="AF103" i="10"/>
  <c r="AJ103" i="10"/>
  <c r="AK103" i="6"/>
  <c r="AO103" i="6"/>
  <c r="AN103" i="10"/>
  <c r="AR103" i="10"/>
  <c r="AS103" i="6"/>
  <c r="AW103" i="6"/>
  <c r="AV103" i="10"/>
  <c r="AZ103" i="10"/>
  <c r="BA103" i="6"/>
  <c r="BE103" i="6"/>
  <c r="BD103" i="10"/>
  <c r="BI103" i="7"/>
  <c r="BF103" i="7" s="1"/>
  <c r="BI103" i="10"/>
  <c r="F104" i="10"/>
  <c r="G104" i="6"/>
  <c r="K104" i="6"/>
  <c r="J104" i="10"/>
  <c r="N104" i="10"/>
  <c r="O104" i="6"/>
  <c r="S104" i="6"/>
  <c r="R104" i="10"/>
  <c r="V104" i="10"/>
  <c r="W104" i="6"/>
  <c r="AE104" i="6"/>
  <c r="AI104" i="6"/>
  <c r="AH104" i="10"/>
  <c r="AL104" i="10"/>
  <c r="AM104" i="6"/>
  <c r="AQ104" i="6"/>
  <c r="AP104" i="10"/>
  <c r="AT104" i="10"/>
  <c r="AU104" i="6"/>
  <c r="AY104" i="6"/>
  <c r="AX104" i="10"/>
  <c r="BB104" i="10"/>
  <c r="BC104" i="6"/>
  <c r="BG104" i="6"/>
  <c r="BF104" i="10"/>
  <c r="BJ104" i="10"/>
  <c r="BK104" i="6"/>
  <c r="BJ105" i="10"/>
  <c r="BK105" i="6"/>
  <c r="D106" i="10"/>
  <c r="E106" i="6"/>
  <c r="H106" i="10"/>
  <c r="I106" i="6"/>
  <c r="L106" i="10"/>
  <c r="M106" i="6"/>
  <c r="Q106" i="6"/>
  <c r="P106" i="10"/>
  <c r="T106" i="10"/>
  <c r="U106" i="6"/>
  <c r="X106" i="10"/>
  <c r="Y106" i="6"/>
  <c r="AG106" i="6"/>
  <c r="AF106" i="10"/>
  <c r="AJ106" i="10"/>
  <c r="AK106" i="6"/>
  <c r="AN106" i="10"/>
  <c r="AO106" i="6"/>
  <c r="AS106" i="6"/>
  <c r="AR106" i="10"/>
  <c r="AW106" i="6"/>
  <c r="AV106" i="10"/>
  <c r="AZ106" i="10"/>
  <c r="BA106" i="6"/>
  <c r="BD106" i="10"/>
  <c r="BE106" i="6"/>
  <c r="F107" i="10"/>
  <c r="G107" i="6"/>
  <c r="J107" i="10"/>
  <c r="K107" i="6"/>
  <c r="N107" i="10"/>
  <c r="O107" i="6"/>
  <c r="S107" i="6"/>
  <c r="R107" i="10"/>
  <c r="V107" i="10"/>
  <c r="W107" i="6"/>
  <c r="Z107" i="10"/>
  <c r="AE107" i="6"/>
  <c r="AI107" i="6"/>
  <c r="AH107" i="10"/>
  <c r="AL107" i="10"/>
  <c r="AM107" i="6"/>
  <c r="AP107" i="10"/>
  <c r="AQ107" i="6"/>
  <c r="AU107" i="6"/>
  <c r="AT107" i="10"/>
  <c r="AY107" i="6"/>
  <c r="AX107" i="10"/>
  <c r="BB107" i="10"/>
  <c r="BC107" i="6"/>
  <c r="BF107" i="10"/>
  <c r="BG107" i="6"/>
  <c r="E108" i="6"/>
  <c r="D108" i="10"/>
  <c r="I108" i="6"/>
  <c r="H108" i="10"/>
  <c r="L108" i="10"/>
  <c r="M108" i="6"/>
  <c r="P108" i="10"/>
  <c r="Q108" i="6"/>
  <c r="U108" i="6"/>
  <c r="T108" i="10"/>
  <c r="X108" i="10"/>
  <c r="Y108" i="6"/>
  <c r="AB108" i="10"/>
  <c r="AK108" i="6"/>
  <c r="AJ108" i="10"/>
  <c r="AN108" i="10"/>
  <c r="AO108" i="6"/>
  <c r="AS108" i="6"/>
  <c r="AR108" i="10"/>
  <c r="AW108" i="6"/>
  <c r="AV108" i="10"/>
  <c r="AZ108" i="10"/>
  <c r="BA108" i="6"/>
  <c r="BD108" i="10"/>
  <c r="BE108" i="6"/>
  <c r="BH108" i="10"/>
  <c r="BI108" i="6"/>
  <c r="F109" i="10"/>
  <c r="G109" i="6"/>
  <c r="J109" i="10"/>
  <c r="K109" i="6"/>
  <c r="N109" i="10"/>
  <c r="O109" i="6"/>
  <c r="R109" i="10"/>
  <c r="S109" i="6"/>
  <c r="V109" i="10"/>
  <c r="W109" i="6"/>
  <c r="Z109" i="10"/>
  <c r="AE109" i="6"/>
  <c r="AH109" i="10"/>
  <c r="AI109" i="6"/>
  <c r="AL109" i="10"/>
  <c r="AM109" i="6"/>
  <c r="AP109" i="10"/>
  <c r="AQ109" i="6"/>
  <c r="AT109" i="10"/>
  <c r="AU109" i="6"/>
  <c r="AX109" i="10"/>
  <c r="AY109" i="6"/>
  <c r="BB109" i="10"/>
  <c r="BC109" i="6"/>
  <c r="BF109" i="10"/>
  <c r="BG109" i="6"/>
  <c r="BJ109" i="10"/>
  <c r="BK109" i="6"/>
  <c r="D110" i="10"/>
  <c r="E110" i="6"/>
  <c r="H110" i="10"/>
  <c r="I110" i="6"/>
  <c r="L110" i="10"/>
  <c r="M110" i="6"/>
  <c r="P110" i="10"/>
  <c r="Q110" i="6"/>
  <c r="T110" i="10"/>
  <c r="U110" i="6"/>
  <c r="X110" i="10"/>
  <c r="Y110" i="6"/>
  <c r="AB110" i="10"/>
  <c r="AJ110" i="10"/>
  <c r="AK110" i="6"/>
  <c r="AN110" i="10"/>
  <c r="AO110" i="6"/>
  <c r="AR110" i="10"/>
  <c r="AS110" i="6"/>
  <c r="AV110" i="10"/>
  <c r="AW110" i="6"/>
  <c r="AZ110" i="10"/>
  <c r="BA110" i="6"/>
  <c r="BE110" i="7"/>
  <c r="BB110" i="7" s="1"/>
  <c r="BE110" i="10"/>
  <c r="BI110" i="7"/>
  <c r="BF110" i="7" s="1"/>
  <c r="BI110" i="10"/>
  <c r="F111" i="10"/>
  <c r="G111" i="6"/>
  <c r="J111" i="10"/>
  <c r="K111" i="6"/>
  <c r="N111" i="10"/>
  <c r="O111" i="6"/>
  <c r="R111" i="10"/>
  <c r="S111" i="6"/>
  <c r="V111" i="10"/>
  <c r="W111" i="6"/>
  <c r="Z111" i="10"/>
  <c r="AE111" i="6"/>
  <c r="AH111" i="10"/>
  <c r="AI111" i="6"/>
  <c r="AL111" i="10"/>
  <c r="AM111" i="6"/>
  <c r="AP111" i="10"/>
  <c r="AQ111" i="6"/>
  <c r="AT111" i="10"/>
  <c r="AU111" i="6"/>
  <c r="AX111" i="10"/>
  <c r="AY111" i="6"/>
  <c r="BB111" i="10"/>
  <c r="BC111" i="6"/>
  <c r="BG111" i="7"/>
  <c r="BD111" i="7" s="1"/>
  <c r="BG111" i="10"/>
  <c r="D112" i="10"/>
  <c r="E112" i="6"/>
  <c r="H112" i="10"/>
  <c r="I112" i="6"/>
  <c r="L112" i="10"/>
  <c r="M112" i="6"/>
  <c r="P112" i="10"/>
  <c r="Q112" i="6"/>
  <c r="T112" i="10"/>
  <c r="U112" i="6"/>
  <c r="X112" i="10"/>
  <c r="Y112" i="6"/>
  <c r="AB112" i="10"/>
  <c r="AF112" i="10"/>
  <c r="AG112" i="6"/>
  <c r="AJ112" i="10"/>
  <c r="AK112" i="6"/>
  <c r="AN112" i="10"/>
  <c r="AO112" i="6"/>
  <c r="AR112" i="10"/>
  <c r="AS112" i="6"/>
  <c r="AV112" i="10"/>
  <c r="AW112" i="6"/>
  <c r="AZ112" i="10"/>
  <c r="BA112" i="6"/>
  <c r="BD112" i="10"/>
  <c r="BE112" i="6"/>
  <c r="BH112" i="10"/>
  <c r="BI112" i="6"/>
  <c r="BH114" i="10"/>
  <c r="BI114" i="6"/>
  <c r="F115" i="10"/>
  <c r="G115" i="6"/>
  <c r="J115" i="10"/>
  <c r="K115" i="6"/>
  <c r="N115" i="10"/>
  <c r="O115" i="6"/>
  <c r="R115" i="10"/>
  <c r="S115" i="6"/>
  <c r="V115" i="10"/>
  <c r="W115" i="6"/>
  <c r="Z115" i="10"/>
  <c r="AE115" i="6"/>
  <c r="AH115" i="10"/>
  <c r="AI115" i="6"/>
  <c r="AL115" i="10"/>
  <c r="AM115" i="6"/>
  <c r="AP115" i="10"/>
  <c r="AQ115" i="6"/>
  <c r="AT115" i="10"/>
  <c r="AU115" i="6"/>
  <c r="AX115" i="10"/>
  <c r="AY115" i="6"/>
  <c r="BB115" i="10"/>
  <c r="BC115" i="6"/>
  <c r="BF115" i="10"/>
  <c r="BG115" i="6"/>
  <c r="BJ115" i="9"/>
  <c r="BH115" i="9" s="1"/>
  <c r="BF115" i="9" s="1"/>
  <c r="BD115" i="9" s="1"/>
  <c r="BB115" i="9" s="1"/>
  <c r="AZ115" i="9" s="1"/>
  <c r="AX115" i="9" s="1"/>
  <c r="AV115" i="9" s="1"/>
  <c r="AT115" i="9" s="1"/>
  <c r="AR115" i="9" s="1"/>
  <c r="AP115" i="9" s="1"/>
  <c r="AN115" i="9" s="1"/>
  <c r="AL115" i="9" s="1"/>
  <c r="AJ115" i="9" s="1"/>
  <c r="AH115" i="9" s="1"/>
  <c r="AF115" i="9" s="1"/>
  <c r="AD115" i="9" s="1"/>
  <c r="AB115" i="9" s="1"/>
  <c r="Z115" i="9" s="1"/>
  <c r="X115" i="9" s="1"/>
  <c r="V115" i="9" s="1"/>
  <c r="T115" i="9" s="1"/>
  <c r="R115" i="9" s="1"/>
  <c r="P115" i="9" s="1"/>
  <c r="N115" i="9" s="1"/>
  <c r="L115" i="9" s="1"/>
  <c r="J115" i="9" s="1"/>
  <c r="H115" i="9" s="1"/>
  <c r="F115" i="9" s="1"/>
  <c r="D115" i="9" s="1"/>
  <c r="BK115" i="7"/>
  <c r="BH115" i="7" s="1"/>
  <c r="BK115" i="10"/>
  <c r="D116" i="10"/>
  <c r="E116" i="6"/>
  <c r="H116" i="10"/>
  <c r="I116" i="6"/>
  <c r="L116" i="10"/>
  <c r="M116" i="6"/>
  <c r="P116" i="10"/>
  <c r="Q116" i="6"/>
  <c r="T116" i="10"/>
  <c r="U116" i="6"/>
  <c r="X116" i="10"/>
  <c r="Y116" i="6"/>
  <c r="AB116" i="10"/>
  <c r="AJ116" i="10"/>
  <c r="AK116" i="6"/>
  <c r="AN116" i="10"/>
  <c r="AO116" i="6"/>
  <c r="AR116" i="10"/>
  <c r="AS116" i="6"/>
  <c r="AV116" i="10"/>
  <c r="AW116" i="6"/>
  <c r="AZ116" i="10"/>
  <c r="BA116" i="6"/>
  <c r="BD116" i="10"/>
  <c r="BE116" i="6"/>
  <c r="BI116" i="7"/>
  <c r="BF116" i="7" s="1"/>
  <c r="BI116" i="10"/>
  <c r="F117" i="10"/>
  <c r="G117" i="6"/>
  <c r="J117" i="10"/>
  <c r="K117" i="6"/>
  <c r="N117" i="10"/>
  <c r="O117" i="6"/>
  <c r="R117" i="10"/>
  <c r="S117" i="6"/>
  <c r="V117" i="10"/>
  <c r="W117" i="6"/>
  <c r="Z117" i="10"/>
  <c r="AE117" i="6"/>
  <c r="AH117" i="10"/>
  <c r="AI117" i="6"/>
  <c r="AL117" i="10"/>
  <c r="AM117" i="6"/>
  <c r="AP117" i="10"/>
  <c r="AQ117" i="6"/>
  <c r="AT117" i="10"/>
  <c r="AU117" i="6"/>
  <c r="AX117" i="10"/>
  <c r="AY117" i="6"/>
  <c r="BB117" i="10"/>
  <c r="BC117" i="6"/>
  <c r="F119" i="10"/>
  <c r="G119" i="6"/>
  <c r="J119" i="10"/>
  <c r="K119" i="6"/>
  <c r="N119" i="10"/>
  <c r="O119" i="6"/>
  <c r="R119" i="10"/>
  <c r="S119" i="6"/>
  <c r="V119" i="10"/>
  <c r="W119" i="6"/>
  <c r="Z119" i="10"/>
  <c r="AE119" i="6"/>
  <c r="AH119" i="10"/>
  <c r="AI119" i="6"/>
  <c r="AL119" i="10"/>
  <c r="AM119" i="6"/>
  <c r="AP119" i="10"/>
  <c r="AQ119" i="6"/>
  <c r="AT119" i="10"/>
  <c r="AU119" i="6"/>
  <c r="AX119" i="10"/>
  <c r="AY119" i="6"/>
  <c r="BB119" i="10"/>
  <c r="BC119" i="6"/>
  <c r="BF119" i="10"/>
  <c r="BG119" i="6"/>
  <c r="BK119" i="7"/>
  <c r="BH119" i="7" s="1"/>
  <c r="BK119" i="10"/>
  <c r="BJ119" i="9"/>
  <c r="BH119" i="9" s="1"/>
  <c r="BF119" i="9" s="1"/>
  <c r="BD119" i="9" s="1"/>
  <c r="BB119" i="9" s="1"/>
  <c r="AZ119" i="9" s="1"/>
  <c r="AX119" i="9" s="1"/>
  <c r="AV119" i="9" s="1"/>
  <c r="AT119" i="9" s="1"/>
  <c r="AR119" i="9" s="1"/>
  <c r="AP119" i="9" s="1"/>
  <c r="AN119" i="9" s="1"/>
  <c r="AL119" i="9" s="1"/>
  <c r="AJ119" i="9" s="1"/>
  <c r="AH119" i="9" s="1"/>
  <c r="AF119" i="9" s="1"/>
  <c r="AD119" i="9" s="1"/>
  <c r="AB119" i="9" s="1"/>
  <c r="Z119" i="9" s="1"/>
  <c r="X119" i="9" s="1"/>
  <c r="V119" i="9" s="1"/>
  <c r="T119" i="9" s="1"/>
  <c r="R119" i="9" s="1"/>
  <c r="P119" i="9" s="1"/>
  <c r="N119" i="9" s="1"/>
  <c r="L119" i="9" s="1"/>
  <c r="J119" i="9" s="1"/>
  <c r="H119" i="9" s="1"/>
  <c r="F119" i="9" s="1"/>
  <c r="D119" i="9" s="1"/>
  <c r="D120" i="10"/>
  <c r="E120" i="6"/>
  <c r="H120" i="10"/>
  <c r="I120" i="6"/>
  <c r="L120" i="10"/>
  <c r="M120" i="6"/>
  <c r="P120" i="10"/>
  <c r="Q120" i="6"/>
  <c r="T120" i="10"/>
  <c r="U120" i="6"/>
  <c r="X120" i="10"/>
  <c r="Y120" i="6"/>
  <c r="AB120" i="10"/>
  <c r="AJ120" i="10"/>
  <c r="AK120" i="6"/>
  <c r="AN120" i="10"/>
  <c r="AO120" i="6"/>
  <c r="AR120" i="10"/>
  <c r="AS120" i="6"/>
  <c r="AV120" i="10"/>
  <c r="AW120" i="6"/>
  <c r="AZ120" i="10"/>
  <c r="BA120" i="6"/>
  <c r="BD120" i="10"/>
  <c r="BE120" i="6"/>
  <c r="BI120" i="7"/>
  <c r="BF120" i="7" s="1"/>
  <c r="BI120" i="10"/>
  <c r="F121" i="10"/>
  <c r="G121" i="6"/>
  <c r="J121" i="10"/>
  <c r="K121" i="6"/>
  <c r="N121" i="10"/>
  <c r="O121" i="6"/>
  <c r="R121" i="10"/>
  <c r="S121" i="6"/>
  <c r="V121" i="10"/>
  <c r="W121" i="6"/>
  <c r="Z121" i="10"/>
  <c r="AE121" i="6"/>
  <c r="AH121" i="10"/>
  <c r="AI121" i="6"/>
  <c r="AL121" i="10"/>
  <c r="AM121" i="6"/>
  <c r="AP121" i="10"/>
  <c r="AQ121" i="6"/>
  <c r="AT121" i="10"/>
  <c r="AU121" i="6"/>
  <c r="AX121" i="10"/>
  <c r="AY121" i="6"/>
  <c r="BB121" i="10"/>
  <c r="BC121" i="6"/>
  <c r="BF121" i="10"/>
  <c r="BG121" i="6"/>
  <c r="BH122" i="10"/>
  <c r="BI122" i="6"/>
  <c r="F123" i="10"/>
  <c r="G123" i="6"/>
  <c r="J123" i="10"/>
  <c r="K123" i="6"/>
  <c r="N123" i="10"/>
  <c r="O123" i="6"/>
  <c r="R123" i="10"/>
  <c r="S123" i="6"/>
  <c r="V123" i="10"/>
  <c r="W123" i="6"/>
  <c r="AE123" i="6"/>
  <c r="AH123" i="10"/>
  <c r="AI123" i="6"/>
  <c r="AL123" i="10"/>
  <c r="AM123" i="6"/>
  <c r="AP123" i="10"/>
  <c r="AQ123" i="6"/>
  <c r="AT123" i="10"/>
  <c r="AU123" i="6"/>
  <c r="AX123" i="10"/>
  <c r="AY123" i="6"/>
  <c r="BB123" i="10"/>
  <c r="BC123" i="6"/>
  <c r="BF123" i="10"/>
  <c r="BG123" i="6"/>
  <c r="BK123" i="7"/>
  <c r="BH123" i="7" s="1"/>
  <c r="BJ123" i="9"/>
  <c r="BH123" i="9" s="1"/>
  <c r="BF123" i="9" s="1"/>
  <c r="BD123" i="9" s="1"/>
  <c r="BB123" i="9" s="1"/>
  <c r="AZ123" i="9" s="1"/>
  <c r="AX123" i="9" s="1"/>
  <c r="AV123" i="9" s="1"/>
  <c r="AT123" i="9" s="1"/>
  <c r="AR123" i="9" s="1"/>
  <c r="AP123" i="9" s="1"/>
  <c r="AN123" i="9" s="1"/>
  <c r="AL123" i="9" s="1"/>
  <c r="AJ123" i="9" s="1"/>
  <c r="AH123" i="9" s="1"/>
  <c r="AF123" i="9" s="1"/>
  <c r="AD123" i="9" s="1"/>
  <c r="AB123" i="9" s="1"/>
  <c r="Z123" i="9" s="1"/>
  <c r="X123" i="9" s="1"/>
  <c r="V123" i="9" s="1"/>
  <c r="T123" i="9" s="1"/>
  <c r="R123" i="9" s="1"/>
  <c r="P123" i="9" s="1"/>
  <c r="N123" i="9" s="1"/>
  <c r="L123" i="9" s="1"/>
  <c r="J123" i="9" s="1"/>
  <c r="H123" i="9" s="1"/>
  <c r="F123" i="9" s="1"/>
  <c r="D123" i="9" s="1"/>
  <c r="BK123" i="10"/>
  <c r="D124" i="10"/>
  <c r="E124" i="6"/>
  <c r="H124" i="10"/>
  <c r="I124" i="6"/>
  <c r="L124" i="10"/>
  <c r="M124" i="6"/>
  <c r="P124" i="10"/>
  <c r="Q124" i="6"/>
  <c r="T124" i="10"/>
  <c r="U124" i="6"/>
  <c r="X124" i="10"/>
  <c r="Y124" i="6"/>
  <c r="AB124" i="10"/>
  <c r="AJ124" i="10"/>
  <c r="AK124" i="6"/>
  <c r="AN124" i="10"/>
  <c r="AO124" i="6"/>
  <c r="AR124" i="10"/>
  <c r="AS124" i="6"/>
  <c r="AV124" i="10"/>
  <c r="AW124" i="6"/>
  <c r="AZ124" i="10"/>
  <c r="BA124" i="6"/>
  <c r="BD124" i="10"/>
  <c r="BE124" i="6"/>
  <c r="BH124" i="10"/>
  <c r="BI124" i="6"/>
  <c r="F125" i="10"/>
  <c r="G125" i="6"/>
  <c r="J125" i="10"/>
  <c r="K125" i="6"/>
  <c r="N125" i="10"/>
  <c r="O125" i="6"/>
  <c r="R125" i="10"/>
  <c r="S125" i="6"/>
  <c r="V125" i="10"/>
  <c r="W125" i="6"/>
  <c r="Z125" i="10"/>
  <c r="AE125" i="6"/>
  <c r="AH125" i="10"/>
  <c r="AI125" i="6"/>
  <c r="AL125" i="10"/>
  <c r="AM125" i="6"/>
  <c r="AP125" i="10"/>
  <c r="AQ125" i="6"/>
  <c r="AT125" i="10"/>
  <c r="AU125" i="6"/>
  <c r="AX125" i="10"/>
  <c r="AY125" i="6"/>
  <c r="BB125" i="10"/>
  <c r="BC125" i="6"/>
  <c r="BG125" i="7"/>
  <c r="BD125" i="7" s="1"/>
  <c r="BG125" i="10"/>
  <c r="BK125" i="7"/>
  <c r="BH125" i="7" s="1"/>
  <c r="BJ125" i="9"/>
  <c r="BH125" i="9" s="1"/>
  <c r="BF125" i="9" s="1"/>
  <c r="BD125" i="9" s="1"/>
  <c r="BB125" i="9" s="1"/>
  <c r="AZ125" i="9" s="1"/>
  <c r="AX125" i="9" s="1"/>
  <c r="AV125" i="9" s="1"/>
  <c r="AT125" i="9" s="1"/>
  <c r="AR125" i="9" s="1"/>
  <c r="AP125" i="9" s="1"/>
  <c r="AN125" i="9" s="1"/>
  <c r="AL125" i="9" s="1"/>
  <c r="AJ125" i="9" s="1"/>
  <c r="AH125" i="9" s="1"/>
  <c r="AF125" i="9" s="1"/>
  <c r="AD125" i="9" s="1"/>
  <c r="AB125" i="9" s="1"/>
  <c r="Z125" i="9" s="1"/>
  <c r="X125" i="9" s="1"/>
  <c r="V125" i="9" s="1"/>
  <c r="T125" i="9" s="1"/>
  <c r="R125" i="9" s="1"/>
  <c r="P125" i="9" s="1"/>
  <c r="N125" i="9" s="1"/>
  <c r="L125" i="9" s="1"/>
  <c r="J125" i="9" s="1"/>
  <c r="H125" i="9" s="1"/>
  <c r="F125" i="9" s="1"/>
  <c r="D125" i="9" s="1"/>
  <c r="BK125" i="10"/>
  <c r="D126" i="10"/>
  <c r="E126" i="6"/>
  <c r="H126" i="10"/>
  <c r="I126" i="6"/>
  <c r="L126" i="10"/>
  <c r="M126" i="6"/>
  <c r="P126" i="10"/>
  <c r="Q126" i="6"/>
  <c r="T126" i="10"/>
  <c r="U126" i="6"/>
  <c r="X126" i="10"/>
  <c r="Y126" i="6"/>
  <c r="AB126" i="10"/>
  <c r="AJ126" i="10"/>
  <c r="AK126" i="6"/>
  <c r="AN126" i="10"/>
  <c r="AO126" i="6"/>
  <c r="AR126" i="10"/>
  <c r="AS126" i="6"/>
  <c r="AV126" i="10"/>
  <c r="AW126" i="6"/>
  <c r="AZ126" i="10"/>
  <c r="BA126" i="6"/>
  <c r="BD126" i="10"/>
  <c r="BE126" i="6"/>
  <c r="BH126" i="10"/>
  <c r="BI126" i="6"/>
  <c r="F127" i="10"/>
  <c r="G127" i="6"/>
  <c r="J127" i="10"/>
  <c r="K127" i="6"/>
  <c r="N127" i="10"/>
  <c r="O127" i="6"/>
  <c r="R127" i="10"/>
  <c r="S127" i="6"/>
  <c r="V127" i="10"/>
  <c r="W127" i="6"/>
  <c r="AE127" i="6"/>
  <c r="AH127" i="10"/>
  <c r="AI127" i="6"/>
  <c r="AL127" i="10"/>
  <c r="AM127" i="6"/>
  <c r="AP127" i="10"/>
  <c r="AQ127" i="6"/>
  <c r="AT127" i="10"/>
  <c r="AU127" i="6"/>
  <c r="AX127" i="10"/>
  <c r="AY127" i="6"/>
  <c r="BB127" i="10"/>
  <c r="BC127" i="6"/>
  <c r="BG127" i="6"/>
  <c r="BF127" i="10"/>
  <c r="BJ127" i="10"/>
  <c r="BK127" i="6"/>
  <c r="BA136" i="6"/>
  <c r="AZ136" i="10"/>
  <c r="BD136" i="10"/>
  <c r="BE136" i="6"/>
  <c r="BI138" i="7"/>
  <c r="BF138" i="7" s="1"/>
  <c r="BH138" i="9"/>
  <c r="BF138" i="9" s="1"/>
  <c r="BD138" i="9" s="1"/>
  <c r="BB138" i="9" s="1"/>
  <c r="AZ138" i="9" s="1"/>
  <c r="AX138" i="9" s="1"/>
  <c r="AV138" i="9" s="1"/>
  <c r="AT138" i="9" s="1"/>
  <c r="AR138" i="9" s="1"/>
  <c r="AP138" i="9" s="1"/>
  <c r="AN138" i="9" s="1"/>
  <c r="AL138" i="9" s="1"/>
  <c r="AJ138" i="9" s="1"/>
  <c r="AH138" i="9" s="1"/>
  <c r="AF138" i="9" s="1"/>
  <c r="AD138" i="9" s="1"/>
  <c r="AB138" i="9" s="1"/>
  <c r="Z138" i="9" s="1"/>
  <c r="X138" i="9" s="1"/>
  <c r="V138" i="9" s="1"/>
  <c r="T138" i="9" s="1"/>
  <c r="R138" i="9" s="1"/>
  <c r="P138" i="9" s="1"/>
  <c r="N138" i="9" s="1"/>
  <c r="L138" i="9" s="1"/>
  <c r="J138" i="9" s="1"/>
  <c r="H138" i="9" s="1"/>
  <c r="F138" i="9" s="1"/>
  <c r="D138" i="9" s="1"/>
  <c r="BI138" i="10"/>
  <c r="BF141" i="10"/>
  <c r="BG141" i="6"/>
  <c r="BJ141" i="10"/>
  <c r="BK141" i="6"/>
  <c r="G143" i="6"/>
  <c r="F143" i="10"/>
  <c r="J143" i="10"/>
  <c r="K143" i="6"/>
  <c r="N143" i="10"/>
  <c r="O143" i="6"/>
  <c r="R143" i="10"/>
  <c r="S143" i="6"/>
  <c r="W143" i="6"/>
  <c r="V143" i="10"/>
  <c r="Z143" i="10"/>
  <c r="AE143" i="6"/>
  <c r="AH143" i="10"/>
  <c r="AI143" i="6"/>
  <c r="AM143" i="6"/>
  <c r="AL143" i="10"/>
  <c r="AP143" i="10"/>
  <c r="AQ143" i="6"/>
  <c r="AT143" i="10"/>
  <c r="AU143" i="6"/>
  <c r="AX143" i="10"/>
  <c r="AY143" i="6"/>
  <c r="BC143" i="6"/>
  <c r="BB143" i="10"/>
  <c r="BG143" i="7"/>
  <c r="BD143" i="7" s="1"/>
  <c r="BG143" i="10"/>
  <c r="BJ143" i="9"/>
  <c r="BH143" i="9" s="1"/>
  <c r="BF143" i="9" s="1"/>
  <c r="BD143" i="9" s="1"/>
  <c r="BB143" i="9" s="1"/>
  <c r="AZ143" i="9" s="1"/>
  <c r="AX143" i="9" s="1"/>
  <c r="AV143" i="9" s="1"/>
  <c r="AT143" i="9" s="1"/>
  <c r="AR143" i="9" s="1"/>
  <c r="AP143" i="9" s="1"/>
  <c r="AN143" i="9" s="1"/>
  <c r="AL143" i="9" s="1"/>
  <c r="AJ143" i="9" s="1"/>
  <c r="AH143" i="9" s="1"/>
  <c r="AF143" i="9" s="1"/>
  <c r="AD143" i="9" s="1"/>
  <c r="AB143" i="9" s="1"/>
  <c r="Z143" i="9" s="1"/>
  <c r="X143" i="9" s="1"/>
  <c r="V143" i="9" s="1"/>
  <c r="T143" i="9" s="1"/>
  <c r="R143" i="9" s="1"/>
  <c r="P143" i="9" s="1"/>
  <c r="N143" i="9" s="1"/>
  <c r="L143" i="9" s="1"/>
  <c r="J143" i="9" s="1"/>
  <c r="H143" i="9" s="1"/>
  <c r="F143" i="9" s="1"/>
  <c r="D143" i="9" s="1"/>
  <c r="BK143" i="7"/>
  <c r="BH143" i="7" s="1"/>
  <c r="BK143" i="10"/>
  <c r="D144" i="10"/>
  <c r="E144" i="6"/>
  <c r="I144" i="6"/>
  <c r="H144" i="10"/>
  <c r="L144" i="10"/>
  <c r="M144" i="6"/>
  <c r="P144" i="10"/>
  <c r="Q144" i="6"/>
  <c r="T144" i="10"/>
  <c r="U144" i="6"/>
  <c r="Y144" i="6"/>
  <c r="X144" i="10"/>
  <c r="AJ144" i="10"/>
  <c r="AK144" i="6"/>
  <c r="AO144" i="6"/>
  <c r="AN144" i="10"/>
  <c r="AR144" i="10"/>
  <c r="AS144" i="6"/>
  <c r="AV144" i="10"/>
  <c r="AW144" i="6"/>
  <c r="AZ144" i="10"/>
  <c r="BA144" i="6"/>
  <c r="BE144" i="6"/>
  <c r="BD144" i="10"/>
  <c r="BI144" i="7"/>
  <c r="BF144" i="7" s="1"/>
  <c r="BI144" i="10"/>
  <c r="F145" i="10"/>
  <c r="G145" i="6"/>
  <c r="K145" i="6"/>
  <c r="J145" i="10"/>
  <c r="N145" i="10"/>
  <c r="O145" i="6"/>
  <c r="R145" i="10"/>
  <c r="S145" i="6"/>
  <c r="V145" i="10"/>
  <c r="W145" i="6"/>
  <c r="AE145" i="6"/>
  <c r="AH145" i="10"/>
  <c r="AI145" i="6"/>
  <c r="AL145" i="10"/>
  <c r="AM145" i="6"/>
  <c r="AP145" i="10"/>
  <c r="AQ145" i="6"/>
  <c r="AT145" i="10"/>
  <c r="AU145" i="6"/>
  <c r="AX145" i="10"/>
  <c r="AY145" i="6"/>
  <c r="BB145" i="10"/>
  <c r="BC145" i="6"/>
  <c r="BG145" i="6"/>
  <c r="BF145" i="10"/>
  <c r="BJ145" i="10"/>
  <c r="BK145" i="6"/>
  <c r="D146" i="10"/>
  <c r="E146" i="6"/>
  <c r="H146" i="10"/>
  <c r="I146" i="6"/>
  <c r="M146" i="6"/>
  <c r="L146" i="10"/>
  <c r="P146" i="10"/>
  <c r="Q146" i="6"/>
  <c r="T146" i="10"/>
  <c r="U146" i="6"/>
  <c r="X146" i="10"/>
  <c r="Y146" i="6"/>
  <c r="AJ146" i="10"/>
  <c r="AK146" i="6"/>
  <c r="AN146" i="10"/>
  <c r="AO146" i="6"/>
  <c r="AS146" i="6"/>
  <c r="AR146" i="10"/>
  <c r="AV146" i="10"/>
  <c r="AW146" i="6"/>
  <c r="AZ146" i="10"/>
  <c r="BA146" i="6"/>
  <c r="BD146" i="10"/>
  <c r="BE146" i="6"/>
  <c r="BI146" i="6"/>
  <c r="BH146" i="10"/>
  <c r="G147" i="6"/>
  <c r="F147" i="10"/>
  <c r="J147" i="10"/>
  <c r="K147" i="6"/>
  <c r="N147" i="10"/>
  <c r="O147" i="6"/>
  <c r="R147" i="10"/>
  <c r="S147" i="6"/>
  <c r="W147" i="6"/>
  <c r="V147" i="10"/>
  <c r="AE147" i="6"/>
  <c r="AH147" i="10"/>
  <c r="AI147" i="6"/>
  <c r="AM147" i="6"/>
  <c r="AL147" i="10"/>
  <c r="AP147" i="10"/>
  <c r="AQ147" i="6"/>
  <c r="AT147" i="10"/>
  <c r="AU147" i="6"/>
  <c r="AX147" i="10"/>
  <c r="AY147" i="6"/>
  <c r="BC147" i="6"/>
  <c r="BB147" i="10"/>
  <c r="D148" i="10"/>
  <c r="E148" i="6"/>
  <c r="I148" i="6"/>
  <c r="H148" i="10"/>
  <c r="L148" i="10"/>
  <c r="M148" i="6"/>
  <c r="P148" i="10"/>
  <c r="Q148" i="6"/>
  <c r="T148" i="10"/>
  <c r="U148" i="6"/>
  <c r="Y148" i="6"/>
  <c r="X148" i="10"/>
  <c r="AJ148" i="10"/>
  <c r="AK148" i="6"/>
  <c r="AO148" i="6"/>
  <c r="AN148" i="10"/>
  <c r="AR148" i="10"/>
  <c r="AS148" i="6"/>
  <c r="AW148" i="6"/>
  <c r="AV148" i="10"/>
  <c r="AZ148" i="10"/>
  <c r="BA148" i="6"/>
  <c r="BD148" i="10"/>
  <c r="BE148" i="6"/>
  <c r="BI148" i="7"/>
  <c r="BF148" i="7" s="1"/>
  <c r="BI148" i="10"/>
  <c r="F149" i="10"/>
  <c r="G149" i="6"/>
  <c r="K149" i="6"/>
  <c r="J149" i="10"/>
  <c r="N149" i="10"/>
  <c r="O149" i="6"/>
  <c r="R149" i="10"/>
  <c r="S149" i="6"/>
  <c r="V149" i="10"/>
  <c r="W149" i="6"/>
  <c r="AE149" i="6"/>
  <c r="AH149" i="10"/>
  <c r="AI149" i="6"/>
  <c r="AL149" i="10"/>
  <c r="AM149" i="6"/>
  <c r="AQ149" i="6"/>
  <c r="AP149" i="10"/>
  <c r="AT149" i="10"/>
  <c r="AU149" i="6"/>
  <c r="AY149" i="6"/>
  <c r="AX149" i="10"/>
  <c r="BB149" i="10"/>
  <c r="BC149" i="6"/>
  <c r="BG149" i="7"/>
  <c r="BD149" i="7" s="1"/>
  <c r="BG149" i="10"/>
  <c r="BK149" i="7"/>
  <c r="BH149" i="7" s="1"/>
  <c r="BK149" i="10"/>
  <c r="BJ149" i="9"/>
  <c r="BH149" i="9" s="1"/>
  <c r="BF149" i="9" s="1"/>
  <c r="BD149" i="9" s="1"/>
  <c r="BB149" i="9" s="1"/>
  <c r="AZ149" i="9" s="1"/>
  <c r="AX149" i="9" s="1"/>
  <c r="AV149" i="9" s="1"/>
  <c r="AT149" i="9" s="1"/>
  <c r="AR149" i="9" s="1"/>
  <c r="AP149" i="9" s="1"/>
  <c r="AN149" i="9" s="1"/>
  <c r="AL149" i="9" s="1"/>
  <c r="AJ149" i="9" s="1"/>
  <c r="AH149" i="9" s="1"/>
  <c r="AF149" i="9" s="1"/>
  <c r="AD149" i="9" s="1"/>
  <c r="AB149" i="9" s="1"/>
  <c r="Z149" i="9" s="1"/>
  <c r="X149" i="9" s="1"/>
  <c r="V149" i="9" s="1"/>
  <c r="T149" i="9" s="1"/>
  <c r="R149" i="9" s="1"/>
  <c r="P149" i="9" s="1"/>
  <c r="N149" i="9" s="1"/>
  <c r="L149" i="9" s="1"/>
  <c r="J149" i="9" s="1"/>
  <c r="H149" i="9" s="1"/>
  <c r="F149" i="9" s="1"/>
  <c r="D149" i="9" s="1"/>
  <c r="D150" i="10"/>
  <c r="E150" i="6"/>
  <c r="H150" i="10"/>
  <c r="I150" i="6"/>
  <c r="M150" i="6"/>
  <c r="L150" i="10"/>
  <c r="P150" i="10"/>
  <c r="Q150" i="6"/>
  <c r="T150" i="10"/>
  <c r="U150" i="6"/>
  <c r="X150" i="10"/>
  <c r="Y150" i="6"/>
  <c r="AF150" i="10"/>
  <c r="AG150" i="6"/>
  <c r="AJ150" i="10"/>
  <c r="AK150" i="6"/>
  <c r="AN150" i="10"/>
  <c r="AO150" i="6"/>
  <c r="AS150" i="6"/>
  <c r="AR150" i="10"/>
  <c r="AV150" i="10"/>
  <c r="AW150" i="6"/>
  <c r="BA150" i="6"/>
  <c r="AZ150" i="10"/>
  <c r="BD150" i="10"/>
  <c r="BE150" i="6"/>
  <c r="F151" i="10"/>
  <c r="G151" i="6"/>
  <c r="J151" i="10"/>
  <c r="K151" i="6"/>
  <c r="N151" i="10"/>
  <c r="O151" i="6"/>
  <c r="R151" i="10"/>
  <c r="S151" i="6"/>
  <c r="W151" i="6"/>
  <c r="V151" i="10"/>
  <c r="Z151" i="10"/>
  <c r="AE151" i="6"/>
  <c r="AH151" i="10"/>
  <c r="AI151" i="6"/>
  <c r="AM151" i="6"/>
  <c r="AL151" i="10"/>
  <c r="AP151" i="10"/>
  <c r="AQ151" i="6"/>
  <c r="AT151" i="10"/>
  <c r="AU151" i="6"/>
  <c r="AX151" i="10"/>
  <c r="AY151" i="6"/>
  <c r="BC151" i="6"/>
  <c r="BB151" i="10"/>
  <c r="BF151" i="10"/>
  <c r="BG151" i="6"/>
  <c r="BJ151" i="9"/>
  <c r="BH151" i="9" s="1"/>
  <c r="BF151" i="9" s="1"/>
  <c r="BD151" i="9" s="1"/>
  <c r="BB151" i="9" s="1"/>
  <c r="AZ151" i="9" s="1"/>
  <c r="AX151" i="9" s="1"/>
  <c r="AV151" i="9" s="1"/>
  <c r="AT151" i="9" s="1"/>
  <c r="AR151" i="9" s="1"/>
  <c r="AP151" i="9" s="1"/>
  <c r="AN151" i="9" s="1"/>
  <c r="AL151" i="9" s="1"/>
  <c r="AJ151" i="9" s="1"/>
  <c r="AH151" i="9" s="1"/>
  <c r="AF151" i="9" s="1"/>
  <c r="AD151" i="9" s="1"/>
  <c r="AB151" i="9" s="1"/>
  <c r="Z151" i="9" s="1"/>
  <c r="X151" i="9" s="1"/>
  <c r="V151" i="9" s="1"/>
  <c r="T151" i="9" s="1"/>
  <c r="R151" i="9" s="1"/>
  <c r="P151" i="9" s="1"/>
  <c r="N151" i="9" s="1"/>
  <c r="L151" i="9" s="1"/>
  <c r="J151" i="9" s="1"/>
  <c r="H151" i="9" s="1"/>
  <c r="F151" i="9" s="1"/>
  <c r="D151" i="9" s="1"/>
  <c r="BK151" i="7"/>
  <c r="BH151" i="7" s="1"/>
  <c r="BK151" i="10"/>
  <c r="D152" i="10"/>
  <c r="E152" i="6"/>
  <c r="H152" i="10"/>
  <c r="I152" i="6"/>
  <c r="L152" i="10"/>
  <c r="M152" i="6"/>
  <c r="P152" i="10"/>
  <c r="Q152" i="6"/>
  <c r="T152" i="10"/>
  <c r="U152" i="6"/>
  <c r="AJ152" i="10"/>
  <c r="AK152" i="6"/>
  <c r="AO152" i="6"/>
  <c r="AN152" i="10"/>
  <c r="AR152" i="10"/>
  <c r="AS152" i="6"/>
  <c r="AV152" i="10"/>
  <c r="AW152" i="6"/>
  <c r="AZ152" i="10"/>
  <c r="BA152" i="6"/>
  <c r="BE152" i="6"/>
  <c r="BD152" i="10"/>
  <c r="BH152" i="10"/>
  <c r="BI152" i="6"/>
  <c r="F153" i="10"/>
  <c r="G153" i="6"/>
  <c r="K153" i="6"/>
  <c r="J153" i="10"/>
  <c r="N153" i="10"/>
  <c r="O153" i="6"/>
  <c r="R153" i="10"/>
  <c r="S153" i="6"/>
  <c r="V153" i="10"/>
  <c r="W153" i="6"/>
  <c r="AE153" i="6"/>
  <c r="AH153" i="10"/>
  <c r="AI153" i="6"/>
  <c r="AL153" i="10"/>
  <c r="AM153" i="6"/>
  <c r="AQ153" i="6"/>
  <c r="AP153" i="10"/>
  <c r="AT153" i="10"/>
  <c r="AU153" i="6"/>
  <c r="AX153" i="10"/>
  <c r="AY153" i="6"/>
  <c r="BB153" i="10"/>
  <c r="BC153" i="6"/>
  <c r="BG153" i="6"/>
  <c r="BF153" i="10"/>
  <c r="E154" i="6"/>
  <c r="D154" i="10"/>
  <c r="H154" i="10"/>
  <c r="I154" i="6"/>
  <c r="M154" i="6"/>
  <c r="L154" i="10"/>
  <c r="P154" i="10"/>
  <c r="Q154" i="6"/>
  <c r="T154" i="10"/>
  <c r="U154" i="6"/>
  <c r="X154" i="10"/>
  <c r="Y154" i="6"/>
  <c r="AB154" i="10"/>
  <c r="AJ154" i="10"/>
  <c r="AK154" i="6"/>
  <c r="AN154" i="10"/>
  <c r="AO154" i="6"/>
  <c r="AS154" i="6"/>
  <c r="AR154" i="10"/>
  <c r="AV154" i="10"/>
  <c r="AW154" i="6"/>
  <c r="AZ154" i="10"/>
  <c r="BA154" i="6"/>
  <c r="BD154" i="10"/>
  <c r="BE154" i="6"/>
  <c r="BI154" i="6"/>
  <c r="BH154" i="10"/>
  <c r="G155" i="6"/>
  <c r="F155" i="10"/>
  <c r="J155" i="10"/>
  <c r="K155" i="6"/>
  <c r="N155" i="10"/>
  <c r="O155" i="6"/>
  <c r="R155" i="10"/>
  <c r="S155" i="6"/>
  <c r="W155" i="6"/>
  <c r="V155" i="10"/>
  <c r="Z155" i="10"/>
  <c r="AE155" i="6"/>
  <c r="AH155" i="10"/>
  <c r="AI155" i="6"/>
  <c r="AM155" i="6"/>
  <c r="AL155" i="10"/>
  <c r="AP155" i="10"/>
  <c r="AQ155" i="6"/>
  <c r="AT155" i="10"/>
  <c r="AU155" i="6"/>
  <c r="AX155" i="10"/>
  <c r="AY155" i="6"/>
  <c r="BC155" i="6"/>
  <c r="BB155" i="10"/>
  <c r="BF155" i="10"/>
  <c r="BG155" i="6"/>
  <c r="D156" i="10"/>
  <c r="E156" i="6"/>
  <c r="I156" i="6"/>
  <c r="H156" i="10"/>
  <c r="L156" i="10"/>
  <c r="M156" i="6"/>
  <c r="P156" i="10"/>
  <c r="Q156" i="6"/>
  <c r="T156" i="10"/>
  <c r="U156" i="6"/>
  <c r="X156" i="10"/>
  <c r="Y156" i="6"/>
  <c r="AB156" i="10"/>
  <c r="AF156" i="10"/>
  <c r="AG156" i="6"/>
  <c r="AJ156" i="10"/>
  <c r="AK156" i="6"/>
  <c r="AO156" i="6"/>
  <c r="AN156" i="10"/>
  <c r="AR156" i="10"/>
  <c r="AS156" i="6"/>
  <c r="AV156" i="10"/>
  <c r="AW156" i="6"/>
  <c r="AZ156" i="10"/>
  <c r="BA156" i="6"/>
  <c r="BE156" i="6"/>
  <c r="BD156" i="10"/>
  <c r="BH156" i="10"/>
  <c r="BI156" i="6"/>
  <c r="F157" i="10"/>
  <c r="G157" i="6"/>
  <c r="K157" i="6"/>
  <c r="J157" i="10"/>
  <c r="N157" i="10"/>
  <c r="O157" i="6"/>
  <c r="R157" i="10"/>
  <c r="S157" i="6"/>
  <c r="V157" i="10"/>
  <c r="W157" i="6"/>
  <c r="AE157" i="6"/>
  <c r="AH157" i="10"/>
  <c r="AI157" i="6"/>
  <c r="AL157" i="10"/>
  <c r="AM157" i="6"/>
  <c r="AQ157" i="6"/>
  <c r="AP157" i="10"/>
  <c r="AT157" i="10"/>
  <c r="AU157" i="6"/>
  <c r="AX157" i="10"/>
  <c r="AY157" i="6"/>
  <c r="BB157" i="10"/>
  <c r="BC157" i="6"/>
  <c r="BG157" i="6"/>
  <c r="BF157" i="10"/>
  <c r="BJ157" i="10"/>
  <c r="BK157" i="6"/>
  <c r="BK159" i="7"/>
  <c r="BH159" i="7" s="1"/>
  <c r="BK159" i="10"/>
  <c r="BG161" i="7"/>
  <c r="BD161" i="7" s="1"/>
  <c r="BG161" i="10"/>
  <c r="D166" i="10"/>
  <c r="E166" i="6"/>
  <c r="H166" i="10"/>
  <c r="I166" i="6"/>
  <c r="M166" i="6"/>
  <c r="L166" i="10"/>
  <c r="P166" i="10"/>
  <c r="Q166" i="6"/>
  <c r="T166" i="10"/>
  <c r="U166" i="6"/>
  <c r="X166" i="10"/>
  <c r="Y166" i="6"/>
  <c r="AB166" i="10"/>
  <c r="AJ166" i="10"/>
  <c r="AK166" i="6"/>
  <c r="AN166" i="10"/>
  <c r="AO166" i="6"/>
  <c r="AS166" i="6"/>
  <c r="AR166" i="10"/>
  <c r="AV166" i="10"/>
  <c r="AW166" i="6"/>
  <c r="AZ166" i="10"/>
  <c r="BA166" i="6"/>
  <c r="BE166" i="7"/>
  <c r="BB166" i="7" s="1"/>
  <c r="BE166" i="10"/>
  <c r="G167" i="6"/>
  <c r="F167" i="10"/>
  <c r="J167" i="10"/>
  <c r="K167" i="6"/>
  <c r="N167" i="10"/>
  <c r="O167" i="6"/>
  <c r="R167" i="10"/>
  <c r="S167" i="6"/>
  <c r="W167" i="6"/>
  <c r="V167" i="10"/>
  <c r="Z167" i="10"/>
  <c r="AE167" i="6"/>
  <c r="AH167" i="10"/>
  <c r="AI167" i="6"/>
  <c r="AM167" i="6"/>
  <c r="AL167" i="10"/>
  <c r="AP167" i="10"/>
  <c r="AQ167" i="6"/>
  <c r="AT167" i="10"/>
  <c r="AU167" i="6"/>
  <c r="AX167" i="10"/>
  <c r="AY167" i="6"/>
  <c r="BC167" i="6"/>
  <c r="BB167" i="10"/>
  <c r="BG167" i="7"/>
  <c r="BD167" i="7" s="1"/>
  <c r="BG167" i="10"/>
  <c r="D168" i="10"/>
  <c r="E168" i="6"/>
  <c r="I168" i="6"/>
  <c r="H168" i="10"/>
  <c r="L168" i="10"/>
  <c r="M168" i="6"/>
  <c r="P168" i="10"/>
  <c r="Q168" i="6"/>
  <c r="T168" i="10"/>
  <c r="U168" i="6"/>
  <c r="Y168" i="6"/>
  <c r="X168" i="10"/>
  <c r="AJ168" i="10"/>
  <c r="AK168" i="6"/>
  <c r="AO168" i="6"/>
  <c r="AN168" i="10"/>
  <c r="AR168" i="10"/>
  <c r="AS168" i="6"/>
  <c r="AV168" i="10"/>
  <c r="AW168" i="6"/>
  <c r="AZ168" i="10"/>
  <c r="BA168" i="6"/>
  <c r="BE168" i="6"/>
  <c r="BD168" i="10"/>
  <c r="BH168" i="10"/>
  <c r="BI168" i="6"/>
  <c r="F169" i="10"/>
  <c r="G169" i="6"/>
  <c r="K169" i="6"/>
  <c r="J169" i="10"/>
  <c r="N169" i="10"/>
  <c r="O169" i="6"/>
  <c r="R169" i="10"/>
  <c r="S169" i="6"/>
  <c r="V169" i="10"/>
  <c r="W169" i="6"/>
  <c r="Z169" i="10"/>
  <c r="AE169" i="6"/>
  <c r="AH169" i="10"/>
  <c r="AI169" i="6"/>
  <c r="AL169" i="10"/>
  <c r="AM169" i="6"/>
  <c r="AQ169" i="6"/>
  <c r="AP169" i="10"/>
  <c r="AT169" i="10"/>
  <c r="AU169" i="6"/>
  <c r="AX169" i="10"/>
  <c r="AY169" i="6"/>
  <c r="BB169" i="10"/>
  <c r="BC169" i="6"/>
  <c r="BG169" i="6"/>
  <c r="BF169" i="10"/>
  <c r="BK169" i="7"/>
  <c r="BH169" i="7" s="1"/>
  <c r="BK169" i="10"/>
  <c r="D170" i="10"/>
  <c r="E170" i="6"/>
  <c r="H170" i="10"/>
  <c r="I170" i="6"/>
  <c r="M170" i="6"/>
  <c r="L170" i="10"/>
  <c r="P170" i="10"/>
  <c r="Q170" i="6"/>
  <c r="T170" i="10"/>
  <c r="U170" i="6"/>
  <c r="X170" i="10"/>
  <c r="Y170" i="6"/>
  <c r="AF170" i="10"/>
  <c r="AG170" i="6"/>
  <c r="AJ170" i="10"/>
  <c r="AK170" i="6"/>
  <c r="AN170" i="10"/>
  <c r="AO170" i="6"/>
  <c r="AS170" i="6"/>
  <c r="AR170" i="10"/>
  <c r="AV170" i="10"/>
  <c r="AW170" i="6"/>
  <c r="AZ170" i="10"/>
  <c r="BA170" i="6"/>
  <c r="BD170" i="10"/>
  <c r="BE170" i="6"/>
  <c r="BI170" i="6"/>
  <c r="BH170" i="10"/>
  <c r="D109" i="10"/>
  <c r="E109" i="6"/>
  <c r="H109" i="10"/>
  <c r="I109" i="6"/>
  <c r="L109" i="10"/>
  <c r="M109" i="6"/>
  <c r="Q109" i="6"/>
  <c r="P109" i="10"/>
  <c r="T109" i="10"/>
  <c r="U109" i="6"/>
  <c r="X109" i="10"/>
  <c r="Y109" i="6"/>
  <c r="AB109" i="10"/>
  <c r="AJ109" i="10"/>
  <c r="AK109" i="6"/>
  <c r="AN109" i="10"/>
  <c r="AO109" i="6"/>
  <c r="AR109" i="10"/>
  <c r="AS109" i="6"/>
  <c r="AW109" i="6"/>
  <c r="AV109" i="10"/>
  <c r="AZ109" i="10"/>
  <c r="BA109" i="6"/>
  <c r="BD109" i="10"/>
  <c r="BE109" i="6"/>
  <c r="BI111" i="7"/>
  <c r="BF111" i="7" s="1"/>
  <c r="BI111" i="10"/>
  <c r="BJ112" i="9"/>
  <c r="BH112" i="9" s="1"/>
  <c r="BF112" i="9" s="1"/>
  <c r="BD112" i="9" s="1"/>
  <c r="BB112" i="9" s="1"/>
  <c r="AZ112" i="9" s="1"/>
  <c r="AX112" i="9" s="1"/>
  <c r="AV112" i="9" s="1"/>
  <c r="AT112" i="9" s="1"/>
  <c r="AR112" i="9" s="1"/>
  <c r="AP112" i="9" s="1"/>
  <c r="AN112" i="9" s="1"/>
  <c r="AL112" i="9" s="1"/>
  <c r="AJ112" i="9" s="1"/>
  <c r="AH112" i="9" s="1"/>
  <c r="AF112" i="9" s="1"/>
  <c r="AD112" i="9" s="1"/>
  <c r="AB112" i="9" s="1"/>
  <c r="Z112" i="9" s="1"/>
  <c r="X112" i="9" s="1"/>
  <c r="V112" i="9" s="1"/>
  <c r="T112" i="9" s="1"/>
  <c r="R112" i="9" s="1"/>
  <c r="P112" i="9" s="1"/>
  <c r="N112" i="9" s="1"/>
  <c r="L112" i="9" s="1"/>
  <c r="J112" i="9" s="1"/>
  <c r="H112" i="9" s="1"/>
  <c r="F112" i="9" s="1"/>
  <c r="D112" i="9" s="1"/>
  <c r="BK112" i="7"/>
  <c r="BH112" i="7" s="1"/>
  <c r="BK112" i="10"/>
  <c r="E115" i="6"/>
  <c r="D115" i="10"/>
  <c r="H115" i="10"/>
  <c r="I115" i="6"/>
  <c r="M115" i="6"/>
  <c r="L115" i="10"/>
  <c r="P115" i="10"/>
  <c r="Q115" i="6"/>
  <c r="T115" i="10"/>
  <c r="U115" i="6"/>
  <c r="X115" i="10"/>
  <c r="Y115" i="6"/>
  <c r="AB115" i="10"/>
  <c r="AF115" i="10"/>
  <c r="AG115" i="6"/>
  <c r="AK115" i="6"/>
  <c r="AJ115" i="10"/>
  <c r="AN115" i="10"/>
  <c r="AO115" i="6"/>
  <c r="AS115" i="6"/>
  <c r="AR115" i="10"/>
  <c r="AV115" i="10"/>
  <c r="AW115" i="6"/>
  <c r="AZ115" i="10"/>
  <c r="BA115" i="6"/>
  <c r="BD115" i="10"/>
  <c r="BE115" i="6"/>
  <c r="BI115" i="6"/>
  <c r="BH115" i="10"/>
  <c r="BJ116" i="9"/>
  <c r="BH116" i="9" s="1"/>
  <c r="BF116" i="9" s="1"/>
  <c r="BD116" i="9" s="1"/>
  <c r="BB116" i="9" s="1"/>
  <c r="AZ116" i="9" s="1"/>
  <c r="AX116" i="9" s="1"/>
  <c r="AV116" i="9" s="1"/>
  <c r="AT116" i="9" s="1"/>
  <c r="AR116" i="9" s="1"/>
  <c r="AP116" i="9" s="1"/>
  <c r="AN116" i="9" s="1"/>
  <c r="AL116" i="9" s="1"/>
  <c r="AJ116" i="9" s="1"/>
  <c r="AH116" i="9" s="1"/>
  <c r="AF116" i="9" s="1"/>
  <c r="AD116" i="9" s="1"/>
  <c r="AB116" i="9" s="1"/>
  <c r="Z116" i="9" s="1"/>
  <c r="X116" i="9" s="1"/>
  <c r="V116" i="9" s="1"/>
  <c r="T116" i="9" s="1"/>
  <c r="R116" i="9" s="1"/>
  <c r="P116" i="9" s="1"/>
  <c r="N116" i="9" s="1"/>
  <c r="L116" i="9" s="1"/>
  <c r="J116" i="9" s="1"/>
  <c r="H116" i="9" s="1"/>
  <c r="F116" i="9" s="1"/>
  <c r="D116" i="9" s="1"/>
  <c r="BK116" i="7"/>
  <c r="BH116" i="7" s="1"/>
  <c r="BK116" i="10"/>
  <c r="D117" i="10"/>
  <c r="E117" i="6"/>
  <c r="H117" i="10"/>
  <c r="I117" i="6"/>
  <c r="L117" i="10"/>
  <c r="M117" i="6"/>
  <c r="Q117" i="6"/>
  <c r="P117" i="10"/>
  <c r="T117" i="10"/>
  <c r="U117" i="6"/>
  <c r="X117" i="10"/>
  <c r="Y117" i="6"/>
  <c r="AB117" i="10"/>
  <c r="AJ117" i="10"/>
  <c r="AK117" i="6"/>
  <c r="AN117" i="10"/>
  <c r="AO117" i="6"/>
  <c r="AR117" i="10"/>
  <c r="AS117" i="6"/>
  <c r="AW117" i="6"/>
  <c r="AV117" i="10"/>
  <c r="AZ117" i="10"/>
  <c r="BA117" i="6"/>
  <c r="BD117" i="10"/>
  <c r="BE117" i="6"/>
  <c r="BI117" i="7"/>
  <c r="BF117" i="7" s="1"/>
  <c r="BI117" i="10"/>
  <c r="F118" i="10"/>
  <c r="G118" i="6"/>
  <c r="J118" i="10"/>
  <c r="K118" i="6"/>
  <c r="N118" i="10"/>
  <c r="O118" i="6"/>
  <c r="R118" i="10"/>
  <c r="S118" i="6"/>
  <c r="V118" i="10"/>
  <c r="W118" i="6"/>
  <c r="Z118" i="10"/>
  <c r="AE118" i="6"/>
  <c r="AI118" i="6"/>
  <c r="AH118" i="10"/>
  <c r="AL118" i="10"/>
  <c r="AM118" i="6"/>
  <c r="AP118" i="10"/>
  <c r="AQ118" i="6"/>
  <c r="AT118" i="10"/>
  <c r="AU118" i="6"/>
  <c r="AY118" i="6"/>
  <c r="AX118" i="10"/>
  <c r="BB118" i="10"/>
  <c r="BC118" i="6"/>
  <c r="BG118" i="6"/>
  <c r="BF118" i="10"/>
  <c r="D119" i="10"/>
  <c r="E119" i="6"/>
  <c r="H119" i="10"/>
  <c r="I119" i="6"/>
  <c r="M119" i="6"/>
  <c r="L119" i="10"/>
  <c r="P119" i="10"/>
  <c r="Q119" i="6"/>
  <c r="T119" i="10"/>
  <c r="U119" i="6"/>
  <c r="X119" i="10"/>
  <c r="Y119" i="6"/>
  <c r="AB119" i="10"/>
  <c r="AF119" i="10"/>
  <c r="AG119" i="6"/>
  <c r="AJ119" i="10"/>
  <c r="AK119" i="6"/>
  <c r="AN119" i="10"/>
  <c r="AO119" i="6"/>
  <c r="AR119" i="10"/>
  <c r="AS119" i="6"/>
  <c r="AV119" i="10"/>
  <c r="AW119" i="6"/>
  <c r="AZ119" i="10"/>
  <c r="BA119" i="6"/>
  <c r="BD119" i="10"/>
  <c r="BE119" i="6"/>
  <c r="BI119" i="6"/>
  <c r="BH119" i="10"/>
  <c r="G120" i="6"/>
  <c r="F120" i="10"/>
  <c r="J120" i="10"/>
  <c r="K120" i="6"/>
  <c r="N120" i="10"/>
  <c r="O120" i="6"/>
  <c r="R120" i="10"/>
  <c r="S120" i="6"/>
  <c r="W120" i="6"/>
  <c r="V120" i="10"/>
  <c r="Z120" i="10"/>
  <c r="AE120" i="6"/>
  <c r="AH120" i="10"/>
  <c r="AI120" i="6"/>
  <c r="AM120" i="6"/>
  <c r="AL120" i="10"/>
  <c r="AP120" i="10"/>
  <c r="AQ120" i="6"/>
  <c r="AT120" i="10"/>
  <c r="AU120" i="6"/>
  <c r="AX120" i="10"/>
  <c r="AY120" i="6"/>
  <c r="BC120" i="6"/>
  <c r="BB120" i="10"/>
  <c r="BG120" i="7"/>
  <c r="BD120" i="7" s="1"/>
  <c r="BG120" i="10"/>
  <c r="BJ120" i="9"/>
  <c r="BH120" i="9" s="1"/>
  <c r="BF120" i="9" s="1"/>
  <c r="BD120" i="9" s="1"/>
  <c r="BB120" i="9" s="1"/>
  <c r="AZ120" i="9" s="1"/>
  <c r="AX120" i="9" s="1"/>
  <c r="AV120" i="9" s="1"/>
  <c r="AT120" i="9" s="1"/>
  <c r="AR120" i="9" s="1"/>
  <c r="AP120" i="9" s="1"/>
  <c r="AN120" i="9" s="1"/>
  <c r="AL120" i="9" s="1"/>
  <c r="AJ120" i="9" s="1"/>
  <c r="AH120" i="9" s="1"/>
  <c r="AF120" i="9" s="1"/>
  <c r="AD120" i="9" s="1"/>
  <c r="AB120" i="9" s="1"/>
  <c r="Z120" i="9" s="1"/>
  <c r="X120" i="9" s="1"/>
  <c r="V120" i="9" s="1"/>
  <c r="T120" i="9" s="1"/>
  <c r="R120" i="9" s="1"/>
  <c r="P120" i="9" s="1"/>
  <c r="N120" i="9" s="1"/>
  <c r="L120" i="9" s="1"/>
  <c r="J120" i="9" s="1"/>
  <c r="H120" i="9" s="1"/>
  <c r="F120" i="9" s="1"/>
  <c r="D120" i="9" s="1"/>
  <c r="BK120" i="7"/>
  <c r="BH120" i="7" s="1"/>
  <c r="BK120" i="10"/>
  <c r="D121" i="10"/>
  <c r="E121" i="6"/>
  <c r="H121" i="10"/>
  <c r="I121" i="6"/>
  <c r="L121" i="10"/>
  <c r="M121" i="6"/>
  <c r="Q121" i="6"/>
  <c r="P121" i="10"/>
  <c r="T121" i="10"/>
  <c r="U121" i="6"/>
  <c r="X121" i="10"/>
  <c r="Y121" i="6"/>
  <c r="AB121" i="10"/>
  <c r="AJ121" i="10"/>
  <c r="AK121" i="6"/>
  <c r="AN121" i="10"/>
  <c r="AO121" i="6"/>
  <c r="AR121" i="10"/>
  <c r="AS121" i="6"/>
  <c r="AW121" i="6"/>
  <c r="AV121" i="10"/>
  <c r="AZ121" i="10"/>
  <c r="BA121" i="6"/>
  <c r="BD121" i="10"/>
  <c r="BE121" i="6"/>
  <c r="BI121" i="7"/>
  <c r="BF121" i="7" s="1"/>
  <c r="BI121" i="10"/>
  <c r="F122" i="10"/>
  <c r="G122" i="6"/>
  <c r="J122" i="10"/>
  <c r="K122" i="6"/>
  <c r="N122" i="10"/>
  <c r="O122" i="6"/>
  <c r="S122" i="6"/>
  <c r="R122" i="10"/>
  <c r="V122" i="10"/>
  <c r="W122" i="6"/>
  <c r="Z122" i="10"/>
  <c r="AE122" i="6"/>
  <c r="AH122" i="10"/>
  <c r="AI122" i="6"/>
  <c r="AL122" i="10"/>
  <c r="AM122" i="6"/>
  <c r="AP122" i="10"/>
  <c r="AQ122" i="6"/>
  <c r="AT122" i="10"/>
  <c r="AU122" i="6"/>
  <c r="AY122" i="6"/>
  <c r="AX122" i="10"/>
  <c r="BB122" i="10"/>
  <c r="BC122" i="6"/>
  <c r="BF122" i="10"/>
  <c r="BG122" i="6"/>
  <c r="D123" i="10"/>
  <c r="E123" i="6"/>
  <c r="H123" i="10"/>
  <c r="I123" i="6"/>
  <c r="M123" i="6"/>
  <c r="L123" i="10"/>
  <c r="P123" i="10"/>
  <c r="Q123" i="6"/>
  <c r="T123" i="10"/>
  <c r="U123" i="6"/>
  <c r="X123" i="10"/>
  <c r="Y123" i="6"/>
  <c r="AF123" i="10"/>
  <c r="AG123" i="6"/>
  <c r="AK123" i="6"/>
  <c r="AJ123" i="10"/>
  <c r="AN123" i="10"/>
  <c r="AO123" i="6"/>
  <c r="AS123" i="6"/>
  <c r="AR123" i="10"/>
  <c r="AV123" i="10"/>
  <c r="AW123" i="6"/>
  <c r="AZ123" i="10"/>
  <c r="BA123" i="6"/>
  <c r="BD123" i="10"/>
  <c r="BE123" i="6"/>
  <c r="BI123" i="6"/>
  <c r="BH123" i="10"/>
  <c r="BI125" i="7"/>
  <c r="BF125" i="7" s="1"/>
  <c r="BI125" i="10"/>
  <c r="F128" i="10"/>
  <c r="G128" i="6"/>
  <c r="K128" i="6"/>
  <c r="J128" i="10"/>
  <c r="O128" i="6"/>
  <c r="N128" i="10"/>
  <c r="S128" i="6"/>
  <c r="R128" i="10"/>
  <c r="W128" i="6"/>
  <c r="V128" i="10"/>
  <c r="AE128" i="6"/>
  <c r="AH128" i="10"/>
  <c r="AI128" i="6"/>
  <c r="AM128" i="6"/>
  <c r="AL128" i="10"/>
  <c r="AQ128" i="6"/>
  <c r="AP128" i="10"/>
  <c r="AT128" i="10"/>
  <c r="AU128" i="6"/>
  <c r="AY128" i="6"/>
  <c r="AX128" i="10"/>
  <c r="BB128" i="10"/>
  <c r="BC128" i="6"/>
  <c r="BF128" i="10"/>
  <c r="BG128" i="6"/>
  <c r="BJ128" i="9"/>
  <c r="BH128" i="9" s="1"/>
  <c r="BF128" i="9" s="1"/>
  <c r="BD128" i="9" s="1"/>
  <c r="BB128" i="9" s="1"/>
  <c r="AZ128" i="9" s="1"/>
  <c r="AX128" i="9" s="1"/>
  <c r="AV128" i="9" s="1"/>
  <c r="AT128" i="9" s="1"/>
  <c r="AR128" i="9" s="1"/>
  <c r="AP128" i="9" s="1"/>
  <c r="AN128" i="9" s="1"/>
  <c r="AL128" i="9" s="1"/>
  <c r="AJ128" i="9" s="1"/>
  <c r="AH128" i="9" s="1"/>
  <c r="AF128" i="9" s="1"/>
  <c r="AD128" i="9" s="1"/>
  <c r="AB128" i="9" s="1"/>
  <c r="Z128" i="9" s="1"/>
  <c r="X128" i="9" s="1"/>
  <c r="V128" i="9" s="1"/>
  <c r="T128" i="9" s="1"/>
  <c r="R128" i="9" s="1"/>
  <c r="P128" i="9" s="1"/>
  <c r="N128" i="9" s="1"/>
  <c r="L128" i="9" s="1"/>
  <c r="J128" i="9" s="1"/>
  <c r="H128" i="9" s="1"/>
  <c r="F128" i="9" s="1"/>
  <c r="D128" i="9" s="1"/>
  <c r="BK128" i="7"/>
  <c r="BH128" i="7" s="1"/>
  <c r="BK128" i="10"/>
  <c r="D129" i="10"/>
  <c r="E129" i="6"/>
  <c r="H129" i="10"/>
  <c r="I129" i="6"/>
  <c r="M129" i="6"/>
  <c r="L129" i="10"/>
  <c r="Q129" i="6"/>
  <c r="P129" i="10"/>
  <c r="T129" i="10"/>
  <c r="U129" i="6"/>
  <c r="Y129" i="6"/>
  <c r="X129" i="10"/>
  <c r="AB129" i="10"/>
  <c r="AJ129" i="10"/>
  <c r="AK129" i="6"/>
  <c r="AN129" i="10"/>
  <c r="AO129" i="6"/>
  <c r="AS129" i="6"/>
  <c r="AR129" i="10"/>
  <c r="AW129" i="6"/>
  <c r="AV129" i="10"/>
  <c r="AZ129" i="10"/>
  <c r="BA129" i="6"/>
  <c r="BE129" i="6"/>
  <c r="BD129" i="10"/>
  <c r="BI129" i="7"/>
  <c r="BF129" i="7" s="1"/>
  <c r="BI129" i="10"/>
  <c r="F130" i="10"/>
  <c r="G130" i="6"/>
  <c r="J130" i="10"/>
  <c r="K130" i="6"/>
  <c r="O130" i="6"/>
  <c r="N130" i="10"/>
  <c r="S130" i="6"/>
  <c r="R130" i="10"/>
  <c r="V130" i="10"/>
  <c r="W130" i="6"/>
  <c r="Z130" i="10"/>
  <c r="AE130" i="6"/>
  <c r="AI130" i="6"/>
  <c r="AH130" i="10"/>
  <c r="AL130" i="10"/>
  <c r="AM130" i="6"/>
  <c r="AP130" i="10"/>
  <c r="AQ130" i="6"/>
  <c r="AU130" i="6"/>
  <c r="AT130" i="10"/>
  <c r="AY130" i="6"/>
  <c r="AX130" i="10"/>
  <c r="BB130" i="10"/>
  <c r="BC130" i="6"/>
  <c r="BF130" i="10"/>
  <c r="BG130" i="6"/>
  <c r="E131" i="6"/>
  <c r="D131" i="10"/>
  <c r="H131" i="10"/>
  <c r="I131" i="6"/>
  <c r="L131" i="10"/>
  <c r="M131" i="6"/>
  <c r="Q131" i="6"/>
  <c r="P131" i="10"/>
  <c r="U131" i="6"/>
  <c r="T131" i="10"/>
  <c r="Y131" i="6"/>
  <c r="X131" i="10"/>
  <c r="AB131" i="10"/>
  <c r="AF131" i="10"/>
  <c r="AG131" i="6"/>
  <c r="AK131" i="6"/>
  <c r="AJ131" i="10"/>
  <c r="AN131" i="10"/>
  <c r="AO131" i="6"/>
  <c r="AR131" i="10"/>
  <c r="AS131" i="6"/>
  <c r="AW131" i="6"/>
  <c r="AV131" i="10"/>
  <c r="BA131" i="6"/>
  <c r="AZ131" i="10"/>
  <c r="BD131" i="10"/>
  <c r="BE131" i="6"/>
  <c r="BI131" i="6"/>
  <c r="BH131" i="10"/>
  <c r="F132" i="10"/>
  <c r="G132" i="6"/>
  <c r="J132" i="10"/>
  <c r="K132" i="6"/>
  <c r="N132" i="10"/>
  <c r="O132" i="6"/>
  <c r="S132" i="6"/>
  <c r="R132" i="10"/>
  <c r="W132" i="6"/>
  <c r="V132" i="10"/>
  <c r="AE132" i="6"/>
  <c r="AI132" i="6"/>
  <c r="AH132" i="10"/>
  <c r="AM132" i="6"/>
  <c r="AL132" i="10"/>
  <c r="AP132" i="10"/>
  <c r="AQ132" i="6"/>
  <c r="AT132" i="10"/>
  <c r="AU132" i="6"/>
  <c r="AY132" i="6"/>
  <c r="AX132" i="10"/>
  <c r="BC132" i="6"/>
  <c r="BB132" i="10"/>
  <c r="BG132" i="7"/>
  <c r="BD132" i="7" s="1"/>
  <c r="BG132" i="10"/>
  <c r="BK132" i="7"/>
  <c r="BH132" i="7" s="1"/>
  <c r="BK132" i="10"/>
  <c r="BJ132" i="9"/>
  <c r="BH132" i="9" s="1"/>
  <c r="BF132" i="9" s="1"/>
  <c r="BD132" i="9" s="1"/>
  <c r="BB132" i="9" s="1"/>
  <c r="AZ132" i="9" s="1"/>
  <c r="AX132" i="9" s="1"/>
  <c r="AV132" i="9" s="1"/>
  <c r="AT132" i="9" s="1"/>
  <c r="AR132" i="9" s="1"/>
  <c r="AP132" i="9" s="1"/>
  <c r="AN132" i="9" s="1"/>
  <c r="AL132" i="9" s="1"/>
  <c r="AJ132" i="9" s="1"/>
  <c r="AH132" i="9" s="1"/>
  <c r="AF132" i="9" s="1"/>
  <c r="AD132" i="9" s="1"/>
  <c r="AB132" i="9" s="1"/>
  <c r="Z132" i="9" s="1"/>
  <c r="X132" i="9" s="1"/>
  <c r="V132" i="9" s="1"/>
  <c r="T132" i="9" s="1"/>
  <c r="R132" i="9" s="1"/>
  <c r="P132" i="9" s="1"/>
  <c r="N132" i="9" s="1"/>
  <c r="L132" i="9" s="1"/>
  <c r="J132" i="9" s="1"/>
  <c r="H132" i="9" s="1"/>
  <c r="F132" i="9" s="1"/>
  <c r="D132" i="9" s="1"/>
  <c r="D133" i="10"/>
  <c r="E133" i="6"/>
  <c r="H133" i="10"/>
  <c r="I133" i="6"/>
  <c r="M133" i="6"/>
  <c r="L133" i="10"/>
  <c r="Q133" i="6"/>
  <c r="P133" i="10"/>
  <c r="T133" i="10"/>
  <c r="U133" i="6"/>
  <c r="X133" i="10"/>
  <c r="Y133" i="6"/>
  <c r="AK133" i="6"/>
  <c r="AJ133" i="10"/>
  <c r="AN133" i="10"/>
  <c r="AO133" i="6"/>
  <c r="AR133" i="10"/>
  <c r="AS133" i="6"/>
  <c r="AW133" i="6"/>
  <c r="AV133" i="10"/>
  <c r="AZ133" i="10"/>
  <c r="BA133" i="6"/>
  <c r="BD133" i="10"/>
  <c r="BE133" i="6"/>
  <c r="F134" i="10"/>
  <c r="G134" i="6"/>
  <c r="K134" i="6"/>
  <c r="J134" i="10"/>
  <c r="O134" i="6"/>
  <c r="N134" i="10"/>
  <c r="R134" i="10"/>
  <c r="S134" i="6"/>
  <c r="V134" i="10"/>
  <c r="W134" i="6"/>
  <c r="Z134" i="10"/>
  <c r="AE134" i="6"/>
  <c r="AI134" i="6"/>
  <c r="AH134" i="10"/>
  <c r="AM134" i="6"/>
  <c r="AL134" i="10"/>
  <c r="AP134" i="10"/>
  <c r="AQ134" i="6"/>
  <c r="AU134" i="6"/>
  <c r="AT134" i="10"/>
  <c r="AY134" i="6"/>
  <c r="AX134" i="10"/>
  <c r="BB134" i="10"/>
  <c r="BC134" i="6"/>
  <c r="E135" i="6"/>
  <c r="D135" i="10"/>
  <c r="H135" i="10"/>
  <c r="I135" i="6"/>
  <c r="L135" i="10"/>
  <c r="M135" i="6"/>
  <c r="Q135" i="6"/>
  <c r="P135" i="10"/>
  <c r="U135" i="6"/>
  <c r="T135" i="10"/>
  <c r="X135" i="10"/>
  <c r="Y135" i="6"/>
  <c r="AB135" i="10"/>
  <c r="AG135" i="6"/>
  <c r="AF135" i="10"/>
  <c r="AK135" i="6"/>
  <c r="AJ135" i="10"/>
  <c r="AN135" i="10"/>
  <c r="AO135" i="6"/>
  <c r="AR135" i="10"/>
  <c r="AS135" i="6"/>
  <c r="AV135" i="10"/>
  <c r="AW135" i="6"/>
  <c r="BA135" i="6"/>
  <c r="AZ135" i="10"/>
  <c r="BD135" i="10"/>
  <c r="BE135" i="6"/>
  <c r="BH135" i="10"/>
  <c r="BI135" i="6"/>
  <c r="G136" i="6"/>
  <c r="F136" i="10"/>
  <c r="J136" i="10"/>
  <c r="K136" i="6"/>
  <c r="O136" i="6"/>
  <c r="N136" i="10"/>
  <c r="S136" i="6"/>
  <c r="R136" i="10"/>
  <c r="W136" i="6"/>
  <c r="V136" i="10"/>
  <c r="AE136" i="6"/>
  <c r="AI136" i="6"/>
  <c r="AH136" i="10"/>
  <c r="AM136" i="6"/>
  <c r="AL136" i="10"/>
  <c r="AP136" i="10"/>
  <c r="AQ136" i="6"/>
  <c r="AT136" i="10"/>
  <c r="AU136" i="6"/>
  <c r="AY136" i="6"/>
  <c r="AX136" i="10"/>
  <c r="BC136" i="6"/>
  <c r="BB136" i="10"/>
  <c r="BF136" i="10"/>
  <c r="BG136" i="6"/>
  <c r="BH137" i="10"/>
  <c r="BI137" i="6"/>
  <c r="F138" i="10"/>
  <c r="G138" i="6"/>
  <c r="J138" i="10"/>
  <c r="K138" i="6"/>
  <c r="O138" i="6"/>
  <c r="N138" i="10"/>
  <c r="S138" i="6"/>
  <c r="R138" i="10"/>
  <c r="V138" i="10"/>
  <c r="W138" i="6"/>
  <c r="Z138" i="10"/>
  <c r="AE138" i="6"/>
  <c r="AH138" i="10"/>
  <c r="AI138" i="6"/>
  <c r="AL138" i="10"/>
  <c r="AM138" i="6"/>
  <c r="AP138" i="10"/>
  <c r="AQ138" i="6"/>
  <c r="AU138" i="6"/>
  <c r="AT138" i="10"/>
  <c r="AY138" i="6"/>
  <c r="AX138" i="10"/>
  <c r="BB138" i="10"/>
  <c r="BC138" i="6"/>
  <c r="BG138" i="7"/>
  <c r="BD138" i="7" s="1"/>
  <c r="BG138" i="10"/>
  <c r="E139" i="6"/>
  <c r="D139" i="10"/>
  <c r="H139" i="10"/>
  <c r="I139" i="6"/>
  <c r="L139" i="10"/>
  <c r="M139" i="6"/>
  <c r="Q139" i="6"/>
  <c r="P139" i="10"/>
  <c r="U139" i="6"/>
  <c r="T139" i="10"/>
  <c r="X139" i="10"/>
  <c r="Y139" i="6"/>
  <c r="AB139" i="10"/>
  <c r="AG139" i="6"/>
  <c r="AF139" i="10"/>
  <c r="AK139" i="6"/>
  <c r="AJ139" i="10"/>
  <c r="AN139" i="10"/>
  <c r="AO139" i="6"/>
  <c r="AR139" i="10"/>
  <c r="AS139" i="6"/>
  <c r="AW139" i="6"/>
  <c r="AV139" i="10"/>
  <c r="BA139" i="6"/>
  <c r="AZ139" i="10"/>
  <c r="BE139" i="6"/>
  <c r="BD139" i="10"/>
  <c r="BH139" i="10"/>
  <c r="BI139" i="6"/>
  <c r="BK140" i="7"/>
  <c r="BH140" i="7" s="1"/>
  <c r="BK140" i="10"/>
  <c r="BJ144" i="9"/>
  <c r="BH144" i="9" s="1"/>
  <c r="BF144" i="9" s="1"/>
  <c r="BD144" i="9" s="1"/>
  <c r="BB144" i="9" s="1"/>
  <c r="AZ144" i="9" s="1"/>
  <c r="AX144" i="9" s="1"/>
  <c r="AV144" i="9" s="1"/>
  <c r="AT144" i="9" s="1"/>
  <c r="AR144" i="9" s="1"/>
  <c r="AP144" i="9" s="1"/>
  <c r="AN144" i="9" s="1"/>
  <c r="AL144" i="9" s="1"/>
  <c r="AJ144" i="9" s="1"/>
  <c r="AH144" i="9" s="1"/>
  <c r="AF144" i="9" s="1"/>
  <c r="AD144" i="9" s="1"/>
  <c r="AB144" i="9" s="1"/>
  <c r="Z144" i="9" s="1"/>
  <c r="X144" i="9" s="1"/>
  <c r="V144" i="9" s="1"/>
  <c r="T144" i="9" s="1"/>
  <c r="R144" i="9" s="1"/>
  <c r="P144" i="9" s="1"/>
  <c r="N144" i="9" s="1"/>
  <c r="L144" i="9" s="1"/>
  <c r="J144" i="9" s="1"/>
  <c r="H144" i="9" s="1"/>
  <c r="F144" i="9" s="1"/>
  <c r="D144" i="9" s="1"/>
  <c r="BK144" i="7"/>
  <c r="BH144" i="7" s="1"/>
  <c r="BK144" i="10"/>
  <c r="BG146" i="7"/>
  <c r="BD146" i="7" s="1"/>
  <c r="BG146" i="10"/>
  <c r="BI147" i="7"/>
  <c r="BF147" i="7" s="1"/>
  <c r="BI147" i="10"/>
  <c r="BK148" i="7"/>
  <c r="BH148" i="7" s="1"/>
  <c r="BK148" i="10"/>
  <c r="BK156" i="7"/>
  <c r="BH156" i="7" s="1"/>
  <c r="BK156" i="10"/>
  <c r="F158" i="10"/>
  <c r="G158" i="6"/>
  <c r="K158" i="6"/>
  <c r="J158" i="10"/>
  <c r="O158" i="6"/>
  <c r="N158" i="10"/>
  <c r="R158" i="10"/>
  <c r="S158" i="6"/>
  <c r="V158" i="10"/>
  <c r="W158" i="6"/>
  <c r="Z158" i="10"/>
  <c r="AE158" i="6"/>
  <c r="AH158" i="10"/>
  <c r="AI158" i="6"/>
  <c r="AL158" i="10"/>
  <c r="AM158" i="6"/>
  <c r="AQ158" i="6"/>
  <c r="AP158" i="10"/>
  <c r="AT158" i="10"/>
  <c r="AU158" i="6"/>
  <c r="AX158" i="10"/>
  <c r="AY158" i="6"/>
  <c r="BB158" i="10"/>
  <c r="BC158" i="6"/>
  <c r="BG158" i="6"/>
  <c r="BF158" i="10"/>
  <c r="BK158" i="6"/>
  <c r="BJ158" i="10"/>
  <c r="E159" i="6"/>
  <c r="D159" i="10"/>
  <c r="I159" i="6"/>
  <c r="H159" i="10"/>
  <c r="M159" i="6"/>
  <c r="L159" i="10"/>
  <c r="P159" i="10"/>
  <c r="Q159" i="6"/>
  <c r="U159" i="6"/>
  <c r="T159" i="10"/>
  <c r="Y159" i="6"/>
  <c r="X159" i="10"/>
  <c r="AF159" i="10"/>
  <c r="AG159" i="6"/>
  <c r="AK159" i="6"/>
  <c r="AJ159" i="10"/>
  <c r="AO159" i="6"/>
  <c r="AN159" i="10"/>
  <c r="AR159" i="10"/>
  <c r="AS159" i="6"/>
  <c r="AV159" i="10"/>
  <c r="AW159" i="6"/>
  <c r="BA159" i="6"/>
  <c r="AZ159" i="10"/>
  <c r="BE159" i="6"/>
  <c r="BD159" i="10"/>
  <c r="G160" i="6"/>
  <c r="F160" i="10"/>
  <c r="K160" i="6"/>
  <c r="J160" i="10"/>
  <c r="O160" i="6"/>
  <c r="N160" i="10"/>
  <c r="R160" i="10"/>
  <c r="S160" i="6"/>
  <c r="V160" i="10"/>
  <c r="W160" i="6"/>
  <c r="AE160" i="6"/>
  <c r="AH160" i="10"/>
  <c r="AI160" i="6"/>
  <c r="AM160" i="6"/>
  <c r="AL160" i="10"/>
  <c r="AQ160" i="6"/>
  <c r="AP160" i="10"/>
  <c r="AT160" i="10"/>
  <c r="AU160" i="6"/>
  <c r="AX160" i="10"/>
  <c r="AY160" i="6"/>
  <c r="BC160" i="6"/>
  <c r="BB160" i="10"/>
  <c r="BG160" i="6"/>
  <c r="BF160" i="10"/>
  <c r="BJ160" i="9"/>
  <c r="BH160" i="9" s="1"/>
  <c r="BF160" i="9" s="1"/>
  <c r="BD160" i="9" s="1"/>
  <c r="BB160" i="9" s="1"/>
  <c r="AZ160" i="9" s="1"/>
  <c r="AX160" i="9" s="1"/>
  <c r="AV160" i="9" s="1"/>
  <c r="AT160" i="9" s="1"/>
  <c r="AR160" i="9" s="1"/>
  <c r="AP160" i="9" s="1"/>
  <c r="AN160" i="9" s="1"/>
  <c r="AL160" i="9" s="1"/>
  <c r="AJ160" i="9" s="1"/>
  <c r="AH160" i="9" s="1"/>
  <c r="AF160" i="9" s="1"/>
  <c r="AD160" i="9" s="1"/>
  <c r="AB160" i="9" s="1"/>
  <c r="Z160" i="9" s="1"/>
  <c r="X160" i="9" s="1"/>
  <c r="V160" i="9" s="1"/>
  <c r="T160" i="9" s="1"/>
  <c r="R160" i="9" s="1"/>
  <c r="P160" i="9" s="1"/>
  <c r="N160" i="9" s="1"/>
  <c r="L160" i="9" s="1"/>
  <c r="J160" i="9" s="1"/>
  <c r="H160" i="9" s="1"/>
  <c r="F160" i="9" s="1"/>
  <c r="D160" i="9" s="1"/>
  <c r="BK160" i="7"/>
  <c r="BH160" i="7" s="1"/>
  <c r="BK160" i="10"/>
  <c r="D161" i="10"/>
  <c r="E161" i="6"/>
  <c r="I161" i="6"/>
  <c r="H161" i="10"/>
  <c r="M161" i="6"/>
  <c r="L161" i="10"/>
  <c r="Q161" i="6"/>
  <c r="P161" i="10"/>
  <c r="T161" i="10"/>
  <c r="U161" i="6"/>
  <c r="X161" i="10"/>
  <c r="Y161" i="6"/>
  <c r="AB161" i="10"/>
  <c r="AF161" i="10"/>
  <c r="AG161" i="6"/>
  <c r="AJ161" i="10"/>
  <c r="AK161" i="6"/>
  <c r="AO161" i="6"/>
  <c r="AN161" i="10"/>
  <c r="AS161" i="6"/>
  <c r="AR161" i="10"/>
  <c r="AV161" i="10"/>
  <c r="AW161" i="6"/>
  <c r="AZ161" i="10"/>
  <c r="BA161" i="6"/>
  <c r="BE161" i="7"/>
  <c r="BB161" i="7" s="1"/>
  <c r="BE161" i="10"/>
  <c r="F162" i="10"/>
  <c r="G162" i="6"/>
  <c r="K162" i="6"/>
  <c r="J162" i="10"/>
  <c r="O162" i="6"/>
  <c r="N162" i="10"/>
  <c r="S162" i="6"/>
  <c r="R162" i="10"/>
  <c r="V162" i="10"/>
  <c r="W162" i="6"/>
  <c r="AE162" i="6"/>
  <c r="AH162" i="10"/>
  <c r="AI162" i="6"/>
  <c r="AL162" i="10"/>
  <c r="AM162" i="6"/>
  <c r="AQ162" i="6"/>
  <c r="AP162" i="10"/>
  <c r="AU162" i="6"/>
  <c r="AT162" i="10"/>
  <c r="BB162" i="10"/>
  <c r="BC162" i="6"/>
  <c r="E163" i="6"/>
  <c r="D163" i="10"/>
  <c r="I163" i="6"/>
  <c r="H163" i="10"/>
  <c r="L163" i="10"/>
  <c r="M163" i="6"/>
  <c r="P163" i="10"/>
  <c r="Q163" i="6"/>
  <c r="U163" i="6"/>
  <c r="T163" i="10"/>
  <c r="Y163" i="6"/>
  <c r="X163" i="10"/>
  <c r="AB163" i="10"/>
  <c r="AF163" i="10"/>
  <c r="AG163" i="6"/>
  <c r="AJ163" i="10"/>
  <c r="AK163" i="6"/>
  <c r="AO163" i="6"/>
  <c r="AN163" i="10"/>
  <c r="AR163" i="10"/>
  <c r="AS163" i="6"/>
  <c r="AV163" i="10"/>
  <c r="AW163" i="6"/>
  <c r="BA163" i="6"/>
  <c r="AZ163" i="10"/>
  <c r="BE163" i="6"/>
  <c r="BD163" i="10"/>
  <c r="BI163" i="7"/>
  <c r="BF163" i="7" s="1"/>
  <c r="BI163" i="10"/>
  <c r="G164" i="6"/>
  <c r="F164" i="10"/>
  <c r="K164" i="6"/>
  <c r="J164" i="10"/>
  <c r="N164" i="10"/>
  <c r="O164" i="6"/>
  <c r="R164" i="10"/>
  <c r="S164" i="6"/>
  <c r="W164" i="6"/>
  <c r="V164" i="10"/>
  <c r="Z164" i="10"/>
  <c r="AE164" i="6"/>
  <c r="AH164" i="10"/>
  <c r="AI164" i="6"/>
  <c r="AL164" i="10"/>
  <c r="AM164" i="6"/>
  <c r="AQ164" i="6"/>
  <c r="AP164" i="10"/>
  <c r="AT164" i="10"/>
  <c r="AU164" i="6"/>
  <c r="AX164" i="10"/>
  <c r="AY164" i="6"/>
  <c r="BC164" i="6"/>
  <c r="BB164" i="10"/>
  <c r="BG164" i="6"/>
  <c r="BF164" i="10"/>
  <c r="E165" i="6"/>
  <c r="D165" i="10"/>
  <c r="I165" i="6"/>
  <c r="H165" i="10"/>
  <c r="M165" i="6"/>
  <c r="L165" i="10"/>
  <c r="P165" i="10"/>
  <c r="Q165" i="6"/>
  <c r="T165" i="10"/>
  <c r="U165" i="6"/>
  <c r="Y165" i="6"/>
  <c r="X165" i="10"/>
  <c r="AJ165" i="10"/>
  <c r="AK165" i="6"/>
  <c r="AN165" i="10"/>
  <c r="AO165" i="6"/>
  <c r="AS165" i="6"/>
  <c r="AR165" i="10"/>
  <c r="AV165" i="10"/>
  <c r="AW165" i="6"/>
  <c r="AZ165" i="10"/>
  <c r="BA165" i="6"/>
  <c r="BE165" i="6"/>
  <c r="BD165" i="10"/>
  <c r="BI165" i="6"/>
  <c r="BH165" i="10"/>
  <c r="G166" i="6"/>
  <c r="F166" i="10"/>
  <c r="K166" i="6"/>
  <c r="J166" i="10"/>
  <c r="O166" i="6"/>
  <c r="N166" i="10"/>
  <c r="R166" i="10"/>
  <c r="S166" i="6"/>
  <c r="V166" i="10"/>
  <c r="W166" i="6"/>
  <c r="Z166" i="10"/>
  <c r="AE166" i="6"/>
  <c r="AI166" i="6"/>
  <c r="AH166" i="10"/>
  <c r="AL166" i="10"/>
  <c r="AM166" i="6"/>
  <c r="AP166" i="10"/>
  <c r="AQ166" i="6"/>
  <c r="AU166" i="6"/>
  <c r="AT166" i="10"/>
  <c r="AX166" i="10"/>
  <c r="AY166" i="6"/>
  <c r="BB166" i="10"/>
  <c r="BC166" i="6"/>
  <c r="E167" i="6"/>
  <c r="D167" i="10"/>
  <c r="I167" i="6"/>
  <c r="H167" i="10"/>
  <c r="L167" i="10"/>
  <c r="M167" i="6"/>
  <c r="Q167" i="6"/>
  <c r="P167" i="10"/>
  <c r="U167" i="6"/>
  <c r="T167" i="10"/>
  <c r="X167" i="10"/>
  <c r="Y167" i="6"/>
  <c r="AB167" i="10"/>
  <c r="AF167" i="10"/>
  <c r="AG167" i="6"/>
  <c r="AK167" i="6"/>
  <c r="AJ167" i="10"/>
  <c r="AO167" i="6"/>
  <c r="AN167" i="10"/>
  <c r="AS167" i="6"/>
  <c r="AR167" i="10"/>
  <c r="AV167" i="10"/>
  <c r="AW167" i="6"/>
  <c r="BA167" i="6"/>
  <c r="AZ167" i="10"/>
  <c r="BE167" i="6"/>
  <c r="BD167" i="10"/>
  <c r="BI167" i="7"/>
  <c r="BF167" i="7" s="1"/>
  <c r="BI167" i="10"/>
  <c r="G168" i="6"/>
  <c r="F168" i="10"/>
  <c r="K168" i="6"/>
  <c r="J168" i="10"/>
  <c r="N168" i="10"/>
  <c r="O168" i="6"/>
  <c r="S168" i="6"/>
  <c r="R168" i="10"/>
  <c r="W168" i="6"/>
  <c r="V168" i="10"/>
  <c r="Z168" i="10"/>
  <c r="AE168" i="6"/>
  <c r="AH168" i="10"/>
  <c r="AI168" i="6"/>
  <c r="AM168" i="6"/>
  <c r="AL168" i="10"/>
  <c r="AQ168" i="6"/>
  <c r="AP168" i="10"/>
  <c r="AT168" i="10"/>
  <c r="AU168" i="6"/>
  <c r="AX168" i="10"/>
  <c r="AY168" i="6"/>
  <c r="BC168" i="6"/>
  <c r="BB168" i="10"/>
  <c r="BG168" i="6"/>
  <c r="BF168" i="10"/>
  <c r="BK168" i="7"/>
  <c r="BH168" i="7" s="1"/>
  <c r="BK168" i="10"/>
  <c r="D169" i="10"/>
  <c r="E169" i="6"/>
  <c r="I169" i="6"/>
  <c r="H169" i="10"/>
  <c r="M169" i="6"/>
  <c r="L169" i="10"/>
  <c r="P169" i="10"/>
  <c r="Q169" i="6"/>
  <c r="T169" i="10"/>
  <c r="U169" i="6"/>
  <c r="Y169" i="6"/>
  <c r="X169" i="10"/>
  <c r="AB169" i="10"/>
  <c r="AJ169" i="10"/>
  <c r="AK169" i="6"/>
  <c r="AO169" i="6"/>
  <c r="AN169" i="10"/>
  <c r="AS169" i="6"/>
  <c r="AR169" i="10"/>
  <c r="AW169" i="6"/>
  <c r="AV169" i="10"/>
  <c r="AZ169" i="10"/>
  <c r="BA169" i="6"/>
  <c r="BE169" i="6"/>
  <c r="BD169" i="10"/>
  <c r="BI169" i="6"/>
  <c r="BH169" i="10"/>
  <c r="F170" i="10"/>
  <c r="G170" i="6"/>
  <c r="K170" i="6"/>
  <c r="J170" i="10"/>
  <c r="O170" i="6"/>
  <c r="N170" i="10"/>
  <c r="R170" i="10"/>
  <c r="S170" i="6"/>
  <c r="V170" i="10"/>
  <c r="W170" i="6"/>
  <c r="AE170" i="6"/>
  <c r="AH170" i="10"/>
  <c r="AI170" i="6"/>
  <c r="AL170" i="10"/>
  <c r="AM170" i="6"/>
  <c r="AQ170" i="6"/>
  <c r="AP170" i="10"/>
  <c r="AU170" i="6"/>
  <c r="AT170" i="10"/>
  <c r="AX170" i="10"/>
  <c r="AY170" i="6"/>
  <c r="BB170" i="10"/>
  <c r="BC170" i="6"/>
  <c r="BG170" i="6"/>
  <c r="BF170" i="10"/>
  <c r="BJ170" i="9"/>
  <c r="BH170" i="9" s="1"/>
  <c r="BF170" i="9" s="1"/>
  <c r="BD170" i="9" s="1"/>
  <c r="BB170" i="9" s="1"/>
  <c r="AZ170" i="9" s="1"/>
  <c r="AX170" i="9" s="1"/>
  <c r="AV170" i="9" s="1"/>
  <c r="AT170" i="9" s="1"/>
  <c r="AR170" i="9" s="1"/>
  <c r="AP170" i="9" s="1"/>
  <c r="AN170" i="9" s="1"/>
  <c r="AL170" i="9" s="1"/>
  <c r="AJ170" i="9" s="1"/>
  <c r="AH170" i="9" s="1"/>
  <c r="AF170" i="9" s="1"/>
  <c r="AD170" i="9" s="1"/>
  <c r="AB170" i="9" s="1"/>
  <c r="Z170" i="9" s="1"/>
  <c r="X170" i="9" s="1"/>
  <c r="V170" i="9" s="1"/>
  <c r="T170" i="9" s="1"/>
  <c r="R170" i="9" s="1"/>
  <c r="P170" i="9" s="1"/>
  <c r="N170" i="9" s="1"/>
  <c r="L170" i="9" s="1"/>
  <c r="J170" i="9" s="1"/>
  <c r="H170" i="9" s="1"/>
  <c r="F170" i="9" s="1"/>
  <c r="D170" i="9" s="1"/>
  <c r="BK170" i="7"/>
  <c r="BH170" i="7" s="1"/>
  <c r="BK170" i="10"/>
  <c r="E171" i="6"/>
  <c r="D171" i="10"/>
  <c r="I171" i="6"/>
  <c r="H171" i="10"/>
  <c r="L171" i="10"/>
  <c r="M171" i="6"/>
  <c r="P171" i="10"/>
  <c r="Q171" i="6"/>
  <c r="U171" i="6"/>
  <c r="T171" i="10"/>
  <c r="Y171" i="6"/>
  <c r="X171" i="10"/>
  <c r="AB171" i="10"/>
  <c r="AG171" i="6"/>
  <c r="AF171" i="10"/>
  <c r="AK171" i="6"/>
  <c r="AJ171" i="10"/>
  <c r="AN171" i="10"/>
  <c r="AO171" i="6"/>
  <c r="AR171" i="10"/>
  <c r="AS171" i="6"/>
  <c r="AV171" i="10"/>
  <c r="AW171" i="6"/>
  <c r="BA171" i="6"/>
  <c r="AZ171" i="10"/>
  <c r="BE171" i="6"/>
  <c r="BD171" i="10"/>
  <c r="BH171" i="10"/>
  <c r="BI171" i="6"/>
  <c r="G172" i="6"/>
  <c r="F172" i="10"/>
  <c r="K172" i="6"/>
  <c r="J172" i="10"/>
  <c r="N172" i="10"/>
  <c r="O172" i="6"/>
  <c r="R172" i="10"/>
  <c r="S172" i="6"/>
  <c r="W172" i="6"/>
  <c r="V172" i="10"/>
  <c r="AE172" i="6"/>
  <c r="AI172" i="6"/>
  <c r="AH172" i="10"/>
  <c r="AM172" i="6"/>
  <c r="AL172" i="10"/>
  <c r="AQ172" i="6"/>
  <c r="AP172" i="10"/>
  <c r="AT172" i="10"/>
  <c r="AU172" i="6"/>
  <c r="AX172" i="10"/>
  <c r="AY172" i="6"/>
  <c r="BC172" i="6"/>
  <c r="BB172" i="10"/>
  <c r="BG172" i="6"/>
  <c r="BF172" i="10"/>
  <c r="BK172" i="7"/>
  <c r="BH172" i="7" s="1"/>
  <c r="BK172" i="10"/>
  <c r="BJ172" i="9"/>
  <c r="BH172" i="9" s="1"/>
  <c r="BF172" i="9" s="1"/>
  <c r="BD172" i="9" s="1"/>
  <c r="BB172" i="9" s="1"/>
  <c r="AZ172" i="9" s="1"/>
  <c r="AX172" i="9" s="1"/>
  <c r="AV172" i="9" s="1"/>
  <c r="AT172" i="9" s="1"/>
  <c r="AR172" i="9" s="1"/>
  <c r="AP172" i="9" s="1"/>
  <c r="AN172" i="9" s="1"/>
  <c r="AL172" i="9" s="1"/>
  <c r="AJ172" i="9" s="1"/>
  <c r="AH172" i="9" s="1"/>
  <c r="AF172" i="9" s="1"/>
  <c r="AD172" i="9" s="1"/>
  <c r="AB172" i="9" s="1"/>
  <c r="Z172" i="9" s="1"/>
  <c r="X172" i="9" s="1"/>
  <c r="V172" i="9" s="1"/>
  <c r="T172" i="9" s="1"/>
  <c r="R172" i="9" s="1"/>
  <c r="P172" i="9" s="1"/>
  <c r="N172" i="9" s="1"/>
  <c r="L172" i="9" s="1"/>
  <c r="J172" i="9" s="1"/>
  <c r="H172" i="9" s="1"/>
  <c r="F172" i="9" s="1"/>
  <c r="D172" i="9" s="1"/>
  <c r="F173" i="10"/>
  <c r="G173" i="6"/>
  <c r="K173" i="6"/>
  <c r="J173" i="10"/>
  <c r="N173" i="10"/>
  <c r="O173" i="6"/>
  <c r="S173" i="6"/>
  <c r="R173" i="10"/>
  <c r="V173" i="10"/>
  <c r="W173" i="6"/>
  <c r="AE173" i="6"/>
  <c r="AH173" i="10"/>
  <c r="AI173" i="6"/>
  <c r="AL173" i="10"/>
  <c r="AM173" i="6"/>
  <c r="AQ173" i="6"/>
  <c r="AP173" i="10"/>
  <c r="AT173" i="10"/>
  <c r="AU173" i="6"/>
  <c r="AX173" i="10"/>
  <c r="AY173" i="6"/>
  <c r="BB173" i="10"/>
  <c r="BC173" i="6"/>
  <c r="BK173" i="7"/>
  <c r="BH173" i="7" s="1"/>
  <c r="BK173" i="10"/>
  <c r="D174" i="10"/>
  <c r="E174" i="6"/>
  <c r="H174" i="10"/>
  <c r="I174" i="6"/>
  <c r="M174" i="6"/>
  <c r="L174" i="10"/>
  <c r="P174" i="10"/>
  <c r="Q174" i="6"/>
  <c r="U174" i="6"/>
  <c r="T174" i="10"/>
  <c r="X174" i="10"/>
  <c r="Y174" i="6"/>
  <c r="AJ174" i="10"/>
  <c r="AK174" i="6"/>
  <c r="AN174" i="10"/>
  <c r="AO174" i="6"/>
  <c r="AS174" i="6"/>
  <c r="AR174" i="10"/>
  <c r="AV174" i="10"/>
  <c r="AW174" i="6"/>
  <c r="AZ174" i="10"/>
  <c r="BA174" i="6"/>
  <c r="BD174" i="10"/>
  <c r="BE174" i="6"/>
  <c r="G175" i="6"/>
  <c r="F175" i="10"/>
  <c r="J175" i="10"/>
  <c r="K175" i="6"/>
  <c r="N175" i="10"/>
  <c r="O175" i="6"/>
  <c r="R175" i="10"/>
  <c r="S175" i="6"/>
  <c r="W175" i="6"/>
  <c r="V175" i="10"/>
  <c r="AE175" i="6"/>
  <c r="AH175" i="10"/>
  <c r="AI175" i="6"/>
  <c r="AM175" i="6"/>
  <c r="AL175" i="10"/>
  <c r="AP175" i="10"/>
  <c r="AQ175" i="6"/>
  <c r="AT175" i="10"/>
  <c r="AU175" i="6"/>
  <c r="AX175" i="10"/>
  <c r="AY175" i="6"/>
  <c r="BC175" i="6"/>
  <c r="BB175" i="10"/>
  <c r="BF175" i="10"/>
  <c r="BG175" i="6"/>
  <c r="BK175" i="7"/>
  <c r="BH175" i="7" s="1"/>
  <c r="BK175" i="10"/>
  <c r="BJ175" i="9"/>
  <c r="BH175" i="9" s="1"/>
  <c r="BF175" i="9" s="1"/>
  <c r="BD175" i="9" s="1"/>
  <c r="BB175" i="9" s="1"/>
  <c r="AZ175" i="9" s="1"/>
  <c r="AX175" i="9" s="1"/>
  <c r="AV175" i="9" s="1"/>
  <c r="AT175" i="9" s="1"/>
  <c r="AR175" i="9" s="1"/>
  <c r="AP175" i="9" s="1"/>
  <c r="AN175" i="9" s="1"/>
  <c r="AL175" i="9" s="1"/>
  <c r="AJ175" i="9" s="1"/>
  <c r="AH175" i="9" s="1"/>
  <c r="AF175" i="9" s="1"/>
  <c r="AD175" i="9" s="1"/>
  <c r="AB175" i="9" s="1"/>
  <c r="Z175" i="9" s="1"/>
  <c r="X175" i="9" s="1"/>
  <c r="V175" i="9" s="1"/>
  <c r="T175" i="9" s="1"/>
  <c r="R175" i="9" s="1"/>
  <c r="P175" i="9" s="1"/>
  <c r="N175" i="9" s="1"/>
  <c r="L175" i="9" s="1"/>
  <c r="J175" i="9" s="1"/>
  <c r="H175" i="9" s="1"/>
  <c r="F175" i="9" s="1"/>
  <c r="D175" i="9" s="1"/>
  <c r="D176" i="10"/>
  <c r="E176" i="6"/>
  <c r="I176" i="6"/>
  <c r="H176" i="10"/>
  <c r="L176" i="10"/>
  <c r="M176" i="6"/>
  <c r="P176" i="10"/>
  <c r="Q176" i="6"/>
  <c r="T176" i="10"/>
  <c r="U176" i="6"/>
  <c r="Y176" i="6"/>
  <c r="X176" i="10"/>
  <c r="AB176" i="10"/>
  <c r="AF176" i="10"/>
  <c r="AG176" i="6"/>
  <c r="AJ176" i="10"/>
  <c r="AK176" i="6"/>
  <c r="AO176" i="6"/>
  <c r="AN176" i="10"/>
  <c r="AR176" i="10"/>
  <c r="AS176" i="6"/>
  <c r="AV176" i="10"/>
  <c r="AW176" i="6"/>
  <c r="AZ176" i="10"/>
  <c r="BA176" i="6"/>
  <c r="BE176" i="6"/>
  <c r="BD176" i="10"/>
  <c r="BH176" i="10"/>
  <c r="BI176" i="6"/>
  <c r="F179" i="10"/>
  <c r="G179" i="6"/>
  <c r="J179" i="10"/>
  <c r="K179" i="6"/>
  <c r="N179" i="10"/>
  <c r="O179" i="6"/>
  <c r="S179" i="6"/>
  <c r="R179" i="10"/>
  <c r="V179" i="10"/>
  <c r="W179" i="6"/>
  <c r="Z179" i="10"/>
  <c r="AE179" i="6"/>
  <c r="AI179" i="6"/>
  <c r="AH179" i="10"/>
  <c r="AL179" i="10"/>
  <c r="AM179" i="6"/>
  <c r="AP179" i="10"/>
  <c r="AQ179" i="6"/>
  <c r="AT179" i="10"/>
  <c r="AU179" i="6"/>
  <c r="AX179" i="10"/>
  <c r="AY179" i="6"/>
  <c r="BB179" i="10"/>
  <c r="BC179" i="6"/>
  <c r="BG179" i="6"/>
  <c r="BF179" i="10"/>
  <c r="BJ179" i="10"/>
  <c r="BK179" i="6"/>
  <c r="D180" i="10"/>
  <c r="E180" i="6"/>
  <c r="H180" i="10"/>
  <c r="I180" i="6"/>
  <c r="M180" i="6"/>
  <c r="L180" i="10"/>
  <c r="P180" i="10"/>
  <c r="Q180" i="6"/>
  <c r="U180" i="6"/>
  <c r="T180" i="10"/>
  <c r="X180" i="10"/>
  <c r="Y180" i="6"/>
  <c r="AB180" i="10"/>
  <c r="AF180" i="10"/>
  <c r="AG180" i="6"/>
  <c r="AJ180" i="10"/>
  <c r="AK180" i="6"/>
  <c r="AN180" i="10"/>
  <c r="AO180" i="6"/>
  <c r="AS180" i="6"/>
  <c r="AR180" i="10"/>
  <c r="AV180" i="10"/>
  <c r="AW180" i="6"/>
  <c r="BA180" i="6"/>
  <c r="AZ180" i="10"/>
  <c r="BD180" i="10"/>
  <c r="BE180" i="6"/>
  <c r="BH180" i="10"/>
  <c r="BI180" i="6"/>
  <c r="G181" i="6"/>
  <c r="F181" i="10"/>
  <c r="J181" i="10"/>
  <c r="K181" i="6"/>
  <c r="N181" i="10"/>
  <c r="O181" i="6"/>
  <c r="R181" i="10"/>
  <c r="S181" i="6"/>
  <c r="V181" i="10"/>
  <c r="W181" i="6"/>
  <c r="Z181" i="10"/>
  <c r="AE181" i="6"/>
  <c r="AH181" i="10"/>
  <c r="AI181" i="6"/>
  <c r="AL181" i="10"/>
  <c r="AM181" i="6"/>
  <c r="AP181" i="10"/>
  <c r="AQ181" i="6"/>
  <c r="AU181" i="6"/>
  <c r="AT181" i="10"/>
  <c r="AX181" i="10"/>
  <c r="AY181" i="6"/>
  <c r="BC181" i="6"/>
  <c r="BB181" i="10"/>
  <c r="BF181" i="10"/>
  <c r="BG181" i="6"/>
  <c r="BK181" i="7"/>
  <c r="BH181" i="7" s="1"/>
  <c r="BK181" i="10"/>
  <c r="D182" i="10"/>
  <c r="E182" i="6"/>
  <c r="H182" i="10"/>
  <c r="I182" i="6"/>
  <c r="L182" i="10"/>
  <c r="M182" i="6"/>
  <c r="Q182" i="6"/>
  <c r="P182" i="10"/>
  <c r="T182" i="10"/>
  <c r="U182" i="6"/>
  <c r="X182" i="10"/>
  <c r="Y182" i="6"/>
  <c r="AB182" i="10"/>
  <c r="AG182" i="6"/>
  <c r="AF182" i="10"/>
  <c r="AJ182" i="10"/>
  <c r="AK182" i="6"/>
  <c r="AO182" i="6"/>
  <c r="AN182" i="10"/>
  <c r="AR182" i="10"/>
  <c r="AS182" i="6"/>
  <c r="AW182" i="6"/>
  <c r="AV182" i="10"/>
  <c r="AZ182" i="10"/>
  <c r="BA182" i="6"/>
  <c r="BD182" i="10"/>
  <c r="BE182" i="6"/>
  <c r="BI182" i="7"/>
  <c r="BF182" i="7" s="1"/>
  <c r="BI182" i="10"/>
  <c r="F183" i="10"/>
  <c r="G183" i="6"/>
  <c r="J183" i="10"/>
  <c r="K183" i="6"/>
  <c r="N183" i="10"/>
  <c r="O183" i="6"/>
  <c r="S183" i="6"/>
  <c r="R183" i="10"/>
  <c r="V183" i="10"/>
  <c r="W183" i="6"/>
  <c r="AE183" i="6"/>
  <c r="AI183" i="6"/>
  <c r="AH183" i="10"/>
  <c r="AL183" i="10"/>
  <c r="AM183" i="6"/>
  <c r="AP183" i="10"/>
  <c r="AQ183" i="6"/>
  <c r="AT183" i="10"/>
  <c r="AU183" i="6"/>
  <c r="AY183" i="6"/>
  <c r="AX183" i="10"/>
  <c r="BB183" i="10"/>
  <c r="BC183" i="6"/>
  <c r="BF183" i="10"/>
  <c r="BG183" i="6"/>
  <c r="BK183" i="7"/>
  <c r="BH183" i="7" s="1"/>
  <c r="BK183" i="10"/>
  <c r="BJ183" i="9"/>
  <c r="BH183" i="9" s="1"/>
  <c r="BF183" i="9" s="1"/>
  <c r="BD183" i="9" s="1"/>
  <c r="BB183" i="9" s="1"/>
  <c r="AZ183" i="9" s="1"/>
  <c r="AX183" i="9" s="1"/>
  <c r="AV183" i="9" s="1"/>
  <c r="AT183" i="9" s="1"/>
  <c r="AR183" i="9" s="1"/>
  <c r="AP183" i="9" s="1"/>
  <c r="AN183" i="9" s="1"/>
  <c r="AL183" i="9" s="1"/>
  <c r="AJ183" i="9" s="1"/>
  <c r="AH183" i="9" s="1"/>
  <c r="AF183" i="9" s="1"/>
  <c r="AD183" i="9" s="1"/>
  <c r="AB183" i="9" s="1"/>
  <c r="Z183" i="9" s="1"/>
  <c r="X183" i="9" s="1"/>
  <c r="V183" i="9" s="1"/>
  <c r="T183" i="9" s="1"/>
  <c r="R183" i="9" s="1"/>
  <c r="P183" i="9" s="1"/>
  <c r="N183" i="9" s="1"/>
  <c r="L183" i="9" s="1"/>
  <c r="J183" i="9" s="1"/>
  <c r="H183" i="9" s="1"/>
  <c r="F183" i="9" s="1"/>
  <c r="D183" i="9" s="1"/>
  <c r="E184" i="6"/>
  <c r="D184" i="10"/>
  <c r="H184" i="10"/>
  <c r="I184" i="6"/>
  <c r="M184" i="6"/>
  <c r="L184" i="10"/>
  <c r="P184" i="10"/>
  <c r="Q184" i="6"/>
  <c r="T184" i="10"/>
  <c r="U184" i="6"/>
  <c r="X184" i="10"/>
  <c r="Y184" i="6"/>
  <c r="AB184" i="10"/>
  <c r="AJ184" i="10"/>
  <c r="AK184" i="6"/>
  <c r="AN184" i="10"/>
  <c r="AO184" i="6"/>
  <c r="AS184" i="6"/>
  <c r="AR184" i="10"/>
  <c r="AV184" i="10"/>
  <c r="AW184" i="6"/>
  <c r="AZ184" i="10"/>
  <c r="BA184" i="6"/>
  <c r="BD184" i="10"/>
  <c r="BE184" i="6"/>
  <c r="BI184" i="6"/>
  <c r="BH184" i="10"/>
  <c r="G185" i="6"/>
  <c r="F185" i="10"/>
  <c r="J185" i="10"/>
  <c r="K185" i="6"/>
  <c r="N185" i="10"/>
  <c r="O185" i="6"/>
  <c r="S185" i="6"/>
  <c r="R185" i="10"/>
  <c r="V185" i="10"/>
  <c r="W185" i="6"/>
  <c r="Z185" i="10"/>
  <c r="AE185" i="6"/>
  <c r="AI185" i="6"/>
  <c r="AH185" i="10"/>
  <c r="AM185" i="6"/>
  <c r="AL185" i="10"/>
  <c r="AQ185" i="6"/>
  <c r="AP185" i="10"/>
  <c r="AT185" i="10"/>
  <c r="AU185" i="6"/>
  <c r="AX185" i="10"/>
  <c r="AY185" i="6"/>
  <c r="BB185" i="10"/>
  <c r="BC185" i="6"/>
  <c r="BG185" i="6"/>
  <c r="BF185" i="10"/>
  <c r="BK185" i="7"/>
  <c r="BH185" i="7" s="1"/>
  <c r="BK185" i="10"/>
  <c r="E186" i="6"/>
  <c r="D186" i="10"/>
  <c r="I186" i="6"/>
  <c r="H186" i="10"/>
  <c r="L186" i="10"/>
  <c r="M186" i="6"/>
  <c r="P186" i="10"/>
  <c r="Q186" i="6"/>
  <c r="U186" i="6"/>
  <c r="T186" i="10"/>
  <c r="Y186" i="6"/>
  <c r="X186" i="10"/>
  <c r="AB186" i="10"/>
  <c r="AK186" i="6"/>
  <c r="AJ186" i="10"/>
  <c r="AO186" i="6"/>
  <c r="AN186" i="10"/>
  <c r="AR186" i="10"/>
  <c r="AS186" i="6"/>
  <c r="AV186" i="10"/>
  <c r="AW186" i="6"/>
  <c r="BA186" i="6"/>
  <c r="AZ186" i="10"/>
  <c r="BE186" i="6"/>
  <c r="BD186" i="10"/>
  <c r="BH186" i="10"/>
  <c r="BI186" i="6"/>
  <c r="BI192" i="7"/>
  <c r="BF192" i="7" s="1"/>
  <c r="BI192" i="10"/>
  <c r="BJ195" i="9"/>
  <c r="BH195" i="9" s="1"/>
  <c r="BF195" i="9" s="1"/>
  <c r="BD195" i="9" s="1"/>
  <c r="BB195" i="9" s="1"/>
  <c r="AZ195" i="9" s="1"/>
  <c r="AX195" i="9" s="1"/>
  <c r="AV195" i="9" s="1"/>
  <c r="AT195" i="9" s="1"/>
  <c r="AR195" i="9" s="1"/>
  <c r="AP195" i="9" s="1"/>
  <c r="AN195" i="9" s="1"/>
  <c r="AL195" i="9" s="1"/>
  <c r="AJ195" i="9" s="1"/>
  <c r="AH195" i="9" s="1"/>
  <c r="AF195" i="9" s="1"/>
  <c r="AD195" i="9" s="1"/>
  <c r="AB195" i="9" s="1"/>
  <c r="Z195" i="9" s="1"/>
  <c r="X195" i="9" s="1"/>
  <c r="V195" i="9" s="1"/>
  <c r="T195" i="9" s="1"/>
  <c r="R195" i="9" s="1"/>
  <c r="P195" i="9" s="1"/>
  <c r="N195" i="9" s="1"/>
  <c r="L195" i="9" s="1"/>
  <c r="J195" i="9" s="1"/>
  <c r="H195" i="9" s="1"/>
  <c r="F195" i="9" s="1"/>
  <c r="D195" i="9" s="1"/>
  <c r="BK195" i="7"/>
  <c r="BH195" i="7" s="1"/>
  <c r="BK195" i="10"/>
  <c r="D196" i="10"/>
  <c r="E196" i="6"/>
  <c r="I196" i="6"/>
  <c r="H196" i="10"/>
  <c r="M196" i="6"/>
  <c r="L196" i="10"/>
  <c r="P196" i="10"/>
  <c r="Q196" i="6"/>
  <c r="T196" i="10"/>
  <c r="U196" i="6"/>
  <c r="Y196" i="6"/>
  <c r="X196" i="10"/>
  <c r="AB196" i="10"/>
  <c r="AF196" i="10"/>
  <c r="AG196" i="6"/>
  <c r="AJ196" i="10"/>
  <c r="AK196" i="6"/>
  <c r="AO196" i="6"/>
  <c r="AN196" i="10"/>
  <c r="AS196" i="6"/>
  <c r="AR196" i="10"/>
  <c r="AV196" i="10"/>
  <c r="AW196" i="6"/>
  <c r="AZ196" i="10"/>
  <c r="BA196" i="6"/>
  <c r="BE196" i="6"/>
  <c r="BD196" i="10"/>
  <c r="F197" i="10"/>
  <c r="G197" i="6"/>
  <c r="K197" i="6"/>
  <c r="J197" i="10"/>
  <c r="O197" i="6"/>
  <c r="N197" i="10"/>
  <c r="R197" i="10"/>
  <c r="S197" i="6"/>
  <c r="W197" i="6"/>
  <c r="V197" i="10"/>
  <c r="Z197" i="10"/>
  <c r="AE197" i="6"/>
  <c r="AH197" i="10"/>
  <c r="AI197" i="6"/>
  <c r="AL197" i="10"/>
  <c r="AM197" i="6"/>
  <c r="AQ197" i="6"/>
  <c r="AP197" i="10"/>
  <c r="AU197" i="6"/>
  <c r="AT197" i="10"/>
  <c r="AX197" i="10"/>
  <c r="AY197" i="6"/>
  <c r="BG197" i="7"/>
  <c r="BD197" i="7" s="1"/>
  <c r="BG197" i="10"/>
  <c r="BJ197" i="9"/>
  <c r="BH197" i="9" s="1"/>
  <c r="BF197" i="9" s="1"/>
  <c r="BD197" i="9" s="1"/>
  <c r="BB197" i="9" s="1"/>
  <c r="AZ197" i="9" s="1"/>
  <c r="AX197" i="9" s="1"/>
  <c r="AV197" i="9" s="1"/>
  <c r="AT197" i="9" s="1"/>
  <c r="AR197" i="9" s="1"/>
  <c r="AP197" i="9" s="1"/>
  <c r="AN197" i="9" s="1"/>
  <c r="AL197" i="9" s="1"/>
  <c r="AJ197" i="9" s="1"/>
  <c r="AH197" i="9" s="1"/>
  <c r="AF197" i="9" s="1"/>
  <c r="AD197" i="9" s="1"/>
  <c r="AB197" i="9" s="1"/>
  <c r="Z197" i="9" s="1"/>
  <c r="X197" i="9" s="1"/>
  <c r="V197" i="9" s="1"/>
  <c r="T197" i="9" s="1"/>
  <c r="R197" i="9" s="1"/>
  <c r="P197" i="9" s="1"/>
  <c r="N197" i="9" s="1"/>
  <c r="L197" i="9" s="1"/>
  <c r="J197" i="9" s="1"/>
  <c r="H197" i="9" s="1"/>
  <c r="F197" i="9" s="1"/>
  <c r="D197" i="9" s="1"/>
  <c r="BK197" i="7"/>
  <c r="BH197" i="7" s="1"/>
  <c r="BK197" i="10"/>
  <c r="E198" i="6"/>
  <c r="D198" i="10"/>
  <c r="I198" i="6"/>
  <c r="H198" i="10"/>
  <c r="L198" i="10"/>
  <c r="M198" i="6"/>
  <c r="P198" i="10"/>
  <c r="Q198" i="6"/>
  <c r="U198" i="6"/>
  <c r="T198" i="10"/>
  <c r="Y198" i="6"/>
  <c r="X198" i="10"/>
  <c r="AB198" i="10"/>
  <c r="AK198" i="6"/>
  <c r="AJ198" i="10"/>
  <c r="AO198" i="6"/>
  <c r="AN198" i="10"/>
  <c r="AR198" i="10"/>
  <c r="AS198" i="6"/>
  <c r="AV198" i="10"/>
  <c r="AW198" i="6"/>
  <c r="BA198" i="6"/>
  <c r="AZ198" i="10"/>
  <c r="BE198" i="6"/>
  <c r="BD198" i="10"/>
  <c r="BI198" i="6"/>
  <c r="BH198" i="10"/>
  <c r="F201" i="10"/>
  <c r="G201" i="6"/>
  <c r="J201" i="10"/>
  <c r="K201" i="6"/>
  <c r="O201" i="6"/>
  <c r="N201" i="10"/>
  <c r="R201" i="10"/>
  <c r="S201" i="6"/>
  <c r="V201" i="10"/>
  <c r="W201" i="6"/>
  <c r="Z201" i="10"/>
  <c r="AE201" i="6"/>
  <c r="AH201" i="10"/>
  <c r="AI201" i="6"/>
  <c r="AM201" i="6"/>
  <c r="AL201" i="10"/>
  <c r="AQ201" i="6"/>
  <c r="AP201" i="10"/>
  <c r="AT201" i="10"/>
  <c r="AU201" i="6"/>
  <c r="AX201" i="10"/>
  <c r="AY201" i="6"/>
  <c r="BB201" i="10"/>
  <c r="BC201" i="6"/>
  <c r="BG201" i="6"/>
  <c r="BF201" i="10"/>
  <c r="BJ201" i="9"/>
  <c r="BH201" i="9" s="1"/>
  <c r="BF201" i="9" s="1"/>
  <c r="BD201" i="9" s="1"/>
  <c r="BB201" i="9" s="1"/>
  <c r="AZ201" i="9" s="1"/>
  <c r="AX201" i="9" s="1"/>
  <c r="AV201" i="9" s="1"/>
  <c r="AT201" i="9" s="1"/>
  <c r="AR201" i="9" s="1"/>
  <c r="AP201" i="9" s="1"/>
  <c r="AN201" i="9" s="1"/>
  <c r="AL201" i="9" s="1"/>
  <c r="AJ201" i="9" s="1"/>
  <c r="AH201" i="9" s="1"/>
  <c r="AF201" i="9" s="1"/>
  <c r="AD201" i="9" s="1"/>
  <c r="AB201" i="9" s="1"/>
  <c r="Z201" i="9" s="1"/>
  <c r="X201" i="9" s="1"/>
  <c r="V201" i="9" s="1"/>
  <c r="T201" i="9" s="1"/>
  <c r="R201" i="9" s="1"/>
  <c r="P201" i="9" s="1"/>
  <c r="N201" i="9" s="1"/>
  <c r="L201" i="9" s="1"/>
  <c r="J201" i="9" s="1"/>
  <c r="H201" i="9" s="1"/>
  <c r="F201" i="9" s="1"/>
  <c r="D201" i="9" s="1"/>
  <c r="BK201" i="7"/>
  <c r="BH201" i="7" s="1"/>
  <c r="BK201" i="10"/>
  <c r="E202" i="6"/>
  <c r="D202" i="10"/>
  <c r="I202" i="6"/>
  <c r="H202" i="10"/>
  <c r="L202" i="10"/>
  <c r="M202" i="6"/>
  <c r="P202" i="10"/>
  <c r="Q202" i="6"/>
  <c r="U202" i="6"/>
  <c r="T202" i="10"/>
  <c r="Y202" i="6"/>
  <c r="X202" i="10"/>
  <c r="AF202" i="10"/>
  <c r="AG202" i="6"/>
  <c r="AK202" i="6"/>
  <c r="AJ202" i="10"/>
  <c r="AO202" i="6"/>
  <c r="AN202" i="10"/>
  <c r="AR202" i="10"/>
  <c r="AS202" i="6"/>
  <c r="AV202" i="10"/>
  <c r="AW202" i="6"/>
  <c r="BA202" i="6"/>
  <c r="AZ202" i="10"/>
  <c r="BE202" i="6"/>
  <c r="BD202" i="10"/>
  <c r="BI202" i="7"/>
  <c r="BF202" i="7" s="1"/>
  <c r="BI202" i="10"/>
  <c r="G203" i="6"/>
  <c r="F203" i="10"/>
  <c r="K203" i="6"/>
  <c r="J203" i="10"/>
  <c r="N203" i="10"/>
  <c r="O203" i="6"/>
  <c r="R203" i="10"/>
  <c r="S203" i="6"/>
  <c r="W203" i="6"/>
  <c r="V203" i="10"/>
  <c r="Z203" i="10"/>
  <c r="AE203" i="6"/>
  <c r="AH203" i="10"/>
  <c r="AI203" i="6"/>
  <c r="AM203" i="6"/>
  <c r="AL203" i="10"/>
  <c r="AQ203" i="6"/>
  <c r="AP203" i="10"/>
  <c r="AT203" i="10"/>
  <c r="AU203" i="6"/>
  <c r="AX203" i="10"/>
  <c r="AY203" i="6"/>
  <c r="BC203" i="6"/>
  <c r="BB203" i="10"/>
  <c r="BG203" i="6"/>
  <c r="BF203" i="10"/>
  <c r="BJ203" i="9"/>
  <c r="BH203" i="9" s="1"/>
  <c r="BF203" i="9" s="1"/>
  <c r="BD203" i="9" s="1"/>
  <c r="BB203" i="9" s="1"/>
  <c r="AZ203" i="9" s="1"/>
  <c r="AX203" i="9" s="1"/>
  <c r="AV203" i="9" s="1"/>
  <c r="AT203" i="9" s="1"/>
  <c r="AR203" i="9" s="1"/>
  <c r="AP203" i="9" s="1"/>
  <c r="AN203" i="9" s="1"/>
  <c r="AL203" i="9" s="1"/>
  <c r="AJ203" i="9" s="1"/>
  <c r="AH203" i="9" s="1"/>
  <c r="AF203" i="9" s="1"/>
  <c r="AD203" i="9" s="1"/>
  <c r="AB203" i="9" s="1"/>
  <c r="Z203" i="9" s="1"/>
  <c r="X203" i="9" s="1"/>
  <c r="V203" i="9" s="1"/>
  <c r="T203" i="9" s="1"/>
  <c r="R203" i="9" s="1"/>
  <c r="P203" i="9" s="1"/>
  <c r="N203" i="9" s="1"/>
  <c r="L203" i="9" s="1"/>
  <c r="J203" i="9" s="1"/>
  <c r="H203" i="9" s="1"/>
  <c r="F203" i="9" s="1"/>
  <c r="D203" i="9" s="1"/>
  <c r="BK203" i="7"/>
  <c r="BH203" i="7" s="1"/>
  <c r="BK203" i="10"/>
  <c r="D204" i="10"/>
  <c r="E204" i="6"/>
  <c r="I204" i="6"/>
  <c r="H204" i="10"/>
  <c r="M204" i="6"/>
  <c r="L204" i="10"/>
  <c r="P204" i="10"/>
  <c r="Q204" i="6"/>
  <c r="T204" i="10"/>
  <c r="U204" i="6"/>
  <c r="X204" i="10"/>
  <c r="Y204" i="6"/>
  <c r="AJ204" i="10"/>
  <c r="AK204" i="6"/>
  <c r="AO204" i="6"/>
  <c r="AN204" i="10"/>
  <c r="AS204" i="6"/>
  <c r="AR204" i="10"/>
  <c r="AV204" i="10"/>
  <c r="AW204" i="6"/>
  <c r="AZ204" i="10"/>
  <c r="BA204" i="6"/>
  <c r="BE204" i="6"/>
  <c r="BD204" i="10"/>
  <c r="BI204" i="6"/>
  <c r="BH204" i="10"/>
  <c r="F205" i="10"/>
  <c r="G205" i="6"/>
  <c r="K205" i="6"/>
  <c r="J205" i="10"/>
  <c r="O205" i="6"/>
  <c r="N205" i="10"/>
  <c r="S205" i="6"/>
  <c r="R205" i="10"/>
  <c r="W205" i="6"/>
  <c r="V205" i="10"/>
  <c r="Z205" i="10"/>
  <c r="AE205" i="6"/>
  <c r="AI205" i="6"/>
  <c r="AH205" i="10"/>
  <c r="AM205" i="6"/>
  <c r="AL205" i="10"/>
  <c r="AQ205" i="6"/>
  <c r="AP205" i="10"/>
  <c r="AU205" i="6"/>
  <c r="AT205" i="10"/>
  <c r="AY205" i="6"/>
  <c r="AX205" i="10"/>
  <c r="BC205" i="6"/>
  <c r="BB205" i="10"/>
  <c r="BG205" i="6"/>
  <c r="BF205" i="10"/>
  <c r="BK205" i="7"/>
  <c r="BH205" i="7" s="1"/>
  <c r="BK205" i="10"/>
  <c r="E206" i="6"/>
  <c r="D206" i="10"/>
  <c r="I206" i="6"/>
  <c r="H206" i="10"/>
  <c r="M206" i="6"/>
  <c r="L206" i="10"/>
  <c r="Q206" i="6"/>
  <c r="P206" i="10"/>
  <c r="U206" i="6"/>
  <c r="T206" i="10"/>
  <c r="Y206" i="6"/>
  <c r="X206" i="10"/>
  <c r="AK206" i="6"/>
  <c r="AJ206" i="10"/>
  <c r="AO206" i="6"/>
  <c r="AN206" i="10"/>
  <c r="AS206" i="6"/>
  <c r="AR206" i="10"/>
  <c r="AW206" i="6"/>
  <c r="AV206" i="10"/>
  <c r="BA206" i="6"/>
  <c r="AZ206" i="10"/>
  <c r="BE206" i="6"/>
  <c r="BD206" i="10"/>
  <c r="BI206" i="6"/>
  <c r="BH206" i="10"/>
  <c r="G207" i="6"/>
  <c r="F207" i="10"/>
  <c r="K207" i="6"/>
  <c r="J207" i="10"/>
  <c r="O207" i="6"/>
  <c r="N207" i="10"/>
  <c r="S207" i="6"/>
  <c r="R207" i="10"/>
  <c r="W207" i="6"/>
  <c r="V207" i="10"/>
  <c r="AE207" i="6"/>
  <c r="AI207" i="6"/>
  <c r="AH207" i="10"/>
  <c r="AM207" i="6"/>
  <c r="AL207" i="10"/>
  <c r="AQ207" i="6"/>
  <c r="AP207" i="10"/>
  <c r="AU207" i="6"/>
  <c r="AT207" i="10"/>
  <c r="AY207" i="6"/>
  <c r="AX207" i="10"/>
  <c r="BC207" i="6"/>
  <c r="BB207" i="10"/>
  <c r="BG207" i="7"/>
  <c r="BD207" i="7" s="1"/>
  <c r="BG207" i="10"/>
  <c r="BK207" i="7"/>
  <c r="BH207" i="7" s="1"/>
  <c r="BK207" i="10"/>
  <c r="E208" i="6"/>
  <c r="D208" i="10"/>
  <c r="I208" i="6"/>
  <c r="H208" i="10"/>
  <c r="M208" i="6"/>
  <c r="L208" i="10"/>
  <c r="Q208" i="6"/>
  <c r="P208" i="10"/>
  <c r="U208" i="6"/>
  <c r="T208" i="10"/>
  <c r="Y208" i="6"/>
  <c r="X208" i="10"/>
  <c r="AK208" i="6"/>
  <c r="AJ208" i="10"/>
  <c r="AO208" i="6"/>
  <c r="AN208" i="10"/>
  <c r="AS208" i="6"/>
  <c r="AR208" i="10"/>
  <c r="AW208" i="6"/>
  <c r="AV208" i="10"/>
  <c r="BA208" i="6"/>
  <c r="AZ208" i="10"/>
  <c r="BE208" i="6"/>
  <c r="BD208" i="10"/>
  <c r="BI208" i="6"/>
  <c r="BH208" i="10"/>
  <c r="G209" i="6"/>
  <c r="F209" i="10"/>
  <c r="K209" i="6"/>
  <c r="J209" i="10"/>
  <c r="O209" i="6"/>
  <c r="N209" i="10"/>
  <c r="S209" i="6"/>
  <c r="R209" i="10"/>
  <c r="W209" i="6"/>
  <c r="V209" i="10"/>
  <c r="Z209" i="10"/>
  <c r="AE209" i="6"/>
  <c r="AI209" i="6"/>
  <c r="AH209" i="10"/>
  <c r="AM209" i="6"/>
  <c r="AL209" i="10"/>
  <c r="AQ209" i="6"/>
  <c r="AP209" i="10"/>
  <c r="AU209" i="6"/>
  <c r="AT209" i="10"/>
  <c r="AY209" i="6"/>
  <c r="AX209" i="10"/>
  <c r="BC209" i="6"/>
  <c r="BB209" i="10"/>
  <c r="BG209" i="6"/>
  <c r="BF209" i="10"/>
  <c r="BK209" i="7"/>
  <c r="BH209" i="7" s="1"/>
  <c r="BK209" i="10"/>
  <c r="E210" i="6"/>
  <c r="D210" i="10"/>
  <c r="I210" i="6"/>
  <c r="H210" i="10"/>
  <c r="M210" i="6"/>
  <c r="L210" i="10"/>
  <c r="Q210" i="6"/>
  <c r="P210" i="10"/>
  <c r="U210" i="6"/>
  <c r="T210" i="10"/>
  <c r="Y210" i="6"/>
  <c r="X210" i="10"/>
  <c r="AB210" i="10"/>
  <c r="AK210" i="6"/>
  <c r="AJ210" i="10"/>
  <c r="AO210" i="6"/>
  <c r="AN210" i="10"/>
  <c r="AS210" i="6"/>
  <c r="AR210" i="10"/>
  <c r="AW210" i="6"/>
  <c r="AV210" i="10"/>
  <c r="BA210" i="6"/>
  <c r="AZ210" i="10"/>
  <c r="BE210" i="6"/>
  <c r="BD210" i="10"/>
  <c r="BI210" i="6"/>
  <c r="BH210" i="10"/>
  <c r="G211" i="6"/>
  <c r="F211" i="10"/>
  <c r="J211" i="10"/>
  <c r="K211" i="6"/>
  <c r="O211" i="6"/>
  <c r="N211" i="10"/>
  <c r="R211" i="10"/>
  <c r="S211" i="6"/>
  <c r="W211" i="6"/>
  <c r="V211" i="10"/>
  <c r="Z211" i="10"/>
  <c r="AE211" i="6"/>
  <c r="AH211" i="10"/>
  <c r="AI211" i="6"/>
  <c r="AM211" i="6"/>
  <c r="AL211" i="10"/>
  <c r="AP211" i="10"/>
  <c r="AQ211" i="6"/>
  <c r="AU211" i="6"/>
  <c r="AT211" i="10"/>
  <c r="AX211" i="10"/>
  <c r="AY211" i="6"/>
  <c r="BC211" i="6"/>
  <c r="BB211" i="10"/>
  <c r="BF211" i="10"/>
  <c r="BG211" i="6"/>
  <c r="BK211" i="7"/>
  <c r="BH211" i="7" s="1"/>
  <c r="BK211" i="10"/>
  <c r="D212" i="10"/>
  <c r="E212" i="6"/>
  <c r="I212" i="6"/>
  <c r="H212" i="10"/>
  <c r="L212" i="10"/>
  <c r="M212" i="6"/>
  <c r="Q212" i="6"/>
  <c r="P212" i="10"/>
  <c r="T212" i="10"/>
  <c r="U212" i="6"/>
  <c r="Y212" i="6"/>
  <c r="X212" i="10"/>
  <c r="AB212" i="10"/>
  <c r="AJ212" i="10"/>
  <c r="AK212" i="6"/>
  <c r="AO212" i="6"/>
  <c r="AN212" i="10"/>
  <c r="AR212" i="10"/>
  <c r="AS212" i="6"/>
  <c r="AW212" i="6"/>
  <c r="AV212" i="10"/>
  <c r="AZ212" i="10"/>
  <c r="BA212" i="6"/>
  <c r="BE212" i="6"/>
  <c r="BD212" i="10"/>
  <c r="F213" i="10"/>
  <c r="G213" i="6"/>
  <c r="K213" i="6"/>
  <c r="J213" i="10"/>
  <c r="N213" i="10"/>
  <c r="O213" i="6"/>
  <c r="S213" i="6"/>
  <c r="R213" i="10"/>
  <c r="V213" i="10"/>
  <c r="W213" i="6"/>
  <c r="Z213" i="10"/>
  <c r="AE213" i="6"/>
  <c r="AI213" i="6"/>
  <c r="AH213" i="10"/>
  <c r="AL213" i="10"/>
  <c r="AM213" i="6"/>
  <c r="AQ213" i="6"/>
  <c r="AP213" i="10"/>
  <c r="AT213" i="10"/>
  <c r="AU213" i="6"/>
  <c r="AY213" i="6"/>
  <c r="AX213" i="10"/>
  <c r="BB213" i="10"/>
  <c r="BC213" i="6"/>
  <c r="BG213" i="7"/>
  <c r="BD213" i="7" s="1"/>
  <c r="BG213" i="10"/>
  <c r="E214" i="6"/>
  <c r="D214" i="10"/>
  <c r="H214" i="10"/>
  <c r="I214" i="6"/>
  <c r="M214" i="6"/>
  <c r="L214" i="10"/>
  <c r="P214" i="10"/>
  <c r="Q214" i="6"/>
  <c r="U214" i="6"/>
  <c r="T214" i="10"/>
  <c r="X214" i="10"/>
  <c r="Y214" i="6"/>
  <c r="AK214" i="6"/>
  <c r="AJ214" i="10"/>
  <c r="AN214" i="10"/>
  <c r="AO214" i="6"/>
  <c r="AS214" i="6"/>
  <c r="AR214" i="10"/>
  <c r="AV214" i="10"/>
  <c r="AW214" i="6"/>
  <c r="BA214" i="6"/>
  <c r="AZ214" i="10"/>
  <c r="BD214" i="10"/>
  <c r="BE214" i="6"/>
  <c r="BI214" i="6"/>
  <c r="BH214" i="10"/>
  <c r="G215" i="6"/>
  <c r="F215" i="10"/>
  <c r="J215" i="10"/>
  <c r="K215" i="6"/>
  <c r="O215" i="6"/>
  <c r="N215" i="10"/>
  <c r="R215" i="10"/>
  <c r="S215" i="6"/>
  <c r="W215" i="6"/>
  <c r="V215" i="10"/>
  <c r="AE215" i="6"/>
  <c r="AH215" i="10"/>
  <c r="AI215" i="6"/>
  <c r="AM215" i="6"/>
  <c r="AL215" i="10"/>
  <c r="AP215" i="10"/>
  <c r="AQ215" i="6"/>
  <c r="AU215" i="6"/>
  <c r="AT215" i="10"/>
  <c r="AX215" i="10"/>
  <c r="AY215" i="6"/>
  <c r="BC215" i="6"/>
  <c r="BB215" i="10"/>
  <c r="BF215" i="10"/>
  <c r="BG215" i="6"/>
  <c r="D216" i="10"/>
  <c r="E216" i="6"/>
  <c r="I216" i="6"/>
  <c r="H216" i="10"/>
  <c r="L216" i="10"/>
  <c r="M216" i="6"/>
  <c r="Q216" i="6"/>
  <c r="P216" i="10"/>
  <c r="T216" i="10"/>
  <c r="U216" i="6"/>
  <c r="Y216" i="6"/>
  <c r="X216" i="10"/>
  <c r="AJ216" i="10"/>
  <c r="AK216" i="6"/>
  <c r="AO216" i="6"/>
  <c r="AN216" i="10"/>
  <c r="AR216" i="10"/>
  <c r="AS216" i="6"/>
  <c r="AW216" i="6"/>
  <c r="AV216" i="10"/>
  <c r="AZ216" i="10"/>
  <c r="BA216" i="6"/>
  <c r="BE216" i="6"/>
  <c r="BD216" i="10"/>
  <c r="BH216" i="10"/>
  <c r="BI216" i="6"/>
  <c r="F217" i="10"/>
  <c r="G217" i="6"/>
  <c r="K217" i="6"/>
  <c r="J217" i="10"/>
  <c r="N217" i="10"/>
  <c r="O217" i="6"/>
  <c r="S217" i="6"/>
  <c r="R217" i="10"/>
  <c r="V217" i="10"/>
  <c r="W217" i="6"/>
  <c r="AE217" i="6"/>
  <c r="AI217" i="6"/>
  <c r="AH217" i="10"/>
  <c r="AL217" i="10"/>
  <c r="AM217" i="6"/>
  <c r="AQ217" i="6"/>
  <c r="AP217" i="10"/>
  <c r="AT217" i="10"/>
  <c r="AU217" i="6"/>
  <c r="AY217" i="6"/>
  <c r="AX217" i="10"/>
  <c r="BB217" i="10"/>
  <c r="BC217" i="6"/>
  <c r="BG217" i="6"/>
  <c r="BF217" i="10"/>
  <c r="BK217" i="7"/>
  <c r="BH217" i="7" s="1"/>
  <c r="BK217" i="10"/>
  <c r="E218" i="6"/>
  <c r="D218" i="10"/>
  <c r="H218" i="10"/>
  <c r="I218" i="6"/>
  <c r="M218" i="6"/>
  <c r="L218" i="10"/>
  <c r="P218" i="10"/>
  <c r="Q218" i="6"/>
  <c r="U218" i="6"/>
  <c r="T218" i="10"/>
  <c r="X218" i="10"/>
  <c r="Y218" i="6"/>
  <c r="AB218" i="10"/>
  <c r="AK218" i="6"/>
  <c r="AJ218" i="10"/>
  <c r="AN218" i="10"/>
  <c r="AO218" i="6"/>
  <c r="AS218" i="6"/>
  <c r="AR218" i="10"/>
  <c r="AV218" i="10"/>
  <c r="AW218" i="6"/>
  <c r="BA218" i="6"/>
  <c r="AZ218" i="10"/>
  <c r="BD218" i="10"/>
  <c r="BE218" i="6"/>
  <c r="BI218" i="6"/>
  <c r="BH218" i="10"/>
  <c r="G219" i="6"/>
  <c r="F219" i="10"/>
  <c r="J219" i="10"/>
  <c r="K219" i="6"/>
  <c r="O219" i="6"/>
  <c r="N219" i="10"/>
  <c r="R219" i="10"/>
  <c r="S219" i="6"/>
  <c r="W219" i="6"/>
  <c r="V219" i="10"/>
  <c r="Z219" i="10"/>
  <c r="AE219" i="6"/>
  <c r="AH219" i="10"/>
  <c r="AI219" i="6"/>
  <c r="AM219" i="6"/>
  <c r="AL219" i="10"/>
  <c r="AP219" i="10"/>
  <c r="AQ219" i="6"/>
  <c r="AU219" i="6"/>
  <c r="AT219" i="10"/>
  <c r="AX219" i="10"/>
  <c r="AY219" i="6"/>
  <c r="BC219" i="6"/>
  <c r="BB219" i="10"/>
  <c r="BF219" i="10"/>
  <c r="BG219" i="6"/>
  <c r="BJ219" i="9"/>
  <c r="BH219" i="9" s="1"/>
  <c r="BF219" i="9" s="1"/>
  <c r="BD219" i="9" s="1"/>
  <c r="BB219" i="9" s="1"/>
  <c r="AZ219" i="9" s="1"/>
  <c r="AX219" i="9" s="1"/>
  <c r="AV219" i="9" s="1"/>
  <c r="AT219" i="9" s="1"/>
  <c r="AR219" i="9" s="1"/>
  <c r="AP219" i="9" s="1"/>
  <c r="AN219" i="9" s="1"/>
  <c r="AL219" i="9" s="1"/>
  <c r="AJ219" i="9" s="1"/>
  <c r="AH219" i="9" s="1"/>
  <c r="AF219" i="9" s="1"/>
  <c r="AD219" i="9" s="1"/>
  <c r="AB219" i="9" s="1"/>
  <c r="Z219" i="9" s="1"/>
  <c r="X219" i="9" s="1"/>
  <c r="V219" i="9" s="1"/>
  <c r="T219" i="9" s="1"/>
  <c r="R219" i="9" s="1"/>
  <c r="P219" i="9" s="1"/>
  <c r="N219" i="9" s="1"/>
  <c r="L219" i="9" s="1"/>
  <c r="J219" i="9" s="1"/>
  <c r="H219" i="9" s="1"/>
  <c r="F219" i="9" s="1"/>
  <c r="D219" i="9" s="1"/>
  <c r="BK219" i="7"/>
  <c r="BH219" i="7" s="1"/>
  <c r="BK219" i="10"/>
  <c r="D220" i="10"/>
  <c r="E220" i="6"/>
  <c r="I220" i="6"/>
  <c r="H220" i="10"/>
  <c r="L220" i="10"/>
  <c r="M220" i="6"/>
  <c r="Q220" i="6"/>
  <c r="P220" i="10"/>
  <c r="T220" i="10"/>
  <c r="U220" i="6"/>
  <c r="Y220" i="6"/>
  <c r="X220" i="10"/>
  <c r="AB220" i="10"/>
  <c r="AJ220" i="10"/>
  <c r="AK220" i="6"/>
  <c r="AO220" i="6"/>
  <c r="AN220" i="10"/>
  <c r="AR220" i="10"/>
  <c r="AS220" i="6"/>
  <c r="AW220" i="6"/>
  <c r="AV220" i="10"/>
  <c r="AZ220" i="10"/>
  <c r="BA220" i="6"/>
  <c r="BE220" i="6"/>
  <c r="BD220" i="10"/>
  <c r="BH220" i="10"/>
  <c r="BI220" i="6"/>
  <c r="F221" i="10"/>
  <c r="G221" i="6"/>
  <c r="K221" i="6"/>
  <c r="J221" i="10"/>
  <c r="N221" i="10"/>
  <c r="O221" i="6"/>
  <c r="S221" i="6"/>
  <c r="R221" i="10"/>
  <c r="V221" i="10"/>
  <c r="W221" i="6"/>
  <c r="AE221" i="6"/>
  <c r="AI221" i="6"/>
  <c r="AH221" i="10"/>
  <c r="AL221" i="10"/>
  <c r="AM221" i="6"/>
  <c r="AQ221" i="6"/>
  <c r="AP221" i="10"/>
  <c r="AT221" i="10"/>
  <c r="AU221" i="6"/>
  <c r="AY221" i="6"/>
  <c r="AX221" i="10"/>
  <c r="BB221" i="10"/>
  <c r="BC221" i="6"/>
  <c r="BG221" i="6"/>
  <c r="BF221" i="10"/>
  <c r="BK221" i="7"/>
  <c r="BH221" i="7" s="1"/>
  <c r="BK221" i="10"/>
  <c r="E222" i="6"/>
  <c r="D222" i="10"/>
  <c r="H222" i="10"/>
  <c r="I222" i="6"/>
  <c r="M222" i="6"/>
  <c r="L222" i="10"/>
  <c r="P222" i="10"/>
  <c r="Q222" i="6"/>
  <c r="U222" i="6"/>
  <c r="T222" i="10"/>
  <c r="X222" i="10"/>
  <c r="Y222" i="6"/>
  <c r="AK222" i="6"/>
  <c r="AJ222" i="10"/>
  <c r="AN222" i="10"/>
  <c r="AO222" i="6"/>
  <c r="AS222" i="6"/>
  <c r="AR222" i="10"/>
  <c r="AV222" i="10"/>
  <c r="AW222" i="6"/>
  <c r="BA222" i="6"/>
  <c r="AZ222" i="10"/>
  <c r="BD222" i="10"/>
  <c r="BE222" i="6"/>
  <c r="BI222" i="6"/>
  <c r="BH222" i="10"/>
  <c r="G223" i="6"/>
  <c r="F223" i="10"/>
  <c r="J223" i="10"/>
  <c r="K223" i="6"/>
  <c r="O223" i="6"/>
  <c r="N223" i="10"/>
  <c r="R223" i="10"/>
  <c r="S223" i="6"/>
  <c r="W223" i="6"/>
  <c r="V223" i="10"/>
  <c r="Z223" i="10"/>
  <c r="AE223" i="6"/>
  <c r="AH223" i="10"/>
  <c r="AI223" i="6"/>
  <c r="AM223" i="6"/>
  <c r="AL223" i="10"/>
  <c r="AP223" i="10"/>
  <c r="AQ223" i="6"/>
  <c r="AU223" i="6"/>
  <c r="AT223" i="10"/>
  <c r="AX223" i="10"/>
  <c r="AY223" i="6"/>
  <c r="BC223" i="6"/>
  <c r="BB223" i="10"/>
  <c r="BF223" i="10"/>
  <c r="BG223" i="6"/>
  <c r="BJ223" i="9"/>
  <c r="BH223" i="9" s="1"/>
  <c r="BF223" i="9" s="1"/>
  <c r="BD223" i="9" s="1"/>
  <c r="BB223" i="9" s="1"/>
  <c r="AZ223" i="9" s="1"/>
  <c r="AX223" i="9" s="1"/>
  <c r="AV223" i="9" s="1"/>
  <c r="AT223" i="9" s="1"/>
  <c r="AR223" i="9" s="1"/>
  <c r="AP223" i="9" s="1"/>
  <c r="AN223" i="9" s="1"/>
  <c r="AL223" i="9" s="1"/>
  <c r="AJ223" i="9" s="1"/>
  <c r="AH223" i="9" s="1"/>
  <c r="AF223" i="9" s="1"/>
  <c r="AD223" i="9" s="1"/>
  <c r="AB223" i="9" s="1"/>
  <c r="Z223" i="9" s="1"/>
  <c r="X223" i="9" s="1"/>
  <c r="V223" i="9" s="1"/>
  <c r="T223" i="9" s="1"/>
  <c r="R223" i="9" s="1"/>
  <c r="P223" i="9" s="1"/>
  <c r="N223" i="9" s="1"/>
  <c r="L223" i="9" s="1"/>
  <c r="J223" i="9" s="1"/>
  <c r="H223" i="9" s="1"/>
  <c r="F223" i="9" s="1"/>
  <c r="D223" i="9" s="1"/>
  <c r="BK223" i="7"/>
  <c r="BH223" i="7" s="1"/>
  <c r="BK223" i="10"/>
  <c r="D224" i="10"/>
  <c r="E224" i="6"/>
  <c r="I224" i="6"/>
  <c r="H224" i="10"/>
  <c r="L224" i="10"/>
  <c r="M224" i="6"/>
  <c r="Q224" i="6"/>
  <c r="P224" i="10"/>
  <c r="T224" i="10"/>
  <c r="U224" i="6"/>
  <c r="Y224" i="6"/>
  <c r="X224" i="10"/>
  <c r="AB224" i="10"/>
  <c r="AJ224" i="10"/>
  <c r="AK224" i="6"/>
  <c r="AO224" i="6"/>
  <c r="AN224" i="10"/>
  <c r="AR224" i="10"/>
  <c r="AS224" i="6"/>
  <c r="AW224" i="6"/>
  <c r="AV224" i="10"/>
  <c r="AZ224" i="10"/>
  <c r="BA224" i="6"/>
  <c r="BE224" i="6"/>
  <c r="BD224" i="10"/>
  <c r="BI224" i="7"/>
  <c r="BF224" i="7" s="1"/>
  <c r="BI224" i="10"/>
  <c r="F225" i="10"/>
  <c r="G225" i="6"/>
  <c r="K225" i="6"/>
  <c r="J225" i="10"/>
  <c r="N225" i="10"/>
  <c r="O225" i="6"/>
  <c r="S225" i="6"/>
  <c r="R225" i="10"/>
  <c r="V225" i="10"/>
  <c r="W225" i="6"/>
  <c r="Z225" i="10"/>
  <c r="AE225" i="6"/>
  <c r="AI225" i="6"/>
  <c r="AH225" i="10"/>
  <c r="AL225" i="10"/>
  <c r="AM225" i="6"/>
  <c r="AQ225" i="6"/>
  <c r="AP225" i="10"/>
  <c r="AT225" i="10"/>
  <c r="AU225" i="6"/>
  <c r="AY225" i="6"/>
  <c r="AX225" i="10"/>
  <c r="BB225" i="10"/>
  <c r="BC225" i="6"/>
  <c r="BG225" i="6"/>
  <c r="BF225" i="10"/>
  <c r="BJ225" i="10"/>
  <c r="BK225" i="6"/>
  <c r="E226" i="6"/>
  <c r="D226" i="10"/>
  <c r="H226" i="10"/>
  <c r="I226" i="6"/>
  <c r="M226" i="6"/>
  <c r="L226" i="10"/>
  <c r="P226" i="10"/>
  <c r="Q226" i="6"/>
  <c r="U226" i="6"/>
  <c r="T226" i="10"/>
  <c r="X226" i="10"/>
  <c r="Y226" i="6"/>
  <c r="AF226" i="10"/>
  <c r="AG226" i="6"/>
  <c r="AK226" i="6"/>
  <c r="AJ226" i="10"/>
  <c r="AN226" i="10"/>
  <c r="AO226" i="6"/>
  <c r="AS226" i="6"/>
  <c r="AR226" i="10"/>
  <c r="AV226" i="10"/>
  <c r="AW226" i="6"/>
  <c r="BA226" i="6"/>
  <c r="AZ226" i="10"/>
  <c r="BD226" i="10"/>
  <c r="BE226" i="6"/>
  <c r="G227" i="6"/>
  <c r="F227" i="10"/>
  <c r="J227" i="10"/>
  <c r="K227" i="6"/>
  <c r="O227" i="6"/>
  <c r="N227" i="10"/>
  <c r="R227" i="10"/>
  <c r="S227" i="6"/>
  <c r="W227" i="6"/>
  <c r="V227" i="10"/>
  <c r="Z227" i="10"/>
  <c r="AE227" i="6"/>
  <c r="AH227" i="10"/>
  <c r="AI227" i="6"/>
  <c r="AM227" i="6"/>
  <c r="AL227" i="10"/>
  <c r="AP227" i="10"/>
  <c r="AQ227" i="6"/>
  <c r="AU227" i="6"/>
  <c r="AT227" i="10"/>
  <c r="AX227" i="10"/>
  <c r="AY227" i="6"/>
  <c r="BC227" i="6"/>
  <c r="BB227" i="10"/>
  <c r="BF227" i="10"/>
  <c r="BG227" i="6"/>
  <c r="D228" i="10"/>
  <c r="E228" i="6"/>
  <c r="I228" i="6"/>
  <c r="H228" i="10"/>
  <c r="L228" i="10"/>
  <c r="M228" i="6"/>
  <c r="Q228" i="6"/>
  <c r="P228" i="10"/>
  <c r="T228" i="10"/>
  <c r="U228" i="6"/>
  <c r="Y228" i="6"/>
  <c r="X228" i="10"/>
  <c r="AB228" i="10"/>
  <c r="AJ228" i="10"/>
  <c r="AK228" i="6"/>
  <c r="AO228" i="6"/>
  <c r="AN228" i="10"/>
  <c r="AR228" i="10"/>
  <c r="AS228" i="6"/>
  <c r="AW228" i="6"/>
  <c r="AV228" i="10"/>
  <c r="AZ228" i="10"/>
  <c r="BA228" i="6"/>
  <c r="BE228" i="6"/>
  <c r="BD228" i="10"/>
  <c r="BI228" i="7"/>
  <c r="BF228" i="7" s="1"/>
  <c r="BI228" i="10"/>
  <c r="F229" i="10"/>
  <c r="G229" i="6"/>
  <c r="K229" i="6"/>
  <c r="J229" i="10"/>
  <c r="N229" i="10"/>
  <c r="O229" i="6"/>
  <c r="S229" i="6"/>
  <c r="R229" i="10"/>
  <c r="V229" i="10"/>
  <c r="W229" i="6"/>
  <c r="Z229" i="10"/>
  <c r="AE229" i="6"/>
  <c r="AI229" i="6"/>
  <c r="AH229" i="10"/>
  <c r="AL229" i="10"/>
  <c r="AM229" i="6"/>
  <c r="AQ229" i="6"/>
  <c r="AP229" i="10"/>
  <c r="AT229" i="10"/>
  <c r="AU229" i="6"/>
  <c r="AY229" i="6"/>
  <c r="AX229" i="10"/>
  <c r="BB229" i="10"/>
  <c r="BC229" i="6"/>
  <c r="BG229" i="6"/>
  <c r="BF229" i="10"/>
  <c r="E230" i="6"/>
  <c r="D230" i="10"/>
  <c r="H230" i="10"/>
  <c r="I230" i="6"/>
  <c r="M230" i="6"/>
  <c r="L230" i="10"/>
  <c r="P230" i="10"/>
  <c r="Q230" i="6"/>
  <c r="U230" i="6"/>
  <c r="T230" i="10"/>
  <c r="X230" i="10"/>
  <c r="Y230" i="6"/>
  <c r="AB230" i="10"/>
  <c r="AK230" i="6"/>
  <c r="AJ230" i="10"/>
  <c r="AN230" i="10"/>
  <c r="AO230" i="6"/>
  <c r="AS230" i="6"/>
  <c r="AR230" i="10"/>
  <c r="AV230" i="10"/>
  <c r="AW230" i="6"/>
  <c r="BA230" i="6"/>
  <c r="AZ230" i="10"/>
  <c r="BD230" i="10"/>
  <c r="BE230" i="6"/>
  <c r="BI230" i="6"/>
  <c r="BH230" i="10"/>
  <c r="G231" i="6"/>
  <c r="F231" i="10"/>
  <c r="J231" i="10"/>
  <c r="K231" i="6"/>
  <c r="O231" i="6"/>
  <c r="N231" i="10"/>
  <c r="R231" i="10"/>
  <c r="S231" i="6"/>
  <c r="W231" i="6"/>
  <c r="V231" i="10"/>
  <c r="Z231" i="10"/>
  <c r="AE231" i="6"/>
  <c r="AH231" i="10"/>
  <c r="AI231" i="6"/>
  <c r="AM231" i="6"/>
  <c r="AL231" i="10"/>
  <c r="AQ231" i="6"/>
  <c r="AP231" i="10"/>
  <c r="AU231" i="6"/>
  <c r="AT231" i="10"/>
  <c r="AY231" i="6"/>
  <c r="AX231" i="10"/>
  <c r="BC231" i="6"/>
  <c r="BB231" i="10"/>
  <c r="E232" i="6"/>
  <c r="D232" i="10"/>
  <c r="I232" i="6"/>
  <c r="H232" i="10"/>
  <c r="M232" i="6"/>
  <c r="L232" i="10"/>
  <c r="Q232" i="6"/>
  <c r="P232" i="10"/>
  <c r="U232" i="6"/>
  <c r="T232" i="10"/>
  <c r="Y232" i="6"/>
  <c r="X232" i="10"/>
  <c r="AG232" i="6"/>
  <c r="AF232" i="10"/>
  <c r="AK232" i="6"/>
  <c r="AJ232" i="10"/>
  <c r="AO232" i="6"/>
  <c r="AN232" i="10"/>
  <c r="AS232" i="6"/>
  <c r="AR232" i="10"/>
  <c r="AW232" i="6"/>
  <c r="AV232" i="10"/>
  <c r="BA232" i="6"/>
  <c r="AZ232" i="10"/>
  <c r="BE232" i="6"/>
  <c r="BD232" i="10"/>
  <c r="BI232" i="6"/>
  <c r="BH232" i="10"/>
  <c r="G237" i="6"/>
  <c r="F237" i="10"/>
  <c r="K237" i="6"/>
  <c r="J237" i="10"/>
  <c r="O237" i="6"/>
  <c r="N237" i="10"/>
  <c r="S237" i="6"/>
  <c r="R237" i="10"/>
  <c r="W237" i="6"/>
  <c r="V237" i="10"/>
  <c r="Z237" i="10"/>
  <c r="AE237" i="6"/>
  <c r="AI237" i="6"/>
  <c r="AH237" i="10"/>
  <c r="AM237" i="6"/>
  <c r="AL237" i="10"/>
  <c r="AQ237" i="6"/>
  <c r="AP237" i="10"/>
  <c r="AU237" i="6"/>
  <c r="AT237" i="10"/>
  <c r="AY237" i="6"/>
  <c r="AX237" i="10"/>
  <c r="BC237" i="6"/>
  <c r="BB237" i="10"/>
  <c r="BG237" i="6"/>
  <c r="BF237" i="10"/>
  <c r="BK237" i="7"/>
  <c r="BH237" i="7" s="1"/>
  <c r="BK237" i="10"/>
  <c r="BJ237" i="9"/>
  <c r="BH237" i="9" s="1"/>
  <c r="BF237" i="9" s="1"/>
  <c r="BD237" i="9" s="1"/>
  <c r="BB237" i="9" s="1"/>
  <c r="AZ237" i="9" s="1"/>
  <c r="AX237" i="9" s="1"/>
  <c r="AV237" i="9" s="1"/>
  <c r="AT237" i="9" s="1"/>
  <c r="AR237" i="9" s="1"/>
  <c r="AP237" i="9" s="1"/>
  <c r="AN237" i="9" s="1"/>
  <c r="AL237" i="9" s="1"/>
  <c r="AJ237" i="9" s="1"/>
  <c r="AH237" i="9" s="1"/>
  <c r="AF237" i="9" s="1"/>
  <c r="AD237" i="9" s="1"/>
  <c r="AB237" i="9" s="1"/>
  <c r="Z237" i="9" s="1"/>
  <c r="X237" i="9" s="1"/>
  <c r="V237" i="9" s="1"/>
  <c r="T237" i="9" s="1"/>
  <c r="R237" i="9" s="1"/>
  <c r="P237" i="9" s="1"/>
  <c r="N237" i="9" s="1"/>
  <c r="L237" i="9" s="1"/>
  <c r="J237" i="9" s="1"/>
  <c r="H237" i="9" s="1"/>
  <c r="F237" i="9" s="1"/>
  <c r="D237" i="9" s="1"/>
  <c r="E238" i="6"/>
  <c r="D238" i="10"/>
  <c r="I238" i="6"/>
  <c r="H238" i="10"/>
  <c r="M238" i="6"/>
  <c r="L238" i="10"/>
  <c r="Q238" i="6"/>
  <c r="P238" i="10"/>
  <c r="U238" i="6"/>
  <c r="T238" i="10"/>
  <c r="Y238" i="6"/>
  <c r="X238" i="10"/>
  <c r="AB238" i="10"/>
  <c r="AK238" i="6"/>
  <c r="AJ238" i="10"/>
  <c r="AO238" i="6"/>
  <c r="AN238" i="10"/>
  <c r="AS238" i="6"/>
  <c r="AR238" i="10"/>
  <c r="AW238" i="6"/>
  <c r="AV238" i="10"/>
  <c r="BA238" i="6"/>
  <c r="AZ238" i="10"/>
  <c r="BE238" i="6"/>
  <c r="BD238" i="10"/>
  <c r="BI238" i="6"/>
  <c r="BH238" i="10"/>
  <c r="G239" i="6"/>
  <c r="F239" i="10"/>
  <c r="K239" i="6"/>
  <c r="J239" i="10"/>
  <c r="O239" i="6"/>
  <c r="N239" i="10"/>
  <c r="S239" i="6"/>
  <c r="R239" i="10"/>
  <c r="W239" i="6"/>
  <c r="V239" i="10"/>
  <c r="Z239" i="10"/>
  <c r="AE239" i="6"/>
  <c r="AI239" i="6"/>
  <c r="AH239" i="10"/>
  <c r="AM239" i="6"/>
  <c r="AL239" i="10"/>
  <c r="AQ239" i="6"/>
  <c r="AP239" i="10"/>
  <c r="AU239" i="6"/>
  <c r="AT239" i="10"/>
  <c r="AY239" i="6"/>
  <c r="AX239" i="10"/>
  <c r="BC239" i="6"/>
  <c r="BB239" i="10"/>
  <c r="BG239" i="6"/>
  <c r="BF239" i="10"/>
  <c r="BJ239" i="9"/>
  <c r="BH239" i="9" s="1"/>
  <c r="BF239" i="9" s="1"/>
  <c r="BD239" i="9" s="1"/>
  <c r="BB239" i="9" s="1"/>
  <c r="AZ239" i="9" s="1"/>
  <c r="AX239" i="9" s="1"/>
  <c r="AV239" i="9" s="1"/>
  <c r="AT239" i="9" s="1"/>
  <c r="AR239" i="9" s="1"/>
  <c r="AP239" i="9" s="1"/>
  <c r="AN239" i="9" s="1"/>
  <c r="AL239" i="9" s="1"/>
  <c r="AJ239" i="9" s="1"/>
  <c r="AH239" i="9" s="1"/>
  <c r="AF239" i="9" s="1"/>
  <c r="AD239" i="9" s="1"/>
  <c r="AB239" i="9" s="1"/>
  <c r="Z239" i="9" s="1"/>
  <c r="X239" i="9" s="1"/>
  <c r="V239" i="9" s="1"/>
  <c r="T239" i="9" s="1"/>
  <c r="R239" i="9" s="1"/>
  <c r="P239" i="9" s="1"/>
  <c r="N239" i="9" s="1"/>
  <c r="L239" i="9" s="1"/>
  <c r="J239" i="9" s="1"/>
  <c r="H239" i="9" s="1"/>
  <c r="F239" i="9" s="1"/>
  <c r="D239" i="9" s="1"/>
  <c r="BK239" i="7"/>
  <c r="BH239" i="7" s="1"/>
  <c r="BK239" i="10"/>
  <c r="E240" i="6"/>
  <c r="D240" i="10"/>
  <c r="I240" i="6"/>
  <c r="H240" i="10"/>
  <c r="M240" i="6"/>
  <c r="L240" i="10"/>
  <c r="Q240" i="6"/>
  <c r="P240" i="10"/>
  <c r="U240" i="6"/>
  <c r="T240" i="10"/>
  <c r="Y240" i="6"/>
  <c r="X240" i="10"/>
  <c r="AB240" i="10"/>
  <c r="AK240" i="6"/>
  <c r="AJ240" i="10"/>
  <c r="AO240" i="6"/>
  <c r="AN240" i="10"/>
  <c r="AS240" i="6"/>
  <c r="AR240" i="10"/>
  <c r="AW240" i="6"/>
  <c r="AV240" i="10"/>
  <c r="BA240" i="6"/>
  <c r="AZ240" i="10"/>
  <c r="BE240" i="6"/>
  <c r="BD240" i="10"/>
  <c r="BI240" i="6"/>
  <c r="BH240" i="10"/>
  <c r="G245" i="6"/>
  <c r="F245" i="10"/>
  <c r="K245" i="6"/>
  <c r="J245" i="10"/>
  <c r="O245" i="6"/>
  <c r="N245" i="10"/>
  <c r="S245" i="6"/>
  <c r="R245" i="10"/>
  <c r="W245" i="6"/>
  <c r="V245" i="10"/>
  <c r="Z245" i="10"/>
  <c r="AE245" i="6"/>
  <c r="AI245" i="6"/>
  <c r="AH245" i="10"/>
  <c r="AM245" i="6"/>
  <c r="AL245" i="10"/>
  <c r="AQ245" i="6"/>
  <c r="AP245" i="10"/>
  <c r="AT245" i="10"/>
  <c r="AU245" i="6"/>
  <c r="AY245" i="6"/>
  <c r="AX245" i="10"/>
  <c r="BB245" i="10"/>
  <c r="BC245" i="6"/>
  <c r="BG245" i="6"/>
  <c r="BF245" i="10"/>
  <c r="E246" i="6"/>
  <c r="D246" i="10"/>
  <c r="H246" i="10"/>
  <c r="I246" i="6"/>
  <c r="M246" i="6"/>
  <c r="L246" i="10"/>
  <c r="P246" i="10"/>
  <c r="Q246" i="6"/>
  <c r="U246" i="6"/>
  <c r="T246" i="10"/>
  <c r="X246" i="10"/>
  <c r="Y246" i="6"/>
  <c r="AB246" i="10"/>
  <c r="AK246" i="6"/>
  <c r="AJ246" i="10"/>
  <c r="AN246" i="10"/>
  <c r="AO246" i="6"/>
  <c r="AS246" i="6"/>
  <c r="AR246" i="10"/>
  <c r="AV246" i="10"/>
  <c r="AW246" i="6"/>
  <c r="BA246" i="6"/>
  <c r="AZ246" i="10"/>
  <c r="BD246" i="10"/>
  <c r="BE246" i="6"/>
  <c r="BI246" i="7"/>
  <c r="BF246" i="7" s="1"/>
  <c r="BI246" i="10"/>
  <c r="G247" i="6"/>
  <c r="F247" i="10"/>
  <c r="J247" i="10"/>
  <c r="K247" i="6"/>
  <c r="O247" i="6"/>
  <c r="N247" i="10"/>
  <c r="R247" i="10"/>
  <c r="S247" i="6"/>
  <c r="W247" i="6"/>
  <c r="V247" i="10"/>
  <c r="AE247" i="6"/>
  <c r="AH247" i="10"/>
  <c r="AI247" i="6"/>
  <c r="AM247" i="6"/>
  <c r="AL247" i="10"/>
  <c r="AP247" i="10"/>
  <c r="AQ247" i="6"/>
  <c r="AU247" i="6"/>
  <c r="AT247" i="10"/>
  <c r="AX247" i="10"/>
  <c r="AY247" i="6"/>
  <c r="BC247" i="6"/>
  <c r="BB247" i="10"/>
  <c r="BF247" i="10"/>
  <c r="BG247" i="6"/>
  <c r="BK247" i="7"/>
  <c r="BH247" i="7" s="1"/>
  <c r="BK247" i="10"/>
  <c r="D248" i="10"/>
  <c r="E248" i="6"/>
  <c r="I248" i="6"/>
  <c r="H248" i="10"/>
  <c r="L248" i="10"/>
  <c r="M248" i="6"/>
  <c r="Q248" i="6"/>
  <c r="P248" i="10"/>
  <c r="T248" i="10"/>
  <c r="U248" i="6"/>
  <c r="Y248" i="6"/>
  <c r="X248" i="10"/>
  <c r="AB248" i="10"/>
  <c r="AG248" i="6"/>
  <c r="AF248" i="10"/>
  <c r="AJ248" i="10"/>
  <c r="AK248" i="6"/>
  <c r="AO248" i="6"/>
  <c r="AN248" i="10"/>
  <c r="AR248" i="10"/>
  <c r="AS248" i="6"/>
  <c r="AW248" i="6"/>
  <c r="AV248" i="10"/>
  <c r="AZ248" i="10"/>
  <c r="BA248" i="6"/>
  <c r="BE248" i="6"/>
  <c r="BD248" i="10"/>
  <c r="BH248" i="10"/>
  <c r="BI248" i="6"/>
  <c r="BK253" i="7"/>
  <c r="BH253" i="7" s="1"/>
  <c r="BK253" i="10"/>
  <c r="BJ253" i="9"/>
  <c r="BH253" i="9" s="1"/>
  <c r="BF253" i="9" s="1"/>
  <c r="BD253" i="9" s="1"/>
  <c r="BB253" i="9" s="1"/>
  <c r="AZ253" i="9" s="1"/>
  <c r="AX253" i="9" s="1"/>
  <c r="AV253" i="9" s="1"/>
  <c r="AT253" i="9" s="1"/>
  <c r="AR253" i="9" s="1"/>
  <c r="AP253" i="9" s="1"/>
  <c r="AN253" i="9" s="1"/>
  <c r="AL253" i="9" s="1"/>
  <c r="AJ253" i="9" s="1"/>
  <c r="AH253" i="9" s="1"/>
  <c r="AF253" i="9" s="1"/>
  <c r="AD253" i="9" s="1"/>
  <c r="AB253" i="9" s="1"/>
  <c r="Z253" i="9" s="1"/>
  <c r="X253" i="9" s="1"/>
  <c r="V253" i="9" s="1"/>
  <c r="T253" i="9" s="1"/>
  <c r="R253" i="9" s="1"/>
  <c r="P253" i="9" s="1"/>
  <c r="N253" i="9" s="1"/>
  <c r="L253" i="9" s="1"/>
  <c r="J253" i="9" s="1"/>
  <c r="H253" i="9" s="1"/>
  <c r="F253" i="9" s="1"/>
  <c r="D253" i="9" s="1"/>
  <c r="E254" i="6"/>
  <c r="D254" i="10"/>
  <c r="H254" i="10"/>
  <c r="I254" i="6"/>
  <c r="M254" i="6"/>
  <c r="L254" i="10"/>
  <c r="P254" i="10"/>
  <c r="Q254" i="6"/>
  <c r="U254" i="6"/>
  <c r="T254" i="10"/>
  <c r="X254" i="10"/>
  <c r="Y254" i="6"/>
  <c r="AB254" i="10"/>
  <c r="AK254" i="6"/>
  <c r="AJ254" i="10"/>
  <c r="AN254" i="10"/>
  <c r="AO254" i="6"/>
  <c r="AS254" i="6"/>
  <c r="AR254" i="10"/>
  <c r="AV254" i="10"/>
  <c r="AW254" i="6"/>
  <c r="BA254" i="6"/>
  <c r="AZ254" i="10"/>
  <c r="BD254" i="10"/>
  <c r="BE254" i="6"/>
  <c r="BI254" i="6"/>
  <c r="BH254" i="10"/>
  <c r="G255" i="6"/>
  <c r="F255" i="10"/>
  <c r="J255" i="10"/>
  <c r="K255" i="6"/>
  <c r="O255" i="6"/>
  <c r="N255" i="10"/>
  <c r="R255" i="10"/>
  <c r="S255" i="6"/>
  <c r="W255" i="6"/>
  <c r="V255" i="10"/>
  <c r="Z255" i="10"/>
  <c r="AE255" i="6"/>
  <c r="AH255" i="10"/>
  <c r="AI255" i="6"/>
  <c r="AM255" i="6"/>
  <c r="AL255" i="10"/>
  <c r="AP255" i="10"/>
  <c r="AQ255" i="6"/>
  <c r="AU255" i="6"/>
  <c r="AT255" i="10"/>
  <c r="AX255" i="10"/>
  <c r="AY255" i="6"/>
  <c r="BC255" i="6"/>
  <c r="BB255" i="10"/>
  <c r="BF255" i="10"/>
  <c r="BG255" i="6"/>
  <c r="F257" i="10"/>
  <c r="G257" i="6"/>
  <c r="K257" i="6"/>
  <c r="J257" i="10"/>
  <c r="N257" i="10"/>
  <c r="O257" i="6"/>
  <c r="S257" i="6"/>
  <c r="R257" i="10"/>
  <c r="V257" i="10"/>
  <c r="W257" i="6"/>
  <c r="AE257" i="6"/>
  <c r="AI257" i="6"/>
  <c r="AH257" i="10"/>
  <c r="AL257" i="10"/>
  <c r="AM257" i="6"/>
  <c r="AQ257" i="6"/>
  <c r="AP257" i="10"/>
  <c r="AT257" i="10"/>
  <c r="AU257" i="6"/>
  <c r="AY257" i="6"/>
  <c r="AX257" i="10"/>
  <c r="BB257" i="10"/>
  <c r="BC257" i="6"/>
  <c r="BK257" i="7"/>
  <c r="BH257" i="7" s="1"/>
  <c r="BK257" i="10"/>
  <c r="BJ257" i="9"/>
  <c r="BH257" i="9" s="1"/>
  <c r="BF257" i="9" s="1"/>
  <c r="BD257" i="9" s="1"/>
  <c r="BB257" i="9" s="1"/>
  <c r="AZ257" i="9" s="1"/>
  <c r="AX257" i="9" s="1"/>
  <c r="AV257" i="9" s="1"/>
  <c r="AT257" i="9" s="1"/>
  <c r="AR257" i="9" s="1"/>
  <c r="AP257" i="9" s="1"/>
  <c r="AN257" i="9" s="1"/>
  <c r="AL257" i="9" s="1"/>
  <c r="AJ257" i="9" s="1"/>
  <c r="AH257" i="9" s="1"/>
  <c r="AF257" i="9" s="1"/>
  <c r="AD257" i="9" s="1"/>
  <c r="AB257" i="9" s="1"/>
  <c r="Z257" i="9" s="1"/>
  <c r="X257" i="9" s="1"/>
  <c r="V257" i="9" s="1"/>
  <c r="T257" i="9" s="1"/>
  <c r="R257" i="9" s="1"/>
  <c r="P257" i="9" s="1"/>
  <c r="N257" i="9" s="1"/>
  <c r="L257" i="9" s="1"/>
  <c r="J257" i="9" s="1"/>
  <c r="H257" i="9" s="1"/>
  <c r="F257" i="9" s="1"/>
  <c r="D257" i="9" s="1"/>
  <c r="E258" i="6"/>
  <c r="D258" i="10"/>
  <c r="H258" i="10"/>
  <c r="I258" i="6"/>
  <c r="M258" i="6"/>
  <c r="L258" i="10"/>
  <c r="P258" i="10"/>
  <c r="Q258" i="6"/>
  <c r="U258" i="6"/>
  <c r="T258" i="10"/>
  <c r="X258" i="10"/>
  <c r="Y258" i="6"/>
  <c r="AK258" i="6"/>
  <c r="AJ258" i="10"/>
  <c r="AN258" i="10"/>
  <c r="AO258" i="6"/>
  <c r="AS258" i="6"/>
  <c r="AR258" i="10"/>
  <c r="AV258" i="10"/>
  <c r="AW258" i="6"/>
  <c r="BD258" i="10"/>
  <c r="BE258" i="6"/>
  <c r="BI258" i="6"/>
  <c r="BH258" i="10"/>
  <c r="G259" i="6"/>
  <c r="F259" i="10"/>
  <c r="J259" i="10"/>
  <c r="K259" i="6"/>
  <c r="O259" i="6"/>
  <c r="N259" i="10"/>
  <c r="R259" i="10"/>
  <c r="S259" i="6"/>
  <c r="W259" i="6"/>
  <c r="V259" i="10"/>
  <c r="AE259" i="6"/>
  <c r="AH259" i="10"/>
  <c r="AI259" i="6"/>
  <c r="AM259" i="6"/>
  <c r="AL259" i="10"/>
  <c r="AP259" i="10"/>
  <c r="AQ259" i="6"/>
  <c r="AU259" i="6"/>
  <c r="AT259" i="10"/>
  <c r="AX259" i="10"/>
  <c r="AY259" i="6"/>
  <c r="BF259" i="10"/>
  <c r="BG259" i="6"/>
  <c r="D260" i="10"/>
  <c r="E260" i="6"/>
  <c r="I260" i="6"/>
  <c r="H260" i="10"/>
  <c r="L260" i="10"/>
  <c r="M260" i="6"/>
  <c r="Q260" i="6"/>
  <c r="P260" i="10"/>
  <c r="T260" i="10"/>
  <c r="U260" i="6"/>
  <c r="Y260" i="6"/>
  <c r="X260" i="10"/>
  <c r="AB260" i="10"/>
  <c r="AG260" i="6"/>
  <c r="AF260" i="10"/>
  <c r="AJ260" i="10"/>
  <c r="AK260" i="6"/>
  <c r="AO260" i="6"/>
  <c r="AN260" i="10"/>
  <c r="AS260" i="7"/>
  <c r="AP260" i="7" s="1"/>
  <c r="AS260" i="10"/>
  <c r="AW260" i="6"/>
  <c r="AV260" i="10"/>
  <c r="AZ260" i="10"/>
  <c r="BA260" i="6"/>
  <c r="BE260" i="6"/>
  <c r="BD260" i="10"/>
  <c r="BH260" i="10"/>
  <c r="BI260" i="6"/>
  <c r="F261" i="10"/>
  <c r="G261" i="6"/>
  <c r="K261" i="6"/>
  <c r="J261" i="10"/>
  <c r="N261" i="10"/>
  <c r="O261" i="6"/>
  <c r="S261" i="6"/>
  <c r="R261" i="10"/>
  <c r="V261" i="10"/>
  <c r="W261" i="6"/>
  <c r="AE261" i="6"/>
  <c r="AI261" i="6"/>
  <c r="AH261" i="10"/>
  <c r="AL261" i="10"/>
  <c r="AM261" i="6"/>
  <c r="AQ261" i="6"/>
  <c r="AP261" i="10"/>
  <c r="AT261" i="10"/>
  <c r="AU261" i="6"/>
  <c r="AY261" i="6"/>
  <c r="AX261" i="10"/>
  <c r="BB261" i="10"/>
  <c r="BC261" i="6"/>
  <c r="BG261" i="6"/>
  <c r="BF261" i="10"/>
  <c r="BJ261" i="10"/>
  <c r="BK261" i="6"/>
  <c r="BK59" i="7"/>
  <c r="BH59" i="7" s="1"/>
  <c r="BK59" i="10"/>
  <c r="BJ59" i="9"/>
  <c r="BH59" i="9" s="1"/>
  <c r="BF59" i="9" s="1"/>
  <c r="BD59" i="9" s="1"/>
  <c r="BB59" i="9" s="1"/>
  <c r="AZ59" i="9" s="1"/>
  <c r="AX59" i="9" s="1"/>
  <c r="AV59" i="9" s="1"/>
  <c r="AT59" i="9" s="1"/>
  <c r="AR59" i="9" s="1"/>
  <c r="AP59" i="9" s="1"/>
  <c r="AN59" i="9" s="1"/>
  <c r="AL59" i="9" s="1"/>
  <c r="AJ59" i="9" s="1"/>
  <c r="AH59" i="9" s="1"/>
  <c r="AF59" i="9" s="1"/>
  <c r="AD59" i="9" s="1"/>
  <c r="AB59" i="9" s="1"/>
  <c r="Z59" i="9" s="1"/>
  <c r="X59" i="9" s="1"/>
  <c r="V59" i="9" s="1"/>
  <c r="T59" i="9" s="1"/>
  <c r="R59" i="9" s="1"/>
  <c r="P59" i="9" s="1"/>
  <c r="N59" i="9" s="1"/>
  <c r="L59" i="9" s="1"/>
  <c r="J59" i="9" s="1"/>
  <c r="H59" i="9" s="1"/>
  <c r="F59" i="9" s="1"/>
  <c r="D59" i="9" s="1"/>
  <c r="BJ10" i="9"/>
  <c r="BH10" i="9" s="1"/>
  <c r="BF10" i="9" s="1"/>
  <c r="BD10" i="9" s="1"/>
  <c r="BB10" i="9" s="1"/>
  <c r="AZ10" i="9" s="1"/>
  <c r="AX10" i="9" s="1"/>
  <c r="AV10" i="9" s="1"/>
  <c r="AT10" i="9" s="1"/>
  <c r="AR10" i="9" s="1"/>
  <c r="AP10" i="9" s="1"/>
  <c r="AN10" i="9" s="1"/>
  <c r="AL10" i="9" s="1"/>
  <c r="AJ10" i="9" s="1"/>
  <c r="AH10" i="9" s="1"/>
  <c r="AF10" i="9" s="1"/>
  <c r="AD10" i="9" s="1"/>
  <c r="AB10" i="9" s="1"/>
  <c r="Z10" i="9" s="1"/>
  <c r="X10" i="9" s="1"/>
  <c r="V10" i="9" s="1"/>
  <c r="T10" i="9" s="1"/>
  <c r="R10" i="9" s="1"/>
  <c r="P10" i="9" s="1"/>
  <c r="N10" i="9" s="1"/>
  <c r="L10" i="9" s="1"/>
  <c r="J10" i="9" s="1"/>
  <c r="H10" i="9" s="1"/>
  <c r="F10" i="9" s="1"/>
  <c r="D10" i="9" s="1"/>
  <c r="BK10" i="7"/>
  <c r="BH10" i="7" s="1"/>
  <c r="BK10" i="10"/>
  <c r="BI11" i="7"/>
  <c r="BF11" i="7" s="1"/>
  <c r="BI11" i="10"/>
  <c r="BJ14" i="9"/>
  <c r="BH14" i="9" s="1"/>
  <c r="BF14" i="9" s="1"/>
  <c r="BD14" i="9" s="1"/>
  <c r="BB14" i="9" s="1"/>
  <c r="AZ14" i="9" s="1"/>
  <c r="AX14" i="9" s="1"/>
  <c r="AV14" i="9" s="1"/>
  <c r="AT14" i="9" s="1"/>
  <c r="AR14" i="9" s="1"/>
  <c r="AP14" i="9" s="1"/>
  <c r="AN14" i="9" s="1"/>
  <c r="AL14" i="9" s="1"/>
  <c r="AJ14" i="9" s="1"/>
  <c r="AH14" i="9" s="1"/>
  <c r="AF14" i="9" s="1"/>
  <c r="AD14" i="9" s="1"/>
  <c r="AB14" i="9" s="1"/>
  <c r="Z14" i="9" s="1"/>
  <c r="X14" i="9" s="1"/>
  <c r="V14" i="9" s="1"/>
  <c r="T14" i="9" s="1"/>
  <c r="R14" i="9" s="1"/>
  <c r="P14" i="9" s="1"/>
  <c r="N14" i="9" s="1"/>
  <c r="L14" i="9" s="1"/>
  <c r="J14" i="9" s="1"/>
  <c r="H14" i="9" s="1"/>
  <c r="F14" i="9" s="1"/>
  <c r="D14" i="9" s="1"/>
  <c r="BK14" i="7"/>
  <c r="BH14" i="7" s="1"/>
  <c r="BK14" i="10"/>
  <c r="BK16" i="7"/>
  <c r="BH16" i="7" s="1"/>
  <c r="BK16" i="10"/>
  <c r="BH19" i="10"/>
  <c r="BI19" i="6"/>
  <c r="G20" i="6"/>
  <c r="F20" i="10"/>
  <c r="K20" i="6"/>
  <c r="J20" i="10"/>
  <c r="N20" i="10"/>
  <c r="O20" i="6"/>
  <c r="S20" i="6"/>
  <c r="R20" i="10"/>
  <c r="V20" i="10"/>
  <c r="W20" i="6"/>
  <c r="Z20" i="10"/>
  <c r="AE20" i="6"/>
  <c r="AH20" i="10"/>
  <c r="AI20" i="6"/>
  <c r="AL20" i="10"/>
  <c r="AM20" i="6"/>
  <c r="D59" i="10"/>
  <c r="E59" i="6"/>
  <c r="I59" i="6"/>
  <c r="H59" i="10"/>
  <c r="L59" i="10"/>
  <c r="M59" i="6"/>
  <c r="Q59" i="6"/>
  <c r="P59" i="10"/>
  <c r="T59" i="10"/>
  <c r="U59" i="6"/>
  <c r="Y59" i="6"/>
  <c r="X59" i="10"/>
  <c r="AB59" i="10"/>
  <c r="AJ59" i="10"/>
  <c r="AK59" i="6"/>
  <c r="AO59" i="6"/>
  <c r="AN59" i="10"/>
  <c r="AR59" i="10"/>
  <c r="AS59" i="6"/>
  <c r="AW59" i="6"/>
  <c r="AV59" i="10"/>
  <c r="AZ59" i="10"/>
  <c r="BA59" i="6"/>
  <c r="BE59" i="6"/>
  <c r="BD59" i="10"/>
  <c r="F5" i="10"/>
  <c r="G5" i="6"/>
  <c r="J5" i="10"/>
  <c r="K5" i="6"/>
  <c r="N5" i="10"/>
  <c r="O5" i="6"/>
  <c r="S5" i="6"/>
  <c r="R5" i="10"/>
  <c r="V5" i="10"/>
  <c r="W5" i="6"/>
  <c r="Z5" i="10"/>
  <c r="AE5" i="6"/>
  <c r="AH5" i="10"/>
  <c r="AI5" i="6"/>
  <c r="AL5" i="10"/>
  <c r="AM5" i="6"/>
  <c r="AP5" i="10"/>
  <c r="AQ5" i="6"/>
  <c r="AT5" i="10"/>
  <c r="AU5" i="6"/>
  <c r="AX5" i="10"/>
  <c r="AY5" i="6"/>
  <c r="BB5" i="10"/>
  <c r="BC5" i="6"/>
  <c r="BJ5" i="10"/>
  <c r="BK5" i="6"/>
  <c r="E6" i="6"/>
  <c r="D6" i="10"/>
  <c r="H6" i="10"/>
  <c r="I6" i="6"/>
  <c r="L6" i="10"/>
  <c r="M6" i="6"/>
  <c r="P6" i="10"/>
  <c r="Q6" i="6"/>
  <c r="U6" i="6"/>
  <c r="T6" i="10"/>
  <c r="X6" i="10"/>
  <c r="Y6" i="6"/>
  <c r="AB6" i="10"/>
  <c r="AF6" i="10"/>
  <c r="AG6" i="6"/>
  <c r="AJ6" i="10"/>
  <c r="AK6" i="6"/>
  <c r="AN6" i="10"/>
  <c r="AO6" i="6"/>
  <c r="AR6" i="10"/>
  <c r="AS6" i="6"/>
  <c r="AV6" i="10"/>
  <c r="AW6" i="6"/>
  <c r="AZ6" i="10"/>
  <c r="BA6" i="6"/>
  <c r="BD6" i="10"/>
  <c r="BE6" i="6"/>
  <c r="BI6" i="7"/>
  <c r="BF6" i="7" s="1"/>
  <c r="BI6" i="10"/>
  <c r="F7" i="10"/>
  <c r="G7" i="6"/>
  <c r="J7" i="10"/>
  <c r="K7" i="6"/>
  <c r="O7" i="6"/>
  <c r="N7" i="10"/>
  <c r="R7" i="10"/>
  <c r="S7" i="6"/>
  <c r="V7" i="10"/>
  <c r="W7" i="6"/>
  <c r="Z7" i="10"/>
  <c r="AE7" i="6"/>
  <c r="AH7" i="10"/>
  <c r="AI7" i="6"/>
  <c r="AL7" i="10"/>
  <c r="AM7" i="6"/>
  <c r="AP7" i="10"/>
  <c r="AQ7" i="6"/>
  <c r="AT7" i="10"/>
  <c r="AU7" i="6"/>
  <c r="AX7" i="10"/>
  <c r="AY7" i="6"/>
  <c r="BB7" i="10"/>
  <c r="BC7" i="6"/>
  <c r="BK7" i="7"/>
  <c r="BH7" i="7" s="1"/>
  <c r="BK7" i="10"/>
  <c r="D8" i="10"/>
  <c r="E8" i="6"/>
  <c r="H8" i="10"/>
  <c r="I8" i="6"/>
  <c r="L8" i="10"/>
  <c r="M8" i="6"/>
  <c r="Q8" i="6"/>
  <c r="P8" i="10"/>
  <c r="T8" i="10"/>
  <c r="U8" i="6"/>
  <c r="X8" i="10"/>
  <c r="Y8" i="6"/>
  <c r="AG8" i="6"/>
  <c r="AF8" i="10"/>
  <c r="AJ8" i="10"/>
  <c r="AK8" i="6"/>
  <c r="AO8" i="6"/>
  <c r="AN8" i="10"/>
  <c r="AR8" i="10"/>
  <c r="AS8" i="6"/>
  <c r="AV8" i="10"/>
  <c r="AW8" i="6"/>
  <c r="AZ8" i="10"/>
  <c r="BA8" i="6"/>
  <c r="BD8" i="10"/>
  <c r="BE8" i="6"/>
  <c r="F9" i="10"/>
  <c r="G9" i="6"/>
  <c r="J9" i="10"/>
  <c r="K9" i="6"/>
  <c r="N9" i="10"/>
  <c r="O9" i="6"/>
  <c r="S9" i="6"/>
  <c r="R9" i="10"/>
  <c r="V9" i="10"/>
  <c r="W9" i="6"/>
  <c r="Z9" i="10"/>
  <c r="AE9" i="6"/>
  <c r="AI9" i="6"/>
  <c r="AH9" i="10"/>
  <c r="AL9" i="10"/>
  <c r="AM9" i="6"/>
  <c r="AQ9" i="6"/>
  <c r="AP9" i="10"/>
  <c r="AT9" i="10"/>
  <c r="AU9" i="6"/>
  <c r="AX9" i="10"/>
  <c r="AY9" i="6"/>
  <c r="BB9" i="10"/>
  <c r="BC9" i="6"/>
  <c r="BF9" i="10"/>
  <c r="BG9" i="6"/>
  <c r="BK9" i="7"/>
  <c r="BH9" i="7" s="1"/>
  <c r="BK9" i="10"/>
  <c r="E10" i="6"/>
  <c r="D10" i="10"/>
  <c r="H10" i="10"/>
  <c r="I10" i="6"/>
  <c r="L10" i="10"/>
  <c r="M10" i="6"/>
  <c r="P10" i="10"/>
  <c r="Q10" i="6"/>
  <c r="U10" i="6"/>
  <c r="T10" i="10"/>
  <c r="X10" i="10"/>
  <c r="Y10" i="6"/>
  <c r="AB10" i="10"/>
  <c r="AF10" i="10"/>
  <c r="AG10" i="6"/>
  <c r="AK10" i="6"/>
  <c r="AJ10" i="10"/>
  <c r="AN10" i="10"/>
  <c r="AO10" i="6"/>
  <c r="AR10" i="10"/>
  <c r="AS10" i="6"/>
  <c r="AV10" i="10"/>
  <c r="AW10" i="6"/>
  <c r="AZ10" i="10"/>
  <c r="BA10" i="6"/>
  <c r="BD10" i="10"/>
  <c r="BE10" i="6"/>
  <c r="F11" i="10"/>
  <c r="G11" i="6"/>
  <c r="J11" i="10"/>
  <c r="K11" i="6"/>
  <c r="O11" i="6"/>
  <c r="N11" i="10"/>
  <c r="R11" i="10"/>
  <c r="S11" i="6"/>
  <c r="V11" i="10"/>
  <c r="W11" i="6"/>
  <c r="Z11" i="10"/>
  <c r="AE11" i="6"/>
  <c r="AH11" i="10"/>
  <c r="AI11" i="6"/>
  <c r="AL11" i="10"/>
  <c r="AM11" i="6"/>
  <c r="AP11" i="10"/>
  <c r="AQ11" i="6"/>
  <c r="AU11" i="6"/>
  <c r="AT11" i="10"/>
  <c r="AX11" i="10"/>
  <c r="AY11" i="6"/>
  <c r="BB11" i="10"/>
  <c r="BC11" i="6"/>
  <c r="BF11" i="10"/>
  <c r="BG11" i="6"/>
  <c r="D12" i="10"/>
  <c r="E12" i="6"/>
  <c r="H12" i="10"/>
  <c r="I12" i="6"/>
  <c r="L12" i="10"/>
  <c r="M12" i="6"/>
  <c r="Q12" i="6"/>
  <c r="P12" i="10"/>
  <c r="T12" i="10"/>
  <c r="U12" i="6"/>
  <c r="X12" i="10"/>
  <c r="Y12" i="6"/>
  <c r="AB12" i="10"/>
  <c r="AF12" i="10"/>
  <c r="AG12" i="6"/>
  <c r="AJ12" i="10"/>
  <c r="AK12" i="6"/>
  <c r="AN12" i="10"/>
  <c r="AO12" i="6"/>
  <c r="AR12" i="10"/>
  <c r="AS12" i="6"/>
  <c r="AW12" i="6"/>
  <c r="AV12" i="10"/>
  <c r="AZ12" i="10"/>
  <c r="BA12" i="6"/>
  <c r="BD12" i="10"/>
  <c r="BE12" i="6"/>
  <c r="BH12" i="10"/>
  <c r="BI12" i="6"/>
  <c r="F13" i="10"/>
  <c r="G13" i="6"/>
  <c r="J13" i="10"/>
  <c r="K13" i="6"/>
  <c r="N13" i="10"/>
  <c r="O13" i="6"/>
  <c r="S13" i="6"/>
  <c r="R13" i="10"/>
  <c r="V13" i="10"/>
  <c r="W13" i="6"/>
  <c r="Z13" i="10"/>
  <c r="AE13" i="6"/>
  <c r="AI13" i="6"/>
  <c r="AH13" i="10"/>
  <c r="AL13" i="10"/>
  <c r="AM13" i="6"/>
  <c r="AP13" i="10"/>
  <c r="AQ13" i="6"/>
  <c r="AT13" i="10"/>
  <c r="AU13" i="6"/>
  <c r="AY13" i="6"/>
  <c r="AX13" i="10"/>
  <c r="BB13" i="10"/>
  <c r="BC13" i="6"/>
  <c r="BG13" i="6"/>
  <c r="BF13" i="10"/>
  <c r="BJ13" i="10"/>
  <c r="BK13" i="6"/>
  <c r="D14" i="10"/>
  <c r="E14" i="6"/>
  <c r="H14" i="10"/>
  <c r="I14" i="6"/>
  <c r="L14" i="10"/>
  <c r="M14" i="6"/>
  <c r="P14" i="10"/>
  <c r="Q14" i="6"/>
  <c r="T14" i="10"/>
  <c r="U14" i="6"/>
  <c r="X14" i="10"/>
  <c r="Y14" i="6"/>
  <c r="AB14" i="10"/>
  <c r="AF14" i="10"/>
  <c r="AG14" i="6"/>
  <c r="AK14" i="6"/>
  <c r="AJ14" i="10"/>
  <c r="AN14" i="10"/>
  <c r="AO14" i="6"/>
  <c r="AR14" i="10"/>
  <c r="AS14" i="6"/>
  <c r="AV14" i="10"/>
  <c r="AW14" i="6"/>
  <c r="AZ14" i="10"/>
  <c r="BA14" i="6"/>
  <c r="BD14" i="10"/>
  <c r="BE14" i="6"/>
  <c r="BI14" i="6"/>
  <c r="BH14" i="10"/>
  <c r="BJ28" i="9"/>
  <c r="BH28" i="9" s="1"/>
  <c r="BF28" i="9" s="1"/>
  <c r="BD28" i="9" s="1"/>
  <c r="BB28" i="9" s="1"/>
  <c r="AZ28" i="9" s="1"/>
  <c r="AX28" i="9" s="1"/>
  <c r="AV28" i="9" s="1"/>
  <c r="AT28" i="9" s="1"/>
  <c r="AR28" i="9" s="1"/>
  <c r="AP28" i="9" s="1"/>
  <c r="AN28" i="9" s="1"/>
  <c r="AL28" i="9" s="1"/>
  <c r="AJ28" i="9" s="1"/>
  <c r="AH28" i="9" s="1"/>
  <c r="AF28" i="9" s="1"/>
  <c r="AD28" i="9" s="1"/>
  <c r="AB28" i="9" s="1"/>
  <c r="Z28" i="9" s="1"/>
  <c r="X28" i="9" s="1"/>
  <c r="V28" i="9" s="1"/>
  <c r="T28" i="9" s="1"/>
  <c r="R28" i="9" s="1"/>
  <c r="P28" i="9" s="1"/>
  <c r="N28" i="9" s="1"/>
  <c r="L28" i="9" s="1"/>
  <c r="J28" i="9" s="1"/>
  <c r="H28" i="9" s="1"/>
  <c r="F28" i="9" s="1"/>
  <c r="D28" i="9" s="1"/>
  <c r="BK28" i="7"/>
  <c r="BH28" i="7" s="1"/>
  <c r="BK28" i="10"/>
  <c r="BG32" i="7"/>
  <c r="BD32" i="7" s="1"/>
  <c r="BG32" i="10"/>
  <c r="BI33" i="7"/>
  <c r="BF33" i="7" s="1"/>
  <c r="BI33" i="10"/>
  <c r="BK34" i="7"/>
  <c r="BH34" i="7" s="1"/>
  <c r="BK34" i="10"/>
  <c r="BJ34" i="9"/>
  <c r="BH34" i="9" s="1"/>
  <c r="BF34" i="9" s="1"/>
  <c r="BD34" i="9" s="1"/>
  <c r="BB34" i="9" s="1"/>
  <c r="AZ34" i="9" s="1"/>
  <c r="AX34" i="9" s="1"/>
  <c r="AV34" i="9" s="1"/>
  <c r="AT34" i="9" s="1"/>
  <c r="AR34" i="9" s="1"/>
  <c r="AP34" i="9" s="1"/>
  <c r="AN34" i="9" s="1"/>
  <c r="AL34" i="9" s="1"/>
  <c r="AJ34" i="9" s="1"/>
  <c r="AH34" i="9" s="1"/>
  <c r="AF34" i="9" s="1"/>
  <c r="AD34" i="9" s="1"/>
  <c r="AB34" i="9" s="1"/>
  <c r="Z34" i="9" s="1"/>
  <c r="X34" i="9" s="1"/>
  <c r="V34" i="9" s="1"/>
  <c r="T34" i="9" s="1"/>
  <c r="R34" i="9" s="1"/>
  <c r="P34" i="9" s="1"/>
  <c r="N34" i="9" s="1"/>
  <c r="L34" i="9" s="1"/>
  <c r="J34" i="9" s="1"/>
  <c r="H34" i="9" s="1"/>
  <c r="F34" i="9" s="1"/>
  <c r="D34" i="9" s="1"/>
  <c r="BG36" i="6"/>
  <c r="BF36" i="10"/>
  <c r="BJ36" i="10"/>
  <c r="BK36" i="6"/>
  <c r="BJ27" i="9"/>
  <c r="BH27" i="9" s="1"/>
  <c r="BF27" i="9" s="1"/>
  <c r="BD27" i="9" s="1"/>
  <c r="BB27" i="9" s="1"/>
  <c r="AZ27" i="9" s="1"/>
  <c r="AX27" i="9" s="1"/>
  <c r="AV27" i="9" s="1"/>
  <c r="AT27" i="9" s="1"/>
  <c r="AR27" i="9" s="1"/>
  <c r="AP27" i="9" s="1"/>
  <c r="AN27" i="9" s="1"/>
  <c r="AL27" i="9" s="1"/>
  <c r="AJ27" i="9" s="1"/>
  <c r="AH27" i="9" s="1"/>
  <c r="AF27" i="9" s="1"/>
  <c r="AD27" i="9" s="1"/>
  <c r="AB27" i="9" s="1"/>
  <c r="Z27" i="9" s="1"/>
  <c r="X27" i="9" s="1"/>
  <c r="V27" i="9" s="1"/>
  <c r="T27" i="9" s="1"/>
  <c r="R27" i="9" s="1"/>
  <c r="P27" i="9" s="1"/>
  <c r="N27" i="9" s="1"/>
  <c r="L27" i="9" s="1"/>
  <c r="J27" i="9" s="1"/>
  <c r="H27" i="9" s="1"/>
  <c r="F27" i="9" s="1"/>
  <c r="D27" i="9" s="1"/>
  <c r="BK27" i="7"/>
  <c r="BH27" i="7" s="1"/>
  <c r="BK27" i="10"/>
  <c r="D28" i="10"/>
  <c r="E28" i="6"/>
  <c r="H28" i="10"/>
  <c r="I28" i="6"/>
  <c r="L28" i="10"/>
  <c r="M28" i="6"/>
  <c r="P28" i="10"/>
  <c r="Q28" i="6"/>
  <c r="T28" i="10"/>
  <c r="U28" i="6"/>
  <c r="X28" i="10"/>
  <c r="Y28" i="6"/>
  <c r="AF28" i="10"/>
  <c r="AG28" i="6"/>
  <c r="AJ28" i="10"/>
  <c r="AK28" i="6"/>
  <c r="AO28" i="6"/>
  <c r="AN28" i="10"/>
  <c r="AR28" i="10"/>
  <c r="AS28" i="6"/>
  <c r="AW28" i="6"/>
  <c r="AV28" i="10"/>
  <c r="AZ28" i="10"/>
  <c r="BA28" i="6"/>
  <c r="BE28" i="6"/>
  <c r="BD28" i="10"/>
  <c r="F29" i="10"/>
  <c r="G29" i="6"/>
  <c r="K29" i="6"/>
  <c r="J29" i="10"/>
  <c r="N29" i="10"/>
  <c r="O29" i="6"/>
  <c r="R29" i="10"/>
  <c r="S29" i="6"/>
  <c r="V29" i="10"/>
  <c r="W29" i="6"/>
  <c r="Z29" i="10"/>
  <c r="AE29" i="6"/>
  <c r="AH29" i="10"/>
  <c r="AI29" i="6"/>
  <c r="AL29" i="10"/>
  <c r="AM29" i="6"/>
  <c r="AP29" i="10"/>
  <c r="AQ29" i="6"/>
  <c r="AT29" i="10"/>
  <c r="AU29" i="6"/>
  <c r="AX29" i="10"/>
  <c r="AY29" i="6"/>
  <c r="BB29" i="10"/>
  <c r="BC29" i="6"/>
  <c r="BG29" i="6"/>
  <c r="BF29" i="10"/>
  <c r="BK29" i="7"/>
  <c r="BH29" i="7" s="1"/>
  <c r="BK29" i="10"/>
  <c r="D30" i="10"/>
  <c r="E30" i="6"/>
  <c r="H30" i="10"/>
  <c r="I30" i="6"/>
  <c r="M30" i="6"/>
  <c r="L30" i="10"/>
  <c r="P30" i="10"/>
  <c r="Q30" i="6"/>
  <c r="T30" i="10"/>
  <c r="U30" i="6"/>
  <c r="X30" i="10"/>
  <c r="Y30" i="6"/>
  <c r="AB30" i="10"/>
  <c r="AF30" i="10"/>
  <c r="AG30" i="6"/>
  <c r="AJ30" i="10"/>
  <c r="AK30" i="6"/>
  <c r="AN30" i="10"/>
  <c r="AO30" i="6"/>
  <c r="AS30" i="6"/>
  <c r="AR30" i="10"/>
  <c r="AV30" i="10"/>
  <c r="AW30" i="6"/>
  <c r="BA30" i="6"/>
  <c r="AZ30" i="10"/>
  <c r="BD30" i="10"/>
  <c r="BE30" i="6"/>
  <c r="BI30" i="7"/>
  <c r="BF30" i="7" s="1"/>
  <c r="BI30" i="10"/>
  <c r="F31" i="10"/>
  <c r="G31" i="6"/>
  <c r="J31" i="10"/>
  <c r="K31" i="6"/>
  <c r="N31" i="10"/>
  <c r="O31" i="6"/>
  <c r="R31" i="10"/>
  <c r="S31" i="6"/>
  <c r="W31" i="6"/>
  <c r="V31" i="10"/>
  <c r="Z31" i="10"/>
  <c r="AE31" i="6"/>
  <c r="AH31" i="10"/>
  <c r="AI31" i="6"/>
  <c r="AM31" i="6"/>
  <c r="AL31" i="10"/>
  <c r="AP31" i="10"/>
  <c r="AQ31" i="6"/>
  <c r="AT31" i="10"/>
  <c r="AU31" i="6"/>
  <c r="AX31" i="10"/>
  <c r="AY31" i="6"/>
  <c r="BB31" i="10"/>
  <c r="BC31" i="6"/>
  <c r="BF31" i="10"/>
  <c r="BG31" i="6"/>
  <c r="BK31" i="7"/>
  <c r="BH31" i="7" s="1"/>
  <c r="BK31" i="10"/>
  <c r="D32" i="10"/>
  <c r="E32" i="6"/>
  <c r="I32" i="6"/>
  <c r="H32" i="10"/>
  <c r="L32" i="10"/>
  <c r="M32" i="6"/>
  <c r="P32" i="10"/>
  <c r="Q32" i="6"/>
  <c r="T32" i="10"/>
  <c r="U32" i="6"/>
  <c r="Y32" i="6"/>
  <c r="X32" i="10"/>
  <c r="AB32" i="10"/>
  <c r="AF32" i="10"/>
  <c r="AG32" i="6"/>
  <c r="AJ32" i="10"/>
  <c r="AK32" i="6"/>
  <c r="AO32" i="6"/>
  <c r="AN32" i="10"/>
  <c r="AR32" i="10"/>
  <c r="AS32" i="6"/>
  <c r="AV32" i="10"/>
  <c r="AW32" i="6"/>
  <c r="AZ32" i="10"/>
  <c r="BA32" i="6"/>
  <c r="BE32" i="7"/>
  <c r="BB32" i="7" s="1"/>
  <c r="BE32" i="10"/>
  <c r="F33" i="10"/>
  <c r="G33" i="6"/>
  <c r="J33" i="10"/>
  <c r="K33" i="6"/>
  <c r="N33" i="10"/>
  <c r="O33" i="6"/>
  <c r="R33" i="10"/>
  <c r="S33" i="6"/>
  <c r="V33" i="10"/>
  <c r="W33" i="6"/>
  <c r="Z33" i="10"/>
  <c r="AE33" i="6"/>
  <c r="AH33" i="10"/>
  <c r="AI33" i="6"/>
  <c r="AL33" i="10"/>
  <c r="AM33" i="6"/>
  <c r="AQ33" i="6"/>
  <c r="AP33" i="10"/>
  <c r="AT33" i="10"/>
  <c r="AU33" i="6"/>
  <c r="AX33" i="10"/>
  <c r="AY33" i="6"/>
  <c r="BB33" i="10"/>
  <c r="BC33" i="6"/>
  <c r="E34" i="6"/>
  <c r="D34" i="10"/>
  <c r="H34" i="10"/>
  <c r="I34" i="6"/>
  <c r="L34" i="10"/>
  <c r="M34" i="6"/>
  <c r="P34" i="10"/>
  <c r="Q34" i="6"/>
  <c r="T34" i="10"/>
  <c r="U34" i="6"/>
  <c r="X34" i="10"/>
  <c r="Y34" i="6"/>
  <c r="AB34" i="10"/>
  <c r="AJ34" i="10"/>
  <c r="AK34" i="6"/>
  <c r="AN34" i="10"/>
  <c r="AO34" i="6"/>
  <c r="AR34" i="10"/>
  <c r="AS34" i="6"/>
  <c r="AV34" i="10"/>
  <c r="AW34" i="6"/>
  <c r="AZ34" i="10"/>
  <c r="BA34" i="6"/>
  <c r="BD34" i="10"/>
  <c r="BE34" i="6"/>
  <c r="BI34" i="6"/>
  <c r="BH34" i="10"/>
  <c r="F35" i="10"/>
  <c r="G35" i="6"/>
  <c r="J35" i="10"/>
  <c r="K35" i="6"/>
  <c r="N35" i="10"/>
  <c r="O35" i="6"/>
  <c r="R35" i="10"/>
  <c r="S35" i="6"/>
  <c r="V35" i="10"/>
  <c r="W35" i="6"/>
  <c r="Z35" i="10"/>
  <c r="AE35" i="6"/>
  <c r="AH35" i="10"/>
  <c r="AI35" i="6"/>
  <c r="AM35" i="6"/>
  <c r="AL35" i="10"/>
  <c r="AP35" i="10"/>
  <c r="AQ35" i="6"/>
  <c r="AT35" i="10"/>
  <c r="AU35" i="6"/>
  <c r="AX35" i="10"/>
  <c r="AY35" i="6"/>
  <c r="BC35" i="6"/>
  <c r="BB35" i="10"/>
  <c r="BF35" i="10"/>
  <c r="BG35" i="6"/>
  <c r="BK35" i="7"/>
  <c r="BH35" i="7" s="1"/>
  <c r="BK35" i="10"/>
  <c r="D36" i="10"/>
  <c r="E36" i="6"/>
  <c r="I36" i="6"/>
  <c r="H36" i="10"/>
  <c r="L36" i="10"/>
  <c r="M36" i="6"/>
  <c r="Q36" i="6"/>
  <c r="P36" i="10"/>
  <c r="T36" i="10"/>
  <c r="U36" i="6"/>
  <c r="X36" i="10"/>
  <c r="Y36" i="6"/>
  <c r="AB36" i="10"/>
  <c r="AJ36" i="10"/>
  <c r="AK36" i="6"/>
  <c r="AO36" i="6"/>
  <c r="AN36" i="10"/>
  <c r="AR36" i="10"/>
  <c r="AS36" i="6"/>
  <c r="AV36" i="10"/>
  <c r="AW36" i="6"/>
  <c r="AZ36" i="10"/>
  <c r="BA36" i="6"/>
  <c r="BE36" i="6"/>
  <c r="BD36" i="10"/>
  <c r="BH36" i="10"/>
  <c r="BI36" i="6"/>
  <c r="F37" i="10"/>
  <c r="G37" i="6"/>
  <c r="J37" i="10"/>
  <c r="K37" i="6"/>
  <c r="N37" i="10"/>
  <c r="O37" i="6"/>
  <c r="P37" i="10"/>
  <c r="Q37" i="6"/>
  <c r="T37" i="10"/>
  <c r="U37" i="6"/>
  <c r="Y37" i="6"/>
  <c r="X37" i="10"/>
  <c r="AB37" i="10"/>
  <c r="AF37" i="10"/>
  <c r="AG37" i="6"/>
  <c r="AK37" i="6"/>
  <c r="AJ37" i="10"/>
  <c r="AO37" i="6"/>
  <c r="AN37" i="10"/>
  <c r="AR37" i="10"/>
  <c r="AS37" i="6"/>
  <c r="AV37" i="10"/>
  <c r="AW37" i="6"/>
  <c r="AZ37" i="10"/>
  <c r="BA37" i="6"/>
  <c r="BD37" i="10"/>
  <c r="BE37" i="6"/>
  <c r="F38" i="10"/>
  <c r="G38" i="6"/>
  <c r="J38" i="10"/>
  <c r="K38" i="6"/>
  <c r="N38" i="10"/>
  <c r="O38" i="6"/>
  <c r="R38" i="10"/>
  <c r="S38" i="6"/>
  <c r="V38" i="10"/>
  <c r="W38" i="6"/>
  <c r="Z38" i="10"/>
  <c r="AE38" i="6"/>
  <c r="AH38" i="10"/>
  <c r="AI38" i="6"/>
  <c r="AL38" i="10"/>
  <c r="AM38" i="6"/>
  <c r="AP38" i="10"/>
  <c r="AQ38" i="6"/>
  <c r="AT38" i="10"/>
  <c r="AU38" i="6"/>
  <c r="AX38" i="10"/>
  <c r="AY38" i="6"/>
  <c r="BB38" i="10"/>
  <c r="BC38" i="6"/>
  <c r="BG38" i="7"/>
  <c r="BD38" i="7" s="1"/>
  <c r="BG38" i="10"/>
  <c r="BJ38" i="9"/>
  <c r="BH38" i="9" s="1"/>
  <c r="BF38" i="9" s="1"/>
  <c r="BD38" i="9" s="1"/>
  <c r="BB38" i="9" s="1"/>
  <c r="AZ38" i="9" s="1"/>
  <c r="AX38" i="9" s="1"/>
  <c r="AV38" i="9" s="1"/>
  <c r="AT38" i="9" s="1"/>
  <c r="AR38" i="9" s="1"/>
  <c r="AP38" i="9" s="1"/>
  <c r="AN38" i="9" s="1"/>
  <c r="AL38" i="9" s="1"/>
  <c r="AJ38" i="9" s="1"/>
  <c r="AH38" i="9" s="1"/>
  <c r="AF38" i="9" s="1"/>
  <c r="AD38" i="9" s="1"/>
  <c r="AB38" i="9" s="1"/>
  <c r="Z38" i="9" s="1"/>
  <c r="X38" i="9" s="1"/>
  <c r="V38" i="9" s="1"/>
  <c r="T38" i="9" s="1"/>
  <c r="R38" i="9" s="1"/>
  <c r="P38" i="9" s="1"/>
  <c r="N38" i="9" s="1"/>
  <c r="L38" i="9" s="1"/>
  <c r="J38" i="9" s="1"/>
  <c r="H38" i="9" s="1"/>
  <c r="F38" i="9" s="1"/>
  <c r="D38" i="9" s="1"/>
  <c r="BK38" i="7"/>
  <c r="BH38" i="7" s="1"/>
  <c r="BK38" i="10"/>
  <c r="E39" i="6"/>
  <c r="D39" i="10"/>
  <c r="I39" i="6"/>
  <c r="H39" i="10"/>
  <c r="L39" i="10"/>
  <c r="M39" i="6"/>
  <c r="P39" i="10"/>
  <c r="Q39" i="6"/>
  <c r="T39" i="10"/>
  <c r="U39" i="6"/>
  <c r="X39" i="10"/>
  <c r="Y39" i="6"/>
  <c r="AB39" i="10"/>
  <c r="AF39" i="10"/>
  <c r="AG39" i="6"/>
  <c r="AK39" i="6"/>
  <c r="AJ39" i="10"/>
  <c r="AN39" i="10"/>
  <c r="AO39" i="6"/>
  <c r="AR39" i="10"/>
  <c r="AS39" i="6"/>
  <c r="AW39" i="6"/>
  <c r="AV39" i="10"/>
  <c r="AZ39" i="10"/>
  <c r="BA39" i="6"/>
  <c r="BD39" i="10"/>
  <c r="BE39" i="6"/>
  <c r="BI39" i="7"/>
  <c r="BF39" i="7" s="1"/>
  <c r="BI39" i="10"/>
  <c r="F40" i="10"/>
  <c r="G40" i="6"/>
  <c r="J40" i="10"/>
  <c r="K40" i="6"/>
  <c r="O40" i="6"/>
  <c r="N40" i="10"/>
  <c r="R40" i="10"/>
  <c r="S40" i="6"/>
  <c r="V40" i="10"/>
  <c r="W40" i="6"/>
  <c r="Z40" i="10"/>
  <c r="AE40" i="6"/>
  <c r="AH40" i="10"/>
  <c r="AI40" i="6"/>
  <c r="AL40" i="10"/>
  <c r="AM40" i="6"/>
  <c r="AQ40" i="6"/>
  <c r="AP40" i="10"/>
  <c r="AT40" i="10"/>
  <c r="AU40" i="6"/>
  <c r="AX40" i="10"/>
  <c r="AY40" i="6"/>
  <c r="BC40" i="6"/>
  <c r="BB40" i="10"/>
  <c r="BG40" i="6"/>
  <c r="BF40" i="10"/>
  <c r="BJ40" i="9"/>
  <c r="BH40" i="9" s="1"/>
  <c r="BF40" i="9" s="1"/>
  <c r="BD40" i="9" s="1"/>
  <c r="BB40" i="9" s="1"/>
  <c r="AZ40" i="9" s="1"/>
  <c r="AX40" i="9" s="1"/>
  <c r="AV40" i="9" s="1"/>
  <c r="AT40" i="9" s="1"/>
  <c r="AR40" i="9" s="1"/>
  <c r="AP40" i="9" s="1"/>
  <c r="AN40" i="9" s="1"/>
  <c r="AL40" i="9" s="1"/>
  <c r="AJ40" i="9" s="1"/>
  <c r="AH40" i="9" s="1"/>
  <c r="AF40" i="9" s="1"/>
  <c r="AD40" i="9" s="1"/>
  <c r="AB40" i="9" s="1"/>
  <c r="Z40" i="9" s="1"/>
  <c r="X40" i="9" s="1"/>
  <c r="V40" i="9" s="1"/>
  <c r="T40" i="9" s="1"/>
  <c r="R40" i="9" s="1"/>
  <c r="P40" i="9" s="1"/>
  <c r="N40" i="9" s="1"/>
  <c r="L40" i="9" s="1"/>
  <c r="J40" i="9" s="1"/>
  <c r="H40" i="9" s="1"/>
  <c r="F40" i="9" s="1"/>
  <c r="D40" i="9" s="1"/>
  <c r="BK40" i="7"/>
  <c r="BH40" i="7" s="1"/>
  <c r="BK40" i="10"/>
  <c r="E41" i="6"/>
  <c r="D41" i="10"/>
  <c r="H41" i="10"/>
  <c r="I41" i="6"/>
  <c r="L41" i="10"/>
  <c r="M41" i="6"/>
  <c r="Q41" i="6"/>
  <c r="P41" i="10"/>
  <c r="T41" i="10"/>
  <c r="U41" i="6"/>
  <c r="X41" i="10"/>
  <c r="Y41" i="6"/>
  <c r="AB41" i="10"/>
  <c r="AG41" i="6"/>
  <c r="AF41" i="10"/>
  <c r="AJ41" i="10"/>
  <c r="AK41" i="6"/>
  <c r="AN41" i="10"/>
  <c r="AO41" i="6"/>
  <c r="AR41" i="10"/>
  <c r="AS41" i="6"/>
  <c r="AV41" i="10"/>
  <c r="AW41" i="6"/>
  <c r="AZ41" i="10"/>
  <c r="BA41" i="6"/>
  <c r="BD41" i="10"/>
  <c r="BE41" i="6"/>
  <c r="BH41" i="10"/>
  <c r="BI41" i="6"/>
  <c r="F42" i="10"/>
  <c r="G42" i="6"/>
  <c r="J42" i="10"/>
  <c r="K42" i="6"/>
  <c r="O42" i="6"/>
  <c r="N42" i="10"/>
  <c r="R42" i="10"/>
  <c r="S42" i="6"/>
  <c r="W42" i="6"/>
  <c r="V42" i="10"/>
  <c r="Z42" i="10"/>
  <c r="AE42" i="6"/>
  <c r="AH42" i="10"/>
  <c r="AI42" i="6"/>
  <c r="AL42" i="10"/>
  <c r="AM42" i="6"/>
  <c r="AP42" i="10"/>
  <c r="AQ42" i="6"/>
  <c r="AU42" i="6"/>
  <c r="AT42" i="10"/>
  <c r="AX42" i="10"/>
  <c r="AY42" i="6"/>
  <c r="BC42" i="6"/>
  <c r="BB42" i="10"/>
  <c r="BG42" i="7"/>
  <c r="BD42" i="7" s="1"/>
  <c r="BG42" i="10"/>
  <c r="BJ42" i="9"/>
  <c r="BH42" i="9" s="1"/>
  <c r="BF42" i="9" s="1"/>
  <c r="BD42" i="9" s="1"/>
  <c r="BB42" i="9" s="1"/>
  <c r="AZ42" i="9" s="1"/>
  <c r="AX42" i="9" s="1"/>
  <c r="AV42" i="9" s="1"/>
  <c r="AT42" i="9" s="1"/>
  <c r="AR42" i="9" s="1"/>
  <c r="AP42" i="9" s="1"/>
  <c r="AN42" i="9" s="1"/>
  <c r="AL42" i="9" s="1"/>
  <c r="AJ42" i="9" s="1"/>
  <c r="AH42" i="9" s="1"/>
  <c r="AF42" i="9" s="1"/>
  <c r="AD42" i="9" s="1"/>
  <c r="AB42" i="9" s="1"/>
  <c r="Z42" i="9" s="1"/>
  <c r="X42" i="9" s="1"/>
  <c r="V42" i="9" s="1"/>
  <c r="T42" i="9" s="1"/>
  <c r="R42" i="9" s="1"/>
  <c r="P42" i="9" s="1"/>
  <c r="N42" i="9" s="1"/>
  <c r="L42" i="9" s="1"/>
  <c r="J42" i="9" s="1"/>
  <c r="H42" i="9" s="1"/>
  <c r="F42" i="9" s="1"/>
  <c r="D42" i="9" s="1"/>
  <c r="BK42" i="7"/>
  <c r="BH42" i="7" s="1"/>
  <c r="BK42" i="10"/>
  <c r="D43" i="10"/>
  <c r="E43" i="6"/>
  <c r="H43" i="10"/>
  <c r="I43" i="6"/>
  <c r="L43" i="10"/>
  <c r="M43" i="6"/>
  <c r="P43" i="10"/>
  <c r="Q43" i="6"/>
  <c r="T43" i="10"/>
  <c r="U43" i="6"/>
  <c r="Y43" i="6"/>
  <c r="X43" i="10"/>
  <c r="AB43" i="10"/>
  <c r="AJ43" i="10"/>
  <c r="AK43" i="6"/>
  <c r="AN43" i="10"/>
  <c r="AO43" i="6"/>
  <c r="AR43" i="10"/>
  <c r="AS43" i="6"/>
  <c r="AV43" i="10"/>
  <c r="AW43" i="6"/>
  <c r="AZ43" i="10"/>
  <c r="BA43" i="6"/>
  <c r="BE43" i="6"/>
  <c r="BD43" i="10"/>
  <c r="BH43" i="10"/>
  <c r="BI43" i="6"/>
  <c r="F44" i="10"/>
  <c r="G44" i="6"/>
  <c r="J44" i="10"/>
  <c r="K44" i="6"/>
  <c r="N44" i="10"/>
  <c r="O44" i="6"/>
  <c r="S44" i="6"/>
  <c r="R44" i="10"/>
  <c r="V44" i="10"/>
  <c r="W44" i="6"/>
  <c r="Z44" i="10"/>
  <c r="AE44" i="6"/>
  <c r="AH44" i="10"/>
  <c r="AI44" i="6"/>
  <c r="AL44" i="10"/>
  <c r="AM44" i="6"/>
  <c r="AQ44" i="6"/>
  <c r="AP44" i="10"/>
  <c r="AU44" i="6"/>
  <c r="AT44" i="10"/>
  <c r="AY44" i="6"/>
  <c r="AX44" i="10"/>
  <c r="BC44" i="6"/>
  <c r="BB44" i="10"/>
  <c r="BG44" i="6"/>
  <c r="BF44" i="10"/>
  <c r="E45" i="6"/>
  <c r="D45" i="10"/>
  <c r="H45" i="10"/>
  <c r="I45" i="6"/>
  <c r="L45" i="10"/>
  <c r="M45" i="6"/>
  <c r="P45" i="10"/>
  <c r="Q45" i="6"/>
  <c r="T45" i="10"/>
  <c r="U45" i="6"/>
  <c r="Y45" i="6"/>
  <c r="X45" i="10"/>
  <c r="AF45" i="10"/>
  <c r="AG45" i="6"/>
  <c r="AJ45" i="10"/>
  <c r="AK45" i="6"/>
  <c r="AN45" i="10"/>
  <c r="AO45" i="6"/>
  <c r="AS45" i="6"/>
  <c r="AR45" i="10"/>
  <c r="AV45" i="10"/>
  <c r="AW45" i="6"/>
  <c r="AZ45" i="10"/>
  <c r="BA45" i="6"/>
  <c r="BD45" i="10"/>
  <c r="BE45" i="6"/>
  <c r="BI45" i="6"/>
  <c r="BH45" i="10"/>
  <c r="F46" i="10"/>
  <c r="G46" i="6"/>
  <c r="K46" i="6"/>
  <c r="J46" i="10"/>
  <c r="N46" i="10"/>
  <c r="O46" i="6"/>
  <c r="S46" i="6"/>
  <c r="R46" i="10"/>
  <c r="W46" i="6"/>
  <c r="V46" i="10"/>
  <c r="Z46" i="10"/>
  <c r="AE46" i="6"/>
  <c r="AH46" i="10"/>
  <c r="AI46" i="6"/>
  <c r="AL46" i="10"/>
  <c r="AM46" i="6"/>
  <c r="AP46" i="10"/>
  <c r="AQ46" i="6"/>
  <c r="AU46" i="6"/>
  <c r="AT46" i="10"/>
  <c r="AY46" i="6"/>
  <c r="AX46" i="10"/>
  <c r="BB46" i="10"/>
  <c r="BC46" i="6"/>
  <c r="BG46" i="7"/>
  <c r="BD46" i="7" s="1"/>
  <c r="BG46" i="10"/>
  <c r="BK46" i="7"/>
  <c r="BH46" i="7" s="1"/>
  <c r="BK46" i="10"/>
  <c r="E47" i="6"/>
  <c r="D47" i="10"/>
  <c r="I47" i="6"/>
  <c r="H47" i="10"/>
  <c r="M47" i="6"/>
  <c r="L47" i="10"/>
  <c r="P47" i="10"/>
  <c r="Q47" i="6"/>
  <c r="U47" i="6"/>
  <c r="T47" i="10"/>
  <c r="X47" i="10"/>
  <c r="Y47" i="6"/>
  <c r="AB47" i="10"/>
  <c r="AG47" i="6"/>
  <c r="AF47" i="10"/>
  <c r="AJ47" i="10"/>
  <c r="AK47" i="6"/>
  <c r="AO47" i="6"/>
  <c r="AN47" i="10"/>
  <c r="AS47" i="6"/>
  <c r="AR47" i="10"/>
  <c r="AW47" i="6"/>
  <c r="AV47" i="10"/>
  <c r="AZ47" i="10"/>
  <c r="BA47" i="6"/>
  <c r="BE47" i="6"/>
  <c r="BD47" i="10"/>
  <c r="BI47" i="6"/>
  <c r="BH47" i="10"/>
  <c r="G48" i="6"/>
  <c r="F48" i="10"/>
  <c r="J48" i="10"/>
  <c r="K48" i="6"/>
  <c r="N48" i="10"/>
  <c r="O48" i="6"/>
  <c r="R48" i="10"/>
  <c r="S48" i="6"/>
  <c r="W48" i="6"/>
  <c r="V48" i="10"/>
  <c r="AE48" i="6"/>
  <c r="AH48" i="10"/>
  <c r="AI48" i="6"/>
  <c r="AM48" i="6"/>
  <c r="AL48" i="10"/>
  <c r="AQ48" i="6"/>
  <c r="AP48" i="10"/>
  <c r="AT48" i="10"/>
  <c r="AU48" i="6"/>
  <c r="AX48" i="10"/>
  <c r="AY48" i="6"/>
  <c r="BB48" i="10"/>
  <c r="BC48" i="6"/>
  <c r="BG48" i="6"/>
  <c r="BF48" i="10"/>
  <c r="BJ48" i="9"/>
  <c r="BH48" i="9" s="1"/>
  <c r="BF48" i="9" s="1"/>
  <c r="BD48" i="9" s="1"/>
  <c r="BB48" i="9" s="1"/>
  <c r="AZ48" i="9" s="1"/>
  <c r="AX48" i="9" s="1"/>
  <c r="AV48" i="9" s="1"/>
  <c r="AT48" i="9" s="1"/>
  <c r="AR48" i="9" s="1"/>
  <c r="AP48" i="9" s="1"/>
  <c r="AN48" i="9" s="1"/>
  <c r="AL48" i="9" s="1"/>
  <c r="AJ48" i="9" s="1"/>
  <c r="AH48" i="9" s="1"/>
  <c r="AF48" i="9" s="1"/>
  <c r="AD48" i="9" s="1"/>
  <c r="AB48" i="9" s="1"/>
  <c r="Z48" i="9" s="1"/>
  <c r="X48" i="9" s="1"/>
  <c r="V48" i="9" s="1"/>
  <c r="T48" i="9" s="1"/>
  <c r="R48" i="9" s="1"/>
  <c r="P48" i="9" s="1"/>
  <c r="N48" i="9" s="1"/>
  <c r="L48" i="9" s="1"/>
  <c r="J48" i="9" s="1"/>
  <c r="H48" i="9" s="1"/>
  <c r="F48" i="9" s="1"/>
  <c r="D48" i="9" s="1"/>
  <c r="BK48" i="7"/>
  <c r="BH48" i="7" s="1"/>
  <c r="BK48" i="10"/>
  <c r="E49" i="6"/>
  <c r="D49" i="10"/>
  <c r="I49" i="6"/>
  <c r="H49" i="10"/>
  <c r="M49" i="6"/>
  <c r="L49" i="10"/>
  <c r="Q49" i="6"/>
  <c r="P49" i="10"/>
  <c r="T49" i="10"/>
  <c r="U49" i="6"/>
  <c r="Y49" i="6"/>
  <c r="X49" i="10"/>
  <c r="AB49" i="10"/>
  <c r="AK49" i="6"/>
  <c r="AJ49" i="10"/>
  <c r="AN49" i="10"/>
  <c r="AO49" i="6"/>
  <c r="AS49" i="6"/>
  <c r="AR49" i="10"/>
  <c r="AW49" i="6"/>
  <c r="AV49" i="10"/>
  <c r="BA49" i="6"/>
  <c r="AZ49" i="10"/>
  <c r="BD49" i="10"/>
  <c r="BE49" i="6"/>
  <c r="BI49" i="6"/>
  <c r="BH49" i="10"/>
  <c r="BG50" i="7"/>
  <c r="BD50" i="7" s="1"/>
  <c r="BG50" i="10"/>
  <c r="BK52" i="7"/>
  <c r="BH52" i="7" s="1"/>
  <c r="BK52" i="10"/>
  <c r="BI55" i="7"/>
  <c r="BF55" i="7" s="1"/>
  <c r="BI55" i="10"/>
  <c r="BG61" i="7"/>
  <c r="BD61" i="7" s="1"/>
  <c r="BG61" i="10"/>
  <c r="BI62" i="7"/>
  <c r="BF62" i="7" s="1"/>
  <c r="BI62" i="10"/>
  <c r="BK63" i="7"/>
  <c r="BH63" i="7" s="1"/>
  <c r="BK63" i="10"/>
  <c r="BI66" i="7"/>
  <c r="BF66" i="7" s="1"/>
  <c r="BI66" i="10"/>
  <c r="BG67" i="7"/>
  <c r="BD67" i="7" s="1"/>
  <c r="BG67" i="10"/>
  <c r="BK67" i="7"/>
  <c r="BH67" i="7" s="1"/>
  <c r="BK67" i="10"/>
  <c r="BK37" i="7"/>
  <c r="BH37" i="7" s="1"/>
  <c r="BK37" i="10"/>
  <c r="BI38" i="7"/>
  <c r="BF38" i="7" s="1"/>
  <c r="BI38" i="10"/>
  <c r="BG39" i="7"/>
  <c r="BD39" i="7" s="1"/>
  <c r="BG39" i="10"/>
  <c r="BJ39" i="9"/>
  <c r="BH39" i="9" s="1"/>
  <c r="BF39" i="9" s="1"/>
  <c r="BD39" i="9" s="1"/>
  <c r="BB39" i="9" s="1"/>
  <c r="AZ39" i="9" s="1"/>
  <c r="AX39" i="9" s="1"/>
  <c r="AV39" i="9" s="1"/>
  <c r="AT39" i="9" s="1"/>
  <c r="AR39" i="9" s="1"/>
  <c r="AP39" i="9" s="1"/>
  <c r="AN39" i="9" s="1"/>
  <c r="AL39" i="9" s="1"/>
  <c r="AJ39" i="9" s="1"/>
  <c r="AH39" i="9" s="1"/>
  <c r="AF39" i="9" s="1"/>
  <c r="AD39" i="9" s="1"/>
  <c r="AB39" i="9" s="1"/>
  <c r="Z39" i="9" s="1"/>
  <c r="X39" i="9" s="1"/>
  <c r="V39" i="9" s="1"/>
  <c r="T39" i="9" s="1"/>
  <c r="R39" i="9" s="1"/>
  <c r="P39" i="9" s="1"/>
  <c r="N39" i="9" s="1"/>
  <c r="L39" i="9" s="1"/>
  <c r="J39" i="9" s="1"/>
  <c r="H39" i="9" s="1"/>
  <c r="F39" i="9" s="1"/>
  <c r="D39" i="9" s="1"/>
  <c r="BK39" i="7"/>
  <c r="BH39" i="7" s="1"/>
  <c r="BK39" i="10"/>
  <c r="BI40" i="7"/>
  <c r="BF40" i="7" s="1"/>
  <c r="BI40" i="10"/>
  <c r="BJ43" i="9"/>
  <c r="BH43" i="9" s="1"/>
  <c r="BF43" i="9" s="1"/>
  <c r="BD43" i="9" s="1"/>
  <c r="BB43" i="9" s="1"/>
  <c r="AZ43" i="9" s="1"/>
  <c r="AX43" i="9" s="1"/>
  <c r="AV43" i="9" s="1"/>
  <c r="AT43" i="9" s="1"/>
  <c r="AR43" i="9" s="1"/>
  <c r="AP43" i="9" s="1"/>
  <c r="AN43" i="9" s="1"/>
  <c r="AL43" i="9" s="1"/>
  <c r="AJ43" i="9" s="1"/>
  <c r="AH43" i="9" s="1"/>
  <c r="AF43" i="9" s="1"/>
  <c r="AD43" i="9" s="1"/>
  <c r="AB43" i="9" s="1"/>
  <c r="Z43" i="9" s="1"/>
  <c r="X43" i="9" s="1"/>
  <c r="V43" i="9" s="1"/>
  <c r="T43" i="9" s="1"/>
  <c r="R43" i="9" s="1"/>
  <c r="P43" i="9" s="1"/>
  <c r="N43" i="9" s="1"/>
  <c r="L43" i="9" s="1"/>
  <c r="J43" i="9" s="1"/>
  <c r="H43" i="9" s="1"/>
  <c r="F43" i="9" s="1"/>
  <c r="D43" i="9" s="1"/>
  <c r="BK43" i="7"/>
  <c r="BH43" i="7" s="1"/>
  <c r="BK43" i="10"/>
  <c r="BF47" i="10"/>
  <c r="BG47" i="6"/>
  <c r="D48" i="10"/>
  <c r="E48" i="6"/>
  <c r="H48" i="10"/>
  <c r="I48" i="6"/>
  <c r="L48" i="10"/>
  <c r="M48" i="6"/>
  <c r="Q48" i="6"/>
  <c r="P48" i="10"/>
  <c r="T48" i="10"/>
  <c r="U48" i="6"/>
  <c r="Y48" i="6"/>
  <c r="X48" i="10"/>
  <c r="AG48" i="6"/>
  <c r="AF48" i="10"/>
  <c r="AJ48" i="10"/>
  <c r="AK48" i="6"/>
  <c r="AO48" i="6"/>
  <c r="AN48" i="10"/>
  <c r="AR48" i="10"/>
  <c r="AS48" i="6"/>
  <c r="AV48" i="10"/>
  <c r="AW48" i="6"/>
  <c r="AZ48" i="10"/>
  <c r="BA48" i="6"/>
  <c r="BD48" i="10"/>
  <c r="BE48" i="6"/>
  <c r="BH48" i="10"/>
  <c r="BI48" i="6"/>
  <c r="D50" i="10"/>
  <c r="E50" i="6"/>
  <c r="H50" i="10"/>
  <c r="I50" i="6"/>
  <c r="L50" i="10"/>
  <c r="M50" i="6"/>
  <c r="P50" i="10"/>
  <c r="Q50" i="6"/>
  <c r="U50" i="6"/>
  <c r="T50" i="10"/>
  <c r="X50" i="10"/>
  <c r="Y50" i="6"/>
  <c r="AK50" i="6"/>
  <c r="AJ50" i="10"/>
  <c r="AN50" i="10"/>
  <c r="AO50" i="6"/>
  <c r="AS50" i="6"/>
  <c r="AR50" i="10"/>
  <c r="AV50" i="10"/>
  <c r="AW50" i="6"/>
  <c r="AZ50" i="10"/>
  <c r="BA50" i="6"/>
  <c r="BD50" i="10"/>
  <c r="BE50" i="6"/>
  <c r="BI50" i="7"/>
  <c r="BF50" i="7" s="1"/>
  <c r="BI50" i="10"/>
  <c r="F51" i="10"/>
  <c r="G51" i="6"/>
  <c r="J51" i="10"/>
  <c r="K51" i="6"/>
  <c r="N51" i="10"/>
  <c r="O51" i="6"/>
  <c r="R51" i="10"/>
  <c r="S51" i="6"/>
  <c r="V51" i="10"/>
  <c r="W51" i="6"/>
  <c r="AE51" i="6"/>
  <c r="AH51" i="10"/>
  <c r="AI51" i="6"/>
  <c r="AM51" i="6"/>
  <c r="AL51" i="10"/>
  <c r="AP51" i="10"/>
  <c r="AQ51" i="6"/>
  <c r="AT51" i="10"/>
  <c r="AU51" i="6"/>
  <c r="AX51" i="10"/>
  <c r="AY51" i="6"/>
  <c r="BC51" i="6"/>
  <c r="BB51" i="10"/>
  <c r="BG51" i="7"/>
  <c r="BD51" i="7" s="1"/>
  <c r="BG51" i="10"/>
  <c r="BJ51" i="9"/>
  <c r="BH51" i="9" s="1"/>
  <c r="BF51" i="9" s="1"/>
  <c r="BD51" i="9" s="1"/>
  <c r="BB51" i="9" s="1"/>
  <c r="AZ51" i="9" s="1"/>
  <c r="AX51" i="9" s="1"/>
  <c r="AV51" i="9" s="1"/>
  <c r="AT51" i="9" s="1"/>
  <c r="AR51" i="9" s="1"/>
  <c r="AP51" i="9" s="1"/>
  <c r="AN51" i="9" s="1"/>
  <c r="AL51" i="9" s="1"/>
  <c r="AJ51" i="9" s="1"/>
  <c r="AH51" i="9" s="1"/>
  <c r="AF51" i="9" s="1"/>
  <c r="AD51" i="9" s="1"/>
  <c r="AB51" i="9" s="1"/>
  <c r="Z51" i="9" s="1"/>
  <c r="X51" i="9" s="1"/>
  <c r="V51" i="9" s="1"/>
  <c r="T51" i="9" s="1"/>
  <c r="R51" i="9" s="1"/>
  <c r="P51" i="9" s="1"/>
  <c r="N51" i="9" s="1"/>
  <c r="L51" i="9" s="1"/>
  <c r="J51" i="9" s="1"/>
  <c r="H51" i="9" s="1"/>
  <c r="F51" i="9" s="1"/>
  <c r="D51" i="9" s="1"/>
  <c r="BK51" i="7"/>
  <c r="BH51" i="7" s="1"/>
  <c r="BK51" i="10"/>
  <c r="D52" i="10"/>
  <c r="E52" i="6"/>
  <c r="I52" i="6"/>
  <c r="H52" i="10"/>
  <c r="L52" i="10"/>
  <c r="M52" i="6"/>
  <c r="P52" i="10"/>
  <c r="Q52" i="6"/>
  <c r="T52" i="10"/>
  <c r="U52" i="6"/>
  <c r="X52" i="10"/>
  <c r="Y52" i="6"/>
  <c r="AB52" i="10"/>
  <c r="AJ52" i="10"/>
  <c r="AK52" i="6"/>
  <c r="AO52" i="6"/>
  <c r="AN52" i="10"/>
  <c r="AR52" i="10"/>
  <c r="AS52" i="6"/>
  <c r="AW52" i="6"/>
  <c r="AV52" i="10"/>
  <c r="AZ52" i="10"/>
  <c r="BA52" i="6"/>
  <c r="BE52" i="6"/>
  <c r="BD52" i="10"/>
  <c r="BH52" i="10"/>
  <c r="BI52" i="6"/>
  <c r="F53" i="10"/>
  <c r="G53" i="6"/>
  <c r="J53" i="10"/>
  <c r="K53" i="6"/>
  <c r="N53" i="10"/>
  <c r="O53" i="6"/>
  <c r="R53" i="10"/>
  <c r="S53" i="6"/>
  <c r="V53" i="10"/>
  <c r="W53" i="6"/>
  <c r="Z53" i="10"/>
  <c r="AE53" i="6"/>
  <c r="AI53" i="6"/>
  <c r="AH53" i="10"/>
  <c r="AL53" i="10"/>
  <c r="AM53" i="6"/>
  <c r="AP53" i="10"/>
  <c r="AQ53" i="6"/>
  <c r="AT53" i="10"/>
  <c r="AU53" i="6"/>
  <c r="AY53" i="6"/>
  <c r="AX53" i="10"/>
  <c r="BB53" i="10"/>
  <c r="BC53" i="6"/>
  <c r="BF53" i="10"/>
  <c r="BG53" i="6"/>
  <c r="BJ53" i="9"/>
  <c r="BH53" i="9" s="1"/>
  <c r="BF53" i="9" s="1"/>
  <c r="BD53" i="9" s="1"/>
  <c r="BB53" i="9" s="1"/>
  <c r="AZ53" i="9" s="1"/>
  <c r="AX53" i="9" s="1"/>
  <c r="AV53" i="9" s="1"/>
  <c r="AT53" i="9" s="1"/>
  <c r="AR53" i="9" s="1"/>
  <c r="AP53" i="9" s="1"/>
  <c r="AN53" i="9" s="1"/>
  <c r="AL53" i="9" s="1"/>
  <c r="AJ53" i="9" s="1"/>
  <c r="AH53" i="9" s="1"/>
  <c r="AF53" i="9" s="1"/>
  <c r="AD53" i="9" s="1"/>
  <c r="AB53" i="9" s="1"/>
  <c r="Z53" i="9" s="1"/>
  <c r="X53" i="9" s="1"/>
  <c r="V53" i="9" s="1"/>
  <c r="T53" i="9" s="1"/>
  <c r="R53" i="9" s="1"/>
  <c r="P53" i="9" s="1"/>
  <c r="N53" i="9" s="1"/>
  <c r="L53" i="9" s="1"/>
  <c r="J53" i="9" s="1"/>
  <c r="H53" i="9" s="1"/>
  <c r="F53" i="9" s="1"/>
  <c r="D53" i="9" s="1"/>
  <c r="BK53" i="7"/>
  <c r="BH53" i="7" s="1"/>
  <c r="BK53" i="10"/>
  <c r="D54" i="10"/>
  <c r="E54" i="6"/>
  <c r="H54" i="10"/>
  <c r="I54" i="6"/>
  <c r="L54" i="10"/>
  <c r="M54" i="6"/>
  <c r="P54" i="10"/>
  <c r="Q54" i="6"/>
  <c r="U54" i="6"/>
  <c r="T54" i="10"/>
  <c r="X54" i="10"/>
  <c r="Y54" i="6"/>
  <c r="AB54" i="10"/>
  <c r="AK54" i="6"/>
  <c r="AJ54" i="10"/>
  <c r="AN54" i="10"/>
  <c r="AO54" i="6"/>
  <c r="AS54" i="6"/>
  <c r="AR54" i="10"/>
  <c r="AV54" i="10"/>
  <c r="AW54" i="6"/>
  <c r="BA54" i="6"/>
  <c r="AZ54" i="10"/>
  <c r="BD54" i="10"/>
  <c r="BE54" i="6"/>
  <c r="G55" i="6"/>
  <c r="F55" i="10"/>
  <c r="J55" i="10"/>
  <c r="K55" i="6"/>
  <c r="O55" i="6"/>
  <c r="N55" i="10"/>
  <c r="R55" i="10"/>
  <c r="S55" i="6"/>
  <c r="V55" i="10"/>
  <c r="W55" i="6"/>
  <c r="Z55" i="10"/>
  <c r="AE55" i="6"/>
  <c r="AH55" i="10"/>
  <c r="AI55" i="6"/>
  <c r="AL55" i="10"/>
  <c r="AM55" i="6"/>
  <c r="AP55" i="10"/>
  <c r="AQ55" i="6"/>
  <c r="AU55" i="6"/>
  <c r="AT55" i="10"/>
  <c r="AX55" i="10"/>
  <c r="AY55" i="6"/>
  <c r="BB55" i="10"/>
  <c r="BC55" i="6"/>
  <c r="BF55" i="10"/>
  <c r="BG55" i="6"/>
  <c r="D56" i="10"/>
  <c r="E56" i="6"/>
  <c r="H56" i="10"/>
  <c r="I56" i="6"/>
  <c r="L56" i="10"/>
  <c r="M56" i="6"/>
  <c r="P56" i="10"/>
  <c r="Q56" i="6"/>
  <c r="T56" i="10"/>
  <c r="U56" i="6"/>
  <c r="X56" i="10"/>
  <c r="Y56" i="6"/>
  <c r="AB56" i="10"/>
  <c r="AG56" i="6"/>
  <c r="AF56" i="10"/>
  <c r="AJ56" i="10"/>
  <c r="AK56" i="6"/>
  <c r="AO56" i="6"/>
  <c r="AN56" i="10"/>
  <c r="AR56" i="10"/>
  <c r="AS56" i="6"/>
  <c r="AV56" i="10"/>
  <c r="AW56" i="6"/>
  <c r="AZ56" i="10"/>
  <c r="BA56" i="6"/>
  <c r="BD56" i="10"/>
  <c r="BE56" i="6"/>
  <c r="BH56" i="10"/>
  <c r="BI56" i="6"/>
  <c r="F57" i="10"/>
  <c r="G57" i="6"/>
  <c r="J57" i="10"/>
  <c r="K57" i="6"/>
  <c r="N57" i="10"/>
  <c r="O57" i="6"/>
  <c r="R57" i="10"/>
  <c r="S57" i="6"/>
  <c r="V57" i="10"/>
  <c r="W57" i="6"/>
  <c r="AE57" i="6"/>
  <c r="AI57" i="6"/>
  <c r="AH57" i="10"/>
  <c r="AL57" i="10"/>
  <c r="AM57" i="6"/>
  <c r="AQ57" i="6"/>
  <c r="AP57" i="10"/>
  <c r="AT57" i="10"/>
  <c r="AU57" i="6"/>
  <c r="AX57" i="10"/>
  <c r="AY57" i="6"/>
  <c r="BB57" i="10"/>
  <c r="BC57" i="6"/>
  <c r="BG57" i="6"/>
  <c r="BF57" i="10"/>
  <c r="BK57" i="7"/>
  <c r="BH57" i="7" s="1"/>
  <c r="BK57" i="10"/>
  <c r="D58" i="10"/>
  <c r="E58" i="6"/>
  <c r="H58" i="10"/>
  <c r="I58" i="6"/>
  <c r="L58" i="10"/>
  <c r="M58" i="6"/>
  <c r="P58" i="10"/>
  <c r="Q58" i="6"/>
  <c r="U58" i="6"/>
  <c r="T58" i="10"/>
  <c r="X58" i="10"/>
  <c r="Y58" i="6"/>
  <c r="AB58" i="10"/>
  <c r="AF58" i="10"/>
  <c r="AG58" i="6"/>
  <c r="AJ58" i="10"/>
  <c r="AK58" i="6"/>
  <c r="AN58" i="10"/>
  <c r="AO58" i="6"/>
  <c r="AR58" i="10"/>
  <c r="AS58" i="6"/>
  <c r="AV58" i="10"/>
  <c r="AW58" i="6"/>
  <c r="AZ58" i="10"/>
  <c r="BA58" i="6"/>
  <c r="BD58" i="10"/>
  <c r="BE58" i="6"/>
  <c r="F60" i="10"/>
  <c r="G60" i="6"/>
  <c r="K60" i="6"/>
  <c r="J60" i="10"/>
  <c r="N60" i="10"/>
  <c r="O60" i="6"/>
  <c r="S60" i="6"/>
  <c r="R60" i="10"/>
  <c r="V60" i="10"/>
  <c r="W60" i="6"/>
  <c r="Z60" i="10"/>
  <c r="AE60" i="6"/>
  <c r="AI60" i="6"/>
  <c r="AH60" i="10"/>
  <c r="AL60" i="10"/>
  <c r="AM60" i="6"/>
  <c r="AQ60" i="6"/>
  <c r="AP60" i="10"/>
  <c r="AT60" i="10"/>
  <c r="AU60" i="6"/>
  <c r="AY60" i="6"/>
  <c r="AX60" i="10"/>
  <c r="BB60" i="10"/>
  <c r="BC60" i="6"/>
  <c r="BG60" i="6"/>
  <c r="BF60" i="10"/>
  <c r="BK60" i="7"/>
  <c r="BH60" i="7" s="1"/>
  <c r="BK60" i="10"/>
  <c r="E61" i="6"/>
  <c r="D61" i="10"/>
  <c r="H61" i="10"/>
  <c r="I61" i="6"/>
  <c r="M61" i="6"/>
  <c r="L61" i="10"/>
  <c r="P61" i="10"/>
  <c r="Q61" i="6"/>
  <c r="U61" i="6"/>
  <c r="T61" i="10"/>
  <c r="X61" i="10"/>
  <c r="Y61" i="6"/>
  <c r="AK61" i="6"/>
  <c r="AJ61" i="10"/>
  <c r="AN61" i="10"/>
  <c r="AO61" i="6"/>
  <c r="AS61" i="6"/>
  <c r="AR61" i="10"/>
  <c r="AV61" i="10"/>
  <c r="AW61" i="6"/>
  <c r="BA61" i="6"/>
  <c r="AZ61" i="10"/>
  <c r="BD61" i="10"/>
  <c r="BE61" i="6"/>
  <c r="BH63" i="9"/>
  <c r="BF63" i="9" s="1"/>
  <c r="BD63" i="9" s="1"/>
  <c r="BB63" i="9" s="1"/>
  <c r="AZ63" i="9" s="1"/>
  <c r="AX63" i="9" s="1"/>
  <c r="AV63" i="9" s="1"/>
  <c r="AT63" i="9" s="1"/>
  <c r="AR63" i="9" s="1"/>
  <c r="AP63" i="9" s="1"/>
  <c r="AN63" i="9" s="1"/>
  <c r="AL63" i="9" s="1"/>
  <c r="AJ63" i="9" s="1"/>
  <c r="AH63" i="9" s="1"/>
  <c r="AF63" i="9" s="1"/>
  <c r="AD63" i="9" s="1"/>
  <c r="AB63" i="9" s="1"/>
  <c r="Z63" i="9" s="1"/>
  <c r="X63" i="9" s="1"/>
  <c r="V63" i="9" s="1"/>
  <c r="T63" i="9" s="1"/>
  <c r="R63" i="9" s="1"/>
  <c r="P63" i="9" s="1"/>
  <c r="N63" i="9" s="1"/>
  <c r="L63" i="9" s="1"/>
  <c r="J63" i="9" s="1"/>
  <c r="H63" i="9" s="1"/>
  <c r="F63" i="9" s="1"/>
  <c r="D63" i="9" s="1"/>
  <c r="BI63" i="7"/>
  <c r="BF63" i="7" s="1"/>
  <c r="BI63" i="10"/>
  <c r="BJ68" i="9"/>
  <c r="BH68" i="9" s="1"/>
  <c r="BF68" i="9" s="1"/>
  <c r="BD68" i="9" s="1"/>
  <c r="BB68" i="9" s="1"/>
  <c r="AZ68" i="9" s="1"/>
  <c r="AX68" i="9" s="1"/>
  <c r="AV68" i="9" s="1"/>
  <c r="AT68" i="9" s="1"/>
  <c r="AR68" i="9" s="1"/>
  <c r="AP68" i="9" s="1"/>
  <c r="AN68" i="9" s="1"/>
  <c r="AL68" i="9" s="1"/>
  <c r="AJ68" i="9" s="1"/>
  <c r="AH68" i="9" s="1"/>
  <c r="AF68" i="9" s="1"/>
  <c r="AD68" i="9" s="1"/>
  <c r="AB68" i="9" s="1"/>
  <c r="Z68" i="9" s="1"/>
  <c r="X68" i="9" s="1"/>
  <c r="V68" i="9" s="1"/>
  <c r="T68" i="9" s="1"/>
  <c r="R68" i="9" s="1"/>
  <c r="P68" i="9" s="1"/>
  <c r="N68" i="9" s="1"/>
  <c r="L68" i="9" s="1"/>
  <c r="J68" i="9" s="1"/>
  <c r="H68" i="9" s="1"/>
  <c r="F68" i="9" s="1"/>
  <c r="D68" i="9" s="1"/>
  <c r="BK68" i="7"/>
  <c r="BH68" i="7" s="1"/>
  <c r="BK68" i="10"/>
  <c r="D71" i="10"/>
  <c r="E71" i="6"/>
  <c r="H71" i="10"/>
  <c r="I71" i="6"/>
  <c r="L71" i="10"/>
  <c r="M71" i="6"/>
  <c r="Q71" i="6"/>
  <c r="P71" i="10"/>
  <c r="T71" i="10"/>
  <c r="U71" i="6"/>
  <c r="X71" i="10"/>
  <c r="Y71" i="6"/>
  <c r="AB71" i="10"/>
  <c r="AJ71" i="10"/>
  <c r="AK71" i="6"/>
  <c r="AN71" i="10"/>
  <c r="AO71" i="6"/>
  <c r="AR71" i="10"/>
  <c r="AS71" i="6"/>
  <c r="AV71" i="10"/>
  <c r="AW71" i="6"/>
  <c r="BB71" i="10"/>
  <c r="BC71" i="6"/>
  <c r="BF71" i="10"/>
  <c r="BG71" i="6"/>
  <c r="E72" i="6"/>
  <c r="D72" i="10"/>
  <c r="H72" i="10"/>
  <c r="I72" i="6"/>
  <c r="L72" i="10"/>
  <c r="M72" i="6"/>
  <c r="Q72" i="6"/>
  <c r="P72" i="10"/>
  <c r="U72" i="6"/>
  <c r="T72" i="10"/>
  <c r="X72" i="10"/>
  <c r="Y72" i="6"/>
  <c r="AB72" i="10"/>
  <c r="AK72" i="6"/>
  <c r="AJ72" i="10"/>
  <c r="AN72" i="10"/>
  <c r="AO72" i="6"/>
  <c r="AR72" i="10"/>
  <c r="AS72" i="6"/>
  <c r="AW72" i="6"/>
  <c r="AV72" i="10"/>
  <c r="BA72" i="6"/>
  <c r="AZ72" i="10"/>
  <c r="BD72" i="10"/>
  <c r="BE72" i="6"/>
  <c r="BI72" i="7"/>
  <c r="BF72" i="7" s="1"/>
  <c r="BI72" i="10"/>
  <c r="G73" i="6"/>
  <c r="F73" i="10"/>
  <c r="J73" i="10"/>
  <c r="K73" i="6"/>
  <c r="O73" i="6"/>
  <c r="N73" i="10"/>
  <c r="S73" i="6"/>
  <c r="R73" i="10"/>
  <c r="V73" i="10"/>
  <c r="W73" i="6"/>
  <c r="Z73" i="10"/>
  <c r="AE73" i="6"/>
  <c r="AI73" i="6"/>
  <c r="AH73" i="10"/>
  <c r="AM73" i="6"/>
  <c r="AL73" i="10"/>
  <c r="AP73" i="10"/>
  <c r="AQ73" i="6"/>
  <c r="AT73" i="10"/>
  <c r="AU73" i="6"/>
  <c r="AY73" i="6"/>
  <c r="AX73" i="10"/>
  <c r="BC73" i="6"/>
  <c r="BB73" i="10"/>
  <c r="BF73" i="10"/>
  <c r="BG73" i="6"/>
  <c r="BK73" i="7"/>
  <c r="BH73" i="7" s="1"/>
  <c r="BK73" i="10"/>
  <c r="D74" i="10"/>
  <c r="E74" i="6"/>
  <c r="H74" i="10"/>
  <c r="I74" i="6"/>
  <c r="M74" i="6"/>
  <c r="L74" i="10"/>
  <c r="Q74" i="6"/>
  <c r="P74" i="10"/>
  <c r="T74" i="10"/>
  <c r="U74" i="6"/>
  <c r="X74" i="10"/>
  <c r="Y74" i="6"/>
  <c r="AB74" i="10"/>
  <c r="AG74" i="6"/>
  <c r="AF74" i="10"/>
  <c r="AJ74" i="10"/>
  <c r="AK74" i="6"/>
  <c r="AN74" i="10"/>
  <c r="AO74" i="6"/>
  <c r="AS74" i="6"/>
  <c r="AR74" i="10"/>
  <c r="AW74" i="6"/>
  <c r="AV74" i="10"/>
  <c r="BA74" i="6"/>
  <c r="AZ74" i="10"/>
  <c r="BD74" i="10"/>
  <c r="BE74" i="6"/>
  <c r="BI74" i="7"/>
  <c r="BF74" i="7" s="1"/>
  <c r="BI74" i="10"/>
  <c r="F75" i="10"/>
  <c r="G75" i="6"/>
  <c r="J75" i="10"/>
  <c r="K75" i="6"/>
  <c r="N75" i="10"/>
  <c r="O75" i="6"/>
  <c r="S75" i="6"/>
  <c r="R75" i="10"/>
  <c r="V75" i="10"/>
  <c r="W75" i="6"/>
  <c r="Z75" i="10"/>
  <c r="AE75" i="6"/>
  <c r="AI75" i="6"/>
  <c r="AH75" i="10"/>
  <c r="AL75" i="10"/>
  <c r="AM75" i="6"/>
  <c r="AP75" i="10"/>
  <c r="AQ75" i="6"/>
  <c r="AT75" i="10"/>
  <c r="AU75" i="6"/>
  <c r="AX75" i="10"/>
  <c r="AY75" i="6"/>
  <c r="BB75" i="10"/>
  <c r="BC75" i="6"/>
  <c r="BF75" i="10"/>
  <c r="BG75" i="6"/>
  <c r="BJ75" i="9"/>
  <c r="BH75" i="9" s="1"/>
  <c r="BF75" i="9" s="1"/>
  <c r="BD75" i="9" s="1"/>
  <c r="BB75" i="9" s="1"/>
  <c r="AZ75" i="9" s="1"/>
  <c r="AX75" i="9" s="1"/>
  <c r="AV75" i="9" s="1"/>
  <c r="AT75" i="9" s="1"/>
  <c r="AR75" i="9" s="1"/>
  <c r="AP75" i="9" s="1"/>
  <c r="AN75" i="9" s="1"/>
  <c r="AL75" i="9" s="1"/>
  <c r="AJ75" i="9" s="1"/>
  <c r="AH75" i="9" s="1"/>
  <c r="BK75" i="7"/>
  <c r="BH75" i="7" s="1"/>
  <c r="BK75" i="10"/>
  <c r="D76" i="10"/>
  <c r="E76" i="6"/>
  <c r="H76" i="10"/>
  <c r="I76" i="6"/>
  <c r="L76" i="10"/>
  <c r="M76" i="6"/>
  <c r="Q76" i="6"/>
  <c r="P76" i="10"/>
  <c r="T76" i="10"/>
  <c r="U76" i="6"/>
  <c r="X76" i="10"/>
  <c r="Y76" i="6"/>
  <c r="AB76" i="10"/>
  <c r="AJ76" i="10"/>
  <c r="AK76" i="6"/>
  <c r="AN76" i="10"/>
  <c r="AO76" i="6"/>
  <c r="AR76" i="10"/>
  <c r="AS76" i="6"/>
  <c r="AW76" i="6"/>
  <c r="AV76" i="10"/>
  <c r="BA76" i="6"/>
  <c r="AZ76" i="10"/>
  <c r="BD76" i="10"/>
  <c r="BE76" i="6"/>
  <c r="BH76" i="10"/>
  <c r="BI76" i="6"/>
  <c r="G77" i="6"/>
  <c r="F77" i="10"/>
  <c r="J77" i="10"/>
  <c r="K77" i="6"/>
  <c r="N77" i="10"/>
  <c r="O77" i="6"/>
  <c r="R77" i="10"/>
  <c r="S77" i="6"/>
  <c r="V77" i="10"/>
  <c r="W77" i="6"/>
  <c r="Z77" i="10"/>
  <c r="AE77" i="6"/>
  <c r="AH77" i="10"/>
  <c r="AI77" i="6"/>
  <c r="AL77" i="10"/>
  <c r="AM77" i="6"/>
  <c r="AP77" i="10"/>
  <c r="AQ77" i="6"/>
  <c r="AT77" i="10"/>
  <c r="AU77" i="6"/>
  <c r="AX77" i="10"/>
  <c r="AY77" i="6"/>
  <c r="BB77" i="10"/>
  <c r="BC77" i="6"/>
  <c r="BG77" i="7"/>
  <c r="BD77" i="7" s="1"/>
  <c r="BG77" i="10"/>
  <c r="D78" i="10"/>
  <c r="E78" i="6"/>
  <c r="H78" i="10"/>
  <c r="I78" i="6"/>
  <c r="M78" i="6"/>
  <c r="L78" i="10"/>
  <c r="Q78" i="6"/>
  <c r="P78" i="10"/>
  <c r="T78" i="10"/>
  <c r="U78" i="6"/>
  <c r="X78" i="10"/>
  <c r="Y78" i="6"/>
  <c r="AG78" i="6"/>
  <c r="AF78" i="10"/>
  <c r="AJ78" i="10"/>
  <c r="AK78" i="6"/>
  <c r="AN78" i="10"/>
  <c r="AO78" i="6"/>
  <c r="AS78" i="6"/>
  <c r="AR78" i="10"/>
  <c r="AW78" i="6"/>
  <c r="AV78" i="10"/>
  <c r="AZ78" i="10"/>
  <c r="BA78" i="6"/>
  <c r="BD78" i="10"/>
  <c r="BE78" i="6"/>
  <c r="BI78" i="6"/>
  <c r="BH78" i="10"/>
  <c r="G79" i="6"/>
  <c r="F79" i="10"/>
  <c r="J79" i="10"/>
  <c r="K79" i="6"/>
  <c r="N79" i="10"/>
  <c r="O79" i="6"/>
  <c r="S79" i="6"/>
  <c r="R79" i="10"/>
  <c r="V79" i="10"/>
  <c r="W79" i="6"/>
  <c r="Z79" i="10"/>
  <c r="AE79" i="6"/>
  <c r="AI79" i="6"/>
  <c r="AH79" i="10"/>
  <c r="AL79" i="10"/>
  <c r="AM79" i="6"/>
  <c r="AP79" i="10"/>
  <c r="AQ79" i="6"/>
  <c r="AU79" i="6"/>
  <c r="AT79" i="10"/>
  <c r="AX79" i="10"/>
  <c r="AY79" i="6"/>
  <c r="BB79" i="10"/>
  <c r="BC79" i="6"/>
  <c r="BF79" i="10"/>
  <c r="BG79" i="6"/>
  <c r="E80" i="6"/>
  <c r="D80" i="10"/>
  <c r="H80" i="10"/>
  <c r="I80" i="6"/>
  <c r="L80" i="10"/>
  <c r="M80" i="6"/>
  <c r="Q80" i="6"/>
  <c r="P80" i="10"/>
  <c r="U80" i="6"/>
  <c r="T80" i="10"/>
  <c r="X80" i="10"/>
  <c r="Y80" i="6"/>
  <c r="AB80" i="10"/>
  <c r="AK80" i="6"/>
  <c r="AJ80" i="10"/>
  <c r="AN80" i="10"/>
  <c r="AO80" i="6"/>
  <c r="AR80" i="10"/>
  <c r="AS80" i="6"/>
  <c r="AV80" i="10"/>
  <c r="AW80" i="6"/>
  <c r="AZ80" i="10"/>
  <c r="BA80" i="6"/>
  <c r="BD80" i="10"/>
  <c r="BE80" i="6"/>
  <c r="BI82" i="7"/>
  <c r="BF82" i="7" s="1"/>
  <c r="BI82" i="10"/>
  <c r="BI84" i="6"/>
  <c r="BH84" i="10"/>
  <c r="G85" i="6"/>
  <c r="F85" i="10"/>
  <c r="J85" i="10"/>
  <c r="K85" i="6"/>
  <c r="N85" i="10"/>
  <c r="O85" i="6"/>
  <c r="S85" i="6"/>
  <c r="R85" i="10"/>
  <c r="V85" i="10"/>
  <c r="W85" i="6"/>
  <c r="Z85" i="10"/>
  <c r="AE85" i="6"/>
  <c r="AI85" i="6"/>
  <c r="AH85" i="10"/>
  <c r="AM85" i="6"/>
  <c r="AL85" i="10"/>
  <c r="AP85" i="10"/>
  <c r="AQ85" i="6"/>
  <c r="AT85" i="10"/>
  <c r="AU85" i="6"/>
  <c r="AX85" i="10"/>
  <c r="AY85" i="6"/>
  <c r="BB85" i="10"/>
  <c r="BC85" i="6"/>
  <c r="BG85" i="6"/>
  <c r="BF85" i="10"/>
  <c r="BJ85" i="9"/>
  <c r="BH85" i="9" s="1"/>
  <c r="BF85" i="9" s="1"/>
  <c r="BD85" i="9" s="1"/>
  <c r="BB85" i="9" s="1"/>
  <c r="AZ85" i="9" s="1"/>
  <c r="AX85" i="9" s="1"/>
  <c r="AV85" i="9" s="1"/>
  <c r="AT85" i="9" s="1"/>
  <c r="AR85" i="9" s="1"/>
  <c r="AP85" i="9" s="1"/>
  <c r="AN85" i="9" s="1"/>
  <c r="AL85" i="9" s="1"/>
  <c r="AJ85" i="9" s="1"/>
  <c r="AH85" i="9" s="1"/>
  <c r="AF85" i="9" s="1"/>
  <c r="AD85" i="9" s="1"/>
  <c r="AB85" i="9" s="1"/>
  <c r="Z85" i="9" s="1"/>
  <c r="X85" i="9" s="1"/>
  <c r="V85" i="9" s="1"/>
  <c r="T85" i="9" s="1"/>
  <c r="R85" i="9" s="1"/>
  <c r="P85" i="9" s="1"/>
  <c r="N85" i="9" s="1"/>
  <c r="L85" i="9" s="1"/>
  <c r="J85" i="9" s="1"/>
  <c r="H85" i="9" s="1"/>
  <c r="F85" i="9" s="1"/>
  <c r="D85" i="9" s="1"/>
  <c r="BK85" i="7"/>
  <c r="BH85" i="7" s="1"/>
  <c r="BK85" i="10"/>
  <c r="E86" i="6"/>
  <c r="D86" i="10"/>
  <c r="I86" i="6"/>
  <c r="H86" i="10"/>
  <c r="M86" i="6"/>
  <c r="L86" i="10"/>
  <c r="Q86" i="6"/>
  <c r="P86" i="10"/>
  <c r="T86" i="10"/>
  <c r="U86" i="6"/>
  <c r="X86" i="10"/>
  <c r="Y86" i="6"/>
  <c r="AB86" i="10"/>
  <c r="AG86" i="6"/>
  <c r="AF86" i="10"/>
  <c r="AK86" i="6"/>
  <c r="AJ86" i="10"/>
  <c r="AO86" i="6"/>
  <c r="AN86" i="10"/>
  <c r="AR86" i="10"/>
  <c r="AS86" i="6"/>
  <c r="AV86" i="10"/>
  <c r="AW86" i="6"/>
  <c r="BA86" i="6"/>
  <c r="AZ86" i="10"/>
  <c r="BD86" i="10"/>
  <c r="BE86" i="6"/>
  <c r="BH86" i="10"/>
  <c r="BI86" i="6"/>
  <c r="F87" i="10"/>
  <c r="G87" i="6"/>
  <c r="J87" i="10"/>
  <c r="K87" i="6"/>
  <c r="N87" i="10"/>
  <c r="O87" i="6"/>
  <c r="R87" i="10"/>
  <c r="S87" i="6"/>
  <c r="V87" i="10"/>
  <c r="W87" i="6"/>
  <c r="Z87" i="10"/>
  <c r="AE87" i="6"/>
  <c r="AH87" i="10"/>
  <c r="AI87" i="6"/>
  <c r="AM87" i="6"/>
  <c r="AL87" i="10"/>
  <c r="AP87" i="10"/>
  <c r="AQ87" i="6"/>
  <c r="AT87" i="10"/>
  <c r="AU87" i="6"/>
  <c r="AX87" i="10"/>
  <c r="AY87" i="6"/>
  <c r="BB87" i="10"/>
  <c r="BC87" i="6"/>
  <c r="BF87" i="10"/>
  <c r="BG87" i="6"/>
  <c r="E88" i="6"/>
  <c r="D88" i="10"/>
  <c r="I88" i="6"/>
  <c r="H88" i="10"/>
  <c r="M88" i="6"/>
  <c r="L88" i="10"/>
  <c r="P88" i="10"/>
  <c r="Q88" i="6"/>
  <c r="T88" i="10"/>
  <c r="U88" i="6"/>
  <c r="X88" i="10"/>
  <c r="Y88" i="6"/>
  <c r="AB88" i="10"/>
  <c r="AK88" i="6"/>
  <c r="AJ88" i="10"/>
  <c r="AN88" i="10"/>
  <c r="AO88" i="6"/>
  <c r="AS88" i="6"/>
  <c r="AR88" i="10"/>
  <c r="AW88" i="6"/>
  <c r="AV88" i="10"/>
  <c r="BA88" i="6"/>
  <c r="AZ88" i="10"/>
  <c r="BD88" i="10"/>
  <c r="BE88" i="6"/>
  <c r="BI88" i="7"/>
  <c r="BF88" i="7" s="1"/>
  <c r="BI88" i="10"/>
  <c r="F89" i="10"/>
  <c r="G89" i="6"/>
  <c r="K89" i="6"/>
  <c r="J89" i="10"/>
  <c r="N89" i="10"/>
  <c r="O89" i="6"/>
  <c r="R89" i="10"/>
  <c r="S89" i="6"/>
  <c r="V89" i="10"/>
  <c r="W89" i="6"/>
  <c r="Z89" i="10"/>
  <c r="AE89" i="6"/>
  <c r="AH89" i="10"/>
  <c r="AI89" i="6"/>
  <c r="AL89" i="10"/>
  <c r="AM89" i="6"/>
  <c r="AP89" i="10"/>
  <c r="AQ89" i="6"/>
  <c r="AU89" i="6"/>
  <c r="AT89" i="10"/>
  <c r="AX89" i="10"/>
  <c r="AY89" i="6"/>
  <c r="BB89" i="10"/>
  <c r="BC89" i="6"/>
  <c r="BF89" i="10"/>
  <c r="BG89" i="6"/>
  <c r="D90" i="10"/>
  <c r="E90" i="6"/>
  <c r="H90" i="10"/>
  <c r="I90" i="6"/>
  <c r="M90" i="6"/>
  <c r="L90" i="10"/>
  <c r="P90" i="10"/>
  <c r="Q90" i="6"/>
  <c r="U90" i="6"/>
  <c r="T90" i="10"/>
  <c r="X90" i="10"/>
  <c r="Y90" i="6"/>
  <c r="AJ90" i="10"/>
  <c r="AK90" i="6"/>
  <c r="AN90" i="10"/>
  <c r="AO90" i="6"/>
  <c r="AS90" i="6"/>
  <c r="AR90" i="10"/>
  <c r="AW90" i="6"/>
  <c r="AV90" i="10"/>
  <c r="AZ90" i="10"/>
  <c r="BA90" i="6"/>
  <c r="BD90" i="10"/>
  <c r="BE90" i="6"/>
  <c r="BI90" i="6"/>
  <c r="BH90" i="10"/>
  <c r="BJ91" i="9"/>
  <c r="BH91" i="9" s="1"/>
  <c r="BF91" i="9" s="1"/>
  <c r="BD91" i="9" s="1"/>
  <c r="BB91" i="9" s="1"/>
  <c r="AZ91" i="9" s="1"/>
  <c r="AX91" i="9" s="1"/>
  <c r="AV91" i="9" s="1"/>
  <c r="AT91" i="9" s="1"/>
  <c r="AR91" i="9" s="1"/>
  <c r="AP91" i="9" s="1"/>
  <c r="AN91" i="9" s="1"/>
  <c r="AL91" i="9" s="1"/>
  <c r="AJ91" i="9" s="1"/>
  <c r="AH91" i="9" s="1"/>
  <c r="AF91" i="9" s="1"/>
  <c r="AD91" i="9" s="1"/>
  <c r="AB91" i="9" s="1"/>
  <c r="Z91" i="9" s="1"/>
  <c r="X91" i="9" s="1"/>
  <c r="V91" i="9" s="1"/>
  <c r="T91" i="9" s="1"/>
  <c r="R91" i="9" s="1"/>
  <c r="P91" i="9" s="1"/>
  <c r="N91" i="9" s="1"/>
  <c r="L91" i="9" s="1"/>
  <c r="J91" i="9" s="1"/>
  <c r="H91" i="9" s="1"/>
  <c r="F91" i="9" s="1"/>
  <c r="D91" i="9" s="1"/>
  <c r="BK91" i="7"/>
  <c r="BH91" i="7" s="1"/>
  <c r="BK91" i="10"/>
  <c r="BI92" i="7"/>
  <c r="BF92" i="7" s="1"/>
  <c r="BI92" i="10"/>
  <c r="BK93" i="7"/>
  <c r="BH93" i="7" s="1"/>
  <c r="BK93" i="10"/>
  <c r="G95" i="6"/>
  <c r="F95" i="10"/>
  <c r="K95" i="6"/>
  <c r="J95" i="10"/>
  <c r="O95" i="6"/>
  <c r="N95" i="10"/>
  <c r="S95" i="6"/>
  <c r="R95" i="10"/>
  <c r="W95" i="6"/>
  <c r="V95" i="10"/>
  <c r="Z95" i="10"/>
  <c r="AE95" i="6"/>
  <c r="AI95" i="6"/>
  <c r="AH95" i="10"/>
  <c r="AM95" i="6"/>
  <c r="AL95" i="10"/>
  <c r="AQ95" i="6"/>
  <c r="AP95" i="10"/>
  <c r="AU95" i="6"/>
  <c r="AT95" i="10"/>
  <c r="AY95" i="6"/>
  <c r="AX95" i="10"/>
  <c r="BC95" i="6"/>
  <c r="BB95" i="10"/>
  <c r="BG95" i="6"/>
  <c r="BF95" i="10"/>
  <c r="BJ95" i="9"/>
  <c r="BH95" i="9" s="1"/>
  <c r="BF95" i="9" s="1"/>
  <c r="BD95" i="9" s="1"/>
  <c r="BB95" i="9" s="1"/>
  <c r="AZ95" i="9" s="1"/>
  <c r="AX95" i="9" s="1"/>
  <c r="AV95" i="9" s="1"/>
  <c r="AT95" i="9" s="1"/>
  <c r="AR95" i="9" s="1"/>
  <c r="AP95" i="9" s="1"/>
  <c r="AN95" i="9" s="1"/>
  <c r="AL95" i="9" s="1"/>
  <c r="AJ95" i="9" s="1"/>
  <c r="AH95" i="9" s="1"/>
  <c r="AF95" i="9" s="1"/>
  <c r="AD95" i="9" s="1"/>
  <c r="AB95" i="9" s="1"/>
  <c r="Z95" i="9" s="1"/>
  <c r="X95" i="9" s="1"/>
  <c r="V95" i="9" s="1"/>
  <c r="T95" i="9" s="1"/>
  <c r="R95" i="9" s="1"/>
  <c r="P95" i="9" s="1"/>
  <c r="N95" i="9" s="1"/>
  <c r="L95" i="9" s="1"/>
  <c r="J95" i="9" s="1"/>
  <c r="H95" i="9" s="1"/>
  <c r="F95" i="9" s="1"/>
  <c r="D95" i="9" s="1"/>
  <c r="BK95" i="7"/>
  <c r="BH95" i="7" s="1"/>
  <c r="BK95" i="10"/>
  <c r="E96" i="6"/>
  <c r="D96" i="10"/>
  <c r="I96" i="6"/>
  <c r="H96" i="10"/>
  <c r="M96" i="6"/>
  <c r="L96" i="10"/>
  <c r="Q96" i="6"/>
  <c r="P96" i="10"/>
  <c r="U96" i="6"/>
  <c r="T96" i="10"/>
  <c r="Y96" i="6"/>
  <c r="X96" i="10"/>
  <c r="AB96" i="10"/>
  <c r="AG96" i="6"/>
  <c r="AF96" i="10"/>
  <c r="AK96" i="6"/>
  <c r="AJ96" i="10"/>
  <c r="AO96" i="6"/>
  <c r="AN96" i="10"/>
  <c r="AS96" i="6"/>
  <c r="AR96" i="10"/>
  <c r="AW96" i="6"/>
  <c r="AV96" i="10"/>
  <c r="BA96" i="6"/>
  <c r="AZ96" i="10"/>
  <c r="BE96" i="6"/>
  <c r="BD96" i="10"/>
  <c r="BI96" i="6"/>
  <c r="BH96" i="10"/>
  <c r="G97" i="6"/>
  <c r="F97" i="10"/>
  <c r="K97" i="6"/>
  <c r="J97" i="10"/>
  <c r="O97" i="6"/>
  <c r="N97" i="10"/>
  <c r="S97" i="6"/>
  <c r="R97" i="10"/>
  <c r="W97" i="6"/>
  <c r="V97" i="10"/>
  <c r="AE97" i="6"/>
  <c r="AI97" i="6"/>
  <c r="AH97" i="10"/>
  <c r="AM97" i="6"/>
  <c r="AL97" i="10"/>
  <c r="AQ97" i="6"/>
  <c r="AP97" i="10"/>
  <c r="AU97" i="6"/>
  <c r="AT97" i="10"/>
  <c r="AY97" i="6"/>
  <c r="AX97" i="10"/>
  <c r="BC97" i="6"/>
  <c r="BB97" i="10"/>
  <c r="BG97" i="6"/>
  <c r="BF97" i="10"/>
  <c r="BJ97" i="9"/>
  <c r="BH97" i="9" s="1"/>
  <c r="BF97" i="9" s="1"/>
  <c r="BD97" i="9" s="1"/>
  <c r="BB97" i="9" s="1"/>
  <c r="AZ97" i="9" s="1"/>
  <c r="AX97" i="9" s="1"/>
  <c r="AV97" i="9" s="1"/>
  <c r="AT97" i="9" s="1"/>
  <c r="AR97" i="9" s="1"/>
  <c r="AP97" i="9" s="1"/>
  <c r="AN97" i="9" s="1"/>
  <c r="AL97" i="9" s="1"/>
  <c r="AJ97" i="9" s="1"/>
  <c r="AH97" i="9" s="1"/>
  <c r="AF97" i="9" s="1"/>
  <c r="AD97" i="9" s="1"/>
  <c r="AB97" i="9" s="1"/>
  <c r="Z97" i="9" s="1"/>
  <c r="X97" i="9" s="1"/>
  <c r="V97" i="9" s="1"/>
  <c r="T97" i="9" s="1"/>
  <c r="R97" i="9" s="1"/>
  <c r="P97" i="9" s="1"/>
  <c r="N97" i="9" s="1"/>
  <c r="L97" i="9" s="1"/>
  <c r="J97" i="9" s="1"/>
  <c r="H97" i="9" s="1"/>
  <c r="F97" i="9" s="1"/>
  <c r="D97" i="9" s="1"/>
  <c r="BK97" i="7"/>
  <c r="BH97" i="7" s="1"/>
  <c r="BK97" i="10"/>
  <c r="E98" i="6"/>
  <c r="D98" i="10"/>
  <c r="I98" i="6"/>
  <c r="H98" i="10"/>
  <c r="M98" i="6"/>
  <c r="L98" i="10"/>
  <c r="Q98" i="6"/>
  <c r="P98" i="10"/>
  <c r="U98" i="6"/>
  <c r="T98" i="10"/>
  <c r="Y98" i="6"/>
  <c r="X98" i="10"/>
  <c r="AB98" i="10"/>
  <c r="AG98" i="6"/>
  <c r="AF98" i="10"/>
  <c r="AJ98" i="10"/>
  <c r="AK98" i="6"/>
  <c r="AO98" i="6"/>
  <c r="AN98" i="10"/>
  <c r="AS98" i="6"/>
  <c r="AR98" i="10"/>
  <c r="AW98" i="6"/>
  <c r="AV98" i="10"/>
  <c r="AZ98" i="10"/>
  <c r="BA98" i="6"/>
  <c r="BE98" i="6"/>
  <c r="BD98" i="10"/>
  <c r="BI98" i="6"/>
  <c r="BH98" i="10"/>
  <c r="F99" i="10"/>
  <c r="G99" i="6"/>
  <c r="K99" i="6"/>
  <c r="J99" i="10"/>
  <c r="O99" i="6"/>
  <c r="N99" i="10"/>
  <c r="S99" i="6"/>
  <c r="R99" i="10"/>
  <c r="V99" i="10"/>
  <c r="W99" i="6"/>
  <c r="Z99" i="10"/>
  <c r="AE99" i="6"/>
  <c r="AI99" i="6"/>
  <c r="AH99" i="10"/>
  <c r="AM99" i="6"/>
  <c r="AL99" i="10"/>
  <c r="AQ99" i="6"/>
  <c r="AP99" i="10"/>
  <c r="AT99" i="10"/>
  <c r="AU99" i="6"/>
  <c r="AY99" i="6"/>
  <c r="AX99" i="10"/>
  <c r="BB99" i="10"/>
  <c r="BC99" i="6"/>
  <c r="BG99" i="6"/>
  <c r="BF99" i="10"/>
  <c r="BK99" i="7"/>
  <c r="BH99" i="7" s="1"/>
  <c r="BK99" i="10"/>
  <c r="E100" i="6"/>
  <c r="D100" i="10"/>
  <c r="H100" i="10"/>
  <c r="I100" i="6"/>
  <c r="M100" i="6"/>
  <c r="L100" i="10"/>
  <c r="Q100" i="6"/>
  <c r="P100" i="10"/>
  <c r="U100" i="6"/>
  <c r="T100" i="10"/>
  <c r="X100" i="10"/>
  <c r="Y100" i="6"/>
  <c r="AB100" i="10"/>
  <c r="AK100" i="6"/>
  <c r="AJ100" i="10"/>
  <c r="AN100" i="10"/>
  <c r="AO100" i="6"/>
  <c r="AS100" i="6"/>
  <c r="AR100" i="10"/>
  <c r="AV100" i="10"/>
  <c r="AW100" i="6"/>
  <c r="BA100" i="6"/>
  <c r="AZ100" i="10"/>
  <c r="BD100" i="10"/>
  <c r="BE100" i="6"/>
  <c r="G105" i="6"/>
  <c r="F105" i="10"/>
  <c r="J105" i="10"/>
  <c r="K105" i="6"/>
  <c r="AZ71" i="10"/>
  <c r="BA71" i="6"/>
  <c r="BD71" i="10"/>
  <c r="BE71" i="6"/>
  <c r="BH71" i="10"/>
  <c r="BI71" i="6"/>
  <c r="BF74" i="10"/>
  <c r="BG74" i="6"/>
  <c r="D75" i="10"/>
  <c r="E75" i="6"/>
  <c r="H75" i="10"/>
  <c r="I75" i="6"/>
  <c r="L75" i="10"/>
  <c r="M75" i="6"/>
  <c r="P75" i="10"/>
  <c r="Q75" i="6"/>
  <c r="T75" i="10"/>
  <c r="U75" i="6"/>
  <c r="X75" i="10"/>
  <c r="Y75" i="6"/>
  <c r="AB75" i="10"/>
  <c r="AJ75" i="10"/>
  <c r="AK75" i="6"/>
  <c r="AN75" i="10"/>
  <c r="AO75" i="6"/>
  <c r="AR75" i="10"/>
  <c r="AS75" i="6"/>
  <c r="AW75" i="6"/>
  <c r="AV75" i="10"/>
  <c r="AZ75" i="10"/>
  <c r="BA75" i="6"/>
  <c r="BD75" i="10"/>
  <c r="BE75" i="6"/>
  <c r="BH75" i="10"/>
  <c r="BI75" i="6"/>
  <c r="E77" i="6"/>
  <c r="D77" i="10"/>
  <c r="H77" i="10"/>
  <c r="I77" i="6"/>
  <c r="L77" i="10"/>
  <c r="M77" i="6"/>
  <c r="P77" i="10"/>
  <c r="Q77" i="6"/>
  <c r="U77" i="6"/>
  <c r="T77" i="10"/>
  <c r="X77" i="10"/>
  <c r="Y77" i="6"/>
  <c r="AB77" i="10"/>
  <c r="AK77" i="6"/>
  <c r="AJ77" i="10"/>
  <c r="AN77" i="10"/>
  <c r="AO77" i="6"/>
  <c r="AR77" i="10"/>
  <c r="AS77" i="6"/>
  <c r="AV77" i="10"/>
  <c r="AW77" i="6"/>
  <c r="BA77" i="6"/>
  <c r="AZ77" i="10"/>
  <c r="BD77" i="10"/>
  <c r="BE77" i="6"/>
  <c r="BH77" i="10"/>
  <c r="BI77" i="6"/>
  <c r="F78" i="10"/>
  <c r="G78" i="6"/>
  <c r="J78" i="10"/>
  <c r="K78" i="6"/>
  <c r="O78" i="6"/>
  <c r="N78" i="10"/>
  <c r="R78" i="10"/>
  <c r="S78" i="6"/>
  <c r="W78" i="6"/>
  <c r="V78" i="10"/>
  <c r="AE78" i="6"/>
  <c r="AH78" i="10"/>
  <c r="AI78" i="6"/>
  <c r="AL78" i="10"/>
  <c r="AM78" i="6"/>
  <c r="AP78" i="10"/>
  <c r="AQ78" i="6"/>
  <c r="AU78" i="6"/>
  <c r="AT78" i="10"/>
  <c r="AX78" i="10"/>
  <c r="AY78" i="6"/>
  <c r="BB78" i="10"/>
  <c r="BC78" i="6"/>
  <c r="BF78" i="10"/>
  <c r="BG78" i="6"/>
  <c r="D79" i="10"/>
  <c r="E79" i="6"/>
  <c r="H79" i="10"/>
  <c r="I79" i="6"/>
  <c r="L79" i="10"/>
  <c r="M79" i="6"/>
  <c r="Q79" i="6"/>
  <c r="P79" i="10"/>
  <c r="T79" i="10"/>
  <c r="U79" i="6"/>
  <c r="X79" i="10"/>
  <c r="Y79" i="6"/>
  <c r="AB79" i="10"/>
  <c r="AJ79" i="10"/>
  <c r="AK79" i="6"/>
  <c r="AN79" i="10"/>
  <c r="AO79" i="6"/>
  <c r="AR79" i="10"/>
  <c r="AS79" i="6"/>
  <c r="AW79" i="6"/>
  <c r="AV79" i="10"/>
  <c r="AZ79" i="10"/>
  <c r="BA79" i="6"/>
  <c r="BD79" i="10"/>
  <c r="BE79" i="6"/>
  <c r="BJ80" i="10"/>
  <c r="BK80" i="6"/>
  <c r="E81" i="6"/>
  <c r="D81" i="10"/>
  <c r="H81" i="10"/>
  <c r="I81" i="6"/>
  <c r="L81" i="10"/>
  <c r="M81" i="6"/>
  <c r="P81" i="10"/>
  <c r="Q81" i="6"/>
  <c r="U81" i="6"/>
  <c r="T81" i="10"/>
  <c r="X81" i="10"/>
  <c r="Y81" i="6"/>
  <c r="AB81" i="10"/>
  <c r="AF81" i="10"/>
  <c r="AG81" i="6"/>
  <c r="AJ81" i="10"/>
  <c r="AK81" i="6"/>
  <c r="AN81" i="10"/>
  <c r="AO81" i="6"/>
  <c r="AR81" i="10"/>
  <c r="AS81" i="6"/>
  <c r="AV81" i="10"/>
  <c r="AW81" i="6"/>
  <c r="BA81" i="6"/>
  <c r="AZ81" i="10"/>
  <c r="BD81" i="10"/>
  <c r="BE81" i="6"/>
  <c r="BI81" i="6"/>
  <c r="BH81" i="10"/>
  <c r="BJ84" i="10"/>
  <c r="BK84" i="6"/>
  <c r="E85" i="6"/>
  <c r="D85" i="10"/>
  <c r="H85" i="10"/>
  <c r="I85" i="6"/>
  <c r="L85" i="10"/>
  <c r="M85" i="6"/>
  <c r="P85" i="10"/>
  <c r="Q85" i="6"/>
  <c r="T85" i="10"/>
  <c r="U85" i="6"/>
  <c r="X85" i="10"/>
  <c r="Y85" i="6"/>
  <c r="AB85" i="10"/>
  <c r="AK85" i="6"/>
  <c r="AJ85" i="10"/>
  <c r="AN85" i="10"/>
  <c r="AO85" i="6"/>
  <c r="AR85" i="10"/>
  <c r="AS85" i="6"/>
  <c r="AV85" i="10"/>
  <c r="AW85" i="6"/>
  <c r="BA85" i="6"/>
  <c r="AZ85" i="10"/>
  <c r="BD85" i="10"/>
  <c r="BE85" i="6"/>
  <c r="BI85" i="6"/>
  <c r="BH85" i="10"/>
  <c r="BF90" i="10"/>
  <c r="BG90" i="6"/>
  <c r="BJ90" i="9"/>
  <c r="BH90" i="9" s="1"/>
  <c r="BF90" i="9" s="1"/>
  <c r="BD90" i="9" s="1"/>
  <c r="BB90" i="9" s="1"/>
  <c r="AZ90" i="9" s="1"/>
  <c r="AX90" i="9" s="1"/>
  <c r="AV90" i="9" s="1"/>
  <c r="AT90" i="9" s="1"/>
  <c r="AR90" i="9" s="1"/>
  <c r="AP90" i="9" s="1"/>
  <c r="AN90" i="9" s="1"/>
  <c r="AL90" i="9" s="1"/>
  <c r="AJ90" i="9" s="1"/>
  <c r="AH90" i="9" s="1"/>
  <c r="AF90" i="9" s="1"/>
  <c r="AD90" i="9" s="1"/>
  <c r="AB90" i="9" s="1"/>
  <c r="Z90" i="9" s="1"/>
  <c r="X90" i="9" s="1"/>
  <c r="V90" i="9" s="1"/>
  <c r="T90" i="9" s="1"/>
  <c r="R90" i="9" s="1"/>
  <c r="P90" i="9" s="1"/>
  <c r="N90" i="9" s="1"/>
  <c r="L90" i="9" s="1"/>
  <c r="J90" i="9" s="1"/>
  <c r="H90" i="9" s="1"/>
  <c r="F90" i="9" s="1"/>
  <c r="D90" i="9" s="1"/>
  <c r="BK90" i="7"/>
  <c r="BH90" i="7" s="1"/>
  <c r="BK90" i="10"/>
  <c r="D91" i="10"/>
  <c r="E91" i="6"/>
  <c r="I91" i="6"/>
  <c r="H91" i="10"/>
  <c r="L91" i="10"/>
  <c r="M91" i="6"/>
  <c r="P91" i="10"/>
  <c r="Q91" i="6"/>
  <c r="T91" i="10"/>
  <c r="U91" i="6"/>
  <c r="X91" i="10"/>
  <c r="Y91" i="6"/>
  <c r="AB91" i="10"/>
  <c r="AG91" i="6"/>
  <c r="AF91" i="10"/>
  <c r="AJ91" i="10"/>
  <c r="AK91" i="6"/>
  <c r="AO91" i="6"/>
  <c r="AN91" i="10"/>
  <c r="AR91" i="10"/>
  <c r="AS91" i="6"/>
  <c r="AW91" i="6"/>
  <c r="AV91" i="10"/>
  <c r="AZ91" i="10"/>
  <c r="BA91" i="6"/>
  <c r="BD91" i="10"/>
  <c r="BE91" i="6"/>
  <c r="BH91" i="10"/>
  <c r="BI91" i="6"/>
  <c r="BG94" i="6"/>
  <c r="BF94" i="10"/>
  <c r="BK94" i="6"/>
  <c r="BJ94" i="10"/>
  <c r="G96" i="6"/>
  <c r="F96" i="10"/>
  <c r="K96" i="6"/>
  <c r="J96" i="10"/>
  <c r="O96" i="6"/>
  <c r="N96" i="10"/>
  <c r="S96" i="6"/>
  <c r="R96" i="10"/>
  <c r="W96" i="6"/>
  <c r="V96" i="10"/>
  <c r="Z96" i="10"/>
  <c r="AE96" i="6"/>
  <c r="AI96" i="6"/>
  <c r="AH96" i="10"/>
  <c r="AM96" i="6"/>
  <c r="AL96" i="10"/>
  <c r="AQ96" i="6"/>
  <c r="AP96" i="10"/>
  <c r="AU96" i="6"/>
  <c r="AT96" i="10"/>
  <c r="AY96" i="6"/>
  <c r="AX96" i="10"/>
  <c r="BC96" i="6"/>
  <c r="BB96" i="10"/>
  <c r="BG96" i="6"/>
  <c r="BF96" i="10"/>
  <c r="BK96" i="7"/>
  <c r="BH96" i="7" s="1"/>
  <c r="BK96" i="10"/>
  <c r="BJ96" i="9"/>
  <c r="BH96" i="9" s="1"/>
  <c r="BF96" i="9" s="1"/>
  <c r="BD96" i="9" s="1"/>
  <c r="BB96" i="9" s="1"/>
  <c r="AZ96" i="9" s="1"/>
  <c r="AX96" i="9" s="1"/>
  <c r="AV96" i="9" s="1"/>
  <c r="AT96" i="9" s="1"/>
  <c r="AR96" i="9" s="1"/>
  <c r="AP96" i="9" s="1"/>
  <c r="AN96" i="9" s="1"/>
  <c r="AL96" i="9" s="1"/>
  <c r="AJ96" i="9" s="1"/>
  <c r="AH96" i="9" s="1"/>
  <c r="AF96" i="9" s="1"/>
  <c r="AD96" i="9" s="1"/>
  <c r="AB96" i="9" s="1"/>
  <c r="Z96" i="9" s="1"/>
  <c r="X96" i="9" s="1"/>
  <c r="V96" i="9" s="1"/>
  <c r="T96" i="9" s="1"/>
  <c r="R96" i="9" s="1"/>
  <c r="P96" i="9" s="1"/>
  <c r="N96" i="9" s="1"/>
  <c r="L96" i="9" s="1"/>
  <c r="J96" i="9" s="1"/>
  <c r="H96" i="9" s="1"/>
  <c r="F96" i="9" s="1"/>
  <c r="D96" i="9" s="1"/>
  <c r="E97" i="6"/>
  <c r="D97" i="10"/>
  <c r="I97" i="6"/>
  <c r="H97" i="10"/>
  <c r="M97" i="6"/>
  <c r="L97" i="10"/>
  <c r="Q97" i="6"/>
  <c r="P97" i="10"/>
  <c r="U97" i="6"/>
  <c r="T97" i="10"/>
  <c r="Y97" i="6"/>
  <c r="X97" i="10"/>
  <c r="AB97" i="10"/>
  <c r="AG97" i="6"/>
  <c r="AF97" i="10"/>
  <c r="AK97" i="6"/>
  <c r="AJ97" i="10"/>
  <c r="AO97" i="6"/>
  <c r="AN97" i="10"/>
  <c r="AS97" i="6"/>
  <c r="AR97" i="10"/>
  <c r="AW97" i="6"/>
  <c r="AV97" i="10"/>
  <c r="BA97" i="6"/>
  <c r="AZ97" i="10"/>
  <c r="BE97" i="6"/>
  <c r="BD97" i="10"/>
  <c r="BI97" i="6"/>
  <c r="BH97" i="10"/>
  <c r="G98" i="6"/>
  <c r="F98" i="10"/>
  <c r="K98" i="6"/>
  <c r="J98" i="10"/>
  <c r="O98" i="6"/>
  <c r="N98" i="10"/>
  <c r="S98" i="6"/>
  <c r="R98" i="10"/>
  <c r="W98" i="6"/>
  <c r="V98" i="10"/>
  <c r="Z98" i="10"/>
  <c r="AE98" i="6"/>
  <c r="AH98" i="10"/>
  <c r="AI98" i="6"/>
  <c r="AM98" i="6"/>
  <c r="AL98" i="10"/>
  <c r="AP98" i="10"/>
  <c r="AQ98" i="6"/>
  <c r="AU98" i="6"/>
  <c r="AT98" i="10"/>
  <c r="AX98" i="10"/>
  <c r="AY98" i="6"/>
  <c r="BC98" i="6"/>
  <c r="BB98" i="10"/>
  <c r="BF98" i="10"/>
  <c r="BG98" i="6"/>
  <c r="BK100" i="7"/>
  <c r="BH100" i="7" s="1"/>
  <c r="BJ100" i="9"/>
  <c r="BH100" i="9" s="1"/>
  <c r="BF100" i="9" s="1"/>
  <c r="BD100" i="9" s="1"/>
  <c r="BB100" i="9" s="1"/>
  <c r="AZ100" i="9" s="1"/>
  <c r="AX100" i="9" s="1"/>
  <c r="AV100" i="9" s="1"/>
  <c r="AT100" i="9" s="1"/>
  <c r="AR100" i="9" s="1"/>
  <c r="AP100" i="9" s="1"/>
  <c r="AN100" i="9" s="1"/>
  <c r="AL100" i="9" s="1"/>
  <c r="AJ100" i="9" s="1"/>
  <c r="AH100" i="9" s="1"/>
  <c r="AF100" i="9" s="1"/>
  <c r="AD100" i="9" s="1"/>
  <c r="AB100" i="9" s="1"/>
  <c r="Z100" i="9" s="1"/>
  <c r="X100" i="9" s="1"/>
  <c r="V100" i="9" s="1"/>
  <c r="T100" i="9" s="1"/>
  <c r="R100" i="9" s="1"/>
  <c r="P100" i="9" s="1"/>
  <c r="N100" i="9" s="1"/>
  <c r="L100" i="9" s="1"/>
  <c r="J100" i="9" s="1"/>
  <c r="H100" i="9" s="1"/>
  <c r="F100" i="9" s="1"/>
  <c r="D100" i="9" s="1"/>
  <c r="BK100" i="10"/>
  <c r="E105" i="6"/>
  <c r="D105" i="10"/>
  <c r="H105" i="10"/>
  <c r="I105" i="6"/>
  <c r="M105" i="6"/>
  <c r="L105" i="10"/>
  <c r="N105" i="10"/>
  <c r="O105" i="6"/>
  <c r="S105" i="6"/>
  <c r="R105" i="10"/>
  <c r="W105" i="6"/>
  <c r="V105" i="10"/>
  <c r="Z105" i="10"/>
  <c r="AE105" i="6"/>
  <c r="AI105" i="6"/>
  <c r="AH105" i="10"/>
  <c r="AL105" i="10"/>
  <c r="AM105" i="6"/>
  <c r="AP105" i="10"/>
  <c r="AQ105" i="6"/>
  <c r="AT105" i="10"/>
  <c r="AU105" i="6"/>
  <c r="AY105" i="6"/>
  <c r="AX105" i="10"/>
  <c r="BC105" i="6"/>
  <c r="BB105" i="10"/>
  <c r="BF105" i="10"/>
  <c r="BG105" i="6"/>
  <c r="BI106" i="7"/>
  <c r="BF106" i="7" s="1"/>
  <c r="BI106" i="10"/>
  <c r="BK107" i="7"/>
  <c r="BH107" i="7" s="1"/>
  <c r="BK107" i="10"/>
  <c r="BJ111" i="9"/>
  <c r="BH111" i="9" s="1"/>
  <c r="BF111" i="9" s="1"/>
  <c r="BD111" i="9" s="1"/>
  <c r="BB111" i="9" s="1"/>
  <c r="AZ111" i="9" s="1"/>
  <c r="AX111" i="9" s="1"/>
  <c r="AV111" i="9" s="1"/>
  <c r="AT111" i="9" s="1"/>
  <c r="AR111" i="9" s="1"/>
  <c r="AP111" i="9" s="1"/>
  <c r="AN111" i="9" s="1"/>
  <c r="AL111" i="9" s="1"/>
  <c r="AJ111" i="9" s="1"/>
  <c r="AH111" i="9" s="1"/>
  <c r="AF111" i="9" s="1"/>
  <c r="AD111" i="9" s="1"/>
  <c r="AB111" i="9" s="1"/>
  <c r="Z111" i="9" s="1"/>
  <c r="X111" i="9" s="1"/>
  <c r="V111" i="9" s="1"/>
  <c r="T111" i="9" s="1"/>
  <c r="R111" i="9" s="1"/>
  <c r="P111" i="9" s="1"/>
  <c r="N111" i="9" s="1"/>
  <c r="L111" i="9" s="1"/>
  <c r="J111" i="9" s="1"/>
  <c r="H111" i="9" s="1"/>
  <c r="F111" i="9" s="1"/>
  <c r="D111" i="9" s="1"/>
  <c r="BK111" i="7"/>
  <c r="BH111" i="7" s="1"/>
  <c r="BK111" i="10"/>
  <c r="F113" i="10"/>
  <c r="G113" i="6"/>
  <c r="J113" i="10"/>
  <c r="K113" i="6"/>
  <c r="N113" i="10"/>
  <c r="O113" i="6"/>
  <c r="R113" i="10"/>
  <c r="S113" i="6"/>
  <c r="V113" i="10"/>
  <c r="W113" i="6"/>
  <c r="AE113" i="6"/>
  <c r="AH113" i="10"/>
  <c r="AI113" i="6"/>
  <c r="AL113" i="10"/>
  <c r="AM113" i="6"/>
  <c r="AP113" i="10"/>
  <c r="AQ113" i="6"/>
  <c r="AT113" i="10"/>
  <c r="AU113" i="6"/>
  <c r="AX113" i="10"/>
  <c r="AY113" i="6"/>
  <c r="BB113" i="10"/>
  <c r="BC113" i="6"/>
  <c r="BF113" i="10"/>
  <c r="BG113" i="6"/>
  <c r="BJ113" i="9"/>
  <c r="BH113" i="9" s="1"/>
  <c r="BF113" i="9" s="1"/>
  <c r="BD113" i="9" s="1"/>
  <c r="BB113" i="9" s="1"/>
  <c r="AZ113" i="9" s="1"/>
  <c r="AX113" i="9" s="1"/>
  <c r="AV113" i="9" s="1"/>
  <c r="AT113" i="9" s="1"/>
  <c r="AR113" i="9" s="1"/>
  <c r="AP113" i="9" s="1"/>
  <c r="AN113" i="9" s="1"/>
  <c r="AL113" i="9" s="1"/>
  <c r="AJ113" i="9" s="1"/>
  <c r="AH113" i="9" s="1"/>
  <c r="AF113" i="9" s="1"/>
  <c r="AD113" i="9" s="1"/>
  <c r="AB113" i="9" s="1"/>
  <c r="Z113" i="9" s="1"/>
  <c r="X113" i="9" s="1"/>
  <c r="V113" i="9" s="1"/>
  <c r="T113" i="9" s="1"/>
  <c r="R113" i="9" s="1"/>
  <c r="P113" i="9" s="1"/>
  <c r="N113" i="9" s="1"/>
  <c r="L113" i="9" s="1"/>
  <c r="J113" i="9" s="1"/>
  <c r="H113" i="9" s="1"/>
  <c r="F113" i="9" s="1"/>
  <c r="D113" i="9" s="1"/>
  <c r="BK113" i="7"/>
  <c r="BH113" i="7" s="1"/>
  <c r="BK113" i="10"/>
  <c r="D114" i="10"/>
  <c r="E114" i="6"/>
  <c r="H114" i="10"/>
  <c r="I114" i="6"/>
  <c r="L114" i="10"/>
  <c r="M114" i="6"/>
  <c r="P114" i="10"/>
  <c r="Q114" i="6"/>
  <c r="T114" i="10"/>
  <c r="U114" i="6"/>
  <c r="X114" i="10"/>
  <c r="Y114" i="6"/>
  <c r="AB114" i="10"/>
  <c r="AF114" i="10"/>
  <c r="AG114" i="6"/>
  <c r="AJ114" i="10"/>
  <c r="AK114" i="6"/>
  <c r="AN114" i="10"/>
  <c r="AO114" i="6"/>
  <c r="AR114" i="10"/>
  <c r="AS114" i="6"/>
  <c r="AV114" i="10"/>
  <c r="AW114" i="6"/>
  <c r="AZ114" i="10"/>
  <c r="BA114" i="6"/>
  <c r="BD114" i="10"/>
  <c r="BE114" i="6"/>
  <c r="BF117" i="10"/>
  <c r="BG117" i="6"/>
  <c r="BJ117" i="9"/>
  <c r="BH117" i="9" s="1"/>
  <c r="BF117" i="9" s="1"/>
  <c r="BD117" i="9" s="1"/>
  <c r="BB117" i="9" s="1"/>
  <c r="AZ117" i="9" s="1"/>
  <c r="AX117" i="9" s="1"/>
  <c r="AV117" i="9" s="1"/>
  <c r="AT117" i="9" s="1"/>
  <c r="AR117" i="9" s="1"/>
  <c r="AP117" i="9" s="1"/>
  <c r="AN117" i="9" s="1"/>
  <c r="AL117" i="9" s="1"/>
  <c r="AJ117" i="9" s="1"/>
  <c r="AH117" i="9" s="1"/>
  <c r="AF117" i="9" s="1"/>
  <c r="AD117" i="9" s="1"/>
  <c r="AB117" i="9" s="1"/>
  <c r="Z117" i="9" s="1"/>
  <c r="X117" i="9" s="1"/>
  <c r="V117" i="9" s="1"/>
  <c r="T117" i="9" s="1"/>
  <c r="R117" i="9" s="1"/>
  <c r="P117" i="9" s="1"/>
  <c r="N117" i="9" s="1"/>
  <c r="L117" i="9" s="1"/>
  <c r="J117" i="9" s="1"/>
  <c r="H117" i="9" s="1"/>
  <c r="F117" i="9" s="1"/>
  <c r="D117" i="9" s="1"/>
  <c r="BK117" i="7"/>
  <c r="BH117" i="7" s="1"/>
  <c r="BK117" i="10"/>
  <c r="D118" i="10"/>
  <c r="E118" i="6"/>
  <c r="H118" i="10"/>
  <c r="I118" i="6"/>
  <c r="L118" i="10"/>
  <c r="M118" i="6"/>
  <c r="P118" i="10"/>
  <c r="Q118" i="6"/>
  <c r="T118" i="10"/>
  <c r="U118" i="6"/>
  <c r="X118" i="10"/>
  <c r="Y118" i="6"/>
  <c r="AB118" i="10"/>
  <c r="AJ118" i="10"/>
  <c r="AK118" i="6"/>
  <c r="AN118" i="10"/>
  <c r="AO118" i="6"/>
  <c r="AR118" i="10"/>
  <c r="AS118" i="6"/>
  <c r="AV118" i="10"/>
  <c r="AW118" i="6"/>
  <c r="AZ118" i="10"/>
  <c r="BA118" i="6"/>
  <c r="BD118" i="10"/>
  <c r="BE118" i="6"/>
  <c r="BH118" i="10"/>
  <c r="BI118" i="6"/>
  <c r="BJ121" i="9"/>
  <c r="BH121" i="9" s="1"/>
  <c r="BF121" i="9" s="1"/>
  <c r="BD121" i="9" s="1"/>
  <c r="BB121" i="9" s="1"/>
  <c r="AZ121" i="9" s="1"/>
  <c r="AX121" i="9" s="1"/>
  <c r="AV121" i="9" s="1"/>
  <c r="AT121" i="9" s="1"/>
  <c r="AR121" i="9" s="1"/>
  <c r="AP121" i="9" s="1"/>
  <c r="AN121" i="9" s="1"/>
  <c r="AL121" i="9" s="1"/>
  <c r="AJ121" i="9" s="1"/>
  <c r="AH121" i="9" s="1"/>
  <c r="AF121" i="9" s="1"/>
  <c r="AD121" i="9" s="1"/>
  <c r="AB121" i="9" s="1"/>
  <c r="Z121" i="9" s="1"/>
  <c r="X121" i="9" s="1"/>
  <c r="V121" i="9" s="1"/>
  <c r="T121" i="9" s="1"/>
  <c r="R121" i="9" s="1"/>
  <c r="P121" i="9" s="1"/>
  <c r="N121" i="9" s="1"/>
  <c r="L121" i="9" s="1"/>
  <c r="J121" i="9" s="1"/>
  <c r="H121" i="9" s="1"/>
  <c r="F121" i="9" s="1"/>
  <c r="D121" i="9" s="1"/>
  <c r="BK121" i="7"/>
  <c r="BH121" i="7" s="1"/>
  <c r="BK121" i="10"/>
  <c r="D122" i="10"/>
  <c r="E122" i="6"/>
  <c r="H122" i="10"/>
  <c r="I122" i="6"/>
  <c r="L122" i="10"/>
  <c r="M122" i="6"/>
  <c r="P122" i="10"/>
  <c r="Q122" i="6"/>
  <c r="T122" i="10"/>
  <c r="U122" i="6"/>
  <c r="X122" i="10"/>
  <c r="Y122" i="6"/>
  <c r="AB122" i="10"/>
  <c r="AF122" i="10"/>
  <c r="AG122" i="6"/>
  <c r="AJ122" i="10"/>
  <c r="AK122" i="6"/>
  <c r="AN122" i="10"/>
  <c r="AO122" i="6"/>
  <c r="AR122" i="10"/>
  <c r="AS122" i="6"/>
  <c r="AV122" i="10"/>
  <c r="AW122" i="6"/>
  <c r="AZ122" i="10"/>
  <c r="BA122" i="6"/>
  <c r="BD122" i="10"/>
  <c r="BE122" i="6"/>
  <c r="E128" i="6"/>
  <c r="D128" i="10"/>
  <c r="H128" i="10"/>
  <c r="I128" i="6"/>
  <c r="L128" i="10"/>
  <c r="M128" i="6"/>
  <c r="P128" i="10"/>
  <c r="Q128" i="6"/>
  <c r="U128" i="6"/>
  <c r="T128" i="10"/>
  <c r="X128" i="10"/>
  <c r="Y128" i="6"/>
  <c r="AF128" i="10"/>
  <c r="AG128" i="6"/>
  <c r="AJ128" i="10"/>
  <c r="AK128" i="6"/>
  <c r="AN128" i="10"/>
  <c r="AO128" i="6"/>
  <c r="AR128" i="10"/>
  <c r="AS128" i="6"/>
  <c r="AV128" i="10"/>
  <c r="AW128" i="6"/>
  <c r="AZ128" i="10"/>
  <c r="BA128" i="6"/>
  <c r="BD128" i="10"/>
  <c r="BE128" i="6"/>
  <c r="BI128" i="7"/>
  <c r="BF128" i="7" s="1"/>
  <c r="BI128" i="10"/>
  <c r="F129" i="10"/>
  <c r="G129" i="6"/>
  <c r="J129" i="10"/>
  <c r="K129" i="6"/>
  <c r="O129" i="6"/>
  <c r="N129" i="10"/>
  <c r="R129" i="10"/>
  <c r="S129" i="6"/>
  <c r="V129" i="10"/>
  <c r="W129" i="6"/>
  <c r="Z129" i="10"/>
  <c r="AE129" i="6"/>
  <c r="AH129" i="10"/>
  <c r="AI129" i="6"/>
  <c r="AL129" i="10"/>
  <c r="AM129" i="6"/>
  <c r="AP129" i="10"/>
  <c r="AQ129" i="6"/>
  <c r="AT129" i="10"/>
  <c r="AU129" i="6"/>
  <c r="AX129" i="10"/>
  <c r="AY129" i="6"/>
  <c r="BB129" i="10"/>
  <c r="BC129" i="6"/>
  <c r="BF129" i="10"/>
  <c r="BG129" i="6"/>
  <c r="BK129" i="7"/>
  <c r="BH129" i="7" s="1"/>
  <c r="BK129" i="10"/>
  <c r="D130" i="10"/>
  <c r="E130" i="6"/>
  <c r="H130" i="10"/>
  <c r="I130" i="6"/>
  <c r="L130" i="10"/>
  <c r="M130" i="6"/>
  <c r="Q130" i="6"/>
  <c r="P130" i="10"/>
  <c r="T130" i="10"/>
  <c r="U130" i="6"/>
  <c r="X130" i="10"/>
  <c r="Y130" i="6"/>
  <c r="AB130" i="10"/>
  <c r="AG130" i="6"/>
  <c r="AF130" i="10"/>
  <c r="AJ130" i="10"/>
  <c r="AK130" i="6"/>
  <c r="AO130" i="6"/>
  <c r="AN130" i="10"/>
  <c r="AR130" i="10"/>
  <c r="AS130" i="6"/>
  <c r="AW130" i="6"/>
  <c r="AV130" i="10"/>
  <c r="AZ130" i="10"/>
  <c r="BA130" i="6"/>
  <c r="BD130" i="10"/>
  <c r="BE130" i="6"/>
  <c r="BH130" i="10"/>
  <c r="BI130" i="6"/>
  <c r="F131" i="10"/>
  <c r="G131" i="6"/>
  <c r="J131" i="10"/>
  <c r="K131" i="6"/>
  <c r="N131" i="10"/>
  <c r="O131" i="6"/>
  <c r="S131" i="6"/>
  <c r="R131" i="10"/>
  <c r="V131" i="10"/>
  <c r="W131" i="6"/>
  <c r="Z131" i="10"/>
  <c r="AE131" i="6"/>
  <c r="AI131" i="6"/>
  <c r="AH131" i="10"/>
  <c r="AL131" i="10"/>
  <c r="AM131" i="6"/>
  <c r="AP131" i="10"/>
  <c r="AQ131" i="6"/>
  <c r="AT131" i="10"/>
  <c r="AU131" i="6"/>
  <c r="AX131" i="10"/>
  <c r="AY131" i="6"/>
  <c r="BB131" i="10"/>
  <c r="BC131" i="6"/>
  <c r="BF131" i="10"/>
  <c r="BG131" i="6"/>
  <c r="BJ131" i="9"/>
  <c r="BH131" i="9" s="1"/>
  <c r="BF131" i="9" s="1"/>
  <c r="BD131" i="9" s="1"/>
  <c r="BB131" i="9" s="1"/>
  <c r="AZ131" i="9" s="1"/>
  <c r="AX131" i="9" s="1"/>
  <c r="AV131" i="9" s="1"/>
  <c r="AT131" i="9" s="1"/>
  <c r="AR131" i="9" s="1"/>
  <c r="AP131" i="9" s="1"/>
  <c r="AN131" i="9" s="1"/>
  <c r="AL131" i="9" s="1"/>
  <c r="AJ131" i="9" s="1"/>
  <c r="AH131" i="9" s="1"/>
  <c r="AF131" i="9" s="1"/>
  <c r="AD131" i="9" s="1"/>
  <c r="AB131" i="9" s="1"/>
  <c r="Z131" i="9" s="1"/>
  <c r="X131" i="9" s="1"/>
  <c r="V131" i="9" s="1"/>
  <c r="T131" i="9" s="1"/>
  <c r="R131" i="9" s="1"/>
  <c r="P131" i="9" s="1"/>
  <c r="N131" i="9" s="1"/>
  <c r="L131" i="9" s="1"/>
  <c r="J131" i="9" s="1"/>
  <c r="H131" i="9" s="1"/>
  <c r="F131" i="9" s="1"/>
  <c r="D131" i="9" s="1"/>
  <c r="BK131" i="7"/>
  <c r="BH131" i="7" s="1"/>
  <c r="BK131" i="10"/>
  <c r="E132" i="6"/>
  <c r="D132" i="10"/>
  <c r="H132" i="10"/>
  <c r="I132" i="6"/>
  <c r="L132" i="10"/>
  <c r="M132" i="6"/>
  <c r="P132" i="10"/>
  <c r="Q132" i="6"/>
  <c r="U132" i="6"/>
  <c r="T132" i="10"/>
  <c r="X132" i="10"/>
  <c r="Y132" i="6"/>
  <c r="AK132" i="6"/>
  <c r="AJ132" i="10"/>
  <c r="AN132" i="10"/>
  <c r="AO132" i="6"/>
  <c r="AS132" i="6"/>
  <c r="AR132" i="10"/>
  <c r="AV132" i="10"/>
  <c r="AW132" i="6"/>
  <c r="AZ132" i="10"/>
  <c r="BA132" i="6"/>
  <c r="BD132" i="10"/>
  <c r="BE132" i="6"/>
  <c r="BI132" i="7"/>
  <c r="BF132" i="7" s="1"/>
  <c r="BI132" i="10"/>
  <c r="F133" i="10"/>
  <c r="G133" i="6"/>
  <c r="J133" i="10"/>
  <c r="K133" i="6"/>
  <c r="O133" i="6"/>
  <c r="N133" i="10"/>
  <c r="R133" i="10"/>
  <c r="S133" i="6"/>
  <c r="V133" i="10"/>
  <c r="W133" i="6"/>
  <c r="AE133" i="6"/>
  <c r="AH133" i="10"/>
  <c r="AI133" i="6"/>
  <c r="AL133" i="10"/>
  <c r="AM133" i="6"/>
  <c r="AP133" i="10"/>
  <c r="AQ133" i="6"/>
  <c r="AU133" i="6"/>
  <c r="AT133" i="10"/>
  <c r="AX133" i="10"/>
  <c r="AY133" i="6"/>
  <c r="BB133" i="10"/>
  <c r="BC133" i="6"/>
  <c r="BF133" i="10"/>
  <c r="BG133" i="6"/>
  <c r="BJ133" i="9"/>
  <c r="BH133" i="9" s="1"/>
  <c r="BF133" i="9" s="1"/>
  <c r="BD133" i="9" s="1"/>
  <c r="BB133" i="9" s="1"/>
  <c r="AZ133" i="9" s="1"/>
  <c r="AX133" i="9" s="1"/>
  <c r="AV133" i="9" s="1"/>
  <c r="AT133" i="9" s="1"/>
  <c r="AR133" i="9" s="1"/>
  <c r="AP133" i="9" s="1"/>
  <c r="AN133" i="9" s="1"/>
  <c r="AL133" i="9" s="1"/>
  <c r="AJ133" i="9" s="1"/>
  <c r="AH133" i="9" s="1"/>
  <c r="AF133" i="9" s="1"/>
  <c r="AD133" i="9" s="1"/>
  <c r="AB133" i="9" s="1"/>
  <c r="Z133" i="9" s="1"/>
  <c r="X133" i="9" s="1"/>
  <c r="V133" i="9" s="1"/>
  <c r="T133" i="9" s="1"/>
  <c r="R133" i="9" s="1"/>
  <c r="P133" i="9" s="1"/>
  <c r="N133" i="9" s="1"/>
  <c r="L133" i="9" s="1"/>
  <c r="J133" i="9" s="1"/>
  <c r="H133" i="9" s="1"/>
  <c r="F133" i="9" s="1"/>
  <c r="D133" i="9" s="1"/>
  <c r="BK133" i="7"/>
  <c r="BH133" i="7" s="1"/>
  <c r="BK133" i="10"/>
  <c r="D134" i="10"/>
  <c r="E134" i="6"/>
  <c r="H134" i="10"/>
  <c r="I134" i="6"/>
  <c r="L134" i="10"/>
  <c r="M134" i="6"/>
  <c r="Q134" i="6"/>
  <c r="P134" i="10"/>
  <c r="T134" i="10"/>
  <c r="U134" i="6"/>
  <c r="X134" i="10"/>
  <c r="Y134" i="6"/>
  <c r="AB134" i="10"/>
  <c r="AG134" i="6"/>
  <c r="AF134" i="10"/>
  <c r="AJ134" i="10"/>
  <c r="AK134" i="6"/>
  <c r="AN134" i="10"/>
  <c r="AO134" i="6"/>
  <c r="AR134" i="10"/>
  <c r="AS134" i="6"/>
  <c r="AW134" i="6"/>
  <c r="AV134" i="10"/>
  <c r="AZ134" i="10"/>
  <c r="BA134" i="6"/>
  <c r="BE134" i="6"/>
  <c r="BD134" i="10"/>
  <c r="BI134" i="7"/>
  <c r="BF134" i="7" s="1"/>
  <c r="BI134" i="10"/>
  <c r="F135" i="10"/>
  <c r="G135" i="6"/>
  <c r="J135" i="10"/>
  <c r="K135" i="6"/>
  <c r="N135" i="10"/>
  <c r="O135" i="6"/>
  <c r="S135" i="6"/>
  <c r="R135" i="10"/>
  <c r="V135" i="10"/>
  <c r="W135" i="6"/>
  <c r="Z135" i="10"/>
  <c r="AE135" i="6"/>
  <c r="AI135" i="6"/>
  <c r="AH135" i="10"/>
  <c r="AL135" i="10"/>
  <c r="AM135" i="6"/>
  <c r="AP135" i="10"/>
  <c r="AQ135" i="6"/>
  <c r="AY135" i="6"/>
  <c r="AX135" i="10"/>
  <c r="BB135" i="10"/>
  <c r="BC135" i="6"/>
  <c r="BF135" i="10"/>
  <c r="BG135" i="6"/>
  <c r="BJ135" i="9"/>
  <c r="BH135" i="9" s="1"/>
  <c r="BF135" i="9" s="1"/>
  <c r="BD135" i="9" s="1"/>
  <c r="BB135" i="9" s="1"/>
  <c r="AZ135" i="9" s="1"/>
  <c r="AX135" i="9" s="1"/>
  <c r="AV135" i="9" s="1"/>
  <c r="BK135" i="7"/>
  <c r="BH135" i="7" s="1"/>
  <c r="BK135" i="10"/>
  <c r="D136" i="10"/>
  <c r="E136" i="6"/>
  <c r="H136" i="10"/>
  <c r="I136" i="6"/>
  <c r="L136" i="10"/>
  <c r="M136" i="6"/>
  <c r="P136" i="10"/>
  <c r="Q136" i="6"/>
  <c r="U136" i="6"/>
  <c r="T136" i="10"/>
  <c r="X136" i="10"/>
  <c r="Y136" i="6"/>
  <c r="AK136" i="6"/>
  <c r="AJ136" i="10"/>
  <c r="AN136" i="10"/>
  <c r="AO136" i="6"/>
  <c r="AR136" i="10"/>
  <c r="AS136" i="6"/>
  <c r="AV136" i="10"/>
  <c r="AW136" i="6"/>
  <c r="BI136" i="6"/>
  <c r="BH136" i="10"/>
  <c r="G137" i="6"/>
  <c r="F137" i="10"/>
  <c r="J137" i="10"/>
  <c r="K137" i="6"/>
  <c r="N137" i="10"/>
  <c r="O137" i="6"/>
  <c r="R137" i="10"/>
  <c r="S137" i="6"/>
  <c r="V137" i="10"/>
  <c r="W137" i="6"/>
  <c r="AE137" i="6"/>
  <c r="AH137" i="10"/>
  <c r="AI137" i="6"/>
  <c r="AL137" i="10"/>
  <c r="AM137" i="6"/>
  <c r="AP137" i="10"/>
  <c r="AQ137" i="6"/>
  <c r="AU137" i="6"/>
  <c r="AT137" i="10"/>
  <c r="AX137" i="10"/>
  <c r="AY137" i="6"/>
  <c r="BB137" i="10"/>
  <c r="BC137" i="6"/>
  <c r="BF137" i="10"/>
  <c r="BG137" i="6"/>
  <c r="BK137" i="6"/>
  <c r="BJ137" i="10"/>
  <c r="D138" i="10"/>
  <c r="E138" i="6"/>
  <c r="H138" i="10"/>
  <c r="I138" i="6"/>
  <c r="L138" i="10"/>
  <c r="M138" i="6"/>
  <c r="P138" i="10"/>
  <c r="Q138" i="6"/>
  <c r="T138" i="10"/>
  <c r="U138" i="6"/>
  <c r="X138" i="10"/>
  <c r="Y138" i="6"/>
  <c r="AB138" i="10"/>
  <c r="AG138" i="6"/>
  <c r="AF138" i="10"/>
  <c r="AJ138" i="10"/>
  <c r="AK138" i="6"/>
  <c r="AN138" i="10"/>
  <c r="AO138" i="6"/>
  <c r="AR138" i="10"/>
  <c r="AS138" i="6"/>
  <c r="AW138" i="6"/>
  <c r="AV138" i="10"/>
  <c r="AZ138" i="10"/>
  <c r="BA138" i="6"/>
  <c r="BD138" i="10"/>
  <c r="BE138" i="6"/>
  <c r="F139" i="10"/>
  <c r="G139" i="6"/>
  <c r="J139" i="10"/>
  <c r="K139" i="6"/>
  <c r="N139" i="10"/>
  <c r="O139" i="6"/>
  <c r="S139" i="6"/>
  <c r="R139" i="10"/>
  <c r="V139" i="10"/>
  <c r="W139" i="6"/>
  <c r="Z139" i="10"/>
  <c r="AE139" i="6"/>
  <c r="AI139" i="6"/>
  <c r="AH139" i="10"/>
  <c r="AL139" i="10"/>
  <c r="AM139" i="6"/>
  <c r="AP139" i="10"/>
  <c r="AQ139" i="6"/>
  <c r="AT139" i="10"/>
  <c r="AU139" i="6"/>
  <c r="AY139" i="6"/>
  <c r="AX139" i="10"/>
  <c r="BB139" i="10"/>
  <c r="BC139" i="6"/>
  <c r="BF139" i="10"/>
  <c r="BG139" i="6"/>
  <c r="BJ139" i="9"/>
  <c r="BH139" i="9" s="1"/>
  <c r="BF139" i="9" s="1"/>
  <c r="BD139" i="9" s="1"/>
  <c r="BB139" i="9" s="1"/>
  <c r="AZ139" i="9" s="1"/>
  <c r="AX139" i="9" s="1"/>
  <c r="AV139" i="9" s="1"/>
  <c r="AT139" i="9" s="1"/>
  <c r="AR139" i="9" s="1"/>
  <c r="AP139" i="9" s="1"/>
  <c r="AN139" i="9" s="1"/>
  <c r="AL139" i="9" s="1"/>
  <c r="AJ139" i="9" s="1"/>
  <c r="AH139" i="9" s="1"/>
  <c r="AF139" i="9" s="1"/>
  <c r="AD139" i="9" s="1"/>
  <c r="AB139" i="9" s="1"/>
  <c r="Z139" i="9" s="1"/>
  <c r="X139" i="9" s="1"/>
  <c r="V139" i="9" s="1"/>
  <c r="T139" i="9" s="1"/>
  <c r="R139" i="9" s="1"/>
  <c r="P139" i="9" s="1"/>
  <c r="N139" i="9" s="1"/>
  <c r="L139" i="9" s="1"/>
  <c r="J139" i="9" s="1"/>
  <c r="H139" i="9" s="1"/>
  <c r="F139" i="9" s="1"/>
  <c r="D139" i="9" s="1"/>
  <c r="BK139" i="7"/>
  <c r="BH139" i="7" s="1"/>
  <c r="BK139" i="10"/>
  <c r="E140" i="6"/>
  <c r="D140" i="10"/>
  <c r="H140" i="10"/>
  <c r="I140" i="6"/>
  <c r="L140" i="10"/>
  <c r="M140" i="6"/>
  <c r="P140" i="10"/>
  <c r="Q140" i="6"/>
  <c r="T140" i="10"/>
  <c r="U140" i="6"/>
  <c r="X140" i="10"/>
  <c r="Y140" i="6"/>
  <c r="AK140" i="6"/>
  <c r="AJ140" i="10"/>
  <c r="AN140" i="10"/>
  <c r="AO140" i="6"/>
  <c r="AR140" i="10"/>
  <c r="AS140" i="6"/>
  <c r="AV140" i="10"/>
  <c r="AW140" i="6"/>
  <c r="BA140" i="6"/>
  <c r="AZ140" i="10"/>
  <c r="BD140" i="10"/>
  <c r="BE140" i="6"/>
  <c r="BH140" i="10"/>
  <c r="BI140" i="6"/>
  <c r="F141" i="10"/>
  <c r="G141" i="6"/>
  <c r="J141" i="10"/>
  <c r="K141" i="6"/>
  <c r="N141" i="10"/>
  <c r="O141" i="6"/>
  <c r="R141" i="10"/>
  <c r="S141" i="6"/>
  <c r="V141" i="10"/>
  <c r="W141" i="6"/>
  <c r="Z141" i="10"/>
  <c r="AE141" i="6"/>
  <c r="AH141" i="10"/>
  <c r="AI141" i="6"/>
  <c r="AL141" i="10"/>
  <c r="AM141" i="6"/>
  <c r="AP141" i="10"/>
  <c r="AQ141" i="6"/>
  <c r="AT141" i="10"/>
  <c r="AU141" i="6"/>
  <c r="AX141" i="10"/>
  <c r="AY141" i="6"/>
  <c r="BB141" i="10"/>
  <c r="BC141" i="6"/>
  <c r="D142" i="10"/>
  <c r="E142" i="6"/>
  <c r="H142" i="10"/>
  <c r="I142" i="6"/>
  <c r="L142" i="10"/>
  <c r="M142" i="6"/>
  <c r="P142" i="10"/>
  <c r="Q142" i="6"/>
  <c r="T142" i="10"/>
  <c r="U142" i="6"/>
  <c r="X142" i="10"/>
  <c r="Y142" i="6"/>
  <c r="AB142" i="10"/>
  <c r="AJ142" i="10"/>
  <c r="AK142" i="6"/>
  <c r="AN142" i="10"/>
  <c r="AO142" i="6"/>
  <c r="AS142" i="6"/>
  <c r="AR142" i="10"/>
  <c r="AV142" i="10"/>
  <c r="AW142" i="6"/>
  <c r="AZ142" i="10"/>
  <c r="BA142" i="6"/>
  <c r="BD142" i="10"/>
  <c r="BE142" i="6"/>
  <c r="BI142" i="6"/>
  <c r="BH142" i="10"/>
  <c r="BG147" i="7"/>
  <c r="BD147" i="7" s="1"/>
  <c r="BG147" i="10"/>
  <c r="BK147" i="7"/>
  <c r="BH147" i="7" s="1"/>
  <c r="BK147" i="10"/>
  <c r="BI150" i="7"/>
  <c r="BF150" i="7" s="1"/>
  <c r="BI150" i="10"/>
  <c r="BJ153" i="9"/>
  <c r="BH153" i="9" s="1"/>
  <c r="BF153" i="9" s="1"/>
  <c r="BD153" i="9" s="1"/>
  <c r="BB153" i="9" s="1"/>
  <c r="AZ153" i="9" s="1"/>
  <c r="AX153" i="9" s="1"/>
  <c r="AV153" i="9" s="1"/>
  <c r="AT153" i="9" s="1"/>
  <c r="AR153" i="9" s="1"/>
  <c r="AP153" i="9" s="1"/>
  <c r="AN153" i="9" s="1"/>
  <c r="AL153" i="9" s="1"/>
  <c r="AJ153" i="9" s="1"/>
  <c r="AH153" i="9" s="1"/>
  <c r="AF153" i="9" s="1"/>
  <c r="AD153" i="9" s="1"/>
  <c r="AB153" i="9" s="1"/>
  <c r="Z153" i="9" s="1"/>
  <c r="X153" i="9" s="1"/>
  <c r="V153" i="9" s="1"/>
  <c r="T153" i="9" s="1"/>
  <c r="R153" i="9" s="1"/>
  <c r="P153" i="9" s="1"/>
  <c r="N153" i="9" s="1"/>
  <c r="L153" i="9" s="1"/>
  <c r="J153" i="9" s="1"/>
  <c r="H153" i="9" s="1"/>
  <c r="F153" i="9" s="1"/>
  <c r="D153" i="9" s="1"/>
  <c r="BK153" i="7"/>
  <c r="BH153" i="7" s="1"/>
  <c r="BK153" i="10"/>
  <c r="BJ155" i="9"/>
  <c r="BH155" i="9" s="1"/>
  <c r="BF155" i="9" s="1"/>
  <c r="BD155" i="9" s="1"/>
  <c r="BB155" i="9" s="1"/>
  <c r="AZ155" i="9" s="1"/>
  <c r="AX155" i="9" s="1"/>
  <c r="AV155" i="9" s="1"/>
  <c r="AT155" i="9" s="1"/>
  <c r="AR155" i="9" s="1"/>
  <c r="AP155" i="9" s="1"/>
  <c r="AN155" i="9" s="1"/>
  <c r="AL155" i="9" s="1"/>
  <c r="AJ155" i="9" s="1"/>
  <c r="AH155" i="9" s="1"/>
  <c r="AF155" i="9" s="1"/>
  <c r="AD155" i="9" s="1"/>
  <c r="AB155" i="9" s="1"/>
  <c r="Z155" i="9" s="1"/>
  <c r="X155" i="9" s="1"/>
  <c r="V155" i="9" s="1"/>
  <c r="T155" i="9" s="1"/>
  <c r="R155" i="9" s="1"/>
  <c r="P155" i="9" s="1"/>
  <c r="N155" i="9" s="1"/>
  <c r="L155" i="9" s="1"/>
  <c r="J155" i="9" s="1"/>
  <c r="H155" i="9" s="1"/>
  <c r="F155" i="9" s="1"/>
  <c r="D155" i="9" s="1"/>
  <c r="BK155" i="7"/>
  <c r="BH155" i="7" s="1"/>
  <c r="BK155" i="10"/>
  <c r="D158" i="10"/>
  <c r="E158" i="6"/>
  <c r="H158" i="10"/>
  <c r="I158" i="6"/>
  <c r="M158" i="6"/>
  <c r="L158" i="10"/>
  <c r="P158" i="10"/>
  <c r="Q158" i="6"/>
  <c r="U158" i="6"/>
  <c r="T158" i="10"/>
  <c r="X158" i="10"/>
  <c r="Y158" i="6"/>
  <c r="AB158" i="10"/>
  <c r="AJ158" i="10"/>
  <c r="AK158" i="6"/>
  <c r="AN158" i="10"/>
  <c r="AO158" i="6"/>
  <c r="AS158" i="6"/>
  <c r="AR158" i="10"/>
  <c r="AV158" i="10"/>
  <c r="AW158" i="6"/>
  <c r="AZ158" i="10"/>
  <c r="BA158" i="6"/>
  <c r="BD158" i="10"/>
  <c r="BE158" i="6"/>
  <c r="BI158" i="6"/>
  <c r="BH158" i="10"/>
  <c r="G159" i="6"/>
  <c r="F159" i="10"/>
  <c r="J159" i="10"/>
  <c r="K159" i="6"/>
  <c r="N159" i="10"/>
  <c r="O159" i="6"/>
  <c r="R159" i="10"/>
  <c r="S159" i="6"/>
  <c r="W159" i="6"/>
  <c r="V159" i="10"/>
  <c r="AE159" i="6"/>
  <c r="AH159" i="10"/>
  <c r="AI159" i="6"/>
  <c r="AL159" i="10"/>
  <c r="AM159" i="6"/>
  <c r="AP159" i="10"/>
  <c r="AQ159" i="6"/>
  <c r="AT159" i="10"/>
  <c r="AU159" i="6"/>
  <c r="AX159" i="10"/>
  <c r="AY159" i="6"/>
  <c r="BC159" i="6"/>
  <c r="BB159" i="10"/>
  <c r="BF159" i="10"/>
  <c r="BG159" i="6"/>
  <c r="D160" i="10"/>
  <c r="E160" i="6"/>
  <c r="I160" i="6"/>
  <c r="H160" i="10"/>
  <c r="L160" i="10"/>
  <c r="M160" i="6"/>
  <c r="P160" i="10"/>
  <c r="Q160" i="6"/>
  <c r="T160" i="10"/>
  <c r="U160" i="6"/>
  <c r="Y160" i="6"/>
  <c r="X160" i="10"/>
  <c r="AJ160" i="10"/>
  <c r="AK160" i="6"/>
  <c r="AN160" i="10"/>
  <c r="AO160" i="6"/>
  <c r="AR160" i="10"/>
  <c r="AS160" i="6"/>
  <c r="AV160" i="10"/>
  <c r="AW160" i="6"/>
  <c r="AZ160" i="10"/>
  <c r="BA160" i="6"/>
  <c r="BE160" i="6"/>
  <c r="BD160" i="10"/>
  <c r="BH160" i="10"/>
  <c r="BI160" i="6"/>
  <c r="F161" i="10"/>
  <c r="G161" i="6"/>
  <c r="K161" i="6"/>
  <c r="J161" i="10"/>
  <c r="N161" i="10"/>
  <c r="O161" i="6"/>
  <c r="R161" i="10"/>
  <c r="S161" i="6"/>
  <c r="V161" i="10"/>
  <c r="W161" i="6"/>
  <c r="Z161" i="10"/>
  <c r="AE161" i="6"/>
  <c r="AH161" i="10"/>
  <c r="AI161" i="6"/>
  <c r="AL161" i="10"/>
  <c r="AM161" i="6"/>
  <c r="AP161" i="10"/>
  <c r="AQ161" i="6"/>
  <c r="AT161" i="10"/>
  <c r="AU161" i="6"/>
  <c r="AX161" i="10"/>
  <c r="AY161" i="6"/>
  <c r="BB161" i="10"/>
  <c r="BC161" i="6"/>
  <c r="BJ161" i="9"/>
  <c r="BH161" i="9" s="1"/>
  <c r="BF161" i="9" s="1"/>
  <c r="BD161" i="9" s="1"/>
  <c r="BB161" i="9" s="1"/>
  <c r="AZ161" i="9" s="1"/>
  <c r="AX161" i="9" s="1"/>
  <c r="AV161" i="9" s="1"/>
  <c r="AT161" i="9" s="1"/>
  <c r="AR161" i="9" s="1"/>
  <c r="AP161" i="9" s="1"/>
  <c r="AN161" i="9" s="1"/>
  <c r="AL161" i="9" s="1"/>
  <c r="AJ161" i="9" s="1"/>
  <c r="AH161" i="9" s="1"/>
  <c r="AF161" i="9" s="1"/>
  <c r="AD161" i="9" s="1"/>
  <c r="AB161" i="9" s="1"/>
  <c r="Z161" i="9" s="1"/>
  <c r="X161" i="9" s="1"/>
  <c r="V161" i="9" s="1"/>
  <c r="T161" i="9" s="1"/>
  <c r="R161" i="9" s="1"/>
  <c r="P161" i="9" s="1"/>
  <c r="N161" i="9" s="1"/>
  <c r="L161" i="9" s="1"/>
  <c r="J161" i="9" s="1"/>
  <c r="H161" i="9" s="1"/>
  <c r="F161" i="9" s="1"/>
  <c r="D161" i="9" s="1"/>
  <c r="BK161" i="7"/>
  <c r="BH161" i="7" s="1"/>
  <c r="BK161" i="10"/>
  <c r="D162" i="10"/>
  <c r="E162" i="6"/>
  <c r="H162" i="10"/>
  <c r="I162" i="6"/>
  <c r="M162" i="6"/>
  <c r="L162" i="10"/>
  <c r="P162" i="10"/>
  <c r="Q162" i="6"/>
  <c r="T162" i="10"/>
  <c r="U162" i="6"/>
  <c r="X162" i="10"/>
  <c r="Y162" i="6"/>
  <c r="AJ162" i="10"/>
  <c r="AK162" i="6"/>
  <c r="AN162" i="10"/>
  <c r="AO162" i="6"/>
  <c r="AR162" i="10"/>
  <c r="AS162" i="6"/>
  <c r="AZ162" i="10"/>
  <c r="BA162" i="6"/>
  <c r="BD162" i="10"/>
  <c r="BE162" i="6"/>
  <c r="G163" i="6"/>
  <c r="F163" i="10"/>
  <c r="J163" i="10"/>
  <c r="K163" i="6"/>
  <c r="N163" i="10"/>
  <c r="O163" i="6"/>
  <c r="R163" i="10"/>
  <c r="S163" i="6"/>
  <c r="W163" i="6"/>
  <c r="V163" i="10"/>
  <c r="Z163" i="10"/>
  <c r="AE163" i="6"/>
  <c r="AH163" i="10"/>
  <c r="AI163" i="6"/>
  <c r="AM163" i="6"/>
  <c r="AL163" i="10"/>
  <c r="AP163" i="10"/>
  <c r="AQ163" i="6"/>
  <c r="AT163" i="10"/>
  <c r="AU163" i="6"/>
  <c r="AX163" i="10"/>
  <c r="AY163" i="6"/>
  <c r="BB163" i="10"/>
  <c r="BC163" i="6"/>
  <c r="BF163" i="10"/>
  <c r="BG163" i="6"/>
  <c r="BJ163" i="10"/>
  <c r="BK163" i="6"/>
  <c r="D164" i="10"/>
  <c r="E164" i="6"/>
  <c r="I164" i="6"/>
  <c r="H164" i="10"/>
  <c r="L164" i="10"/>
  <c r="M164" i="6"/>
  <c r="P164" i="10"/>
  <c r="Q164" i="6"/>
  <c r="T164" i="10"/>
  <c r="U164" i="6"/>
  <c r="Y164" i="6"/>
  <c r="X164" i="10"/>
  <c r="AJ164" i="10"/>
  <c r="AK164" i="6"/>
  <c r="AO164" i="6"/>
  <c r="AN164" i="10"/>
  <c r="AR164" i="10"/>
  <c r="AS164" i="6"/>
  <c r="AV164" i="10"/>
  <c r="AW164" i="6"/>
  <c r="AZ164" i="10"/>
  <c r="BA164" i="6"/>
  <c r="BE164" i="6"/>
  <c r="BD164" i="10"/>
  <c r="BH164" i="10"/>
  <c r="BI164" i="6"/>
  <c r="F165" i="10"/>
  <c r="G165" i="6"/>
  <c r="K165" i="6"/>
  <c r="J165" i="10"/>
  <c r="N165" i="10"/>
  <c r="O165" i="6"/>
  <c r="R165" i="10"/>
  <c r="S165" i="6"/>
  <c r="V165" i="10"/>
  <c r="W165" i="6"/>
  <c r="Z165" i="10"/>
  <c r="AE165" i="6"/>
  <c r="AH165" i="10"/>
  <c r="AI165" i="6"/>
  <c r="AL165" i="10"/>
  <c r="AM165" i="6"/>
  <c r="AQ165" i="6"/>
  <c r="AP165" i="10"/>
  <c r="AT165" i="10"/>
  <c r="AU165" i="6"/>
  <c r="AX165" i="10"/>
  <c r="AY165" i="6"/>
  <c r="BB165" i="10"/>
  <c r="BC165" i="6"/>
  <c r="BG165" i="6"/>
  <c r="BF165" i="10"/>
  <c r="BJ165" i="10"/>
  <c r="BK165" i="6"/>
  <c r="BI166" i="7"/>
  <c r="BF166" i="7" s="1"/>
  <c r="BI166" i="10"/>
  <c r="BK167" i="7"/>
  <c r="BH167" i="7" s="1"/>
  <c r="BK167" i="10"/>
  <c r="BJ167" i="9"/>
  <c r="BH167" i="9" s="1"/>
  <c r="BF167" i="9" s="1"/>
  <c r="BD167" i="9" s="1"/>
  <c r="BB167" i="9" s="1"/>
  <c r="AZ167" i="9" s="1"/>
  <c r="AX167" i="9" s="1"/>
  <c r="AV167" i="9" s="1"/>
  <c r="AT167" i="9" s="1"/>
  <c r="AR167" i="9" s="1"/>
  <c r="AP167" i="9" s="1"/>
  <c r="AN167" i="9" s="1"/>
  <c r="AL167" i="9" s="1"/>
  <c r="AJ167" i="9" s="1"/>
  <c r="AH167" i="9" s="1"/>
  <c r="AF167" i="9" s="1"/>
  <c r="AD167" i="9" s="1"/>
  <c r="AB167" i="9" s="1"/>
  <c r="Z167" i="9" s="1"/>
  <c r="X167" i="9" s="1"/>
  <c r="V167" i="9" s="1"/>
  <c r="T167" i="9" s="1"/>
  <c r="R167" i="9" s="1"/>
  <c r="P167" i="9" s="1"/>
  <c r="N167" i="9" s="1"/>
  <c r="L167" i="9" s="1"/>
  <c r="J167" i="9" s="1"/>
  <c r="H167" i="9" s="1"/>
  <c r="F167" i="9" s="1"/>
  <c r="D167" i="9" s="1"/>
  <c r="G171" i="6"/>
  <c r="F171" i="10"/>
  <c r="J171" i="10"/>
  <c r="K171" i="6"/>
  <c r="O171" i="6"/>
  <c r="N171" i="10"/>
  <c r="R171" i="10"/>
  <c r="S171" i="6"/>
  <c r="V171" i="10"/>
  <c r="W171" i="6"/>
  <c r="Z171" i="10"/>
  <c r="AE171" i="6"/>
  <c r="AH171" i="10"/>
  <c r="AI171" i="6"/>
  <c r="AM171" i="6"/>
  <c r="AL171" i="10"/>
  <c r="AP171" i="10"/>
  <c r="AQ171" i="6"/>
  <c r="AT171" i="10"/>
  <c r="AU171" i="6"/>
  <c r="AX171" i="10"/>
  <c r="AY171" i="6"/>
  <c r="BC171" i="6"/>
  <c r="BB171" i="10"/>
  <c r="BF171" i="10"/>
  <c r="BG171" i="6"/>
  <c r="BK171" i="7"/>
  <c r="BH171" i="7" s="1"/>
  <c r="BK171" i="10"/>
  <c r="D172" i="10"/>
  <c r="E172" i="6"/>
  <c r="I172" i="6"/>
  <c r="H172" i="10"/>
  <c r="L172" i="10"/>
  <c r="M172" i="6"/>
  <c r="Q172" i="6"/>
  <c r="P172" i="10"/>
  <c r="T172" i="10"/>
  <c r="U172" i="6"/>
  <c r="X172" i="10"/>
  <c r="Y172" i="6"/>
  <c r="AF172" i="10"/>
  <c r="AG172" i="6"/>
  <c r="AJ172" i="10"/>
  <c r="AK172" i="6"/>
  <c r="AO172" i="6"/>
  <c r="AN172" i="10"/>
  <c r="AR172" i="10"/>
  <c r="AS172" i="6"/>
  <c r="AV172" i="10"/>
  <c r="AW172" i="6"/>
  <c r="AZ172" i="10"/>
  <c r="BA172" i="6"/>
  <c r="BE172" i="6"/>
  <c r="BD172" i="10"/>
  <c r="BI172" i="7"/>
  <c r="BF172" i="7" s="1"/>
  <c r="BI172" i="10"/>
  <c r="P105" i="10"/>
  <c r="Q105" i="6"/>
  <c r="U105" i="6"/>
  <c r="T105" i="10"/>
  <c r="X105" i="10"/>
  <c r="Y105" i="6"/>
  <c r="AB105" i="10"/>
  <c r="AF105" i="10"/>
  <c r="AG105" i="6"/>
  <c r="AK105" i="6"/>
  <c r="AJ105" i="10"/>
  <c r="AN105" i="10"/>
  <c r="AO105" i="6"/>
  <c r="AS105" i="6"/>
  <c r="AR105" i="10"/>
  <c r="AV105" i="10"/>
  <c r="AW105" i="6"/>
  <c r="BA105" i="6"/>
  <c r="AZ105" i="10"/>
  <c r="BD105" i="10"/>
  <c r="BE105" i="6"/>
  <c r="BI105" i="7"/>
  <c r="BF105" i="7" s="1"/>
  <c r="BI105" i="10"/>
  <c r="G106" i="6"/>
  <c r="F106" i="10"/>
  <c r="J106" i="10"/>
  <c r="K106" i="6"/>
  <c r="O106" i="6"/>
  <c r="N106" i="10"/>
  <c r="R106" i="10"/>
  <c r="S106" i="6"/>
  <c r="W106" i="6"/>
  <c r="V106" i="10"/>
  <c r="AE106" i="6"/>
  <c r="AH106" i="10"/>
  <c r="AI106" i="6"/>
  <c r="AM106" i="6"/>
  <c r="AL106" i="10"/>
  <c r="AP106" i="10"/>
  <c r="AQ106" i="6"/>
  <c r="AU106" i="6"/>
  <c r="AT106" i="10"/>
  <c r="AX106" i="10"/>
  <c r="AY106" i="6"/>
  <c r="BC106" i="6"/>
  <c r="BB106" i="10"/>
  <c r="BG106" i="7"/>
  <c r="BD106" i="7" s="1"/>
  <c r="BG106" i="10"/>
  <c r="BJ106" i="9"/>
  <c r="BH106" i="9" s="1"/>
  <c r="BF106" i="9" s="1"/>
  <c r="BD106" i="9" s="1"/>
  <c r="BB106" i="9" s="1"/>
  <c r="AZ106" i="9" s="1"/>
  <c r="AX106" i="9" s="1"/>
  <c r="AV106" i="9" s="1"/>
  <c r="AT106" i="9" s="1"/>
  <c r="AR106" i="9" s="1"/>
  <c r="AP106" i="9" s="1"/>
  <c r="AN106" i="9" s="1"/>
  <c r="AL106" i="9" s="1"/>
  <c r="AJ106" i="9" s="1"/>
  <c r="AH106" i="9" s="1"/>
  <c r="AF106" i="9" s="1"/>
  <c r="AD106" i="9" s="1"/>
  <c r="AB106" i="9" s="1"/>
  <c r="Z106" i="9" s="1"/>
  <c r="X106" i="9" s="1"/>
  <c r="V106" i="9" s="1"/>
  <c r="T106" i="9" s="1"/>
  <c r="R106" i="9" s="1"/>
  <c r="P106" i="9" s="1"/>
  <c r="N106" i="9" s="1"/>
  <c r="L106" i="9" s="1"/>
  <c r="J106" i="9" s="1"/>
  <c r="H106" i="9" s="1"/>
  <c r="F106" i="9" s="1"/>
  <c r="D106" i="9" s="1"/>
  <c r="BK106" i="7"/>
  <c r="BH106" i="7" s="1"/>
  <c r="BK106" i="10"/>
  <c r="D107" i="10"/>
  <c r="E107" i="6"/>
  <c r="I107" i="6"/>
  <c r="H107" i="10"/>
  <c r="L107" i="10"/>
  <c r="M107" i="6"/>
  <c r="Q107" i="6"/>
  <c r="P107" i="10"/>
  <c r="T107" i="10"/>
  <c r="U107" i="6"/>
  <c r="Y107" i="6"/>
  <c r="X107" i="10"/>
  <c r="AB107" i="10"/>
  <c r="AG107" i="6"/>
  <c r="AF107" i="10"/>
  <c r="AJ107" i="10"/>
  <c r="AK107" i="6"/>
  <c r="AO107" i="6"/>
  <c r="AN107" i="10"/>
  <c r="AR107" i="10"/>
  <c r="AS107" i="6"/>
  <c r="AW107" i="6"/>
  <c r="AV107" i="10"/>
  <c r="AZ107" i="10"/>
  <c r="BA107" i="6"/>
  <c r="BE107" i="6"/>
  <c r="BD107" i="10"/>
  <c r="BH107" i="10"/>
  <c r="BI107" i="6"/>
  <c r="F108" i="10"/>
  <c r="G108" i="6"/>
  <c r="K108" i="6"/>
  <c r="J108" i="10"/>
  <c r="N108" i="10"/>
  <c r="O108" i="6"/>
  <c r="S108" i="6"/>
  <c r="R108" i="10"/>
  <c r="V108" i="10"/>
  <c r="W108" i="6"/>
  <c r="Z108" i="10"/>
  <c r="AE108" i="6"/>
  <c r="AI108" i="6"/>
  <c r="AH108" i="10"/>
  <c r="AL108" i="10"/>
  <c r="AM108" i="6"/>
  <c r="AP108" i="10"/>
  <c r="AQ108" i="6"/>
  <c r="AT108" i="10"/>
  <c r="AU108" i="6"/>
  <c r="AY108" i="6"/>
  <c r="AX108" i="10"/>
  <c r="BB108" i="10"/>
  <c r="BC108" i="6"/>
  <c r="BF108" i="10"/>
  <c r="BG108" i="6"/>
  <c r="BJ108" i="10"/>
  <c r="BK108" i="6"/>
  <c r="BH109" i="10"/>
  <c r="BI109" i="6"/>
  <c r="F110" i="10"/>
  <c r="G110" i="6"/>
  <c r="J110" i="10"/>
  <c r="K110" i="6"/>
  <c r="N110" i="10"/>
  <c r="O110" i="6"/>
  <c r="S110" i="6"/>
  <c r="R110" i="10"/>
  <c r="V110" i="10"/>
  <c r="W110" i="6"/>
  <c r="Z110" i="10"/>
  <c r="AE110" i="6"/>
  <c r="AI110" i="6"/>
  <c r="AH110" i="10"/>
  <c r="AL110" i="10"/>
  <c r="AM110" i="6"/>
  <c r="AP110" i="10"/>
  <c r="AQ110" i="6"/>
  <c r="AT110" i="10"/>
  <c r="AU110" i="6"/>
  <c r="AX110" i="10"/>
  <c r="AY110" i="6"/>
  <c r="BB110" i="10"/>
  <c r="BC110" i="6"/>
  <c r="BF110" i="10"/>
  <c r="BG110" i="6"/>
  <c r="BK110" i="7"/>
  <c r="BH110" i="7" s="1"/>
  <c r="BK110" i="10"/>
  <c r="D111" i="10"/>
  <c r="E111" i="6"/>
  <c r="H111" i="10"/>
  <c r="I111" i="6"/>
  <c r="L111" i="10"/>
  <c r="M111" i="6"/>
  <c r="P111" i="10"/>
  <c r="Q111" i="6"/>
  <c r="T111" i="10"/>
  <c r="U111" i="6"/>
  <c r="X111" i="10"/>
  <c r="Y111" i="6"/>
  <c r="AB111" i="10"/>
  <c r="AJ111" i="10"/>
  <c r="AK111" i="6"/>
  <c r="AN111" i="10"/>
  <c r="AO111" i="6"/>
  <c r="AS111" i="6"/>
  <c r="AR111" i="10"/>
  <c r="AV111" i="10"/>
  <c r="AW111" i="6"/>
  <c r="BA111" i="6"/>
  <c r="AZ111" i="10"/>
  <c r="BD111" i="10"/>
  <c r="BE111" i="6"/>
  <c r="G112" i="6"/>
  <c r="F112" i="10"/>
  <c r="J112" i="10"/>
  <c r="K112" i="6"/>
  <c r="N112" i="10"/>
  <c r="O112" i="6"/>
  <c r="R112" i="10"/>
  <c r="S112" i="6"/>
  <c r="V112" i="10"/>
  <c r="W112" i="6"/>
  <c r="Z112" i="10"/>
  <c r="AE112" i="6"/>
  <c r="AH112" i="10"/>
  <c r="AI112" i="6"/>
  <c r="AM112" i="6"/>
  <c r="AL112" i="10"/>
  <c r="AP112" i="10"/>
  <c r="AQ112" i="6"/>
  <c r="AT112" i="10"/>
  <c r="AU112" i="6"/>
  <c r="AX112" i="10"/>
  <c r="AY112" i="6"/>
  <c r="BC112" i="6"/>
  <c r="BB112" i="10"/>
  <c r="BF112" i="10"/>
  <c r="BG112" i="6"/>
  <c r="D113" i="10"/>
  <c r="E113" i="6"/>
  <c r="H113" i="10"/>
  <c r="I113" i="6"/>
  <c r="L113" i="10"/>
  <c r="M113" i="6"/>
  <c r="Q113" i="6"/>
  <c r="P113" i="10"/>
  <c r="T113" i="10"/>
  <c r="U113" i="6"/>
  <c r="X113" i="10"/>
  <c r="Y113" i="6"/>
  <c r="AG113" i="6"/>
  <c r="AF113" i="10"/>
  <c r="AJ113" i="10"/>
  <c r="AK113" i="6"/>
  <c r="AN113" i="10"/>
  <c r="AO113" i="6"/>
  <c r="AR113" i="10"/>
  <c r="AS113" i="6"/>
  <c r="AV113" i="10"/>
  <c r="AW113" i="6"/>
  <c r="AZ113" i="10"/>
  <c r="BA113" i="6"/>
  <c r="BD113" i="10"/>
  <c r="BE113" i="6"/>
  <c r="BH113" i="10"/>
  <c r="BI113" i="6"/>
  <c r="F114" i="10"/>
  <c r="G114" i="6"/>
  <c r="J114" i="10"/>
  <c r="K114" i="6"/>
  <c r="N114" i="10"/>
  <c r="O114" i="6"/>
  <c r="S114" i="6"/>
  <c r="R114" i="10"/>
  <c r="V114" i="10"/>
  <c r="W114" i="6"/>
  <c r="Z114" i="10"/>
  <c r="AE114" i="6"/>
  <c r="AI114" i="6"/>
  <c r="AH114" i="10"/>
  <c r="AL114" i="10"/>
  <c r="AM114" i="6"/>
  <c r="AP114" i="10"/>
  <c r="AQ114" i="6"/>
  <c r="AT114" i="10"/>
  <c r="AU114" i="6"/>
  <c r="AX114" i="10"/>
  <c r="AY114" i="6"/>
  <c r="BB114" i="10"/>
  <c r="BC114" i="6"/>
  <c r="BF114" i="10"/>
  <c r="BG114" i="6"/>
  <c r="BJ114" i="10"/>
  <c r="BK114" i="6"/>
  <c r="G116" i="6"/>
  <c r="F116" i="10"/>
  <c r="J116" i="10"/>
  <c r="K116" i="6"/>
  <c r="N116" i="10"/>
  <c r="O116" i="6"/>
  <c r="R116" i="10"/>
  <c r="S116" i="6"/>
  <c r="W116" i="6"/>
  <c r="V116" i="10"/>
  <c r="Z116" i="10"/>
  <c r="AE116" i="6"/>
  <c r="AH116" i="10"/>
  <c r="AI116" i="6"/>
  <c r="AM116" i="6"/>
  <c r="AL116" i="10"/>
  <c r="AP116" i="10"/>
  <c r="AQ116" i="6"/>
  <c r="AT116" i="10"/>
  <c r="AU116" i="6"/>
  <c r="AX116" i="10"/>
  <c r="AY116" i="6"/>
  <c r="BC116" i="6"/>
  <c r="BB116" i="10"/>
  <c r="BF116" i="10"/>
  <c r="BG116" i="6"/>
  <c r="BJ118" i="9"/>
  <c r="BH118" i="9" s="1"/>
  <c r="BF118" i="9" s="1"/>
  <c r="BD118" i="9" s="1"/>
  <c r="BB118" i="9" s="1"/>
  <c r="AZ118" i="9" s="1"/>
  <c r="AX118" i="9" s="1"/>
  <c r="AV118" i="9" s="1"/>
  <c r="AT118" i="9" s="1"/>
  <c r="AR118" i="9" s="1"/>
  <c r="AP118" i="9" s="1"/>
  <c r="AN118" i="9" s="1"/>
  <c r="AL118" i="9" s="1"/>
  <c r="AJ118" i="9" s="1"/>
  <c r="AH118" i="9" s="1"/>
  <c r="AF118" i="9" s="1"/>
  <c r="AD118" i="9" s="1"/>
  <c r="AB118" i="9" s="1"/>
  <c r="Z118" i="9" s="1"/>
  <c r="X118" i="9" s="1"/>
  <c r="V118" i="9" s="1"/>
  <c r="T118" i="9" s="1"/>
  <c r="R118" i="9" s="1"/>
  <c r="P118" i="9" s="1"/>
  <c r="N118" i="9" s="1"/>
  <c r="L118" i="9" s="1"/>
  <c r="J118" i="9" s="1"/>
  <c r="H118" i="9" s="1"/>
  <c r="F118" i="9" s="1"/>
  <c r="D118" i="9" s="1"/>
  <c r="BK118" i="7"/>
  <c r="BH118" i="7" s="1"/>
  <c r="BK118" i="10"/>
  <c r="BJ122" i="9"/>
  <c r="BH122" i="9" s="1"/>
  <c r="BF122" i="9" s="1"/>
  <c r="BD122" i="9" s="1"/>
  <c r="BB122" i="9" s="1"/>
  <c r="AZ122" i="9" s="1"/>
  <c r="AX122" i="9" s="1"/>
  <c r="AV122" i="9" s="1"/>
  <c r="AT122" i="9" s="1"/>
  <c r="AR122" i="9" s="1"/>
  <c r="AP122" i="9" s="1"/>
  <c r="AN122" i="9" s="1"/>
  <c r="AL122" i="9" s="1"/>
  <c r="AJ122" i="9" s="1"/>
  <c r="AH122" i="9" s="1"/>
  <c r="AF122" i="9" s="1"/>
  <c r="AD122" i="9" s="1"/>
  <c r="AB122" i="9" s="1"/>
  <c r="Z122" i="9" s="1"/>
  <c r="X122" i="9" s="1"/>
  <c r="V122" i="9" s="1"/>
  <c r="T122" i="9" s="1"/>
  <c r="R122" i="9" s="1"/>
  <c r="P122" i="9" s="1"/>
  <c r="N122" i="9" s="1"/>
  <c r="L122" i="9" s="1"/>
  <c r="J122" i="9" s="1"/>
  <c r="H122" i="9" s="1"/>
  <c r="F122" i="9" s="1"/>
  <c r="D122" i="9" s="1"/>
  <c r="BK122" i="7"/>
  <c r="BH122" i="7" s="1"/>
  <c r="BK122" i="10"/>
  <c r="F124" i="10"/>
  <c r="G124" i="6"/>
  <c r="J124" i="10"/>
  <c r="K124" i="6"/>
  <c r="N124" i="10"/>
  <c r="O124" i="6"/>
  <c r="R124" i="10"/>
  <c r="S124" i="6"/>
  <c r="W124" i="6"/>
  <c r="V124" i="10"/>
  <c r="Z124" i="10"/>
  <c r="AE124" i="6"/>
  <c r="AH124" i="10"/>
  <c r="AI124" i="6"/>
  <c r="AM124" i="6"/>
  <c r="AL124" i="10"/>
  <c r="AP124" i="10"/>
  <c r="AQ124" i="6"/>
  <c r="AT124" i="10"/>
  <c r="AU124" i="6"/>
  <c r="AX124" i="10"/>
  <c r="AY124" i="6"/>
  <c r="BC124" i="6"/>
  <c r="BB124" i="10"/>
  <c r="BF124" i="10"/>
  <c r="BG124" i="6"/>
  <c r="BJ124" i="9"/>
  <c r="BH124" i="9" s="1"/>
  <c r="BF124" i="9" s="1"/>
  <c r="BD124" i="9" s="1"/>
  <c r="BB124" i="9" s="1"/>
  <c r="AZ124" i="9" s="1"/>
  <c r="AX124" i="9" s="1"/>
  <c r="AV124" i="9" s="1"/>
  <c r="AT124" i="9" s="1"/>
  <c r="AR124" i="9" s="1"/>
  <c r="AP124" i="9" s="1"/>
  <c r="AN124" i="9" s="1"/>
  <c r="AL124" i="9" s="1"/>
  <c r="AJ124" i="9" s="1"/>
  <c r="AH124" i="9" s="1"/>
  <c r="AF124" i="9" s="1"/>
  <c r="AD124" i="9" s="1"/>
  <c r="AB124" i="9" s="1"/>
  <c r="Z124" i="9" s="1"/>
  <c r="X124" i="9" s="1"/>
  <c r="V124" i="9" s="1"/>
  <c r="T124" i="9" s="1"/>
  <c r="R124" i="9" s="1"/>
  <c r="P124" i="9" s="1"/>
  <c r="N124" i="9" s="1"/>
  <c r="L124" i="9" s="1"/>
  <c r="J124" i="9" s="1"/>
  <c r="H124" i="9" s="1"/>
  <c r="F124" i="9" s="1"/>
  <c r="D124" i="9" s="1"/>
  <c r="BK124" i="7"/>
  <c r="BH124" i="7" s="1"/>
  <c r="BK124" i="10"/>
  <c r="D125" i="10"/>
  <c r="E125" i="6"/>
  <c r="H125" i="10"/>
  <c r="I125" i="6"/>
  <c r="L125" i="10"/>
  <c r="M125" i="6"/>
  <c r="Q125" i="6"/>
  <c r="P125" i="10"/>
  <c r="T125" i="10"/>
  <c r="U125" i="6"/>
  <c r="Y125" i="6"/>
  <c r="X125" i="10"/>
  <c r="AG125" i="6"/>
  <c r="AF125" i="10"/>
  <c r="AJ125" i="10"/>
  <c r="AK125" i="6"/>
  <c r="AN125" i="10"/>
  <c r="AO125" i="6"/>
  <c r="AR125" i="10"/>
  <c r="AS125" i="6"/>
  <c r="AW125" i="6"/>
  <c r="AV125" i="10"/>
  <c r="AZ125" i="10"/>
  <c r="BA125" i="6"/>
  <c r="BD125" i="10"/>
  <c r="BE125" i="6"/>
  <c r="F126" i="10"/>
  <c r="G126" i="6"/>
  <c r="J126" i="10"/>
  <c r="K126" i="6"/>
  <c r="N126" i="10"/>
  <c r="O126" i="6"/>
  <c r="S126" i="6"/>
  <c r="R126" i="10"/>
  <c r="V126" i="10"/>
  <c r="W126" i="6"/>
  <c r="Z126" i="10"/>
  <c r="AE126" i="6"/>
  <c r="AH126" i="10"/>
  <c r="AI126" i="6"/>
  <c r="AL126" i="10"/>
  <c r="AM126" i="6"/>
  <c r="AP126" i="10"/>
  <c r="AQ126" i="6"/>
  <c r="AT126" i="10"/>
  <c r="AU126" i="6"/>
  <c r="AY126" i="6"/>
  <c r="AX126" i="10"/>
  <c r="BB126" i="10"/>
  <c r="BC126" i="6"/>
  <c r="BF126" i="10"/>
  <c r="BG126" i="6"/>
  <c r="BK126" i="7"/>
  <c r="BH126" i="7" s="1"/>
  <c r="BK126" i="10"/>
  <c r="D127" i="10"/>
  <c r="E127" i="6"/>
  <c r="H127" i="10"/>
  <c r="I127" i="6"/>
  <c r="M127" i="6"/>
  <c r="L127" i="10"/>
  <c r="Q127" i="6"/>
  <c r="P127" i="10"/>
  <c r="T127" i="10"/>
  <c r="U127" i="6"/>
  <c r="Y127" i="6"/>
  <c r="X127" i="10"/>
  <c r="AF127" i="10"/>
  <c r="AG127" i="6"/>
  <c r="AJ127" i="10"/>
  <c r="AK127" i="6"/>
  <c r="AN127" i="10"/>
  <c r="AO127" i="6"/>
  <c r="AS127" i="6"/>
  <c r="AR127" i="10"/>
  <c r="AW127" i="6"/>
  <c r="AV127" i="10"/>
  <c r="BA127" i="6"/>
  <c r="AZ127" i="10"/>
  <c r="BD127" i="10"/>
  <c r="BE127" i="6"/>
  <c r="BH127" i="10"/>
  <c r="BI127" i="6"/>
  <c r="BK130" i="7"/>
  <c r="BH130" i="7" s="1"/>
  <c r="BK130" i="10"/>
  <c r="BI133" i="7"/>
  <c r="BF133" i="7" s="1"/>
  <c r="BI133" i="10"/>
  <c r="BG134" i="7"/>
  <c r="BD134" i="7" s="1"/>
  <c r="BG134" i="10"/>
  <c r="BK134" i="7"/>
  <c r="BH134" i="7" s="1"/>
  <c r="BK134" i="10"/>
  <c r="BJ136" i="10"/>
  <c r="BK136" i="6"/>
  <c r="D137" i="10"/>
  <c r="E137" i="6"/>
  <c r="H137" i="10"/>
  <c r="I137" i="6"/>
  <c r="M137" i="6"/>
  <c r="L137" i="10"/>
  <c r="Q137" i="6"/>
  <c r="P137" i="10"/>
  <c r="T137" i="10"/>
  <c r="U137" i="6"/>
  <c r="X137" i="10"/>
  <c r="Y137" i="6"/>
  <c r="AJ137" i="10"/>
  <c r="AK137" i="6"/>
  <c r="AN137" i="10"/>
  <c r="AO137" i="6"/>
  <c r="AS137" i="6"/>
  <c r="AR137" i="10"/>
  <c r="AW137" i="6"/>
  <c r="AV137" i="10"/>
  <c r="BA137" i="6"/>
  <c r="AZ137" i="10"/>
  <c r="BD137" i="10"/>
  <c r="BE137" i="6"/>
  <c r="BK138" i="7"/>
  <c r="BH138" i="7" s="1"/>
  <c r="BK138" i="10"/>
  <c r="G140" i="6"/>
  <c r="F140" i="10"/>
  <c r="J140" i="10"/>
  <c r="K140" i="6"/>
  <c r="N140" i="10"/>
  <c r="O140" i="6"/>
  <c r="S140" i="6"/>
  <c r="R140" i="10"/>
  <c r="W140" i="6"/>
  <c r="V140" i="10"/>
  <c r="AE140" i="6"/>
  <c r="AI140" i="6"/>
  <c r="AH140" i="10"/>
  <c r="AL140" i="10"/>
  <c r="AM140" i="6"/>
  <c r="AP140" i="10"/>
  <c r="AQ140" i="6"/>
  <c r="AT140" i="10"/>
  <c r="AU140" i="6"/>
  <c r="AY140" i="6"/>
  <c r="AX140" i="10"/>
  <c r="BC140" i="6"/>
  <c r="BB140" i="10"/>
  <c r="BG140" i="6"/>
  <c r="BF140" i="10"/>
  <c r="D141" i="10"/>
  <c r="E141" i="6"/>
  <c r="H141" i="10"/>
  <c r="I141" i="6"/>
  <c r="M141" i="6"/>
  <c r="L141" i="10"/>
  <c r="P141" i="10"/>
  <c r="Q141" i="6"/>
  <c r="T141" i="10"/>
  <c r="U141" i="6"/>
  <c r="X141" i="10"/>
  <c r="Y141" i="6"/>
  <c r="AB141" i="10"/>
  <c r="AF141" i="10"/>
  <c r="AG141" i="6"/>
  <c r="AJ141" i="10"/>
  <c r="AK141" i="6"/>
  <c r="AN141" i="10"/>
  <c r="AO141" i="6"/>
  <c r="AR141" i="10"/>
  <c r="AS141" i="6"/>
  <c r="AV141" i="10"/>
  <c r="AW141" i="6"/>
  <c r="AZ141" i="10"/>
  <c r="BA141" i="6"/>
  <c r="BD141" i="10"/>
  <c r="BE141" i="6"/>
  <c r="BI141" i="6"/>
  <c r="BH141" i="10"/>
  <c r="G142" i="6"/>
  <c r="F142" i="10"/>
  <c r="J142" i="10"/>
  <c r="K142" i="6"/>
  <c r="O142" i="6"/>
  <c r="N142" i="10"/>
  <c r="S142" i="6"/>
  <c r="R142" i="10"/>
  <c r="W142" i="6"/>
  <c r="V142" i="10"/>
  <c r="Z142" i="10"/>
  <c r="AE142" i="6"/>
  <c r="AH142" i="10"/>
  <c r="AI142" i="6"/>
  <c r="AM142" i="6"/>
  <c r="AL142" i="10"/>
  <c r="AQ142" i="6"/>
  <c r="AP142" i="10"/>
  <c r="AU142" i="6"/>
  <c r="AT142" i="10"/>
  <c r="AX142" i="10"/>
  <c r="AY142" i="6"/>
  <c r="BB142" i="10"/>
  <c r="BC142" i="6"/>
  <c r="BG142" i="6"/>
  <c r="BF142" i="10"/>
  <c r="BK142" i="7"/>
  <c r="BH142" i="7" s="1"/>
  <c r="BK142" i="10"/>
  <c r="E143" i="6"/>
  <c r="D143" i="10"/>
  <c r="I143" i="6"/>
  <c r="H143" i="10"/>
  <c r="M143" i="6"/>
  <c r="L143" i="10"/>
  <c r="P143" i="10"/>
  <c r="Q143" i="6"/>
  <c r="T143" i="10"/>
  <c r="U143" i="6"/>
  <c r="Y143" i="6"/>
  <c r="X143" i="10"/>
  <c r="AB143" i="10"/>
  <c r="AF143" i="10"/>
  <c r="AG143" i="6"/>
  <c r="AK143" i="6"/>
  <c r="AJ143" i="10"/>
  <c r="AO143" i="6"/>
  <c r="AN143" i="10"/>
  <c r="AR143" i="10"/>
  <c r="AS143" i="6"/>
  <c r="AW143" i="6"/>
  <c r="AV143" i="10"/>
  <c r="BA143" i="6"/>
  <c r="AZ143" i="10"/>
  <c r="BD143" i="10"/>
  <c r="BE143" i="6"/>
  <c r="BI143" i="7"/>
  <c r="BF143" i="7" s="1"/>
  <c r="BI143" i="10"/>
  <c r="G144" i="6"/>
  <c r="F144" i="10"/>
  <c r="K144" i="6"/>
  <c r="J144" i="10"/>
  <c r="O144" i="6"/>
  <c r="N144" i="10"/>
  <c r="R144" i="10"/>
  <c r="S144" i="6"/>
  <c r="V144" i="10"/>
  <c r="W144" i="6"/>
  <c r="AE144" i="6"/>
  <c r="AH144" i="10"/>
  <c r="AI144" i="6"/>
  <c r="AM144" i="6"/>
  <c r="AL144" i="10"/>
  <c r="AQ144" i="6"/>
  <c r="AP144" i="10"/>
  <c r="AT144" i="10"/>
  <c r="AU144" i="6"/>
  <c r="AY144" i="6"/>
  <c r="AX144" i="10"/>
  <c r="BC144" i="6"/>
  <c r="BB144" i="10"/>
  <c r="BF144" i="10"/>
  <c r="BG144" i="6"/>
  <c r="D145" i="10"/>
  <c r="E145" i="6"/>
  <c r="I145" i="6"/>
  <c r="H145" i="10"/>
  <c r="M145" i="6"/>
  <c r="L145" i="10"/>
  <c r="Q145" i="6"/>
  <c r="P145" i="10"/>
  <c r="T145" i="10"/>
  <c r="U145" i="6"/>
  <c r="X145" i="10"/>
  <c r="Y145" i="6"/>
  <c r="AJ145" i="10"/>
  <c r="AK145" i="6"/>
  <c r="AO145" i="6"/>
  <c r="AN145" i="10"/>
  <c r="AS145" i="6"/>
  <c r="AR145" i="10"/>
  <c r="AV145" i="10"/>
  <c r="AW145" i="6"/>
  <c r="BA145" i="6"/>
  <c r="AZ145" i="10"/>
  <c r="BE145" i="6"/>
  <c r="BD145" i="10"/>
  <c r="BH145" i="10"/>
  <c r="BI145" i="6"/>
  <c r="F146" i="10"/>
  <c r="G146" i="6"/>
  <c r="K146" i="6"/>
  <c r="J146" i="10"/>
  <c r="O146" i="6"/>
  <c r="N146" i="10"/>
  <c r="S146" i="6"/>
  <c r="R146" i="10"/>
  <c r="V146" i="10"/>
  <c r="W146" i="6"/>
  <c r="Z146" i="10"/>
  <c r="AE146" i="6"/>
  <c r="AH146" i="10"/>
  <c r="AI146" i="6"/>
  <c r="AL146" i="10"/>
  <c r="AM146" i="6"/>
  <c r="AQ146" i="6"/>
  <c r="AP146" i="10"/>
  <c r="AU146" i="6"/>
  <c r="AT146" i="10"/>
  <c r="AX146" i="10"/>
  <c r="AY146" i="6"/>
  <c r="BC146" i="6"/>
  <c r="BB146" i="10"/>
  <c r="BK146" i="7"/>
  <c r="BH146" i="7" s="1"/>
  <c r="BK146" i="10"/>
  <c r="E147" i="6"/>
  <c r="D147" i="10"/>
  <c r="H147" i="10"/>
  <c r="I147" i="6"/>
  <c r="L147" i="10"/>
  <c r="M147" i="6"/>
  <c r="P147" i="10"/>
  <c r="Q147" i="6"/>
  <c r="U147" i="6"/>
  <c r="T147" i="10"/>
  <c r="Y147" i="6"/>
  <c r="X147" i="10"/>
  <c r="AJ147" i="10"/>
  <c r="AK147" i="6"/>
  <c r="AO147" i="6"/>
  <c r="AN147" i="10"/>
  <c r="AR147" i="10"/>
  <c r="AS147" i="6"/>
  <c r="AV147" i="10"/>
  <c r="AW147" i="6"/>
  <c r="BA147" i="6"/>
  <c r="AZ147" i="10"/>
  <c r="BE147" i="6"/>
  <c r="BD147" i="10"/>
  <c r="G148" i="6"/>
  <c r="F148" i="10"/>
  <c r="K148" i="6"/>
  <c r="J148" i="10"/>
  <c r="N148" i="10"/>
  <c r="O148" i="6"/>
  <c r="R148" i="10"/>
  <c r="S148" i="6"/>
  <c r="W148" i="6"/>
  <c r="V148" i="10"/>
  <c r="AE148" i="6"/>
  <c r="AH148" i="10"/>
  <c r="AI148" i="6"/>
  <c r="AM148" i="6"/>
  <c r="AL148" i="10"/>
  <c r="AQ148" i="6"/>
  <c r="AP148" i="10"/>
  <c r="AT148" i="10"/>
  <c r="AU148" i="6"/>
  <c r="AX148" i="10"/>
  <c r="AY148" i="6"/>
  <c r="BC148" i="6"/>
  <c r="BB148" i="10"/>
  <c r="BG148" i="6"/>
  <c r="BF148" i="10"/>
  <c r="D149" i="10"/>
  <c r="E149" i="6"/>
  <c r="I149" i="6"/>
  <c r="H149" i="10"/>
  <c r="M149" i="6"/>
  <c r="L149" i="10"/>
  <c r="P149" i="10"/>
  <c r="Q149" i="6"/>
  <c r="T149" i="10"/>
  <c r="U149" i="6"/>
  <c r="Y149" i="6"/>
  <c r="X149" i="10"/>
  <c r="AJ149" i="10"/>
  <c r="AK149" i="6"/>
  <c r="AO149" i="6"/>
  <c r="AN149" i="10"/>
  <c r="AS149" i="6"/>
  <c r="AR149" i="10"/>
  <c r="AV149" i="10"/>
  <c r="AW149" i="6"/>
  <c r="AZ149" i="10"/>
  <c r="BA149" i="6"/>
  <c r="BE149" i="6"/>
  <c r="BD149" i="10"/>
  <c r="BI149" i="7"/>
  <c r="BF149" i="7" s="1"/>
  <c r="BI149" i="10"/>
  <c r="F150" i="10"/>
  <c r="G150" i="6"/>
  <c r="K150" i="6"/>
  <c r="J150" i="10"/>
  <c r="O150" i="6"/>
  <c r="N150" i="10"/>
  <c r="R150" i="10"/>
  <c r="S150" i="6"/>
  <c r="V150" i="10"/>
  <c r="W150" i="6"/>
  <c r="AE150" i="6"/>
  <c r="AH150" i="10"/>
  <c r="AI150" i="6"/>
  <c r="AL150" i="10"/>
  <c r="AM150" i="6"/>
  <c r="AQ150" i="6"/>
  <c r="AP150" i="10"/>
  <c r="AU150" i="6"/>
  <c r="AT150" i="10"/>
  <c r="AX150" i="10"/>
  <c r="AY150" i="6"/>
  <c r="BB150" i="10"/>
  <c r="BC150" i="6"/>
  <c r="BG150" i="6"/>
  <c r="BF150" i="10"/>
  <c r="BJ150" i="9"/>
  <c r="BH150" i="9" s="1"/>
  <c r="BF150" i="9" s="1"/>
  <c r="BD150" i="9" s="1"/>
  <c r="BB150" i="9" s="1"/>
  <c r="AZ150" i="9" s="1"/>
  <c r="AX150" i="9" s="1"/>
  <c r="AV150" i="9" s="1"/>
  <c r="AT150" i="9" s="1"/>
  <c r="AR150" i="9" s="1"/>
  <c r="AP150" i="9" s="1"/>
  <c r="AN150" i="9" s="1"/>
  <c r="AL150" i="9" s="1"/>
  <c r="AJ150" i="9" s="1"/>
  <c r="AH150" i="9" s="1"/>
  <c r="AF150" i="9" s="1"/>
  <c r="AD150" i="9" s="1"/>
  <c r="AB150" i="9" s="1"/>
  <c r="Z150" i="9" s="1"/>
  <c r="X150" i="9" s="1"/>
  <c r="V150" i="9" s="1"/>
  <c r="T150" i="9" s="1"/>
  <c r="R150" i="9" s="1"/>
  <c r="P150" i="9" s="1"/>
  <c r="N150" i="9" s="1"/>
  <c r="L150" i="9" s="1"/>
  <c r="J150" i="9" s="1"/>
  <c r="H150" i="9" s="1"/>
  <c r="F150" i="9" s="1"/>
  <c r="D150" i="9" s="1"/>
  <c r="BK150" i="7"/>
  <c r="BH150" i="7" s="1"/>
  <c r="BK150" i="10"/>
  <c r="E151" i="6"/>
  <c r="D151" i="10"/>
  <c r="I151" i="6"/>
  <c r="H151" i="10"/>
  <c r="L151" i="10"/>
  <c r="M151" i="6"/>
  <c r="Q151" i="6"/>
  <c r="P151" i="10"/>
  <c r="U151" i="6"/>
  <c r="T151" i="10"/>
  <c r="X151" i="10"/>
  <c r="Y151" i="6"/>
  <c r="AF151" i="10"/>
  <c r="AG151" i="6"/>
  <c r="AK151" i="6"/>
  <c r="AJ151" i="10"/>
  <c r="AO151" i="6"/>
  <c r="AN151" i="10"/>
  <c r="AR151" i="10"/>
  <c r="AS151" i="6"/>
  <c r="AV151" i="10"/>
  <c r="AW151" i="6"/>
  <c r="BA151" i="6"/>
  <c r="AZ151" i="10"/>
  <c r="BE151" i="6"/>
  <c r="BD151" i="10"/>
  <c r="BH151" i="10"/>
  <c r="BI151" i="6"/>
  <c r="G152" i="6"/>
  <c r="F152" i="10"/>
  <c r="K152" i="6"/>
  <c r="J152" i="10"/>
  <c r="N152" i="10"/>
  <c r="O152" i="6"/>
  <c r="S152" i="6"/>
  <c r="R152" i="10"/>
  <c r="W152" i="6"/>
  <c r="V152" i="10"/>
  <c r="AE152" i="6"/>
  <c r="AH152" i="10"/>
  <c r="AI152" i="6"/>
  <c r="AM152" i="6"/>
  <c r="AL152" i="10"/>
  <c r="AQ152" i="6"/>
  <c r="AP152" i="10"/>
  <c r="AT152" i="10"/>
  <c r="AU152" i="6"/>
  <c r="AX152" i="10"/>
  <c r="AY152" i="6"/>
  <c r="BC152" i="6"/>
  <c r="BB152" i="10"/>
  <c r="BG152" i="6"/>
  <c r="BF152" i="10"/>
  <c r="BJ152" i="10"/>
  <c r="BK152" i="6"/>
  <c r="D153" i="10"/>
  <c r="E153" i="6"/>
  <c r="I153" i="6"/>
  <c r="H153" i="10"/>
  <c r="M153" i="6"/>
  <c r="L153" i="10"/>
  <c r="P153" i="10"/>
  <c r="Q153" i="6"/>
  <c r="U153" i="6"/>
  <c r="T153" i="10"/>
  <c r="Y153" i="6"/>
  <c r="X153" i="10"/>
  <c r="AF153" i="10"/>
  <c r="AG153" i="6"/>
  <c r="AJ153" i="10"/>
  <c r="AK153" i="6"/>
  <c r="AO153" i="6"/>
  <c r="AN153" i="10"/>
  <c r="AS153" i="6"/>
  <c r="AR153" i="10"/>
  <c r="AV153" i="10"/>
  <c r="AW153" i="6"/>
  <c r="AZ153" i="10"/>
  <c r="BA153" i="6"/>
  <c r="BD153" i="10"/>
  <c r="BE153" i="6"/>
  <c r="BI153" i="7"/>
  <c r="BF153" i="7" s="1"/>
  <c r="BI153" i="10"/>
  <c r="F154" i="10"/>
  <c r="G154" i="6"/>
  <c r="K154" i="6"/>
  <c r="J154" i="10"/>
  <c r="O154" i="6"/>
  <c r="N154" i="10"/>
  <c r="R154" i="10"/>
  <c r="S154" i="6"/>
  <c r="W154" i="6"/>
  <c r="V154" i="10"/>
  <c r="Z154" i="10"/>
  <c r="AE154" i="6"/>
  <c r="AH154" i="10"/>
  <c r="AI154" i="6"/>
  <c r="AL154" i="10"/>
  <c r="AM154" i="6"/>
  <c r="AQ154" i="6"/>
  <c r="AP154" i="10"/>
  <c r="AU154" i="6"/>
  <c r="AT154" i="10"/>
  <c r="AX154" i="10"/>
  <c r="AY154" i="6"/>
  <c r="BB154" i="10"/>
  <c r="BC154" i="6"/>
  <c r="BF154" i="10"/>
  <c r="BG154" i="6"/>
  <c r="BK154" i="7"/>
  <c r="BH154" i="7" s="1"/>
  <c r="BK154" i="10"/>
  <c r="D155" i="10"/>
  <c r="E155" i="6"/>
  <c r="I155" i="6"/>
  <c r="H155" i="10"/>
  <c r="L155" i="10"/>
  <c r="M155" i="6"/>
  <c r="P155" i="10"/>
  <c r="Q155" i="6"/>
  <c r="U155" i="6"/>
  <c r="T155" i="10"/>
  <c r="Y155" i="6"/>
  <c r="X155" i="10"/>
  <c r="AB155" i="10"/>
  <c r="AK155" i="6"/>
  <c r="AJ155" i="10"/>
  <c r="AN155" i="10"/>
  <c r="AO155" i="6"/>
  <c r="AR155" i="10"/>
  <c r="AS155" i="6"/>
  <c r="AV155" i="10"/>
  <c r="AW155" i="6"/>
  <c r="BA155" i="6"/>
  <c r="AZ155" i="10"/>
  <c r="BE155" i="6"/>
  <c r="BD155" i="10"/>
  <c r="BI155" i="6"/>
  <c r="BH155" i="10"/>
  <c r="F156" i="10"/>
  <c r="G156" i="6"/>
  <c r="K156" i="6"/>
  <c r="J156" i="10"/>
  <c r="N156" i="10"/>
  <c r="O156" i="6"/>
  <c r="R156" i="10"/>
  <c r="S156" i="6"/>
  <c r="W156" i="6"/>
  <c r="V156" i="10"/>
  <c r="Z156" i="10"/>
  <c r="AE156" i="6"/>
  <c r="AI156" i="6"/>
  <c r="AH156" i="10"/>
  <c r="AM156" i="6"/>
  <c r="AL156" i="10"/>
  <c r="AP156" i="10"/>
  <c r="AQ156" i="6"/>
  <c r="AT156" i="10"/>
  <c r="AU156" i="6"/>
  <c r="AX156" i="10"/>
  <c r="AY156" i="6"/>
  <c r="BC156" i="6"/>
  <c r="BB156" i="10"/>
  <c r="BG156" i="6"/>
  <c r="BF156" i="10"/>
  <c r="D157" i="10"/>
  <c r="E157" i="6"/>
  <c r="H157" i="10"/>
  <c r="I157" i="6"/>
  <c r="M157" i="6"/>
  <c r="L157" i="10"/>
  <c r="P157" i="10"/>
  <c r="Q157" i="6"/>
  <c r="T157" i="10"/>
  <c r="U157" i="6"/>
  <c r="Y157" i="6"/>
  <c r="X157" i="10"/>
  <c r="AJ157" i="10"/>
  <c r="AK157" i="6"/>
  <c r="AO157" i="6"/>
  <c r="AN157" i="10"/>
  <c r="AR157" i="10"/>
  <c r="AS157" i="6"/>
  <c r="AV157" i="10"/>
  <c r="AW157" i="6"/>
  <c r="AZ157" i="10"/>
  <c r="BA157" i="6"/>
  <c r="BE157" i="6"/>
  <c r="BD157" i="10"/>
  <c r="BI157" i="6"/>
  <c r="BH157" i="10"/>
  <c r="BI159" i="7"/>
  <c r="BF159" i="7" s="1"/>
  <c r="BI159" i="10"/>
  <c r="BI161" i="7"/>
  <c r="BF161" i="7" s="1"/>
  <c r="BI161" i="10"/>
  <c r="BK162" i="7"/>
  <c r="BH162" i="7" s="1"/>
  <c r="BK162" i="10"/>
  <c r="BJ162" i="9"/>
  <c r="BH162" i="9" s="1"/>
  <c r="BF162" i="9" s="1"/>
  <c r="BD162" i="9" s="1"/>
  <c r="BB162" i="9" s="1"/>
  <c r="AZ162" i="9" s="1"/>
  <c r="AX162" i="9" s="1"/>
  <c r="AV162" i="9" s="1"/>
  <c r="AT162" i="9" s="1"/>
  <c r="AR162" i="9" s="1"/>
  <c r="AP162" i="9" s="1"/>
  <c r="AN162" i="9" s="1"/>
  <c r="AL162" i="9" s="1"/>
  <c r="AJ162" i="9" s="1"/>
  <c r="AH162" i="9" s="1"/>
  <c r="AF162" i="9" s="1"/>
  <c r="AD162" i="9" s="1"/>
  <c r="AB162" i="9" s="1"/>
  <c r="Z162" i="9" s="1"/>
  <c r="X162" i="9" s="1"/>
  <c r="V162" i="9" s="1"/>
  <c r="T162" i="9" s="1"/>
  <c r="R162" i="9" s="1"/>
  <c r="P162" i="9" s="1"/>
  <c r="N162" i="9" s="1"/>
  <c r="L162" i="9" s="1"/>
  <c r="J162" i="9" s="1"/>
  <c r="H162" i="9" s="1"/>
  <c r="F162" i="9" s="1"/>
  <c r="D162" i="9" s="1"/>
  <c r="BK164" i="7"/>
  <c r="BH164" i="7" s="1"/>
  <c r="BK164" i="10"/>
  <c r="BJ164" i="9"/>
  <c r="BH164" i="9" s="1"/>
  <c r="BF164" i="9" s="1"/>
  <c r="BD164" i="9" s="1"/>
  <c r="BB164" i="9" s="1"/>
  <c r="AZ164" i="9" s="1"/>
  <c r="AX164" i="9" s="1"/>
  <c r="AV164" i="9" s="1"/>
  <c r="AT164" i="9" s="1"/>
  <c r="AR164" i="9" s="1"/>
  <c r="AP164" i="9" s="1"/>
  <c r="AN164" i="9" s="1"/>
  <c r="AL164" i="9" s="1"/>
  <c r="AJ164" i="9" s="1"/>
  <c r="AH164" i="9" s="1"/>
  <c r="AF164" i="9" s="1"/>
  <c r="AD164" i="9" s="1"/>
  <c r="AB164" i="9" s="1"/>
  <c r="Z164" i="9" s="1"/>
  <c r="X164" i="9" s="1"/>
  <c r="V164" i="9" s="1"/>
  <c r="T164" i="9" s="1"/>
  <c r="R164" i="9" s="1"/>
  <c r="P164" i="9" s="1"/>
  <c r="N164" i="9" s="1"/>
  <c r="L164" i="9" s="1"/>
  <c r="J164" i="9" s="1"/>
  <c r="H164" i="9" s="1"/>
  <c r="F164" i="9" s="1"/>
  <c r="D164" i="9" s="1"/>
  <c r="BG166" i="7"/>
  <c r="BD166" i="7" s="1"/>
  <c r="BG166" i="10"/>
  <c r="BJ166" i="9"/>
  <c r="BH166" i="9" s="1"/>
  <c r="BF166" i="9" s="1"/>
  <c r="BD166" i="9" s="1"/>
  <c r="BB166" i="9" s="1"/>
  <c r="AZ166" i="9" s="1"/>
  <c r="AX166" i="9" s="1"/>
  <c r="AV166" i="9" s="1"/>
  <c r="AT166" i="9" s="1"/>
  <c r="AR166" i="9" s="1"/>
  <c r="AP166" i="9" s="1"/>
  <c r="AN166" i="9" s="1"/>
  <c r="AL166" i="9" s="1"/>
  <c r="AJ166" i="9" s="1"/>
  <c r="AH166" i="9" s="1"/>
  <c r="AF166" i="9" s="1"/>
  <c r="AD166" i="9" s="1"/>
  <c r="AB166" i="9" s="1"/>
  <c r="Z166" i="9" s="1"/>
  <c r="X166" i="9" s="1"/>
  <c r="V166" i="9" s="1"/>
  <c r="T166" i="9" s="1"/>
  <c r="R166" i="9" s="1"/>
  <c r="P166" i="9" s="1"/>
  <c r="N166" i="9" s="1"/>
  <c r="L166" i="9" s="1"/>
  <c r="J166" i="9" s="1"/>
  <c r="H166" i="9" s="1"/>
  <c r="F166" i="9" s="1"/>
  <c r="D166" i="9" s="1"/>
  <c r="BK166" i="7"/>
  <c r="BH166" i="7" s="1"/>
  <c r="BK166" i="10"/>
  <c r="BG173" i="7"/>
  <c r="BD173" i="7" s="1"/>
  <c r="BG173" i="10"/>
  <c r="BI174" i="7"/>
  <c r="BF174" i="7" s="1"/>
  <c r="BI174" i="10"/>
  <c r="F177" i="10"/>
  <c r="G177" i="6"/>
  <c r="J177" i="10"/>
  <c r="K177" i="6"/>
  <c r="N177" i="10"/>
  <c r="O177" i="6"/>
  <c r="R177" i="10"/>
  <c r="S177" i="6"/>
  <c r="W177" i="6"/>
  <c r="V177" i="10"/>
  <c r="Z177" i="10"/>
  <c r="AE177" i="6"/>
  <c r="AH177" i="10"/>
  <c r="AI177" i="6"/>
  <c r="AM177" i="6"/>
  <c r="AL177" i="10"/>
  <c r="AP177" i="10"/>
  <c r="AQ177" i="6"/>
  <c r="AT177" i="10"/>
  <c r="AU177" i="6"/>
  <c r="AX177" i="10"/>
  <c r="AY177" i="6"/>
  <c r="BC177" i="6"/>
  <c r="BB177" i="10"/>
  <c r="BF177" i="10"/>
  <c r="BG177" i="6"/>
  <c r="BJ177" i="9"/>
  <c r="BH177" i="9" s="1"/>
  <c r="BF177" i="9" s="1"/>
  <c r="BD177" i="9" s="1"/>
  <c r="BB177" i="9" s="1"/>
  <c r="AZ177" i="9" s="1"/>
  <c r="AX177" i="9" s="1"/>
  <c r="AV177" i="9" s="1"/>
  <c r="AT177" i="9" s="1"/>
  <c r="AR177" i="9" s="1"/>
  <c r="AP177" i="9" s="1"/>
  <c r="AN177" i="9" s="1"/>
  <c r="AL177" i="9" s="1"/>
  <c r="AJ177" i="9" s="1"/>
  <c r="AH177" i="9" s="1"/>
  <c r="AF177" i="9" s="1"/>
  <c r="AD177" i="9" s="1"/>
  <c r="AB177" i="9" s="1"/>
  <c r="Z177" i="9" s="1"/>
  <c r="X177" i="9" s="1"/>
  <c r="V177" i="9" s="1"/>
  <c r="T177" i="9" s="1"/>
  <c r="R177" i="9" s="1"/>
  <c r="P177" i="9" s="1"/>
  <c r="N177" i="9" s="1"/>
  <c r="L177" i="9" s="1"/>
  <c r="J177" i="9" s="1"/>
  <c r="H177" i="9" s="1"/>
  <c r="F177" i="9" s="1"/>
  <c r="D177" i="9" s="1"/>
  <c r="BK177" i="7"/>
  <c r="BH177" i="7" s="1"/>
  <c r="BK177" i="10"/>
  <c r="D178" i="10"/>
  <c r="E178" i="6"/>
  <c r="H178" i="10"/>
  <c r="I178" i="6"/>
  <c r="L178" i="10"/>
  <c r="M178" i="6"/>
  <c r="Q178" i="6"/>
  <c r="P178" i="10"/>
  <c r="T178" i="10"/>
  <c r="U178" i="6"/>
  <c r="X178" i="10"/>
  <c r="Y178" i="6"/>
  <c r="AB178" i="10"/>
  <c r="AG178" i="6"/>
  <c r="AF178" i="10"/>
  <c r="AJ178" i="10"/>
  <c r="AK178" i="6"/>
  <c r="AN178" i="10"/>
  <c r="AO178" i="6"/>
  <c r="AR178" i="10"/>
  <c r="AS178" i="6"/>
  <c r="AV178" i="10"/>
  <c r="AW178" i="6"/>
  <c r="AZ178" i="10"/>
  <c r="BA178" i="6"/>
  <c r="BE178" i="6"/>
  <c r="BD178" i="10"/>
  <c r="BH178" i="10"/>
  <c r="BI178" i="6"/>
  <c r="G187" i="6"/>
  <c r="F187" i="10"/>
  <c r="K187" i="6"/>
  <c r="J187" i="10"/>
  <c r="O187" i="6"/>
  <c r="N187" i="10"/>
  <c r="R187" i="10"/>
  <c r="S187" i="6"/>
  <c r="W187" i="6"/>
  <c r="V187" i="10"/>
  <c r="Z187" i="10"/>
  <c r="AE187" i="6"/>
  <c r="AH187" i="10"/>
  <c r="AI187" i="6"/>
  <c r="AM187" i="6"/>
  <c r="AL187" i="10"/>
  <c r="AQ187" i="6"/>
  <c r="AP187" i="10"/>
  <c r="AT187" i="10"/>
  <c r="AU187" i="6"/>
  <c r="AX187" i="10"/>
  <c r="AY187" i="6"/>
  <c r="BC187" i="6"/>
  <c r="BB187" i="10"/>
  <c r="BG187" i="6"/>
  <c r="BF187" i="10"/>
  <c r="BJ187" i="9"/>
  <c r="BH187" i="9" s="1"/>
  <c r="BF187" i="9" s="1"/>
  <c r="BD187" i="9" s="1"/>
  <c r="BB187" i="9" s="1"/>
  <c r="AZ187" i="9" s="1"/>
  <c r="AX187" i="9" s="1"/>
  <c r="AV187" i="9" s="1"/>
  <c r="AT187" i="9" s="1"/>
  <c r="AR187" i="9" s="1"/>
  <c r="AP187" i="9" s="1"/>
  <c r="AN187" i="9" s="1"/>
  <c r="AL187" i="9" s="1"/>
  <c r="AJ187" i="9" s="1"/>
  <c r="AH187" i="9" s="1"/>
  <c r="AF187" i="9" s="1"/>
  <c r="AD187" i="9" s="1"/>
  <c r="AB187" i="9" s="1"/>
  <c r="Z187" i="9" s="1"/>
  <c r="X187" i="9" s="1"/>
  <c r="V187" i="9" s="1"/>
  <c r="T187" i="9" s="1"/>
  <c r="R187" i="9" s="1"/>
  <c r="P187" i="9" s="1"/>
  <c r="N187" i="9" s="1"/>
  <c r="L187" i="9" s="1"/>
  <c r="J187" i="9" s="1"/>
  <c r="H187" i="9" s="1"/>
  <c r="F187" i="9" s="1"/>
  <c r="D187" i="9" s="1"/>
  <c r="BK187" i="7"/>
  <c r="BH187" i="7" s="1"/>
  <c r="BK187" i="10"/>
  <c r="D188" i="10"/>
  <c r="E188" i="6"/>
  <c r="I188" i="6"/>
  <c r="H188" i="10"/>
  <c r="M188" i="6"/>
  <c r="L188" i="10"/>
  <c r="P188" i="10"/>
  <c r="Q188" i="6"/>
  <c r="T188" i="10"/>
  <c r="U188" i="6"/>
  <c r="Y188" i="6"/>
  <c r="X188" i="10"/>
  <c r="AB188" i="10"/>
  <c r="AJ188" i="10"/>
  <c r="AK188" i="6"/>
  <c r="AO188" i="6"/>
  <c r="AN188" i="10"/>
  <c r="AS188" i="6"/>
  <c r="AR188" i="10"/>
  <c r="AV188" i="10"/>
  <c r="AW188" i="6"/>
  <c r="AZ188" i="10"/>
  <c r="BA188" i="6"/>
  <c r="BE188" i="6"/>
  <c r="BD188" i="10"/>
  <c r="BI188" i="6"/>
  <c r="BH188" i="10"/>
  <c r="F189" i="10"/>
  <c r="G189" i="6"/>
  <c r="K189" i="6"/>
  <c r="J189" i="10"/>
  <c r="O189" i="6"/>
  <c r="N189" i="10"/>
  <c r="S189" i="6"/>
  <c r="R189" i="10"/>
  <c r="V189" i="10"/>
  <c r="W189" i="6"/>
  <c r="Z189" i="10"/>
  <c r="AE189" i="6"/>
  <c r="AH189" i="10"/>
  <c r="AI189" i="6"/>
  <c r="AL189" i="10"/>
  <c r="AM189" i="6"/>
  <c r="AQ189" i="6"/>
  <c r="AP189" i="10"/>
  <c r="AU189" i="6"/>
  <c r="AT189" i="10"/>
  <c r="AX189" i="10"/>
  <c r="AY189" i="6"/>
  <c r="BB189" i="10"/>
  <c r="BC189" i="6"/>
  <c r="BG189" i="6"/>
  <c r="BF189" i="10"/>
  <c r="BJ189" i="9"/>
  <c r="BH189" i="9" s="1"/>
  <c r="BF189" i="9" s="1"/>
  <c r="BD189" i="9" s="1"/>
  <c r="BB189" i="9" s="1"/>
  <c r="AZ189" i="9" s="1"/>
  <c r="AX189" i="9" s="1"/>
  <c r="AV189" i="9" s="1"/>
  <c r="AT189" i="9" s="1"/>
  <c r="AR189" i="9" s="1"/>
  <c r="AP189" i="9" s="1"/>
  <c r="AN189" i="9" s="1"/>
  <c r="AL189" i="9" s="1"/>
  <c r="AJ189" i="9" s="1"/>
  <c r="AH189" i="9" s="1"/>
  <c r="AF189" i="9" s="1"/>
  <c r="AD189" i="9" s="1"/>
  <c r="AB189" i="9" s="1"/>
  <c r="Z189" i="9" s="1"/>
  <c r="X189" i="9" s="1"/>
  <c r="V189" i="9" s="1"/>
  <c r="T189" i="9" s="1"/>
  <c r="R189" i="9" s="1"/>
  <c r="P189" i="9" s="1"/>
  <c r="N189" i="9" s="1"/>
  <c r="L189" i="9" s="1"/>
  <c r="J189" i="9" s="1"/>
  <c r="H189" i="9" s="1"/>
  <c r="F189" i="9" s="1"/>
  <c r="D189" i="9" s="1"/>
  <c r="BK189" i="7"/>
  <c r="BH189" i="7" s="1"/>
  <c r="BK189" i="10"/>
  <c r="E190" i="6"/>
  <c r="D190" i="10"/>
  <c r="I190" i="6"/>
  <c r="H190" i="10"/>
  <c r="L190" i="10"/>
  <c r="M190" i="6"/>
  <c r="P190" i="10"/>
  <c r="Q190" i="6"/>
  <c r="U190" i="6"/>
  <c r="T190" i="10"/>
  <c r="Y190" i="6"/>
  <c r="X190" i="10"/>
  <c r="AB190" i="10"/>
  <c r="AJ190" i="10"/>
  <c r="AK190" i="6"/>
  <c r="AO190" i="6"/>
  <c r="AN190" i="10"/>
  <c r="AR190" i="10"/>
  <c r="AS190" i="6"/>
  <c r="AV190" i="10"/>
  <c r="AW190" i="6"/>
  <c r="BA190" i="6"/>
  <c r="AZ190" i="10"/>
  <c r="BE190" i="6"/>
  <c r="BD190" i="10"/>
  <c r="BI190" i="7"/>
  <c r="BF190" i="7" s="1"/>
  <c r="BI190" i="10"/>
  <c r="G191" i="6"/>
  <c r="F191" i="10"/>
  <c r="J191" i="10"/>
  <c r="K191" i="6"/>
  <c r="N191" i="10"/>
  <c r="O191" i="6"/>
  <c r="R191" i="10"/>
  <c r="S191" i="6"/>
  <c r="W191" i="6"/>
  <c r="V191" i="10"/>
  <c r="Z191" i="10"/>
  <c r="AE191" i="6"/>
  <c r="AH191" i="10"/>
  <c r="AI191" i="6"/>
  <c r="AM191" i="6"/>
  <c r="AL191" i="10"/>
  <c r="AQ191" i="6"/>
  <c r="AP191" i="10"/>
  <c r="AT191" i="10"/>
  <c r="AU191" i="6"/>
  <c r="AX191" i="10"/>
  <c r="AY191" i="6"/>
  <c r="BC191" i="6"/>
  <c r="BB191" i="10"/>
  <c r="BG191" i="6"/>
  <c r="BF191" i="10"/>
  <c r="BJ191" i="9"/>
  <c r="BH191" i="9" s="1"/>
  <c r="BF191" i="9" s="1"/>
  <c r="BD191" i="9" s="1"/>
  <c r="BB191" i="9" s="1"/>
  <c r="AZ191" i="9" s="1"/>
  <c r="AX191" i="9" s="1"/>
  <c r="AV191" i="9" s="1"/>
  <c r="AT191" i="9" s="1"/>
  <c r="AR191" i="9" s="1"/>
  <c r="AP191" i="9" s="1"/>
  <c r="AN191" i="9" s="1"/>
  <c r="AL191" i="9" s="1"/>
  <c r="AJ191" i="9" s="1"/>
  <c r="AH191" i="9" s="1"/>
  <c r="AF191" i="9" s="1"/>
  <c r="AD191" i="9" s="1"/>
  <c r="AB191" i="9" s="1"/>
  <c r="Z191" i="9" s="1"/>
  <c r="X191" i="9" s="1"/>
  <c r="V191" i="9" s="1"/>
  <c r="T191" i="9" s="1"/>
  <c r="R191" i="9" s="1"/>
  <c r="P191" i="9" s="1"/>
  <c r="N191" i="9" s="1"/>
  <c r="L191" i="9" s="1"/>
  <c r="J191" i="9" s="1"/>
  <c r="H191" i="9" s="1"/>
  <c r="F191" i="9" s="1"/>
  <c r="D191" i="9" s="1"/>
  <c r="BK191" i="7"/>
  <c r="BH191" i="7" s="1"/>
  <c r="BK191" i="10"/>
  <c r="E192" i="6"/>
  <c r="D192" i="10"/>
  <c r="I192" i="6"/>
  <c r="H192" i="10"/>
  <c r="L192" i="10"/>
  <c r="M192" i="6"/>
  <c r="P192" i="10"/>
  <c r="Q192" i="6"/>
  <c r="T192" i="10"/>
  <c r="U192" i="6"/>
  <c r="Y192" i="6"/>
  <c r="X192" i="10"/>
  <c r="AB192" i="10"/>
  <c r="AF192" i="10"/>
  <c r="AG192" i="6"/>
  <c r="AJ192" i="10"/>
  <c r="AK192" i="6"/>
  <c r="AO192" i="6"/>
  <c r="AN192" i="10"/>
  <c r="AS192" i="6"/>
  <c r="AR192" i="10"/>
  <c r="AV192" i="10"/>
  <c r="AW192" i="6"/>
  <c r="AZ192" i="10"/>
  <c r="BA192" i="6"/>
  <c r="BE192" i="6"/>
  <c r="BD192" i="10"/>
  <c r="G193" i="6"/>
  <c r="F193" i="10"/>
  <c r="K193" i="6"/>
  <c r="J193" i="10"/>
  <c r="O193" i="6"/>
  <c r="N193" i="10"/>
  <c r="R193" i="10"/>
  <c r="S193" i="6"/>
  <c r="V193" i="10"/>
  <c r="W193" i="6"/>
  <c r="Z193" i="10"/>
  <c r="AE193" i="6"/>
  <c r="AH193" i="10"/>
  <c r="AI193" i="6"/>
  <c r="AL193" i="10"/>
  <c r="AM193" i="6"/>
  <c r="AQ193" i="6"/>
  <c r="AP193" i="10"/>
  <c r="AU193" i="6"/>
  <c r="AT193" i="10"/>
  <c r="AX193" i="10"/>
  <c r="AY193" i="6"/>
  <c r="BB193" i="10"/>
  <c r="BC193" i="6"/>
  <c r="BG193" i="6"/>
  <c r="BF193" i="10"/>
  <c r="BJ193" i="9"/>
  <c r="BH193" i="9" s="1"/>
  <c r="BF193" i="9" s="1"/>
  <c r="BD193" i="9" s="1"/>
  <c r="BB193" i="9" s="1"/>
  <c r="AZ193" i="9" s="1"/>
  <c r="AX193" i="9" s="1"/>
  <c r="AV193" i="9" s="1"/>
  <c r="AT193" i="9" s="1"/>
  <c r="AR193" i="9" s="1"/>
  <c r="AP193" i="9" s="1"/>
  <c r="AN193" i="9" s="1"/>
  <c r="AL193" i="9" s="1"/>
  <c r="AJ193" i="9" s="1"/>
  <c r="AH193" i="9" s="1"/>
  <c r="AF193" i="9" s="1"/>
  <c r="AD193" i="9" s="1"/>
  <c r="AB193" i="9" s="1"/>
  <c r="Z193" i="9" s="1"/>
  <c r="X193" i="9" s="1"/>
  <c r="V193" i="9" s="1"/>
  <c r="T193" i="9" s="1"/>
  <c r="R193" i="9" s="1"/>
  <c r="P193" i="9" s="1"/>
  <c r="N193" i="9" s="1"/>
  <c r="L193" i="9" s="1"/>
  <c r="J193" i="9" s="1"/>
  <c r="H193" i="9" s="1"/>
  <c r="F193" i="9" s="1"/>
  <c r="D193" i="9" s="1"/>
  <c r="BK193" i="7"/>
  <c r="BH193" i="7" s="1"/>
  <c r="BK193" i="10"/>
  <c r="E194" i="6"/>
  <c r="D194" i="10"/>
  <c r="I194" i="6"/>
  <c r="H194" i="10"/>
  <c r="L194" i="10"/>
  <c r="M194" i="6"/>
  <c r="P194" i="10"/>
  <c r="Q194" i="6"/>
  <c r="U194" i="6"/>
  <c r="T194" i="10"/>
  <c r="Y194" i="6"/>
  <c r="X194" i="10"/>
  <c r="AB194" i="10"/>
  <c r="AK194" i="6"/>
  <c r="AJ194" i="10"/>
  <c r="AO194" i="6"/>
  <c r="AN194" i="10"/>
  <c r="AS194" i="6"/>
  <c r="AR194" i="10"/>
  <c r="AV194" i="10"/>
  <c r="AW194" i="6"/>
  <c r="AZ194" i="10"/>
  <c r="BA194" i="6"/>
  <c r="BE194" i="6"/>
  <c r="BD194" i="10"/>
  <c r="BI194" i="7"/>
  <c r="BF194" i="7" s="1"/>
  <c r="BI194" i="10"/>
  <c r="G195" i="6"/>
  <c r="F195" i="10"/>
  <c r="K195" i="6"/>
  <c r="J195" i="10"/>
  <c r="N195" i="10"/>
  <c r="O195" i="6"/>
  <c r="S195" i="6"/>
  <c r="R195" i="10"/>
  <c r="W195" i="6"/>
  <c r="V195" i="10"/>
  <c r="Z195" i="10"/>
  <c r="AE195" i="6"/>
  <c r="AH195" i="10"/>
  <c r="AI195" i="6"/>
  <c r="AM195" i="6"/>
  <c r="AL195" i="10"/>
  <c r="AQ195" i="6"/>
  <c r="AP195" i="10"/>
  <c r="AU195" i="6"/>
  <c r="AT195" i="10"/>
  <c r="AX195" i="10"/>
  <c r="AY195" i="6"/>
  <c r="BB195" i="10"/>
  <c r="BC195" i="6"/>
  <c r="BG195" i="6"/>
  <c r="BF195" i="10"/>
  <c r="BI196" i="7"/>
  <c r="BF196" i="7" s="1"/>
  <c r="BI196" i="10"/>
  <c r="BC197" i="7"/>
  <c r="AZ197" i="7" s="1"/>
  <c r="BC197" i="10"/>
  <c r="G199" i="6"/>
  <c r="F199" i="10"/>
  <c r="K199" i="6"/>
  <c r="J199" i="10"/>
  <c r="N199" i="10"/>
  <c r="O199" i="6"/>
  <c r="R199" i="10"/>
  <c r="S199" i="6"/>
  <c r="W199" i="6"/>
  <c r="V199" i="10"/>
  <c r="Z199" i="10"/>
  <c r="AE199" i="6"/>
  <c r="AH199" i="10"/>
  <c r="AI199" i="6"/>
  <c r="AM199" i="6"/>
  <c r="AL199" i="10"/>
  <c r="AQ199" i="6"/>
  <c r="AP199" i="10"/>
  <c r="AT199" i="10"/>
  <c r="AU199" i="6"/>
  <c r="AX199" i="10"/>
  <c r="AY199" i="6"/>
  <c r="BC199" i="6"/>
  <c r="BB199" i="10"/>
  <c r="BG199" i="6"/>
  <c r="BF199" i="10"/>
  <c r="BJ199" i="9"/>
  <c r="BH199" i="9" s="1"/>
  <c r="BF199" i="9" s="1"/>
  <c r="BD199" i="9" s="1"/>
  <c r="BB199" i="9" s="1"/>
  <c r="AZ199" i="9" s="1"/>
  <c r="AX199" i="9" s="1"/>
  <c r="AV199" i="9" s="1"/>
  <c r="AT199" i="9" s="1"/>
  <c r="AR199" i="9" s="1"/>
  <c r="AP199" i="9" s="1"/>
  <c r="AN199" i="9" s="1"/>
  <c r="AL199" i="9" s="1"/>
  <c r="AJ199" i="9" s="1"/>
  <c r="AH199" i="9" s="1"/>
  <c r="AF199" i="9" s="1"/>
  <c r="AD199" i="9" s="1"/>
  <c r="AB199" i="9" s="1"/>
  <c r="Z199" i="9" s="1"/>
  <c r="X199" i="9" s="1"/>
  <c r="V199" i="9" s="1"/>
  <c r="T199" i="9" s="1"/>
  <c r="R199" i="9" s="1"/>
  <c r="P199" i="9" s="1"/>
  <c r="N199" i="9" s="1"/>
  <c r="L199" i="9" s="1"/>
  <c r="J199" i="9" s="1"/>
  <c r="H199" i="9" s="1"/>
  <c r="F199" i="9" s="1"/>
  <c r="D199" i="9" s="1"/>
  <c r="BK199" i="7"/>
  <c r="BH199" i="7" s="1"/>
  <c r="BK199" i="10"/>
  <c r="D200" i="10"/>
  <c r="E200" i="6"/>
  <c r="I200" i="6"/>
  <c r="H200" i="10"/>
  <c r="M200" i="6"/>
  <c r="L200" i="10"/>
  <c r="P200" i="10"/>
  <c r="Q200" i="6"/>
  <c r="T200" i="10"/>
  <c r="U200" i="6"/>
  <c r="Y200" i="6"/>
  <c r="X200" i="10"/>
  <c r="AB200" i="10"/>
  <c r="AF200" i="10"/>
  <c r="AG200" i="6"/>
  <c r="AJ200" i="10"/>
  <c r="AK200" i="6"/>
  <c r="AO200" i="6"/>
  <c r="AN200" i="10"/>
  <c r="AS200" i="6"/>
  <c r="AR200" i="10"/>
  <c r="AV200" i="10"/>
  <c r="AW200" i="6"/>
  <c r="AZ200" i="10"/>
  <c r="BA200" i="6"/>
  <c r="BE200" i="6"/>
  <c r="BD200" i="10"/>
  <c r="BI200" i="6"/>
  <c r="BH200" i="10"/>
  <c r="BI212" i="7"/>
  <c r="BF212" i="7" s="1"/>
  <c r="BI212" i="10"/>
  <c r="BK213" i="7"/>
  <c r="BH213" i="7" s="1"/>
  <c r="BK213" i="10"/>
  <c r="BJ213" i="9"/>
  <c r="BH213" i="9" s="1"/>
  <c r="BF213" i="9" s="1"/>
  <c r="BD213" i="9" s="1"/>
  <c r="BB213" i="9" s="1"/>
  <c r="AZ213" i="9" s="1"/>
  <c r="AX213" i="9" s="1"/>
  <c r="AV213" i="9" s="1"/>
  <c r="AT213" i="9" s="1"/>
  <c r="AR213" i="9" s="1"/>
  <c r="AP213" i="9" s="1"/>
  <c r="AN213" i="9" s="1"/>
  <c r="AL213" i="9" s="1"/>
  <c r="AJ213" i="9" s="1"/>
  <c r="AH213" i="9" s="1"/>
  <c r="AF213" i="9" s="1"/>
  <c r="AD213" i="9" s="1"/>
  <c r="AB213" i="9" s="1"/>
  <c r="Z213" i="9" s="1"/>
  <c r="X213" i="9" s="1"/>
  <c r="V213" i="9" s="1"/>
  <c r="T213" i="9" s="1"/>
  <c r="R213" i="9" s="1"/>
  <c r="P213" i="9" s="1"/>
  <c r="N213" i="9" s="1"/>
  <c r="L213" i="9" s="1"/>
  <c r="J213" i="9" s="1"/>
  <c r="H213" i="9" s="1"/>
  <c r="F213" i="9" s="1"/>
  <c r="D213" i="9" s="1"/>
  <c r="BJ215" i="9"/>
  <c r="BH215" i="9" s="1"/>
  <c r="BF215" i="9" s="1"/>
  <c r="BD215" i="9" s="1"/>
  <c r="BB215" i="9" s="1"/>
  <c r="AZ215" i="9" s="1"/>
  <c r="AX215" i="9" s="1"/>
  <c r="AV215" i="9" s="1"/>
  <c r="AT215" i="9" s="1"/>
  <c r="AR215" i="9" s="1"/>
  <c r="AP215" i="9" s="1"/>
  <c r="AN215" i="9" s="1"/>
  <c r="AL215" i="9" s="1"/>
  <c r="AJ215" i="9" s="1"/>
  <c r="AH215" i="9" s="1"/>
  <c r="AF215" i="9" s="1"/>
  <c r="AD215" i="9" s="1"/>
  <c r="AB215" i="9" s="1"/>
  <c r="Z215" i="9" s="1"/>
  <c r="X215" i="9" s="1"/>
  <c r="V215" i="9" s="1"/>
  <c r="T215" i="9" s="1"/>
  <c r="R215" i="9" s="1"/>
  <c r="P215" i="9" s="1"/>
  <c r="N215" i="9" s="1"/>
  <c r="L215" i="9" s="1"/>
  <c r="J215" i="9" s="1"/>
  <c r="H215" i="9" s="1"/>
  <c r="F215" i="9" s="1"/>
  <c r="D215" i="9" s="1"/>
  <c r="BK215" i="7"/>
  <c r="BH215" i="7" s="1"/>
  <c r="BK215" i="10"/>
  <c r="BI226" i="7"/>
  <c r="BF226" i="7" s="1"/>
  <c r="BI226" i="10"/>
  <c r="BJ227" i="9"/>
  <c r="BH227" i="9" s="1"/>
  <c r="BF227" i="9" s="1"/>
  <c r="BD227" i="9" s="1"/>
  <c r="BB227" i="9" s="1"/>
  <c r="AZ227" i="9" s="1"/>
  <c r="AX227" i="9" s="1"/>
  <c r="AV227" i="9" s="1"/>
  <c r="AT227" i="9" s="1"/>
  <c r="AR227" i="9" s="1"/>
  <c r="AP227" i="9" s="1"/>
  <c r="AN227" i="9" s="1"/>
  <c r="AL227" i="9" s="1"/>
  <c r="AJ227" i="9" s="1"/>
  <c r="AH227" i="9" s="1"/>
  <c r="AF227" i="9" s="1"/>
  <c r="AD227" i="9" s="1"/>
  <c r="AB227" i="9" s="1"/>
  <c r="Z227" i="9" s="1"/>
  <c r="X227" i="9" s="1"/>
  <c r="V227" i="9" s="1"/>
  <c r="T227" i="9" s="1"/>
  <c r="R227" i="9" s="1"/>
  <c r="P227" i="9" s="1"/>
  <c r="N227" i="9" s="1"/>
  <c r="L227" i="9" s="1"/>
  <c r="J227" i="9" s="1"/>
  <c r="H227" i="9" s="1"/>
  <c r="F227" i="9" s="1"/>
  <c r="D227" i="9" s="1"/>
  <c r="BK227" i="7"/>
  <c r="BH227" i="7" s="1"/>
  <c r="BK227" i="10"/>
  <c r="BK229" i="7"/>
  <c r="BH229" i="7" s="1"/>
  <c r="BK229" i="10"/>
  <c r="BG231" i="7"/>
  <c r="BD231" i="7" s="1"/>
  <c r="BG231" i="10"/>
  <c r="BK231" i="7"/>
  <c r="BH231" i="7" s="1"/>
  <c r="BK231" i="10"/>
  <c r="G233" i="6"/>
  <c r="F233" i="10"/>
  <c r="K233" i="6"/>
  <c r="J233" i="10"/>
  <c r="O233" i="6"/>
  <c r="N233" i="10"/>
  <c r="S233" i="6"/>
  <c r="R233" i="10"/>
  <c r="W233" i="6"/>
  <c r="V233" i="10"/>
  <c r="Z233" i="10"/>
  <c r="AE233" i="6"/>
  <c r="AI233" i="6"/>
  <c r="AH233" i="10"/>
  <c r="AM233" i="6"/>
  <c r="AL233" i="10"/>
  <c r="AQ233" i="6"/>
  <c r="AP233" i="10"/>
  <c r="AU233" i="6"/>
  <c r="AT233" i="10"/>
  <c r="AY233" i="6"/>
  <c r="AX233" i="10"/>
  <c r="BC233" i="6"/>
  <c r="BB233" i="10"/>
  <c r="BG233" i="6"/>
  <c r="BF233" i="10"/>
  <c r="BK233" i="7"/>
  <c r="BH233" i="7" s="1"/>
  <c r="BK233" i="10"/>
  <c r="E234" i="6"/>
  <c r="D234" i="10"/>
  <c r="I234" i="6"/>
  <c r="H234" i="10"/>
  <c r="M234" i="6"/>
  <c r="L234" i="10"/>
  <c r="Q234" i="6"/>
  <c r="P234" i="10"/>
  <c r="U234" i="6"/>
  <c r="T234" i="10"/>
  <c r="Y234" i="6"/>
  <c r="X234" i="10"/>
  <c r="AB234" i="10"/>
  <c r="AK234" i="6"/>
  <c r="AJ234" i="10"/>
  <c r="AO234" i="6"/>
  <c r="AN234" i="10"/>
  <c r="AS234" i="6"/>
  <c r="AR234" i="10"/>
  <c r="AW234" i="6"/>
  <c r="AV234" i="10"/>
  <c r="BA234" i="6"/>
  <c r="AZ234" i="10"/>
  <c r="BE234" i="6"/>
  <c r="BD234" i="10"/>
  <c r="BI234" i="6"/>
  <c r="BH234" i="10"/>
  <c r="G235" i="6"/>
  <c r="F235" i="10"/>
  <c r="K235" i="6"/>
  <c r="J235" i="10"/>
  <c r="O235" i="6"/>
  <c r="N235" i="10"/>
  <c r="S235" i="6"/>
  <c r="R235" i="10"/>
  <c r="W235" i="6"/>
  <c r="V235" i="10"/>
  <c r="AE235" i="6"/>
  <c r="AI235" i="6"/>
  <c r="AH235" i="10"/>
  <c r="AM235" i="6"/>
  <c r="AL235" i="10"/>
  <c r="AQ235" i="6"/>
  <c r="AP235" i="10"/>
  <c r="AU235" i="6"/>
  <c r="AT235" i="10"/>
  <c r="AY235" i="6"/>
  <c r="AX235" i="10"/>
  <c r="BC235" i="6"/>
  <c r="BB235" i="10"/>
  <c r="BG235" i="6"/>
  <c r="BF235" i="10"/>
  <c r="BK235" i="7"/>
  <c r="BH235" i="7" s="1"/>
  <c r="BK235" i="10"/>
  <c r="E236" i="6"/>
  <c r="D236" i="10"/>
  <c r="I236" i="6"/>
  <c r="H236" i="10"/>
  <c r="M236" i="6"/>
  <c r="L236" i="10"/>
  <c r="Q236" i="6"/>
  <c r="P236" i="10"/>
  <c r="U236" i="6"/>
  <c r="T236" i="10"/>
  <c r="Y236" i="6"/>
  <c r="X236" i="10"/>
  <c r="AK236" i="6"/>
  <c r="AJ236" i="10"/>
  <c r="AO236" i="6"/>
  <c r="AN236" i="10"/>
  <c r="AS236" i="6"/>
  <c r="AR236" i="10"/>
  <c r="AW236" i="6"/>
  <c r="AV236" i="10"/>
  <c r="BA236" i="6"/>
  <c r="AZ236" i="10"/>
  <c r="BE236" i="6"/>
  <c r="BD236" i="10"/>
  <c r="BI236" i="6"/>
  <c r="BH236" i="10"/>
  <c r="G241" i="6"/>
  <c r="F241" i="10"/>
  <c r="K241" i="6"/>
  <c r="J241" i="10"/>
  <c r="O241" i="6"/>
  <c r="N241" i="10"/>
  <c r="S241" i="6"/>
  <c r="R241" i="10"/>
  <c r="W241" i="6"/>
  <c r="V241" i="10"/>
  <c r="Z241" i="10"/>
  <c r="AE241" i="6"/>
  <c r="AI241" i="6"/>
  <c r="AH241" i="10"/>
  <c r="AM241" i="6"/>
  <c r="AL241" i="10"/>
  <c r="AQ241" i="6"/>
  <c r="AP241" i="10"/>
  <c r="AU241" i="6"/>
  <c r="AT241" i="10"/>
  <c r="AY241" i="6"/>
  <c r="AX241" i="10"/>
  <c r="BC241" i="6"/>
  <c r="BB241" i="10"/>
  <c r="BG241" i="6"/>
  <c r="BF241" i="10"/>
  <c r="BK241" i="7"/>
  <c r="BH241" i="7" s="1"/>
  <c r="BK241" i="10"/>
  <c r="E242" i="6"/>
  <c r="D242" i="10"/>
  <c r="I242" i="6"/>
  <c r="H242" i="10"/>
  <c r="M242" i="6"/>
  <c r="L242" i="10"/>
  <c r="Q242" i="6"/>
  <c r="P242" i="10"/>
  <c r="U242" i="6"/>
  <c r="T242" i="10"/>
  <c r="Y242" i="6"/>
  <c r="X242" i="10"/>
  <c r="AB242" i="10"/>
  <c r="AK242" i="6"/>
  <c r="AJ242" i="10"/>
  <c r="AO242" i="6"/>
  <c r="AN242" i="10"/>
  <c r="AS242" i="6"/>
  <c r="AR242" i="10"/>
  <c r="AW242" i="6"/>
  <c r="AV242" i="10"/>
  <c r="BA242" i="6"/>
  <c r="AZ242" i="10"/>
  <c r="BE242" i="6"/>
  <c r="BD242" i="10"/>
  <c r="BI242" i="6"/>
  <c r="BH242" i="10"/>
  <c r="G243" i="6"/>
  <c r="F243" i="10"/>
  <c r="K243" i="6"/>
  <c r="J243" i="10"/>
  <c r="O243" i="6"/>
  <c r="N243" i="10"/>
  <c r="S243" i="6"/>
  <c r="R243" i="10"/>
  <c r="W243" i="6"/>
  <c r="V243" i="10"/>
  <c r="AE243" i="6"/>
  <c r="AI243" i="6"/>
  <c r="AH243" i="10"/>
  <c r="AM243" i="6"/>
  <c r="AL243" i="10"/>
  <c r="AQ243" i="6"/>
  <c r="AP243" i="10"/>
  <c r="AU243" i="6"/>
  <c r="AT243" i="10"/>
  <c r="AY243" i="6"/>
  <c r="AX243" i="10"/>
  <c r="BC243" i="6"/>
  <c r="BB243" i="10"/>
  <c r="BG243" i="6"/>
  <c r="BF243" i="10"/>
  <c r="BK243" i="7"/>
  <c r="BH243" i="7" s="1"/>
  <c r="BK243" i="10"/>
  <c r="E244" i="6"/>
  <c r="D244" i="10"/>
  <c r="I244" i="6"/>
  <c r="H244" i="10"/>
  <c r="M244" i="6"/>
  <c r="L244" i="10"/>
  <c r="Q244" i="6"/>
  <c r="P244" i="10"/>
  <c r="U244" i="6"/>
  <c r="T244" i="10"/>
  <c r="Y244" i="6"/>
  <c r="X244" i="10"/>
  <c r="AB244" i="10"/>
  <c r="AK244" i="6"/>
  <c r="AJ244" i="10"/>
  <c r="AO244" i="6"/>
  <c r="AN244" i="10"/>
  <c r="AS244" i="6"/>
  <c r="AR244" i="10"/>
  <c r="AW244" i="6"/>
  <c r="AV244" i="10"/>
  <c r="BA244" i="6"/>
  <c r="AZ244" i="10"/>
  <c r="BE244" i="6"/>
  <c r="BD244" i="10"/>
  <c r="BI244" i="6"/>
  <c r="BH244" i="10"/>
  <c r="BJ245" i="9"/>
  <c r="BH245" i="9" s="1"/>
  <c r="BF245" i="9" s="1"/>
  <c r="BD245" i="9" s="1"/>
  <c r="BB245" i="9" s="1"/>
  <c r="AZ245" i="9" s="1"/>
  <c r="AX245" i="9" s="1"/>
  <c r="AV245" i="9" s="1"/>
  <c r="AT245" i="9" s="1"/>
  <c r="AR245" i="9" s="1"/>
  <c r="AP245" i="9" s="1"/>
  <c r="AN245" i="9" s="1"/>
  <c r="AL245" i="9" s="1"/>
  <c r="AJ245" i="9" s="1"/>
  <c r="AH245" i="9" s="1"/>
  <c r="AF245" i="9" s="1"/>
  <c r="AD245" i="9" s="1"/>
  <c r="AB245" i="9" s="1"/>
  <c r="Z245" i="9" s="1"/>
  <c r="X245" i="9" s="1"/>
  <c r="V245" i="9" s="1"/>
  <c r="T245" i="9" s="1"/>
  <c r="R245" i="9" s="1"/>
  <c r="P245" i="9" s="1"/>
  <c r="N245" i="9" s="1"/>
  <c r="L245" i="9" s="1"/>
  <c r="J245" i="9" s="1"/>
  <c r="H245" i="9" s="1"/>
  <c r="F245" i="9" s="1"/>
  <c r="D245" i="9" s="1"/>
  <c r="BK245" i="7"/>
  <c r="BH245" i="7" s="1"/>
  <c r="BK245" i="10"/>
  <c r="F249" i="10"/>
  <c r="G249" i="6"/>
  <c r="K249" i="6"/>
  <c r="J249" i="10"/>
  <c r="N249" i="10"/>
  <c r="O249" i="6"/>
  <c r="S249" i="6"/>
  <c r="R249" i="10"/>
  <c r="V249" i="10"/>
  <c r="W249" i="6"/>
  <c r="Z249" i="10"/>
  <c r="AE249" i="6"/>
  <c r="AI249" i="6"/>
  <c r="AH249" i="10"/>
  <c r="AL249" i="10"/>
  <c r="AM249" i="6"/>
  <c r="AQ249" i="6"/>
  <c r="AP249" i="10"/>
  <c r="AT249" i="10"/>
  <c r="AU249" i="6"/>
  <c r="AY249" i="6"/>
  <c r="AX249" i="10"/>
  <c r="BB249" i="10"/>
  <c r="BC249" i="6"/>
  <c r="BG249" i="6"/>
  <c r="BF249" i="10"/>
  <c r="BK249" i="7"/>
  <c r="BH249" i="7" s="1"/>
  <c r="BK249" i="10"/>
  <c r="BJ249" i="9"/>
  <c r="BH249" i="9" s="1"/>
  <c r="BF249" i="9" s="1"/>
  <c r="BD249" i="9" s="1"/>
  <c r="BB249" i="9" s="1"/>
  <c r="AZ249" i="9" s="1"/>
  <c r="AX249" i="9" s="1"/>
  <c r="AV249" i="9" s="1"/>
  <c r="AT249" i="9" s="1"/>
  <c r="AR249" i="9" s="1"/>
  <c r="AP249" i="9" s="1"/>
  <c r="AN249" i="9" s="1"/>
  <c r="AL249" i="9" s="1"/>
  <c r="AJ249" i="9" s="1"/>
  <c r="AH249" i="9" s="1"/>
  <c r="AF249" i="9" s="1"/>
  <c r="AD249" i="9" s="1"/>
  <c r="AB249" i="9" s="1"/>
  <c r="Z249" i="9" s="1"/>
  <c r="X249" i="9" s="1"/>
  <c r="V249" i="9" s="1"/>
  <c r="T249" i="9" s="1"/>
  <c r="R249" i="9" s="1"/>
  <c r="P249" i="9" s="1"/>
  <c r="N249" i="9" s="1"/>
  <c r="L249" i="9" s="1"/>
  <c r="J249" i="9" s="1"/>
  <c r="H249" i="9" s="1"/>
  <c r="F249" i="9" s="1"/>
  <c r="D249" i="9" s="1"/>
  <c r="E250" i="6"/>
  <c r="D250" i="10"/>
  <c r="H250" i="10"/>
  <c r="I250" i="6"/>
  <c r="M250" i="6"/>
  <c r="L250" i="10"/>
  <c r="P250" i="10"/>
  <c r="Q250" i="6"/>
  <c r="U250" i="6"/>
  <c r="T250" i="10"/>
  <c r="X250" i="10"/>
  <c r="Y250" i="6"/>
  <c r="AK250" i="6"/>
  <c r="AJ250" i="10"/>
  <c r="AN250" i="10"/>
  <c r="AO250" i="6"/>
  <c r="AS250" i="6"/>
  <c r="AR250" i="10"/>
  <c r="AV250" i="10"/>
  <c r="AW250" i="6"/>
  <c r="BA250" i="6"/>
  <c r="AZ250" i="10"/>
  <c r="BD250" i="10"/>
  <c r="BE250" i="6"/>
  <c r="BI250" i="6"/>
  <c r="BH250" i="10"/>
  <c r="G251" i="6"/>
  <c r="F251" i="10"/>
  <c r="J251" i="10"/>
  <c r="K251" i="6"/>
  <c r="O251" i="6"/>
  <c r="N251" i="10"/>
  <c r="R251" i="10"/>
  <c r="S251" i="6"/>
  <c r="W251" i="6"/>
  <c r="V251" i="10"/>
  <c r="AE251" i="6"/>
  <c r="AH251" i="10"/>
  <c r="AI251" i="6"/>
  <c r="AM251" i="6"/>
  <c r="AL251" i="10"/>
  <c r="AP251" i="10"/>
  <c r="AQ251" i="6"/>
  <c r="AU251" i="6"/>
  <c r="AT251" i="10"/>
  <c r="AX251" i="10"/>
  <c r="AY251" i="6"/>
  <c r="BC251" i="6"/>
  <c r="BB251" i="10"/>
  <c r="BF251" i="10"/>
  <c r="BG251" i="6"/>
  <c r="BK251" i="7"/>
  <c r="BH251" i="7" s="1"/>
  <c r="BK251" i="10"/>
  <c r="D252" i="10"/>
  <c r="E252" i="6"/>
  <c r="I252" i="6"/>
  <c r="H252" i="10"/>
  <c r="L252" i="10"/>
  <c r="M252" i="6"/>
  <c r="Q252" i="6"/>
  <c r="P252" i="10"/>
  <c r="T252" i="10"/>
  <c r="U252" i="6"/>
  <c r="Y252" i="6"/>
  <c r="X252" i="10"/>
  <c r="AJ252" i="10"/>
  <c r="AK252" i="6"/>
  <c r="AO252" i="6"/>
  <c r="AN252" i="10"/>
  <c r="AR252" i="10"/>
  <c r="AS252" i="6"/>
  <c r="AW252" i="6"/>
  <c r="AV252" i="10"/>
  <c r="AZ252" i="10"/>
  <c r="BA252" i="6"/>
  <c r="BE252" i="6"/>
  <c r="BD252" i="10"/>
  <c r="BH252" i="10"/>
  <c r="BI252" i="6"/>
  <c r="F253" i="10"/>
  <c r="G253" i="6"/>
  <c r="K253" i="6"/>
  <c r="J253" i="10"/>
  <c r="N253" i="10"/>
  <c r="O253" i="6"/>
  <c r="S253" i="6"/>
  <c r="R253" i="10"/>
  <c r="V253" i="10"/>
  <c r="W253" i="6"/>
  <c r="Z253" i="10"/>
  <c r="AE253" i="6"/>
  <c r="AI253" i="6"/>
  <c r="AH253" i="10"/>
  <c r="AL253" i="10"/>
  <c r="AM253" i="6"/>
  <c r="AQ253" i="6"/>
  <c r="AP253" i="10"/>
  <c r="AT253" i="10"/>
  <c r="AU253" i="6"/>
  <c r="AY253" i="6"/>
  <c r="AX253" i="10"/>
  <c r="BB253" i="10"/>
  <c r="BC253" i="6"/>
  <c r="BG253" i="6"/>
  <c r="BF253" i="10"/>
  <c r="BK255" i="6"/>
  <c r="BJ255" i="10"/>
  <c r="D256" i="10"/>
  <c r="E256" i="6"/>
  <c r="I256" i="6"/>
  <c r="H256" i="10"/>
  <c r="L256" i="10"/>
  <c r="M256" i="6"/>
  <c r="Q256" i="6"/>
  <c r="P256" i="10"/>
  <c r="T256" i="10"/>
  <c r="U256" i="6"/>
  <c r="Y256" i="6"/>
  <c r="X256" i="10"/>
  <c r="AB256" i="10"/>
  <c r="AG256" i="6"/>
  <c r="AF256" i="10"/>
  <c r="AJ256" i="10"/>
  <c r="AK256" i="6"/>
  <c r="AO256" i="6"/>
  <c r="AN256" i="10"/>
  <c r="AR256" i="10"/>
  <c r="AS256" i="6"/>
  <c r="AW256" i="6"/>
  <c r="AV256" i="10"/>
  <c r="AZ256" i="10"/>
  <c r="BA256" i="6"/>
  <c r="BE256" i="6"/>
  <c r="BD256" i="10"/>
  <c r="BH256" i="10"/>
  <c r="BI256" i="6"/>
  <c r="BG257" i="7"/>
  <c r="BD257" i="7" s="1"/>
  <c r="BG257" i="10"/>
  <c r="BA258" i="7"/>
  <c r="AX258" i="7" s="1"/>
  <c r="BA258" i="10"/>
  <c r="AA259" i="7"/>
  <c r="X259" i="7" s="1"/>
  <c r="AA259" i="10"/>
  <c r="AA259" i="6" s="1"/>
  <c r="BC259" i="7"/>
  <c r="AZ259" i="7" s="1"/>
  <c r="BC259" i="10"/>
  <c r="BK259" i="7"/>
  <c r="BH259" i="7" s="1"/>
  <c r="BK259" i="10"/>
  <c r="BJ259" i="9"/>
  <c r="BH259" i="9" s="1"/>
  <c r="BF259" i="9" s="1"/>
  <c r="BD259" i="9" s="1"/>
  <c r="BB259" i="9" s="1"/>
  <c r="AZ259" i="9" s="1"/>
  <c r="AX259" i="9" s="1"/>
  <c r="AV259" i="9" s="1"/>
  <c r="AT259" i="9" s="1"/>
  <c r="AR259" i="9" s="1"/>
  <c r="AP259" i="9" s="1"/>
  <c r="AN259" i="9" s="1"/>
  <c r="AL259" i="9" s="1"/>
  <c r="AJ259" i="9" s="1"/>
  <c r="AH259" i="9" s="1"/>
  <c r="AF259" i="9" s="1"/>
  <c r="AD259" i="9" s="1"/>
  <c r="AB259" i="9" s="1"/>
  <c r="Z259" i="9" s="1"/>
  <c r="X259" i="9" s="1"/>
  <c r="V259" i="9" s="1"/>
  <c r="T259" i="9" s="1"/>
  <c r="R259" i="9" s="1"/>
  <c r="P259" i="9" s="1"/>
  <c r="N259" i="9" s="1"/>
  <c r="L259" i="9" s="1"/>
  <c r="J259" i="9" s="1"/>
  <c r="H259" i="9" s="1"/>
  <c r="F259" i="9" s="1"/>
  <c r="D259" i="9" s="1"/>
  <c r="E262" i="6"/>
  <c r="D262" i="10"/>
  <c r="H262" i="10"/>
  <c r="I262" i="6"/>
  <c r="M262" i="6"/>
  <c r="L262" i="10"/>
  <c r="P262" i="10"/>
  <c r="Q262" i="6"/>
  <c r="U262" i="6"/>
  <c r="T262" i="10"/>
  <c r="X262" i="10"/>
  <c r="Y262" i="6"/>
  <c r="AB262" i="10"/>
  <c r="AF262" i="10"/>
  <c r="AG262" i="6"/>
  <c r="AK262" i="6"/>
  <c r="AJ262" i="10"/>
  <c r="AN262" i="10"/>
  <c r="AO262" i="6"/>
  <c r="AS262" i="6"/>
  <c r="AR262" i="10"/>
  <c r="AV262" i="10"/>
  <c r="AW262" i="6"/>
  <c r="BA262" i="6"/>
  <c r="AZ262" i="10"/>
  <c r="BD262" i="10"/>
  <c r="BE262" i="6"/>
  <c r="BI262" i="7"/>
  <c r="BF262" i="7" s="1"/>
  <c r="BI262" i="10"/>
  <c r="G263" i="6"/>
  <c r="F263" i="10"/>
  <c r="J263" i="10"/>
  <c r="K263" i="6"/>
  <c r="BF263" i="10"/>
  <c r="BG263" i="6"/>
  <c r="BK263" i="7"/>
  <c r="BH263" i="7" s="1"/>
  <c r="BK263" i="10"/>
  <c r="BJ263" i="9"/>
  <c r="BH263" i="9" s="1"/>
  <c r="BF263" i="9" s="1"/>
  <c r="BD263" i="9" s="1"/>
  <c r="BB263" i="9" s="1"/>
  <c r="AZ263" i="9" s="1"/>
  <c r="AX263" i="9" s="1"/>
  <c r="AV263" i="9" s="1"/>
  <c r="AT263" i="9" s="1"/>
  <c r="AR263" i="9" s="1"/>
  <c r="AP263" i="9" s="1"/>
  <c r="AN263" i="9" s="1"/>
  <c r="AL263" i="9" s="1"/>
  <c r="AJ263" i="9" s="1"/>
  <c r="AH263" i="9" s="1"/>
  <c r="AF263" i="9" s="1"/>
  <c r="AD263" i="9" s="1"/>
  <c r="AB263" i="9" s="1"/>
  <c r="Z263" i="9" s="1"/>
  <c r="X263" i="9" s="1"/>
  <c r="V263" i="9" s="1"/>
  <c r="T263" i="9" s="1"/>
  <c r="R263" i="9" s="1"/>
  <c r="P263" i="9" s="1"/>
  <c r="N263" i="9" s="1"/>
  <c r="L263" i="9" s="1"/>
  <c r="J263" i="9" s="1"/>
  <c r="H263" i="9" s="1"/>
  <c r="F263" i="9" s="1"/>
  <c r="D263" i="9" s="1"/>
  <c r="D264" i="10"/>
  <c r="E264" i="6"/>
  <c r="I264" i="6"/>
  <c r="H264" i="10"/>
  <c r="L264" i="10"/>
  <c r="M264" i="6"/>
  <c r="Q264" i="6"/>
  <c r="P264" i="10"/>
  <c r="T264" i="10"/>
  <c r="U264" i="6"/>
  <c r="Y264" i="6"/>
  <c r="X264" i="10"/>
  <c r="AB264" i="10"/>
  <c r="AJ264" i="10"/>
  <c r="AK264" i="6"/>
  <c r="AO264" i="6"/>
  <c r="AN264" i="10"/>
  <c r="AR264" i="10"/>
  <c r="AS264" i="6"/>
  <c r="AW264" i="6"/>
  <c r="AV264" i="10"/>
  <c r="AZ264" i="10"/>
  <c r="BA264" i="6"/>
  <c r="BE264" i="6"/>
  <c r="BD264" i="10"/>
  <c r="BH264" i="10"/>
  <c r="BI264" i="6"/>
  <c r="F265" i="10"/>
  <c r="G265" i="6"/>
  <c r="K265" i="6"/>
  <c r="J265" i="10"/>
  <c r="N265" i="10"/>
  <c r="O265" i="6"/>
  <c r="S265" i="6"/>
  <c r="R265" i="10"/>
  <c r="V265" i="10"/>
  <c r="W265" i="6"/>
  <c r="Z265" i="10"/>
  <c r="AE265" i="6"/>
  <c r="AI265" i="6"/>
  <c r="AH265" i="10"/>
  <c r="AL265" i="10"/>
  <c r="AM265" i="6"/>
  <c r="AQ265" i="6"/>
  <c r="AP265" i="10"/>
  <c r="AT265" i="10"/>
  <c r="AU265" i="6"/>
  <c r="AY265" i="6"/>
  <c r="AX265" i="10"/>
  <c r="BB265" i="10"/>
  <c r="BC265" i="6"/>
  <c r="BG265" i="7"/>
  <c r="BD265" i="7" s="1"/>
  <c r="BG265" i="10"/>
  <c r="E266" i="6"/>
  <c r="D266" i="10"/>
  <c r="H266" i="10"/>
  <c r="I266" i="6"/>
  <c r="M266" i="6"/>
  <c r="L266" i="10"/>
  <c r="P266" i="10"/>
  <c r="Q266" i="6"/>
  <c r="U266" i="6"/>
  <c r="T266" i="10"/>
  <c r="X266" i="10"/>
  <c r="Y266" i="6"/>
  <c r="AB266" i="10"/>
  <c r="AF266" i="10"/>
  <c r="AG266" i="6"/>
  <c r="AK266" i="6"/>
  <c r="AJ266" i="10"/>
  <c r="AN266" i="10"/>
  <c r="AO266" i="6"/>
  <c r="AS266" i="6"/>
  <c r="AR266" i="10"/>
  <c r="AV266" i="10"/>
  <c r="AW266" i="6"/>
  <c r="BA266" i="6"/>
  <c r="AZ266" i="10"/>
  <c r="BD266" i="10"/>
  <c r="BE266" i="6"/>
  <c r="F269" i="10"/>
  <c r="G269" i="6"/>
  <c r="K269" i="6"/>
  <c r="J269" i="10"/>
  <c r="N269" i="10"/>
  <c r="O269" i="6"/>
  <c r="S269" i="6"/>
  <c r="R269" i="10"/>
  <c r="V269" i="10"/>
  <c r="W269" i="6"/>
  <c r="Z269" i="10"/>
  <c r="AE269" i="6"/>
  <c r="AI269" i="6"/>
  <c r="AH269" i="10"/>
  <c r="AL269" i="10"/>
  <c r="AM269" i="6"/>
  <c r="AQ269" i="6"/>
  <c r="AP269" i="10"/>
  <c r="AT269" i="10"/>
  <c r="AU269" i="6"/>
  <c r="AY269" i="6"/>
  <c r="AX269" i="10"/>
  <c r="BB269" i="10"/>
  <c r="BC269" i="6"/>
  <c r="BG269" i="6"/>
  <c r="BF269" i="10"/>
  <c r="BJ269" i="10"/>
  <c r="BK269" i="6"/>
  <c r="E270" i="6"/>
  <c r="D270" i="10"/>
  <c r="H270" i="10"/>
  <c r="I270" i="6"/>
  <c r="M270" i="6"/>
  <c r="L270" i="10"/>
  <c r="P270" i="10"/>
  <c r="Q270" i="6"/>
  <c r="U270" i="6"/>
  <c r="T270" i="10"/>
  <c r="X270" i="10"/>
  <c r="Y270" i="6"/>
  <c r="AB270" i="10"/>
  <c r="AF270" i="10"/>
  <c r="AG270" i="6"/>
  <c r="AK270" i="6"/>
  <c r="AJ270" i="10"/>
  <c r="AN270" i="10"/>
  <c r="AO270" i="6"/>
  <c r="AS270" i="6"/>
  <c r="AR270" i="10"/>
  <c r="AV270" i="10"/>
  <c r="AW270" i="6"/>
  <c r="BA270" i="6"/>
  <c r="AZ270" i="10"/>
  <c r="BD270" i="10"/>
  <c r="BE270" i="6"/>
  <c r="G271" i="6"/>
  <c r="F271" i="10"/>
  <c r="J271" i="10"/>
  <c r="K271" i="6"/>
  <c r="O271" i="6"/>
  <c r="N271" i="10"/>
  <c r="R271" i="10"/>
  <c r="S271" i="6"/>
  <c r="W271" i="6"/>
  <c r="V271" i="10"/>
  <c r="AE271" i="6"/>
  <c r="AH271" i="10"/>
  <c r="AI271" i="6"/>
  <c r="AM271" i="6"/>
  <c r="AL271" i="10"/>
  <c r="AP271" i="10"/>
  <c r="AQ271" i="6"/>
  <c r="AU271" i="6"/>
  <c r="AT271" i="10"/>
  <c r="AX271" i="10"/>
  <c r="AY271" i="6"/>
  <c r="BC271" i="6"/>
  <c r="BB271" i="10"/>
  <c r="BF271" i="10"/>
  <c r="BG271" i="6"/>
  <c r="BK271" i="7"/>
  <c r="BH271" i="7" s="1"/>
  <c r="BK271" i="10"/>
  <c r="BJ271" i="9"/>
  <c r="BH271" i="9" s="1"/>
  <c r="BF271" i="9" s="1"/>
  <c r="BD271" i="9" s="1"/>
  <c r="BB271" i="9" s="1"/>
  <c r="AZ271" i="9" s="1"/>
  <c r="AX271" i="9" s="1"/>
  <c r="AV271" i="9" s="1"/>
  <c r="AT271" i="9" s="1"/>
  <c r="AR271" i="9" s="1"/>
  <c r="AP271" i="9" s="1"/>
  <c r="AN271" i="9" s="1"/>
  <c r="AL271" i="9" s="1"/>
  <c r="AJ271" i="9" s="1"/>
  <c r="AH271" i="9" s="1"/>
  <c r="AF271" i="9" s="1"/>
  <c r="AD271" i="9" s="1"/>
  <c r="AB271" i="9" s="1"/>
  <c r="Z271" i="9" s="1"/>
  <c r="X271" i="9" s="1"/>
  <c r="V271" i="9" s="1"/>
  <c r="T271" i="9" s="1"/>
  <c r="R271" i="9" s="1"/>
  <c r="P271" i="9" s="1"/>
  <c r="N271" i="9" s="1"/>
  <c r="L271" i="9" s="1"/>
  <c r="J271" i="9" s="1"/>
  <c r="H271" i="9" s="1"/>
  <c r="F271" i="9" s="1"/>
  <c r="D271" i="9" s="1"/>
  <c r="BE272" i="7"/>
  <c r="BB272" i="7" s="1"/>
  <c r="BE272" i="10"/>
  <c r="BH272" i="10"/>
  <c r="BI272" i="6"/>
  <c r="F273" i="10"/>
  <c r="G273" i="6"/>
  <c r="K273" i="6"/>
  <c r="J273" i="10"/>
  <c r="N273" i="10"/>
  <c r="O273" i="6"/>
  <c r="S273" i="6"/>
  <c r="R273" i="10"/>
  <c r="V273" i="10"/>
  <c r="W273" i="6"/>
  <c r="Z273" i="10"/>
  <c r="AE273" i="6"/>
  <c r="AI273" i="6"/>
  <c r="AH273" i="10"/>
  <c r="AL273" i="10"/>
  <c r="AM273" i="6"/>
  <c r="AQ273" i="6"/>
  <c r="AP273" i="10"/>
  <c r="AT273" i="10"/>
  <c r="AU273" i="6"/>
  <c r="AY273" i="7"/>
  <c r="AV273" i="7" s="1"/>
  <c r="AY273" i="10"/>
  <c r="BB273" i="10"/>
  <c r="BC273" i="6"/>
  <c r="BG273" i="6"/>
  <c r="BF273" i="10"/>
  <c r="E274" i="6"/>
  <c r="D274" i="10"/>
  <c r="H274" i="10"/>
  <c r="I274" i="6"/>
  <c r="M274" i="6"/>
  <c r="L274" i="10"/>
  <c r="P274" i="10"/>
  <c r="Q274" i="6"/>
  <c r="U274" i="6"/>
  <c r="T274" i="10"/>
  <c r="X274" i="10"/>
  <c r="Y274" i="6"/>
  <c r="AB274" i="10"/>
  <c r="AF274" i="10"/>
  <c r="AG274" i="6"/>
  <c r="AK274" i="6"/>
  <c r="AJ274" i="10"/>
  <c r="AN274" i="10"/>
  <c r="AO274" i="6"/>
  <c r="AS274" i="6"/>
  <c r="AR274" i="10"/>
  <c r="AV274" i="10"/>
  <c r="AW274" i="6"/>
  <c r="BA274" i="6"/>
  <c r="AZ274" i="10"/>
  <c r="BD274" i="10"/>
  <c r="BE274" i="6"/>
  <c r="BI274" i="7"/>
  <c r="BF274" i="7" s="1"/>
  <c r="BI274" i="10"/>
  <c r="G275" i="6"/>
  <c r="F275" i="10"/>
  <c r="J275" i="10"/>
  <c r="K275" i="6"/>
  <c r="O275" i="6"/>
  <c r="N275" i="10"/>
  <c r="R275" i="10"/>
  <c r="S275" i="6"/>
  <c r="W275" i="6"/>
  <c r="V275" i="10"/>
  <c r="Z275" i="10"/>
  <c r="AE275" i="6"/>
  <c r="AH275" i="10"/>
  <c r="AI275" i="6"/>
  <c r="AM275" i="6"/>
  <c r="AL275" i="10"/>
  <c r="AP275" i="10"/>
  <c r="AQ275" i="6"/>
  <c r="AU275" i="6"/>
  <c r="AT275" i="10"/>
  <c r="AX275" i="10"/>
  <c r="AY275" i="6"/>
  <c r="BC275" i="6"/>
  <c r="BB275" i="10"/>
  <c r="F277" i="10"/>
  <c r="G277" i="6"/>
  <c r="K277" i="6"/>
  <c r="J277" i="10"/>
  <c r="N277" i="10"/>
  <c r="O277" i="6"/>
  <c r="S277" i="6"/>
  <c r="R277" i="10"/>
  <c r="V277" i="10"/>
  <c r="W277" i="6"/>
  <c r="Z277" i="10"/>
  <c r="AE277" i="6"/>
  <c r="AI277" i="6"/>
  <c r="AH277" i="10"/>
  <c r="AL277" i="10"/>
  <c r="AM277" i="6"/>
  <c r="AQ277" i="6"/>
  <c r="AP277" i="10"/>
  <c r="AT277" i="10"/>
  <c r="AU277" i="6"/>
  <c r="AY277" i="6"/>
  <c r="AX277" i="10"/>
  <c r="BB277" i="10"/>
  <c r="BC277" i="6"/>
  <c r="BG277" i="7"/>
  <c r="BD277" i="7" s="1"/>
  <c r="BG277" i="10"/>
  <c r="E278" i="6"/>
  <c r="D278" i="10"/>
  <c r="H278" i="10"/>
  <c r="I278" i="6"/>
  <c r="M278" i="6"/>
  <c r="L278" i="10"/>
  <c r="P278" i="10"/>
  <c r="Q278" i="6"/>
  <c r="U278" i="6"/>
  <c r="T278" i="10"/>
  <c r="X278" i="10"/>
  <c r="Y278" i="6"/>
  <c r="AB278" i="10"/>
  <c r="AK278" i="6"/>
  <c r="AJ278" i="10"/>
  <c r="AN278" i="10"/>
  <c r="AO278" i="6"/>
  <c r="AS278" i="6"/>
  <c r="AR278" i="10"/>
  <c r="AV278" i="10"/>
  <c r="AW278" i="6"/>
  <c r="BA278" i="6"/>
  <c r="AZ278" i="10"/>
  <c r="BD278" i="10"/>
  <c r="BE278" i="6"/>
  <c r="BC283" i="7"/>
  <c r="AZ283" i="7" s="1"/>
  <c r="BC283" i="10"/>
  <c r="BK283" i="7"/>
  <c r="BH283" i="7" s="1"/>
  <c r="BK283" i="10"/>
  <c r="BJ283" i="9"/>
  <c r="BH283" i="9" s="1"/>
  <c r="BF283" i="9" s="1"/>
  <c r="BD283" i="9" s="1"/>
  <c r="BB283" i="9" s="1"/>
  <c r="AZ283" i="9" s="1"/>
  <c r="AX283" i="9" s="1"/>
  <c r="AV283" i="9" s="1"/>
  <c r="AT283" i="9" s="1"/>
  <c r="AR283" i="9" s="1"/>
  <c r="AP283" i="9" s="1"/>
  <c r="AN283" i="9" s="1"/>
  <c r="AL283" i="9" s="1"/>
  <c r="AJ283" i="9" s="1"/>
  <c r="AH283" i="9" s="1"/>
  <c r="AF283" i="9" s="1"/>
  <c r="AD283" i="9" s="1"/>
  <c r="AB283" i="9" s="1"/>
  <c r="Z283" i="9" s="1"/>
  <c r="X283" i="9" s="1"/>
  <c r="V283" i="9" s="1"/>
  <c r="T283" i="9" s="1"/>
  <c r="R283" i="9" s="1"/>
  <c r="P283" i="9" s="1"/>
  <c r="N283" i="9" s="1"/>
  <c r="L283" i="9" s="1"/>
  <c r="J283" i="9" s="1"/>
  <c r="H283" i="9" s="1"/>
  <c r="F283" i="9" s="1"/>
  <c r="D283" i="9" s="1"/>
  <c r="BJ285" i="9"/>
  <c r="BH285" i="9" s="1"/>
  <c r="BF285" i="9" s="1"/>
  <c r="BD285" i="9" s="1"/>
  <c r="BB285" i="9" s="1"/>
  <c r="AZ285" i="9" s="1"/>
  <c r="AX285" i="9" s="1"/>
  <c r="AV285" i="9" s="1"/>
  <c r="AT285" i="9" s="1"/>
  <c r="AR285" i="9" s="1"/>
  <c r="AP285" i="9" s="1"/>
  <c r="AN285" i="9" s="1"/>
  <c r="AL285" i="9" s="1"/>
  <c r="AJ285" i="9" s="1"/>
  <c r="AH285" i="9" s="1"/>
  <c r="AF285" i="9" s="1"/>
  <c r="AD285" i="9" s="1"/>
  <c r="AB285" i="9" s="1"/>
  <c r="Z285" i="9" s="1"/>
  <c r="X285" i="9" s="1"/>
  <c r="V285" i="9" s="1"/>
  <c r="T285" i="9" s="1"/>
  <c r="R285" i="9" s="1"/>
  <c r="P285" i="9" s="1"/>
  <c r="N285" i="9" s="1"/>
  <c r="L285" i="9" s="1"/>
  <c r="J285" i="9" s="1"/>
  <c r="H285" i="9" s="1"/>
  <c r="F285" i="9" s="1"/>
  <c r="D285" i="9" s="1"/>
  <c r="BK285" i="7"/>
  <c r="BH285" i="7" s="1"/>
  <c r="BK285" i="10"/>
  <c r="BD286" i="10"/>
  <c r="BE286" i="6"/>
  <c r="F287" i="10"/>
  <c r="G287" i="6"/>
  <c r="J287" i="10"/>
  <c r="K287" i="6"/>
  <c r="N287" i="10"/>
  <c r="O287" i="6"/>
  <c r="R287" i="10"/>
  <c r="S287" i="6"/>
  <c r="W287" i="6"/>
  <c r="V287" i="10"/>
  <c r="AE287" i="6"/>
  <c r="AH287" i="10"/>
  <c r="AI287" i="6"/>
  <c r="AL287" i="10"/>
  <c r="AM287" i="6"/>
  <c r="AP287" i="10"/>
  <c r="AQ287" i="6"/>
  <c r="AU287" i="6"/>
  <c r="AT287" i="10"/>
  <c r="AX287" i="10"/>
  <c r="AY287" i="6"/>
  <c r="BC287" i="7"/>
  <c r="AZ287" i="7" s="1"/>
  <c r="BC287" i="10"/>
  <c r="BF287" i="10"/>
  <c r="BG287" i="6"/>
  <c r="BE288" i="7"/>
  <c r="BB288" i="7" s="1"/>
  <c r="BE288" i="10"/>
  <c r="F289" i="10"/>
  <c r="G289" i="6"/>
  <c r="J289" i="10"/>
  <c r="K289" i="6"/>
  <c r="N289" i="10"/>
  <c r="O289" i="6"/>
  <c r="R289" i="10"/>
  <c r="S289" i="6"/>
  <c r="V289" i="10"/>
  <c r="W289" i="6"/>
  <c r="Z289" i="10"/>
  <c r="AE289" i="6"/>
  <c r="AH289" i="10"/>
  <c r="AI289" i="6"/>
  <c r="AL289" i="10"/>
  <c r="AM289" i="6"/>
  <c r="AP289" i="10"/>
  <c r="AQ289" i="6"/>
  <c r="AT289" i="10"/>
  <c r="AU289" i="6"/>
  <c r="AY289" i="6"/>
  <c r="AX289" i="10"/>
  <c r="BB289" i="10"/>
  <c r="BC289" i="6"/>
  <c r="D290" i="10"/>
  <c r="E290" i="6"/>
  <c r="H290" i="10"/>
  <c r="I290" i="6"/>
  <c r="L290" i="10"/>
  <c r="M290" i="6"/>
  <c r="P290" i="10"/>
  <c r="Q290" i="6"/>
  <c r="T290" i="10"/>
  <c r="U290" i="6"/>
  <c r="X290" i="10"/>
  <c r="Y290" i="6"/>
  <c r="AB290" i="10"/>
  <c r="AJ290" i="10"/>
  <c r="AK290" i="6"/>
  <c r="AN290" i="10"/>
  <c r="AO290" i="6"/>
  <c r="AR290" i="10"/>
  <c r="AS290" i="6"/>
  <c r="AV290" i="10"/>
  <c r="AW290" i="6"/>
  <c r="BA290" i="6"/>
  <c r="AZ290" i="10"/>
  <c r="BD290" i="10"/>
  <c r="BE290" i="6"/>
  <c r="BI290" i="7"/>
  <c r="BF290" i="7" s="1"/>
  <c r="BI290" i="10"/>
  <c r="F291" i="10"/>
  <c r="G291" i="6"/>
  <c r="K291" i="6"/>
  <c r="J291" i="10"/>
  <c r="O291" i="6"/>
  <c r="N291" i="10"/>
  <c r="S291" i="6"/>
  <c r="R291" i="10"/>
  <c r="V291" i="10"/>
  <c r="W291" i="6"/>
  <c r="Z291" i="10"/>
  <c r="AE291" i="6"/>
  <c r="AI291" i="6"/>
  <c r="AH291" i="10"/>
  <c r="AL291" i="10"/>
  <c r="AM291" i="6"/>
  <c r="AQ291" i="6"/>
  <c r="AP291" i="10"/>
  <c r="AU291" i="6"/>
  <c r="AT291" i="10"/>
  <c r="AY291" i="6"/>
  <c r="AX291" i="10"/>
  <c r="BC291" i="7"/>
  <c r="AZ291" i="7" s="1"/>
  <c r="BC291" i="10"/>
  <c r="BG291" i="6"/>
  <c r="BF291" i="10"/>
  <c r="E292" i="6"/>
  <c r="D292" i="10"/>
  <c r="H292" i="10"/>
  <c r="I292" i="6"/>
  <c r="M292" i="6"/>
  <c r="L292" i="10"/>
  <c r="P292" i="10"/>
  <c r="Q292" i="6"/>
  <c r="U292" i="6"/>
  <c r="T292" i="10"/>
  <c r="Y292" i="6"/>
  <c r="X292" i="10"/>
  <c r="AB292" i="10"/>
  <c r="AK292" i="6"/>
  <c r="AJ292" i="10"/>
  <c r="AN292" i="10"/>
  <c r="AO292" i="6"/>
  <c r="AS292" i="6"/>
  <c r="AR292" i="10"/>
  <c r="AV292" i="10"/>
  <c r="AW292" i="6"/>
  <c r="BA292" i="6"/>
  <c r="AZ292" i="10"/>
  <c r="BD292" i="9"/>
  <c r="BB292" i="9" s="1"/>
  <c r="AZ292" i="9" s="1"/>
  <c r="AX292" i="9" s="1"/>
  <c r="AV292" i="9" s="1"/>
  <c r="AT292" i="9" s="1"/>
  <c r="AR292" i="9" s="1"/>
  <c r="AP292" i="9" s="1"/>
  <c r="AN292" i="9" s="1"/>
  <c r="AL292" i="9" s="1"/>
  <c r="AJ292" i="9" s="1"/>
  <c r="AH292" i="9" s="1"/>
  <c r="AF292" i="9" s="1"/>
  <c r="AD292" i="9" s="1"/>
  <c r="AB292" i="9" s="1"/>
  <c r="Z292" i="9" s="1"/>
  <c r="X292" i="9" s="1"/>
  <c r="V292" i="9" s="1"/>
  <c r="T292" i="9" s="1"/>
  <c r="R292" i="9" s="1"/>
  <c r="P292" i="9" s="1"/>
  <c r="N292" i="9" s="1"/>
  <c r="L292" i="9" s="1"/>
  <c r="J292" i="9" s="1"/>
  <c r="H292" i="9" s="1"/>
  <c r="F292" i="9" s="1"/>
  <c r="D292" i="9" s="1"/>
  <c r="BE292" i="7"/>
  <c r="BB292" i="7" s="1"/>
  <c r="BE292" i="10"/>
  <c r="BI292" i="6"/>
  <c r="BH292" i="10"/>
  <c r="BJ293" i="9"/>
  <c r="BH293" i="9" s="1"/>
  <c r="BF293" i="9" s="1"/>
  <c r="BD293" i="9" s="1"/>
  <c r="BB293" i="9" s="1"/>
  <c r="AZ293" i="9" s="1"/>
  <c r="AX293" i="9" s="1"/>
  <c r="AV293" i="9" s="1"/>
  <c r="AT293" i="9" s="1"/>
  <c r="AR293" i="9" s="1"/>
  <c r="AP293" i="9" s="1"/>
  <c r="AN293" i="9" s="1"/>
  <c r="AL293" i="9" s="1"/>
  <c r="AJ293" i="9" s="1"/>
  <c r="AH293" i="9" s="1"/>
  <c r="AF293" i="9" s="1"/>
  <c r="AD293" i="9" s="1"/>
  <c r="AB293" i="9" s="1"/>
  <c r="Z293" i="9" s="1"/>
  <c r="X293" i="9" s="1"/>
  <c r="V293" i="9" s="1"/>
  <c r="T293" i="9" s="1"/>
  <c r="R293" i="9" s="1"/>
  <c r="P293" i="9" s="1"/>
  <c r="N293" i="9" s="1"/>
  <c r="L293" i="9" s="1"/>
  <c r="J293" i="9" s="1"/>
  <c r="H293" i="9" s="1"/>
  <c r="F293" i="9" s="1"/>
  <c r="D293" i="9" s="1"/>
  <c r="BK293" i="7"/>
  <c r="BH293" i="7" s="1"/>
  <c r="BK293" i="10"/>
  <c r="BE294" i="6"/>
  <c r="BD294" i="10"/>
  <c r="BI294" i="7"/>
  <c r="BF294" i="7" s="1"/>
  <c r="BI294" i="10"/>
  <c r="BH294" i="9"/>
  <c r="BF294" i="9" s="1"/>
  <c r="BD294" i="9" s="1"/>
  <c r="BB294" i="9" s="1"/>
  <c r="AZ294" i="9" s="1"/>
  <c r="AX294" i="9" s="1"/>
  <c r="AV294" i="9" s="1"/>
  <c r="AT294" i="9" s="1"/>
  <c r="AR294" i="9" s="1"/>
  <c r="AP294" i="9" s="1"/>
  <c r="AN294" i="9" s="1"/>
  <c r="AL294" i="9" s="1"/>
  <c r="AJ294" i="9" s="1"/>
  <c r="AH294" i="9" s="1"/>
  <c r="AF294" i="9" s="1"/>
  <c r="AD294" i="9" s="1"/>
  <c r="AB294" i="9" s="1"/>
  <c r="Z294" i="9" s="1"/>
  <c r="X294" i="9" s="1"/>
  <c r="V294" i="9" s="1"/>
  <c r="T294" i="9" s="1"/>
  <c r="R294" i="9" s="1"/>
  <c r="P294" i="9" s="1"/>
  <c r="N294" i="9" s="1"/>
  <c r="L294" i="9" s="1"/>
  <c r="J294" i="9" s="1"/>
  <c r="H294" i="9" s="1"/>
  <c r="F294" i="9" s="1"/>
  <c r="D294" i="9" s="1"/>
  <c r="F295" i="10"/>
  <c r="G295" i="6"/>
  <c r="K295" i="6"/>
  <c r="J295" i="10"/>
  <c r="N295" i="10"/>
  <c r="O295" i="6"/>
  <c r="S295" i="6"/>
  <c r="R295" i="10"/>
  <c r="V295" i="10"/>
  <c r="W295" i="6"/>
  <c r="Z295" i="10"/>
  <c r="AE295" i="6"/>
  <c r="AI295" i="6"/>
  <c r="AH295" i="10"/>
  <c r="AL295" i="10"/>
  <c r="AM295" i="6"/>
  <c r="AQ295" i="6"/>
  <c r="AP295" i="10"/>
  <c r="AY295" i="6"/>
  <c r="AX295" i="10"/>
  <c r="BB295" i="10"/>
  <c r="BC295" i="6"/>
  <c r="BG295" i="6"/>
  <c r="BF295" i="10"/>
  <c r="BK295" i="7"/>
  <c r="BH295" i="7" s="1"/>
  <c r="BK295" i="10"/>
  <c r="BJ295" i="9"/>
  <c r="BH295" i="9" s="1"/>
  <c r="BF295" i="9" s="1"/>
  <c r="BD295" i="9" s="1"/>
  <c r="BB295" i="9" s="1"/>
  <c r="AZ295" i="9" s="1"/>
  <c r="AX295" i="9" s="1"/>
  <c r="AV295" i="9" s="1"/>
  <c r="AT295" i="9" s="1"/>
  <c r="AR295" i="9" s="1"/>
  <c r="AP295" i="9" s="1"/>
  <c r="AN295" i="9" s="1"/>
  <c r="AL295" i="9" s="1"/>
  <c r="AJ295" i="9" s="1"/>
  <c r="AH295" i="9" s="1"/>
  <c r="AF295" i="9" s="1"/>
  <c r="AD295" i="9" s="1"/>
  <c r="AB295" i="9" s="1"/>
  <c r="Z295" i="9" s="1"/>
  <c r="X295" i="9" s="1"/>
  <c r="V295" i="9" s="1"/>
  <c r="T295" i="9" s="1"/>
  <c r="R295" i="9" s="1"/>
  <c r="P295" i="9" s="1"/>
  <c r="N295" i="9" s="1"/>
  <c r="L295" i="9" s="1"/>
  <c r="J295" i="9" s="1"/>
  <c r="H295" i="9" s="1"/>
  <c r="F295" i="9" s="1"/>
  <c r="D295" i="9" s="1"/>
  <c r="D296" i="10"/>
  <c r="E296" i="6"/>
  <c r="I296" i="6"/>
  <c r="H296" i="10"/>
  <c r="L296" i="10"/>
  <c r="M296" i="6"/>
  <c r="Q296" i="6"/>
  <c r="P296" i="10"/>
  <c r="U296" i="6"/>
  <c r="T296" i="10"/>
  <c r="X296" i="10"/>
  <c r="Y296" i="6"/>
  <c r="AB296" i="10"/>
  <c r="AG296" i="6"/>
  <c r="AF296" i="10"/>
  <c r="AJ296" i="10"/>
  <c r="AK296" i="6"/>
  <c r="AO296" i="6"/>
  <c r="AN296" i="10"/>
  <c r="AR296" i="10"/>
  <c r="AS296" i="6"/>
  <c r="AW296" i="7"/>
  <c r="AT296" i="7" s="1"/>
  <c r="AW296" i="10"/>
  <c r="BA296" i="6"/>
  <c r="AZ296" i="10"/>
  <c r="BE296" i="7"/>
  <c r="BB296" i="7" s="1"/>
  <c r="BE296" i="10"/>
  <c r="BI296" i="6"/>
  <c r="BH296" i="10"/>
  <c r="G297" i="6"/>
  <c r="F297" i="10"/>
  <c r="J297" i="10"/>
  <c r="K297" i="6"/>
  <c r="N297" i="10"/>
  <c r="O297" i="6"/>
  <c r="R297" i="10"/>
  <c r="S297" i="6"/>
  <c r="W297" i="6"/>
  <c r="V297" i="10"/>
  <c r="Z297" i="10"/>
  <c r="AE297" i="6"/>
  <c r="AI297" i="6"/>
  <c r="AH297" i="10"/>
  <c r="AL297" i="10"/>
  <c r="AM297" i="6"/>
  <c r="AQ297" i="6"/>
  <c r="AP297" i="10"/>
  <c r="AT297" i="10"/>
  <c r="AU297" i="6"/>
  <c r="AX297" i="10"/>
  <c r="AY297" i="6"/>
  <c r="BC297" i="6"/>
  <c r="BB297" i="10"/>
  <c r="BG297" i="7"/>
  <c r="BD297" i="7" s="1"/>
  <c r="BG297" i="10"/>
  <c r="BJ297" i="9"/>
  <c r="BH297" i="9" s="1"/>
  <c r="BF297" i="9" s="1"/>
  <c r="BD297" i="9" s="1"/>
  <c r="BB297" i="9" s="1"/>
  <c r="AZ297" i="9" s="1"/>
  <c r="AX297" i="9" s="1"/>
  <c r="AV297" i="9" s="1"/>
  <c r="AT297" i="9" s="1"/>
  <c r="AR297" i="9" s="1"/>
  <c r="AP297" i="9" s="1"/>
  <c r="AN297" i="9" s="1"/>
  <c r="AL297" i="9" s="1"/>
  <c r="AJ297" i="9" s="1"/>
  <c r="AH297" i="9" s="1"/>
  <c r="AF297" i="9" s="1"/>
  <c r="AD297" i="9" s="1"/>
  <c r="AB297" i="9" s="1"/>
  <c r="Z297" i="9" s="1"/>
  <c r="X297" i="9" s="1"/>
  <c r="V297" i="9" s="1"/>
  <c r="T297" i="9" s="1"/>
  <c r="R297" i="9" s="1"/>
  <c r="P297" i="9" s="1"/>
  <c r="N297" i="9" s="1"/>
  <c r="L297" i="9" s="1"/>
  <c r="J297" i="9" s="1"/>
  <c r="H297" i="9" s="1"/>
  <c r="F297" i="9" s="1"/>
  <c r="D297" i="9" s="1"/>
  <c r="BK297" i="7"/>
  <c r="BH297" i="7" s="1"/>
  <c r="BK297" i="10"/>
  <c r="D298" i="10"/>
  <c r="E298" i="6"/>
  <c r="I298" i="6"/>
  <c r="H298" i="10"/>
  <c r="L298" i="10"/>
  <c r="M298" i="6"/>
  <c r="P298" i="10"/>
  <c r="Q298" i="6"/>
  <c r="T298" i="10"/>
  <c r="U298" i="6"/>
  <c r="Y298" i="6"/>
  <c r="X298" i="10"/>
  <c r="AB298" i="10"/>
  <c r="AJ298" i="10"/>
  <c r="AK298" i="6"/>
  <c r="AN298" i="10"/>
  <c r="AO298" i="6"/>
  <c r="AS298" i="6"/>
  <c r="AR298" i="10"/>
  <c r="AV298" i="10"/>
  <c r="AW298" i="6"/>
  <c r="AZ298" i="10"/>
  <c r="BA298" i="6"/>
  <c r="BE298" i="6"/>
  <c r="BD298" i="10"/>
  <c r="F299" i="10"/>
  <c r="G299" i="6"/>
  <c r="K299" i="6"/>
  <c r="J299" i="10"/>
  <c r="N299" i="10"/>
  <c r="O299" i="6"/>
  <c r="R299" i="10"/>
  <c r="S299" i="6"/>
  <c r="V299" i="10"/>
  <c r="W299" i="6"/>
  <c r="Z299" i="10"/>
  <c r="AE299" i="6"/>
  <c r="AH299" i="10"/>
  <c r="AI299" i="6"/>
  <c r="AL299" i="10"/>
  <c r="AM299" i="6"/>
  <c r="AP299" i="10"/>
  <c r="AQ299" i="6"/>
  <c r="AU299" i="6"/>
  <c r="AT299" i="10"/>
  <c r="AX299" i="10"/>
  <c r="AY299" i="6"/>
  <c r="BB299" i="10"/>
  <c r="BC299" i="6"/>
  <c r="BG299" i="6"/>
  <c r="BF299" i="10"/>
  <c r="BK299" i="7"/>
  <c r="BH299" i="7" s="1"/>
  <c r="BK299" i="10"/>
  <c r="BJ299" i="9"/>
  <c r="BH299" i="9" s="1"/>
  <c r="BF299" i="9" s="1"/>
  <c r="BD299" i="9" s="1"/>
  <c r="BB299" i="9" s="1"/>
  <c r="AZ299" i="9" s="1"/>
  <c r="AX299" i="9" s="1"/>
  <c r="AV299" i="9" s="1"/>
  <c r="AT299" i="9" s="1"/>
  <c r="AR299" i="9" s="1"/>
  <c r="AP299" i="9" s="1"/>
  <c r="AN299" i="9" s="1"/>
  <c r="AL299" i="9" s="1"/>
  <c r="AJ299" i="9" s="1"/>
  <c r="AH299" i="9" s="1"/>
  <c r="AF299" i="9" s="1"/>
  <c r="AD299" i="9" s="1"/>
  <c r="AB299" i="9" s="1"/>
  <c r="Z299" i="9" s="1"/>
  <c r="X299" i="9" s="1"/>
  <c r="V299" i="9" s="1"/>
  <c r="T299" i="9" s="1"/>
  <c r="R299" i="9" s="1"/>
  <c r="P299" i="9" s="1"/>
  <c r="N299" i="9" s="1"/>
  <c r="L299" i="9" s="1"/>
  <c r="J299" i="9" s="1"/>
  <c r="H299" i="9" s="1"/>
  <c r="F299" i="9" s="1"/>
  <c r="D299" i="9" s="1"/>
  <c r="E300" i="6"/>
  <c r="D300" i="10"/>
  <c r="I300" i="6"/>
  <c r="H300" i="10"/>
  <c r="L300" i="10"/>
  <c r="M300" i="6"/>
  <c r="P300" i="10"/>
  <c r="Q300" i="6"/>
  <c r="U300" i="6"/>
  <c r="T300" i="10"/>
  <c r="X300" i="10"/>
  <c r="Y300" i="6"/>
  <c r="AB300" i="10"/>
  <c r="AF300" i="10"/>
  <c r="AG300" i="6"/>
  <c r="AK300" i="6"/>
  <c r="AJ300" i="10"/>
  <c r="AO300" i="6"/>
  <c r="AN300" i="10"/>
  <c r="AR300" i="10"/>
  <c r="AS300" i="6"/>
  <c r="AZ300" i="10"/>
  <c r="BA300" i="6"/>
  <c r="BE300" i="7"/>
  <c r="BB300" i="7" s="1"/>
  <c r="BE300" i="10"/>
  <c r="BH300" i="10"/>
  <c r="BI300" i="6"/>
  <c r="G301" i="6"/>
  <c r="F301" i="10"/>
  <c r="K301" i="6"/>
  <c r="J301" i="10"/>
  <c r="N301" i="10"/>
  <c r="O301" i="6"/>
  <c r="R301" i="10"/>
  <c r="S301" i="6"/>
  <c r="W301" i="6"/>
  <c r="V301" i="10"/>
  <c r="Z301" i="10"/>
  <c r="AE301" i="6"/>
  <c r="AH301" i="10"/>
  <c r="AI301" i="6"/>
  <c r="AM301" i="6"/>
  <c r="AL301" i="10"/>
  <c r="AQ301" i="6"/>
  <c r="AP301" i="10"/>
  <c r="AT301" i="10"/>
  <c r="AU301" i="6"/>
  <c r="AX301" i="10"/>
  <c r="AY301" i="6"/>
  <c r="BB301" i="10"/>
  <c r="BC301" i="6"/>
  <c r="BG301" i="6"/>
  <c r="BF301" i="10"/>
  <c r="BK301" i="7"/>
  <c r="BH301" i="7" s="1"/>
  <c r="BK301" i="10"/>
  <c r="D302" i="10"/>
  <c r="E302" i="6"/>
  <c r="I302" i="6"/>
  <c r="H302" i="10"/>
  <c r="M302" i="6"/>
  <c r="L302" i="10"/>
  <c r="P302" i="10"/>
  <c r="Q302" i="6"/>
  <c r="T302" i="10"/>
  <c r="U302" i="6"/>
  <c r="Y302" i="6"/>
  <c r="X302" i="10"/>
  <c r="AB302" i="10"/>
  <c r="AF302" i="10"/>
  <c r="AG302" i="6"/>
  <c r="AJ302" i="10"/>
  <c r="AK302" i="6"/>
  <c r="AO302" i="6"/>
  <c r="AN302" i="10"/>
  <c r="AS302" i="6"/>
  <c r="AR302" i="10"/>
  <c r="AV302" i="10"/>
  <c r="AW302" i="6"/>
  <c r="AZ302" i="10"/>
  <c r="BA302" i="6"/>
  <c r="BD302" i="10"/>
  <c r="BE302" i="6"/>
  <c r="BI302" i="7"/>
  <c r="BF302" i="7" s="1"/>
  <c r="BI302" i="10"/>
  <c r="F303" i="10"/>
  <c r="G303" i="6"/>
  <c r="K303" i="6"/>
  <c r="J303" i="10"/>
  <c r="O303" i="6"/>
  <c r="N303" i="10"/>
  <c r="R303" i="10"/>
  <c r="S303" i="6"/>
  <c r="V303" i="10"/>
  <c r="W303" i="6"/>
  <c r="Z303" i="10"/>
  <c r="AE303" i="6"/>
  <c r="AH303" i="10"/>
  <c r="AI303" i="6"/>
  <c r="AL303" i="10"/>
  <c r="AM303" i="6"/>
  <c r="AQ303" i="6"/>
  <c r="AP303" i="10"/>
  <c r="AU303" i="6"/>
  <c r="AT303" i="10"/>
  <c r="AX303" i="10"/>
  <c r="AY303" i="6"/>
  <c r="BB303" i="10"/>
  <c r="BC303" i="6"/>
  <c r="F305" i="10"/>
  <c r="G305" i="6"/>
  <c r="K305" i="6"/>
  <c r="J305" i="10"/>
  <c r="N305" i="10"/>
  <c r="O305" i="6"/>
  <c r="R305" i="10"/>
  <c r="S305" i="6"/>
  <c r="W305" i="6"/>
  <c r="V305" i="10"/>
  <c r="Z305" i="10"/>
  <c r="AE305" i="6"/>
  <c r="AH305" i="10"/>
  <c r="AI305" i="6"/>
  <c r="AM305" i="6"/>
  <c r="AL305" i="10"/>
  <c r="AP305" i="10"/>
  <c r="AQ305" i="6"/>
  <c r="AT305" i="10"/>
  <c r="AU305" i="6"/>
  <c r="AX305" i="10"/>
  <c r="AY305" i="6"/>
  <c r="BC305" i="6"/>
  <c r="BB305" i="10"/>
  <c r="BG305" i="7"/>
  <c r="BD305" i="7" s="1"/>
  <c r="BG305" i="10"/>
  <c r="D306" i="10"/>
  <c r="E306" i="6"/>
  <c r="H306" i="10"/>
  <c r="I306" i="6"/>
  <c r="M306" i="6"/>
  <c r="L306" i="10"/>
  <c r="P306" i="10"/>
  <c r="Q306" i="6"/>
  <c r="T306" i="10"/>
  <c r="U306" i="6"/>
  <c r="Y306" i="6"/>
  <c r="X306" i="10"/>
  <c r="AB306" i="10"/>
  <c r="AF306" i="10"/>
  <c r="AG306" i="6"/>
  <c r="AJ306" i="10"/>
  <c r="AK306" i="6"/>
  <c r="AO306" i="6"/>
  <c r="AN306" i="10"/>
  <c r="AR306" i="10"/>
  <c r="AS306" i="6"/>
  <c r="AV306" i="10"/>
  <c r="AW306" i="6"/>
  <c r="AZ306" i="10"/>
  <c r="BA306" i="6"/>
  <c r="BE306" i="6"/>
  <c r="BD306" i="10"/>
  <c r="BI306" i="6"/>
  <c r="BH306" i="10"/>
  <c r="D173" i="10"/>
  <c r="E173" i="6"/>
  <c r="I173" i="6"/>
  <c r="H173" i="10"/>
  <c r="M173" i="6"/>
  <c r="L173" i="10"/>
  <c r="P173" i="10"/>
  <c r="Q173" i="6"/>
  <c r="T173" i="10"/>
  <c r="U173" i="6"/>
  <c r="Y173" i="6"/>
  <c r="X173" i="10"/>
  <c r="AK173" i="6"/>
  <c r="AJ173" i="10"/>
  <c r="AO173" i="6"/>
  <c r="AN173" i="10"/>
  <c r="AR173" i="10"/>
  <c r="AS173" i="6"/>
  <c r="AV173" i="10"/>
  <c r="AW173" i="6"/>
  <c r="AZ173" i="10"/>
  <c r="BA173" i="6"/>
  <c r="BE173" i="6"/>
  <c r="BD173" i="10"/>
  <c r="BI173" i="7"/>
  <c r="BF173" i="7" s="1"/>
  <c r="BI173" i="10"/>
  <c r="F174" i="10"/>
  <c r="G174" i="6"/>
  <c r="K174" i="6"/>
  <c r="J174" i="10"/>
  <c r="O174" i="6"/>
  <c r="N174" i="10"/>
  <c r="R174" i="10"/>
  <c r="S174" i="6"/>
  <c r="V174" i="10"/>
  <c r="W174" i="6"/>
  <c r="AE174" i="6"/>
  <c r="AH174" i="10"/>
  <c r="AI174" i="6"/>
  <c r="AL174" i="10"/>
  <c r="AM174" i="6"/>
  <c r="AQ174" i="6"/>
  <c r="AP174" i="10"/>
  <c r="AU174" i="6"/>
  <c r="AT174" i="10"/>
  <c r="AX174" i="10"/>
  <c r="AY174" i="6"/>
  <c r="BB174" i="10"/>
  <c r="BC174" i="6"/>
  <c r="BJ174" i="9"/>
  <c r="BH174" i="9" s="1"/>
  <c r="BF174" i="9" s="1"/>
  <c r="BD174" i="9" s="1"/>
  <c r="BB174" i="9" s="1"/>
  <c r="AZ174" i="9" s="1"/>
  <c r="AX174" i="9" s="1"/>
  <c r="AV174" i="9" s="1"/>
  <c r="AT174" i="9" s="1"/>
  <c r="AR174" i="9" s="1"/>
  <c r="AP174" i="9" s="1"/>
  <c r="AN174" i="9" s="1"/>
  <c r="AL174" i="9" s="1"/>
  <c r="AJ174" i="9" s="1"/>
  <c r="AH174" i="9" s="1"/>
  <c r="AF174" i="9" s="1"/>
  <c r="AD174" i="9" s="1"/>
  <c r="AB174" i="9" s="1"/>
  <c r="Z174" i="9" s="1"/>
  <c r="X174" i="9" s="1"/>
  <c r="V174" i="9" s="1"/>
  <c r="T174" i="9" s="1"/>
  <c r="R174" i="9" s="1"/>
  <c r="P174" i="9" s="1"/>
  <c r="N174" i="9" s="1"/>
  <c r="L174" i="9" s="1"/>
  <c r="J174" i="9" s="1"/>
  <c r="H174" i="9" s="1"/>
  <c r="F174" i="9" s="1"/>
  <c r="D174" i="9" s="1"/>
  <c r="BK174" i="7"/>
  <c r="BH174" i="7" s="1"/>
  <c r="BK174" i="10"/>
  <c r="BH175" i="10"/>
  <c r="BI175" i="6"/>
  <c r="G176" i="6"/>
  <c r="F176" i="10"/>
  <c r="K176" i="6"/>
  <c r="J176" i="10"/>
  <c r="O176" i="6"/>
  <c r="N176" i="10"/>
  <c r="R176" i="10"/>
  <c r="S176" i="6"/>
  <c r="V176" i="10"/>
  <c r="W176" i="6"/>
  <c r="Z176" i="10"/>
  <c r="AE176" i="6"/>
  <c r="AH176" i="10"/>
  <c r="AI176" i="6"/>
  <c r="AM176" i="6"/>
  <c r="AL176" i="10"/>
  <c r="AQ176" i="6"/>
  <c r="AP176" i="10"/>
  <c r="AT176" i="10"/>
  <c r="AU176" i="6"/>
  <c r="AX176" i="10"/>
  <c r="AY176" i="6"/>
  <c r="BC176" i="6"/>
  <c r="BB176" i="10"/>
  <c r="BF176" i="10"/>
  <c r="BG176" i="6"/>
  <c r="D179" i="10"/>
  <c r="E179" i="6"/>
  <c r="H179" i="10"/>
  <c r="I179" i="6"/>
  <c r="L179" i="10"/>
  <c r="M179" i="6"/>
  <c r="P179" i="10"/>
  <c r="Q179" i="6"/>
  <c r="T179" i="10"/>
  <c r="U179" i="6"/>
  <c r="X179" i="10"/>
  <c r="Y179" i="6"/>
  <c r="AB179" i="10"/>
  <c r="AJ179" i="10"/>
  <c r="AK179" i="6"/>
  <c r="AN179" i="10"/>
  <c r="AO179" i="6"/>
  <c r="AR179" i="10"/>
  <c r="AS179" i="6"/>
  <c r="AV179" i="10"/>
  <c r="AW179" i="6"/>
  <c r="AZ179" i="10"/>
  <c r="BA179" i="6"/>
  <c r="BD179" i="10"/>
  <c r="BE179" i="6"/>
  <c r="BK180" i="7"/>
  <c r="BH180" i="7" s="1"/>
  <c r="BK180" i="10"/>
  <c r="BJ180" i="9"/>
  <c r="BH180" i="9" s="1"/>
  <c r="BF180" i="9" s="1"/>
  <c r="BD180" i="9" s="1"/>
  <c r="BB180" i="9" s="1"/>
  <c r="AZ180" i="9" s="1"/>
  <c r="AX180" i="9" s="1"/>
  <c r="AV180" i="9" s="1"/>
  <c r="AT180" i="9" s="1"/>
  <c r="AR180" i="9" s="1"/>
  <c r="AP180" i="9" s="1"/>
  <c r="AN180" i="9" s="1"/>
  <c r="AL180" i="9" s="1"/>
  <c r="AJ180" i="9" s="1"/>
  <c r="AH180" i="9" s="1"/>
  <c r="AF180" i="9" s="1"/>
  <c r="AD180" i="9" s="1"/>
  <c r="AB180" i="9" s="1"/>
  <c r="Z180" i="9" s="1"/>
  <c r="X180" i="9" s="1"/>
  <c r="V180" i="9" s="1"/>
  <c r="T180" i="9" s="1"/>
  <c r="R180" i="9" s="1"/>
  <c r="P180" i="9" s="1"/>
  <c r="N180" i="9" s="1"/>
  <c r="L180" i="9" s="1"/>
  <c r="J180" i="9" s="1"/>
  <c r="H180" i="9" s="1"/>
  <c r="F180" i="9" s="1"/>
  <c r="D180" i="9" s="1"/>
  <c r="BK182" i="7"/>
  <c r="BH182" i="7" s="1"/>
  <c r="BK182" i="10"/>
  <c r="BJ182" i="9"/>
  <c r="BH182" i="9" s="1"/>
  <c r="BF182" i="9" s="1"/>
  <c r="BD182" i="9" s="1"/>
  <c r="BB182" i="9" s="1"/>
  <c r="AZ182" i="9" s="1"/>
  <c r="AX182" i="9" s="1"/>
  <c r="AV182" i="9" s="1"/>
  <c r="AT182" i="9" s="1"/>
  <c r="AR182" i="9" s="1"/>
  <c r="AP182" i="9" s="1"/>
  <c r="AN182" i="9" s="1"/>
  <c r="AL182" i="9" s="1"/>
  <c r="AJ182" i="9" s="1"/>
  <c r="AH182" i="9" s="1"/>
  <c r="AF182" i="9" s="1"/>
  <c r="AD182" i="9" s="1"/>
  <c r="AB182" i="9" s="1"/>
  <c r="Z182" i="9" s="1"/>
  <c r="X182" i="9" s="1"/>
  <c r="V182" i="9" s="1"/>
  <c r="T182" i="9" s="1"/>
  <c r="R182" i="9" s="1"/>
  <c r="P182" i="9" s="1"/>
  <c r="N182" i="9" s="1"/>
  <c r="L182" i="9" s="1"/>
  <c r="J182" i="9" s="1"/>
  <c r="H182" i="9" s="1"/>
  <c r="F182" i="9" s="1"/>
  <c r="D182" i="9" s="1"/>
  <c r="BI185" i="7"/>
  <c r="BF185" i="7" s="1"/>
  <c r="BI185" i="10"/>
  <c r="BG190" i="7"/>
  <c r="BD190" i="7" s="1"/>
  <c r="BG190" i="10"/>
  <c r="F192" i="10"/>
  <c r="G192" i="6"/>
  <c r="K192" i="6"/>
  <c r="J192" i="10"/>
  <c r="N192" i="10"/>
  <c r="O192" i="6"/>
  <c r="R192" i="10"/>
  <c r="S192" i="6"/>
  <c r="V192" i="10"/>
  <c r="W192" i="6"/>
  <c r="Z192" i="10"/>
  <c r="AE192" i="6"/>
  <c r="AH192" i="10"/>
  <c r="AI192" i="6"/>
  <c r="AL192" i="10"/>
  <c r="AM192" i="6"/>
  <c r="AQ192" i="6"/>
  <c r="AP192" i="10"/>
  <c r="AT192" i="10"/>
  <c r="AU192" i="6"/>
  <c r="AY192" i="6"/>
  <c r="AX192" i="10"/>
  <c r="BB192" i="10"/>
  <c r="BC192" i="6"/>
  <c r="BG192" i="6"/>
  <c r="BF192" i="10"/>
  <c r="D193" i="10"/>
  <c r="E193" i="6"/>
  <c r="H193" i="10"/>
  <c r="I193" i="6"/>
  <c r="M193" i="6"/>
  <c r="L193" i="10"/>
  <c r="P193" i="10"/>
  <c r="Q193" i="6"/>
  <c r="T193" i="10"/>
  <c r="U193" i="6"/>
  <c r="X193" i="10"/>
  <c r="Y193" i="6"/>
  <c r="AB193" i="10"/>
  <c r="AJ193" i="10"/>
  <c r="AK193" i="6"/>
  <c r="AN193" i="10"/>
  <c r="AO193" i="6"/>
  <c r="AS193" i="6"/>
  <c r="AR193" i="10"/>
  <c r="AV193" i="10"/>
  <c r="AW193" i="6"/>
  <c r="BA193" i="6"/>
  <c r="AZ193" i="10"/>
  <c r="BD193" i="10"/>
  <c r="BE193" i="6"/>
  <c r="BI193" i="6"/>
  <c r="BH193" i="10"/>
  <c r="G194" i="6"/>
  <c r="F194" i="10"/>
  <c r="J194" i="10"/>
  <c r="K194" i="6"/>
  <c r="N194" i="10"/>
  <c r="O194" i="6"/>
  <c r="R194" i="10"/>
  <c r="S194" i="6"/>
  <c r="W194" i="6"/>
  <c r="V194" i="10"/>
  <c r="Z194" i="10"/>
  <c r="AE194" i="6"/>
  <c r="AH194" i="10"/>
  <c r="AI194" i="6"/>
  <c r="AM194" i="6"/>
  <c r="AL194" i="10"/>
  <c r="AP194" i="10"/>
  <c r="AQ194" i="6"/>
  <c r="AT194" i="10"/>
  <c r="AU194" i="6"/>
  <c r="AX194" i="10"/>
  <c r="AY194" i="6"/>
  <c r="BC194" i="6"/>
  <c r="BB194" i="10"/>
  <c r="BF194" i="10"/>
  <c r="BG194" i="6"/>
  <c r="BJ194" i="9"/>
  <c r="BH194" i="9" s="1"/>
  <c r="BF194" i="9" s="1"/>
  <c r="BD194" i="9" s="1"/>
  <c r="BB194" i="9" s="1"/>
  <c r="AZ194" i="9" s="1"/>
  <c r="AX194" i="9" s="1"/>
  <c r="AV194" i="9" s="1"/>
  <c r="AT194" i="9" s="1"/>
  <c r="AR194" i="9" s="1"/>
  <c r="AP194" i="9" s="1"/>
  <c r="AN194" i="9" s="1"/>
  <c r="AL194" i="9" s="1"/>
  <c r="AJ194" i="9" s="1"/>
  <c r="AH194" i="9" s="1"/>
  <c r="AF194" i="9" s="1"/>
  <c r="AD194" i="9" s="1"/>
  <c r="AB194" i="9" s="1"/>
  <c r="Z194" i="9" s="1"/>
  <c r="X194" i="9" s="1"/>
  <c r="V194" i="9" s="1"/>
  <c r="T194" i="9" s="1"/>
  <c r="R194" i="9" s="1"/>
  <c r="P194" i="9" s="1"/>
  <c r="N194" i="9" s="1"/>
  <c r="L194" i="9" s="1"/>
  <c r="J194" i="9" s="1"/>
  <c r="H194" i="9" s="1"/>
  <c r="F194" i="9" s="1"/>
  <c r="D194" i="9" s="1"/>
  <c r="BK194" i="7"/>
  <c r="BH194" i="7" s="1"/>
  <c r="BK194" i="10"/>
  <c r="D195" i="10"/>
  <c r="E195" i="6"/>
  <c r="I195" i="6"/>
  <c r="H195" i="10"/>
  <c r="L195" i="10"/>
  <c r="M195" i="6"/>
  <c r="P195" i="10"/>
  <c r="Q195" i="6"/>
  <c r="T195" i="10"/>
  <c r="U195" i="6"/>
  <c r="Y195" i="6"/>
  <c r="X195" i="10"/>
  <c r="AB195" i="10"/>
  <c r="AJ195" i="10"/>
  <c r="AK195" i="6"/>
  <c r="AO195" i="6"/>
  <c r="AN195" i="10"/>
  <c r="AR195" i="10"/>
  <c r="AS195" i="6"/>
  <c r="AV195" i="10"/>
  <c r="AW195" i="6"/>
  <c r="AZ195" i="10"/>
  <c r="BA195" i="6"/>
  <c r="BE195" i="7"/>
  <c r="BB195" i="7" s="1"/>
  <c r="BE195" i="10"/>
  <c r="F196" i="10"/>
  <c r="G196" i="6"/>
  <c r="J196" i="10"/>
  <c r="K196" i="6"/>
  <c r="N196" i="10"/>
  <c r="O196" i="6"/>
  <c r="R196" i="10"/>
  <c r="S196" i="6"/>
  <c r="V196" i="10"/>
  <c r="W196" i="6"/>
  <c r="Z196" i="10"/>
  <c r="AE196" i="6"/>
  <c r="AH196" i="10"/>
  <c r="AI196" i="6"/>
  <c r="AL196" i="10"/>
  <c r="AM196" i="6"/>
  <c r="AQ196" i="6"/>
  <c r="AP196" i="10"/>
  <c r="AT196" i="10"/>
  <c r="AU196" i="6"/>
  <c r="AX196" i="10"/>
  <c r="AY196" i="6"/>
  <c r="BB196" i="10"/>
  <c r="BC196" i="6"/>
  <c r="BG196" i="6"/>
  <c r="BF196" i="10"/>
  <c r="D197" i="10"/>
  <c r="E197" i="6"/>
  <c r="H197" i="10"/>
  <c r="I197" i="6"/>
  <c r="L197" i="10"/>
  <c r="M197" i="6"/>
  <c r="P197" i="10"/>
  <c r="Q197" i="6"/>
  <c r="T197" i="10"/>
  <c r="U197" i="6"/>
  <c r="X197" i="10"/>
  <c r="Y197" i="6"/>
  <c r="AB197" i="10"/>
  <c r="AJ197" i="10"/>
  <c r="AK197" i="6"/>
  <c r="AN197" i="10"/>
  <c r="AO197" i="6"/>
  <c r="AS197" i="6"/>
  <c r="AR197" i="10"/>
  <c r="AV197" i="10"/>
  <c r="AW197" i="6"/>
  <c r="AZ197" i="10"/>
  <c r="BA197" i="6"/>
  <c r="BE197" i="7"/>
  <c r="BB197" i="7" s="1"/>
  <c r="BE197" i="10"/>
  <c r="G198" i="6"/>
  <c r="F198" i="10"/>
  <c r="J198" i="10"/>
  <c r="K198" i="6"/>
  <c r="O198" i="6"/>
  <c r="N198" i="10"/>
  <c r="R198" i="10"/>
  <c r="S198" i="6"/>
  <c r="W198" i="6"/>
  <c r="V198" i="10"/>
  <c r="Z198" i="10"/>
  <c r="AE198" i="6"/>
  <c r="AT198" i="10"/>
  <c r="AU198" i="6"/>
  <c r="AX198" i="10"/>
  <c r="AY198" i="6"/>
  <c r="BC198" i="6"/>
  <c r="BB198" i="10"/>
  <c r="BF198" i="10"/>
  <c r="BG198" i="6"/>
  <c r="BJ198" i="9"/>
  <c r="BH198" i="9" s="1"/>
  <c r="BF198" i="9" s="1"/>
  <c r="BD198" i="9" s="1"/>
  <c r="BB198" i="9" s="1"/>
  <c r="AZ198" i="9" s="1"/>
  <c r="AX198" i="9" s="1"/>
  <c r="AV198" i="9" s="1"/>
  <c r="AT198" i="9" s="1"/>
  <c r="AR198" i="9" s="1"/>
  <c r="AP198" i="9" s="1"/>
  <c r="AN198" i="9" s="1"/>
  <c r="AL198" i="9" s="1"/>
  <c r="AJ198" i="9" s="1"/>
  <c r="AH198" i="9" s="1"/>
  <c r="BK198" i="7"/>
  <c r="BH198" i="7" s="1"/>
  <c r="BK198" i="10"/>
  <c r="BI199" i="7"/>
  <c r="BF199" i="7" s="1"/>
  <c r="BI199" i="10"/>
  <c r="BK200" i="7"/>
  <c r="BH200" i="7" s="1"/>
  <c r="BK200" i="10"/>
  <c r="BJ200" i="9"/>
  <c r="BH200" i="9" s="1"/>
  <c r="BF200" i="9" s="1"/>
  <c r="BD200" i="9" s="1"/>
  <c r="BB200" i="9" s="1"/>
  <c r="AZ200" i="9" s="1"/>
  <c r="AX200" i="9" s="1"/>
  <c r="AV200" i="9" s="1"/>
  <c r="AT200" i="9" s="1"/>
  <c r="AR200" i="9" s="1"/>
  <c r="AP200" i="9" s="1"/>
  <c r="AN200" i="9" s="1"/>
  <c r="AL200" i="9" s="1"/>
  <c r="AJ200" i="9" s="1"/>
  <c r="AH200" i="9" s="1"/>
  <c r="AF200" i="9" s="1"/>
  <c r="AD200" i="9" s="1"/>
  <c r="AB200" i="9" s="1"/>
  <c r="Z200" i="9" s="1"/>
  <c r="X200" i="9" s="1"/>
  <c r="V200" i="9" s="1"/>
  <c r="T200" i="9" s="1"/>
  <c r="R200" i="9" s="1"/>
  <c r="P200" i="9" s="1"/>
  <c r="N200" i="9" s="1"/>
  <c r="L200" i="9" s="1"/>
  <c r="J200" i="9" s="1"/>
  <c r="H200" i="9" s="1"/>
  <c r="F200" i="9" s="1"/>
  <c r="D200" i="9" s="1"/>
  <c r="BJ204" i="9"/>
  <c r="BH204" i="9" s="1"/>
  <c r="BF204" i="9" s="1"/>
  <c r="BD204" i="9" s="1"/>
  <c r="BB204" i="9" s="1"/>
  <c r="AZ204" i="9" s="1"/>
  <c r="AX204" i="9" s="1"/>
  <c r="AV204" i="9" s="1"/>
  <c r="AT204" i="9" s="1"/>
  <c r="AR204" i="9" s="1"/>
  <c r="AP204" i="9" s="1"/>
  <c r="AN204" i="9" s="1"/>
  <c r="AL204" i="9" s="1"/>
  <c r="AJ204" i="9" s="1"/>
  <c r="AH204" i="9" s="1"/>
  <c r="AF204" i="9" s="1"/>
  <c r="AD204" i="9" s="1"/>
  <c r="AB204" i="9" s="1"/>
  <c r="Z204" i="9" s="1"/>
  <c r="X204" i="9" s="1"/>
  <c r="V204" i="9" s="1"/>
  <c r="T204" i="9" s="1"/>
  <c r="R204" i="9" s="1"/>
  <c r="P204" i="9" s="1"/>
  <c r="N204" i="9" s="1"/>
  <c r="L204" i="9" s="1"/>
  <c r="J204" i="9" s="1"/>
  <c r="H204" i="9" s="1"/>
  <c r="F204" i="9" s="1"/>
  <c r="D204" i="9" s="1"/>
  <c r="BK204" i="7"/>
  <c r="BH204" i="7" s="1"/>
  <c r="BK204" i="10"/>
  <c r="BI205" i="6"/>
  <c r="BH205" i="10"/>
  <c r="G206" i="6"/>
  <c r="F206" i="10"/>
  <c r="K206" i="6"/>
  <c r="J206" i="10"/>
  <c r="O206" i="6"/>
  <c r="N206" i="10"/>
  <c r="S206" i="6"/>
  <c r="R206" i="10"/>
  <c r="W206" i="6"/>
  <c r="V206" i="10"/>
  <c r="AE206" i="6"/>
  <c r="AI206" i="6"/>
  <c r="AH206" i="10"/>
  <c r="AM206" i="6"/>
  <c r="AL206" i="10"/>
  <c r="AQ206" i="6"/>
  <c r="AP206" i="10"/>
  <c r="AU206" i="6"/>
  <c r="AT206" i="10"/>
  <c r="AY206" i="6"/>
  <c r="AX206" i="10"/>
  <c r="BC206" i="6"/>
  <c r="BB206" i="10"/>
  <c r="BG206" i="6"/>
  <c r="BF206" i="10"/>
  <c r="BK206" i="7"/>
  <c r="BH206" i="7" s="1"/>
  <c r="BK206" i="10"/>
  <c r="BJ206" i="9"/>
  <c r="BH206" i="9" s="1"/>
  <c r="BF206" i="9" s="1"/>
  <c r="BD206" i="9" s="1"/>
  <c r="BB206" i="9" s="1"/>
  <c r="AZ206" i="9" s="1"/>
  <c r="AX206" i="9" s="1"/>
  <c r="AV206" i="9" s="1"/>
  <c r="AT206" i="9" s="1"/>
  <c r="AR206" i="9" s="1"/>
  <c r="AP206" i="9" s="1"/>
  <c r="AN206" i="9" s="1"/>
  <c r="AL206" i="9" s="1"/>
  <c r="AJ206" i="9" s="1"/>
  <c r="AH206" i="9" s="1"/>
  <c r="AF206" i="9" s="1"/>
  <c r="AD206" i="9" s="1"/>
  <c r="AB206" i="9" s="1"/>
  <c r="Z206" i="9" s="1"/>
  <c r="X206" i="9" s="1"/>
  <c r="V206" i="9" s="1"/>
  <c r="T206" i="9" s="1"/>
  <c r="R206" i="9" s="1"/>
  <c r="P206" i="9" s="1"/>
  <c r="N206" i="9" s="1"/>
  <c r="L206" i="9" s="1"/>
  <c r="J206" i="9" s="1"/>
  <c r="H206" i="9" s="1"/>
  <c r="F206" i="9" s="1"/>
  <c r="D206" i="9" s="1"/>
  <c r="E207" i="6"/>
  <c r="D207" i="10"/>
  <c r="I207" i="6"/>
  <c r="H207" i="10"/>
  <c r="M207" i="6"/>
  <c r="L207" i="10"/>
  <c r="Q207" i="6"/>
  <c r="P207" i="10"/>
  <c r="U207" i="6"/>
  <c r="T207" i="10"/>
  <c r="Y207" i="6"/>
  <c r="X207" i="10"/>
  <c r="AB207" i="10"/>
  <c r="AK207" i="6"/>
  <c r="AJ207" i="10"/>
  <c r="AO207" i="6"/>
  <c r="AN207" i="10"/>
  <c r="AS207" i="6"/>
  <c r="AR207" i="10"/>
  <c r="AW207" i="6"/>
  <c r="AV207" i="10"/>
  <c r="BA207" i="6"/>
  <c r="AZ207" i="10"/>
  <c r="BE207" i="6"/>
  <c r="BD207" i="10"/>
  <c r="G208" i="6"/>
  <c r="F208" i="10"/>
  <c r="K208" i="6"/>
  <c r="J208" i="10"/>
  <c r="O208" i="6"/>
  <c r="N208" i="10"/>
  <c r="S208" i="6"/>
  <c r="R208" i="10"/>
  <c r="W208" i="6"/>
  <c r="V208" i="10"/>
  <c r="AE208" i="6"/>
  <c r="AI208" i="6"/>
  <c r="AH208" i="10"/>
  <c r="AM208" i="6"/>
  <c r="AL208" i="10"/>
  <c r="AQ208" i="6"/>
  <c r="AP208" i="10"/>
  <c r="AU208" i="6"/>
  <c r="AT208" i="10"/>
  <c r="AY208" i="6"/>
  <c r="AX208" i="10"/>
  <c r="BC208" i="6"/>
  <c r="BB208" i="10"/>
  <c r="BG208" i="6"/>
  <c r="BF208" i="10"/>
  <c r="BK208" i="7"/>
  <c r="BH208" i="7" s="1"/>
  <c r="BK208" i="10"/>
  <c r="BJ208" i="9"/>
  <c r="BH208" i="9" s="1"/>
  <c r="BF208" i="9" s="1"/>
  <c r="BD208" i="9" s="1"/>
  <c r="BB208" i="9" s="1"/>
  <c r="AZ208" i="9" s="1"/>
  <c r="AX208" i="9" s="1"/>
  <c r="AV208" i="9" s="1"/>
  <c r="AT208" i="9" s="1"/>
  <c r="AR208" i="9" s="1"/>
  <c r="AP208" i="9" s="1"/>
  <c r="AN208" i="9" s="1"/>
  <c r="AL208" i="9" s="1"/>
  <c r="AJ208" i="9" s="1"/>
  <c r="AH208" i="9" s="1"/>
  <c r="AF208" i="9" s="1"/>
  <c r="AD208" i="9" s="1"/>
  <c r="AB208" i="9" s="1"/>
  <c r="Z208" i="9" s="1"/>
  <c r="X208" i="9" s="1"/>
  <c r="V208" i="9" s="1"/>
  <c r="T208" i="9" s="1"/>
  <c r="R208" i="9" s="1"/>
  <c r="P208" i="9" s="1"/>
  <c r="N208" i="9" s="1"/>
  <c r="L208" i="9" s="1"/>
  <c r="J208" i="9" s="1"/>
  <c r="H208" i="9" s="1"/>
  <c r="F208" i="9" s="1"/>
  <c r="D208" i="9" s="1"/>
  <c r="E209" i="6"/>
  <c r="D209" i="10"/>
  <c r="I209" i="6"/>
  <c r="H209" i="10"/>
  <c r="M209" i="6"/>
  <c r="L209" i="10"/>
  <c r="Q209" i="6"/>
  <c r="P209" i="10"/>
  <c r="U209" i="6"/>
  <c r="T209" i="10"/>
  <c r="Y209" i="6"/>
  <c r="X209" i="10"/>
  <c r="AB209" i="10"/>
  <c r="AG209" i="6"/>
  <c r="AF209" i="10"/>
  <c r="AK209" i="6"/>
  <c r="AJ209" i="10"/>
  <c r="AO209" i="6"/>
  <c r="AN209" i="10"/>
  <c r="AS209" i="6"/>
  <c r="AR209" i="10"/>
  <c r="AW209" i="6"/>
  <c r="AV209" i="10"/>
  <c r="BA209" i="6"/>
  <c r="AZ209" i="10"/>
  <c r="BE209" i="6"/>
  <c r="BD209" i="10"/>
  <c r="BI209" i="7"/>
  <c r="BF209" i="7" s="1"/>
  <c r="BI209" i="10"/>
  <c r="G210" i="6"/>
  <c r="F210" i="10"/>
  <c r="K210" i="6"/>
  <c r="J210" i="10"/>
  <c r="O210" i="6"/>
  <c r="N210" i="10"/>
  <c r="S210" i="6"/>
  <c r="R210" i="10"/>
  <c r="W210" i="6"/>
  <c r="V210" i="10"/>
  <c r="Z210" i="10"/>
  <c r="AE210" i="6"/>
  <c r="AI210" i="6"/>
  <c r="AH210" i="10"/>
  <c r="AM210" i="6"/>
  <c r="AL210" i="10"/>
  <c r="AQ210" i="6"/>
  <c r="AP210" i="10"/>
  <c r="AU210" i="6"/>
  <c r="AT210" i="10"/>
  <c r="AY210" i="6"/>
  <c r="AX210" i="10"/>
  <c r="BC210" i="6"/>
  <c r="BB210" i="10"/>
  <c r="BG210" i="6"/>
  <c r="BF210" i="10"/>
  <c r="BK210" i="6"/>
  <c r="BJ210" i="10"/>
  <c r="E211" i="6"/>
  <c r="D211" i="10"/>
  <c r="I211" i="6"/>
  <c r="H211" i="10"/>
  <c r="L211" i="10"/>
  <c r="M211" i="6"/>
  <c r="Q211" i="6"/>
  <c r="P211" i="10"/>
  <c r="T211" i="10"/>
  <c r="U211" i="6"/>
  <c r="Y211" i="6"/>
  <c r="X211" i="10"/>
  <c r="AB211" i="10"/>
  <c r="AG211" i="6"/>
  <c r="AF211" i="10"/>
  <c r="AK211" i="6"/>
  <c r="AJ211" i="10"/>
  <c r="AO211" i="6"/>
  <c r="AN211" i="10"/>
  <c r="AR211" i="10"/>
  <c r="AS211" i="6"/>
  <c r="AW211" i="6"/>
  <c r="AV211" i="10"/>
  <c r="BA211" i="6"/>
  <c r="AZ211" i="10"/>
  <c r="BE211" i="6"/>
  <c r="BD211" i="10"/>
  <c r="BH211" i="10"/>
  <c r="BI211" i="6"/>
  <c r="G212" i="6"/>
  <c r="F212" i="10"/>
  <c r="K212" i="6"/>
  <c r="J212" i="10"/>
  <c r="N212" i="10"/>
  <c r="O212" i="6"/>
  <c r="S212" i="6"/>
  <c r="R212" i="10"/>
  <c r="W212" i="6"/>
  <c r="V212" i="10"/>
  <c r="Z212" i="10"/>
  <c r="AE212" i="6"/>
  <c r="AI212" i="6"/>
  <c r="AH212" i="10"/>
  <c r="AM212" i="6"/>
  <c r="AL212" i="10"/>
  <c r="AQ212" i="6"/>
  <c r="AP212" i="10"/>
  <c r="AT212" i="10"/>
  <c r="AU212" i="6"/>
  <c r="AY212" i="6"/>
  <c r="AX212" i="10"/>
  <c r="BC212" i="6"/>
  <c r="BB212" i="10"/>
  <c r="BG212" i="6"/>
  <c r="BF212" i="10"/>
  <c r="BJ212" i="9"/>
  <c r="BH212" i="9" s="1"/>
  <c r="BF212" i="9" s="1"/>
  <c r="BD212" i="9" s="1"/>
  <c r="BB212" i="9" s="1"/>
  <c r="AZ212" i="9" s="1"/>
  <c r="AX212" i="9" s="1"/>
  <c r="AV212" i="9" s="1"/>
  <c r="AT212" i="9" s="1"/>
  <c r="AR212" i="9" s="1"/>
  <c r="AP212" i="9" s="1"/>
  <c r="AN212" i="9" s="1"/>
  <c r="AL212" i="9" s="1"/>
  <c r="AJ212" i="9" s="1"/>
  <c r="AH212" i="9" s="1"/>
  <c r="AF212" i="9" s="1"/>
  <c r="AD212" i="9" s="1"/>
  <c r="AB212" i="9" s="1"/>
  <c r="Z212" i="9" s="1"/>
  <c r="X212" i="9" s="1"/>
  <c r="V212" i="9" s="1"/>
  <c r="T212" i="9" s="1"/>
  <c r="R212" i="9" s="1"/>
  <c r="P212" i="9" s="1"/>
  <c r="N212" i="9" s="1"/>
  <c r="L212" i="9" s="1"/>
  <c r="J212" i="9" s="1"/>
  <c r="H212" i="9" s="1"/>
  <c r="F212" i="9" s="1"/>
  <c r="D212" i="9" s="1"/>
  <c r="BK212" i="7"/>
  <c r="BH212" i="7" s="1"/>
  <c r="BK212" i="10"/>
  <c r="E213" i="6"/>
  <c r="D213" i="10"/>
  <c r="I213" i="6"/>
  <c r="H213" i="10"/>
  <c r="M213" i="6"/>
  <c r="L213" i="10"/>
  <c r="Q213" i="6"/>
  <c r="P213" i="10"/>
  <c r="U213" i="6"/>
  <c r="T213" i="10"/>
  <c r="X213" i="10"/>
  <c r="Y213" i="6"/>
  <c r="AB213" i="10"/>
  <c r="AK213" i="6"/>
  <c r="AJ213" i="10"/>
  <c r="AO213" i="6"/>
  <c r="AN213" i="10"/>
  <c r="AS213" i="6"/>
  <c r="AR213" i="10"/>
  <c r="AV213" i="10"/>
  <c r="AW213" i="6"/>
  <c r="BA213" i="6"/>
  <c r="AZ213" i="10"/>
  <c r="BI213" i="7"/>
  <c r="BF213" i="7" s="1"/>
  <c r="BI213" i="10"/>
  <c r="G214" i="6"/>
  <c r="F214" i="10"/>
  <c r="K214" i="6"/>
  <c r="J214" i="10"/>
  <c r="O214" i="6"/>
  <c r="N214" i="10"/>
  <c r="R214" i="10"/>
  <c r="S214" i="6"/>
  <c r="W214" i="6"/>
  <c r="V214" i="10"/>
  <c r="Z214" i="10"/>
  <c r="AE214" i="6"/>
  <c r="AH214" i="10"/>
  <c r="AI214" i="6"/>
  <c r="AM214" i="6"/>
  <c r="AL214" i="10"/>
  <c r="AQ214" i="6"/>
  <c r="AP214" i="10"/>
  <c r="AU214" i="6"/>
  <c r="AT214" i="10"/>
  <c r="AX214" i="10"/>
  <c r="AY214" i="6"/>
  <c r="BC214" i="6"/>
  <c r="BB214" i="10"/>
  <c r="BG214" i="6"/>
  <c r="BF214" i="10"/>
  <c r="BH215" i="10"/>
  <c r="BI215" i="6"/>
  <c r="G216" i="6"/>
  <c r="F216" i="10"/>
  <c r="K216" i="6"/>
  <c r="J216" i="10"/>
  <c r="N216" i="10"/>
  <c r="O216" i="6"/>
  <c r="S216" i="6"/>
  <c r="R216" i="10"/>
  <c r="W216" i="6"/>
  <c r="V216" i="10"/>
  <c r="AE216" i="6"/>
  <c r="AI216" i="6"/>
  <c r="AH216" i="10"/>
  <c r="AL216" i="10"/>
  <c r="AM216" i="6"/>
  <c r="AQ216" i="6"/>
  <c r="AP216" i="10"/>
  <c r="AT216" i="10"/>
  <c r="AU216" i="6"/>
  <c r="AY216" i="6"/>
  <c r="AX216" i="10"/>
  <c r="BC216" i="6"/>
  <c r="BB216" i="10"/>
  <c r="BG216" i="6"/>
  <c r="BF216" i="10"/>
  <c r="BJ216" i="9"/>
  <c r="BH216" i="9" s="1"/>
  <c r="BF216" i="9" s="1"/>
  <c r="BD216" i="9" s="1"/>
  <c r="BB216" i="9" s="1"/>
  <c r="AZ216" i="9" s="1"/>
  <c r="AX216" i="9" s="1"/>
  <c r="AV216" i="9" s="1"/>
  <c r="AT216" i="9" s="1"/>
  <c r="AR216" i="9" s="1"/>
  <c r="AP216" i="9" s="1"/>
  <c r="AN216" i="9" s="1"/>
  <c r="AL216" i="9" s="1"/>
  <c r="AJ216" i="9" s="1"/>
  <c r="AH216" i="9" s="1"/>
  <c r="AF216" i="9" s="1"/>
  <c r="AD216" i="9" s="1"/>
  <c r="AB216" i="9" s="1"/>
  <c r="Z216" i="9" s="1"/>
  <c r="X216" i="9" s="1"/>
  <c r="V216" i="9" s="1"/>
  <c r="T216" i="9" s="1"/>
  <c r="R216" i="9" s="1"/>
  <c r="P216" i="9" s="1"/>
  <c r="N216" i="9" s="1"/>
  <c r="L216" i="9" s="1"/>
  <c r="J216" i="9" s="1"/>
  <c r="H216" i="9" s="1"/>
  <c r="F216" i="9" s="1"/>
  <c r="D216" i="9" s="1"/>
  <c r="BK216" i="7"/>
  <c r="BH216" i="7" s="1"/>
  <c r="BK216" i="10"/>
  <c r="E217" i="6"/>
  <c r="D217" i="10"/>
  <c r="I217" i="6"/>
  <c r="H217" i="10"/>
  <c r="M217" i="6"/>
  <c r="L217" i="10"/>
  <c r="P217" i="10"/>
  <c r="Q217" i="6"/>
  <c r="U217" i="6"/>
  <c r="T217" i="10"/>
  <c r="Y217" i="6"/>
  <c r="X217" i="10"/>
  <c r="AF217" i="10"/>
  <c r="AG217" i="6"/>
  <c r="AK217" i="6"/>
  <c r="AJ217" i="10"/>
  <c r="AN217" i="10"/>
  <c r="AO217" i="6"/>
  <c r="AS217" i="6"/>
  <c r="AR217" i="10"/>
  <c r="AV217" i="10"/>
  <c r="AW217" i="6"/>
  <c r="BA217" i="6"/>
  <c r="AZ217" i="10"/>
  <c r="BE217" i="6"/>
  <c r="BD217" i="10"/>
  <c r="BI217" i="6"/>
  <c r="BH217" i="10"/>
  <c r="G218" i="6"/>
  <c r="F218" i="10"/>
  <c r="K218" i="6"/>
  <c r="J218" i="10"/>
  <c r="O218" i="6"/>
  <c r="N218" i="10"/>
  <c r="R218" i="10"/>
  <c r="S218" i="6"/>
  <c r="W218" i="6"/>
  <c r="V218" i="10"/>
  <c r="Z218" i="10"/>
  <c r="AE218" i="6"/>
  <c r="AH218" i="10"/>
  <c r="AI218" i="6"/>
  <c r="AM218" i="6"/>
  <c r="AL218" i="10"/>
  <c r="AQ218" i="6"/>
  <c r="AP218" i="10"/>
  <c r="AU218" i="6"/>
  <c r="AT218" i="10"/>
  <c r="AX218" i="10"/>
  <c r="AY218" i="6"/>
  <c r="BC218" i="6"/>
  <c r="BB218" i="10"/>
  <c r="BG218" i="6"/>
  <c r="BF218" i="10"/>
  <c r="BK218" i="6"/>
  <c r="BJ218" i="10"/>
  <c r="BH219" i="10"/>
  <c r="BI219" i="6"/>
  <c r="G220" i="6"/>
  <c r="F220" i="10"/>
  <c r="K220" i="6"/>
  <c r="J220" i="10"/>
  <c r="N220" i="10"/>
  <c r="O220" i="6"/>
  <c r="R220" i="10"/>
  <c r="S220" i="6"/>
  <c r="W220" i="6"/>
  <c r="V220" i="10"/>
  <c r="Z220" i="10"/>
  <c r="AE220" i="6"/>
  <c r="AH220" i="10"/>
  <c r="AI220" i="6"/>
  <c r="AM220" i="6"/>
  <c r="AL220" i="10"/>
  <c r="AQ220" i="6"/>
  <c r="AP220" i="10"/>
  <c r="AU220" i="6"/>
  <c r="AT220" i="10"/>
  <c r="AX220" i="10"/>
  <c r="AY220" i="6"/>
  <c r="BB220" i="10"/>
  <c r="BC220" i="6"/>
  <c r="BG220" i="6"/>
  <c r="BF220" i="10"/>
  <c r="BJ220" i="10"/>
  <c r="BK220" i="6"/>
  <c r="BI223" i="7"/>
  <c r="BF223" i="7" s="1"/>
  <c r="BI223" i="10"/>
  <c r="BH227" i="10"/>
  <c r="BI227" i="6"/>
  <c r="G228" i="6"/>
  <c r="F228" i="10"/>
  <c r="K228" i="6"/>
  <c r="J228" i="10"/>
  <c r="N228" i="10"/>
  <c r="O228" i="6"/>
  <c r="R228" i="10"/>
  <c r="S228" i="6"/>
  <c r="W228" i="6"/>
  <c r="V228" i="10"/>
  <c r="Z228" i="10"/>
  <c r="AE228" i="6"/>
  <c r="AH228" i="10"/>
  <c r="AI228" i="6"/>
  <c r="AM228" i="6"/>
  <c r="AL228" i="10"/>
  <c r="AQ228" i="6"/>
  <c r="AP228" i="10"/>
  <c r="AT228" i="10"/>
  <c r="AU228" i="6"/>
  <c r="AY228" i="6"/>
  <c r="AX228" i="10"/>
  <c r="BC228" i="6"/>
  <c r="BB228" i="10"/>
  <c r="BF228" i="10"/>
  <c r="BG228" i="6"/>
  <c r="BJ228" i="9"/>
  <c r="BH228" i="9" s="1"/>
  <c r="BF228" i="9" s="1"/>
  <c r="BD228" i="9" s="1"/>
  <c r="BB228" i="9" s="1"/>
  <c r="AZ228" i="9" s="1"/>
  <c r="AX228" i="9" s="1"/>
  <c r="AV228" i="9" s="1"/>
  <c r="AT228" i="9" s="1"/>
  <c r="AR228" i="9" s="1"/>
  <c r="AP228" i="9" s="1"/>
  <c r="AN228" i="9" s="1"/>
  <c r="AL228" i="9" s="1"/>
  <c r="AJ228" i="9" s="1"/>
  <c r="AH228" i="9" s="1"/>
  <c r="AF228" i="9" s="1"/>
  <c r="AD228" i="9" s="1"/>
  <c r="AB228" i="9" s="1"/>
  <c r="Z228" i="9" s="1"/>
  <c r="X228" i="9" s="1"/>
  <c r="V228" i="9" s="1"/>
  <c r="T228" i="9" s="1"/>
  <c r="R228" i="9" s="1"/>
  <c r="P228" i="9" s="1"/>
  <c r="N228" i="9" s="1"/>
  <c r="L228" i="9" s="1"/>
  <c r="J228" i="9" s="1"/>
  <c r="H228" i="9" s="1"/>
  <c r="F228" i="9" s="1"/>
  <c r="D228" i="9" s="1"/>
  <c r="BK228" i="7"/>
  <c r="BH228" i="7" s="1"/>
  <c r="BK228" i="10"/>
  <c r="D229" i="10"/>
  <c r="E229" i="6"/>
  <c r="I229" i="6"/>
  <c r="H229" i="10"/>
  <c r="M229" i="6"/>
  <c r="L229" i="10"/>
  <c r="Q229" i="6"/>
  <c r="P229" i="10"/>
  <c r="T229" i="10"/>
  <c r="U229" i="6"/>
  <c r="X229" i="10"/>
  <c r="Y229" i="6"/>
  <c r="AB229" i="10"/>
  <c r="AJ229" i="10"/>
  <c r="AK229" i="6"/>
  <c r="AO229" i="6"/>
  <c r="AN229" i="10"/>
  <c r="AS229" i="6"/>
  <c r="AR229" i="10"/>
  <c r="AV229" i="10"/>
  <c r="AW229" i="6"/>
  <c r="BA229" i="6"/>
  <c r="AZ229" i="10"/>
  <c r="BE229" i="6"/>
  <c r="BD229" i="10"/>
  <c r="BI229" i="7"/>
  <c r="BF229" i="7" s="1"/>
  <c r="BI229" i="10"/>
  <c r="F230" i="10"/>
  <c r="G230" i="6"/>
  <c r="K230" i="6"/>
  <c r="J230" i="10"/>
  <c r="O230" i="6"/>
  <c r="N230" i="10"/>
  <c r="R230" i="10"/>
  <c r="S230" i="6"/>
  <c r="V230" i="10"/>
  <c r="W230" i="6"/>
  <c r="Z230" i="10"/>
  <c r="AE230" i="6"/>
  <c r="AH230" i="10"/>
  <c r="AI230" i="6"/>
  <c r="AL230" i="10"/>
  <c r="AM230" i="6"/>
  <c r="AQ230" i="6"/>
  <c r="AP230" i="10"/>
  <c r="AU230" i="6"/>
  <c r="AT230" i="10"/>
  <c r="AX230" i="10"/>
  <c r="AY230" i="6"/>
  <c r="BB230" i="10"/>
  <c r="BC230" i="6"/>
  <c r="BG230" i="6"/>
  <c r="BF230" i="10"/>
  <c r="BJ230" i="9"/>
  <c r="BH230" i="9" s="1"/>
  <c r="BF230" i="9" s="1"/>
  <c r="BD230" i="9" s="1"/>
  <c r="BB230" i="9" s="1"/>
  <c r="AZ230" i="9" s="1"/>
  <c r="AX230" i="9" s="1"/>
  <c r="AV230" i="9" s="1"/>
  <c r="AT230" i="9" s="1"/>
  <c r="AR230" i="9" s="1"/>
  <c r="AP230" i="9" s="1"/>
  <c r="AN230" i="9" s="1"/>
  <c r="AL230" i="9" s="1"/>
  <c r="AJ230" i="9" s="1"/>
  <c r="AH230" i="9" s="1"/>
  <c r="AF230" i="9" s="1"/>
  <c r="AD230" i="9" s="1"/>
  <c r="AB230" i="9" s="1"/>
  <c r="Z230" i="9" s="1"/>
  <c r="X230" i="9" s="1"/>
  <c r="V230" i="9" s="1"/>
  <c r="T230" i="9" s="1"/>
  <c r="R230" i="9" s="1"/>
  <c r="P230" i="9" s="1"/>
  <c r="N230" i="9" s="1"/>
  <c r="L230" i="9" s="1"/>
  <c r="J230" i="9" s="1"/>
  <c r="H230" i="9" s="1"/>
  <c r="F230" i="9" s="1"/>
  <c r="D230" i="9" s="1"/>
  <c r="BK230" i="7"/>
  <c r="BH230" i="7" s="1"/>
  <c r="BK230" i="10"/>
  <c r="E231" i="6"/>
  <c r="D231" i="10"/>
  <c r="H231" i="10"/>
  <c r="I231" i="6"/>
  <c r="L231" i="10"/>
  <c r="M231" i="6"/>
  <c r="P231" i="10"/>
  <c r="Q231" i="6"/>
  <c r="U231" i="6"/>
  <c r="T231" i="10"/>
  <c r="Y231" i="6"/>
  <c r="X231" i="10"/>
  <c r="AB231" i="10"/>
  <c r="AF231" i="10"/>
  <c r="AG231" i="6"/>
  <c r="AJ231" i="10"/>
  <c r="AK231" i="6"/>
  <c r="AO231" i="6"/>
  <c r="AN231" i="10"/>
  <c r="AR231" i="10"/>
  <c r="AS231" i="6"/>
  <c r="AW231" i="6"/>
  <c r="AV231" i="10"/>
  <c r="AZ231" i="10"/>
  <c r="BA231" i="6"/>
  <c r="BE231" i="6"/>
  <c r="BD231" i="10"/>
  <c r="BI231" i="7"/>
  <c r="BF231" i="7" s="1"/>
  <c r="BI231" i="10"/>
  <c r="F232" i="10"/>
  <c r="G232" i="6"/>
  <c r="K232" i="6"/>
  <c r="J232" i="10"/>
  <c r="N232" i="10"/>
  <c r="O232" i="6"/>
  <c r="S232" i="6"/>
  <c r="R232" i="10"/>
  <c r="V232" i="10"/>
  <c r="W232" i="6"/>
  <c r="AE232" i="6"/>
  <c r="AI232" i="6"/>
  <c r="AH232" i="10"/>
  <c r="AL232" i="10"/>
  <c r="AM232" i="6"/>
  <c r="AQ232" i="6"/>
  <c r="AP232" i="10"/>
  <c r="AT232" i="10"/>
  <c r="AU232" i="6"/>
  <c r="AY232" i="6"/>
  <c r="AX232" i="10"/>
  <c r="BB232" i="10"/>
  <c r="BC232" i="6"/>
  <c r="BG232" i="6"/>
  <c r="BF232" i="10"/>
  <c r="BJ232" i="10"/>
  <c r="BK232" i="6"/>
  <c r="BI233" i="6"/>
  <c r="BH233" i="10"/>
  <c r="G234" i="6"/>
  <c r="F234" i="10"/>
  <c r="J234" i="10"/>
  <c r="K234" i="6"/>
  <c r="O234" i="6"/>
  <c r="N234" i="10"/>
  <c r="R234" i="10"/>
  <c r="S234" i="6"/>
  <c r="W234" i="6"/>
  <c r="V234" i="10"/>
  <c r="Z234" i="10"/>
  <c r="AE234" i="6"/>
  <c r="AH234" i="10"/>
  <c r="AI234" i="6"/>
  <c r="AM234" i="6"/>
  <c r="AL234" i="10"/>
  <c r="AP234" i="10"/>
  <c r="AQ234" i="6"/>
  <c r="AU234" i="6"/>
  <c r="AT234" i="10"/>
  <c r="AX234" i="10"/>
  <c r="AY234" i="6"/>
  <c r="BC234" i="6"/>
  <c r="BB234" i="10"/>
  <c r="BF234" i="10"/>
  <c r="BG234" i="6"/>
  <c r="BK234" i="6"/>
  <c r="BJ234" i="10"/>
  <c r="BG236" i="6"/>
  <c r="BF236" i="10"/>
  <c r="BJ236" i="10"/>
  <c r="BK236" i="6"/>
  <c r="BI237" i="6"/>
  <c r="BH237" i="10"/>
  <c r="G238" i="6"/>
  <c r="F238" i="10"/>
  <c r="J238" i="10"/>
  <c r="K238" i="6"/>
  <c r="O238" i="6"/>
  <c r="N238" i="10"/>
  <c r="R238" i="10"/>
  <c r="S238" i="6"/>
  <c r="W238" i="6"/>
  <c r="V238" i="10"/>
  <c r="Z238" i="10"/>
  <c r="AE238" i="6"/>
  <c r="AH238" i="10"/>
  <c r="AI238" i="6"/>
  <c r="AM238" i="6"/>
  <c r="AL238" i="10"/>
  <c r="AP238" i="10"/>
  <c r="AQ238" i="6"/>
  <c r="AU238" i="6"/>
  <c r="AT238" i="10"/>
  <c r="AX238" i="10"/>
  <c r="AY238" i="6"/>
  <c r="BC238" i="6"/>
  <c r="BB238" i="10"/>
  <c r="BF238" i="10"/>
  <c r="BG238" i="6"/>
  <c r="E241" i="6"/>
  <c r="D241" i="10"/>
  <c r="H241" i="10"/>
  <c r="I241" i="6"/>
  <c r="M241" i="6"/>
  <c r="L241" i="10"/>
  <c r="P241" i="10"/>
  <c r="Q241" i="6"/>
  <c r="U241" i="6"/>
  <c r="T241" i="10"/>
  <c r="X241" i="10"/>
  <c r="Y241" i="6"/>
  <c r="AB241" i="10"/>
  <c r="AK241" i="6"/>
  <c r="AJ241" i="10"/>
  <c r="AN241" i="10"/>
  <c r="AO241" i="6"/>
  <c r="AS241" i="6"/>
  <c r="AR241" i="10"/>
  <c r="AV241" i="10"/>
  <c r="AW241" i="6"/>
  <c r="BA241" i="6"/>
  <c r="AZ241" i="10"/>
  <c r="BD241" i="10"/>
  <c r="BE241" i="6"/>
  <c r="BK242" i="6"/>
  <c r="BJ242" i="10"/>
  <c r="D243" i="10"/>
  <c r="E243" i="6"/>
  <c r="I243" i="6"/>
  <c r="H243" i="10"/>
  <c r="L243" i="10"/>
  <c r="M243" i="6"/>
  <c r="Q243" i="6"/>
  <c r="P243" i="10"/>
  <c r="T243" i="10"/>
  <c r="U243" i="6"/>
  <c r="Y243" i="6"/>
  <c r="X243" i="10"/>
  <c r="AG243" i="6"/>
  <c r="AF243" i="10"/>
  <c r="AJ243" i="10"/>
  <c r="AK243" i="6"/>
  <c r="AO243" i="6"/>
  <c r="AN243" i="10"/>
  <c r="AR243" i="10"/>
  <c r="AS243" i="6"/>
  <c r="AW243" i="6"/>
  <c r="AV243" i="10"/>
  <c r="AZ243" i="10"/>
  <c r="BA243" i="6"/>
  <c r="BE243" i="6"/>
  <c r="BD243" i="10"/>
  <c r="BH243" i="10"/>
  <c r="BI243" i="6"/>
  <c r="F244" i="10"/>
  <c r="G244" i="6"/>
  <c r="K244" i="6"/>
  <c r="J244" i="10"/>
  <c r="N244" i="10"/>
  <c r="O244" i="6"/>
  <c r="S244" i="6"/>
  <c r="R244" i="10"/>
  <c r="V244" i="10"/>
  <c r="W244" i="6"/>
  <c r="Z244" i="10"/>
  <c r="AE244" i="6"/>
  <c r="AI244" i="6"/>
  <c r="AH244" i="10"/>
  <c r="AL244" i="10"/>
  <c r="AM244" i="6"/>
  <c r="AQ244" i="6"/>
  <c r="AP244" i="10"/>
  <c r="AT244" i="10"/>
  <c r="AU244" i="6"/>
  <c r="AY244" i="6"/>
  <c r="AX244" i="10"/>
  <c r="BB244" i="10"/>
  <c r="BC244" i="6"/>
  <c r="BG244" i="6"/>
  <c r="BF244" i="10"/>
  <c r="BJ244" i="10"/>
  <c r="BK244" i="6"/>
  <c r="E245" i="6"/>
  <c r="D245" i="10"/>
  <c r="H245" i="10"/>
  <c r="I245" i="6"/>
  <c r="M245" i="6"/>
  <c r="L245" i="10"/>
  <c r="P245" i="10"/>
  <c r="Q245" i="6"/>
  <c r="U245" i="6"/>
  <c r="T245" i="10"/>
  <c r="X245" i="10"/>
  <c r="Y245" i="6"/>
  <c r="AB245" i="10"/>
  <c r="AK245" i="6"/>
  <c r="AJ245" i="10"/>
  <c r="AN245" i="10"/>
  <c r="AO245" i="6"/>
  <c r="AS245" i="6"/>
  <c r="AR245" i="10"/>
  <c r="AW245" i="6"/>
  <c r="AV245" i="10"/>
  <c r="BA245" i="6"/>
  <c r="AZ245" i="10"/>
  <c r="BE245" i="6"/>
  <c r="BD245" i="10"/>
  <c r="BI245" i="7"/>
  <c r="BF245" i="7" s="1"/>
  <c r="BI245" i="10"/>
  <c r="G246" i="6"/>
  <c r="F246" i="10"/>
  <c r="J246" i="10"/>
  <c r="K246" i="6"/>
  <c r="O246" i="6"/>
  <c r="N246" i="10"/>
  <c r="R246" i="10"/>
  <c r="S246" i="6"/>
  <c r="W246" i="6"/>
  <c r="V246" i="10"/>
  <c r="Z246" i="10"/>
  <c r="AE246" i="6"/>
  <c r="AI246" i="6"/>
  <c r="AH246" i="10"/>
  <c r="AM246" i="6"/>
  <c r="AL246" i="10"/>
  <c r="AP246" i="10"/>
  <c r="AQ246" i="6"/>
  <c r="AU246" i="6"/>
  <c r="AT246" i="10"/>
  <c r="AY246" i="6"/>
  <c r="AX246" i="10"/>
  <c r="BC246" i="6"/>
  <c r="BB246" i="10"/>
  <c r="BF246" i="10"/>
  <c r="BG246" i="6"/>
  <c r="BK246" i="7"/>
  <c r="BH246" i="7" s="1"/>
  <c r="BK246" i="10"/>
  <c r="D247" i="10"/>
  <c r="E247" i="6"/>
  <c r="I247" i="6"/>
  <c r="H247" i="10"/>
  <c r="L247" i="10"/>
  <c r="M247" i="6"/>
  <c r="Q247" i="6"/>
  <c r="P247" i="10"/>
  <c r="T247" i="10"/>
  <c r="U247" i="6"/>
  <c r="Y247" i="6"/>
  <c r="X247" i="10"/>
  <c r="AG247" i="6"/>
  <c r="AF247" i="10"/>
  <c r="AK247" i="6"/>
  <c r="AJ247" i="10"/>
  <c r="AO247" i="6"/>
  <c r="AN247" i="10"/>
  <c r="AS247" i="6"/>
  <c r="AR247" i="10"/>
  <c r="AW247" i="6"/>
  <c r="AV247" i="10"/>
  <c r="AZ247" i="10"/>
  <c r="BA247" i="6"/>
  <c r="BE247" i="6"/>
  <c r="BD247" i="10"/>
  <c r="BI247" i="6"/>
  <c r="BH247" i="10"/>
  <c r="F248" i="10"/>
  <c r="G248" i="6"/>
  <c r="K248" i="6"/>
  <c r="J248" i="10"/>
  <c r="N248" i="10"/>
  <c r="O248" i="6"/>
  <c r="S248" i="6"/>
  <c r="R248" i="10"/>
  <c r="V248" i="10"/>
  <c r="W248" i="6"/>
  <c r="Z248" i="10"/>
  <c r="AE248" i="6"/>
  <c r="AI248" i="6"/>
  <c r="AH248" i="10"/>
  <c r="AM248" i="6"/>
  <c r="AL248" i="10"/>
  <c r="AQ248" i="6"/>
  <c r="AP248" i="10"/>
  <c r="AU248" i="6"/>
  <c r="AT248" i="10"/>
  <c r="AY248" i="6"/>
  <c r="AX248" i="10"/>
  <c r="BB248" i="10"/>
  <c r="BC248" i="6"/>
  <c r="BG248" i="6"/>
  <c r="BF248" i="10"/>
  <c r="BK248" i="6"/>
  <c r="BJ248" i="10"/>
  <c r="D251" i="10"/>
  <c r="E251" i="6"/>
  <c r="I251" i="6"/>
  <c r="H251" i="10"/>
  <c r="M251" i="6"/>
  <c r="L251" i="10"/>
  <c r="Q251" i="6"/>
  <c r="P251" i="10"/>
  <c r="U251" i="6"/>
  <c r="T251" i="10"/>
  <c r="Y251" i="6"/>
  <c r="X251" i="10"/>
  <c r="AG251" i="6"/>
  <c r="AF251" i="10"/>
  <c r="AJ251" i="10"/>
  <c r="AK251" i="6"/>
  <c r="AO251" i="6"/>
  <c r="AN251" i="10"/>
  <c r="AR251" i="10"/>
  <c r="AS251" i="6"/>
  <c r="AW251" i="6"/>
  <c r="AV251" i="10"/>
  <c r="BA251" i="6"/>
  <c r="AZ251" i="10"/>
  <c r="BE251" i="6"/>
  <c r="BD251" i="10"/>
  <c r="BI251" i="6"/>
  <c r="BH251" i="10"/>
  <c r="F252" i="10"/>
  <c r="G252" i="6"/>
  <c r="K252" i="6"/>
  <c r="J252" i="10"/>
  <c r="O252" i="6"/>
  <c r="N252" i="10"/>
  <c r="S252" i="6"/>
  <c r="R252" i="10"/>
  <c r="V252" i="10"/>
  <c r="W252" i="6"/>
  <c r="AE252" i="6"/>
  <c r="AI252" i="6"/>
  <c r="AH252" i="10"/>
  <c r="AL252" i="10"/>
  <c r="AM252" i="6"/>
  <c r="AQ252" i="6"/>
  <c r="AP252" i="10"/>
  <c r="AT252" i="10"/>
  <c r="AU252" i="6"/>
  <c r="AY252" i="6"/>
  <c r="AX252" i="10"/>
  <c r="BC252" i="6"/>
  <c r="BB252" i="10"/>
  <c r="BG252" i="6"/>
  <c r="BF252" i="10"/>
  <c r="BK252" i="6"/>
  <c r="BJ252" i="10"/>
  <c r="BI253" i="6"/>
  <c r="BH253" i="10"/>
  <c r="G254" i="6"/>
  <c r="F254" i="10"/>
  <c r="J254" i="10"/>
  <c r="K254" i="6"/>
  <c r="O254" i="6"/>
  <c r="N254" i="10"/>
  <c r="S254" i="6"/>
  <c r="R254" i="10"/>
  <c r="W254" i="6"/>
  <c r="V254" i="10"/>
  <c r="Z254" i="10"/>
  <c r="AE254" i="6"/>
  <c r="AI254" i="6"/>
  <c r="AH254" i="10"/>
  <c r="AM254" i="6"/>
  <c r="AL254" i="10"/>
  <c r="AP254" i="10"/>
  <c r="AQ254" i="6"/>
  <c r="AU254" i="6"/>
  <c r="AT254" i="10"/>
  <c r="AX254" i="10"/>
  <c r="AY254" i="6"/>
  <c r="BC254" i="6"/>
  <c r="BB254" i="10"/>
  <c r="BK254" i="7"/>
  <c r="BH254" i="7" s="1"/>
  <c r="BK254" i="10"/>
  <c r="BH255" i="10"/>
  <c r="BI255" i="6"/>
  <c r="G256" i="6"/>
  <c r="F256" i="10"/>
  <c r="K256" i="6"/>
  <c r="J256" i="10"/>
  <c r="O256" i="6"/>
  <c r="N256" i="10"/>
  <c r="S256" i="6"/>
  <c r="R256" i="10"/>
  <c r="V256" i="10"/>
  <c r="W256" i="6"/>
  <c r="Z256" i="10"/>
  <c r="AE256" i="6"/>
  <c r="AI256" i="6"/>
  <c r="AH256" i="10"/>
  <c r="AL256" i="10"/>
  <c r="AM256" i="6"/>
  <c r="AQ256" i="6"/>
  <c r="AP256" i="10"/>
  <c r="AU256" i="6"/>
  <c r="AT256" i="10"/>
  <c r="AY256" i="6"/>
  <c r="AX256" i="10"/>
  <c r="BB256" i="10"/>
  <c r="BC256" i="6"/>
  <c r="BG256" i="6"/>
  <c r="BF256" i="10"/>
  <c r="BJ256" i="10"/>
  <c r="BK256" i="6"/>
  <c r="E257" i="6"/>
  <c r="D257" i="10"/>
  <c r="I257" i="6"/>
  <c r="H257" i="10"/>
  <c r="M257" i="6"/>
  <c r="L257" i="10"/>
  <c r="Q257" i="6"/>
  <c r="P257" i="10"/>
  <c r="U257" i="6"/>
  <c r="T257" i="10"/>
  <c r="X257" i="10"/>
  <c r="Y257" i="6"/>
  <c r="AK257" i="6"/>
  <c r="AJ257" i="10"/>
  <c r="AO257" i="6"/>
  <c r="AN257" i="10"/>
  <c r="AS257" i="6"/>
  <c r="AR257" i="10"/>
  <c r="AV257" i="10"/>
  <c r="AW257" i="6"/>
  <c r="BA257" i="6"/>
  <c r="AZ257" i="10"/>
  <c r="BD257" i="10"/>
  <c r="BE257" i="6"/>
  <c r="BI257" i="6"/>
  <c r="BH257" i="10"/>
  <c r="G258" i="6"/>
  <c r="F258" i="10"/>
  <c r="K258" i="6"/>
  <c r="J258" i="10"/>
  <c r="O258" i="6"/>
  <c r="N258" i="10"/>
  <c r="S258" i="6"/>
  <c r="R258" i="10"/>
  <c r="W258" i="6"/>
  <c r="V258" i="10"/>
  <c r="Z258" i="10"/>
  <c r="AE258" i="6"/>
  <c r="AI258" i="6"/>
  <c r="AH258" i="10"/>
  <c r="AM258" i="6"/>
  <c r="AL258" i="10"/>
  <c r="AP258" i="10"/>
  <c r="AQ258" i="6"/>
  <c r="AU258" i="6"/>
  <c r="AT258" i="10"/>
  <c r="AX258" i="10"/>
  <c r="AY258" i="6"/>
  <c r="BC258" i="6"/>
  <c r="BB258" i="10"/>
  <c r="BF258" i="10"/>
  <c r="BG258" i="6"/>
  <c r="BK258" i="6"/>
  <c r="BJ258" i="10"/>
  <c r="D259" i="10"/>
  <c r="E259" i="6"/>
  <c r="I259" i="6"/>
  <c r="H259" i="10"/>
  <c r="L259" i="10"/>
  <c r="M259" i="6"/>
  <c r="Q259" i="6"/>
  <c r="P259" i="10"/>
  <c r="U259" i="6"/>
  <c r="T259" i="10"/>
  <c r="Y259" i="6"/>
  <c r="X259" i="10"/>
  <c r="AB259" i="10"/>
  <c r="AJ259" i="10"/>
  <c r="AK259" i="6"/>
  <c r="AO259" i="6"/>
  <c r="AN259" i="10"/>
  <c r="AS259" i="6"/>
  <c r="AR259" i="10"/>
  <c r="AW259" i="6"/>
  <c r="AV259" i="10"/>
  <c r="BE259" i="6"/>
  <c r="BD259" i="10"/>
  <c r="BC260" i="7"/>
  <c r="AZ260" i="7" s="1"/>
  <c r="BC260" i="10"/>
  <c r="BG262" i="7"/>
  <c r="BD262" i="7" s="1"/>
  <c r="BG262" i="10"/>
  <c r="D263" i="10"/>
  <c r="E263" i="6"/>
  <c r="I263" i="6"/>
  <c r="H263" i="10"/>
  <c r="M263" i="6"/>
  <c r="L263" i="10"/>
  <c r="Q263" i="6"/>
  <c r="P263" i="10"/>
  <c r="T263" i="10"/>
  <c r="U263" i="6"/>
  <c r="Y263" i="6"/>
  <c r="X263" i="10"/>
  <c r="AB263" i="10"/>
  <c r="AG263" i="6"/>
  <c r="AF263" i="10"/>
  <c r="AK263" i="6"/>
  <c r="AJ263" i="10"/>
  <c r="AO263" i="6"/>
  <c r="AN263" i="10"/>
  <c r="AS263" i="6"/>
  <c r="AR263" i="10"/>
  <c r="AW263" i="6"/>
  <c r="AV263" i="10"/>
  <c r="AZ263" i="10"/>
  <c r="BA263" i="6"/>
  <c r="BE263" i="6"/>
  <c r="BD263" i="10"/>
  <c r="BI263" i="6"/>
  <c r="BH263" i="10"/>
  <c r="F264" i="10"/>
  <c r="G264" i="6"/>
  <c r="K264" i="6"/>
  <c r="J264" i="10"/>
  <c r="N264" i="10"/>
  <c r="O264" i="6"/>
  <c r="S264" i="6"/>
  <c r="R264" i="10"/>
  <c r="V264" i="10"/>
  <c r="W264" i="6"/>
  <c r="Z264" i="10"/>
  <c r="AE264" i="6"/>
  <c r="AI264" i="6"/>
  <c r="AH264" i="10"/>
  <c r="AM264" i="6"/>
  <c r="AL264" i="10"/>
  <c r="AP264" i="10"/>
  <c r="AQ264" i="6"/>
  <c r="AU264" i="6"/>
  <c r="AT264" i="10"/>
  <c r="AX264" i="10"/>
  <c r="AY264" i="6"/>
  <c r="BB264" i="10"/>
  <c r="BC264" i="6"/>
  <c r="BF264" i="10"/>
  <c r="BG264" i="6"/>
  <c r="D265" i="10"/>
  <c r="E265" i="6"/>
  <c r="H265" i="10"/>
  <c r="I265" i="6"/>
  <c r="M265" i="6"/>
  <c r="L265" i="10"/>
  <c r="Q265" i="6"/>
  <c r="P265" i="10"/>
  <c r="U265" i="6"/>
  <c r="T265" i="10"/>
  <c r="X265" i="10"/>
  <c r="Y265" i="6"/>
  <c r="AB265" i="10"/>
  <c r="AK265" i="6"/>
  <c r="AJ265" i="10"/>
  <c r="AO265" i="6"/>
  <c r="AN265" i="10"/>
  <c r="AR265" i="10"/>
  <c r="AS265" i="6"/>
  <c r="AW265" i="6"/>
  <c r="AV265" i="10"/>
  <c r="AZ265" i="10"/>
  <c r="BA265" i="6"/>
  <c r="BD265" i="10"/>
  <c r="BE265" i="6"/>
  <c r="BH265" i="10"/>
  <c r="BI265" i="6"/>
  <c r="F266" i="10"/>
  <c r="G266" i="6"/>
  <c r="J266" i="10"/>
  <c r="K266" i="6"/>
  <c r="O266" i="6"/>
  <c r="N266" i="10"/>
  <c r="S266" i="6"/>
  <c r="R266" i="10"/>
  <c r="W266" i="6"/>
  <c r="V266" i="10"/>
  <c r="Z266" i="10"/>
  <c r="AE266" i="6"/>
  <c r="AH266" i="10"/>
  <c r="AI266" i="6"/>
  <c r="AM266" i="6"/>
  <c r="AL266" i="10"/>
  <c r="AQ266" i="6"/>
  <c r="AP266" i="10"/>
  <c r="AU266" i="6"/>
  <c r="AT266" i="10"/>
  <c r="AY266" i="6"/>
  <c r="AX266" i="10"/>
  <c r="BB266" i="10"/>
  <c r="BC266" i="6"/>
  <c r="D267" i="10"/>
  <c r="E267" i="6"/>
  <c r="H267" i="10"/>
  <c r="I267" i="6"/>
  <c r="M267" i="6"/>
  <c r="L267" i="10"/>
  <c r="P267" i="10"/>
  <c r="Q267" i="6"/>
  <c r="T267" i="10"/>
  <c r="U267" i="6"/>
  <c r="Y267" i="6"/>
  <c r="X267" i="10"/>
  <c r="AB267" i="10"/>
  <c r="AG267" i="6"/>
  <c r="AF267" i="10"/>
  <c r="AJ267" i="10"/>
  <c r="AK267" i="6"/>
  <c r="AN267" i="10"/>
  <c r="AO267" i="6"/>
  <c r="AR267" i="10"/>
  <c r="AS267" i="6"/>
  <c r="AW267" i="6"/>
  <c r="AV267" i="10"/>
  <c r="BA267" i="6"/>
  <c r="AZ267" i="10"/>
  <c r="BE267" i="6"/>
  <c r="BD267" i="10"/>
  <c r="BI267" i="6"/>
  <c r="BH267" i="10"/>
  <c r="F268" i="10"/>
  <c r="G268" i="6"/>
  <c r="J268" i="10"/>
  <c r="K268" i="6"/>
  <c r="O268" i="6"/>
  <c r="N268" i="10"/>
  <c r="R268" i="10"/>
  <c r="S268" i="6"/>
  <c r="V268" i="10"/>
  <c r="W268" i="6"/>
  <c r="AE268" i="6"/>
  <c r="AI268" i="6"/>
  <c r="AH268" i="10"/>
  <c r="AL268" i="10"/>
  <c r="AM268" i="6"/>
  <c r="AP268" i="10"/>
  <c r="AQ268" i="6"/>
  <c r="AT268" i="10"/>
  <c r="AU268" i="6"/>
  <c r="AY268" i="6"/>
  <c r="AX268" i="10"/>
  <c r="BC268" i="6"/>
  <c r="BB268" i="10"/>
  <c r="BG268" i="6"/>
  <c r="BF268" i="10"/>
  <c r="D269" i="10"/>
  <c r="E269" i="6"/>
  <c r="H269" i="10"/>
  <c r="I269" i="6"/>
  <c r="L269" i="10"/>
  <c r="M269" i="6"/>
  <c r="Q269" i="6"/>
  <c r="P269" i="10"/>
  <c r="T269" i="10"/>
  <c r="U269" i="6"/>
  <c r="X269" i="10"/>
  <c r="Y269" i="6"/>
  <c r="AB269" i="10"/>
  <c r="AF269" i="10"/>
  <c r="AG269" i="6"/>
  <c r="AK269" i="6"/>
  <c r="AJ269" i="10"/>
  <c r="AN269" i="10"/>
  <c r="AO269" i="6"/>
  <c r="AR269" i="10"/>
  <c r="AS269" i="6"/>
  <c r="AV269" i="10"/>
  <c r="AW269" i="6"/>
  <c r="BA269" i="6"/>
  <c r="AZ269" i="10"/>
  <c r="BE269" i="6"/>
  <c r="BD269" i="10"/>
  <c r="BH269" i="10"/>
  <c r="BI269" i="6"/>
  <c r="F270" i="10"/>
  <c r="G270" i="6"/>
  <c r="J270" i="10"/>
  <c r="K270" i="6"/>
  <c r="N270" i="10"/>
  <c r="O270" i="6"/>
  <c r="S270" i="6"/>
  <c r="R270" i="10"/>
  <c r="V270" i="10"/>
  <c r="W270" i="6"/>
  <c r="Z270" i="10"/>
  <c r="AE270" i="6"/>
  <c r="AI270" i="6"/>
  <c r="AH270" i="10"/>
  <c r="AM270" i="6"/>
  <c r="AL270" i="10"/>
  <c r="AP270" i="10"/>
  <c r="AQ270" i="6"/>
  <c r="AT270" i="10"/>
  <c r="AU270" i="6"/>
  <c r="AX270" i="10"/>
  <c r="AY270" i="6"/>
  <c r="BC270" i="6"/>
  <c r="BB270" i="10"/>
  <c r="BG270" i="6"/>
  <c r="BF270" i="10"/>
  <c r="BJ270" i="10"/>
  <c r="BK270" i="6"/>
  <c r="BH271" i="10"/>
  <c r="BI271" i="6"/>
  <c r="G272" i="6"/>
  <c r="F272" i="10"/>
  <c r="K272" i="6"/>
  <c r="J272" i="10"/>
  <c r="O272" i="6"/>
  <c r="N272" i="10"/>
  <c r="R272" i="10"/>
  <c r="S272" i="6"/>
  <c r="V272" i="10"/>
  <c r="W272" i="6"/>
  <c r="Z272" i="10"/>
  <c r="AE272" i="6"/>
  <c r="AH272" i="10"/>
  <c r="AI272" i="6"/>
  <c r="AL272" i="10"/>
  <c r="AM272" i="6"/>
  <c r="AQ272" i="6"/>
  <c r="AP272" i="10"/>
  <c r="AU272" i="6"/>
  <c r="AT272" i="10"/>
  <c r="AY272" i="6"/>
  <c r="AX272" i="10"/>
  <c r="BB272" i="10"/>
  <c r="BC272" i="6"/>
  <c r="BF272" i="10"/>
  <c r="BG272" i="6"/>
  <c r="BJ272" i="10"/>
  <c r="BK272" i="6"/>
  <c r="E273" i="6"/>
  <c r="D273" i="10"/>
  <c r="I273" i="6"/>
  <c r="H273" i="10"/>
  <c r="M273" i="6"/>
  <c r="L273" i="10"/>
  <c r="Q273" i="6"/>
  <c r="P273" i="10"/>
  <c r="T273" i="10"/>
  <c r="U273" i="6"/>
  <c r="X273" i="10"/>
  <c r="Y273" i="6"/>
  <c r="AB273" i="10"/>
  <c r="AJ273" i="10"/>
  <c r="AK273" i="6"/>
  <c r="AN273" i="10"/>
  <c r="AO273" i="6"/>
  <c r="AS273" i="6"/>
  <c r="AR273" i="10"/>
  <c r="AV273" i="10"/>
  <c r="AW273" i="6"/>
  <c r="BA273" i="6"/>
  <c r="AZ273" i="10"/>
  <c r="BD273" i="10"/>
  <c r="BE273" i="6"/>
  <c r="BH273" i="10"/>
  <c r="BI273" i="6"/>
  <c r="G274" i="6"/>
  <c r="F274" i="10"/>
  <c r="K274" i="6"/>
  <c r="J274" i="10"/>
  <c r="N274" i="10"/>
  <c r="O274" i="6"/>
  <c r="S274" i="6"/>
  <c r="R274" i="10"/>
  <c r="V274" i="10"/>
  <c r="W274" i="6"/>
  <c r="Z274" i="10"/>
  <c r="AE274" i="6"/>
  <c r="AI274" i="6"/>
  <c r="AH274" i="10"/>
  <c r="AL274" i="10"/>
  <c r="AM274" i="6"/>
  <c r="AQ274" i="6"/>
  <c r="AP274" i="10"/>
  <c r="AU274" i="6"/>
  <c r="AT274" i="10"/>
  <c r="AX274" i="10"/>
  <c r="AY274" i="6"/>
  <c r="BC274" i="6"/>
  <c r="BB274" i="10"/>
  <c r="BF274" i="10"/>
  <c r="BG274" i="6"/>
  <c r="BJ274" i="10"/>
  <c r="BK274" i="6"/>
  <c r="D275" i="10"/>
  <c r="E275" i="6"/>
  <c r="H275" i="10"/>
  <c r="I275" i="6"/>
  <c r="L275" i="10"/>
  <c r="M275" i="6"/>
  <c r="Q275" i="6"/>
  <c r="P275" i="10"/>
  <c r="U275" i="6"/>
  <c r="T275" i="10"/>
  <c r="X275" i="10"/>
  <c r="Y275" i="6"/>
  <c r="AB275" i="10"/>
  <c r="AJ275" i="10"/>
  <c r="AK275" i="6"/>
  <c r="AN275" i="10"/>
  <c r="AO275" i="6"/>
  <c r="AS275" i="6"/>
  <c r="AR275" i="10"/>
  <c r="AV275" i="10"/>
  <c r="AW275" i="6"/>
  <c r="BA275" i="6"/>
  <c r="AZ275" i="10"/>
  <c r="BE275" i="6"/>
  <c r="BD275" i="10"/>
  <c r="BK276" i="6"/>
  <c r="BJ276" i="10"/>
  <c r="E277" i="6"/>
  <c r="D277" i="10"/>
  <c r="H277" i="10"/>
  <c r="I277" i="6"/>
  <c r="L277" i="10"/>
  <c r="M277" i="6"/>
  <c r="P277" i="10"/>
  <c r="Q277" i="6"/>
  <c r="U277" i="6"/>
  <c r="T277" i="10"/>
  <c r="Y277" i="6"/>
  <c r="X277" i="10"/>
  <c r="AB277" i="10"/>
  <c r="AG277" i="6"/>
  <c r="AF277" i="10"/>
  <c r="AK277" i="6"/>
  <c r="AJ277" i="10"/>
  <c r="AN277" i="10"/>
  <c r="AO277" i="6"/>
  <c r="AR277" i="10"/>
  <c r="AS277" i="6"/>
  <c r="AW277" i="6"/>
  <c r="AV277" i="10"/>
  <c r="AZ277" i="10"/>
  <c r="BA277" i="6"/>
  <c r="BD277" i="10"/>
  <c r="BE277" i="6"/>
  <c r="BI277" i="6"/>
  <c r="BH277" i="10"/>
  <c r="G278" i="6"/>
  <c r="F278" i="10"/>
  <c r="J278" i="10"/>
  <c r="K278" i="6"/>
  <c r="N278" i="10"/>
  <c r="O278" i="6"/>
  <c r="R278" i="10"/>
  <c r="S278" i="6"/>
  <c r="W278" i="6"/>
  <c r="V278" i="10"/>
  <c r="Z278" i="10"/>
  <c r="AE278" i="6"/>
  <c r="AI278" i="6"/>
  <c r="AH278" i="10"/>
  <c r="AM278" i="6"/>
  <c r="AL278" i="10"/>
  <c r="AP278" i="10"/>
  <c r="AQ278" i="6"/>
  <c r="AT278" i="10"/>
  <c r="AU278" i="6"/>
  <c r="AY278" i="6"/>
  <c r="AX278" i="10"/>
  <c r="BB278" i="10"/>
  <c r="BC278" i="6"/>
  <c r="BG278" i="6"/>
  <c r="BF278" i="10"/>
  <c r="BK278" i="6"/>
  <c r="BJ278" i="10"/>
  <c r="BH281" i="10"/>
  <c r="BI281" i="6"/>
  <c r="D283" i="10"/>
  <c r="E283" i="6"/>
  <c r="H283" i="10"/>
  <c r="I283" i="6"/>
  <c r="M283" i="6"/>
  <c r="L283" i="10"/>
  <c r="P283" i="10"/>
  <c r="Q283" i="6"/>
  <c r="T283" i="10"/>
  <c r="U283" i="6"/>
  <c r="Y283" i="6"/>
  <c r="X283" i="10"/>
  <c r="AG283" i="6"/>
  <c r="AF283" i="10"/>
  <c r="AJ283" i="10"/>
  <c r="AK283" i="6"/>
  <c r="AN283" i="10"/>
  <c r="AO283" i="6"/>
  <c r="AR283" i="10"/>
  <c r="AS283" i="6"/>
  <c r="AW283" i="6"/>
  <c r="AV283" i="10"/>
  <c r="BA283" i="6"/>
  <c r="AZ283" i="10"/>
  <c r="BE283" i="6"/>
  <c r="BD283" i="10"/>
  <c r="BI283" i="6"/>
  <c r="BH283" i="10"/>
  <c r="E285" i="6"/>
  <c r="D285" i="10"/>
  <c r="H285" i="10"/>
  <c r="I285" i="6"/>
  <c r="L285" i="10"/>
  <c r="M285" i="6"/>
  <c r="Q285" i="6"/>
  <c r="P285" i="10"/>
  <c r="T285" i="10"/>
  <c r="U285" i="6"/>
  <c r="X285" i="10"/>
  <c r="Y285" i="6"/>
  <c r="AK285" i="6"/>
  <c r="AJ285" i="10"/>
  <c r="AN285" i="10"/>
  <c r="AO285" i="6"/>
  <c r="AR285" i="10"/>
  <c r="AS285" i="6"/>
  <c r="AV285" i="10"/>
  <c r="AW285" i="6"/>
  <c r="BA285" i="6"/>
  <c r="AZ285" i="10"/>
  <c r="BE285" i="6"/>
  <c r="BD285" i="10"/>
  <c r="BH285" i="10"/>
  <c r="BI285" i="6"/>
  <c r="F286" i="10"/>
  <c r="G286" i="6"/>
  <c r="J286" i="10"/>
  <c r="K286" i="6"/>
  <c r="N286" i="10"/>
  <c r="O286" i="6"/>
  <c r="S286" i="6"/>
  <c r="R286" i="10"/>
  <c r="V286" i="10"/>
  <c r="W286" i="6"/>
  <c r="AE286" i="6"/>
  <c r="AI286" i="6"/>
  <c r="AH286" i="10"/>
  <c r="AM286" i="6"/>
  <c r="AL286" i="10"/>
  <c r="AP286" i="10"/>
  <c r="AQ286" i="6"/>
  <c r="AT286" i="10"/>
  <c r="AU286" i="6"/>
  <c r="AX286" i="10"/>
  <c r="AY286" i="6"/>
  <c r="BC286" i="6"/>
  <c r="BB286" i="10"/>
  <c r="E287" i="6"/>
  <c r="D287" i="10"/>
  <c r="H287" i="10"/>
  <c r="I287" i="6"/>
  <c r="M287" i="6"/>
  <c r="L287" i="10"/>
  <c r="P287" i="10"/>
  <c r="Q287" i="6"/>
  <c r="T287" i="10"/>
  <c r="U287" i="6"/>
  <c r="X287" i="10"/>
  <c r="Y287" i="6"/>
  <c r="AK287" i="6"/>
  <c r="AJ287" i="10"/>
  <c r="AO287" i="6"/>
  <c r="AN287" i="10"/>
  <c r="AR287" i="10"/>
  <c r="AS287" i="6"/>
  <c r="AW287" i="6"/>
  <c r="AV287" i="10"/>
  <c r="AZ287" i="10"/>
  <c r="BA287" i="6"/>
  <c r="BD287" i="10"/>
  <c r="BE287" i="6"/>
  <c r="E289" i="6"/>
  <c r="D289" i="10"/>
  <c r="I289" i="6"/>
  <c r="H289" i="10"/>
  <c r="L289" i="10"/>
  <c r="M289" i="6"/>
  <c r="Q289" i="6"/>
  <c r="P289" i="10"/>
  <c r="U289" i="6"/>
  <c r="T289" i="10"/>
  <c r="X289" i="10"/>
  <c r="Y289" i="6"/>
  <c r="AB289" i="10"/>
  <c r="AJ289" i="10"/>
  <c r="AK289" i="6"/>
  <c r="AN289" i="10"/>
  <c r="AO289" i="6"/>
  <c r="AS289" i="6"/>
  <c r="AR289" i="10"/>
  <c r="AV289" i="10"/>
  <c r="AW289" i="6"/>
  <c r="BA289" i="6"/>
  <c r="AZ289" i="10"/>
  <c r="BD289" i="10"/>
  <c r="BE289" i="6"/>
  <c r="BH289" i="10"/>
  <c r="BI289" i="6"/>
  <c r="BH291" i="10"/>
  <c r="BI291" i="6"/>
  <c r="F292" i="10"/>
  <c r="G292" i="6"/>
  <c r="J292" i="10"/>
  <c r="K292" i="6"/>
  <c r="N292" i="10"/>
  <c r="O292" i="6"/>
  <c r="R292" i="10"/>
  <c r="S292" i="6"/>
  <c r="V292" i="10"/>
  <c r="W292" i="6"/>
  <c r="Z292" i="10"/>
  <c r="AE292" i="6"/>
  <c r="AH292" i="10"/>
  <c r="AI292" i="6"/>
  <c r="AL292" i="10"/>
  <c r="AM292" i="6"/>
  <c r="AP292" i="10"/>
  <c r="AQ292" i="6"/>
  <c r="AT292" i="10"/>
  <c r="AU292" i="6"/>
  <c r="AX292" i="10"/>
  <c r="AY292" i="6"/>
  <c r="BB292" i="10"/>
  <c r="BC292" i="6"/>
  <c r="BF292" i="10"/>
  <c r="BG292" i="6"/>
  <c r="D293" i="10"/>
  <c r="E293" i="6"/>
  <c r="H293" i="10"/>
  <c r="I293" i="6"/>
  <c r="L293" i="10"/>
  <c r="M293" i="6"/>
  <c r="P293" i="10"/>
  <c r="Q293" i="6"/>
  <c r="T293" i="10"/>
  <c r="U293" i="6"/>
  <c r="X293" i="10"/>
  <c r="Y293" i="6"/>
  <c r="AB293" i="10"/>
  <c r="AF293" i="10"/>
  <c r="AG293" i="6"/>
  <c r="AJ293" i="10"/>
  <c r="AK293" i="6"/>
  <c r="AN293" i="10"/>
  <c r="AO293" i="6"/>
  <c r="AR293" i="10"/>
  <c r="AS293" i="6"/>
  <c r="AV293" i="10"/>
  <c r="AW293" i="6"/>
  <c r="AZ293" i="10"/>
  <c r="BA293" i="6"/>
  <c r="BD293" i="10"/>
  <c r="BE293" i="6"/>
  <c r="BH293" i="10"/>
  <c r="BI293" i="6"/>
  <c r="D295" i="10"/>
  <c r="E295" i="6"/>
  <c r="H295" i="10"/>
  <c r="I295" i="6"/>
  <c r="L295" i="10"/>
  <c r="M295" i="6"/>
  <c r="P295" i="10"/>
  <c r="Q295" i="6"/>
  <c r="T295" i="10"/>
  <c r="U295" i="6"/>
  <c r="X295" i="10"/>
  <c r="Y295" i="6"/>
  <c r="AB295" i="10"/>
  <c r="AF295" i="10"/>
  <c r="AG295" i="6"/>
  <c r="AJ295" i="10"/>
  <c r="AK295" i="6"/>
  <c r="AN295" i="10"/>
  <c r="AO295" i="6"/>
  <c r="AR295" i="10"/>
  <c r="AS295" i="6"/>
  <c r="AV295" i="10"/>
  <c r="AW295" i="6"/>
  <c r="AZ295" i="10"/>
  <c r="BA295" i="6"/>
  <c r="BD295" i="10"/>
  <c r="BE295" i="6"/>
  <c r="BH295" i="10"/>
  <c r="BI295" i="6"/>
  <c r="F296" i="10"/>
  <c r="G296" i="6"/>
  <c r="J296" i="10"/>
  <c r="K296" i="6"/>
  <c r="N296" i="10"/>
  <c r="O296" i="6"/>
  <c r="R296" i="10"/>
  <c r="S296" i="6"/>
  <c r="V296" i="10"/>
  <c r="W296" i="6"/>
  <c r="Z296" i="10"/>
  <c r="AE296" i="6"/>
  <c r="AH296" i="10"/>
  <c r="AI296" i="6"/>
  <c r="AL296" i="10"/>
  <c r="AM296" i="6"/>
  <c r="AP296" i="10"/>
  <c r="AQ296" i="6"/>
  <c r="AT296" i="10"/>
  <c r="AU296" i="6"/>
  <c r="AX296" i="10"/>
  <c r="AY296" i="6"/>
  <c r="BB296" i="10"/>
  <c r="BC296" i="6"/>
  <c r="BF296" i="10"/>
  <c r="BG296" i="6"/>
  <c r="BJ296" i="10"/>
  <c r="BK296" i="6"/>
  <c r="D297" i="10"/>
  <c r="E297" i="6"/>
  <c r="I297" i="6"/>
  <c r="H297" i="10"/>
  <c r="L297" i="10"/>
  <c r="M297" i="6"/>
  <c r="Q297" i="6"/>
  <c r="P297" i="10"/>
  <c r="T297" i="10"/>
  <c r="U297" i="6"/>
  <c r="Y297" i="6"/>
  <c r="X297" i="10"/>
  <c r="AB297" i="10"/>
  <c r="AJ297" i="10"/>
  <c r="AK297" i="6"/>
  <c r="AO297" i="6"/>
  <c r="AN297" i="10"/>
  <c r="AR297" i="10"/>
  <c r="AS297" i="6"/>
  <c r="AV297" i="10"/>
  <c r="AW297" i="6"/>
  <c r="AZ297" i="10"/>
  <c r="BA297" i="6"/>
  <c r="BD297" i="10"/>
  <c r="BE297" i="6"/>
  <c r="BH297" i="10"/>
  <c r="BI297" i="6"/>
  <c r="F298" i="10"/>
  <c r="G298" i="6"/>
  <c r="K298" i="6"/>
  <c r="J298" i="10"/>
  <c r="N298" i="10"/>
  <c r="O298" i="6"/>
  <c r="S298" i="6"/>
  <c r="R298" i="10"/>
  <c r="V298" i="10"/>
  <c r="W298" i="6"/>
  <c r="Z298" i="10"/>
  <c r="AE298" i="6"/>
  <c r="AH298" i="10"/>
  <c r="AI298" i="6"/>
  <c r="AL298" i="10"/>
  <c r="AM298" i="6"/>
  <c r="AQ298" i="6"/>
  <c r="AP298" i="10"/>
  <c r="AT298" i="10"/>
  <c r="AU298" i="6"/>
  <c r="AX298" i="10"/>
  <c r="AY298" i="6"/>
  <c r="BB298" i="10"/>
  <c r="BC298" i="6"/>
  <c r="BF298" i="10"/>
  <c r="BG298" i="6"/>
  <c r="D299" i="10"/>
  <c r="E299" i="6"/>
  <c r="H299" i="10"/>
  <c r="I299" i="6"/>
  <c r="M299" i="6"/>
  <c r="L299" i="10"/>
  <c r="P299" i="10"/>
  <c r="Q299" i="6"/>
  <c r="T299" i="10"/>
  <c r="U299" i="6"/>
  <c r="X299" i="10"/>
  <c r="Y299" i="6"/>
  <c r="AB299" i="10"/>
  <c r="AF299" i="10"/>
  <c r="AG299" i="6"/>
  <c r="AJ299" i="10"/>
  <c r="AK299" i="6"/>
  <c r="AN299" i="10"/>
  <c r="AO299" i="6"/>
  <c r="AS299" i="6"/>
  <c r="AR299" i="10"/>
  <c r="AV299" i="10"/>
  <c r="AW299" i="6"/>
  <c r="AZ299" i="10"/>
  <c r="BA299" i="6"/>
  <c r="BD299" i="10"/>
  <c r="BE299" i="6"/>
  <c r="BH299" i="10"/>
  <c r="BI299" i="6"/>
  <c r="F300" i="10"/>
  <c r="G300" i="6"/>
  <c r="J300" i="10"/>
  <c r="K300" i="6"/>
  <c r="N300" i="10"/>
  <c r="O300" i="6"/>
  <c r="R300" i="10"/>
  <c r="S300" i="6"/>
  <c r="W300" i="6"/>
  <c r="V300" i="10"/>
  <c r="Z300" i="10"/>
  <c r="AE300" i="6"/>
  <c r="AH300" i="10"/>
  <c r="AI300" i="6"/>
  <c r="AM300" i="6"/>
  <c r="AL300" i="10"/>
  <c r="AP300" i="10"/>
  <c r="AQ300" i="6"/>
  <c r="AT300" i="10"/>
  <c r="AU300" i="6"/>
  <c r="AX300" i="10"/>
  <c r="AY300" i="6"/>
  <c r="BC300" i="6"/>
  <c r="BB300" i="10"/>
  <c r="BF300" i="10"/>
  <c r="BG300" i="6"/>
  <c r="BI303" i="6"/>
  <c r="BH303" i="10"/>
  <c r="G304" i="6"/>
  <c r="F304" i="10"/>
  <c r="J304" i="10"/>
  <c r="K304" i="6"/>
  <c r="N304" i="10"/>
  <c r="O304" i="6"/>
  <c r="R304" i="10"/>
  <c r="S304" i="6"/>
  <c r="V304" i="10"/>
  <c r="W304" i="6"/>
  <c r="Z304" i="10"/>
  <c r="AE304" i="6"/>
  <c r="AH304" i="10"/>
  <c r="AI304" i="6"/>
  <c r="AM304" i="6"/>
  <c r="AL304" i="10"/>
  <c r="AP304" i="10"/>
  <c r="AQ304" i="6"/>
  <c r="AT304" i="10"/>
  <c r="AU304" i="6"/>
  <c r="AX304" i="10"/>
  <c r="AY304" i="6"/>
  <c r="BC304" i="6"/>
  <c r="BB304" i="10"/>
  <c r="BF304" i="10"/>
  <c r="BG304" i="6"/>
  <c r="BJ304" i="9"/>
  <c r="BH304" i="9" s="1"/>
  <c r="BF304" i="9" s="1"/>
  <c r="BD304" i="9" s="1"/>
  <c r="BB304" i="9" s="1"/>
  <c r="AZ304" i="9" s="1"/>
  <c r="AX304" i="9" s="1"/>
  <c r="AV304" i="9" s="1"/>
  <c r="AT304" i="9" s="1"/>
  <c r="AR304" i="9" s="1"/>
  <c r="AP304" i="9" s="1"/>
  <c r="AN304" i="9" s="1"/>
  <c r="AL304" i="9" s="1"/>
  <c r="AJ304" i="9" s="1"/>
  <c r="AH304" i="9" s="1"/>
  <c r="AF304" i="9" s="1"/>
  <c r="AD304" i="9" s="1"/>
  <c r="AB304" i="9" s="1"/>
  <c r="Z304" i="9" s="1"/>
  <c r="X304" i="9" s="1"/>
  <c r="V304" i="9" s="1"/>
  <c r="T304" i="9" s="1"/>
  <c r="R304" i="9" s="1"/>
  <c r="P304" i="9" s="1"/>
  <c r="N304" i="9" s="1"/>
  <c r="L304" i="9" s="1"/>
  <c r="J304" i="9" s="1"/>
  <c r="H304" i="9" s="1"/>
  <c r="F304" i="9" s="1"/>
  <c r="D304" i="9" s="1"/>
  <c r="BK304" i="7"/>
  <c r="BH304" i="7" s="1"/>
  <c r="BK304" i="10"/>
  <c r="D305" i="10"/>
  <c r="E305" i="6"/>
  <c r="I305" i="6"/>
  <c r="H305" i="10"/>
  <c r="L305" i="10"/>
  <c r="M305" i="6"/>
  <c r="P305" i="10"/>
  <c r="Q305" i="6"/>
  <c r="T305" i="10"/>
  <c r="U305" i="6"/>
  <c r="X305" i="10"/>
  <c r="Y305" i="6"/>
  <c r="AB305" i="10"/>
  <c r="AJ305" i="10"/>
  <c r="AK305" i="6"/>
  <c r="AO305" i="6"/>
  <c r="AN305" i="10"/>
  <c r="AR305" i="10"/>
  <c r="AS305" i="6"/>
  <c r="AV305" i="10"/>
  <c r="AW305" i="6"/>
  <c r="AZ305" i="10"/>
  <c r="BA305" i="6"/>
  <c r="BG307" i="6"/>
  <c r="BF307" i="10"/>
  <c r="E308" i="6"/>
  <c r="D308" i="10"/>
  <c r="I308" i="6"/>
  <c r="H308" i="10"/>
  <c r="L308" i="10"/>
  <c r="M308" i="6"/>
  <c r="P308" i="10"/>
  <c r="Q308" i="6"/>
  <c r="T308" i="10"/>
  <c r="U308" i="6"/>
  <c r="Y308" i="6"/>
  <c r="X308" i="10"/>
  <c r="AB308" i="10"/>
  <c r="AK308" i="6"/>
  <c r="AJ308" i="10"/>
  <c r="AO308" i="6"/>
  <c r="AN308" i="10"/>
  <c r="AR308" i="10"/>
  <c r="AS308" i="6"/>
  <c r="AV308" i="10"/>
  <c r="AW308" i="6"/>
  <c r="BA308" i="6"/>
  <c r="AZ308" i="10"/>
  <c r="BD308" i="10"/>
  <c r="BE308" i="6"/>
  <c r="BH308" i="10"/>
  <c r="BI308" i="6"/>
  <c r="G309" i="6"/>
  <c r="F309" i="10"/>
  <c r="K309" i="6"/>
  <c r="J309" i="10"/>
  <c r="N309" i="10"/>
  <c r="O309" i="6"/>
  <c r="R309" i="10"/>
  <c r="S309" i="6"/>
  <c r="V309" i="10"/>
  <c r="W309" i="6"/>
  <c r="Z309" i="10"/>
  <c r="AE309" i="6"/>
  <c r="AH309" i="10"/>
  <c r="AI309" i="6"/>
  <c r="AM309" i="6"/>
  <c r="AL309" i="10"/>
  <c r="AQ309" i="6"/>
  <c r="AP309" i="10"/>
  <c r="AT309" i="10"/>
  <c r="AU309" i="6"/>
  <c r="AX309" i="10"/>
  <c r="AY309" i="6"/>
  <c r="BC309" i="6"/>
  <c r="BB309" i="10"/>
  <c r="BF309" i="10"/>
  <c r="BG309" i="6"/>
  <c r="D310" i="10"/>
  <c r="E310" i="6"/>
  <c r="I310" i="6"/>
  <c r="H310" i="10"/>
  <c r="M310" i="6"/>
  <c r="L310" i="10"/>
  <c r="P310" i="10"/>
  <c r="Q310" i="6"/>
  <c r="T310" i="10"/>
  <c r="U310" i="6"/>
  <c r="X310" i="10"/>
  <c r="Y310" i="6"/>
  <c r="AB310" i="10"/>
  <c r="AJ310" i="10"/>
  <c r="AK310" i="6"/>
  <c r="AO310" i="6"/>
  <c r="AN310" i="10"/>
  <c r="AS310" i="6"/>
  <c r="AR310" i="10"/>
  <c r="AV310" i="10"/>
  <c r="AW310" i="6"/>
  <c r="AZ310" i="10"/>
  <c r="BA310" i="6"/>
  <c r="BE310" i="6"/>
  <c r="BD310" i="10"/>
  <c r="BH310" i="10"/>
  <c r="BI310" i="6"/>
  <c r="F311" i="10"/>
  <c r="G311" i="6"/>
  <c r="K311" i="6"/>
  <c r="J311" i="10"/>
  <c r="O311" i="6"/>
  <c r="N311" i="10"/>
  <c r="R311" i="10"/>
  <c r="S311" i="6"/>
  <c r="V311" i="10"/>
  <c r="W311" i="6"/>
  <c r="Z311" i="10"/>
  <c r="AE311" i="6"/>
  <c r="AH311" i="10"/>
  <c r="AI311" i="6"/>
  <c r="AL311" i="10"/>
  <c r="AM311" i="6"/>
  <c r="AQ311" i="6"/>
  <c r="AP311" i="10"/>
  <c r="AU311" i="6"/>
  <c r="AT311" i="10"/>
  <c r="AX311" i="10"/>
  <c r="AY311" i="6"/>
  <c r="BB311" i="10"/>
  <c r="BC311" i="6"/>
  <c r="BG311" i="6"/>
  <c r="BF311" i="10"/>
  <c r="BJ311" i="9"/>
  <c r="BH311" i="9" s="1"/>
  <c r="BF311" i="9" s="1"/>
  <c r="BD311" i="9" s="1"/>
  <c r="BB311" i="9" s="1"/>
  <c r="AZ311" i="9" s="1"/>
  <c r="AX311" i="9" s="1"/>
  <c r="AV311" i="9" s="1"/>
  <c r="AT311" i="9" s="1"/>
  <c r="AR311" i="9" s="1"/>
  <c r="AP311" i="9" s="1"/>
  <c r="AN311" i="9" s="1"/>
  <c r="AL311" i="9" s="1"/>
  <c r="AJ311" i="9" s="1"/>
  <c r="AH311" i="9" s="1"/>
  <c r="AF311" i="9" s="1"/>
  <c r="AD311" i="9" s="1"/>
  <c r="AB311" i="9" s="1"/>
  <c r="Z311" i="9" s="1"/>
  <c r="X311" i="9" s="1"/>
  <c r="V311" i="9" s="1"/>
  <c r="T311" i="9" s="1"/>
  <c r="R311" i="9" s="1"/>
  <c r="P311" i="9" s="1"/>
  <c r="N311" i="9" s="1"/>
  <c r="L311" i="9" s="1"/>
  <c r="J311" i="9" s="1"/>
  <c r="H311" i="9" s="1"/>
  <c r="F311" i="9" s="1"/>
  <c r="D311" i="9" s="1"/>
  <c r="BK311" i="7"/>
  <c r="BH311" i="7" s="1"/>
  <c r="BK311" i="10"/>
  <c r="E312" i="6"/>
  <c r="D312" i="10"/>
  <c r="H312" i="10"/>
  <c r="I312" i="6"/>
  <c r="L312" i="10"/>
  <c r="M312" i="6"/>
  <c r="P312" i="10"/>
  <c r="Q312" i="6"/>
  <c r="U312" i="6"/>
  <c r="T312" i="10"/>
  <c r="Y312" i="6"/>
  <c r="X312" i="10"/>
  <c r="AB312" i="10"/>
  <c r="AJ312" i="10"/>
  <c r="AK312" i="6"/>
  <c r="AO312" i="6"/>
  <c r="AN312" i="10"/>
  <c r="AR312" i="10"/>
  <c r="AS312" i="6"/>
  <c r="AV312" i="10"/>
  <c r="AW312" i="6"/>
  <c r="BA312" i="6"/>
  <c r="AZ312" i="10"/>
  <c r="BE312" i="6"/>
  <c r="BD312" i="10"/>
  <c r="BH312" i="10"/>
  <c r="BI312" i="6"/>
  <c r="BG315" i="6"/>
  <c r="BF315" i="10"/>
  <c r="D316" i="10"/>
  <c r="E316" i="6"/>
  <c r="I316" i="6"/>
  <c r="H316" i="10"/>
  <c r="L316" i="10"/>
  <c r="M316" i="6"/>
  <c r="P316" i="10"/>
  <c r="Q316" i="6"/>
  <c r="U316" i="6"/>
  <c r="T316" i="10"/>
  <c r="X316" i="10"/>
  <c r="Y316" i="6"/>
  <c r="AB316" i="10"/>
  <c r="AF316" i="10"/>
  <c r="AG316" i="6"/>
  <c r="AK316" i="6"/>
  <c r="AJ316" i="10"/>
  <c r="AN316" i="10"/>
  <c r="AO316" i="6"/>
  <c r="AR316" i="10"/>
  <c r="AS316" i="6"/>
  <c r="AV316" i="10"/>
  <c r="AW316" i="6"/>
  <c r="AZ316" i="10"/>
  <c r="BA316" i="6"/>
  <c r="BE316" i="6"/>
  <c r="BD316" i="10"/>
  <c r="BJ317" i="9"/>
  <c r="BH317" i="9" s="1"/>
  <c r="BF317" i="9" s="1"/>
  <c r="BD317" i="9" s="1"/>
  <c r="BB317" i="9" s="1"/>
  <c r="AZ317" i="9" s="1"/>
  <c r="AX317" i="9" s="1"/>
  <c r="AV317" i="9" s="1"/>
  <c r="AT317" i="9" s="1"/>
  <c r="AR317" i="9" s="1"/>
  <c r="AP317" i="9" s="1"/>
  <c r="AN317" i="9" s="1"/>
  <c r="AL317" i="9" s="1"/>
  <c r="AJ317" i="9" s="1"/>
  <c r="AH317" i="9" s="1"/>
  <c r="AF317" i="9" s="1"/>
  <c r="AD317" i="9" s="1"/>
  <c r="AB317" i="9" s="1"/>
  <c r="Z317" i="9" s="1"/>
  <c r="X317" i="9" s="1"/>
  <c r="V317" i="9" s="1"/>
  <c r="T317" i="9" s="1"/>
  <c r="R317" i="9" s="1"/>
  <c r="P317" i="9" s="1"/>
  <c r="N317" i="9" s="1"/>
  <c r="L317" i="9" s="1"/>
  <c r="J317" i="9" s="1"/>
  <c r="H317" i="9" s="1"/>
  <c r="F317" i="9" s="1"/>
  <c r="D317" i="9" s="1"/>
  <c r="BK317" i="7"/>
  <c r="BH317" i="7" s="1"/>
  <c r="BK317" i="10"/>
  <c r="BF319" i="10"/>
  <c r="BG319" i="6"/>
  <c r="BJ319" i="9"/>
  <c r="BH319" i="9" s="1"/>
  <c r="BF319" i="9" s="1"/>
  <c r="BD319" i="9" s="1"/>
  <c r="BB319" i="9" s="1"/>
  <c r="AZ319" i="9" s="1"/>
  <c r="AX319" i="9" s="1"/>
  <c r="AV319" i="9" s="1"/>
  <c r="AT319" i="9" s="1"/>
  <c r="AR319" i="9" s="1"/>
  <c r="AP319" i="9" s="1"/>
  <c r="AN319" i="9" s="1"/>
  <c r="AL319" i="9" s="1"/>
  <c r="AJ319" i="9" s="1"/>
  <c r="AH319" i="9" s="1"/>
  <c r="AF319" i="9" s="1"/>
  <c r="AD319" i="9" s="1"/>
  <c r="AB319" i="9" s="1"/>
  <c r="Z319" i="9" s="1"/>
  <c r="X319" i="9" s="1"/>
  <c r="V319" i="9" s="1"/>
  <c r="T319" i="9" s="1"/>
  <c r="R319" i="9" s="1"/>
  <c r="P319" i="9" s="1"/>
  <c r="N319" i="9" s="1"/>
  <c r="L319" i="9" s="1"/>
  <c r="J319" i="9" s="1"/>
  <c r="H319" i="9" s="1"/>
  <c r="F319" i="9" s="1"/>
  <c r="D319" i="9" s="1"/>
  <c r="BK319" i="7"/>
  <c r="BH319" i="7" s="1"/>
  <c r="BK319" i="10"/>
  <c r="D320" i="10"/>
  <c r="E320" i="6"/>
  <c r="I320" i="6"/>
  <c r="H320" i="10"/>
  <c r="L320" i="10"/>
  <c r="M320" i="6"/>
  <c r="P320" i="10"/>
  <c r="Q320" i="6"/>
  <c r="T320" i="10"/>
  <c r="U320" i="6"/>
  <c r="Y320" i="6"/>
  <c r="X320" i="10"/>
  <c r="AB320" i="10"/>
  <c r="AK320" i="6"/>
  <c r="AJ320" i="10"/>
  <c r="AN320" i="10"/>
  <c r="AO320" i="6"/>
  <c r="AR320" i="10"/>
  <c r="AS320" i="6"/>
  <c r="AV320" i="10"/>
  <c r="AW320" i="6"/>
  <c r="BA320" i="6"/>
  <c r="AZ320" i="10"/>
  <c r="BD320" i="10"/>
  <c r="BE320" i="6"/>
  <c r="BH320" i="10"/>
  <c r="BI320" i="6"/>
  <c r="BH324" i="10"/>
  <c r="BI324" i="6"/>
  <c r="G325" i="6"/>
  <c r="F325" i="10"/>
  <c r="J325" i="10"/>
  <c r="K325" i="6"/>
  <c r="N325" i="10"/>
  <c r="O325" i="6"/>
  <c r="R325" i="10"/>
  <c r="S325" i="6"/>
  <c r="V325" i="10"/>
  <c r="W325" i="6"/>
  <c r="Z325" i="10"/>
  <c r="AE325" i="6"/>
  <c r="AH325" i="10"/>
  <c r="AI325" i="6"/>
  <c r="AL325" i="10"/>
  <c r="AM325" i="6"/>
  <c r="AQ325" i="6"/>
  <c r="AP325" i="10"/>
  <c r="AT325" i="10"/>
  <c r="AU325" i="6"/>
  <c r="AX325" i="10"/>
  <c r="AY325" i="6"/>
  <c r="BC325" i="6"/>
  <c r="BB325" i="10"/>
  <c r="BG325" i="7"/>
  <c r="BD325" i="7" s="1"/>
  <c r="BG325" i="10"/>
  <c r="BK325" i="7"/>
  <c r="BH325" i="7" s="1"/>
  <c r="BK325" i="10"/>
  <c r="BJ325" i="9"/>
  <c r="BH325" i="9" s="1"/>
  <c r="BF325" i="9" s="1"/>
  <c r="BD325" i="9" s="1"/>
  <c r="BB325" i="9" s="1"/>
  <c r="AZ325" i="9" s="1"/>
  <c r="AX325" i="9" s="1"/>
  <c r="AV325" i="9" s="1"/>
  <c r="AT325" i="9" s="1"/>
  <c r="AR325" i="9" s="1"/>
  <c r="AP325" i="9" s="1"/>
  <c r="AN325" i="9" s="1"/>
  <c r="AL325" i="9" s="1"/>
  <c r="AJ325" i="9" s="1"/>
  <c r="AH325" i="9" s="1"/>
  <c r="AF325" i="9" s="1"/>
  <c r="AD325" i="9" s="1"/>
  <c r="AB325" i="9" s="1"/>
  <c r="Z325" i="9" s="1"/>
  <c r="X325" i="9" s="1"/>
  <c r="V325" i="9" s="1"/>
  <c r="T325" i="9" s="1"/>
  <c r="R325" i="9" s="1"/>
  <c r="P325" i="9" s="1"/>
  <c r="N325" i="9" s="1"/>
  <c r="L325" i="9" s="1"/>
  <c r="J325" i="9" s="1"/>
  <c r="H325" i="9" s="1"/>
  <c r="F325" i="9" s="1"/>
  <c r="D325" i="9" s="1"/>
  <c r="D326" i="10"/>
  <c r="E326" i="6"/>
  <c r="I326" i="6"/>
  <c r="H326" i="10"/>
  <c r="L326" i="10"/>
  <c r="M326" i="6"/>
  <c r="P326" i="10"/>
  <c r="Q326" i="6"/>
  <c r="T326" i="10"/>
  <c r="U326" i="6"/>
  <c r="X326" i="10"/>
  <c r="Y326" i="6"/>
  <c r="AB326" i="10"/>
  <c r="AJ326" i="10"/>
  <c r="AK326" i="6"/>
  <c r="AN326" i="10"/>
  <c r="AO326" i="6"/>
  <c r="AS326" i="6"/>
  <c r="AR326" i="10"/>
  <c r="AV326" i="10"/>
  <c r="AW326" i="6"/>
  <c r="AZ326" i="10"/>
  <c r="BA326" i="6"/>
  <c r="BE326" i="6"/>
  <c r="BD326" i="10"/>
  <c r="F327" i="10"/>
  <c r="G327" i="6"/>
  <c r="K327" i="6"/>
  <c r="J327" i="10"/>
  <c r="N327" i="10"/>
  <c r="O327" i="6"/>
  <c r="R327" i="10"/>
  <c r="S327" i="6"/>
  <c r="V327" i="10"/>
  <c r="W327" i="6"/>
  <c r="Z327" i="10"/>
  <c r="AE327" i="6"/>
  <c r="AH327" i="10"/>
  <c r="AI327" i="6"/>
  <c r="AL327" i="10"/>
  <c r="AM327" i="6"/>
  <c r="AP327" i="10"/>
  <c r="AQ327" i="6"/>
  <c r="AU327" i="6"/>
  <c r="AT327" i="10"/>
  <c r="AX327" i="10"/>
  <c r="AY327" i="6"/>
  <c r="BB327" i="10"/>
  <c r="BC327" i="6"/>
  <c r="BG327" i="6"/>
  <c r="BF327" i="10"/>
  <c r="E328" i="6"/>
  <c r="D328" i="10"/>
  <c r="H328" i="10"/>
  <c r="I328" i="6"/>
  <c r="L328" i="10"/>
  <c r="M328" i="6"/>
  <c r="P328" i="10"/>
  <c r="Q328" i="6"/>
  <c r="U328" i="6"/>
  <c r="T328" i="10"/>
  <c r="Y328" i="6"/>
  <c r="X328" i="10"/>
  <c r="AB328" i="10"/>
  <c r="AF328" i="10"/>
  <c r="AG328" i="6"/>
  <c r="AJ328" i="10"/>
  <c r="AK328" i="6"/>
  <c r="AO328" i="6"/>
  <c r="AN328" i="10"/>
  <c r="AR328" i="10"/>
  <c r="AS328" i="6"/>
  <c r="AV328" i="10"/>
  <c r="AW328" i="6"/>
  <c r="BA328" i="6"/>
  <c r="AZ328" i="10"/>
  <c r="BE328" i="6"/>
  <c r="BD328" i="10"/>
  <c r="BH328" i="10"/>
  <c r="BI328" i="6"/>
  <c r="G329" i="6"/>
  <c r="F329" i="10"/>
  <c r="J329" i="10"/>
  <c r="K329" i="6"/>
  <c r="N329" i="10"/>
  <c r="O329" i="6"/>
  <c r="R329" i="10"/>
  <c r="S329" i="6"/>
  <c r="W329" i="6"/>
  <c r="V329" i="10"/>
  <c r="Z329" i="10"/>
  <c r="AE329" i="6"/>
  <c r="AH329" i="10"/>
  <c r="AI329" i="6"/>
  <c r="AL329" i="10"/>
  <c r="AM329" i="6"/>
  <c r="AQ329" i="6"/>
  <c r="AP329" i="10"/>
  <c r="AT329" i="10"/>
  <c r="AU329" i="6"/>
  <c r="AX329" i="10"/>
  <c r="AY329" i="6"/>
  <c r="BC329" i="6"/>
  <c r="BB329" i="10"/>
  <c r="BG329" i="6"/>
  <c r="BF329" i="10"/>
  <c r="BJ329" i="9"/>
  <c r="BH329" i="9" s="1"/>
  <c r="BF329" i="9" s="1"/>
  <c r="BD329" i="9" s="1"/>
  <c r="BB329" i="9" s="1"/>
  <c r="AZ329" i="9" s="1"/>
  <c r="AX329" i="9" s="1"/>
  <c r="AV329" i="9" s="1"/>
  <c r="AT329" i="9" s="1"/>
  <c r="AR329" i="9" s="1"/>
  <c r="AP329" i="9" s="1"/>
  <c r="AN329" i="9" s="1"/>
  <c r="AL329" i="9" s="1"/>
  <c r="AJ329" i="9" s="1"/>
  <c r="AH329" i="9" s="1"/>
  <c r="AF329" i="9" s="1"/>
  <c r="AD329" i="9" s="1"/>
  <c r="AB329" i="9" s="1"/>
  <c r="Z329" i="9" s="1"/>
  <c r="X329" i="9" s="1"/>
  <c r="V329" i="9" s="1"/>
  <c r="T329" i="9" s="1"/>
  <c r="R329" i="9" s="1"/>
  <c r="P329" i="9" s="1"/>
  <c r="N329" i="9" s="1"/>
  <c r="L329" i="9" s="1"/>
  <c r="J329" i="9" s="1"/>
  <c r="H329" i="9" s="1"/>
  <c r="F329" i="9" s="1"/>
  <c r="D329" i="9" s="1"/>
  <c r="BK329" i="7"/>
  <c r="BH329" i="7" s="1"/>
  <c r="BK329" i="10"/>
  <c r="D330" i="10"/>
  <c r="E330" i="6"/>
  <c r="I330" i="6"/>
  <c r="H330" i="10"/>
  <c r="L330" i="10"/>
  <c r="M330" i="6"/>
  <c r="P330" i="10"/>
  <c r="Q330" i="6"/>
  <c r="T330" i="10"/>
  <c r="U330" i="6"/>
  <c r="Y330" i="6"/>
  <c r="X330" i="10"/>
  <c r="AB330" i="10"/>
  <c r="AF330" i="10"/>
  <c r="AG330" i="6"/>
  <c r="AJ330" i="10"/>
  <c r="AK330" i="6"/>
  <c r="AN330" i="10"/>
  <c r="AO330" i="6"/>
  <c r="AS330" i="6"/>
  <c r="AR330" i="10"/>
  <c r="AV330" i="10"/>
  <c r="AW330" i="6"/>
  <c r="AZ330" i="10"/>
  <c r="BA330" i="6"/>
  <c r="BE330" i="6"/>
  <c r="BD330" i="10"/>
  <c r="F331" i="10"/>
  <c r="G331" i="6"/>
  <c r="K331" i="6"/>
  <c r="J331" i="10"/>
  <c r="N331" i="10"/>
  <c r="O331" i="6"/>
  <c r="R331" i="10"/>
  <c r="S331" i="6"/>
  <c r="V331" i="10"/>
  <c r="W331" i="6"/>
  <c r="Z331" i="10"/>
  <c r="AE331" i="6"/>
  <c r="AH331" i="10"/>
  <c r="AI331" i="6"/>
  <c r="AL331" i="10"/>
  <c r="AM331" i="6"/>
  <c r="AP331" i="10"/>
  <c r="AQ331" i="6"/>
  <c r="AU331" i="6"/>
  <c r="AT331" i="10"/>
  <c r="AX331" i="10"/>
  <c r="AY331" i="6"/>
  <c r="BB331" i="10"/>
  <c r="BC331" i="6"/>
  <c r="BG331" i="6"/>
  <c r="BF331" i="10"/>
  <c r="BJ331" i="9"/>
  <c r="BH331" i="9" s="1"/>
  <c r="BF331" i="9" s="1"/>
  <c r="BD331" i="9" s="1"/>
  <c r="BB331" i="9" s="1"/>
  <c r="AZ331" i="9" s="1"/>
  <c r="AX331" i="9" s="1"/>
  <c r="AV331" i="9" s="1"/>
  <c r="AT331" i="9" s="1"/>
  <c r="AR331" i="9" s="1"/>
  <c r="AP331" i="9" s="1"/>
  <c r="AN331" i="9" s="1"/>
  <c r="AL331" i="9" s="1"/>
  <c r="AJ331" i="9" s="1"/>
  <c r="AH331" i="9" s="1"/>
  <c r="AF331" i="9" s="1"/>
  <c r="AD331" i="9" s="1"/>
  <c r="AB331" i="9" s="1"/>
  <c r="Z331" i="9" s="1"/>
  <c r="X331" i="9" s="1"/>
  <c r="V331" i="9" s="1"/>
  <c r="T331" i="9" s="1"/>
  <c r="R331" i="9" s="1"/>
  <c r="P331" i="9" s="1"/>
  <c r="N331" i="9" s="1"/>
  <c r="L331" i="9" s="1"/>
  <c r="J331" i="9" s="1"/>
  <c r="H331" i="9" s="1"/>
  <c r="F331" i="9" s="1"/>
  <c r="D331" i="9" s="1"/>
  <c r="BK331" i="7"/>
  <c r="BH331" i="7" s="1"/>
  <c r="BK331" i="10"/>
  <c r="E332" i="6"/>
  <c r="D332" i="10"/>
  <c r="I332" i="6"/>
  <c r="H332" i="10"/>
  <c r="L332" i="10"/>
  <c r="M332" i="6"/>
  <c r="P332" i="10"/>
  <c r="Q332" i="6"/>
  <c r="U332" i="6"/>
  <c r="T332" i="10"/>
  <c r="X332" i="10"/>
  <c r="Y332" i="6"/>
  <c r="AB332" i="10"/>
  <c r="AK332" i="6"/>
  <c r="AJ332" i="10"/>
  <c r="AO332" i="6"/>
  <c r="AN332" i="10"/>
  <c r="AR332" i="10"/>
  <c r="AS332" i="6"/>
  <c r="AV332" i="10"/>
  <c r="AW332" i="6"/>
  <c r="AZ332" i="10"/>
  <c r="BA332" i="6"/>
  <c r="BE332" i="6"/>
  <c r="BD332" i="10"/>
  <c r="BF335" i="10"/>
  <c r="BG335" i="6"/>
  <c r="BJ335" i="9"/>
  <c r="BH335" i="9" s="1"/>
  <c r="BF335" i="9" s="1"/>
  <c r="BD335" i="9" s="1"/>
  <c r="BB335" i="9" s="1"/>
  <c r="AZ335" i="9" s="1"/>
  <c r="AX335" i="9" s="1"/>
  <c r="AV335" i="9" s="1"/>
  <c r="AT335" i="9" s="1"/>
  <c r="AR335" i="9" s="1"/>
  <c r="AP335" i="9" s="1"/>
  <c r="AN335" i="9" s="1"/>
  <c r="AL335" i="9" s="1"/>
  <c r="AJ335" i="9" s="1"/>
  <c r="AH335" i="9" s="1"/>
  <c r="AF335" i="9" s="1"/>
  <c r="AD335" i="9" s="1"/>
  <c r="AB335" i="9" s="1"/>
  <c r="Z335" i="9" s="1"/>
  <c r="X335" i="9" s="1"/>
  <c r="V335" i="9" s="1"/>
  <c r="T335" i="9" s="1"/>
  <c r="R335" i="9" s="1"/>
  <c r="P335" i="9" s="1"/>
  <c r="N335" i="9" s="1"/>
  <c r="L335" i="9" s="1"/>
  <c r="J335" i="9" s="1"/>
  <c r="H335" i="9" s="1"/>
  <c r="F335" i="9" s="1"/>
  <c r="D335" i="9" s="1"/>
  <c r="BK335" i="7"/>
  <c r="BH335" i="7" s="1"/>
  <c r="BK335" i="10"/>
  <c r="D336" i="10"/>
  <c r="E336" i="6"/>
  <c r="I336" i="6"/>
  <c r="H336" i="10"/>
  <c r="L336" i="10"/>
  <c r="M336" i="6"/>
  <c r="P336" i="10"/>
  <c r="Q336" i="6"/>
  <c r="U336" i="6"/>
  <c r="T336" i="10"/>
  <c r="Y336" i="6"/>
  <c r="X336" i="10"/>
  <c r="AB336" i="10"/>
  <c r="AK336" i="6"/>
  <c r="AJ336" i="10"/>
  <c r="AN336" i="10"/>
  <c r="AO336" i="6"/>
  <c r="AR336" i="10"/>
  <c r="AS336" i="6"/>
  <c r="AV336" i="10"/>
  <c r="AW336" i="6"/>
  <c r="BA336" i="6"/>
  <c r="AZ336" i="10"/>
  <c r="BE336" i="6"/>
  <c r="BD336" i="10"/>
  <c r="BH336" i="10"/>
  <c r="BI336" i="6"/>
  <c r="G341" i="6"/>
  <c r="F341" i="10"/>
  <c r="K341" i="6"/>
  <c r="J341" i="10"/>
  <c r="N341" i="10"/>
  <c r="O341" i="6"/>
  <c r="R341" i="10"/>
  <c r="S341" i="6"/>
  <c r="V341" i="10"/>
  <c r="W341" i="6"/>
  <c r="Z341" i="10"/>
  <c r="AE341" i="6"/>
  <c r="AH341" i="10"/>
  <c r="AI341" i="6"/>
  <c r="AM341" i="6"/>
  <c r="AL341" i="10"/>
  <c r="AQ341" i="6"/>
  <c r="AP341" i="10"/>
  <c r="AT341" i="10"/>
  <c r="AU341" i="6"/>
  <c r="AX341" i="10"/>
  <c r="AY341" i="6"/>
  <c r="BC341" i="6"/>
  <c r="BB341" i="10"/>
  <c r="BG341" i="7"/>
  <c r="BD341" i="7" s="1"/>
  <c r="BG341" i="10"/>
  <c r="BJ341" i="9"/>
  <c r="BH341" i="9" s="1"/>
  <c r="BF341" i="9" s="1"/>
  <c r="BD341" i="9" s="1"/>
  <c r="BB341" i="9" s="1"/>
  <c r="AZ341" i="9" s="1"/>
  <c r="AX341" i="9" s="1"/>
  <c r="AV341" i="9" s="1"/>
  <c r="AT341" i="9" s="1"/>
  <c r="AR341" i="9" s="1"/>
  <c r="AP341" i="9" s="1"/>
  <c r="AN341" i="9" s="1"/>
  <c r="AL341" i="9" s="1"/>
  <c r="AJ341" i="9" s="1"/>
  <c r="AH341" i="9" s="1"/>
  <c r="AF341" i="9" s="1"/>
  <c r="AD341" i="9" s="1"/>
  <c r="AB341" i="9" s="1"/>
  <c r="Z341" i="9" s="1"/>
  <c r="X341" i="9" s="1"/>
  <c r="V341" i="9" s="1"/>
  <c r="T341" i="9" s="1"/>
  <c r="R341" i="9" s="1"/>
  <c r="P341" i="9" s="1"/>
  <c r="N341" i="9" s="1"/>
  <c r="L341" i="9" s="1"/>
  <c r="J341" i="9" s="1"/>
  <c r="H341" i="9" s="1"/>
  <c r="F341" i="9" s="1"/>
  <c r="D341" i="9" s="1"/>
  <c r="BK341" i="7"/>
  <c r="BH341" i="7" s="1"/>
  <c r="BK341" i="10"/>
  <c r="D342" i="10"/>
  <c r="E342" i="6"/>
  <c r="I342" i="6"/>
  <c r="H342" i="10"/>
  <c r="M342" i="6"/>
  <c r="L342" i="10"/>
  <c r="P342" i="10"/>
  <c r="Q342" i="6"/>
  <c r="T342" i="10"/>
  <c r="U342" i="6"/>
  <c r="X342" i="10"/>
  <c r="Y342" i="6"/>
  <c r="AJ342" i="10"/>
  <c r="AK342" i="6"/>
  <c r="AO342" i="6"/>
  <c r="AN342" i="10"/>
  <c r="AS342" i="6"/>
  <c r="AR342" i="10"/>
  <c r="AV342" i="10"/>
  <c r="AW342" i="6"/>
  <c r="AZ342" i="10"/>
  <c r="BA342" i="6"/>
  <c r="BE342" i="6"/>
  <c r="BD342" i="10"/>
  <c r="BI342" i="7"/>
  <c r="BF342" i="7" s="1"/>
  <c r="BI342" i="10"/>
  <c r="F343" i="10"/>
  <c r="G343" i="6"/>
  <c r="K343" i="6"/>
  <c r="J343" i="10"/>
  <c r="O343" i="6"/>
  <c r="N343" i="10"/>
  <c r="R343" i="10"/>
  <c r="S343" i="6"/>
  <c r="V343" i="10"/>
  <c r="W343" i="6"/>
  <c r="Z343" i="10"/>
  <c r="AE343" i="6"/>
  <c r="AH343" i="10"/>
  <c r="AI343" i="6"/>
  <c r="AL343" i="10"/>
  <c r="AM343" i="6"/>
  <c r="AQ343" i="6"/>
  <c r="AP343" i="10"/>
  <c r="AU343" i="6"/>
  <c r="AT343" i="10"/>
  <c r="AX343" i="10"/>
  <c r="AY343" i="6"/>
  <c r="BB343" i="10"/>
  <c r="BC343" i="6"/>
  <c r="BK343" i="7"/>
  <c r="BH343" i="7" s="1"/>
  <c r="BK343" i="10"/>
  <c r="BJ343" i="9"/>
  <c r="BH343" i="9" s="1"/>
  <c r="BF343" i="9" s="1"/>
  <c r="BD343" i="9" s="1"/>
  <c r="BB343" i="9" s="1"/>
  <c r="AZ343" i="9" s="1"/>
  <c r="AX343" i="9" s="1"/>
  <c r="AV343" i="9" s="1"/>
  <c r="AT343" i="9" s="1"/>
  <c r="AR343" i="9" s="1"/>
  <c r="AP343" i="9" s="1"/>
  <c r="AN343" i="9" s="1"/>
  <c r="AL343" i="9" s="1"/>
  <c r="AJ343" i="9" s="1"/>
  <c r="AH343" i="9" s="1"/>
  <c r="AF343" i="9" s="1"/>
  <c r="AD343" i="9" s="1"/>
  <c r="AB343" i="9" s="1"/>
  <c r="Z343" i="9" s="1"/>
  <c r="X343" i="9" s="1"/>
  <c r="V343" i="9" s="1"/>
  <c r="T343" i="9" s="1"/>
  <c r="R343" i="9" s="1"/>
  <c r="P343" i="9" s="1"/>
  <c r="N343" i="9" s="1"/>
  <c r="L343" i="9" s="1"/>
  <c r="J343" i="9" s="1"/>
  <c r="H343" i="9" s="1"/>
  <c r="F343" i="9" s="1"/>
  <c r="D343" i="9" s="1"/>
  <c r="BH344" i="10"/>
  <c r="BI344" i="6"/>
  <c r="G345" i="6"/>
  <c r="F345" i="10"/>
  <c r="J345" i="10"/>
  <c r="K345" i="6"/>
  <c r="N345" i="10"/>
  <c r="O345" i="6"/>
  <c r="R345" i="10"/>
  <c r="S345" i="6"/>
  <c r="W345" i="6"/>
  <c r="V345" i="10"/>
  <c r="AE345" i="6"/>
  <c r="AH345" i="10"/>
  <c r="AI345" i="6"/>
  <c r="AL345" i="10"/>
  <c r="AM345" i="6"/>
  <c r="AQ345" i="6"/>
  <c r="AP345" i="10"/>
  <c r="AT345" i="10"/>
  <c r="AU345" i="6"/>
  <c r="AX345" i="10"/>
  <c r="AY345" i="6"/>
  <c r="BC345" i="6"/>
  <c r="BB345" i="10"/>
  <c r="BG345" i="6"/>
  <c r="BF345" i="10"/>
  <c r="BK345" i="7"/>
  <c r="BH345" i="7" s="1"/>
  <c r="BK345" i="10"/>
  <c r="BJ345" i="9"/>
  <c r="BH345" i="9" s="1"/>
  <c r="BF345" i="9" s="1"/>
  <c r="BD345" i="9" s="1"/>
  <c r="BB345" i="9" s="1"/>
  <c r="AZ345" i="9" s="1"/>
  <c r="AX345" i="9" s="1"/>
  <c r="AV345" i="9" s="1"/>
  <c r="AT345" i="9" s="1"/>
  <c r="AR345" i="9" s="1"/>
  <c r="AP345" i="9" s="1"/>
  <c r="AN345" i="9" s="1"/>
  <c r="AL345" i="9" s="1"/>
  <c r="AJ345" i="9" s="1"/>
  <c r="AH345" i="9" s="1"/>
  <c r="AF345" i="9" s="1"/>
  <c r="AD345" i="9" s="1"/>
  <c r="AB345" i="9" s="1"/>
  <c r="Z345" i="9" s="1"/>
  <c r="X345" i="9" s="1"/>
  <c r="V345" i="9" s="1"/>
  <c r="T345" i="9" s="1"/>
  <c r="R345" i="9" s="1"/>
  <c r="P345" i="9" s="1"/>
  <c r="N345" i="9" s="1"/>
  <c r="L345" i="9" s="1"/>
  <c r="J345" i="9" s="1"/>
  <c r="H345" i="9" s="1"/>
  <c r="F345" i="9" s="1"/>
  <c r="D345" i="9" s="1"/>
  <c r="D346" i="10"/>
  <c r="E346" i="6"/>
  <c r="I346" i="6"/>
  <c r="H346" i="10"/>
  <c r="L346" i="10"/>
  <c r="M346" i="6"/>
  <c r="P346" i="10"/>
  <c r="Q346" i="6"/>
  <c r="T346" i="10"/>
  <c r="U346" i="6"/>
  <c r="Y346" i="6"/>
  <c r="X346" i="10"/>
  <c r="AB346" i="10"/>
  <c r="AJ346" i="10"/>
  <c r="AK346" i="6"/>
  <c r="AN346" i="10"/>
  <c r="AO346" i="6"/>
  <c r="AS346" i="6"/>
  <c r="AR346" i="10"/>
  <c r="AV346" i="10"/>
  <c r="AW346" i="6"/>
  <c r="AZ346" i="10"/>
  <c r="BA346" i="6"/>
  <c r="BE346" i="6"/>
  <c r="BD346" i="10"/>
  <c r="BI346" i="6"/>
  <c r="BH346" i="10"/>
  <c r="F347" i="10"/>
  <c r="G347" i="6"/>
  <c r="K347" i="6"/>
  <c r="J347" i="10"/>
  <c r="N347" i="10"/>
  <c r="O347" i="6"/>
  <c r="R347" i="10"/>
  <c r="S347" i="6"/>
  <c r="V347" i="10"/>
  <c r="W347" i="6"/>
  <c r="Z347" i="10"/>
  <c r="AE347" i="6"/>
  <c r="AH347" i="10"/>
  <c r="AI347" i="6"/>
  <c r="AL347" i="10"/>
  <c r="AM347" i="6"/>
  <c r="AP347" i="10"/>
  <c r="AQ347" i="6"/>
  <c r="AU347" i="6"/>
  <c r="AT347" i="10"/>
  <c r="AX347" i="10"/>
  <c r="AY347" i="6"/>
  <c r="BB347" i="10"/>
  <c r="BC347" i="6"/>
  <c r="BG347" i="6"/>
  <c r="BF347" i="10"/>
  <c r="BK347" i="7"/>
  <c r="BH347" i="7" s="1"/>
  <c r="BK347" i="10"/>
  <c r="E348" i="6"/>
  <c r="D348" i="10"/>
  <c r="I348" i="6"/>
  <c r="H348" i="10"/>
  <c r="L348" i="10"/>
  <c r="M348" i="6"/>
  <c r="P348" i="10"/>
  <c r="Q348" i="6"/>
  <c r="U348" i="6"/>
  <c r="T348" i="10"/>
  <c r="X348" i="10"/>
  <c r="Y348" i="6"/>
  <c r="AB348" i="10"/>
  <c r="AK348" i="6"/>
  <c r="AJ348" i="10"/>
  <c r="AO348" i="6"/>
  <c r="AN348" i="10"/>
  <c r="AR348" i="10"/>
  <c r="AS348" i="6"/>
  <c r="AV348" i="10"/>
  <c r="AW348" i="6"/>
  <c r="AZ348" i="10"/>
  <c r="BA348" i="6"/>
  <c r="BE348" i="6"/>
  <c r="BD348" i="10"/>
  <c r="F351" i="10"/>
  <c r="G351" i="6"/>
  <c r="K351" i="6"/>
  <c r="J351" i="10"/>
  <c r="O351" i="6"/>
  <c r="N351" i="10"/>
  <c r="R351" i="10"/>
  <c r="S351" i="6"/>
  <c r="V351" i="10"/>
  <c r="W351" i="6"/>
  <c r="Z351" i="10"/>
  <c r="AE351" i="6"/>
  <c r="AH351" i="10"/>
  <c r="AI351" i="6"/>
  <c r="AL351" i="10"/>
  <c r="AM351" i="6"/>
  <c r="AQ351" i="6"/>
  <c r="AP351" i="10"/>
  <c r="AU351" i="6"/>
  <c r="AT351" i="10"/>
  <c r="AX351" i="10"/>
  <c r="AY351" i="6"/>
  <c r="BB351" i="10"/>
  <c r="BC351" i="6"/>
  <c r="BF351" i="10"/>
  <c r="BG351" i="6"/>
  <c r="BK351" i="6"/>
  <c r="BJ351" i="10"/>
  <c r="D354" i="10"/>
  <c r="E354" i="6"/>
  <c r="H354" i="10"/>
  <c r="I354" i="6"/>
  <c r="M354" i="6"/>
  <c r="L354" i="10"/>
  <c r="P354" i="10"/>
  <c r="Q354" i="6"/>
  <c r="T354" i="10"/>
  <c r="U354" i="6"/>
  <c r="Y354" i="6"/>
  <c r="X354" i="10"/>
  <c r="AF354" i="10"/>
  <c r="AG354" i="6"/>
  <c r="AJ354" i="10"/>
  <c r="AK354" i="6"/>
  <c r="AO354" i="6"/>
  <c r="AN354" i="10"/>
  <c r="AR354" i="10"/>
  <c r="AS354" i="6"/>
  <c r="AV354" i="10"/>
  <c r="AW354" i="6"/>
  <c r="AZ354" i="10"/>
  <c r="BA354" i="6"/>
  <c r="BE354" i="6"/>
  <c r="BD354" i="10"/>
  <c r="BI354" i="6"/>
  <c r="BH354" i="10"/>
  <c r="F355" i="10"/>
  <c r="G355" i="6"/>
  <c r="J355" i="10"/>
  <c r="K355" i="6"/>
  <c r="O355" i="6"/>
  <c r="N355" i="10"/>
  <c r="R355" i="10"/>
  <c r="S355" i="6"/>
  <c r="V355" i="10"/>
  <c r="W355" i="6"/>
  <c r="Z355" i="10"/>
  <c r="AE355" i="6"/>
  <c r="AH355" i="10"/>
  <c r="AI355" i="6"/>
  <c r="AL355" i="10"/>
  <c r="AM355" i="6"/>
  <c r="AP355" i="10"/>
  <c r="AQ355" i="6"/>
  <c r="AT355" i="10"/>
  <c r="AU355" i="6"/>
  <c r="AX355" i="10"/>
  <c r="AY355" i="6"/>
  <c r="BB355" i="10"/>
  <c r="BC355" i="6"/>
  <c r="BF355" i="10"/>
  <c r="BG355" i="6"/>
  <c r="BJ355" i="10"/>
  <c r="BK355" i="6"/>
  <c r="H307" i="10"/>
  <c r="I307" i="6"/>
  <c r="M307" i="6"/>
  <c r="L307" i="10"/>
  <c r="P307" i="10"/>
  <c r="Q307" i="6"/>
  <c r="T307" i="10"/>
  <c r="U307" i="6"/>
  <c r="X307" i="10"/>
  <c r="Y307" i="6"/>
  <c r="AB307" i="10"/>
  <c r="AJ307" i="10"/>
  <c r="AK307" i="6"/>
  <c r="AN307" i="10"/>
  <c r="AO307" i="6"/>
  <c r="AS307" i="6"/>
  <c r="AR307" i="10"/>
  <c r="AV307" i="10"/>
  <c r="AW307" i="6"/>
  <c r="AZ307" i="10"/>
  <c r="BA307" i="6"/>
  <c r="BD307" i="10"/>
  <c r="BE307" i="6"/>
  <c r="D309" i="10"/>
  <c r="E309" i="6"/>
  <c r="I309" i="6"/>
  <c r="H309" i="10"/>
  <c r="L309" i="10"/>
  <c r="M309" i="6"/>
  <c r="P309" i="10"/>
  <c r="Q309" i="6"/>
  <c r="T309" i="10"/>
  <c r="U309" i="6"/>
  <c r="Y309" i="6"/>
  <c r="X309" i="10"/>
  <c r="AB309" i="10"/>
  <c r="AJ309" i="10"/>
  <c r="AK309" i="6"/>
  <c r="AN309" i="10"/>
  <c r="AO309" i="6"/>
  <c r="AR309" i="10"/>
  <c r="AS309" i="6"/>
  <c r="AV309" i="10"/>
  <c r="AW309" i="6"/>
  <c r="AZ309" i="10"/>
  <c r="BA309" i="6"/>
  <c r="BE309" i="6"/>
  <c r="BD309" i="10"/>
  <c r="BI309" i="7"/>
  <c r="BF309" i="7" s="1"/>
  <c r="BI309" i="10"/>
  <c r="F310" i="10"/>
  <c r="G310" i="6"/>
  <c r="K310" i="6"/>
  <c r="J310" i="10"/>
  <c r="N310" i="10"/>
  <c r="O310" i="6"/>
  <c r="R310" i="10"/>
  <c r="S310" i="6"/>
  <c r="V310" i="10"/>
  <c r="W310" i="6"/>
  <c r="Z310" i="10"/>
  <c r="AE310" i="6"/>
  <c r="AH310" i="10"/>
  <c r="AI310" i="6"/>
  <c r="AL310" i="10"/>
  <c r="AM310" i="6"/>
  <c r="AP310" i="10"/>
  <c r="AQ310" i="6"/>
  <c r="AT310" i="10"/>
  <c r="AU310" i="6"/>
  <c r="AX310" i="10"/>
  <c r="AY310" i="6"/>
  <c r="BB310" i="10"/>
  <c r="BC310" i="6"/>
  <c r="BG310" i="6"/>
  <c r="BF310" i="10"/>
  <c r="BJ310" i="9"/>
  <c r="BH310" i="9" s="1"/>
  <c r="BF310" i="9" s="1"/>
  <c r="BD310" i="9" s="1"/>
  <c r="BB310" i="9" s="1"/>
  <c r="AZ310" i="9" s="1"/>
  <c r="AX310" i="9" s="1"/>
  <c r="AV310" i="9" s="1"/>
  <c r="AT310" i="9" s="1"/>
  <c r="AR310" i="9" s="1"/>
  <c r="AP310" i="9" s="1"/>
  <c r="AN310" i="9" s="1"/>
  <c r="AL310" i="9" s="1"/>
  <c r="AJ310" i="9" s="1"/>
  <c r="AH310" i="9" s="1"/>
  <c r="AF310" i="9" s="1"/>
  <c r="AD310" i="9" s="1"/>
  <c r="AB310" i="9" s="1"/>
  <c r="Z310" i="9" s="1"/>
  <c r="X310" i="9" s="1"/>
  <c r="V310" i="9" s="1"/>
  <c r="T310" i="9" s="1"/>
  <c r="R310" i="9" s="1"/>
  <c r="P310" i="9" s="1"/>
  <c r="N310" i="9" s="1"/>
  <c r="L310" i="9" s="1"/>
  <c r="J310" i="9" s="1"/>
  <c r="H310" i="9" s="1"/>
  <c r="F310" i="9" s="1"/>
  <c r="D310" i="9" s="1"/>
  <c r="BK310" i="7"/>
  <c r="BH310" i="7" s="1"/>
  <c r="BK310" i="10"/>
  <c r="D311" i="10"/>
  <c r="E311" i="6"/>
  <c r="H311" i="10"/>
  <c r="I311" i="6"/>
  <c r="M311" i="6"/>
  <c r="L311" i="10"/>
  <c r="P311" i="10"/>
  <c r="Q311" i="6"/>
  <c r="T311" i="10"/>
  <c r="U311" i="6"/>
  <c r="X311" i="10"/>
  <c r="Y311" i="6"/>
  <c r="AB311" i="10"/>
  <c r="AF311" i="10"/>
  <c r="AG311" i="6"/>
  <c r="AJ311" i="10"/>
  <c r="AK311" i="6"/>
  <c r="AN311" i="10"/>
  <c r="AO311" i="6"/>
  <c r="AR311" i="10"/>
  <c r="AS311" i="6"/>
  <c r="AV311" i="10"/>
  <c r="AW311" i="6"/>
  <c r="AZ311" i="10"/>
  <c r="BA311" i="6"/>
  <c r="BD311" i="10"/>
  <c r="BE311" i="6"/>
  <c r="BI311" i="6"/>
  <c r="BH311" i="10"/>
  <c r="G312" i="6"/>
  <c r="F312" i="10"/>
  <c r="J312" i="10"/>
  <c r="K312" i="6"/>
  <c r="N312" i="10"/>
  <c r="O312" i="6"/>
  <c r="R312" i="10"/>
  <c r="S312" i="6"/>
  <c r="W312" i="6"/>
  <c r="V312" i="10"/>
  <c r="Z312" i="10"/>
  <c r="AE312" i="6"/>
  <c r="AH312" i="10"/>
  <c r="AI312" i="6"/>
  <c r="AM312" i="6"/>
  <c r="AL312" i="10"/>
  <c r="AP312" i="10"/>
  <c r="AQ312" i="6"/>
  <c r="AT312" i="10"/>
  <c r="AU312" i="6"/>
  <c r="AX312" i="10"/>
  <c r="AY312" i="6"/>
  <c r="BB312" i="10"/>
  <c r="BC312" i="6"/>
  <c r="BF312" i="10"/>
  <c r="BG312" i="6"/>
  <c r="BJ312" i="10"/>
  <c r="BK312" i="6"/>
  <c r="F316" i="10"/>
  <c r="G316" i="6"/>
  <c r="J316" i="10"/>
  <c r="K316" i="6"/>
  <c r="N316" i="10"/>
  <c r="O316" i="6"/>
  <c r="R316" i="10"/>
  <c r="S316" i="6"/>
  <c r="V316" i="10"/>
  <c r="W316" i="6"/>
  <c r="Z316" i="10"/>
  <c r="AE316" i="6"/>
  <c r="AH316" i="10"/>
  <c r="AI316" i="6"/>
  <c r="AM316" i="6"/>
  <c r="AL316" i="10"/>
  <c r="AP316" i="10"/>
  <c r="AQ316" i="6"/>
  <c r="AT316" i="10"/>
  <c r="AU316" i="6"/>
  <c r="AX316" i="10"/>
  <c r="AY316" i="6"/>
  <c r="BC316" i="6"/>
  <c r="BB316" i="10"/>
  <c r="BF316" i="10"/>
  <c r="BG316" i="6"/>
  <c r="G320" i="6"/>
  <c r="F320" i="10"/>
  <c r="J320" i="10"/>
  <c r="K320" i="6"/>
  <c r="N320" i="10"/>
  <c r="O320" i="6"/>
  <c r="R320" i="10"/>
  <c r="S320" i="6"/>
  <c r="V320" i="10"/>
  <c r="W320" i="6"/>
  <c r="Z320" i="10"/>
  <c r="AE320" i="6"/>
  <c r="AH320" i="10"/>
  <c r="AI320" i="6"/>
  <c r="AL320" i="10"/>
  <c r="AM320" i="6"/>
  <c r="AP320" i="10"/>
  <c r="AQ320" i="6"/>
  <c r="AT320" i="10"/>
  <c r="AU320" i="6"/>
  <c r="AX320" i="10"/>
  <c r="AY320" i="6"/>
  <c r="BC320" i="6"/>
  <c r="BB320" i="10"/>
  <c r="BF320" i="10"/>
  <c r="BG320" i="6"/>
  <c r="BJ320" i="10"/>
  <c r="BK320" i="6"/>
  <c r="G324" i="6"/>
  <c r="F324" i="10"/>
  <c r="J324" i="10"/>
  <c r="K324" i="6"/>
  <c r="N324" i="10"/>
  <c r="O324" i="6"/>
  <c r="R324" i="10"/>
  <c r="S324" i="6"/>
  <c r="W324" i="6"/>
  <c r="V324" i="10"/>
  <c r="Z324" i="10"/>
  <c r="AE324" i="6"/>
  <c r="AH324" i="10"/>
  <c r="AI324" i="6"/>
  <c r="AL324" i="10"/>
  <c r="AM324" i="6"/>
  <c r="AP324" i="10"/>
  <c r="AQ324" i="6"/>
  <c r="AT324" i="10"/>
  <c r="AU324" i="6"/>
  <c r="AX324" i="10"/>
  <c r="AY324" i="6"/>
  <c r="BB324" i="10"/>
  <c r="BC324" i="6"/>
  <c r="BF324" i="10"/>
  <c r="BG324" i="6"/>
  <c r="BJ324" i="10"/>
  <c r="BK324" i="6"/>
  <c r="BJ332" i="10"/>
  <c r="BK332" i="6"/>
  <c r="G336" i="6"/>
  <c r="F336" i="10"/>
  <c r="J336" i="10"/>
  <c r="K336" i="6"/>
  <c r="N336" i="10"/>
  <c r="O336" i="6"/>
  <c r="R336" i="10"/>
  <c r="S336" i="6"/>
  <c r="V336" i="10"/>
  <c r="W336" i="6"/>
  <c r="Z336" i="10"/>
  <c r="AE336" i="6"/>
  <c r="AH336" i="10"/>
  <c r="AI336" i="6"/>
  <c r="AM336" i="6"/>
  <c r="AL336" i="10"/>
  <c r="AP336" i="10"/>
  <c r="AQ336" i="6"/>
  <c r="AT336" i="10"/>
  <c r="AU336" i="6"/>
  <c r="AX336" i="10"/>
  <c r="AY336" i="6"/>
  <c r="BC336" i="6"/>
  <c r="BB336" i="10"/>
  <c r="BF336" i="10"/>
  <c r="BG336" i="6"/>
  <c r="BJ336" i="10"/>
  <c r="BK336" i="6"/>
  <c r="D341" i="10"/>
  <c r="E341" i="6"/>
  <c r="I341" i="6"/>
  <c r="H341" i="10"/>
  <c r="L341" i="10"/>
  <c r="M341" i="6"/>
  <c r="P341" i="10"/>
  <c r="Q341" i="6"/>
  <c r="T341" i="10"/>
  <c r="U341" i="6"/>
  <c r="Y341" i="6"/>
  <c r="X341" i="10"/>
  <c r="AB341" i="10"/>
  <c r="AF341" i="10"/>
  <c r="AG341" i="6"/>
  <c r="AJ341" i="10"/>
  <c r="AK341" i="6"/>
  <c r="AN341" i="10"/>
  <c r="AO341" i="6"/>
  <c r="AR341" i="10"/>
  <c r="AS341" i="6"/>
  <c r="AV341" i="10"/>
  <c r="AW341" i="6"/>
  <c r="AZ341" i="10"/>
  <c r="BA341" i="6"/>
  <c r="BE341" i="7"/>
  <c r="BB341" i="7" s="1"/>
  <c r="BE341" i="10"/>
  <c r="BI341" i="7"/>
  <c r="BF341" i="7" s="1"/>
  <c r="BI341" i="10"/>
  <c r="F342" i="10"/>
  <c r="G342" i="6"/>
  <c r="K342" i="6"/>
  <c r="J342" i="10"/>
  <c r="N342" i="10"/>
  <c r="O342" i="6"/>
  <c r="R342" i="10"/>
  <c r="S342" i="6"/>
  <c r="V342" i="10"/>
  <c r="W342" i="6"/>
  <c r="AE342" i="6"/>
  <c r="AH342" i="10"/>
  <c r="AI342" i="6"/>
  <c r="AL342" i="10"/>
  <c r="AM342" i="6"/>
  <c r="AP342" i="10"/>
  <c r="AQ342" i="6"/>
  <c r="AT342" i="10"/>
  <c r="AU342" i="6"/>
  <c r="AX342" i="10"/>
  <c r="AY342" i="6"/>
  <c r="BB342" i="10"/>
  <c r="BC342" i="6"/>
  <c r="BG342" i="6"/>
  <c r="BF342" i="10"/>
  <c r="BJ342" i="9"/>
  <c r="BH342" i="9" s="1"/>
  <c r="BF342" i="9" s="1"/>
  <c r="BD342" i="9" s="1"/>
  <c r="BB342" i="9" s="1"/>
  <c r="AZ342" i="9" s="1"/>
  <c r="AX342" i="9" s="1"/>
  <c r="AV342" i="9" s="1"/>
  <c r="AT342" i="9" s="1"/>
  <c r="AR342" i="9" s="1"/>
  <c r="AP342" i="9" s="1"/>
  <c r="AN342" i="9" s="1"/>
  <c r="AL342" i="9" s="1"/>
  <c r="AJ342" i="9" s="1"/>
  <c r="AH342" i="9" s="1"/>
  <c r="AF342" i="9" s="1"/>
  <c r="AD342" i="9" s="1"/>
  <c r="AB342" i="9" s="1"/>
  <c r="Z342" i="9" s="1"/>
  <c r="X342" i="9" s="1"/>
  <c r="V342" i="9" s="1"/>
  <c r="T342" i="9" s="1"/>
  <c r="R342" i="9" s="1"/>
  <c r="P342" i="9" s="1"/>
  <c r="N342" i="9" s="1"/>
  <c r="L342" i="9" s="1"/>
  <c r="J342" i="9" s="1"/>
  <c r="H342" i="9" s="1"/>
  <c r="F342" i="9" s="1"/>
  <c r="D342" i="9" s="1"/>
  <c r="BK342" i="7"/>
  <c r="BH342" i="7" s="1"/>
  <c r="BK342" i="10"/>
  <c r="D343" i="10"/>
  <c r="E343" i="6"/>
  <c r="H343" i="10"/>
  <c r="I343" i="6"/>
  <c r="M343" i="6"/>
  <c r="L343" i="10"/>
  <c r="P343" i="10"/>
  <c r="Q343" i="6"/>
  <c r="T343" i="10"/>
  <c r="U343" i="6"/>
  <c r="X343" i="10"/>
  <c r="Y343" i="6"/>
  <c r="AB343" i="10"/>
  <c r="AF343" i="10"/>
  <c r="AG343" i="6"/>
  <c r="AJ343" i="10"/>
  <c r="AK343" i="6"/>
  <c r="AN343" i="10"/>
  <c r="AO343" i="6"/>
  <c r="AR343" i="10"/>
  <c r="AS343" i="6"/>
  <c r="AV343" i="10"/>
  <c r="AW343" i="6"/>
  <c r="AZ343" i="10"/>
  <c r="BA343" i="6"/>
  <c r="BD343" i="10"/>
  <c r="BE343" i="6"/>
  <c r="BI343" i="7"/>
  <c r="BF343" i="7" s="1"/>
  <c r="BI343" i="10"/>
  <c r="G344" i="6"/>
  <c r="F344" i="10"/>
  <c r="J344" i="10"/>
  <c r="K344" i="6"/>
  <c r="N344" i="10"/>
  <c r="O344" i="6"/>
  <c r="R344" i="10"/>
  <c r="S344" i="6"/>
  <c r="W344" i="6"/>
  <c r="V344" i="10"/>
  <c r="Z344" i="10"/>
  <c r="AE344" i="6"/>
  <c r="AH344" i="10"/>
  <c r="AI344" i="6"/>
  <c r="AM344" i="6"/>
  <c r="AL344" i="10"/>
  <c r="AP344" i="10"/>
  <c r="AQ344" i="6"/>
  <c r="AT344" i="10"/>
  <c r="AU344" i="6"/>
  <c r="AX344" i="10"/>
  <c r="AY344" i="6"/>
  <c r="BB344" i="10"/>
  <c r="BC344" i="6"/>
  <c r="BF344" i="10"/>
  <c r="BG344" i="6"/>
  <c r="BJ344" i="9"/>
  <c r="BH344" i="9" s="1"/>
  <c r="BF344" i="9" s="1"/>
  <c r="BD344" i="9" s="1"/>
  <c r="BB344" i="9" s="1"/>
  <c r="AZ344" i="9" s="1"/>
  <c r="AX344" i="9" s="1"/>
  <c r="AV344" i="9" s="1"/>
  <c r="AT344" i="9" s="1"/>
  <c r="AR344" i="9" s="1"/>
  <c r="AP344" i="9" s="1"/>
  <c r="AN344" i="9" s="1"/>
  <c r="AL344" i="9" s="1"/>
  <c r="AJ344" i="9" s="1"/>
  <c r="AH344" i="9" s="1"/>
  <c r="AF344" i="9" s="1"/>
  <c r="AD344" i="9" s="1"/>
  <c r="AB344" i="9" s="1"/>
  <c r="Z344" i="9" s="1"/>
  <c r="X344" i="9" s="1"/>
  <c r="V344" i="9" s="1"/>
  <c r="T344" i="9" s="1"/>
  <c r="R344" i="9" s="1"/>
  <c r="P344" i="9" s="1"/>
  <c r="N344" i="9" s="1"/>
  <c r="L344" i="9" s="1"/>
  <c r="J344" i="9" s="1"/>
  <c r="H344" i="9" s="1"/>
  <c r="F344" i="9" s="1"/>
  <c r="D344" i="9" s="1"/>
  <c r="BK344" i="7"/>
  <c r="BH344" i="7" s="1"/>
  <c r="BK344" i="10"/>
  <c r="D345" i="10"/>
  <c r="E345" i="6"/>
  <c r="I345" i="6"/>
  <c r="H345" i="10"/>
  <c r="L345" i="10"/>
  <c r="M345" i="6"/>
  <c r="P345" i="10"/>
  <c r="Q345" i="6"/>
  <c r="T345" i="10"/>
  <c r="U345" i="6"/>
  <c r="Y345" i="6"/>
  <c r="X345" i="10"/>
  <c r="AJ345" i="10"/>
  <c r="AK345" i="6"/>
  <c r="AO345" i="6"/>
  <c r="AN345" i="10"/>
  <c r="AR345" i="10"/>
  <c r="AS345" i="6"/>
  <c r="AV345" i="10"/>
  <c r="AW345" i="6"/>
  <c r="AZ345" i="10"/>
  <c r="BA345" i="6"/>
  <c r="BD345" i="10"/>
  <c r="BE345" i="6"/>
  <c r="BH345" i="10"/>
  <c r="BI345" i="6"/>
  <c r="BF348" i="10"/>
  <c r="BG348" i="6"/>
  <c r="BJ348" i="10"/>
  <c r="BK348" i="6"/>
  <c r="BH349" i="10"/>
  <c r="BI349" i="6"/>
  <c r="F350" i="10"/>
  <c r="G350" i="6"/>
  <c r="J350" i="10"/>
  <c r="K350" i="6"/>
  <c r="N350" i="10"/>
  <c r="O350" i="6"/>
  <c r="R350" i="10"/>
  <c r="S350" i="6"/>
  <c r="V350" i="10"/>
  <c r="W350" i="6"/>
  <c r="AE350" i="6"/>
  <c r="AH350" i="10"/>
  <c r="AI350" i="6"/>
  <c r="AL350" i="10"/>
  <c r="AM350" i="6"/>
  <c r="AQ350" i="6"/>
  <c r="AP350" i="10"/>
  <c r="AT350" i="10"/>
  <c r="AU350" i="6"/>
  <c r="AX350" i="10"/>
  <c r="AY350" i="6"/>
  <c r="BB350" i="10"/>
  <c r="BC350" i="6"/>
  <c r="BG350" i="6"/>
  <c r="BF350" i="10"/>
  <c r="BJ352" i="10"/>
  <c r="BK352" i="6"/>
  <c r="D353" i="10"/>
  <c r="E353" i="6"/>
  <c r="I353" i="6"/>
  <c r="H353" i="10"/>
  <c r="L353" i="10"/>
  <c r="M353" i="6"/>
  <c r="P353" i="10"/>
  <c r="Q353" i="6"/>
  <c r="T353" i="10"/>
  <c r="U353" i="6"/>
  <c r="X353" i="10"/>
  <c r="Y353" i="6"/>
  <c r="AB353" i="10"/>
  <c r="AJ353" i="10"/>
  <c r="AK353" i="6"/>
  <c r="AO353" i="6"/>
  <c r="AN353" i="10"/>
  <c r="AR353" i="10"/>
  <c r="AS353" i="6"/>
  <c r="AV353" i="10"/>
  <c r="AW353" i="6"/>
  <c r="AZ353" i="10"/>
  <c r="BA353" i="6"/>
  <c r="BE353" i="6"/>
  <c r="BD353" i="10"/>
  <c r="BH353" i="10"/>
  <c r="BI353" i="6"/>
  <c r="F354" i="10"/>
  <c r="G354" i="6"/>
  <c r="K354" i="6"/>
  <c r="J354" i="10"/>
  <c r="N354" i="10"/>
  <c r="O354" i="6"/>
  <c r="R354" i="10"/>
  <c r="S354" i="6"/>
  <c r="V354" i="10"/>
  <c r="W354" i="6"/>
  <c r="Z354" i="10"/>
  <c r="AE354" i="6"/>
  <c r="AH354" i="10"/>
  <c r="AI354" i="6"/>
  <c r="AL354" i="10"/>
  <c r="AM354" i="6"/>
  <c r="AQ354" i="6"/>
  <c r="AP354" i="10"/>
  <c r="AT354" i="10"/>
  <c r="AU354" i="6"/>
  <c r="AX354" i="10"/>
  <c r="AY354" i="6"/>
  <c r="BB354" i="10"/>
  <c r="BC354" i="6"/>
  <c r="BG354" i="6"/>
  <c r="BF354" i="10"/>
  <c r="BJ354" i="10"/>
  <c r="BK354" i="6"/>
  <c r="O263" i="6"/>
  <c r="N263" i="10"/>
  <c r="R263" i="10"/>
  <c r="S263" i="6"/>
  <c r="W263" i="6"/>
  <c r="V263" i="10"/>
  <c r="Z263" i="10"/>
  <c r="AE263" i="6"/>
  <c r="AH263" i="10"/>
  <c r="AI263" i="6"/>
  <c r="AM263" i="6"/>
  <c r="AL263" i="10"/>
  <c r="AP263" i="10"/>
  <c r="AQ263" i="6"/>
  <c r="AU263" i="6"/>
  <c r="AT263" i="10"/>
  <c r="AX263" i="10"/>
  <c r="AY263" i="6"/>
  <c r="BC263" i="6"/>
  <c r="BB263" i="10"/>
  <c r="BJ265" i="9"/>
  <c r="BH265" i="9" s="1"/>
  <c r="BF265" i="9" s="1"/>
  <c r="BD265" i="9" s="1"/>
  <c r="BB265" i="9" s="1"/>
  <c r="AZ265" i="9" s="1"/>
  <c r="AX265" i="9" s="1"/>
  <c r="AV265" i="9" s="1"/>
  <c r="AT265" i="9" s="1"/>
  <c r="AR265" i="9" s="1"/>
  <c r="AP265" i="9" s="1"/>
  <c r="AN265" i="9" s="1"/>
  <c r="AL265" i="9" s="1"/>
  <c r="AJ265" i="9" s="1"/>
  <c r="AH265" i="9" s="1"/>
  <c r="AF265" i="9" s="1"/>
  <c r="AD265" i="9" s="1"/>
  <c r="AB265" i="9" s="1"/>
  <c r="Z265" i="9" s="1"/>
  <c r="X265" i="9" s="1"/>
  <c r="V265" i="9" s="1"/>
  <c r="T265" i="9" s="1"/>
  <c r="R265" i="9" s="1"/>
  <c r="P265" i="9" s="1"/>
  <c r="N265" i="9" s="1"/>
  <c r="L265" i="9" s="1"/>
  <c r="J265" i="9" s="1"/>
  <c r="H265" i="9" s="1"/>
  <c r="F265" i="9" s="1"/>
  <c r="D265" i="9" s="1"/>
  <c r="BK265" i="7"/>
  <c r="BH265" i="7" s="1"/>
  <c r="BK265" i="10"/>
  <c r="BI266" i="6"/>
  <c r="BH266" i="10"/>
  <c r="G267" i="6"/>
  <c r="F267" i="10"/>
  <c r="J267" i="10"/>
  <c r="K267" i="6"/>
  <c r="O267" i="6"/>
  <c r="N267" i="10"/>
  <c r="R267" i="10"/>
  <c r="S267" i="6"/>
  <c r="W267" i="6"/>
  <c r="V267" i="10"/>
  <c r="Z267" i="10"/>
  <c r="AE267" i="6"/>
  <c r="AH267" i="10"/>
  <c r="AI267" i="6"/>
  <c r="AM267" i="6"/>
  <c r="AL267" i="10"/>
  <c r="AP267" i="10"/>
  <c r="AQ267" i="6"/>
  <c r="AU267" i="6"/>
  <c r="AT267" i="10"/>
  <c r="AX267" i="10"/>
  <c r="AY267" i="6"/>
  <c r="BC267" i="6"/>
  <c r="BB267" i="10"/>
  <c r="BF267" i="10"/>
  <c r="BG267" i="6"/>
  <c r="BK267" i="7"/>
  <c r="BH267" i="7" s="1"/>
  <c r="BK267" i="10"/>
  <c r="BJ267" i="9"/>
  <c r="BH267" i="9" s="1"/>
  <c r="BF267" i="9" s="1"/>
  <c r="BD267" i="9" s="1"/>
  <c r="BB267" i="9" s="1"/>
  <c r="AZ267" i="9" s="1"/>
  <c r="AX267" i="9" s="1"/>
  <c r="AV267" i="9" s="1"/>
  <c r="AT267" i="9" s="1"/>
  <c r="AR267" i="9" s="1"/>
  <c r="AP267" i="9" s="1"/>
  <c r="AN267" i="9" s="1"/>
  <c r="AL267" i="9" s="1"/>
  <c r="AJ267" i="9" s="1"/>
  <c r="AH267" i="9" s="1"/>
  <c r="AF267" i="9" s="1"/>
  <c r="AD267" i="9" s="1"/>
  <c r="AB267" i="9" s="1"/>
  <c r="Z267" i="9" s="1"/>
  <c r="X267" i="9" s="1"/>
  <c r="V267" i="9" s="1"/>
  <c r="T267" i="9" s="1"/>
  <c r="R267" i="9" s="1"/>
  <c r="P267" i="9" s="1"/>
  <c r="N267" i="9" s="1"/>
  <c r="L267" i="9" s="1"/>
  <c r="J267" i="9" s="1"/>
  <c r="H267" i="9" s="1"/>
  <c r="F267" i="9" s="1"/>
  <c r="D267" i="9" s="1"/>
  <c r="D268" i="10"/>
  <c r="E268" i="6"/>
  <c r="I268" i="6"/>
  <c r="H268" i="10"/>
  <c r="L268" i="10"/>
  <c r="M268" i="6"/>
  <c r="Q268" i="6"/>
  <c r="P268" i="10"/>
  <c r="T268" i="10"/>
  <c r="U268" i="6"/>
  <c r="Y268" i="6"/>
  <c r="X268" i="10"/>
  <c r="AG268" i="6"/>
  <c r="AF268" i="10"/>
  <c r="AJ268" i="10"/>
  <c r="AK268" i="6"/>
  <c r="AO268" i="6"/>
  <c r="AN268" i="10"/>
  <c r="AR268" i="10"/>
  <c r="AS268" i="6"/>
  <c r="AW268" i="6"/>
  <c r="AV268" i="10"/>
  <c r="AZ268" i="10"/>
  <c r="BA268" i="6"/>
  <c r="BE268" i="6"/>
  <c r="BD268" i="10"/>
  <c r="BH268" i="10"/>
  <c r="BI268" i="6"/>
  <c r="BI270" i="7"/>
  <c r="BF270" i="7" s="1"/>
  <c r="BI270" i="10"/>
  <c r="BH270" i="9"/>
  <c r="BF270" i="9" s="1"/>
  <c r="BD270" i="9" s="1"/>
  <c r="BB270" i="9" s="1"/>
  <c r="AZ270" i="9" s="1"/>
  <c r="AX270" i="9" s="1"/>
  <c r="AV270" i="9" s="1"/>
  <c r="AT270" i="9" s="1"/>
  <c r="AR270" i="9" s="1"/>
  <c r="AP270" i="9" s="1"/>
  <c r="AN270" i="9" s="1"/>
  <c r="AL270" i="9" s="1"/>
  <c r="AJ270" i="9" s="1"/>
  <c r="AH270" i="9" s="1"/>
  <c r="AF270" i="9" s="1"/>
  <c r="AD270" i="9" s="1"/>
  <c r="AB270" i="9" s="1"/>
  <c r="Z270" i="9" s="1"/>
  <c r="X270" i="9" s="1"/>
  <c r="V270" i="9" s="1"/>
  <c r="T270" i="9" s="1"/>
  <c r="R270" i="9" s="1"/>
  <c r="P270" i="9" s="1"/>
  <c r="N270" i="9" s="1"/>
  <c r="L270" i="9" s="1"/>
  <c r="J270" i="9" s="1"/>
  <c r="H270" i="9" s="1"/>
  <c r="F270" i="9" s="1"/>
  <c r="D270" i="9" s="1"/>
  <c r="D272" i="10"/>
  <c r="E272" i="6"/>
  <c r="I272" i="6"/>
  <c r="H272" i="10"/>
  <c r="L272" i="10"/>
  <c r="M272" i="6"/>
  <c r="Q272" i="6"/>
  <c r="P272" i="10"/>
  <c r="T272" i="10"/>
  <c r="U272" i="6"/>
  <c r="Y272" i="6"/>
  <c r="X272" i="10"/>
  <c r="AB272" i="10"/>
  <c r="AJ272" i="10"/>
  <c r="AK272" i="6"/>
  <c r="AO272" i="6"/>
  <c r="AN272" i="10"/>
  <c r="AR272" i="10"/>
  <c r="AS272" i="6"/>
  <c r="AW272" i="7"/>
  <c r="AT272" i="7" s="1"/>
  <c r="AW272" i="10"/>
  <c r="AZ272" i="10"/>
  <c r="BA272" i="6"/>
  <c r="BJ273" i="9"/>
  <c r="BH273" i="9" s="1"/>
  <c r="BF273" i="9" s="1"/>
  <c r="BD273" i="9" s="1"/>
  <c r="BB273" i="9" s="1"/>
  <c r="AZ273" i="9" s="1"/>
  <c r="AX273" i="9" s="1"/>
  <c r="AV273" i="9" s="1"/>
  <c r="AT273" i="9" s="1"/>
  <c r="AR273" i="9" s="1"/>
  <c r="AP273" i="9" s="1"/>
  <c r="AN273" i="9" s="1"/>
  <c r="AL273" i="9" s="1"/>
  <c r="AJ273" i="9" s="1"/>
  <c r="AH273" i="9" s="1"/>
  <c r="AF273" i="9" s="1"/>
  <c r="AD273" i="9" s="1"/>
  <c r="AB273" i="9" s="1"/>
  <c r="Z273" i="9" s="1"/>
  <c r="X273" i="9" s="1"/>
  <c r="V273" i="9" s="1"/>
  <c r="T273" i="9" s="1"/>
  <c r="R273" i="9" s="1"/>
  <c r="P273" i="9" s="1"/>
  <c r="N273" i="9" s="1"/>
  <c r="L273" i="9" s="1"/>
  <c r="J273" i="9" s="1"/>
  <c r="H273" i="9" s="1"/>
  <c r="F273" i="9" s="1"/>
  <c r="D273" i="9" s="1"/>
  <c r="BK273" i="7"/>
  <c r="BH273" i="7" s="1"/>
  <c r="BK273" i="10"/>
  <c r="BF275" i="10"/>
  <c r="BG275" i="6"/>
  <c r="BK275" i="7"/>
  <c r="BH275" i="7" s="1"/>
  <c r="BK275" i="10"/>
  <c r="BJ275" i="9"/>
  <c r="BH275" i="9" s="1"/>
  <c r="BF275" i="9" s="1"/>
  <c r="BD275" i="9" s="1"/>
  <c r="BB275" i="9" s="1"/>
  <c r="AZ275" i="9" s="1"/>
  <c r="AX275" i="9" s="1"/>
  <c r="AV275" i="9" s="1"/>
  <c r="AT275" i="9" s="1"/>
  <c r="AR275" i="9" s="1"/>
  <c r="AP275" i="9" s="1"/>
  <c r="AN275" i="9" s="1"/>
  <c r="AL275" i="9" s="1"/>
  <c r="AJ275" i="9" s="1"/>
  <c r="AH275" i="9" s="1"/>
  <c r="AF275" i="9" s="1"/>
  <c r="AD275" i="9" s="1"/>
  <c r="AB275" i="9" s="1"/>
  <c r="Z275" i="9" s="1"/>
  <c r="X275" i="9" s="1"/>
  <c r="V275" i="9" s="1"/>
  <c r="T275" i="9" s="1"/>
  <c r="R275" i="9" s="1"/>
  <c r="P275" i="9" s="1"/>
  <c r="N275" i="9" s="1"/>
  <c r="L275" i="9" s="1"/>
  <c r="J275" i="9" s="1"/>
  <c r="H275" i="9" s="1"/>
  <c r="F275" i="9" s="1"/>
  <c r="D275" i="9" s="1"/>
  <c r="D276" i="10"/>
  <c r="E276" i="6"/>
  <c r="I276" i="6"/>
  <c r="H276" i="10"/>
  <c r="L276" i="10"/>
  <c r="M276" i="6"/>
  <c r="Q276" i="6"/>
  <c r="P276" i="10"/>
  <c r="T276" i="10"/>
  <c r="U276" i="6"/>
  <c r="Y276" i="6"/>
  <c r="X276" i="10"/>
  <c r="AB276" i="10"/>
  <c r="AJ276" i="10"/>
  <c r="AK276" i="6"/>
  <c r="AO276" i="6"/>
  <c r="AN276" i="10"/>
  <c r="AR276" i="10"/>
  <c r="AS276" i="6"/>
  <c r="AW276" i="6"/>
  <c r="AV276" i="10"/>
  <c r="AZ276" i="10"/>
  <c r="BA276" i="6"/>
  <c r="BE276" i="7"/>
  <c r="BB276" i="7" s="1"/>
  <c r="BE276" i="10"/>
  <c r="BH276" i="10"/>
  <c r="BI276" i="6"/>
  <c r="BJ277" i="9"/>
  <c r="BH277" i="9" s="1"/>
  <c r="BF277" i="9" s="1"/>
  <c r="BD277" i="9" s="1"/>
  <c r="BB277" i="9" s="1"/>
  <c r="AZ277" i="9" s="1"/>
  <c r="AX277" i="9" s="1"/>
  <c r="AV277" i="9" s="1"/>
  <c r="AT277" i="9" s="1"/>
  <c r="AR277" i="9" s="1"/>
  <c r="AP277" i="9" s="1"/>
  <c r="AN277" i="9" s="1"/>
  <c r="AL277" i="9" s="1"/>
  <c r="AJ277" i="9" s="1"/>
  <c r="AH277" i="9" s="1"/>
  <c r="AF277" i="9" s="1"/>
  <c r="AD277" i="9" s="1"/>
  <c r="AB277" i="9" s="1"/>
  <c r="Z277" i="9" s="1"/>
  <c r="X277" i="9" s="1"/>
  <c r="V277" i="9" s="1"/>
  <c r="T277" i="9" s="1"/>
  <c r="R277" i="9" s="1"/>
  <c r="P277" i="9" s="1"/>
  <c r="N277" i="9" s="1"/>
  <c r="L277" i="9" s="1"/>
  <c r="J277" i="9" s="1"/>
  <c r="H277" i="9" s="1"/>
  <c r="F277" i="9" s="1"/>
  <c r="D277" i="9" s="1"/>
  <c r="BK277" i="7"/>
  <c r="BH277" i="7" s="1"/>
  <c r="BK277" i="10"/>
  <c r="BI278" i="6"/>
  <c r="BH278" i="10"/>
  <c r="G279" i="6"/>
  <c r="F279" i="10"/>
  <c r="J279" i="10"/>
  <c r="K279" i="6"/>
  <c r="O279" i="6"/>
  <c r="N279" i="10"/>
  <c r="R279" i="10"/>
  <c r="S279" i="6"/>
  <c r="W279" i="6"/>
  <c r="V279" i="10"/>
  <c r="Z279" i="10"/>
  <c r="AE279" i="6"/>
  <c r="AH279" i="10"/>
  <c r="AI279" i="6"/>
  <c r="AM279" i="6"/>
  <c r="AL279" i="10"/>
  <c r="AP279" i="10"/>
  <c r="AQ279" i="6"/>
  <c r="AU279" i="6"/>
  <c r="AT279" i="10"/>
  <c r="AX279" i="10"/>
  <c r="AY279" i="6"/>
  <c r="BC279" i="6"/>
  <c r="BB279" i="10"/>
  <c r="BF279" i="10"/>
  <c r="BG279" i="6"/>
  <c r="BJ279" i="9"/>
  <c r="BH279" i="9" s="1"/>
  <c r="BF279" i="9" s="1"/>
  <c r="BD279" i="9" s="1"/>
  <c r="BB279" i="9" s="1"/>
  <c r="AZ279" i="9" s="1"/>
  <c r="AX279" i="9" s="1"/>
  <c r="AV279" i="9" s="1"/>
  <c r="AT279" i="9" s="1"/>
  <c r="AR279" i="9" s="1"/>
  <c r="AP279" i="9" s="1"/>
  <c r="AN279" i="9" s="1"/>
  <c r="AL279" i="9" s="1"/>
  <c r="AJ279" i="9" s="1"/>
  <c r="AH279" i="9" s="1"/>
  <c r="AF279" i="9" s="1"/>
  <c r="AD279" i="9" s="1"/>
  <c r="AB279" i="9" s="1"/>
  <c r="Z279" i="9" s="1"/>
  <c r="X279" i="9" s="1"/>
  <c r="V279" i="9" s="1"/>
  <c r="T279" i="9" s="1"/>
  <c r="R279" i="9" s="1"/>
  <c r="P279" i="9" s="1"/>
  <c r="N279" i="9" s="1"/>
  <c r="L279" i="9" s="1"/>
  <c r="J279" i="9" s="1"/>
  <c r="H279" i="9" s="1"/>
  <c r="F279" i="9" s="1"/>
  <c r="D279" i="9" s="1"/>
  <c r="BK279" i="7"/>
  <c r="BH279" i="7" s="1"/>
  <c r="BK279" i="10"/>
  <c r="D280" i="10"/>
  <c r="E280" i="6"/>
  <c r="I280" i="6"/>
  <c r="H280" i="10"/>
  <c r="L280" i="10"/>
  <c r="M280" i="6"/>
  <c r="Q280" i="6"/>
  <c r="P280" i="10"/>
  <c r="T280" i="10"/>
  <c r="U280" i="6"/>
  <c r="Y280" i="6"/>
  <c r="X280" i="10"/>
  <c r="AB280" i="10"/>
  <c r="AJ280" i="10"/>
  <c r="AK280" i="6"/>
  <c r="AO280" i="6"/>
  <c r="AN280" i="10"/>
  <c r="AR280" i="10"/>
  <c r="AS280" i="6"/>
  <c r="AW280" i="6"/>
  <c r="AV280" i="10"/>
  <c r="AZ280" i="10"/>
  <c r="BA280" i="6"/>
  <c r="BE280" i="7"/>
  <c r="BB280" i="7" s="1"/>
  <c r="BE280" i="10"/>
  <c r="BH280" i="10"/>
  <c r="BI280" i="6"/>
  <c r="F281" i="10"/>
  <c r="G281" i="6"/>
  <c r="K281" i="6"/>
  <c r="J281" i="10"/>
  <c r="N281" i="10"/>
  <c r="O281" i="6"/>
  <c r="S281" i="6"/>
  <c r="R281" i="10"/>
  <c r="V281" i="10"/>
  <c r="W281" i="6"/>
  <c r="Z281" i="10"/>
  <c r="AE281" i="6"/>
  <c r="AI281" i="6"/>
  <c r="AH281" i="10"/>
  <c r="AL281" i="10"/>
  <c r="AM281" i="6"/>
  <c r="AQ281" i="6"/>
  <c r="AP281" i="10"/>
  <c r="AT281" i="10"/>
  <c r="AU281" i="6"/>
  <c r="AY281" i="6"/>
  <c r="AX281" i="10"/>
  <c r="BB281" i="10"/>
  <c r="BC281" i="6"/>
  <c r="BG281" i="7"/>
  <c r="BD281" i="7" s="1"/>
  <c r="BG281" i="10"/>
  <c r="BJ281" i="9"/>
  <c r="BH281" i="9" s="1"/>
  <c r="BF281" i="9" s="1"/>
  <c r="BD281" i="9" s="1"/>
  <c r="BB281" i="9" s="1"/>
  <c r="AZ281" i="9" s="1"/>
  <c r="AX281" i="9" s="1"/>
  <c r="AV281" i="9" s="1"/>
  <c r="AT281" i="9" s="1"/>
  <c r="AR281" i="9" s="1"/>
  <c r="AP281" i="9" s="1"/>
  <c r="AN281" i="9" s="1"/>
  <c r="AL281" i="9" s="1"/>
  <c r="AJ281" i="9" s="1"/>
  <c r="AH281" i="9" s="1"/>
  <c r="AF281" i="9" s="1"/>
  <c r="AD281" i="9" s="1"/>
  <c r="AB281" i="9" s="1"/>
  <c r="Z281" i="9" s="1"/>
  <c r="X281" i="9" s="1"/>
  <c r="V281" i="9" s="1"/>
  <c r="T281" i="9" s="1"/>
  <c r="R281" i="9" s="1"/>
  <c r="P281" i="9" s="1"/>
  <c r="N281" i="9" s="1"/>
  <c r="L281" i="9" s="1"/>
  <c r="J281" i="9" s="1"/>
  <c r="H281" i="9" s="1"/>
  <c r="F281" i="9" s="1"/>
  <c r="D281" i="9" s="1"/>
  <c r="BK281" i="7"/>
  <c r="BH281" i="7" s="1"/>
  <c r="BK281" i="10"/>
  <c r="E282" i="6"/>
  <c r="D282" i="10"/>
  <c r="H282" i="10"/>
  <c r="I282" i="6"/>
  <c r="M282" i="6"/>
  <c r="L282" i="10"/>
  <c r="P282" i="10"/>
  <c r="Q282" i="6"/>
  <c r="U282" i="6"/>
  <c r="T282" i="10"/>
  <c r="X282" i="10"/>
  <c r="Y282" i="6"/>
  <c r="AB282" i="10"/>
  <c r="AK282" i="6"/>
  <c r="AJ282" i="10"/>
  <c r="AN282" i="10"/>
  <c r="AO282" i="6"/>
  <c r="AS282" i="6"/>
  <c r="AR282" i="10"/>
  <c r="AV282" i="10"/>
  <c r="AW282" i="6"/>
  <c r="BA282" i="6"/>
  <c r="AZ282" i="10"/>
  <c r="BD282" i="10"/>
  <c r="BE282" i="6"/>
  <c r="BI282" i="6"/>
  <c r="BH282" i="10"/>
  <c r="G283" i="6"/>
  <c r="F283" i="10"/>
  <c r="J283" i="10"/>
  <c r="K283" i="6"/>
  <c r="O283" i="6"/>
  <c r="N283" i="10"/>
  <c r="R283" i="10"/>
  <c r="S283" i="6"/>
  <c r="V283" i="10"/>
  <c r="W283" i="6"/>
  <c r="AE283" i="6"/>
  <c r="AH283" i="10"/>
  <c r="AI283" i="6"/>
  <c r="AL283" i="10"/>
  <c r="AM283" i="6"/>
  <c r="AP283" i="10"/>
  <c r="AQ283" i="6"/>
  <c r="AU283" i="6"/>
  <c r="AT283" i="10"/>
  <c r="AX283" i="10"/>
  <c r="AY283" i="6"/>
  <c r="BF283" i="10"/>
  <c r="BG283" i="6"/>
  <c r="D284" i="10"/>
  <c r="E284" i="6"/>
  <c r="I284" i="6"/>
  <c r="H284" i="10"/>
  <c r="L284" i="10"/>
  <c r="M284" i="6"/>
  <c r="Q284" i="6"/>
  <c r="P284" i="10"/>
  <c r="T284" i="10"/>
  <c r="U284" i="6"/>
  <c r="X284" i="10"/>
  <c r="Y284" i="6"/>
  <c r="AB284" i="10"/>
  <c r="AG284" i="6"/>
  <c r="AF284" i="10"/>
  <c r="AJ284" i="10"/>
  <c r="AK284" i="6"/>
  <c r="AN284" i="10"/>
  <c r="AO284" i="6"/>
  <c r="AR284" i="10"/>
  <c r="AS284" i="6"/>
  <c r="AW284" i="7"/>
  <c r="AT284" i="7" s="1"/>
  <c r="AW284" i="10"/>
  <c r="AZ284" i="10"/>
  <c r="BA284" i="6"/>
  <c r="BE284" i="7"/>
  <c r="BB284" i="7" s="1"/>
  <c r="BE284" i="10"/>
  <c r="BH284" i="10"/>
  <c r="BI284" i="6"/>
  <c r="F285" i="10"/>
  <c r="G285" i="6"/>
  <c r="K285" i="6"/>
  <c r="J285" i="10"/>
  <c r="N285" i="10"/>
  <c r="O285" i="6"/>
  <c r="S285" i="6"/>
  <c r="R285" i="10"/>
  <c r="V285" i="10"/>
  <c r="W285" i="6"/>
  <c r="AE285" i="6"/>
  <c r="AI285" i="6"/>
  <c r="AH285" i="10"/>
  <c r="AL285" i="10"/>
  <c r="AM285" i="6"/>
  <c r="AQ285" i="7"/>
  <c r="AN285" i="7" s="1"/>
  <c r="AQ285" i="10"/>
  <c r="AT285" i="10"/>
  <c r="AU285" i="6"/>
  <c r="AY285" i="7"/>
  <c r="AV285" i="7" s="1"/>
  <c r="AY285" i="10"/>
  <c r="BB285" i="10"/>
  <c r="BC285" i="6"/>
  <c r="BG285" i="7"/>
  <c r="BD285" i="7" s="1"/>
  <c r="BG285" i="10"/>
  <c r="D286" i="10"/>
  <c r="E286" i="6"/>
  <c r="H286" i="10"/>
  <c r="I286" i="6"/>
  <c r="M286" i="6"/>
  <c r="L286" i="10"/>
  <c r="P286" i="10"/>
  <c r="Q286" i="6"/>
  <c r="U286" i="6"/>
  <c r="T286" i="10"/>
  <c r="X286" i="10"/>
  <c r="Y286" i="6"/>
  <c r="AK286" i="6"/>
  <c r="AJ286" i="10"/>
  <c r="AN286" i="10"/>
  <c r="AO286" i="6"/>
  <c r="AS286" i="7"/>
  <c r="AP286" i="7" s="1"/>
  <c r="AS286" i="10"/>
  <c r="AV286" i="10"/>
  <c r="AW286" i="6"/>
  <c r="BA286" i="7"/>
  <c r="AX286" i="7" s="1"/>
  <c r="BA286" i="10"/>
  <c r="BI286" i="7"/>
  <c r="BF286" i="7" s="1"/>
  <c r="BI286" i="10"/>
  <c r="BH286" i="9"/>
  <c r="BF286" i="9" s="1"/>
  <c r="BD286" i="9" s="1"/>
  <c r="BB286" i="9" s="1"/>
  <c r="AZ286" i="9" s="1"/>
  <c r="AX286" i="9" s="1"/>
  <c r="AV286" i="9" s="1"/>
  <c r="AT286" i="9" s="1"/>
  <c r="AR286" i="9" s="1"/>
  <c r="AP286" i="9" s="1"/>
  <c r="AN286" i="9" s="1"/>
  <c r="AL286" i="9" s="1"/>
  <c r="AJ286" i="9" s="1"/>
  <c r="AH286" i="9" s="1"/>
  <c r="AF286" i="9" s="1"/>
  <c r="AD286" i="9" s="1"/>
  <c r="AB286" i="9" s="1"/>
  <c r="Z286" i="9" s="1"/>
  <c r="X286" i="9" s="1"/>
  <c r="V286" i="9" s="1"/>
  <c r="T286" i="9" s="1"/>
  <c r="R286" i="9" s="1"/>
  <c r="P286" i="9" s="1"/>
  <c r="N286" i="9" s="1"/>
  <c r="L286" i="9" s="1"/>
  <c r="J286" i="9" s="1"/>
  <c r="H286" i="9" s="1"/>
  <c r="F286" i="9" s="1"/>
  <c r="D286" i="9" s="1"/>
  <c r="BK287" i="7"/>
  <c r="BH287" i="7" s="1"/>
  <c r="BK287" i="10"/>
  <c r="BJ287" i="9"/>
  <c r="BH287" i="9" s="1"/>
  <c r="BF287" i="9" s="1"/>
  <c r="BD287" i="9" s="1"/>
  <c r="BB287" i="9" s="1"/>
  <c r="AZ287" i="9" s="1"/>
  <c r="AX287" i="9" s="1"/>
  <c r="AV287" i="9" s="1"/>
  <c r="AT287" i="9" s="1"/>
  <c r="AR287" i="9" s="1"/>
  <c r="AP287" i="9" s="1"/>
  <c r="AN287" i="9" s="1"/>
  <c r="AL287" i="9" s="1"/>
  <c r="AJ287" i="9" s="1"/>
  <c r="AH287" i="9" s="1"/>
  <c r="AF287" i="9" s="1"/>
  <c r="AD287" i="9" s="1"/>
  <c r="AB287" i="9" s="1"/>
  <c r="Z287" i="9" s="1"/>
  <c r="X287" i="9" s="1"/>
  <c r="V287" i="9" s="1"/>
  <c r="T287" i="9" s="1"/>
  <c r="R287" i="9" s="1"/>
  <c r="P287" i="9" s="1"/>
  <c r="N287" i="9" s="1"/>
  <c r="L287" i="9" s="1"/>
  <c r="J287" i="9" s="1"/>
  <c r="H287" i="9" s="1"/>
  <c r="F287" i="9" s="1"/>
  <c r="D287" i="9" s="1"/>
  <c r="D288" i="10"/>
  <c r="E288" i="6"/>
  <c r="H288" i="10"/>
  <c r="I288" i="6"/>
  <c r="L288" i="10"/>
  <c r="M288" i="6"/>
  <c r="P288" i="10"/>
  <c r="Q288" i="6"/>
  <c r="T288" i="10"/>
  <c r="U288" i="6"/>
  <c r="Y288" i="6"/>
  <c r="X288" i="10"/>
  <c r="AB288" i="10"/>
  <c r="AJ288" i="10"/>
  <c r="AK288" i="6"/>
  <c r="AN288" i="10"/>
  <c r="AO288" i="6"/>
  <c r="AR288" i="10"/>
  <c r="AS288" i="6"/>
  <c r="AW288" i="6"/>
  <c r="AV288" i="10"/>
  <c r="AZ288" i="10"/>
  <c r="BA288" i="6"/>
  <c r="BH288" i="10"/>
  <c r="BI288" i="6"/>
  <c r="BG289" i="7"/>
  <c r="BD289" i="7" s="1"/>
  <c r="BG289" i="10"/>
  <c r="BJ289" i="9"/>
  <c r="BH289" i="9" s="1"/>
  <c r="BF289" i="9" s="1"/>
  <c r="BD289" i="9" s="1"/>
  <c r="BB289" i="9" s="1"/>
  <c r="AZ289" i="9" s="1"/>
  <c r="AX289" i="9" s="1"/>
  <c r="AV289" i="9" s="1"/>
  <c r="AT289" i="9" s="1"/>
  <c r="AR289" i="9" s="1"/>
  <c r="AP289" i="9" s="1"/>
  <c r="AN289" i="9" s="1"/>
  <c r="AL289" i="9" s="1"/>
  <c r="AJ289" i="9" s="1"/>
  <c r="AH289" i="9" s="1"/>
  <c r="AF289" i="9" s="1"/>
  <c r="AD289" i="9" s="1"/>
  <c r="AB289" i="9" s="1"/>
  <c r="Z289" i="9" s="1"/>
  <c r="X289" i="9" s="1"/>
  <c r="V289" i="9" s="1"/>
  <c r="T289" i="9" s="1"/>
  <c r="R289" i="9" s="1"/>
  <c r="P289" i="9" s="1"/>
  <c r="N289" i="9" s="1"/>
  <c r="L289" i="9" s="1"/>
  <c r="J289" i="9" s="1"/>
  <c r="H289" i="9" s="1"/>
  <c r="F289" i="9" s="1"/>
  <c r="D289" i="9" s="1"/>
  <c r="BK289" i="7"/>
  <c r="BH289" i="7" s="1"/>
  <c r="BK289" i="10"/>
  <c r="BK291" i="7"/>
  <c r="BH291" i="7" s="1"/>
  <c r="BK291" i="10"/>
  <c r="BJ291" i="9"/>
  <c r="BH291" i="9" s="1"/>
  <c r="BF291" i="9" s="1"/>
  <c r="BD291" i="9" s="1"/>
  <c r="BB291" i="9" s="1"/>
  <c r="AZ291" i="9" s="1"/>
  <c r="AX291" i="9" s="1"/>
  <c r="AV291" i="9" s="1"/>
  <c r="AT291" i="9" s="1"/>
  <c r="AR291" i="9" s="1"/>
  <c r="AP291" i="9" s="1"/>
  <c r="AN291" i="9" s="1"/>
  <c r="AL291" i="9" s="1"/>
  <c r="AJ291" i="9" s="1"/>
  <c r="AH291" i="9" s="1"/>
  <c r="AF291" i="9" s="1"/>
  <c r="AD291" i="9" s="1"/>
  <c r="AB291" i="9" s="1"/>
  <c r="Z291" i="9" s="1"/>
  <c r="X291" i="9" s="1"/>
  <c r="V291" i="9" s="1"/>
  <c r="T291" i="9" s="1"/>
  <c r="R291" i="9" s="1"/>
  <c r="P291" i="9" s="1"/>
  <c r="N291" i="9" s="1"/>
  <c r="L291" i="9" s="1"/>
  <c r="J291" i="9" s="1"/>
  <c r="H291" i="9" s="1"/>
  <c r="F291" i="9" s="1"/>
  <c r="D291" i="9" s="1"/>
  <c r="G293" i="6"/>
  <c r="F293" i="10"/>
  <c r="J293" i="10"/>
  <c r="K293" i="6"/>
  <c r="O293" i="6"/>
  <c r="N293" i="10"/>
  <c r="R293" i="10"/>
  <c r="S293" i="6"/>
  <c r="W293" i="6"/>
  <c r="V293" i="10"/>
  <c r="Z293" i="10"/>
  <c r="AE293" i="6"/>
  <c r="AI293" i="6"/>
  <c r="AH293" i="10"/>
  <c r="AM293" i="6"/>
  <c r="AL293" i="10"/>
  <c r="AP293" i="10"/>
  <c r="AQ293" i="6"/>
  <c r="AU293" i="6"/>
  <c r="AT293" i="10"/>
  <c r="AX293" i="10"/>
  <c r="AY293" i="6"/>
  <c r="BC293" i="6"/>
  <c r="BB293" i="10"/>
  <c r="BG293" i="7"/>
  <c r="BD293" i="7" s="1"/>
  <c r="BG293" i="10"/>
  <c r="D294" i="10"/>
  <c r="E294" i="6"/>
  <c r="I294" i="6"/>
  <c r="H294" i="10"/>
  <c r="L294" i="10"/>
  <c r="M294" i="6"/>
  <c r="Q294" i="6"/>
  <c r="P294" i="10"/>
  <c r="T294" i="10"/>
  <c r="U294" i="6"/>
  <c r="Y294" i="6"/>
  <c r="X294" i="10"/>
  <c r="AB294" i="10"/>
  <c r="AJ294" i="10"/>
  <c r="AK294" i="6"/>
  <c r="AO294" i="6"/>
  <c r="AN294" i="10"/>
  <c r="AR294" i="10"/>
  <c r="AS294" i="6"/>
  <c r="AW294" i="6"/>
  <c r="AV294" i="10"/>
  <c r="BA294" i="7"/>
  <c r="AX294" i="7" s="1"/>
  <c r="BA294" i="10"/>
  <c r="AU295" i="7"/>
  <c r="AR295" i="7" s="1"/>
  <c r="AU295" i="10"/>
  <c r="BI298" i="7"/>
  <c r="BF298" i="7" s="1"/>
  <c r="BI298" i="10"/>
  <c r="AW300" i="7"/>
  <c r="AT300" i="7" s="1"/>
  <c r="AW300" i="10"/>
  <c r="BF303" i="10"/>
  <c r="BG303" i="6"/>
  <c r="BK303" i="7"/>
  <c r="BH303" i="7" s="1"/>
  <c r="BK303" i="10"/>
  <c r="BJ303" i="9"/>
  <c r="BH303" i="9" s="1"/>
  <c r="BF303" i="9" s="1"/>
  <c r="BD303" i="9" s="1"/>
  <c r="BB303" i="9" s="1"/>
  <c r="AZ303" i="9" s="1"/>
  <c r="AX303" i="9" s="1"/>
  <c r="AV303" i="9" s="1"/>
  <c r="AT303" i="9" s="1"/>
  <c r="AR303" i="9" s="1"/>
  <c r="AP303" i="9" s="1"/>
  <c r="AN303" i="9" s="1"/>
  <c r="AL303" i="9" s="1"/>
  <c r="AJ303" i="9" s="1"/>
  <c r="AH303" i="9" s="1"/>
  <c r="AF303" i="9" s="1"/>
  <c r="AD303" i="9" s="1"/>
  <c r="AB303" i="9" s="1"/>
  <c r="Z303" i="9" s="1"/>
  <c r="X303" i="9" s="1"/>
  <c r="V303" i="9" s="1"/>
  <c r="T303" i="9" s="1"/>
  <c r="R303" i="9" s="1"/>
  <c r="P303" i="9" s="1"/>
  <c r="N303" i="9" s="1"/>
  <c r="L303" i="9" s="1"/>
  <c r="J303" i="9" s="1"/>
  <c r="H303" i="9" s="1"/>
  <c r="F303" i="9" s="1"/>
  <c r="D303" i="9" s="1"/>
  <c r="D304" i="10"/>
  <c r="E304" i="6"/>
  <c r="I304" i="6"/>
  <c r="H304" i="10"/>
  <c r="L304" i="10"/>
  <c r="M304" i="6"/>
  <c r="P304" i="10"/>
  <c r="Q304" i="6"/>
  <c r="U304" i="6"/>
  <c r="T304" i="10"/>
  <c r="Y304" i="6"/>
  <c r="X304" i="10"/>
  <c r="AB304" i="10"/>
  <c r="AK304" i="6"/>
  <c r="AJ304" i="10"/>
  <c r="AN304" i="10"/>
  <c r="AO304" i="6"/>
  <c r="AR304" i="10"/>
  <c r="AS304" i="6"/>
  <c r="AV304" i="10"/>
  <c r="AW304" i="6"/>
  <c r="BA304" i="6"/>
  <c r="AZ304" i="10"/>
  <c r="BE304" i="6"/>
  <c r="BD304" i="10"/>
  <c r="BH304" i="10"/>
  <c r="BI304" i="6"/>
  <c r="BK305" i="7"/>
  <c r="BH305" i="7" s="1"/>
  <c r="BK305" i="10"/>
  <c r="BJ305" i="9"/>
  <c r="BH305" i="9" s="1"/>
  <c r="BF305" i="9" s="1"/>
  <c r="BD305" i="9" s="1"/>
  <c r="BB305" i="9" s="1"/>
  <c r="AZ305" i="9" s="1"/>
  <c r="AX305" i="9" s="1"/>
  <c r="AV305" i="9" s="1"/>
  <c r="AT305" i="9" s="1"/>
  <c r="AR305" i="9" s="1"/>
  <c r="AP305" i="9" s="1"/>
  <c r="AN305" i="9" s="1"/>
  <c r="AL305" i="9" s="1"/>
  <c r="AJ305" i="9" s="1"/>
  <c r="AH305" i="9" s="1"/>
  <c r="AF305" i="9" s="1"/>
  <c r="AD305" i="9" s="1"/>
  <c r="AB305" i="9" s="1"/>
  <c r="Z305" i="9" s="1"/>
  <c r="X305" i="9" s="1"/>
  <c r="V305" i="9" s="1"/>
  <c r="T305" i="9" s="1"/>
  <c r="R305" i="9" s="1"/>
  <c r="P305" i="9" s="1"/>
  <c r="N305" i="9" s="1"/>
  <c r="L305" i="9" s="1"/>
  <c r="J305" i="9" s="1"/>
  <c r="H305" i="9" s="1"/>
  <c r="F305" i="9" s="1"/>
  <c r="D305" i="9" s="1"/>
  <c r="BG174" i="6"/>
  <c r="BF174" i="10"/>
  <c r="E175" i="6"/>
  <c r="D175" i="10"/>
  <c r="I175" i="6"/>
  <c r="H175" i="10"/>
  <c r="M175" i="6"/>
  <c r="L175" i="10"/>
  <c r="P175" i="10"/>
  <c r="Q175" i="6"/>
  <c r="T175" i="10"/>
  <c r="U175" i="6"/>
  <c r="Y175" i="6"/>
  <c r="X175" i="10"/>
  <c r="AF175" i="10"/>
  <c r="AG175" i="6"/>
  <c r="AK175" i="6"/>
  <c r="AJ175" i="10"/>
  <c r="AO175" i="6"/>
  <c r="AN175" i="10"/>
  <c r="AR175" i="10"/>
  <c r="AS175" i="6"/>
  <c r="AV175" i="10"/>
  <c r="AW175" i="6"/>
  <c r="BA175" i="6"/>
  <c r="AZ175" i="10"/>
  <c r="BD175" i="10"/>
  <c r="BE175" i="6"/>
  <c r="BJ176" i="10"/>
  <c r="BK176" i="6"/>
  <c r="D177" i="10"/>
  <c r="E177" i="6"/>
  <c r="H177" i="10"/>
  <c r="I177" i="6"/>
  <c r="L177" i="10"/>
  <c r="M177" i="6"/>
  <c r="P177" i="10"/>
  <c r="Q177" i="6"/>
  <c r="T177" i="10"/>
  <c r="U177" i="6"/>
  <c r="X177" i="10"/>
  <c r="Y177" i="6"/>
  <c r="AB177" i="10"/>
  <c r="AJ177" i="10"/>
  <c r="AK177" i="6"/>
  <c r="AN177" i="10"/>
  <c r="AO177" i="6"/>
  <c r="AR177" i="10"/>
  <c r="AS177" i="6"/>
  <c r="AV177" i="10"/>
  <c r="AW177" i="6"/>
  <c r="AZ177" i="10"/>
  <c r="BA177" i="6"/>
  <c r="BD177" i="10"/>
  <c r="BE177" i="6"/>
  <c r="BI177" i="7"/>
  <c r="BF177" i="7" s="1"/>
  <c r="BI177" i="10"/>
  <c r="F178" i="10"/>
  <c r="G178" i="6"/>
  <c r="J178" i="10"/>
  <c r="K178" i="6"/>
  <c r="N178" i="10"/>
  <c r="O178" i="6"/>
  <c r="R178" i="10"/>
  <c r="S178" i="6"/>
  <c r="V178" i="10"/>
  <c r="W178" i="6"/>
  <c r="Z178" i="10"/>
  <c r="AE178" i="6"/>
  <c r="AH178" i="10"/>
  <c r="AI178" i="6"/>
  <c r="AL178" i="10"/>
  <c r="AM178" i="6"/>
  <c r="AP178" i="10"/>
  <c r="AQ178" i="6"/>
  <c r="AT178" i="10"/>
  <c r="AU178" i="6"/>
  <c r="AX178" i="10"/>
  <c r="AY178" i="6"/>
  <c r="BB178" i="10"/>
  <c r="BC178" i="6"/>
  <c r="BF178" i="10"/>
  <c r="BG178" i="6"/>
  <c r="BJ178" i="9"/>
  <c r="BH178" i="9" s="1"/>
  <c r="BF178" i="9" s="1"/>
  <c r="BD178" i="9" s="1"/>
  <c r="BB178" i="9" s="1"/>
  <c r="AZ178" i="9" s="1"/>
  <c r="AX178" i="9" s="1"/>
  <c r="AV178" i="9" s="1"/>
  <c r="AT178" i="9" s="1"/>
  <c r="AR178" i="9" s="1"/>
  <c r="AP178" i="9" s="1"/>
  <c r="AN178" i="9" s="1"/>
  <c r="AL178" i="9" s="1"/>
  <c r="AJ178" i="9" s="1"/>
  <c r="AH178" i="9" s="1"/>
  <c r="AF178" i="9" s="1"/>
  <c r="AD178" i="9" s="1"/>
  <c r="AB178" i="9" s="1"/>
  <c r="Z178" i="9" s="1"/>
  <c r="X178" i="9" s="1"/>
  <c r="V178" i="9" s="1"/>
  <c r="T178" i="9" s="1"/>
  <c r="R178" i="9" s="1"/>
  <c r="P178" i="9" s="1"/>
  <c r="N178" i="9" s="1"/>
  <c r="L178" i="9" s="1"/>
  <c r="J178" i="9" s="1"/>
  <c r="H178" i="9" s="1"/>
  <c r="F178" i="9" s="1"/>
  <c r="D178" i="9" s="1"/>
  <c r="BK178" i="7"/>
  <c r="BH178" i="7" s="1"/>
  <c r="BK178" i="10"/>
  <c r="BH179" i="10"/>
  <c r="BI179" i="6"/>
  <c r="F180" i="10"/>
  <c r="G180" i="6"/>
  <c r="J180" i="10"/>
  <c r="K180" i="6"/>
  <c r="N180" i="10"/>
  <c r="O180" i="6"/>
  <c r="R180" i="10"/>
  <c r="S180" i="6"/>
  <c r="V180" i="10"/>
  <c r="W180" i="6"/>
  <c r="Z180" i="10"/>
  <c r="AE180" i="6"/>
  <c r="AH180" i="10"/>
  <c r="AI180" i="6"/>
  <c r="AL180" i="10"/>
  <c r="AM180" i="6"/>
  <c r="AP180" i="10"/>
  <c r="AQ180" i="6"/>
  <c r="AT180" i="10"/>
  <c r="AU180" i="6"/>
  <c r="AX180" i="10"/>
  <c r="AY180" i="6"/>
  <c r="BB180" i="10"/>
  <c r="BC180" i="6"/>
  <c r="BF180" i="10"/>
  <c r="BG180" i="6"/>
  <c r="D181" i="10"/>
  <c r="E181" i="6"/>
  <c r="H181" i="10"/>
  <c r="I181" i="6"/>
  <c r="L181" i="10"/>
  <c r="M181" i="6"/>
  <c r="P181" i="10"/>
  <c r="Q181" i="6"/>
  <c r="T181" i="10"/>
  <c r="U181" i="6"/>
  <c r="X181" i="10"/>
  <c r="Y181" i="6"/>
  <c r="AF181" i="10"/>
  <c r="AG181" i="6"/>
  <c r="AJ181" i="10"/>
  <c r="AK181" i="6"/>
  <c r="AN181" i="10"/>
  <c r="AO181" i="6"/>
  <c r="AR181" i="10"/>
  <c r="AS181" i="6"/>
  <c r="AV181" i="10"/>
  <c r="AW181" i="6"/>
  <c r="AZ181" i="10"/>
  <c r="BA181" i="6"/>
  <c r="BD181" i="10"/>
  <c r="BE181" i="6"/>
  <c r="BH181" i="10"/>
  <c r="BI181" i="6"/>
  <c r="F182" i="10"/>
  <c r="G182" i="6"/>
  <c r="J182" i="10"/>
  <c r="K182" i="6"/>
  <c r="N182" i="10"/>
  <c r="O182" i="6"/>
  <c r="R182" i="10"/>
  <c r="S182" i="6"/>
  <c r="V182" i="10"/>
  <c r="W182" i="6"/>
  <c r="Z182" i="10"/>
  <c r="AE182" i="6"/>
  <c r="AH182" i="10"/>
  <c r="AI182" i="6"/>
  <c r="AL182" i="10"/>
  <c r="AM182" i="6"/>
  <c r="AP182" i="10"/>
  <c r="AQ182" i="6"/>
  <c r="AT182" i="10"/>
  <c r="AU182" i="6"/>
  <c r="AX182" i="10"/>
  <c r="AY182" i="6"/>
  <c r="BB182" i="10"/>
  <c r="BC182" i="6"/>
  <c r="BF182" i="10"/>
  <c r="BG182" i="6"/>
  <c r="D183" i="10"/>
  <c r="E183" i="6"/>
  <c r="H183" i="10"/>
  <c r="I183" i="6"/>
  <c r="L183" i="10"/>
  <c r="M183" i="6"/>
  <c r="P183" i="10"/>
  <c r="Q183" i="6"/>
  <c r="T183" i="10"/>
  <c r="U183" i="6"/>
  <c r="X183" i="10"/>
  <c r="Y183" i="6"/>
  <c r="AF183" i="10"/>
  <c r="AG183" i="6"/>
  <c r="AJ183" i="10"/>
  <c r="AK183" i="6"/>
  <c r="AN183" i="10"/>
  <c r="AO183" i="6"/>
  <c r="AR183" i="10"/>
  <c r="AS183" i="6"/>
  <c r="AV183" i="10"/>
  <c r="AW183" i="6"/>
  <c r="AZ183" i="10"/>
  <c r="BA183" i="6"/>
  <c r="BD183" i="10"/>
  <c r="BE183" i="6"/>
  <c r="BH183" i="10"/>
  <c r="BI183" i="6"/>
  <c r="F184" i="10"/>
  <c r="G184" i="6"/>
  <c r="J184" i="10"/>
  <c r="K184" i="6"/>
  <c r="N184" i="10"/>
  <c r="O184" i="6"/>
  <c r="R184" i="10"/>
  <c r="S184" i="6"/>
  <c r="V184" i="10"/>
  <c r="W184" i="6"/>
  <c r="Z184" i="10"/>
  <c r="AE184" i="6"/>
  <c r="AH184" i="10"/>
  <c r="AI184" i="6"/>
  <c r="AL184" i="10"/>
  <c r="AM184" i="6"/>
  <c r="AP184" i="10"/>
  <c r="AQ184" i="6"/>
  <c r="AT184" i="10"/>
  <c r="AU184" i="6"/>
  <c r="AX184" i="10"/>
  <c r="AY184" i="6"/>
  <c r="BB184" i="10"/>
  <c r="BC184" i="6"/>
  <c r="BF184" i="10"/>
  <c r="BG184" i="6"/>
  <c r="BJ184" i="10"/>
  <c r="BK184" i="6"/>
  <c r="D185" i="10"/>
  <c r="E185" i="6"/>
  <c r="H185" i="10"/>
  <c r="I185" i="6"/>
  <c r="L185" i="10"/>
  <c r="M185" i="6"/>
  <c r="P185" i="10"/>
  <c r="Q185" i="6"/>
  <c r="T185" i="10"/>
  <c r="U185" i="6"/>
  <c r="X185" i="10"/>
  <c r="Y185" i="6"/>
  <c r="AB185" i="10"/>
  <c r="AF185" i="10"/>
  <c r="AG185" i="6"/>
  <c r="AJ185" i="10"/>
  <c r="AK185" i="6"/>
  <c r="AN185" i="10"/>
  <c r="AO185" i="6"/>
  <c r="AS185" i="6"/>
  <c r="AR185" i="10"/>
  <c r="AV185" i="10"/>
  <c r="AW185" i="6"/>
  <c r="AZ185" i="10"/>
  <c r="BA185" i="6"/>
  <c r="BD185" i="10"/>
  <c r="BE185" i="6"/>
  <c r="G186" i="6"/>
  <c r="F186" i="10"/>
  <c r="J186" i="10"/>
  <c r="K186" i="6"/>
  <c r="N186" i="10"/>
  <c r="O186" i="6"/>
  <c r="R186" i="10"/>
  <c r="S186" i="6"/>
  <c r="W186" i="6"/>
  <c r="V186" i="10"/>
  <c r="Z186" i="10"/>
  <c r="AE186" i="6"/>
  <c r="AH186" i="10"/>
  <c r="AI186" i="6"/>
  <c r="AM186" i="6"/>
  <c r="AL186" i="10"/>
  <c r="AP186" i="10"/>
  <c r="AQ186" i="6"/>
  <c r="AT186" i="10"/>
  <c r="AU186" i="6"/>
  <c r="AX186" i="10"/>
  <c r="AY186" i="6"/>
  <c r="BC186" i="6"/>
  <c r="BB186" i="10"/>
  <c r="BF186" i="10"/>
  <c r="BG186" i="6"/>
  <c r="BJ186" i="9"/>
  <c r="BH186" i="9" s="1"/>
  <c r="BF186" i="9" s="1"/>
  <c r="BD186" i="9" s="1"/>
  <c r="BB186" i="9" s="1"/>
  <c r="AZ186" i="9" s="1"/>
  <c r="AX186" i="9" s="1"/>
  <c r="AV186" i="9" s="1"/>
  <c r="AT186" i="9" s="1"/>
  <c r="AR186" i="9" s="1"/>
  <c r="AP186" i="9" s="1"/>
  <c r="AN186" i="9" s="1"/>
  <c r="AL186" i="9" s="1"/>
  <c r="AJ186" i="9" s="1"/>
  <c r="AH186" i="9" s="1"/>
  <c r="AF186" i="9" s="1"/>
  <c r="AD186" i="9" s="1"/>
  <c r="AB186" i="9" s="1"/>
  <c r="Z186" i="9" s="1"/>
  <c r="X186" i="9" s="1"/>
  <c r="V186" i="9" s="1"/>
  <c r="T186" i="9" s="1"/>
  <c r="R186" i="9" s="1"/>
  <c r="P186" i="9" s="1"/>
  <c r="N186" i="9" s="1"/>
  <c r="L186" i="9" s="1"/>
  <c r="J186" i="9" s="1"/>
  <c r="H186" i="9" s="1"/>
  <c r="F186" i="9" s="1"/>
  <c r="D186" i="9" s="1"/>
  <c r="BK186" i="7"/>
  <c r="BH186" i="7" s="1"/>
  <c r="BK186" i="10"/>
  <c r="D187" i="10"/>
  <c r="E187" i="6"/>
  <c r="I187" i="6"/>
  <c r="H187" i="10"/>
  <c r="L187" i="10"/>
  <c r="M187" i="6"/>
  <c r="P187" i="10"/>
  <c r="Q187" i="6"/>
  <c r="T187" i="10"/>
  <c r="U187" i="6"/>
  <c r="Y187" i="6"/>
  <c r="X187" i="10"/>
  <c r="AB187" i="10"/>
  <c r="AJ187" i="10"/>
  <c r="AK187" i="6"/>
  <c r="AO187" i="6"/>
  <c r="AN187" i="10"/>
  <c r="AR187" i="10"/>
  <c r="AS187" i="6"/>
  <c r="AV187" i="10"/>
  <c r="AW187" i="6"/>
  <c r="AZ187" i="10"/>
  <c r="BA187" i="6"/>
  <c r="BE187" i="6"/>
  <c r="BD187" i="10"/>
  <c r="BI187" i="7"/>
  <c r="BF187" i="7" s="1"/>
  <c r="BI187" i="10"/>
  <c r="F188" i="10"/>
  <c r="G188" i="6"/>
  <c r="K188" i="6"/>
  <c r="J188" i="10"/>
  <c r="N188" i="10"/>
  <c r="O188" i="6"/>
  <c r="R188" i="10"/>
  <c r="S188" i="6"/>
  <c r="V188" i="10"/>
  <c r="W188" i="6"/>
  <c r="Z188" i="10"/>
  <c r="AE188" i="6"/>
  <c r="AI188" i="6"/>
  <c r="AH188" i="10"/>
  <c r="AL188" i="10"/>
  <c r="AM188" i="6"/>
  <c r="AQ188" i="6"/>
  <c r="AP188" i="10"/>
  <c r="AT188" i="10"/>
  <c r="AU188" i="6"/>
  <c r="AX188" i="10"/>
  <c r="AY188" i="6"/>
  <c r="BB188" i="10"/>
  <c r="BC188" i="6"/>
  <c r="BG188" i="6"/>
  <c r="BF188" i="10"/>
  <c r="BJ188" i="9"/>
  <c r="BH188" i="9" s="1"/>
  <c r="BF188" i="9" s="1"/>
  <c r="BD188" i="9" s="1"/>
  <c r="BB188" i="9" s="1"/>
  <c r="AZ188" i="9" s="1"/>
  <c r="AX188" i="9" s="1"/>
  <c r="AV188" i="9" s="1"/>
  <c r="AT188" i="9" s="1"/>
  <c r="AR188" i="9" s="1"/>
  <c r="AP188" i="9" s="1"/>
  <c r="AN188" i="9" s="1"/>
  <c r="AL188" i="9" s="1"/>
  <c r="AJ188" i="9" s="1"/>
  <c r="AH188" i="9" s="1"/>
  <c r="AF188" i="9" s="1"/>
  <c r="AD188" i="9" s="1"/>
  <c r="AB188" i="9" s="1"/>
  <c r="Z188" i="9" s="1"/>
  <c r="X188" i="9" s="1"/>
  <c r="V188" i="9" s="1"/>
  <c r="T188" i="9" s="1"/>
  <c r="R188" i="9" s="1"/>
  <c r="P188" i="9" s="1"/>
  <c r="N188" i="9" s="1"/>
  <c r="L188" i="9" s="1"/>
  <c r="J188" i="9" s="1"/>
  <c r="H188" i="9" s="1"/>
  <c r="F188" i="9" s="1"/>
  <c r="D188" i="9" s="1"/>
  <c r="BK188" i="7"/>
  <c r="BH188" i="7" s="1"/>
  <c r="BK188" i="10"/>
  <c r="D189" i="10"/>
  <c r="E189" i="6"/>
  <c r="H189" i="10"/>
  <c r="I189" i="6"/>
  <c r="M189" i="6"/>
  <c r="L189" i="10"/>
  <c r="P189" i="10"/>
  <c r="Q189" i="6"/>
  <c r="T189" i="10"/>
  <c r="U189" i="6"/>
  <c r="X189" i="10"/>
  <c r="Y189" i="6"/>
  <c r="AB189" i="10"/>
  <c r="AF189" i="10"/>
  <c r="AG189" i="6"/>
  <c r="AK189" i="6"/>
  <c r="AJ189" i="10"/>
  <c r="AN189" i="10"/>
  <c r="AO189" i="6"/>
  <c r="AS189" i="6"/>
  <c r="AR189" i="10"/>
  <c r="AV189" i="10"/>
  <c r="AW189" i="6"/>
  <c r="AZ189" i="10"/>
  <c r="BA189" i="6"/>
  <c r="BD189" i="10"/>
  <c r="BE189" i="6"/>
  <c r="BI189" i="6"/>
  <c r="BH189" i="10"/>
  <c r="G190" i="6"/>
  <c r="F190" i="10"/>
  <c r="J190" i="10"/>
  <c r="K190" i="6"/>
  <c r="N190" i="10"/>
  <c r="O190" i="6"/>
  <c r="R190" i="10"/>
  <c r="S190" i="6"/>
  <c r="W190" i="6"/>
  <c r="V190" i="10"/>
  <c r="Z190" i="10"/>
  <c r="AE190" i="6"/>
  <c r="AH190" i="10"/>
  <c r="AI190" i="6"/>
  <c r="AM190" i="6"/>
  <c r="AL190" i="10"/>
  <c r="AP190" i="10"/>
  <c r="AQ190" i="6"/>
  <c r="AT190" i="10"/>
  <c r="AU190" i="6"/>
  <c r="AX190" i="10"/>
  <c r="AY190" i="6"/>
  <c r="BB190" i="10"/>
  <c r="BC190" i="6"/>
  <c r="BJ190" i="9"/>
  <c r="BH190" i="9" s="1"/>
  <c r="BF190" i="9" s="1"/>
  <c r="BD190" i="9" s="1"/>
  <c r="BB190" i="9" s="1"/>
  <c r="AZ190" i="9" s="1"/>
  <c r="AX190" i="9" s="1"/>
  <c r="AV190" i="9" s="1"/>
  <c r="AT190" i="9" s="1"/>
  <c r="AR190" i="9" s="1"/>
  <c r="AP190" i="9" s="1"/>
  <c r="AN190" i="9" s="1"/>
  <c r="AL190" i="9" s="1"/>
  <c r="AJ190" i="9" s="1"/>
  <c r="AH190" i="9" s="1"/>
  <c r="AF190" i="9" s="1"/>
  <c r="AD190" i="9" s="1"/>
  <c r="AB190" i="9" s="1"/>
  <c r="Z190" i="9" s="1"/>
  <c r="X190" i="9" s="1"/>
  <c r="V190" i="9" s="1"/>
  <c r="T190" i="9" s="1"/>
  <c r="R190" i="9" s="1"/>
  <c r="P190" i="9" s="1"/>
  <c r="N190" i="9" s="1"/>
  <c r="L190" i="9" s="1"/>
  <c r="J190" i="9" s="1"/>
  <c r="H190" i="9" s="1"/>
  <c r="F190" i="9" s="1"/>
  <c r="D190" i="9" s="1"/>
  <c r="BK190" i="7"/>
  <c r="BH190" i="7" s="1"/>
  <c r="BK190" i="10"/>
  <c r="D191" i="10"/>
  <c r="E191" i="6"/>
  <c r="I191" i="6"/>
  <c r="H191" i="10"/>
  <c r="L191" i="10"/>
  <c r="M191" i="6"/>
  <c r="P191" i="10"/>
  <c r="Q191" i="6"/>
  <c r="T191" i="10"/>
  <c r="U191" i="6"/>
  <c r="Y191" i="6"/>
  <c r="X191" i="10"/>
  <c r="AB191" i="10"/>
  <c r="AJ191" i="10"/>
  <c r="AK191" i="6"/>
  <c r="AO191" i="6"/>
  <c r="AN191" i="10"/>
  <c r="AR191" i="10"/>
  <c r="AS191" i="6"/>
  <c r="AW191" i="6"/>
  <c r="AV191" i="10"/>
  <c r="AZ191" i="10"/>
  <c r="BA191" i="6"/>
  <c r="BE191" i="6"/>
  <c r="BD191" i="10"/>
  <c r="BH191" i="10"/>
  <c r="BI191" i="6"/>
  <c r="BK192" i="7"/>
  <c r="BH192" i="7" s="1"/>
  <c r="BK192" i="10"/>
  <c r="BJ192" i="9"/>
  <c r="BH192" i="9" s="1"/>
  <c r="BF192" i="9" s="1"/>
  <c r="BD192" i="9" s="1"/>
  <c r="BB192" i="9" s="1"/>
  <c r="AZ192" i="9" s="1"/>
  <c r="AX192" i="9" s="1"/>
  <c r="AV192" i="9" s="1"/>
  <c r="AT192" i="9" s="1"/>
  <c r="AR192" i="9" s="1"/>
  <c r="AP192" i="9" s="1"/>
  <c r="AN192" i="9" s="1"/>
  <c r="AL192" i="9" s="1"/>
  <c r="AJ192" i="9" s="1"/>
  <c r="AH192" i="9" s="1"/>
  <c r="AF192" i="9" s="1"/>
  <c r="AD192" i="9" s="1"/>
  <c r="AB192" i="9" s="1"/>
  <c r="Z192" i="9" s="1"/>
  <c r="X192" i="9" s="1"/>
  <c r="V192" i="9" s="1"/>
  <c r="T192" i="9" s="1"/>
  <c r="R192" i="9" s="1"/>
  <c r="P192" i="9" s="1"/>
  <c r="N192" i="9" s="1"/>
  <c r="L192" i="9" s="1"/>
  <c r="J192" i="9" s="1"/>
  <c r="H192" i="9" s="1"/>
  <c r="F192" i="9" s="1"/>
  <c r="D192" i="9" s="1"/>
  <c r="BI195" i="7"/>
  <c r="BF195" i="7" s="1"/>
  <c r="BI195" i="10"/>
  <c r="BK196" i="7"/>
  <c r="BH196" i="7" s="1"/>
  <c r="BK196" i="10"/>
  <c r="BJ196" i="9"/>
  <c r="BH196" i="9" s="1"/>
  <c r="BF196" i="9" s="1"/>
  <c r="BD196" i="9" s="1"/>
  <c r="BB196" i="9" s="1"/>
  <c r="AZ196" i="9" s="1"/>
  <c r="AX196" i="9" s="1"/>
  <c r="AV196" i="9" s="1"/>
  <c r="AT196" i="9" s="1"/>
  <c r="AR196" i="9" s="1"/>
  <c r="AP196" i="9" s="1"/>
  <c r="AN196" i="9" s="1"/>
  <c r="AL196" i="9" s="1"/>
  <c r="AJ196" i="9" s="1"/>
  <c r="AH196" i="9" s="1"/>
  <c r="AF196" i="9" s="1"/>
  <c r="AD196" i="9" s="1"/>
  <c r="AB196" i="9" s="1"/>
  <c r="Z196" i="9" s="1"/>
  <c r="X196" i="9" s="1"/>
  <c r="V196" i="9" s="1"/>
  <c r="T196" i="9" s="1"/>
  <c r="R196" i="9" s="1"/>
  <c r="P196" i="9" s="1"/>
  <c r="N196" i="9" s="1"/>
  <c r="L196" i="9" s="1"/>
  <c r="J196" i="9" s="1"/>
  <c r="H196" i="9" s="1"/>
  <c r="F196" i="9" s="1"/>
  <c r="D196" i="9" s="1"/>
  <c r="BI197" i="7"/>
  <c r="BF197" i="7" s="1"/>
  <c r="BI197" i="10"/>
  <c r="D199" i="10"/>
  <c r="E199" i="6"/>
  <c r="I199" i="6"/>
  <c r="H199" i="10"/>
  <c r="L199" i="10"/>
  <c r="M199" i="6"/>
  <c r="Q199" i="6"/>
  <c r="P199" i="10"/>
  <c r="T199" i="10"/>
  <c r="U199" i="6"/>
  <c r="Y199" i="6"/>
  <c r="X199" i="10"/>
  <c r="AB199" i="10"/>
  <c r="AJ199" i="10"/>
  <c r="AK199" i="6"/>
  <c r="AO199" i="6"/>
  <c r="AN199" i="10"/>
  <c r="AR199" i="10"/>
  <c r="AS199" i="6"/>
  <c r="AV199" i="10"/>
  <c r="AW199" i="6"/>
  <c r="AZ199" i="10"/>
  <c r="BA199" i="6"/>
  <c r="BE199" i="6"/>
  <c r="BD199" i="10"/>
  <c r="F200" i="10"/>
  <c r="G200" i="6"/>
  <c r="K200" i="6"/>
  <c r="J200" i="10"/>
  <c r="N200" i="10"/>
  <c r="O200" i="6"/>
  <c r="S200" i="6"/>
  <c r="R200" i="10"/>
  <c r="V200" i="10"/>
  <c r="W200" i="6"/>
  <c r="Z200" i="10"/>
  <c r="AE200" i="6"/>
  <c r="AH200" i="10"/>
  <c r="AI200" i="6"/>
  <c r="AL200" i="10"/>
  <c r="AM200" i="6"/>
  <c r="AQ200" i="6"/>
  <c r="AP200" i="10"/>
  <c r="AT200" i="10"/>
  <c r="AU200" i="6"/>
  <c r="AX200" i="10"/>
  <c r="AY200" i="6"/>
  <c r="BB200" i="10"/>
  <c r="BC200" i="6"/>
  <c r="BG200" i="6"/>
  <c r="BF200" i="10"/>
  <c r="D201" i="10"/>
  <c r="E201" i="6"/>
  <c r="H201" i="10"/>
  <c r="I201" i="6"/>
  <c r="M201" i="6"/>
  <c r="L201" i="10"/>
  <c r="P201" i="10"/>
  <c r="Q201" i="6"/>
  <c r="T201" i="10"/>
  <c r="U201" i="6"/>
  <c r="X201" i="10"/>
  <c r="Y201" i="6"/>
  <c r="AB201" i="10"/>
  <c r="AF201" i="10"/>
  <c r="AG201" i="6"/>
  <c r="AJ201" i="10"/>
  <c r="AK201" i="6"/>
  <c r="AN201" i="10"/>
  <c r="AO201" i="6"/>
  <c r="AS201" i="6"/>
  <c r="AR201" i="10"/>
  <c r="AV201" i="10"/>
  <c r="AW201" i="6"/>
  <c r="AZ201" i="10"/>
  <c r="BA201" i="6"/>
  <c r="BD201" i="10"/>
  <c r="BE201" i="6"/>
  <c r="BI201" i="6"/>
  <c r="BH201" i="10"/>
  <c r="G202" i="6"/>
  <c r="F202" i="10"/>
  <c r="J202" i="10"/>
  <c r="K202" i="6"/>
  <c r="N202" i="10"/>
  <c r="O202" i="6"/>
  <c r="R202" i="10"/>
  <c r="S202" i="6"/>
  <c r="W202" i="6"/>
  <c r="V202" i="10"/>
  <c r="AE202" i="6"/>
  <c r="AH202" i="10"/>
  <c r="AI202" i="6"/>
  <c r="AM202" i="6"/>
  <c r="AL202" i="10"/>
  <c r="AP202" i="10"/>
  <c r="AQ202" i="6"/>
  <c r="AT202" i="10"/>
  <c r="AU202" i="6"/>
  <c r="AX202" i="10"/>
  <c r="AY202" i="6"/>
  <c r="BC202" i="6"/>
  <c r="BB202" i="10"/>
  <c r="BF202" i="10"/>
  <c r="BG202" i="6"/>
  <c r="BJ202" i="9"/>
  <c r="BH202" i="9" s="1"/>
  <c r="BF202" i="9" s="1"/>
  <c r="BD202" i="9" s="1"/>
  <c r="BB202" i="9" s="1"/>
  <c r="AZ202" i="9" s="1"/>
  <c r="AX202" i="9" s="1"/>
  <c r="AV202" i="9" s="1"/>
  <c r="AT202" i="9" s="1"/>
  <c r="AR202" i="9" s="1"/>
  <c r="AP202" i="9" s="1"/>
  <c r="AN202" i="9" s="1"/>
  <c r="AL202" i="9" s="1"/>
  <c r="AJ202" i="9" s="1"/>
  <c r="AH202" i="9" s="1"/>
  <c r="AF202" i="9" s="1"/>
  <c r="AD202" i="9" s="1"/>
  <c r="AB202" i="9" s="1"/>
  <c r="Z202" i="9" s="1"/>
  <c r="X202" i="9" s="1"/>
  <c r="V202" i="9" s="1"/>
  <c r="T202" i="9" s="1"/>
  <c r="R202" i="9" s="1"/>
  <c r="P202" i="9" s="1"/>
  <c r="N202" i="9" s="1"/>
  <c r="L202" i="9" s="1"/>
  <c r="J202" i="9" s="1"/>
  <c r="H202" i="9" s="1"/>
  <c r="F202" i="9" s="1"/>
  <c r="D202" i="9" s="1"/>
  <c r="BK202" i="7"/>
  <c r="BH202" i="7" s="1"/>
  <c r="BK202" i="10"/>
  <c r="D203" i="10"/>
  <c r="E203" i="6"/>
  <c r="I203" i="6"/>
  <c r="H203" i="10"/>
  <c r="L203" i="10"/>
  <c r="M203" i="6"/>
  <c r="P203" i="10"/>
  <c r="Q203" i="6"/>
  <c r="T203" i="10"/>
  <c r="U203" i="6"/>
  <c r="Y203" i="6"/>
  <c r="X203" i="10"/>
  <c r="AB203" i="10"/>
  <c r="AJ203" i="10"/>
  <c r="AK203" i="6"/>
  <c r="AO203" i="6"/>
  <c r="AN203" i="10"/>
  <c r="AR203" i="10"/>
  <c r="AS203" i="6"/>
  <c r="AV203" i="10"/>
  <c r="AW203" i="6"/>
  <c r="AZ203" i="10"/>
  <c r="BA203" i="6"/>
  <c r="BE203" i="6"/>
  <c r="BD203" i="10"/>
  <c r="BI203" i="7"/>
  <c r="BF203" i="7" s="1"/>
  <c r="BI203" i="10"/>
  <c r="F204" i="10"/>
  <c r="G204" i="6"/>
  <c r="K204" i="6"/>
  <c r="J204" i="10"/>
  <c r="N204" i="10"/>
  <c r="O204" i="6"/>
  <c r="R204" i="10"/>
  <c r="S204" i="6"/>
  <c r="V204" i="10"/>
  <c r="W204" i="6"/>
  <c r="AE204" i="6"/>
  <c r="AH204" i="10"/>
  <c r="AI204" i="6"/>
  <c r="AL204" i="10"/>
  <c r="AM204" i="6"/>
  <c r="AQ204" i="6"/>
  <c r="AP204" i="10"/>
  <c r="AT204" i="10"/>
  <c r="AU204" i="6"/>
  <c r="AX204" i="10"/>
  <c r="AY204" i="6"/>
  <c r="BB204" i="10"/>
  <c r="BC204" i="6"/>
  <c r="BG204" i="6"/>
  <c r="BF204" i="10"/>
  <c r="D205" i="10"/>
  <c r="E205" i="6"/>
  <c r="H205" i="10"/>
  <c r="I205" i="6"/>
  <c r="M205" i="6"/>
  <c r="L205" i="10"/>
  <c r="Q205" i="6"/>
  <c r="P205" i="10"/>
  <c r="U205" i="6"/>
  <c r="T205" i="10"/>
  <c r="Y205" i="6"/>
  <c r="X205" i="10"/>
  <c r="AK205" i="6"/>
  <c r="AJ205" i="10"/>
  <c r="AO205" i="6"/>
  <c r="AN205" i="10"/>
  <c r="AS205" i="6"/>
  <c r="AR205" i="10"/>
  <c r="AW205" i="6"/>
  <c r="AV205" i="10"/>
  <c r="BA205" i="6"/>
  <c r="AZ205" i="10"/>
  <c r="BE205" i="6"/>
  <c r="BD205" i="10"/>
  <c r="BI207" i="7"/>
  <c r="BF207" i="7" s="1"/>
  <c r="BI207" i="10"/>
  <c r="BE213" i="7"/>
  <c r="BB213" i="7" s="1"/>
  <c r="BE213" i="10"/>
  <c r="BK214" i="6"/>
  <c r="BJ214" i="10"/>
  <c r="E215" i="6"/>
  <c r="D215" i="10"/>
  <c r="I215" i="6"/>
  <c r="H215" i="10"/>
  <c r="L215" i="10"/>
  <c r="M215" i="6"/>
  <c r="Q215" i="6"/>
  <c r="P215" i="10"/>
  <c r="U215" i="6"/>
  <c r="T215" i="10"/>
  <c r="Y215" i="6"/>
  <c r="X215" i="10"/>
  <c r="AG215" i="6"/>
  <c r="AF215" i="10"/>
  <c r="AK215" i="6"/>
  <c r="AJ215" i="10"/>
  <c r="AO215" i="6"/>
  <c r="AN215" i="10"/>
  <c r="AR215" i="10"/>
  <c r="AS215" i="6"/>
  <c r="AW215" i="6"/>
  <c r="AV215" i="10"/>
  <c r="BA215" i="6"/>
  <c r="AZ215" i="10"/>
  <c r="BE215" i="6"/>
  <c r="BD215" i="10"/>
  <c r="E219" i="6"/>
  <c r="D219" i="10"/>
  <c r="I219" i="6"/>
  <c r="H219" i="10"/>
  <c r="L219" i="10"/>
  <c r="M219" i="6"/>
  <c r="Q219" i="6"/>
  <c r="P219" i="10"/>
  <c r="U219" i="6"/>
  <c r="T219" i="10"/>
  <c r="Y219" i="6"/>
  <c r="X219" i="10"/>
  <c r="AG219" i="6"/>
  <c r="AF219" i="10"/>
  <c r="AK219" i="6"/>
  <c r="AJ219" i="10"/>
  <c r="AO219" i="6"/>
  <c r="AN219" i="10"/>
  <c r="AS219" i="6"/>
  <c r="AR219" i="10"/>
  <c r="AV219" i="10"/>
  <c r="AW219" i="6"/>
  <c r="BA219" i="6"/>
  <c r="AZ219" i="10"/>
  <c r="BE219" i="6"/>
  <c r="BD219" i="10"/>
  <c r="D221" i="10"/>
  <c r="E221" i="6"/>
  <c r="I221" i="6"/>
  <c r="H221" i="10"/>
  <c r="M221" i="6"/>
  <c r="L221" i="10"/>
  <c r="P221" i="10"/>
  <c r="Q221" i="6"/>
  <c r="T221" i="10"/>
  <c r="U221" i="6"/>
  <c r="Y221" i="6"/>
  <c r="X221" i="10"/>
  <c r="AB221" i="10"/>
  <c r="AF221" i="10"/>
  <c r="AG221" i="6"/>
  <c r="AJ221" i="10"/>
  <c r="AK221" i="6"/>
  <c r="AO221" i="6"/>
  <c r="AN221" i="10"/>
  <c r="AS221" i="6"/>
  <c r="AR221" i="10"/>
  <c r="AV221" i="10"/>
  <c r="AW221" i="6"/>
  <c r="AZ221" i="10"/>
  <c r="BA221" i="6"/>
  <c r="BE221" i="6"/>
  <c r="BD221" i="10"/>
  <c r="BI221" i="6"/>
  <c r="BH221" i="10"/>
  <c r="F222" i="10"/>
  <c r="G222" i="6"/>
  <c r="K222" i="6"/>
  <c r="J222" i="10"/>
  <c r="O222" i="6"/>
  <c r="N222" i="10"/>
  <c r="R222" i="10"/>
  <c r="S222" i="6"/>
  <c r="W222" i="6"/>
  <c r="V222" i="10"/>
  <c r="Z222" i="10"/>
  <c r="AE222" i="6"/>
  <c r="AH222" i="10"/>
  <c r="AI222" i="6"/>
  <c r="AL222" i="10"/>
  <c r="AM222" i="6"/>
  <c r="AQ222" i="6"/>
  <c r="AP222" i="10"/>
  <c r="AU222" i="6"/>
  <c r="AT222" i="10"/>
  <c r="AY222" i="6"/>
  <c r="AX222" i="10"/>
  <c r="BB222" i="10"/>
  <c r="BC222" i="6"/>
  <c r="BF222" i="10"/>
  <c r="BG222" i="6"/>
  <c r="BJ222" i="9"/>
  <c r="BH222" i="9" s="1"/>
  <c r="BF222" i="9" s="1"/>
  <c r="BD222" i="9" s="1"/>
  <c r="BB222" i="9" s="1"/>
  <c r="AZ222" i="9" s="1"/>
  <c r="AX222" i="9" s="1"/>
  <c r="AV222" i="9" s="1"/>
  <c r="AT222" i="9" s="1"/>
  <c r="AR222" i="9" s="1"/>
  <c r="AP222" i="9" s="1"/>
  <c r="AN222" i="9" s="1"/>
  <c r="AL222" i="9" s="1"/>
  <c r="AJ222" i="9" s="1"/>
  <c r="AH222" i="9" s="1"/>
  <c r="AF222" i="9" s="1"/>
  <c r="AD222" i="9" s="1"/>
  <c r="AB222" i="9" s="1"/>
  <c r="Z222" i="9" s="1"/>
  <c r="X222" i="9" s="1"/>
  <c r="V222" i="9" s="1"/>
  <c r="T222" i="9" s="1"/>
  <c r="R222" i="9" s="1"/>
  <c r="P222" i="9" s="1"/>
  <c r="N222" i="9" s="1"/>
  <c r="L222" i="9" s="1"/>
  <c r="J222" i="9" s="1"/>
  <c r="H222" i="9" s="1"/>
  <c r="F222" i="9" s="1"/>
  <c r="D222" i="9" s="1"/>
  <c r="BK222" i="7"/>
  <c r="BH222" i="7" s="1"/>
  <c r="BK222" i="10"/>
  <c r="D223" i="10"/>
  <c r="E223" i="6"/>
  <c r="I223" i="6"/>
  <c r="H223" i="10"/>
  <c r="L223" i="10"/>
  <c r="M223" i="6"/>
  <c r="P223" i="10"/>
  <c r="Q223" i="6"/>
  <c r="U223" i="6"/>
  <c r="T223" i="10"/>
  <c r="Y223" i="6"/>
  <c r="X223" i="10"/>
  <c r="AB223" i="10"/>
  <c r="AG223" i="6"/>
  <c r="AF223" i="10"/>
  <c r="AK223" i="6"/>
  <c r="AJ223" i="10"/>
  <c r="AN223" i="10"/>
  <c r="AO223" i="6"/>
  <c r="AR223" i="10"/>
  <c r="AS223" i="6"/>
  <c r="AV223" i="10"/>
  <c r="AW223" i="6"/>
  <c r="BA223" i="6"/>
  <c r="AZ223" i="10"/>
  <c r="BE223" i="6"/>
  <c r="BD223" i="10"/>
  <c r="F224" i="10"/>
  <c r="G224" i="6"/>
  <c r="K224" i="6"/>
  <c r="J224" i="10"/>
  <c r="N224" i="10"/>
  <c r="O224" i="6"/>
  <c r="R224" i="10"/>
  <c r="S224" i="6"/>
  <c r="W224" i="6"/>
  <c r="V224" i="10"/>
  <c r="Z224" i="10"/>
  <c r="AE224" i="6"/>
  <c r="AI224" i="6"/>
  <c r="AH224" i="10"/>
  <c r="AM224" i="6"/>
  <c r="AL224" i="10"/>
  <c r="AP224" i="10"/>
  <c r="AQ224" i="6"/>
  <c r="AT224" i="10"/>
  <c r="AU224" i="6"/>
  <c r="AX224" i="10"/>
  <c r="AY224" i="6"/>
  <c r="BC224" i="6"/>
  <c r="BB224" i="10"/>
  <c r="BG224" i="6"/>
  <c r="BF224" i="10"/>
  <c r="BJ224" i="9"/>
  <c r="BH224" i="9" s="1"/>
  <c r="BF224" i="9" s="1"/>
  <c r="BD224" i="9" s="1"/>
  <c r="BB224" i="9" s="1"/>
  <c r="AZ224" i="9" s="1"/>
  <c r="AX224" i="9" s="1"/>
  <c r="AV224" i="9" s="1"/>
  <c r="AT224" i="9" s="1"/>
  <c r="AR224" i="9" s="1"/>
  <c r="AP224" i="9" s="1"/>
  <c r="AN224" i="9" s="1"/>
  <c r="AL224" i="9" s="1"/>
  <c r="AJ224" i="9" s="1"/>
  <c r="AH224" i="9" s="1"/>
  <c r="AF224" i="9" s="1"/>
  <c r="AD224" i="9" s="1"/>
  <c r="AB224" i="9" s="1"/>
  <c r="Z224" i="9" s="1"/>
  <c r="X224" i="9" s="1"/>
  <c r="V224" i="9" s="1"/>
  <c r="T224" i="9" s="1"/>
  <c r="R224" i="9" s="1"/>
  <c r="P224" i="9" s="1"/>
  <c r="N224" i="9" s="1"/>
  <c r="L224" i="9" s="1"/>
  <c r="J224" i="9" s="1"/>
  <c r="H224" i="9" s="1"/>
  <c r="F224" i="9" s="1"/>
  <c r="D224" i="9" s="1"/>
  <c r="BK224" i="7"/>
  <c r="BH224" i="7" s="1"/>
  <c r="BK224" i="10"/>
  <c r="D225" i="10"/>
  <c r="E225" i="6"/>
  <c r="I225" i="6"/>
  <c r="H225" i="10"/>
  <c r="M225" i="6"/>
  <c r="L225" i="10"/>
  <c r="P225" i="10"/>
  <c r="Q225" i="6"/>
  <c r="T225" i="10"/>
  <c r="U225" i="6"/>
  <c r="Y225" i="6"/>
  <c r="X225" i="10"/>
  <c r="AB225" i="10"/>
  <c r="AJ225" i="10"/>
  <c r="AK225" i="6"/>
  <c r="AO225" i="6"/>
  <c r="AN225" i="10"/>
  <c r="AS225" i="6"/>
  <c r="AR225" i="10"/>
  <c r="AV225" i="10"/>
  <c r="AW225" i="6"/>
  <c r="AZ225" i="10"/>
  <c r="BA225" i="6"/>
  <c r="BE225" i="6"/>
  <c r="BD225" i="10"/>
  <c r="BI225" i="6"/>
  <c r="BH225" i="10"/>
  <c r="F226" i="10"/>
  <c r="G226" i="6"/>
  <c r="J226" i="10"/>
  <c r="K226" i="6"/>
  <c r="O226" i="6"/>
  <c r="N226" i="10"/>
  <c r="R226" i="10"/>
  <c r="S226" i="6"/>
  <c r="V226" i="10"/>
  <c r="W226" i="6"/>
  <c r="AE226" i="6"/>
  <c r="AH226" i="10"/>
  <c r="AI226" i="6"/>
  <c r="AM226" i="6"/>
  <c r="AL226" i="10"/>
  <c r="AQ226" i="6"/>
  <c r="AP226" i="10"/>
  <c r="AU226" i="6"/>
  <c r="AT226" i="10"/>
  <c r="AX226" i="10"/>
  <c r="AY226" i="6"/>
  <c r="BB226" i="10"/>
  <c r="BC226" i="6"/>
  <c r="BG226" i="6"/>
  <c r="BF226" i="10"/>
  <c r="BJ226" i="9"/>
  <c r="BH226" i="9" s="1"/>
  <c r="BF226" i="9" s="1"/>
  <c r="BD226" i="9" s="1"/>
  <c r="BB226" i="9" s="1"/>
  <c r="AZ226" i="9" s="1"/>
  <c r="AX226" i="9" s="1"/>
  <c r="AV226" i="9" s="1"/>
  <c r="AT226" i="9" s="1"/>
  <c r="AR226" i="9" s="1"/>
  <c r="AP226" i="9" s="1"/>
  <c r="AN226" i="9" s="1"/>
  <c r="AL226" i="9" s="1"/>
  <c r="AJ226" i="9" s="1"/>
  <c r="AH226" i="9" s="1"/>
  <c r="AF226" i="9" s="1"/>
  <c r="AD226" i="9" s="1"/>
  <c r="AB226" i="9" s="1"/>
  <c r="Z226" i="9" s="1"/>
  <c r="X226" i="9" s="1"/>
  <c r="V226" i="9" s="1"/>
  <c r="T226" i="9" s="1"/>
  <c r="R226" i="9" s="1"/>
  <c r="P226" i="9" s="1"/>
  <c r="N226" i="9" s="1"/>
  <c r="L226" i="9" s="1"/>
  <c r="J226" i="9" s="1"/>
  <c r="H226" i="9" s="1"/>
  <c r="F226" i="9" s="1"/>
  <c r="D226" i="9" s="1"/>
  <c r="BK226" i="7"/>
  <c r="BH226" i="7" s="1"/>
  <c r="BK226" i="10"/>
  <c r="E227" i="6"/>
  <c r="D227" i="10"/>
  <c r="I227" i="6"/>
  <c r="H227" i="10"/>
  <c r="L227" i="10"/>
  <c r="M227" i="6"/>
  <c r="P227" i="10"/>
  <c r="Q227" i="6"/>
  <c r="T227" i="10"/>
  <c r="U227" i="6"/>
  <c r="Y227" i="6"/>
  <c r="X227" i="10"/>
  <c r="AB227" i="10"/>
  <c r="AK227" i="6"/>
  <c r="AJ227" i="10"/>
  <c r="AO227" i="6"/>
  <c r="AN227" i="10"/>
  <c r="AR227" i="10"/>
  <c r="AS227" i="6"/>
  <c r="AV227" i="10"/>
  <c r="AW227" i="6"/>
  <c r="BA227" i="6"/>
  <c r="AZ227" i="10"/>
  <c r="BD227" i="10"/>
  <c r="BE227" i="6"/>
  <c r="E233" i="6"/>
  <c r="D233" i="10"/>
  <c r="H233" i="10"/>
  <c r="I233" i="6"/>
  <c r="M233" i="6"/>
  <c r="L233" i="10"/>
  <c r="P233" i="10"/>
  <c r="Q233" i="6"/>
  <c r="U233" i="6"/>
  <c r="T233" i="10"/>
  <c r="X233" i="10"/>
  <c r="Y233" i="6"/>
  <c r="AB233" i="10"/>
  <c r="AF233" i="10"/>
  <c r="AG233" i="6"/>
  <c r="AK233" i="6"/>
  <c r="AJ233" i="10"/>
  <c r="AN233" i="10"/>
  <c r="AO233" i="6"/>
  <c r="AS233" i="6"/>
  <c r="AR233" i="10"/>
  <c r="AV233" i="10"/>
  <c r="AW233" i="6"/>
  <c r="BA233" i="6"/>
  <c r="AZ233" i="10"/>
  <c r="BD233" i="10"/>
  <c r="BE233" i="6"/>
  <c r="D235" i="10"/>
  <c r="E235" i="6"/>
  <c r="I235" i="6"/>
  <c r="H235" i="10"/>
  <c r="L235" i="10"/>
  <c r="M235" i="6"/>
  <c r="Q235" i="6"/>
  <c r="P235" i="10"/>
  <c r="T235" i="10"/>
  <c r="U235" i="6"/>
  <c r="Y235" i="6"/>
  <c r="X235" i="10"/>
  <c r="AB235" i="10"/>
  <c r="AG235" i="6"/>
  <c r="AF235" i="10"/>
  <c r="AJ235" i="10"/>
  <c r="AK235" i="6"/>
  <c r="AO235" i="6"/>
  <c r="AN235" i="10"/>
  <c r="AR235" i="10"/>
  <c r="AS235" i="6"/>
  <c r="AW235" i="6"/>
  <c r="AV235" i="10"/>
  <c r="AZ235" i="10"/>
  <c r="BA235" i="6"/>
  <c r="BE235" i="6"/>
  <c r="BD235" i="10"/>
  <c r="BI235" i="7"/>
  <c r="BF235" i="7" s="1"/>
  <c r="BI235" i="10"/>
  <c r="F236" i="10"/>
  <c r="G236" i="6"/>
  <c r="K236" i="6"/>
  <c r="J236" i="10"/>
  <c r="N236" i="10"/>
  <c r="O236" i="6"/>
  <c r="S236" i="6"/>
  <c r="R236" i="10"/>
  <c r="V236" i="10"/>
  <c r="W236" i="6"/>
  <c r="AE236" i="6"/>
  <c r="AI236" i="6"/>
  <c r="AH236" i="10"/>
  <c r="AL236" i="10"/>
  <c r="AM236" i="6"/>
  <c r="AQ236" i="6"/>
  <c r="AP236" i="10"/>
  <c r="AT236" i="10"/>
  <c r="AU236" i="6"/>
  <c r="AY236" i="6"/>
  <c r="AX236" i="10"/>
  <c r="BB236" i="10"/>
  <c r="BC236" i="6"/>
  <c r="E237" i="6"/>
  <c r="D237" i="10"/>
  <c r="H237" i="10"/>
  <c r="I237" i="6"/>
  <c r="M237" i="6"/>
  <c r="L237" i="10"/>
  <c r="P237" i="10"/>
  <c r="Q237" i="6"/>
  <c r="U237" i="6"/>
  <c r="T237" i="10"/>
  <c r="X237" i="10"/>
  <c r="Y237" i="6"/>
  <c r="AB237" i="10"/>
  <c r="AK237" i="6"/>
  <c r="AJ237" i="10"/>
  <c r="AN237" i="10"/>
  <c r="AO237" i="6"/>
  <c r="AS237" i="6"/>
  <c r="AR237" i="10"/>
  <c r="AV237" i="10"/>
  <c r="AW237" i="6"/>
  <c r="BA237" i="6"/>
  <c r="AZ237" i="10"/>
  <c r="BD237" i="10"/>
  <c r="BE237" i="6"/>
  <c r="BK238" i="6"/>
  <c r="BJ238" i="10"/>
  <c r="D239" i="10"/>
  <c r="E239" i="6"/>
  <c r="I239" i="6"/>
  <c r="H239" i="10"/>
  <c r="L239" i="10"/>
  <c r="M239" i="6"/>
  <c r="Q239" i="6"/>
  <c r="P239" i="10"/>
  <c r="T239" i="10"/>
  <c r="U239" i="6"/>
  <c r="Y239" i="6"/>
  <c r="X239" i="10"/>
  <c r="AB239" i="10"/>
  <c r="AG239" i="6"/>
  <c r="AF239" i="10"/>
  <c r="AJ239" i="10"/>
  <c r="AK239" i="6"/>
  <c r="AO239" i="6"/>
  <c r="AN239" i="10"/>
  <c r="AR239" i="10"/>
  <c r="AS239" i="6"/>
  <c r="AW239" i="6"/>
  <c r="AV239" i="10"/>
  <c r="AZ239" i="10"/>
  <c r="BA239" i="6"/>
  <c r="BE239" i="6"/>
  <c r="BD239" i="10"/>
  <c r="BH239" i="10"/>
  <c r="BI239" i="6"/>
  <c r="F240" i="10"/>
  <c r="G240" i="6"/>
  <c r="K240" i="6"/>
  <c r="J240" i="10"/>
  <c r="N240" i="10"/>
  <c r="O240" i="6"/>
  <c r="S240" i="6"/>
  <c r="R240" i="10"/>
  <c r="V240" i="10"/>
  <c r="W240" i="6"/>
  <c r="Z240" i="10"/>
  <c r="AE240" i="6"/>
  <c r="AI240" i="6"/>
  <c r="AH240" i="10"/>
  <c r="AL240" i="10"/>
  <c r="AM240" i="6"/>
  <c r="AQ240" i="6"/>
  <c r="AP240" i="10"/>
  <c r="AT240" i="10"/>
  <c r="AU240" i="6"/>
  <c r="AY240" i="6"/>
  <c r="AX240" i="10"/>
  <c r="BB240" i="10"/>
  <c r="BC240" i="6"/>
  <c r="BG240" i="6"/>
  <c r="BF240" i="10"/>
  <c r="BJ240" i="10"/>
  <c r="BK240" i="6"/>
  <c r="BI241" i="6"/>
  <c r="BH241" i="10"/>
  <c r="G242" i="6"/>
  <c r="F242" i="10"/>
  <c r="J242" i="10"/>
  <c r="K242" i="6"/>
  <c r="O242" i="6"/>
  <c r="N242" i="10"/>
  <c r="R242" i="10"/>
  <c r="S242" i="6"/>
  <c r="W242" i="6"/>
  <c r="V242" i="10"/>
  <c r="Z242" i="10"/>
  <c r="AE242" i="6"/>
  <c r="AH242" i="10"/>
  <c r="AI242" i="6"/>
  <c r="AM242" i="6"/>
  <c r="AL242" i="10"/>
  <c r="AP242" i="10"/>
  <c r="AQ242" i="6"/>
  <c r="AU242" i="6"/>
  <c r="AT242" i="10"/>
  <c r="AX242" i="10"/>
  <c r="AY242" i="6"/>
  <c r="BC242" i="6"/>
  <c r="BB242" i="10"/>
  <c r="BF242" i="10"/>
  <c r="BG242" i="6"/>
  <c r="E249" i="6"/>
  <c r="D249" i="10"/>
  <c r="H249" i="10"/>
  <c r="I249" i="6"/>
  <c r="M249" i="6"/>
  <c r="L249" i="10"/>
  <c r="Q249" i="6"/>
  <c r="P249" i="10"/>
  <c r="U249" i="6"/>
  <c r="T249" i="10"/>
  <c r="X249" i="10"/>
  <c r="Y249" i="6"/>
  <c r="AB249" i="10"/>
  <c r="AK249" i="6"/>
  <c r="AJ249" i="10"/>
  <c r="AO249" i="6"/>
  <c r="AN249" i="10"/>
  <c r="AS249" i="6"/>
  <c r="AR249" i="10"/>
  <c r="AW249" i="6"/>
  <c r="AV249" i="10"/>
  <c r="BA249" i="6"/>
  <c r="AZ249" i="10"/>
  <c r="BD249" i="10"/>
  <c r="BE249" i="6"/>
  <c r="BI249" i="6"/>
  <c r="BH249" i="10"/>
  <c r="G250" i="6"/>
  <c r="F250" i="10"/>
  <c r="J250" i="10"/>
  <c r="K250" i="6"/>
  <c r="O250" i="6"/>
  <c r="N250" i="10"/>
  <c r="R250" i="10"/>
  <c r="S250" i="6"/>
  <c r="W250" i="6"/>
  <c r="V250" i="10"/>
  <c r="AE250" i="6"/>
  <c r="AH250" i="10"/>
  <c r="AI250" i="6"/>
  <c r="AM250" i="6"/>
  <c r="AL250" i="10"/>
  <c r="AQ250" i="6"/>
  <c r="AP250" i="10"/>
  <c r="AU250" i="6"/>
  <c r="AT250" i="10"/>
  <c r="AY250" i="6"/>
  <c r="AX250" i="10"/>
  <c r="BC250" i="6"/>
  <c r="BB250" i="10"/>
  <c r="BF250" i="10"/>
  <c r="BG250" i="6"/>
  <c r="BK250" i="6"/>
  <c r="BJ250" i="10"/>
  <c r="E253" i="6"/>
  <c r="D253" i="10"/>
  <c r="H253" i="10"/>
  <c r="I253" i="6"/>
  <c r="M253" i="6"/>
  <c r="L253" i="10"/>
  <c r="Q253" i="6"/>
  <c r="P253" i="10"/>
  <c r="U253" i="6"/>
  <c r="T253" i="10"/>
  <c r="X253" i="10"/>
  <c r="Y253" i="6"/>
  <c r="AB253" i="10"/>
  <c r="AK253" i="6"/>
  <c r="AJ253" i="10"/>
  <c r="AN253" i="10"/>
  <c r="AO253" i="6"/>
  <c r="AS253" i="6"/>
  <c r="AR253" i="10"/>
  <c r="AV253" i="10"/>
  <c r="AW253" i="6"/>
  <c r="BA253" i="6"/>
  <c r="AZ253" i="10"/>
  <c r="BE253" i="6"/>
  <c r="BD253" i="10"/>
  <c r="BG254" i="6"/>
  <c r="BF254" i="10"/>
  <c r="E255" i="6"/>
  <c r="D255" i="10"/>
  <c r="I255" i="6"/>
  <c r="H255" i="10"/>
  <c r="M255" i="6"/>
  <c r="L255" i="10"/>
  <c r="Q255" i="6"/>
  <c r="P255" i="10"/>
  <c r="T255" i="10"/>
  <c r="U255" i="6"/>
  <c r="Y255" i="6"/>
  <c r="X255" i="10"/>
  <c r="AB255" i="10"/>
  <c r="AJ255" i="10"/>
  <c r="AK255" i="6"/>
  <c r="AO255" i="6"/>
  <c r="AN255" i="10"/>
  <c r="AR255" i="10"/>
  <c r="AS255" i="6"/>
  <c r="AW255" i="6"/>
  <c r="AV255" i="10"/>
  <c r="AZ255" i="10"/>
  <c r="BA255" i="6"/>
  <c r="BE255" i="6"/>
  <c r="BD255" i="10"/>
  <c r="BA259" i="7"/>
  <c r="AX259" i="7" s="1"/>
  <c r="BA259" i="10"/>
  <c r="BH259" i="10"/>
  <c r="BI259" i="6"/>
  <c r="F260" i="10"/>
  <c r="G260" i="6"/>
  <c r="K260" i="6"/>
  <c r="J260" i="10"/>
  <c r="N260" i="10"/>
  <c r="O260" i="6"/>
  <c r="S260" i="6"/>
  <c r="R260" i="10"/>
  <c r="W260" i="6"/>
  <c r="V260" i="10"/>
  <c r="Z260" i="10"/>
  <c r="AE260" i="6"/>
  <c r="AI260" i="6"/>
  <c r="AH260" i="10"/>
  <c r="AL260" i="10"/>
  <c r="AM260" i="6"/>
  <c r="AQ260" i="6"/>
  <c r="AP260" i="10"/>
  <c r="AU260" i="6"/>
  <c r="AT260" i="10"/>
  <c r="AY260" i="6"/>
  <c r="AX260" i="10"/>
  <c r="BG260" i="6"/>
  <c r="BF260" i="10"/>
  <c r="BJ260" i="10"/>
  <c r="BK260" i="6"/>
  <c r="E261" i="6"/>
  <c r="D261" i="10"/>
  <c r="H261" i="10"/>
  <c r="I261" i="6"/>
  <c r="M261" i="6"/>
  <c r="L261" i="10"/>
  <c r="P261" i="10"/>
  <c r="Q261" i="6"/>
  <c r="U261" i="6"/>
  <c r="T261" i="10"/>
  <c r="Y261" i="6"/>
  <c r="X261" i="10"/>
  <c r="AK261" i="6"/>
  <c r="AJ261" i="10"/>
  <c r="AN261" i="10"/>
  <c r="AO261" i="6"/>
  <c r="AS261" i="6"/>
  <c r="AR261" i="10"/>
  <c r="AW261" i="6"/>
  <c r="AV261" i="10"/>
  <c r="BA261" i="6"/>
  <c r="AZ261" i="10"/>
  <c r="BD261" i="10"/>
  <c r="BE261" i="6"/>
  <c r="BI261" i="6"/>
  <c r="BH261" i="10"/>
  <c r="G262" i="6"/>
  <c r="F262" i="10"/>
  <c r="J262" i="10"/>
  <c r="K262" i="6"/>
  <c r="O262" i="6"/>
  <c r="N262" i="10"/>
  <c r="R262" i="10"/>
  <c r="S262" i="6"/>
  <c r="W262" i="6"/>
  <c r="V262" i="10"/>
  <c r="Z262" i="10"/>
  <c r="AE262" i="6"/>
  <c r="AI262" i="6"/>
  <c r="AH262" i="10"/>
  <c r="AM262" i="6"/>
  <c r="AL262" i="10"/>
  <c r="AP262" i="10"/>
  <c r="AQ262" i="6"/>
  <c r="AU262" i="6"/>
  <c r="AT262" i="10"/>
  <c r="AY262" i="6"/>
  <c r="AX262" i="10"/>
  <c r="BC262" i="6"/>
  <c r="BB262" i="10"/>
  <c r="BK262" i="6"/>
  <c r="BJ262" i="10"/>
  <c r="BK264" i="7"/>
  <c r="BH264" i="7" s="1"/>
  <c r="BK264" i="10"/>
  <c r="BF266" i="10"/>
  <c r="BG266" i="6"/>
  <c r="BJ266" i="10"/>
  <c r="BK266" i="6"/>
  <c r="BK268" i="7"/>
  <c r="BH268" i="7" s="1"/>
  <c r="BK268" i="10"/>
  <c r="BJ268" i="9"/>
  <c r="BH268" i="9" s="1"/>
  <c r="BF268" i="9" s="1"/>
  <c r="BD268" i="9" s="1"/>
  <c r="BB268" i="9" s="1"/>
  <c r="AZ268" i="9" s="1"/>
  <c r="AX268" i="9" s="1"/>
  <c r="AV268" i="9" s="1"/>
  <c r="AT268" i="9" s="1"/>
  <c r="AR268" i="9" s="1"/>
  <c r="AP268" i="9" s="1"/>
  <c r="AN268" i="9" s="1"/>
  <c r="AL268" i="9" s="1"/>
  <c r="AJ268" i="9" s="1"/>
  <c r="AH268" i="9" s="1"/>
  <c r="AF268" i="9" s="1"/>
  <c r="AD268" i="9" s="1"/>
  <c r="AB268" i="9" s="1"/>
  <c r="Z268" i="9" s="1"/>
  <c r="X268" i="9" s="1"/>
  <c r="V268" i="9" s="1"/>
  <c r="T268" i="9" s="1"/>
  <c r="R268" i="9" s="1"/>
  <c r="P268" i="9" s="1"/>
  <c r="N268" i="9" s="1"/>
  <c r="L268" i="9" s="1"/>
  <c r="J268" i="9" s="1"/>
  <c r="H268" i="9" s="1"/>
  <c r="F268" i="9" s="1"/>
  <c r="D268" i="9" s="1"/>
  <c r="E271" i="6"/>
  <c r="D271" i="10"/>
  <c r="H271" i="10"/>
  <c r="I271" i="6"/>
  <c r="M271" i="6"/>
  <c r="L271" i="10"/>
  <c r="P271" i="10"/>
  <c r="Q271" i="6"/>
  <c r="T271" i="10"/>
  <c r="U271" i="6"/>
  <c r="X271" i="10"/>
  <c r="Y271" i="6"/>
  <c r="AJ271" i="10"/>
  <c r="AK271" i="6"/>
  <c r="AO271" i="6"/>
  <c r="AN271" i="10"/>
  <c r="AS271" i="6"/>
  <c r="AR271" i="10"/>
  <c r="AW271" i="6"/>
  <c r="AV271" i="10"/>
  <c r="AZ271" i="10"/>
  <c r="BA271" i="6"/>
  <c r="BD271" i="10"/>
  <c r="BE271" i="6"/>
  <c r="BH275" i="10"/>
  <c r="BI275" i="6"/>
  <c r="F276" i="10"/>
  <c r="G276" i="6"/>
  <c r="J276" i="10"/>
  <c r="K276" i="6"/>
  <c r="N276" i="10"/>
  <c r="O276" i="6"/>
  <c r="S276" i="6"/>
  <c r="R276" i="10"/>
  <c r="W276" i="6"/>
  <c r="V276" i="10"/>
  <c r="Z276" i="10"/>
  <c r="AE276" i="6"/>
  <c r="AH276" i="10"/>
  <c r="AI276" i="6"/>
  <c r="AL276" i="10"/>
  <c r="AM276" i="6"/>
  <c r="AP276" i="10"/>
  <c r="AQ276" i="6"/>
  <c r="AU276" i="6"/>
  <c r="AT276" i="10"/>
  <c r="AX276" i="10"/>
  <c r="AY276" i="6"/>
  <c r="BB276" i="10"/>
  <c r="BC276" i="6"/>
  <c r="BG276" i="6"/>
  <c r="BF276" i="10"/>
  <c r="E279" i="6"/>
  <c r="D279" i="10"/>
  <c r="I279" i="6"/>
  <c r="H279" i="10"/>
  <c r="L279" i="10"/>
  <c r="M279" i="6"/>
  <c r="Q279" i="6"/>
  <c r="P279" i="10"/>
  <c r="T279" i="10"/>
  <c r="U279" i="6"/>
  <c r="X279" i="10"/>
  <c r="Y279" i="6"/>
  <c r="AB279" i="10"/>
  <c r="AG279" i="6"/>
  <c r="AF279" i="10"/>
  <c r="AK279" i="6"/>
  <c r="AJ279" i="10"/>
  <c r="AN279" i="10"/>
  <c r="AO279" i="6"/>
  <c r="AS279" i="6"/>
  <c r="AR279" i="10"/>
  <c r="AV279" i="10"/>
  <c r="AW279" i="6"/>
  <c r="AZ279" i="10"/>
  <c r="BA279" i="6"/>
  <c r="BD279" i="10"/>
  <c r="BE279" i="6"/>
  <c r="BI279" i="6"/>
  <c r="BH279" i="10"/>
  <c r="G280" i="6"/>
  <c r="F280" i="10"/>
  <c r="K280" i="6"/>
  <c r="J280" i="10"/>
  <c r="O280" i="6"/>
  <c r="N280" i="10"/>
  <c r="S280" i="6"/>
  <c r="R280" i="10"/>
  <c r="V280" i="10"/>
  <c r="W280" i="6"/>
  <c r="Z280" i="10"/>
  <c r="AE280" i="6"/>
  <c r="AI280" i="6"/>
  <c r="AH280" i="10"/>
  <c r="AM280" i="6"/>
  <c r="AL280" i="10"/>
  <c r="AQ280" i="6"/>
  <c r="AP280" i="10"/>
  <c r="AU280" i="6"/>
  <c r="AT280" i="10"/>
  <c r="AX280" i="10"/>
  <c r="AY280" i="6"/>
  <c r="BB280" i="10"/>
  <c r="BC280" i="6"/>
  <c r="BF280" i="10"/>
  <c r="BG280" i="6"/>
  <c r="BK280" i="6"/>
  <c r="BJ280" i="10"/>
  <c r="D281" i="10"/>
  <c r="E281" i="6"/>
  <c r="H281" i="10"/>
  <c r="I281" i="6"/>
  <c r="M281" i="6"/>
  <c r="L281" i="10"/>
  <c r="Q281" i="6"/>
  <c r="P281" i="10"/>
  <c r="U281" i="6"/>
  <c r="T281" i="10"/>
  <c r="X281" i="10"/>
  <c r="Y281" i="6"/>
  <c r="AB281" i="10"/>
  <c r="AK281" i="6"/>
  <c r="AJ281" i="10"/>
  <c r="AO281" i="6"/>
  <c r="AN281" i="10"/>
  <c r="AS281" i="6"/>
  <c r="AR281" i="10"/>
  <c r="AW281" i="6"/>
  <c r="AV281" i="10"/>
  <c r="AZ281" i="10"/>
  <c r="BA281" i="6"/>
  <c r="BD281" i="10"/>
  <c r="BE281" i="6"/>
  <c r="F282" i="10"/>
  <c r="G282" i="6"/>
  <c r="J282" i="10"/>
  <c r="K282" i="6"/>
  <c r="O282" i="6"/>
  <c r="N282" i="10"/>
  <c r="R282" i="10"/>
  <c r="S282" i="6"/>
  <c r="W282" i="6"/>
  <c r="V282" i="10"/>
  <c r="Z282" i="10"/>
  <c r="AE282" i="6"/>
  <c r="AH282" i="10"/>
  <c r="AI282" i="6"/>
  <c r="AM282" i="6"/>
  <c r="AL282" i="10"/>
  <c r="AQ282" i="6"/>
  <c r="AP282" i="10"/>
  <c r="AT282" i="10"/>
  <c r="AU282" i="6"/>
  <c r="AY282" i="6"/>
  <c r="AX282" i="10"/>
  <c r="BC282" i="6"/>
  <c r="BB282" i="10"/>
  <c r="BF282" i="10"/>
  <c r="BG282" i="6"/>
  <c r="BJ282" i="10"/>
  <c r="BK282" i="6"/>
  <c r="F284" i="10"/>
  <c r="G284" i="6"/>
  <c r="J284" i="10"/>
  <c r="K284" i="6"/>
  <c r="O284" i="6"/>
  <c r="N284" i="10"/>
  <c r="R284" i="10"/>
  <c r="S284" i="6"/>
  <c r="V284" i="10"/>
  <c r="W284" i="6"/>
  <c r="Z284" i="10"/>
  <c r="AE284" i="6"/>
  <c r="AI284" i="6"/>
  <c r="AH284" i="10"/>
  <c r="AL284" i="10"/>
  <c r="AM284" i="6"/>
  <c r="AP284" i="10"/>
  <c r="AQ284" i="6"/>
  <c r="AT284" i="10"/>
  <c r="AU284" i="6"/>
  <c r="AY284" i="6"/>
  <c r="AX284" i="10"/>
  <c r="BC284" i="6"/>
  <c r="BB284" i="10"/>
  <c r="BF284" i="10"/>
  <c r="BG284" i="6"/>
  <c r="BK284" i="6"/>
  <c r="BJ284" i="10"/>
  <c r="BG286" i="6"/>
  <c r="BF286" i="10"/>
  <c r="BK286" i="6"/>
  <c r="BJ286" i="10"/>
  <c r="BH287" i="10"/>
  <c r="BI287" i="6"/>
  <c r="G288" i="6"/>
  <c r="F288" i="10"/>
  <c r="J288" i="10"/>
  <c r="K288" i="6"/>
  <c r="O288" i="6"/>
  <c r="N288" i="10"/>
  <c r="R288" i="10"/>
  <c r="S288" i="6"/>
  <c r="V288" i="10"/>
  <c r="W288" i="6"/>
  <c r="Z288" i="10"/>
  <c r="AE288" i="6"/>
  <c r="AH288" i="10"/>
  <c r="AI288" i="6"/>
  <c r="AM288" i="6"/>
  <c r="AL288" i="10"/>
  <c r="AQ288" i="6"/>
  <c r="AP288" i="10"/>
  <c r="AU288" i="6"/>
  <c r="AT288" i="10"/>
  <c r="AY288" i="6"/>
  <c r="AX288" i="10"/>
  <c r="BB288" i="10"/>
  <c r="BC288" i="6"/>
  <c r="BF288" i="10"/>
  <c r="BG288" i="6"/>
  <c r="BJ288" i="10"/>
  <c r="BK288" i="6"/>
  <c r="G290" i="6"/>
  <c r="F290" i="10"/>
  <c r="K290" i="6"/>
  <c r="J290" i="10"/>
  <c r="N290" i="10"/>
  <c r="O290" i="6"/>
  <c r="S290" i="6"/>
  <c r="R290" i="10"/>
  <c r="W290" i="6"/>
  <c r="V290" i="10"/>
  <c r="Z290" i="10"/>
  <c r="AE290" i="6"/>
  <c r="AI290" i="6"/>
  <c r="AH290" i="10"/>
  <c r="AL290" i="10"/>
  <c r="AM290" i="6"/>
  <c r="AP290" i="10"/>
  <c r="AQ290" i="6"/>
  <c r="AU290" i="6"/>
  <c r="AT290" i="10"/>
  <c r="AX290" i="10"/>
  <c r="AY290" i="6"/>
  <c r="BC290" i="6"/>
  <c r="BB290" i="10"/>
  <c r="BF290" i="10"/>
  <c r="BG290" i="6"/>
  <c r="BJ290" i="10"/>
  <c r="BK290" i="6"/>
  <c r="D291" i="10"/>
  <c r="E291" i="6"/>
  <c r="H291" i="10"/>
  <c r="I291" i="6"/>
  <c r="L291" i="10"/>
  <c r="M291" i="6"/>
  <c r="P291" i="10"/>
  <c r="Q291" i="6"/>
  <c r="T291" i="10"/>
  <c r="U291" i="6"/>
  <c r="X291" i="10"/>
  <c r="Y291" i="6"/>
  <c r="AB291" i="10"/>
  <c r="AJ291" i="10"/>
  <c r="AK291" i="6"/>
  <c r="AN291" i="10"/>
  <c r="AO291" i="6"/>
  <c r="AR291" i="10"/>
  <c r="AS291" i="6"/>
  <c r="AV291" i="10"/>
  <c r="AW291" i="6"/>
  <c r="AZ291" i="10"/>
  <c r="BA291" i="6"/>
  <c r="BD291" i="10"/>
  <c r="BE291" i="6"/>
  <c r="BJ292" i="10"/>
  <c r="BK292" i="6"/>
  <c r="F294" i="10"/>
  <c r="G294" i="6"/>
  <c r="J294" i="10"/>
  <c r="K294" i="6"/>
  <c r="N294" i="10"/>
  <c r="O294" i="6"/>
  <c r="R294" i="10"/>
  <c r="S294" i="6"/>
  <c r="V294" i="10"/>
  <c r="W294" i="6"/>
  <c r="Z294" i="10"/>
  <c r="AE294" i="6"/>
  <c r="AH294" i="10"/>
  <c r="AI294" i="6"/>
  <c r="AL294" i="10"/>
  <c r="AM294" i="6"/>
  <c r="AP294" i="10"/>
  <c r="AQ294" i="6"/>
  <c r="AT294" i="10"/>
  <c r="AU294" i="6"/>
  <c r="AX294" i="10"/>
  <c r="AY294" i="6"/>
  <c r="BB294" i="10"/>
  <c r="BC294" i="6"/>
  <c r="BF294" i="10"/>
  <c r="BG294" i="6"/>
  <c r="BJ294" i="10"/>
  <c r="BK294" i="6"/>
  <c r="BJ298" i="10"/>
  <c r="BK298" i="6"/>
  <c r="BJ300" i="10"/>
  <c r="BK300" i="6"/>
  <c r="D301" i="10"/>
  <c r="E301" i="6"/>
  <c r="H301" i="10"/>
  <c r="I301" i="6"/>
  <c r="L301" i="10"/>
  <c r="M301" i="6"/>
  <c r="P301" i="10"/>
  <c r="Q301" i="6"/>
  <c r="T301" i="10"/>
  <c r="U301" i="6"/>
  <c r="Y301" i="6"/>
  <c r="X301" i="10"/>
  <c r="AB301" i="10"/>
  <c r="AJ301" i="10"/>
  <c r="AK301" i="6"/>
  <c r="AO301" i="6"/>
  <c r="AN301" i="10"/>
  <c r="AR301" i="10"/>
  <c r="AS301" i="6"/>
  <c r="AV301" i="10"/>
  <c r="AW301" i="6"/>
  <c r="AZ301" i="10"/>
  <c r="BA301" i="6"/>
  <c r="BE301" i="6"/>
  <c r="BD301" i="10"/>
  <c r="BH301" i="10"/>
  <c r="BI301" i="6"/>
  <c r="F302" i="10"/>
  <c r="G302" i="6"/>
  <c r="J302" i="10"/>
  <c r="K302" i="6"/>
  <c r="N302" i="10"/>
  <c r="O302" i="6"/>
  <c r="R302" i="10"/>
  <c r="S302" i="6"/>
  <c r="V302" i="10"/>
  <c r="W302" i="6"/>
  <c r="Z302" i="10"/>
  <c r="AE302" i="6"/>
  <c r="AH302" i="10"/>
  <c r="AI302" i="6"/>
  <c r="AL302" i="10"/>
  <c r="AM302" i="6"/>
  <c r="AQ302" i="6"/>
  <c r="AP302" i="10"/>
  <c r="AT302" i="10"/>
  <c r="AU302" i="6"/>
  <c r="AX302" i="10"/>
  <c r="AY302" i="6"/>
  <c r="BB302" i="10"/>
  <c r="BC302" i="6"/>
  <c r="BG302" i="6"/>
  <c r="BF302" i="10"/>
  <c r="BJ302" i="9"/>
  <c r="BH302" i="9" s="1"/>
  <c r="BF302" i="9" s="1"/>
  <c r="BD302" i="9" s="1"/>
  <c r="BB302" i="9" s="1"/>
  <c r="AZ302" i="9" s="1"/>
  <c r="AX302" i="9" s="1"/>
  <c r="AV302" i="9" s="1"/>
  <c r="AT302" i="9" s="1"/>
  <c r="AR302" i="9" s="1"/>
  <c r="AP302" i="9" s="1"/>
  <c r="AN302" i="9" s="1"/>
  <c r="AL302" i="9" s="1"/>
  <c r="AJ302" i="9" s="1"/>
  <c r="AH302" i="9" s="1"/>
  <c r="AF302" i="9" s="1"/>
  <c r="AD302" i="9" s="1"/>
  <c r="AB302" i="9" s="1"/>
  <c r="Z302" i="9" s="1"/>
  <c r="X302" i="9" s="1"/>
  <c r="V302" i="9" s="1"/>
  <c r="T302" i="9" s="1"/>
  <c r="R302" i="9" s="1"/>
  <c r="P302" i="9" s="1"/>
  <c r="N302" i="9" s="1"/>
  <c r="L302" i="9" s="1"/>
  <c r="J302" i="9" s="1"/>
  <c r="H302" i="9" s="1"/>
  <c r="F302" i="9" s="1"/>
  <c r="D302" i="9" s="1"/>
  <c r="BK302" i="7"/>
  <c r="BH302" i="7" s="1"/>
  <c r="BK302" i="10"/>
  <c r="D303" i="10"/>
  <c r="E303" i="6"/>
  <c r="H303" i="10"/>
  <c r="I303" i="6"/>
  <c r="L303" i="10"/>
  <c r="M303" i="6"/>
  <c r="P303" i="10"/>
  <c r="Q303" i="6"/>
  <c r="T303" i="10"/>
  <c r="U303" i="6"/>
  <c r="X303" i="10"/>
  <c r="Y303" i="6"/>
  <c r="AB303" i="10"/>
  <c r="AJ303" i="10"/>
  <c r="AK303" i="6"/>
  <c r="AN303" i="10"/>
  <c r="AO303" i="6"/>
  <c r="AS303" i="6"/>
  <c r="AR303" i="10"/>
  <c r="AV303" i="10"/>
  <c r="AW303" i="6"/>
  <c r="AZ303" i="10"/>
  <c r="BA303" i="6"/>
  <c r="BD303" i="10"/>
  <c r="BE303" i="6"/>
  <c r="BE305" i="6"/>
  <c r="BD305" i="10"/>
  <c r="BI305" i="7"/>
  <c r="BF305" i="7" s="1"/>
  <c r="BI305" i="10"/>
  <c r="F306" i="10"/>
  <c r="G306" i="6"/>
  <c r="K306" i="6"/>
  <c r="J306" i="10"/>
  <c r="N306" i="10"/>
  <c r="O306" i="6"/>
  <c r="R306" i="10"/>
  <c r="S306" i="6"/>
  <c r="V306" i="10"/>
  <c r="W306" i="6"/>
  <c r="Z306" i="10"/>
  <c r="AE306" i="6"/>
  <c r="AH306" i="10"/>
  <c r="AI306" i="6"/>
  <c r="AL306" i="10"/>
  <c r="AM306" i="6"/>
  <c r="AQ306" i="6"/>
  <c r="AP306" i="10"/>
  <c r="AT306" i="10"/>
  <c r="AU306" i="6"/>
  <c r="AX306" i="10"/>
  <c r="AY306" i="6"/>
  <c r="BB306" i="10"/>
  <c r="BC306" i="6"/>
  <c r="BG306" i="6"/>
  <c r="BF306" i="10"/>
  <c r="BJ306" i="9"/>
  <c r="BH306" i="9" s="1"/>
  <c r="BF306" i="9" s="1"/>
  <c r="BD306" i="9" s="1"/>
  <c r="BB306" i="9" s="1"/>
  <c r="AZ306" i="9" s="1"/>
  <c r="AX306" i="9" s="1"/>
  <c r="AV306" i="9" s="1"/>
  <c r="AT306" i="9" s="1"/>
  <c r="AR306" i="9" s="1"/>
  <c r="AP306" i="9" s="1"/>
  <c r="AN306" i="9" s="1"/>
  <c r="AL306" i="9" s="1"/>
  <c r="AJ306" i="9" s="1"/>
  <c r="AH306" i="9" s="1"/>
  <c r="AF306" i="9" s="1"/>
  <c r="AD306" i="9" s="1"/>
  <c r="AB306" i="9" s="1"/>
  <c r="Z306" i="9" s="1"/>
  <c r="X306" i="9" s="1"/>
  <c r="V306" i="9" s="1"/>
  <c r="T306" i="9" s="1"/>
  <c r="R306" i="9" s="1"/>
  <c r="P306" i="9" s="1"/>
  <c r="N306" i="9" s="1"/>
  <c r="L306" i="9" s="1"/>
  <c r="J306" i="9" s="1"/>
  <c r="H306" i="9" s="1"/>
  <c r="F306" i="9" s="1"/>
  <c r="D306" i="9" s="1"/>
  <c r="BK306" i="7"/>
  <c r="BH306" i="7" s="1"/>
  <c r="BK306" i="10"/>
  <c r="D307" i="10"/>
  <c r="E307" i="6"/>
  <c r="F307" i="10"/>
  <c r="G307" i="6"/>
  <c r="J307" i="10"/>
  <c r="K307" i="6"/>
  <c r="O307" i="6"/>
  <c r="N307" i="10"/>
  <c r="R307" i="10"/>
  <c r="S307" i="6"/>
  <c r="V307" i="10"/>
  <c r="W307" i="6"/>
  <c r="Z307" i="10"/>
  <c r="AE307" i="6"/>
  <c r="AH307" i="10"/>
  <c r="AI307" i="6"/>
  <c r="AL307" i="10"/>
  <c r="AM307" i="6"/>
  <c r="AQ307" i="6"/>
  <c r="AP307" i="10"/>
  <c r="AT307" i="10"/>
  <c r="AU307" i="6"/>
  <c r="AX307" i="10"/>
  <c r="AY307" i="6"/>
  <c r="BB307" i="10"/>
  <c r="BC307" i="6"/>
  <c r="BK307" i="7"/>
  <c r="BH307" i="7" s="1"/>
  <c r="BK307" i="10"/>
  <c r="BJ307" i="9"/>
  <c r="BH307" i="9" s="1"/>
  <c r="BF307" i="9" s="1"/>
  <c r="BD307" i="9" s="1"/>
  <c r="BB307" i="9" s="1"/>
  <c r="AZ307" i="9" s="1"/>
  <c r="AX307" i="9" s="1"/>
  <c r="AV307" i="9" s="1"/>
  <c r="AT307" i="9" s="1"/>
  <c r="AR307" i="9" s="1"/>
  <c r="AP307" i="9" s="1"/>
  <c r="AN307" i="9" s="1"/>
  <c r="AL307" i="9" s="1"/>
  <c r="AJ307" i="9" s="1"/>
  <c r="AH307" i="9" s="1"/>
  <c r="AF307" i="9" s="1"/>
  <c r="AD307" i="9" s="1"/>
  <c r="AB307" i="9" s="1"/>
  <c r="Z307" i="9" s="1"/>
  <c r="X307" i="9" s="1"/>
  <c r="V307" i="9" s="1"/>
  <c r="T307" i="9" s="1"/>
  <c r="R307" i="9" s="1"/>
  <c r="P307" i="9" s="1"/>
  <c r="N307" i="9" s="1"/>
  <c r="L307" i="9" s="1"/>
  <c r="J307" i="9" s="1"/>
  <c r="H307" i="9" s="1"/>
  <c r="F307" i="9" s="1"/>
  <c r="D307" i="9" s="1"/>
  <c r="BK309" i="7"/>
  <c r="BH309" i="7" s="1"/>
  <c r="BK309" i="10"/>
  <c r="BJ309" i="9"/>
  <c r="BH309" i="9" s="1"/>
  <c r="BF309" i="9" s="1"/>
  <c r="BD309" i="9" s="1"/>
  <c r="BB309" i="9" s="1"/>
  <c r="AZ309" i="9" s="1"/>
  <c r="AX309" i="9" s="1"/>
  <c r="AV309" i="9" s="1"/>
  <c r="AT309" i="9" s="1"/>
  <c r="AR309" i="9" s="1"/>
  <c r="AP309" i="9" s="1"/>
  <c r="AN309" i="9" s="1"/>
  <c r="AL309" i="9" s="1"/>
  <c r="AJ309" i="9" s="1"/>
  <c r="AH309" i="9" s="1"/>
  <c r="AF309" i="9" s="1"/>
  <c r="AD309" i="9" s="1"/>
  <c r="AB309" i="9" s="1"/>
  <c r="Z309" i="9" s="1"/>
  <c r="X309" i="9" s="1"/>
  <c r="V309" i="9" s="1"/>
  <c r="T309" i="9" s="1"/>
  <c r="R309" i="9" s="1"/>
  <c r="P309" i="9" s="1"/>
  <c r="N309" i="9" s="1"/>
  <c r="L309" i="9" s="1"/>
  <c r="J309" i="9" s="1"/>
  <c r="H309" i="9" s="1"/>
  <c r="F309" i="9" s="1"/>
  <c r="D309" i="9" s="1"/>
  <c r="G313" i="6"/>
  <c r="F313" i="10"/>
  <c r="J313" i="10"/>
  <c r="K313" i="6"/>
  <c r="N313" i="10"/>
  <c r="O313" i="6"/>
  <c r="R313" i="10"/>
  <c r="S313" i="6"/>
  <c r="W313" i="6"/>
  <c r="V313" i="10"/>
  <c r="Z313" i="10"/>
  <c r="AE313" i="6"/>
  <c r="AH313" i="10"/>
  <c r="AI313" i="6"/>
  <c r="AL313" i="10"/>
  <c r="AM313" i="6"/>
  <c r="AQ313" i="6"/>
  <c r="AP313" i="10"/>
  <c r="AT313" i="10"/>
  <c r="AU313" i="6"/>
  <c r="AX313" i="10"/>
  <c r="AY313" i="6"/>
  <c r="BC313" i="6"/>
  <c r="BB313" i="10"/>
  <c r="BG313" i="7"/>
  <c r="BD313" i="7" s="1"/>
  <c r="BG313" i="10"/>
  <c r="BJ313" i="9"/>
  <c r="BH313" i="9" s="1"/>
  <c r="BF313" i="9" s="1"/>
  <c r="BD313" i="9" s="1"/>
  <c r="BB313" i="9" s="1"/>
  <c r="AZ313" i="9" s="1"/>
  <c r="AX313" i="9" s="1"/>
  <c r="AV313" i="9" s="1"/>
  <c r="AT313" i="9" s="1"/>
  <c r="AR313" i="9" s="1"/>
  <c r="AP313" i="9" s="1"/>
  <c r="AN313" i="9" s="1"/>
  <c r="AL313" i="9" s="1"/>
  <c r="AJ313" i="9" s="1"/>
  <c r="AH313" i="9" s="1"/>
  <c r="AF313" i="9" s="1"/>
  <c r="AD313" i="9" s="1"/>
  <c r="AB313" i="9" s="1"/>
  <c r="Z313" i="9" s="1"/>
  <c r="X313" i="9" s="1"/>
  <c r="V313" i="9" s="1"/>
  <c r="T313" i="9" s="1"/>
  <c r="R313" i="9" s="1"/>
  <c r="P313" i="9" s="1"/>
  <c r="N313" i="9" s="1"/>
  <c r="L313" i="9" s="1"/>
  <c r="J313" i="9" s="1"/>
  <c r="H313" i="9" s="1"/>
  <c r="F313" i="9" s="1"/>
  <c r="D313" i="9" s="1"/>
  <c r="BK313" i="7"/>
  <c r="BH313" i="7" s="1"/>
  <c r="BK313" i="10"/>
  <c r="D314" i="10"/>
  <c r="E314" i="6"/>
  <c r="I314" i="6"/>
  <c r="H314" i="10"/>
  <c r="L314" i="10"/>
  <c r="M314" i="6"/>
  <c r="P314" i="10"/>
  <c r="Q314" i="6"/>
  <c r="T314" i="10"/>
  <c r="U314" i="6"/>
  <c r="Y314" i="6"/>
  <c r="X314" i="10"/>
  <c r="AB314" i="10"/>
  <c r="AF314" i="10"/>
  <c r="AG314" i="6"/>
  <c r="AJ314" i="10"/>
  <c r="AK314" i="6"/>
  <c r="AN314" i="10"/>
  <c r="AO314" i="6"/>
  <c r="AS314" i="6"/>
  <c r="AR314" i="10"/>
  <c r="AV314" i="10"/>
  <c r="AW314" i="6"/>
  <c r="AZ314" i="10"/>
  <c r="BA314" i="6"/>
  <c r="BE314" i="6"/>
  <c r="BD314" i="10"/>
  <c r="BI314" i="7"/>
  <c r="BF314" i="7" s="1"/>
  <c r="BI314" i="10"/>
  <c r="F315" i="10"/>
  <c r="G315" i="6"/>
  <c r="K315" i="6"/>
  <c r="J315" i="10"/>
  <c r="N315" i="10"/>
  <c r="O315" i="6"/>
  <c r="R315" i="10"/>
  <c r="S315" i="6"/>
  <c r="V315" i="10"/>
  <c r="W315" i="6"/>
  <c r="Z315" i="10"/>
  <c r="AE315" i="6"/>
  <c r="AH315" i="10"/>
  <c r="AI315" i="6"/>
  <c r="AL315" i="10"/>
  <c r="AM315" i="6"/>
  <c r="AP315" i="10"/>
  <c r="AQ315" i="6"/>
  <c r="AU315" i="6"/>
  <c r="AT315" i="10"/>
  <c r="AX315" i="10"/>
  <c r="AY315" i="6"/>
  <c r="BB315" i="10"/>
  <c r="BC315" i="6"/>
  <c r="BJ315" i="9"/>
  <c r="BH315" i="9" s="1"/>
  <c r="BF315" i="9" s="1"/>
  <c r="BD315" i="9" s="1"/>
  <c r="BB315" i="9" s="1"/>
  <c r="AZ315" i="9" s="1"/>
  <c r="AX315" i="9" s="1"/>
  <c r="AV315" i="9" s="1"/>
  <c r="AT315" i="9" s="1"/>
  <c r="AR315" i="9" s="1"/>
  <c r="AP315" i="9" s="1"/>
  <c r="AN315" i="9" s="1"/>
  <c r="AL315" i="9" s="1"/>
  <c r="AJ315" i="9" s="1"/>
  <c r="AH315" i="9" s="1"/>
  <c r="AF315" i="9" s="1"/>
  <c r="AD315" i="9" s="1"/>
  <c r="AB315" i="9" s="1"/>
  <c r="Z315" i="9" s="1"/>
  <c r="X315" i="9" s="1"/>
  <c r="V315" i="9" s="1"/>
  <c r="T315" i="9" s="1"/>
  <c r="R315" i="9" s="1"/>
  <c r="P315" i="9" s="1"/>
  <c r="N315" i="9" s="1"/>
  <c r="L315" i="9" s="1"/>
  <c r="J315" i="9" s="1"/>
  <c r="H315" i="9" s="1"/>
  <c r="F315" i="9" s="1"/>
  <c r="D315" i="9" s="1"/>
  <c r="BK315" i="7"/>
  <c r="BH315" i="7" s="1"/>
  <c r="BK315" i="10"/>
  <c r="BH316" i="10"/>
  <c r="BI316" i="6"/>
  <c r="F317" i="10"/>
  <c r="G317" i="6"/>
  <c r="K317" i="6"/>
  <c r="J317" i="10"/>
  <c r="N317" i="10"/>
  <c r="O317" i="6"/>
  <c r="R317" i="10"/>
  <c r="S317" i="6"/>
  <c r="W317" i="6"/>
  <c r="V317" i="10"/>
  <c r="Z317" i="10"/>
  <c r="AE317" i="6"/>
  <c r="AH317" i="10"/>
  <c r="AI317" i="6"/>
  <c r="AM317" i="6"/>
  <c r="AL317" i="10"/>
  <c r="AP317" i="10"/>
  <c r="AQ317" i="6"/>
  <c r="AT317" i="10"/>
  <c r="AU317" i="6"/>
  <c r="AX317" i="10"/>
  <c r="AY317" i="6"/>
  <c r="BB317" i="10"/>
  <c r="BC317" i="6"/>
  <c r="BG317" i="7"/>
  <c r="BD317" i="7" s="1"/>
  <c r="BG317" i="10"/>
  <c r="D318" i="10"/>
  <c r="E318" i="6"/>
  <c r="H318" i="10"/>
  <c r="I318" i="6"/>
  <c r="M318" i="6"/>
  <c r="L318" i="10"/>
  <c r="P318" i="10"/>
  <c r="Q318" i="6"/>
  <c r="T318" i="10"/>
  <c r="U318" i="6"/>
  <c r="Y318" i="6"/>
  <c r="X318" i="10"/>
  <c r="AJ318" i="10"/>
  <c r="AK318" i="6"/>
  <c r="AO318" i="6"/>
  <c r="AN318" i="10"/>
  <c r="AR318" i="10"/>
  <c r="AS318" i="6"/>
  <c r="AV318" i="10"/>
  <c r="AW318" i="6"/>
  <c r="AZ318" i="10"/>
  <c r="BA318" i="6"/>
  <c r="BD318" i="10"/>
  <c r="BE318" i="6"/>
  <c r="BI318" i="6"/>
  <c r="BH318" i="10"/>
  <c r="F319" i="10"/>
  <c r="G319" i="6"/>
  <c r="J319" i="10"/>
  <c r="K319" i="6"/>
  <c r="O319" i="6"/>
  <c r="N319" i="10"/>
  <c r="R319" i="10"/>
  <c r="S319" i="6"/>
  <c r="V319" i="10"/>
  <c r="W319" i="6"/>
  <c r="Z319" i="10"/>
  <c r="AE319" i="6"/>
  <c r="AH319" i="10"/>
  <c r="AI319" i="6"/>
  <c r="AL319" i="10"/>
  <c r="AM319" i="6"/>
  <c r="AQ319" i="6"/>
  <c r="AP319" i="10"/>
  <c r="AT319" i="10"/>
  <c r="AU319" i="6"/>
  <c r="AX319" i="10"/>
  <c r="AY319" i="6"/>
  <c r="BB319" i="10"/>
  <c r="BC319" i="6"/>
  <c r="F321" i="10"/>
  <c r="G321" i="6"/>
  <c r="K321" i="6"/>
  <c r="J321" i="10"/>
  <c r="N321" i="10"/>
  <c r="O321" i="6"/>
  <c r="R321" i="10"/>
  <c r="S321" i="6"/>
  <c r="V321" i="10"/>
  <c r="W321" i="6"/>
  <c r="Z321" i="10"/>
  <c r="AE321" i="6"/>
  <c r="AH321" i="10"/>
  <c r="AI321" i="6"/>
  <c r="AM321" i="6"/>
  <c r="AL321" i="10"/>
  <c r="AP321" i="10"/>
  <c r="AQ321" i="6"/>
  <c r="AT321" i="10"/>
  <c r="AU321" i="6"/>
  <c r="AX321" i="10"/>
  <c r="AY321" i="6"/>
  <c r="BC321" i="6"/>
  <c r="BB321" i="10"/>
  <c r="BF321" i="10"/>
  <c r="BG321" i="6"/>
  <c r="BK321" i="7"/>
  <c r="BH321" i="7" s="1"/>
  <c r="BK321" i="10"/>
  <c r="BJ321" i="9"/>
  <c r="BH321" i="9" s="1"/>
  <c r="BF321" i="9" s="1"/>
  <c r="BD321" i="9" s="1"/>
  <c r="BB321" i="9" s="1"/>
  <c r="AZ321" i="9" s="1"/>
  <c r="AX321" i="9" s="1"/>
  <c r="AV321" i="9" s="1"/>
  <c r="AT321" i="9" s="1"/>
  <c r="AR321" i="9" s="1"/>
  <c r="AP321" i="9" s="1"/>
  <c r="AN321" i="9" s="1"/>
  <c r="AL321" i="9" s="1"/>
  <c r="AJ321" i="9" s="1"/>
  <c r="AH321" i="9" s="1"/>
  <c r="AF321" i="9" s="1"/>
  <c r="AD321" i="9" s="1"/>
  <c r="AB321" i="9" s="1"/>
  <c r="Z321" i="9" s="1"/>
  <c r="X321" i="9" s="1"/>
  <c r="V321" i="9" s="1"/>
  <c r="T321" i="9" s="1"/>
  <c r="R321" i="9" s="1"/>
  <c r="P321" i="9" s="1"/>
  <c r="N321" i="9" s="1"/>
  <c r="L321" i="9" s="1"/>
  <c r="J321" i="9" s="1"/>
  <c r="H321" i="9" s="1"/>
  <c r="F321" i="9" s="1"/>
  <c r="D321" i="9" s="1"/>
  <c r="D322" i="10"/>
  <c r="E322" i="6"/>
  <c r="H322" i="10"/>
  <c r="I322" i="6"/>
  <c r="M322" i="6"/>
  <c r="L322" i="10"/>
  <c r="P322" i="10"/>
  <c r="Q322" i="6"/>
  <c r="T322" i="10"/>
  <c r="U322" i="6"/>
  <c r="X322" i="10"/>
  <c r="Y322" i="6"/>
  <c r="AB322" i="10"/>
  <c r="AJ322" i="10"/>
  <c r="AK322" i="6"/>
  <c r="AO322" i="6"/>
  <c r="AN322" i="10"/>
  <c r="AR322" i="10"/>
  <c r="AS322" i="6"/>
  <c r="AV322" i="10"/>
  <c r="AW322" i="6"/>
  <c r="AZ322" i="10"/>
  <c r="BA322" i="6"/>
  <c r="BE322" i="7"/>
  <c r="BB322" i="7" s="1"/>
  <c r="BE322" i="10"/>
  <c r="BI322" i="7"/>
  <c r="BF322" i="7" s="1"/>
  <c r="BI322" i="10"/>
  <c r="F323" i="10"/>
  <c r="G323" i="6"/>
  <c r="J323" i="10"/>
  <c r="K323" i="6"/>
  <c r="O323" i="6"/>
  <c r="N323" i="10"/>
  <c r="R323" i="10"/>
  <c r="S323" i="6"/>
  <c r="V323" i="10"/>
  <c r="W323" i="6"/>
  <c r="Z323" i="10"/>
  <c r="AE323" i="6"/>
  <c r="AH323" i="10"/>
  <c r="AI323" i="6"/>
  <c r="AL323" i="10"/>
  <c r="AM323" i="6"/>
  <c r="AQ323" i="6"/>
  <c r="AP323" i="10"/>
  <c r="AT323" i="10"/>
  <c r="AU323" i="6"/>
  <c r="AX323" i="10"/>
  <c r="AY323" i="6"/>
  <c r="BB323" i="10"/>
  <c r="BC323" i="6"/>
  <c r="BG323" i="6"/>
  <c r="BF323" i="10"/>
  <c r="BJ323" i="9"/>
  <c r="BH323" i="9" s="1"/>
  <c r="BF323" i="9" s="1"/>
  <c r="BD323" i="9" s="1"/>
  <c r="BB323" i="9" s="1"/>
  <c r="AZ323" i="9" s="1"/>
  <c r="AX323" i="9" s="1"/>
  <c r="AV323" i="9" s="1"/>
  <c r="AT323" i="9" s="1"/>
  <c r="AR323" i="9" s="1"/>
  <c r="AP323" i="9" s="1"/>
  <c r="AN323" i="9" s="1"/>
  <c r="AL323" i="9" s="1"/>
  <c r="AJ323" i="9" s="1"/>
  <c r="AH323" i="9" s="1"/>
  <c r="AF323" i="9" s="1"/>
  <c r="AD323" i="9" s="1"/>
  <c r="AB323" i="9" s="1"/>
  <c r="Z323" i="9" s="1"/>
  <c r="X323" i="9" s="1"/>
  <c r="V323" i="9" s="1"/>
  <c r="T323" i="9" s="1"/>
  <c r="R323" i="9" s="1"/>
  <c r="P323" i="9" s="1"/>
  <c r="N323" i="9" s="1"/>
  <c r="L323" i="9" s="1"/>
  <c r="J323" i="9" s="1"/>
  <c r="H323" i="9" s="1"/>
  <c r="F323" i="9" s="1"/>
  <c r="D323" i="9" s="1"/>
  <c r="BK323" i="7"/>
  <c r="BH323" i="7" s="1"/>
  <c r="BK323" i="10"/>
  <c r="E324" i="6"/>
  <c r="D324" i="10"/>
  <c r="H324" i="10"/>
  <c r="I324" i="6"/>
  <c r="L324" i="10"/>
  <c r="M324" i="6"/>
  <c r="P324" i="10"/>
  <c r="Q324" i="6"/>
  <c r="T324" i="10"/>
  <c r="U324" i="6"/>
  <c r="Y324" i="6"/>
  <c r="X324" i="10"/>
  <c r="AB324" i="10"/>
  <c r="AJ324" i="10"/>
  <c r="AK324" i="6"/>
  <c r="AO324" i="6"/>
  <c r="AN324" i="10"/>
  <c r="AR324" i="10"/>
  <c r="AS324" i="6"/>
  <c r="AV324" i="10"/>
  <c r="AW324" i="6"/>
  <c r="BA324" i="6"/>
  <c r="AZ324" i="10"/>
  <c r="BD324" i="10"/>
  <c r="BE324" i="6"/>
  <c r="BI326" i="7"/>
  <c r="BF326" i="7" s="1"/>
  <c r="BI326" i="10"/>
  <c r="BJ327" i="9"/>
  <c r="BH327" i="9" s="1"/>
  <c r="BF327" i="9" s="1"/>
  <c r="BD327" i="9" s="1"/>
  <c r="BB327" i="9" s="1"/>
  <c r="AZ327" i="9" s="1"/>
  <c r="AX327" i="9" s="1"/>
  <c r="AV327" i="9" s="1"/>
  <c r="AT327" i="9" s="1"/>
  <c r="AR327" i="9" s="1"/>
  <c r="AP327" i="9" s="1"/>
  <c r="AN327" i="9" s="1"/>
  <c r="AL327" i="9" s="1"/>
  <c r="AJ327" i="9" s="1"/>
  <c r="AH327" i="9" s="1"/>
  <c r="AF327" i="9" s="1"/>
  <c r="AD327" i="9" s="1"/>
  <c r="AB327" i="9" s="1"/>
  <c r="Z327" i="9" s="1"/>
  <c r="X327" i="9" s="1"/>
  <c r="V327" i="9" s="1"/>
  <c r="T327" i="9" s="1"/>
  <c r="R327" i="9" s="1"/>
  <c r="P327" i="9" s="1"/>
  <c r="N327" i="9" s="1"/>
  <c r="L327" i="9" s="1"/>
  <c r="J327" i="9" s="1"/>
  <c r="H327" i="9" s="1"/>
  <c r="F327" i="9" s="1"/>
  <c r="D327" i="9" s="1"/>
  <c r="BK327" i="7"/>
  <c r="BH327" i="7" s="1"/>
  <c r="BK327" i="10"/>
  <c r="BI330" i="7"/>
  <c r="BF330" i="7" s="1"/>
  <c r="BI330" i="10"/>
  <c r="BH332" i="10"/>
  <c r="BI332" i="6"/>
  <c r="G333" i="6"/>
  <c r="F333" i="10"/>
  <c r="K333" i="6"/>
  <c r="J333" i="10"/>
  <c r="N333" i="10"/>
  <c r="O333" i="6"/>
  <c r="R333" i="10"/>
  <c r="S333" i="6"/>
  <c r="W333" i="6"/>
  <c r="V333" i="10"/>
  <c r="Z333" i="10"/>
  <c r="AE333" i="6"/>
  <c r="AH333" i="10"/>
  <c r="AI333" i="6"/>
  <c r="AM333" i="6"/>
  <c r="AL333" i="10"/>
  <c r="AQ333" i="6"/>
  <c r="AP333" i="10"/>
  <c r="AT333" i="10"/>
  <c r="AU333" i="6"/>
  <c r="AX333" i="10"/>
  <c r="AY333" i="6"/>
  <c r="BB333" i="10"/>
  <c r="BC333" i="6"/>
  <c r="BG333" i="6"/>
  <c r="BF333" i="10"/>
  <c r="BJ333" i="9"/>
  <c r="BH333" i="9" s="1"/>
  <c r="BF333" i="9" s="1"/>
  <c r="BD333" i="9" s="1"/>
  <c r="BB333" i="9" s="1"/>
  <c r="AZ333" i="9" s="1"/>
  <c r="AX333" i="9" s="1"/>
  <c r="AV333" i="9" s="1"/>
  <c r="AT333" i="9" s="1"/>
  <c r="AR333" i="9" s="1"/>
  <c r="AP333" i="9" s="1"/>
  <c r="AN333" i="9" s="1"/>
  <c r="AL333" i="9" s="1"/>
  <c r="AJ333" i="9" s="1"/>
  <c r="AH333" i="9" s="1"/>
  <c r="AF333" i="9" s="1"/>
  <c r="AD333" i="9" s="1"/>
  <c r="AB333" i="9" s="1"/>
  <c r="Z333" i="9" s="1"/>
  <c r="X333" i="9" s="1"/>
  <c r="V333" i="9" s="1"/>
  <c r="T333" i="9" s="1"/>
  <c r="R333" i="9" s="1"/>
  <c r="P333" i="9" s="1"/>
  <c r="N333" i="9" s="1"/>
  <c r="L333" i="9" s="1"/>
  <c r="J333" i="9" s="1"/>
  <c r="H333" i="9" s="1"/>
  <c r="F333" i="9" s="1"/>
  <c r="D333" i="9" s="1"/>
  <c r="BK333" i="7"/>
  <c r="BH333" i="7" s="1"/>
  <c r="BK333" i="10"/>
  <c r="D334" i="10"/>
  <c r="E334" i="6"/>
  <c r="I334" i="6"/>
  <c r="H334" i="10"/>
  <c r="M334" i="6"/>
  <c r="L334" i="10"/>
  <c r="P334" i="10"/>
  <c r="Q334" i="6"/>
  <c r="T334" i="10"/>
  <c r="U334" i="6"/>
  <c r="Y334" i="6"/>
  <c r="X334" i="10"/>
  <c r="AB334" i="10"/>
  <c r="AJ334" i="10"/>
  <c r="AK334" i="6"/>
  <c r="AO334" i="6"/>
  <c r="AN334" i="10"/>
  <c r="AS334" i="6"/>
  <c r="AR334" i="10"/>
  <c r="AV334" i="10"/>
  <c r="AW334" i="6"/>
  <c r="AZ334" i="10"/>
  <c r="BA334" i="6"/>
  <c r="BD334" i="10"/>
  <c r="BE334" i="6"/>
  <c r="BI334" i="6"/>
  <c r="BH334" i="10"/>
  <c r="F335" i="10"/>
  <c r="G335" i="6"/>
  <c r="K335" i="6"/>
  <c r="J335" i="10"/>
  <c r="O335" i="6"/>
  <c r="N335" i="10"/>
  <c r="R335" i="10"/>
  <c r="S335" i="6"/>
  <c r="V335" i="10"/>
  <c r="W335" i="6"/>
  <c r="Z335" i="10"/>
  <c r="AE335" i="6"/>
  <c r="AH335" i="10"/>
  <c r="AI335" i="6"/>
  <c r="AL335" i="10"/>
  <c r="AM335" i="6"/>
  <c r="AQ335" i="6"/>
  <c r="AP335" i="10"/>
  <c r="AU335" i="6"/>
  <c r="AT335" i="10"/>
  <c r="AX335" i="10"/>
  <c r="AY335" i="6"/>
  <c r="BB335" i="10"/>
  <c r="BC335" i="6"/>
  <c r="F337" i="10"/>
  <c r="G337" i="6"/>
  <c r="K337" i="6"/>
  <c r="J337" i="10"/>
  <c r="N337" i="10"/>
  <c r="O337" i="6"/>
  <c r="R337" i="10"/>
  <c r="S337" i="6"/>
  <c r="W337" i="6"/>
  <c r="V337" i="10"/>
  <c r="Z337" i="10"/>
  <c r="AE337" i="6"/>
  <c r="AH337" i="10"/>
  <c r="AI337" i="6"/>
  <c r="AM337" i="6"/>
  <c r="AL337" i="10"/>
  <c r="AP337" i="10"/>
  <c r="AQ337" i="6"/>
  <c r="AT337" i="10"/>
  <c r="AU337" i="6"/>
  <c r="AX337" i="10"/>
  <c r="AY337" i="6"/>
  <c r="BC337" i="6"/>
  <c r="BB337" i="10"/>
  <c r="BG337" i="6"/>
  <c r="BF337" i="10"/>
  <c r="BK337" i="7"/>
  <c r="BH337" i="7" s="1"/>
  <c r="BK337" i="10"/>
  <c r="BJ337" i="9"/>
  <c r="BH337" i="9" s="1"/>
  <c r="BF337" i="9" s="1"/>
  <c r="BD337" i="9" s="1"/>
  <c r="BB337" i="9" s="1"/>
  <c r="AZ337" i="9" s="1"/>
  <c r="AX337" i="9" s="1"/>
  <c r="AV337" i="9" s="1"/>
  <c r="AT337" i="9" s="1"/>
  <c r="AR337" i="9" s="1"/>
  <c r="AP337" i="9" s="1"/>
  <c r="AN337" i="9" s="1"/>
  <c r="AL337" i="9" s="1"/>
  <c r="AJ337" i="9" s="1"/>
  <c r="AH337" i="9" s="1"/>
  <c r="AF337" i="9" s="1"/>
  <c r="AD337" i="9" s="1"/>
  <c r="AB337" i="9" s="1"/>
  <c r="Z337" i="9" s="1"/>
  <c r="X337" i="9" s="1"/>
  <c r="V337" i="9" s="1"/>
  <c r="T337" i="9" s="1"/>
  <c r="R337" i="9" s="1"/>
  <c r="P337" i="9" s="1"/>
  <c r="N337" i="9" s="1"/>
  <c r="L337" i="9" s="1"/>
  <c r="J337" i="9" s="1"/>
  <c r="H337" i="9" s="1"/>
  <c r="F337" i="9" s="1"/>
  <c r="D337" i="9" s="1"/>
  <c r="D338" i="10"/>
  <c r="E338" i="6"/>
  <c r="H338" i="10"/>
  <c r="I338" i="6"/>
  <c r="M338" i="6"/>
  <c r="L338" i="10"/>
  <c r="P338" i="10"/>
  <c r="Q338" i="6"/>
  <c r="T338" i="10"/>
  <c r="U338" i="6"/>
  <c r="Y338" i="6"/>
  <c r="X338" i="10"/>
  <c r="AB338" i="10"/>
  <c r="AJ338" i="10"/>
  <c r="AK338" i="6"/>
  <c r="AO338" i="6"/>
  <c r="AN338" i="10"/>
  <c r="AR338" i="10"/>
  <c r="AS338" i="6"/>
  <c r="AV338" i="10"/>
  <c r="AW338" i="6"/>
  <c r="AZ338" i="10"/>
  <c r="BA338" i="6"/>
  <c r="BE338" i="6"/>
  <c r="BD338" i="10"/>
  <c r="BI338" i="7"/>
  <c r="BF338" i="7" s="1"/>
  <c r="BI338" i="10"/>
  <c r="F339" i="10"/>
  <c r="G339" i="6"/>
  <c r="J339" i="10"/>
  <c r="K339" i="6"/>
  <c r="O339" i="6"/>
  <c r="N339" i="10"/>
  <c r="R339" i="10"/>
  <c r="S339" i="6"/>
  <c r="V339" i="10"/>
  <c r="W339" i="6"/>
  <c r="Z339" i="10"/>
  <c r="AE339" i="6"/>
  <c r="AH339" i="10"/>
  <c r="AI339" i="6"/>
  <c r="AL339" i="10"/>
  <c r="AM339" i="6"/>
  <c r="AQ339" i="6"/>
  <c r="AP339" i="10"/>
  <c r="AT339" i="10"/>
  <c r="AU339" i="6"/>
  <c r="AX339" i="10"/>
  <c r="AY339" i="6"/>
  <c r="BB339" i="10"/>
  <c r="BC339" i="6"/>
  <c r="BG339" i="6"/>
  <c r="BF339" i="10"/>
  <c r="BJ339" i="9"/>
  <c r="BH339" i="9" s="1"/>
  <c r="BF339" i="9" s="1"/>
  <c r="BD339" i="9" s="1"/>
  <c r="BB339" i="9" s="1"/>
  <c r="AZ339" i="9" s="1"/>
  <c r="AX339" i="9" s="1"/>
  <c r="AV339" i="9" s="1"/>
  <c r="AT339" i="9" s="1"/>
  <c r="AR339" i="9" s="1"/>
  <c r="AP339" i="9" s="1"/>
  <c r="AN339" i="9" s="1"/>
  <c r="AL339" i="9" s="1"/>
  <c r="AJ339" i="9" s="1"/>
  <c r="AH339" i="9" s="1"/>
  <c r="AF339" i="9" s="1"/>
  <c r="AD339" i="9" s="1"/>
  <c r="AB339" i="9" s="1"/>
  <c r="Z339" i="9" s="1"/>
  <c r="X339" i="9" s="1"/>
  <c r="V339" i="9" s="1"/>
  <c r="T339" i="9" s="1"/>
  <c r="R339" i="9" s="1"/>
  <c r="P339" i="9" s="1"/>
  <c r="N339" i="9" s="1"/>
  <c r="L339" i="9" s="1"/>
  <c r="J339" i="9" s="1"/>
  <c r="H339" i="9" s="1"/>
  <c r="F339" i="9" s="1"/>
  <c r="D339" i="9" s="1"/>
  <c r="BK339" i="7"/>
  <c r="BH339" i="7" s="1"/>
  <c r="BK339" i="10"/>
  <c r="I340" i="6"/>
  <c r="H340" i="10"/>
  <c r="L340" i="10"/>
  <c r="M340" i="6"/>
  <c r="Y340" i="6"/>
  <c r="X340" i="10"/>
  <c r="AB340" i="10"/>
  <c r="AF340" i="10"/>
  <c r="AG340" i="6"/>
  <c r="AK340" i="6"/>
  <c r="AJ340" i="10"/>
  <c r="AO340" i="6"/>
  <c r="AN340" i="10"/>
  <c r="AR340" i="10"/>
  <c r="AS340" i="6"/>
  <c r="AV340" i="10"/>
  <c r="AW340" i="6"/>
  <c r="BD340" i="10"/>
  <c r="BE340" i="6"/>
  <c r="BH340" i="10"/>
  <c r="BI340" i="6"/>
  <c r="BG343" i="6"/>
  <c r="BF343" i="10"/>
  <c r="E344" i="6"/>
  <c r="D344" i="10"/>
  <c r="H344" i="10"/>
  <c r="I344" i="6"/>
  <c r="L344" i="10"/>
  <c r="M344" i="6"/>
  <c r="P344" i="10"/>
  <c r="Q344" i="6"/>
  <c r="U344" i="6"/>
  <c r="T344" i="10"/>
  <c r="Y344" i="6"/>
  <c r="X344" i="10"/>
  <c r="AB344" i="10"/>
  <c r="AJ344" i="10"/>
  <c r="AK344" i="6"/>
  <c r="AO344" i="6"/>
  <c r="AN344" i="10"/>
  <c r="AR344" i="10"/>
  <c r="AS344" i="6"/>
  <c r="AV344" i="10"/>
  <c r="AW344" i="6"/>
  <c r="BA344" i="6"/>
  <c r="AZ344" i="10"/>
  <c r="BE344" i="6"/>
  <c r="BD344" i="10"/>
  <c r="BH348" i="10"/>
  <c r="BI348" i="6"/>
  <c r="G349" i="6"/>
  <c r="F349" i="10"/>
  <c r="K349" i="6"/>
  <c r="J349" i="10"/>
  <c r="N349" i="10"/>
  <c r="O349" i="6"/>
  <c r="R349" i="10"/>
  <c r="S349" i="6"/>
  <c r="W349" i="6"/>
  <c r="V349" i="10"/>
  <c r="Z349" i="10"/>
  <c r="AE349" i="6"/>
  <c r="AH349" i="10"/>
  <c r="AI349" i="6"/>
  <c r="AM349" i="6"/>
  <c r="AL349" i="10"/>
  <c r="AQ349" i="6"/>
  <c r="AP349" i="10"/>
  <c r="AT349" i="10"/>
  <c r="AU349" i="6"/>
  <c r="AX349" i="10"/>
  <c r="AY349" i="6"/>
  <c r="BB349" i="10"/>
  <c r="BC349" i="6"/>
  <c r="BG349" i="6"/>
  <c r="BF349" i="10"/>
  <c r="BK349" i="7"/>
  <c r="BH349" i="7" s="1"/>
  <c r="BK349" i="10"/>
  <c r="BJ349" i="9"/>
  <c r="BH349" i="9" s="1"/>
  <c r="BF349" i="9" s="1"/>
  <c r="BD349" i="9" s="1"/>
  <c r="BB349" i="9" s="1"/>
  <c r="AZ349" i="9" s="1"/>
  <c r="AX349" i="9" s="1"/>
  <c r="AV349" i="9" s="1"/>
  <c r="AT349" i="9" s="1"/>
  <c r="AR349" i="9" s="1"/>
  <c r="AP349" i="9" s="1"/>
  <c r="AN349" i="9" s="1"/>
  <c r="AL349" i="9" s="1"/>
  <c r="AJ349" i="9" s="1"/>
  <c r="AH349" i="9" s="1"/>
  <c r="AF349" i="9" s="1"/>
  <c r="AD349" i="9" s="1"/>
  <c r="AB349" i="9" s="1"/>
  <c r="Z349" i="9" s="1"/>
  <c r="X349" i="9" s="1"/>
  <c r="V349" i="9" s="1"/>
  <c r="T349" i="9" s="1"/>
  <c r="R349" i="9" s="1"/>
  <c r="P349" i="9" s="1"/>
  <c r="N349" i="9" s="1"/>
  <c r="L349" i="9" s="1"/>
  <c r="J349" i="9" s="1"/>
  <c r="H349" i="9" s="1"/>
  <c r="F349" i="9" s="1"/>
  <c r="D349" i="9" s="1"/>
  <c r="D350" i="10"/>
  <c r="E350" i="6"/>
  <c r="I350" i="6"/>
  <c r="H350" i="10"/>
  <c r="M350" i="6"/>
  <c r="L350" i="10"/>
  <c r="P350" i="10"/>
  <c r="Q350" i="6"/>
  <c r="T350" i="10"/>
  <c r="U350" i="6"/>
  <c r="Y350" i="6"/>
  <c r="X350" i="10"/>
  <c r="AF350" i="10"/>
  <c r="AG350" i="6"/>
  <c r="AJ350" i="10"/>
  <c r="AK350" i="6"/>
  <c r="AO350" i="6"/>
  <c r="AN350" i="10"/>
  <c r="AS350" i="6"/>
  <c r="AR350" i="10"/>
  <c r="AV350" i="10"/>
  <c r="AW350" i="6"/>
  <c r="AZ350" i="10"/>
  <c r="BA350" i="6"/>
  <c r="BD350" i="10"/>
  <c r="BE350" i="6"/>
  <c r="BI350" i="6"/>
  <c r="BH350" i="10"/>
  <c r="D352" i="10"/>
  <c r="E352" i="6"/>
  <c r="I352" i="6"/>
  <c r="H352" i="10"/>
  <c r="L352" i="10"/>
  <c r="M352" i="6"/>
  <c r="P352" i="10"/>
  <c r="Q352" i="6"/>
  <c r="U352" i="6"/>
  <c r="T352" i="10"/>
  <c r="Y352" i="6"/>
  <c r="X352" i="10"/>
  <c r="AK352" i="6"/>
  <c r="AJ352" i="10"/>
  <c r="AN352" i="10"/>
  <c r="AO352" i="6"/>
  <c r="AR352" i="10"/>
  <c r="AS352" i="6"/>
  <c r="AV352" i="10"/>
  <c r="AW352" i="6"/>
  <c r="BA352" i="6"/>
  <c r="AZ352" i="10"/>
  <c r="BE352" i="6"/>
  <c r="BD352" i="10"/>
  <c r="BH352" i="10"/>
  <c r="BI352" i="6"/>
  <c r="F353" i="10"/>
  <c r="G353" i="6"/>
  <c r="K353" i="6"/>
  <c r="J353" i="10"/>
  <c r="N353" i="10"/>
  <c r="O353" i="6"/>
  <c r="R353" i="10"/>
  <c r="S353" i="6"/>
  <c r="W353" i="6"/>
  <c r="V353" i="10"/>
  <c r="Z353" i="10"/>
  <c r="AE353" i="6"/>
  <c r="AH353" i="10"/>
  <c r="AI353" i="6"/>
  <c r="AM353" i="6"/>
  <c r="AL353" i="10"/>
  <c r="AP353" i="10"/>
  <c r="AQ353" i="6"/>
  <c r="AT353" i="10"/>
  <c r="AU353" i="6"/>
  <c r="AX353" i="10"/>
  <c r="AY353" i="6"/>
  <c r="BC353" i="6"/>
  <c r="BB353" i="10"/>
  <c r="BG353" i="6"/>
  <c r="BF353" i="10"/>
  <c r="BJ353" i="10"/>
  <c r="BK353" i="6"/>
  <c r="D356" i="10"/>
  <c r="E356" i="6"/>
  <c r="H356" i="10"/>
  <c r="I356" i="6"/>
  <c r="L356" i="10"/>
  <c r="M356" i="6"/>
  <c r="P356" i="10"/>
  <c r="Q356" i="6"/>
  <c r="T356" i="10"/>
  <c r="U356" i="6"/>
  <c r="X356" i="10"/>
  <c r="Y356" i="6"/>
  <c r="AB356" i="10"/>
  <c r="AJ356" i="10"/>
  <c r="AK356" i="6"/>
  <c r="AN356" i="10"/>
  <c r="AO356" i="6"/>
  <c r="AR356" i="10"/>
  <c r="AS356" i="6"/>
  <c r="AV356" i="10"/>
  <c r="AW356" i="6"/>
  <c r="AZ356" i="10"/>
  <c r="BA356" i="6"/>
  <c r="BD356" i="10"/>
  <c r="BE356" i="6"/>
  <c r="BH356" i="10"/>
  <c r="BI356" i="6"/>
  <c r="F357" i="10"/>
  <c r="G357" i="6"/>
  <c r="J357" i="10"/>
  <c r="K357" i="6"/>
  <c r="N357" i="10"/>
  <c r="O357" i="6"/>
  <c r="R357" i="10"/>
  <c r="S357" i="6"/>
  <c r="V357" i="10"/>
  <c r="W357" i="6"/>
  <c r="Z357" i="10"/>
  <c r="AE357" i="6"/>
  <c r="AH357" i="10"/>
  <c r="AI357" i="6"/>
  <c r="AL357" i="10"/>
  <c r="AM357" i="6"/>
  <c r="AP357" i="10"/>
  <c r="AQ357" i="6"/>
  <c r="AT357" i="10"/>
  <c r="AU357" i="6"/>
  <c r="AX357" i="10"/>
  <c r="AY357" i="6"/>
  <c r="BB357" i="10"/>
  <c r="BC357" i="6"/>
  <c r="BF357" i="10"/>
  <c r="BG357" i="6"/>
  <c r="BJ357" i="10"/>
  <c r="BK357" i="6"/>
  <c r="F4" i="10"/>
  <c r="G4" i="6"/>
  <c r="G4" i="8" s="1"/>
  <c r="K4" i="6"/>
  <c r="K4" i="8" s="1"/>
  <c r="J4" i="10"/>
  <c r="N4" i="10"/>
  <c r="O4" i="6"/>
  <c r="O4" i="8" s="1"/>
  <c r="S4" i="6"/>
  <c r="S4" i="8" s="1"/>
  <c r="R4" i="10"/>
  <c r="V4" i="10"/>
  <c r="W4" i="6"/>
  <c r="W4" i="8" s="1"/>
  <c r="AA4" i="6"/>
  <c r="AA4" i="8" s="1"/>
  <c r="Z4" i="10"/>
  <c r="AD4" i="10"/>
  <c r="AE4" i="6"/>
  <c r="AI4" i="6"/>
  <c r="AI4" i="8" s="1"/>
  <c r="AH4" i="10"/>
  <c r="AL4" i="10"/>
  <c r="AM4" i="6"/>
  <c r="AM4" i="8" s="1"/>
  <c r="AQ4" i="6"/>
  <c r="AQ4" i="8" s="1"/>
  <c r="AP4" i="10"/>
  <c r="AT4" i="10"/>
  <c r="AU4" i="6"/>
  <c r="AU4" i="8" s="1"/>
  <c r="AY4" i="6"/>
  <c r="AY4" i="8" s="1"/>
  <c r="AX4" i="10"/>
  <c r="BB4" i="10"/>
  <c r="BC4" i="6"/>
  <c r="BG4" i="7"/>
  <c r="BD4" i="7" s="1"/>
  <c r="BG4" i="10"/>
  <c r="BJ4" i="10"/>
  <c r="BK4" i="6"/>
  <c r="BI307" i="6"/>
  <c r="BH307" i="10"/>
  <c r="G308" i="6"/>
  <c r="F308" i="10"/>
  <c r="J308" i="10"/>
  <c r="K308" i="6"/>
  <c r="N308" i="10"/>
  <c r="O308" i="6"/>
  <c r="R308" i="10"/>
  <c r="S308" i="6"/>
  <c r="W308" i="6"/>
  <c r="V308" i="10"/>
  <c r="Z308" i="10"/>
  <c r="AE308" i="6"/>
  <c r="AH308" i="10"/>
  <c r="AI308" i="6"/>
  <c r="AL308" i="10"/>
  <c r="AM308" i="6"/>
  <c r="AP308" i="10"/>
  <c r="AQ308" i="6"/>
  <c r="AT308" i="10"/>
  <c r="AU308" i="6"/>
  <c r="AX308" i="10"/>
  <c r="AY308" i="6"/>
  <c r="BC308" i="6"/>
  <c r="BB308" i="10"/>
  <c r="BF308" i="10"/>
  <c r="BG308" i="6"/>
  <c r="BJ308" i="10"/>
  <c r="BK308" i="6"/>
  <c r="D313" i="10"/>
  <c r="E313" i="6"/>
  <c r="I313" i="6"/>
  <c r="H313" i="10"/>
  <c r="L313" i="10"/>
  <c r="M313" i="6"/>
  <c r="P313" i="10"/>
  <c r="Q313" i="6"/>
  <c r="T313" i="10"/>
  <c r="U313" i="6"/>
  <c r="Y313" i="6"/>
  <c r="X313" i="10"/>
  <c r="AB313" i="10"/>
  <c r="AJ313" i="10"/>
  <c r="AK313" i="6"/>
  <c r="AO313" i="6"/>
  <c r="AN313" i="10"/>
  <c r="AR313" i="10"/>
  <c r="AS313" i="6"/>
  <c r="AV313" i="10"/>
  <c r="AW313" i="6"/>
  <c r="AZ313" i="10"/>
  <c r="BA313" i="6"/>
  <c r="BD313" i="10"/>
  <c r="BE313" i="6"/>
  <c r="BI313" i="7"/>
  <c r="BF313" i="7" s="1"/>
  <c r="BI313" i="10"/>
  <c r="F314" i="10"/>
  <c r="G314" i="6"/>
  <c r="K314" i="6"/>
  <c r="J314" i="10"/>
  <c r="N314" i="10"/>
  <c r="O314" i="6"/>
  <c r="R314" i="10"/>
  <c r="S314" i="6"/>
  <c r="V314" i="10"/>
  <c r="W314" i="6"/>
  <c r="Z314" i="10"/>
  <c r="AE314" i="6"/>
  <c r="AH314" i="10"/>
  <c r="AI314" i="6"/>
  <c r="AL314" i="10"/>
  <c r="AM314" i="6"/>
  <c r="AQ314" i="6"/>
  <c r="AP314" i="10"/>
  <c r="AT314" i="10"/>
  <c r="AU314" i="6"/>
  <c r="AX314" i="10"/>
  <c r="AY314" i="6"/>
  <c r="BB314" i="10"/>
  <c r="BC314" i="6"/>
  <c r="BF314" i="10"/>
  <c r="BG314" i="6"/>
  <c r="BK314" i="7"/>
  <c r="BH314" i="7" s="1"/>
  <c r="BK314" i="10"/>
  <c r="D315" i="10"/>
  <c r="E315" i="6"/>
  <c r="H315" i="10"/>
  <c r="I315" i="6"/>
  <c r="M315" i="6"/>
  <c r="L315" i="10"/>
  <c r="P315" i="10"/>
  <c r="Q315" i="6"/>
  <c r="T315" i="10"/>
  <c r="U315" i="6"/>
  <c r="X315" i="10"/>
  <c r="Y315" i="6"/>
  <c r="AB315" i="10"/>
  <c r="AJ315" i="10"/>
  <c r="AK315" i="6"/>
  <c r="AN315" i="10"/>
  <c r="AO315" i="6"/>
  <c r="AS315" i="6"/>
  <c r="AR315" i="10"/>
  <c r="AV315" i="10"/>
  <c r="AW315" i="6"/>
  <c r="AZ315" i="10"/>
  <c r="BA315" i="6"/>
  <c r="BD315" i="10"/>
  <c r="BE315" i="6"/>
  <c r="BH315" i="10"/>
  <c r="BI315" i="6"/>
  <c r="BJ316" i="9"/>
  <c r="BH316" i="9" s="1"/>
  <c r="BF316" i="9" s="1"/>
  <c r="BD316" i="9" s="1"/>
  <c r="BB316" i="9" s="1"/>
  <c r="AZ316" i="9" s="1"/>
  <c r="AX316" i="9" s="1"/>
  <c r="AV316" i="9" s="1"/>
  <c r="AT316" i="9" s="1"/>
  <c r="AR316" i="9" s="1"/>
  <c r="AP316" i="9" s="1"/>
  <c r="AN316" i="9" s="1"/>
  <c r="AL316" i="9" s="1"/>
  <c r="AJ316" i="9" s="1"/>
  <c r="AH316" i="9" s="1"/>
  <c r="AF316" i="9" s="1"/>
  <c r="AD316" i="9" s="1"/>
  <c r="AB316" i="9" s="1"/>
  <c r="Z316" i="9" s="1"/>
  <c r="X316" i="9" s="1"/>
  <c r="V316" i="9" s="1"/>
  <c r="T316" i="9" s="1"/>
  <c r="R316" i="9" s="1"/>
  <c r="P316" i="9" s="1"/>
  <c r="N316" i="9" s="1"/>
  <c r="L316" i="9" s="1"/>
  <c r="J316" i="9" s="1"/>
  <c r="H316" i="9" s="1"/>
  <c r="F316" i="9" s="1"/>
  <c r="D316" i="9" s="1"/>
  <c r="BK316" i="7"/>
  <c r="BH316" i="7" s="1"/>
  <c r="BK316" i="10"/>
  <c r="D317" i="10"/>
  <c r="E317" i="6"/>
  <c r="H317" i="10"/>
  <c r="I317" i="6"/>
  <c r="L317" i="10"/>
  <c r="M317" i="6"/>
  <c r="P317" i="10"/>
  <c r="Q317" i="6"/>
  <c r="T317" i="10"/>
  <c r="U317" i="6"/>
  <c r="X317" i="10"/>
  <c r="Y317" i="6"/>
  <c r="AF317" i="10"/>
  <c r="AG317" i="6"/>
  <c r="AJ317" i="10"/>
  <c r="AK317" i="6"/>
  <c r="AO317" i="6"/>
  <c r="AN317" i="10"/>
  <c r="AR317" i="10"/>
  <c r="AS317" i="6"/>
  <c r="AV317" i="10"/>
  <c r="AW317" i="6"/>
  <c r="AZ317" i="10"/>
  <c r="BA317" i="6"/>
  <c r="BE317" i="6"/>
  <c r="BD317" i="10"/>
  <c r="BI317" i="7"/>
  <c r="BF317" i="7" s="1"/>
  <c r="BI317" i="10"/>
  <c r="F318" i="10"/>
  <c r="G318" i="6"/>
  <c r="J318" i="10"/>
  <c r="K318" i="6"/>
  <c r="N318" i="10"/>
  <c r="O318" i="6"/>
  <c r="R318" i="10"/>
  <c r="S318" i="6"/>
  <c r="V318" i="10"/>
  <c r="W318" i="6"/>
  <c r="AE318" i="6"/>
  <c r="AH318" i="10"/>
  <c r="AI318" i="6"/>
  <c r="AL318" i="10"/>
  <c r="AM318" i="6"/>
  <c r="AQ318" i="6"/>
  <c r="AP318" i="10"/>
  <c r="AT318" i="10"/>
  <c r="AU318" i="6"/>
  <c r="AX318" i="10"/>
  <c r="AY318" i="6"/>
  <c r="BB318" i="10"/>
  <c r="BC318" i="6"/>
  <c r="BG318" i="6"/>
  <c r="BF318" i="10"/>
  <c r="BK318" i="7"/>
  <c r="BH318" i="7" s="1"/>
  <c r="BK318" i="10"/>
  <c r="D319" i="10"/>
  <c r="E319" i="6"/>
  <c r="H319" i="10"/>
  <c r="I319" i="6"/>
  <c r="L319" i="10"/>
  <c r="M319" i="6"/>
  <c r="P319" i="10"/>
  <c r="Q319" i="6"/>
  <c r="T319" i="10"/>
  <c r="U319" i="6"/>
  <c r="X319" i="10"/>
  <c r="Y319" i="6"/>
  <c r="AB319" i="10"/>
  <c r="AJ319" i="10"/>
  <c r="AK319" i="6"/>
  <c r="AN319" i="10"/>
  <c r="AO319" i="6"/>
  <c r="AS319" i="6"/>
  <c r="AR319" i="10"/>
  <c r="AV319" i="10"/>
  <c r="AW319" i="6"/>
  <c r="AZ319" i="10"/>
  <c r="BA319" i="6"/>
  <c r="BD319" i="10"/>
  <c r="BE319" i="6"/>
  <c r="BI319" i="6"/>
  <c r="BH319" i="10"/>
  <c r="D321" i="10"/>
  <c r="E321" i="6"/>
  <c r="I321" i="6"/>
  <c r="H321" i="10"/>
  <c r="L321" i="10"/>
  <c r="M321" i="6"/>
  <c r="P321" i="10"/>
  <c r="Q321" i="6"/>
  <c r="T321" i="10"/>
  <c r="U321" i="6"/>
  <c r="X321" i="10"/>
  <c r="Y321" i="6"/>
  <c r="AB321" i="10"/>
  <c r="AF321" i="10"/>
  <c r="AG321" i="6"/>
  <c r="AJ321" i="10"/>
  <c r="AK321" i="6"/>
  <c r="AN321" i="10"/>
  <c r="AO321" i="6"/>
  <c r="AR321" i="10"/>
  <c r="AS321" i="6"/>
  <c r="AV321" i="10"/>
  <c r="AW321" i="6"/>
  <c r="AZ321" i="10"/>
  <c r="BA321" i="6"/>
  <c r="BE321" i="6"/>
  <c r="BD321" i="10"/>
  <c r="BH321" i="10"/>
  <c r="BI321" i="6"/>
  <c r="F322" i="10"/>
  <c r="G322" i="6"/>
  <c r="K322" i="6"/>
  <c r="J322" i="10"/>
  <c r="N322" i="10"/>
  <c r="O322" i="6"/>
  <c r="R322" i="10"/>
  <c r="S322" i="6"/>
  <c r="V322" i="10"/>
  <c r="W322" i="6"/>
  <c r="Z322" i="10"/>
  <c r="AE322" i="6"/>
  <c r="AH322" i="10"/>
  <c r="AI322" i="6"/>
  <c r="AL322" i="10"/>
  <c r="AM322" i="6"/>
  <c r="AP322" i="10"/>
  <c r="AQ322" i="6"/>
  <c r="AT322" i="10"/>
  <c r="AU322" i="6"/>
  <c r="AX322" i="10"/>
  <c r="AY322" i="6"/>
  <c r="BB322" i="10"/>
  <c r="BC322" i="6"/>
  <c r="BG322" i="7"/>
  <c r="BD322" i="7" s="1"/>
  <c r="BG322" i="10"/>
  <c r="BJ322" i="9"/>
  <c r="BH322" i="9" s="1"/>
  <c r="BF322" i="9" s="1"/>
  <c r="BD322" i="9" s="1"/>
  <c r="BB322" i="9" s="1"/>
  <c r="AZ322" i="9" s="1"/>
  <c r="AX322" i="9" s="1"/>
  <c r="AV322" i="9" s="1"/>
  <c r="AT322" i="9" s="1"/>
  <c r="AR322" i="9" s="1"/>
  <c r="AP322" i="9" s="1"/>
  <c r="AN322" i="9" s="1"/>
  <c r="AL322" i="9" s="1"/>
  <c r="AJ322" i="9" s="1"/>
  <c r="AH322" i="9" s="1"/>
  <c r="AF322" i="9" s="1"/>
  <c r="AD322" i="9" s="1"/>
  <c r="AB322" i="9" s="1"/>
  <c r="Z322" i="9" s="1"/>
  <c r="X322" i="9" s="1"/>
  <c r="V322" i="9" s="1"/>
  <c r="T322" i="9" s="1"/>
  <c r="R322" i="9" s="1"/>
  <c r="P322" i="9" s="1"/>
  <c r="N322" i="9" s="1"/>
  <c r="L322" i="9" s="1"/>
  <c r="J322" i="9" s="1"/>
  <c r="H322" i="9" s="1"/>
  <c r="F322" i="9" s="1"/>
  <c r="D322" i="9" s="1"/>
  <c r="BK322" i="7"/>
  <c r="BH322" i="7" s="1"/>
  <c r="BK322" i="10"/>
  <c r="D323" i="10"/>
  <c r="E323" i="6"/>
  <c r="H323" i="10"/>
  <c r="I323" i="6"/>
  <c r="M323" i="6"/>
  <c r="L323" i="10"/>
  <c r="P323" i="10"/>
  <c r="Q323" i="6"/>
  <c r="T323" i="10"/>
  <c r="U323" i="6"/>
  <c r="X323" i="10"/>
  <c r="Y323" i="6"/>
  <c r="AB323" i="10"/>
  <c r="AJ323" i="10"/>
  <c r="AK323" i="6"/>
  <c r="AN323" i="10"/>
  <c r="AO323" i="6"/>
  <c r="AR323" i="10"/>
  <c r="AS323" i="6"/>
  <c r="AV323" i="10"/>
  <c r="AW323" i="6"/>
  <c r="AZ323" i="10"/>
  <c r="BA323" i="6"/>
  <c r="BD323" i="10"/>
  <c r="BE323" i="6"/>
  <c r="BI323" i="6"/>
  <c r="BH323" i="10"/>
  <c r="D325" i="10"/>
  <c r="E325" i="6"/>
  <c r="I325" i="6"/>
  <c r="H325" i="10"/>
  <c r="L325" i="10"/>
  <c r="M325" i="6"/>
  <c r="P325" i="10"/>
  <c r="Q325" i="6"/>
  <c r="T325" i="10"/>
  <c r="U325" i="6"/>
  <c r="Y325" i="6"/>
  <c r="X325" i="10"/>
  <c r="AB325" i="10"/>
  <c r="AF325" i="10"/>
  <c r="AG325" i="6"/>
  <c r="AJ325" i="10"/>
  <c r="AK325" i="6"/>
  <c r="AN325" i="10"/>
  <c r="AR325" i="10"/>
  <c r="AS325" i="6"/>
  <c r="AV325" i="10"/>
  <c r="AW325" i="6"/>
  <c r="AZ325" i="10"/>
  <c r="BA325" i="6"/>
  <c r="BD325" i="10"/>
  <c r="BE325" i="6"/>
  <c r="BI325" i="7"/>
  <c r="BF325" i="7" s="1"/>
  <c r="BI325" i="10"/>
  <c r="F326" i="10"/>
  <c r="G326" i="6"/>
  <c r="K326" i="6"/>
  <c r="J326" i="10"/>
  <c r="N326" i="10"/>
  <c r="O326" i="6"/>
  <c r="R326" i="10"/>
  <c r="S326" i="6"/>
  <c r="V326" i="10"/>
  <c r="W326" i="6"/>
  <c r="Z326" i="10"/>
  <c r="AE326" i="6"/>
  <c r="AH326" i="10"/>
  <c r="AI326" i="6"/>
  <c r="AL326" i="10"/>
  <c r="AM326" i="6"/>
  <c r="AP326" i="10"/>
  <c r="AQ326" i="6"/>
  <c r="AT326" i="10"/>
  <c r="AU326" i="6"/>
  <c r="AX326" i="10"/>
  <c r="AY326" i="6"/>
  <c r="BB326" i="10"/>
  <c r="BC326" i="6"/>
  <c r="BF326" i="10"/>
  <c r="BG326" i="6"/>
  <c r="BJ326" i="9"/>
  <c r="BH326" i="9" s="1"/>
  <c r="BF326" i="9" s="1"/>
  <c r="BD326" i="9" s="1"/>
  <c r="BB326" i="9" s="1"/>
  <c r="AZ326" i="9" s="1"/>
  <c r="AX326" i="9" s="1"/>
  <c r="AV326" i="9" s="1"/>
  <c r="AT326" i="9" s="1"/>
  <c r="AR326" i="9" s="1"/>
  <c r="AP326" i="9" s="1"/>
  <c r="AN326" i="9" s="1"/>
  <c r="AL326" i="9" s="1"/>
  <c r="AJ326" i="9" s="1"/>
  <c r="AH326" i="9" s="1"/>
  <c r="AF326" i="9" s="1"/>
  <c r="AD326" i="9" s="1"/>
  <c r="AB326" i="9" s="1"/>
  <c r="Z326" i="9" s="1"/>
  <c r="X326" i="9" s="1"/>
  <c r="V326" i="9" s="1"/>
  <c r="T326" i="9" s="1"/>
  <c r="R326" i="9" s="1"/>
  <c r="P326" i="9" s="1"/>
  <c r="N326" i="9" s="1"/>
  <c r="L326" i="9" s="1"/>
  <c r="J326" i="9" s="1"/>
  <c r="H326" i="9" s="1"/>
  <c r="F326" i="9" s="1"/>
  <c r="D326" i="9" s="1"/>
  <c r="BK326" i="7"/>
  <c r="BH326" i="7" s="1"/>
  <c r="BK326" i="10"/>
  <c r="D327" i="10"/>
  <c r="E327" i="6"/>
  <c r="H327" i="10"/>
  <c r="I327" i="6"/>
  <c r="M327" i="6"/>
  <c r="L327" i="10"/>
  <c r="P327" i="10"/>
  <c r="Q327" i="6"/>
  <c r="T327" i="10"/>
  <c r="U327" i="6"/>
  <c r="X327" i="10"/>
  <c r="Y327" i="6"/>
  <c r="AB327" i="10"/>
  <c r="AJ327" i="10"/>
  <c r="AK327" i="6"/>
  <c r="AN327" i="10"/>
  <c r="AO327" i="6"/>
  <c r="AR327" i="10"/>
  <c r="AS327" i="6"/>
  <c r="AV327" i="10"/>
  <c r="AW327" i="6"/>
  <c r="AZ327" i="10"/>
  <c r="BA327" i="6"/>
  <c r="BD327" i="10"/>
  <c r="BE327" i="6"/>
  <c r="BI327" i="6"/>
  <c r="BH327" i="10"/>
  <c r="G328" i="6"/>
  <c r="F328" i="10"/>
  <c r="J328" i="10"/>
  <c r="K328" i="6"/>
  <c r="N328" i="10"/>
  <c r="O328" i="6"/>
  <c r="R328" i="10"/>
  <c r="S328" i="6"/>
  <c r="W328" i="6"/>
  <c r="V328" i="10"/>
  <c r="Z328" i="10"/>
  <c r="AE328" i="6"/>
  <c r="AH328" i="10"/>
  <c r="AI328" i="6"/>
  <c r="AM328" i="6"/>
  <c r="AL328" i="10"/>
  <c r="AP328" i="10"/>
  <c r="AQ328" i="6"/>
  <c r="AT328" i="10"/>
  <c r="AU328" i="6"/>
  <c r="AX328" i="10"/>
  <c r="AY328" i="6"/>
  <c r="BB328" i="10"/>
  <c r="BC328" i="6"/>
  <c r="BF328" i="10"/>
  <c r="BG328" i="6"/>
  <c r="BJ328" i="9"/>
  <c r="BH328" i="9" s="1"/>
  <c r="BF328" i="9" s="1"/>
  <c r="BD328" i="9" s="1"/>
  <c r="BB328" i="9" s="1"/>
  <c r="AZ328" i="9" s="1"/>
  <c r="AX328" i="9" s="1"/>
  <c r="AV328" i="9" s="1"/>
  <c r="AT328" i="9" s="1"/>
  <c r="AR328" i="9" s="1"/>
  <c r="AP328" i="9" s="1"/>
  <c r="AN328" i="9" s="1"/>
  <c r="AL328" i="9" s="1"/>
  <c r="AJ328" i="9" s="1"/>
  <c r="AH328" i="9" s="1"/>
  <c r="AF328" i="9" s="1"/>
  <c r="AD328" i="9" s="1"/>
  <c r="AB328" i="9" s="1"/>
  <c r="Z328" i="9" s="1"/>
  <c r="X328" i="9" s="1"/>
  <c r="V328" i="9" s="1"/>
  <c r="T328" i="9" s="1"/>
  <c r="R328" i="9" s="1"/>
  <c r="P328" i="9" s="1"/>
  <c r="N328" i="9" s="1"/>
  <c r="L328" i="9" s="1"/>
  <c r="J328" i="9" s="1"/>
  <c r="H328" i="9" s="1"/>
  <c r="F328" i="9" s="1"/>
  <c r="D328" i="9" s="1"/>
  <c r="BK328" i="7"/>
  <c r="BH328" i="7" s="1"/>
  <c r="BK328" i="10"/>
  <c r="D329" i="10"/>
  <c r="E329" i="6"/>
  <c r="I329" i="6"/>
  <c r="H329" i="10"/>
  <c r="L329" i="10"/>
  <c r="M329" i="6"/>
  <c r="P329" i="10"/>
  <c r="Q329" i="6"/>
  <c r="T329" i="10"/>
  <c r="U329" i="6"/>
  <c r="Y329" i="6"/>
  <c r="X329" i="10"/>
  <c r="AB329" i="10"/>
  <c r="AJ329" i="10"/>
  <c r="AK329" i="6"/>
  <c r="AO329" i="6"/>
  <c r="AN329" i="10"/>
  <c r="AR329" i="10"/>
  <c r="AS329" i="6"/>
  <c r="AV329" i="10"/>
  <c r="AW329" i="6"/>
  <c r="AZ329" i="10"/>
  <c r="BA329" i="6"/>
  <c r="BD329" i="10"/>
  <c r="BE329" i="6"/>
  <c r="BH329" i="10"/>
  <c r="BI329" i="6"/>
  <c r="F330" i="10"/>
  <c r="G330" i="6"/>
  <c r="K330" i="6"/>
  <c r="J330" i="10"/>
  <c r="N330" i="10"/>
  <c r="O330" i="6"/>
  <c r="R330" i="10"/>
  <c r="S330" i="6"/>
  <c r="V330" i="10"/>
  <c r="W330" i="6"/>
  <c r="Z330" i="10"/>
  <c r="AE330" i="6"/>
  <c r="AH330" i="10"/>
  <c r="AI330" i="6"/>
  <c r="AL330" i="10"/>
  <c r="AM330" i="6"/>
  <c r="AQ330" i="6"/>
  <c r="AP330" i="10"/>
  <c r="AT330" i="10"/>
  <c r="AU330" i="6"/>
  <c r="AX330" i="10"/>
  <c r="AY330" i="6"/>
  <c r="BB330" i="10"/>
  <c r="BC330" i="6"/>
  <c r="BF330" i="10"/>
  <c r="BG330" i="6"/>
  <c r="BK330" i="7"/>
  <c r="BH330" i="7" s="1"/>
  <c r="BK330" i="10"/>
  <c r="D331" i="10"/>
  <c r="E331" i="6"/>
  <c r="H331" i="10"/>
  <c r="I331" i="6"/>
  <c r="M331" i="6"/>
  <c r="L331" i="10"/>
  <c r="P331" i="10"/>
  <c r="Q331" i="6"/>
  <c r="T331" i="10"/>
  <c r="U331" i="6"/>
  <c r="X331" i="10"/>
  <c r="Y331" i="6"/>
  <c r="AB331" i="10"/>
  <c r="AJ331" i="10"/>
  <c r="AK331" i="6"/>
  <c r="AN331" i="10"/>
  <c r="AO331" i="6"/>
  <c r="AS331" i="6"/>
  <c r="AR331" i="10"/>
  <c r="AV331" i="10"/>
  <c r="AW331" i="6"/>
  <c r="AZ331" i="10"/>
  <c r="BA331" i="6"/>
  <c r="BD331" i="10"/>
  <c r="BE331" i="6"/>
  <c r="BI331" i="7"/>
  <c r="BF331" i="7" s="1"/>
  <c r="BI331" i="10"/>
  <c r="F332" i="10"/>
  <c r="G332" i="6"/>
  <c r="J332" i="10"/>
  <c r="K332" i="6"/>
  <c r="N332" i="10"/>
  <c r="O332" i="6"/>
  <c r="R332" i="10"/>
  <c r="S332" i="6"/>
  <c r="W332" i="6"/>
  <c r="V332" i="10"/>
  <c r="Z332" i="10"/>
  <c r="AE332" i="6"/>
  <c r="AH332" i="10"/>
  <c r="AI332" i="6"/>
  <c r="AM332" i="6"/>
  <c r="AL332" i="10"/>
  <c r="AP332" i="10"/>
  <c r="AQ332" i="6"/>
  <c r="AT332" i="10"/>
  <c r="AU332" i="6"/>
  <c r="AX332" i="10"/>
  <c r="AY332" i="6"/>
  <c r="BC332" i="6"/>
  <c r="BB332" i="10"/>
  <c r="BF332" i="10"/>
  <c r="BG332" i="6"/>
  <c r="D333" i="10"/>
  <c r="E333" i="6"/>
  <c r="H333" i="10"/>
  <c r="I333" i="6"/>
  <c r="L333" i="10"/>
  <c r="M333" i="6"/>
  <c r="P333" i="10"/>
  <c r="Q333" i="6"/>
  <c r="T333" i="10"/>
  <c r="U333" i="6"/>
  <c r="Y333" i="6"/>
  <c r="X333" i="10"/>
  <c r="AB333" i="10"/>
  <c r="AJ333" i="10"/>
  <c r="AK333" i="6"/>
  <c r="AO333" i="6"/>
  <c r="AN333" i="10"/>
  <c r="AR333" i="10"/>
  <c r="AS333" i="6"/>
  <c r="AV333" i="10"/>
  <c r="AW333" i="6"/>
  <c r="AZ333" i="10"/>
  <c r="BA333" i="6"/>
  <c r="BE333" i="6"/>
  <c r="BD333" i="10"/>
  <c r="BH333" i="10"/>
  <c r="BI333" i="6"/>
  <c r="F334" i="10"/>
  <c r="G334" i="6"/>
  <c r="J334" i="10"/>
  <c r="K334" i="6"/>
  <c r="N334" i="10"/>
  <c r="O334" i="6"/>
  <c r="R334" i="10"/>
  <c r="S334" i="6"/>
  <c r="V334" i="10"/>
  <c r="W334" i="6"/>
  <c r="Z334" i="10"/>
  <c r="AE334" i="6"/>
  <c r="AH334" i="10"/>
  <c r="AI334" i="6"/>
  <c r="AL334" i="10"/>
  <c r="AM334" i="6"/>
  <c r="AQ334" i="6"/>
  <c r="AP334" i="10"/>
  <c r="AT334" i="10"/>
  <c r="AU334" i="6"/>
  <c r="AX334" i="10"/>
  <c r="AY334" i="6"/>
  <c r="BB334" i="10"/>
  <c r="BC334" i="6"/>
  <c r="BG334" i="6"/>
  <c r="BF334" i="10"/>
  <c r="BK334" i="7"/>
  <c r="BH334" i="7" s="1"/>
  <c r="BK334" i="10"/>
  <c r="D335" i="10"/>
  <c r="E335" i="6"/>
  <c r="H335" i="10"/>
  <c r="I335" i="6"/>
  <c r="L335" i="10"/>
  <c r="M335" i="6"/>
  <c r="P335" i="10"/>
  <c r="Q335" i="6"/>
  <c r="T335" i="10"/>
  <c r="U335" i="6"/>
  <c r="X335" i="10"/>
  <c r="Y335" i="6"/>
  <c r="AB335" i="10"/>
  <c r="AJ335" i="10"/>
  <c r="AK335" i="6"/>
  <c r="AN335" i="10"/>
  <c r="AO335" i="6"/>
  <c r="AS335" i="6"/>
  <c r="AR335" i="10"/>
  <c r="AV335" i="10"/>
  <c r="AW335" i="6"/>
  <c r="AZ335" i="10"/>
  <c r="BA335" i="6"/>
  <c r="BD335" i="10"/>
  <c r="BE335" i="6"/>
  <c r="BI335" i="6"/>
  <c r="BH335" i="10"/>
  <c r="D337" i="10"/>
  <c r="E337" i="6"/>
  <c r="I337" i="6"/>
  <c r="H337" i="10"/>
  <c r="L337" i="10"/>
  <c r="M337" i="6"/>
  <c r="P337" i="10"/>
  <c r="Q337" i="6"/>
  <c r="T337" i="10"/>
  <c r="U337" i="6"/>
  <c r="X337" i="10"/>
  <c r="Y337" i="6"/>
  <c r="AB337" i="10"/>
  <c r="AF337" i="10"/>
  <c r="AG337" i="6"/>
  <c r="AJ337" i="10"/>
  <c r="AK337" i="6"/>
  <c r="AO337" i="6"/>
  <c r="AN337" i="10"/>
  <c r="AR337" i="10"/>
  <c r="AS337" i="6"/>
  <c r="AV337" i="10"/>
  <c r="AW337" i="6"/>
  <c r="AZ337" i="10"/>
  <c r="BA337" i="6"/>
  <c r="BE337" i="6"/>
  <c r="BD337" i="10"/>
  <c r="BH337" i="10"/>
  <c r="BI337" i="6"/>
  <c r="F338" i="10"/>
  <c r="G338" i="6"/>
  <c r="K338" i="6"/>
  <c r="J338" i="10"/>
  <c r="N338" i="10"/>
  <c r="O338" i="6"/>
  <c r="R338" i="10"/>
  <c r="S338" i="6"/>
  <c r="V338" i="10"/>
  <c r="W338" i="6"/>
  <c r="Z338" i="10"/>
  <c r="AE338" i="6"/>
  <c r="AH338" i="10"/>
  <c r="AI338" i="6"/>
  <c r="AL338" i="10"/>
  <c r="AM338" i="6"/>
  <c r="AQ338" i="6"/>
  <c r="AP338" i="10"/>
  <c r="AT338" i="10"/>
  <c r="AU338" i="6"/>
  <c r="AX338" i="10"/>
  <c r="AY338" i="6"/>
  <c r="BB338" i="10"/>
  <c r="BC338" i="6"/>
  <c r="BG338" i="7"/>
  <c r="BD338" i="7" s="1"/>
  <c r="BG338" i="10"/>
  <c r="BK338" i="7"/>
  <c r="BH338" i="7" s="1"/>
  <c r="BK338" i="10"/>
  <c r="BJ338" i="9"/>
  <c r="BH338" i="9" s="1"/>
  <c r="BF338" i="9" s="1"/>
  <c r="BD338" i="9" s="1"/>
  <c r="BB338" i="9" s="1"/>
  <c r="AZ338" i="9" s="1"/>
  <c r="AX338" i="9" s="1"/>
  <c r="AV338" i="9" s="1"/>
  <c r="AT338" i="9" s="1"/>
  <c r="AR338" i="9" s="1"/>
  <c r="AP338" i="9" s="1"/>
  <c r="AN338" i="9" s="1"/>
  <c r="AL338" i="9" s="1"/>
  <c r="AJ338" i="9" s="1"/>
  <c r="AH338" i="9" s="1"/>
  <c r="AF338" i="9" s="1"/>
  <c r="AD338" i="9" s="1"/>
  <c r="AB338" i="9" s="1"/>
  <c r="Z338" i="9" s="1"/>
  <c r="X338" i="9" s="1"/>
  <c r="V338" i="9" s="1"/>
  <c r="T338" i="9" s="1"/>
  <c r="R338" i="9" s="1"/>
  <c r="P338" i="9" s="1"/>
  <c r="N338" i="9" s="1"/>
  <c r="L338" i="9" s="1"/>
  <c r="J338" i="9" s="1"/>
  <c r="H338" i="9" s="1"/>
  <c r="F338" i="9" s="1"/>
  <c r="D338" i="9" s="1"/>
  <c r="D339" i="10"/>
  <c r="E339" i="6"/>
  <c r="H339" i="10"/>
  <c r="I339" i="6"/>
  <c r="M339" i="6"/>
  <c r="L339" i="10"/>
  <c r="P339" i="10"/>
  <c r="Q339" i="6"/>
  <c r="T339" i="10"/>
  <c r="U339" i="6"/>
  <c r="X339" i="10"/>
  <c r="Y339" i="6"/>
  <c r="AB339" i="10"/>
  <c r="AF339" i="10"/>
  <c r="AG339" i="6"/>
  <c r="AJ339" i="10"/>
  <c r="AK339" i="6"/>
  <c r="AN339" i="10"/>
  <c r="AO339" i="6"/>
  <c r="AS339" i="6"/>
  <c r="AR339" i="10"/>
  <c r="AV339" i="10"/>
  <c r="AW339" i="6"/>
  <c r="AZ339" i="10"/>
  <c r="BA339" i="6"/>
  <c r="BD339" i="10"/>
  <c r="BE339" i="6"/>
  <c r="BI339" i="6"/>
  <c r="BH339" i="10"/>
  <c r="G340" i="6"/>
  <c r="F340" i="10"/>
  <c r="R340" i="10"/>
  <c r="S340" i="6"/>
  <c r="AH340" i="10"/>
  <c r="AI340" i="6"/>
  <c r="AL340" i="10"/>
  <c r="AM340" i="6"/>
  <c r="AP340" i="10"/>
  <c r="AQ340" i="6"/>
  <c r="AX340" i="10"/>
  <c r="AY340" i="6"/>
  <c r="BC340" i="6"/>
  <c r="BB340" i="10"/>
  <c r="F346" i="10"/>
  <c r="G346" i="6"/>
  <c r="K346" i="6"/>
  <c r="J346" i="10"/>
  <c r="N346" i="10"/>
  <c r="O346" i="6"/>
  <c r="R346" i="10"/>
  <c r="S346" i="6"/>
  <c r="V346" i="10"/>
  <c r="W346" i="6"/>
  <c r="Z346" i="10"/>
  <c r="AE346" i="6"/>
  <c r="AH346" i="10"/>
  <c r="AI346" i="6"/>
  <c r="AL346" i="10"/>
  <c r="AM346" i="6"/>
  <c r="AQ346" i="6"/>
  <c r="AP346" i="10"/>
  <c r="AT346" i="10"/>
  <c r="AU346" i="6"/>
  <c r="AX346" i="10"/>
  <c r="AY346" i="6"/>
  <c r="BB346" i="10"/>
  <c r="BC346" i="6"/>
  <c r="BF346" i="10"/>
  <c r="BG346" i="6"/>
  <c r="BJ346" i="9"/>
  <c r="BH346" i="9" s="1"/>
  <c r="BF346" i="9" s="1"/>
  <c r="BD346" i="9" s="1"/>
  <c r="BB346" i="9" s="1"/>
  <c r="AZ346" i="9" s="1"/>
  <c r="AX346" i="9" s="1"/>
  <c r="AV346" i="9" s="1"/>
  <c r="AT346" i="9" s="1"/>
  <c r="AR346" i="9" s="1"/>
  <c r="AP346" i="9" s="1"/>
  <c r="AN346" i="9" s="1"/>
  <c r="AL346" i="9" s="1"/>
  <c r="AJ346" i="9" s="1"/>
  <c r="AH346" i="9" s="1"/>
  <c r="AF346" i="9" s="1"/>
  <c r="AD346" i="9" s="1"/>
  <c r="AB346" i="9" s="1"/>
  <c r="Z346" i="9" s="1"/>
  <c r="X346" i="9" s="1"/>
  <c r="V346" i="9" s="1"/>
  <c r="T346" i="9" s="1"/>
  <c r="R346" i="9" s="1"/>
  <c r="P346" i="9" s="1"/>
  <c r="N346" i="9" s="1"/>
  <c r="L346" i="9" s="1"/>
  <c r="J346" i="9" s="1"/>
  <c r="H346" i="9" s="1"/>
  <c r="F346" i="9" s="1"/>
  <c r="D346" i="9" s="1"/>
  <c r="BK346" i="7"/>
  <c r="BH346" i="7" s="1"/>
  <c r="BK346" i="10"/>
  <c r="D347" i="10"/>
  <c r="E347" i="6"/>
  <c r="H347" i="10"/>
  <c r="I347" i="6"/>
  <c r="M347" i="6"/>
  <c r="L347" i="10"/>
  <c r="P347" i="10"/>
  <c r="Q347" i="6"/>
  <c r="T347" i="10"/>
  <c r="U347" i="6"/>
  <c r="X347" i="10"/>
  <c r="Y347" i="6"/>
  <c r="AB347" i="10"/>
  <c r="AF347" i="10"/>
  <c r="AG347" i="6"/>
  <c r="AJ347" i="10"/>
  <c r="AK347" i="6"/>
  <c r="AN347" i="10"/>
  <c r="AO347" i="6"/>
  <c r="AS347" i="6"/>
  <c r="AR347" i="10"/>
  <c r="AV347" i="10"/>
  <c r="AW347" i="6"/>
  <c r="AZ347" i="10"/>
  <c r="BA347" i="6"/>
  <c r="BD347" i="10"/>
  <c r="BE347" i="6"/>
  <c r="BH347" i="10"/>
  <c r="BI347" i="6"/>
  <c r="F348" i="10"/>
  <c r="G348" i="6"/>
  <c r="J348" i="10"/>
  <c r="K348" i="6"/>
  <c r="N348" i="10"/>
  <c r="O348" i="6"/>
  <c r="R348" i="10"/>
  <c r="S348" i="6"/>
  <c r="W348" i="6"/>
  <c r="V348" i="10"/>
  <c r="Z348" i="10"/>
  <c r="AE348" i="6"/>
  <c r="AH348" i="10"/>
  <c r="AI348" i="6"/>
  <c r="AM348" i="6"/>
  <c r="AL348" i="10"/>
  <c r="AP348" i="10"/>
  <c r="AQ348" i="6"/>
  <c r="AT348" i="10"/>
  <c r="AU348" i="6"/>
  <c r="AX348" i="10"/>
  <c r="AY348" i="6"/>
  <c r="BC348" i="6"/>
  <c r="BB348" i="10"/>
  <c r="D349" i="10"/>
  <c r="E349" i="6"/>
  <c r="H349" i="10"/>
  <c r="I349" i="6"/>
  <c r="L349" i="10"/>
  <c r="M349" i="6"/>
  <c r="P349" i="10"/>
  <c r="Q349" i="6"/>
  <c r="T349" i="10"/>
  <c r="U349" i="6"/>
  <c r="Y349" i="6"/>
  <c r="X349" i="10"/>
  <c r="AB349" i="10"/>
  <c r="AF349" i="10"/>
  <c r="AG349" i="6"/>
  <c r="AJ349" i="10"/>
  <c r="AK349" i="6"/>
  <c r="AO349" i="6"/>
  <c r="AN349" i="10"/>
  <c r="AR349" i="10"/>
  <c r="AS349" i="6"/>
  <c r="AV349" i="10"/>
  <c r="AW349" i="6"/>
  <c r="AZ349" i="10"/>
  <c r="BA349" i="6"/>
  <c r="BE349" i="6"/>
  <c r="BD349" i="10"/>
  <c r="BK350" i="7"/>
  <c r="BH350" i="7" s="1"/>
  <c r="BK350" i="10"/>
  <c r="BJ350" i="9"/>
  <c r="BH350" i="9" s="1"/>
  <c r="BF350" i="9" s="1"/>
  <c r="BD350" i="9" s="1"/>
  <c r="BB350" i="9" s="1"/>
  <c r="AZ350" i="9" s="1"/>
  <c r="AX350" i="9" s="1"/>
  <c r="AV350" i="9" s="1"/>
  <c r="AT350" i="9" s="1"/>
  <c r="AR350" i="9" s="1"/>
  <c r="AP350" i="9" s="1"/>
  <c r="AN350" i="9" s="1"/>
  <c r="AL350" i="9" s="1"/>
  <c r="AJ350" i="9" s="1"/>
  <c r="AH350" i="9" s="1"/>
  <c r="AF350" i="9" s="1"/>
  <c r="AD350" i="9" s="1"/>
  <c r="AB350" i="9" s="1"/>
  <c r="Z350" i="9" s="1"/>
  <c r="X350" i="9" s="1"/>
  <c r="V350" i="9" s="1"/>
  <c r="T350" i="9" s="1"/>
  <c r="R350" i="9" s="1"/>
  <c r="P350" i="9" s="1"/>
  <c r="N350" i="9" s="1"/>
  <c r="L350" i="9" s="1"/>
  <c r="J350" i="9" s="1"/>
  <c r="H350" i="9" s="1"/>
  <c r="F350" i="9" s="1"/>
  <c r="D350" i="9" s="1"/>
  <c r="D351" i="10"/>
  <c r="E351" i="6"/>
  <c r="H351" i="10"/>
  <c r="I351" i="6"/>
  <c r="L351" i="10"/>
  <c r="M351" i="6"/>
  <c r="P351" i="10"/>
  <c r="Q351" i="6"/>
  <c r="T351" i="10"/>
  <c r="U351" i="6"/>
  <c r="X351" i="10"/>
  <c r="Y351" i="6"/>
  <c r="AB351" i="10"/>
  <c r="AF351" i="10"/>
  <c r="AG351" i="6"/>
  <c r="AJ351" i="10"/>
  <c r="AK351" i="6"/>
  <c r="AN351" i="10"/>
  <c r="AO351" i="6"/>
  <c r="AS351" i="6"/>
  <c r="AR351" i="10"/>
  <c r="AV351" i="10"/>
  <c r="AW351" i="6"/>
  <c r="AZ351" i="10"/>
  <c r="BA351" i="6"/>
  <c r="BD351" i="10"/>
  <c r="BE351" i="6"/>
  <c r="BI351" i="6"/>
  <c r="BH351" i="10"/>
  <c r="G352" i="6"/>
  <c r="F352" i="10"/>
  <c r="J352" i="10"/>
  <c r="K352" i="6"/>
  <c r="N352" i="10"/>
  <c r="O352" i="6"/>
  <c r="R352" i="10"/>
  <c r="S352" i="6"/>
  <c r="V352" i="10"/>
  <c r="W352" i="6"/>
  <c r="AE352" i="6"/>
  <c r="AH352" i="10"/>
  <c r="AI352" i="6"/>
  <c r="AM352" i="6"/>
  <c r="AL352" i="10"/>
  <c r="AP352" i="10"/>
  <c r="AQ352" i="6"/>
  <c r="AT352" i="10"/>
  <c r="AU352" i="6"/>
  <c r="AX352" i="10"/>
  <c r="AY352" i="6"/>
  <c r="BC352" i="6"/>
  <c r="BB352" i="10"/>
  <c r="BF352" i="10"/>
  <c r="BG352" i="6"/>
  <c r="D355" i="10"/>
  <c r="E355" i="6"/>
  <c r="H355" i="10"/>
  <c r="I355" i="6"/>
  <c r="M355" i="6"/>
  <c r="L355" i="10"/>
  <c r="P355" i="10"/>
  <c r="Q355" i="6"/>
  <c r="T355" i="10"/>
  <c r="U355" i="6"/>
  <c r="X355" i="10"/>
  <c r="Y355" i="6"/>
  <c r="AB355" i="10"/>
  <c r="AF355" i="10"/>
  <c r="AG355" i="6"/>
  <c r="AJ355" i="10"/>
  <c r="AK355" i="6"/>
  <c r="AN355" i="10"/>
  <c r="AO355" i="6"/>
  <c r="AR355" i="10"/>
  <c r="AS355" i="6"/>
  <c r="AV355" i="10"/>
  <c r="AW355" i="6"/>
  <c r="AZ355" i="10"/>
  <c r="BA355" i="6"/>
  <c r="BD355" i="10"/>
  <c r="BE355" i="6"/>
  <c r="BH355" i="10"/>
  <c r="BI355" i="6"/>
  <c r="F356" i="10"/>
  <c r="G356" i="6"/>
  <c r="J356" i="10"/>
  <c r="K356" i="6"/>
  <c r="N356" i="10"/>
  <c r="O356" i="6"/>
  <c r="R356" i="10"/>
  <c r="S356" i="6"/>
  <c r="V356" i="10"/>
  <c r="W356" i="6"/>
  <c r="AE356" i="6"/>
  <c r="AH356" i="10"/>
  <c r="AI356" i="6"/>
  <c r="AL356" i="10"/>
  <c r="AM356" i="6"/>
  <c r="AP356" i="10"/>
  <c r="AQ356" i="6"/>
  <c r="AT356" i="10"/>
  <c r="AU356" i="6"/>
  <c r="AX356" i="10"/>
  <c r="AY356" i="6"/>
  <c r="BB356" i="10"/>
  <c r="BC356" i="6"/>
  <c r="BF356" i="10"/>
  <c r="BG356" i="6"/>
  <c r="BJ356" i="10"/>
  <c r="BK356" i="6"/>
  <c r="D357" i="10"/>
  <c r="E357" i="6"/>
  <c r="H357" i="10"/>
  <c r="I357" i="6"/>
  <c r="L357" i="10"/>
  <c r="M357" i="6"/>
  <c r="P357" i="10"/>
  <c r="Q357" i="6"/>
  <c r="T357" i="10"/>
  <c r="U357" i="6"/>
  <c r="X357" i="10"/>
  <c r="Y357" i="6"/>
  <c r="AB357" i="10"/>
  <c r="AF357" i="10"/>
  <c r="AG357" i="6"/>
  <c r="AJ357" i="10"/>
  <c r="AK357" i="6"/>
  <c r="AN357" i="10"/>
  <c r="AO357" i="6"/>
  <c r="AR357" i="10"/>
  <c r="AS357" i="6"/>
  <c r="AV357" i="10"/>
  <c r="AW357" i="6"/>
  <c r="AZ357" i="10"/>
  <c r="BA357" i="6"/>
  <c r="BD357" i="10"/>
  <c r="BE357" i="6"/>
  <c r="BH357" i="10"/>
  <c r="BI357" i="6"/>
  <c r="H4" i="10"/>
  <c r="I4" i="6"/>
  <c r="I4" i="8" s="1"/>
  <c r="M4" i="6"/>
  <c r="M4" i="8" s="1"/>
  <c r="L4" i="10"/>
  <c r="P4" i="10"/>
  <c r="Q4" i="6"/>
  <c r="Q4" i="8" s="1"/>
  <c r="U4" i="6"/>
  <c r="U4" i="8" s="1"/>
  <c r="T4" i="10"/>
  <c r="X4" i="10"/>
  <c r="Y4" i="6"/>
  <c r="Y4" i="8" s="1"/>
  <c r="AC4" i="8"/>
  <c r="AB4" i="10"/>
  <c r="AF4" i="10"/>
  <c r="AG4" i="6"/>
  <c r="AG4" i="8" s="1"/>
  <c r="AK4" i="6"/>
  <c r="AK4" i="8" s="1"/>
  <c r="AJ4" i="10"/>
  <c r="AN4" i="10"/>
  <c r="AO4" i="6"/>
  <c r="AO4" i="8" s="1"/>
  <c r="AS4" i="6"/>
  <c r="AS4" i="8" s="1"/>
  <c r="AR4" i="10"/>
  <c r="AV4" i="10"/>
  <c r="AW4" i="6"/>
  <c r="AW4" i="8" s="1"/>
  <c r="BA4" i="6"/>
  <c r="BA4" i="8" s="1"/>
  <c r="AZ4" i="10"/>
  <c r="BD4" i="10"/>
  <c r="BE4" i="6"/>
  <c r="BI4" i="6"/>
  <c r="BI4" i="8" s="1"/>
  <c r="BH4" i="10"/>
  <c r="BH262" i="9"/>
  <c r="BF262" i="9" s="1"/>
  <c r="BD262" i="9" s="1"/>
  <c r="BB262" i="9" s="1"/>
  <c r="AZ262" i="9" s="1"/>
  <c r="AX262" i="9" s="1"/>
  <c r="AV262" i="9" s="1"/>
  <c r="AT262" i="9" s="1"/>
  <c r="AR262" i="9" s="1"/>
  <c r="AP262" i="9" s="1"/>
  <c r="AN262" i="9" s="1"/>
  <c r="AL262" i="9" s="1"/>
  <c r="AJ262" i="9" s="1"/>
  <c r="AH262" i="9" s="1"/>
  <c r="AF262" i="9" s="1"/>
  <c r="AD262" i="9" s="1"/>
  <c r="AB262" i="9" s="1"/>
  <c r="Z262" i="9" s="1"/>
  <c r="X262" i="9" s="1"/>
  <c r="V262" i="9" s="1"/>
  <c r="T262" i="9" s="1"/>
  <c r="R262" i="9" s="1"/>
  <c r="P262" i="9" s="1"/>
  <c r="N262" i="9" s="1"/>
  <c r="L262" i="9" s="1"/>
  <c r="J262" i="9" s="1"/>
  <c r="H262" i="9" s="1"/>
  <c r="F262" i="9" s="1"/>
  <c r="D262" i="9" s="1"/>
  <c r="BH298" i="9"/>
  <c r="BF298" i="9" s="1"/>
  <c r="BD298" i="9" s="1"/>
  <c r="BB298" i="9" s="1"/>
  <c r="AZ298" i="9" s="1"/>
  <c r="AX298" i="9" s="1"/>
  <c r="AV298" i="9" s="1"/>
  <c r="AT298" i="9" s="1"/>
  <c r="AR298" i="9" s="1"/>
  <c r="AP298" i="9" s="1"/>
  <c r="AN298" i="9" s="1"/>
  <c r="AL298" i="9" s="1"/>
  <c r="AJ298" i="9" s="1"/>
  <c r="AH298" i="9" s="1"/>
  <c r="AF298" i="9" s="1"/>
  <c r="AD298" i="9" s="1"/>
  <c r="AB298" i="9" s="1"/>
  <c r="Z298" i="9" s="1"/>
  <c r="X298" i="9" s="1"/>
  <c r="V298" i="9" s="1"/>
  <c r="T298" i="9" s="1"/>
  <c r="R298" i="9" s="1"/>
  <c r="P298" i="9" s="1"/>
  <c r="N298" i="9" s="1"/>
  <c r="L298" i="9" s="1"/>
  <c r="J298" i="9" s="1"/>
  <c r="H298" i="9" s="1"/>
  <c r="F298" i="9" s="1"/>
  <c r="D298" i="9" s="1"/>
  <c r="AB144" i="10"/>
  <c r="AB287" i="10"/>
  <c r="AB106" i="10"/>
  <c r="AB257" i="10"/>
  <c r="AB285" i="10"/>
  <c r="AB318" i="10"/>
  <c r="AB283" i="10"/>
  <c r="AB175" i="10"/>
  <c r="AB172" i="10"/>
  <c r="AB24" i="10"/>
  <c r="AB317" i="10"/>
  <c r="AB28" i="10"/>
  <c r="AB165" i="10"/>
  <c r="AB162" i="10"/>
  <c r="AB174" i="10"/>
  <c r="AB66" i="10"/>
  <c r="AB63" i="10"/>
  <c r="AB62" i="10"/>
  <c r="AB252" i="10"/>
  <c r="AB133" i="10"/>
  <c r="AB149" i="10"/>
  <c r="AB160" i="10"/>
  <c r="AB51" i="10"/>
  <c r="AB258" i="10"/>
  <c r="AB78" i="10"/>
  <c r="AB251" i="10"/>
  <c r="AB151" i="10"/>
  <c r="AB125" i="10"/>
  <c r="AB50" i="10"/>
  <c r="AB15" i="10"/>
  <c r="AB345" i="10"/>
  <c r="AB140" i="10"/>
  <c r="AB103" i="10"/>
  <c r="AB132" i="10"/>
  <c r="AB136" i="10"/>
  <c r="AB137" i="10"/>
  <c r="AB208" i="10"/>
  <c r="AB128" i="10"/>
  <c r="AB127" i="10"/>
  <c r="AB123" i="10"/>
  <c r="AB113" i="10"/>
  <c r="AB104" i="10"/>
  <c r="AB352" i="10"/>
  <c r="AB216" i="10"/>
  <c r="AB164" i="10"/>
  <c r="AB90" i="10"/>
  <c r="AB354" i="10"/>
  <c r="AB204" i="10"/>
  <c r="AB202" i="10"/>
  <c r="AB286" i="10"/>
  <c r="AB61" i="10"/>
  <c r="AB232" i="10"/>
  <c r="AB226" i="10"/>
  <c r="AB206" i="10"/>
  <c r="AB181" i="10"/>
  <c r="AB219" i="10"/>
  <c r="AB157" i="10"/>
  <c r="AB247" i="10"/>
  <c r="AB101" i="10"/>
  <c r="AB205" i="10"/>
  <c r="AB170" i="10"/>
  <c r="AB148" i="10"/>
  <c r="AB145" i="10"/>
  <c r="AB271" i="10"/>
  <c r="AB250" i="10"/>
  <c r="AB350" i="10"/>
  <c r="AB64" i="10"/>
  <c r="AB146" i="10"/>
  <c r="AB217" i="10"/>
  <c r="AB222" i="10"/>
  <c r="AB268" i="10"/>
  <c r="AB215" i="10"/>
  <c r="AB342" i="10"/>
  <c r="AB214" i="10"/>
  <c r="AB8" i="10"/>
  <c r="AB159" i="10"/>
  <c r="AB45" i="10"/>
  <c r="AB261" i="10"/>
  <c r="AB153" i="10"/>
  <c r="AB26" i="10"/>
  <c r="AB152" i="10"/>
  <c r="AB7" i="10"/>
  <c r="AB183" i="10"/>
  <c r="AB48" i="10"/>
  <c r="AB150" i="10"/>
  <c r="AB168" i="10"/>
  <c r="AB243" i="10"/>
  <c r="AB173" i="10"/>
  <c r="AB236" i="10"/>
  <c r="AB147" i="10"/>
  <c r="Y152" i="6"/>
  <c r="X152" i="10"/>
  <c r="Z144" i="10"/>
  <c r="Z287" i="10"/>
  <c r="Z106" i="10"/>
  <c r="Z257" i="10"/>
  <c r="Z285" i="10"/>
  <c r="Z318" i="10"/>
  <c r="Z175" i="10"/>
  <c r="Z172" i="10"/>
  <c r="Z24" i="10"/>
  <c r="Z162" i="10"/>
  <c r="Z174" i="10"/>
  <c r="Z66" i="10"/>
  <c r="Z63" i="10"/>
  <c r="Z62" i="10"/>
  <c r="Z252" i="10"/>
  <c r="Z133" i="10"/>
  <c r="Z149" i="10"/>
  <c r="Z160" i="10"/>
  <c r="Z51" i="10"/>
  <c r="Z78" i="10"/>
  <c r="Z251" i="10"/>
  <c r="Z84" i="10"/>
  <c r="Z50" i="10"/>
  <c r="Z15" i="10"/>
  <c r="Z345" i="10"/>
  <c r="Z140" i="10"/>
  <c r="Z103" i="10"/>
  <c r="Z132" i="10"/>
  <c r="Z136" i="10"/>
  <c r="Z137" i="10"/>
  <c r="Z208" i="10"/>
  <c r="Z128" i="10"/>
  <c r="Z127" i="10"/>
  <c r="Z123" i="10"/>
  <c r="Z113" i="10"/>
  <c r="Z97" i="10"/>
  <c r="Z104" i="10"/>
  <c r="Z352" i="10"/>
  <c r="Z216" i="10"/>
  <c r="Z90" i="10"/>
  <c r="Z356" i="10"/>
  <c r="Z204" i="10"/>
  <c r="Z202" i="10"/>
  <c r="Z286" i="10"/>
  <c r="Z61" i="10"/>
  <c r="Z232" i="10"/>
  <c r="Z57" i="10"/>
  <c r="Z226" i="10"/>
  <c r="Z206" i="10"/>
  <c r="Z221" i="10"/>
  <c r="Z157" i="10"/>
  <c r="Z247" i="10"/>
  <c r="Z207" i="10"/>
  <c r="Z101" i="10"/>
  <c r="Z170" i="10"/>
  <c r="Z148" i="10"/>
  <c r="Z145" i="10"/>
  <c r="Z271" i="10"/>
  <c r="Z250" i="10"/>
  <c r="Z350" i="10"/>
  <c r="Z64" i="10"/>
  <c r="Z217" i="10"/>
  <c r="Z268" i="10"/>
  <c r="Z215" i="10"/>
  <c r="Z342" i="10"/>
  <c r="Z8" i="10"/>
  <c r="Z159" i="10"/>
  <c r="Z261" i="10"/>
  <c r="Z48" i="10"/>
  <c r="Z243" i="10"/>
  <c r="Z236" i="10"/>
  <c r="Z235" i="10"/>
  <c r="Z45" i="10"/>
  <c r="Z153" i="10"/>
  <c r="Z152" i="10"/>
  <c r="Z183" i="10"/>
  <c r="Z150" i="10"/>
  <c r="Z173" i="10"/>
  <c r="Z147" i="10"/>
  <c r="AF75" i="9" l="1"/>
  <c r="AD75" i="9" s="1"/>
  <c r="AB75" i="9" s="1"/>
  <c r="Z75" i="9" s="1"/>
  <c r="X75" i="9" s="1"/>
  <c r="V75" i="9" s="1"/>
  <c r="T75" i="9" s="1"/>
  <c r="R75" i="9" s="1"/>
  <c r="P75" i="9" s="1"/>
  <c r="N75" i="9" s="1"/>
  <c r="L75" i="9" s="1"/>
  <c r="J75" i="9" s="1"/>
  <c r="H75" i="9" s="1"/>
  <c r="F75" i="9" s="1"/>
  <c r="D75" i="9" s="1"/>
  <c r="AW15" i="6"/>
  <c r="AD364" i="6"/>
  <c r="AB364" i="6" s="1"/>
  <c r="Z364" i="6" s="1"/>
  <c r="X364" i="6" s="1"/>
  <c r="V364" i="6" s="1"/>
  <c r="T364" i="6" s="1"/>
  <c r="R364" i="6" s="1"/>
  <c r="P364" i="6" s="1"/>
  <c r="N364" i="6" s="1"/>
  <c r="L364" i="6" s="1"/>
  <c r="J364" i="6" s="1"/>
  <c r="H364" i="6" s="1"/>
  <c r="F364" i="6" s="1"/>
  <c r="D364" i="6" s="1"/>
  <c r="AD375" i="6"/>
  <c r="AB375" i="6" s="1"/>
  <c r="Z375" i="6" s="1"/>
  <c r="X375" i="6" s="1"/>
  <c r="V375" i="6" s="1"/>
  <c r="T375" i="6" s="1"/>
  <c r="R375" i="6" s="1"/>
  <c r="P375" i="6" s="1"/>
  <c r="N375" i="6" s="1"/>
  <c r="L375" i="6" s="1"/>
  <c r="J375" i="6" s="1"/>
  <c r="H375" i="6" s="1"/>
  <c r="F375" i="6" s="1"/>
  <c r="D375" i="6" s="1"/>
  <c r="AD360" i="6"/>
  <c r="AB360" i="6" s="1"/>
  <c r="Z360" i="6" s="1"/>
  <c r="X360" i="6" s="1"/>
  <c r="V360" i="6" s="1"/>
  <c r="T360" i="6" s="1"/>
  <c r="R360" i="6" s="1"/>
  <c r="P360" i="6" s="1"/>
  <c r="N360" i="6" s="1"/>
  <c r="L360" i="6" s="1"/>
  <c r="J360" i="6" s="1"/>
  <c r="H360" i="6" s="1"/>
  <c r="F360" i="6" s="1"/>
  <c r="D360" i="6" s="1"/>
  <c r="AD371" i="6"/>
  <c r="AB371" i="6" s="1"/>
  <c r="Z371" i="6" s="1"/>
  <c r="X371" i="6" s="1"/>
  <c r="V371" i="6" s="1"/>
  <c r="T371" i="6" s="1"/>
  <c r="R371" i="6" s="1"/>
  <c r="P371" i="6" s="1"/>
  <c r="N371" i="6" s="1"/>
  <c r="L371" i="6" s="1"/>
  <c r="J371" i="6" s="1"/>
  <c r="H371" i="6" s="1"/>
  <c r="F371" i="6" s="1"/>
  <c r="D371" i="6" s="1"/>
  <c r="AD376" i="6"/>
  <c r="AB376" i="6" s="1"/>
  <c r="Z376" i="6" s="1"/>
  <c r="X376" i="6" s="1"/>
  <c r="V376" i="6" s="1"/>
  <c r="T376" i="6" s="1"/>
  <c r="R376" i="6" s="1"/>
  <c r="P376" i="6" s="1"/>
  <c r="N376" i="6" s="1"/>
  <c r="L376" i="6" s="1"/>
  <c r="J376" i="6" s="1"/>
  <c r="H376" i="6" s="1"/>
  <c r="F376" i="6" s="1"/>
  <c r="D376" i="6" s="1"/>
  <c r="AD366" i="6"/>
  <c r="AB366" i="6" s="1"/>
  <c r="Z366" i="6" s="1"/>
  <c r="X366" i="6" s="1"/>
  <c r="V366" i="6" s="1"/>
  <c r="T366" i="6" s="1"/>
  <c r="R366" i="6" s="1"/>
  <c r="P366" i="6" s="1"/>
  <c r="N366" i="6" s="1"/>
  <c r="L366" i="6" s="1"/>
  <c r="J366" i="6" s="1"/>
  <c r="H366" i="6" s="1"/>
  <c r="F366" i="6" s="1"/>
  <c r="D366" i="6" s="1"/>
  <c r="AD374" i="6"/>
  <c r="AB374" i="6" s="1"/>
  <c r="Z374" i="6" s="1"/>
  <c r="X374" i="6" s="1"/>
  <c r="V374" i="6" s="1"/>
  <c r="T374" i="6" s="1"/>
  <c r="R374" i="6" s="1"/>
  <c r="P374" i="6" s="1"/>
  <c r="N374" i="6" s="1"/>
  <c r="L374" i="6" s="1"/>
  <c r="J374" i="6" s="1"/>
  <c r="H374" i="6" s="1"/>
  <c r="F374" i="6" s="1"/>
  <c r="D374" i="6" s="1"/>
  <c r="AD363" i="6"/>
  <c r="AB363" i="6" s="1"/>
  <c r="Z363" i="6" s="1"/>
  <c r="X363" i="6" s="1"/>
  <c r="V363" i="6" s="1"/>
  <c r="T363" i="6" s="1"/>
  <c r="R363" i="6" s="1"/>
  <c r="P363" i="6" s="1"/>
  <c r="N363" i="6" s="1"/>
  <c r="L363" i="6" s="1"/>
  <c r="J363" i="6" s="1"/>
  <c r="H363" i="6" s="1"/>
  <c r="F363" i="6" s="1"/>
  <c r="D363" i="6" s="1"/>
  <c r="AE340" i="6"/>
  <c r="AD340" i="10"/>
  <c r="AE4" i="8"/>
  <c r="AD365" i="6"/>
  <c r="AB365" i="6" s="1"/>
  <c r="Z365" i="6" s="1"/>
  <c r="X365" i="6" s="1"/>
  <c r="V365" i="6" s="1"/>
  <c r="T365" i="6" s="1"/>
  <c r="R365" i="6" s="1"/>
  <c r="P365" i="6" s="1"/>
  <c r="N365" i="6" s="1"/>
  <c r="L365" i="6" s="1"/>
  <c r="J365" i="6" s="1"/>
  <c r="H365" i="6" s="1"/>
  <c r="F365" i="6" s="1"/>
  <c r="D365" i="6" s="1"/>
  <c r="AD367" i="6"/>
  <c r="AB367" i="6" s="1"/>
  <c r="Z367" i="6" s="1"/>
  <c r="X367" i="6" s="1"/>
  <c r="V367" i="6" s="1"/>
  <c r="T367" i="6" s="1"/>
  <c r="R367" i="6" s="1"/>
  <c r="P367" i="6" s="1"/>
  <c r="N367" i="6" s="1"/>
  <c r="L367" i="6" s="1"/>
  <c r="J367" i="6" s="1"/>
  <c r="H367" i="6" s="1"/>
  <c r="F367" i="6" s="1"/>
  <c r="D367" i="6" s="1"/>
  <c r="AD369" i="6"/>
  <c r="AB369" i="6" s="1"/>
  <c r="Z369" i="6" s="1"/>
  <c r="X369" i="6" s="1"/>
  <c r="V369" i="6" s="1"/>
  <c r="T369" i="6" s="1"/>
  <c r="R369" i="6" s="1"/>
  <c r="P369" i="6" s="1"/>
  <c r="N369" i="6" s="1"/>
  <c r="L369" i="6" s="1"/>
  <c r="J369" i="6" s="1"/>
  <c r="H369" i="6" s="1"/>
  <c r="F369" i="6" s="1"/>
  <c r="D369" i="6" s="1"/>
  <c r="AD372" i="6"/>
  <c r="AB372" i="6" s="1"/>
  <c r="Z372" i="6" s="1"/>
  <c r="X372" i="6" s="1"/>
  <c r="V372" i="6" s="1"/>
  <c r="T372" i="6" s="1"/>
  <c r="R372" i="6" s="1"/>
  <c r="P372" i="6" s="1"/>
  <c r="N372" i="6" s="1"/>
  <c r="L372" i="6" s="1"/>
  <c r="J372" i="6" s="1"/>
  <c r="H372" i="6" s="1"/>
  <c r="F372" i="6" s="1"/>
  <c r="D372" i="6" s="1"/>
  <c r="AD358" i="6"/>
  <c r="AB358" i="6" s="1"/>
  <c r="Z358" i="6" s="1"/>
  <c r="X358" i="6" s="1"/>
  <c r="V358" i="6" s="1"/>
  <c r="T358" i="6" s="1"/>
  <c r="R358" i="6" s="1"/>
  <c r="P358" i="6" s="1"/>
  <c r="N358" i="6" s="1"/>
  <c r="L358" i="6" s="1"/>
  <c r="J358" i="6" s="1"/>
  <c r="H358" i="6" s="1"/>
  <c r="F358" i="6" s="1"/>
  <c r="D358" i="6" s="1"/>
  <c r="AD362" i="6"/>
  <c r="AB362" i="6" s="1"/>
  <c r="Z362" i="6" s="1"/>
  <c r="X362" i="6" s="1"/>
  <c r="V362" i="6" s="1"/>
  <c r="T362" i="6" s="1"/>
  <c r="R362" i="6" s="1"/>
  <c r="P362" i="6" s="1"/>
  <c r="N362" i="6" s="1"/>
  <c r="L362" i="6" s="1"/>
  <c r="J362" i="6" s="1"/>
  <c r="H362" i="6" s="1"/>
  <c r="F362" i="6" s="1"/>
  <c r="D362" i="6" s="1"/>
  <c r="AD368" i="6"/>
  <c r="AB368" i="6" s="1"/>
  <c r="Z368" i="6" s="1"/>
  <c r="X368" i="6" s="1"/>
  <c r="V368" i="6" s="1"/>
  <c r="T368" i="6" s="1"/>
  <c r="R368" i="6" s="1"/>
  <c r="P368" i="6" s="1"/>
  <c r="N368" i="6" s="1"/>
  <c r="L368" i="6" s="1"/>
  <c r="J368" i="6" s="1"/>
  <c r="H368" i="6" s="1"/>
  <c r="F368" i="6" s="1"/>
  <c r="D368" i="6" s="1"/>
  <c r="Z359" i="6"/>
  <c r="X359" i="6" s="1"/>
  <c r="V359" i="6" s="1"/>
  <c r="T359" i="6" s="1"/>
  <c r="R359" i="6" s="1"/>
  <c r="P359" i="6" s="1"/>
  <c r="N359" i="6" s="1"/>
  <c r="L359" i="6" s="1"/>
  <c r="J359" i="6" s="1"/>
  <c r="H359" i="6" s="1"/>
  <c r="F359" i="6" s="1"/>
  <c r="D359" i="6" s="1"/>
  <c r="AD370" i="6"/>
  <c r="AB370" i="6" s="1"/>
  <c r="Z370" i="6" s="1"/>
  <c r="X370" i="6" s="1"/>
  <c r="V370" i="6" s="1"/>
  <c r="T370" i="6" s="1"/>
  <c r="R370" i="6" s="1"/>
  <c r="P370" i="6" s="1"/>
  <c r="N370" i="6" s="1"/>
  <c r="L370" i="6" s="1"/>
  <c r="J370" i="6" s="1"/>
  <c r="H370" i="6" s="1"/>
  <c r="F370" i="6" s="1"/>
  <c r="D370" i="6" s="1"/>
  <c r="Z340" i="10"/>
  <c r="AA340" i="6"/>
  <c r="BI8" i="6"/>
  <c r="BF7" i="10"/>
  <c r="AU15" i="6"/>
  <c r="BG6" i="6"/>
  <c r="AT135" i="9"/>
  <c r="AR135" i="9" s="1"/>
  <c r="AP135" i="9" s="1"/>
  <c r="AN135" i="9" s="1"/>
  <c r="AL135" i="9" s="1"/>
  <c r="AJ135" i="9" s="1"/>
  <c r="AH135" i="9" s="1"/>
  <c r="AF135" i="9" s="1"/>
  <c r="AD135" i="9" s="1"/>
  <c r="AB135" i="9" s="1"/>
  <c r="Z135" i="9" s="1"/>
  <c r="X135" i="9" s="1"/>
  <c r="V135" i="9" s="1"/>
  <c r="T135" i="9" s="1"/>
  <c r="R135" i="9" s="1"/>
  <c r="P135" i="9" s="1"/>
  <c r="N135" i="9" s="1"/>
  <c r="L135" i="9" s="1"/>
  <c r="J135" i="9" s="1"/>
  <c r="H135" i="9" s="1"/>
  <c r="F135" i="9" s="1"/>
  <c r="D135" i="9" s="1"/>
  <c r="BG5" i="6"/>
  <c r="AU135" i="10"/>
  <c r="AU135" i="7"/>
  <c r="AR135" i="7" s="1"/>
  <c r="BF8" i="10"/>
  <c r="BG162" i="6"/>
  <c r="AV162" i="10"/>
  <c r="AX162" i="10"/>
  <c r="BH162" i="10"/>
  <c r="AG345" i="6"/>
  <c r="AG50" i="6"/>
  <c r="AG120" i="6"/>
  <c r="AF53" i="10"/>
  <c r="AF70" i="10"/>
  <c r="K340" i="6"/>
  <c r="AG322" i="6"/>
  <c r="AF49" i="10"/>
  <c r="AF240" i="10"/>
  <c r="AG102" i="6"/>
  <c r="AF22" i="10"/>
  <c r="AZ340" i="10"/>
  <c r="AF166" i="10"/>
  <c r="AM198" i="6"/>
  <c r="AG27" i="6"/>
  <c r="AF264" i="10"/>
  <c r="AG258" i="6"/>
  <c r="AF308" i="10"/>
  <c r="AG333" i="6"/>
  <c r="AG133" i="6"/>
  <c r="AF191" i="10"/>
  <c r="AG66" i="6"/>
  <c r="AG177" i="6"/>
  <c r="AG290" i="6"/>
  <c r="AF254" i="10"/>
  <c r="AF282" i="10"/>
  <c r="AF90" i="10"/>
  <c r="AG331" i="6"/>
  <c r="AF124" i="10"/>
  <c r="AF324" i="10"/>
  <c r="AG327" i="6"/>
  <c r="AG43" i="6"/>
  <c r="AF208" i="10"/>
  <c r="O340" i="6"/>
  <c r="AF60" i="10"/>
  <c r="AF352" i="10"/>
  <c r="AG250" i="6"/>
  <c r="AF218" i="10"/>
  <c r="AF117" i="10"/>
  <c r="AF140" i="10"/>
  <c r="AG76" i="6"/>
  <c r="V340" i="10"/>
  <c r="AF147" i="10"/>
  <c r="AF72" i="10"/>
  <c r="AF126" i="10"/>
  <c r="AF228" i="10"/>
  <c r="AG338" i="6"/>
  <c r="AF207" i="10"/>
  <c r="AG234" i="6"/>
  <c r="AG51" i="6"/>
  <c r="AF187" i="10"/>
  <c r="AG346" i="6"/>
  <c r="AF162" i="10"/>
  <c r="AF154" i="10"/>
  <c r="AG323" i="6"/>
  <c r="AF204" i="10"/>
  <c r="T340" i="10"/>
  <c r="AF249" i="10"/>
  <c r="AG326" i="6"/>
  <c r="AF190" i="10"/>
  <c r="AF149" i="10"/>
  <c r="AF79" i="10"/>
  <c r="AF54" i="10"/>
  <c r="AG36" i="6"/>
  <c r="AF152" i="10"/>
  <c r="AG87" i="6"/>
  <c r="AG44" i="6"/>
  <c r="AF55" i="10"/>
  <c r="AG199" i="6"/>
  <c r="AG93" i="6"/>
  <c r="AF275" i="10"/>
  <c r="P340" i="10"/>
  <c r="AG229" i="6"/>
  <c r="AF313" i="10"/>
  <c r="AG271" i="6"/>
  <c r="AG309" i="6"/>
  <c r="AG193" i="6"/>
  <c r="AG252" i="6"/>
  <c r="AG85" i="6"/>
  <c r="AF100" i="10"/>
  <c r="AG174" i="6"/>
  <c r="AF165" i="10"/>
  <c r="AG42" i="6"/>
  <c r="AG33" i="6"/>
  <c r="E340" i="6"/>
  <c r="AF318" i="10"/>
  <c r="AF75" i="10"/>
  <c r="AG89" i="6"/>
  <c r="AF146" i="10"/>
  <c r="AG77" i="6"/>
  <c r="AG310" i="6"/>
  <c r="AG278" i="6"/>
  <c r="AI198" i="6"/>
  <c r="AF224" i="10"/>
  <c r="AG281" i="6"/>
  <c r="AG188" i="6"/>
  <c r="AG197" i="6"/>
  <c r="AG212" i="6"/>
  <c r="AF129" i="10"/>
  <c r="AG301" i="6"/>
  <c r="AF203" i="10"/>
  <c r="AG348" i="6"/>
  <c r="AG315" i="6"/>
  <c r="AG286" i="6"/>
  <c r="AG157" i="6"/>
  <c r="AF238" i="10"/>
  <c r="AF206" i="10"/>
  <c r="AG110" i="6"/>
  <c r="AF109" i="10"/>
  <c r="BK340" i="6"/>
  <c r="AG265" i="6"/>
  <c r="AG205" i="6"/>
  <c r="AG118" i="6"/>
  <c r="AF332" i="10"/>
  <c r="AF329" i="10"/>
  <c r="AF344" i="10"/>
  <c r="AF291" i="10"/>
  <c r="AF261" i="10"/>
  <c r="AF237" i="10"/>
  <c r="AF297" i="10"/>
  <c r="AG292" i="6"/>
  <c r="AG244" i="6"/>
  <c r="AF142" i="10"/>
  <c r="AG108" i="6"/>
  <c r="AF46" i="10"/>
  <c r="AG65" i="6"/>
  <c r="AF52" i="10"/>
  <c r="AG253" i="6"/>
  <c r="AG227" i="6"/>
  <c r="AG288" i="6"/>
  <c r="AF280" i="10"/>
  <c r="AG245" i="6"/>
  <c r="AG179" i="6"/>
  <c r="AG194" i="6"/>
  <c r="AG111" i="6"/>
  <c r="AG158" i="6"/>
  <c r="AG169" i="6"/>
  <c r="AG40" i="6"/>
  <c r="AG298" i="6"/>
  <c r="AF155" i="10"/>
  <c r="AG145" i="6"/>
  <c r="AG136" i="6"/>
  <c r="AG222" i="6"/>
  <c r="AF214" i="10"/>
  <c r="AF210" i="10"/>
  <c r="AG304" i="6"/>
  <c r="AG144" i="6"/>
  <c r="AG305" i="6"/>
  <c r="AF285" i="10"/>
  <c r="AF57" i="10"/>
  <c r="AG82" i="6"/>
  <c r="AG242" i="6"/>
  <c r="AF88" i="10"/>
  <c r="AF71" i="10"/>
  <c r="AF303" i="10"/>
  <c r="BF340" i="10"/>
  <c r="AF257" i="10"/>
  <c r="AF273" i="10"/>
  <c r="AF335" i="10"/>
  <c r="AF213" i="10"/>
  <c r="AF80" i="10"/>
  <c r="AF216" i="10"/>
  <c r="AF255" i="10"/>
  <c r="AG336" i="6"/>
  <c r="AF160" i="10"/>
  <c r="AG173" i="6"/>
  <c r="AG312" i="6"/>
  <c r="AF186" i="10"/>
  <c r="AG294" i="6"/>
  <c r="AF259" i="10"/>
  <c r="AF34" i="10"/>
  <c r="AF230" i="10"/>
  <c r="AF116" i="10"/>
  <c r="AG25" i="6"/>
  <c r="AF23" i="10"/>
  <c r="AF225" i="10"/>
  <c r="AG61" i="6"/>
  <c r="AF59" i="10"/>
  <c r="AG148" i="6"/>
  <c r="AQ198" i="6"/>
  <c r="AG164" i="6"/>
  <c r="AG132" i="6"/>
  <c r="AG246" i="6"/>
  <c r="AF121" i="10"/>
  <c r="AF319" i="10"/>
  <c r="AF195" i="10"/>
  <c r="AG168" i="6"/>
  <c r="AG31" i="6"/>
  <c r="AT340" i="10"/>
  <c r="AF356" i="10"/>
  <c r="AG272" i="6"/>
  <c r="AF342" i="10"/>
  <c r="AG287" i="6"/>
  <c r="AF241" i="10"/>
  <c r="AF198" i="9"/>
  <c r="AD198" i="9" s="1"/>
  <c r="AB198" i="9" s="1"/>
  <c r="Z198" i="9" s="1"/>
  <c r="X198" i="9" s="1"/>
  <c r="V198" i="9" s="1"/>
  <c r="T198" i="9" s="1"/>
  <c r="R198" i="9" s="1"/>
  <c r="P198" i="9" s="1"/>
  <c r="N198" i="9" s="1"/>
  <c r="L198" i="9" s="1"/>
  <c r="J198" i="9" s="1"/>
  <c r="H198" i="9" s="1"/>
  <c r="F198" i="9" s="1"/>
  <c r="D198" i="9" s="1"/>
  <c r="AF38" i="10"/>
  <c r="AG320" i="6"/>
  <c r="AF289" i="10"/>
  <c r="AF236" i="10"/>
  <c r="AF276" i="10"/>
  <c r="AG353" i="6"/>
  <c r="AF137" i="10"/>
  <c r="AG334" i="6"/>
  <c r="AF220" i="10"/>
  <c r="AG184" i="6"/>
  <c r="C340" i="10"/>
  <c r="C340" i="6" s="1"/>
  <c r="C340" i="7"/>
  <c r="AF307" i="10"/>
  <c r="AG198" i="7"/>
  <c r="AD198" i="7" s="1"/>
  <c r="AG198" i="10"/>
  <c r="BJ350" i="10"/>
  <c r="BK350" i="6"/>
  <c r="BJ346" i="10"/>
  <c r="BK346" i="6"/>
  <c r="BJ338" i="10"/>
  <c r="BK338" i="6"/>
  <c r="BG338" i="6"/>
  <c r="BF338" i="10"/>
  <c r="BJ334" i="10"/>
  <c r="BK334" i="6"/>
  <c r="BH331" i="10"/>
  <c r="BI331" i="6"/>
  <c r="BJ330" i="10"/>
  <c r="BK330" i="6"/>
  <c r="BJ328" i="10"/>
  <c r="BK328" i="6"/>
  <c r="BH325" i="10"/>
  <c r="BI325" i="6"/>
  <c r="BG322" i="6"/>
  <c r="BF322" i="10"/>
  <c r="BJ318" i="10"/>
  <c r="BK318" i="6"/>
  <c r="BH317" i="10"/>
  <c r="BI317" i="6"/>
  <c r="BJ316" i="10"/>
  <c r="BK316" i="6"/>
  <c r="BJ349" i="10"/>
  <c r="BK349" i="6"/>
  <c r="BK339" i="6"/>
  <c r="BJ339" i="10"/>
  <c r="BI330" i="6"/>
  <c r="BH330" i="10"/>
  <c r="BJ327" i="10"/>
  <c r="BK327" i="6"/>
  <c r="BH322" i="10"/>
  <c r="BI322" i="6"/>
  <c r="BE322" i="6"/>
  <c r="BD322" i="10"/>
  <c r="BI314" i="6"/>
  <c r="BH314" i="10"/>
  <c r="BJ313" i="10"/>
  <c r="BK313" i="6"/>
  <c r="BJ309" i="10"/>
  <c r="BK309" i="6"/>
  <c r="BH305" i="10"/>
  <c r="BI305" i="6"/>
  <c r="BJ300" i="6"/>
  <c r="BH300" i="6" s="1"/>
  <c r="BF300" i="6" s="1"/>
  <c r="BJ298" i="6"/>
  <c r="BJ294" i="6"/>
  <c r="BJ292" i="6"/>
  <c r="BH292" i="6" s="1"/>
  <c r="BF292" i="6" s="1"/>
  <c r="BJ290" i="6"/>
  <c r="BJ288" i="6"/>
  <c r="BH288" i="6" s="1"/>
  <c r="BF288" i="6" s="1"/>
  <c r="BJ282" i="6"/>
  <c r="BH282" i="6" s="1"/>
  <c r="BF282" i="6" s="1"/>
  <c r="BD282" i="6" s="1"/>
  <c r="BB282" i="6" s="1"/>
  <c r="AZ282" i="6" s="1"/>
  <c r="AX282" i="6" s="1"/>
  <c r="AV282" i="6" s="1"/>
  <c r="AT282" i="6" s="1"/>
  <c r="AR282" i="6" s="1"/>
  <c r="AP282" i="6" s="1"/>
  <c r="AN282" i="6" s="1"/>
  <c r="AL282" i="6" s="1"/>
  <c r="AJ282" i="6" s="1"/>
  <c r="AH282" i="6" s="1"/>
  <c r="AF282" i="6" s="1"/>
  <c r="BJ262" i="6"/>
  <c r="BJ250" i="6"/>
  <c r="BH250" i="6" s="1"/>
  <c r="BF250" i="6" s="1"/>
  <c r="BD250" i="6" s="1"/>
  <c r="BB250" i="6" s="1"/>
  <c r="AZ250" i="6" s="1"/>
  <c r="AX250" i="6" s="1"/>
  <c r="AV250" i="6" s="1"/>
  <c r="AT250" i="6" s="1"/>
  <c r="AR250" i="6" s="1"/>
  <c r="AP250" i="6" s="1"/>
  <c r="AN250" i="6" s="1"/>
  <c r="AL250" i="6" s="1"/>
  <c r="AJ250" i="6" s="1"/>
  <c r="AH250" i="6" s="1"/>
  <c r="BJ238" i="6"/>
  <c r="BH238" i="6" s="1"/>
  <c r="BF238" i="6" s="1"/>
  <c r="BD238" i="6" s="1"/>
  <c r="BB238" i="6" s="1"/>
  <c r="AZ238" i="6" s="1"/>
  <c r="AX238" i="6" s="1"/>
  <c r="AV238" i="6" s="1"/>
  <c r="AT238" i="6" s="1"/>
  <c r="AR238" i="6" s="1"/>
  <c r="AP238" i="6" s="1"/>
  <c r="AN238" i="6" s="1"/>
  <c r="AL238" i="6" s="1"/>
  <c r="AJ238" i="6" s="1"/>
  <c r="AH238" i="6" s="1"/>
  <c r="AF238" i="6" s="1"/>
  <c r="BJ224" i="10"/>
  <c r="BK224" i="6"/>
  <c r="BE213" i="6"/>
  <c r="BD213" i="10"/>
  <c r="BI207" i="6"/>
  <c r="BH207" i="10"/>
  <c r="BH203" i="10"/>
  <c r="BI203" i="6"/>
  <c r="BJ202" i="10"/>
  <c r="BK202" i="6"/>
  <c r="BJ196" i="10"/>
  <c r="BK196" i="6"/>
  <c r="BH195" i="10"/>
  <c r="BI195" i="6"/>
  <c r="BJ192" i="10"/>
  <c r="BK192" i="6"/>
  <c r="BJ190" i="10"/>
  <c r="BK190" i="6"/>
  <c r="BH187" i="10"/>
  <c r="BI187" i="6"/>
  <c r="BJ184" i="6"/>
  <c r="BH184" i="6" s="1"/>
  <c r="BF184" i="6" s="1"/>
  <c r="BD184" i="6" s="1"/>
  <c r="BB184" i="6" s="1"/>
  <c r="AZ184" i="6" s="1"/>
  <c r="AX184" i="6" s="1"/>
  <c r="AV184" i="6" s="1"/>
  <c r="AT184" i="6" s="1"/>
  <c r="AR184" i="6" s="1"/>
  <c r="AP184" i="6" s="1"/>
  <c r="AN184" i="6" s="1"/>
  <c r="AL184" i="6" s="1"/>
  <c r="AJ184" i="6" s="1"/>
  <c r="AH184" i="6" s="1"/>
  <c r="BJ178" i="10"/>
  <c r="BK178" i="6"/>
  <c r="BJ305" i="10"/>
  <c r="BK305" i="6"/>
  <c r="BJ291" i="10"/>
  <c r="BK291" i="6"/>
  <c r="BJ289" i="10"/>
  <c r="BK289" i="6"/>
  <c r="BJ287" i="10"/>
  <c r="BK287" i="6"/>
  <c r="BG281" i="6"/>
  <c r="BF281" i="10"/>
  <c r="BE280" i="6"/>
  <c r="BD280" i="10"/>
  <c r="BK279" i="6"/>
  <c r="BJ279" i="10"/>
  <c r="BE276" i="6"/>
  <c r="BD276" i="10"/>
  <c r="AW272" i="6"/>
  <c r="AV272" i="10"/>
  <c r="BK267" i="6"/>
  <c r="BJ267" i="10"/>
  <c r="BJ265" i="10"/>
  <c r="BK265" i="6"/>
  <c r="BJ354" i="6"/>
  <c r="BH354" i="6" s="1"/>
  <c r="BF354" i="6" s="1"/>
  <c r="BD354" i="6" s="1"/>
  <c r="BB354" i="6" s="1"/>
  <c r="AZ354" i="6" s="1"/>
  <c r="AX354" i="6" s="1"/>
  <c r="AV354" i="6" s="1"/>
  <c r="AT354" i="6" s="1"/>
  <c r="AR354" i="6" s="1"/>
  <c r="AP354" i="6" s="1"/>
  <c r="AN354" i="6" s="1"/>
  <c r="AL354" i="6" s="1"/>
  <c r="AJ354" i="6" s="1"/>
  <c r="AH354" i="6" s="1"/>
  <c r="AF354" i="6" s="1"/>
  <c r="AD354" i="6" s="1"/>
  <c r="AB354" i="6" s="1"/>
  <c r="BJ352" i="6"/>
  <c r="BH352" i="6" s="1"/>
  <c r="BF352" i="6" s="1"/>
  <c r="BD352" i="6" s="1"/>
  <c r="BB352" i="6" s="1"/>
  <c r="AZ352" i="6" s="1"/>
  <c r="AX352" i="6" s="1"/>
  <c r="AV352" i="6" s="1"/>
  <c r="AT352" i="6" s="1"/>
  <c r="AR352" i="6" s="1"/>
  <c r="AP352" i="6" s="1"/>
  <c r="AN352" i="6" s="1"/>
  <c r="AL352" i="6" s="1"/>
  <c r="AJ352" i="6" s="1"/>
  <c r="AH352" i="6" s="1"/>
  <c r="AF352" i="6" s="1"/>
  <c r="BJ348" i="6"/>
  <c r="BH348" i="6" s="1"/>
  <c r="BF348" i="6" s="1"/>
  <c r="BD348" i="6" s="1"/>
  <c r="BB348" i="6" s="1"/>
  <c r="AZ348" i="6" s="1"/>
  <c r="AX348" i="6" s="1"/>
  <c r="AV348" i="6" s="1"/>
  <c r="AT348" i="6" s="1"/>
  <c r="AR348" i="6" s="1"/>
  <c r="AP348" i="6" s="1"/>
  <c r="AN348" i="6" s="1"/>
  <c r="AL348" i="6" s="1"/>
  <c r="AJ348" i="6" s="1"/>
  <c r="AH348" i="6" s="1"/>
  <c r="BJ344" i="10"/>
  <c r="BK344" i="6"/>
  <c r="BJ342" i="10"/>
  <c r="BK342" i="6"/>
  <c r="BH309" i="10"/>
  <c r="BI309" i="6"/>
  <c r="BJ355" i="6"/>
  <c r="BH355" i="6" s="1"/>
  <c r="BF355" i="6" s="1"/>
  <c r="BD355" i="6" s="1"/>
  <c r="BB355" i="6" s="1"/>
  <c r="AZ355" i="6" s="1"/>
  <c r="AX355" i="6" s="1"/>
  <c r="AV355" i="6" s="1"/>
  <c r="AT355" i="6" s="1"/>
  <c r="AR355" i="6" s="1"/>
  <c r="AP355" i="6" s="1"/>
  <c r="AN355" i="6" s="1"/>
  <c r="AL355" i="6" s="1"/>
  <c r="AJ355" i="6" s="1"/>
  <c r="AH355" i="6" s="1"/>
  <c r="AF355" i="6" s="1"/>
  <c r="BK347" i="6"/>
  <c r="BJ347" i="10"/>
  <c r="BJ343" i="10"/>
  <c r="BK343" i="6"/>
  <c r="BH342" i="10"/>
  <c r="BI342" i="6"/>
  <c r="BJ341" i="10"/>
  <c r="BK341" i="6"/>
  <c r="BK331" i="6"/>
  <c r="BJ331" i="10"/>
  <c r="BJ317" i="10"/>
  <c r="BK317" i="6"/>
  <c r="BJ304" i="10"/>
  <c r="BK304" i="6"/>
  <c r="BJ278" i="6"/>
  <c r="BH278" i="6" s="1"/>
  <c r="BF278" i="6" s="1"/>
  <c r="BD278" i="6" s="1"/>
  <c r="BB278" i="6" s="1"/>
  <c r="AZ278" i="6" s="1"/>
  <c r="AX278" i="6" s="1"/>
  <c r="AV278" i="6" s="1"/>
  <c r="AT278" i="6" s="1"/>
  <c r="AR278" i="6" s="1"/>
  <c r="AP278" i="6" s="1"/>
  <c r="AN278" i="6" s="1"/>
  <c r="AL278" i="6" s="1"/>
  <c r="AJ278" i="6" s="1"/>
  <c r="AH278" i="6" s="1"/>
  <c r="BJ276" i="6"/>
  <c r="BH276" i="6" s="1"/>
  <c r="BF276" i="6" s="1"/>
  <c r="BJ258" i="6"/>
  <c r="BH258" i="6" s="1"/>
  <c r="BF258" i="6" s="1"/>
  <c r="BD258" i="6" s="1"/>
  <c r="BB258" i="6" s="1"/>
  <c r="BJ252" i="6"/>
  <c r="BH252" i="6" s="1"/>
  <c r="BF252" i="6" s="1"/>
  <c r="BD252" i="6" s="1"/>
  <c r="BB252" i="6" s="1"/>
  <c r="AZ252" i="6" s="1"/>
  <c r="AX252" i="6" s="1"/>
  <c r="AV252" i="6" s="1"/>
  <c r="AT252" i="6" s="1"/>
  <c r="AR252" i="6" s="1"/>
  <c r="AP252" i="6" s="1"/>
  <c r="AN252" i="6" s="1"/>
  <c r="AL252" i="6" s="1"/>
  <c r="AJ252" i="6" s="1"/>
  <c r="AH252" i="6" s="1"/>
  <c r="BJ248" i="6"/>
  <c r="BH248" i="6" s="1"/>
  <c r="BF248" i="6" s="1"/>
  <c r="BD248" i="6" s="1"/>
  <c r="BB248" i="6" s="1"/>
  <c r="AZ248" i="6" s="1"/>
  <c r="AX248" i="6" s="1"/>
  <c r="AV248" i="6" s="1"/>
  <c r="AT248" i="6" s="1"/>
  <c r="AR248" i="6" s="1"/>
  <c r="AP248" i="6" s="1"/>
  <c r="AN248" i="6" s="1"/>
  <c r="AL248" i="6" s="1"/>
  <c r="AJ248" i="6" s="1"/>
  <c r="AH248" i="6" s="1"/>
  <c r="AF248" i="6" s="1"/>
  <c r="AD248" i="6" s="1"/>
  <c r="AB248" i="6" s="1"/>
  <c r="BJ242" i="6"/>
  <c r="BH242" i="6" s="1"/>
  <c r="BF242" i="6" s="1"/>
  <c r="BD242" i="6" s="1"/>
  <c r="BB242" i="6" s="1"/>
  <c r="AZ242" i="6" s="1"/>
  <c r="AX242" i="6" s="1"/>
  <c r="AV242" i="6" s="1"/>
  <c r="AT242" i="6" s="1"/>
  <c r="AR242" i="6" s="1"/>
  <c r="AP242" i="6" s="1"/>
  <c r="AN242" i="6" s="1"/>
  <c r="AL242" i="6" s="1"/>
  <c r="AJ242" i="6" s="1"/>
  <c r="AH242" i="6" s="1"/>
  <c r="BJ234" i="6"/>
  <c r="BH234" i="6" s="1"/>
  <c r="BF234" i="6" s="1"/>
  <c r="BD234" i="6" s="1"/>
  <c r="BB234" i="6" s="1"/>
  <c r="AZ234" i="6" s="1"/>
  <c r="AX234" i="6" s="1"/>
  <c r="AV234" i="6" s="1"/>
  <c r="AT234" i="6" s="1"/>
  <c r="AR234" i="6" s="1"/>
  <c r="AP234" i="6" s="1"/>
  <c r="AN234" i="6" s="1"/>
  <c r="AL234" i="6" s="1"/>
  <c r="AJ234" i="6" s="1"/>
  <c r="AH234" i="6" s="1"/>
  <c r="BH229" i="10"/>
  <c r="BI229" i="6"/>
  <c r="BJ228" i="10"/>
  <c r="BK228" i="6"/>
  <c r="BJ218" i="6"/>
  <c r="BH218" i="6" s="1"/>
  <c r="BF218" i="6" s="1"/>
  <c r="BD218" i="6" s="1"/>
  <c r="BB218" i="6" s="1"/>
  <c r="AZ218" i="6" s="1"/>
  <c r="AX218" i="6" s="1"/>
  <c r="AV218" i="6" s="1"/>
  <c r="AT218" i="6" s="1"/>
  <c r="AR218" i="6" s="1"/>
  <c r="AP218" i="6" s="1"/>
  <c r="AN218" i="6" s="1"/>
  <c r="AL218" i="6" s="1"/>
  <c r="AJ218" i="6" s="1"/>
  <c r="AH218" i="6" s="1"/>
  <c r="AF218" i="6" s="1"/>
  <c r="BI213" i="6"/>
  <c r="BH213" i="10"/>
  <c r="BJ212" i="10"/>
  <c r="BK212" i="6"/>
  <c r="BJ210" i="6"/>
  <c r="BH210" i="6" s="1"/>
  <c r="BF210" i="6" s="1"/>
  <c r="BD210" i="6" s="1"/>
  <c r="BB210" i="6" s="1"/>
  <c r="AZ210" i="6" s="1"/>
  <c r="AX210" i="6" s="1"/>
  <c r="AV210" i="6" s="1"/>
  <c r="AT210" i="6" s="1"/>
  <c r="AR210" i="6" s="1"/>
  <c r="AP210" i="6" s="1"/>
  <c r="AN210" i="6" s="1"/>
  <c r="AL210" i="6" s="1"/>
  <c r="AJ210" i="6" s="1"/>
  <c r="AH210" i="6" s="1"/>
  <c r="AF210" i="6" s="1"/>
  <c r="BK208" i="6"/>
  <c r="BJ208" i="10"/>
  <c r="BH199" i="10"/>
  <c r="BI199" i="6"/>
  <c r="BJ198" i="10"/>
  <c r="BK198" i="6"/>
  <c r="BJ182" i="10"/>
  <c r="BK182" i="6"/>
  <c r="BI173" i="6"/>
  <c r="BH173" i="10"/>
  <c r="BG305" i="6"/>
  <c r="BF305" i="10"/>
  <c r="BK299" i="6"/>
  <c r="BJ299" i="10"/>
  <c r="BK297" i="6"/>
  <c r="BJ297" i="10"/>
  <c r="BK295" i="6"/>
  <c r="BJ295" i="10"/>
  <c r="BE292" i="6"/>
  <c r="BD292" i="10"/>
  <c r="BK271" i="6"/>
  <c r="BJ271" i="10"/>
  <c r="BJ269" i="6"/>
  <c r="BH269" i="6" s="1"/>
  <c r="BF269" i="6" s="1"/>
  <c r="BD269" i="6" s="1"/>
  <c r="BB269" i="6" s="1"/>
  <c r="AZ269" i="6" s="1"/>
  <c r="AX269" i="6" s="1"/>
  <c r="AV269" i="6" s="1"/>
  <c r="AT269" i="6" s="1"/>
  <c r="AR269" i="6" s="1"/>
  <c r="AP269" i="6" s="1"/>
  <c r="AN269" i="6" s="1"/>
  <c r="AL269" i="6" s="1"/>
  <c r="AJ269" i="6" s="1"/>
  <c r="AH269" i="6" s="1"/>
  <c r="AF269" i="6" s="1"/>
  <c r="BG265" i="6"/>
  <c r="BF265" i="10"/>
  <c r="BI262" i="6"/>
  <c r="BH262" i="10"/>
  <c r="BJ255" i="6"/>
  <c r="BH255" i="6" s="1"/>
  <c r="BF255" i="6" s="1"/>
  <c r="BD255" i="6" s="1"/>
  <c r="BB255" i="6" s="1"/>
  <c r="AZ255" i="6" s="1"/>
  <c r="AX255" i="6" s="1"/>
  <c r="AV255" i="6" s="1"/>
  <c r="AT255" i="6" s="1"/>
  <c r="AR255" i="6" s="1"/>
  <c r="AP255" i="6" s="1"/>
  <c r="AN255" i="6" s="1"/>
  <c r="AL255" i="6" s="1"/>
  <c r="AJ255" i="6" s="1"/>
  <c r="AH255" i="6" s="1"/>
  <c r="AF255" i="6" s="1"/>
  <c r="AD255" i="6" s="1"/>
  <c r="AB255" i="6" s="1"/>
  <c r="BJ249" i="10"/>
  <c r="BK249" i="6"/>
  <c r="BJ245" i="10"/>
  <c r="BK245" i="6"/>
  <c r="BI226" i="6"/>
  <c r="BH226" i="10"/>
  <c r="BK215" i="6"/>
  <c r="BJ215" i="10"/>
  <c r="BJ213" i="10"/>
  <c r="BK213" i="6"/>
  <c r="BH212" i="10"/>
  <c r="BI212" i="6"/>
  <c r="BB197" i="10"/>
  <c r="BC197" i="6"/>
  <c r="BI196" i="6"/>
  <c r="BH196" i="10"/>
  <c r="BH194" i="10"/>
  <c r="BI194" i="6"/>
  <c r="BJ191" i="10"/>
  <c r="BK191" i="6"/>
  <c r="BK189" i="6"/>
  <c r="BJ189" i="10"/>
  <c r="BK177" i="6"/>
  <c r="BJ177" i="10"/>
  <c r="BG173" i="6"/>
  <c r="BF173" i="10"/>
  <c r="BK166" i="6"/>
  <c r="BJ166" i="10"/>
  <c r="BJ164" i="10"/>
  <c r="BK164" i="6"/>
  <c r="BI153" i="6"/>
  <c r="BH153" i="10"/>
  <c r="BJ152" i="6"/>
  <c r="BH152" i="6" s="1"/>
  <c r="BF152" i="6" s="1"/>
  <c r="BD152" i="6" s="1"/>
  <c r="BB152" i="6" s="1"/>
  <c r="AZ152" i="6" s="1"/>
  <c r="AX152" i="6" s="1"/>
  <c r="AV152" i="6" s="1"/>
  <c r="AT152" i="6" s="1"/>
  <c r="AR152" i="6" s="1"/>
  <c r="AP152" i="6" s="1"/>
  <c r="AN152" i="6" s="1"/>
  <c r="AL152" i="6" s="1"/>
  <c r="AJ152" i="6" s="1"/>
  <c r="AH152" i="6" s="1"/>
  <c r="AF152" i="6" s="1"/>
  <c r="BK150" i="6"/>
  <c r="BJ150" i="10"/>
  <c r="BJ122" i="10"/>
  <c r="BK122" i="6"/>
  <c r="BJ114" i="6"/>
  <c r="BH114" i="6" s="1"/>
  <c r="BF114" i="6" s="1"/>
  <c r="BD114" i="6" s="1"/>
  <c r="BB114" i="6" s="1"/>
  <c r="AZ114" i="6" s="1"/>
  <c r="AX114" i="6" s="1"/>
  <c r="AV114" i="6" s="1"/>
  <c r="AT114" i="6" s="1"/>
  <c r="AR114" i="6" s="1"/>
  <c r="AP114" i="6" s="1"/>
  <c r="AN114" i="6" s="1"/>
  <c r="AL114" i="6" s="1"/>
  <c r="AJ114" i="6" s="1"/>
  <c r="AH114" i="6" s="1"/>
  <c r="AF114" i="6" s="1"/>
  <c r="BJ110" i="10"/>
  <c r="BK110" i="6"/>
  <c r="BJ108" i="6"/>
  <c r="BH108" i="6" s="1"/>
  <c r="BF108" i="6" s="1"/>
  <c r="BD108" i="6" s="1"/>
  <c r="BB108" i="6" s="1"/>
  <c r="AZ108" i="6" s="1"/>
  <c r="AX108" i="6" s="1"/>
  <c r="AV108" i="6" s="1"/>
  <c r="AT108" i="6" s="1"/>
  <c r="AR108" i="6" s="1"/>
  <c r="AP108" i="6" s="1"/>
  <c r="AN108" i="6" s="1"/>
  <c r="AL108" i="6" s="1"/>
  <c r="AJ108" i="6" s="1"/>
  <c r="AH108" i="6" s="1"/>
  <c r="BK106" i="6"/>
  <c r="BJ106" i="10"/>
  <c r="BK167" i="6"/>
  <c r="BJ167" i="10"/>
  <c r="BI166" i="6"/>
  <c r="BH166" i="10"/>
  <c r="BJ155" i="10"/>
  <c r="BK155" i="6"/>
  <c r="BH150" i="10"/>
  <c r="BI150" i="6"/>
  <c r="BJ147" i="10"/>
  <c r="BK147" i="6"/>
  <c r="BF147" i="10"/>
  <c r="BG147" i="6"/>
  <c r="BJ139" i="10"/>
  <c r="BK139" i="6"/>
  <c r="BJ137" i="6"/>
  <c r="BH137" i="6" s="1"/>
  <c r="BF137" i="6" s="1"/>
  <c r="BD137" i="6" s="1"/>
  <c r="BB137" i="6" s="1"/>
  <c r="AZ137" i="6" s="1"/>
  <c r="AX137" i="6" s="1"/>
  <c r="AV137" i="6" s="1"/>
  <c r="AT137" i="6" s="1"/>
  <c r="AR137" i="6" s="1"/>
  <c r="AP137" i="6" s="1"/>
  <c r="AN137" i="6" s="1"/>
  <c r="AL137" i="6" s="1"/>
  <c r="AJ137" i="6" s="1"/>
  <c r="AH137" i="6" s="1"/>
  <c r="AF137" i="6" s="1"/>
  <c r="BH134" i="10"/>
  <c r="BI134" i="6"/>
  <c r="BJ133" i="10"/>
  <c r="BK133" i="6"/>
  <c r="BJ131" i="10"/>
  <c r="BK131" i="6"/>
  <c r="BJ117" i="10"/>
  <c r="BK117" i="6"/>
  <c r="BJ111" i="10"/>
  <c r="BK111" i="6"/>
  <c r="BJ94" i="6"/>
  <c r="BH94" i="6" s="1"/>
  <c r="BF94" i="6" s="1"/>
  <c r="BD94" i="6" s="1"/>
  <c r="BB94" i="6" s="1"/>
  <c r="AZ94" i="6" s="1"/>
  <c r="AX94" i="6" s="1"/>
  <c r="AV94" i="6" s="1"/>
  <c r="AT94" i="6" s="1"/>
  <c r="AR94" i="6" s="1"/>
  <c r="AP94" i="6" s="1"/>
  <c r="AN94" i="6" s="1"/>
  <c r="AL94" i="6" s="1"/>
  <c r="AJ94" i="6" s="1"/>
  <c r="AH94" i="6" s="1"/>
  <c r="AF94" i="6" s="1"/>
  <c r="AD94" i="6" s="1"/>
  <c r="AB94" i="6" s="1"/>
  <c r="BJ84" i="6"/>
  <c r="BH84" i="6" s="1"/>
  <c r="BF84" i="6" s="1"/>
  <c r="BD84" i="6" s="1"/>
  <c r="BB84" i="6" s="1"/>
  <c r="AZ84" i="6" s="1"/>
  <c r="AX84" i="6" s="1"/>
  <c r="AV84" i="6" s="1"/>
  <c r="AT84" i="6" s="1"/>
  <c r="AR84" i="6" s="1"/>
  <c r="AP84" i="6" s="1"/>
  <c r="AN84" i="6" s="1"/>
  <c r="AL84" i="6" s="1"/>
  <c r="AJ84" i="6" s="1"/>
  <c r="AH84" i="6" s="1"/>
  <c r="AF84" i="6" s="1"/>
  <c r="BJ80" i="6"/>
  <c r="BH80" i="6" s="1"/>
  <c r="BF80" i="6" s="1"/>
  <c r="BD80" i="6" s="1"/>
  <c r="BB80" i="6" s="1"/>
  <c r="AZ80" i="6" s="1"/>
  <c r="AX80" i="6" s="1"/>
  <c r="AV80" i="6" s="1"/>
  <c r="AT80" i="6" s="1"/>
  <c r="AR80" i="6" s="1"/>
  <c r="AP80" i="6" s="1"/>
  <c r="AN80" i="6" s="1"/>
  <c r="AL80" i="6" s="1"/>
  <c r="AJ80" i="6" s="1"/>
  <c r="AH80" i="6" s="1"/>
  <c r="AF80" i="6" s="1"/>
  <c r="BK99" i="6"/>
  <c r="BJ99" i="10"/>
  <c r="BK97" i="6"/>
  <c r="BJ97" i="10"/>
  <c r="BK93" i="6"/>
  <c r="BJ93" i="10"/>
  <c r="BI92" i="6"/>
  <c r="BH92" i="10"/>
  <c r="BI82" i="6"/>
  <c r="BH82" i="10"/>
  <c r="BG77" i="6"/>
  <c r="BF77" i="10"/>
  <c r="BJ75" i="10"/>
  <c r="BK75" i="6"/>
  <c r="BJ73" i="10"/>
  <c r="BK73" i="6"/>
  <c r="BH72" i="10"/>
  <c r="BI72" i="6"/>
  <c r="BJ68" i="10"/>
  <c r="BK68" i="6"/>
  <c r="BJ60" i="10"/>
  <c r="BK60" i="6"/>
  <c r="BJ57" i="10"/>
  <c r="BK57" i="6"/>
  <c r="BJ53" i="10"/>
  <c r="BK53" i="6"/>
  <c r="BF51" i="10"/>
  <c r="BG51" i="6"/>
  <c r="BH50" i="10"/>
  <c r="BI50" i="6"/>
  <c r="BJ43" i="10"/>
  <c r="BK43" i="6"/>
  <c r="BF39" i="10"/>
  <c r="BG39" i="6"/>
  <c r="BI38" i="6"/>
  <c r="BH38" i="10"/>
  <c r="BJ37" i="10"/>
  <c r="BK37" i="6"/>
  <c r="BJ67" i="10"/>
  <c r="BK67" i="6"/>
  <c r="BF67" i="10"/>
  <c r="BG67" i="6"/>
  <c r="BH62" i="10"/>
  <c r="BI62" i="6"/>
  <c r="BG61" i="6"/>
  <c r="BF61" i="10"/>
  <c r="BH55" i="10"/>
  <c r="BI55" i="6"/>
  <c r="BJ46" i="10"/>
  <c r="BK46" i="6"/>
  <c r="BF46" i="10"/>
  <c r="BG46" i="6"/>
  <c r="BJ42" i="10"/>
  <c r="BK42" i="6"/>
  <c r="BH39" i="10"/>
  <c r="BI39" i="6"/>
  <c r="BK38" i="6"/>
  <c r="BJ38" i="10"/>
  <c r="BJ36" i="6"/>
  <c r="BH36" i="6" s="1"/>
  <c r="BF36" i="6" s="1"/>
  <c r="BD36" i="6" s="1"/>
  <c r="BB36" i="6" s="1"/>
  <c r="AZ36" i="6" s="1"/>
  <c r="AX36" i="6" s="1"/>
  <c r="AV36" i="6" s="1"/>
  <c r="AT36" i="6" s="1"/>
  <c r="AR36" i="6" s="1"/>
  <c r="AP36" i="6" s="1"/>
  <c r="AN36" i="6" s="1"/>
  <c r="AL36" i="6" s="1"/>
  <c r="AJ36" i="6" s="1"/>
  <c r="AH36" i="6" s="1"/>
  <c r="BJ13" i="6"/>
  <c r="BH13" i="6" s="1"/>
  <c r="BF13" i="6" s="1"/>
  <c r="BD13" i="6" s="1"/>
  <c r="BB13" i="6" s="1"/>
  <c r="AZ13" i="6" s="1"/>
  <c r="AX13" i="6" s="1"/>
  <c r="AV13" i="6" s="1"/>
  <c r="AT13" i="6" s="1"/>
  <c r="AR13" i="6" s="1"/>
  <c r="AP13" i="6" s="1"/>
  <c r="AN13" i="6" s="1"/>
  <c r="AL13" i="6" s="1"/>
  <c r="AJ13" i="6" s="1"/>
  <c r="AH13" i="6" s="1"/>
  <c r="AF13" i="6" s="1"/>
  <c r="BJ9" i="10"/>
  <c r="BK9" i="6"/>
  <c r="BJ7" i="10"/>
  <c r="BK7" i="6"/>
  <c r="BH6" i="10"/>
  <c r="BI6" i="6"/>
  <c r="BJ5" i="6"/>
  <c r="BJ16" i="10"/>
  <c r="BK16" i="6"/>
  <c r="BJ14" i="10"/>
  <c r="BK14" i="6"/>
  <c r="BJ257" i="10"/>
  <c r="BK257" i="6"/>
  <c r="BJ221" i="10"/>
  <c r="BK221" i="6"/>
  <c r="BK219" i="6"/>
  <c r="BJ219" i="10"/>
  <c r="BH202" i="10"/>
  <c r="BI202" i="6"/>
  <c r="BK201" i="6"/>
  <c r="BJ201" i="10"/>
  <c r="BG197" i="6"/>
  <c r="BF197" i="10"/>
  <c r="BJ195" i="10"/>
  <c r="BK195" i="6"/>
  <c r="BJ183" i="10"/>
  <c r="BK183" i="6"/>
  <c r="BH182" i="10"/>
  <c r="BI182" i="6"/>
  <c r="BJ181" i="10"/>
  <c r="BK181" i="6"/>
  <c r="BJ179" i="6"/>
  <c r="BH179" i="6" s="1"/>
  <c r="BF179" i="6" s="1"/>
  <c r="BD179" i="6" s="1"/>
  <c r="BB179" i="6" s="1"/>
  <c r="AZ179" i="6" s="1"/>
  <c r="AX179" i="6" s="1"/>
  <c r="AV179" i="6" s="1"/>
  <c r="AT179" i="6" s="1"/>
  <c r="AR179" i="6" s="1"/>
  <c r="AP179" i="6" s="1"/>
  <c r="AN179" i="6" s="1"/>
  <c r="AL179" i="6" s="1"/>
  <c r="AJ179" i="6" s="1"/>
  <c r="AH179" i="6" s="1"/>
  <c r="BJ172" i="10"/>
  <c r="BK172" i="6"/>
  <c r="BK170" i="6"/>
  <c r="BJ170" i="10"/>
  <c r="BH167" i="10"/>
  <c r="BI167" i="6"/>
  <c r="BH163" i="10"/>
  <c r="BI163" i="6"/>
  <c r="BE161" i="6"/>
  <c r="BD161" i="10"/>
  <c r="BJ160" i="10"/>
  <c r="BK160" i="6"/>
  <c r="BJ158" i="6"/>
  <c r="BH158" i="6" s="1"/>
  <c r="BF158" i="6" s="1"/>
  <c r="BD158" i="6" s="1"/>
  <c r="BB158" i="6" s="1"/>
  <c r="AZ158" i="6" s="1"/>
  <c r="AX158" i="6" s="1"/>
  <c r="AV158" i="6" s="1"/>
  <c r="AT158" i="6" s="1"/>
  <c r="AR158" i="6" s="1"/>
  <c r="AP158" i="6" s="1"/>
  <c r="AN158" i="6" s="1"/>
  <c r="AL158" i="6" s="1"/>
  <c r="AJ158" i="6" s="1"/>
  <c r="AH158" i="6" s="1"/>
  <c r="BJ140" i="10"/>
  <c r="BK140" i="6"/>
  <c r="BF138" i="10"/>
  <c r="BG138" i="6"/>
  <c r="BH125" i="10"/>
  <c r="BI125" i="6"/>
  <c r="BJ120" i="10"/>
  <c r="BK120" i="6"/>
  <c r="BJ116" i="10"/>
  <c r="BK116" i="6"/>
  <c r="BH111" i="10"/>
  <c r="BI111" i="6"/>
  <c r="BH148" i="10"/>
  <c r="BI148" i="6"/>
  <c r="BJ145" i="6"/>
  <c r="BH145" i="6" s="1"/>
  <c r="BF145" i="6" s="1"/>
  <c r="BD145" i="6" s="1"/>
  <c r="BB145" i="6" s="1"/>
  <c r="AZ145" i="6" s="1"/>
  <c r="AX145" i="6" s="1"/>
  <c r="AV145" i="6" s="1"/>
  <c r="AT145" i="6" s="1"/>
  <c r="AR145" i="6" s="1"/>
  <c r="AP145" i="6" s="1"/>
  <c r="AN145" i="6" s="1"/>
  <c r="AL145" i="6" s="1"/>
  <c r="AJ145" i="6" s="1"/>
  <c r="AH145" i="6" s="1"/>
  <c r="BH144" i="10"/>
  <c r="BI144" i="6"/>
  <c r="BJ143" i="10"/>
  <c r="BK143" i="6"/>
  <c r="BJ127" i="6"/>
  <c r="BH127" i="6" s="1"/>
  <c r="BF127" i="6" s="1"/>
  <c r="BD127" i="6" s="1"/>
  <c r="BB127" i="6" s="1"/>
  <c r="AZ127" i="6" s="1"/>
  <c r="AX127" i="6" s="1"/>
  <c r="AV127" i="6" s="1"/>
  <c r="AT127" i="6" s="1"/>
  <c r="AR127" i="6" s="1"/>
  <c r="AP127" i="6" s="1"/>
  <c r="AN127" i="6" s="1"/>
  <c r="AL127" i="6" s="1"/>
  <c r="AJ127" i="6" s="1"/>
  <c r="AH127" i="6" s="1"/>
  <c r="AF127" i="6" s="1"/>
  <c r="AD127" i="6" s="1"/>
  <c r="AB127" i="6" s="1"/>
  <c r="BJ125" i="10"/>
  <c r="BK125" i="6"/>
  <c r="BH120" i="10"/>
  <c r="BI120" i="6"/>
  <c r="BJ115" i="10"/>
  <c r="BK115" i="6"/>
  <c r="BJ98" i="6"/>
  <c r="BH98" i="6" s="1"/>
  <c r="BF98" i="6" s="1"/>
  <c r="BD98" i="6" s="1"/>
  <c r="BB98" i="6" s="1"/>
  <c r="AZ98" i="6" s="1"/>
  <c r="AX98" i="6" s="1"/>
  <c r="AV98" i="6" s="1"/>
  <c r="AT98" i="6" s="1"/>
  <c r="AR98" i="6" s="1"/>
  <c r="AP98" i="6" s="1"/>
  <c r="AN98" i="6" s="1"/>
  <c r="AL98" i="6" s="1"/>
  <c r="AJ98" i="6" s="1"/>
  <c r="AH98" i="6" s="1"/>
  <c r="AF98" i="6" s="1"/>
  <c r="AD98" i="6" s="1"/>
  <c r="AB98" i="6" s="1"/>
  <c r="BJ92" i="10"/>
  <c r="BK92" i="6"/>
  <c r="BJ88" i="10"/>
  <c r="BK88" i="6"/>
  <c r="BJ86" i="10"/>
  <c r="BK86" i="6"/>
  <c r="BJ82" i="10"/>
  <c r="BK82" i="6"/>
  <c r="BJ72" i="10"/>
  <c r="BK72" i="6"/>
  <c r="BJ89" i="10"/>
  <c r="BK89" i="6"/>
  <c r="BJ87" i="10"/>
  <c r="BK87" i="6"/>
  <c r="BJ83" i="10"/>
  <c r="BK83" i="6"/>
  <c r="BJ79" i="6"/>
  <c r="BH79" i="6" s="1"/>
  <c r="BF79" i="6" s="1"/>
  <c r="BD79" i="6" s="1"/>
  <c r="BB79" i="6" s="1"/>
  <c r="AZ79" i="6" s="1"/>
  <c r="AX79" i="6" s="1"/>
  <c r="AV79" i="6" s="1"/>
  <c r="AT79" i="6" s="1"/>
  <c r="AR79" i="6" s="1"/>
  <c r="AP79" i="6" s="1"/>
  <c r="AN79" i="6" s="1"/>
  <c r="AL79" i="6" s="1"/>
  <c r="AJ79" i="6" s="1"/>
  <c r="AH79" i="6" s="1"/>
  <c r="AF79" i="6" s="1"/>
  <c r="BJ71" i="6"/>
  <c r="BH71" i="6" s="1"/>
  <c r="BF71" i="6" s="1"/>
  <c r="BD71" i="6" s="1"/>
  <c r="BB71" i="6" s="1"/>
  <c r="AZ71" i="6" s="1"/>
  <c r="AX71" i="6" s="1"/>
  <c r="AV71" i="6" s="1"/>
  <c r="AT71" i="6" s="1"/>
  <c r="AR71" i="6" s="1"/>
  <c r="AP71" i="6" s="1"/>
  <c r="AN71" i="6" s="1"/>
  <c r="AL71" i="6" s="1"/>
  <c r="AJ71" i="6" s="1"/>
  <c r="AH71" i="6" s="1"/>
  <c r="AF71" i="6" s="1"/>
  <c r="AD71" i="6" s="1"/>
  <c r="AB71" i="6" s="1"/>
  <c r="BH67" i="10"/>
  <c r="BI67" i="6"/>
  <c r="BJ64" i="10"/>
  <c r="BK64" i="6"/>
  <c r="BI61" i="6"/>
  <c r="BH61" i="10"/>
  <c r="BI54" i="6"/>
  <c r="BH54" i="10"/>
  <c r="BJ49" i="6"/>
  <c r="BH49" i="6" s="1"/>
  <c r="BF49" i="6" s="1"/>
  <c r="BD49" i="6" s="1"/>
  <c r="BB49" i="6" s="1"/>
  <c r="AZ49" i="6" s="1"/>
  <c r="AX49" i="6" s="1"/>
  <c r="AV49" i="6" s="1"/>
  <c r="AT49" i="6" s="1"/>
  <c r="AR49" i="6" s="1"/>
  <c r="AP49" i="6" s="1"/>
  <c r="AN49" i="6" s="1"/>
  <c r="AL49" i="6" s="1"/>
  <c r="AJ49" i="6" s="1"/>
  <c r="AH49" i="6" s="1"/>
  <c r="AF49" i="6" s="1"/>
  <c r="BJ41" i="10"/>
  <c r="BK41" i="6"/>
  <c r="BH68" i="10"/>
  <c r="BI68" i="6"/>
  <c r="BJ65" i="10"/>
  <c r="BK65" i="6"/>
  <c r="BJ61" i="10"/>
  <c r="BK61" i="6"/>
  <c r="BH57" i="10"/>
  <c r="BI57" i="6"/>
  <c r="BI53" i="6"/>
  <c r="BH53" i="10"/>
  <c r="BJ44" i="10"/>
  <c r="BK44" i="6"/>
  <c r="BG33" i="6"/>
  <c r="BF33" i="10"/>
  <c r="BH32" i="10"/>
  <c r="BI32" i="6"/>
  <c r="BH24" i="10"/>
  <c r="BI24" i="6"/>
  <c r="BJ23" i="10"/>
  <c r="BK23" i="6"/>
  <c r="BJ32" i="10"/>
  <c r="BK32" i="6"/>
  <c r="BJ30" i="10"/>
  <c r="BK30" i="6"/>
  <c r="BI29" i="6"/>
  <c r="BH29" i="10"/>
  <c r="BF28" i="10"/>
  <c r="BG28" i="6"/>
  <c r="BD27" i="10"/>
  <c r="BE27" i="6"/>
  <c r="BK26" i="6"/>
  <c r="BJ26" i="10"/>
  <c r="BE25" i="6"/>
  <c r="BD25" i="10"/>
  <c r="BJ24" i="10"/>
  <c r="BK24" i="6"/>
  <c r="BK20" i="6"/>
  <c r="BJ20" i="10"/>
  <c r="BJ19" i="6"/>
  <c r="BH19" i="6" s="1"/>
  <c r="BF19" i="6" s="1"/>
  <c r="BD19" i="6" s="1"/>
  <c r="BB19" i="6" s="1"/>
  <c r="AZ19" i="6" s="1"/>
  <c r="AX19" i="6" s="1"/>
  <c r="AV19" i="6" s="1"/>
  <c r="AT19" i="6" s="1"/>
  <c r="AR19" i="6" s="1"/>
  <c r="AP19" i="6" s="1"/>
  <c r="AN19" i="6" s="1"/>
  <c r="AL19" i="6" s="1"/>
  <c r="AJ19" i="6" s="1"/>
  <c r="AH19" i="6" s="1"/>
  <c r="AF19" i="6" s="1"/>
  <c r="BJ17" i="6"/>
  <c r="BH17" i="6" s="1"/>
  <c r="BF17" i="6" s="1"/>
  <c r="BD17" i="6" s="1"/>
  <c r="BB17" i="6" s="1"/>
  <c r="AZ17" i="6" s="1"/>
  <c r="AX17" i="6" s="1"/>
  <c r="AV17" i="6" s="1"/>
  <c r="AT17" i="6" s="1"/>
  <c r="AR17" i="6" s="1"/>
  <c r="AP17" i="6" s="1"/>
  <c r="AN17" i="6" s="1"/>
  <c r="AL17" i="6" s="1"/>
  <c r="AJ17" i="6" s="1"/>
  <c r="AH17" i="6" s="1"/>
  <c r="AF17" i="6" s="1"/>
  <c r="AD17" i="6" s="1"/>
  <c r="AB17" i="6" s="1"/>
  <c r="BK15" i="6"/>
  <c r="BJ15" i="10"/>
  <c r="BJ11" i="10"/>
  <c r="BK11" i="6"/>
  <c r="BH10" i="10"/>
  <c r="BI10" i="6"/>
  <c r="BG14" i="6"/>
  <c r="BF14" i="10"/>
  <c r="BJ8" i="10"/>
  <c r="BK8" i="6"/>
  <c r="BI7" i="6"/>
  <c r="BH7" i="10"/>
  <c r="BJ6" i="10"/>
  <c r="BK6" i="6"/>
  <c r="BE4" i="8"/>
  <c r="BJ356" i="6"/>
  <c r="BH356" i="6" s="1"/>
  <c r="BF356" i="6" s="1"/>
  <c r="BD356" i="6" s="1"/>
  <c r="BB356" i="6" s="1"/>
  <c r="AZ356" i="6" s="1"/>
  <c r="AX356" i="6" s="1"/>
  <c r="AV356" i="6" s="1"/>
  <c r="AT356" i="6" s="1"/>
  <c r="AR356" i="6" s="1"/>
  <c r="AP356" i="6" s="1"/>
  <c r="AN356" i="6" s="1"/>
  <c r="AL356" i="6" s="1"/>
  <c r="AJ356" i="6" s="1"/>
  <c r="AH356" i="6" s="1"/>
  <c r="AF356" i="6" s="1"/>
  <c r="BJ326" i="10"/>
  <c r="BK326" i="6"/>
  <c r="BJ322" i="10"/>
  <c r="BK322" i="6"/>
  <c r="BJ314" i="10"/>
  <c r="BK314" i="6"/>
  <c r="BH313" i="10"/>
  <c r="BI313" i="6"/>
  <c r="BJ308" i="6"/>
  <c r="BH308" i="6" s="1"/>
  <c r="BF308" i="6" s="1"/>
  <c r="BD308" i="6" s="1"/>
  <c r="BB308" i="6" s="1"/>
  <c r="AZ308" i="6" s="1"/>
  <c r="AX308" i="6" s="1"/>
  <c r="AV308" i="6" s="1"/>
  <c r="AT308" i="6" s="1"/>
  <c r="AR308" i="6" s="1"/>
  <c r="AP308" i="6" s="1"/>
  <c r="AN308" i="6" s="1"/>
  <c r="AL308" i="6" s="1"/>
  <c r="AJ308" i="6" s="1"/>
  <c r="AH308" i="6" s="1"/>
  <c r="AF308" i="6" s="1"/>
  <c r="BJ4" i="6"/>
  <c r="BH4" i="6" s="1"/>
  <c r="BK4" i="8"/>
  <c r="BG4" i="6"/>
  <c r="BG4" i="8" s="1"/>
  <c r="BF4" i="10"/>
  <c r="BC4" i="8"/>
  <c r="BJ357" i="6"/>
  <c r="BH357" i="6" s="1"/>
  <c r="BF357" i="6" s="1"/>
  <c r="BD357" i="6" s="1"/>
  <c r="BB357" i="6" s="1"/>
  <c r="AZ357" i="6" s="1"/>
  <c r="AX357" i="6" s="1"/>
  <c r="AV357" i="6" s="1"/>
  <c r="AT357" i="6" s="1"/>
  <c r="AR357" i="6" s="1"/>
  <c r="AP357" i="6" s="1"/>
  <c r="AN357" i="6" s="1"/>
  <c r="AL357" i="6" s="1"/>
  <c r="AJ357" i="6" s="1"/>
  <c r="AH357" i="6" s="1"/>
  <c r="AF357" i="6" s="1"/>
  <c r="AD357" i="6" s="1"/>
  <c r="AB357" i="6" s="1"/>
  <c r="BJ353" i="6"/>
  <c r="BH353" i="6" s="1"/>
  <c r="BF353" i="6" s="1"/>
  <c r="BD353" i="6" s="1"/>
  <c r="BB353" i="6" s="1"/>
  <c r="AZ353" i="6" s="1"/>
  <c r="AX353" i="6" s="1"/>
  <c r="AV353" i="6" s="1"/>
  <c r="AT353" i="6" s="1"/>
  <c r="AR353" i="6" s="1"/>
  <c r="AP353" i="6" s="1"/>
  <c r="AN353" i="6" s="1"/>
  <c r="AL353" i="6" s="1"/>
  <c r="AJ353" i="6" s="1"/>
  <c r="AH353" i="6" s="1"/>
  <c r="BI338" i="6"/>
  <c r="BH338" i="10"/>
  <c r="BJ337" i="10"/>
  <c r="BK337" i="6"/>
  <c r="BJ333" i="10"/>
  <c r="BK333" i="6"/>
  <c r="BH326" i="10"/>
  <c r="BI326" i="6"/>
  <c r="BJ323" i="10"/>
  <c r="BK323" i="6"/>
  <c r="BJ321" i="10"/>
  <c r="BK321" i="6"/>
  <c r="BG317" i="6"/>
  <c r="BF317" i="10"/>
  <c r="BK315" i="6"/>
  <c r="BJ315" i="10"/>
  <c r="BG313" i="6"/>
  <c r="BF313" i="10"/>
  <c r="BK307" i="6"/>
  <c r="BJ307" i="10"/>
  <c r="BJ306" i="10"/>
  <c r="BK306" i="6"/>
  <c r="BJ302" i="10"/>
  <c r="BK302" i="6"/>
  <c r="BJ286" i="6"/>
  <c r="BJ284" i="6"/>
  <c r="BH284" i="6" s="1"/>
  <c r="BF284" i="6" s="1"/>
  <c r="BJ280" i="6"/>
  <c r="BH280" i="6" s="1"/>
  <c r="BF280" i="6" s="1"/>
  <c r="BK268" i="6"/>
  <c r="BJ268" i="10"/>
  <c r="BJ266" i="6"/>
  <c r="BH266" i="6" s="1"/>
  <c r="BF266" i="6" s="1"/>
  <c r="BD266" i="6" s="1"/>
  <c r="BB266" i="6" s="1"/>
  <c r="AZ266" i="6" s="1"/>
  <c r="AX266" i="6" s="1"/>
  <c r="AV266" i="6" s="1"/>
  <c r="AT266" i="6" s="1"/>
  <c r="AR266" i="6" s="1"/>
  <c r="AP266" i="6" s="1"/>
  <c r="AN266" i="6" s="1"/>
  <c r="AL266" i="6" s="1"/>
  <c r="AJ266" i="6" s="1"/>
  <c r="AH266" i="6" s="1"/>
  <c r="AF266" i="6" s="1"/>
  <c r="BK264" i="6"/>
  <c r="BJ264" i="10"/>
  <c r="BJ260" i="6"/>
  <c r="BH260" i="6" s="1"/>
  <c r="BF260" i="6" s="1"/>
  <c r="BD260" i="6" s="1"/>
  <c r="BA259" i="6"/>
  <c r="AZ259" i="10"/>
  <c r="BJ240" i="6"/>
  <c r="BH240" i="6" s="1"/>
  <c r="BF240" i="6" s="1"/>
  <c r="BD240" i="6" s="1"/>
  <c r="BB240" i="6" s="1"/>
  <c r="AZ240" i="6" s="1"/>
  <c r="AX240" i="6" s="1"/>
  <c r="AV240" i="6" s="1"/>
  <c r="AT240" i="6" s="1"/>
  <c r="AR240" i="6" s="1"/>
  <c r="AP240" i="6" s="1"/>
  <c r="AN240" i="6" s="1"/>
  <c r="AL240" i="6" s="1"/>
  <c r="AJ240" i="6" s="1"/>
  <c r="AH240" i="6" s="1"/>
  <c r="AF240" i="6" s="1"/>
  <c r="BH235" i="10"/>
  <c r="BI235" i="6"/>
  <c r="BK226" i="6"/>
  <c r="BJ226" i="10"/>
  <c r="BK222" i="6"/>
  <c r="BJ222" i="10"/>
  <c r="BJ214" i="6"/>
  <c r="BH214" i="6" s="1"/>
  <c r="BF214" i="6" s="1"/>
  <c r="BD214" i="6" s="1"/>
  <c r="BB214" i="6" s="1"/>
  <c r="AZ214" i="6" s="1"/>
  <c r="AX214" i="6" s="1"/>
  <c r="AV214" i="6" s="1"/>
  <c r="AT214" i="6" s="1"/>
  <c r="AR214" i="6" s="1"/>
  <c r="AP214" i="6" s="1"/>
  <c r="AN214" i="6" s="1"/>
  <c r="AL214" i="6" s="1"/>
  <c r="AJ214" i="6" s="1"/>
  <c r="AH214" i="6" s="1"/>
  <c r="AF214" i="6" s="1"/>
  <c r="AD214" i="6" s="1"/>
  <c r="AB214" i="6" s="1"/>
  <c r="BI197" i="6"/>
  <c r="BH197" i="10"/>
  <c r="BJ188" i="10"/>
  <c r="BK188" i="6"/>
  <c r="BJ186" i="10"/>
  <c r="BK186" i="6"/>
  <c r="BH177" i="10"/>
  <c r="BI177" i="6"/>
  <c r="BJ176" i="6"/>
  <c r="BH176" i="6" s="1"/>
  <c r="BF176" i="6" s="1"/>
  <c r="BD176" i="6" s="1"/>
  <c r="BB176" i="6" s="1"/>
  <c r="AZ176" i="6" s="1"/>
  <c r="AX176" i="6" s="1"/>
  <c r="AV176" i="6" s="1"/>
  <c r="AT176" i="6" s="1"/>
  <c r="AR176" i="6" s="1"/>
  <c r="AP176" i="6" s="1"/>
  <c r="AN176" i="6" s="1"/>
  <c r="AL176" i="6" s="1"/>
  <c r="AJ176" i="6" s="1"/>
  <c r="AH176" i="6" s="1"/>
  <c r="AF176" i="6" s="1"/>
  <c r="AD176" i="6" s="1"/>
  <c r="AB176" i="6" s="1"/>
  <c r="BK303" i="6"/>
  <c r="BJ303" i="10"/>
  <c r="AV300" i="10"/>
  <c r="AW300" i="6"/>
  <c r="BI298" i="6"/>
  <c r="BH298" i="10"/>
  <c r="AT295" i="10"/>
  <c r="AU295" i="6"/>
  <c r="AZ294" i="10"/>
  <c r="BA294" i="6"/>
  <c r="BG293" i="6"/>
  <c r="BF293" i="10"/>
  <c r="BF289" i="10"/>
  <c r="BG289" i="6"/>
  <c r="BH286" i="10"/>
  <c r="BI286" i="6"/>
  <c r="BA286" i="6"/>
  <c r="AZ286" i="10"/>
  <c r="AS286" i="6"/>
  <c r="AR286" i="10"/>
  <c r="BF285" i="10"/>
  <c r="BG285" i="6"/>
  <c r="AX285" i="10"/>
  <c r="AY285" i="6"/>
  <c r="AP285" i="10"/>
  <c r="AQ285" i="6"/>
  <c r="BD284" i="10"/>
  <c r="BE284" i="6"/>
  <c r="AV284" i="10"/>
  <c r="AW284" i="6"/>
  <c r="BJ281" i="10"/>
  <c r="BK281" i="6"/>
  <c r="BJ277" i="10"/>
  <c r="BK277" i="6"/>
  <c r="BK275" i="6"/>
  <c r="BJ275" i="10"/>
  <c r="BJ273" i="10"/>
  <c r="BK273" i="6"/>
  <c r="BI270" i="6"/>
  <c r="BH270" i="10"/>
  <c r="BI343" i="6"/>
  <c r="BH343" i="10"/>
  <c r="BH341" i="10"/>
  <c r="BI341" i="6"/>
  <c r="BE341" i="6"/>
  <c r="BD341" i="10"/>
  <c r="BJ336" i="6"/>
  <c r="BH336" i="6" s="1"/>
  <c r="BF336" i="6" s="1"/>
  <c r="BD336" i="6" s="1"/>
  <c r="BB336" i="6" s="1"/>
  <c r="AZ336" i="6" s="1"/>
  <c r="AX336" i="6" s="1"/>
  <c r="AV336" i="6" s="1"/>
  <c r="AT336" i="6" s="1"/>
  <c r="AR336" i="6" s="1"/>
  <c r="AP336" i="6" s="1"/>
  <c r="AN336" i="6" s="1"/>
  <c r="AL336" i="6" s="1"/>
  <c r="AJ336" i="6" s="1"/>
  <c r="AH336" i="6" s="1"/>
  <c r="BJ332" i="6"/>
  <c r="BH332" i="6" s="1"/>
  <c r="BF332" i="6" s="1"/>
  <c r="BD332" i="6" s="1"/>
  <c r="BB332" i="6" s="1"/>
  <c r="AZ332" i="6" s="1"/>
  <c r="AX332" i="6" s="1"/>
  <c r="AV332" i="6" s="1"/>
  <c r="AT332" i="6" s="1"/>
  <c r="AR332" i="6" s="1"/>
  <c r="AP332" i="6" s="1"/>
  <c r="AN332" i="6" s="1"/>
  <c r="AL332" i="6" s="1"/>
  <c r="AJ332" i="6" s="1"/>
  <c r="AH332" i="6" s="1"/>
  <c r="AF332" i="6" s="1"/>
  <c r="AD332" i="6" s="1"/>
  <c r="AB332" i="6" s="1"/>
  <c r="BJ324" i="6"/>
  <c r="BH324" i="6" s="1"/>
  <c r="BF324" i="6" s="1"/>
  <c r="BD324" i="6" s="1"/>
  <c r="BB324" i="6" s="1"/>
  <c r="AZ324" i="6" s="1"/>
  <c r="AX324" i="6" s="1"/>
  <c r="AV324" i="6" s="1"/>
  <c r="AT324" i="6" s="1"/>
  <c r="AR324" i="6" s="1"/>
  <c r="AP324" i="6" s="1"/>
  <c r="AN324" i="6" s="1"/>
  <c r="AL324" i="6" s="1"/>
  <c r="AJ324" i="6" s="1"/>
  <c r="AH324" i="6" s="1"/>
  <c r="AF324" i="6" s="1"/>
  <c r="BJ320" i="6"/>
  <c r="BH320" i="6" s="1"/>
  <c r="BF320" i="6" s="1"/>
  <c r="BD320" i="6" s="1"/>
  <c r="BB320" i="6" s="1"/>
  <c r="AZ320" i="6" s="1"/>
  <c r="AX320" i="6" s="1"/>
  <c r="AV320" i="6" s="1"/>
  <c r="AT320" i="6" s="1"/>
  <c r="AR320" i="6" s="1"/>
  <c r="AP320" i="6" s="1"/>
  <c r="AN320" i="6" s="1"/>
  <c r="AL320" i="6" s="1"/>
  <c r="AJ320" i="6" s="1"/>
  <c r="AH320" i="6" s="1"/>
  <c r="BJ312" i="6"/>
  <c r="BH312" i="6" s="1"/>
  <c r="BF312" i="6" s="1"/>
  <c r="BD312" i="6" s="1"/>
  <c r="BB312" i="6" s="1"/>
  <c r="AZ312" i="6" s="1"/>
  <c r="AX312" i="6" s="1"/>
  <c r="AV312" i="6" s="1"/>
  <c r="AT312" i="6" s="1"/>
  <c r="AR312" i="6" s="1"/>
  <c r="AP312" i="6" s="1"/>
  <c r="AN312" i="6" s="1"/>
  <c r="AL312" i="6" s="1"/>
  <c r="AJ312" i="6" s="1"/>
  <c r="AH312" i="6" s="1"/>
  <c r="BJ310" i="10"/>
  <c r="BK310" i="6"/>
  <c r="BJ351" i="6"/>
  <c r="BH351" i="6" s="1"/>
  <c r="BF351" i="6" s="1"/>
  <c r="BD351" i="6" s="1"/>
  <c r="BB351" i="6" s="1"/>
  <c r="AZ351" i="6" s="1"/>
  <c r="AX351" i="6" s="1"/>
  <c r="AV351" i="6" s="1"/>
  <c r="AT351" i="6" s="1"/>
  <c r="AR351" i="6" s="1"/>
  <c r="AP351" i="6" s="1"/>
  <c r="AN351" i="6" s="1"/>
  <c r="AL351" i="6" s="1"/>
  <c r="AJ351" i="6" s="1"/>
  <c r="AH351" i="6" s="1"/>
  <c r="AF351" i="6" s="1"/>
  <c r="BJ345" i="10"/>
  <c r="BK345" i="6"/>
  <c r="BF341" i="10"/>
  <c r="BG341" i="6"/>
  <c r="BK335" i="6"/>
  <c r="BJ335" i="10"/>
  <c r="BJ329" i="10"/>
  <c r="BK329" i="6"/>
  <c r="BJ325" i="10"/>
  <c r="BK325" i="6"/>
  <c r="BF325" i="10"/>
  <c r="BG325" i="6"/>
  <c r="BK319" i="6"/>
  <c r="BJ319" i="10"/>
  <c r="BJ311" i="10"/>
  <c r="BK311" i="6"/>
  <c r="BJ296" i="6"/>
  <c r="BH296" i="6" s="1"/>
  <c r="BF296" i="6" s="1"/>
  <c r="BJ274" i="6"/>
  <c r="BJ272" i="6"/>
  <c r="BH272" i="6" s="1"/>
  <c r="BF272" i="6" s="1"/>
  <c r="BJ270" i="6"/>
  <c r="BF262" i="10"/>
  <c r="BG262" i="6"/>
  <c r="BB260" i="10"/>
  <c r="BC260" i="6"/>
  <c r="BJ256" i="6"/>
  <c r="BH256" i="6" s="1"/>
  <c r="BF256" i="6" s="1"/>
  <c r="BD256" i="6" s="1"/>
  <c r="BB256" i="6" s="1"/>
  <c r="AZ256" i="6" s="1"/>
  <c r="AX256" i="6" s="1"/>
  <c r="AV256" i="6" s="1"/>
  <c r="AT256" i="6" s="1"/>
  <c r="AR256" i="6" s="1"/>
  <c r="AP256" i="6" s="1"/>
  <c r="AN256" i="6" s="1"/>
  <c r="AL256" i="6" s="1"/>
  <c r="AJ256" i="6" s="1"/>
  <c r="AH256" i="6" s="1"/>
  <c r="AF256" i="6" s="1"/>
  <c r="BK254" i="6"/>
  <c r="BJ254" i="10"/>
  <c r="BK246" i="6"/>
  <c r="BJ246" i="10"/>
  <c r="BI245" i="6"/>
  <c r="BH245" i="10"/>
  <c r="BJ244" i="6"/>
  <c r="BH244" i="6" s="1"/>
  <c r="BF244" i="6" s="1"/>
  <c r="BD244" i="6" s="1"/>
  <c r="BB244" i="6" s="1"/>
  <c r="AZ244" i="6" s="1"/>
  <c r="AX244" i="6" s="1"/>
  <c r="AV244" i="6" s="1"/>
  <c r="AT244" i="6" s="1"/>
  <c r="AR244" i="6" s="1"/>
  <c r="AP244" i="6" s="1"/>
  <c r="AN244" i="6" s="1"/>
  <c r="AL244" i="6" s="1"/>
  <c r="AJ244" i="6" s="1"/>
  <c r="AH244" i="6" s="1"/>
  <c r="BJ236" i="6"/>
  <c r="BH236" i="6" s="1"/>
  <c r="BF236" i="6" s="1"/>
  <c r="BD236" i="6" s="1"/>
  <c r="BB236" i="6" s="1"/>
  <c r="AZ236" i="6" s="1"/>
  <c r="AX236" i="6" s="1"/>
  <c r="AV236" i="6" s="1"/>
  <c r="AT236" i="6" s="1"/>
  <c r="AR236" i="6" s="1"/>
  <c r="AP236" i="6" s="1"/>
  <c r="AN236" i="6" s="1"/>
  <c r="AL236" i="6" s="1"/>
  <c r="AJ236" i="6" s="1"/>
  <c r="AH236" i="6" s="1"/>
  <c r="AF236" i="6" s="1"/>
  <c r="AD236" i="6" s="1"/>
  <c r="AB236" i="6" s="1"/>
  <c r="BJ232" i="6"/>
  <c r="BH232" i="6" s="1"/>
  <c r="BF232" i="6" s="1"/>
  <c r="BD232" i="6" s="1"/>
  <c r="BB232" i="6" s="1"/>
  <c r="AZ232" i="6" s="1"/>
  <c r="AX232" i="6" s="1"/>
  <c r="AV232" i="6" s="1"/>
  <c r="AT232" i="6" s="1"/>
  <c r="AR232" i="6" s="1"/>
  <c r="AP232" i="6" s="1"/>
  <c r="AN232" i="6" s="1"/>
  <c r="AL232" i="6" s="1"/>
  <c r="AJ232" i="6" s="1"/>
  <c r="AH232" i="6" s="1"/>
  <c r="AF232" i="6" s="1"/>
  <c r="BH231" i="10"/>
  <c r="BI231" i="6"/>
  <c r="BJ230" i="10"/>
  <c r="BK230" i="6"/>
  <c r="BI223" i="6"/>
  <c r="BH223" i="10"/>
  <c r="BJ220" i="6"/>
  <c r="BH220" i="6" s="1"/>
  <c r="BF220" i="6" s="1"/>
  <c r="BD220" i="6" s="1"/>
  <c r="BB220" i="6" s="1"/>
  <c r="AZ220" i="6" s="1"/>
  <c r="AX220" i="6" s="1"/>
  <c r="AV220" i="6" s="1"/>
  <c r="AT220" i="6" s="1"/>
  <c r="AR220" i="6" s="1"/>
  <c r="AP220" i="6" s="1"/>
  <c r="AN220" i="6" s="1"/>
  <c r="AL220" i="6" s="1"/>
  <c r="AJ220" i="6" s="1"/>
  <c r="AH220" i="6" s="1"/>
  <c r="AF220" i="6" s="1"/>
  <c r="AD220" i="6" s="1"/>
  <c r="AB220" i="6" s="1"/>
  <c r="BJ216" i="10"/>
  <c r="BK216" i="6"/>
  <c r="BI209" i="6"/>
  <c r="BH209" i="10"/>
  <c r="BK206" i="6"/>
  <c r="BJ206" i="10"/>
  <c r="BJ204" i="10"/>
  <c r="BK204" i="6"/>
  <c r="BJ200" i="10"/>
  <c r="BK200" i="6"/>
  <c r="BD197" i="10"/>
  <c r="BE197" i="6"/>
  <c r="BE195" i="6"/>
  <c r="BD195" i="10"/>
  <c r="BJ194" i="10"/>
  <c r="BK194" i="6"/>
  <c r="BF190" i="10"/>
  <c r="BG190" i="6"/>
  <c r="BI185" i="6"/>
  <c r="BH185" i="10"/>
  <c r="BJ180" i="10"/>
  <c r="BK180" i="6"/>
  <c r="BK174" i="6"/>
  <c r="BJ174" i="10"/>
  <c r="BI302" i="6"/>
  <c r="BH302" i="10"/>
  <c r="BJ301" i="10"/>
  <c r="BK301" i="6"/>
  <c r="BE300" i="6"/>
  <c r="BD300" i="10"/>
  <c r="BG297" i="6"/>
  <c r="BF297" i="10"/>
  <c r="BE296" i="6"/>
  <c r="BD296" i="10"/>
  <c r="AV296" i="10"/>
  <c r="AW296" i="6"/>
  <c r="BI294" i="6"/>
  <c r="BH294" i="10"/>
  <c r="BK293" i="6"/>
  <c r="BJ293" i="10"/>
  <c r="BB291" i="10"/>
  <c r="BC291" i="6"/>
  <c r="BH290" i="10"/>
  <c r="BI290" i="6"/>
  <c r="BE288" i="6"/>
  <c r="BD288" i="10"/>
  <c r="BB287" i="10"/>
  <c r="BC287" i="6"/>
  <c r="BJ285" i="10"/>
  <c r="BK285" i="6"/>
  <c r="BJ283" i="10"/>
  <c r="BK283" i="6"/>
  <c r="BB283" i="10"/>
  <c r="BC283" i="6"/>
  <c r="BG277" i="6"/>
  <c r="BF277" i="10"/>
  <c r="BI274" i="6"/>
  <c r="BH274" i="10"/>
  <c r="AY273" i="6"/>
  <c r="AX273" i="10"/>
  <c r="BE272" i="6"/>
  <c r="BD272" i="10"/>
  <c r="BK263" i="6"/>
  <c r="BJ263" i="10"/>
  <c r="BK259" i="6"/>
  <c r="BJ259" i="10"/>
  <c r="BC259" i="6"/>
  <c r="BB259" i="10"/>
  <c r="Z259" i="10"/>
  <c r="BA258" i="6"/>
  <c r="AZ258" i="10"/>
  <c r="BG257" i="6"/>
  <c r="BF257" i="10"/>
  <c r="BK251" i="6"/>
  <c r="BJ251" i="10"/>
  <c r="BK243" i="6"/>
  <c r="BJ243" i="10"/>
  <c r="BK241" i="6"/>
  <c r="BJ241" i="10"/>
  <c r="BK235" i="6"/>
  <c r="BJ235" i="10"/>
  <c r="BK233" i="6"/>
  <c r="BJ233" i="10"/>
  <c r="BK231" i="6"/>
  <c r="BJ231" i="10"/>
  <c r="BG231" i="6"/>
  <c r="BF231" i="10"/>
  <c r="BJ229" i="10"/>
  <c r="BK229" i="6"/>
  <c r="BK227" i="6"/>
  <c r="BJ227" i="10"/>
  <c r="BK199" i="6"/>
  <c r="BJ199" i="10"/>
  <c r="BK193" i="6"/>
  <c r="BJ193" i="10"/>
  <c r="BH190" i="10"/>
  <c r="BI190" i="6"/>
  <c r="BJ187" i="10"/>
  <c r="BK187" i="6"/>
  <c r="BI174" i="6"/>
  <c r="BH174" i="10"/>
  <c r="BG166" i="6"/>
  <c r="BF166" i="10"/>
  <c r="BK162" i="6"/>
  <c r="BJ162" i="10"/>
  <c r="BI161" i="6"/>
  <c r="BH161" i="10"/>
  <c r="BH159" i="10"/>
  <c r="BI159" i="6"/>
  <c r="BK154" i="6"/>
  <c r="BJ154" i="10"/>
  <c r="BI149" i="6"/>
  <c r="BH149" i="10"/>
  <c r="BJ146" i="10"/>
  <c r="BK146" i="6"/>
  <c r="BH143" i="10"/>
  <c r="BI143" i="6"/>
  <c r="BK142" i="6"/>
  <c r="BJ142" i="10"/>
  <c r="BJ138" i="10"/>
  <c r="BK138" i="6"/>
  <c r="BJ136" i="6"/>
  <c r="BH136" i="6" s="1"/>
  <c r="BF136" i="6" s="1"/>
  <c r="BD136" i="6" s="1"/>
  <c r="BB136" i="6" s="1"/>
  <c r="AZ136" i="6" s="1"/>
  <c r="AX136" i="6" s="1"/>
  <c r="AV136" i="6" s="1"/>
  <c r="AT136" i="6" s="1"/>
  <c r="AR136" i="6" s="1"/>
  <c r="AP136" i="6" s="1"/>
  <c r="AN136" i="6" s="1"/>
  <c r="AL136" i="6" s="1"/>
  <c r="AJ136" i="6" s="1"/>
  <c r="AH136" i="6" s="1"/>
  <c r="BK134" i="6"/>
  <c r="BJ134" i="10"/>
  <c r="BF134" i="10"/>
  <c r="BG134" i="6"/>
  <c r="BI133" i="6"/>
  <c r="BH133" i="10"/>
  <c r="BK130" i="6"/>
  <c r="BJ130" i="10"/>
  <c r="BJ126" i="10"/>
  <c r="BK126" i="6"/>
  <c r="BJ124" i="10"/>
  <c r="BK124" i="6"/>
  <c r="BJ118" i="10"/>
  <c r="BK118" i="6"/>
  <c r="BF106" i="10"/>
  <c r="BG106" i="6"/>
  <c r="BI105" i="6"/>
  <c r="BH105" i="10"/>
  <c r="BH172" i="10"/>
  <c r="BI172" i="6"/>
  <c r="BJ171" i="10"/>
  <c r="BK171" i="6"/>
  <c r="BJ165" i="6"/>
  <c r="BH165" i="6" s="1"/>
  <c r="BF165" i="6" s="1"/>
  <c r="BD165" i="6" s="1"/>
  <c r="BB165" i="6" s="1"/>
  <c r="AZ165" i="6" s="1"/>
  <c r="AX165" i="6" s="1"/>
  <c r="AV165" i="6" s="1"/>
  <c r="AT165" i="6" s="1"/>
  <c r="AR165" i="6" s="1"/>
  <c r="AP165" i="6" s="1"/>
  <c r="AN165" i="6" s="1"/>
  <c r="AL165" i="6" s="1"/>
  <c r="AJ165" i="6" s="1"/>
  <c r="AH165" i="6" s="1"/>
  <c r="AF165" i="6" s="1"/>
  <c r="BJ163" i="6"/>
  <c r="BJ161" i="10"/>
  <c r="BK161" i="6"/>
  <c r="BJ153" i="10"/>
  <c r="BK153" i="6"/>
  <c r="BJ135" i="10"/>
  <c r="BK135" i="6"/>
  <c r="BH132" i="10"/>
  <c r="BI132" i="6"/>
  <c r="BK129" i="6"/>
  <c r="BJ129" i="10"/>
  <c r="BI128" i="6"/>
  <c r="BH128" i="10"/>
  <c r="BJ121" i="10"/>
  <c r="BK121" i="6"/>
  <c r="BJ113" i="10"/>
  <c r="BK113" i="6"/>
  <c r="BK107" i="6"/>
  <c r="BJ107" i="10"/>
  <c r="BI106" i="6"/>
  <c r="BH106" i="10"/>
  <c r="BJ100" i="10"/>
  <c r="BK100" i="6"/>
  <c r="BK96" i="6"/>
  <c r="BJ96" i="10"/>
  <c r="BK90" i="6"/>
  <c r="BJ90" i="10"/>
  <c r="BK95" i="6"/>
  <c r="BJ95" i="10"/>
  <c r="BJ91" i="10"/>
  <c r="BK91" i="6"/>
  <c r="BH88" i="10"/>
  <c r="BI88" i="6"/>
  <c r="BK85" i="6"/>
  <c r="BJ85" i="10"/>
  <c r="BH74" i="10"/>
  <c r="BI74" i="6"/>
  <c r="BH63" i="10"/>
  <c r="BI63" i="6"/>
  <c r="BJ51" i="10"/>
  <c r="BK51" i="6"/>
  <c r="BH40" i="10"/>
  <c r="BI40" i="6"/>
  <c r="BJ39" i="10"/>
  <c r="BK39" i="6"/>
  <c r="BI66" i="6"/>
  <c r="BH66" i="10"/>
  <c r="BJ63" i="10"/>
  <c r="BK63" i="6"/>
  <c r="BJ52" i="10"/>
  <c r="BK52" i="6"/>
  <c r="BF50" i="10"/>
  <c r="BG50" i="6"/>
  <c r="BJ48" i="10"/>
  <c r="BK48" i="6"/>
  <c r="BF42" i="10"/>
  <c r="BG42" i="6"/>
  <c r="BJ40" i="10"/>
  <c r="BK40" i="6"/>
  <c r="BG38" i="6"/>
  <c r="BF38" i="10"/>
  <c r="BJ35" i="10"/>
  <c r="BK35" i="6"/>
  <c r="BE32" i="6"/>
  <c r="BD32" i="10"/>
  <c r="BJ31" i="10"/>
  <c r="BK31" i="6"/>
  <c r="BH30" i="10"/>
  <c r="BI30" i="6"/>
  <c r="BJ29" i="10"/>
  <c r="BK29" i="6"/>
  <c r="BJ27" i="10"/>
  <c r="BK27" i="6"/>
  <c r="BJ34" i="10"/>
  <c r="BK34" i="6"/>
  <c r="BH33" i="10"/>
  <c r="BI33" i="6"/>
  <c r="BG32" i="6"/>
  <c r="BF32" i="10"/>
  <c r="BJ28" i="10"/>
  <c r="BK28" i="6"/>
  <c r="BI11" i="6"/>
  <c r="BH11" i="10"/>
  <c r="BJ10" i="10"/>
  <c r="BK10" i="6"/>
  <c r="BK59" i="6"/>
  <c r="BJ59" i="10"/>
  <c r="BJ261" i="6"/>
  <c r="BH261" i="6" s="1"/>
  <c r="BF261" i="6" s="1"/>
  <c r="BD261" i="6" s="1"/>
  <c r="BB261" i="6" s="1"/>
  <c r="AZ261" i="6" s="1"/>
  <c r="AX261" i="6" s="1"/>
  <c r="AV261" i="6" s="1"/>
  <c r="AT261" i="6" s="1"/>
  <c r="AR261" i="6" s="1"/>
  <c r="AP261" i="6" s="1"/>
  <c r="AN261" i="6" s="1"/>
  <c r="AL261" i="6" s="1"/>
  <c r="AJ261" i="6" s="1"/>
  <c r="AH261" i="6" s="1"/>
  <c r="AF261" i="6" s="1"/>
  <c r="AR260" i="10"/>
  <c r="AS260" i="6"/>
  <c r="BJ253" i="10"/>
  <c r="BK253" i="6"/>
  <c r="BK247" i="6"/>
  <c r="BJ247" i="10"/>
  <c r="BI246" i="6"/>
  <c r="BH246" i="10"/>
  <c r="BK239" i="6"/>
  <c r="BJ239" i="10"/>
  <c r="BK237" i="6"/>
  <c r="BJ237" i="10"/>
  <c r="BH228" i="10"/>
  <c r="BI228" i="6"/>
  <c r="BJ225" i="6"/>
  <c r="BH225" i="6" s="1"/>
  <c r="BF225" i="6" s="1"/>
  <c r="BD225" i="6" s="1"/>
  <c r="BB225" i="6" s="1"/>
  <c r="AZ225" i="6" s="1"/>
  <c r="AX225" i="6" s="1"/>
  <c r="AV225" i="6" s="1"/>
  <c r="AT225" i="6" s="1"/>
  <c r="AR225" i="6" s="1"/>
  <c r="AP225" i="6" s="1"/>
  <c r="AN225" i="6" s="1"/>
  <c r="AL225" i="6" s="1"/>
  <c r="AJ225" i="6" s="1"/>
  <c r="AH225" i="6" s="1"/>
  <c r="AF225" i="6" s="1"/>
  <c r="BH224" i="10"/>
  <c r="BI224" i="6"/>
  <c r="BK223" i="6"/>
  <c r="BJ223" i="10"/>
  <c r="BJ217" i="10"/>
  <c r="BK217" i="6"/>
  <c r="BG213" i="6"/>
  <c r="BF213" i="10"/>
  <c r="BK211" i="6"/>
  <c r="BJ211" i="10"/>
  <c r="BK209" i="6"/>
  <c r="BJ209" i="10"/>
  <c r="BK207" i="6"/>
  <c r="BJ207" i="10"/>
  <c r="BG207" i="6"/>
  <c r="BF207" i="10"/>
  <c r="BK205" i="6"/>
  <c r="BJ205" i="10"/>
  <c r="BJ203" i="10"/>
  <c r="BK203" i="6"/>
  <c r="BK197" i="6"/>
  <c r="BJ197" i="10"/>
  <c r="BI192" i="6"/>
  <c r="BH192" i="10"/>
  <c r="BK185" i="6"/>
  <c r="BJ185" i="10"/>
  <c r="BJ175" i="10"/>
  <c r="BK175" i="6"/>
  <c r="BJ173" i="10"/>
  <c r="BK173" i="6"/>
  <c r="BJ168" i="10"/>
  <c r="BK168" i="6"/>
  <c r="BK156" i="6"/>
  <c r="BJ156" i="10"/>
  <c r="BJ148" i="10"/>
  <c r="BK148" i="6"/>
  <c r="BH147" i="10"/>
  <c r="BI147" i="6"/>
  <c r="BG146" i="6"/>
  <c r="BF146" i="10"/>
  <c r="BJ144" i="10"/>
  <c r="BK144" i="6"/>
  <c r="BJ132" i="10"/>
  <c r="BK132" i="6"/>
  <c r="BF132" i="10"/>
  <c r="BG132" i="6"/>
  <c r="BI129" i="6"/>
  <c r="BH129" i="10"/>
  <c r="BJ128" i="10"/>
  <c r="BK128" i="6"/>
  <c r="BH121" i="10"/>
  <c r="BI121" i="6"/>
  <c r="BF120" i="10"/>
  <c r="BG120" i="6"/>
  <c r="BH117" i="10"/>
  <c r="BI117" i="6"/>
  <c r="BJ112" i="10"/>
  <c r="BK112" i="6"/>
  <c r="BJ169" i="10"/>
  <c r="BK169" i="6"/>
  <c r="BF167" i="10"/>
  <c r="BG167" i="6"/>
  <c r="BD166" i="10"/>
  <c r="BE166" i="6"/>
  <c r="BG161" i="6"/>
  <c r="BF161" i="10"/>
  <c r="BJ159" i="10"/>
  <c r="BK159" i="6"/>
  <c r="BJ157" i="6"/>
  <c r="BH157" i="6" s="1"/>
  <c r="BF157" i="6" s="1"/>
  <c r="BD157" i="6" s="1"/>
  <c r="BB157" i="6" s="1"/>
  <c r="AZ157" i="6" s="1"/>
  <c r="AX157" i="6" s="1"/>
  <c r="AV157" i="6" s="1"/>
  <c r="AT157" i="6" s="1"/>
  <c r="AR157" i="6" s="1"/>
  <c r="AP157" i="6" s="1"/>
  <c r="AN157" i="6" s="1"/>
  <c r="AL157" i="6" s="1"/>
  <c r="AJ157" i="6" s="1"/>
  <c r="AH157" i="6" s="1"/>
  <c r="BK151" i="6"/>
  <c r="BJ151" i="10"/>
  <c r="BJ149" i="10"/>
  <c r="BK149" i="6"/>
  <c r="BF149" i="10"/>
  <c r="BG149" i="6"/>
  <c r="BF143" i="10"/>
  <c r="BG143" i="6"/>
  <c r="BJ141" i="6"/>
  <c r="BH141" i="6" s="1"/>
  <c r="BF141" i="6" s="1"/>
  <c r="BD141" i="6" s="1"/>
  <c r="BB141" i="6" s="1"/>
  <c r="AZ141" i="6" s="1"/>
  <c r="AX141" i="6" s="1"/>
  <c r="AV141" i="6" s="1"/>
  <c r="AT141" i="6" s="1"/>
  <c r="AR141" i="6" s="1"/>
  <c r="AP141" i="6" s="1"/>
  <c r="AN141" i="6" s="1"/>
  <c r="AL141" i="6" s="1"/>
  <c r="AJ141" i="6" s="1"/>
  <c r="AH141" i="6" s="1"/>
  <c r="AF141" i="6" s="1"/>
  <c r="BH138" i="10"/>
  <c r="BI138" i="6"/>
  <c r="BF125" i="10"/>
  <c r="BG125" i="6"/>
  <c r="BJ123" i="10"/>
  <c r="BK123" i="6"/>
  <c r="BJ119" i="10"/>
  <c r="BK119" i="6"/>
  <c r="BH116" i="10"/>
  <c r="BI116" i="6"/>
  <c r="BF111" i="10"/>
  <c r="BG111" i="6"/>
  <c r="BH110" i="10"/>
  <c r="BI110" i="6"/>
  <c r="BD110" i="10"/>
  <c r="BE110" i="6"/>
  <c r="BJ109" i="6"/>
  <c r="BH109" i="6" s="1"/>
  <c r="BF109" i="6" s="1"/>
  <c r="BD109" i="6" s="1"/>
  <c r="BB109" i="6" s="1"/>
  <c r="AZ109" i="6" s="1"/>
  <c r="AX109" i="6" s="1"/>
  <c r="AV109" i="6" s="1"/>
  <c r="AT109" i="6" s="1"/>
  <c r="AR109" i="6" s="1"/>
  <c r="AP109" i="6" s="1"/>
  <c r="AN109" i="6" s="1"/>
  <c r="AL109" i="6" s="1"/>
  <c r="AJ109" i="6" s="1"/>
  <c r="AH109" i="6" s="1"/>
  <c r="AF109" i="6" s="1"/>
  <c r="BJ105" i="6"/>
  <c r="BJ104" i="6"/>
  <c r="BH104" i="6" s="1"/>
  <c r="BF104" i="6" s="1"/>
  <c r="BD104" i="6" s="1"/>
  <c r="BB104" i="6" s="1"/>
  <c r="AZ104" i="6" s="1"/>
  <c r="AX104" i="6" s="1"/>
  <c r="AV104" i="6" s="1"/>
  <c r="AT104" i="6" s="1"/>
  <c r="AR104" i="6" s="1"/>
  <c r="AP104" i="6" s="1"/>
  <c r="AN104" i="6" s="1"/>
  <c r="AL104" i="6" s="1"/>
  <c r="AJ104" i="6" s="1"/>
  <c r="AH104" i="6" s="1"/>
  <c r="AF104" i="6" s="1"/>
  <c r="BH103" i="10"/>
  <c r="BI103" i="6"/>
  <c r="BK102" i="6"/>
  <c r="BJ102" i="10"/>
  <c r="BH99" i="10"/>
  <c r="BI99" i="6"/>
  <c r="BJ78" i="10"/>
  <c r="BK78" i="6"/>
  <c r="BJ76" i="6"/>
  <c r="BH76" i="6" s="1"/>
  <c r="BF76" i="6" s="1"/>
  <c r="BD76" i="6" s="1"/>
  <c r="BB76" i="6" s="1"/>
  <c r="AZ76" i="6" s="1"/>
  <c r="AX76" i="6" s="1"/>
  <c r="AV76" i="6" s="1"/>
  <c r="AT76" i="6" s="1"/>
  <c r="AR76" i="6" s="1"/>
  <c r="AP76" i="6" s="1"/>
  <c r="AN76" i="6" s="1"/>
  <c r="AL76" i="6" s="1"/>
  <c r="AJ76" i="6" s="1"/>
  <c r="AH76" i="6" s="1"/>
  <c r="BK74" i="6"/>
  <c r="BJ74" i="10"/>
  <c r="BK103" i="6"/>
  <c r="BJ103" i="10"/>
  <c r="BF103" i="10"/>
  <c r="BG103" i="6"/>
  <c r="BH102" i="10"/>
  <c r="BI102" i="6"/>
  <c r="BK101" i="6"/>
  <c r="BJ101" i="10"/>
  <c r="BI100" i="6"/>
  <c r="BH100" i="10"/>
  <c r="BJ81" i="10"/>
  <c r="BK81" i="6"/>
  <c r="BF81" i="10"/>
  <c r="BG81" i="6"/>
  <c r="BJ77" i="10"/>
  <c r="BK77" i="6"/>
  <c r="BJ70" i="6"/>
  <c r="BH70" i="6" s="1"/>
  <c r="BF70" i="6" s="1"/>
  <c r="BD70" i="6" s="1"/>
  <c r="BB70" i="6" s="1"/>
  <c r="AZ70" i="6" s="1"/>
  <c r="AX70" i="6" s="1"/>
  <c r="AV70" i="6" s="1"/>
  <c r="AT70" i="6" s="1"/>
  <c r="AR70" i="6" s="1"/>
  <c r="AP70" i="6" s="1"/>
  <c r="AN70" i="6" s="1"/>
  <c r="AL70" i="6" s="1"/>
  <c r="AJ70" i="6" s="1"/>
  <c r="AH70" i="6" s="1"/>
  <c r="AF70" i="6" s="1"/>
  <c r="AD70" i="6" s="1"/>
  <c r="AB70" i="6" s="1"/>
  <c r="BK66" i="6"/>
  <c r="BJ66" i="10"/>
  <c r="BJ62" i="10"/>
  <c r="BK62" i="6"/>
  <c r="BH58" i="10"/>
  <c r="BI58" i="6"/>
  <c r="BK55" i="6"/>
  <c r="BJ55" i="10"/>
  <c r="BJ47" i="10"/>
  <c r="BK47" i="6"/>
  <c r="BH46" i="10"/>
  <c r="BI46" i="6"/>
  <c r="BJ45" i="6"/>
  <c r="BH45" i="6" s="1"/>
  <c r="BF45" i="6" s="1"/>
  <c r="BD45" i="6" s="1"/>
  <c r="BB45" i="6" s="1"/>
  <c r="AZ45" i="6" s="1"/>
  <c r="AX45" i="6" s="1"/>
  <c r="AV45" i="6" s="1"/>
  <c r="AT45" i="6" s="1"/>
  <c r="AR45" i="6" s="1"/>
  <c r="AP45" i="6" s="1"/>
  <c r="AN45" i="6" s="1"/>
  <c r="AL45" i="6" s="1"/>
  <c r="AJ45" i="6" s="1"/>
  <c r="AH45" i="6" s="1"/>
  <c r="AF45" i="6" s="1"/>
  <c r="BH42" i="10"/>
  <c r="BI42" i="6"/>
  <c r="BF37" i="10"/>
  <c r="BG37" i="6"/>
  <c r="BJ69" i="10"/>
  <c r="BK69" i="6"/>
  <c r="BK58" i="6"/>
  <c r="BJ58" i="10"/>
  <c r="BJ56" i="10"/>
  <c r="BK56" i="6"/>
  <c r="BK54" i="6"/>
  <c r="BJ54" i="10"/>
  <c r="BH51" i="10"/>
  <c r="BI51" i="6"/>
  <c r="BK50" i="6"/>
  <c r="BJ50" i="10"/>
  <c r="BI37" i="6"/>
  <c r="BH37" i="10"/>
  <c r="BJ33" i="10"/>
  <c r="BK33" i="6"/>
  <c r="BH28" i="10"/>
  <c r="BI28" i="6"/>
  <c r="BI26" i="6"/>
  <c r="BH26" i="10"/>
  <c r="BJ25" i="10"/>
  <c r="BK25" i="6"/>
  <c r="BH22" i="10"/>
  <c r="BI22" i="6"/>
  <c r="BJ21" i="6"/>
  <c r="BH21" i="6" s="1"/>
  <c r="BF21" i="6" s="1"/>
  <c r="BD21" i="6" s="1"/>
  <c r="BB21" i="6" s="1"/>
  <c r="AZ21" i="6" s="1"/>
  <c r="AX21" i="6" s="1"/>
  <c r="AV21" i="6" s="1"/>
  <c r="AT21" i="6" s="1"/>
  <c r="AR21" i="6" s="1"/>
  <c r="AP21" i="6" s="1"/>
  <c r="AN21" i="6" s="1"/>
  <c r="AL21" i="6" s="1"/>
  <c r="AJ21" i="6" s="1"/>
  <c r="AH21" i="6" s="1"/>
  <c r="AF21" i="6" s="1"/>
  <c r="AD21" i="6" s="1"/>
  <c r="AB21" i="6" s="1"/>
  <c r="BE23" i="6"/>
  <c r="BD23" i="10"/>
  <c r="BJ22" i="10"/>
  <c r="BK22" i="6"/>
  <c r="BH59" i="10"/>
  <c r="BI59" i="6"/>
  <c r="BJ18" i="10"/>
  <c r="BK18" i="6"/>
  <c r="BJ12" i="6"/>
  <c r="BH12" i="6" s="1"/>
  <c r="BF12" i="6" s="1"/>
  <c r="BD12" i="6" s="1"/>
  <c r="BB12" i="6" s="1"/>
  <c r="AZ12" i="6" s="1"/>
  <c r="AX12" i="6" s="1"/>
  <c r="AV12" i="6" s="1"/>
  <c r="AT12" i="6" s="1"/>
  <c r="AR12" i="6" s="1"/>
  <c r="AP12" i="6" s="1"/>
  <c r="AN12" i="6" s="1"/>
  <c r="AL12" i="6" s="1"/>
  <c r="AJ12" i="6" s="1"/>
  <c r="AH12" i="6" s="1"/>
  <c r="AF12" i="6" s="1"/>
  <c r="AD12" i="6" s="1"/>
  <c r="AB12" i="6" s="1"/>
  <c r="BF10" i="10"/>
  <c r="BG10" i="6"/>
  <c r="BH5" i="10"/>
  <c r="BI5" i="6"/>
  <c r="AD261" i="6" l="1"/>
  <c r="AB261" i="6" s="1"/>
  <c r="Z261" i="6" s="1"/>
  <c r="X261" i="6" s="1"/>
  <c r="V261" i="6" s="1"/>
  <c r="T261" i="6" s="1"/>
  <c r="R261" i="6" s="1"/>
  <c r="P261" i="6" s="1"/>
  <c r="N261" i="6" s="1"/>
  <c r="L261" i="6" s="1"/>
  <c r="J261" i="6" s="1"/>
  <c r="H261" i="6" s="1"/>
  <c r="F261" i="6" s="1"/>
  <c r="D261" i="6" s="1"/>
  <c r="AD141" i="6"/>
  <c r="AB141" i="6" s="1"/>
  <c r="Z141" i="6" s="1"/>
  <c r="X141" i="6" s="1"/>
  <c r="V141" i="6" s="1"/>
  <c r="T141" i="6" s="1"/>
  <c r="R141" i="6" s="1"/>
  <c r="P141" i="6" s="1"/>
  <c r="N141" i="6" s="1"/>
  <c r="L141" i="6" s="1"/>
  <c r="J141" i="6" s="1"/>
  <c r="H141" i="6" s="1"/>
  <c r="F141" i="6" s="1"/>
  <c r="D141" i="6" s="1"/>
  <c r="Z70" i="6"/>
  <c r="X70" i="6" s="1"/>
  <c r="V70" i="6" s="1"/>
  <c r="T70" i="6" s="1"/>
  <c r="R70" i="6" s="1"/>
  <c r="P70" i="6" s="1"/>
  <c r="N70" i="6" s="1"/>
  <c r="L70" i="6" s="1"/>
  <c r="J70" i="6" s="1"/>
  <c r="H70" i="6" s="1"/>
  <c r="F70" i="6" s="1"/>
  <c r="D70" i="6" s="1"/>
  <c r="Z21" i="6"/>
  <c r="X21" i="6" s="1"/>
  <c r="V21" i="6" s="1"/>
  <c r="T21" i="6" s="1"/>
  <c r="R21" i="6" s="1"/>
  <c r="P21" i="6" s="1"/>
  <c r="N21" i="6" s="1"/>
  <c r="L21" i="6" s="1"/>
  <c r="J21" i="6" s="1"/>
  <c r="H21" i="6" s="1"/>
  <c r="F21" i="6" s="1"/>
  <c r="D21" i="6" s="1"/>
  <c r="Z357" i="6"/>
  <c r="X357" i="6" s="1"/>
  <c r="V357" i="6" s="1"/>
  <c r="T357" i="6" s="1"/>
  <c r="R357" i="6" s="1"/>
  <c r="P357" i="6" s="1"/>
  <c r="N357" i="6" s="1"/>
  <c r="L357" i="6" s="1"/>
  <c r="J357" i="6" s="1"/>
  <c r="H357" i="6" s="1"/>
  <c r="F357" i="6" s="1"/>
  <c r="D357" i="6" s="1"/>
  <c r="Z98" i="6"/>
  <c r="X98" i="6" s="1"/>
  <c r="V98" i="6" s="1"/>
  <c r="T98" i="6" s="1"/>
  <c r="R98" i="6" s="1"/>
  <c r="P98" i="6" s="1"/>
  <c r="N98" i="6" s="1"/>
  <c r="L98" i="6" s="1"/>
  <c r="J98" i="6" s="1"/>
  <c r="H98" i="6" s="1"/>
  <c r="F98" i="6" s="1"/>
  <c r="D98" i="6" s="1"/>
  <c r="AD218" i="6"/>
  <c r="AB218" i="6" s="1"/>
  <c r="Z218" i="6" s="1"/>
  <c r="X218" i="6" s="1"/>
  <c r="V218" i="6" s="1"/>
  <c r="T218" i="6" s="1"/>
  <c r="R218" i="6" s="1"/>
  <c r="P218" i="6" s="1"/>
  <c r="N218" i="6" s="1"/>
  <c r="L218" i="6" s="1"/>
  <c r="J218" i="6" s="1"/>
  <c r="H218" i="6" s="1"/>
  <c r="F218" i="6" s="1"/>
  <c r="D218" i="6" s="1"/>
  <c r="AD232" i="6"/>
  <c r="AB232" i="6" s="1"/>
  <c r="Z232" i="6" s="1"/>
  <c r="X232" i="6" s="1"/>
  <c r="V232" i="6" s="1"/>
  <c r="T232" i="6" s="1"/>
  <c r="R232" i="6" s="1"/>
  <c r="P232" i="6" s="1"/>
  <c r="N232" i="6" s="1"/>
  <c r="L232" i="6" s="1"/>
  <c r="J232" i="6" s="1"/>
  <c r="H232" i="6" s="1"/>
  <c r="F232" i="6" s="1"/>
  <c r="D232" i="6" s="1"/>
  <c r="AD308" i="6"/>
  <c r="AB308" i="6" s="1"/>
  <c r="Z308" i="6" s="1"/>
  <c r="X308" i="6" s="1"/>
  <c r="V308" i="6" s="1"/>
  <c r="T308" i="6" s="1"/>
  <c r="R308" i="6" s="1"/>
  <c r="P308" i="6" s="1"/>
  <c r="N308" i="6" s="1"/>
  <c r="L308" i="6" s="1"/>
  <c r="J308" i="6" s="1"/>
  <c r="H308" i="6" s="1"/>
  <c r="F308" i="6" s="1"/>
  <c r="D308" i="6" s="1"/>
  <c r="AD109" i="6"/>
  <c r="AB109" i="6" s="1"/>
  <c r="Z109" i="6" s="1"/>
  <c r="X109" i="6" s="1"/>
  <c r="V109" i="6" s="1"/>
  <c r="T109" i="6" s="1"/>
  <c r="R109" i="6" s="1"/>
  <c r="P109" i="6" s="1"/>
  <c r="N109" i="6" s="1"/>
  <c r="L109" i="6" s="1"/>
  <c r="J109" i="6" s="1"/>
  <c r="H109" i="6" s="1"/>
  <c r="F109" i="6" s="1"/>
  <c r="D109" i="6" s="1"/>
  <c r="AD79" i="6"/>
  <c r="AB79" i="6" s="1"/>
  <c r="Z79" i="6" s="1"/>
  <c r="X79" i="6" s="1"/>
  <c r="V79" i="6" s="1"/>
  <c r="T79" i="6" s="1"/>
  <c r="R79" i="6" s="1"/>
  <c r="P79" i="6" s="1"/>
  <c r="N79" i="6" s="1"/>
  <c r="L79" i="6" s="1"/>
  <c r="J79" i="6" s="1"/>
  <c r="H79" i="6" s="1"/>
  <c r="F79" i="6" s="1"/>
  <c r="D79" i="6" s="1"/>
  <c r="AD114" i="6"/>
  <c r="AB114" i="6" s="1"/>
  <c r="Z114" i="6" s="1"/>
  <c r="X114" i="6" s="1"/>
  <c r="V114" i="6" s="1"/>
  <c r="T114" i="6" s="1"/>
  <c r="R114" i="6" s="1"/>
  <c r="P114" i="6" s="1"/>
  <c r="N114" i="6" s="1"/>
  <c r="L114" i="6" s="1"/>
  <c r="J114" i="6" s="1"/>
  <c r="H114" i="6" s="1"/>
  <c r="F114" i="6" s="1"/>
  <c r="D114" i="6" s="1"/>
  <c r="AD269" i="6"/>
  <c r="AB269" i="6" s="1"/>
  <c r="Z269" i="6" s="1"/>
  <c r="X269" i="6" s="1"/>
  <c r="V269" i="6" s="1"/>
  <c r="T269" i="6" s="1"/>
  <c r="R269" i="6" s="1"/>
  <c r="P269" i="6" s="1"/>
  <c r="N269" i="6" s="1"/>
  <c r="L269" i="6" s="1"/>
  <c r="J269" i="6" s="1"/>
  <c r="H269" i="6" s="1"/>
  <c r="F269" i="6" s="1"/>
  <c r="D269" i="6" s="1"/>
  <c r="AD256" i="6"/>
  <c r="AB256" i="6" s="1"/>
  <c r="Z256" i="6" s="1"/>
  <c r="X256" i="6" s="1"/>
  <c r="V256" i="6" s="1"/>
  <c r="T256" i="6" s="1"/>
  <c r="R256" i="6" s="1"/>
  <c r="P256" i="6" s="1"/>
  <c r="N256" i="6" s="1"/>
  <c r="L256" i="6" s="1"/>
  <c r="J256" i="6" s="1"/>
  <c r="H256" i="6" s="1"/>
  <c r="F256" i="6" s="1"/>
  <c r="D256" i="6" s="1"/>
  <c r="Z220" i="6"/>
  <c r="X220" i="6" s="1"/>
  <c r="V220" i="6" s="1"/>
  <c r="T220" i="6" s="1"/>
  <c r="R220" i="6" s="1"/>
  <c r="P220" i="6" s="1"/>
  <c r="N220" i="6" s="1"/>
  <c r="L220" i="6" s="1"/>
  <c r="J220" i="6" s="1"/>
  <c r="H220" i="6" s="1"/>
  <c r="F220" i="6" s="1"/>
  <c r="D220" i="6" s="1"/>
  <c r="Z332" i="6"/>
  <c r="X332" i="6" s="1"/>
  <c r="V332" i="6" s="1"/>
  <c r="T332" i="6" s="1"/>
  <c r="R332" i="6" s="1"/>
  <c r="P332" i="6" s="1"/>
  <c r="N332" i="6" s="1"/>
  <c r="L332" i="6" s="1"/>
  <c r="J332" i="6" s="1"/>
  <c r="H332" i="6" s="1"/>
  <c r="F332" i="6" s="1"/>
  <c r="D332" i="6" s="1"/>
  <c r="Z71" i="6"/>
  <c r="X71" i="6" s="1"/>
  <c r="V71" i="6" s="1"/>
  <c r="T71" i="6" s="1"/>
  <c r="R71" i="6" s="1"/>
  <c r="P71" i="6" s="1"/>
  <c r="N71" i="6" s="1"/>
  <c r="L71" i="6" s="1"/>
  <c r="J71" i="6" s="1"/>
  <c r="H71" i="6" s="1"/>
  <c r="F71" i="6" s="1"/>
  <c r="D71" i="6" s="1"/>
  <c r="Z94" i="6"/>
  <c r="X94" i="6" s="1"/>
  <c r="V94" i="6" s="1"/>
  <c r="T94" i="6" s="1"/>
  <c r="R94" i="6" s="1"/>
  <c r="P94" i="6" s="1"/>
  <c r="N94" i="6" s="1"/>
  <c r="L94" i="6" s="1"/>
  <c r="J94" i="6" s="1"/>
  <c r="H94" i="6" s="1"/>
  <c r="F94" i="6" s="1"/>
  <c r="D94" i="6" s="1"/>
  <c r="Z248" i="6"/>
  <c r="X248" i="6" s="1"/>
  <c r="V248" i="6" s="1"/>
  <c r="T248" i="6" s="1"/>
  <c r="R248" i="6" s="1"/>
  <c r="P248" i="6" s="1"/>
  <c r="N248" i="6" s="1"/>
  <c r="L248" i="6" s="1"/>
  <c r="J248" i="6" s="1"/>
  <c r="H248" i="6" s="1"/>
  <c r="F248" i="6" s="1"/>
  <c r="D248" i="6" s="1"/>
  <c r="Z354" i="6"/>
  <c r="X354" i="6" s="1"/>
  <c r="V354" i="6" s="1"/>
  <c r="T354" i="6" s="1"/>
  <c r="R354" i="6" s="1"/>
  <c r="P354" i="6" s="1"/>
  <c r="N354" i="6" s="1"/>
  <c r="L354" i="6" s="1"/>
  <c r="J354" i="6" s="1"/>
  <c r="H354" i="6" s="1"/>
  <c r="F354" i="6" s="1"/>
  <c r="D354" i="6" s="1"/>
  <c r="AD19" i="6"/>
  <c r="AB19" i="6" s="1"/>
  <c r="Z19" i="6" s="1"/>
  <c r="X19" i="6" s="1"/>
  <c r="V19" i="6" s="1"/>
  <c r="T19" i="6" s="1"/>
  <c r="R19" i="6" s="1"/>
  <c r="P19" i="6" s="1"/>
  <c r="N19" i="6" s="1"/>
  <c r="L19" i="6" s="1"/>
  <c r="J19" i="6" s="1"/>
  <c r="H19" i="6" s="1"/>
  <c r="F19" i="6" s="1"/>
  <c r="D19" i="6" s="1"/>
  <c r="AD351" i="6"/>
  <c r="AB351" i="6" s="1"/>
  <c r="Z351" i="6" s="1"/>
  <c r="X351" i="6" s="1"/>
  <c r="V351" i="6" s="1"/>
  <c r="T351" i="6" s="1"/>
  <c r="R351" i="6" s="1"/>
  <c r="P351" i="6" s="1"/>
  <c r="N351" i="6" s="1"/>
  <c r="L351" i="6" s="1"/>
  <c r="J351" i="6" s="1"/>
  <c r="H351" i="6" s="1"/>
  <c r="F351" i="6" s="1"/>
  <c r="D351" i="6" s="1"/>
  <c r="AD45" i="6"/>
  <c r="AB45" i="6" s="1"/>
  <c r="Z45" i="6" s="1"/>
  <c r="X45" i="6" s="1"/>
  <c r="V45" i="6" s="1"/>
  <c r="T45" i="6" s="1"/>
  <c r="R45" i="6" s="1"/>
  <c r="P45" i="6" s="1"/>
  <c r="N45" i="6" s="1"/>
  <c r="L45" i="6" s="1"/>
  <c r="J45" i="6" s="1"/>
  <c r="H45" i="6" s="1"/>
  <c r="F45" i="6" s="1"/>
  <c r="D45" i="6" s="1"/>
  <c r="AD80" i="6"/>
  <c r="AB80" i="6" s="1"/>
  <c r="Z80" i="6" s="1"/>
  <c r="X80" i="6" s="1"/>
  <c r="V80" i="6" s="1"/>
  <c r="T80" i="6" s="1"/>
  <c r="R80" i="6" s="1"/>
  <c r="P80" i="6" s="1"/>
  <c r="N80" i="6" s="1"/>
  <c r="L80" i="6" s="1"/>
  <c r="J80" i="6" s="1"/>
  <c r="H80" i="6" s="1"/>
  <c r="F80" i="6" s="1"/>
  <c r="D80" i="6" s="1"/>
  <c r="AD266" i="6"/>
  <c r="AB266" i="6" s="1"/>
  <c r="Z266" i="6" s="1"/>
  <c r="X266" i="6" s="1"/>
  <c r="V266" i="6" s="1"/>
  <c r="T266" i="6" s="1"/>
  <c r="R266" i="6" s="1"/>
  <c r="P266" i="6" s="1"/>
  <c r="N266" i="6" s="1"/>
  <c r="L266" i="6" s="1"/>
  <c r="J266" i="6" s="1"/>
  <c r="H266" i="6" s="1"/>
  <c r="F266" i="6" s="1"/>
  <c r="D266" i="6" s="1"/>
  <c r="AD324" i="6"/>
  <c r="AB324" i="6" s="1"/>
  <c r="Z324" i="6" s="1"/>
  <c r="X324" i="6" s="1"/>
  <c r="V324" i="6" s="1"/>
  <c r="T324" i="6" s="1"/>
  <c r="R324" i="6" s="1"/>
  <c r="P324" i="6" s="1"/>
  <c r="N324" i="6" s="1"/>
  <c r="L324" i="6" s="1"/>
  <c r="J324" i="6" s="1"/>
  <c r="H324" i="6" s="1"/>
  <c r="F324" i="6" s="1"/>
  <c r="D324" i="6" s="1"/>
  <c r="Z12" i="6"/>
  <c r="X12" i="6" s="1"/>
  <c r="V12" i="6" s="1"/>
  <c r="T12" i="6" s="1"/>
  <c r="R12" i="6" s="1"/>
  <c r="P12" i="6" s="1"/>
  <c r="N12" i="6" s="1"/>
  <c r="L12" i="6" s="1"/>
  <c r="J12" i="6" s="1"/>
  <c r="H12" i="6" s="1"/>
  <c r="F12" i="6" s="1"/>
  <c r="D12" i="6" s="1"/>
  <c r="Z236" i="6"/>
  <c r="X236" i="6" s="1"/>
  <c r="V236" i="6" s="1"/>
  <c r="T236" i="6" s="1"/>
  <c r="R236" i="6" s="1"/>
  <c r="P236" i="6" s="1"/>
  <c r="N236" i="6" s="1"/>
  <c r="L236" i="6" s="1"/>
  <c r="J236" i="6" s="1"/>
  <c r="H236" i="6" s="1"/>
  <c r="F236" i="6" s="1"/>
  <c r="D236" i="6" s="1"/>
  <c r="Z176" i="6"/>
  <c r="X176" i="6" s="1"/>
  <c r="V176" i="6" s="1"/>
  <c r="T176" i="6" s="1"/>
  <c r="R176" i="6" s="1"/>
  <c r="P176" i="6" s="1"/>
  <c r="N176" i="6" s="1"/>
  <c r="L176" i="6" s="1"/>
  <c r="J176" i="6" s="1"/>
  <c r="H176" i="6" s="1"/>
  <c r="F176" i="6" s="1"/>
  <c r="D176" i="6" s="1"/>
  <c r="Z214" i="6"/>
  <c r="X214" i="6" s="1"/>
  <c r="V214" i="6" s="1"/>
  <c r="T214" i="6" s="1"/>
  <c r="R214" i="6" s="1"/>
  <c r="P214" i="6" s="1"/>
  <c r="N214" i="6" s="1"/>
  <c r="L214" i="6" s="1"/>
  <c r="J214" i="6" s="1"/>
  <c r="H214" i="6" s="1"/>
  <c r="F214" i="6" s="1"/>
  <c r="D214" i="6" s="1"/>
  <c r="Z17" i="6"/>
  <c r="X17" i="6" s="1"/>
  <c r="V17" i="6" s="1"/>
  <c r="T17" i="6" s="1"/>
  <c r="R17" i="6" s="1"/>
  <c r="P17" i="6" s="1"/>
  <c r="N17" i="6" s="1"/>
  <c r="L17" i="6" s="1"/>
  <c r="J17" i="6" s="1"/>
  <c r="H17" i="6" s="1"/>
  <c r="F17" i="6" s="1"/>
  <c r="D17" i="6" s="1"/>
  <c r="Z127" i="6"/>
  <c r="X127" i="6" s="1"/>
  <c r="V127" i="6" s="1"/>
  <c r="T127" i="6" s="1"/>
  <c r="R127" i="6" s="1"/>
  <c r="P127" i="6" s="1"/>
  <c r="N127" i="6" s="1"/>
  <c r="L127" i="6" s="1"/>
  <c r="J127" i="6" s="1"/>
  <c r="H127" i="6" s="1"/>
  <c r="F127" i="6" s="1"/>
  <c r="D127" i="6" s="1"/>
  <c r="Z255" i="6"/>
  <c r="X255" i="6" s="1"/>
  <c r="V255" i="6" s="1"/>
  <c r="T255" i="6" s="1"/>
  <c r="R255" i="6" s="1"/>
  <c r="P255" i="6" s="1"/>
  <c r="N255" i="6" s="1"/>
  <c r="L255" i="6" s="1"/>
  <c r="J255" i="6" s="1"/>
  <c r="H255" i="6" s="1"/>
  <c r="F255" i="6" s="1"/>
  <c r="D255" i="6" s="1"/>
  <c r="AD49" i="6"/>
  <c r="AB49" i="6" s="1"/>
  <c r="Z49" i="6" s="1"/>
  <c r="X49" i="6" s="1"/>
  <c r="V49" i="6" s="1"/>
  <c r="T49" i="6" s="1"/>
  <c r="R49" i="6" s="1"/>
  <c r="P49" i="6" s="1"/>
  <c r="N49" i="6" s="1"/>
  <c r="L49" i="6" s="1"/>
  <c r="J49" i="6" s="1"/>
  <c r="H49" i="6" s="1"/>
  <c r="F49" i="6" s="1"/>
  <c r="D49" i="6" s="1"/>
  <c r="AD84" i="6"/>
  <c r="AB84" i="6" s="1"/>
  <c r="Z84" i="6" s="1"/>
  <c r="X84" i="6" s="1"/>
  <c r="V84" i="6" s="1"/>
  <c r="T84" i="6" s="1"/>
  <c r="R84" i="6" s="1"/>
  <c r="P84" i="6" s="1"/>
  <c r="N84" i="6" s="1"/>
  <c r="L84" i="6" s="1"/>
  <c r="J84" i="6" s="1"/>
  <c r="H84" i="6" s="1"/>
  <c r="F84" i="6" s="1"/>
  <c r="D84" i="6" s="1"/>
  <c r="AD165" i="6"/>
  <c r="AB165" i="6" s="1"/>
  <c r="Z165" i="6" s="1"/>
  <c r="X165" i="6" s="1"/>
  <c r="V165" i="6" s="1"/>
  <c r="T165" i="6" s="1"/>
  <c r="R165" i="6" s="1"/>
  <c r="P165" i="6" s="1"/>
  <c r="N165" i="6" s="1"/>
  <c r="L165" i="6" s="1"/>
  <c r="J165" i="6" s="1"/>
  <c r="H165" i="6" s="1"/>
  <c r="F165" i="6" s="1"/>
  <c r="D165" i="6" s="1"/>
  <c r="AD210" i="6"/>
  <c r="AB210" i="6" s="1"/>
  <c r="Z210" i="6" s="1"/>
  <c r="X210" i="6" s="1"/>
  <c r="V210" i="6" s="1"/>
  <c r="T210" i="6" s="1"/>
  <c r="R210" i="6" s="1"/>
  <c r="P210" i="6" s="1"/>
  <c r="N210" i="6" s="1"/>
  <c r="L210" i="6" s="1"/>
  <c r="J210" i="6" s="1"/>
  <c r="H210" i="6" s="1"/>
  <c r="F210" i="6" s="1"/>
  <c r="D210" i="6" s="1"/>
  <c r="AD104" i="6"/>
  <c r="AB104" i="6" s="1"/>
  <c r="Z104" i="6" s="1"/>
  <c r="X104" i="6" s="1"/>
  <c r="V104" i="6" s="1"/>
  <c r="T104" i="6" s="1"/>
  <c r="R104" i="6" s="1"/>
  <c r="P104" i="6" s="1"/>
  <c r="N104" i="6" s="1"/>
  <c r="L104" i="6" s="1"/>
  <c r="J104" i="6" s="1"/>
  <c r="H104" i="6" s="1"/>
  <c r="F104" i="6" s="1"/>
  <c r="D104" i="6" s="1"/>
  <c r="AD355" i="6"/>
  <c r="AB355" i="6" s="1"/>
  <c r="Z355" i="6" s="1"/>
  <c r="X355" i="6" s="1"/>
  <c r="V355" i="6" s="1"/>
  <c r="T355" i="6" s="1"/>
  <c r="R355" i="6" s="1"/>
  <c r="P355" i="6" s="1"/>
  <c r="N355" i="6" s="1"/>
  <c r="L355" i="6" s="1"/>
  <c r="J355" i="6" s="1"/>
  <c r="H355" i="6" s="1"/>
  <c r="F355" i="6" s="1"/>
  <c r="D355" i="6" s="1"/>
  <c r="AD240" i="6"/>
  <c r="AB240" i="6" s="1"/>
  <c r="Z240" i="6" s="1"/>
  <c r="X240" i="6" s="1"/>
  <c r="V240" i="6" s="1"/>
  <c r="T240" i="6" s="1"/>
  <c r="R240" i="6" s="1"/>
  <c r="P240" i="6" s="1"/>
  <c r="N240" i="6" s="1"/>
  <c r="L240" i="6" s="1"/>
  <c r="J240" i="6" s="1"/>
  <c r="H240" i="6" s="1"/>
  <c r="F240" i="6" s="1"/>
  <c r="D240" i="6" s="1"/>
  <c r="AD356" i="6"/>
  <c r="AB356" i="6" s="1"/>
  <c r="Z356" i="6" s="1"/>
  <c r="X356" i="6" s="1"/>
  <c r="V356" i="6" s="1"/>
  <c r="T356" i="6" s="1"/>
  <c r="R356" i="6" s="1"/>
  <c r="P356" i="6" s="1"/>
  <c r="N356" i="6" s="1"/>
  <c r="L356" i="6" s="1"/>
  <c r="J356" i="6" s="1"/>
  <c r="H356" i="6" s="1"/>
  <c r="F356" i="6" s="1"/>
  <c r="D356" i="6" s="1"/>
  <c r="AD225" i="6"/>
  <c r="AB225" i="6" s="1"/>
  <c r="Z225" i="6" s="1"/>
  <c r="X225" i="6" s="1"/>
  <c r="V225" i="6" s="1"/>
  <c r="T225" i="6" s="1"/>
  <c r="R225" i="6" s="1"/>
  <c r="P225" i="6" s="1"/>
  <c r="N225" i="6" s="1"/>
  <c r="L225" i="6" s="1"/>
  <c r="J225" i="6" s="1"/>
  <c r="H225" i="6" s="1"/>
  <c r="F225" i="6" s="1"/>
  <c r="D225" i="6" s="1"/>
  <c r="AD13" i="6"/>
  <c r="AB13" i="6" s="1"/>
  <c r="Z13" i="6" s="1"/>
  <c r="X13" i="6" s="1"/>
  <c r="V13" i="6" s="1"/>
  <c r="T13" i="6" s="1"/>
  <c r="R13" i="6" s="1"/>
  <c r="P13" i="6" s="1"/>
  <c r="N13" i="6" s="1"/>
  <c r="L13" i="6" s="1"/>
  <c r="J13" i="6" s="1"/>
  <c r="H13" i="6" s="1"/>
  <c r="F13" i="6" s="1"/>
  <c r="D13" i="6" s="1"/>
  <c r="AD137" i="6"/>
  <c r="AB137" i="6" s="1"/>
  <c r="Z137" i="6" s="1"/>
  <c r="X137" i="6" s="1"/>
  <c r="V137" i="6" s="1"/>
  <c r="T137" i="6" s="1"/>
  <c r="R137" i="6" s="1"/>
  <c r="P137" i="6" s="1"/>
  <c r="N137" i="6" s="1"/>
  <c r="L137" i="6" s="1"/>
  <c r="J137" i="6" s="1"/>
  <c r="H137" i="6" s="1"/>
  <c r="F137" i="6" s="1"/>
  <c r="D137" i="6" s="1"/>
  <c r="AD152" i="6"/>
  <c r="AB152" i="6" s="1"/>
  <c r="Z152" i="6" s="1"/>
  <c r="X152" i="6" s="1"/>
  <c r="V152" i="6" s="1"/>
  <c r="T152" i="6" s="1"/>
  <c r="R152" i="6" s="1"/>
  <c r="P152" i="6" s="1"/>
  <c r="N152" i="6" s="1"/>
  <c r="L152" i="6" s="1"/>
  <c r="J152" i="6" s="1"/>
  <c r="H152" i="6" s="1"/>
  <c r="F152" i="6" s="1"/>
  <c r="D152" i="6" s="1"/>
  <c r="AD238" i="6"/>
  <c r="AB238" i="6" s="1"/>
  <c r="Z238" i="6" s="1"/>
  <c r="X238" i="6" s="1"/>
  <c r="V238" i="6" s="1"/>
  <c r="T238" i="6" s="1"/>
  <c r="R238" i="6" s="1"/>
  <c r="P238" i="6" s="1"/>
  <c r="N238" i="6" s="1"/>
  <c r="L238" i="6" s="1"/>
  <c r="J238" i="6" s="1"/>
  <c r="H238" i="6" s="1"/>
  <c r="F238" i="6" s="1"/>
  <c r="D238" i="6" s="1"/>
  <c r="AD282" i="6"/>
  <c r="AB282" i="6" s="1"/>
  <c r="Z282" i="6" s="1"/>
  <c r="X282" i="6" s="1"/>
  <c r="V282" i="6" s="1"/>
  <c r="T282" i="6" s="1"/>
  <c r="R282" i="6" s="1"/>
  <c r="P282" i="6" s="1"/>
  <c r="N282" i="6" s="1"/>
  <c r="L282" i="6" s="1"/>
  <c r="J282" i="6" s="1"/>
  <c r="H282" i="6" s="1"/>
  <c r="F282" i="6" s="1"/>
  <c r="D282" i="6" s="1"/>
  <c r="AD352" i="6"/>
  <c r="AB352" i="6" s="1"/>
  <c r="Z352" i="6" s="1"/>
  <c r="X352" i="6" s="1"/>
  <c r="V352" i="6" s="1"/>
  <c r="T352" i="6" s="1"/>
  <c r="R352" i="6" s="1"/>
  <c r="P352" i="6" s="1"/>
  <c r="N352" i="6" s="1"/>
  <c r="L352" i="6" s="1"/>
  <c r="J352" i="6" s="1"/>
  <c r="H352" i="6" s="1"/>
  <c r="F352" i="6" s="1"/>
  <c r="D352" i="6" s="1"/>
  <c r="AT135" i="10"/>
  <c r="AU135" i="6"/>
  <c r="AF36" i="6"/>
  <c r="AF250" i="6"/>
  <c r="AF136" i="6"/>
  <c r="AF244" i="6"/>
  <c r="AF76" i="6"/>
  <c r="AF234" i="6"/>
  <c r="AF312" i="6"/>
  <c r="AF252" i="6"/>
  <c r="AF145" i="6"/>
  <c r="BJ340" i="6"/>
  <c r="BH340" i="6" s="1"/>
  <c r="BF340" i="6" s="1"/>
  <c r="BD340" i="6" s="1"/>
  <c r="BB340" i="6" s="1"/>
  <c r="AZ340" i="6" s="1"/>
  <c r="AX340" i="6" s="1"/>
  <c r="AV340" i="6" s="1"/>
  <c r="AT340" i="6" s="1"/>
  <c r="AR340" i="6" s="1"/>
  <c r="AP340" i="6" s="1"/>
  <c r="AN340" i="6" s="1"/>
  <c r="AL340" i="6" s="1"/>
  <c r="AJ340" i="6" s="1"/>
  <c r="AH340" i="6" s="1"/>
  <c r="AF340" i="6" s="1"/>
  <c r="AF184" i="6"/>
  <c r="AF157" i="6"/>
  <c r="AF242" i="6"/>
  <c r="AF158" i="6"/>
  <c r="AF108" i="6"/>
  <c r="AF348" i="6"/>
  <c r="AF278" i="6"/>
  <c r="AF353" i="6"/>
  <c r="AF320" i="6"/>
  <c r="AF179" i="6"/>
  <c r="AF336" i="6"/>
  <c r="AG198" i="6"/>
  <c r="AF198" i="10"/>
  <c r="BD280" i="6"/>
  <c r="BB280" i="6" s="1"/>
  <c r="AZ280" i="6" s="1"/>
  <c r="AX280" i="6" s="1"/>
  <c r="AV280" i="6" s="1"/>
  <c r="AT280" i="6" s="1"/>
  <c r="AR280" i="6" s="1"/>
  <c r="AP280" i="6" s="1"/>
  <c r="AN280" i="6" s="1"/>
  <c r="AL280" i="6" s="1"/>
  <c r="AJ280" i="6" s="1"/>
  <c r="AH280" i="6" s="1"/>
  <c r="AF280" i="6" s="1"/>
  <c r="BD276" i="6"/>
  <c r="BB276" i="6" s="1"/>
  <c r="AZ276" i="6" s="1"/>
  <c r="AX276" i="6" s="1"/>
  <c r="AV276" i="6" s="1"/>
  <c r="AT276" i="6" s="1"/>
  <c r="AR276" i="6" s="1"/>
  <c r="AP276" i="6" s="1"/>
  <c r="AN276" i="6" s="1"/>
  <c r="AL276" i="6" s="1"/>
  <c r="AJ276" i="6" s="1"/>
  <c r="AH276" i="6" s="1"/>
  <c r="AF276" i="6" s="1"/>
  <c r="AZ258" i="6"/>
  <c r="AX258" i="6" s="1"/>
  <c r="AV258" i="6" s="1"/>
  <c r="AT258" i="6" s="1"/>
  <c r="AR258" i="6" s="1"/>
  <c r="AP258" i="6" s="1"/>
  <c r="AN258" i="6" s="1"/>
  <c r="AL258" i="6" s="1"/>
  <c r="AJ258" i="6" s="1"/>
  <c r="AH258" i="6" s="1"/>
  <c r="AF258" i="6" s="1"/>
  <c r="BJ18" i="6"/>
  <c r="BH18" i="6" s="1"/>
  <c r="BF18" i="6" s="1"/>
  <c r="BD18" i="6" s="1"/>
  <c r="BB18" i="6" s="1"/>
  <c r="AZ18" i="6" s="1"/>
  <c r="AX18" i="6" s="1"/>
  <c r="AV18" i="6" s="1"/>
  <c r="AT18" i="6" s="1"/>
  <c r="AR18" i="6" s="1"/>
  <c r="AP18" i="6" s="1"/>
  <c r="AN18" i="6" s="1"/>
  <c r="AL18" i="6" s="1"/>
  <c r="AJ18" i="6" s="1"/>
  <c r="AH18" i="6" s="1"/>
  <c r="AF18" i="6" s="1"/>
  <c r="BJ25" i="6"/>
  <c r="BH25" i="6" s="1"/>
  <c r="BF25" i="6" s="1"/>
  <c r="BD25" i="6" s="1"/>
  <c r="BB25" i="6" s="1"/>
  <c r="AZ25" i="6" s="1"/>
  <c r="AX25" i="6" s="1"/>
  <c r="AV25" i="6" s="1"/>
  <c r="AT25" i="6" s="1"/>
  <c r="AR25" i="6" s="1"/>
  <c r="AP25" i="6" s="1"/>
  <c r="AN25" i="6" s="1"/>
  <c r="AL25" i="6" s="1"/>
  <c r="AJ25" i="6" s="1"/>
  <c r="AH25" i="6" s="1"/>
  <c r="AF25" i="6" s="1"/>
  <c r="BJ33" i="6"/>
  <c r="BH33" i="6" s="1"/>
  <c r="BF33" i="6" s="1"/>
  <c r="BD33" i="6" s="1"/>
  <c r="BB33" i="6" s="1"/>
  <c r="AZ33" i="6" s="1"/>
  <c r="AX33" i="6" s="1"/>
  <c r="AV33" i="6" s="1"/>
  <c r="AT33" i="6" s="1"/>
  <c r="AR33" i="6" s="1"/>
  <c r="AP33" i="6" s="1"/>
  <c r="AN33" i="6" s="1"/>
  <c r="AL33" i="6" s="1"/>
  <c r="AJ33" i="6" s="1"/>
  <c r="AH33" i="6" s="1"/>
  <c r="AF33" i="6" s="1"/>
  <c r="BJ56" i="6"/>
  <c r="BH56" i="6" s="1"/>
  <c r="BF56" i="6" s="1"/>
  <c r="BD56" i="6" s="1"/>
  <c r="BB56" i="6" s="1"/>
  <c r="AZ56" i="6" s="1"/>
  <c r="AX56" i="6" s="1"/>
  <c r="AV56" i="6" s="1"/>
  <c r="AT56" i="6" s="1"/>
  <c r="AR56" i="6" s="1"/>
  <c r="AP56" i="6" s="1"/>
  <c r="AN56" i="6" s="1"/>
  <c r="AL56" i="6" s="1"/>
  <c r="AJ56" i="6" s="1"/>
  <c r="AH56" i="6" s="1"/>
  <c r="AF56" i="6" s="1"/>
  <c r="BJ69" i="6"/>
  <c r="BH69" i="6" s="1"/>
  <c r="BF69" i="6" s="1"/>
  <c r="BD69" i="6" s="1"/>
  <c r="BB69" i="6" s="1"/>
  <c r="AZ69" i="6" s="1"/>
  <c r="AX69" i="6" s="1"/>
  <c r="AV69" i="6" s="1"/>
  <c r="AT69" i="6" s="1"/>
  <c r="AR69" i="6" s="1"/>
  <c r="AP69" i="6" s="1"/>
  <c r="AN69" i="6" s="1"/>
  <c r="AL69" i="6" s="1"/>
  <c r="AJ69" i="6" s="1"/>
  <c r="AH69" i="6" s="1"/>
  <c r="AF69" i="6" s="1"/>
  <c r="BJ47" i="6"/>
  <c r="BH47" i="6" s="1"/>
  <c r="BF47" i="6" s="1"/>
  <c r="BD47" i="6" s="1"/>
  <c r="BB47" i="6" s="1"/>
  <c r="AZ47" i="6" s="1"/>
  <c r="AX47" i="6" s="1"/>
  <c r="AV47" i="6" s="1"/>
  <c r="AT47" i="6" s="1"/>
  <c r="AR47" i="6" s="1"/>
  <c r="AP47" i="6" s="1"/>
  <c r="AN47" i="6" s="1"/>
  <c r="AL47" i="6" s="1"/>
  <c r="AJ47" i="6" s="1"/>
  <c r="AH47" i="6" s="1"/>
  <c r="AF47" i="6" s="1"/>
  <c r="BJ62" i="6"/>
  <c r="BH62" i="6" s="1"/>
  <c r="BF62" i="6" s="1"/>
  <c r="BD62" i="6" s="1"/>
  <c r="BB62" i="6" s="1"/>
  <c r="AZ62" i="6" s="1"/>
  <c r="AX62" i="6" s="1"/>
  <c r="AV62" i="6" s="1"/>
  <c r="AT62" i="6" s="1"/>
  <c r="AR62" i="6" s="1"/>
  <c r="AP62" i="6" s="1"/>
  <c r="AN62" i="6" s="1"/>
  <c r="AL62" i="6" s="1"/>
  <c r="AJ62" i="6" s="1"/>
  <c r="AH62" i="6" s="1"/>
  <c r="AF62" i="6" s="1"/>
  <c r="BJ77" i="6"/>
  <c r="BH77" i="6" s="1"/>
  <c r="BF77" i="6" s="1"/>
  <c r="BD77" i="6" s="1"/>
  <c r="BB77" i="6" s="1"/>
  <c r="AZ77" i="6" s="1"/>
  <c r="AX77" i="6" s="1"/>
  <c r="AV77" i="6" s="1"/>
  <c r="AT77" i="6" s="1"/>
  <c r="AR77" i="6" s="1"/>
  <c r="AP77" i="6" s="1"/>
  <c r="AN77" i="6" s="1"/>
  <c r="AL77" i="6" s="1"/>
  <c r="AJ77" i="6" s="1"/>
  <c r="AH77" i="6" s="1"/>
  <c r="AF77" i="6" s="1"/>
  <c r="BJ81" i="6"/>
  <c r="BH81" i="6" s="1"/>
  <c r="BF81" i="6" s="1"/>
  <c r="BD81" i="6" s="1"/>
  <c r="BB81" i="6" s="1"/>
  <c r="AZ81" i="6" s="1"/>
  <c r="AX81" i="6" s="1"/>
  <c r="AV81" i="6" s="1"/>
  <c r="AT81" i="6" s="1"/>
  <c r="AR81" i="6" s="1"/>
  <c r="AP81" i="6" s="1"/>
  <c r="AN81" i="6" s="1"/>
  <c r="AL81" i="6" s="1"/>
  <c r="AJ81" i="6" s="1"/>
  <c r="AH81" i="6" s="1"/>
  <c r="AF81" i="6" s="1"/>
  <c r="BJ78" i="6"/>
  <c r="BH78" i="6" s="1"/>
  <c r="BF78" i="6" s="1"/>
  <c r="BD78" i="6" s="1"/>
  <c r="BB78" i="6" s="1"/>
  <c r="AZ78" i="6" s="1"/>
  <c r="AX78" i="6" s="1"/>
  <c r="AV78" i="6" s="1"/>
  <c r="AT78" i="6" s="1"/>
  <c r="AR78" i="6" s="1"/>
  <c r="AP78" i="6" s="1"/>
  <c r="AN78" i="6" s="1"/>
  <c r="AL78" i="6" s="1"/>
  <c r="AJ78" i="6" s="1"/>
  <c r="AH78" i="6" s="1"/>
  <c r="AF78" i="6" s="1"/>
  <c r="BJ119" i="6"/>
  <c r="BH119" i="6" s="1"/>
  <c r="BF119" i="6" s="1"/>
  <c r="BD119" i="6" s="1"/>
  <c r="BB119" i="6" s="1"/>
  <c r="AZ119" i="6" s="1"/>
  <c r="AX119" i="6" s="1"/>
  <c r="AV119" i="6" s="1"/>
  <c r="AT119" i="6" s="1"/>
  <c r="AR119" i="6" s="1"/>
  <c r="AP119" i="6" s="1"/>
  <c r="AN119" i="6" s="1"/>
  <c r="AL119" i="6" s="1"/>
  <c r="AJ119" i="6" s="1"/>
  <c r="AH119" i="6" s="1"/>
  <c r="AF119" i="6" s="1"/>
  <c r="BJ123" i="6"/>
  <c r="BH123" i="6" s="1"/>
  <c r="BF123" i="6" s="1"/>
  <c r="BD123" i="6" s="1"/>
  <c r="BB123" i="6" s="1"/>
  <c r="AZ123" i="6" s="1"/>
  <c r="AX123" i="6" s="1"/>
  <c r="AV123" i="6" s="1"/>
  <c r="AT123" i="6" s="1"/>
  <c r="AR123" i="6" s="1"/>
  <c r="AP123" i="6" s="1"/>
  <c r="AN123" i="6" s="1"/>
  <c r="AL123" i="6" s="1"/>
  <c r="AJ123" i="6" s="1"/>
  <c r="AH123" i="6" s="1"/>
  <c r="AF123" i="6" s="1"/>
  <c r="BJ149" i="6"/>
  <c r="BH149" i="6" s="1"/>
  <c r="BF149" i="6" s="1"/>
  <c r="BD149" i="6" s="1"/>
  <c r="BB149" i="6" s="1"/>
  <c r="AZ149" i="6" s="1"/>
  <c r="AX149" i="6" s="1"/>
  <c r="AV149" i="6" s="1"/>
  <c r="AT149" i="6" s="1"/>
  <c r="AR149" i="6" s="1"/>
  <c r="AP149" i="6" s="1"/>
  <c r="AN149" i="6" s="1"/>
  <c r="AL149" i="6" s="1"/>
  <c r="AJ149" i="6" s="1"/>
  <c r="AH149" i="6" s="1"/>
  <c r="AF149" i="6" s="1"/>
  <c r="BJ159" i="6"/>
  <c r="BH159" i="6" s="1"/>
  <c r="BF159" i="6" s="1"/>
  <c r="BD159" i="6" s="1"/>
  <c r="BB159" i="6" s="1"/>
  <c r="AZ159" i="6" s="1"/>
  <c r="AX159" i="6" s="1"/>
  <c r="AV159" i="6" s="1"/>
  <c r="AT159" i="6" s="1"/>
  <c r="AR159" i="6" s="1"/>
  <c r="AP159" i="6" s="1"/>
  <c r="AN159" i="6" s="1"/>
  <c r="AL159" i="6" s="1"/>
  <c r="AJ159" i="6" s="1"/>
  <c r="AH159" i="6" s="1"/>
  <c r="AF159" i="6" s="1"/>
  <c r="BJ169" i="6"/>
  <c r="BH169" i="6" s="1"/>
  <c r="BF169" i="6" s="1"/>
  <c r="BD169" i="6" s="1"/>
  <c r="BB169" i="6" s="1"/>
  <c r="AZ169" i="6" s="1"/>
  <c r="AX169" i="6" s="1"/>
  <c r="AV169" i="6" s="1"/>
  <c r="AT169" i="6" s="1"/>
  <c r="AR169" i="6" s="1"/>
  <c r="AP169" i="6" s="1"/>
  <c r="AN169" i="6" s="1"/>
  <c r="AL169" i="6" s="1"/>
  <c r="AJ169" i="6" s="1"/>
  <c r="AH169" i="6" s="1"/>
  <c r="AF169" i="6" s="1"/>
  <c r="BJ112" i="6"/>
  <c r="BH112" i="6" s="1"/>
  <c r="BF112" i="6" s="1"/>
  <c r="BD112" i="6" s="1"/>
  <c r="BB112" i="6" s="1"/>
  <c r="AZ112" i="6" s="1"/>
  <c r="AX112" i="6" s="1"/>
  <c r="AV112" i="6" s="1"/>
  <c r="AT112" i="6" s="1"/>
  <c r="AR112" i="6" s="1"/>
  <c r="AP112" i="6" s="1"/>
  <c r="AN112" i="6" s="1"/>
  <c r="AL112" i="6" s="1"/>
  <c r="AJ112" i="6" s="1"/>
  <c r="AH112" i="6" s="1"/>
  <c r="AF112" i="6" s="1"/>
  <c r="BJ128" i="6"/>
  <c r="BH128" i="6" s="1"/>
  <c r="BF128" i="6" s="1"/>
  <c r="BD128" i="6" s="1"/>
  <c r="BB128" i="6" s="1"/>
  <c r="AZ128" i="6" s="1"/>
  <c r="AX128" i="6" s="1"/>
  <c r="AV128" i="6" s="1"/>
  <c r="AT128" i="6" s="1"/>
  <c r="AR128" i="6" s="1"/>
  <c r="AP128" i="6" s="1"/>
  <c r="AN128" i="6" s="1"/>
  <c r="AL128" i="6" s="1"/>
  <c r="AJ128" i="6" s="1"/>
  <c r="AH128" i="6" s="1"/>
  <c r="AF128" i="6" s="1"/>
  <c r="BJ132" i="6"/>
  <c r="BH132" i="6" s="1"/>
  <c r="BF132" i="6" s="1"/>
  <c r="BD132" i="6" s="1"/>
  <c r="BB132" i="6" s="1"/>
  <c r="AZ132" i="6" s="1"/>
  <c r="AX132" i="6" s="1"/>
  <c r="AV132" i="6" s="1"/>
  <c r="AT132" i="6" s="1"/>
  <c r="AR132" i="6" s="1"/>
  <c r="AP132" i="6" s="1"/>
  <c r="AN132" i="6" s="1"/>
  <c r="AL132" i="6" s="1"/>
  <c r="AJ132" i="6" s="1"/>
  <c r="AH132" i="6" s="1"/>
  <c r="AF132" i="6" s="1"/>
  <c r="BJ144" i="6"/>
  <c r="BH144" i="6" s="1"/>
  <c r="BF144" i="6" s="1"/>
  <c r="BD144" i="6" s="1"/>
  <c r="BB144" i="6" s="1"/>
  <c r="AZ144" i="6" s="1"/>
  <c r="AX144" i="6" s="1"/>
  <c r="AV144" i="6" s="1"/>
  <c r="AT144" i="6" s="1"/>
  <c r="AR144" i="6" s="1"/>
  <c r="AP144" i="6" s="1"/>
  <c r="AN144" i="6" s="1"/>
  <c r="AL144" i="6" s="1"/>
  <c r="AJ144" i="6" s="1"/>
  <c r="AH144" i="6" s="1"/>
  <c r="AF144" i="6" s="1"/>
  <c r="BJ148" i="6"/>
  <c r="BH148" i="6" s="1"/>
  <c r="BF148" i="6" s="1"/>
  <c r="BD148" i="6" s="1"/>
  <c r="BB148" i="6" s="1"/>
  <c r="AZ148" i="6" s="1"/>
  <c r="AX148" i="6" s="1"/>
  <c r="AV148" i="6" s="1"/>
  <c r="AT148" i="6" s="1"/>
  <c r="AR148" i="6" s="1"/>
  <c r="AP148" i="6" s="1"/>
  <c r="AN148" i="6" s="1"/>
  <c r="AL148" i="6" s="1"/>
  <c r="AJ148" i="6" s="1"/>
  <c r="AH148" i="6" s="1"/>
  <c r="AF148" i="6" s="1"/>
  <c r="BJ168" i="6"/>
  <c r="BH168" i="6" s="1"/>
  <c r="BF168" i="6" s="1"/>
  <c r="BD168" i="6" s="1"/>
  <c r="BB168" i="6" s="1"/>
  <c r="AZ168" i="6" s="1"/>
  <c r="AX168" i="6" s="1"/>
  <c r="AV168" i="6" s="1"/>
  <c r="AT168" i="6" s="1"/>
  <c r="AR168" i="6" s="1"/>
  <c r="AP168" i="6" s="1"/>
  <c r="AN168" i="6" s="1"/>
  <c r="AL168" i="6" s="1"/>
  <c r="AJ168" i="6" s="1"/>
  <c r="AH168" i="6" s="1"/>
  <c r="AF168" i="6" s="1"/>
  <c r="BJ173" i="6"/>
  <c r="BH173" i="6" s="1"/>
  <c r="BF173" i="6" s="1"/>
  <c r="BD173" i="6" s="1"/>
  <c r="BB173" i="6" s="1"/>
  <c r="AZ173" i="6" s="1"/>
  <c r="AX173" i="6" s="1"/>
  <c r="AV173" i="6" s="1"/>
  <c r="AT173" i="6" s="1"/>
  <c r="AR173" i="6" s="1"/>
  <c r="AP173" i="6" s="1"/>
  <c r="AN173" i="6" s="1"/>
  <c r="AL173" i="6" s="1"/>
  <c r="AJ173" i="6" s="1"/>
  <c r="AH173" i="6" s="1"/>
  <c r="AF173" i="6" s="1"/>
  <c r="BJ175" i="6"/>
  <c r="BH175" i="6" s="1"/>
  <c r="BF175" i="6" s="1"/>
  <c r="BD175" i="6" s="1"/>
  <c r="BB175" i="6" s="1"/>
  <c r="AZ175" i="6" s="1"/>
  <c r="AX175" i="6" s="1"/>
  <c r="AV175" i="6" s="1"/>
  <c r="AT175" i="6" s="1"/>
  <c r="AR175" i="6" s="1"/>
  <c r="AP175" i="6" s="1"/>
  <c r="AN175" i="6" s="1"/>
  <c r="AL175" i="6" s="1"/>
  <c r="AJ175" i="6" s="1"/>
  <c r="AH175" i="6" s="1"/>
  <c r="AF175" i="6" s="1"/>
  <c r="BJ203" i="6"/>
  <c r="BH203" i="6" s="1"/>
  <c r="BF203" i="6" s="1"/>
  <c r="BD203" i="6" s="1"/>
  <c r="BB203" i="6" s="1"/>
  <c r="AZ203" i="6" s="1"/>
  <c r="AX203" i="6" s="1"/>
  <c r="AV203" i="6" s="1"/>
  <c r="AT203" i="6" s="1"/>
  <c r="AR203" i="6" s="1"/>
  <c r="AP203" i="6" s="1"/>
  <c r="AN203" i="6" s="1"/>
  <c r="AL203" i="6" s="1"/>
  <c r="AJ203" i="6" s="1"/>
  <c r="AH203" i="6" s="1"/>
  <c r="AF203" i="6" s="1"/>
  <c r="BJ217" i="6"/>
  <c r="BH217" i="6" s="1"/>
  <c r="BF217" i="6" s="1"/>
  <c r="BD217" i="6" s="1"/>
  <c r="BB217" i="6" s="1"/>
  <c r="AZ217" i="6" s="1"/>
  <c r="AX217" i="6" s="1"/>
  <c r="AV217" i="6" s="1"/>
  <c r="AT217" i="6" s="1"/>
  <c r="AR217" i="6" s="1"/>
  <c r="AP217" i="6" s="1"/>
  <c r="AN217" i="6" s="1"/>
  <c r="AL217" i="6" s="1"/>
  <c r="AJ217" i="6" s="1"/>
  <c r="AH217" i="6" s="1"/>
  <c r="AF217" i="6" s="1"/>
  <c r="BJ253" i="6"/>
  <c r="BH253" i="6" s="1"/>
  <c r="BF253" i="6" s="1"/>
  <c r="BD253" i="6" s="1"/>
  <c r="BB253" i="6" s="1"/>
  <c r="AZ253" i="6" s="1"/>
  <c r="AX253" i="6" s="1"/>
  <c r="AV253" i="6" s="1"/>
  <c r="AT253" i="6" s="1"/>
  <c r="AR253" i="6" s="1"/>
  <c r="AP253" i="6" s="1"/>
  <c r="AN253" i="6" s="1"/>
  <c r="AL253" i="6" s="1"/>
  <c r="AJ253" i="6" s="1"/>
  <c r="AH253" i="6" s="1"/>
  <c r="AF253" i="6" s="1"/>
  <c r="BJ10" i="6"/>
  <c r="BH10" i="6" s="1"/>
  <c r="BF10" i="6" s="1"/>
  <c r="BD10" i="6" s="1"/>
  <c r="BB10" i="6" s="1"/>
  <c r="AZ10" i="6" s="1"/>
  <c r="AX10" i="6" s="1"/>
  <c r="AV10" i="6" s="1"/>
  <c r="AT10" i="6" s="1"/>
  <c r="AR10" i="6" s="1"/>
  <c r="AP10" i="6" s="1"/>
  <c r="AN10" i="6" s="1"/>
  <c r="AL10" i="6" s="1"/>
  <c r="AJ10" i="6" s="1"/>
  <c r="AH10" i="6" s="1"/>
  <c r="AF10" i="6" s="1"/>
  <c r="BJ28" i="6"/>
  <c r="BH28" i="6" s="1"/>
  <c r="BF28" i="6" s="1"/>
  <c r="BD28" i="6" s="1"/>
  <c r="BB28" i="6" s="1"/>
  <c r="AZ28" i="6" s="1"/>
  <c r="AX28" i="6" s="1"/>
  <c r="AV28" i="6" s="1"/>
  <c r="AT28" i="6" s="1"/>
  <c r="AR28" i="6" s="1"/>
  <c r="AP28" i="6" s="1"/>
  <c r="AN28" i="6" s="1"/>
  <c r="AL28" i="6" s="1"/>
  <c r="AJ28" i="6" s="1"/>
  <c r="AH28" i="6" s="1"/>
  <c r="AF28" i="6" s="1"/>
  <c r="BJ34" i="6"/>
  <c r="BH34" i="6" s="1"/>
  <c r="BF34" i="6" s="1"/>
  <c r="BD34" i="6" s="1"/>
  <c r="BB34" i="6" s="1"/>
  <c r="AZ34" i="6" s="1"/>
  <c r="AX34" i="6" s="1"/>
  <c r="AV34" i="6" s="1"/>
  <c r="AT34" i="6" s="1"/>
  <c r="AR34" i="6" s="1"/>
  <c r="AP34" i="6" s="1"/>
  <c r="AN34" i="6" s="1"/>
  <c r="AL34" i="6" s="1"/>
  <c r="AJ34" i="6" s="1"/>
  <c r="AH34" i="6" s="1"/>
  <c r="AF34" i="6" s="1"/>
  <c r="BJ27" i="6"/>
  <c r="BH27" i="6" s="1"/>
  <c r="BF27" i="6" s="1"/>
  <c r="BD27" i="6" s="1"/>
  <c r="BB27" i="6" s="1"/>
  <c r="AZ27" i="6" s="1"/>
  <c r="AX27" i="6" s="1"/>
  <c r="AV27" i="6" s="1"/>
  <c r="AT27" i="6" s="1"/>
  <c r="AR27" i="6" s="1"/>
  <c r="AP27" i="6" s="1"/>
  <c r="AN27" i="6" s="1"/>
  <c r="AL27" i="6" s="1"/>
  <c r="AJ27" i="6" s="1"/>
  <c r="AH27" i="6" s="1"/>
  <c r="AF27" i="6" s="1"/>
  <c r="BJ29" i="6"/>
  <c r="BH29" i="6" s="1"/>
  <c r="BF29" i="6" s="1"/>
  <c r="BD29" i="6" s="1"/>
  <c r="BB29" i="6" s="1"/>
  <c r="AZ29" i="6" s="1"/>
  <c r="AX29" i="6" s="1"/>
  <c r="AV29" i="6" s="1"/>
  <c r="AT29" i="6" s="1"/>
  <c r="AR29" i="6" s="1"/>
  <c r="AP29" i="6" s="1"/>
  <c r="AN29" i="6" s="1"/>
  <c r="AL29" i="6" s="1"/>
  <c r="AJ29" i="6" s="1"/>
  <c r="AH29" i="6" s="1"/>
  <c r="AF29" i="6" s="1"/>
  <c r="BJ31" i="6"/>
  <c r="BH31" i="6" s="1"/>
  <c r="BF31" i="6" s="1"/>
  <c r="BD31" i="6" s="1"/>
  <c r="BB31" i="6" s="1"/>
  <c r="AZ31" i="6" s="1"/>
  <c r="AX31" i="6" s="1"/>
  <c r="AV31" i="6" s="1"/>
  <c r="AT31" i="6" s="1"/>
  <c r="AR31" i="6" s="1"/>
  <c r="AP31" i="6" s="1"/>
  <c r="AN31" i="6" s="1"/>
  <c r="AL31" i="6" s="1"/>
  <c r="AJ31" i="6" s="1"/>
  <c r="AH31" i="6" s="1"/>
  <c r="AF31" i="6" s="1"/>
  <c r="BJ35" i="6"/>
  <c r="BH35" i="6" s="1"/>
  <c r="BF35" i="6" s="1"/>
  <c r="BD35" i="6" s="1"/>
  <c r="BB35" i="6" s="1"/>
  <c r="AZ35" i="6" s="1"/>
  <c r="AX35" i="6" s="1"/>
  <c r="AV35" i="6" s="1"/>
  <c r="AT35" i="6" s="1"/>
  <c r="AR35" i="6" s="1"/>
  <c r="AP35" i="6" s="1"/>
  <c r="AN35" i="6" s="1"/>
  <c r="AL35" i="6" s="1"/>
  <c r="AJ35" i="6" s="1"/>
  <c r="AH35" i="6" s="1"/>
  <c r="AF35" i="6" s="1"/>
  <c r="BJ40" i="6"/>
  <c r="BH40" i="6" s="1"/>
  <c r="BF40" i="6" s="1"/>
  <c r="BD40" i="6" s="1"/>
  <c r="BB40" i="6" s="1"/>
  <c r="AZ40" i="6" s="1"/>
  <c r="AX40" i="6" s="1"/>
  <c r="AV40" i="6" s="1"/>
  <c r="AT40" i="6" s="1"/>
  <c r="AR40" i="6" s="1"/>
  <c r="AP40" i="6" s="1"/>
  <c r="AN40" i="6" s="1"/>
  <c r="AL40" i="6" s="1"/>
  <c r="AJ40" i="6" s="1"/>
  <c r="AH40" i="6" s="1"/>
  <c r="AF40" i="6" s="1"/>
  <c r="BJ48" i="6"/>
  <c r="BH48" i="6" s="1"/>
  <c r="BF48" i="6" s="1"/>
  <c r="BD48" i="6" s="1"/>
  <c r="BB48" i="6" s="1"/>
  <c r="AZ48" i="6" s="1"/>
  <c r="AX48" i="6" s="1"/>
  <c r="AV48" i="6" s="1"/>
  <c r="AT48" i="6" s="1"/>
  <c r="AR48" i="6" s="1"/>
  <c r="AP48" i="6" s="1"/>
  <c r="AN48" i="6" s="1"/>
  <c r="AL48" i="6" s="1"/>
  <c r="AJ48" i="6" s="1"/>
  <c r="AH48" i="6" s="1"/>
  <c r="AF48" i="6" s="1"/>
  <c r="BJ52" i="6"/>
  <c r="BH52" i="6" s="1"/>
  <c r="BF52" i="6" s="1"/>
  <c r="BD52" i="6" s="1"/>
  <c r="BB52" i="6" s="1"/>
  <c r="AZ52" i="6" s="1"/>
  <c r="AX52" i="6" s="1"/>
  <c r="AV52" i="6" s="1"/>
  <c r="AT52" i="6" s="1"/>
  <c r="AR52" i="6" s="1"/>
  <c r="AP52" i="6" s="1"/>
  <c r="AN52" i="6" s="1"/>
  <c r="AL52" i="6" s="1"/>
  <c r="AJ52" i="6" s="1"/>
  <c r="AH52" i="6" s="1"/>
  <c r="AF52" i="6" s="1"/>
  <c r="BJ63" i="6"/>
  <c r="BH63" i="6" s="1"/>
  <c r="BF63" i="6" s="1"/>
  <c r="BD63" i="6" s="1"/>
  <c r="BB63" i="6" s="1"/>
  <c r="AZ63" i="6" s="1"/>
  <c r="AX63" i="6" s="1"/>
  <c r="AV63" i="6" s="1"/>
  <c r="AT63" i="6" s="1"/>
  <c r="AR63" i="6" s="1"/>
  <c r="AP63" i="6" s="1"/>
  <c r="AN63" i="6" s="1"/>
  <c r="AL63" i="6" s="1"/>
  <c r="AJ63" i="6" s="1"/>
  <c r="AH63" i="6" s="1"/>
  <c r="AF63" i="6" s="1"/>
  <c r="BJ39" i="6"/>
  <c r="BH39" i="6" s="1"/>
  <c r="BF39" i="6" s="1"/>
  <c r="BD39" i="6" s="1"/>
  <c r="BB39" i="6" s="1"/>
  <c r="AZ39" i="6" s="1"/>
  <c r="AX39" i="6" s="1"/>
  <c r="AV39" i="6" s="1"/>
  <c r="AT39" i="6" s="1"/>
  <c r="AR39" i="6" s="1"/>
  <c r="AP39" i="6" s="1"/>
  <c r="AN39" i="6" s="1"/>
  <c r="AL39" i="6" s="1"/>
  <c r="AJ39" i="6" s="1"/>
  <c r="AH39" i="6" s="1"/>
  <c r="AF39" i="6" s="1"/>
  <c r="BJ51" i="6"/>
  <c r="BH51" i="6" s="1"/>
  <c r="BF51" i="6" s="1"/>
  <c r="BD51" i="6" s="1"/>
  <c r="BB51" i="6" s="1"/>
  <c r="AZ51" i="6" s="1"/>
  <c r="AX51" i="6" s="1"/>
  <c r="AV51" i="6" s="1"/>
  <c r="AT51" i="6" s="1"/>
  <c r="AR51" i="6" s="1"/>
  <c r="AP51" i="6" s="1"/>
  <c r="AN51" i="6" s="1"/>
  <c r="AL51" i="6" s="1"/>
  <c r="AJ51" i="6" s="1"/>
  <c r="AH51" i="6" s="1"/>
  <c r="AF51" i="6" s="1"/>
  <c r="BJ91" i="6"/>
  <c r="BH91" i="6" s="1"/>
  <c r="BF91" i="6" s="1"/>
  <c r="BD91" i="6" s="1"/>
  <c r="BB91" i="6" s="1"/>
  <c r="AZ91" i="6" s="1"/>
  <c r="AX91" i="6" s="1"/>
  <c r="AV91" i="6" s="1"/>
  <c r="AT91" i="6" s="1"/>
  <c r="AR91" i="6" s="1"/>
  <c r="AP91" i="6" s="1"/>
  <c r="AN91" i="6" s="1"/>
  <c r="AL91" i="6" s="1"/>
  <c r="AJ91" i="6" s="1"/>
  <c r="AH91" i="6" s="1"/>
  <c r="AF91" i="6" s="1"/>
  <c r="BJ100" i="6"/>
  <c r="BH100" i="6" s="1"/>
  <c r="BF100" i="6" s="1"/>
  <c r="BD100" i="6" s="1"/>
  <c r="BB100" i="6" s="1"/>
  <c r="AZ100" i="6" s="1"/>
  <c r="AX100" i="6" s="1"/>
  <c r="AV100" i="6" s="1"/>
  <c r="AT100" i="6" s="1"/>
  <c r="AR100" i="6" s="1"/>
  <c r="AP100" i="6" s="1"/>
  <c r="AN100" i="6" s="1"/>
  <c r="AL100" i="6" s="1"/>
  <c r="AJ100" i="6" s="1"/>
  <c r="AH100" i="6" s="1"/>
  <c r="AF100" i="6" s="1"/>
  <c r="BJ113" i="6"/>
  <c r="BH113" i="6" s="1"/>
  <c r="BF113" i="6" s="1"/>
  <c r="BD113" i="6" s="1"/>
  <c r="BB113" i="6" s="1"/>
  <c r="AZ113" i="6" s="1"/>
  <c r="AX113" i="6" s="1"/>
  <c r="AV113" i="6" s="1"/>
  <c r="AT113" i="6" s="1"/>
  <c r="AR113" i="6" s="1"/>
  <c r="AP113" i="6" s="1"/>
  <c r="AN113" i="6" s="1"/>
  <c r="AL113" i="6" s="1"/>
  <c r="AJ113" i="6" s="1"/>
  <c r="AH113" i="6" s="1"/>
  <c r="AF113" i="6" s="1"/>
  <c r="BJ121" i="6"/>
  <c r="BH121" i="6" s="1"/>
  <c r="BF121" i="6" s="1"/>
  <c r="BD121" i="6" s="1"/>
  <c r="BB121" i="6" s="1"/>
  <c r="AZ121" i="6" s="1"/>
  <c r="AX121" i="6" s="1"/>
  <c r="AV121" i="6" s="1"/>
  <c r="AT121" i="6" s="1"/>
  <c r="AR121" i="6" s="1"/>
  <c r="AP121" i="6" s="1"/>
  <c r="AN121" i="6" s="1"/>
  <c r="AL121" i="6" s="1"/>
  <c r="AJ121" i="6" s="1"/>
  <c r="AH121" i="6" s="1"/>
  <c r="AF121" i="6" s="1"/>
  <c r="BJ135" i="6"/>
  <c r="BH135" i="6" s="1"/>
  <c r="BF135" i="6" s="1"/>
  <c r="BD135" i="6" s="1"/>
  <c r="BB135" i="6" s="1"/>
  <c r="AZ135" i="6" s="1"/>
  <c r="AX135" i="6" s="1"/>
  <c r="AV135" i="6" s="1"/>
  <c r="AT135" i="6" s="1"/>
  <c r="AR135" i="6" s="1"/>
  <c r="AP135" i="6" s="1"/>
  <c r="AN135" i="6" s="1"/>
  <c r="AL135" i="6" s="1"/>
  <c r="AJ135" i="6" s="1"/>
  <c r="AH135" i="6" s="1"/>
  <c r="AF135" i="6" s="1"/>
  <c r="BJ153" i="6"/>
  <c r="BH153" i="6" s="1"/>
  <c r="BF153" i="6" s="1"/>
  <c r="BD153" i="6" s="1"/>
  <c r="BB153" i="6" s="1"/>
  <c r="AZ153" i="6" s="1"/>
  <c r="AX153" i="6" s="1"/>
  <c r="AV153" i="6" s="1"/>
  <c r="AT153" i="6" s="1"/>
  <c r="AR153" i="6" s="1"/>
  <c r="AP153" i="6" s="1"/>
  <c r="AN153" i="6" s="1"/>
  <c r="AL153" i="6" s="1"/>
  <c r="AJ153" i="6" s="1"/>
  <c r="AH153" i="6" s="1"/>
  <c r="AF153" i="6" s="1"/>
  <c r="BJ161" i="6"/>
  <c r="BH161" i="6" s="1"/>
  <c r="BF161" i="6" s="1"/>
  <c r="BD161" i="6" s="1"/>
  <c r="BB161" i="6" s="1"/>
  <c r="AZ161" i="6" s="1"/>
  <c r="AX161" i="6" s="1"/>
  <c r="AV161" i="6" s="1"/>
  <c r="AT161" i="6" s="1"/>
  <c r="AR161" i="6" s="1"/>
  <c r="AP161" i="6" s="1"/>
  <c r="AN161" i="6" s="1"/>
  <c r="AL161" i="6" s="1"/>
  <c r="AJ161" i="6" s="1"/>
  <c r="AH161" i="6" s="1"/>
  <c r="AF161" i="6" s="1"/>
  <c r="BJ171" i="6"/>
  <c r="BH171" i="6" s="1"/>
  <c r="BF171" i="6" s="1"/>
  <c r="BD171" i="6" s="1"/>
  <c r="BB171" i="6" s="1"/>
  <c r="AZ171" i="6" s="1"/>
  <c r="AX171" i="6" s="1"/>
  <c r="AV171" i="6" s="1"/>
  <c r="AT171" i="6" s="1"/>
  <c r="AR171" i="6" s="1"/>
  <c r="AP171" i="6" s="1"/>
  <c r="AN171" i="6" s="1"/>
  <c r="AL171" i="6" s="1"/>
  <c r="AJ171" i="6" s="1"/>
  <c r="AH171" i="6" s="1"/>
  <c r="AF171" i="6" s="1"/>
  <c r="BJ118" i="6"/>
  <c r="BH118" i="6" s="1"/>
  <c r="BF118" i="6" s="1"/>
  <c r="BD118" i="6" s="1"/>
  <c r="BB118" i="6" s="1"/>
  <c r="AZ118" i="6" s="1"/>
  <c r="AX118" i="6" s="1"/>
  <c r="AV118" i="6" s="1"/>
  <c r="AT118" i="6" s="1"/>
  <c r="AR118" i="6" s="1"/>
  <c r="AP118" i="6" s="1"/>
  <c r="AN118" i="6" s="1"/>
  <c r="AL118" i="6" s="1"/>
  <c r="AJ118" i="6" s="1"/>
  <c r="AH118" i="6" s="1"/>
  <c r="AF118" i="6" s="1"/>
  <c r="BJ124" i="6"/>
  <c r="BH124" i="6" s="1"/>
  <c r="BF124" i="6" s="1"/>
  <c r="BD124" i="6" s="1"/>
  <c r="BB124" i="6" s="1"/>
  <c r="AZ124" i="6" s="1"/>
  <c r="AX124" i="6" s="1"/>
  <c r="AV124" i="6" s="1"/>
  <c r="AT124" i="6" s="1"/>
  <c r="AR124" i="6" s="1"/>
  <c r="AP124" i="6" s="1"/>
  <c r="AN124" i="6" s="1"/>
  <c r="AL124" i="6" s="1"/>
  <c r="AJ124" i="6" s="1"/>
  <c r="AH124" i="6" s="1"/>
  <c r="AF124" i="6" s="1"/>
  <c r="BJ126" i="6"/>
  <c r="BH126" i="6" s="1"/>
  <c r="BF126" i="6" s="1"/>
  <c r="BD126" i="6" s="1"/>
  <c r="BB126" i="6" s="1"/>
  <c r="AZ126" i="6" s="1"/>
  <c r="AX126" i="6" s="1"/>
  <c r="AV126" i="6" s="1"/>
  <c r="AT126" i="6" s="1"/>
  <c r="AR126" i="6" s="1"/>
  <c r="AP126" i="6" s="1"/>
  <c r="AN126" i="6" s="1"/>
  <c r="AL126" i="6" s="1"/>
  <c r="AJ126" i="6" s="1"/>
  <c r="AH126" i="6" s="1"/>
  <c r="AF126" i="6" s="1"/>
  <c r="BJ138" i="6"/>
  <c r="BH138" i="6" s="1"/>
  <c r="BF138" i="6" s="1"/>
  <c r="BD138" i="6" s="1"/>
  <c r="BB138" i="6" s="1"/>
  <c r="AZ138" i="6" s="1"/>
  <c r="AX138" i="6" s="1"/>
  <c r="AV138" i="6" s="1"/>
  <c r="AT138" i="6" s="1"/>
  <c r="AR138" i="6" s="1"/>
  <c r="AP138" i="6" s="1"/>
  <c r="AN138" i="6" s="1"/>
  <c r="AL138" i="6" s="1"/>
  <c r="AJ138" i="6" s="1"/>
  <c r="AH138" i="6" s="1"/>
  <c r="AF138" i="6" s="1"/>
  <c r="BJ146" i="6"/>
  <c r="BH146" i="6" s="1"/>
  <c r="BF146" i="6" s="1"/>
  <c r="BD146" i="6" s="1"/>
  <c r="BB146" i="6" s="1"/>
  <c r="AZ146" i="6" s="1"/>
  <c r="AX146" i="6" s="1"/>
  <c r="AV146" i="6" s="1"/>
  <c r="AT146" i="6" s="1"/>
  <c r="AR146" i="6" s="1"/>
  <c r="AP146" i="6" s="1"/>
  <c r="AN146" i="6" s="1"/>
  <c r="AL146" i="6" s="1"/>
  <c r="AJ146" i="6" s="1"/>
  <c r="AH146" i="6" s="1"/>
  <c r="AF146" i="6" s="1"/>
  <c r="BJ187" i="6"/>
  <c r="BH187" i="6" s="1"/>
  <c r="BF187" i="6" s="1"/>
  <c r="BD187" i="6" s="1"/>
  <c r="BB187" i="6" s="1"/>
  <c r="AZ187" i="6" s="1"/>
  <c r="AX187" i="6" s="1"/>
  <c r="AV187" i="6" s="1"/>
  <c r="AT187" i="6" s="1"/>
  <c r="AR187" i="6" s="1"/>
  <c r="AP187" i="6" s="1"/>
  <c r="AN187" i="6" s="1"/>
  <c r="AL187" i="6" s="1"/>
  <c r="AJ187" i="6" s="1"/>
  <c r="AH187" i="6" s="1"/>
  <c r="AF187" i="6" s="1"/>
  <c r="BJ229" i="6"/>
  <c r="BH229" i="6" s="1"/>
  <c r="BF229" i="6" s="1"/>
  <c r="BD229" i="6" s="1"/>
  <c r="BB229" i="6" s="1"/>
  <c r="AZ229" i="6" s="1"/>
  <c r="AX229" i="6" s="1"/>
  <c r="AV229" i="6" s="1"/>
  <c r="AT229" i="6" s="1"/>
  <c r="AR229" i="6" s="1"/>
  <c r="AP229" i="6" s="1"/>
  <c r="AN229" i="6" s="1"/>
  <c r="AL229" i="6" s="1"/>
  <c r="AJ229" i="6" s="1"/>
  <c r="AH229" i="6" s="1"/>
  <c r="AF229" i="6" s="1"/>
  <c r="BJ283" i="6"/>
  <c r="BH283" i="6" s="1"/>
  <c r="BF283" i="6" s="1"/>
  <c r="BD283" i="6" s="1"/>
  <c r="BB283" i="6" s="1"/>
  <c r="AZ283" i="6" s="1"/>
  <c r="AX283" i="6" s="1"/>
  <c r="AV283" i="6" s="1"/>
  <c r="AT283" i="6" s="1"/>
  <c r="AR283" i="6" s="1"/>
  <c r="AP283" i="6" s="1"/>
  <c r="AN283" i="6" s="1"/>
  <c r="AL283" i="6" s="1"/>
  <c r="AJ283" i="6" s="1"/>
  <c r="AH283" i="6" s="1"/>
  <c r="AF283" i="6" s="1"/>
  <c r="BJ285" i="6"/>
  <c r="BH285" i="6" s="1"/>
  <c r="BF285" i="6" s="1"/>
  <c r="BD285" i="6" s="1"/>
  <c r="BB285" i="6" s="1"/>
  <c r="AZ285" i="6" s="1"/>
  <c r="AX285" i="6" s="1"/>
  <c r="AV285" i="6" s="1"/>
  <c r="AT285" i="6" s="1"/>
  <c r="AR285" i="6" s="1"/>
  <c r="AP285" i="6" s="1"/>
  <c r="AN285" i="6" s="1"/>
  <c r="AL285" i="6" s="1"/>
  <c r="AJ285" i="6" s="1"/>
  <c r="AH285" i="6" s="1"/>
  <c r="AF285" i="6" s="1"/>
  <c r="BH290" i="6"/>
  <c r="BF290" i="6" s="1"/>
  <c r="BD290" i="6" s="1"/>
  <c r="BB290" i="6" s="1"/>
  <c r="AZ290" i="6" s="1"/>
  <c r="AX290" i="6" s="1"/>
  <c r="AV290" i="6" s="1"/>
  <c r="AT290" i="6" s="1"/>
  <c r="AR290" i="6" s="1"/>
  <c r="AP290" i="6" s="1"/>
  <c r="AN290" i="6" s="1"/>
  <c r="AL290" i="6" s="1"/>
  <c r="AJ290" i="6" s="1"/>
  <c r="AH290" i="6" s="1"/>
  <c r="AF290" i="6" s="1"/>
  <c r="BJ301" i="6"/>
  <c r="BH301" i="6" s="1"/>
  <c r="BF301" i="6" s="1"/>
  <c r="BD301" i="6" s="1"/>
  <c r="BB301" i="6" s="1"/>
  <c r="AZ301" i="6" s="1"/>
  <c r="AX301" i="6" s="1"/>
  <c r="AV301" i="6" s="1"/>
  <c r="AT301" i="6" s="1"/>
  <c r="AR301" i="6" s="1"/>
  <c r="AP301" i="6" s="1"/>
  <c r="AN301" i="6" s="1"/>
  <c r="AL301" i="6" s="1"/>
  <c r="AJ301" i="6" s="1"/>
  <c r="AH301" i="6" s="1"/>
  <c r="AF301" i="6" s="1"/>
  <c r="BJ180" i="6"/>
  <c r="BH180" i="6" s="1"/>
  <c r="BF180" i="6" s="1"/>
  <c r="BD180" i="6" s="1"/>
  <c r="BB180" i="6" s="1"/>
  <c r="AZ180" i="6" s="1"/>
  <c r="AX180" i="6" s="1"/>
  <c r="AV180" i="6" s="1"/>
  <c r="AT180" i="6" s="1"/>
  <c r="AR180" i="6" s="1"/>
  <c r="AP180" i="6" s="1"/>
  <c r="AN180" i="6" s="1"/>
  <c r="AL180" i="6" s="1"/>
  <c r="AJ180" i="6" s="1"/>
  <c r="AH180" i="6" s="1"/>
  <c r="AF180" i="6" s="1"/>
  <c r="BJ194" i="6"/>
  <c r="BH194" i="6" s="1"/>
  <c r="BF194" i="6" s="1"/>
  <c r="BD194" i="6" s="1"/>
  <c r="BB194" i="6" s="1"/>
  <c r="AZ194" i="6" s="1"/>
  <c r="AX194" i="6" s="1"/>
  <c r="AV194" i="6" s="1"/>
  <c r="AT194" i="6" s="1"/>
  <c r="AR194" i="6" s="1"/>
  <c r="AP194" i="6" s="1"/>
  <c r="AN194" i="6" s="1"/>
  <c r="AL194" i="6" s="1"/>
  <c r="AJ194" i="6" s="1"/>
  <c r="AH194" i="6" s="1"/>
  <c r="AF194" i="6" s="1"/>
  <c r="BJ200" i="6"/>
  <c r="BH200" i="6" s="1"/>
  <c r="BF200" i="6" s="1"/>
  <c r="BD200" i="6" s="1"/>
  <c r="BB200" i="6" s="1"/>
  <c r="AZ200" i="6" s="1"/>
  <c r="AX200" i="6" s="1"/>
  <c r="AV200" i="6" s="1"/>
  <c r="AT200" i="6" s="1"/>
  <c r="AR200" i="6" s="1"/>
  <c r="AP200" i="6" s="1"/>
  <c r="AN200" i="6" s="1"/>
  <c r="AL200" i="6" s="1"/>
  <c r="AJ200" i="6" s="1"/>
  <c r="AH200" i="6" s="1"/>
  <c r="AF200" i="6" s="1"/>
  <c r="BJ204" i="6"/>
  <c r="BH204" i="6" s="1"/>
  <c r="BF204" i="6" s="1"/>
  <c r="BD204" i="6" s="1"/>
  <c r="BB204" i="6" s="1"/>
  <c r="AZ204" i="6" s="1"/>
  <c r="AX204" i="6" s="1"/>
  <c r="AV204" i="6" s="1"/>
  <c r="AT204" i="6" s="1"/>
  <c r="AR204" i="6" s="1"/>
  <c r="AP204" i="6" s="1"/>
  <c r="AN204" i="6" s="1"/>
  <c r="AL204" i="6" s="1"/>
  <c r="AJ204" i="6" s="1"/>
  <c r="AH204" i="6" s="1"/>
  <c r="AF204" i="6" s="1"/>
  <c r="BJ216" i="6"/>
  <c r="BH216" i="6" s="1"/>
  <c r="BF216" i="6" s="1"/>
  <c r="BD216" i="6" s="1"/>
  <c r="BB216" i="6" s="1"/>
  <c r="AZ216" i="6" s="1"/>
  <c r="AX216" i="6" s="1"/>
  <c r="AV216" i="6" s="1"/>
  <c r="AT216" i="6" s="1"/>
  <c r="AR216" i="6" s="1"/>
  <c r="AP216" i="6" s="1"/>
  <c r="AN216" i="6" s="1"/>
  <c r="AL216" i="6" s="1"/>
  <c r="AJ216" i="6" s="1"/>
  <c r="AH216" i="6" s="1"/>
  <c r="AF216" i="6" s="1"/>
  <c r="BJ230" i="6"/>
  <c r="BH230" i="6" s="1"/>
  <c r="BF230" i="6" s="1"/>
  <c r="BD230" i="6" s="1"/>
  <c r="BB230" i="6" s="1"/>
  <c r="AZ230" i="6" s="1"/>
  <c r="AX230" i="6" s="1"/>
  <c r="AV230" i="6" s="1"/>
  <c r="AT230" i="6" s="1"/>
  <c r="AR230" i="6" s="1"/>
  <c r="AP230" i="6" s="1"/>
  <c r="AN230" i="6" s="1"/>
  <c r="AL230" i="6" s="1"/>
  <c r="AJ230" i="6" s="1"/>
  <c r="AH230" i="6" s="1"/>
  <c r="AF230" i="6" s="1"/>
  <c r="BJ311" i="6"/>
  <c r="BH311" i="6" s="1"/>
  <c r="BF311" i="6" s="1"/>
  <c r="BD311" i="6" s="1"/>
  <c r="BB311" i="6" s="1"/>
  <c r="AZ311" i="6" s="1"/>
  <c r="AX311" i="6" s="1"/>
  <c r="AV311" i="6" s="1"/>
  <c r="AT311" i="6" s="1"/>
  <c r="AR311" i="6" s="1"/>
  <c r="AP311" i="6" s="1"/>
  <c r="AN311" i="6" s="1"/>
  <c r="AL311" i="6" s="1"/>
  <c r="AJ311" i="6" s="1"/>
  <c r="AH311" i="6" s="1"/>
  <c r="AF311" i="6" s="1"/>
  <c r="BJ325" i="6"/>
  <c r="BH325" i="6" s="1"/>
  <c r="BF325" i="6" s="1"/>
  <c r="BD325" i="6" s="1"/>
  <c r="BB325" i="6" s="1"/>
  <c r="AZ325" i="6" s="1"/>
  <c r="AX325" i="6" s="1"/>
  <c r="AV325" i="6" s="1"/>
  <c r="AT325" i="6" s="1"/>
  <c r="AR325" i="6" s="1"/>
  <c r="AP325" i="6" s="1"/>
  <c r="AN325" i="6" s="1"/>
  <c r="AL325" i="6" s="1"/>
  <c r="AJ325" i="6" s="1"/>
  <c r="AH325" i="6" s="1"/>
  <c r="AF325" i="6" s="1"/>
  <c r="BJ329" i="6"/>
  <c r="BH329" i="6" s="1"/>
  <c r="BF329" i="6" s="1"/>
  <c r="BD329" i="6" s="1"/>
  <c r="BB329" i="6" s="1"/>
  <c r="AZ329" i="6" s="1"/>
  <c r="AX329" i="6" s="1"/>
  <c r="AV329" i="6" s="1"/>
  <c r="AT329" i="6" s="1"/>
  <c r="AR329" i="6" s="1"/>
  <c r="AP329" i="6" s="1"/>
  <c r="AN329" i="6" s="1"/>
  <c r="AL329" i="6" s="1"/>
  <c r="AJ329" i="6" s="1"/>
  <c r="AH329" i="6" s="1"/>
  <c r="AF329" i="6" s="1"/>
  <c r="BJ345" i="6"/>
  <c r="BH345" i="6" s="1"/>
  <c r="BF345" i="6" s="1"/>
  <c r="BD345" i="6" s="1"/>
  <c r="BB345" i="6" s="1"/>
  <c r="AZ345" i="6" s="1"/>
  <c r="AX345" i="6" s="1"/>
  <c r="AV345" i="6" s="1"/>
  <c r="AT345" i="6" s="1"/>
  <c r="AR345" i="6" s="1"/>
  <c r="AP345" i="6" s="1"/>
  <c r="AN345" i="6" s="1"/>
  <c r="AL345" i="6" s="1"/>
  <c r="AJ345" i="6" s="1"/>
  <c r="AH345" i="6" s="1"/>
  <c r="AF345" i="6" s="1"/>
  <c r="BJ310" i="6"/>
  <c r="BH310" i="6" s="1"/>
  <c r="BF310" i="6" s="1"/>
  <c r="BD310" i="6" s="1"/>
  <c r="BB310" i="6" s="1"/>
  <c r="AZ310" i="6" s="1"/>
  <c r="AX310" i="6" s="1"/>
  <c r="AV310" i="6" s="1"/>
  <c r="AT310" i="6" s="1"/>
  <c r="AR310" i="6" s="1"/>
  <c r="AP310" i="6" s="1"/>
  <c r="AN310" i="6" s="1"/>
  <c r="AL310" i="6" s="1"/>
  <c r="AJ310" i="6" s="1"/>
  <c r="AH310" i="6" s="1"/>
  <c r="AF310" i="6" s="1"/>
  <c r="BJ273" i="6"/>
  <c r="BH273" i="6" s="1"/>
  <c r="BF273" i="6" s="1"/>
  <c r="BD273" i="6" s="1"/>
  <c r="BB273" i="6" s="1"/>
  <c r="AZ273" i="6" s="1"/>
  <c r="AX273" i="6" s="1"/>
  <c r="AV273" i="6" s="1"/>
  <c r="AT273" i="6" s="1"/>
  <c r="AR273" i="6" s="1"/>
  <c r="AP273" i="6" s="1"/>
  <c r="AN273" i="6" s="1"/>
  <c r="AL273" i="6" s="1"/>
  <c r="AJ273" i="6" s="1"/>
  <c r="AH273" i="6" s="1"/>
  <c r="AF273" i="6" s="1"/>
  <c r="BJ277" i="6"/>
  <c r="BH277" i="6" s="1"/>
  <c r="BF277" i="6" s="1"/>
  <c r="BD277" i="6" s="1"/>
  <c r="BB277" i="6" s="1"/>
  <c r="AZ277" i="6" s="1"/>
  <c r="AX277" i="6" s="1"/>
  <c r="AV277" i="6" s="1"/>
  <c r="AT277" i="6" s="1"/>
  <c r="AR277" i="6" s="1"/>
  <c r="AP277" i="6" s="1"/>
  <c r="AN277" i="6" s="1"/>
  <c r="AL277" i="6" s="1"/>
  <c r="AJ277" i="6" s="1"/>
  <c r="AH277" i="6" s="1"/>
  <c r="AF277" i="6" s="1"/>
  <c r="BJ281" i="6"/>
  <c r="BH281" i="6" s="1"/>
  <c r="BF281" i="6" s="1"/>
  <c r="BD281" i="6" s="1"/>
  <c r="BB281" i="6" s="1"/>
  <c r="AZ281" i="6" s="1"/>
  <c r="AX281" i="6" s="1"/>
  <c r="AV281" i="6" s="1"/>
  <c r="AT281" i="6" s="1"/>
  <c r="AR281" i="6" s="1"/>
  <c r="AP281" i="6" s="1"/>
  <c r="AN281" i="6" s="1"/>
  <c r="AL281" i="6" s="1"/>
  <c r="AJ281" i="6" s="1"/>
  <c r="AH281" i="6" s="1"/>
  <c r="AF281" i="6" s="1"/>
  <c r="BJ186" i="6"/>
  <c r="BH186" i="6" s="1"/>
  <c r="BF186" i="6" s="1"/>
  <c r="BD186" i="6" s="1"/>
  <c r="BB186" i="6" s="1"/>
  <c r="AZ186" i="6" s="1"/>
  <c r="AX186" i="6" s="1"/>
  <c r="AV186" i="6" s="1"/>
  <c r="AT186" i="6" s="1"/>
  <c r="AR186" i="6" s="1"/>
  <c r="AP186" i="6" s="1"/>
  <c r="AN186" i="6" s="1"/>
  <c r="AL186" i="6" s="1"/>
  <c r="AJ186" i="6" s="1"/>
  <c r="AH186" i="6" s="1"/>
  <c r="AF186" i="6" s="1"/>
  <c r="BJ188" i="6"/>
  <c r="BH188" i="6" s="1"/>
  <c r="BF188" i="6" s="1"/>
  <c r="BD188" i="6" s="1"/>
  <c r="BB188" i="6" s="1"/>
  <c r="AZ188" i="6" s="1"/>
  <c r="AX188" i="6" s="1"/>
  <c r="AV188" i="6" s="1"/>
  <c r="AT188" i="6" s="1"/>
  <c r="AR188" i="6" s="1"/>
  <c r="AP188" i="6" s="1"/>
  <c r="AN188" i="6" s="1"/>
  <c r="AL188" i="6" s="1"/>
  <c r="AJ188" i="6" s="1"/>
  <c r="AH188" i="6" s="1"/>
  <c r="AF188" i="6" s="1"/>
  <c r="BJ302" i="6"/>
  <c r="BH302" i="6" s="1"/>
  <c r="BF302" i="6" s="1"/>
  <c r="BD302" i="6" s="1"/>
  <c r="BB302" i="6" s="1"/>
  <c r="AZ302" i="6" s="1"/>
  <c r="AX302" i="6" s="1"/>
  <c r="AV302" i="6" s="1"/>
  <c r="AT302" i="6" s="1"/>
  <c r="AR302" i="6" s="1"/>
  <c r="AP302" i="6" s="1"/>
  <c r="AN302" i="6" s="1"/>
  <c r="AL302" i="6" s="1"/>
  <c r="AJ302" i="6" s="1"/>
  <c r="AH302" i="6" s="1"/>
  <c r="AF302" i="6" s="1"/>
  <c r="BJ306" i="6"/>
  <c r="BH306" i="6" s="1"/>
  <c r="BF306" i="6" s="1"/>
  <c r="BD306" i="6" s="1"/>
  <c r="BB306" i="6" s="1"/>
  <c r="AZ306" i="6" s="1"/>
  <c r="AX306" i="6" s="1"/>
  <c r="AV306" i="6" s="1"/>
  <c r="AT306" i="6" s="1"/>
  <c r="AR306" i="6" s="1"/>
  <c r="AP306" i="6" s="1"/>
  <c r="AN306" i="6" s="1"/>
  <c r="AL306" i="6" s="1"/>
  <c r="AJ306" i="6" s="1"/>
  <c r="AH306" i="6" s="1"/>
  <c r="AF306" i="6" s="1"/>
  <c r="BJ321" i="6"/>
  <c r="BH321" i="6" s="1"/>
  <c r="BF321" i="6" s="1"/>
  <c r="BD321" i="6" s="1"/>
  <c r="BB321" i="6" s="1"/>
  <c r="AZ321" i="6" s="1"/>
  <c r="AX321" i="6" s="1"/>
  <c r="AV321" i="6" s="1"/>
  <c r="AT321" i="6" s="1"/>
  <c r="AR321" i="6" s="1"/>
  <c r="AP321" i="6" s="1"/>
  <c r="AN321" i="6" s="1"/>
  <c r="AL321" i="6" s="1"/>
  <c r="AJ321" i="6" s="1"/>
  <c r="AH321" i="6" s="1"/>
  <c r="AF321" i="6" s="1"/>
  <c r="BJ323" i="6"/>
  <c r="BH323" i="6" s="1"/>
  <c r="BF323" i="6" s="1"/>
  <c r="BD323" i="6" s="1"/>
  <c r="BB323" i="6" s="1"/>
  <c r="AZ323" i="6" s="1"/>
  <c r="AX323" i="6" s="1"/>
  <c r="AV323" i="6" s="1"/>
  <c r="AT323" i="6" s="1"/>
  <c r="AR323" i="6" s="1"/>
  <c r="AP323" i="6" s="1"/>
  <c r="AN323" i="6" s="1"/>
  <c r="AL323" i="6" s="1"/>
  <c r="AJ323" i="6" s="1"/>
  <c r="AH323" i="6" s="1"/>
  <c r="AF323" i="6" s="1"/>
  <c r="BJ333" i="6"/>
  <c r="BH333" i="6" s="1"/>
  <c r="BF333" i="6" s="1"/>
  <c r="BD333" i="6" s="1"/>
  <c r="BB333" i="6" s="1"/>
  <c r="AZ333" i="6" s="1"/>
  <c r="AX333" i="6" s="1"/>
  <c r="AV333" i="6" s="1"/>
  <c r="AT333" i="6" s="1"/>
  <c r="AR333" i="6" s="1"/>
  <c r="AP333" i="6" s="1"/>
  <c r="AN333" i="6" s="1"/>
  <c r="AL333" i="6" s="1"/>
  <c r="AJ333" i="6" s="1"/>
  <c r="AH333" i="6" s="1"/>
  <c r="AF333" i="6" s="1"/>
  <c r="BJ337" i="6"/>
  <c r="BH337" i="6" s="1"/>
  <c r="BF337" i="6" s="1"/>
  <c r="BD337" i="6" s="1"/>
  <c r="BB337" i="6" s="1"/>
  <c r="AZ337" i="6" s="1"/>
  <c r="AX337" i="6" s="1"/>
  <c r="AV337" i="6" s="1"/>
  <c r="AT337" i="6" s="1"/>
  <c r="AR337" i="6" s="1"/>
  <c r="AP337" i="6" s="1"/>
  <c r="AN337" i="6" s="1"/>
  <c r="AL337" i="6" s="1"/>
  <c r="AJ337" i="6" s="1"/>
  <c r="AH337" i="6" s="1"/>
  <c r="AF337" i="6" s="1"/>
  <c r="BJ314" i="6"/>
  <c r="BH314" i="6" s="1"/>
  <c r="BF314" i="6" s="1"/>
  <c r="BD314" i="6" s="1"/>
  <c r="BB314" i="6" s="1"/>
  <c r="AZ314" i="6" s="1"/>
  <c r="AX314" i="6" s="1"/>
  <c r="AV314" i="6" s="1"/>
  <c r="AT314" i="6" s="1"/>
  <c r="AR314" i="6" s="1"/>
  <c r="AP314" i="6" s="1"/>
  <c r="AN314" i="6" s="1"/>
  <c r="AL314" i="6" s="1"/>
  <c r="AJ314" i="6" s="1"/>
  <c r="AH314" i="6" s="1"/>
  <c r="AF314" i="6" s="1"/>
  <c r="BJ322" i="6"/>
  <c r="BH322" i="6" s="1"/>
  <c r="BF322" i="6" s="1"/>
  <c r="BD322" i="6" s="1"/>
  <c r="BB322" i="6" s="1"/>
  <c r="AZ322" i="6" s="1"/>
  <c r="AX322" i="6" s="1"/>
  <c r="AV322" i="6" s="1"/>
  <c r="AT322" i="6" s="1"/>
  <c r="AR322" i="6" s="1"/>
  <c r="AP322" i="6" s="1"/>
  <c r="AN322" i="6" s="1"/>
  <c r="AL322" i="6" s="1"/>
  <c r="AJ322" i="6" s="1"/>
  <c r="AH322" i="6" s="1"/>
  <c r="AF322" i="6" s="1"/>
  <c r="BJ326" i="6"/>
  <c r="BH326" i="6" s="1"/>
  <c r="BF326" i="6" s="1"/>
  <c r="BD326" i="6" s="1"/>
  <c r="BB326" i="6" s="1"/>
  <c r="AZ326" i="6" s="1"/>
  <c r="AX326" i="6" s="1"/>
  <c r="AV326" i="6" s="1"/>
  <c r="AT326" i="6" s="1"/>
  <c r="AR326" i="6" s="1"/>
  <c r="AP326" i="6" s="1"/>
  <c r="AN326" i="6" s="1"/>
  <c r="AL326" i="6" s="1"/>
  <c r="AJ326" i="6" s="1"/>
  <c r="AH326" i="6" s="1"/>
  <c r="AF326" i="6" s="1"/>
  <c r="BJ15" i="6"/>
  <c r="BH15" i="6" s="1"/>
  <c r="BF15" i="6" s="1"/>
  <c r="BD15" i="6" s="1"/>
  <c r="BB15" i="6" s="1"/>
  <c r="AZ15" i="6" s="1"/>
  <c r="AX15" i="6" s="1"/>
  <c r="AV15" i="6" s="1"/>
  <c r="AT15" i="6" s="1"/>
  <c r="AR15" i="6" s="1"/>
  <c r="AP15" i="6" s="1"/>
  <c r="AN15" i="6" s="1"/>
  <c r="AL15" i="6" s="1"/>
  <c r="AJ15" i="6" s="1"/>
  <c r="AH15" i="6" s="1"/>
  <c r="AF15" i="6" s="1"/>
  <c r="BJ20" i="6"/>
  <c r="BH20" i="6" s="1"/>
  <c r="BF20" i="6" s="1"/>
  <c r="BD20" i="6" s="1"/>
  <c r="BB20" i="6" s="1"/>
  <c r="AZ20" i="6" s="1"/>
  <c r="AX20" i="6" s="1"/>
  <c r="AV20" i="6" s="1"/>
  <c r="AT20" i="6" s="1"/>
  <c r="AR20" i="6" s="1"/>
  <c r="AP20" i="6" s="1"/>
  <c r="AN20" i="6" s="1"/>
  <c r="AL20" i="6" s="1"/>
  <c r="AJ20" i="6" s="1"/>
  <c r="AH20" i="6" s="1"/>
  <c r="AF20" i="6" s="1"/>
  <c r="BJ26" i="6"/>
  <c r="BH26" i="6" s="1"/>
  <c r="BF26" i="6" s="1"/>
  <c r="BD26" i="6" s="1"/>
  <c r="BB26" i="6" s="1"/>
  <c r="AZ26" i="6" s="1"/>
  <c r="AX26" i="6" s="1"/>
  <c r="AV26" i="6" s="1"/>
  <c r="AT26" i="6" s="1"/>
  <c r="AR26" i="6" s="1"/>
  <c r="AP26" i="6" s="1"/>
  <c r="AN26" i="6" s="1"/>
  <c r="AL26" i="6" s="1"/>
  <c r="AJ26" i="6" s="1"/>
  <c r="AH26" i="6" s="1"/>
  <c r="AF26" i="6" s="1"/>
  <c r="BJ170" i="6"/>
  <c r="BH170" i="6" s="1"/>
  <c r="BF170" i="6" s="1"/>
  <c r="BD170" i="6" s="1"/>
  <c r="BB170" i="6" s="1"/>
  <c r="AZ170" i="6" s="1"/>
  <c r="AX170" i="6" s="1"/>
  <c r="AV170" i="6" s="1"/>
  <c r="AT170" i="6" s="1"/>
  <c r="AR170" i="6" s="1"/>
  <c r="AP170" i="6" s="1"/>
  <c r="AN170" i="6" s="1"/>
  <c r="AL170" i="6" s="1"/>
  <c r="AJ170" i="6" s="1"/>
  <c r="AH170" i="6" s="1"/>
  <c r="AF170" i="6" s="1"/>
  <c r="BJ201" i="6"/>
  <c r="BH201" i="6" s="1"/>
  <c r="BF201" i="6" s="1"/>
  <c r="BD201" i="6" s="1"/>
  <c r="BB201" i="6" s="1"/>
  <c r="AZ201" i="6" s="1"/>
  <c r="AX201" i="6" s="1"/>
  <c r="AV201" i="6" s="1"/>
  <c r="AT201" i="6" s="1"/>
  <c r="AR201" i="6" s="1"/>
  <c r="AP201" i="6" s="1"/>
  <c r="AN201" i="6" s="1"/>
  <c r="AL201" i="6" s="1"/>
  <c r="AJ201" i="6" s="1"/>
  <c r="AH201" i="6" s="1"/>
  <c r="AF201" i="6" s="1"/>
  <c r="BJ219" i="6"/>
  <c r="BH219" i="6" s="1"/>
  <c r="BF219" i="6" s="1"/>
  <c r="BD219" i="6" s="1"/>
  <c r="BB219" i="6" s="1"/>
  <c r="AZ219" i="6" s="1"/>
  <c r="AX219" i="6" s="1"/>
  <c r="AV219" i="6" s="1"/>
  <c r="AT219" i="6" s="1"/>
  <c r="AR219" i="6" s="1"/>
  <c r="AP219" i="6" s="1"/>
  <c r="AN219" i="6" s="1"/>
  <c r="AL219" i="6" s="1"/>
  <c r="AJ219" i="6" s="1"/>
  <c r="AH219" i="6" s="1"/>
  <c r="AF219" i="6" s="1"/>
  <c r="BJ38" i="6"/>
  <c r="BH38" i="6" s="1"/>
  <c r="BF38" i="6" s="1"/>
  <c r="BD38" i="6" s="1"/>
  <c r="BB38" i="6" s="1"/>
  <c r="AZ38" i="6" s="1"/>
  <c r="AX38" i="6" s="1"/>
  <c r="AV38" i="6" s="1"/>
  <c r="AT38" i="6" s="1"/>
  <c r="AR38" i="6" s="1"/>
  <c r="AP38" i="6" s="1"/>
  <c r="AN38" i="6" s="1"/>
  <c r="AL38" i="6" s="1"/>
  <c r="AJ38" i="6" s="1"/>
  <c r="AH38" i="6" s="1"/>
  <c r="AF38" i="6" s="1"/>
  <c r="BJ93" i="6"/>
  <c r="BH93" i="6" s="1"/>
  <c r="BF93" i="6" s="1"/>
  <c r="BD93" i="6" s="1"/>
  <c r="BB93" i="6" s="1"/>
  <c r="AZ93" i="6" s="1"/>
  <c r="AX93" i="6" s="1"/>
  <c r="AV93" i="6" s="1"/>
  <c r="AT93" i="6" s="1"/>
  <c r="AR93" i="6" s="1"/>
  <c r="AP93" i="6" s="1"/>
  <c r="AN93" i="6" s="1"/>
  <c r="AL93" i="6" s="1"/>
  <c r="AJ93" i="6" s="1"/>
  <c r="AH93" i="6" s="1"/>
  <c r="AF93" i="6" s="1"/>
  <c r="BJ97" i="6"/>
  <c r="BH97" i="6" s="1"/>
  <c r="BF97" i="6" s="1"/>
  <c r="BD97" i="6" s="1"/>
  <c r="BB97" i="6" s="1"/>
  <c r="AZ97" i="6" s="1"/>
  <c r="AX97" i="6" s="1"/>
  <c r="AV97" i="6" s="1"/>
  <c r="AT97" i="6" s="1"/>
  <c r="AR97" i="6" s="1"/>
  <c r="AP97" i="6" s="1"/>
  <c r="AN97" i="6" s="1"/>
  <c r="AL97" i="6" s="1"/>
  <c r="AJ97" i="6" s="1"/>
  <c r="AH97" i="6" s="1"/>
  <c r="AF97" i="6" s="1"/>
  <c r="BJ99" i="6"/>
  <c r="BH99" i="6" s="1"/>
  <c r="BF99" i="6" s="1"/>
  <c r="BD99" i="6" s="1"/>
  <c r="BB99" i="6" s="1"/>
  <c r="AZ99" i="6" s="1"/>
  <c r="AX99" i="6" s="1"/>
  <c r="AV99" i="6" s="1"/>
  <c r="AT99" i="6" s="1"/>
  <c r="AR99" i="6" s="1"/>
  <c r="AP99" i="6" s="1"/>
  <c r="AN99" i="6" s="1"/>
  <c r="AL99" i="6" s="1"/>
  <c r="AJ99" i="6" s="1"/>
  <c r="AH99" i="6" s="1"/>
  <c r="AF99" i="6" s="1"/>
  <c r="BJ167" i="6"/>
  <c r="BH167" i="6" s="1"/>
  <c r="BF167" i="6" s="1"/>
  <c r="BD167" i="6" s="1"/>
  <c r="BB167" i="6" s="1"/>
  <c r="AZ167" i="6" s="1"/>
  <c r="AX167" i="6" s="1"/>
  <c r="AV167" i="6" s="1"/>
  <c r="AT167" i="6" s="1"/>
  <c r="AR167" i="6" s="1"/>
  <c r="AP167" i="6" s="1"/>
  <c r="AN167" i="6" s="1"/>
  <c r="AL167" i="6" s="1"/>
  <c r="AJ167" i="6" s="1"/>
  <c r="AH167" i="6" s="1"/>
  <c r="AF167" i="6" s="1"/>
  <c r="BJ106" i="6"/>
  <c r="BH106" i="6" s="1"/>
  <c r="BF106" i="6" s="1"/>
  <c r="BD106" i="6" s="1"/>
  <c r="BB106" i="6" s="1"/>
  <c r="AZ106" i="6" s="1"/>
  <c r="AX106" i="6" s="1"/>
  <c r="AV106" i="6" s="1"/>
  <c r="AT106" i="6" s="1"/>
  <c r="AR106" i="6" s="1"/>
  <c r="AP106" i="6" s="1"/>
  <c r="AN106" i="6" s="1"/>
  <c r="AL106" i="6" s="1"/>
  <c r="AJ106" i="6" s="1"/>
  <c r="AH106" i="6" s="1"/>
  <c r="AF106" i="6" s="1"/>
  <c r="BJ150" i="6"/>
  <c r="BH150" i="6" s="1"/>
  <c r="BF150" i="6" s="1"/>
  <c r="BD150" i="6" s="1"/>
  <c r="BB150" i="6" s="1"/>
  <c r="AZ150" i="6" s="1"/>
  <c r="AX150" i="6" s="1"/>
  <c r="AV150" i="6" s="1"/>
  <c r="AT150" i="6" s="1"/>
  <c r="AR150" i="6" s="1"/>
  <c r="AP150" i="6" s="1"/>
  <c r="AN150" i="6" s="1"/>
  <c r="AL150" i="6" s="1"/>
  <c r="AJ150" i="6" s="1"/>
  <c r="AH150" i="6" s="1"/>
  <c r="AF150" i="6" s="1"/>
  <c r="BJ166" i="6"/>
  <c r="BH166" i="6" s="1"/>
  <c r="BF166" i="6" s="1"/>
  <c r="BD166" i="6" s="1"/>
  <c r="BB166" i="6" s="1"/>
  <c r="AZ166" i="6" s="1"/>
  <c r="AX166" i="6" s="1"/>
  <c r="AV166" i="6" s="1"/>
  <c r="AT166" i="6" s="1"/>
  <c r="AR166" i="6" s="1"/>
  <c r="AP166" i="6" s="1"/>
  <c r="AN166" i="6" s="1"/>
  <c r="AL166" i="6" s="1"/>
  <c r="AJ166" i="6" s="1"/>
  <c r="AH166" i="6" s="1"/>
  <c r="AF166" i="6" s="1"/>
  <c r="BJ177" i="6"/>
  <c r="BH177" i="6" s="1"/>
  <c r="BF177" i="6" s="1"/>
  <c r="BD177" i="6" s="1"/>
  <c r="BB177" i="6" s="1"/>
  <c r="AZ177" i="6" s="1"/>
  <c r="AX177" i="6" s="1"/>
  <c r="AV177" i="6" s="1"/>
  <c r="AT177" i="6" s="1"/>
  <c r="AR177" i="6" s="1"/>
  <c r="AP177" i="6" s="1"/>
  <c r="AN177" i="6" s="1"/>
  <c r="AL177" i="6" s="1"/>
  <c r="AJ177" i="6" s="1"/>
  <c r="AH177" i="6" s="1"/>
  <c r="AF177" i="6" s="1"/>
  <c r="BJ189" i="6"/>
  <c r="BH189" i="6" s="1"/>
  <c r="BF189" i="6" s="1"/>
  <c r="BD189" i="6" s="1"/>
  <c r="BB189" i="6" s="1"/>
  <c r="AZ189" i="6" s="1"/>
  <c r="AX189" i="6" s="1"/>
  <c r="AV189" i="6" s="1"/>
  <c r="AT189" i="6" s="1"/>
  <c r="AR189" i="6" s="1"/>
  <c r="AP189" i="6" s="1"/>
  <c r="AN189" i="6" s="1"/>
  <c r="AL189" i="6" s="1"/>
  <c r="AJ189" i="6" s="1"/>
  <c r="AH189" i="6" s="1"/>
  <c r="AF189" i="6" s="1"/>
  <c r="BJ215" i="6"/>
  <c r="BH215" i="6" s="1"/>
  <c r="BF215" i="6" s="1"/>
  <c r="BD215" i="6" s="1"/>
  <c r="BB215" i="6" s="1"/>
  <c r="AZ215" i="6" s="1"/>
  <c r="AX215" i="6" s="1"/>
  <c r="AV215" i="6" s="1"/>
  <c r="AT215" i="6" s="1"/>
  <c r="AR215" i="6" s="1"/>
  <c r="AP215" i="6" s="1"/>
  <c r="AN215" i="6" s="1"/>
  <c r="AL215" i="6" s="1"/>
  <c r="AJ215" i="6" s="1"/>
  <c r="AH215" i="6" s="1"/>
  <c r="AF215" i="6" s="1"/>
  <c r="BJ271" i="6"/>
  <c r="BH271" i="6" s="1"/>
  <c r="BF271" i="6" s="1"/>
  <c r="BD271" i="6" s="1"/>
  <c r="BB271" i="6" s="1"/>
  <c r="AZ271" i="6" s="1"/>
  <c r="AX271" i="6" s="1"/>
  <c r="AV271" i="6" s="1"/>
  <c r="AT271" i="6" s="1"/>
  <c r="AR271" i="6" s="1"/>
  <c r="AP271" i="6" s="1"/>
  <c r="AN271" i="6" s="1"/>
  <c r="AL271" i="6" s="1"/>
  <c r="AJ271" i="6" s="1"/>
  <c r="AH271" i="6" s="1"/>
  <c r="AF271" i="6" s="1"/>
  <c r="BJ295" i="6"/>
  <c r="BH295" i="6" s="1"/>
  <c r="BF295" i="6" s="1"/>
  <c r="BD295" i="6" s="1"/>
  <c r="BB295" i="6" s="1"/>
  <c r="AZ295" i="6" s="1"/>
  <c r="AX295" i="6" s="1"/>
  <c r="AV295" i="6" s="1"/>
  <c r="AT295" i="6" s="1"/>
  <c r="AR295" i="6" s="1"/>
  <c r="AP295" i="6" s="1"/>
  <c r="AN295" i="6" s="1"/>
  <c r="AL295" i="6" s="1"/>
  <c r="AJ295" i="6" s="1"/>
  <c r="AH295" i="6" s="1"/>
  <c r="AF295" i="6" s="1"/>
  <c r="BJ297" i="6"/>
  <c r="BH297" i="6" s="1"/>
  <c r="BF297" i="6" s="1"/>
  <c r="BD297" i="6" s="1"/>
  <c r="BB297" i="6" s="1"/>
  <c r="AZ297" i="6" s="1"/>
  <c r="AX297" i="6" s="1"/>
  <c r="AV297" i="6" s="1"/>
  <c r="AT297" i="6" s="1"/>
  <c r="AR297" i="6" s="1"/>
  <c r="AP297" i="6" s="1"/>
  <c r="AN297" i="6" s="1"/>
  <c r="AL297" i="6" s="1"/>
  <c r="AJ297" i="6" s="1"/>
  <c r="AH297" i="6" s="1"/>
  <c r="AF297" i="6" s="1"/>
  <c r="BJ299" i="6"/>
  <c r="BH299" i="6" s="1"/>
  <c r="BF299" i="6" s="1"/>
  <c r="BD299" i="6" s="1"/>
  <c r="BB299" i="6" s="1"/>
  <c r="AZ299" i="6" s="1"/>
  <c r="AX299" i="6" s="1"/>
  <c r="AV299" i="6" s="1"/>
  <c r="AT299" i="6" s="1"/>
  <c r="AR299" i="6" s="1"/>
  <c r="AP299" i="6" s="1"/>
  <c r="AN299" i="6" s="1"/>
  <c r="AL299" i="6" s="1"/>
  <c r="AJ299" i="6" s="1"/>
  <c r="AH299" i="6" s="1"/>
  <c r="AF299" i="6" s="1"/>
  <c r="BJ208" i="6"/>
  <c r="BH208" i="6" s="1"/>
  <c r="BF208" i="6" s="1"/>
  <c r="BD208" i="6" s="1"/>
  <c r="BB208" i="6" s="1"/>
  <c r="AZ208" i="6" s="1"/>
  <c r="AX208" i="6" s="1"/>
  <c r="AV208" i="6" s="1"/>
  <c r="AT208" i="6" s="1"/>
  <c r="AR208" i="6" s="1"/>
  <c r="AP208" i="6" s="1"/>
  <c r="AN208" i="6" s="1"/>
  <c r="AL208" i="6" s="1"/>
  <c r="AJ208" i="6" s="1"/>
  <c r="AH208" i="6" s="1"/>
  <c r="AF208" i="6" s="1"/>
  <c r="BJ331" i="6"/>
  <c r="BH331" i="6" s="1"/>
  <c r="BF331" i="6" s="1"/>
  <c r="BD331" i="6" s="1"/>
  <c r="BB331" i="6" s="1"/>
  <c r="AZ331" i="6" s="1"/>
  <c r="AX331" i="6" s="1"/>
  <c r="AV331" i="6" s="1"/>
  <c r="AT331" i="6" s="1"/>
  <c r="AR331" i="6" s="1"/>
  <c r="AP331" i="6" s="1"/>
  <c r="AN331" i="6" s="1"/>
  <c r="AL331" i="6" s="1"/>
  <c r="AJ331" i="6" s="1"/>
  <c r="AH331" i="6" s="1"/>
  <c r="AF331" i="6" s="1"/>
  <c r="BJ347" i="6"/>
  <c r="BH347" i="6" s="1"/>
  <c r="BF347" i="6" s="1"/>
  <c r="BD347" i="6" s="1"/>
  <c r="BB347" i="6" s="1"/>
  <c r="AZ347" i="6" s="1"/>
  <c r="AX347" i="6" s="1"/>
  <c r="AV347" i="6" s="1"/>
  <c r="AT347" i="6" s="1"/>
  <c r="AR347" i="6" s="1"/>
  <c r="AP347" i="6" s="1"/>
  <c r="AN347" i="6" s="1"/>
  <c r="AL347" i="6" s="1"/>
  <c r="AJ347" i="6" s="1"/>
  <c r="AH347" i="6" s="1"/>
  <c r="AF347" i="6" s="1"/>
  <c r="BJ267" i="6"/>
  <c r="BH267" i="6" s="1"/>
  <c r="BF267" i="6" s="1"/>
  <c r="BD267" i="6" s="1"/>
  <c r="BB267" i="6" s="1"/>
  <c r="AZ267" i="6" s="1"/>
  <c r="AX267" i="6" s="1"/>
  <c r="AV267" i="6" s="1"/>
  <c r="AT267" i="6" s="1"/>
  <c r="AR267" i="6" s="1"/>
  <c r="AP267" i="6" s="1"/>
  <c r="AN267" i="6" s="1"/>
  <c r="AL267" i="6" s="1"/>
  <c r="AJ267" i="6" s="1"/>
  <c r="AH267" i="6" s="1"/>
  <c r="AF267" i="6" s="1"/>
  <c r="BJ279" i="6"/>
  <c r="BH279" i="6" s="1"/>
  <c r="BF279" i="6" s="1"/>
  <c r="BD279" i="6" s="1"/>
  <c r="BB279" i="6" s="1"/>
  <c r="AZ279" i="6" s="1"/>
  <c r="AX279" i="6" s="1"/>
  <c r="AV279" i="6" s="1"/>
  <c r="AT279" i="6" s="1"/>
  <c r="AR279" i="6" s="1"/>
  <c r="AP279" i="6" s="1"/>
  <c r="AN279" i="6" s="1"/>
  <c r="AL279" i="6" s="1"/>
  <c r="AJ279" i="6" s="1"/>
  <c r="AH279" i="6" s="1"/>
  <c r="AF279" i="6" s="1"/>
  <c r="BJ339" i="6"/>
  <c r="BH339" i="6" s="1"/>
  <c r="BF339" i="6" s="1"/>
  <c r="BD339" i="6" s="1"/>
  <c r="BB339" i="6" s="1"/>
  <c r="AZ339" i="6" s="1"/>
  <c r="AX339" i="6" s="1"/>
  <c r="AV339" i="6" s="1"/>
  <c r="AT339" i="6" s="1"/>
  <c r="AR339" i="6" s="1"/>
  <c r="AP339" i="6" s="1"/>
  <c r="AN339" i="6" s="1"/>
  <c r="AL339" i="6" s="1"/>
  <c r="AJ339" i="6" s="1"/>
  <c r="AH339" i="6" s="1"/>
  <c r="AF339" i="6" s="1"/>
  <c r="BB260" i="6"/>
  <c r="AZ260" i="6" s="1"/>
  <c r="AX260" i="6" s="1"/>
  <c r="AV260" i="6" s="1"/>
  <c r="AT260" i="6" s="1"/>
  <c r="AR260" i="6" s="1"/>
  <c r="AP260" i="6" s="1"/>
  <c r="AN260" i="6" s="1"/>
  <c r="AL260" i="6" s="1"/>
  <c r="AJ260" i="6" s="1"/>
  <c r="AH260" i="6" s="1"/>
  <c r="AF260" i="6" s="1"/>
  <c r="BD284" i="6"/>
  <c r="BB284" i="6" s="1"/>
  <c r="AZ284" i="6" s="1"/>
  <c r="AX284" i="6" s="1"/>
  <c r="AV284" i="6" s="1"/>
  <c r="AT284" i="6" s="1"/>
  <c r="AR284" i="6" s="1"/>
  <c r="AP284" i="6" s="1"/>
  <c r="AN284" i="6" s="1"/>
  <c r="AL284" i="6" s="1"/>
  <c r="AJ284" i="6" s="1"/>
  <c r="AH284" i="6" s="1"/>
  <c r="AF284" i="6" s="1"/>
  <c r="BH286" i="6"/>
  <c r="BF286" i="6" s="1"/>
  <c r="BD286" i="6" s="1"/>
  <c r="BB286" i="6" s="1"/>
  <c r="AZ286" i="6" s="1"/>
  <c r="AX286" i="6" s="1"/>
  <c r="AV286" i="6" s="1"/>
  <c r="AT286" i="6" s="1"/>
  <c r="AR286" i="6" s="1"/>
  <c r="AP286" i="6" s="1"/>
  <c r="AN286" i="6" s="1"/>
  <c r="AL286" i="6" s="1"/>
  <c r="AJ286" i="6" s="1"/>
  <c r="AH286" i="6" s="1"/>
  <c r="AF286" i="6" s="1"/>
  <c r="BJ22" i="6"/>
  <c r="BH22" i="6" s="1"/>
  <c r="BF22" i="6" s="1"/>
  <c r="BD22" i="6" s="1"/>
  <c r="BB22" i="6" s="1"/>
  <c r="AZ22" i="6" s="1"/>
  <c r="AX22" i="6" s="1"/>
  <c r="AV22" i="6" s="1"/>
  <c r="AT22" i="6" s="1"/>
  <c r="AR22" i="6" s="1"/>
  <c r="AP22" i="6" s="1"/>
  <c r="AN22" i="6" s="1"/>
  <c r="AL22" i="6" s="1"/>
  <c r="AJ22" i="6" s="1"/>
  <c r="AH22" i="6" s="1"/>
  <c r="AF22" i="6" s="1"/>
  <c r="BJ50" i="6"/>
  <c r="BH50" i="6" s="1"/>
  <c r="BF50" i="6" s="1"/>
  <c r="BD50" i="6" s="1"/>
  <c r="BB50" i="6" s="1"/>
  <c r="AZ50" i="6" s="1"/>
  <c r="AX50" i="6" s="1"/>
  <c r="AV50" i="6" s="1"/>
  <c r="AT50" i="6" s="1"/>
  <c r="AR50" i="6" s="1"/>
  <c r="AP50" i="6" s="1"/>
  <c r="AN50" i="6" s="1"/>
  <c r="AL50" i="6" s="1"/>
  <c r="AJ50" i="6" s="1"/>
  <c r="AH50" i="6" s="1"/>
  <c r="AF50" i="6" s="1"/>
  <c r="BJ54" i="6"/>
  <c r="BH54" i="6" s="1"/>
  <c r="BF54" i="6" s="1"/>
  <c r="BD54" i="6" s="1"/>
  <c r="BB54" i="6" s="1"/>
  <c r="AZ54" i="6" s="1"/>
  <c r="AX54" i="6" s="1"/>
  <c r="AV54" i="6" s="1"/>
  <c r="AT54" i="6" s="1"/>
  <c r="AR54" i="6" s="1"/>
  <c r="AP54" i="6" s="1"/>
  <c r="AN54" i="6" s="1"/>
  <c r="AL54" i="6" s="1"/>
  <c r="AJ54" i="6" s="1"/>
  <c r="AH54" i="6" s="1"/>
  <c r="AF54" i="6" s="1"/>
  <c r="BJ58" i="6"/>
  <c r="BH58" i="6" s="1"/>
  <c r="BF58" i="6" s="1"/>
  <c r="BD58" i="6" s="1"/>
  <c r="BB58" i="6" s="1"/>
  <c r="AZ58" i="6" s="1"/>
  <c r="AX58" i="6" s="1"/>
  <c r="AV58" i="6" s="1"/>
  <c r="AT58" i="6" s="1"/>
  <c r="AR58" i="6" s="1"/>
  <c r="AP58" i="6" s="1"/>
  <c r="AN58" i="6" s="1"/>
  <c r="AL58" i="6" s="1"/>
  <c r="AJ58" i="6" s="1"/>
  <c r="AH58" i="6" s="1"/>
  <c r="AF58" i="6" s="1"/>
  <c r="BJ55" i="6"/>
  <c r="BH55" i="6" s="1"/>
  <c r="BF55" i="6" s="1"/>
  <c r="BD55" i="6" s="1"/>
  <c r="BB55" i="6" s="1"/>
  <c r="AZ55" i="6" s="1"/>
  <c r="AX55" i="6" s="1"/>
  <c r="AV55" i="6" s="1"/>
  <c r="AT55" i="6" s="1"/>
  <c r="AR55" i="6" s="1"/>
  <c r="AP55" i="6" s="1"/>
  <c r="AN55" i="6" s="1"/>
  <c r="AL55" i="6" s="1"/>
  <c r="AJ55" i="6" s="1"/>
  <c r="AH55" i="6" s="1"/>
  <c r="AF55" i="6" s="1"/>
  <c r="BJ66" i="6"/>
  <c r="BH66" i="6" s="1"/>
  <c r="BF66" i="6" s="1"/>
  <c r="BD66" i="6" s="1"/>
  <c r="BB66" i="6" s="1"/>
  <c r="AZ66" i="6" s="1"/>
  <c r="AX66" i="6" s="1"/>
  <c r="AV66" i="6" s="1"/>
  <c r="AT66" i="6" s="1"/>
  <c r="AR66" i="6" s="1"/>
  <c r="AP66" i="6" s="1"/>
  <c r="AN66" i="6" s="1"/>
  <c r="AL66" i="6" s="1"/>
  <c r="AJ66" i="6" s="1"/>
  <c r="AH66" i="6" s="1"/>
  <c r="AF66" i="6" s="1"/>
  <c r="BJ101" i="6"/>
  <c r="BH101" i="6" s="1"/>
  <c r="BF101" i="6" s="1"/>
  <c r="BD101" i="6" s="1"/>
  <c r="BB101" i="6" s="1"/>
  <c r="AZ101" i="6" s="1"/>
  <c r="AX101" i="6" s="1"/>
  <c r="AV101" i="6" s="1"/>
  <c r="AT101" i="6" s="1"/>
  <c r="AR101" i="6" s="1"/>
  <c r="AP101" i="6" s="1"/>
  <c r="AN101" i="6" s="1"/>
  <c r="AL101" i="6" s="1"/>
  <c r="AJ101" i="6" s="1"/>
  <c r="AH101" i="6" s="1"/>
  <c r="AF101" i="6" s="1"/>
  <c r="BJ103" i="6"/>
  <c r="BH103" i="6" s="1"/>
  <c r="BF103" i="6" s="1"/>
  <c r="BD103" i="6" s="1"/>
  <c r="BB103" i="6" s="1"/>
  <c r="AZ103" i="6" s="1"/>
  <c r="AX103" i="6" s="1"/>
  <c r="AV103" i="6" s="1"/>
  <c r="AT103" i="6" s="1"/>
  <c r="AR103" i="6" s="1"/>
  <c r="AP103" i="6" s="1"/>
  <c r="AN103" i="6" s="1"/>
  <c r="AL103" i="6" s="1"/>
  <c r="AJ103" i="6" s="1"/>
  <c r="AH103" i="6" s="1"/>
  <c r="AF103" i="6" s="1"/>
  <c r="BJ74" i="6"/>
  <c r="BH74" i="6" s="1"/>
  <c r="BF74" i="6" s="1"/>
  <c r="BD74" i="6" s="1"/>
  <c r="BB74" i="6" s="1"/>
  <c r="AZ74" i="6" s="1"/>
  <c r="AX74" i="6" s="1"/>
  <c r="AV74" i="6" s="1"/>
  <c r="AT74" i="6" s="1"/>
  <c r="AR74" i="6" s="1"/>
  <c r="AP74" i="6" s="1"/>
  <c r="AN74" i="6" s="1"/>
  <c r="AL74" i="6" s="1"/>
  <c r="AJ74" i="6" s="1"/>
  <c r="AH74" i="6" s="1"/>
  <c r="AF74" i="6" s="1"/>
  <c r="BJ102" i="6"/>
  <c r="BH102" i="6" s="1"/>
  <c r="BF102" i="6" s="1"/>
  <c r="BD102" i="6" s="1"/>
  <c r="BB102" i="6" s="1"/>
  <c r="AZ102" i="6" s="1"/>
  <c r="AX102" i="6" s="1"/>
  <c r="AV102" i="6" s="1"/>
  <c r="AT102" i="6" s="1"/>
  <c r="AR102" i="6" s="1"/>
  <c r="AP102" i="6" s="1"/>
  <c r="AN102" i="6" s="1"/>
  <c r="AL102" i="6" s="1"/>
  <c r="AJ102" i="6" s="1"/>
  <c r="AH102" i="6" s="1"/>
  <c r="AF102" i="6" s="1"/>
  <c r="BJ151" i="6"/>
  <c r="BH151" i="6" s="1"/>
  <c r="BF151" i="6" s="1"/>
  <c r="BD151" i="6" s="1"/>
  <c r="BB151" i="6" s="1"/>
  <c r="AZ151" i="6" s="1"/>
  <c r="AX151" i="6" s="1"/>
  <c r="AV151" i="6" s="1"/>
  <c r="AT151" i="6" s="1"/>
  <c r="AR151" i="6" s="1"/>
  <c r="AP151" i="6" s="1"/>
  <c r="AN151" i="6" s="1"/>
  <c r="AL151" i="6" s="1"/>
  <c r="AJ151" i="6" s="1"/>
  <c r="AH151" i="6" s="1"/>
  <c r="AF151" i="6" s="1"/>
  <c r="BJ156" i="6"/>
  <c r="BH156" i="6" s="1"/>
  <c r="BF156" i="6" s="1"/>
  <c r="BD156" i="6" s="1"/>
  <c r="BB156" i="6" s="1"/>
  <c r="AZ156" i="6" s="1"/>
  <c r="AX156" i="6" s="1"/>
  <c r="AV156" i="6" s="1"/>
  <c r="AT156" i="6" s="1"/>
  <c r="AR156" i="6" s="1"/>
  <c r="AP156" i="6" s="1"/>
  <c r="AN156" i="6" s="1"/>
  <c r="AL156" i="6" s="1"/>
  <c r="AJ156" i="6" s="1"/>
  <c r="AH156" i="6" s="1"/>
  <c r="AF156" i="6" s="1"/>
  <c r="BJ185" i="6"/>
  <c r="BH185" i="6" s="1"/>
  <c r="BF185" i="6" s="1"/>
  <c r="BD185" i="6" s="1"/>
  <c r="BB185" i="6" s="1"/>
  <c r="AZ185" i="6" s="1"/>
  <c r="AX185" i="6" s="1"/>
  <c r="AV185" i="6" s="1"/>
  <c r="AT185" i="6" s="1"/>
  <c r="AR185" i="6" s="1"/>
  <c r="AP185" i="6" s="1"/>
  <c r="AN185" i="6" s="1"/>
  <c r="AL185" i="6" s="1"/>
  <c r="AJ185" i="6" s="1"/>
  <c r="AH185" i="6" s="1"/>
  <c r="AF185" i="6" s="1"/>
  <c r="BJ197" i="6"/>
  <c r="BH197" i="6" s="1"/>
  <c r="BF197" i="6" s="1"/>
  <c r="BD197" i="6" s="1"/>
  <c r="BB197" i="6" s="1"/>
  <c r="AZ197" i="6" s="1"/>
  <c r="AX197" i="6" s="1"/>
  <c r="AV197" i="6" s="1"/>
  <c r="AT197" i="6" s="1"/>
  <c r="AR197" i="6" s="1"/>
  <c r="AP197" i="6" s="1"/>
  <c r="AN197" i="6" s="1"/>
  <c r="AL197" i="6" s="1"/>
  <c r="AJ197" i="6" s="1"/>
  <c r="AH197" i="6" s="1"/>
  <c r="AF197" i="6" s="1"/>
  <c r="BJ205" i="6"/>
  <c r="BH205" i="6" s="1"/>
  <c r="BF205" i="6" s="1"/>
  <c r="BD205" i="6" s="1"/>
  <c r="BB205" i="6" s="1"/>
  <c r="AZ205" i="6" s="1"/>
  <c r="AX205" i="6" s="1"/>
  <c r="AV205" i="6" s="1"/>
  <c r="AT205" i="6" s="1"/>
  <c r="AR205" i="6" s="1"/>
  <c r="AP205" i="6" s="1"/>
  <c r="AN205" i="6" s="1"/>
  <c r="AL205" i="6" s="1"/>
  <c r="AJ205" i="6" s="1"/>
  <c r="AH205" i="6" s="1"/>
  <c r="AF205" i="6" s="1"/>
  <c r="BJ207" i="6"/>
  <c r="BH207" i="6" s="1"/>
  <c r="BF207" i="6" s="1"/>
  <c r="BD207" i="6" s="1"/>
  <c r="BB207" i="6" s="1"/>
  <c r="AZ207" i="6" s="1"/>
  <c r="AX207" i="6" s="1"/>
  <c r="AV207" i="6" s="1"/>
  <c r="AT207" i="6" s="1"/>
  <c r="AR207" i="6" s="1"/>
  <c r="AP207" i="6" s="1"/>
  <c r="AN207" i="6" s="1"/>
  <c r="AL207" i="6" s="1"/>
  <c r="AJ207" i="6" s="1"/>
  <c r="AH207" i="6" s="1"/>
  <c r="AF207" i="6" s="1"/>
  <c r="BJ209" i="6"/>
  <c r="BH209" i="6" s="1"/>
  <c r="BF209" i="6" s="1"/>
  <c r="BD209" i="6" s="1"/>
  <c r="BB209" i="6" s="1"/>
  <c r="AZ209" i="6" s="1"/>
  <c r="AX209" i="6" s="1"/>
  <c r="AV209" i="6" s="1"/>
  <c r="AT209" i="6" s="1"/>
  <c r="AR209" i="6" s="1"/>
  <c r="AP209" i="6" s="1"/>
  <c r="AN209" i="6" s="1"/>
  <c r="AL209" i="6" s="1"/>
  <c r="AJ209" i="6" s="1"/>
  <c r="AH209" i="6" s="1"/>
  <c r="AF209" i="6" s="1"/>
  <c r="BJ211" i="6"/>
  <c r="BH211" i="6" s="1"/>
  <c r="BF211" i="6" s="1"/>
  <c r="BD211" i="6" s="1"/>
  <c r="BB211" i="6" s="1"/>
  <c r="AZ211" i="6" s="1"/>
  <c r="AX211" i="6" s="1"/>
  <c r="AV211" i="6" s="1"/>
  <c r="AT211" i="6" s="1"/>
  <c r="AR211" i="6" s="1"/>
  <c r="AP211" i="6" s="1"/>
  <c r="AN211" i="6" s="1"/>
  <c r="AL211" i="6" s="1"/>
  <c r="AJ211" i="6" s="1"/>
  <c r="AH211" i="6" s="1"/>
  <c r="AF211" i="6" s="1"/>
  <c r="BJ223" i="6"/>
  <c r="BH223" i="6" s="1"/>
  <c r="BF223" i="6" s="1"/>
  <c r="BD223" i="6" s="1"/>
  <c r="BB223" i="6" s="1"/>
  <c r="AZ223" i="6" s="1"/>
  <c r="AX223" i="6" s="1"/>
  <c r="AV223" i="6" s="1"/>
  <c r="AT223" i="6" s="1"/>
  <c r="AR223" i="6" s="1"/>
  <c r="AP223" i="6" s="1"/>
  <c r="AN223" i="6" s="1"/>
  <c r="AL223" i="6" s="1"/>
  <c r="AJ223" i="6" s="1"/>
  <c r="AH223" i="6" s="1"/>
  <c r="AF223" i="6" s="1"/>
  <c r="BJ237" i="6"/>
  <c r="BH237" i="6" s="1"/>
  <c r="BF237" i="6" s="1"/>
  <c r="BD237" i="6" s="1"/>
  <c r="BB237" i="6" s="1"/>
  <c r="AZ237" i="6" s="1"/>
  <c r="AX237" i="6" s="1"/>
  <c r="AV237" i="6" s="1"/>
  <c r="AT237" i="6" s="1"/>
  <c r="AR237" i="6" s="1"/>
  <c r="AP237" i="6" s="1"/>
  <c r="AN237" i="6" s="1"/>
  <c r="AL237" i="6" s="1"/>
  <c r="AJ237" i="6" s="1"/>
  <c r="AH237" i="6" s="1"/>
  <c r="AF237" i="6" s="1"/>
  <c r="BJ239" i="6"/>
  <c r="BH239" i="6" s="1"/>
  <c r="BF239" i="6" s="1"/>
  <c r="BD239" i="6" s="1"/>
  <c r="BB239" i="6" s="1"/>
  <c r="AZ239" i="6" s="1"/>
  <c r="AX239" i="6" s="1"/>
  <c r="AV239" i="6" s="1"/>
  <c r="AT239" i="6" s="1"/>
  <c r="AR239" i="6" s="1"/>
  <c r="AP239" i="6" s="1"/>
  <c r="AN239" i="6" s="1"/>
  <c r="AL239" i="6" s="1"/>
  <c r="AJ239" i="6" s="1"/>
  <c r="AH239" i="6" s="1"/>
  <c r="AF239" i="6" s="1"/>
  <c r="BJ247" i="6"/>
  <c r="BH247" i="6" s="1"/>
  <c r="BF247" i="6" s="1"/>
  <c r="BD247" i="6" s="1"/>
  <c r="BB247" i="6" s="1"/>
  <c r="AZ247" i="6" s="1"/>
  <c r="AX247" i="6" s="1"/>
  <c r="AV247" i="6" s="1"/>
  <c r="AT247" i="6" s="1"/>
  <c r="AR247" i="6" s="1"/>
  <c r="AP247" i="6" s="1"/>
  <c r="AN247" i="6" s="1"/>
  <c r="AL247" i="6" s="1"/>
  <c r="AJ247" i="6" s="1"/>
  <c r="AH247" i="6" s="1"/>
  <c r="AF247" i="6" s="1"/>
  <c r="BJ59" i="6"/>
  <c r="BH59" i="6" s="1"/>
  <c r="BF59" i="6" s="1"/>
  <c r="BD59" i="6" s="1"/>
  <c r="BB59" i="6" s="1"/>
  <c r="AZ59" i="6" s="1"/>
  <c r="AX59" i="6" s="1"/>
  <c r="AV59" i="6" s="1"/>
  <c r="AT59" i="6" s="1"/>
  <c r="AR59" i="6" s="1"/>
  <c r="AP59" i="6" s="1"/>
  <c r="AN59" i="6" s="1"/>
  <c r="AL59" i="6" s="1"/>
  <c r="AJ59" i="6" s="1"/>
  <c r="AH59" i="6" s="1"/>
  <c r="AF59" i="6" s="1"/>
  <c r="BJ85" i="6"/>
  <c r="BH85" i="6" s="1"/>
  <c r="BF85" i="6" s="1"/>
  <c r="BD85" i="6" s="1"/>
  <c r="BB85" i="6" s="1"/>
  <c r="AZ85" i="6" s="1"/>
  <c r="AX85" i="6" s="1"/>
  <c r="AV85" i="6" s="1"/>
  <c r="AT85" i="6" s="1"/>
  <c r="AR85" i="6" s="1"/>
  <c r="AP85" i="6" s="1"/>
  <c r="AN85" i="6" s="1"/>
  <c r="AL85" i="6" s="1"/>
  <c r="AJ85" i="6" s="1"/>
  <c r="AH85" i="6" s="1"/>
  <c r="AF85" i="6" s="1"/>
  <c r="BJ95" i="6"/>
  <c r="BH95" i="6" s="1"/>
  <c r="BF95" i="6" s="1"/>
  <c r="BD95" i="6" s="1"/>
  <c r="BB95" i="6" s="1"/>
  <c r="AZ95" i="6" s="1"/>
  <c r="AX95" i="6" s="1"/>
  <c r="AV95" i="6" s="1"/>
  <c r="AT95" i="6" s="1"/>
  <c r="AR95" i="6" s="1"/>
  <c r="AP95" i="6" s="1"/>
  <c r="AN95" i="6" s="1"/>
  <c r="AL95" i="6" s="1"/>
  <c r="AJ95" i="6" s="1"/>
  <c r="AH95" i="6" s="1"/>
  <c r="AF95" i="6" s="1"/>
  <c r="BJ90" i="6"/>
  <c r="BH90" i="6" s="1"/>
  <c r="BF90" i="6" s="1"/>
  <c r="BD90" i="6" s="1"/>
  <c r="BB90" i="6" s="1"/>
  <c r="AZ90" i="6" s="1"/>
  <c r="AX90" i="6" s="1"/>
  <c r="AV90" i="6" s="1"/>
  <c r="AT90" i="6" s="1"/>
  <c r="AR90" i="6" s="1"/>
  <c r="AP90" i="6" s="1"/>
  <c r="AN90" i="6" s="1"/>
  <c r="AL90" i="6" s="1"/>
  <c r="AJ90" i="6" s="1"/>
  <c r="AH90" i="6" s="1"/>
  <c r="AF90" i="6" s="1"/>
  <c r="BJ96" i="6"/>
  <c r="BH96" i="6" s="1"/>
  <c r="BF96" i="6" s="1"/>
  <c r="BD96" i="6" s="1"/>
  <c r="BB96" i="6" s="1"/>
  <c r="AZ96" i="6" s="1"/>
  <c r="AX96" i="6" s="1"/>
  <c r="AV96" i="6" s="1"/>
  <c r="AT96" i="6" s="1"/>
  <c r="AR96" i="6" s="1"/>
  <c r="AP96" i="6" s="1"/>
  <c r="AN96" i="6" s="1"/>
  <c r="AL96" i="6" s="1"/>
  <c r="AJ96" i="6" s="1"/>
  <c r="AH96" i="6" s="1"/>
  <c r="AF96" i="6" s="1"/>
  <c r="BJ107" i="6"/>
  <c r="BH107" i="6" s="1"/>
  <c r="BF107" i="6" s="1"/>
  <c r="BD107" i="6" s="1"/>
  <c r="BB107" i="6" s="1"/>
  <c r="AZ107" i="6" s="1"/>
  <c r="AX107" i="6" s="1"/>
  <c r="AV107" i="6" s="1"/>
  <c r="AT107" i="6" s="1"/>
  <c r="AR107" i="6" s="1"/>
  <c r="AP107" i="6" s="1"/>
  <c r="AN107" i="6" s="1"/>
  <c r="AL107" i="6" s="1"/>
  <c r="AJ107" i="6" s="1"/>
  <c r="AH107" i="6" s="1"/>
  <c r="AF107" i="6" s="1"/>
  <c r="BJ129" i="6"/>
  <c r="BH129" i="6" s="1"/>
  <c r="BF129" i="6" s="1"/>
  <c r="BD129" i="6" s="1"/>
  <c r="BB129" i="6" s="1"/>
  <c r="AZ129" i="6" s="1"/>
  <c r="AX129" i="6" s="1"/>
  <c r="AV129" i="6" s="1"/>
  <c r="AT129" i="6" s="1"/>
  <c r="AR129" i="6" s="1"/>
  <c r="AP129" i="6" s="1"/>
  <c r="AN129" i="6" s="1"/>
  <c r="AL129" i="6" s="1"/>
  <c r="AJ129" i="6" s="1"/>
  <c r="AH129" i="6" s="1"/>
  <c r="AF129" i="6" s="1"/>
  <c r="BH105" i="6"/>
  <c r="BF105" i="6" s="1"/>
  <c r="BD105" i="6" s="1"/>
  <c r="BB105" i="6" s="1"/>
  <c r="AZ105" i="6" s="1"/>
  <c r="AX105" i="6" s="1"/>
  <c r="AV105" i="6" s="1"/>
  <c r="AT105" i="6" s="1"/>
  <c r="AR105" i="6" s="1"/>
  <c r="AP105" i="6" s="1"/>
  <c r="AN105" i="6" s="1"/>
  <c r="AL105" i="6" s="1"/>
  <c r="AJ105" i="6" s="1"/>
  <c r="AH105" i="6" s="1"/>
  <c r="AF105" i="6" s="1"/>
  <c r="BJ130" i="6"/>
  <c r="BH130" i="6" s="1"/>
  <c r="BF130" i="6" s="1"/>
  <c r="BD130" i="6" s="1"/>
  <c r="BB130" i="6" s="1"/>
  <c r="AZ130" i="6" s="1"/>
  <c r="AX130" i="6" s="1"/>
  <c r="AV130" i="6" s="1"/>
  <c r="AT130" i="6" s="1"/>
  <c r="AR130" i="6" s="1"/>
  <c r="AP130" i="6" s="1"/>
  <c r="AN130" i="6" s="1"/>
  <c r="AL130" i="6" s="1"/>
  <c r="AJ130" i="6" s="1"/>
  <c r="AH130" i="6" s="1"/>
  <c r="AF130" i="6" s="1"/>
  <c r="BJ134" i="6"/>
  <c r="BH134" i="6" s="1"/>
  <c r="BF134" i="6" s="1"/>
  <c r="BD134" i="6" s="1"/>
  <c r="BB134" i="6" s="1"/>
  <c r="AZ134" i="6" s="1"/>
  <c r="AX134" i="6" s="1"/>
  <c r="AV134" i="6" s="1"/>
  <c r="AT134" i="6" s="1"/>
  <c r="AR134" i="6" s="1"/>
  <c r="AP134" i="6" s="1"/>
  <c r="AN134" i="6" s="1"/>
  <c r="AL134" i="6" s="1"/>
  <c r="AJ134" i="6" s="1"/>
  <c r="AH134" i="6" s="1"/>
  <c r="AF134" i="6" s="1"/>
  <c r="BJ142" i="6"/>
  <c r="BH142" i="6" s="1"/>
  <c r="BF142" i="6" s="1"/>
  <c r="BD142" i="6" s="1"/>
  <c r="BB142" i="6" s="1"/>
  <c r="AZ142" i="6" s="1"/>
  <c r="AX142" i="6" s="1"/>
  <c r="AV142" i="6" s="1"/>
  <c r="AT142" i="6" s="1"/>
  <c r="AR142" i="6" s="1"/>
  <c r="AP142" i="6" s="1"/>
  <c r="AN142" i="6" s="1"/>
  <c r="AL142" i="6" s="1"/>
  <c r="AJ142" i="6" s="1"/>
  <c r="AH142" i="6" s="1"/>
  <c r="AF142" i="6" s="1"/>
  <c r="BJ154" i="6"/>
  <c r="BH154" i="6" s="1"/>
  <c r="BF154" i="6" s="1"/>
  <c r="BD154" i="6" s="1"/>
  <c r="BB154" i="6" s="1"/>
  <c r="AZ154" i="6" s="1"/>
  <c r="AX154" i="6" s="1"/>
  <c r="AV154" i="6" s="1"/>
  <c r="AT154" i="6" s="1"/>
  <c r="AR154" i="6" s="1"/>
  <c r="AP154" i="6" s="1"/>
  <c r="AN154" i="6" s="1"/>
  <c r="AL154" i="6" s="1"/>
  <c r="AJ154" i="6" s="1"/>
  <c r="AH154" i="6" s="1"/>
  <c r="AF154" i="6" s="1"/>
  <c r="BJ162" i="6"/>
  <c r="BH162" i="6" s="1"/>
  <c r="BF162" i="6" s="1"/>
  <c r="BD162" i="6" s="1"/>
  <c r="BB162" i="6" s="1"/>
  <c r="AZ162" i="6" s="1"/>
  <c r="AX162" i="6" s="1"/>
  <c r="AV162" i="6" s="1"/>
  <c r="AT162" i="6" s="1"/>
  <c r="AR162" i="6" s="1"/>
  <c r="AP162" i="6" s="1"/>
  <c r="AN162" i="6" s="1"/>
  <c r="AL162" i="6" s="1"/>
  <c r="AJ162" i="6" s="1"/>
  <c r="AH162" i="6" s="1"/>
  <c r="AF162" i="6" s="1"/>
  <c r="BJ193" i="6"/>
  <c r="BH193" i="6" s="1"/>
  <c r="BF193" i="6" s="1"/>
  <c r="BD193" i="6" s="1"/>
  <c r="BB193" i="6" s="1"/>
  <c r="AZ193" i="6" s="1"/>
  <c r="AX193" i="6" s="1"/>
  <c r="AV193" i="6" s="1"/>
  <c r="AT193" i="6" s="1"/>
  <c r="AR193" i="6" s="1"/>
  <c r="AP193" i="6" s="1"/>
  <c r="AN193" i="6" s="1"/>
  <c r="AL193" i="6" s="1"/>
  <c r="AJ193" i="6" s="1"/>
  <c r="AH193" i="6" s="1"/>
  <c r="AF193" i="6" s="1"/>
  <c r="BJ199" i="6"/>
  <c r="BH199" i="6" s="1"/>
  <c r="BF199" i="6" s="1"/>
  <c r="BD199" i="6" s="1"/>
  <c r="BB199" i="6" s="1"/>
  <c r="AZ199" i="6" s="1"/>
  <c r="AX199" i="6" s="1"/>
  <c r="AV199" i="6" s="1"/>
  <c r="AT199" i="6" s="1"/>
  <c r="AR199" i="6" s="1"/>
  <c r="AP199" i="6" s="1"/>
  <c r="AN199" i="6" s="1"/>
  <c r="AL199" i="6" s="1"/>
  <c r="AJ199" i="6" s="1"/>
  <c r="AH199" i="6" s="1"/>
  <c r="AF199" i="6" s="1"/>
  <c r="BJ227" i="6"/>
  <c r="BH227" i="6" s="1"/>
  <c r="BF227" i="6" s="1"/>
  <c r="BD227" i="6" s="1"/>
  <c r="BB227" i="6" s="1"/>
  <c r="AZ227" i="6" s="1"/>
  <c r="AX227" i="6" s="1"/>
  <c r="AV227" i="6" s="1"/>
  <c r="AT227" i="6" s="1"/>
  <c r="AR227" i="6" s="1"/>
  <c r="AP227" i="6" s="1"/>
  <c r="AN227" i="6" s="1"/>
  <c r="AL227" i="6" s="1"/>
  <c r="AJ227" i="6" s="1"/>
  <c r="AH227" i="6" s="1"/>
  <c r="AF227" i="6" s="1"/>
  <c r="BJ231" i="6"/>
  <c r="BH231" i="6" s="1"/>
  <c r="BF231" i="6" s="1"/>
  <c r="BD231" i="6" s="1"/>
  <c r="BB231" i="6" s="1"/>
  <c r="AZ231" i="6" s="1"/>
  <c r="AX231" i="6" s="1"/>
  <c r="AV231" i="6" s="1"/>
  <c r="AT231" i="6" s="1"/>
  <c r="AR231" i="6" s="1"/>
  <c r="AP231" i="6" s="1"/>
  <c r="AN231" i="6" s="1"/>
  <c r="AL231" i="6" s="1"/>
  <c r="AJ231" i="6" s="1"/>
  <c r="AH231" i="6" s="1"/>
  <c r="AF231" i="6" s="1"/>
  <c r="BJ233" i="6"/>
  <c r="BH233" i="6" s="1"/>
  <c r="BF233" i="6" s="1"/>
  <c r="BD233" i="6" s="1"/>
  <c r="BB233" i="6" s="1"/>
  <c r="AZ233" i="6" s="1"/>
  <c r="AX233" i="6" s="1"/>
  <c r="AV233" i="6" s="1"/>
  <c r="AT233" i="6" s="1"/>
  <c r="AR233" i="6" s="1"/>
  <c r="AP233" i="6" s="1"/>
  <c r="AN233" i="6" s="1"/>
  <c r="AL233" i="6" s="1"/>
  <c r="AJ233" i="6" s="1"/>
  <c r="AH233" i="6" s="1"/>
  <c r="AF233" i="6" s="1"/>
  <c r="BJ235" i="6"/>
  <c r="BH235" i="6" s="1"/>
  <c r="BF235" i="6" s="1"/>
  <c r="BD235" i="6" s="1"/>
  <c r="BB235" i="6" s="1"/>
  <c r="AZ235" i="6" s="1"/>
  <c r="AX235" i="6" s="1"/>
  <c r="AV235" i="6" s="1"/>
  <c r="AT235" i="6" s="1"/>
  <c r="AR235" i="6" s="1"/>
  <c r="AP235" i="6" s="1"/>
  <c r="AN235" i="6" s="1"/>
  <c r="AL235" i="6" s="1"/>
  <c r="AJ235" i="6" s="1"/>
  <c r="AH235" i="6" s="1"/>
  <c r="AF235" i="6" s="1"/>
  <c r="BJ241" i="6"/>
  <c r="BH241" i="6" s="1"/>
  <c r="BF241" i="6" s="1"/>
  <c r="BD241" i="6" s="1"/>
  <c r="BB241" i="6" s="1"/>
  <c r="AZ241" i="6" s="1"/>
  <c r="AX241" i="6" s="1"/>
  <c r="AV241" i="6" s="1"/>
  <c r="AT241" i="6" s="1"/>
  <c r="AR241" i="6" s="1"/>
  <c r="AP241" i="6" s="1"/>
  <c r="AN241" i="6" s="1"/>
  <c r="AL241" i="6" s="1"/>
  <c r="AJ241" i="6" s="1"/>
  <c r="AH241" i="6" s="1"/>
  <c r="AF241" i="6" s="1"/>
  <c r="BJ243" i="6"/>
  <c r="BH243" i="6" s="1"/>
  <c r="BF243" i="6" s="1"/>
  <c r="BD243" i="6" s="1"/>
  <c r="BB243" i="6" s="1"/>
  <c r="AZ243" i="6" s="1"/>
  <c r="AX243" i="6" s="1"/>
  <c r="AV243" i="6" s="1"/>
  <c r="AT243" i="6" s="1"/>
  <c r="AR243" i="6" s="1"/>
  <c r="AP243" i="6" s="1"/>
  <c r="AN243" i="6" s="1"/>
  <c r="AL243" i="6" s="1"/>
  <c r="AJ243" i="6" s="1"/>
  <c r="AH243" i="6" s="1"/>
  <c r="AF243" i="6" s="1"/>
  <c r="BJ251" i="6"/>
  <c r="BH251" i="6" s="1"/>
  <c r="BF251" i="6" s="1"/>
  <c r="BD251" i="6" s="1"/>
  <c r="BB251" i="6" s="1"/>
  <c r="AZ251" i="6" s="1"/>
  <c r="AX251" i="6" s="1"/>
  <c r="AV251" i="6" s="1"/>
  <c r="AT251" i="6" s="1"/>
  <c r="AR251" i="6" s="1"/>
  <c r="AP251" i="6" s="1"/>
  <c r="AN251" i="6" s="1"/>
  <c r="AL251" i="6" s="1"/>
  <c r="AJ251" i="6" s="1"/>
  <c r="AH251" i="6" s="1"/>
  <c r="AF251" i="6" s="1"/>
  <c r="BJ259" i="6"/>
  <c r="BH259" i="6" s="1"/>
  <c r="BF259" i="6" s="1"/>
  <c r="BD259" i="6" s="1"/>
  <c r="BB259" i="6" s="1"/>
  <c r="AZ259" i="6" s="1"/>
  <c r="AX259" i="6" s="1"/>
  <c r="AV259" i="6" s="1"/>
  <c r="AT259" i="6" s="1"/>
  <c r="AR259" i="6" s="1"/>
  <c r="AP259" i="6" s="1"/>
  <c r="AN259" i="6" s="1"/>
  <c r="AL259" i="6" s="1"/>
  <c r="AJ259" i="6" s="1"/>
  <c r="AH259" i="6" s="1"/>
  <c r="AF259" i="6" s="1"/>
  <c r="BJ263" i="6"/>
  <c r="BH263" i="6" s="1"/>
  <c r="BF263" i="6" s="1"/>
  <c r="BD263" i="6" s="1"/>
  <c r="BB263" i="6" s="1"/>
  <c r="AZ263" i="6" s="1"/>
  <c r="AX263" i="6" s="1"/>
  <c r="AV263" i="6" s="1"/>
  <c r="AT263" i="6" s="1"/>
  <c r="AR263" i="6" s="1"/>
  <c r="AP263" i="6" s="1"/>
  <c r="AN263" i="6" s="1"/>
  <c r="AL263" i="6" s="1"/>
  <c r="AJ263" i="6" s="1"/>
  <c r="AH263" i="6" s="1"/>
  <c r="AF263" i="6" s="1"/>
  <c r="BD272" i="6"/>
  <c r="BB272" i="6" s="1"/>
  <c r="AZ272" i="6" s="1"/>
  <c r="AX272" i="6" s="1"/>
  <c r="AV272" i="6" s="1"/>
  <c r="AT272" i="6" s="1"/>
  <c r="AR272" i="6" s="1"/>
  <c r="AP272" i="6" s="1"/>
  <c r="AN272" i="6" s="1"/>
  <c r="AL272" i="6" s="1"/>
  <c r="AJ272" i="6" s="1"/>
  <c r="AH272" i="6" s="1"/>
  <c r="AF272" i="6" s="1"/>
  <c r="BH274" i="6"/>
  <c r="BF274" i="6" s="1"/>
  <c r="BD274" i="6" s="1"/>
  <c r="BB274" i="6" s="1"/>
  <c r="AZ274" i="6" s="1"/>
  <c r="AX274" i="6" s="1"/>
  <c r="AV274" i="6" s="1"/>
  <c r="AT274" i="6" s="1"/>
  <c r="AR274" i="6" s="1"/>
  <c r="AP274" i="6" s="1"/>
  <c r="AN274" i="6" s="1"/>
  <c r="AL274" i="6" s="1"/>
  <c r="AJ274" i="6" s="1"/>
  <c r="AH274" i="6" s="1"/>
  <c r="AF274" i="6" s="1"/>
  <c r="BJ293" i="6"/>
  <c r="BH293" i="6" s="1"/>
  <c r="BF293" i="6" s="1"/>
  <c r="BD293" i="6" s="1"/>
  <c r="BB293" i="6" s="1"/>
  <c r="AZ293" i="6" s="1"/>
  <c r="AX293" i="6" s="1"/>
  <c r="AV293" i="6" s="1"/>
  <c r="AT293" i="6" s="1"/>
  <c r="AR293" i="6" s="1"/>
  <c r="AP293" i="6" s="1"/>
  <c r="AN293" i="6" s="1"/>
  <c r="AL293" i="6" s="1"/>
  <c r="AJ293" i="6" s="1"/>
  <c r="AH293" i="6" s="1"/>
  <c r="AF293" i="6" s="1"/>
  <c r="BD296" i="6"/>
  <c r="BB296" i="6" s="1"/>
  <c r="AZ296" i="6" s="1"/>
  <c r="AX296" i="6" s="1"/>
  <c r="AV296" i="6" s="1"/>
  <c r="AT296" i="6" s="1"/>
  <c r="AR296" i="6" s="1"/>
  <c r="AP296" i="6" s="1"/>
  <c r="AN296" i="6" s="1"/>
  <c r="AL296" i="6" s="1"/>
  <c r="AJ296" i="6" s="1"/>
  <c r="AH296" i="6" s="1"/>
  <c r="AF296" i="6" s="1"/>
  <c r="BD300" i="6"/>
  <c r="BB300" i="6" s="1"/>
  <c r="AZ300" i="6" s="1"/>
  <c r="AX300" i="6" s="1"/>
  <c r="AV300" i="6" s="1"/>
  <c r="AT300" i="6" s="1"/>
  <c r="AR300" i="6" s="1"/>
  <c r="AP300" i="6" s="1"/>
  <c r="AN300" i="6" s="1"/>
  <c r="AL300" i="6" s="1"/>
  <c r="AJ300" i="6" s="1"/>
  <c r="AH300" i="6" s="1"/>
  <c r="AF300" i="6" s="1"/>
  <c r="BJ174" i="6"/>
  <c r="BH174" i="6" s="1"/>
  <c r="BF174" i="6" s="1"/>
  <c r="BD174" i="6" s="1"/>
  <c r="BB174" i="6" s="1"/>
  <c r="AZ174" i="6" s="1"/>
  <c r="AX174" i="6" s="1"/>
  <c r="AV174" i="6" s="1"/>
  <c r="AT174" i="6" s="1"/>
  <c r="AR174" i="6" s="1"/>
  <c r="AP174" i="6" s="1"/>
  <c r="AN174" i="6" s="1"/>
  <c r="AL174" i="6" s="1"/>
  <c r="AJ174" i="6" s="1"/>
  <c r="AH174" i="6" s="1"/>
  <c r="AF174" i="6" s="1"/>
  <c r="BJ206" i="6"/>
  <c r="BH206" i="6" s="1"/>
  <c r="BF206" i="6" s="1"/>
  <c r="BD206" i="6" s="1"/>
  <c r="BB206" i="6" s="1"/>
  <c r="AZ206" i="6" s="1"/>
  <c r="AX206" i="6" s="1"/>
  <c r="AV206" i="6" s="1"/>
  <c r="AT206" i="6" s="1"/>
  <c r="AR206" i="6" s="1"/>
  <c r="AP206" i="6" s="1"/>
  <c r="AN206" i="6" s="1"/>
  <c r="AL206" i="6" s="1"/>
  <c r="AJ206" i="6" s="1"/>
  <c r="AH206" i="6" s="1"/>
  <c r="AF206" i="6" s="1"/>
  <c r="BJ246" i="6"/>
  <c r="BH246" i="6" s="1"/>
  <c r="BF246" i="6" s="1"/>
  <c r="BD246" i="6" s="1"/>
  <c r="BB246" i="6" s="1"/>
  <c r="AZ246" i="6" s="1"/>
  <c r="AX246" i="6" s="1"/>
  <c r="AV246" i="6" s="1"/>
  <c r="AT246" i="6" s="1"/>
  <c r="AR246" i="6" s="1"/>
  <c r="AP246" i="6" s="1"/>
  <c r="AN246" i="6" s="1"/>
  <c r="AL246" i="6" s="1"/>
  <c r="AJ246" i="6" s="1"/>
  <c r="AH246" i="6" s="1"/>
  <c r="AF246" i="6" s="1"/>
  <c r="BJ254" i="6"/>
  <c r="BH254" i="6" s="1"/>
  <c r="BF254" i="6" s="1"/>
  <c r="BD254" i="6" s="1"/>
  <c r="BB254" i="6" s="1"/>
  <c r="AZ254" i="6" s="1"/>
  <c r="AX254" i="6" s="1"/>
  <c r="AV254" i="6" s="1"/>
  <c r="AT254" i="6" s="1"/>
  <c r="AR254" i="6" s="1"/>
  <c r="AP254" i="6" s="1"/>
  <c r="AN254" i="6" s="1"/>
  <c r="AL254" i="6" s="1"/>
  <c r="AJ254" i="6" s="1"/>
  <c r="AH254" i="6" s="1"/>
  <c r="AF254" i="6" s="1"/>
  <c r="BJ319" i="6"/>
  <c r="BH319" i="6" s="1"/>
  <c r="BF319" i="6" s="1"/>
  <c r="BD319" i="6" s="1"/>
  <c r="BB319" i="6" s="1"/>
  <c r="AZ319" i="6" s="1"/>
  <c r="AX319" i="6" s="1"/>
  <c r="AV319" i="6" s="1"/>
  <c r="AT319" i="6" s="1"/>
  <c r="AR319" i="6" s="1"/>
  <c r="AP319" i="6" s="1"/>
  <c r="AN319" i="6" s="1"/>
  <c r="AL319" i="6" s="1"/>
  <c r="AJ319" i="6" s="1"/>
  <c r="AH319" i="6" s="1"/>
  <c r="AF319" i="6" s="1"/>
  <c r="BJ335" i="6"/>
  <c r="BH335" i="6" s="1"/>
  <c r="BF335" i="6" s="1"/>
  <c r="BD335" i="6" s="1"/>
  <c r="BB335" i="6" s="1"/>
  <c r="AZ335" i="6" s="1"/>
  <c r="AX335" i="6" s="1"/>
  <c r="AV335" i="6" s="1"/>
  <c r="AT335" i="6" s="1"/>
  <c r="AR335" i="6" s="1"/>
  <c r="AP335" i="6" s="1"/>
  <c r="AN335" i="6" s="1"/>
  <c r="AL335" i="6" s="1"/>
  <c r="AJ335" i="6" s="1"/>
  <c r="AH335" i="6" s="1"/>
  <c r="AF335" i="6" s="1"/>
  <c r="BH270" i="6"/>
  <c r="BF270" i="6" s="1"/>
  <c r="BD270" i="6" s="1"/>
  <c r="BB270" i="6" s="1"/>
  <c r="AZ270" i="6" s="1"/>
  <c r="AX270" i="6" s="1"/>
  <c r="AV270" i="6" s="1"/>
  <c r="AT270" i="6" s="1"/>
  <c r="AR270" i="6" s="1"/>
  <c r="AP270" i="6" s="1"/>
  <c r="AN270" i="6" s="1"/>
  <c r="AL270" i="6" s="1"/>
  <c r="AJ270" i="6" s="1"/>
  <c r="AH270" i="6" s="1"/>
  <c r="AF270" i="6" s="1"/>
  <c r="BJ275" i="6"/>
  <c r="BH275" i="6" s="1"/>
  <c r="BF275" i="6" s="1"/>
  <c r="BD275" i="6" s="1"/>
  <c r="BB275" i="6" s="1"/>
  <c r="AZ275" i="6" s="1"/>
  <c r="AX275" i="6" s="1"/>
  <c r="AV275" i="6" s="1"/>
  <c r="AT275" i="6" s="1"/>
  <c r="AR275" i="6" s="1"/>
  <c r="AP275" i="6" s="1"/>
  <c r="AN275" i="6" s="1"/>
  <c r="AL275" i="6" s="1"/>
  <c r="AJ275" i="6" s="1"/>
  <c r="AH275" i="6" s="1"/>
  <c r="AF275" i="6" s="1"/>
  <c r="BH298" i="6"/>
  <c r="BF298" i="6" s="1"/>
  <c r="BD298" i="6" s="1"/>
  <c r="BB298" i="6" s="1"/>
  <c r="AZ298" i="6" s="1"/>
  <c r="AX298" i="6" s="1"/>
  <c r="AV298" i="6" s="1"/>
  <c r="AT298" i="6" s="1"/>
  <c r="AR298" i="6" s="1"/>
  <c r="AP298" i="6" s="1"/>
  <c r="AN298" i="6" s="1"/>
  <c r="AL298" i="6" s="1"/>
  <c r="AJ298" i="6" s="1"/>
  <c r="AH298" i="6" s="1"/>
  <c r="AF298" i="6" s="1"/>
  <c r="BJ303" i="6"/>
  <c r="BH303" i="6" s="1"/>
  <c r="BF303" i="6" s="1"/>
  <c r="BD303" i="6" s="1"/>
  <c r="BB303" i="6" s="1"/>
  <c r="AZ303" i="6" s="1"/>
  <c r="AX303" i="6" s="1"/>
  <c r="AV303" i="6" s="1"/>
  <c r="AT303" i="6" s="1"/>
  <c r="AR303" i="6" s="1"/>
  <c r="AP303" i="6" s="1"/>
  <c r="AN303" i="6" s="1"/>
  <c r="AL303" i="6" s="1"/>
  <c r="AJ303" i="6" s="1"/>
  <c r="AH303" i="6" s="1"/>
  <c r="AF303" i="6" s="1"/>
  <c r="BJ222" i="6"/>
  <c r="BH222" i="6" s="1"/>
  <c r="BF222" i="6" s="1"/>
  <c r="BD222" i="6" s="1"/>
  <c r="BB222" i="6" s="1"/>
  <c r="AZ222" i="6" s="1"/>
  <c r="AX222" i="6" s="1"/>
  <c r="AV222" i="6" s="1"/>
  <c r="AT222" i="6" s="1"/>
  <c r="AR222" i="6" s="1"/>
  <c r="AP222" i="6" s="1"/>
  <c r="AN222" i="6" s="1"/>
  <c r="AL222" i="6" s="1"/>
  <c r="AJ222" i="6" s="1"/>
  <c r="AH222" i="6" s="1"/>
  <c r="AF222" i="6" s="1"/>
  <c r="BJ226" i="6"/>
  <c r="BH226" i="6" s="1"/>
  <c r="BF226" i="6" s="1"/>
  <c r="BD226" i="6" s="1"/>
  <c r="BB226" i="6" s="1"/>
  <c r="AZ226" i="6" s="1"/>
  <c r="AX226" i="6" s="1"/>
  <c r="AV226" i="6" s="1"/>
  <c r="AT226" i="6" s="1"/>
  <c r="AR226" i="6" s="1"/>
  <c r="AP226" i="6" s="1"/>
  <c r="AN226" i="6" s="1"/>
  <c r="AL226" i="6" s="1"/>
  <c r="AJ226" i="6" s="1"/>
  <c r="AH226" i="6" s="1"/>
  <c r="AF226" i="6" s="1"/>
  <c r="BJ264" i="6"/>
  <c r="BH264" i="6" s="1"/>
  <c r="BF264" i="6" s="1"/>
  <c r="BD264" i="6" s="1"/>
  <c r="BB264" i="6" s="1"/>
  <c r="AZ264" i="6" s="1"/>
  <c r="AX264" i="6" s="1"/>
  <c r="AV264" i="6" s="1"/>
  <c r="AT264" i="6" s="1"/>
  <c r="AR264" i="6" s="1"/>
  <c r="AP264" i="6" s="1"/>
  <c r="AN264" i="6" s="1"/>
  <c r="AL264" i="6" s="1"/>
  <c r="AJ264" i="6" s="1"/>
  <c r="AH264" i="6" s="1"/>
  <c r="AF264" i="6" s="1"/>
  <c r="BJ268" i="6"/>
  <c r="BH268" i="6" s="1"/>
  <c r="BF268" i="6" s="1"/>
  <c r="BD268" i="6" s="1"/>
  <c r="BB268" i="6" s="1"/>
  <c r="AZ268" i="6" s="1"/>
  <c r="AX268" i="6" s="1"/>
  <c r="AV268" i="6" s="1"/>
  <c r="AT268" i="6" s="1"/>
  <c r="AR268" i="6" s="1"/>
  <c r="AP268" i="6" s="1"/>
  <c r="AN268" i="6" s="1"/>
  <c r="AL268" i="6" s="1"/>
  <c r="AJ268" i="6" s="1"/>
  <c r="AH268" i="6" s="1"/>
  <c r="AF268" i="6" s="1"/>
  <c r="BJ307" i="6"/>
  <c r="BH307" i="6" s="1"/>
  <c r="BF307" i="6" s="1"/>
  <c r="BD307" i="6" s="1"/>
  <c r="BB307" i="6" s="1"/>
  <c r="AZ307" i="6" s="1"/>
  <c r="AX307" i="6" s="1"/>
  <c r="AV307" i="6" s="1"/>
  <c r="AT307" i="6" s="1"/>
  <c r="AR307" i="6" s="1"/>
  <c r="AP307" i="6" s="1"/>
  <c r="AN307" i="6" s="1"/>
  <c r="AL307" i="6" s="1"/>
  <c r="AJ307" i="6" s="1"/>
  <c r="AH307" i="6" s="1"/>
  <c r="AF307" i="6" s="1"/>
  <c r="BJ315" i="6"/>
  <c r="BH315" i="6" s="1"/>
  <c r="BF315" i="6" s="1"/>
  <c r="BD315" i="6" s="1"/>
  <c r="BB315" i="6" s="1"/>
  <c r="AZ315" i="6" s="1"/>
  <c r="AX315" i="6" s="1"/>
  <c r="AV315" i="6" s="1"/>
  <c r="AT315" i="6" s="1"/>
  <c r="AR315" i="6" s="1"/>
  <c r="AP315" i="6" s="1"/>
  <c r="AN315" i="6" s="1"/>
  <c r="AL315" i="6" s="1"/>
  <c r="AJ315" i="6" s="1"/>
  <c r="AH315" i="6" s="1"/>
  <c r="AF315" i="6" s="1"/>
  <c r="BJ6" i="6"/>
  <c r="BH6" i="6" s="1"/>
  <c r="BF6" i="6" s="1"/>
  <c r="BD6" i="6" s="1"/>
  <c r="BB6" i="6" s="1"/>
  <c r="AZ6" i="6" s="1"/>
  <c r="AX6" i="6" s="1"/>
  <c r="AV6" i="6" s="1"/>
  <c r="AT6" i="6" s="1"/>
  <c r="AR6" i="6" s="1"/>
  <c r="AP6" i="6" s="1"/>
  <c r="AN6" i="6" s="1"/>
  <c r="AL6" i="6" s="1"/>
  <c r="AJ6" i="6" s="1"/>
  <c r="AH6" i="6" s="1"/>
  <c r="AF6" i="6" s="1"/>
  <c r="BJ8" i="6"/>
  <c r="BH8" i="6" s="1"/>
  <c r="BF8" i="6" s="1"/>
  <c r="BD8" i="6" s="1"/>
  <c r="BB8" i="6" s="1"/>
  <c r="AZ8" i="6" s="1"/>
  <c r="AX8" i="6" s="1"/>
  <c r="AV8" i="6" s="1"/>
  <c r="AT8" i="6" s="1"/>
  <c r="AR8" i="6" s="1"/>
  <c r="AP8" i="6" s="1"/>
  <c r="AN8" i="6" s="1"/>
  <c r="AL8" i="6" s="1"/>
  <c r="AJ8" i="6" s="1"/>
  <c r="AH8" i="6" s="1"/>
  <c r="AF8" i="6" s="1"/>
  <c r="BJ11" i="6"/>
  <c r="BH11" i="6" s="1"/>
  <c r="BF11" i="6" s="1"/>
  <c r="BD11" i="6" s="1"/>
  <c r="BB11" i="6" s="1"/>
  <c r="AZ11" i="6" s="1"/>
  <c r="AX11" i="6" s="1"/>
  <c r="AV11" i="6" s="1"/>
  <c r="AT11" i="6" s="1"/>
  <c r="AR11" i="6" s="1"/>
  <c r="AP11" i="6" s="1"/>
  <c r="AN11" i="6" s="1"/>
  <c r="AL11" i="6" s="1"/>
  <c r="AJ11" i="6" s="1"/>
  <c r="AH11" i="6" s="1"/>
  <c r="AF11" i="6" s="1"/>
  <c r="BJ24" i="6"/>
  <c r="BH24" i="6" s="1"/>
  <c r="BF24" i="6" s="1"/>
  <c r="BD24" i="6" s="1"/>
  <c r="BB24" i="6" s="1"/>
  <c r="AZ24" i="6" s="1"/>
  <c r="AX24" i="6" s="1"/>
  <c r="AV24" i="6" s="1"/>
  <c r="AT24" i="6" s="1"/>
  <c r="AR24" i="6" s="1"/>
  <c r="AP24" i="6" s="1"/>
  <c r="AN24" i="6" s="1"/>
  <c r="AL24" i="6" s="1"/>
  <c r="AJ24" i="6" s="1"/>
  <c r="AH24" i="6" s="1"/>
  <c r="AF24" i="6" s="1"/>
  <c r="BJ30" i="6"/>
  <c r="BH30" i="6" s="1"/>
  <c r="BF30" i="6" s="1"/>
  <c r="BD30" i="6" s="1"/>
  <c r="BB30" i="6" s="1"/>
  <c r="AZ30" i="6" s="1"/>
  <c r="AX30" i="6" s="1"/>
  <c r="AV30" i="6" s="1"/>
  <c r="AT30" i="6" s="1"/>
  <c r="AR30" i="6" s="1"/>
  <c r="AP30" i="6" s="1"/>
  <c r="AN30" i="6" s="1"/>
  <c r="AL30" i="6" s="1"/>
  <c r="AJ30" i="6" s="1"/>
  <c r="AH30" i="6" s="1"/>
  <c r="AF30" i="6" s="1"/>
  <c r="BJ32" i="6"/>
  <c r="BH32" i="6" s="1"/>
  <c r="BF32" i="6" s="1"/>
  <c r="BD32" i="6" s="1"/>
  <c r="BB32" i="6" s="1"/>
  <c r="AZ32" i="6" s="1"/>
  <c r="AX32" i="6" s="1"/>
  <c r="AV32" i="6" s="1"/>
  <c r="AT32" i="6" s="1"/>
  <c r="AR32" i="6" s="1"/>
  <c r="AP32" i="6" s="1"/>
  <c r="AN32" i="6" s="1"/>
  <c r="AL32" i="6" s="1"/>
  <c r="AJ32" i="6" s="1"/>
  <c r="AH32" i="6" s="1"/>
  <c r="AF32" i="6" s="1"/>
  <c r="BJ23" i="6"/>
  <c r="BH23" i="6" s="1"/>
  <c r="BF23" i="6" s="1"/>
  <c r="BD23" i="6" s="1"/>
  <c r="BB23" i="6" s="1"/>
  <c r="AZ23" i="6" s="1"/>
  <c r="AX23" i="6" s="1"/>
  <c r="AV23" i="6" s="1"/>
  <c r="AT23" i="6" s="1"/>
  <c r="AR23" i="6" s="1"/>
  <c r="AP23" i="6" s="1"/>
  <c r="AN23" i="6" s="1"/>
  <c r="AL23" i="6" s="1"/>
  <c r="AJ23" i="6" s="1"/>
  <c r="AH23" i="6" s="1"/>
  <c r="AF23" i="6" s="1"/>
  <c r="BJ44" i="6"/>
  <c r="BH44" i="6" s="1"/>
  <c r="BF44" i="6" s="1"/>
  <c r="BD44" i="6" s="1"/>
  <c r="BB44" i="6" s="1"/>
  <c r="AZ44" i="6" s="1"/>
  <c r="AX44" i="6" s="1"/>
  <c r="AV44" i="6" s="1"/>
  <c r="AT44" i="6" s="1"/>
  <c r="AR44" i="6" s="1"/>
  <c r="AP44" i="6" s="1"/>
  <c r="AN44" i="6" s="1"/>
  <c r="AL44" i="6" s="1"/>
  <c r="AJ44" i="6" s="1"/>
  <c r="AH44" i="6" s="1"/>
  <c r="AF44" i="6" s="1"/>
  <c r="BJ61" i="6"/>
  <c r="BH61" i="6" s="1"/>
  <c r="BF61" i="6" s="1"/>
  <c r="BD61" i="6" s="1"/>
  <c r="BB61" i="6" s="1"/>
  <c r="AZ61" i="6" s="1"/>
  <c r="AX61" i="6" s="1"/>
  <c r="AV61" i="6" s="1"/>
  <c r="AT61" i="6" s="1"/>
  <c r="AR61" i="6" s="1"/>
  <c r="AP61" i="6" s="1"/>
  <c r="AN61" i="6" s="1"/>
  <c r="AL61" i="6" s="1"/>
  <c r="AJ61" i="6" s="1"/>
  <c r="AH61" i="6" s="1"/>
  <c r="AF61" i="6" s="1"/>
  <c r="BJ65" i="6"/>
  <c r="BH65" i="6" s="1"/>
  <c r="BF65" i="6" s="1"/>
  <c r="BD65" i="6" s="1"/>
  <c r="BB65" i="6" s="1"/>
  <c r="AZ65" i="6" s="1"/>
  <c r="AX65" i="6" s="1"/>
  <c r="AV65" i="6" s="1"/>
  <c r="AT65" i="6" s="1"/>
  <c r="AR65" i="6" s="1"/>
  <c r="AP65" i="6" s="1"/>
  <c r="AN65" i="6" s="1"/>
  <c r="AL65" i="6" s="1"/>
  <c r="AJ65" i="6" s="1"/>
  <c r="AH65" i="6" s="1"/>
  <c r="AF65" i="6" s="1"/>
  <c r="BJ41" i="6"/>
  <c r="BH41" i="6" s="1"/>
  <c r="BF41" i="6" s="1"/>
  <c r="BD41" i="6" s="1"/>
  <c r="BB41" i="6" s="1"/>
  <c r="AZ41" i="6" s="1"/>
  <c r="AX41" i="6" s="1"/>
  <c r="AV41" i="6" s="1"/>
  <c r="AT41" i="6" s="1"/>
  <c r="AR41" i="6" s="1"/>
  <c r="AP41" i="6" s="1"/>
  <c r="AN41" i="6" s="1"/>
  <c r="AL41" i="6" s="1"/>
  <c r="AJ41" i="6" s="1"/>
  <c r="AH41" i="6" s="1"/>
  <c r="AF41" i="6" s="1"/>
  <c r="BJ64" i="6"/>
  <c r="BH64" i="6" s="1"/>
  <c r="BF64" i="6" s="1"/>
  <c r="BD64" i="6" s="1"/>
  <c r="BB64" i="6" s="1"/>
  <c r="AZ64" i="6" s="1"/>
  <c r="AX64" i="6" s="1"/>
  <c r="AV64" i="6" s="1"/>
  <c r="AT64" i="6" s="1"/>
  <c r="AR64" i="6" s="1"/>
  <c r="AP64" i="6" s="1"/>
  <c r="AN64" i="6" s="1"/>
  <c r="AL64" i="6" s="1"/>
  <c r="AJ64" i="6" s="1"/>
  <c r="AH64" i="6" s="1"/>
  <c r="AF64" i="6" s="1"/>
  <c r="BJ83" i="6"/>
  <c r="BH83" i="6" s="1"/>
  <c r="BF83" i="6" s="1"/>
  <c r="BD83" i="6" s="1"/>
  <c r="BB83" i="6" s="1"/>
  <c r="AZ83" i="6" s="1"/>
  <c r="AX83" i="6" s="1"/>
  <c r="AV83" i="6" s="1"/>
  <c r="AT83" i="6" s="1"/>
  <c r="AR83" i="6" s="1"/>
  <c r="AP83" i="6" s="1"/>
  <c r="AN83" i="6" s="1"/>
  <c r="AL83" i="6" s="1"/>
  <c r="AJ83" i="6" s="1"/>
  <c r="AH83" i="6" s="1"/>
  <c r="AF83" i="6" s="1"/>
  <c r="BJ87" i="6"/>
  <c r="BH87" i="6" s="1"/>
  <c r="BF87" i="6" s="1"/>
  <c r="BD87" i="6" s="1"/>
  <c r="BB87" i="6" s="1"/>
  <c r="AZ87" i="6" s="1"/>
  <c r="AX87" i="6" s="1"/>
  <c r="AV87" i="6" s="1"/>
  <c r="AT87" i="6" s="1"/>
  <c r="AR87" i="6" s="1"/>
  <c r="AP87" i="6" s="1"/>
  <c r="AN87" i="6" s="1"/>
  <c r="AL87" i="6" s="1"/>
  <c r="AJ87" i="6" s="1"/>
  <c r="AH87" i="6" s="1"/>
  <c r="AF87" i="6" s="1"/>
  <c r="BJ89" i="6"/>
  <c r="BH89" i="6" s="1"/>
  <c r="BF89" i="6" s="1"/>
  <c r="BD89" i="6" s="1"/>
  <c r="BB89" i="6" s="1"/>
  <c r="AZ89" i="6" s="1"/>
  <c r="AX89" i="6" s="1"/>
  <c r="AV89" i="6" s="1"/>
  <c r="AT89" i="6" s="1"/>
  <c r="AR89" i="6" s="1"/>
  <c r="AP89" i="6" s="1"/>
  <c r="AN89" i="6" s="1"/>
  <c r="AL89" i="6" s="1"/>
  <c r="AJ89" i="6" s="1"/>
  <c r="AH89" i="6" s="1"/>
  <c r="AF89" i="6" s="1"/>
  <c r="BJ72" i="6"/>
  <c r="BH72" i="6" s="1"/>
  <c r="BF72" i="6" s="1"/>
  <c r="BD72" i="6" s="1"/>
  <c r="BB72" i="6" s="1"/>
  <c r="AZ72" i="6" s="1"/>
  <c r="AX72" i="6" s="1"/>
  <c r="AV72" i="6" s="1"/>
  <c r="AT72" i="6" s="1"/>
  <c r="AR72" i="6" s="1"/>
  <c r="AP72" i="6" s="1"/>
  <c r="AN72" i="6" s="1"/>
  <c r="AL72" i="6" s="1"/>
  <c r="AJ72" i="6" s="1"/>
  <c r="AH72" i="6" s="1"/>
  <c r="AF72" i="6" s="1"/>
  <c r="BJ82" i="6"/>
  <c r="BH82" i="6" s="1"/>
  <c r="BF82" i="6" s="1"/>
  <c r="BD82" i="6" s="1"/>
  <c r="BB82" i="6" s="1"/>
  <c r="AZ82" i="6" s="1"/>
  <c r="AX82" i="6" s="1"/>
  <c r="AV82" i="6" s="1"/>
  <c r="AT82" i="6" s="1"/>
  <c r="AR82" i="6" s="1"/>
  <c r="AP82" i="6" s="1"/>
  <c r="AN82" i="6" s="1"/>
  <c r="AL82" i="6" s="1"/>
  <c r="AJ82" i="6" s="1"/>
  <c r="AH82" i="6" s="1"/>
  <c r="AF82" i="6" s="1"/>
  <c r="BJ86" i="6"/>
  <c r="BH86" i="6" s="1"/>
  <c r="BF86" i="6" s="1"/>
  <c r="BD86" i="6" s="1"/>
  <c r="BB86" i="6" s="1"/>
  <c r="AZ86" i="6" s="1"/>
  <c r="AX86" i="6" s="1"/>
  <c r="AV86" i="6" s="1"/>
  <c r="AT86" i="6" s="1"/>
  <c r="AR86" i="6" s="1"/>
  <c r="AP86" i="6" s="1"/>
  <c r="AN86" i="6" s="1"/>
  <c r="AL86" i="6" s="1"/>
  <c r="AJ86" i="6" s="1"/>
  <c r="AH86" i="6" s="1"/>
  <c r="AF86" i="6" s="1"/>
  <c r="BJ88" i="6"/>
  <c r="BH88" i="6" s="1"/>
  <c r="BF88" i="6" s="1"/>
  <c r="BD88" i="6" s="1"/>
  <c r="BB88" i="6" s="1"/>
  <c r="AZ88" i="6" s="1"/>
  <c r="AX88" i="6" s="1"/>
  <c r="AV88" i="6" s="1"/>
  <c r="AT88" i="6" s="1"/>
  <c r="AR88" i="6" s="1"/>
  <c r="AP88" i="6" s="1"/>
  <c r="AN88" i="6" s="1"/>
  <c r="AL88" i="6" s="1"/>
  <c r="AJ88" i="6" s="1"/>
  <c r="AH88" i="6" s="1"/>
  <c r="AF88" i="6" s="1"/>
  <c r="BJ92" i="6"/>
  <c r="BH92" i="6" s="1"/>
  <c r="BF92" i="6" s="1"/>
  <c r="BD92" i="6" s="1"/>
  <c r="BB92" i="6" s="1"/>
  <c r="AZ92" i="6" s="1"/>
  <c r="AX92" i="6" s="1"/>
  <c r="AV92" i="6" s="1"/>
  <c r="AT92" i="6" s="1"/>
  <c r="AR92" i="6" s="1"/>
  <c r="AP92" i="6" s="1"/>
  <c r="AN92" i="6" s="1"/>
  <c r="AL92" i="6" s="1"/>
  <c r="AJ92" i="6" s="1"/>
  <c r="AH92" i="6" s="1"/>
  <c r="AF92" i="6" s="1"/>
  <c r="BJ115" i="6"/>
  <c r="BH115" i="6" s="1"/>
  <c r="BF115" i="6" s="1"/>
  <c r="BD115" i="6" s="1"/>
  <c r="BB115" i="6" s="1"/>
  <c r="AZ115" i="6" s="1"/>
  <c r="AX115" i="6" s="1"/>
  <c r="AV115" i="6" s="1"/>
  <c r="AT115" i="6" s="1"/>
  <c r="AR115" i="6" s="1"/>
  <c r="AP115" i="6" s="1"/>
  <c r="AN115" i="6" s="1"/>
  <c r="AL115" i="6" s="1"/>
  <c r="AJ115" i="6" s="1"/>
  <c r="AH115" i="6" s="1"/>
  <c r="AF115" i="6" s="1"/>
  <c r="BJ125" i="6"/>
  <c r="BH125" i="6" s="1"/>
  <c r="BF125" i="6" s="1"/>
  <c r="BD125" i="6" s="1"/>
  <c r="BB125" i="6" s="1"/>
  <c r="AZ125" i="6" s="1"/>
  <c r="AX125" i="6" s="1"/>
  <c r="AV125" i="6" s="1"/>
  <c r="AT125" i="6" s="1"/>
  <c r="AR125" i="6" s="1"/>
  <c r="AP125" i="6" s="1"/>
  <c r="AN125" i="6" s="1"/>
  <c r="AL125" i="6" s="1"/>
  <c r="AJ125" i="6" s="1"/>
  <c r="AH125" i="6" s="1"/>
  <c r="AF125" i="6" s="1"/>
  <c r="BJ143" i="6"/>
  <c r="BH143" i="6" s="1"/>
  <c r="BF143" i="6" s="1"/>
  <c r="BD143" i="6" s="1"/>
  <c r="BB143" i="6" s="1"/>
  <c r="AZ143" i="6" s="1"/>
  <c r="AX143" i="6" s="1"/>
  <c r="AV143" i="6" s="1"/>
  <c r="AT143" i="6" s="1"/>
  <c r="AR143" i="6" s="1"/>
  <c r="AP143" i="6" s="1"/>
  <c r="AN143" i="6" s="1"/>
  <c r="AL143" i="6" s="1"/>
  <c r="AJ143" i="6" s="1"/>
  <c r="AH143" i="6" s="1"/>
  <c r="AF143" i="6" s="1"/>
  <c r="BJ116" i="6"/>
  <c r="BH116" i="6" s="1"/>
  <c r="BF116" i="6" s="1"/>
  <c r="BD116" i="6" s="1"/>
  <c r="BB116" i="6" s="1"/>
  <c r="AZ116" i="6" s="1"/>
  <c r="AX116" i="6" s="1"/>
  <c r="AV116" i="6" s="1"/>
  <c r="AT116" i="6" s="1"/>
  <c r="AR116" i="6" s="1"/>
  <c r="AP116" i="6" s="1"/>
  <c r="AN116" i="6" s="1"/>
  <c r="AL116" i="6" s="1"/>
  <c r="AJ116" i="6" s="1"/>
  <c r="AH116" i="6" s="1"/>
  <c r="AF116" i="6" s="1"/>
  <c r="BJ120" i="6"/>
  <c r="BH120" i="6" s="1"/>
  <c r="BF120" i="6" s="1"/>
  <c r="BD120" i="6" s="1"/>
  <c r="BB120" i="6" s="1"/>
  <c r="AZ120" i="6" s="1"/>
  <c r="AX120" i="6" s="1"/>
  <c r="AV120" i="6" s="1"/>
  <c r="AT120" i="6" s="1"/>
  <c r="AR120" i="6" s="1"/>
  <c r="AP120" i="6" s="1"/>
  <c r="AN120" i="6" s="1"/>
  <c r="AL120" i="6" s="1"/>
  <c r="AJ120" i="6" s="1"/>
  <c r="AH120" i="6" s="1"/>
  <c r="AF120" i="6" s="1"/>
  <c r="BJ140" i="6"/>
  <c r="BH140" i="6" s="1"/>
  <c r="BF140" i="6" s="1"/>
  <c r="BD140" i="6" s="1"/>
  <c r="BB140" i="6" s="1"/>
  <c r="AZ140" i="6" s="1"/>
  <c r="AX140" i="6" s="1"/>
  <c r="AV140" i="6" s="1"/>
  <c r="AT140" i="6" s="1"/>
  <c r="AR140" i="6" s="1"/>
  <c r="AP140" i="6" s="1"/>
  <c r="AN140" i="6" s="1"/>
  <c r="AL140" i="6" s="1"/>
  <c r="AJ140" i="6" s="1"/>
  <c r="AH140" i="6" s="1"/>
  <c r="AF140" i="6" s="1"/>
  <c r="BJ160" i="6"/>
  <c r="BH160" i="6" s="1"/>
  <c r="BF160" i="6" s="1"/>
  <c r="BD160" i="6" s="1"/>
  <c r="BB160" i="6" s="1"/>
  <c r="AZ160" i="6" s="1"/>
  <c r="AX160" i="6" s="1"/>
  <c r="AV160" i="6" s="1"/>
  <c r="AT160" i="6" s="1"/>
  <c r="AR160" i="6" s="1"/>
  <c r="AP160" i="6" s="1"/>
  <c r="AN160" i="6" s="1"/>
  <c r="AL160" i="6" s="1"/>
  <c r="AJ160" i="6" s="1"/>
  <c r="AH160" i="6" s="1"/>
  <c r="AF160" i="6" s="1"/>
  <c r="BH163" i="6"/>
  <c r="BF163" i="6" s="1"/>
  <c r="BD163" i="6" s="1"/>
  <c r="BB163" i="6" s="1"/>
  <c r="AZ163" i="6" s="1"/>
  <c r="AX163" i="6" s="1"/>
  <c r="AV163" i="6" s="1"/>
  <c r="AT163" i="6" s="1"/>
  <c r="AR163" i="6" s="1"/>
  <c r="AP163" i="6" s="1"/>
  <c r="AN163" i="6" s="1"/>
  <c r="AL163" i="6" s="1"/>
  <c r="AJ163" i="6" s="1"/>
  <c r="AH163" i="6" s="1"/>
  <c r="AF163" i="6" s="1"/>
  <c r="BJ172" i="6"/>
  <c r="BH172" i="6" s="1"/>
  <c r="BF172" i="6" s="1"/>
  <c r="BD172" i="6" s="1"/>
  <c r="BB172" i="6" s="1"/>
  <c r="AZ172" i="6" s="1"/>
  <c r="AX172" i="6" s="1"/>
  <c r="AV172" i="6" s="1"/>
  <c r="AT172" i="6" s="1"/>
  <c r="AR172" i="6" s="1"/>
  <c r="AP172" i="6" s="1"/>
  <c r="AN172" i="6" s="1"/>
  <c r="AL172" i="6" s="1"/>
  <c r="AJ172" i="6" s="1"/>
  <c r="AH172" i="6" s="1"/>
  <c r="AF172" i="6" s="1"/>
  <c r="BJ181" i="6"/>
  <c r="BH181" i="6" s="1"/>
  <c r="BF181" i="6" s="1"/>
  <c r="BD181" i="6" s="1"/>
  <c r="BB181" i="6" s="1"/>
  <c r="AZ181" i="6" s="1"/>
  <c r="AX181" i="6" s="1"/>
  <c r="AV181" i="6" s="1"/>
  <c r="AT181" i="6" s="1"/>
  <c r="AR181" i="6" s="1"/>
  <c r="AP181" i="6" s="1"/>
  <c r="AN181" i="6" s="1"/>
  <c r="AL181" i="6" s="1"/>
  <c r="AJ181" i="6" s="1"/>
  <c r="AH181" i="6" s="1"/>
  <c r="AF181" i="6" s="1"/>
  <c r="BJ183" i="6"/>
  <c r="BH183" i="6" s="1"/>
  <c r="BF183" i="6" s="1"/>
  <c r="BD183" i="6" s="1"/>
  <c r="BB183" i="6" s="1"/>
  <c r="AZ183" i="6" s="1"/>
  <c r="AX183" i="6" s="1"/>
  <c r="AV183" i="6" s="1"/>
  <c r="AT183" i="6" s="1"/>
  <c r="AR183" i="6" s="1"/>
  <c r="AP183" i="6" s="1"/>
  <c r="AN183" i="6" s="1"/>
  <c r="AL183" i="6" s="1"/>
  <c r="AJ183" i="6" s="1"/>
  <c r="AH183" i="6" s="1"/>
  <c r="AF183" i="6" s="1"/>
  <c r="BJ195" i="6"/>
  <c r="BH195" i="6" s="1"/>
  <c r="BF195" i="6" s="1"/>
  <c r="BD195" i="6" s="1"/>
  <c r="BB195" i="6" s="1"/>
  <c r="AZ195" i="6" s="1"/>
  <c r="AX195" i="6" s="1"/>
  <c r="AV195" i="6" s="1"/>
  <c r="AT195" i="6" s="1"/>
  <c r="AR195" i="6" s="1"/>
  <c r="AP195" i="6" s="1"/>
  <c r="AN195" i="6" s="1"/>
  <c r="AL195" i="6" s="1"/>
  <c r="AJ195" i="6" s="1"/>
  <c r="AH195" i="6" s="1"/>
  <c r="AF195" i="6" s="1"/>
  <c r="BJ221" i="6"/>
  <c r="BH221" i="6" s="1"/>
  <c r="BF221" i="6" s="1"/>
  <c r="BD221" i="6" s="1"/>
  <c r="BB221" i="6" s="1"/>
  <c r="AZ221" i="6" s="1"/>
  <c r="AX221" i="6" s="1"/>
  <c r="AV221" i="6" s="1"/>
  <c r="AT221" i="6" s="1"/>
  <c r="AR221" i="6" s="1"/>
  <c r="AP221" i="6" s="1"/>
  <c r="AN221" i="6" s="1"/>
  <c r="AL221" i="6" s="1"/>
  <c r="AJ221" i="6" s="1"/>
  <c r="AH221" i="6" s="1"/>
  <c r="AF221" i="6" s="1"/>
  <c r="BJ257" i="6"/>
  <c r="BH257" i="6" s="1"/>
  <c r="BF257" i="6" s="1"/>
  <c r="BD257" i="6" s="1"/>
  <c r="BB257" i="6" s="1"/>
  <c r="AZ257" i="6" s="1"/>
  <c r="AX257" i="6" s="1"/>
  <c r="AV257" i="6" s="1"/>
  <c r="AT257" i="6" s="1"/>
  <c r="AR257" i="6" s="1"/>
  <c r="AP257" i="6" s="1"/>
  <c r="AN257" i="6" s="1"/>
  <c r="AL257" i="6" s="1"/>
  <c r="AJ257" i="6" s="1"/>
  <c r="AH257" i="6" s="1"/>
  <c r="AF257" i="6" s="1"/>
  <c r="BJ14" i="6"/>
  <c r="BH14" i="6" s="1"/>
  <c r="BF14" i="6" s="1"/>
  <c r="BD14" i="6" s="1"/>
  <c r="BB14" i="6" s="1"/>
  <c r="AZ14" i="6" s="1"/>
  <c r="AX14" i="6" s="1"/>
  <c r="AV14" i="6" s="1"/>
  <c r="AT14" i="6" s="1"/>
  <c r="AR14" i="6" s="1"/>
  <c r="AP14" i="6" s="1"/>
  <c r="AN14" i="6" s="1"/>
  <c r="AL14" i="6" s="1"/>
  <c r="AJ14" i="6" s="1"/>
  <c r="AH14" i="6" s="1"/>
  <c r="AF14" i="6" s="1"/>
  <c r="BJ16" i="6"/>
  <c r="BH16" i="6" s="1"/>
  <c r="BF16" i="6" s="1"/>
  <c r="BD16" i="6" s="1"/>
  <c r="BB16" i="6" s="1"/>
  <c r="AZ16" i="6" s="1"/>
  <c r="AX16" i="6" s="1"/>
  <c r="AV16" i="6" s="1"/>
  <c r="AT16" i="6" s="1"/>
  <c r="AR16" i="6" s="1"/>
  <c r="AP16" i="6" s="1"/>
  <c r="AN16" i="6" s="1"/>
  <c r="AL16" i="6" s="1"/>
  <c r="AJ16" i="6" s="1"/>
  <c r="AH16" i="6" s="1"/>
  <c r="AF16" i="6" s="1"/>
  <c r="BJ7" i="6"/>
  <c r="BH7" i="6" s="1"/>
  <c r="BF7" i="6" s="1"/>
  <c r="BD7" i="6" s="1"/>
  <c r="BB7" i="6" s="1"/>
  <c r="AZ7" i="6" s="1"/>
  <c r="AX7" i="6" s="1"/>
  <c r="AV7" i="6" s="1"/>
  <c r="AT7" i="6" s="1"/>
  <c r="AR7" i="6" s="1"/>
  <c r="AP7" i="6" s="1"/>
  <c r="AN7" i="6" s="1"/>
  <c r="AL7" i="6" s="1"/>
  <c r="AJ7" i="6" s="1"/>
  <c r="AH7" i="6" s="1"/>
  <c r="AF7" i="6" s="1"/>
  <c r="BJ9" i="6"/>
  <c r="BH9" i="6" s="1"/>
  <c r="BF9" i="6" s="1"/>
  <c r="BD9" i="6" s="1"/>
  <c r="BB9" i="6" s="1"/>
  <c r="AZ9" i="6" s="1"/>
  <c r="AX9" i="6" s="1"/>
  <c r="AV9" i="6" s="1"/>
  <c r="AT9" i="6" s="1"/>
  <c r="AR9" i="6" s="1"/>
  <c r="AP9" i="6" s="1"/>
  <c r="AN9" i="6" s="1"/>
  <c r="AL9" i="6" s="1"/>
  <c r="AJ9" i="6" s="1"/>
  <c r="AH9" i="6" s="1"/>
  <c r="AF9" i="6" s="1"/>
  <c r="BJ42" i="6"/>
  <c r="BH42" i="6" s="1"/>
  <c r="BF42" i="6" s="1"/>
  <c r="BD42" i="6" s="1"/>
  <c r="BB42" i="6" s="1"/>
  <c r="AZ42" i="6" s="1"/>
  <c r="AX42" i="6" s="1"/>
  <c r="AV42" i="6" s="1"/>
  <c r="AT42" i="6" s="1"/>
  <c r="AR42" i="6" s="1"/>
  <c r="AP42" i="6" s="1"/>
  <c r="AN42" i="6" s="1"/>
  <c r="AL42" i="6" s="1"/>
  <c r="AJ42" i="6" s="1"/>
  <c r="AH42" i="6" s="1"/>
  <c r="AF42" i="6" s="1"/>
  <c r="BJ46" i="6"/>
  <c r="BH46" i="6" s="1"/>
  <c r="BF46" i="6" s="1"/>
  <c r="BD46" i="6" s="1"/>
  <c r="BB46" i="6" s="1"/>
  <c r="AZ46" i="6" s="1"/>
  <c r="AX46" i="6" s="1"/>
  <c r="AV46" i="6" s="1"/>
  <c r="AT46" i="6" s="1"/>
  <c r="AR46" i="6" s="1"/>
  <c r="AP46" i="6" s="1"/>
  <c r="AN46" i="6" s="1"/>
  <c r="AL46" i="6" s="1"/>
  <c r="AJ46" i="6" s="1"/>
  <c r="AH46" i="6" s="1"/>
  <c r="AF46" i="6" s="1"/>
  <c r="BJ67" i="6"/>
  <c r="BH67" i="6" s="1"/>
  <c r="BF67" i="6" s="1"/>
  <c r="BD67" i="6" s="1"/>
  <c r="BB67" i="6" s="1"/>
  <c r="AZ67" i="6" s="1"/>
  <c r="AX67" i="6" s="1"/>
  <c r="AV67" i="6" s="1"/>
  <c r="AT67" i="6" s="1"/>
  <c r="AR67" i="6" s="1"/>
  <c r="AP67" i="6" s="1"/>
  <c r="AN67" i="6" s="1"/>
  <c r="AL67" i="6" s="1"/>
  <c r="AJ67" i="6" s="1"/>
  <c r="AH67" i="6" s="1"/>
  <c r="AF67" i="6" s="1"/>
  <c r="BJ37" i="6"/>
  <c r="BH37" i="6" s="1"/>
  <c r="BF37" i="6" s="1"/>
  <c r="BD37" i="6" s="1"/>
  <c r="BB37" i="6" s="1"/>
  <c r="AZ37" i="6" s="1"/>
  <c r="AX37" i="6" s="1"/>
  <c r="AV37" i="6" s="1"/>
  <c r="AT37" i="6" s="1"/>
  <c r="AR37" i="6" s="1"/>
  <c r="AP37" i="6" s="1"/>
  <c r="AN37" i="6" s="1"/>
  <c r="AL37" i="6" s="1"/>
  <c r="AJ37" i="6" s="1"/>
  <c r="AH37" i="6" s="1"/>
  <c r="AF37" i="6" s="1"/>
  <c r="BJ43" i="6"/>
  <c r="BH43" i="6" s="1"/>
  <c r="BF43" i="6" s="1"/>
  <c r="BD43" i="6" s="1"/>
  <c r="BB43" i="6" s="1"/>
  <c r="AZ43" i="6" s="1"/>
  <c r="AX43" i="6" s="1"/>
  <c r="AV43" i="6" s="1"/>
  <c r="AT43" i="6" s="1"/>
  <c r="AR43" i="6" s="1"/>
  <c r="AP43" i="6" s="1"/>
  <c r="AN43" i="6" s="1"/>
  <c r="AL43" i="6" s="1"/>
  <c r="AJ43" i="6" s="1"/>
  <c r="AH43" i="6" s="1"/>
  <c r="AF43" i="6" s="1"/>
  <c r="BJ53" i="6"/>
  <c r="BH53" i="6" s="1"/>
  <c r="BF53" i="6" s="1"/>
  <c r="BD53" i="6" s="1"/>
  <c r="BB53" i="6" s="1"/>
  <c r="AZ53" i="6" s="1"/>
  <c r="AX53" i="6" s="1"/>
  <c r="AV53" i="6" s="1"/>
  <c r="AT53" i="6" s="1"/>
  <c r="AR53" i="6" s="1"/>
  <c r="AP53" i="6" s="1"/>
  <c r="AN53" i="6" s="1"/>
  <c r="AL53" i="6" s="1"/>
  <c r="AJ53" i="6" s="1"/>
  <c r="AH53" i="6" s="1"/>
  <c r="AF53" i="6" s="1"/>
  <c r="BJ57" i="6"/>
  <c r="BH57" i="6" s="1"/>
  <c r="BF57" i="6" s="1"/>
  <c r="BD57" i="6" s="1"/>
  <c r="BB57" i="6" s="1"/>
  <c r="AZ57" i="6" s="1"/>
  <c r="AX57" i="6" s="1"/>
  <c r="AV57" i="6" s="1"/>
  <c r="AT57" i="6" s="1"/>
  <c r="AR57" i="6" s="1"/>
  <c r="AP57" i="6" s="1"/>
  <c r="AN57" i="6" s="1"/>
  <c r="AL57" i="6" s="1"/>
  <c r="AJ57" i="6" s="1"/>
  <c r="AH57" i="6" s="1"/>
  <c r="AF57" i="6" s="1"/>
  <c r="BJ60" i="6"/>
  <c r="BH60" i="6" s="1"/>
  <c r="BF60" i="6" s="1"/>
  <c r="BD60" i="6" s="1"/>
  <c r="BB60" i="6" s="1"/>
  <c r="AZ60" i="6" s="1"/>
  <c r="AX60" i="6" s="1"/>
  <c r="AV60" i="6" s="1"/>
  <c r="AT60" i="6" s="1"/>
  <c r="AR60" i="6" s="1"/>
  <c r="AP60" i="6" s="1"/>
  <c r="AN60" i="6" s="1"/>
  <c r="AL60" i="6" s="1"/>
  <c r="AJ60" i="6" s="1"/>
  <c r="AH60" i="6" s="1"/>
  <c r="AF60" i="6" s="1"/>
  <c r="BJ68" i="6"/>
  <c r="BH68" i="6" s="1"/>
  <c r="BF68" i="6" s="1"/>
  <c r="BD68" i="6" s="1"/>
  <c r="BB68" i="6" s="1"/>
  <c r="AZ68" i="6" s="1"/>
  <c r="AX68" i="6" s="1"/>
  <c r="AV68" i="6" s="1"/>
  <c r="AT68" i="6" s="1"/>
  <c r="AR68" i="6" s="1"/>
  <c r="AP68" i="6" s="1"/>
  <c r="AN68" i="6" s="1"/>
  <c r="AL68" i="6" s="1"/>
  <c r="AJ68" i="6" s="1"/>
  <c r="AH68" i="6" s="1"/>
  <c r="AF68" i="6" s="1"/>
  <c r="BJ73" i="6"/>
  <c r="BH73" i="6" s="1"/>
  <c r="BF73" i="6" s="1"/>
  <c r="BD73" i="6" s="1"/>
  <c r="BB73" i="6" s="1"/>
  <c r="AZ73" i="6" s="1"/>
  <c r="AX73" i="6" s="1"/>
  <c r="AV73" i="6" s="1"/>
  <c r="AT73" i="6" s="1"/>
  <c r="AR73" i="6" s="1"/>
  <c r="AP73" i="6" s="1"/>
  <c r="AN73" i="6" s="1"/>
  <c r="AL73" i="6" s="1"/>
  <c r="AJ73" i="6" s="1"/>
  <c r="AH73" i="6" s="1"/>
  <c r="AF73" i="6" s="1"/>
  <c r="BJ75" i="6"/>
  <c r="BH75" i="6" s="1"/>
  <c r="BF75" i="6" s="1"/>
  <c r="BD75" i="6" s="1"/>
  <c r="BB75" i="6" s="1"/>
  <c r="AZ75" i="6" s="1"/>
  <c r="AX75" i="6" s="1"/>
  <c r="AV75" i="6" s="1"/>
  <c r="AT75" i="6" s="1"/>
  <c r="AR75" i="6" s="1"/>
  <c r="AP75" i="6" s="1"/>
  <c r="AN75" i="6" s="1"/>
  <c r="AL75" i="6" s="1"/>
  <c r="AJ75" i="6" s="1"/>
  <c r="AH75" i="6" s="1"/>
  <c r="AF75" i="6" s="1"/>
  <c r="BJ111" i="6"/>
  <c r="BH111" i="6" s="1"/>
  <c r="BF111" i="6" s="1"/>
  <c r="BD111" i="6" s="1"/>
  <c r="BB111" i="6" s="1"/>
  <c r="AZ111" i="6" s="1"/>
  <c r="AX111" i="6" s="1"/>
  <c r="AV111" i="6" s="1"/>
  <c r="AT111" i="6" s="1"/>
  <c r="AR111" i="6" s="1"/>
  <c r="AP111" i="6" s="1"/>
  <c r="AN111" i="6" s="1"/>
  <c r="AL111" i="6" s="1"/>
  <c r="AJ111" i="6" s="1"/>
  <c r="AH111" i="6" s="1"/>
  <c r="AF111" i="6" s="1"/>
  <c r="BJ117" i="6"/>
  <c r="BH117" i="6" s="1"/>
  <c r="BF117" i="6" s="1"/>
  <c r="BD117" i="6" s="1"/>
  <c r="BB117" i="6" s="1"/>
  <c r="AZ117" i="6" s="1"/>
  <c r="AX117" i="6" s="1"/>
  <c r="AV117" i="6" s="1"/>
  <c r="AT117" i="6" s="1"/>
  <c r="AR117" i="6" s="1"/>
  <c r="AP117" i="6" s="1"/>
  <c r="AN117" i="6" s="1"/>
  <c r="AL117" i="6" s="1"/>
  <c r="AJ117" i="6" s="1"/>
  <c r="AH117" i="6" s="1"/>
  <c r="AF117" i="6" s="1"/>
  <c r="BJ131" i="6"/>
  <c r="BH131" i="6" s="1"/>
  <c r="BF131" i="6" s="1"/>
  <c r="BD131" i="6" s="1"/>
  <c r="BB131" i="6" s="1"/>
  <c r="AZ131" i="6" s="1"/>
  <c r="AX131" i="6" s="1"/>
  <c r="AV131" i="6" s="1"/>
  <c r="AT131" i="6" s="1"/>
  <c r="AR131" i="6" s="1"/>
  <c r="AP131" i="6" s="1"/>
  <c r="AN131" i="6" s="1"/>
  <c r="AL131" i="6" s="1"/>
  <c r="AJ131" i="6" s="1"/>
  <c r="AH131" i="6" s="1"/>
  <c r="AF131" i="6" s="1"/>
  <c r="BJ133" i="6"/>
  <c r="BH133" i="6" s="1"/>
  <c r="BF133" i="6" s="1"/>
  <c r="BD133" i="6" s="1"/>
  <c r="BB133" i="6" s="1"/>
  <c r="AZ133" i="6" s="1"/>
  <c r="AX133" i="6" s="1"/>
  <c r="AV133" i="6" s="1"/>
  <c r="AT133" i="6" s="1"/>
  <c r="AR133" i="6" s="1"/>
  <c r="AP133" i="6" s="1"/>
  <c r="AN133" i="6" s="1"/>
  <c r="AL133" i="6" s="1"/>
  <c r="AJ133" i="6" s="1"/>
  <c r="AH133" i="6" s="1"/>
  <c r="AF133" i="6" s="1"/>
  <c r="BJ139" i="6"/>
  <c r="BH139" i="6" s="1"/>
  <c r="BF139" i="6" s="1"/>
  <c r="BD139" i="6" s="1"/>
  <c r="BB139" i="6" s="1"/>
  <c r="AZ139" i="6" s="1"/>
  <c r="AX139" i="6" s="1"/>
  <c r="AV139" i="6" s="1"/>
  <c r="AT139" i="6" s="1"/>
  <c r="AR139" i="6" s="1"/>
  <c r="AP139" i="6" s="1"/>
  <c r="AN139" i="6" s="1"/>
  <c r="AL139" i="6" s="1"/>
  <c r="AJ139" i="6" s="1"/>
  <c r="AH139" i="6" s="1"/>
  <c r="AF139" i="6" s="1"/>
  <c r="BJ147" i="6"/>
  <c r="BH147" i="6" s="1"/>
  <c r="BF147" i="6" s="1"/>
  <c r="BD147" i="6" s="1"/>
  <c r="BB147" i="6" s="1"/>
  <c r="AZ147" i="6" s="1"/>
  <c r="AX147" i="6" s="1"/>
  <c r="AV147" i="6" s="1"/>
  <c r="AT147" i="6" s="1"/>
  <c r="AR147" i="6" s="1"/>
  <c r="AP147" i="6" s="1"/>
  <c r="AN147" i="6" s="1"/>
  <c r="AL147" i="6" s="1"/>
  <c r="AJ147" i="6" s="1"/>
  <c r="AH147" i="6" s="1"/>
  <c r="AF147" i="6" s="1"/>
  <c r="BJ155" i="6"/>
  <c r="BH155" i="6" s="1"/>
  <c r="BF155" i="6" s="1"/>
  <c r="BD155" i="6" s="1"/>
  <c r="BB155" i="6" s="1"/>
  <c r="AZ155" i="6" s="1"/>
  <c r="AX155" i="6" s="1"/>
  <c r="AV155" i="6" s="1"/>
  <c r="AT155" i="6" s="1"/>
  <c r="AR155" i="6" s="1"/>
  <c r="AP155" i="6" s="1"/>
  <c r="AN155" i="6" s="1"/>
  <c r="AL155" i="6" s="1"/>
  <c r="AJ155" i="6" s="1"/>
  <c r="AH155" i="6" s="1"/>
  <c r="AF155" i="6" s="1"/>
  <c r="BJ110" i="6"/>
  <c r="BH110" i="6" s="1"/>
  <c r="BF110" i="6" s="1"/>
  <c r="BD110" i="6" s="1"/>
  <c r="BB110" i="6" s="1"/>
  <c r="AZ110" i="6" s="1"/>
  <c r="AX110" i="6" s="1"/>
  <c r="AV110" i="6" s="1"/>
  <c r="AT110" i="6" s="1"/>
  <c r="AR110" i="6" s="1"/>
  <c r="AP110" i="6" s="1"/>
  <c r="AN110" i="6" s="1"/>
  <c r="AL110" i="6" s="1"/>
  <c r="AJ110" i="6" s="1"/>
  <c r="AH110" i="6" s="1"/>
  <c r="AF110" i="6" s="1"/>
  <c r="BJ122" i="6"/>
  <c r="BH122" i="6" s="1"/>
  <c r="BF122" i="6" s="1"/>
  <c r="BD122" i="6" s="1"/>
  <c r="BB122" i="6" s="1"/>
  <c r="AZ122" i="6" s="1"/>
  <c r="AX122" i="6" s="1"/>
  <c r="AV122" i="6" s="1"/>
  <c r="AT122" i="6" s="1"/>
  <c r="AR122" i="6" s="1"/>
  <c r="AP122" i="6" s="1"/>
  <c r="AN122" i="6" s="1"/>
  <c r="AL122" i="6" s="1"/>
  <c r="AJ122" i="6" s="1"/>
  <c r="AH122" i="6" s="1"/>
  <c r="AF122" i="6" s="1"/>
  <c r="BJ164" i="6"/>
  <c r="BH164" i="6" s="1"/>
  <c r="BF164" i="6" s="1"/>
  <c r="BD164" i="6" s="1"/>
  <c r="BB164" i="6" s="1"/>
  <c r="AZ164" i="6" s="1"/>
  <c r="AX164" i="6" s="1"/>
  <c r="AV164" i="6" s="1"/>
  <c r="AT164" i="6" s="1"/>
  <c r="AR164" i="6" s="1"/>
  <c r="AP164" i="6" s="1"/>
  <c r="AN164" i="6" s="1"/>
  <c r="AL164" i="6" s="1"/>
  <c r="AJ164" i="6" s="1"/>
  <c r="AH164" i="6" s="1"/>
  <c r="AF164" i="6" s="1"/>
  <c r="BJ191" i="6"/>
  <c r="BH191" i="6" s="1"/>
  <c r="BF191" i="6" s="1"/>
  <c r="BD191" i="6" s="1"/>
  <c r="BB191" i="6" s="1"/>
  <c r="AZ191" i="6" s="1"/>
  <c r="AX191" i="6" s="1"/>
  <c r="AV191" i="6" s="1"/>
  <c r="AT191" i="6" s="1"/>
  <c r="AR191" i="6" s="1"/>
  <c r="AP191" i="6" s="1"/>
  <c r="AN191" i="6" s="1"/>
  <c r="AL191" i="6" s="1"/>
  <c r="AJ191" i="6" s="1"/>
  <c r="AH191" i="6" s="1"/>
  <c r="AF191" i="6" s="1"/>
  <c r="BJ213" i="6"/>
  <c r="BH213" i="6" s="1"/>
  <c r="BF213" i="6" s="1"/>
  <c r="BD213" i="6" s="1"/>
  <c r="BB213" i="6" s="1"/>
  <c r="AZ213" i="6" s="1"/>
  <c r="AX213" i="6" s="1"/>
  <c r="AV213" i="6" s="1"/>
  <c r="AT213" i="6" s="1"/>
  <c r="AR213" i="6" s="1"/>
  <c r="AP213" i="6" s="1"/>
  <c r="AN213" i="6" s="1"/>
  <c r="AL213" i="6" s="1"/>
  <c r="AJ213" i="6" s="1"/>
  <c r="AH213" i="6" s="1"/>
  <c r="AF213" i="6" s="1"/>
  <c r="BJ245" i="6"/>
  <c r="BH245" i="6" s="1"/>
  <c r="BF245" i="6" s="1"/>
  <c r="BD245" i="6" s="1"/>
  <c r="BB245" i="6" s="1"/>
  <c r="AZ245" i="6" s="1"/>
  <c r="AX245" i="6" s="1"/>
  <c r="AV245" i="6" s="1"/>
  <c r="AT245" i="6" s="1"/>
  <c r="AR245" i="6" s="1"/>
  <c r="AP245" i="6" s="1"/>
  <c r="AN245" i="6" s="1"/>
  <c r="AL245" i="6" s="1"/>
  <c r="AJ245" i="6" s="1"/>
  <c r="AH245" i="6" s="1"/>
  <c r="AF245" i="6" s="1"/>
  <c r="BJ249" i="6"/>
  <c r="BH249" i="6" s="1"/>
  <c r="BF249" i="6" s="1"/>
  <c r="BD249" i="6" s="1"/>
  <c r="BB249" i="6" s="1"/>
  <c r="AZ249" i="6" s="1"/>
  <c r="AX249" i="6" s="1"/>
  <c r="AV249" i="6" s="1"/>
  <c r="AT249" i="6" s="1"/>
  <c r="AR249" i="6" s="1"/>
  <c r="AP249" i="6" s="1"/>
  <c r="AN249" i="6" s="1"/>
  <c r="AL249" i="6" s="1"/>
  <c r="AJ249" i="6" s="1"/>
  <c r="AH249" i="6" s="1"/>
  <c r="AF249" i="6" s="1"/>
  <c r="BJ182" i="6"/>
  <c r="BH182" i="6" s="1"/>
  <c r="BF182" i="6" s="1"/>
  <c r="BD182" i="6" s="1"/>
  <c r="BB182" i="6" s="1"/>
  <c r="AZ182" i="6" s="1"/>
  <c r="AX182" i="6" s="1"/>
  <c r="AV182" i="6" s="1"/>
  <c r="AT182" i="6" s="1"/>
  <c r="AR182" i="6" s="1"/>
  <c r="AP182" i="6" s="1"/>
  <c r="AN182" i="6" s="1"/>
  <c r="AL182" i="6" s="1"/>
  <c r="AJ182" i="6" s="1"/>
  <c r="AH182" i="6" s="1"/>
  <c r="AF182" i="6" s="1"/>
  <c r="BJ198" i="6"/>
  <c r="BH198" i="6" s="1"/>
  <c r="BF198" i="6" s="1"/>
  <c r="BD198" i="6" s="1"/>
  <c r="BB198" i="6" s="1"/>
  <c r="AZ198" i="6" s="1"/>
  <c r="AX198" i="6" s="1"/>
  <c r="AV198" i="6" s="1"/>
  <c r="AT198" i="6" s="1"/>
  <c r="AR198" i="6" s="1"/>
  <c r="AP198" i="6" s="1"/>
  <c r="AN198" i="6" s="1"/>
  <c r="AL198" i="6" s="1"/>
  <c r="AJ198" i="6" s="1"/>
  <c r="AH198" i="6" s="1"/>
  <c r="BJ212" i="6"/>
  <c r="BH212" i="6" s="1"/>
  <c r="BF212" i="6" s="1"/>
  <c r="BD212" i="6" s="1"/>
  <c r="BB212" i="6" s="1"/>
  <c r="AZ212" i="6" s="1"/>
  <c r="AX212" i="6" s="1"/>
  <c r="AV212" i="6" s="1"/>
  <c r="AT212" i="6" s="1"/>
  <c r="AR212" i="6" s="1"/>
  <c r="AP212" i="6" s="1"/>
  <c r="AN212" i="6" s="1"/>
  <c r="AL212" i="6" s="1"/>
  <c r="AJ212" i="6" s="1"/>
  <c r="AH212" i="6" s="1"/>
  <c r="AF212" i="6" s="1"/>
  <c r="BJ228" i="6"/>
  <c r="BH228" i="6" s="1"/>
  <c r="BF228" i="6" s="1"/>
  <c r="BD228" i="6" s="1"/>
  <c r="BB228" i="6" s="1"/>
  <c r="AZ228" i="6" s="1"/>
  <c r="AX228" i="6" s="1"/>
  <c r="AV228" i="6" s="1"/>
  <c r="AT228" i="6" s="1"/>
  <c r="AR228" i="6" s="1"/>
  <c r="AP228" i="6" s="1"/>
  <c r="AN228" i="6" s="1"/>
  <c r="AL228" i="6" s="1"/>
  <c r="AJ228" i="6" s="1"/>
  <c r="AH228" i="6" s="1"/>
  <c r="AF228" i="6" s="1"/>
  <c r="BJ304" i="6"/>
  <c r="BH304" i="6" s="1"/>
  <c r="BF304" i="6" s="1"/>
  <c r="BD304" i="6" s="1"/>
  <c r="BB304" i="6" s="1"/>
  <c r="AZ304" i="6" s="1"/>
  <c r="AX304" i="6" s="1"/>
  <c r="AV304" i="6" s="1"/>
  <c r="AT304" i="6" s="1"/>
  <c r="AR304" i="6" s="1"/>
  <c r="AP304" i="6" s="1"/>
  <c r="AN304" i="6" s="1"/>
  <c r="AL304" i="6" s="1"/>
  <c r="AJ304" i="6" s="1"/>
  <c r="AH304" i="6" s="1"/>
  <c r="AF304" i="6" s="1"/>
  <c r="BJ317" i="6"/>
  <c r="BH317" i="6" s="1"/>
  <c r="BF317" i="6" s="1"/>
  <c r="BD317" i="6" s="1"/>
  <c r="BB317" i="6" s="1"/>
  <c r="AZ317" i="6" s="1"/>
  <c r="AX317" i="6" s="1"/>
  <c r="AV317" i="6" s="1"/>
  <c r="AT317" i="6" s="1"/>
  <c r="AR317" i="6" s="1"/>
  <c r="AP317" i="6" s="1"/>
  <c r="AN317" i="6" s="1"/>
  <c r="AL317" i="6" s="1"/>
  <c r="AJ317" i="6" s="1"/>
  <c r="AH317" i="6" s="1"/>
  <c r="AF317" i="6" s="1"/>
  <c r="BJ341" i="6"/>
  <c r="BH341" i="6" s="1"/>
  <c r="BF341" i="6" s="1"/>
  <c r="BD341" i="6" s="1"/>
  <c r="BB341" i="6" s="1"/>
  <c r="AZ341" i="6" s="1"/>
  <c r="AX341" i="6" s="1"/>
  <c r="AV341" i="6" s="1"/>
  <c r="AT341" i="6" s="1"/>
  <c r="AR341" i="6" s="1"/>
  <c r="AP341" i="6" s="1"/>
  <c r="AN341" i="6" s="1"/>
  <c r="AL341" i="6" s="1"/>
  <c r="AJ341" i="6" s="1"/>
  <c r="AH341" i="6" s="1"/>
  <c r="AF341" i="6" s="1"/>
  <c r="BJ343" i="6"/>
  <c r="BH343" i="6" s="1"/>
  <c r="BF343" i="6" s="1"/>
  <c r="BD343" i="6" s="1"/>
  <c r="BB343" i="6" s="1"/>
  <c r="AZ343" i="6" s="1"/>
  <c r="AX343" i="6" s="1"/>
  <c r="AV343" i="6" s="1"/>
  <c r="AT343" i="6" s="1"/>
  <c r="AR343" i="6" s="1"/>
  <c r="AP343" i="6" s="1"/>
  <c r="AN343" i="6" s="1"/>
  <c r="AL343" i="6" s="1"/>
  <c r="AJ343" i="6" s="1"/>
  <c r="AH343" i="6" s="1"/>
  <c r="AF343" i="6" s="1"/>
  <c r="BJ342" i="6"/>
  <c r="BH342" i="6" s="1"/>
  <c r="BF342" i="6" s="1"/>
  <c r="BD342" i="6" s="1"/>
  <c r="BB342" i="6" s="1"/>
  <c r="AZ342" i="6" s="1"/>
  <c r="AX342" i="6" s="1"/>
  <c r="AV342" i="6" s="1"/>
  <c r="AT342" i="6" s="1"/>
  <c r="AR342" i="6" s="1"/>
  <c r="AP342" i="6" s="1"/>
  <c r="AN342" i="6" s="1"/>
  <c r="AL342" i="6" s="1"/>
  <c r="AJ342" i="6" s="1"/>
  <c r="AH342" i="6" s="1"/>
  <c r="AF342" i="6" s="1"/>
  <c r="BJ344" i="6"/>
  <c r="BH344" i="6" s="1"/>
  <c r="BF344" i="6" s="1"/>
  <c r="BD344" i="6" s="1"/>
  <c r="BB344" i="6" s="1"/>
  <c r="AZ344" i="6" s="1"/>
  <c r="AX344" i="6" s="1"/>
  <c r="AV344" i="6" s="1"/>
  <c r="AT344" i="6" s="1"/>
  <c r="AR344" i="6" s="1"/>
  <c r="AP344" i="6" s="1"/>
  <c r="AN344" i="6" s="1"/>
  <c r="AL344" i="6" s="1"/>
  <c r="AJ344" i="6" s="1"/>
  <c r="AH344" i="6" s="1"/>
  <c r="AF344" i="6" s="1"/>
  <c r="BJ265" i="6"/>
  <c r="BH265" i="6" s="1"/>
  <c r="BF265" i="6" s="1"/>
  <c r="BD265" i="6" s="1"/>
  <c r="BB265" i="6" s="1"/>
  <c r="AZ265" i="6" s="1"/>
  <c r="AX265" i="6" s="1"/>
  <c r="AV265" i="6" s="1"/>
  <c r="AT265" i="6" s="1"/>
  <c r="AR265" i="6" s="1"/>
  <c r="AP265" i="6" s="1"/>
  <c r="AN265" i="6" s="1"/>
  <c r="AL265" i="6" s="1"/>
  <c r="AJ265" i="6" s="1"/>
  <c r="AH265" i="6" s="1"/>
  <c r="AF265" i="6" s="1"/>
  <c r="BJ287" i="6"/>
  <c r="BH287" i="6" s="1"/>
  <c r="BF287" i="6" s="1"/>
  <c r="BD287" i="6" s="1"/>
  <c r="BB287" i="6" s="1"/>
  <c r="AZ287" i="6" s="1"/>
  <c r="AX287" i="6" s="1"/>
  <c r="AV287" i="6" s="1"/>
  <c r="AT287" i="6" s="1"/>
  <c r="AR287" i="6" s="1"/>
  <c r="AP287" i="6" s="1"/>
  <c r="AN287" i="6" s="1"/>
  <c r="AL287" i="6" s="1"/>
  <c r="AJ287" i="6" s="1"/>
  <c r="AH287" i="6" s="1"/>
  <c r="AF287" i="6" s="1"/>
  <c r="BJ289" i="6"/>
  <c r="BH289" i="6" s="1"/>
  <c r="BF289" i="6" s="1"/>
  <c r="BD289" i="6" s="1"/>
  <c r="BB289" i="6" s="1"/>
  <c r="AZ289" i="6" s="1"/>
  <c r="AX289" i="6" s="1"/>
  <c r="AV289" i="6" s="1"/>
  <c r="AT289" i="6" s="1"/>
  <c r="AR289" i="6" s="1"/>
  <c r="AP289" i="6" s="1"/>
  <c r="AN289" i="6" s="1"/>
  <c r="AL289" i="6" s="1"/>
  <c r="AJ289" i="6" s="1"/>
  <c r="AH289" i="6" s="1"/>
  <c r="AF289" i="6" s="1"/>
  <c r="BJ291" i="6"/>
  <c r="BH291" i="6" s="1"/>
  <c r="BF291" i="6" s="1"/>
  <c r="BD291" i="6" s="1"/>
  <c r="BB291" i="6" s="1"/>
  <c r="AZ291" i="6" s="1"/>
  <c r="AX291" i="6" s="1"/>
  <c r="AV291" i="6" s="1"/>
  <c r="AT291" i="6" s="1"/>
  <c r="AR291" i="6" s="1"/>
  <c r="AP291" i="6" s="1"/>
  <c r="AN291" i="6" s="1"/>
  <c r="AL291" i="6" s="1"/>
  <c r="AJ291" i="6" s="1"/>
  <c r="AH291" i="6" s="1"/>
  <c r="AF291" i="6" s="1"/>
  <c r="BJ305" i="6"/>
  <c r="BH305" i="6" s="1"/>
  <c r="BF305" i="6" s="1"/>
  <c r="BD305" i="6" s="1"/>
  <c r="BB305" i="6" s="1"/>
  <c r="AZ305" i="6" s="1"/>
  <c r="AX305" i="6" s="1"/>
  <c r="AV305" i="6" s="1"/>
  <c r="AT305" i="6" s="1"/>
  <c r="AR305" i="6" s="1"/>
  <c r="AP305" i="6" s="1"/>
  <c r="AN305" i="6" s="1"/>
  <c r="AL305" i="6" s="1"/>
  <c r="AJ305" i="6" s="1"/>
  <c r="AH305" i="6" s="1"/>
  <c r="AF305" i="6" s="1"/>
  <c r="BJ178" i="6"/>
  <c r="BH178" i="6" s="1"/>
  <c r="BF178" i="6" s="1"/>
  <c r="BD178" i="6" s="1"/>
  <c r="BB178" i="6" s="1"/>
  <c r="AZ178" i="6" s="1"/>
  <c r="AX178" i="6" s="1"/>
  <c r="AV178" i="6" s="1"/>
  <c r="AT178" i="6" s="1"/>
  <c r="AR178" i="6" s="1"/>
  <c r="AP178" i="6" s="1"/>
  <c r="AN178" i="6" s="1"/>
  <c r="AL178" i="6" s="1"/>
  <c r="AJ178" i="6" s="1"/>
  <c r="AH178" i="6" s="1"/>
  <c r="AF178" i="6" s="1"/>
  <c r="BJ190" i="6"/>
  <c r="BH190" i="6" s="1"/>
  <c r="BF190" i="6" s="1"/>
  <c r="BD190" i="6" s="1"/>
  <c r="BB190" i="6" s="1"/>
  <c r="AZ190" i="6" s="1"/>
  <c r="AX190" i="6" s="1"/>
  <c r="AV190" i="6" s="1"/>
  <c r="AT190" i="6" s="1"/>
  <c r="AR190" i="6" s="1"/>
  <c r="AP190" i="6" s="1"/>
  <c r="AN190" i="6" s="1"/>
  <c r="AL190" i="6" s="1"/>
  <c r="AJ190" i="6" s="1"/>
  <c r="AH190" i="6" s="1"/>
  <c r="AF190" i="6" s="1"/>
  <c r="BJ192" i="6"/>
  <c r="BH192" i="6" s="1"/>
  <c r="BF192" i="6" s="1"/>
  <c r="BD192" i="6" s="1"/>
  <c r="BB192" i="6" s="1"/>
  <c r="AZ192" i="6" s="1"/>
  <c r="AX192" i="6" s="1"/>
  <c r="AV192" i="6" s="1"/>
  <c r="AT192" i="6" s="1"/>
  <c r="AR192" i="6" s="1"/>
  <c r="AP192" i="6" s="1"/>
  <c r="AN192" i="6" s="1"/>
  <c r="AL192" i="6" s="1"/>
  <c r="AJ192" i="6" s="1"/>
  <c r="AH192" i="6" s="1"/>
  <c r="AF192" i="6" s="1"/>
  <c r="BJ196" i="6"/>
  <c r="BH196" i="6" s="1"/>
  <c r="BF196" i="6" s="1"/>
  <c r="BD196" i="6" s="1"/>
  <c r="BB196" i="6" s="1"/>
  <c r="AZ196" i="6" s="1"/>
  <c r="AX196" i="6" s="1"/>
  <c r="AV196" i="6" s="1"/>
  <c r="AT196" i="6" s="1"/>
  <c r="AR196" i="6" s="1"/>
  <c r="AP196" i="6" s="1"/>
  <c r="AN196" i="6" s="1"/>
  <c r="AL196" i="6" s="1"/>
  <c r="AJ196" i="6" s="1"/>
  <c r="AH196" i="6" s="1"/>
  <c r="AF196" i="6" s="1"/>
  <c r="BJ202" i="6"/>
  <c r="BH202" i="6" s="1"/>
  <c r="BF202" i="6" s="1"/>
  <c r="BD202" i="6" s="1"/>
  <c r="BB202" i="6" s="1"/>
  <c r="AZ202" i="6" s="1"/>
  <c r="AX202" i="6" s="1"/>
  <c r="AV202" i="6" s="1"/>
  <c r="AT202" i="6" s="1"/>
  <c r="AR202" i="6" s="1"/>
  <c r="AP202" i="6" s="1"/>
  <c r="AN202" i="6" s="1"/>
  <c r="AL202" i="6" s="1"/>
  <c r="AJ202" i="6" s="1"/>
  <c r="AH202" i="6" s="1"/>
  <c r="AF202" i="6" s="1"/>
  <c r="BJ224" i="6"/>
  <c r="BH224" i="6" s="1"/>
  <c r="BF224" i="6" s="1"/>
  <c r="BD224" i="6" s="1"/>
  <c r="BB224" i="6" s="1"/>
  <c r="AZ224" i="6" s="1"/>
  <c r="AX224" i="6" s="1"/>
  <c r="AV224" i="6" s="1"/>
  <c r="AT224" i="6" s="1"/>
  <c r="AR224" i="6" s="1"/>
  <c r="AP224" i="6" s="1"/>
  <c r="AN224" i="6" s="1"/>
  <c r="AL224" i="6" s="1"/>
  <c r="AJ224" i="6" s="1"/>
  <c r="AH224" i="6" s="1"/>
  <c r="AF224" i="6" s="1"/>
  <c r="BJ309" i="6"/>
  <c r="BH309" i="6" s="1"/>
  <c r="BF309" i="6" s="1"/>
  <c r="BD309" i="6" s="1"/>
  <c r="BB309" i="6" s="1"/>
  <c r="AZ309" i="6" s="1"/>
  <c r="AX309" i="6" s="1"/>
  <c r="AV309" i="6" s="1"/>
  <c r="AT309" i="6" s="1"/>
  <c r="AR309" i="6" s="1"/>
  <c r="AP309" i="6" s="1"/>
  <c r="AN309" i="6" s="1"/>
  <c r="AL309" i="6" s="1"/>
  <c r="AJ309" i="6" s="1"/>
  <c r="AH309" i="6" s="1"/>
  <c r="AF309" i="6" s="1"/>
  <c r="BJ313" i="6"/>
  <c r="BH313" i="6" s="1"/>
  <c r="BF313" i="6" s="1"/>
  <c r="BD313" i="6" s="1"/>
  <c r="BB313" i="6" s="1"/>
  <c r="AZ313" i="6" s="1"/>
  <c r="AX313" i="6" s="1"/>
  <c r="AV313" i="6" s="1"/>
  <c r="AT313" i="6" s="1"/>
  <c r="AR313" i="6" s="1"/>
  <c r="AP313" i="6" s="1"/>
  <c r="AN313" i="6" s="1"/>
  <c r="AL313" i="6" s="1"/>
  <c r="AJ313" i="6" s="1"/>
  <c r="AH313" i="6" s="1"/>
  <c r="AF313" i="6" s="1"/>
  <c r="BJ327" i="6"/>
  <c r="BH327" i="6" s="1"/>
  <c r="BF327" i="6" s="1"/>
  <c r="BD327" i="6" s="1"/>
  <c r="BB327" i="6" s="1"/>
  <c r="AZ327" i="6" s="1"/>
  <c r="AX327" i="6" s="1"/>
  <c r="AV327" i="6" s="1"/>
  <c r="AT327" i="6" s="1"/>
  <c r="AR327" i="6" s="1"/>
  <c r="AP327" i="6" s="1"/>
  <c r="AN327" i="6" s="1"/>
  <c r="AL327" i="6" s="1"/>
  <c r="AJ327" i="6" s="1"/>
  <c r="AH327" i="6" s="1"/>
  <c r="AF327" i="6" s="1"/>
  <c r="BJ349" i="6"/>
  <c r="BH349" i="6" s="1"/>
  <c r="BF349" i="6" s="1"/>
  <c r="BD349" i="6" s="1"/>
  <c r="BB349" i="6" s="1"/>
  <c r="AZ349" i="6" s="1"/>
  <c r="AX349" i="6" s="1"/>
  <c r="AV349" i="6" s="1"/>
  <c r="AT349" i="6" s="1"/>
  <c r="AR349" i="6" s="1"/>
  <c r="AP349" i="6" s="1"/>
  <c r="AN349" i="6" s="1"/>
  <c r="AL349" i="6" s="1"/>
  <c r="AJ349" i="6" s="1"/>
  <c r="AH349" i="6" s="1"/>
  <c r="AF349" i="6" s="1"/>
  <c r="BJ316" i="6"/>
  <c r="BH316" i="6" s="1"/>
  <c r="BF316" i="6" s="1"/>
  <c r="BD316" i="6" s="1"/>
  <c r="BB316" i="6" s="1"/>
  <c r="AZ316" i="6" s="1"/>
  <c r="AX316" i="6" s="1"/>
  <c r="AV316" i="6" s="1"/>
  <c r="AT316" i="6" s="1"/>
  <c r="AR316" i="6" s="1"/>
  <c r="AP316" i="6" s="1"/>
  <c r="AN316" i="6" s="1"/>
  <c r="AL316" i="6" s="1"/>
  <c r="AJ316" i="6" s="1"/>
  <c r="AH316" i="6" s="1"/>
  <c r="AF316" i="6" s="1"/>
  <c r="BJ318" i="6"/>
  <c r="BH318" i="6" s="1"/>
  <c r="BF318" i="6" s="1"/>
  <c r="BD318" i="6" s="1"/>
  <c r="BB318" i="6" s="1"/>
  <c r="AZ318" i="6" s="1"/>
  <c r="AX318" i="6" s="1"/>
  <c r="AV318" i="6" s="1"/>
  <c r="AT318" i="6" s="1"/>
  <c r="AR318" i="6" s="1"/>
  <c r="AP318" i="6" s="1"/>
  <c r="AN318" i="6" s="1"/>
  <c r="AL318" i="6" s="1"/>
  <c r="AJ318" i="6" s="1"/>
  <c r="AH318" i="6" s="1"/>
  <c r="AF318" i="6" s="1"/>
  <c r="BJ328" i="6"/>
  <c r="BH328" i="6" s="1"/>
  <c r="BF328" i="6" s="1"/>
  <c r="BD328" i="6" s="1"/>
  <c r="BB328" i="6" s="1"/>
  <c r="AZ328" i="6" s="1"/>
  <c r="AX328" i="6" s="1"/>
  <c r="AV328" i="6" s="1"/>
  <c r="AT328" i="6" s="1"/>
  <c r="AR328" i="6" s="1"/>
  <c r="AP328" i="6" s="1"/>
  <c r="AN328" i="6" s="1"/>
  <c r="AL328" i="6" s="1"/>
  <c r="AJ328" i="6" s="1"/>
  <c r="AH328" i="6" s="1"/>
  <c r="AF328" i="6" s="1"/>
  <c r="BJ330" i="6"/>
  <c r="BH330" i="6" s="1"/>
  <c r="BF330" i="6" s="1"/>
  <c r="BD330" i="6" s="1"/>
  <c r="BB330" i="6" s="1"/>
  <c r="AZ330" i="6" s="1"/>
  <c r="AX330" i="6" s="1"/>
  <c r="AV330" i="6" s="1"/>
  <c r="AT330" i="6" s="1"/>
  <c r="AR330" i="6" s="1"/>
  <c r="AP330" i="6" s="1"/>
  <c r="AN330" i="6" s="1"/>
  <c r="AL330" i="6" s="1"/>
  <c r="AJ330" i="6" s="1"/>
  <c r="AH330" i="6" s="1"/>
  <c r="AF330" i="6" s="1"/>
  <c r="BJ334" i="6"/>
  <c r="BH334" i="6" s="1"/>
  <c r="BF334" i="6" s="1"/>
  <c r="BD334" i="6" s="1"/>
  <c r="BB334" i="6" s="1"/>
  <c r="AZ334" i="6" s="1"/>
  <c r="AX334" i="6" s="1"/>
  <c r="AV334" i="6" s="1"/>
  <c r="AT334" i="6" s="1"/>
  <c r="AR334" i="6" s="1"/>
  <c r="AP334" i="6" s="1"/>
  <c r="AN334" i="6" s="1"/>
  <c r="AL334" i="6" s="1"/>
  <c r="AJ334" i="6" s="1"/>
  <c r="AH334" i="6" s="1"/>
  <c r="AF334" i="6" s="1"/>
  <c r="BJ338" i="6"/>
  <c r="BH338" i="6" s="1"/>
  <c r="BF338" i="6" s="1"/>
  <c r="BD338" i="6" s="1"/>
  <c r="BB338" i="6" s="1"/>
  <c r="AZ338" i="6" s="1"/>
  <c r="AX338" i="6" s="1"/>
  <c r="AV338" i="6" s="1"/>
  <c r="AT338" i="6" s="1"/>
  <c r="AR338" i="6" s="1"/>
  <c r="AP338" i="6" s="1"/>
  <c r="AN338" i="6" s="1"/>
  <c r="AL338" i="6" s="1"/>
  <c r="AJ338" i="6" s="1"/>
  <c r="AH338" i="6" s="1"/>
  <c r="AF338" i="6" s="1"/>
  <c r="BJ346" i="6"/>
  <c r="BH346" i="6" s="1"/>
  <c r="BF346" i="6" s="1"/>
  <c r="BD346" i="6" s="1"/>
  <c r="BB346" i="6" s="1"/>
  <c r="AZ346" i="6" s="1"/>
  <c r="AX346" i="6" s="1"/>
  <c r="AV346" i="6" s="1"/>
  <c r="AT346" i="6" s="1"/>
  <c r="AR346" i="6" s="1"/>
  <c r="AP346" i="6" s="1"/>
  <c r="AN346" i="6" s="1"/>
  <c r="AL346" i="6" s="1"/>
  <c r="AJ346" i="6" s="1"/>
  <c r="AH346" i="6" s="1"/>
  <c r="AF346" i="6" s="1"/>
  <c r="BJ350" i="6"/>
  <c r="BH350" i="6" s="1"/>
  <c r="BF350" i="6" s="1"/>
  <c r="BD350" i="6" s="1"/>
  <c r="BB350" i="6" s="1"/>
  <c r="AZ350" i="6" s="1"/>
  <c r="AX350" i="6" s="1"/>
  <c r="AV350" i="6" s="1"/>
  <c r="AT350" i="6" s="1"/>
  <c r="AR350" i="6" s="1"/>
  <c r="AP350" i="6" s="1"/>
  <c r="AN350" i="6" s="1"/>
  <c r="AL350" i="6" s="1"/>
  <c r="AJ350" i="6" s="1"/>
  <c r="AH350" i="6" s="1"/>
  <c r="AF350" i="6" s="1"/>
  <c r="BF4" i="6"/>
  <c r="BD4" i="6" s="1"/>
  <c r="BB4" i="6" s="1"/>
  <c r="AZ4" i="6" s="1"/>
  <c r="AX4" i="6" s="1"/>
  <c r="AV4" i="6" s="1"/>
  <c r="AT4" i="6" s="1"/>
  <c r="AR4" i="6" s="1"/>
  <c r="AP4" i="6" s="1"/>
  <c r="AN4" i="6" s="1"/>
  <c r="AL4" i="6" s="1"/>
  <c r="AJ4" i="6" s="1"/>
  <c r="AH4" i="6" s="1"/>
  <c r="AF4" i="6" s="1"/>
  <c r="BH5" i="6"/>
  <c r="BF5" i="6" s="1"/>
  <c r="BD5" i="6" s="1"/>
  <c r="BB5" i="6" s="1"/>
  <c r="AZ5" i="6" s="1"/>
  <c r="AX5" i="6" s="1"/>
  <c r="AV5" i="6" s="1"/>
  <c r="AT5" i="6" s="1"/>
  <c r="AR5" i="6" s="1"/>
  <c r="AP5" i="6" s="1"/>
  <c r="AN5" i="6" s="1"/>
  <c r="AL5" i="6" s="1"/>
  <c r="AJ5" i="6" s="1"/>
  <c r="AH5" i="6" s="1"/>
  <c r="AF5" i="6" s="1"/>
  <c r="BH262" i="6"/>
  <c r="BF262" i="6" s="1"/>
  <c r="BD262" i="6" s="1"/>
  <c r="BB262" i="6" s="1"/>
  <c r="AZ262" i="6" s="1"/>
  <c r="AX262" i="6" s="1"/>
  <c r="AV262" i="6" s="1"/>
  <c r="AT262" i="6" s="1"/>
  <c r="AR262" i="6" s="1"/>
  <c r="AP262" i="6" s="1"/>
  <c r="AN262" i="6" s="1"/>
  <c r="AL262" i="6" s="1"/>
  <c r="AJ262" i="6" s="1"/>
  <c r="AH262" i="6" s="1"/>
  <c r="AF262" i="6" s="1"/>
  <c r="BD288" i="6"/>
  <c r="BB288" i="6" s="1"/>
  <c r="AZ288" i="6" s="1"/>
  <c r="AX288" i="6" s="1"/>
  <c r="AV288" i="6" s="1"/>
  <c r="AT288" i="6" s="1"/>
  <c r="AR288" i="6" s="1"/>
  <c r="AP288" i="6" s="1"/>
  <c r="AN288" i="6" s="1"/>
  <c r="AL288" i="6" s="1"/>
  <c r="AJ288" i="6" s="1"/>
  <c r="AH288" i="6" s="1"/>
  <c r="AF288" i="6" s="1"/>
  <c r="BD292" i="6"/>
  <c r="BB292" i="6" s="1"/>
  <c r="AZ292" i="6" s="1"/>
  <c r="AX292" i="6" s="1"/>
  <c r="AV292" i="6" s="1"/>
  <c r="AT292" i="6" s="1"/>
  <c r="AR292" i="6" s="1"/>
  <c r="AP292" i="6" s="1"/>
  <c r="AN292" i="6" s="1"/>
  <c r="AL292" i="6" s="1"/>
  <c r="AJ292" i="6" s="1"/>
  <c r="AH292" i="6" s="1"/>
  <c r="AF292" i="6" s="1"/>
  <c r="BH294" i="6"/>
  <c r="BF294" i="6" s="1"/>
  <c r="BD294" i="6" s="1"/>
  <c r="BB294" i="6" s="1"/>
  <c r="AZ294" i="6" s="1"/>
  <c r="AX294" i="6" s="1"/>
  <c r="AV294" i="6" s="1"/>
  <c r="AT294" i="6" s="1"/>
  <c r="AR294" i="6" s="1"/>
  <c r="AP294" i="6" s="1"/>
  <c r="AN294" i="6" s="1"/>
  <c r="AL294" i="6" s="1"/>
  <c r="AJ294" i="6" s="1"/>
  <c r="AH294" i="6" s="1"/>
  <c r="AF294" i="6" s="1"/>
  <c r="AD196" i="6" l="1"/>
  <c r="AB196" i="6" s="1"/>
  <c r="Z196" i="6" s="1"/>
  <c r="X196" i="6" s="1"/>
  <c r="V196" i="6" s="1"/>
  <c r="T196" i="6" s="1"/>
  <c r="R196" i="6" s="1"/>
  <c r="P196" i="6" s="1"/>
  <c r="N196" i="6" s="1"/>
  <c r="L196" i="6" s="1"/>
  <c r="J196" i="6" s="1"/>
  <c r="H196" i="6" s="1"/>
  <c r="F196" i="6" s="1"/>
  <c r="D196" i="6" s="1"/>
  <c r="AD317" i="6"/>
  <c r="AB317" i="6" s="1"/>
  <c r="Z317" i="6" s="1"/>
  <c r="X317" i="6" s="1"/>
  <c r="V317" i="6" s="1"/>
  <c r="T317" i="6" s="1"/>
  <c r="R317" i="6" s="1"/>
  <c r="P317" i="6" s="1"/>
  <c r="N317" i="6" s="1"/>
  <c r="L317" i="6" s="1"/>
  <c r="J317" i="6" s="1"/>
  <c r="H317" i="6" s="1"/>
  <c r="F317" i="6" s="1"/>
  <c r="D317" i="6" s="1"/>
  <c r="AD212" i="6"/>
  <c r="AB212" i="6" s="1"/>
  <c r="Z212" i="6" s="1"/>
  <c r="X212" i="6" s="1"/>
  <c r="V212" i="6" s="1"/>
  <c r="T212" i="6" s="1"/>
  <c r="R212" i="6" s="1"/>
  <c r="P212" i="6" s="1"/>
  <c r="N212" i="6" s="1"/>
  <c r="L212" i="6" s="1"/>
  <c r="J212" i="6" s="1"/>
  <c r="H212" i="6" s="1"/>
  <c r="F212" i="6" s="1"/>
  <c r="D212" i="6" s="1"/>
  <c r="AD182" i="6"/>
  <c r="AB182" i="6" s="1"/>
  <c r="Z182" i="6" s="1"/>
  <c r="X182" i="6" s="1"/>
  <c r="V182" i="6" s="1"/>
  <c r="T182" i="6" s="1"/>
  <c r="R182" i="6" s="1"/>
  <c r="P182" i="6" s="1"/>
  <c r="N182" i="6" s="1"/>
  <c r="L182" i="6" s="1"/>
  <c r="J182" i="6" s="1"/>
  <c r="H182" i="6" s="1"/>
  <c r="F182" i="6" s="1"/>
  <c r="D182" i="6" s="1"/>
  <c r="AD213" i="6"/>
  <c r="AB213" i="6" s="1"/>
  <c r="Z213" i="6" s="1"/>
  <c r="X213" i="6" s="1"/>
  <c r="V213" i="6" s="1"/>
  <c r="T213" i="6" s="1"/>
  <c r="R213" i="6" s="1"/>
  <c r="P213" i="6" s="1"/>
  <c r="N213" i="6" s="1"/>
  <c r="L213" i="6" s="1"/>
  <c r="J213" i="6" s="1"/>
  <c r="H213" i="6" s="1"/>
  <c r="F213" i="6" s="1"/>
  <c r="D213" i="6" s="1"/>
  <c r="AD122" i="6"/>
  <c r="AB122" i="6" s="1"/>
  <c r="Z122" i="6" s="1"/>
  <c r="X122" i="6" s="1"/>
  <c r="V122" i="6" s="1"/>
  <c r="T122" i="6" s="1"/>
  <c r="R122" i="6" s="1"/>
  <c r="P122" i="6" s="1"/>
  <c r="N122" i="6" s="1"/>
  <c r="L122" i="6" s="1"/>
  <c r="J122" i="6" s="1"/>
  <c r="H122" i="6" s="1"/>
  <c r="F122" i="6" s="1"/>
  <c r="D122" i="6" s="1"/>
  <c r="AD131" i="6"/>
  <c r="AB131" i="6" s="1"/>
  <c r="Z131" i="6" s="1"/>
  <c r="X131" i="6" s="1"/>
  <c r="V131" i="6" s="1"/>
  <c r="T131" i="6" s="1"/>
  <c r="R131" i="6" s="1"/>
  <c r="P131" i="6" s="1"/>
  <c r="N131" i="6" s="1"/>
  <c r="L131" i="6" s="1"/>
  <c r="J131" i="6" s="1"/>
  <c r="H131" i="6" s="1"/>
  <c r="F131" i="6" s="1"/>
  <c r="D131" i="6" s="1"/>
  <c r="AD111" i="6"/>
  <c r="AB111" i="6" s="1"/>
  <c r="Z111" i="6" s="1"/>
  <c r="X111" i="6" s="1"/>
  <c r="V111" i="6" s="1"/>
  <c r="T111" i="6" s="1"/>
  <c r="R111" i="6" s="1"/>
  <c r="P111" i="6" s="1"/>
  <c r="N111" i="6" s="1"/>
  <c r="L111" i="6" s="1"/>
  <c r="J111" i="6" s="1"/>
  <c r="H111" i="6" s="1"/>
  <c r="F111" i="6" s="1"/>
  <c r="D111" i="6" s="1"/>
  <c r="AD73" i="6"/>
  <c r="AB73" i="6" s="1"/>
  <c r="Z73" i="6" s="1"/>
  <c r="X73" i="6" s="1"/>
  <c r="V73" i="6" s="1"/>
  <c r="T73" i="6" s="1"/>
  <c r="R73" i="6" s="1"/>
  <c r="P73" i="6" s="1"/>
  <c r="N73" i="6" s="1"/>
  <c r="L73" i="6" s="1"/>
  <c r="J73" i="6" s="1"/>
  <c r="H73" i="6" s="1"/>
  <c r="F73" i="6" s="1"/>
  <c r="D73" i="6" s="1"/>
  <c r="AD57" i="6"/>
  <c r="AB57" i="6" s="1"/>
  <c r="Z57" i="6" s="1"/>
  <c r="X57" i="6" s="1"/>
  <c r="V57" i="6" s="1"/>
  <c r="T57" i="6" s="1"/>
  <c r="R57" i="6" s="1"/>
  <c r="P57" i="6" s="1"/>
  <c r="N57" i="6" s="1"/>
  <c r="L57" i="6" s="1"/>
  <c r="J57" i="6" s="1"/>
  <c r="H57" i="6" s="1"/>
  <c r="F57" i="6" s="1"/>
  <c r="D57" i="6" s="1"/>
  <c r="AD43" i="6"/>
  <c r="AB43" i="6" s="1"/>
  <c r="Z43" i="6" s="1"/>
  <c r="X43" i="6" s="1"/>
  <c r="V43" i="6" s="1"/>
  <c r="T43" i="6" s="1"/>
  <c r="R43" i="6" s="1"/>
  <c r="P43" i="6" s="1"/>
  <c r="N43" i="6" s="1"/>
  <c r="L43" i="6" s="1"/>
  <c r="J43" i="6" s="1"/>
  <c r="H43" i="6" s="1"/>
  <c r="F43" i="6" s="1"/>
  <c r="D43" i="6" s="1"/>
  <c r="AD67" i="6"/>
  <c r="AB67" i="6" s="1"/>
  <c r="Z67" i="6" s="1"/>
  <c r="X67" i="6" s="1"/>
  <c r="V67" i="6" s="1"/>
  <c r="T67" i="6" s="1"/>
  <c r="R67" i="6" s="1"/>
  <c r="P67" i="6" s="1"/>
  <c r="N67" i="6" s="1"/>
  <c r="L67" i="6" s="1"/>
  <c r="J67" i="6" s="1"/>
  <c r="H67" i="6" s="1"/>
  <c r="F67" i="6" s="1"/>
  <c r="D67" i="6" s="1"/>
  <c r="AD9" i="6"/>
  <c r="AB9" i="6" s="1"/>
  <c r="Z9" i="6" s="1"/>
  <c r="X9" i="6" s="1"/>
  <c r="V9" i="6" s="1"/>
  <c r="T9" i="6" s="1"/>
  <c r="R9" i="6" s="1"/>
  <c r="P9" i="6" s="1"/>
  <c r="N9" i="6" s="1"/>
  <c r="L9" i="6" s="1"/>
  <c r="J9" i="6" s="1"/>
  <c r="H9" i="6" s="1"/>
  <c r="F9" i="6" s="1"/>
  <c r="D9" i="6" s="1"/>
  <c r="AD172" i="6"/>
  <c r="AB172" i="6" s="1"/>
  <c r="Z172" i="6" s="1"/>
  <c r="X172" i="6" s="1"/>
  <c r="V172" i="6" s="1"/>
  <c r="T172" i="6" s="1"/>
  <c r="R172" i="6" s="1"/>
  <c r="P172" i="6" s="1"/>
  <c r="N172" i="6" s="1"/>
  <c r="L172" i="6" s="1"/>
  <c r="J172" i="6" s="1"/>
  <c r="H172" i="6" s="1"/>
  <c r="F172" i="6" s="1"/>
  <c r="D172" i="6" s="1"/>
  <c r="AD116" i="6"/>
  <c r="AB116" i="6" s="1"/>
  <c r="Z116" i="6" s="1"/>
  <c r="X116" i="6" s="1"/>
  <c r="V116" i="6" s="1"/>
  <c r="T116" i="6" s="1"/>
  <c r="R116" i="6" s="1"/>
  <c r="P116" i="6" s="1"/>
  <c r="N116" i="6" s="1"/>
  <c r="L116" i="6" s="1"/>
  <c r="J116" i="6" s="1"/>
  <c r="H116" i="6" s="1"/>
  <c r="F116" i="6" s="1"/>
  <c r="D116" i="6" s="1"/>
  <c r="AD115" i="6"/>
  <c r="AB115" i="6" s="1"/>
  <c r="Z115" i="6" s="1"/>
  <c r="X115" i="6" s="1"/>
  <c r="V115" i="6" s="1"/>
  <c r="T115" i="6" s="1"/>
  <c r="R115" i="6" s="1"/>
  <c r="P115" i="6" s="1"/>
  <c r="N115" i="6" s="1"/>
  <c r="L115" i="6" s="1"/>
  <c r="J115" i="6" s="1"/>
  <c r="H115" i="6" s="1"/>
  <c r="F115" i="6" s="1"/>
  <c r="D115" i="6" s="1"/>
  <c r="AD88" i="6"/>
  <c r="AB88" i="6" s="1"/>
  <c r="Z88" i="6" s="1"/>
  <c r="X88" i="6" s="1"/>
  <c r="V88" i="6" s="1"/>
  <c r="T88" i="6" s="1"/>
  <c r="R88" i="6" s="1"/>
  <c r="P88" i="6" s="1"/>
  <c r="N88" i="6" s="1"/>
  <c r="L88" i="6" s="1"/>
  <c r="J88" i="6" s="1"/>
  <c r="H88" i="6" s="1"/>
  <c r="F88" i="6" s="1"/>
  <c r="D88" i="6" s="1"/>
  <c r="AD82" i="6"/>
  <c r="AB82" i="6" s="1"/>
  <c r="Z82" i="6" s="1"/>
  <c r="X82" i="6" s="1"/>
  <c r="V82" i="6" s="1"/>
  <c r="T82" i="6" s="1"/>
  <c r="R82" i="6" s="1"/>
  <c r="P82" i="6" s="1"/>
  <c r="N82" i="6" s="1"/>
  <c r="L82" i="6" s="1"/>
  <c r="J82" i="6" s="1"/>
  <c r="H82" i="6" s="1"/>
  <c r="F82" i="6" s="1"/>
  <c r="D82" i="6" s="1"/>
  <c r="AD89" i="6"/>
  <c r="AB89" i="6" s="1"/>
  <c r="Z89" i="6" s="1"/>
  <c r="X89" i="6" s="1"/>
  <c r="V89" i="6" s="1"/>
  <c r="T89" i="6" s="1"/>
  <c r="R89" i="6" s="1"/>
  <c r="P89" i="6" s="1"/>
  <c r="N89" i="6" s="1"/>
  <c r="L89" i="6" s="1"/>
  <c r="J89" i="6" s="1"/>
  <c r="H89" i="6" s="1"/>
  <c r="F89" i="6" s="1"/>
  <c r="D89" i="6" s="1"/>
  <c r="AD44" i="6"/>
  <c r="AB44" i="6" s="1"/>
  <c r="Z44" i="6" s="1"/>
  <c r="X44" i="6" s="1"/>
  <c r="V44" i="6" s="1"/>
  <c r="T44" i="6" s="1"/>
  <c r="R44" i="6" s="1"/>
  <c r="P44" i="6" s="1"/>
  <c r="N44" i="6" s="1"/>
  <c r="L44" i="6" s="1"/>
  <c r="J44" i="6" s="1"/>
  <c r="H44" i="6" s="1"/>
  <c r="F44" i="6" s="1"/>
  <c r="D44" i="6" s="1"/>
  <c r="AD30" i="6"/>
  <c r="AB30" i="6" s="1"/>
  <c r="Z30" i="6" s="1"/>
  <c r="X30" i="6" s="1"/>
  <c r="V30" i="6" s="1"/>
  <c r="T30" i="6" s="1"/>
  <c r="R30" i="6" s="1"/>
  <c r="P30" i="6" s="1"/>
  <c r="N30" i="6" s="1"/>
  <c r="L30" i="6" s="1"/>
  <c r="J30" i="6" s="1"/>
  <c r="H30" i="6" s="1"/>
  <c r="F30" i="6" s="1"/>
  <c r="D30" i="6" s="1"/>
  <c r="AD24" i="6"/>
  <c r="AB24" i="6" s="1"/>
  <c r="Z24" i="6" s="1"/>
  <c r="X24" i="6" s="1"/>
  <c r="V24" i="6" s="1"/>
  <c r="T24" i="6" s="1"/>
  <c r="R24" i="6" s="1"/>
  <c r="P24" i="6" s="1"/>
  <c r="N24" i="6" s="1"/>
  <c r="L24" i="6" s="1"/>
  <c r="J24" i="6" s="1"/>
  <c r="H24" i="6" s="1"/>
  <c r="F24" i="6" s="1"/>
  <c r="D24" i="6" s="1"/>
  <c r="AD264" i="6"/>
  <c r="AB264" i="6" s="1"/>
  <c r="Z264" i="6" s="1"/>
  <c r="X264" i="6" s="1"/>
  <c r="V264" i="6" s="1"/>
  <c r="T264" i="6" s="1"/>
  <c r="R264" i="6" s="1"/>
  <c r="P264" i="6" s="1"/>
  <c r="N264" i="6" s="1"/>
  <c r="L264" i="6" s="1"/>
  <c r="J264" i="6" s="1"/>
  <c r="H264" i="6" s="1"/>
  <c r="F264" i="6" s="1"/>
  <c r="D264" i="6" s="1"/>
  <c r="AD222" i="6"/>
  <c r="AB222" i="6" s="1"/>
  <c r="Z222" i="6" s="1"/>
  <c r="X222" i="6" s="1"/>
  <c r="V222" i="6" s="1"/>
  <c r="T222" i="6" s="1"/>
  <c r="R222" i="6" s="1"/>
  <c r="P222" i="6" s="1"/>
  <c r="N222" i="6" s="1"/>
  <c r="L222" i="6" s="1"/>
  <c r="J222" i="6" s="1"/>
  <c r="H222" i="6" s="1"/>
  <c r="F222" i="6" s="1"/>
  <c r="D222" i="6" s="1"/>
  <c r="AD298" i="6"/>
  <c r="AB298" i="6" s="1"/>
  <c r="Z298" i="6" s="1"/>
  <c r="X298" i="6" s="1"/>
  <c r="V298" i="6" s="1"/>
  <c r="T298" i="6" s="1"/>
  <c r="R298" i="6" s="1"/>
  <c r="P298" i="6" s="1"/>
  <c r="N298" i="6" s="1"/>
  <c r="L298" i="6" s="1"/>
  <c r="J298" i="6" s="1"/>
  <c r="H298" i="6" s="1"/>
  <c r="F298" i="6" s="1"/>
  <c r="D298" i="6" s="1"/>
  <c r="AD254" i="6"/>
  <c r="AB254" i="6" s="1"/>
  <c r="Z254" i="6" s="1"/>
  <c r="X254" i="6" s="1"/>
  <c r="V254" i="6" s="1"/>
  <c r="T254" i="6" s="1"/>
  <c r="R254" i="6" s="1"/>
  <c r="P254" i="6" s="1"/>
  <c r="N254" i="6" s="1"/>
  <c r="L254" i="6" s="1"/>
  <c r="J254" i="6" s="1"/>
  <c r="H254" i="6" s="1"/>
  <c r="F254" i="6" s="1"/>
  <c r="D254" i="6" s="1"/>
  <c r="AD293" i="6"/>
  <c r="AB293" i="6" s="1"/>
  <c r="Z293" i="6" s="1"/>
  <c r="X293" i="6" s="1"/>
  <c r="V293" i="6" s="1"/>
  <c r="T293" i="6" s="1"/>
  <c r="R293" i="6" s="1"/>
  <c r="P293" i="6" s="1"/>
  <c r="N293" i="6" s="1"/>
  <c r="L293" i="6" s="1"/>
  <c r="J293" i="6" s="1"/>
  <c r="H293" i="6" s="1"/>
  <c r="F293" i="6" s="1"/>
  <c r="D293" i="6" s="1"/>
  <c r="AD241" i="6"/>
  <c r="AB241" i="6" s="1"/>
  <c r="Z241" i="6" s="1"/>
  <c r="X241" i="6" s="1"/>
  <c r="V241" i="6" s="1"/>
  <c r="T241" i="6" s="1"/>
  <c r="R241" i="6" s="1"/>
  <c r="P241" i="6" s="1"/>
  <c r="N241" i="6" s="1"/>
  <c r="L241" i="6" s="1"/>
  <c r="J241" i="6" s="1"/>
  <c r="H241" i="6" s="1"/>
  <c r="F241" i="6" s="1"/>
  <c r="D241" i="6" s="1"/>
  <c r="AD233" i="6"/>
  <c r="AB233" i="6" s="1"/>
  <c r="Z233" i="6" s="1"/>
  <c r="X233" i="6" s="1"/>
  <c r="V233" i="6" s="1"/>
  <c r="T233" i="6" s="1"/>
  <c r="R233" i="6" s="1"/>
  <c r="P233" i="6" s="1"/>
  <c r="N233" i="6" s="1"/>
  <c r="L233" i="6" s="1"/>
  <c r="J233" i="6" s="1"/>
  <c r="H233" i="6" s="1"/>
  <c r="F233" i="6" s="1"/>
  <c r="D233" i="6" s="1"/>
  <c r="AD154" i="6"/>
  <c r="AB154" i="6" s="1"/>
  <c r="Z154" i="6" s="1"/>
  <c r="X154" i="6" s="1"/>
  <c r="V154" i="6" s="1"/>
  <c r="T154" i="6" s="1"/>
  <c r="R154" i="6" s="1"/>
  <c r="P154" i="6" s="1"/>
  <c r="N154" i="6" s="1"/>
  <c r="L154" i="6" s="1"/>
  <c r="J154" i="6" s="1"/>
  <c r="H154" i="6" s="1"/>
  <c r="F154" i="6" s="1"/>
  <c r="D154" i="6" s="1"/>
  <c r="AD142" i="6"/>
  <c r="AB142" i="6" s="1"/>
  <c r="Z142" i="6" s="1"/>
  <c r="X142" i="6" s="1"/>
  <c r="V142" i="6" s="1"/>
  <c r="T142" i="6" s="1"/>
  <c r="R142" i="6" s="1"/>
  <c r="P142" i="6" s="1"/>
  <c r="N142" i="6" s="1"/>
  <c r="L142" i="6" s="1"/>
  <c r="J142" i="6" s="1"/>
  <c r="H142" i="6" s="1"/>
  <c r="F142" i="6" s="1"/>
  <c r="D142" i="6" s="1"/>
  <c r="AD130" i="6"/>
  <c r="AB130" i="6" s="1"/>
  <c r="Z130" i="6" s="1"/>
  <c r="X130" i="6" s="1"/>
  <c r="V130" i="6" s="1"/>
  <c r="T130" i="6" s="1"/>
  <c r="R130" i="6" s="1"/>
  <c r="P130" i="6" s="1"/>
  <c r="N130" i="6" s="1"/>
  <c r="L130" i="6" s="1"/>
  <c r="J130" i="6" s="1"/>
  <c r="H130" i="6" s="1"/>
  <c r="F130" i="6" s="1"/>
  <c r="D130" i="6" s="1"/>
  <c r="AD129" i="6"/>
  <c r="AB129" i="6" s="1"/>
  <c r="Z129" i="6" s="1"/>
  <c r="X129" i="6" s="1"/>
  <c r="V129" i="6" s="1"/>
  <c r="T129" i="6" s="1"/>
  <c r="R129" i="6" s="1"/>
  <c r="P129" i="6" s="1"/>
  <c r="N129" i="6" s="1"/>
  <c r="L129" i="6" s="1"/>
  <c r="J129" i="6" s="1"/>
  <c r="H129" i="6" s="1"/>
  <c r="F129" i="6" s="1"/>
  <c r="D129" i="6" s="1"/>
  <c r="AD96" i="6"/>
  <c r="AB96" i="6" s="1"/>
  <c r="Z96" i="6" s="1"/>
  <c r="X96" i="6" s="1"/>
  <c r="V96" i="6" s="1"/>
  <c r="T96" i="6" s="1"/>
  <c r="R96" i="6" s="1"/>
  <c r="P96" i="6" s="1"/>
  <c r="N96" i="6" s="1"/>
  <c r="L96" i="6" s="1"/>
  <c r="J96" i="6" s="1"/>
  <c r="H96" i="6" s="1"/>
  <c r="F96" i="6" s="1"/>
  <c r="D96" i="6" s="1"/>
  <c r="AD95" i="6"/>
  <c r="AB95" i="6" s="1"/>
  <c r="Z95" i="6" s="1"/>
  <c r="X95" i="6" s="1"/>
  <c r="V95" i="6" s="1"/>
  <c r="T95" i="6" s="1"/>
  <c r="R95" i="6" s="1"/>
  <c r="P95" i="6" s="1"/>
  <c r="N95" i="6" s="1"/>
  <c r="L95" i="6" s="1"/>
  <c r="J95" i="6" s="1"/>
  <c r="H95" i="6" s="1"/>
  <c r="F95" i="6" s="1"/>
  <c r="D95" i="6" s="1"/>
  <c r="AD247" i="6"/>
  <c r="AB247" i="6" s="1"/>
  <c r="Z247" i="6" s="1"/>
  <c r="X247" i="6" s="1"/>
  <c r="V247" i="6" s="1"/>
  <c r="T247" i="6" s="1"/>
  <c r="R247" i="6" s="1"/>
  <c r="P247" i="6" s="1"/>
  <c r="N247" i="6" s="1"/>
  <c r="L247" i="6" s="1"/>
  <c r="J247" i="6" s="1"/>
  <c r="H247" i="6" s="1"/>
  <c r="F247" i="6" s="1"/>
  <c r="D247" i="6" s="1"/>
  <c r="AD237" i="6"/>
  <c r="AB237" i="6" s="1"/>
  <c r="Z237" i="6" s="1"/>
  <c r="X237" i="6" s="1"/>
  <c r="V237" i="6" s="1"/>
  <c r="T237" i="6" s="1"/>
  <c r="R237" i="6" s="1"/>
  <c r="P237" i="6" s="1"/>
  <c r="N237" i="6" s="1"/>
  <c r="L237" i="6" s="1"/>
  <c r="J237" i="6" s="1"/>
  <c r="H237" i="6" s="1"/>
  <c r="F237" i="6" s="1"/>
  <c r="D237" i="6" s="1"/>
  <c r="AD156" i="6"/>
  <c r="AB156" i="6" s="1"/>
  <c r="Z156" i="6" s="1"/>
  <c r="X156" i="6" s="1"/>
  <c r="V156" i="6" s="1"/>
  <c r="T156" i="6" s="1"/>
  <c r="R156" i="6" s="1"/>
  <c r="P156" i="6" s="1"/>
  <c r="N156" i="6" s="1"/>
  <c r="L156" i="6" s="1"/>
  <c r="J156" i="6" s="1"/>
  <c r="H156" i="6" s="1"/>
  <c r="F156" i="6" s="1"/>
  <c r="D156" i="6" s="1"/>
  <c r="AD74" i="6"/>
  <c r="AB74" i="6" s="1"/>
  <c r="Z74" i="6" s="1"/>
  <c r="X74" i="6" s="1"/>
  <c r="V74" i="6" s="1"/>
  <c r="T74" i="6" s="1"/>
  <c r="R74" i="6" s="1"/>
  <c r="P74" i="6" s="1"/>
  <c r="N74" i="6" s="1"/>
  <c r="L74" i="6" s="1"/>
  <c r="J74" i="6" s="1"/>
  <c r="H74" i="6" s="1"/>
  <c r="F74" i="6" s="1"/>
  <c r="D74" i="6" s="1"/>
  <c r="AD58" i="6"/>
  <c r="AB58" i="6" s="1"/>
  <c r="Z58" i="6" s="1"/>
  <c r="X58" i="6" s="1"/>
  <c r="V58" i="6" s="1"/>
  <c r="T58" i="6" s="1"/>
  <c r="R58" i="6" s="1"/>
  <c r="P58" i="6" s="1"/>
  <c r="N58" i="6" s="1"/>
  <c r="L58" i="6" s="1"/>
  <c r="J58" i="6" s="1"/>
  <c r="H58" i="6" s="1"/>
  <c r="F58" i="6" s="1"/>
  <c r="D58" i="6" s="1"/>
  <c r="AD50" i="6"/>
  <c r="AB50" i="6" s="1"/>
  <c r="Z50" i="6" s="1"/>
  <c r="X50" i="6" s="1"/>
  <c r="V50" i="6" s="1"/>
  <c r="T50" i="6" s="1"/>
  <c r="R50" i="6" s="1"/>
  <c r="P50" i="6" s="1"/>
  <c r="N50" i="6" s="1"/>
  <c r="L50" i="6" s="1"/>
  <c r="J50" i="6" s="1"/>
  <c r="H50" i="6" s="1"/>
  <c r="F50" i="6" s="1"/>
  <c r="D50" i="6" s="1"/>
  <c r="AD286" i="6"/>
  <c r="AB286" i="6" s="1"/>
  <c r="Z286" i="6" s="1"/>
  <c r="X286" i="6" s="1"/>
  <c r="V286" i="6" s="1"/>
  <c r="T286" i="6" s="1"/>
  <c r="R286" i="6" s="1"/>
  <c r="P286" i="6" s="1"/>
  <c r="N286" i="6" s="1"/>
  <c r="L286" i="6" s="1"/>
  <c r="J286" i="6" s="1"/>
  <c r="H286" i="6" s="1"/>
  <c r="F286" i="6" s="1"/>
  <c r="D286" i="6" s="1"/>
  <c r="AD271" i="6"/>
  <c r="AB271" i="6" s="1"/>
  <c r="Z271" i="6" s="1"/>
  <c r="X271" i="6" s="1"/>
  <c r="V271" i="6" s="1"/>
  <c r="T271" i="6" s="1"/>
  <c r="R271" i="6" s="1"/>
  <c r="P271" i="6" s="1"/>
  <c r="N271" i="6" s="1"/>
  <c r="L271" i="6" s="1"/>
  <c r="J271" i="6" s="1"/>
  <c r="H271" i="6" s="1"/>
  <c r="F271" i="6" s="1"/>
  <c r="D271" i="6" s="1"/>
  <c r="AD215" i="6"/>
  <c r="AB215" i="6" s="1"/>
  <c r="Z215" i="6" s="1"/>
  <c r="X215" i="6" s="1"/>
  <c r="V215" i="6" s="1"/>
  <c r="T215" i="6" s="1"/>
  <c r="R215" i="6" s="1"/>
  <c r="P215" i="6" s="1"/>
  <c r="N215" i="6" s="1"/>
  <c r="L215" i="6" s="1"/>
  <c r="J215" i="6" s="1"/>
  <c r="H215" i="6" s="1"/>
  <c r="F215" i="6" s="1"/>
  <c r="D215" i="6" s="1"/>
  <c r="AD166" i="6"/>
  <c r="AB166" i="6" s="1"/>
  <c r="Z166" i="6" s="1"/>
  <c r="X166" i="6" s="1"/>
  <c r="V166" i="6" s="1"/>
  <c r="T166" i="6" s="1"/>
  <c r="R166" i="6" s="1"/>
  <c r="P166" i="6" s="1"/>
  <c r="N166" i="6" s="1"/>
  <c r="L166" i="6" s="1"/>
  <c r="J166" i="6" s="1"/>
  <c r="H166" i="6" s="1"/>
  <c r="F166" i="6" s="1"/>
  <c r="D166" i="6" s="1"/>
  <c r="AD93" i="6"/>
  <c r="AB93" i="6" s="1"/>
  <c r="Z93" i="6" s="1"/>
  <c r="X93" i="6" s="1"/>
  <c r="V93" i="6" s="1"/>
  <c r="T93" i="6" s="1"/>
  <c r="R93" i="6" s="1"/>
  <c r="P93" i="6" s="1"/>
  <c r="N93" i="6" s="1"/>
  <c r="L93" i="6" s="1"/>
  <c r="J93" i="6" s="1"/>
  <c r="H93" i="6" s="1"/>
  <c r="F93" i="6" s="1"/>
  <c r="D93" i="6" s="1"/>
  <c r="AD38" i="6"/>
  <c r="AB38" i="6" s="1"/>
  <c r="Z38" i="6" s="1"/>
  <c r="X38" i="6" s="1"/>
  <c r="V38" i="6" s="1"/>
  <c r="T38" i="6" s="1"/>
  <c r="R38" i="6" s="1"/>
  <c r="P38" i="6" s="1"/>
  <c r="N38" i="6" s="1"/>
  <c r="L38" i="6" s="1"/>
  <c r="J38" i="6" s="1"/>
  <c r="H38" i="6" s="1"/>
  <c r="F38" i="6" s="1"/>
  <c r="D38" i="6" s="1"/>
  <c r="AD15" i="6"/>
  <c r="AB15" i="6" s="1"/>
  <c r="Z15" i="6" s="1"/>
  <c r="X15" i="6" s="1"/>
  <c r="V15" i="6" s="1"/>
  <c r="T15" i="6" s="1"/>
  <c r="R15" i="6" s="1"/>
  <c r="P15" i="6" s="1"/>
  <c r="N15" i="6" s="1"/>
  <c r="L15" i="6" s="1"/>
  <c r="J15" i="6" s="1"/>
  <c r="H15" i="6" s="1"/>
  <c r="F15" i="6" s="1"/>
  <c r="D15" i="6" s="1"/>
  <c r="AD326" i="6"/>
  <c r="AB326" i="6" s="1"/>
  <c r="Z326" i="6" s="1"/>
  <c r="X326" i="6" s="1"/>
  <c r="V326" i="6" s="1"/>
  <c r="T326" i="6" s="1"/>
  <c r="R326" i="6" s="1"/>
  <c r="P326" i="6" s="1"/>
  <c r="N326" i="6" s="1"/>
  <c r="L326" i="6" s="1"/>
  <c r="J326" i="6" s="1"/>
  <c r="H326" i="6" s="1"/>
  <c r="F326" i="6" s="1"/>
  <c r="D326" i="6" s="1"/>
  <c r="AD314" i="6"/>
  <c r="AB314" i="6" s="1"/>
  <c r="Z314" i="6" s="1"/>
  <c r="X314" i="6" s="1"/>
  <c r="V314" i="6" s="1"/>
  <c r="T314" i="6" s="1"/>
  <c r="R314" i="6" s="1"/>
  <c r="P314" i="6" s="1"/>
  <c r="N314" i="6" s="1"/>
  <c r="L314" i="6" s="1"/>
  <c r="J314" i="6" s="1"/>
  <c r="H314" i="6" s="1"/>
  <c r="F314" i="6" s="1"/>
  <c r="D314" i="6" s="1"/>
  <c r="AD323" i="6"/>
  <c r="AB323" i="6" s="1"/>
  <c r="Z323" i="6" s="1"/>
  <c r="X323" i="6" s="1"/>
  <c r="V323" i="6" s="1"/>
  <c r="T323" i="6" s="1"/>
  <c r="R323" i="6" s="1"/>
  <c r="P323" i="6" s="1"/>
  <c r="N323" i="6" s="1"/>
  <c r="L323" i="6" s="1"/>
  <c r="J323" i="6" s="1"/>
  <c r="H323" i="6" s="1"/>
  <c r="F323" i="6" s="1"/>
  <c r="D323" i="6" s="1"/>
  <c r="AD306" i="6"/>
  <c r="AB306" i="6" s="1"/>
  <c r="Z306" i="6" s="1"/>
  <c r="X306" i="6" s="1"/>
  <c r="V306" i="6" s="1"/>
  <c r="T306" i="6" s="1"/>
  <c r="R306" i="6" s="1"/>
  <c r="P306" i="6" s="1"/>
  <c r="N306" i="6" s="1"/>
  <c r="L306" i="6" s="1"/>
  <c r="J306" i="6" s="1"/>
  <c r="H306" i="6" s="1"/>
  <c r="F306" i="6" s="1"/>
  <c r="D306" i="6" s="1"/>
  <c r="AD186" i="6"/>
  <c r="AB186" i="6" s="1"/>
  <c r="Z186" i="6" s="1"/>
  <c r="X186" i="6" s="1"/>
  <c r="V186" i="6" s="1"/>
  <c r="T186" i="6" s="1"/>
  <c r="R186" i="6" s="1"/>
  <c r="P186" i="6" s="1"/>
  <c r="N186" i="6" s="1"/>
  <c r="L186" i="6" s="1"/>
  <c r="J186" i="6" s="1"/>
  <c r="H186" i="6" s="1"/>
  <c r="F186" i="6" s="1"/>
  <c r="D186" i="6" s="1"/>
  <c r="AD325" i="6"/>
  <c r="AB325" i="6" s="1"/>
  <c r="Z325" i="6" s="1"/>
  <c r="X325" i="6" s="1"/>
  <c r="V325" i="6" s="1"/>
  <c r="T325" i="6" s="1"/>
  <c r="R325" i="6" s="1"/>
  <c r="P325" i="6" s="1"/>
  <c r="N325" i="6" s="1"/>
  <c r="L325" i="6" s="1"/>
  <c r="J325" i="6" s="1"/>
  <c r="H325" i="6" s="1"/>
  <c r="F325" i="6" s="1"/>
  <c r="D325" i="6" s="1"/>
  <c r="AD230" i="6"/>
  <c r="AB230" i="6" s="1"/>
  <c r="Z230" i="6" s="1"/>
  <c r="X230" i="6" s="1"/>
  <c r="V230" i="6" s="1"/>
  <c r="T230" i="6" s="1"/>
  <c r="R230" i="6" s="1"/>
  <c r="P230" i="6" s="1"/>
  <c r="N230" i="6" s="1"/>
  <c r="L230" i="6" s="1"/>
  <c r="J230" i="6" s="1"/>
  <c r="H230" i="6" s="1"/>
  <c r="F230" i="6" s="1"/>
  <c r="D230" i="6" s="1"/>
  <c r="AD204" i="6"/>
  <c r="AB204" i="6" s="1"/>
  <c r="Z204" i="6" s="1"/>
  <c r="X204" i="6" s="1"/>
  <c r="V204" i="6" s="1"/>
  <c r="T204" i="6" s="1"/>
  <c r="R204" i="6" s="1"/>
  <c r="P204" i="6" s="1"/>
  <c r="N204" i="6" s="1"/>
  <c r="L204" i="6" s="1"/>
  <c r="J204" i="6" s="1"/>
  <c r="H204" i="6" s="1"/>
  <c r="F204" i="6" s="1"/>
  <c r="D204" i="6" s="1"/>
  <c r="AD194" i="6"/>
  <c r="AB194" i="6" s="1"/>
  <c r="Z194" i="6" s="1"/>
  <c r="X194" i="6" s="1"/>
  <c r="V194" i="6" s="1"/>
  <c r="T194" i="6" s="1"/>
  <c r="R194" i="6" s="1"/>
  <c r="P194" i="6" s="1"/>
  <c r="N194" i="6" s="1"/>
  <c r="L194" i="6" s="1"/>
  <c r="J194" i="6" s="1"/>
  <c r="H194" i="6" s="1"/>
  <c r="F194" i="6" s="1"/>
  <c r="D194" i="6" s="1"/>
  <c r="AD290" i="6"/>
  <c r="AB290" i="6" s="1"/>
  <c r="Z290" i="6" s="1"/>
  <c r="X290" i="6" s="1"/>
  <c r="V290" i="6" s="1"/>
  <c r="T290" i="6" s="1"/>
  <c r="R290" i="6" s="1"/>
  <c r="P290" i="6" s="1"/>
  <c r="N290" i="6" s="1"/>
  <c r="L290" i="6" s="1"/>
  <c r="J290" i="6" s="1"/>
  <c r="H290" i="6" s="1"/>
  <c r="F290" i="6" s="1"/>
  <c r="D290" i="6" s="1"/>
  <c r="AD187" i="6"/>
  <c r="AB187" i="6" s="1"/>
  <c r="Z187" i="6" s="1"/>
  <c r="X187" i="6" s="1"/>
  <c r="V187" i="6" s="1"/>
  <c r="T187" i="6" s="1"/>
  <c r="R187" i="6" s="1"/>
  <c r="P187" i="6" s="1"/>
  <c r="N187" i="6" s="1"/>
  <c r="L187" i="6" s="1"/>
  <c r="J187" i="6" s="1"/>
  <c r="H187" i="6" s="1"/>
  <c r="F187" i="6" s="1"/>
  <c r="D187" i="6" s="1"/>
  <c r="AD118" i="6"/>
  <c r="AB118" i="6" s="1"/>
  <c r="Z118" i="6" s="1"/>
  <c r="X118" i="6" s="1"/>
  <c r="V118" i="6" s="1"/>
  <c r="T118" i="6" s="1"/>
  <c r="R118" i="6" s="1"/>
  <c r="P118" i="6" s="1"/>
  <c r="N118" i="6" s="1"/>
  <c r="L118" i="6" s="1"/>
  <c r="J118" i="6" s="1"/>
  <c r="H118" i="6" s="1"/>
  <c r="F118" i="6" s="1"/>
  <c r="D118" i="6" s="1"/>
  <c r="AD171" i="6"/>
  <c r="AB171" i="6" s="1"/>
  <c r="Z171" i="6" s="1"/>
  <c r="X171" i="6" s="1"/>
  <c r="V171" i="6" s="1"/>
  <c r="T171" i="6" s="1"/>
  <c r="R171" i="6" s="1"/>
  <c r="P171" i="6" s="1"/>
  <c r="N171" i="6" s="1"/>
  <c r="L171" i="6" s="1"/>
  <c r="J171" i="6" s="1"/>
  <c r="H171" i="6" s="1"/>
  <c r="F171" i="6" s="1"/>
  <c r="D171" i="6" s="1"/>
  <c r="AD153" i="6"/>
  <c r="AB153" i="6" s="1"/>
  <c r="Z153" i="6" s="1"/>
  <c r="X153" i="6" s="1"/>
  <c r="V153" i="6" s="1"/>
  <c r="T153" i="6" s="1"/>
  <c r="R153" i="6" s="1"/>
  <c r="P153" i="6" s="1"/>
  <c r="N153" i="6" s="1"/>
  <c r="L153" i="6" s="1"/>
  <c r="J153" i="6" s="1"/>
  <c r="H153" i="6" s="1"/>
  <c r="F153" i="6" s="1"/>
  <c r="D153" i="6" s="1"/>
  <c r="AD113" i="6"/>
  <c r="AB113" i="6" s="1"/>
  <c r="Z113" i="6" s="1"/>
  <c r="X113" i="6" s="1"/>
  <c r="V113" i="6" s="1"/>
  <c r="T113" i="6" s="1"/>
  <c r="R113" i="6" s="1"/>
  <c r="P113" i="6" s="1"/>
  <c r="N113" i="6" s="1"/>
  <c r="L113" i="6" s="1"/>
  <c r="J113" i="6" s="1"/>
  <c r="H113" i="6" s="1"/>
  <c r="F113" i="6" s="1"/>
  <c r="D113" i="6" s="1"/>
  <c r="AD91" i="6"/>
  <c r="AB91" i="6" s="1"/>
  <c r="Z91" i="6" s="1"/>
  <c r="X91" i="6" s="1"/>
  <c r="V91" i="6" s="1"/>
  <c r="T91" i="6" s="1"/>
  <c r="R91" i="6" s="1"/>
  <c r="P91" i="6" s="1"/>
  <c r="N91" i="6" s="1"/>
  <c r="L91" i="6" s="1"/>
  <c r="J91" i="6" s="1"/>
  <c r="H91" i="6" s="1"/>
  <c r="F91" i="6" s="1"/>
  <c r="D91" i="6" s="1"/>
  <c r="AD35" i="6"/>
  <c r="AB35" i="6" s="1"/>
  <c r="Z35" i="6" s="1"/>
  <c r="X35" i="6" s="1"/>
  <c r="V35" i="6" s="1"/>
  <c r="T35" i="6" s="1"/>
  <c r="R35" i="6" s="1"/>
  <c r="P35" i="6" s="1"/>
  <c r="N35" i="6" s="1"/>
  <c r="L35" i="6" s="1"/>
  <c r="J35" i="6" s="1"/>
  <c r="H35" i="6" s="1"/>
  <c r="F35" i="6" s="1"/>
  <c r="D35" i="6" s="1"/>
  <c r="AD27" i="6"/>
  <c r="AB27" i="6" s="1"/>
  <c r="Z27" i="6" s="1"/>
  <c r="X27" i="6" s="1"/>
  <c r="V27" i="6" s="1"/>
  <c r="T27" i="6" s="1"/>
  <c r="R27" i="6" s="1"/>
  <c r="P27" i="6" s="1"/>
  <c r="N27" i="6" s="1"/>
  <c r="L27" i="6" s="1"/>
  <c r="J27" i="6" s="1"/>
  <c r="H27" i="6" s="1"/>
  <c r="F27" i="6" s="1"/>
  <c r="D27" i="6" s="1"/>
  <c r="AD148" i="6"/>
  <c r="AB148" i="6" s="1"/>
  <c r="Z148" i="6" s="1"/>
  <c r="X148" i="6" s="1"/>
  <c r="V148" i="6" s="1"/>
  <c r="T148" i="6" s="1"/>
  <c r="R148" i="6" s="1"/>
  <c r="P148" i="6" s="1"/>
  <c r="N148" i="6" s="1"/>
  <c r="L148" i="6" s="1"/>
  <c r="J148" i="6" s="1"/>
  <c r="H148" i="6" s="1"/>
  <c r="F148" i="6" s="1"/>
  <c r="D148" i="6" s="1"/>
  <c r="AD169" i="6"/>
  <c r="AB169" i="6" s="1"/>
  <c r="Z169" i="6" s="1"/>
  <c r="X169" i="6" s="1"/>
  <c r="V169" i="6" s="1"/>
  <c r="T169" i="6" s="1"/>
  <c r="R169" i="6" s="1"/>
  <c r="P169" i="6" s="1"/>
  <c r="N169" i="6" s="1"/>
  <c r="L169" i="6" s="1"/>
  <c r="J169" i="6" s="1"/>
  <c r="H169" i="6" s="1"/>
  <c r="F169" i="6" s="1"/>
  <c r="D169" i="6" s="1"/>
  <c r="AD159" i="6"/>
  <c r="AB159" i="6" s="1"/>
  <c r="Z159" i="6" s="1"/>
  <c r="X159" i="6" s="1"/>
  <c r="V159" i="6" s="1"/>
  <c r="T159" i="6" s="1"/>
  <c r="R159" i="6" s="1"/>
  <c r="P159" i="6" s="1"/>
  <c r="N159" i="6" s="1"/>
  <c r="L159" i="6" s="1"/>
  <c r="J159" i="6" s="1"/>
  <c r="H159" i="6" s="1"/>
  <c r="F159" i="6" s="1"/>
  <c r="D159" i="6" s="1"/>
  <c r="AD78" i="6"/>
  <c r="AB78" i="6" s="1"/>
  <c r="Z78" i="6" s="1"/>
  <c r="X78" i="6" s="1"/>
  <c r="V78" i="6" s="1"/>
  <c r="T78" i="6" s="1"/>
  <c r="R78" i="6" s="1"/>
  <c r="P78" i="6" s="1"/>
  <c r="N78" i="6" s="1"/>
  <c r="L78" i="6" s="1"/>
  <c r="J78" i="6" s="1"/>
  <c r="H78" i="6" s="1"/>
  <c r="F78" i="6" s="1"/>
  <c r="D78" i="6" s="1"/>
  <c r="AD25" i="6"/>
  <c r="AB25" i="6" s="1"/>
  <c r="Z25" i="6" s="1"/>
  <c r="X25" i="6" s="1"/>
  <c r="V25" i="6" s="1"/>
  <c r="T25" i="6" s="1"/>
  <c r="R25" i="6" s="1"/>
  <c r="P25" i="6" s="1"/>
  <c r="N25" i="6" s="1"/>
  <c r="L25" i="6" s="1"/>
  <c r="J25" i="6" s="1"/>
  <c r="H25" i="6" s="1"/>
  <c r="F25" i="6" s="1"/>
  <c r="D25" i="6" s="1"/>
  <c r="AD336" i="6"/>
  <c r="AB336" i="6" s="1"/>
  <c r="Z336" i="6" s="1"/>
  <c r="X336" i="6" s="1"/>
  <c r="V336" i="6" s="1"/>
  <c r="T336" i="6" s="1"/>
  <c r="R336" i="6" s="1"/>
  <c r="P336" i="6" s="1"/>
  <c r="N336" i="6" s="1"/>
  <c r="L336" i="6" s="1"/>
  <c r="J336" i="6" s="1"/>
  <c r="H336" i="6" s="1"/>
  <c r="F336" i="6" s="1"/>
  <c r="D336" i="6" s="1"/>
  <c r="AD278" i="6"/>
  <c r="AB278" i="6" s="1"/>
  <c r="Z278" i="6" s="1"/>
  <c r="X278" i="6" s="1"/>
  <c r="V278" i="6" s="1"/>
  <c r="T278" i="6" s="1"/>
  <c r="R278" i="6" s="1"/>
  <c r="P278" i="6" s="1"/>
  <c r="N278" i="6" s="1"/>
  <c r="L278" i="6" s="1"/>
  <c r="J278" i="6" s="1"/>
  <c r="H278" i="6" s="1"/>
  <c r="F278" i="6" s="1"/>
  <c r="D278" i="6" s="1"/>
  <c r="AD158" i="6"/>
  <c r="AB158" i="6" s="1"/>
  <c r="Z158" i="6" s="1"/>
  <c r="X158" i="6" s="1"/>
  <c r="V158" i="6" s="1"/>
  <c r="T158" i="6" s="1"/>
  <c r="R158" i="6" s="1"/>
  <c r="P158" i="6" s="1"/>
  <c r="N158" i="6" s="1"/>
  <c r="L158" i="6" s="1"/>
  <c r="J158" i="6" s="1"/>
  <c r="H158" i="6" s="1"/>
  <c r="F158" i="6" s="1"/>
  <c r="D158" i="6" s="1"/>
  <c r="AD234" i="6"/>
  <c r="AB234" i="6" s="1"/>
  <c r="Z234" i="6" s="1"/>
  <c r="X234" i="6" s="1"/>
  <c r="V234" i="6" s="1"/>
  <c r="T234" i="6" s="1"/>
  <c r="R234" i="6" s="1"/>
  <c r="P234" i="6" s="1"/>
  <c r="N234" i="6" s="1"/>
  <c r="L234" i="6" s="1"/>
  <c r="J234" i="6" s="1"/>
  <c r="H234" i="6" s="1"/>
  <c r="F234" i="6" s="1"/>
  <c r="D234" i="6" s="1"/>
  <c r="AD250" i="6"/>
  <c r="AB250" i="6" s="1"/>
  <c r="Z250" i="6" s="1"/>
  <c r="X250" i="6" s="1"/>
  <c r="V250" i="6" s="1"/>
  <c r="T250" i="6" s="1"/>
  <c r="R250" i="6" s="1"/>
  <c r="P250" i="6" s="1"/>
  <c r="N250" i="6" s="1"/>
  <c r="L250" i="6" s="1"/>
  <c r="J250" i="6" s="1"/>
  <c r="H250" i="6" s="1"/>
  <c r="F250" i="6" s="1"/>
  <c r="D250" i="6" s="1"/>
  <c r="AD316" i="6"/>
  <c r="AB316" i="6" s="1"/>
  <c r="Z316" i="6" s="1"/>
  <c r="X316" i="6" s="1"/>
  <c r="V316" i="6" s="1"/>
  <c r="T316" i="6" s="1"/>
  <c r="R316" i="6" s="1"/>
  <c r="P316" i="6" s="1"/>
  <c r="N316" i="6" s="1"/>
  <c r="L316" i="6" s="1"/>
  <c r="J316" i="6" s="1"/>
  <c r="H316" i="6" s="1"/>
  <c r="F316" i="6" s="1"/>
  <c r="D316" i="6" s="1"/>
  <c r="AD178" i="6"/>
  <c r="AB178" i="6" s="1"/>
  <c r="Z178" i="6" s="1"/>
  <c r="X178" i="6" s="1"/>
  <c r="V178" i="6" s="1"/>
  <c r="T178" i="6" s="1"/>
  <c r="R178" i="6" s="1"/>
  <c r="P178" i="6" s="1"/>
  <c r="N178" i="6" s="1"/>
  <c r="L178" i="6" s="1"/>
  <c r="J178" i="6" s="1"/>
  <c r="H178" i="6" s="1"/>
  <c r="F178" i="6" s="1"/>
  <c r="D178" i="6" s="1"/>
  <c r="AD262" i="6"/>
  <c r="AB262" i="6" s="1"/>
  <c r="Z262" i="6" s="1"/>
  <c r="X262" i="6" s="1"/>
  <c r="V262" i="6" s="1"/>
  <c r="T262" i="6" s="1"/>
  <c r="R262" i="6" s="1"/>
  <c r="P262" i="6" s="1"/>
  <c r="N262" i="6" s="1"/>
  <c r="L262" i="6" s="1"/>
  <c r="J262" i="6" s="1"/>
  <c r="H262" i="6" s="1"/>
  <c r="F262" i="6" s="1"/>
  <c r="D262" i="6" s="1"/>
  <c r="AD350" i="6"/>
  <c r="AB350" i="6" s="1"/>
  <c r="Z350" i="6" s="1"/>
  <c r="X350" i="6" s="1"/>
  <c r="V350" i="6" s="1"/>
  <c r="T350" i="6" s="1"/>
  <c r="R350" i="6" s="1"/>
  <c r="P350" i="6" s="1"/>
  <c r="N350" i="6" s="1"/>
  <c r="L350" i="6" s="1"/>
  <c r="J350" i="6" s="1"/>
  <c r="H350" i="6" s="1"/>
  <c r="F350" i="6" s="1"/>
  <c r="D350" i="6" s="1"/>
  <c r="AD338" i="6"/>
  <c r="AB338" i="6" s="1"/>
  <c r="Z338" i="6" s="1"/>
  <c r="X338" i="6" s="1"/>
  <c r="V338" i="6" s="1"/>
  <c r="T338" i="6" s="1"/>
  <c r="R338" i="6" s="1"/>
  <c r="P338" i="6" s="1"/>
  <c r="N338" i="6" s="1"/>
  <c r="L338" i="6" s="1"/>
  <c r="J338" i="6" s="1"/>
  <c r="H338" i="6" s="1"/>
  <c r="F338" i="6" s="1"/>
  <c r="D338" i="6" s="1"/>
  <c r="AD328" i="6"/>
  <c r="AB328" i="6" s="1"/>
  <c r="Z328" i="6" s="1"/>
  <c r="X328" i="6" s="1"/>
  <c r="V328" i="6" s="1"/>
  <c r="T328" i="6" s="1"/>
  <c r="R328" i="6" s="1"/>
  <c r="P328" i="6" s="1"/>
  <c r="N328" i="6" s="1"/>
  <c r="L328" i="6" s="1"/>
  <c r="J328" i="6" s="1"/>
  <c r="H328" i="6" s="1"/>
  <c r="F328" i="6" s="1"/>
  <c r="D328" i="6" s="1"/>
  <c r="AD309" i="6"/>
  <c r="AB309" i="6" s="1"/>
  <c r="Z309" i="6" s="1"/>
  <c r="X309" i="6" s="1"/>
  <c r="V309" i="6" s="1"/>
  <c r="T309" i="6" s="1"/>
  <c r="R309" i="6" s="1"/>
  <c r="P309" i="6" s="1"/>
  <c r="N309" i="6" s="1"/>
  <c r="L309" i="6" s="1"/>
  <c r="J309" i="6" s="1"/>
  <c r="H309" i="6" s="1"/>
  <c r="F309" i="6" s="1"/>
  <c r="D309" i="6" s="1"/>
  <c r="AD291" i="6"/>
  <c r="AB291" i="6" s="1"/>
  <c r="Z291" i="6" s="1"/>
  <c r="X291" i="6" s="1"/>
  <c r="V291" i="6" s="1"/>
  <c r="T291" i="6" s="1"/>
  <c r="R291" i="6" s="1"/>
  <c r="P291" i="6" s="1"/>
  <c r="N291" i="6" s="1"/>
  <c r="L291" i="6" s="1"/>
  <c r="J291" i="6" s="1"/>
  <c r="H291" i="6" s="1"/>
  <c r="F291" i="6" s="1"/>
  <c r="D291" i="6" s="1"/>
  <c r="AD287" i="6"/>
  <c r="AB287" i="6" s="1"/>
  <c r="Z287" i="6" s="1"/>
  <c r="X287" i="6" s="1"/>
  <c r="V287" i="6" s="1"/>
  <c r="T287" i="6" s="1"/>
  <c r="R287" i="6" s="1"/>
  <c r="P287" i="6" s="1"/>
  <c r="N287" i="6" s="1"/>
  <c r="L287" i="6" s="1"/>
  <c r="J287" i="6" s="1"/>
  <c r="H287" i="6" s="1"/>
  <c r="F287" i="6" s="1"/>
  <c r="D287" i="6" s="1"/>
  <c r="AD344" i="6"/>
  <c r="AB344" i="6" s="1"/>
  <c r="Z344" i="6" s="1"/>
  <c r="X344" i="6" s="1"/>
  <c r="V344" i="6" s="1"/>
  <c r="T344" i="6" s="1"/>
  <c r="R344" i="6" s="1"/>
  <c r="P344" i="6" s="1"/>
  <c r="N344" i="6" s="1"/>
  <c r="L344" i="6" s="1"/>
  <c r="J344" i="6" s="1"/>
  <c r="H344" i="6" s="1"/>
  <c r="F344" i="6" s="1"/>
  <c r="D344" i="6" s="1"/>
  <c r="AD245" i="6"/>
  <c r="AB245" i="6" s="1"/>
  <c r="Z245" i="6" s="1"/>
  <c r="X245" i="6" s="1"/>
  <c r="V245" i="6" s="1"/>
  <c r="T245" i="6" s="1"/>
  <c r="R245" i="6" s="1"/>
  <c r="P245" i="6" s="1"/>
  <c r="N245" i="6" s="1"/>
  <c r="L245" i="6" s="1"/>
  <c r="J245" i="6" s="1"/>
  <c r="H245" i="6" s="1"/>
  <c r="F245" i="6" s="1"/>
  <c r="D245" i="6" s="1"/>
  <c r="AD164" i="6"/>
  <c r="AB164" i="6" s="1"/>
  <c r="Z164" i="6" s="1"/>
  <c r="X164" i="6" s="1"/>
  <c r="V164" i="6" s="1"/>
  <c r="T164" i="6" s="1"/>
  <c r="R164" i="6" s="1"/>
  <c r="P164" i="6" s="1"/>
  <c r="N164" i="6" s="1"/>
  <c r="L164" i="6" s="1"/>
  <c r="J164" i="6" s="1"/>
  <c r="H164" i="6" s="1"/>
  <c r="F164" i="6" s="1"/>
  <c r="D164" i="6" s="1"/>
  <c r="AD147" i="6"/>
  <c r="AB147" i="6" s="1"/>
  <c r="Z147" i="6" s="1"/>
  <c r="X147" i="6" s="1"/>
  <c r="V147" i="6" s="1"/>
  <c r="T147" i="6" s="1"/>
  <c r="R147" i="6" s="1"/>
  <c r="P147" i="6" s="1"/>
  <c r="N147" i="6" s="1"/>
  <c r="L147" i="6" s="1"/>
  <c r="J147" i="6" s="1"/>
  <c r="H147" i="6" s="1"/>
  <c r="F147" i="6" s="1"/>
  <c r="D147" i="6" s="1"/>
  <c r="AD60" i="6"/>
  <c r="AB60" i="6" s="1"/>
  <c r="Z60" i="6" s="1"/>
  <c r="X60" i="6" s="1"/>
  <c r="V60" i="6" s="1"/>
  <c r="T60" i="6" s="1"/>
  <c r="R60" i="6" s="1"/>
  <c r="P60" i="6" s="1"/>
  <c r="N60" i="6" s="1"/>
  <c r="L60" i="6" s="1"/>
  <c r="J60" i="6" s="1"/>
  <c r="H60" i="6" s="1"/>
  <c r="F60" i="6" s="1"/>
  <c r="D60" i="6" s="1"/>
  <c r="AD14" i="6"/>
  <c r="AB14" i="6" s="1"/>
  <c r="Z14" i="6" s="1"/>
  <c r="X14" i="6" s="1"/>
  <c r="V14" i="6" s="1"/>
  <c r="T14" i="6" s="1"/>
  <c r="R14" i="6" s="1"/>
  <c r="P14" i="6" s="1"/>
  <c r="N14" i="6" s="1"/>
  <c r="L14" i="6" s="1"/>
  <c r="J14" i="6" s="1"/>
  <c r="H14" i="6" s="1"/>
  <c r="F14" i="6" s="1"/>
  <c r="D14" i="6" s="1"/>
  <c r="AD221" i="6"/>
  <c r="AB221" i="6" s="1"/>
  <c r="Z221" i="6" s="1"/>
  <c r="X221" i="6" s="1"/>
  <c r="V221" i="6" s="1"/>
  <c r="T221" i="6" s="1"/>
  <c r="R221" i="6" s="1"/>
  <c r="P221" i="6" s="1"/>
  <c r="N221" i="6" s="1"/>
  <c r="L221" i="6" s="1"/>
  <c r="J221" i="6" s="1"/>
  <c r="H221" i="6" s="1"/>
  <c r="F221" i="6" s="1"/>
  <c r="D221" i="6" s="1"/>
  <c r="AD195" i="6"/>
  <c r="AB195" i="6" s="1"/>
  <c r="Z195" i="6" s="1"/>
  <c r="X195" i="6" s="1"/>
  <c r="V195" i="6" s="1"/>
  <c r="T195" i="6" s="1"/>
  <c r="R195" i="6" s="1"/>
  <c r="P195" i="6" s="1"/>
  <c r="N195" i="6" s="1"/>
  <c r="L195" i="6" s="1"/>
  <c r="J195" i="6" s="1"/>
  <c r="H195" i="6" s="1"/>
  <c r="F195" i="6" s="1"/>
  <c r="D195" i="6" s="1"/>
  <c r="AD181" i="6"/>
  <c r="AB181" i="6" s="1"/>
  <c r="Z181" i="6" s="1"/>
  <c r="X181" i="6" s="1"/>
  <c r="V181" i="6" s="1"/>
  <c r="T181" i="6" s="1"/>
  <c r="R181" i="6" s="1"/>
  <c r="P181" i="6" s="1"/>
  <c r="N181" i="6" s="1"/>
  <c r="L181" i="6" s="1"/>
  <c r="J181" i="6" s="1"/>
  <c r="H181" i="6" s="1"/>
  <c r="F181" i="6" s="1"/>
  <c r="D181" i="6" s="1"/>
  <c r="AD160" i="6"/>
  <c r="AB160" i="6" s="1"/>
  <c r="Z160" i="6" s="1"/>
  <c r="X160" i="6" s="1"/>
  <c r="V160" i="6" s="1"/>
  <c r="T160" i="6" s="1"/>
  <c r="R160" i="6" s="1"/>
  <c r="P160" i="6" s="1"/>
  <c r="N160" i="6" s="1"/>
  <c r="L160" i="6" s="1"/>
  <c r="J160" i="6" s="1"/>
  <c r="H160" i="6" s="1"/>
  <c r="F160" i="6" s="1"/>
  <c r="D160" i="6" s="1"/>
  <c r="AD86" i="6"/>
  <c r="AB86" i="6" s="1"/>
  <c r="Z86" i="6" s="1"/>
  <c r="X86" i="6" s="1"/>
  <c r="V86" i="6" s="1"/>
  <c r="T86" i="6" s="1"/>
  <c r="R86" i="6" s="1"/>
  <c r="P86" i="6" s="1"/>
  <c r="N86" i="6" s="1"/>
  <c r="L86" i="6" s="1"/>
  <c r="J86" i="6" s="1"/>
  <c r="H86" i="6" s="1"/>
  <c r="F86" i="6" s="1"/>
  <c r="D86" i="6" s="1"/>
  <c r="AD72" i="6"/>
  <c r="AB72" i="6" s="1"/>
  <c r="Z72" i="6" s="1"/>
  <c r="X72" i="6" s="1"/>
  <c r="V72" i="6" s="1"/>
  <c r="T72" i="6" s="1"/>
  <c r="R72" i="6" s="1"/>
  <c r="P72" i="6" s="1"/>
  <c r="N72" i="6" s="1"/>
  <c r="L72" i="6" s="1"/>
  <c r="J72" i="6" s="1"/>
  <c r="H72" i="6" s="1"/>
  <c r="F72" i="6" s="1"/>
  <c r="D72" i="6" s="1"/>
  <c r="AD61" i="6"/>
  <c r="AB61" i="6" s="1"/>
  <c r="Z61" i="6" s="1"/>
  <c r="X61" i="6" s="1"/>
  <c r="V61" i="6" s="1"/>
  <c r="T61" i="6" s="1"/>
  <c r="R61" i="6" s="1"/>
  <c r="P61" i="6" s="1"/>
  <c r="N61" i="6" s="1"/>
  <c r="L61" i="6" s="1"/>
  <c r="J61" i="6" s="1"/>
  <c r="H61" i="6" s="1"/>
  <c r="F61" i="6" s="1"/>
  <c r="D61" i="6" s="1"/>
  <c r="AD23" i="6"/>
  <c r="AB23" i="6" s="1"/>
  <c r="Z23" i="6" s="1"/>
  <c r="X23" i="6" s="1"/>
  <c r="V23" i="6" s="1"/>
  <c r="T23" i="6" s="1"/>
  <c r="R23" i="6" s="1"/>
  <c r="P23" i="6" s="1"/>
  <c r="N23" i="6" s="1"/>
  <c r="L23" i="6" s="1"/>
  <c r="J23" i="6" s="1"/>
  <c r="H23" i="6" s="1"/>
  <c r="F23" i="6" s="1"/>
  <c r="D23" i="6" s="1"/>
  <c r="AD8" i="6"/>
  <c r="AB8" i="6" s="1"/>
  <c r="Z8" i="6" s="1"/>
  <c r="X8" i="6" s="1"/>
  <c r="V8" i="6" s="1"/>
  <c r="T8" i="6" s="1"/>
  <c r="R8" i="6" s="1"/>
  <c r="P8" i="6" s="1"/>
  <c r="N8" i="6" s="1"/>
  <c r="L8" i="6" s="1"/>
  <c r="J8" i="6" s="1"/>
  <c r="H8" i="6" s="1"/>
  <c r="F8" i="6" s="1"/>
  <c r="D8" i="6" s="1"/>
  <c r="AD307" i="6"/>
  <c r="AB307" i="6" s="1"/>
  <c r="Z307" i="6" s="1"/>
  <c r="X307" i="6" s="1"/>
  <c r="V307" i="6" s="1"/>
  <c r="T307" i="6" s="1"/>
  <c r="R307" i="6" s="1"/>
  <c r="P307" i="6" s="1"/>
  <c r="N307" i="6" s="1"/>
  <c r="L307" i="6" s="1"/>
  <c r="J307" i="6" s="1"/>
  <c r="H307" i="6" s="1"/>
  <c r="F307" i="6" s="1"/>
  <c r="D307" i="6" s="1"/>
  <c r="AD268" i="6"/>
  <c r="AB268" i="6" s="1"/>
  <c r="Z268" i="6" s="1"/>
  <c r="X268" i="6" s="1"/>
  <c r="V268" i="6" s="1"/>
  <c r="T268" i="6" s="1"/>
  <c r="R268" i="6" s="1"/>
  <c r="P268" i="6" s="1"/>
  <c r="N268" i="6" s="1"/>
  <c r="L268" i="6" s="1"/>
  <c r="J268" i="6" s="1"/>
  <c r="H268" i="6" s="1"/>
  <c r="F268" i="6" s="1"/>
  <c r="D268" i="6" s="1"/>
  <c r="AD226" i="6"/>
  <c r="AB226" i="6" s="1"/>
  <c r="Z226" i="6" s="1"/>
  <c r="X226" i="6" s="1"/>
  <c r="V226" i="6" s="1"/>
  <c r="T226" i="6" s="1"/>
  <c r="R226" i="6" s="1"/>
  <c r="P226" i="6" s="1"/>
  <c r="N226" i="6" s="1"/>
  <c r="L226" i="6" s="1"/>
  <c r="J226" i="6" s="1"/>
  <c r="H226" i="6" s="1"/>
  <c r="F226" i="6" s="1"/>
  <c r="D226" i="6" s="1"/>
  <c r="AD335" i="6"/>
  <c r="AB335" i="6" s="1"/>
  <c r="Z335" i="6" s="1"/>
  <c r="X335" i="6" s="1"/>
  <c r="V335" i="6" s="1"/>
  <c r="T335" i="6" s="1"/>
  <c r="R335" i="6" s="1"/>
  <c r="P335" i="6" s="1"/>
  <c r="N335" i="6" s="1"/>
  <c r="L335" i="6" s="1"/>
  <c r="J335" i="6" s="1"/>
  <c r="H335" i="6" s="1"/>
  <c r="F335" i="6" s="1"/>
  <c r="D335" i="6" s="1"/>
  <c r="AD174" i="6"/>
  <c r="AB174" i="6" s="1"/>
  <c r="Z174" i="6" s="1"/>
  <c r="X174" i="6" s="1"/>
  <c r="V174" i="6" s="1"/>
  <c r="T174" i="6" s="1"/>
  <c r="R174" i="6" s="1"/>
  <c r="P174" i="6" s="1"/>
  <c r="N174" i="6" s="1"/>
  <c r="L174" i="6" s="1"/>
  <c r="J174" i="6" s="1"/>
  <c r="H174" i="6" s="1"/>
  <c r="F174" i="6" s="1"/>
  <c r="D174" i="6" s="1"/>
  <c r="AD272" i="6"/>
  <c r="AB272" i="6" s="1"/>
  <c r="Z272" i="6" s="1"/>
  <c r="X272" i="6" s="1"/>
  <c r="V272" i="6" s="1"/>
  <c r="T272" i="6" s="1"/>
  <c r="R272" i="6" s="1"/>
  <c r="P272" i="6" s="1"/>
  <c r="N272" i="6" s="1"/>
  <c r="L272" i="6" s="1"/>
  <c r="J272" i="6" s="1"/>
  <c r="H272" i="6" s="1"/>
  <c r="F272" i="6" s="1"/>
  <c r="D272" i="6" s="1"/>
  <c r="AD259" i="6"/>
  <c r="AB259" i="6" s="1"/>
  <c r="Z259" i="6" s="1"/>
  <c r="X259" i="6" s="1"/>
  <c r="V259" i="6" s="1"/>
  <c r="T259" i="6" s="1"/>
  <c r="R259" i="6" s="1"/>
  <c r="P259" i="6" s="1"/>
  <c r="N259" i="6" s="1"/>
  <c r="L259" i="6" s="1"/>
  <c r="J259" i="6" s="1"/>
  <c r="H259" i="6" s="1"/>
  <c r="F259" i="6" s="1"/>
  <c r="D259" i="6" s="1"/>
  <c r="AD251" i="6"/>
  <c r="AB251" i="6" s="1"/>
  <c r="Z251" i="6" s="1"/>
  <c r="X251" i="6" s="1"/>
  <c r="V251" i="6" s="1"/>
  <c r="T251" i="6" s="1"/>
  <c r="R251" i="6" s="1"/>
  <c r="P251" i="6" s="1"/>
  <c r="N251" i="6" s="1"/>
  <c r="L251" i="6" s="1"/>
  <c r="J251" i="6" s="1"/>
  <c r="H251" i="6" s="1"/>
  <c r="F251" i="6" s="1"/>
  <c r="D251" i="6" s="1"/>
  <c r="AD193" i="6"/>
  <c r="AB193" i="6" s="1"/>
  <c r="Z193" i="6" s="1"/>
  <c r="X193" i="6" s="1"/>
  <c r="V193" i="6" s="1"/>
  <c r="T193" i="6" s="1"/>
  <c r="R193" i="6" s="1"/>
  <c r="P193" i="6" s="1"/>
  <c r="N193" i="6" s="1"/>
  <c r="L193" i="6" s="1"/>
  <c r="J193" i="6" s="1"/>
  <c r="H193" i="6" s="1"/>
  <c r="F193" i="6" s="1"/>
  <c r="D193" i="6" s="1"/>
  <c r="AD162" i="6"/>
  <c r="AB162" i="6" s="1"/>
  <c r="Z162" i="6" s="1"/>
  <c r="X162" i="6" s="1"/>
  <c r="V162" i="6" s="1"/>
  <c r="T162" i="6" s="1"/>
  <c r="R162" i="6" s="1"/>
  <c r="P162" i="6" s="1"/>
  <c r="N162" i="6" s="1"/>
  <c r="L162" i="6" s="1"/>
  <c r="J162" i="6" s="1"/>
  <c r="H162" i="6" s="1"/>
  <c r="F162" i="6" s="1"/>
  <c r="D162" i="6" s="1"/>
  <c r="AD107" i="6"/>
  <c r="AB107" i="6" s="1"/>
  <c r="Z107" i="6" s="1"/>
  <c r="X107" i="6" s="1"/>
  <c r="V107" i="6" s="1"/>
  <c r="T107" i="6" s="1"/>
  <c r="R107" i="6" s="1"/>
  <c r="P107" i="6" s="1"/>
  <c r="N107" i="6" s="1"/>
  <c r="L107" i="6" s="1"/>
  <c r="J107" i="6" s="1"/>
  <c r="H107" i="6" s="1"/>
  <c r="F107" i="6" s="1"/>
  <c r="D107" i="6" s="1"/>
  <c r="AD59" i="6"/>
  <c r="AB59" i="6" s="1"/>
  <c r="Z59" i="6" s="1"/>
  <c r="X59" i="6" s="1"/>
  <c r="V59" i="6" s="1"/>
  <c r="T59" i="6" s="1"/>
  <c r="R59" i="6" s="1"/>
  <c r="P59" i="6" s="1"/>
  <c r="N59" i="6" s="1"/>
  <c r="L59" i="6" s="1"/>
  <c r="J59" i="6" s="1"/>
  <c r="H59" i="6" s="1"/>
  <c r="F59" i="6" s="1"/>
  <c r="D59" i="6" s="1"/>
  <c r="AD207" i="6"/>
  <c r="AB207" i="6" s="1"/>
  <c r="Z207" i="6" s="1"/>
  <c r="X207" i="6" s="1"/>
  <c r="V207" i="6" s="1"/>
  <c r="T207" i="6" s="1"/>
  <c r="R207" i="6" s="1"/>
  <c r="P207" i="6" s="1"/>
  <c r="N207" i="6" s="1"/>
  <c r="L207" i="6" s="1"/>
  <c r="J207" i="6" s="1"/>
  <c r="H207" i="6" s="1"/>
  <c r="F207" i="6" s="1"/>
  <c r="D207" i="6" s="1"/>
  <c r="AD205" i="6"/>
  <c r="AB205" i="6" s="1"/>
  <c r="Z205" i="6" s="1"/>
  <c r="X205" i="6" s="1"/>
  <c r="V205" i="6" s="1"/>
  <c r="T205" i="6" s="1"/>
  <c r="R205" i="6" s="1"/>
  <c r="P205" i="6" s="1"/>
  <c r="N205" i="6" s="1"/>
  <c r="L205" i="6" s="1"/>
  <c r="J205" i="6" s="1"/>
  <c r="H205" i="6" s="1"/>
  <c r="F205" i="6" s="1"/>
  <c r="D205" i="6" s="1"/>
  <c r="AD185" i="6"/>
  <c r="AB185" i="6" s="1"/>
  <c r="Z185" i="6" s="1"/>
  <c r="X185" i="6" s="1"/>
  <c r="V185" i="6" s="1"/>
  <c r="T185" i="6" s="1"/>
  <c r="R185" i="6" s="1"/>
  <c r="P185" i="6" s="1"/>
  <c r="N185" i="6" s="1"/>
  <c r="L185" i="6" s="1"/>
  <c r="J185" i="6" s="1"/>
  <c r="H185" i="6" s="1"/>
  <c r="F185" i="6" s="1"/>
  <c r="D185" i="6" s="1"/>
  <c r="AD101" i="6"/>
  <c r="AB101" i="6" s="1"/>
  <c r="Z101" i="6" s="1"/>
  <c r="X101" i="6" s="1"/>
  <c r="V101" i="6" s="1"/>
  <c r="T101" i="6" s="1"/>
  <c r="R101" i="6" s="1"/>
  <c r="P101" i="6" s="1"/>
  <c r="N101" i="6" s="1"/>
  <c r="L101" i="6" s="1"/>
  <c r="J101" i="6" s="1"/>
  <c r="H101" i="6" s="1"/>
  <c r="F101" i="6" s="1"/>
  <c r="D101" i="6" s="1"/>
  <c r="AD66" i="6"/>
  <c r="AB66" i="6" s="1"/>
  <c r="Z66" i="6" s="1"/>
  <c r="X66" i="6" s="1"/>
  <c r="V66" i="6" s="1"/>
  <c r="T66" i="6" s="1"/>
  <c r="R66" i="6" s="1"/>
  <c r="P66" i="6" s="1"/>
  <c r="N66" i="6" s="1"/>
  <c r="L66" i="6" s="1"/>
  <c r="J66" i="6" s="1"/>
  <c r="H66" i="6" s="1"/>
  <c r="F66" i="6" s="1"/>
  <c r="D66" i="6" s="1"/>
  <c r="AD284" i="6"/>
  <c r="AB284" i="6" s="1"/>
  <c r="Z284" i="6" s="1"/>
  <c r="X284" i="6" s="1"/>
  <c r="V284" i="6" s="1"/>
  <c r="T284" i="6" s="1"/>
  <c r="R284" i="6" s="1"/>
  <c r="P284" i="6" s="1"/>
  <c r="N284" i="6" s="1"/>
  <c r="L284" i="6" s="1"/>
  <c r="J284" i="6" s="1"/>
  <c r="H284" i="6" s="1"/>
  <c r="F284" i="6" s="1"/>
  <c r="D284" i="6" s="1"/>
  <c r="AD339" i="6"/>
  <c r="AB339" i="6" s="1"/>
  <c r="Z339" i="6" s="1"/>
  <c r="X339" i="6" s="1"/>
  <c r="V339" i="6" s="1"/>
  <c r="T339" i="6" s="1"/>
  <c r="R339" i="6" s="1"/>
  <c r="P339" i="6" s="1"/>
  <c r="N339" i="6" s="1"/>
  <c r="L339" i="6" s="1"/>
  <c r="J339" i="6" s="1"/>
  <c r="H339" i="6" s="1"/>
  <c r="F339" i="6" s="1"/>
  <c r="D339" i="6" s="1"/>
  <c r="AD279" i="6"/>
  <c r="AB279" i="6" s="1"/>
  <c r="Z279" i="6" s="1"/>
  <c r="X279" i="6" s="1"/>
  <c r="V279" i="6" s="1"/>
  <c r="T279" i="6" s="1"/>
  <c r="R279" i="6" s="1"/>
  <c r="P279" i="6" s="1"/>
  <c r="N279" i="6" s="1"/>
  <c r="L279" i="6" s="1"/>
  <c r="J279" i="6" s="1"/>
  <c r="H279" i="6" s="1"/>
  <c r="F279" i="6" s="1"/>
  <c r="D279" i="6" s="1"/>
  <c r="AD331" i="6"/>
  <c r="AB331" i="6" s="1"/>
  <c r="Z331" i="6" s="1"/>
  <c r="X331" i="6" s="1"/>
  <c r="V331" i="6" s="1"/>
  <c r="T331" i="6" s="1"/>
  <c r="R331" i="6" s="1"/>
  <c r="P331" i="6" s="1"/>
  <c r="N331" i="6" s="1"/>
  <c r="L331" i="6" s="1"/>
  <c r="J331" i="6" s="1"/>
  <c r="H331" i="6" s="1"/>
  <c r="F331" i="6" s="1"/>
  <c r="D331" i="6" s="1"/>
  <c r="AD299" i="6"/>
  <c r="AB299" i="6" s="1"/>
  <c r="Z299" i="6" s="1"/>
  <c r="X299" i="6" s="1"/>
  <c r="V299" i="6" s="1"/>
  <c r="T299" i="6" s="1"/>
  <c r="R299" i="6" s="1"/>
  <c r="P299" i="6" s="1"/>
  <c r="N299" i="6" s="1"/>
  <c r="L299" i="6" s="1"/>
  <c r="J299" i="6" s="1"/>
  <c r="H299" i="6" s="1"/>
  <c r="F299" i="6" s="1"/>
  <c r="D299" i="6" s="1"/>
  <c r="AD295" i="6"/>
  <c r="AB295" i="6" s="1"/>
  <c r="Z295" i="6" s="1"/>
  <c r="X295" i="6" s="1"/>
  <c r="V295" i="6" s="1"/>
  <c r="T295" i="6" s="1"/>
  <c r="R295" i="6" s="1"/>
  <c r="P295" i="6" s="1"/>
  <c r="N295" i="6" s="1"/>
  <c r="L295" i="6" s="1"/>
  <c r="J295" i="6" s="1"/>
  <c r="H295" i="6" s="1"/>
  <c r="F295" i="6" s="1"/>
  <c r="D295" i="6" s="1"/>
  <c r="AD177" i="6"/>
  <c r="AB177" i="6" s="1"/>
  <c r="Z177" i="6" s="1"/>
  <c r="X177" i="6" s="1"/>
  <c r="V177" i="6" s="1"/>
  <c r="T177" i="6" s="1"/>
  <c r="R177" i="6" s="1"/>
  <c r="P177" i="6" s="1"/>
  <c r="N177" i="6" s="1"/>
  <c r="L177" i="6" s="1"/>
  <c r="J177" i="6" s="1"/>
  <c r="H177" i="6" s="1"/>
  <c r="F177" i="6" s="1"/>
  <c r="D177" i="6" s="1"/>
  <c r="AD106" i="6"/>
  <c r="AB106" i="6" s="1"/>
  <c r="Z106" i="6" s="1"/>
  <c r="X106" i="6" s="1"/>
  <c r="V106" i="6" s="1"/>
  <c r="T106" i="6" s="1"/>
  <c r="R106" i="6" s="1"/>
  <c r="P106" i="6" s="1"/>
  <c r="N106" i="6" s="1"/>
  <c r="L106" i="6" s="1"/>
  <c r="J106" i="6" s="1"/>
  <c r="H106" i="6" s="1"/>
  <c r="F106" i="6" s="1"/>
  <c r="D106" i="6" s="1"/>
  <c r="AD26" i="6"/>
  <c r="AB26" i="6" s="1"/>
  <c r="Z26" i="6" s="1"/>
  <c r="X26" i="6" s="1"/>
  <c r="V26" i="6" s="1"/>
  <c r="T26" i="6" s="1"/>
  <c r="R26" i="6" s="1"/>
  <c r="P26" i="6" s="1"/>
  <c r="N26" i="6" s="1"/>
  <c r="L26" i="6" s="1"/>
  <c r="J26" i="6" s="1"/>
  <c r="H26" i="6" s="1"/>
  <c r="F26" i="6" s="1"/>
  <c r="D26" i="6" s="1"/>
  <c r="AD333" i="6"/>
  <c r="AB333" i="6" s="1"/>
  <c r="Z333" i="6" s="1"/>
  <c r="X333" i="6" s="1"/>
  <c r="V333" i="6" s="1"/>
  <c r="T333" i="6" s="1"/>
  <c r="R333" i="6" s="1"/>
  <c r="P333" i="6" s="1"/>
  <c r="N333" i="6" s="1"/>
  <c r="L333" i="6" s="1"/>
  <c r="J333" i="6" s="1"/>
  <c r="H333" i="6" s="1"/>
  <c r="F333" i="6" s="1"/>
  <c r="D333" i="6" s="1"/>
  <c r="AD281" i="6"/>
  <c r="AB281" i="6" s="1"/>
  <c r="Z281" i="6" s="1"/>
  <c r="X281" i="6" s="1"/>
  <c r="V281" i="6" s="1"/>
  <c r="T281" i="6" s="1"/>
  <c r="R281" i="6" s="1"/>
  <c r="P281" i="6" s="1"/>
  <c r="N281" i="6" s="1"/>
  <c r="L281" i="6" s="1"/>
  <c r="J281" i="6" s="1"/>
  <c r="H281" i="6" s="1"/>
  <c r="F281" i="6" s="1"/>
  <c r="D281" i="6" s="1"/>
  <c r="AD273" i="6"/>
  <c r="AB273" i="6" s="1"/>
  <c r="Z273" i="6" s="1"/>
  <c r="X273" i="6" s="1"/>
  <c r="V273" i="6" s="1"/>
  <c r="T273" i="6" s="1"/>
  <c r="R273" i="6" s="1"/>
  <c r="P273" i="6" s="1"/>
  <c r="N273" i="6" s="1"/>
  <c r="L273" i="6" s="1"/>
  <c r="J273" i="6" s="1"/>
  <c r="H273" i="6" s="1"/>
  <c r="F273" i="6" s="1"/>
  <c r="D273" i="6" s="1"/>
  <c r="AD310" i="6"/>
  <c r="AB310" i="6" s="1"/>
  <c r="Z310" i="6" s="1"/>
  <c r="X310" i="6" s="1"/>
  <c r="V310" i="6" s="1"/>
  <c r="T310" i="6" s="1"/>
  <c r="R310" i="6" s="1"/>
  <c r="P310" i="6" s="1"/>
  <c r="N310" i="6" s="1"/>
  <c r="L310" i="6" s="1"/>
  <c r="J310" i="6" s="1"/>
  <c r="H310" i="6" s="1"/>
  <c r="F310" i="6" s="1"/>
  <c r="D310" i="6" s="1"/>
  <c r="AD301" i="6"/>
  <c r="AB301" i="6" s="1"/>
  <c r="Z301" i="6" s="1"/>
  <c r="X301" i="6" s="1"/>
  <c r="V301" i="6" s="1"/>
  <c r="T301" i="6" s="1"/>
  <c r="R301" i="6" s="1"/>
  <c r="P301" i="6" s="1"/>
  <c r="N301" i="6" s="1"/>
  <c r="L301" i="6" s="1"/>
  <c r="J301" i="6" s="1"/>
  <c r="H301" i="6" s="1"/>
  <c r="F301" i="6" s="1"/>
  <c r="D301" i="6" s="1"/>
  <c r="AD285" i="6"/>
  <c r="AB285" i="6" s="1"/>
  <c r="Z285" i="6" s="1"/>
  <c r="X285" i="6" s="1"/>
  <c r="V285" i="6" s="1"/>
  <c r="T285" i="6" s="1"/>
  <c r="R285" i="6" s="1"/>
  <c r="P285" i="6" s="1"/>
  <c r="N285" i="6" s="1"/>
  <c r="L285" i="6" s="1"/>
  <c r="J285" i="6" s="1"/>
  <c r="H285" i="6" s="1"/>
  <c r="F285" i="6" s="1"/>
  <c r="D285" i="6" s="1"/>
  <c r="AD229" i="6"/>
  <c r="AB229" i="6" s="1"/>
  <c r="Z229" i="6" s="1"/>
  <c r="X229" i="6" s="1"/>
  <c r="V229" i="6" s="1"/>
  <c r="T229" i="6" s="1"/>
  <c r="R229" i="6" s="1"/>
  <c r="P229" i="6" s="1"/>
  <c r="N229" i="6" s="1"/>
  <c r="L229" i="6" s="1"/>
  <c r="J229" i="6" s="1"/>
  <c r="H229" i="6" s="1"/>
  <c r="F229" i="6" s="1"/>
  <c r="D229" i="6" s="1"/>
  <c r="AD126" i="6"/>
  <c r="AB126" i="6" s="1"/>
  <c r="Z126" i="6" s="1"/>
  <c r="X126" i="6" s="1"/>
  <c r="V126" i="6" s="1"/>
  <c r="T126" i="6" s="1"/>
  <c r="R126" i="6" s="1"/>
  <c r="P126" i="6" s="1"/>
  <c r="N126" i="6" s="1"/>
  <c r="L126" i="6" s="1"/>
  <c r="J126" i="6" s="1"/>
  <c r="H126" i="6" s="1"/>
  <c r="F126" i="6" s="1"/>
  <c r="D126" i="6" s="1"/>
  <c r="AD100" i="6"/>
  <c r="AB100" i="6" s="1"/>
  <c r="Z100" i="6" s="1"/>
  <c r="X100" i="6" s="1"/>
  <c r="V100" i="6" s="1"/>
  <c r="T100" i="6" s="1"/>
  <c r="R100" i="6" s="1"/>
  <c r="P100" i="6" s="1"/>
  <c r="N100" i="6" s="1"/>
  <c r="L100" i="6" s="1"/>
  <c r="J100" i="6" s="1"/>
  <c r="H100" i="6" s="1"/>
  <c r="F100" i="6" s="1"/>
  <c r="D100" i="6" s="1"/>
  <c r="AD39" i="6"/>
  <c r="AB39" i="6" s="1"/>
  <c r="Z39" i="6" s="1"/>
  <c r="X39" i="6" s="1"/>
  <c r="V39" i="6" s="1"/>
  <c r="T39" i="6" s="1"/>
  <c r="R39" i="6" s="1"/>
  <c r="P39" i="6" s="1"/>
  <c r="N39" i="6" s="1"/>
  <c r="L39" i="6" s="1"/>
  <c r="J39" i="6" s="1"/>
  <c r="H39" i="6" s="1"/>
  <c r="F39" i="6" s="1"/>
  <c r="D39" i="6" s="1"/>
  <c r="AD52" i="6"/>
  <c r="AB52" i="6" s="1"/>
  <c r="Z52" i="6" s="1"/>
  <c r="X52" i="6" s="1"/>
  <c r="V52" i="6" s="1"/>
  <c r="T52" i="6" s="1"/>
  <c r="R52" i="6" s="1"/>
  <c r="P52" i="6" s="1"/>
  <c r="N52" i="6" s="1"/>
  <c r="L52" i="6" s="1"/>
  <c r="J52" i="6" s="1"/>
  <c r="H52" i="6" s="1"/>
  <c r="F52" i="6" s="1"/>
  <c r="D52" i="6" s="1"/>
  <c r="AD34" i="6"/>
  <c r="AB34" i="6" s="1"/>
  <c r="Z34" i="6" s="1"/>
  <c r="X34" i="6" s="1"/>
  <c r="V34" i="6" s="1"/>
  <c r="T34" i="6" s="1"/>
  <c r="R34" i="6" s="1"/>
  <c r="P34" i="6" s="1"/>
  <c r="N34" i="6" s="1"/>
  <c r="L34" i="6" s="1"/>
  <c r="J34" i="6" s="1"/>
  <c r="H34" i="6" s="1"/>
  <c r="F34" i="6" s="1"/>
  <c r="D34" i="6" s="1"/>
  <c r="AD10" i="6"/>
  <c r="AB10" i="6" s="1"/>
  <c r="Z10" i="6" s="1"/>
  <c r="X10" i="6" s="1"/>
  <c r="V10" i="6" s="1"/>
  <c r="T10" i="6" s="1"/>
  <c r="R10" i="6" s="1"/>
  <c r="P10" i="6" s="1"/>
  <c r="N10" i="6" s="1"/>
  <c r="L10" i="6" s="1"/>
  <c r="J10" i="6" s="1"/>
  <c r="H10" i="6" s="1"/>
  <c r="F10" i="6" s="1"/>
  <c r="D10" i="6" s="1"/>
  <c r="AD203" i="6"/>
  <c r="AB203" i="6" s="1"/>
  <c r="Z203" i="6" s="1"/>
  <c r="X203" i="6" s="1"/>
  <c r="V203" i="6" s="1"/>
  <c r="T203" i="6" s="1"/>
  <c r="R203" i="6" s="1"/>
  <c r="P203" i="6" s="1"/>
  <c r="N203" i="6" s="1"/>
  <c r="L203" i="6" s="1"/>
  <c r="J203" i="6" s="1"/>
  <c r="H203" i="6" s="1"/>
  <c r="F203" i="6" s="1"/>
  <c r="D203" i="6" s="1"/>
  <c r="AD173" i="6"/>
  <c r="AB173" i="6" s="1"/>
  <c r="Z173" i="6" s="1"/>
  <c r="X173" i="6" s="1"/>
  <c r="V173" i="6" s="1"/>
  <c r="T173" i="6" s="1"/>
  <c r="R173" i="6" s="1"/>
  <c r="P173" i="6" s="1"/>
  <c r="N173" i="6" s="1"/>
  <c r="L173" i="6" s="1"/>
  <c r="J173" i="6" s="1"/>
  <c r="H173" i="6" s="1"/>
  <c r="F173" i="6" s="1"/>
  <c r="D173" i="6" s="1"/>
  <c r="AD132" i="6"/>
  <c r="AB132" i="6" s="1"/>
  <c r="Z132" i="6" s="1"/>
  <c r="X132" i="6" s="1"/>
  <c r="V132" i="6" s="1"/>
  <c r="T132" i="6" s="1"/>
  <c r="R132" i="6" s="1"/>
  <c r="P132" i="6" s="1"/>
  <c r="N132" i="6" s="1"/>
  <c r="L132" i="6" s="1"/>
  <c r="J132" i="6" s="1"/>
  <c r="H132" i="6" s="1"/>
  <c r="F132" i="6" s="1"/>
  <c r="D132" i="6" s="1"/>
  <c r="AD47" i="6"/>
  <c r="AB47" i="6" s="1"/>
  <c r="Z47" i="6" s="1"/>
  <c r="X47" i="6" s="1"/>
  <c r="V47" i="6" s="1"/>
  <c r="T47" i="6" s="1"/>
  <c r="R47" i="6" s="1"/>
  <c r="P47" i="6" s="1"/>
  <c r="N47" i="6" s="1"/>
  <c r="L47" i="6" s="1"/>
  <c r="J47" i="6" s="1"/>
  <c r="H47" i="6" s="1"/>
  <c r="F47" i="6" s="1"/>
  <c r="D47" i="6" s="1"/>
  <c r="AD33" i="6"/>
  <c r="AB33" i="6" s="1"/>
  <c r="Z33" i="6" s="1"/>
  <c r="X33" i="6" s="1"/>
  <c r="V33" i="6" s="1"/>
  <c r="T33" i="6" s="1"/>
  <c r="R33" i="6" s="1"/>
  <c r="P33" i="6" s="1"/>
  <c r="N33" i="6" s="1"/>
  <c r="L33" i="6" s="1"/>
  <c r="J33" i="6" s="1"/>
  <c r="H33" i="6" s="1"/>
  <c r="F33" i="6" s="1"/>
  <c r="D33" i="6" s="1"/>
  <c r="AD258" i="6"/>
  <c r="AB258" i="6" s="1"/>
  <c r="Z258" i="6" s="1"/>
  <c r="X258" i="6" s="1"/>
  <c r="V258" i="6" s="1"/>
  <c r="T258" i="6" s="1"/>
  <c r="R258" i="6" s="1"/>
  <c r="P258" i="6" s="1"/>
  <c r="N258" i="6" s="1"/>
  <c r="L258" i="6" s="1"/>
  <c r="J258" i="6" s="1"/>
  <c r="H258" i="6" s="1"/>
  <c r="F258" i="6" s="1"/>
  <c r="D258" i="6" s="1"/>
  <c r="AD179" i="6"/>
  <c r="AB179" i="6" s="1"/>
  <c r="Z179" i="6" s="1"/>
  <c r="X179" i="6" s="1"/>
  <c r="V179" i="6" s="1"/>
  <c r="T179" i="6" s="1"/>
  <c r="R179" i="6" s="1"/>
  <c r="P179" i="6" s="1"/>
  <c r="N179" i="6" s="1"/>
  <c r="L179" i="6" s="1"/>
  <c r="J179" i="6" s="1"/>
  <c r="H179" i="6" s="1"/>
  <c r="F179" i="6" s="1"/>
  <c r="D179" i="6" s="1"/>
  <c r="AD348" i="6"/>
  <c r="AB348" i="6" s="1"/>
  <c r="Z348" i="6" s="1"/>
  <c r="X348" i="6" s="1"/>
  <c r="V348" i="6" s="1"/>
  <c r="T348" i="6" s="1"/>
  <c r="R348" i="6" s="1"/>
  <c r="P348" i="6" s="1"/>
  <c r="N348" i="6" s="1"/>
  <c r="L348" i="6" s="1"/>
  <c r="J348" i="6" s="1"/>
  <c r="H348" i="6" s="1"/>
  <c r="F348" i="6" s="1"/>
  <c r="D348" i="6" s="1"/>
  <c r="AD242" i="6"/>
  <c r="AB242" i="6" s="1"/>
  <c r="Z242" i="6" s="1"/>
  <c r="X242" i="6" s="1"/>
  <c r="V242" i="6" s="1"/>
  <c r="T242" i="6" s="1"/>
  <c r="R242" i="6" s="1"/>
  <c r="P242" i="6" s="1"/>
  <c r="N242" i="6" s="1"/>
  <c r="L242" i="6" s="1"/>
  <c r="J242" i="6" s="1"/>
  <c r="H242" i="6" s="1"/>
  <c r="F242" i="6" s="1"/>
  <c r="D242" i="6" s="1"/>
  <c r="AD145" i="6"/>
  <c r="AB145" i="6" s="1"/>
  <c r="Z145" i="6" s="1"/>
  <c r="X145" i="6" s="1"/>
  <c r="V145" i="6" s="1"/>
  <c r="T145" i="6" s="1"/>
  <c r="R145" i="6" s="1"/>
  <c r="P145" i="6" s="1"/>
  <c r="N145" i="6" s="1"/>
  <c r="L145" i="6" s="1"/>
  <c r="J145" i="6" s="1"/>
  <c r="H145" i="6" s="1"/>
  <c r="F145" i="6" s="1"/>
  <c r="D145" i="6" s="1"/>
  <c r="AD76" i="6"/>
  <c r="AB76" i="6" s="1"/>
  <c r="Z76" i="6" s="1"/>
  <c r="X76" i="6" s="1"/>
  <c r="V76" i="6" s="1"/>
  <c r="T76" i="6" s="1"/>
  <c r="R76" i="6" s="1"/>
  <c r="P76" i="6" s="1"/>
  <c r="N76" i="6" s="1"/>
  <c r="L76" i="6" s="1"/>
  <c r="J76" i="6" s="1"/>
  <c r="H76" i="6" s="1"/>
  <c r="F76" i="6" s="1"/>
  <c r="D76" i="6" s="1"/>
  <c r="AD327" i="6"/>
  <c r="AB327" i="6" s="1"/>
  <c r="Z327" i="6" s="1"/>
  <c r="X327" i="6" s="1"/>
  <c r="V327" i="6" s="1"/>
  <c r="T327" i="6" s="1"/>
  <c r="R327" i="6" s="1"/>
  <c r="P327" i="6" s="1"/>
  <c r="N327" i="6" s="1"/>
  <c r="L327" i="6" s="1"/>
  <c r="J327" i="6" s="1"/>
  <c r="H327" i="6" s="1"/>
  <c r="F327" i="6" s="1"/>
  <c r="D327" i="6" s="1"/>
  <c r="AD192" i="6"/>
  <c r="AB192" i="6" s="1"/>
  <c r="Z192" i="6" s="1"/>
  <c r="X192" i="6" s="1"/>
  <c r="V192" i="6" s="1"/>
  <c r="T192" i="6" s="1"/>
  <c r="R192" i="6" s="1"/>
  <c r="P192" i="6" s="1"/>
  <c r="N192" i="6" s="1"/>
  <c r="L192" i="6" s="1"/>
  <c r="J192" i="6" s="1"/>
  <c r="H192" i="6" s="1"/>
  <c r="F192" i="6" s="1"/>
  <c r="D192" i="6" s="1"/>
  <c r="AD343" i="6"/>
  <c r="AB343" i="6" s="1"/>
  <c r="Z343" i="6" s="1"/>
  <c r="X343" i="6" s="1"/>
  <c r="V343" i="6" s="1"/>
  <c r="T343" i="6" s="1"/>
  <c r="R343" i="6" s="1"/>
  <c r="P343" i="6" s="1"/>
  <c r="N343" i="6" s="1"/>
  <c r="L343" i="6" s="1"/>
  <c r="J343" i="6" s="1"/>
  <c r="H343" i="6" s="1"/>
  <c r="F343" i="6" s="1"/>
  <c r="D343" i="6" s="1"/>
  <c r="AD294" i="6"/>
  <c r="AB294" i="6" s="1"/>
  <c r="Z294" i="6" s="1"/>
  <c r="X294" i="6" s="1"/>
  <c r="V294" i="6" s="1"/>
  <c r="T294" i="6" s="1"/>
  <c r="R294" i="6" s="1"/>
  <c r="P294" i="6" s="1"/>
  <c r="N294" i="6" s="1"/>
  <c r="L294" i="6" s="1"/>
  <c r="J294" i="6" s="1"/>
  <c r="H294" i="6" s="1"/>
  <c r="F294" i="6" s="1"/>
  <c r="D294" i="6" s="1"/>
  <c r="AD5" i="6"/>
  <c r="AB5" i="6" s="1"/>
  <c r="Z5" i="6" s="1"/>
  <c r="X5" i="6" s="1"/>
  <c r="V5" i="6" s="1"/>
  <c r="T5" i="6" s="1"/>
  <c r="R5" i="6" s="1"/>
  <c r="P5" i="6" s="1"/>
  <c r="N5" i="6" s="1"/>
  <c r="L5" i="6" s="1"/>
  <c r="J5" i="6" s="1"/>
  <c r="H5" i="6" s="1"/>
  <c r="F5" i="6" s="1"/>
  <c r="D5" i="6" s="1"/>
  <c r="AD318" i="6"/>
  <c r="AB318" i="6" s="1"/>
  <c r="Z318" i="6" s="1"/>
  <c r="X318" i="6" s="1"/>
  <c r="V318" i="6" s="1"/>
  <c r="T318" i="6" s="1"/>
  <c r="R318" i="6" s="1"/>
  <c r="P318" i="6" s="1"/>
  <c r="N318" i="6" s="1"/>
  <c r="L318" i="6" s="1"/>
  <c r="J318" i="6" s="1"/>
  <c r="H318" i="6" s="1"/>
  <c r="F318" i="6" s="1"/>
  <c r="D318" i="6" s="1"/>
  <c r="AD202" i="6"/>
  <c r="AB202" i="6" s="1"/>
  <c r="Z202" i="6" s="1"/>
  <c r="X202" i="6" s="1"/>
  <c r="V202" i="6" s="1"/>
  <c r="T202" i="6" s="1"/>
  <c r="R202" i="6" s="1"/>
  <c r="P202" i="6" s="1"/>
  <c r="N202" i="6" s="1"/>
  <c r="L202" i="6" s="1"/>
  <c r="J202" i="6" s="1"/>
  <c r="H202" i="6" s="1"/>
  <c r="F202" i="6" s="1"/>
  <c r="D202" i="6" s="1"/>
  <c r="AD305" i="6"/>
  <c r="AB305" i="6" s="1"/>
  <c r="Z305" i="6" s="1"/>
  <c r="X305" i="6" s="1"/>
  <c r="V305" i="6" s="1"/>
  <c r="T305" i="6" s="1"/>
  <c r="R305" i="6" s="1"/>
  <c r="P305" i="6" s="1"/>
  <c r="N305" i="6" s="1"/>
  <c r="L305" i="6" s="1"/>
  <c r="J305" i="6" s="1"/>
  <c r="H305" i="6" s="1"/>
  <c r="F305" i="6" s="1"/>
  <c r="D305" i="6" s="1"/>
  <c r="AD289" i="6"/>
  <c r="AB289" i="6" s="1"/>
  <c r="Z289" i="6" s="1"/>
  <c r="X289" i="6" s="1"/>
  <c r="V289" i="6" s="1"/>
  <c r="T289" i="6" s="1"/>
  <c r="R289" i="6" s="1"/>
  <c r="P289" i="6" s="1"/>
  <c r="N289" i="6" s="1"/>
  <c r="L289" i="6" s="1"/>
  <c r="J289" i="6" s="1"/>
  <c r="H289" i="6" s="1"/>
  <c r="F289" i="6" s="1"/>
  <c r="D289" i="6" s="1"/>
  <c r="AD265" i="6"/>
  <c r="AB265" i="6" s="1"/>
  <c r="Z265" i="6" s="1"/>
  <c r="X265" i="6" s="1"/>
  <c r="V265" i="6" s="1"/>
  <c r="T265" i="6" s="1"/>
  <c r="R265" i="6" s="1"/>
  <c r="P265" i="6" s="1"/>
  <c r="N265" i="6" s="1"/>
  <c r="L265" i="6" s="1"/>
  <c r="J265" i="6" s="1"/>
  <c r="H265" i="6" s="1"/>
  <c r="F265" i="6" s="1"/>
  <c r="D265" i="6" s="1"/>
  <c r="AD342" i="6"/>
  <c r="AB342" i="6" s="1"/>
  <c r="Z342" i="6" s="1"/>
  <c r="X342" i="6" s="1"/>
  <c r="V342" i="6" s="1"/>
  <c r="T342" i="6" s="1"/>
  <c r="R342" i="6" s="1"/>
  <c r="P342" i="6" s="1"/>
  <c r="N342" i="6" s="1"/>
  <c r="L342" i="6" s="1"/>
  <c r="J342" i="6" s="1"/>
  <c r="H342" i="6" s="1"/>
  <c r="F342" i="6" s="1"/>
  <c r="D342" i="6" s="1"/>
  <c r="AD341" i="6"/>
  <c r="AB341" i="6" s="1"/>
  <c r="Z341" i="6" s="1"/>
  <c r="X341" i="6" s="1"/>
  <c r="V341" i="6" s="1"/>
  <c r="T341" i="6" s="1"/>
  <c r="R341" i="6" s="1"/>
  <c r="P341" i="6" s="1"/>
  <c r="N341" i="6" s="1"/>
  <c r="L341" i="6" s="1"/>
  <c r="J341" i="6" s="1"/>
  <c r="H341" i="6" s="1"/>
  <c r="F341" i="6" s="1"/>
  <c r="D341" i="6" s="1"/>
  <c r="AD304" i="6"/>
  <c r="AB304" i="6" s="1"/>
  <c r="Z304" i="6" s="1"/>
  <c r="X304" i="6" s="1"/>
  <c r="V304" i="6" s="1"/>
  <c r="T304" i="6" s="1"/>
  <c r="R304" i="6" s="1"/>
  <c r="P304" i="6" s="1"/>
  <c r="N304" i="6" s="1"/>
  <c r="L304" i="6" s="1"/>
  <c r="J304" i="6" s="1"/>
  <c r="H304" i="6" s="1"/>
  <c r="F304" i="6" s="1"/>
  <c r="D304" i="6" s="1"/>
  <c r="AD228" i="6"/>
  <c r="AB228" i="6" s="1"/>
  <c r="Z228" i="6" s="1"/>
  <c r="X228" i="6" s="1"/>
  <c r="V228" i="6" s="1"/>
  <c r="T228" i="6" s="1"/>
  <c r="R228" i="6" s="1"/>
  <c r="P228" i="6" s="1"/>
  <c r="N228" i="6" s="1"/>
  <c r="L228" i="6" s="1"/>
  <c r="J228" i="6" s="1"/>
  <c r="H228" i="6" s="1"/>
  <c r="F228" i="6" s="1"/>
  <c r="D228" i="6" s="1"/>
  <c r="AD110" i="6"/>
  <c r="AB110" i="6" s="1"/>
  <c r="Z110" i="6" s="1"/>
  <c r="X110" i="6" s="1"/>
  <c r="V110" i="6" s="1"/>
  <c r="T110" i="6" s="1"/>
  <c r="R110" i="6" s="1"/>
  <c r="P110" i="6" s="1"/>
  <c r="N110" i="6" s="1"/>
  <c r="L110" i="6" s="1"/>
  <c r="J110" i="6" s="1"/>
  <c r="H110" i="6" s="1"/>
  <c r="F110" i="6" s="1"/>
  <c r="D110" i="6" s="1"/>
  <c r="AD75" i="6"/>
  <c r="AB75" i="6" s="1"/>
  <c r="Z75" i="6" s="1"/>
  <c r="X75" i="6" s="1"/>
  <c r="V75" i="6" s="1"/>
  <c r="T75" i="6" s="1"/>
  <c r="R75" i="6" s="1"/>
  <c r="P75" i="6" s="1"/>
  <c r="N75" i="6" s="1"/>
  <c r="L75" i="6" s="1"/>
  <c r="J75" i="6" s="1"/>
  <c r="H75" i="6" s="1"/>
  <c r="F75" i="6" s="1"/>
  <c r="D75" i="6" s="1"/>
  <c r="AD53" i="6"/>
  <c r="AB53" i="6" s="1"/>
  <c r="Z53" i="6" s="1"/>
  <c r="X53" i="6" s="1"/>
  <c r="V53" i="6" s="1"/>
  <c r="T53" i="6" s="1"/>
  <c r="R53" i="6" s="1"/>
  <c r="P53" i="6" s="1"/>
  <c r="N53" i="6" s="1"/>
  <c r="L53" i="6" s="1"/>
  <c r="J53" i="6" s="1"/>
  <c r="H53" i="6" s="1"/>
  <c r="F53" i="6" s="1"/>
  <c r="D53" i="6" s="1"/>
  <c r="AD42" i="6"/>
  <c r="AB42" i="6" s="1"/>
  <c r="Z42" i="6" s="1"/>
  <c r="X42" i="6" s="1"/>
  <c r="V42" i="6" s="1"/>
  <c r="T42" i="6" s="1"/>
  <c r="R42" i="6" s="1"/>
  <c r="P42" i="6" s="1"/>
  <c r="N42" i="6" s="1"/>
  <c r="L42" i="6" s="1"/>
  <c r="J42" i="6" s="1"/>
  <c r="H42" i="6" s="1"/>
  <c r="F42" i="6" s="1"/>
  <c r="D42" i="6" s="1"/>
  <c r="AD7" i="6"/>
  <c r="AB7" i="6" s="1"/>
  <c r="Z7" i="6" s="1"/>
  <c r="X7" i="6" s="1"/>
  <c r="V7" i="6" s="1"/>
  <c r="T7" i="6" s="1"/>
  <c r="R7" i="6" s="1"/>
  <c r="P7" i="6" s="1"/>
  <c r="N7" i="6" s="1"/>
  <c r="L7" i="6" s="1"/>
  <c r="J7" i="6" s="1"/>
  <c r="H7" i="6" s="1"/>
  <c r="F7" i="6" s="1"/>
  <c r="D7" i="6" s="1"/>
  <c r="AD183" i="6"/>
  <c r="AB183" i="6" s="1"/>
  <c r="Z183" i="6" s="1"/>
  <c r="X183" i="6" s="1"/>
  <c r="V183" i="6" s="1"/>
  <c r="T183" i="6" s="1"/>
  <c r="R183" i="6" s="1"/>
  <c r="P183" i="6" s="1"/>
  <c r="N183" i="6" s="1"/>
  <c r="L183" i="6" s="1"/>
  <c r="J183" i="6" s="1"/>
  <c r="H183" i="6" s="1"/>
  <c r="F183" i="6" s="1"/>
  <c r="D183" i="6" s="1"/>
  <c r="AD163" i="6"/>
  <c r="AB163" i="6" s="1"/>
  <c r="Z163" i="6" s="1"/>
  <c r="X163" i="6" s="1"/>
  <c r="V163" i="6" s="1"/>
  <c r="T163" i="6" s="1"/>
  <c r="R163" i="6" s="1"/>
  <c r="P163" i="6" s="1"/>
  <c r="N163" i="6" s="1"/>
  <c r="L163" i="6" s="1"/>
  <c r="J163" i="6" s="1"/>
  <c r="H163" i="6" s="1"/>
  <c r="F163" i="6" s="1"/>
  <c r="D163" i="6" s="1"/>
  <c r="AD125" i="6"/>
  <c r="AB125" i="6" s="1"/>
  <c r="Z125" i="6" s="1"/>
  <c r="X125" i="6" s="1"/>
  <c r="V125" i="6" s="1"/>
  <c r="T125" i="6" s="1"/>
  <c r="R125" i="6" s="1"/>
  <c r="P125" i="6" s="1"/>
  <c r="N125" i="6" s="1"/>
  <c r="L125" i="6" s="1"/>
  <c r="J125" i="6" s="1"/>
  <c r="H125" i="6" s="1"/>
  <c r="F125" i="6" s="1"/>
  <c r="D125" i="6" s="1"/>
  <c r="AD92" i="6"/>
  <c r="AB92" i="6" s="1"/>
  <c r="Z92" i="6" s="1"/>
  <c r="X92" i="6" s="1"/>
  <c r="V92" i="6" s="1"/>
  <c r="T92" i="6" s="1"/>
  <c r="R92" i="6" s="1"/>
  <c r="P92" i="6" s="1"/>
  <c r="N92" i="6" s="1"/>
  <c r="L92" i="6" s="1"/>
  <c r="J92" i="6" s="1"/>
  <c r="H92" i="6" s="1"/>
  <c r="F92" i="6" s="1"/>
  <c r="D92" i="6" s="1"/>
  <c r="AD87" i="6"/>
  <c r="AB87" i="6" s="1"/>
  <c r="Z87" i="6" s="1"/>
  <c r="X87" i="6" s="1"/>
  <c r="V87" i="6" s="1"/>
  <c r="T87" i="6" s="1"/>
  <c r="R87" i="6" s="1"/>
  <c r="P87" i="6" s="1"/>
  <c r="N87" i="6" s="1"/>
  <c r="L87" i="6" s="1"/>
  <c r="J87" i="6" s="1"/>
  <c r="H87" i="6" s="1"/>
  <c r="F87" i="6" s="1"/>
  <c r="D87" i="6" s="1"/>
  <c r="AD64" i="6"/>
  <c r="AB64" i="6" s="1"/>
  <c r="Z64" i="6" s="1"/>
  <c r="X64" i="6" s="1"/>
  <c r="V64" i="6" s="1"/>
  <c r="T64" i="6" s="1"/>
  <c r="R64" i="6" s="1"/>
  <c r="P64" i="6" s="1"/>
  <c r="N64" i="6" s="1"/>
  <c r="L64" i="6" s="1"/>
  <c r="J64" i="6" s="1"/>
  <c r="H64" i="6" s="1"/>
  <c r="F64" i="6" s="1"/>
  <c r="D64" i="6" s="1"/>
  <c r="AD41" i="6"/>
  <c r="AB41" i="6" s="1"/>
  <c r="Z41" i="6" s="1"/>
  <c r="X41" i="6" s="1"/>
  <c r="V41" i="6" s="1"/>
  <c r="T41" i="6" s="1"/>
  <c r="R41" i="6" s="1"/>
  <c r="P41" i="6" s="1"/>
  <c r="N41" i="6" s="1"/>
  <c r="L41" i="6" s="1"/>
  <c r="J41" i="6" s="1"/>
  <c r="H41" i="6" s="1"/>
  <c r="F41" i="6" s="1"/>
  <c r="D41" i="6" s="1"/>
  <c r="AD32" i="6"/>
  <c r="AB32" i="6" s="1"/>
  <c r="Z32" i="6" s="1"/>
  <c r="X32" i="6" s="1"/>
  <c r="V32" i="6" s="1"/>
  <c r="T32" i="6" s="1"/>
  <c r="R32" i="6" s="1"/>
  <c r="P32" i="6" s="1"/>
  <c r="N32" i="6" s="1"/>
  <c r="L32" i="6" s="1"/>
  <c r="J32" i="6" s="1"/>
  <c r="H32" i="6" s="1"/>
  <c r="F32" i="6" s="1"/>
  <c r="D32" i="6" s="1"/>
  <c r="AD11" i="6"/>
  <c r="AB11" i="6" s="1"/>
  <c r="Z11" i="6" s="1"/>
  <c r="X11" i="6" s="1"/>
  <c r="V11" i="6" s="1"/>
  <c r="T11" i="6" s="1"/>
  <c r="R11" i="6" s="1"/>
  <c r="P11" i="6" s="1"/>
  <c r="N11" i="6" s="1"/>
  <c r="L11" i="6" s="1"/>
  <c r="J11" i="6" s="1"/>
  <c r="H11" i="6" s="1"/>
  <c r="F11" i="6" s="1"/>
  <c r="D11" i="6" s="1"/>
  <c r="AD315" i="6"/>
  <c r="AB315" i="6" s="1"/>
  <c r="Z315" i="6" s="1"/>
  <c r="X315" i="6" s="1"/>
  <c r="V315" i="6" s="1"/>
  <c r="T315" i="6" s="1"/>
  <c r="R315" i="6" s="1"/>
  <c r="P315" i="6" s="1"/>
  <c r="N315" i="6" s="1"/>
  <c r="L315" i="6" s="1"/>
  <c r="J315" i="6" s="1"/>
  <c r="H315" i="6" s="1"/>
  <c r="F315" i="6" s="1"/>
  <c r="D315" i="6" s="1"/>
  <c r="AD303" i="6"/>
  <c r="AB303" i="6" s="1"/>
  <c r="Z303" i="6" s="1"/>
  <c r="X303" i="6" s="1"/>
  <c r="V303" i="6" s="1"/>
  <c r="T303" i="6" s="1"/>
  <c r="R303" i="6" s="1"/>
  <c r="P303" i="6" s="1"/>
  <c r="N303" i="6" s="1"/>
  <c r="L303" i="6" s="1"/>
  <c r="J303" i="6" s="1"/>
  <c r="H303" i="6" s="1"/>
  <c r="F303" i="6" s="1"/>
  <c r="D303" i="6" s="1"/>
  <c r="AD270" i="6"/>
  <c r="AB270" i="6" s="1"/>
  <c r="Z270" i="6" s="1"/>
  <c r="X270" i="6" s="1"/>
  <c r="V270" i="6" s="1"/>
  <c r="T270" i="6" s="1"/>
  <c r="R270" i="6" s="1"/>
  <c r="P270" i="6" s="1"/>
  <c r="N270" i="6" s="1"/>
  <c r="L270" i="6" s="1"/>
  <c r="J270" i="6" s="1"/>
  <c r="H270" i="6" s="1"/>
  <c r="F270" i="6" s="1"/>
  <c r="D270" i="6" s="1"/>
  <c r="AD319" i="6"/>
  <c r="AB319" i="6" s="1"/>
  <c r="Z319" i="6" s="1"/>
  <c r="X319" i="6" s="1"/>
  <c r="V319" i="6" s="1"/>
  <c r="T319" i="6" s="1"/>
  <c r="R319" i="6" s="1"/>
  <c r="P319" i="6" s="1"/>
  <c r="N319" i="6" s="1"/>
  <c r="L319" i="6" s="1"/>
  <c r="J319" i="6" s="1"/>
  <c r="H319" i="6" s="1"/>
  <c r="F319" i="6" s="1"/>
  <c r="D319" i="6" s="1"/>
  <c r="AD246" i="6"/>
  <c r="AB246" i="6" s="1"/>
  <c r="Z246" i="6" s="1"/>
  <c r="X246" i="6" s="1"/>
  <c r="V246" i="6" s="1"/>
  <c r="T246" i="6" s="1"/>
  <c r="R246" i="6" s="1"/>
  <c r="P246" i="6" s="1"/>
  <c r="N246" i="6" s="1"/>
  <c r="L246" i="6" s="1"/>
  <c r="J246" i="6" s="1"/>
  <c r="H246" i="6" s="1"/>
  <c r="F246" i="6" s="1"/>
  <c r="D246" i="6" s="1"/>
  <c r="AD206" i="6"/>
  <c r="AB206" i="6" s="1"/>
  <c r="Z206" i="6" s="1"/>
  <c r="X206" i="6" s="1"/>
  <c r="V206" i="6" s="1"/>
  <c r="T206" i="6" s="1"/>
  <c r="R206" i="6" s="1"/>
  <c r="P206" i="6" s="1"/>
  <c r="N206" i="6" s="1"/>
  <c r="L206" i="6" s="1"/>
  <c r="J206" i="6" s="1"/>
  <c r="H206" i="6" s="1"/>
  <c r="F206" i="6" s="1"/>
  <c r="D206" i="6" s="1"/>
  <c r="AD296" i="6"/>
  <c r="AB296" i="6" s="1"/>
  <c r="Z296" i="6" s="1"/>
  <c r="X296" i="6" s="1"/>
  <c r="V296" i="6" s="1"/>
  <c r="T296" i="6" s="1"/>
  <c r="R296" i="6" s="1"/>
  <c r="P296" i="6" s="1"/>
  <c r="N296" i="6" s="1"/>
  <c r="L296" i="6" s="1"/>
  <c r="J296" i="6" s="1"/>
  <c r="H296" i="6" s="1"/>
  <c r="F296" i="6" s="1"/>
  <c r="D296" i="6" s="1"/>
  <c r="AD243" i="6"/>
  <c r="AB243" i="6" s="1"/>
  <c r="Z243" i="6" s="1"/>
  <c r="X243" i="6" s="1"/>
  <c r="V243" i="6" s="1"/>
  <c r="T243" i="6" s="1"/>
  <c r="R243" i="6" s="1"/>
  <c r="P243" i="6" s="1"/>
  <c r="N243" i="6" s="1"/>
  <c r="L243" i="6" s="1"/>
  <c r="J243" i="6" s="1"/>
  <c r="H243" i="6" s="1"/>
  <c r="F243" i="6" s="1"/>
  <c r="D243" i="6" s="1"/>
  <c r="AD235" i="6"/>
  <c r="AB235" i="6" s="1"/>
  <c r="Z235" i="6" s="1"/>
  <c r="X235" i="6" s="1"/>
  <c r="V235" i="6" s="1"/>
  <c r="T235" i="6" s="1"/>
  <c r="R235" i="6" s="1"/>
  <c r="P235" i="6" s="1"/>
  <c r="N235" i="6" s="1"/>
  <c r="L235" i="6" s="1"/>
  <c r="J235" i="6" s="1"/>
  <c r="H235" i="6" s="1"/>
  <c r="F235" i="6" s="1"/>
  <c r="D235" i="6" s="1"/>
  <c r="AD227" i="6"/>
  <c r="AB227" i="6" s="1"/>
  <c r="Z227" i="6" s="1"/>
  <c r="X227" i="6" s="1"/>
  <c r="V227" i="6" s="1"/>
  <c r="T227" i="6" s="1"/>
  <c r="R227" i="6" s="1"/>
  <c r="P227" i="6" s="1"/>
  <c r="N227" i="6" s="1"/>
  <c r="L227" i="6" s="1"/>
  <c r="J227" i="6" s="1"/>
  <c r="H227" i="6" s="1"/>
  <c r="F227" i="6" s="1"/>
  <c r="D227" i="6" s="1"/>
  <c r="AD134" i="6"/>
  <c r="AB134" i="6" s="1"/>
  <c r="Z134" i="6" s="1"/>
  <c r="X134" i="6" s="1"/>
  <c r="V134" i="6" s="1"/>
  <c r="T134" i="6" s="1"/>
  <c r="R134" i="6" s="1"/>
  <c r="P134" i="6" s="1"/>
  <c r="N134" i="6" s="1"/>
  <c r="L134" i="6" s="1"/>
  <c r="J134" i="6" s="1"/>
  <c r="H134" i="6" s="1"/>
  <c r="F134" i="6" s="1"/>
  <c r="D134" i="6" s="1"/>
  <c r="AD105" i="6"/>
  <c r="AB105" i="6" s="1"/>
  <c r="Z105" i="6" s="1"/>
  <c r="X105" i="6" s="1"/>
  <c r="V105" i="6" s="1"/>
  <c r="T105" i="6" s="1"/>
  <c r="R105" i="6" s="1"/>
  <c r="P105" i="6" s="1"/>
  <c r="N105" i="6" s="1"/>
  <c r="L105" i="6" s="1"/>
  <c r="J105" i="6" s="1"/>
  <c r="H105" i="6" s="1"/>
  <c r="F105" i="6" s="1"/>
  <c r="D105" i="6" s="1"/>
  <c r="AD90" i="6"/>
  <c r="AB90" i="6" s="1"/>
  <c r="Z90" i="6" s="1"/>
  <c r="X90" i="6" s="1"/>
  <c r="V90" i="6" s="1"/>
  <c r="T90" i="6" s="1"/>
  <c r="R90" i="6" s="1"/>
  <c r="P90" i="6" s="1"/>
  <c r="N90" i="6" s="1"/>
  <c r="L90" i="6" s="1"/>
  <c r="J90" i="6" s="1"/>
  <c r="H90" i="6" s="1"/>
  <c r="F90" i="6" s="1"/>
  <c r="D90" i="6" s="1"/>
  <c r="AD85" i="6"/>
  <c r="AB85" i="6" s="1"/>
  <c r="Z85" i="6" s="1"/>
  <c r="X85" i="6" s="1"/>
  <c r="V85" i="6" s="1"/>
  <c r="T85" i="6" s="1"/>
  <c r="R85" i="6" s="1"/>
  <c r="P85" i="6" s="1"/>
  <c r="N85" i="6" s="1"/>
  <c r="L85" i="6" s="1"/>
  <c r="J85" i="6" s="1"/>
  <c r="H85" i="6" s="1"/>
  <c r="F85" i="6" s="1"/>
  <c r="D85" i="6" s="1"/>
  <c r="AD223" i="6"/>
  <c r="AB223" i="6" s="1"/>
  <c r="Z223" i="6" s="1"/>
  <c r="X223" i="6" s="1"/>
  <c r="V223" i="6" s="1"/>
  <c r="T223" i="6" s="1"/>
  <c r="R223" i="6" s="1"/>
  <c r="P223" i="6" s="1"/>
  <c r="N223" i="6" s="1"/>
  <c r="L223" i="6" s="1"/>
  <c r="J223" i="6" s="1"/>
  <c r="H223" i="6" s="1"/>
  <c r="F223" i="6" s="1"/>
  <c r="D223" i="6" s="1"/>
  <c r="AD211" i="6"/>
  <c r="AB211" i="6" s="1"/>
  <c r="Z211" i="6" s="1"/>
  <c r="X211" i="6" s="1"/>
  <c r="V211" i="6" s="1"/>
  <c r="T211" i="6" s="1"/>
  <c r="R211" i="6" s="1"/>
  <c r="P211" i="6" s="1"/>
  <c r="N211" i="6" s="1"/>
  <c r="L211" i="6" s="1"/>
  <c r="J211" i="6" s="1"/>
  <c r="H211" i="6" s="1"/>
  <c r="F211" i="6" s="1"/>
  <c r="D211" i="6" s="1"/>
  <c r="AD197" i="6"/>
  <c r="AB197" i="6" s="1"/>
  <c r="Z197" i="6" s="1"/>
  <c r="X197" i="6" s="1"/>
  <c r="V197" i="6" s="1"/>
  <c r="T197" i="6" s="1"/>
  <c r="R197" i="6" s="1"/>
  <c r="P197" i="6" s="1"/>
  <c r="N197" i="6" s="1"/>
  <c r="L197" i="6" s="1"/>
  <c r="J197" i="6" s="1"/>
  <c r="H197" i="6" s="1"/>
  <c r="F197" i="6" s="1"/>
  <c r="D197" i="6" s="1"/>
  <c r="AD102" i="6"/>
  <c r="AB102" i="6" s="1"/>
  <c r="Z102" i="6" s="1"/>
  <c r="X102" i="6" s="1"/>
  <c r="V102" i="6" s="1"/>
  <c r="T102" i="6" s="1"/>
  <c r="R102" i="6" s="1"/>
  <c r="P102" i="6" s="1"/>
  <c r="N102" i="6" s="1"/>
  <c r="L102" i="6" s="1"/>
  <c r="J102" i="6" s="1"/>
  <c r="H102" i="6" s="1"/>
  <c r="F102" i="6" s="1"/>
  <c r="D102" i="6" s="1"/>
  <c r="AD103" i="6"/>
  <c r="AB103" i="6" s="1"/>
  <c r="Z103" i="6" s="1"/>
  <c r="X103" i="6" s="1"/>
  <c r="V103" i="6" s="1"/>
  <c r="T103" i="6" s="1"/>
  <c r="R103" i="6" s="1"/>
  <c r="P103" i="6" s="1"/>
  <c r="N103" i="6" s="1"/>
  <c r="L103" i="6" s="1"/>
  <c r="J103" i="6" s="1"/>
  <c r="H103" i="6" s="1"/>
  <c r="F103" i="6" s="1"/>
  <c r="D103" i="6" s="1"/>
  <c r="AD55" i="6"/>
  <c r="AB55" i="6" s="1"/>
  <c r="Z55" i="6" s="1"/>
  <c r="X55" i="6" s="1"/>
  <c r="V55" i="6" s="1"/>
  <c r="T55" i="6" s="1"/>
  <c r="R55" i="6" s="1"/>
  <c r="P55" i="6" s="1"/>
  <c r="N55" i="6" s="1"/>
  <c r="L55" i="6" s="1"/>
  <c r="J55" i="6" s="1"/>
  <c r="H55" i="6" s="1"/>
  <c r="F55" i="6" s="1"/>
  <c r="D55" i="6" s="1"/>
  <c r="AD54" i="6"/>
  <c r="AB54" i="6" s="1"/>
  <c r="Z54" i="6" s="1"/>
  <c r="X54" i="6" s="1"/>
  <c r="V54" i="6" s="1"/>
  <c r="T54" i="6" s="1"/>
  <c r="R54" i="6" s="1"/>
  <c r="P54" i="6" s="1"/>
  <c r="N54" i="6" s="1"/>
  <c r="L54" i="6" s="1"/>
  <c r="J54" i="6" s="1"/>
  <c r="H54" i="6" s="1"/>
  <c r="F54" i="6" s="1"/>
  <c r="D54" i="6" s="1"/>
  <c r="AD260" i="6"/>
  <c r="AB260" i="6" s="1"/>
  <c r="Z260" i="6" s="1"/>
  <c r="X260" i="6" s="1"/>
  <c r="V260" i="6" s="1"/>
  <c r="T260" i="6" s="1"/>
  <c r="R260" i="6" s="1"/>
  <c r="P260" i="6" s="1"/>
  <c r="N260" i="6" s="1"/>
  <c r="L260" i="6" s="1"/>
  <c r="J260" i="6" s="1"/>
  <c r="H260" i="6" s="1"/>
  <c r="F260" i="6" s="1"/>
  <c r="D260" i="6" s="1"/>
  <c r="AD208" i="6"/>
  <c r="AB208" i="6" s="1"/>
  <c r="Z208" i="6" s="1"/>
  <c r="X208" i="6" s="1"/>
  <c r="V208" i="6" s="1"/>
  <c r="T208" i="6" s="1"/>
  <c r="R208" i="6" s="1"/>
  <c r="P208" i="6" s="1"/>
  <c r="N208" i="6" s="1"/>
  <c r="L208" i="6" s="1"/>
  <c r="J208" i="6" s="1"/>
  <c r="H208" i="6" s="1"/>
  <c r="F208" i="6" s="1"/>
  <c r="D208" i="6" s="1"/>
  <c r="AD150" i="6"/>
  <c r="AB150" i="6" s="1"/>
  <c r="Z150" i="6" s="1"/>
  <c r="X150" i="6" s="1"/>
  <c r="V150" i="6" s="1"/>
  <c r="T150" i="6" s="1"/>
  <c r="R150" i="6" s="1"/>
  <c r="P150" i="6" s="1"/>
  <c r="N150" i="6" s="1"/>
  <c r="L150" i="6" s="1"/>
  <c r="J150" i="6" s="1"/>
  <c r="H150" i="6" s="1"/>
  <c r="F150" i="6" s="1"/>
  <c r="D150" i="6" s="1"/>
  <c r="AD97" i="6"/>
  <c r="AB97" i="6" s="1"/>
  <c r="Z97" i="6" s="1"/>
  <c r="X97" i="6" s="1"/>
  <c r="V97" i="6" s="1"/>
  <c r="T97" i="6" s="1"/>
  <c r="R97" i="6" s="1"/>
  <c r="P97" i="6" s="1"/>
  <c r="N97" i="6" s="1"/>
  <c r="L97" i="6" s="1"/>
  <c r="J97" i="6" s="1"/>
  <c r="H97" i="6" s="1"/>
  <c r="F97" i="6" s="1"/>
  <c r="D97" i="6" s="1"/>
  <c r="AD201" i="6"/>
  <c r="AB201" i="6" s="1"/>
  <c r="Z201" i="6" s="1"/>
  <c r="X201" i="6" s="1"/>
  <c r="V201" i="6" s="1"/>
  <c r="T201" i="6" s="1"/>
  <c r="R201" i="6" s="1"/>
  <c r="P201" i="6" s="1"/>
  <c r="N201" i="6" s="1"/>
  <c r="L201" i="6" s="1"/>
  <c r="J201" i="6" s="1"/>
  <c r="H201" i="6" s="1"/>
  <c r="F201" i="6" s="1"/>
  <c r="D201" i="6" s="1"/>
  <c r="AD20" i="6"/>
  <c r="AB20" i="6" s="1"/>
  <c r="Z20" i="6" s="1"/>
  <c r="X20" i="6" s="1"/>
  <c r="V20" i="6" s="1"/>
  <c r="T20" i="6" s="1"/>
  <c r="R20" i="6" s="1"/>
  <c r="P20" i="6" s="1"/>
  <c r="N20" i="6" s="1"/>
  <c r="L20" i="6" s="1"/>
  <c r="J20" i="6" s="1"/>
  <c r="H20" i="6" s="1"/>
  <c r="F20" i="6" s="1"/>
  <c r="D20" i="6" s="1"/>
  <c r="AD322" i="6"/>
  <c r="AB322" i="6" s="1"/>
  <c r="Z322" i="6" s="1"/>
  <c r="X322" i="6" s="1"/>
  <c r="V322" i="6" s="1"/>
  <c r="T322" i="6" s="1"/>
  <c r="R322" i="6" s="1"/>
  <c r="P322" i="6" s="1"/>
  <c r="N322" i="6" s="1"/>
  <c r="L322" i="6" s="1"/>
  <c r="J322" i="6" s="1"/>
  <c r="H322" i="6" s="1"/>
  <c r="F322" i="6" s="1"/>
  <c r="D322" i="6" s="1"/>
  <c r="AD321" i="6"/>
  <c r="AB321" i="6" s="1"/>
  <c r="Z321" i="6" s="1"/>
  <c r="X321" i="6" s="1"/>
  <c r="V321" i="6" s="1"/>
  <c r="T321" i="6" s="1"/>
  <c r="R321" i="6" s="1"/>
  <c r="P321" i="6" s="1"/>
  <c r="N321" i="6" s="1"/>
  <c r="L321" i="6" s="1"/>
  <c r="J321" i="6" s="1"/>
  <c r="H321" i="6" s="1"/>
  <c r="F321" i="6" s="1"/>
  <c r="D321" i="6" s="1"/>
  <c r="AD302" i="6"/>
  <c r="AB302" i="6" s="1"/>
  <c r="Z302" i="6" s="1"/>
  <c r="X302" i="6" s="1"/>
  <c r="V302" i="6" s="1"/>
  <c r="T302" i="6" s="1"/>
  <c r="R302" i="6" s="1"/>
  <c r="P302" i="6" s="1"/>
  <c r="N302" i="6" s="1"/>
  <c r="L302" i="6" s="1"/>
  <c r="J302" i="6" s="1"/>
  <c r="H302" i="6" s="1"/>
  <c r="F302" i="6" s="1"/>
  <c r="D302" i="6" s="1"/>
  <c r="AD188" i="6"/>
  <c r="AB188" i="6" s="1"/>
  <c r="Z188" i="6" s="1"/>
  <c r="X188" i="6" s="1"/>
  <c r="V188" i="6" s="1"/>
  <c r="T188" i="6" s="1"/>
  <c r="R188" i="6" s="1"/>
  <c r="P188" i="6" s="1"/>
  <c r="N188" i="6" s="1"/>
  <c r="L188" i="6" s="1"/>
  <c r="J188" i="6" s="1"/>
  <c r="H188" i="6" s="1"/>
  <c r="F188" i="6" s="1"/>
  <c r="D188" i="6" s="1"/>
  <c r="AD329" i="6"/>
  <c r="AB329" i="6" s="1"/>
  <c r="Z329" i="6" s="1"/>
  <c r="X329" i="6" s="1"/>
  <c r="V329" i="6" s="1"/>
  <c r="T329" i="6" s="1"/>
  <c r="R329" i="6" s="1"/>
  <c r="P329" i="6" s="1"/>
  <c r="N329" i="6" s="1"/>
  <c r="L329" i="6" s="1"/>
  <c r="J329" i="6" s="1"/>
  <c r="H329" i="6" s="1"/>
  <c r="F329" i="6" s="1"/>
  <c r="D329" i="6" s="1"/>
  <c r="AD216" i="6"/>
  <c r="AB216" i="6" s="1"/>
  <c r="Z216" i="6" s="1"/>
  <c r="X216" i="6" s="1"/>
  <c r="V216" i="6" s="1"/>
  <c r="T216" i="6" s="1"/>
  <c r="R216" i="6" s="1"/>
  <c r="P216" i="6" s="1"/>
  <c r="N216" i="6" s="1"/>
  <c r="L216" i="6" s="1"/>
  <c r="J216" i="6" s="1"/>
  <c r="H216" i="6" s="1"/>
  <c r="F216" i="6" s="1"/>
  <c r="D216" i="6" s="1"/>
  <c r="AD138" i="6"/>
  <c r="AB138" i="6" s="1"/>
  <c r="Z138" i="6" s="1"/>
  <c r="X138" i="6" s="1"/>
  <c r="V138" i="6" s="1"/>
  <c r="T138" i="6" s="1"/>
  <c r="R138" i="6" s="1"/>
  <c r="P138" i="6" s="1"/>
  <c r="N138" i="6" s="1"/>
  <c r="L138" i="6" s="1"/>
  <c r="J138" i="6" s="1"/>
  <c r="H138" i="6" s="1"/>
  <c r="F138" i="6" s="1"/>
  <c r="D138" i="6" s="1"/>
  <c r="AD124" i="6"/>
  <c r="AB124" i="6" s="1"/>
  <c r="Z124" i="6" s="1"/>
  <c r="X124" i="6" s="1"/>
  <c r="V124" i="6" s="1"/>
  <c r="T124" i="6" s="1"/>
  <c r="R124" i="6" s="1"/>
  <c r="P124" i="6" s="1"/>
  <c r="N124" i="6" s="1"/>
  <c r="L124" i="6" s="1"/>
  <c r="J124" i="6" s="1"/>
  <c r="H124" i="6" s="1"/>
  <c r="F124" i="6" s="1"/>
  <c r="D124" i="6" s="1"/>
  <c r="AD121" i="6"/>
  <c r="AB121" i="6" s="1"/>
  <c r="Z121" i="6" s="1"/>
  <c r="X121" i="6" s="1"/>
  <c r="V121" i="6" s="1"/>
  <c r="T121" i="6" s="1"/>
  <c r="R121" i="6" s="1"/>
  <c r="P121" i="6" s="1"/>
  <c r="N121" i="6" s="1"/>
  <c r="L121" i="6" s="1"/>
  <c r="J121" i="6" s="1"/>
  <c r="H121" i="6" s="1"/>
  <c r="F121" i="6" s="1"/>
  <c r="D121" i="6" s="1"/>
  <c r="AD51" i="6"/>
  <c r="AB51" i="6" s="1"/>
  <c r="Z51" i="6" s="1"/>
  <c r="X51" i="6" s="1"/>
  <c r="V51" i="6" s="1"/>
  <c r="T51" i="6" s="1"/>
  <c r="R51" i="6" s="1"/>
  <c r="P51" i="6" s="1"/>
  <c r="N51" i="6" s="1"/>
  <c r="L51" i="6" s="1"/>
  <c r="J51" i="6" s="1"/>
  <c r="H51" i="6" s="1"/>
  <c r="F51" i="6" s="1"/>
  <c r="D51" i="6" s="1"/>
  <c r="AD40" i="6"/>
  <c r="AB40" i="6" s="1"/>
  <c r="Z40" i="6" s="1"/>
  <c r="X40" i="6" s="1"/>
  <c r="V40" i="6" s="1"/>
  <c r="T40" i="6" s="1"/>
  <c r="R40" i="6" s="1"/>
  <c r="P40" i="6" s="1"/>
  <c r="N40" i="6" s="1"/>
  <c r="L40" i="6" s="1"/>
  <c r="J40" i="6" s="1"/>
  <c r="H40" i="6" s="1"/>
  <c r="F40" i="6" s="1"/>
  <c r="D40" i="6" s="1"/>
  <c r="AD29" i="6"/>
  <c r="AB29" i="6" s="1"/>
  <c r="Z29" i="6" s="1"/>
  <c r="X29" i="6" s="1"/>
  <c r="V29" i="6" s="1"/>
  <c r="T29" i="6" s="1"/>
  <c r="R29" i="6" s="1"/>
  <c r="P29" i="6" s="1"/>
  <c r="N29" i="6" s="1"/>
  <c r="L29" i="6" s="1"/>
  <c r="J29" i="6" s="1"/>
  <c r="H29" i="6" s="1"/>
  <c r="F29" i="6" s="1"/>
  <c r="D29" i="6" s="1"/>
  <c r="AD175" i="6"/>
  <c r="AB175" i="6" s="1"/>
  <c r="Z175" i="6" s="1"/>
  <c r="X175" i="6" s="1"/>
  <c r="V175" i="6" s="1"/>
  <c r="T175" i="6" s="1"/>
  <c r="R175" i="6" s="1"/>
  <c r="P175" i="6" s="1"/>
  <c r="N175" i="6" s="1"/>
  <c r="L175" i="6" s="1"/>
  <c r="J175" i="6" s="1"/>
  <c r="H175" i="6" s="1"/>
  <c r="F175" i="6" s="1"/>
  <c r="D175" i="6" s="1"/>
  <c r="AD168" i="6"/>
  <c r="AB168" i="6" s="1"/>
  <c r="Z168" i="6" s="1"/>
  <c r="X168" i="6" s="1"/>
  <c r="V168" i="6" s="1"/>
  <c r="T168" i="6" s="1"/>
  <c r="R168" i="6" s="1"/>
  <c r="P168" i="6" s="1"/>
  <c r="N168" i="6" s="1"/>
  <c r="L168" i="6" s="1"/>
  <c r="J168" i="6" s="1"/>
  <c r="H168" i="6" s="1"/>
  <c r="F168" i="6" s="1"/>
  <c r="D168" i="6" s="1"/>
  <c r="AD112" i="6"/>
  <c r="AB112" i="6" s="1"/>
  <c r="Z112" i="6" s="1"/>
  <c r="X112" i="6" s="1"/>
  <c r="V112" i="6" s="1"/>
  <c r="T112" i="6" s="1"/>
  <c r="R112" i="6" s="1"/>
  <c r="P112" i="6" s="1"/>
  <c r="N112" i="6" s="1"/>
  <c r="L112" i="6" s="1"/>
  <c r="J112" i="6" s="1"/>
  <c r="H112" i="6" s="1"/>
  <c r="F112" i="6" s="1"/>
  <c r="D112" i="6" s="1"/>
  <c r="AD149" i="6"/>
  <c r="AB149" i="6" s="1"/>
  <c r="Z149" i="6" s="1"/>
  <c r="X149" i="6" s="1"/>
  <c r="V149" i="6" s="1"/>
  <c r="T149" i="6" s="1"/>
  <c r="R149" i="6" s="1"/>
  <c r="P149" i="6" s="1"/>
  <c r="N149" i="6" s="1"/>
  <c r="L149" i="6" s="1"/>
  <c r="J149" i="6" s="1"/>
  <c r="H149" i="6" s="1"/>
  <c r="F149" i="6" s="1"/>
  <c r="D149" i="6" s="1"/>
  <c r="AD123" i="6"/>
  <c r="AB123" i="6" s="1"/>
  <c r="Z123" i="6" s="1"/>
  <c r="X123" i="6" s="1"/>
  <c r="V123" i="6" s="1"/>
  <c r="T123" i="6" s="1"/>
  <c r="R123" i="6" s="1"/>
  <c r="P123" i="6" s="1"/>
  <c r="N123" i="6" s="1"/>
  <c r="L123" i="6" s="1"/>
  <c r="J123" i="6" s="1"/>
  <c r="H123" i="6" s="1"/>
  <c r="F123" i="6" s="1"/>
  <c r="D123" i="6" s="1"/>
  <c r="AD77" i="6"/>
  <c r="AB77" i="6" s="1"/>
  <c r="Z77" i="6" s="1"/>
  <c r="X77" i="6" s="1"/>
  <c r="V77" i="6" s="1"/>
  <c r="T77" i="6" s="1"/>
  <c r="R77" i="6" s="1"/>
  <c r="P77" i="6" s="1"/>
  <c r="N77" i="6" s="1"/>
  <c r="L77" i="6" s="1"/>
  <c r="J77" i="6" s="1"/>
  <c r="H77" i="6" s="1"/>
  <c r="F77" i="6" s="1"/>
  <c r="D77" i="6" s="1"/>
  <c r="AD69" i="6"/>
  <c r="AB69" i="6" s="1"/>
  <c r="Z69" i="6" s="1"/>
  <c r="X69" i="6" s="1"/>
  <c r="V69" i="6" s="1"/>
  <c r="T69" i="6" s="1"/>
  <c r="R69" i="6" s="1"/>
  <c r="P69" i="6" s="1"/>
  <c r="N69" i="6" s="1"/>
  <c r="L69" i="6" s="1"/>
  <c r="J69" i="6" s="1"/>
  <c r="H69" i="6" s="1"/>
  <c r="F69" i="6" s="1"/>
  <c r="D69" i="6" s="1"/>
  <c r="AD276" i="6"/>
  <c r="AB276" i="6" s="1"/>
  <c r="Z276" i="6" s="1"/>
  <c r="X276" i="6" s="1"/>
  <c r="V276" i="6" s="1"/>
  <c r="T276" i="6" s="1"/>
  <c r="R276" i="6" s="1"/>
  <c r="P276" i="6" s="1"/>
  <c r="N276" i="6" s="1"/>
  <c r="L276" i="6" s="1"/>
  <c r="J276" i="6" s="1"/>
  <c r="H276" i="6" s="1"/>
  <c r="F276" i="6" s="1"/>
  <c r="D276" i="6" s="1"/>
  <c r="AD320" i="6"/>
  <c r="AB320" i="6" s="1"/>
  <c r="Z320" i="6" s="1"/>
  <c r="X320" i="6" s="1"/>
  <c r="V320" i="6" s="1"/>
  <c r="T320" i="6" s="1"/>
  <c r="R320" i="6" s="1"/>
  <c r="P320" i="6" s="1"/>
  <c r="N320" i="6" s="1"/>
  <c r="L320" i="6" s="1"/>
  <c r="J320" i="6" s="1"/>
  <c r="H320" i="6" s="1"/>
  <c r="F320" i="6" s="1"/>
  <c r="D320" i="6" s="1"/>
  <c r="AD157" i="6"/>
  <c r="AB157" i="6" s="1"/>
  <c r="Z157" i="6" s="1"/>
  <c r="X157" i="6" s="1"/>
  <c r="V157" i="6" s="1"/>
  <c r="T157" i="6" s="1"/>
  <c r="R157" i="6" s="1"/>
  <c r="P157" i="6" s="1"/>
  <c r="N157" i="6" s="1"/>
  <c r="L157" i="6" s="1"/>
  <c r="J157" i="6" s="1"/>
  <c r="H157" i="6" s="1"/>
  <c r="F157" i="6" s="1"/>
  <c r="D157" i="6" s="1"/>
  <c r="AD252" i="6"/>
  <c r="AB252" i="6" s="1"/>
  <c r="Z252" i="6" s="1"/>
  <c r="X252" i="6" s="1"/>
  <c r="V252" i="6" s="1"/>
  <c r="T252" i="6" s="1"/>
  <c r="R252" i="6" s="1"/>
  <c r="P252" i="6" s="1"/>
  <c r="N252" i="6" s="1"/>
  <c r="L252" i="6" s="1"/>
  <c r="J252" i="6" s="1"/>
  <c r="H252" i="6" s="1"/>
  <c r="F252" i="6" s="1"/>
  <c r="D252" i="6" s="1"/>
  <c r="AD244" i="6"/>
  <c r="AB244" i="6" s="1"/>
  <c r="Z244" i="6" s="1"/>
  <c r="X244" i="6" s="1"/>
  <c r="V244" i="6" s="1"/>
  <c r="T244" i="6" s="1"/>
  <c r="R244" i="6" s="1"/>
  <c r="P244" i="6" s="1"/>
  <c r="N244" i="6" s="1"/>
  <c r="L244" i="6" s="1"/>
  <c r="J244" i="6" s="1"/>
  <c r="H244" i="6" s="1"/>
  <c r="F244" i="6" s="1"/>
  <c r="D244" i="6" s="1"/>
  <c r="AD36" i="6"/>
  <c r="AB36" i="6" s="1"/>
  <c r="Z36" i="6" s="1"/>
  <c r="X36" i="6" s="1"/>
  <c r="V36" i="6" s="1"/>
  <c r="T36" i="6" s="1"/>
  <c r="R36" i="6" s="1"/>
  <c r="P36" i="6" s="1"/>
  <c r="N36" i="6" s="1"/>
  <c r="L36" i="6" s="1"/>
  <c r="J36" i="6" s="1"/>
  <c r="H36" i="6" s="1"/>
  <c r="F36" i="6" s="1"/>
  <c r="D36" i="6" s="1"/>
  <c r="AD340" i="6"/>
  <c r="AB340" i="6" s="1"/>
  <c r="Z340" i="6" s="1"/>
  <c r="X340" i="6" s="1"/>
  <c r="V340" i="6" s="1"/>
  <c r="T340" i="6" s="1"/>
  <c r="R340" i="6" s="1"/>
  <c r="P340" i="6" s="1"/>
  <c r="N340" i="6" s="1"/>
  <c r="L340" i="6" s="1"/>
  <c r="J340" i="6" s="1"/>
  <c r="H340" i="6" s="1"/>
  <c r="F340" i="6" s="1"/>
  <c r="D340" i="6" s="1"/>
  <c r="AD288" i="6"/>
  <c r="AB288" i="6" s="1"/>
  <c r="Z288" i="6" s="1"/>
  <c r="X288" i="6" s="1"/>
  <c r="V288" i="6" s="1"/>
  <c r="T288" i="6" s="1"/>
  <c r="R288" i="6" s="1"/>
  <c r="P288" i="6" s="1"/>
  <c r="N288" i="6" s="1"/>
  <c r="L288" i="6" s="1"/>
  <c r="J288" i="6" s="1"/>
  <c r="H288" i="6" s="1"/>
  <c r="F288" i="6" s="1"/>
  <c r="D288" i="6" s="1"/>
  <c r="AD224" i="6"/>
  <c r="AB224" i="6" s="1"/>
  <c r="Z224" i="6" s="1"/>
  <c r="X224" i="6" s="1"/>
  <c r="V224" i="6" s="1"/>
  <c r="T224" i="6" s="1"/>
  <c r="R224" i="6" s="1"/>
  <c r="P224" i="6" s="1"/>
  <c r="N224" i="6" s="1"/>
  <c r="L224" i="6" s="1"/>
  <c r="J224" i="6" s="1"/>
  <c r="H224" i="6" s="1"/>
  <c r="F224" i="6" s="1"/>
  <c r="D224" i="6" s="1"/>
  <c r="AD330" i="6"/>
  <c r="AB330" i="6" s="1"/>
  <c r="Z330" i="6" s="1"/>
  <c r="X330" i="6" s="1"/>
  <c r="V330" i="6" s="1"/>
  <c r="T330" i="6" s="1"/>
  <c r="R330" i="6" s="1"/>
  <c r="P330" i="6" s="1"/>
  <c r="N330" i="6" s="1"/>
  <c r="L330" i="6" s="1"/>
  <c r="J330" i="6" s="1"/>
  <c r="H330" i="6" s="1"/>
  <c r="F330" i="6" s="1"/>
  <c r="D330" i="6" s="1"/>
  <c r="AD349" i="6"/>
  <c r="AB349" i="6" s="1"/>
  <c r="Z349" i="6" s="1"/>
  <c r="X349" i="6" s="1"/>
  <c r="V349" i="6" s="1"/>
  <c r="T349" i="6" s="1"/>
  <c r="R349" i="6" s="1"/>
  <c r="P349" i="6" s="1"/>
  <c r="N349" i="6" s="1"/>
  <c r="L349" i="6" s="1"/>
  <c r="J349" i="6" s="1"/>
  <c r="H349" i="6" s="1"/>
  <c r="F349" i="6" s="1"/>
  <c r="D349" i="6" s="1"/>
  <c r="AD190" i="6"/>
  <c r="AB190" i="6" s="1"/>
  <c r="Z190" i="6" s="1"/>
  <c r="X190" i="6" s="1"/>
  <c r="V190" i="6" s="1"/>
  <c r="T190" i="6" s="1"/>
  <c r="R190" i="6" s="1"/>
  <c r="P190" i="6" s="1"/>
  <c r="N190" i="6" s="1"/>
  <c r="L190" i="6" s="1"/>
  <c r="J190" i="6" s="1"/>
  <c r="H190" i="6" s="1"/>
  <c r="F190" i="6" s="1"/>
  <c r="D190" i="6" s="1"/>
  <c r="AD292" i="6"/>
  <c r="AB292" i="6" s="1"/>
  <c r="Z292" i="6" s="1"/>
  <c r="X292" i="6" s="1"/>
  <c r="V292" i="6" s="1"/>
  <c r="T292" i="6" s="1"/>
  <c r="R292" i="6" s="1"/>
  <c r="P292" i="6" s="1"/>
  <c r="N292" i="6" s="1"/>
  <c r="L292" i="6" s="1"/>
  <c r="J292" i="6" s="1"/>
  <c r="H292" i="6" s="1"/>
  <c r="F292" i="6" s="1"/>
  <c r="D292" i="6" s="1"/>
  <c r="AD4" i="6"/>
  <c r="AB4" i="6" s="1"/>
  <c r="Z4" i="6" s="1"/>
  <c r="X4" i="6" s="1"/>
  <c r="V4" i="6" s="1"/>
  <c r="T4" i="6" s="1"/>
  <c r="R4" i="6" s="1"/>
  <c r="P4" i="6" s="1"/>
  <c r="N4" i="6" s="1"/>
  <c r="L4" i="6" s="1"/>
  <c r="J4" i="6" s="1"/>
  <c r="H4" i="6" s="1"/>
  <c r="F4" i="6" s="1"/>
  <c r="AD346" i="6"/>
  <c r="AB346" i="6" s="1"/>
  <c r="Z346" i="6" s="1"/>
  <c r="X346" i="6" s="1"/>
  <c r="V346" i="6" s="1"/>
  <c r="T346" i="6" s="1"/>
  <c r="R346" i="6" s="1"/>
  <c r="P346" i="6" s="1"/>
  <c r="N346" i="6" s="1"/>
  <c r="L346" i="6" s="1"/>
  <c r="J346" i="6" s="1"/>
  <c r="H346" i="6" s="1"/>
  <c r="F346" i="6" s="1"/>
  <c r="D346" i="6" s="1"/>
  <c r="AD334" i="6"/>
  <c r="AB334" i="6" s="1"/>
  <c r="Z334" i="6" s="1"/>
  <c r="X334" i="6" s="1"/>
  <c r="V334" i="6" s="1"/>
  <c r="T334" i="6" s="1"/>
  <c r="R334" i="6" s="1"/>
  <c r="P334" i="6" s="1"/>
  <c r="N334" i="6" s="1"/>
  <c r="L334" i="6" s="1"/>
  <c r="J334" i="6" s="1"/>
  <c r="H334" i="6" s="1"/>
  <c r="F334" i="6" s="1"/>
  <c r="D334" i="6" s="1"/>
  <c r="AD313" i="6"/>
  <c r="AB313" i="6" s="1"/>
  <c r="Z313" i="6" s="1"/>
  <c r="X313" i="6" s="1"/>
  <c r="V313" i="6" s="1"/>
  <c r="T313" i="6" s="1"/>
  <c r="R313" i="6" s="1"/>
  <c r="P313" i="6" s="1"/>
  <c r="N313" i="6" s="1"/>
  <c r="L313" i="6" s="1"/>
  <c r="J313" i="6" s="1"/>
  <c r="H313" i="6" s="1"/>
  <c r="F313" i="6" s="1"/>
  <c r="D313" i="6" s="1"/>
  <c r="AD249" i="6"/>
  <c r="AB249" i="6" s="1"/>
  <c r="Z249" i="6" s="1"/>
  <c r="X249" i="6" s="1"/>
  <c r="V249" i="6" s="1"/>
  <c r="T249" i="6" s="1"/>
  <c r="R249" i="6" s="1"/>
  <c r="P249" i="6" s="1"/>
  <c r="N249" i="6" s="1"/>
  <c r="L249" i="6" s="1"/>
  <c r="J249" i="6" s="1"/>
  <c r="H249" i="6" s="1"/>
  <c r="F249" i="6" s="1"/>
  <c r="D249" i="6" s="1"/>
  <c r="AD191" i="6"/>
  <c r="AB191" i="6" s="1"/>
  <c r="Z191" i="6" s="1"/>
  <c r="X191" i="6" s="1"/>
  <c r="V191" i="6" s="1"/>
  <c r="T191" i="6" s="1"/>
  <c r="R191" i="6" s="1"/>
  <c r="P191" i="6" s="1"/>
  <c r="N191" i="6" s="1"/>
  <c r="L191" i="6" s="1"/>
  <c r="J191" i="6" s="1"/>
  <c r="H191" i="6" s="1"/>
  <c r="F191" i="6" s="1"/>
  <c r="D191" i="6" s="1"/>
  <c r="AD155" i="6"/>
  <c r="AB155" i="6" s="1"/>
  <c r="Z155" i="6" s="1"/>
  <c r="X155" i="6" s="1"/>
  <c r="V155" i="6" s="1"/>
  <c r="T155" i="6" s="1"/>
  <c r="R155" i="6" s="1"/>
  <c r="P155" i="6" s="1"/>
  <c r="N155" i="6" s="1"/>
  <c r="L155" i="6" s="1"/>
  <c r="J155" i="6" s="1"/>
  <c r="H155" i="6" s="1"/>
  <c r="F155" i="6" s="1"/>
  <c r="D155" i="6" s="1"/>
  <c r="AD139" i="6"/>
  <c r="AB139" i="6" s="1"/>
  <c r="Z139" i="6" s="1"/>
  <c r="X139" i="6" s="1"/>
  <c r="V139" i="6" s="1"/>
  <c r="T139" i="6" s="1"/>
  <c r="R139" i="6" s="1"/>
  <c r="P139" i="6" s="1"/>
  <c r="N139" i="6" s="1"/>
  <c r="L139" i="6" s="1"/>
  <c r="J139" i="6" s="1"/>
  <c r="H139" i="6" s="1"/>
  <c r="F139" i="6" s="1"/>
  <c r="D139" i="6" s="1"/>
  <c r="AD133" i="6"/>
  <c r="AB133" i="6" s="1"/>
  <c r="Z133" i="6" s="1"/>
  <c r="X133" i="6" s="1"/>
  <c r="V133" i="6" s="1"/>
  <c r="T133" i="6" s="1"/>
  <c r="R133" i="6" s="1"/>
  <c r="P133" i="6" s="1"/>
  <c r="N133" i="6" s="1"/>
  <c r="L133" i="6" s="1"/>
  <c r="J133" i="6" s="1"/>
  <c r="H133" i="6" s="1"/>
  <c r="F133" i="6" s="1"/>
  <c r="D133" i="6" s="1"/>
  <c r="AD117" i="6"/>
  <c r="AB117" i="6" s="1"/>
  <c r="Z117" i="6" s="1"/>
  <c r="X117" i="6" s="1"/>
  <c r="V117" i="6" s="1"/>
  <c r="T117" i="6" s="1"/>
  <c r="R117" i="6" s="1"/>
  <c r="P117" i="6" s="1"/>
  <c r="N117" i="6" s="1"/>
  <c r="L117" i="6" s="1"/>
  <c r="J117" i="6" s="1"/>
  <c r="H117" i="6" s="1"/>
  <c r="F117" i="6" s="1"/>
  <c r="D117" i="6" s="1"/>
  <c r="AD68" i="6"/>
  <c r="AB68" i="6" s="1"/>
  <c r="Z68" i="6" s="1"/>
  <c r="X68" i="6" s="1"/>
  <c r="V68" i="6" s="1"/>
  <c r="T68" i="6" s="1"/>
  <c r="R68" i="6" s="1"/>
  <c r="P68" i="6" s="1"/>
  <c r="N68" i="6" s="1"/>
  <c r="L68" i="6" s="1"/>
  <c r="J68" i="6" s="1"/>
  <c r="H68" i="6" s="1"/>
  <c r="F68" i="6" s="1"/>
  <c r="D68" i="6" s="1"/>
  <c r="AD37" i="6"/>
  <c r="AB37" i="6" s="1"/>
  <c r="Z37" i="6" s="1"/>
  <c r="X37" i="6" s="1"/>
  <c r="V37" i="6" s="1"/>
  <c r="T37" i="6" s="1"/>
  <c r="R37" i="6" s="1"/>
  <c r="P37" i="6" s="1"/>
  <c r="N37" i="6" s="1"/>
  <c r="L37" i="6" s="1"/>
  <c r="J37" i="6" s="1"/>
  <c r="H37" i="6" s="1"/>
  <c r="F37" i="6" s="1"/>
  <c r="D37" i="6" s="1"/>
  <c r="AD46" i="6"/>
  <c r="AB46" i="6" s="1"/>
  <c r="Z46" i="6" s="1"/>
  <c r="X46" i="6" s="1"/>
  <c r="V46" i="6" s="1"/>
  <c r="T46" i="6" s="1"/>
  <c r="R46" i="6" s="1"/>
  <c r="P46" i="6" s="1"/>
  <c r="N46" i="6" s="1"/>
  <c r="L46" i="6" s="1"/>
  <c r="J46" i="6" s="1"/>
  <c r="H46" i="6" s="1"/>
  <c r="F46" i="6" s="1"/>
  <c r="D46" i="6" s="1"/>
  <c r="AD16" i="6"/>
  <c r="AB16" i="6" s="1"/>
  <c r="Z16" i="6" s="1"/>
  <c r="X16" i="6" s="1"/>
  <c r="V16" i="6" s="1"/>
  <c r="T16" i="6" s="1"/>
  <c r="R16" i="6" s="1"/>
  <c r="P16" i="6" s="1"/>
  <c r="N16" i="6" s="1"/>
  <c r="L16" i="6" s="1"/>
  <c r="J16" i="6" s="1"/>
  <c r="H16" i="6" s="1"/>
  <c r="F16" i="6" s="1"/>
  <c r="D16" i="6" s="1"/>
  <c r="AD257" i="6"/>
  <c r="AB257" i="6" s="1"/>
  <c r="Z257" i="6" s="1"/>
  <c r="X257" i="6" s="1"/>
  <c r="V257" i="6" s="1"/>
  <c r="T257" i="6" s="1"/>
  <c r="R257" i="6" s="1"/>
  <c r="P257" i="6" s="1"/>
  <c r="N257" i="6" s="1"/>
  <c r="L257" i="6" s="1"/>
  <c r="J257" i="6" s="1"/>
  <c r="H257" i="6" s="1"/>
  <c r="F257" i="6" s="1"/>
  <c r="D257" i="6" s="1"/>
  <c r="AD140" i="6"/>
  <c r="AB140" i="6" s="1"/>
  <c r="Z140" i="6" s="1"/>
  <c r="X140" i="6" s="1"/>
  <c r="V140" i="6" s="1"/>
  <c r="T140" i="6" s="1"/>
  <c r="R140" i="6" s="1"/>
  <c r="P140" i="6" s="1"/>
  <c r="N140" i="6" s="1"/>
  <c r="L140" i="6" s="1"/>
  <c r="J140" i="6" s="1"/>
  <c r="H140" i="6" s="1"/>
  <c r="F140" i="6" s="1"/>
  <c r="D140" i="6" s="1"/>
  <c r="AD120" i="6"/>
  <c r="AB120" i="6" s="1"/>
  <c r="Z120" i="6" s="1"/>
  <c r="X120" i="6" s="1"/>
  <c r="V120" i="6" s="1"/>
  <c r="T120" i="6" s="1"/>
  <c r="R120" i="6" s="1"/>
  <c r="P120" i="6" s="1"/>
  <c r="N120" i="6" s="1"/>
  <c r="L120" i="6" s="1"/>
  <c r="J120" i="6" s="1"/>
  <c r="H120" i="6" s="1"/>
  <c r="F120" i="6" s="1"/>
  <c r="D120" i="6" s="1"/>
  <c r="AD143" i="6"/>
  <c r="AB143" i="6" s="1"/>
  <c r="Z143" i="6" s="1"/>
  <c r="X143" i="6" s="1"/>
  <c r="V143" i="6" s="1"/>
  <c r="T143" i="6" s="1"/>
  <c r="R143" i="6" s="1"/>
  <c r="P143" i="6" s="1"/>
  <c r="N143" i="6" s="1"/>
  <c r="L143" i="6" s="1"/>
  <c r="J143" i="6" s="1"/>
  <c r="H143" i="6" s="1"/>
  <c r="F143" i="6" s="1"/>
  <c r="D143" i="6" s="1"/>
  <c r="AD83" i="6"/>
  <c r="AB83" i="6" s="1"/>
  <c r="Z83" i="6" s="1"/>
  <c r="X83" i="6" s="1"/>
  <c r="V83" i="6" s="1"/>
  <c r="T83" i="6" s="1"/>
  <c r="R83" i="6" s="1"/>
  <c r="P83" i="6" s="1"/>
  <c r="N83" i="6" s="1"/>
  <c r="L83" i="6" s="1"/>
  <c r="J83" i="6" s="1"/>
  <c r="H83" i="6" s="1"/>
  <c r="F83" i="6" s="1"/>
  <c r="D83" i="6" s="1"/>
  <c r="AD65" i="6"/>
  <c r="AB65" i="6" s="1"/>
  <c r="Z65" i="6" s="1"/>
  <c r="X65" i="6" s="1"/>
  <c r="V65" i="6" s="1"/>
  <c r="T65" i="6" s="1"/>
  <c r="R65" i="6" s="1"/>
  <c r="P65" i="6" s="1"/>
  <c r="N65" i="6" s="1"/>
  <c r="L65" i="6" s="1"/>
  <c r="J65" i="6" s="1"/>
  <c r="H65" i="6" s="1"/>
  <c r="F65" i="6" s="1"/>
  <c r="D65" i="6" s="1"/>
  <c r="AD6" i="6"/>
  <c r="AB6" i="6" s="1"/>
  <c r="Z6" i="6" s="1"/>
  <c r="X6" i="6" s="1"/>
  <c r="V6" i="6" s="1"/>
  <c r="T6" i="6" s="1"/>
  <c r="R6" i="6" s="1"/>
  <c r="P6" i="6" s="1"/>
  <c r="N6" i="6" s="1"/>
  <c r="L6" i="6" s="1"/>
  <c r="J6" i="6" s="1"/>
  <c r="H6" i="6" s="1"/>
  <c r="F6" i="6" s="1"/>
  <c r="D6" i="6" s="1"/>
  <c r="AD275" i="6"/>
  <c r="AB275" i="6" s="1"/>
  <c r="Z275" i="6" s="1"/>
  <c r="X275" i="6" s="1"/>
  <c r="V275" i="6" s="1"/>
  <c r="T275" i="6" s="1"/>
  <c r="R275" i="6" s="1"/>
  <c r="P275" i="6" s="1"/>
  <c r="N275" i="6" s="1"/>
  <c r="L275" i="6" s="1"/>
  <c r="J275" i="6" s="1"/>
  <c r="H275" i="6" s="1"/>
  <c r="F275" i="6" s="1"/>
  <c r="D275" i="6" s="1"/>
  <c r="AD300" i="6"/>
  <c r="AB300" i="6" s="1"/>
  <c r="Z300" i="6" s="1"/>
  <c r="X300" i="6" s="1"/>
  <c r="V300" i="6" s="1"/>
  <c r="T300" i="6" s="1"/>
  <c r="R300" i="6" s="1"/>
  <c r="P300" i="6" s="1"/>
  <c r="N300" i="6" s="1"/>
  <c r="L300" i="6" s="1"/>
  <c r="J300" i="6" s="1"/>
  <c r="H300" i="6" s="1"/>
  <c r="F300" i="6" s="1"/>
  <c r="D300" i="6" s="1"/>
  <c r="AD274" i="6"/>
  <c r="AB274" i="6" s="1"/>
  <c r="Z274" i="6" s="1"/>
  <c r="X274" i="6" s="1"/>
  <c r="V274" i="6" s="1"/>
  <c r="T274" i="6" s="1"/>
  <c r="R274" i="6" s="1"/>
  <c r="P274" i="6" s="1"/>
  <c r="N274" i="6" s="1"/>
  <c r="L274" i="6" s="1"/>
  <c r="J274" i="6" s="1"/>
  <c r="H274" i="6" s="1"/>
  <c r="F274" i="6" s="1"/>
  <c r="D274" i="6" s="1"/>
  <c r="AD263" i="6"/>
  <c r="AB263" i="6" s="1"/>
  <c r="Z263" i="6" s="1"/>
  <c r="X263" i="6" s="1"/>
  <c r="V263" i="6" s="1"/>
  <c r="T263" i="6" s="1"/>
  <c r="R263" i="6" s="1"/>
  <c r="P263" i="6" s="1"/>
  <c r="N263" i="6" s="1"/>
  <c r="L263" i="6" s="1"/>
  <c r="J263" i="6" s="1"/>
  <c r="H263" i="6" s="1"/>
  <c r="F263" i="6" s="1"/>
  <c r="D263" i="6" s="1"/>
  <c r="AD231" i="6"/>
  <c r="AB231" i="6" s="1"/>
  <c r="Z231" i="6" s="1"/>
  <c r="X231" i="6" s="1"/>
  <c r="V231" i="6" s="1"/>
  <c r="T231" i="6" s="1"/>
  <c r="R231" i="6" s="1"/>
  <c r="P231" i="6" s="1"/>
  <c r="N231" i="6" s="1"/>
  <c r="L231" i="6" s="1"/>
  <c r="J231" i="6" s="1"/>
  <c r="H231" i="6" s="1"/>
  <c r="F231" i="6" s="1"/>
  <c r="D231" i="6" s="1"/>
  <c r="AD199" i="6"/>
  <c r="AB199" i="6" s="1"/>
  <c r="Z199" i="6" s="1"/>
  <c r="X199" i="6" s="1"/>
  <c r="V199" i="6" s="1"/>
  <c r="T199" i="6" s="1"/>
  <c r="R199" i="6" s="1"/>
  <c r="P199" i="6" s="1"/>
  <c r="N199" i="6" s="1"/>
  <c r="L199" i="6" s="1"/>
  <c r="J199" i="6" s="1"/>
  <c r="H199" i="6" s="1"/>
  <c r="F199" i="6" s="1"/>
  <c r="D199" i="6" s="1"/>
  <c r="AD239" i="6"/>
  <c r="AB239" i="6" s="1"/>
  <c r="Z239" i="6" s="1"/>
  <c r="X239" i="6" s="1"/>
  <c r="V239" i="6" s="1"/>
  <c r="T239" i="6" s="1"/>
  <c r="R239" i="6" s="1"/>
  <c r="P239" i="6" s="1"/>
  <c r="N239" i="6" s="1"/>
  <c r="L239" i="6" s="1"/>
  <c r="J239" i="6" s="1"/>
  <c r="H239" i="6" s="1"/>
  <c r="F239" i="6" s="1"/>
  <c r="D239" i="6" s="1"/>
  <c r="AD209" i="6"/>
  <c r="AB209" i="6" s="1"/>
  <c r="Z209" i="6" s="1"/>
  <c r="X209" i="6" s="1"/>
  <c r="V209" i="6" s="1"/>
  <c r="T209" i="6" s="1"/>
  <c r="R209" i="6" s="1"/>
  <c r="P209" i="6" s="1"/>
  <c r="N209" i="6" s="1"/>
  <c r="L209" i="6" s="1"/>
  <c r="J209" i="6" s="1"/>
  <c r="H209" i="6" s="1"/>
  <c r="F209" i="6" s="1"/>
  <c r="D209" i="6" s="1"/>
  <c r="AD151" i="6"/>
  <c r="AB151" i="6" s="1"/>
  <c r="Z151" i="6" s="1"/>
  <c r="X151" i="6" s="1"/>
  <c r="V151" i="6" s="1"/>
  <c r="T151" i="6" s="1"/>
  <c r="R151" i="6" s="1"/>
  <c r="P151" i="6" s="1"/>
  <c r="N151" i="6" s="1"/>
  <c r="L151" i="6" s="1"/>
  <c r="J151" i="6" s="1"/>
  <c r="H151" i="6" s="1"/>
  <c r="F151" i="6" s="1"/>
  <c r="D151" i="6" s="1"/>
  <c r="AD22" i="6"/>
  <c r="AB22" i="6" s="1"/>
  <c r="Z22" i="6" s="1"/>
  <c r="X22" i="6" s="1"/>
  <c r="V22" i="6" s="1"/>
  <c r="T22" i="6" s="1"/>
  <c r="R22" i="6" s="1"/>
  <c r="P22" i="6" s="1"/>
  <c r="N22" i="6" s="1"/>
  <c r="L22" i="6" s="1"/>
  <c r="J22" i="6" s="1"/>
  <c r="H22" i="6" s="1"/>
  <c r="F22" i="6" s="1"/>
  <c r="D22" i="6" s="1"/>
  <c r="AD267" i="6"/>
  <c r="AB267" i="6" s="1"/>
  <c r="Z267" i="6" s="1"/>
  <c r="X267" i="6" s="1"/>
  <c r="V267" i="6" s="1"/>
  <c r="T267" i="6" s="1"/>
  <c r="R267" i="6" s="1"/>
  <c r="P267" i="6" s="1"/>
  <c r="N267" i="6" s="1"/>
  <c r="L267" i="6" s="1"/>
  <c r="J267" i="6" s="1"/>
  <c r="H267" i="6" s="1"/>
  <c r="F267" i="6" s="1"/>
  <c r="D267" i="6" s="1"/>
  <c r="AD347" i="6"/>
  <c r="AB347" i="6" s="1"/>
  <c r="Z347" i="6" s="1"/>
  <c r="X347" i="6" s="1"/>
  <c r="V347" i="6" s="1"/>
  <c r="T347" i="6" s="1"/>
  <c r="R347" i="6" s="1"/>
  <c r="P347" i="6" s="1"/>
  <c r="N347" i="6" s="1"/>
  <c r="L347" i="6" s="1"/>
  <c r="J347" i="6" s="1"/>
  <c r="H347" i="6" s="1"/>
  <c r="F347" i="6" s="1"/>
  <c r="D347" i="6" s="1"/>
  <c r="AD297" i="6"/>
  <c r="AB297" i="6" s="1"/>
  <c r="Z297" i="6" s="1"/>
  <c r="X297" i="6" s="1"/>
  <c r="V297" i="6" s="1"/>
  <c r="T297" i="6" s="1"/>
  <c r="R297" i="6" s="1"/>
  <c r="P297" i="6" s="1"/>
  <c r="N297" i="6" s="1"/>
  <c r="L297" i="6" s="1"/>
  <c r="J297" i="6" s="1"/>
  <c r="H297" i="6" s="1"/>
  <c r="F297" i="6" s="1"/>
  <c r="D297" i="6" s="1"/>
  <c r="AD189" i="6"/>
  <c r="AB189" i="6" s="1"/>
  <c r="Z189" i="6" s="1"/>
  <c r="X189" i="6" s="1"/>
  <c r="V189" i="6" s="1"/>
  <c r="T189" i="6" s="1"/>
  <c r="R189" i="6" s="1"/>
  <c r="P189" i="6" s="1"/>
  <c r="N189" i="6" s="1"/>
  <c r="L189" i="6" s="1"/>
  <c r="J189" i="6" s="1"/>
  <c r="H189" i="6" s="1"/>
  <c r="F189" i="6" s="1"/>
  <c r="D189" i="6" s="1"/>
  <c r="AD167" i="6"/>
  <c r="AB167" i="6" s="1"/>
  <c r="Z167" i="6" s="1"/>
  <c r="X167" i="6" s="1"/>
  <c r="V167" i="6" s="1"/>
  <c r="T167" i="6" s="1"/>
  <c r="R167" i="6" s="1"/>
  <c r="P167" i="6" s="1"/>
  <c r="N167" i="6" s="1"/>
  <c r="L167" i="6" s="1"/>
  <c r="J167" i="6" s="1"/>
  <c r="H167" i="6" s="1"/>
  <c r="F167" i="6" s="1"/>
  <c r="D167" i="6" s="1"/>
  <c r="AD99" i="6"/>
  <c r="AB99" i="6" s="1"/>
  <c r="Z99" i="6" s="1"/>
  <c r="X99" i="6" s="1"/>
  <c r="V99" i="6" s="1"/>
  <c r="T99" i="6" s="1"/>
  <c r="R99" i="6" s="1"/>
  <c r="P99" i="6" s="1"/>
  <c r="N99" i="6" s="1"/>
  <c r="L99" i="6" s="1"/>
  <c r="J99" i="6" s="1"/>
  <c r="H99" i="6" s="1"/>
  <c r="F99" i="6" s="1"/>
  <c r="D99" i="6" s="1"/>
  <c r="AD219" i="6"/>
  <c r="AB219" i="6" s="1"/>
  <c r="Z219" i="6" s="1"/>
  <c r="X219" i="6" s="1"/>
  <c r="V219" i="6" s="1"/>
  <c r="T219" i="6" s="1"/>
  <c r="R219" i="6" s="1"/>
  <c r="P219" i="6" s="1"/>
  <c r="N219" i="6" s="1"/>
  <c r="L219" i="6" s="1"/>
  <c r="J219" i="6" s="1"/>
  <c r="H219" i="6" s="1"/>
  <c r="F219" i="6" s="1"/>
  <c r="D219" i="6" s="1"/>
  <c r="AD170" i="6"/>
  <c r="AB170" i="6" s="1"/>
  <c r="Z170" i="6" s="1"/>
  <c r="X170" i="6" s="1"/>
  <c r="V170" i="6" s="1"/>
  <c r="T170" i="6" s="1"/>
  <c r="R170" i="6" s="1"/>
  <c r="P170" i="6" s="1"/>
  <c r="N170" i="6" s="1"/>
  <c r="L170" i="6" s="1"/>
  <c r="J170" i="6" s="1"/>
  <c r="H170" i="6" s="1"/>
  <c r="F170" i="6" s="1"/>
  <c r="D170" i="6" s="1"/>
  <c r="AD337" i="6"/>
  <c r="AB337" i="6" s="1"/>
  <c r="Z337" i="6" s="1"/>
  <c r="X337" i="6" s="1"/>
  <c r="V337" i="6" s="1"/>
  <c r="T337" i="6" s="1"/>
  <c r="R337" i="6" s="1"/>
  <c r="P337" i="6" s="1"/>
  <c r="N337" i="6" s="1"/>
  <c r="L337" i="6" s="1"/>
  <c r="J337" i="6" s="1"/>
  <c r="H337" i="6" s="1"/>
  <c r="F337" i="6" s="1"/>
  <c r="D337" i="6" s="1"/>
  <c r="AD277" i="6"/>
  <c r="AB277" i="6" s="1"/>
  <c r="Z277" i="6" s="1"/>
  <c r="X277" i="6" s="1"/>
  <c r="V277" i="6" s="1"/>
  <c r="T277" i="6" s="1"/>
  <c r="R277" i="6" s="1"/>
  <c r="P277" i="6" s="1"/>
  <c r="N277" i="6" s="1"/>
  <c r="L277" i="6" s="1"/>
  <c r="J277" i="6" s="1"/>
  <c r="H277" i="6" s="1"/>
  <c r="F277" i="6" s="1"/>
  <c r="D277" i="6" s="1"/>
  <c r="AD345" i="6"/>
  <c r="AB345" i="6" s="1"/>
  <c r="Z345" i="6" s="1"/>
  <c r="X345" i="6" s="1"/>
  <c r="V345" i="6" s="1"/>
  <c r="T345" i="6" s="1"/>
  <c r="R345" i="6" s="1"/>
  <c r="P345" i="6" s="1"/>
  <c r="N345" i="6" s="1"/>
  <c r="L345" i="6" s="1"/>
  <c r="J345" i="6" s="1"/>
  <c r="H345" i="6" s="1"/>
  <c r="F345" i="6" s="1"/>
  <c r="D345" i="6" s="1"/>
  <c r="AD311" i="6"/>
  <c r="AB311" i="6" s="1"/>
  <c r="Z311" i="6" s="1"/>
  <c r="X311" i="6" s="1"/>
  <c r="V311" i="6" s="1"/>
  <c r="T311" i="6" s="1"/>
  <c r="R311" i="6" s="1"/>
  <c r="P311" i="6" s="1"/>
  <c r="N311" i="6" s="1"/>
  <c r="L311" i="6" s="1"/>
  <c r="J311" i="6" s="1"/>
  <c r="H311" i="6" s="1"/>
  <c r="F311" i="6" s="1"/>
  <c r="D311" i="6" s="1"/>
  <c r="AD200" i="6"/>
  <c r="AB200" i="6" s="1"/>
  <c r="Z200" i="6" s="1"/>
  <c r="X200" i="6" s="1"/>
  <c r="V200" i="6" s="1"/>
  <c r="T200" i="6" s="1"/>
  <c r="R200" i="6" s="1"/>
  <c r="P200" i="6" s="1"/>
  <c r="N200" i="6" s="1"/>
  <c r="L200" i="6" s="1"/>
  <c r="J200" i="6" s="1"/>
  <c r="H200" i="6" s="1"/>
  <c r="F200" i="6" s="1"/>
  <c r="D200" i="6" s="1"/>
  <c r="AD180" i="6"/>
  <c r="AB180" i="6" s="1"/>
  <c r="Z180" i="6" s="1"/>
  <c r="X180" i="6" s="1"/>
  <c r="V180" i="6" s="1"/>
  <c r="T180" i="6" s="1"/>
  <c r="R180" i="6" s="1"/>
  <c r="P180" i="6" s="1"/>
  <c r="N180" i="6" s="1"/>
  <c r="L180" i="6" s="1"/>
  <c r="J180" i="6" s="1"/>
  <c r="H180" i="6" s="1"/>
  <c r="F180" i="6" s="1"/>
  <c r="D180" i="6" s="1"/>
  <c r="AD283" i="6"/>
  <c r="AB283" i="6" s="1"/>
  <c r="Z283" i="6" s="1"/>
  <c r="X283" i="6" s="1"/>
  <c r="V283" i="6" s="1"/>
  <c r="T283" i="6" s="1"/>
  <c r="R283" i="6" s="1"/>
  <c r="P283" i="6" s="1"/>
  <c r="N283" i="6" s="1"/>
  <c r="L283" i="6" s="1"/>
  <c r="J283" i="6" s="1"/>
  <c r="H283" i="6" s="1"/>
  <c r="F283" i="6" s="1"/>
  <c r="D283" i="6" s="1"/>
  <c r="AD146" i="6"/>
  <c r="AB146" i="6" s="1"/>
  <c r="Z146" i="6" s="1"/>
  <c r="X146" i="6" s="1"/>
  <c r="V146" i="6" s="1"/>
  <c r="T146" i="6" s="1"/>
  <c r="R146" i="6" s="1"/>
  <c r="P146" i="6" s="1"/>
  <c r="N146" i="6" s="1"/>
  <c r="L146" i="6" s="1"/>
  <c r="J146" i="6" s="1"/>
  <c r="H146" i="6" s="1"/>
  <c r="F146" i="6" s="1"/>
  <c r="D146" i="6" s="1"/>
  <c r="AD161" i="6"/>
  <c r="AB161" i="6" s="1"/>
  <c r="Z161" i="6" s="1"/>
  <c r="X161" i="6" s="1"/>
  <c r="V161" i="6" s="1"/>
  <c r="T161" i="6" s="1"/>
  <c r="R161" i="6" s="1"/>
  <c r="P161" i="6" s="1"/>
  <c r="N161" i="6" s="1"/>
  <c r="L161" i="6" s="1"/>
  <c r="J161" i="6" s="1"/>
  <c r="H161" i="6" s="1"/>
  <c r="F161" i="6" s="1"/>
  <c r="D161" i="6" s="1"/>
  <c r="AD135" i="6"/>
  <c r="AB135" i="6" s="1"/>
  <c r="Z135" i="6" s="1"/>
  <c r="X135" i="6" s="1"/>
  <c r="V135" i="6" s="1"/>
  <c r="T135" i="6" s="1"/>
  <c r="R135" i="6" s="1"/>
  <c r="P135" i="6" s="1"/>
  <c r="N135" i="6" s="1"/>
  <c r="L135" i="6" s="1"/>
  <c r="J135" i="6" s="1"/>
  <c r="H135" i="6" s="1"/>
  <c r="F135" i="6" s="1"/>
  <c r="D135" i="6" s="1"/>
  <c r="AD63" i="6"/>
  <c r="AB63" i="6" s="1"/>
  <c r="Z63" i="6" s="1"/>
  <c r="X63" i="6" s="1"/>
  <c r="V63" i="6" s="1"/>
  <c r="T63" i="6" s="1"/>
  <c r="R63" i="6" s="1"/>
  <c r="P63" i="6" s="1"/>
  <c r="N63" i="6" s="1"/>
  <c r="L63" i="6" s="1"/>
  <c r="J63" i="6" s="1"/>
  <c r="H63" i="6" s="1"/>
  <c r="F63" i="6" s="1"/>
  <c r="D63" i="6" s="1"/>
  <c r="AD48" i="6"/>
  <c r="AB48" i="6" s="1"/>
  <c r="Z48" i="6" s="1"/>
  <c r="X48" i="6" s="1"/>
  <c r="V48" i="6" s="1"/>
  <c r="T48" i="6" s="1"/>
  <c r="R48" i="6" s="1"/>
  <c r="P48" i="6" s="1"/>
  <c r="N48" i="6" s="1"/>
  <c r="L48" i="6" s="1"/>
  <c r="J48" i="6" s="1"/>
  <c r="H48" i="6" s="1"/>
  <c r="F48" i="6" s="1"/>
  <c r="D48" i="6" s="1"/>
  <c r="AD31" i="6"/>
  <c r="AB31" i="6" s="1"/>
  <c r="Z31" i="6" s="1"/>
  <c r="X31" i="6" s="1"/>
  <c r="V31" i="6" s="1"/>
  <c r="T31" i="6" s="1"/>
  <c r="R31" i="6" s="1"/>
  <c r="P31" i="6" s="1"/>
  <c r="N31" i="6" s="1"/>
  <c r="L31" i="6" s="1"/>
  <c r="J31" i="6" s="1"/>
  <c r="H31" i="6" s="1"/>
  <c r="F31" i="6" s="1"/>
  <c r="D31" i="6" s="1"/>
  <c r="AD28" i="6"/>
  <c r="AB28" i="6" s="1"/>
  <c r="Z28" i="6" s="1"/>
  <c r="X28" i="6" s="1"/>
  <c r="V28" i="6" s="1"/>
  <c r="T28" i="6" s="1"/>
  <c r="R28" i="6" s="1"/>
  <c r="P28" i="6" s="1"/>
  <c r="N28" i="6" s="1"/>
  <c r="L28" i="6" s="1"/>
  <c r="J28" i="6" s="1"/>
  <c r="H28" i="6" s="1"/>
  <c r="F28" i="6" s="1"/>
  <c r="D28" i="6" s="1"/>
  <c r="AD253" i="6"/>
  <c r="AB253" i="6" s="1"/>
  <c r="Z253" i="6" s="1"/>
  <c r="X253" i="6" s="1"/>
  <c r="V253" i="6" s="1"/>
  <c r="T253" i="6" s="1"/>
  <c r="R253" i="6" s="1"/>
  <c r="P253" i="6" s="1"/>
  <c r="N253" i="6" s="1"/>
  <c r="L253" i="6" s="1"/>
  <c r="J253" i="6" s="1"/>
  <c r="H253" i="6" s="1"/>
  <c r="F253" i="6" s="1"/>
  <c r="D253" i="6" s="1"/>
  <c r="AD217" i="6"/>
  <c r="AB217" i="6" s="1"/>
  <c r="Z217" i="6" s="1"/>
  <c r="X217" i="6" s="1"/>
  <c r="V217" i="6" s="1"/>
  <c r="T217" i="6" s="1"/>
  <c r="R217" i="6" s="1"/>
  <c r="P217" i="6" s="1"/>
  <c r="N217" i="6" s="1"/>
  <c r="L217" i="6" s="1"/>
  <c r="J217" i="6" s="1"/>
  <c r="H217" i="6" s="1"/>
  <c r="F217" i="6" s="1"/>
  <c r="D217" i="6" s="1"/>
  <c r="AD144" i="6"/>
  <c r="AB144" i="6" s="1"/>
  <c r="Z144" i="6" s="1"/>
  <c r="X144" i="6" s="1"/>
  <c r="V144" i="6" s="1"/>
  <c r="T144" i="6" s="1"/>
  <c r="R144" i="6" s="1"/>
  <c r="P144" i="6" s="1"/>
  <c r="N144" i="6" s="1"/>
  <c r="L144" i="6" s="1"/>
  <c r="J144" i="6" s="1"/>
  <c r="H144" i="6" s="1"/>
  <c r="F144" i="6" s="1"/>
  <c r="D144" i="6" s="1"/>
  <c r="AD128" i="6"/>
  <c r="AB128" i="6" s="1"/>
  <c r="Z128" i="6" s="1"/>
  <c r="X128" i="6" s="1"/>
  <c r="V128" i="6" s="1"/>
  <c r="T128" i="6" s="1"/>
  <c r="R128" i="6" s="1"/>
  <c r="P128" i="6" s="1"/>
  <c r="N128" i="6" s="1"/>
  <c r="L128" i="6" s="1"/>
  <c r="J128" i="6" s="1"/>
  <c r="H128" i="6" s="1"/>
  <c r="F128" i="6" s="1"/>
  <c r="D128" i="6" s="1"/>
  <c r="AD119" i="6"/>
  <c r="AB119" i="6" s="1"/>
  <c r="Z119" i="6" s="1"/>
  <c r="X119" i="6" s="1"/>
  <c r="V119" i="6" s="1"/>
  <c r="T119" i="6" s="1"/>
  <c r="R119" i="6" s="1"/>
  <c r="P119" i="6" s="1"/>
  <c r="N119" i="6" s="1"/>
  <c r="L119" i="6" s="1"/>
  <c r="J119" i="6" s="1"/>
  <c r="H119" i="6" s="1"/>
  <c r="F119" i="6" s="1"/>
  <c r="D119" i="6" s="1"/>
  <c r="AD81" i="6"/>
  <c r="AB81" i="6" s="1"/>
  <c r="Z81" i="6" s="1"/>
  <c r="X81" i="6" s="1"/>
  <c r="V81" i="6" s="1"/>
  <c r="T81" i="6" s="1"/>
  <c r="R81" i="6" s="1"/>
  <c r="P81" i="6" s="1"/>
  <c r="N81" i="6" s="1"/>
  <c r="L81" i="6" s="1"/>
  <c r="J81" i="6" s="1"/>
  <c r="H81" i="6" s="1"/>
  <c r="F81" i="6" s="1"/>
  <c r="D81" i="6" s="1"/>
  <c r="AD62" i="6"/>
  <c r="AB62" i="6" s="1"/>
  <c r="Z62" i="6" s="1"/>
  <c r="X62" i="6" s="1"/>
  <c r="V62" i="6" s="1"/>
  <c r="T62" i="6" s="1"/>
  <c r="R62" i="6" s="1"/>
  <c r="P62" i="6" s="1"/>
  <c r="N62" i="6" s="1"/>
  <c r="L62" i="6" s="1"/>
  <c r="J62" i="6" s="1"/>
  <c r="H62" i="6" s="1"/>
  <c r="F62" i="6" s="1"/>
  <c r="D62" i="6" s="1"/>
  <c r="AD56" i="6"/>
  <c r="AB56" i="6" s="1"/>
  <c r="Z56" i="6" s="1"/>
  <c r="X56" i="6" s="1"/>
  <c r="V56" i="6" s="1"/>
  <c r="T56" i="6" s="1"/>
  <c r="R56" i="6" s="1"/>
  <c r="P56" i="6" s="1"/>
  <c r="N56" i="6" s="1"/>
  <c r="L56" i="6" s="1"/>
  <c r="J56" i="6" s="1"/>
  <c r="H56" i="6" s="1"/>
  <c r="F56" i="6" s="1"/>
  <c r="D56" i="6" s="1"/>
  <c r="AD18" i="6"/>
  <c r="AB18" i="6" s="1"/>
  <c r="Z18" i="6" s="1"/>
  <c r="X18" i="6" s="1"/>
  <c r="V18" i="6" s="1"/>
  <c r="T18" i="6" s="1"/>
  <c r="R18" i="6" s="1"/>
  <c r="P18" i="6" s="1"/>
  <c r="N18" i="6" s="1"/>
  <c r="L18" i="6" s="1"/>
  <c r="J18" i="6" s="1"/>
  <c r="H18" i="6" s="1"/>
  <c r="F18" i="6" s="1"/>
  <c r="D18" i="6" s="1"/>
  <c r="AD280" i="6"/>
  <c r="AB280" i="6" s="1"/>
  <c r="Z280" i="6" s="1"/>
  <c r="X280" i="6" s="1"/>
  <c r="V280" i="6" s="1"/>
  <c r="T280" i="6" s="1"/>
  <c r="R280" i="6" s="1"/>
  <c r="P280" i="6" s="1"/>
  <c r="N280" i="6" s="1"/>
  <c r="L280" i="6" s="1"/>
  <c r="J280" i="6" s="1"/>
  <c r="H280" i="6" s="1"/>
  <c r="F280" i="6" s="1"/>
  <c r="D280" i="6" s="1"/>
  <c r="AD353" i="6"/>
  <c r="AB353" i="6" s="1"/>
  <c r="Z353" i="6" s="1"/>
  <c r="X353" i="6" s="1"/>
  <c r="V353" i="6" s="1"/>
  <c r="T353" i="6" s="1"/>
  <c r="R353" i="6" s="1"/>
  <c r="P353" i="6" s="1"/>
  <c r="N353" i="6" s="1"/>
  <c r="L353" i="6" s="1"/>
  <c r="J353" i="6" s="1"/>
  <c r="H353" i="6" s="1"/>
  <c r="F353" i="6" s="1"/>
  <c r="D353" i="6" s="1"/>
  <c r="AD108" i="6"/>
  <c r="AB108" i="6" s="1"/>
  <c r="Z108" i="6" s="1"/>
  <c r="X108" i="6" s="1"/>
  <c r="V108" i="6" s="1"/>
  <c r="T108" i="6" s="1"/>
  <c r="R108" i="6" s="1"/>
  <c r="P108" i="6" s="1"/>
  <c r="N108" i="6" s="1"/>
  <c r="L108" i="6" s="1"/>
  <c r="J108" i="6" s="1"/>
  <c r="H108" i="6" s="1"/>
  <c r="F108" i="6" s="1"/>
  <c r="D108" i="6" s="1"/>
  <c r="AD184" i="6"/>
  <c r="AB184" i="6" s="1"/>
  <c r="Z184" i="6" s="1"/>
  <c r="X184" i="6" s="1"/>
  <c r="V184" i="6" s="1"/>
  <c r="T184" i="6" s="1"/>
  <c r="R184" i="6" s="1"/>
  <c r="P184" i="6" s="1"/>
  <c r="N184" i="6" s="1"/>
  <c r="L184" i="6" s="1"/>
  <c r="J184" i="6" s="1"/>
  <c r="H184" i="6" s="1"/>
  <c r="F184" i="6" s="1"/>
  <c r="D184" i="6" s="1"/>
  <c r="AD312" i="6"/>
  <c r="AB312" i="6" s="1"/>
  <c r="Z312" i="6" s="1"/>
  <c r="X312" i="6" s="1"/>
  <c r="V312" i="6" s="1"/>
  <c r="T312" i="6" s="1"/>
  <c r="R312" i="6" s="1"/>
  <c r="P312" i="6" s="1"/>
  <c r="N312" i="6" s="1"/>
  <c r="L312" i="6" s="1"/>
  <c r="J312" i="6" s="1"/>
  <c r="H312" i="6" s="1"/>
  <c r="F312" i="6" s="1"/>
  <c r="D312" i="6" s="1"/>
  <c r="AD136" i="6"/>
  <c r="AB136" i="6" s="1"/>
  <c r="Z136" i="6" s="1"/>
  <c r="X136" i="6" s="1"/>
  <c r="V136" i="6" s="1"/>
  <c r="T136" i="6" s="1"/>
  <c r="R136" i="6" s="1"/>
  <c r="P136" i="6" s="1"/>
  <c r="N136" i="6" s="1"/>
  <c r="L136" i="6" s="1"/>
  <c r="J136" i="6" s="1"/>
  <c r="H136" i="6" s="1"/>
  <c r="F136" i="6" s="1"/>
  <c r="D136" i="6" s="1"/>
  <c r="AF198" i="6"/>
  <c r="B1" i="1"/>
  <c r="AD198" i="6" l="1"/>
  <c r="AB198" i="6" s="1"/>
  <c r="Z198" i="6" s="1"/>
  <c r="X198" i="6" s="1"/>
  <c r="V198" i="6" s="1"/>
  <c r="T198" i="6" s="1"/>
  <c r="R198" i="6" s="1"/>
  <c r="P198" i="6" s="1"/>
  <c r="N198" i="6" s="1"/>
  <c r="L198" i="6" s="1"/>
  <c r="J198" i="6" s="1"/>
  <c r="H198" i="6" s="1"/>
  <c r="F198" i="6" s="1"/>
  <c r="D198" i="6" s="1"/>
  <c r="C4" i="4" l="1"/>
  <c r="BM4" i="4" s="1"/>
  <c r="D4" i="7" l="1"/>
  <c r="D4" i="10" l="1"/>
  <c r="C4" i="9"/>
  <c r="C4" i="10" l="1"/>
  <c r="C4" i="6" s="1"/>
  <c r="C4" i="7"/>
  <c r="C4" i="8" l="1"/>
  <c r="BM4" i="8" s="1"/>
  <c r="D4" i="6"/>
  <c r="D4" i="5"/>
  <c r="D4" i="9"/>
  <c r="BL4" i="8" l="1"/>
  <c r="BJ4" i="8" s="1"/>
  <c r="BH4" i="8" s="1"/>
  <c r="BF4" i="8" s="1"/>
  <c r="BD4" i="8" s="1"/>
  <c r="BB4" i="8" s="1"/>
  <c r="AZ4" i="8" s="1"/>
  <c r="AX4" i="8" s="1"/>
  <c r="AV4" i="8" s="1"/>
  <c r="AT4" i="8" s="1"/>
  <c r="AR4" i="8" s="1"/>
  <c r="AP4" i="8" s="1"/>
  <c r="AN4" i="8" s="1"/>
  <c r="AL4" i="8" l="1"/>
  <c r="AJ4" i="8" s="1"/>
  <c r="AH4" i="8" s="1"/>
  <c r="AF4" i="8" s="1"/>
  <c r="AD4" i="8" s="1"/>
  <c r="AB4" i="8" s="1"/>
  <c r="Z4" i="8" s="1"/>
  <c r="X4" i="8" s="1"/>
  <c r="V4" i="8" s="1"/>
  <c r="T4" i="8" s="1"/>
  <c r="R4" i="8" s="1"/>
  <c r="P4" i="8" s="1"/>
  <c r="N4" i="8" s="1"/>
  <c r="L4" i="8" s="1"/>
  <c r="J4" i="8" s="1"/>
  <c r="H4" i="8" s="1"/>
  <c r="F4" i="8" s="1"/>
  <c r="D4" i="8" s="1"/>
</calcChain>
</file>

<file path=xl/sharedStrings.xml><?xml version="1.0" encoding="utf-8"?>
<sst xmlns="http://schemas.openxmlformats.org/spreadsheetml/2006/main" count="2450" uniqueCount="420">
  <si>
    <t>الرقم الوظيفى</t>
  </si>
  <si>
    <t>الاسم</t>
  </si>
  <si>
    <t xml:space="preserve">حضور </t>
  </si>
  <si>
    <t>انصراف</t>
  </si>
  <si>
    <t xml:space="preserve">عدد ساعات </t>
  </si>
  <si>
    <t>الاجمالى</t>
  </si>
  <si>
    <t>احمد مدحت احمد محمد الملط</t>
  </si>
  <si>
    <t>اميرة عبد الحميد عبد العليم قنديل</t>
  </si>
  <si>
    <t>أحمد حسين على أحمد مخلوف</t>
  </si>
  <si>
    <t>أسامة سلامة السيد سلامة</t>
  </si>
  <si>
    <t>أحمد هشام صلاح الدين محمد صبحى</t>
  </si>
  <si>
    <t>محمد سليمان سليمان داود</t>
  </si>
  <si>
    <t>خالد توفيق محمد السرسى</t>
  </si>
  <si>
    <t>بلال عثمان السيد محمد</t>
  </si>
  <si>
    <t>فريد عباس أنور محمود عزت</t>
  </si>
  <si>
    <t>محمد علاء الدين أبو الفتوح محمد</t>
  </si>
  <si>
    <t>هيثم محمد إسماعيل إبراهيم</t>
  </si>
  <si>
    <t>احمد مصطفى محمد محمد عبدالله</t>
  </si>
  <si>
    <t>خيرى خلاف  ابسخيرون بباوى</t>
  </si>
  <si>
    <t>مدحت محسن عبد الحميد مرتضى</t>
  </si>
  <si>
    <t xml:space="preserve">عمرو حسن خليل السنهورى </t>
  </si>
  <si>
    <t xml:space="preserve">حسين مصطفى عبد الباسط باشا </t>
  </si>
  <si>
    <t>ياسمين يوسف أحمد كمال الدين أبوزيد</t>
  </si>
  <si>
    <t>محمود محمد فاروق محمد عيد النقيطى</t>
  </si>
  <si>
    <t>أحمد محمود السيد الطرابيلى</t>
  </si>
  <si>
    <t>سيد مساعد مطراوى الجارحى</t>
  </si>
  <si>
    <t>مصطفى طه عبد المحسن عفيفى محمد</t>
  </si>
  <si>
    <t>شريف عبد الفتاح إسماعيل النشار</t>
  </si>
  <si>
    <t xml:space="preserve">محمود أحمد فوزى محمد </t>
  </si>
  <si>
    <t>محروس عيد فهيم حسن</t>
  </si>
  <si>
    <t>حسن أحمد صالح محسب</t>
  </si>
  <si>
    <t>حسام الدين أحمد محمود حسين الركيب</t>
  </si>
  <si>
    <t>هشام رياض حسين سليمان</t>
  </si>
  <si>
    <t>خالد محمد على حنفى</t>
  </si>
  <si>
    <t xml:space="preserve">كرم عبد الله عبد الرحيم  </t>
  </si>
  <si>
    <t>أحمد حسن مرسى حسن</t>
  </si>
  <si>
    <t>السيد جاد فرج باز</t>
  </si>
  <si>
    <t>سامى عبد الحميد أحمد خلاف</t>
  </si>
  <si>
    <t>محمد حسنى محمد الديب</t>
  </si>
  <si>
    <t>محمد سعيد محمد محمد المعدول</t>
  </si>
  <si>
    <t>إسلام حافظ حافظ شريف</t>
  </si>
  <si>
    <t>عمرو خميس محمد محمد عمر</t>
  </si>
  <si>
    <t>فوزى يوسف رجب حراز</t>
  </si>
  <si>
    <t>صلاح الدين حمدى أسعد الأيوبى</t>
  </si>
  <si>
    <t>محمود رفعت محمود على الشبينى</t>
  </si>
  <si>
    <t>أحمد محمد عبد الغنى السمان</t>
  </si>
  <si>
    <t>أحمد شريف محمد عبد المجيد حسن</t>
  </si>
  <si>
    <t>إسلام السيد محمد إسماعيل بدوى</t>
  </si>
  <si>
    <t>شريف على عبد الحليم محمود</t>
  </si>
  <si>
    <t>مـهـا سعيد عبد الفتاح السيد</t>
  </si>
  <si>
    <t>أحمد محمود محمد حمد</t>
  </si>
  <si>
    <t>محمد عبد الفتاح إبراهيم خليل</t>
  </si>
  <si>
    <t>رامى ثناء عبد القادر محمد</t>
  </si>
  <si>
    <t>مهند فؤاد عبد القادر حسين</t>
  </si>
  <si>
    <t>محمد احمد عبد المعطى رضوان</t>
  </si>
  <si>
    <t>مرسى محمد عادل رؤوف</t>
  </si>
  <si>
    <t>أسامة كرم داود شحاتة</t>
  </si>
  <si>
    <t>عبد الرحمن أحمد زيد محمد</t>
  </si>
  <si>
    <t>هند أحمد مصطفى حسن أحمد</t>
  </si>
  <si>
    <t>إبراهيم السيد مصطفى موسى</t>
  </si>
  <si>
    <t>محمد عبد الحميد السيد السعدنى</t>
  </si>
  <si>
    <t>أحمد رضا عبد العظيم بشر</t>
  </si>
  <si>
    <t>سمير عبد الفتاح عبد القادر البوريدى</t>
  </si>
  <si>
    <t>أحمد على حسن علي شريف</t>
  </si>
  <si>
    <t>أحمد محمد محمد السقا</t>
  </si>
  <si>
    <t>عمرو اسامة الديسطى حسن</t>
  </si>
  <si>
    <t>عبد الجليل سراج الدين فتحى محمد</t>
  </si>
  <si>
    <t>محمد صلاح دردير عبد الرسول</t>
  </si>
  <si>
    <t>سارة محمد عبد العظيم العياط</t>
  </si>
  <si>
    <t>عمرو محمد اسامة على بيومى مرسال</t>
  </si>
  <si>
    <t>عماد أحمد يوسف مصطفى</t>
  </si>
  <si>
    <t>مصطفى السعيد فاروق فؤاد محمد القيم</t>
  </si>
  <si>
    <t>أميرة محمود محمد السيد السبكى</t>
  </si>
  <si>
    <t>نصر الدين السيد حسن حسن</t>
  </si>
  <si>
    <t>محمد فضل الله إبراهيم فضل الله</t>
  </si>
  <si>
    <t>محمد عماد عبد المنعم البسيونى</t>
  </si>
  <si>
    <t>محمود عمر فوزى السيوفى</t>
  </si>
  <si>
    <t>وائل ترنيم توفيق مرسى</t>
  </si>
  <si>
    <t>أحمد السيد محمد أحمد سالم</t>
  </si>
  <si>
    <t>تامر محمد على أحمد</t>
  </si>
  <si>
    <t>محمود شحاته محمد شميس</t>
  </si>
  <si>
    <t>عصام محمد عزت على السيد عوض</t>
  </si>
  <si>
    <t>محمد السيد ابراهيم الدرينى عطوان</t>
  </si>
  <si>
    <t>رنا عز الدين محمد عبد الحميد يوسف</t>
  </si>
  <si>
    <t>محمد محمد محمد أبو عجلة</t>
  </si>
  <si>
    <t>أحمد محمد عبد العظيم نجم</t>
  </si>
  <si>
    <t>محمد عادل ابراهيم محمد على شتيه</t>
  </si>
  <si>
    <t>أحمد محمود سعيد محمد غازى</t>
  </si>
  <si>
    <t>عمر محمد على هاشم</t>
  </si>
  <si>
    <t>وائل فتحى مصطفى أحمد</t>
  </si>
  <si>
    <t>محمد حمزة كمال السباعى</t>
  </si>
  <si>
    <t>هشام عبد الله سعيد الشعراوى</t>
  </si>
  <si>
    <t>عمرو سعيد عبد الخالق محمد رخا</t>
  </si>
  <si>
    <t>داليا محمد عبد المجيد على</t>
  </si>
  <si>
    <t>شيماء أحمد عبد الحفيظ فرغلى</t>
  </si>
  <si>
    <t>شريف عز الدين محمد عبد المنعم زقزوق</t>
  </si>
  <si>
    <t>منال عبد العزيز متولى أحمد</t>
  </si>
  <si>
    <t xml:space="preserve">حاتم حافظ عبد الخالق سعيد محسن </t>
  </si>
  <si>
    <t>محمد طاهر عبد الرازق محمد رشدان</t>
  </si>
  <si>
    <t>محمود محمد رمزى جمال الدين أحمد</t>
  </si>
  <si>
    <t>عبد الله سيد أحمد على</t>
  </si>
  <si>
    <t>خالد عادل إبراهيم عبد الحميد يوسف</t>
  </si>
  <si>
    <t>أحمد اسامة محمد عبد اللطيف شتا</t>
  </si>
  <si>
    <t>مصطفى أمين صادق خليفة</t>
  </si>
  <si>
    <t>محمد طلعت عبد القوى عبد الغنى</t>
  </si>
  <si>
    <t>محمد سعد السيد إبراهيم على</t>
  </si>
  <si>
    <t>أسامة محمد زكى أحمد البرقى</t>
  </si>
  <si>
    <t>السيد محمد محمد المعاز</t>
  </si>
  <si>
    <t>أحمد محمد عصام عبد اللطيف</t>
  </si>
  <si>
    <t>مؤمن يحيى حسين مصباح</t>
  </si>
  <si>
    <t>احمد أحمد إبراهيم ابو زيد</t>
  </si>
  <si>
    <t>إيهاب محمود عبد الرحمن</t>
  </si>
  <si>
    <t>حسام محمد الفهمى سليمان</t>
  </si>
  <si>
    <t xml:space="preserve">محمد محمود محمد عبد الرحمن </t>
  </si>
  <si>
    <t>عمرو حامد جاب الله سبع</t>
  </si>
  <si>
    <t>فتحى على عبد الفتاح الوردانى</t>
  </si>
  <si>
    <t>خالد مصطفى عبد الحليم مصطفى</t>
  </si>
  <si>
    <t>خالد على مصطفى على الدعباس</t>
  </si>
  <si>
    <t>عمرو عبد الرازق محمد إسماعيل سلام</t>
  </si>
  <si>
    <t>عائشة عماد الدين عبد الغفور الدمنهورى</t>
  </si>
  <si>
    <t>مؤمن محمد عمر عبده</t>
  </si>
  <si>
    <t>وليد السيد جمعه عبد العزيز</t>
  </si>
  <si>
    <t>كريم حسين أحمد محمد علام</t>
  </si>
  <si>
    <t>محمد حافظ عبد الحميد ضرغام</t>
  </si>
  <si>
    <t>أيمن السيد عبد الله يس إسماعيل</t>
  </si>
  <si>
    <t xml:space="preserve">ماجد مصطفى محمد الكردى </t>
  </si>
  <si>
    <t>محمد مصطفى مصطفى البنا</t>
  </si>
  <si>
    <t>أحمد حمدى رجب عطا خاطر</t>
  </si>
  <si>
    <t>تامر رمزى كمال عبد الصادق دغيم</t>
  </si>
  <si>
    <t>مصطفى صلاح الدين عبد الرؤوف قاسم</t>
  </si>
  <si>
    <t>محمود حسيب سيد حامد عارف</t>
  </si>
  <si>
    <t>محمد السيد عبد الفتاح خليل السيد</t>
  </si>
  <si>
    <t>محمد مجدى متولى العزب عرفة</t>
  </si>
  <si>
    <t>مصطفى عبدالله عبد الوكيل مصطفى</t>
  </si>
  <si>
    <t>محمد مبروك حمد مطراوى</t>
  </si>
  <si>
    <t>مصطفى كمال محمود على ديب</t>
  </si>
  <si>
    <t>معتز أحمد سامى إبراهيم عفيفى</t>
  </si>
  <si>
    <t>عمرو عادل محمد رشاد سالم</t>
  </si>
  <si>
    <t>محمد محمد رضا عبد العظيم بشر</t>
  </si>
  <si>
    <t>شريف عبد الله محمد على علام</t>
  </si>
  <si>
    <t>محمد سعد فؤاد على إبراهيم</t>
  </si>
  <si>
    <t>عمرو أحمد محمد صبرى أحمد</t>
  </si>
  <si>
    <t>أحمد محمود سامى عبد الحى محمد</t>
  </si>
  <si>
    <t>أحمد ماهر عبد الحميد محمد</t>
  </si>
  <si>
    <t>أشرف عبده إبراهيم محمد</t>
  </si>
  <si>
    <t>محمد شفيق إبراهيم أبو الخير</t>
  </si>
  <si>
    <t>حسام حمدى عيد حمودة</t>
  </si>
  <si>
    <t>يارا ثروت أحمد محمد</t>
  </si>
  <si>
    <t>محمد رمضان محمود سالم حجازى</t>
  </si>
  <si>
    <t>طارق على صادق رضوان</t>
  </si>
  <si>
    <t>عبد الصمد ذكى حسن مليجى</t>
  </si>
  <si>
    <t>احمد محمد محمود عبد الله</t>
  </si>
  <si>
    <t>مصطفى ناجى عبد الفتاح إبراهيم الشهابى</t>
  </si>
  <si>
    <t>محمد ثروت محمد محمد</t>
  </si>
  <si>
    <t>احمد على محمد ابراهيم</t>
  </si>
  <si>
    <t>محمود على محمد السبكى</t>
  </si>
  <si>
    <t>هيثم حنفى محمود حسن</t>
  </si>
  <si>
    <t>محمد كمال محروس على شكر</t>
  </si>
  <si>
    <t>نعمه حسنى احمد محفوظ</t>
  </si>
  <si>
    <t>مصطفى محمود محمود احمد مكى</t>
  </si>
  <si>
    <t>مارينا إبراهيم عزيز إبراهيم</t>
  </si>
  <si>
    <t>ولاء مصطفى حافظ العوضى</t>
  </si>
  <si>
    <t>أمنية طه  على بخيت</t>
  </si>
  <si>
    <t>أحمد على أحمد العسكرى</t>
  </si>
  <si>
    <t>مى أحمد إبراهيم حامد</t>
  </si>
  <si>
    <t>احمد محمد نجيب مصطفى الدقاق</t>
  </si>
  <si>
    <t>محمد مجدى على أبو سعدة</t>
  </si>
  <si>
    <t>أحمد أبو زيد حسانين خليل</t>
  </si>
  <si>
    <t>حاتم إبراهيم عبد الحميد فتح الله</t>
  </si>
  <si>
    <t>شريف محمد سامى عبد الهادى</t>
  </si>
  <si>
    <t>أحمد مصطفى حلمى السيد</t>
  </si>
  <si>
    <t>حسنى صلاح مصطفى خليل</t>
  </si>
  <si>
    <t>حاتم سمير السيد دراج</t>
  </si>
  <si>
    <t>جورج عازر مينا بطرس</t>
  </si>
  <si>
    <t>محمد فتحى سيد أحمد على</t>
  </si>
  <si>
    <t>هشام حمدى عبد الجليل الصيفى</t>
  </si>
  <si>
    <t>طارق سعيد محمود مرسى</t>
  </si>
  <si>
    <t>محمد محمود أبو زيد مدين</t>
  </si>
  <si>
    <t>محمد وحيد محمد الغريب أحمد السيد</t>
  </si>
  <si>
    <t>إسلام محمد عبد الحكم سعفان</t>
  </si>
  <si>
    <t>أحمد كمال عبدالعزيز البربرى</t>
  </si>
  <si>
    <t>أحمد محمد حامد الجوهرى</t>
  </si>
  <si>
    <t>على أحمد على أحمد قاسم</t>
  </si>
  <si>
    <t>حسن شوقى حسن كامل</t>
  </si>
  <si>
    <t xml:space="preserve">سليمان إسماعيل سليمان على </t>
  </si>
  <si>
    <t>نهاد السعيد محمد يوسف الفقى</t>
  </si>
  <si>
    <t xml:space="preserve">حسام محمد حسن على أبو زيد </t>
  </si>
  <si>
    <t>سميح محمد عبد المحسن سليمان</t>
  </si>
  <si>
    <t>اسلام عبد الشافى ايوب عبد الرحمن</t>
  </si>
  <si>
    <t>عاطف سالم شافعى على</t>
  </si>
  <si>
    <t>خيرى أحمد سعيد خليل</t>
  </si>
  <si>
    <t>وجيه حسن محمد ندا</t>
  </si>
  <si>
    <t>محمد محمد لطفى فارس</t>
  </si>
  <si>
    <t>محمد رياض محروس إبراهيم</t>
  </si>
  <si>
    <t>هيثم محمد وجيه عبدالعظيم سعد</t>
  </si>
  <si>
    <t>احمد ابراهيم احمد ابراهيم</t>
  </si>
  <si>
    <t>المعتز كامل صابر أحمد</t>
  </si>
  <si>
    <t>محمود عبد العظيم على مهدى</t>
  </si>
  <si>
    <t xml:space="preserve">محمد مصطفى أحمد العيسوى </t>
  </si>
  <si>
    <t>عاطف نجيب وهبه فهمى</t>
  </si>
  <si>
    <t xml:space="preserve">هشام هانى محمد عبد العزيز الرخاوى </t>
  </si>
  <si>
    <t>رشدى عبد الرازق توفيق عبد الكريم</t>
  </si>
  <si>
    <t>احمد حسين عبدالقادر</t>
  </si>
  <si>
    <t xml:space="preserve">إسماعيل سيد محمد سيد مصطفى </t>
  </si>
  <si>
    <t>سامح عيسى احمد عيد</t>
  </si>
  <si>
    <t>طارق عبد الحليم عبد الرحمن</t>
  </si>
  <si>
    <t>محمود محمد أحمد محمد عطاالله</t>
  </si>
  <si>
    <t>شريف محمد عوض وهبة</t>
  </si>
  <si>
    <t>أحمد صفاء الدين محمد على</t>
  </si>
  <si>
    <t>محمد أحمد عبد الحكم أحمد سعفان</t>
  </si>
  <si>
    <t>عادل فوزى إبراهيم عبد الرحمن</t>
  </si>
  <si>
    <t>ايهاب يحيى عبد القادر</t>
  </si>
  <si>
    <t>ياره محمد مصطفى امام شعبان</t>
  </si>
  <si>
    <t>حسام مبروك عبد الحميد يوسف زقيلح</t>
  </si>
  <si>
    <t>مروة مصطفى إبراهيم محمود</t>
  </si>
  <si>
    <t>أحمد محمد سليمان محمد</t>
  </si>
  <si>
    <t>فتحى مصطفى فتحى مصطفى رجب</t>
  </si>
  <si>
    <t>محمد زغلول محمد محمود بكير</t>
  </si>
  <si>
    <t>إبراهيم محمود عبد الله السحيمى</t>
  </si>
  <si>
    <t xml:space="preserve">هشام ابراهيم قاسم </t>
  </si>
  <si>
    <t xml:space="preserve">شادى بهاء الدين على </t>
  </si>
  <si>
    <t>نهاد شوقى أبوضيف حسنين</t>
  </si>
  <si>
    <t>يسرى عبد العال السيد الحديدى</t>
  </si>
  <si>
    <t>عبد المجيد محمد محمد حجازى</t>
  </si>
  <si>
    <t>محمد ممدوح سليمان</t>
  </si>
  <si>
    <t>محمود عادل محمود حمدى الهلباوى</t>
  </si>
  <si>
    <t>أحمد ماهر فرج على</t>
  </si>
  <si>
    <t>سامح عبد اللطيف ابراهيم السيد</t>
  </si>
  <si>
    <t xml:space="preserve">احمد حماد حامد احمد شومان </t>
  </si>
  <si>
    <t>عمرو أحمد عبد الحميد عبد ربه مصطفى</t>
  </si>
  <si>
    <t>ايمن محمد سعيد ابراهيم محمد رسلان</t>
  </si>
  <si>
    <t>اسلام عمر عثمان السيد جاد شهوان</t>
  </si>
  <si>
    <t>شريف حامد جاب الله سبع</t>
  </si>
  <si>
    <t>محمد سيد إبراهيم إمام السيد الروينى</t>
  </si>
  <si>
    <t>حازم سمير أبو الفتوح عبد الحليم</t>
  </si>
  <si>
    <t>حلمى حسن عبد الباسط عبد الشافى</t>
  </si>
  <si>
    <t xml:space="preserve">هشام سعيد عبد الفتاح السيد فرج </t>
  </si>
  <si>
    <t>مصطفى أحمد محمد السيد عطا الله</t>
  </si>
  <si>
    <t>تامر محمد عقل محمد أبو سالم</t>
  </si>
  <si>
    <t>طه محمد أبو الثناء محمد أبو العينين</t>
  </si>
  <si>
    <t>الإدارة التابع لها</t>
  </si>
  <si>
    <t>المشروعات</t>
  </si>
  <si>
    <t>الإيثيلين</t>
  </si>
  <si>
    <t>الشئون المالية</t>
  </si>
  <si>
    <t>العقود والإتفاقيات</t>
  </si>
  <si>
    <t>البولى إيثيلين</t>
  </si>
  <si>
    <t>المرافق والمشروعات التكميلية</t>
  </si>
  <si>
    <t>الاتصالات ونظم المعلومات</t>
  </si>
  <si>
    <t>الشئون التجارية</t>
  </si>
  <si>
    <t>مشروع الشعلات للمجمع</t>
  </si>
  <si>
    <t>الموارد البشرية والشئون الإدارية</t>
  </si>
  <si>
    <t>الأمن</t>
  </si>
  <si>
    <t>التوريدات</t>
  </si>
  <si>
    <t>الشئون القانونية</t>
  </si>
  <si>
    <t>مكتب رئيس مجلس الإدارة</t>
  </si>
  <si>
    <t>الجودة الشاملة</t>
  </si>
  <si>
    <t>المراجعة الداخلية</t>
  </si>
  <si>
    <t>الانتاج</t>
  </si>
  <si>
    <t>البولى ايثيلين</t>
  </si>
  <si>
    <t>السلامة والصحة المهنية وحماية البيئة</t>
  </si>
  <si>
    <t>الايثيلين</t>
  </si>
  <si>
    <t>الأنتاج</t>
  </si>
  <si>
    <t>الأمانة العامة لمجلس الإدارة</t>
  </si>
  <si>
    <t>الشئون الهندسية</t>
  </si>
  <si>
    <t>العلاقات الحكومية</t>
  </si>
  <si>
    <t>حالة العمل</t>
  </si>
  <si>
    <t>تكليف</t>
  </si>
  <si>
    <t>معار</t>
  </si>
  <si>
    <t>عقد محدد المدة</t>
  </si>
  <si>
    <t>عقد غير محدد المدة</t>
  </si>
  <si>
    <t>عقد تدريب محدد المدة</t>
  </si>
  <si>
    <t xml:space="preserve">عقد غير محدد المدة </t>
  </si>
  <si>
    <t>Michiel Antonie Patrick Diening</t>
  </si>
  <si>
    <t>أحمد عبد الرحمن أحمد عبد الهادى الرمسيسى</t>
  </si>
  <si>
    <t xml:space="preserve">Vinkatesh Narasimhachari Mudumbai </t>
  </si>
  <si>
    <t>شوقى أحمد أحمد محمد غنيم</t>
  </si>
  <si>
    <t>محمد فايز فتحى شلتوت</t>
  </si>
  <si>
    <t>محمود سيف النصر محمد أحمد الشيخ</t>
  </si>
  <si>
    <t>إسلام أحمد محمد عمارة</t>
  </si>
  <si>
    <t>محمد على محمد حسنين الرشيدى</t>
  </si>
  <si>
    <t>محمد عبد الفتاح عبد اللطيف أبو الفتوح</t>
  </si>
  <si>
    <t>أحمد محمد حسن يوسف</t>
  </si>
  <si>
    <t>كريم سعيد محمد صالح</t>
  </si>
  <si>
    <t>هند عبد الفتاح أبو زيد إبراهيم أبو زيد</t>
  </si>
  <si>
    <t>عبد الحميد محمد عبد الحميد المدنى</t>
  </si>
  <si>
    <t>بهاء الدين سعد عبد النبى عبيده حموده</t>
  </si>
  <si>
    <t>محمود مجدى محمود كامل واعر</t>
  </si>
  <si>
    <t>محمد عبد الحليم أحمد على</t>
  </si>
  <si>
    <t>محمد أحمد على شلبى</t>
  </si>
  <si>
    <t>أحمد رشدى صابر رشدى</t>
  </si>
  <si>
    <t>محمد الحناوى على محمد</t>
  </si>
  <si>
    <t>محمود فهد رياض منصور</t>
  </si>
  <si>
    <t>ياسين محمد مختار حسن أبو حسين</t>
  </si>
  <si>
    <t>شريف محمد فوزى حسن فرحات</t>
  </si>
  <si>
    <t>محمد السيد جمعة محمود شحات</t>
  </si>
  <si>
    <t>خالد عبد الحميد عبد الجواد محمد</t>
  </si>
  <si>
    <t>إسلام سعد محمد محمد</t>
  </si>
  <si>
    <t>كريم مصطفى سيد محمد المليجى</t>
  </si>
  <si>
    <t>محمد أحمد خميس إبراهيم</t>
  </si>
  <si>
    <t>عمر محمود محمد مرعى إبراهيم</t>
  </si>
  <si>
    <t>هشام تاج الدين فايز الشلقامى</t>
  </si>
  <si>
    <t>مى محمد مصطفى إبراهيم</t>
  </si>
  <si>
    <t>محمد أحمد حسن حسنين حسن</t>
  </si>
  <si>
    <t>إسلام محمد خليفة إسماعيل البرقى</t>
  </si>
  <si>
    <t>عبد الله توفيق محمد أحمد محمد إبراهيم</t>
  </si>
  <si>
    <t>أحمد محسن قاسم أحمد</t>
  </si>
  <si>
    <t>الصامت السيد أحمد على عبد الستار</t>
  </si>
  <si>
    <t>أحمد خليل عبد الفتاح إبراهيم القناوى</t>
  </si>
  <si>
    <t>محمد حسن البنا إبراهيم عرجاوى</t>
  </si>
  <si>
    <t>محمد عبد النبى أحمد إبراهيم</t>
  </si>
  <si>
    <t>مروان مجدى إبراهيم محمود يوسف</t>
  </si>
  <si>
    <t>محمد حسن حسين قطب</t>
  </si>
  <si>
    <t>عمرو السيد سعد محمد الجندى</t>
  </si>
  <si>
    <t>محمد محمود مصطفى محمود الشال</t>
  </si>
  <si>
    <t>شريف طارق شاهين على</t>
  </si>
  <si>
    <t>أحمد عادل السيد محمد السيد أبو زيد</t>
  </si>
  <si>
    <t>محمد محمود محمد رزق محمد</t>
  </si>
  <si>
    <t>يحيى محمد أحمد محمد رشوان</t>
  </si>
  <si>
    <t>أحمد طلعت عبد الرؤف يوسف</t>
  </si>
  <si>
    <t>محمد شمس الدين إبراهيم الحنفى</t>
  </si>
  <si>
    <t>على مصطفى السيد أمين</t>
  </si>
  <si>
    <t>نور الدين حسن أحمد رضوان</t>
  </si>
  <si>
    <t>خالد محمد أمين يوسف</t>
  </si>
  <si>
    <t>معتز محمد شكرى خليل محمد بدوى</t>
  </si>
  <si>
    <t>أحمد مهيب محمد إبراهيم الشيخ</t>
  </si>
  <si>
    <t>طارق السعيد عبد الرحمن أحمد</t>
  </si>
  <si>
    <t>محمد على حسن على فراج</t>
  </si>
  <si>
    <t>على عبد الفتاح أحمد محمد إبراهيم</t>
  </si>
  <si>
    <t>محمد أحمد عوض محمد أحمد</t>
  </si>
  <si>
    <t>أحمد فؤاد محمد أبو شعيشع</t>
  </si>
  <si>
    <t>أحمد عادل مأمون عمر الشامى</t>
  </si>
  <si>
    <t>محمد محمد أنور محمود النجدى</t>
  </si>
  <si>
    <t>أحمد حمدى حسن أحمد منصور</t>
  </si>
  <si>
    <t>محمد منصور شوقى عطية</t>
  </si>
  <si>
    <t>أحمد مصطفى صادق عبد الرحمن</t>
  </si>
  <si>
    <t>أحمد طارق على محمود محمد</t>
  </si>
  <si>
    <t>بهاء الدين عون عبد الحميد</t>
  </si>
  <si>
    <t>إسلام السعيد عبد الدايم ندا</t>
  </si>
  <si>
    <t>أحمد منير محمد مبارك</t>
  </si>
  <si>
    <t>مصطفى جاد صقر جاد شلبى</t>
  </si>
  <si>
    <t>سلمى إبراهيم الدسوقى أحمد محمد عبد الكريم</t>
  </si>
  <si>
    <t>محمد متولى عويس حسن معلا</t>
  </si>
  <si>
    <t xml:space="preserve">مجدى محمد السعيد عبد الفتاح </t>
  </si>
  <si>
    <t>إسماعيل حسن سليمان محمد</t>
  </si>
  <si>
    <t>نور الدين أحمد محمد حسن البوردينى</t>
  </si>
  <si>
    <t>محمد عربى إبراهيم محمد الخلال</t>
  </si>
  <si>
    <t>مكافأة شاملة</t>
  </si>
  <si>
    <t>عقد مشروع</t>
  </si>
  <si>
    <t>خبير عقد مشروع</t>
  </si>
  <si>
    <t xml:space="preserve">محمود محمد عبد الناصر بشير </t>
  </si>
  <si>
    <t xml:space="preserve">كريم محمود عبد الحميد عيد محمود </t>
  </si>
  <si>
    <t>حسن على محمد توتو</t>
  </si>
  <si>
    <t>نرمين الحباك</t>
  </si>
  <si>
    <t>احمد خالد السيد</t>
  </si>
  <si>
    <t xml:space="preserve">علاء محفوظ </t>
  </si>
  <si>
    <t>جلال احمد السيد</t>
  </si>
  <si>
    <t>اسماء مجاهد سعد</t>
  </si>
  <si>
    <t xml:space="preserve">مصطفى محمد سعيد </t>
  </si>
  <si>
    <t>نادر الحبشى</t>
  </si>
  <si>
    <t>اسامه عبد الغنى</t>
  </si>
  <si>
    <t>حاتم محمد عبد المنعم ابو يوسف</t>
  </si>
  <si>
    <t>حسين عبد العزيز عبد العظيم</t>
  </si>
  <si>
    <t>اسلام محمد ابراهيم</t>
  </si>
  <si>
    <t xml:space="preserve">احمد حسن عبد المؤمن </t>
  </si>
  <si>
    <t>أمينة حسن إبراهيم أبو عبيد</t>
  </si>
  <si>
    <t>طارق عبد المنعم فتح الله أبو الفضل</t>
  </si>
  <si>
    <t>اسلام حسين محمد مطر</t>
  </si>
  <si>
    <t>أحمد عبد العزيز ياسين أبو خضرة</t>
  </si>
  <si>
    <t>وائل حسن على محمد كوبك</t>
  </si>
  <si>
    <t>أحمد محمد فائز محمد الجندى</t>
  </si>
  <si>
    <t>هانى صلاح الدين سيد حامد</t>
  </si>
  <si>
    <t>محمد سعيد عزت عامر</t>
  </si>
  <si>
    <t>محمد حسين إبراهيم خليل شهاب</t>
  </si>
  <si>
    <t>أحمد أبو سريع سعد على</t>
  </si>
  <si>
    <t>محمد إبراهيم عبد الفتاح إبراهيم فرج</t>
  </si>
  <si>
    <t>محمد أحمد محمود حنفى محمد</t>
  </si>
  <si>
    <t>سوسن اسماعيل إبراهيم إسماعيل</t>
  </si>
  <si>
    <t>عبد العزيز شعبان محمد محروس</t>
  </si>
  <si>
    <t>محمد حسان محمد على الزغبى</t>
  </si>
  <si>
    <t>عادل سعيد أبوضيف أحمد مسعود</t>
  </si>
  <si>
    <t>منه الله محمد ممدوح عبدالحميد منتصر</t>
  </si>
  <si>
    <t>أيمن عبد المحسن عبد الله</t>
  </si>
  <si>
    <t>محمد شعبان عوض جابر</t>
  </si>
  <si>
    <t>شريف فؤاد محمد صالح</t>
  </si>
  <si>
    <t xml:space="preserve">شريف حسين احمد حسين </t>
  </si>
  <si>
    <t>باسم عبد اللطيف إبراهيم إبراهيم عليبة</t>
  </si>
  <si>
    <t>هانى محمد توفيق محمد حسين</t>
  </si>
  <si>
    <t>محمد عبد العزيز محمد الحلو</t>
  </si>
  <si>
    <t>فادى محمد عبد الرحمن</t>
  </si>
  <si>
    <t>محمد سويلم على محمد</t>
  </si>
  <si>
    <t>عبد الرحمن ابراهيم السيد</t>
  </si>
  <si>
    <t xml:space="preserve">شريف مراد محسن </t>
  </si>
  <si>
    <t xml:space="preserve">إسلام صلاح الدين حسن شتا </t>
  </si>
  <si>
    <t>محمد بكر حسين بكر</t>
  </si>
  <si>
    <t>شريف محمد فؤاد محمد نجيب</t>
  </si>
  <si>
    <t>عبده محمد أحمد هندى</t>
  </si>
  <si>
    <t>اسامة أحمد عطا السيد</t>
  </si>
  <si>
    <t>السيد سليم عبد العال</t>
  </si>
  <si>
    <t xml:space="preserve">إسلام عبده عباس إمام </t>
  </si>
  <si>
    <t>وليد محمود عبد الحميد محمود</t>
  </si>
  <si>
    <t>محمد عز الدين سيد صديق</t>
  </si>
  <si>
    <t>حسن حلمى حسن عبد الباسط</t>
  </si>
  <si>
    <t>بسام عمرو إبراهيم الشبينى</t>
  </si>
  <si>
    <t>بهاء الدين محمد نجيب محمود</t>
  </si>
  <si>
    <t xml:space="preserve">اسلام فوزى محمد على </t>
  </si>
  <si>
    <t>محمد عبد المنعم صالح على</t>
  </si>
  <si>
    <t>رزق مساعد مطراوى الجارحى</t>
  </si>
  <si>
    <t>محمد مصطفى حرز الله اسماعيل</t>
  </si>
  <si>
    <t xml:space="preserve">هشام ضياء الدين رائد توفيق عبد العزيز </t>
  </si>
  <si>
    <t>منه الله مصطفى حسين</t>
  </si>
  <si>
    <t>عمر محمد اسماعيل السيد خالد</t>
  </si>
  <si>
    <t>احمد حسين عبد العليم عبد الغنى</t>
  </si>
  <si>
    <t>رامى الشافعى خليل الشافعى</t>
  </si>
  <si>
    <t>مدحت محمد حنفى محمود الرودسلى</t>
  </si>
  <si>
    <t>امنه على حسن</t>
  </si>
  <si>
    <t>محمود فيصل السبكى</t>
  </si>
  <si>
    <t xml:space="preserve"> </t>
  </si>
  <si>
    <t>عمر شريف الزواوى</t>
  </si>
  <si>
    <t>محمد السيد محمد السيد</t>
  </si>
  <si>
    <t>حسن يوسف حسن منصور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</si>
</sst>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[$-F400]h:mm:ss\ AM/PM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3"/>
      <name val="Simplified Arabic"/>
      <family val="1"/>
    </font>
    <font>
      <b/>
      <sz val="13"/>
      <color theme="1"/>
      <name val="Simplified Arabic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sz val="13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4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5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165" fontId="5" fillId="2" borderId="1" xfId="0" applyNumberFormat="1" applyFont="1" applyFill="1" applyBorder="1"/>
    <xf numFmtId="0" fontId="5" fillId="2" borderId="1" xfId="0" applyFont="1" applyFill="1" applyBorder="1"/>
    <xf numFmtId="0" fontId="5" fillId="0" borderId="21" xfId="0" applyFont="1" applyBorder="1" applyAlignment="1">
      <alignment horizontal="center"/>
    </xf>
    <xf numFmtId="20" fontId="5" fillId="0" borderId="21" xfId="0" applyNumberFormat="1" applyFont="1" applyBorder="1" applyAlignment="1">
      <alignment horizontal="center"/>
    </xf>
    <xf numFmtId="20" fontId="5" fillId="2" borderId="1" xfId="0" applyNumberFormat="1" applyFont="1" applyFill="1" applyBorder="1"/>
    <xf numFmtId="14" fontId="6" fillId="6" borderId="1" xfId="2" applyNumberFormat="1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readingOrder="2"/>
    </xf>
    <xf numFmtId="0" fontId="6" fillId="6" borderId="1" xfId="2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readingOrder="2"/>
    </xf>
    <xf numFmtId="20" fontId="0" fillId="0" borderId="0" xfId="0" applyNumberFormat="1"/>
    <xf numFmtId="0" fontId="0" fillId="0" borderId="0" xfId="0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" fontId="5" fillId="2" borderId="1" xfId="3" applyNumberFormat="1" applyFont="1" applyFill="1" applyBorder="1"/>
    <xf numFmtId="0" fontId="0" fillId="0" borderId="1" xfId="0" applyBorder="1"/>
    <xf numFmtId="0" fontId="6" fillId="0" borderId="1" xfId="4" applyFont="1" applyFill="1" applyBorder="1" applyAlignment="1">
      <alignment horizontal="center" vertical="center" readingOrder="2"/>
    </xf>
    <xf numFmtId="0" fontId="6" fillId="3" borderId="1" xfId="4" applyFont="1" applyFill="1" applyBorder="1" applyAlignment="1">
      <alignment horizontal="center" vertical="center" readingOrder="2"/>
    </xf>
    <xf numFmtId="0" fontId="6" fillId="0" borderId="1" xfId="7" applyFont="1" applyFill="1" applyBorder="1" applyAlignment="1">
      <alignment horizontal="center" vertical="center" readingOrder="2"/>
    </xf>
    <xf numFmtId="0" fontId="6" fillId="3" borderId="1" xfId="7" applyFont="1" applyFill="1" applyBorder="1" applyAlignment="1">
      <alignment horizontal="center" vertical="center" readingOrder="2"/>
    </xf>
    <xf numFmtId="0" fontId="7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readingOrder="2"/>
    </xf>
    <xf numFmtId="0" fontId="7" fillId="3" borderId="1" xfId="7" applyFont="1" applyFill="1" applyBorder="1" applyAlignment="1">
      <alignment horizontal="center" vertical="center" readingOrder="2"/>
    </xf>
    <xf numFmtId="0" fontId="0" fillId="0" borderId="0" xfId="0" applyFill="1"/>
    <xf numFmtId="20" fontId="5" fillId="0" borderId="1" xfId="0" applyNumberFormat="1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 readingOrder="2"/>
    </xf>
    <xf numFmtId="0" fontId="7" fillId="7" borderId="1" xfId="0" applyFont="1" applyFill="1" applyBorder="1" applyAlignment="1">
      <alignment horizontal="center" vertical="center" readingOrder="2"/>
    </xf>
    <xf numFmtId="0" fontId="10" fillId="7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5" borderId="1" xfId="0" applyFont="1" applyFill="1" applyBorder="1" applyAlignment="1">
      <alignment horizontal="center" vertical="center" wrapText="1" readingOrder="2"/>
    </xf>
    <xf numFmtId="0" fontId="6" fillId="5" borderId="1" xfId="0" applyFont="1" applyFill="1" applyBorder="1" applyAlignment="1">
      <alignment horizontal="center" vertical="center" readingOrder="2"/>
    </xf>
    <xf numFmtId="0" fontId="7" fillId="5" borderId="1" xfId="0" applyFont="1" applyFill="1" applyBorder="1" applyAlignment="1">
      <alignment horizontal="center" vertical="center" readingOrder="2"/>
    </xf>
    <xf numFmtId="0" fontId="6" fillId="9" borderId="1" xfId="0" applyFont="1" applyFill="1" applyBorder="1" applyAlignment="1">
      <alignment horizontal="center" vertical="center" wrapText="1" readingOrder="2"/>
    </xf>
    <xf numFmtId="0" fontId="6" fillId="7" borderId="1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 wrapText="1" readingOrder="2"/>
    </xf>
    <xf numFmtId="0" fontId="6" fillId="3" borderId="24" xfId="7" applyFont="1" applyFill="1" applyBorder="1" applyAlignment="1">
      <alignment horizontal="center" vertical="center" readingOrder="2"/>
    </xf>
    <xf numFmtId="0" fontId="7" fillId="3" borderId="24" xfId="7" applyFont="1" applyFill="1" applyBorder="1" applyAlignment="1">
      <alignment horizontal="center" vertical="center" readingOrder="2"/>
    </xf>
    <xf numFmtId="0" fontId="6" fillId="3" borderId="24" xfId="0" applyFont="1" applyFill="1" applyBorder="1" applyAlignment="1">
      <alignment horizontal="center" vertical="center" readingOrder="2"/>
    </xf>
    <xf numFmtId="0" fontId="6" fillId="0" borderId="24" xfId="7" applyFont="1" applyFill="1" applyBorder="1" applyAlignment="1">
      <alignment horizontal="center" vertical="center" readingOrder="2"/>
    </xf>
    <xf numFmtId="0" fontId="7" fillId="0" borderId="24" xfId="7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0" fillId="0" borderId="0" xfId="0" applyBorder="1"/>
    <xf numFmtId="0" fontId="5" fillId="2" borderId="8" xfId="0" applyFont="1" applyFill="1" applyBorder="1" applyAlignment="1">
      <alignment horizontal="center"/>
    </xf>
    <xf numFmtId="20" fontId="10" fillId="7" borderId="27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20" fontId="10" fillId="0" borderId="1" xfId="0" applyNumberFormat="1" applyFont="1" applyBorder="1" applyAlignment="1">
      <alignment horizontal="center" vertical="center"/>
    </xf>
    <xf numFmtId="20" fontId="10" fillId="0" borderId="1" xfId="0" applyNumberFormat="1" applyFont="1" applyFill="1" applyBorder="1" applyAlignment="1">
      <alignment horizontal="center" vertical="center"/>
    </xf>
    <xf numFmtId="0" fontId="0" fillId="8" borderId="0" xfId="0" applyFill="1"/>
    <xf numFmtId="0" fontId="0" fillId="0" borderId="0" xfId="0" applyFill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 readingOrder="2"/>
    </xf>
    <xf numFmtId="0" fontId="6" fillId="10" borderId="28" xfId="0" applyFont="1" applyFill="1" applyBorder="1" applyAlignment="1">
      <alignment horizontal="center" vertical="center" wrapText="1" readingOrder="2"/>
    </xf>
    <xf numFmtId="20" fontId="10" fillId="0" borderId="0" xfId="0" applyNumberFormat="1" applyFont="1" applyFill="1" applyBorder="1" applyAlignment="1">
      <alignment horizontal="center"/>
    </xf>
    <xf numFmtId="0" fontId="6" fillId="3" borderId="0" xfId="7" applyFont="1" applyFill="1" applyBorder="1" applyAlignment="1">
      <alignment horizontal="center" vertical="center" readingOrder="2"/>
    </xf>
    <xf numFmtId="0" fontId="6" fillId="0" borderId="0" xfId="7" applyFont="1" applyFill="1" applyBorder="1" applyAlignment="1">
      <alignment horizontal="center" vertical="center" readingOrder="2"/>
    </xf>
    <xf numFmtId="0" fontId="7" fillId="0" borderId="18" xfId="7" applyFont="1" applyFill="1" applyBorder="1" applyAlignment="1">
      <alignment horizontal="center" vertical="center" readingOrder="2"/>
    </xf>
    <xf numFmtId="0" fontId="5" fillId="7" borderId="18" xfId="0" applyFont="1" applyFill="1" applyBorder="1" applyAlignment="1">
      <alignment horizontal="center"/>
    </xf>
    <xf numFmtId="20" fontId="0" fillId="0" borderId="1" xfId="0" applyNumberFormat="1" applyBorder="1" applyAlignment="1">
      <alignment horizontal="center" vertical="center"/>
    </xf>
    <xf numFmtId="20" fontId="10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0" fontId="12" fillId="0" borderId="1" xfId="0" applyNumberFormat="1" applyFont="1" applyBorder="1" applyAlignment="1">
      <alignment horizontal="center" vertical="center"/>
    </xf>
    <xf numFmtId="20" fontId="5" fillId="7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0" fontId="10" fillId="3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 readingOrder="2"/>
    </xf>
    <xf numFmtId="20" fontId="10" fillId="11" borderId="1" xfId="0" applyNumberFormat="1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0" xfId="0" applyFill="1" applyBorder="1"/>
    <xf numFmtId="0" fontId="6" fillId="11" borderId="24" xfId="0" applyFont="1" applyFill="1" applyBorder="1" applyAlignment="1">
      <alignment horizontal="center" vertical="center" readingOrder="2"/>
    </xf>
    <xf numFmtId="0" fontId="6" fillId="11" borderId="1" xfId="0" applyFont="1" applyFill="1" applyBorder="1" applyAlignment="1">
      <alignment horizontal="center" vertical="center" readingOrder="2"/>
    </xf>
    <xf numFmtId="0" fontId="0" fillId="11" borderId="0" xfId="0" applyFill="1"/>
    <xf numFmtId="0" fontId="6" fillId="11" borderId="24" xfId="7" applyFont="1" applyFill="1" applyBorder="1" applyAlignment="1">
      <alignment horizontal="center" vertical="center" readingOrder="2"/>
    </xf>
    <xf numFmtId="0" fontId="6" fillId="11" borderId="1" xfId="7" applyFont="1" applyFill="1" applyBorder="1" applyAlignment="1">
      <alignment horizontal="center" vertical="center" readingOrder="2"/>
    </xf>
    <xf numFmtId="0" fontId="5" fillId="2" borderId="14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4" fontId="6" fillId="6" borderId="0" xfId="2" applyNumberFormat="1" applyFont="1" applyFill="1" applyBorder="1" applyAlignment="1">
      <alignment horizontal="center" vertical="center" wrapText="1" readingOrder="2"/>
    </xf>
    <xf numFmtId="14" fontId="6" fillId="6" borderId="23" xfId="2" applyNumberFormat="1" applyFont="1" applyFill="1" applyBorder="1" applyAlignment="1">
      <alignment horizontal="center" vertical="center" wrapText="1" readingOrder="2"/>
    </xf>
    <xf numFmtId="0" fontId="6" fillId="6" borderId="0" xfId="2" applyFont="1" applyFill="1" applyBorder="1" applyAlignment="1">
      <alignment horizontal="center" vertical="center" wrapText="1" readingOrder="2"/>
    </xf>
    <xf numFmtId="0" fontId="6" fillId="6" borderId="23" xfId="2" applyFont="1" applyFill="1" applyBorder="1" applyAlignment="1">
      <alignment horizontal="center" vertical="center" wrapText="1" readingOrder="2"/>
    </xf>
    <xf numFmtId="0" fontId="5" fillId="2" borderId="1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20" fontId="5" fillId="0" borderId="19" xfId="0" applyNumberFormat="1" applyFont="1" applyBorder="1" applyAlignment="1">
      <alignment horizontal="center"/>
    </xf>
    <xf numFmtId="20" fontId="5" fillId="0" borderId="20" xfId="0" applyNumberFormat="1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0" borderId="19" xfId="0" applyNumberFormat="1" applyFont="1" applyBorder="1" applyAlignment="1">
      <alignment horizontal="center"/>
    </xf>
    <xf numFmtId="0" fontId="5" fillId="0" borderId="20" xfId="0" applyNumberFormat="1" applyFont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2" fontId="5" fillId="0" borderId="20" xfId="0" applyNumberFormat="1" applyFont="1" applyBorder="1" applyAlignment="1">
      <alignment horizontal="center"/>
    </xf>
  </cellXfs>
  <cellStyles count="14">
    <cellStyle name="Comma" xfId="3" builtinId="3"/>
    <cellStyle name="Normal" xfId="0" builtinId="0"/>
    <cellStyle name="Normal 2" xfId="1"/>
    <cellStyle name="Normal 2 2" xfId="5"/>
    <cellStyle name="Normal 2 2 2" xfId="11"/>
    <cellStyle name="Normal 2 3" xfId="9"/>
    <cellStyle name="Normal 3" xfId="4"/>
    <cellStyle name="Normal 3 2" xfId="8"/>
    <cellStyle name="Normal 3 2 2" xfId="13"/>
    <cellStyle name="Normal 3 3" xfId="10"/>
    <cellStyle name="Normal 4" xfId="6"/>
    <cellStyle name="Normal 5" xfId="7"/>
    <cellStyle name="Normal 5 2" xfId="12"/>
    <cellStyle name="Normal_مثبتين" xfId="2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84"/>
  <sheetViews>
    <sheetView rightToLeft="1" zoomScale="110" zoomScaleNormal="11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5" sqref="D5"/>
    </sheetView>
  </sheetViews>
  <sheetFormatPr defaultRowHeight="14.4"/>
  <cols>
    <col min="1" max="1" width="10.88671875" customWidth="1"/>
    <col min="2" max="2" width="35.33203125" customWidth="1"/>
    <col min="3" max="3" width="9.109375" customWidth="1"/>
    <col min="4" max="4" width="11.44140625" customWidth="1"/>
    <col min="5" max="34" width="9.109375" customWidth="1"/>
    <col min="35" max="35" width="9" customWidth="1"/>
    <col min="36" max="50" width="9.109375" customWidth="1"/>
    <col min="51" max="54" width="9.109375" style="16" customWidth="1"/>
    <col min="55" max="64" width="9.109375" customWidth="1"/>
    <col min="65" max="65" width="9" style="54" customWidth="1"/>
    <col min="66" max="66" width="32.33203125" customWidth="1"/>
    <col min="67" max="67" width="19.33203125" customWidth="1"/>
    <col min="68" max="68" width="9.109375" customWidth="1"/>
  </cols>
  <sheetData>
    <row r="1" spans="1:68" ht="15" thickBot="1">
      <c r="B1" s="15">
        <f>D4-C4</f>
        <v>0.35416666666666669</v>
      </c>
      <c r="AC1" s="60"/>
      <c r="AD1" s="60"/>
      <c r="AM1" s="60"/>
      <c r="AN1" s="60"/>
      <c r="AU1" s="31"/>
      <c r="AV1" s="31"/>
      <c r="AW1" s="31"/>
      <c r="AX1" s="31"/>
      <c r="BA1" s="61"/>
      <c r="BB1" s="61"/>
      <c r="BC1" s="31"/>
      <c r="BD1" s="31"/>
    </row>
    <row r="2" spans="1:68" ht="31.5" customHeight="1">
      <c r="A2" s="96" t="s">
        <v>0</v>
      </c>
      <c r="B2" s="102" t="s">
        <v>1</v>
      </c>
      <c r="C2" s="86">
        <v>11</v>
      </c>
      <c r="D2" s="87"/>
      <c r="E2" s="88">
        <v>12</v>
      </c>
      <c r="F2" s="89"/>
      <c r="G2" s="86">
        <v>13</v>
      </c>
      <c r="H2" s="87"/>
      <c r="I2" s="88">
        <v>14</v>
      </c>
      <c r="J2" s="89"/>
      <c r="K2" s="86">
        <v>15</v>
      </c>
      <c r="L2" s="87"/>
      <c r="M2" s="92">
        <v>16</v>
      </c>
      <c r="N2" s="93"/>
      <c r="O2" s="90">
        <v>17</v>
      </c>
      <c r="P2" s="91"/>
      <c r="Q2" s="88">
        <v>18</v>
      </c>
      <c r="R2" s="89"/>
      <c r="S2" s="86">
        <v>19</v>
      </c>
      <c r="T2" s="87"/>
      <c r="U2" s="88">
        <v>20</v>
      </c>
      <c r="V2" s="89"/>
      <c r="W2" s="86">
        <v>21</v>
      </c>
      <c r="X2" s="87"/>
      <c r="Y2" s="88">
        <v>22</v>
      </c>
      <c r="Z2" s="89"/>
      <c r="AA2" s="90">
        <v>23</v>
      </c>
      <c r="AB2" s="91"/>
      <c r="AC2" s="92">
        <v>24</v>
      </c>
      <c r="AD2" s="93"/>
      <c r="AE2" s="90">
        <v>25</v>
      </c>
      <c r="AF2" s="91"/>
      <c r="AG2" s="88">
        <v>26</v>
      </c>
      <c r="AH2" s="89"/>
      <c r="AI2" s="86">
        <v>27</v>
      </c>
      <c r="AJ2" s="87"/>
      <c r="AK2" s="88">
        <v>28</v>
      </c>
      <c r="AL2" s="89"/>
      <c r="AM2" s="86">
        <v>29</v>
      </c>
      <c r="AN2" s="94"/>
      <c r="AO2" s="95">
        <v>30</v>
      </c>
      <c r="AP2" s="95"/>
      <c r="AQ2" s="95">
        <v>31</v>
      </c>
      <c r="AR2" s="95"/>
      <c r="AS2" s="104">
        <v>1</v>
      </c>
      <c r="AT2" s="89"/>
      <c r="AU2" s="86">
        <v>2</v>
      </c>
      <c r="AV2" s="87"/>
      <c r="AW2" s="88">
        <v>3</v>
      </c>
      <c r="AX2" s="89"/>
      <c r="AY2" s="86">
        <v>4</v>
      </c>
      <c r="AZ2" s="87"/>
      <c r="BA2" s="88">
        <v>5</v>
      </c>
      <c r="BB2" s="89"/>
      <c r="BC2" s="90">
        <v>6</v>
      </c>
      <c r="BD2" s="91"/>
      <c r="BE2" s="92">
        <v>7</v>
      </c>
      <c r="BF2" s="93"/>
      <c r="BG2" s="86">
        <v>8</v>
      </c>
      <c r="BH2" s="87"/>
      <c r="BI2" s="88">
        <v>9</v>
      </c>
      <c r="BJ2" s="89"/>
      <c r="BK2" s="86">
        <v>10</v>
      </c>
      <c r="BL2" s="87"/>
      <c r="BN2" s="98" t="s">
        <v>240</v>
      </c>
      <c r="BO2" s="100" t="s">
        <v>265</v>
      </c>
    </row>
    <row r="3" spans="1:68" ht="18.75" customHeight="1">
      <c r="A3" s="97"/>
      <c r="B3" s="103"/>
      <c r="C3" s="1" t="s">
        <v>2</v>
      </c>
      <c r="D3" s="2" t="s">
        <v>3</v>
      </c>
      <c r="E3" s="1" t="s">
        <v>2</v>
      </c>
      <c r="F3" s="2" t="s">
        <v>3</v>
      </c>
      <c r="G3" s="1" t="s">
        <v>2</v>
      </c>
      <c r="H3" s="2" t="s">
        <v>3</v>
      </c>
      <c r="I3" s="1" t="s">
        <v>2</v>
      </c>
      <c r="J3" s="2" t="s">
        <v>3</v>
      </c>
      <c r="K3" s="1" t="s">
        <v>2</v>
      </c>
      <c r="L3" s="2" t="s">
        <v>3</v>
      </c>
      <c r="M3" s="33" t="s">
        <v>2</v>
      </c>
      <c r="N3" s="34" t="s">
        <v>3</v>
      </c>
      <c r="O3" s="33" t="s">
        <v>2</v>
      </c>
      <c r="P3" s="34" t="s">
        <v>3</v>
      </c>
      <c r="Q3" s="1" t="s">
        <v>2</v>
      </c>
      <c r="R3" s="2" t="s">
        <v>3</v>
      </c>
      <c r="S3" s="1" t="s">
        <v>2</v>
      </c>
      <c r="T3" s="2" t="s">
        <v>3</v>
      </c>
      <c r="U3" s="1" t="s">
        <v>2</v>
      </c>
      <c r="V3" s="2" t="s">
        <v>3</v>
      </c>
      <c r="W3" s="1" t="s">
        <v>2</v>
      </c>
      <c r="X3" s="2" t="s">
        <v>3</v>
      </c>
      <c r="Y3" s="1" t="s">
        <v>2</v>
      </c>
      <c r="Z3" s="2" t="s">
        <v>3</v>
      </c>
      <c r="AA3" s="33" t="s">
        <v>2</v>
      </c>
      <c r="AB3" s="34" t="s">
        <v>3</v>
      </c>
      <c r="AC3" s="33" t="s">
        <v>2</v>
      </c>
      <c r="AD3" s="34" t="s">
        <v>3</v>
      </c>
      <c r="AE3" s="33" t="s">
        <v>2</v>
      </c>
      <c r="AF3" s="34" t="s">
        <v>3</v>
      </c>
      <c r="AG3" s="3" t="s">
        <v>2</v>
      </c>
      <c r="AH3" s="2" t="s">
        <v>3</v>
      </c>
      <c r="AI3" s="3" t="s">
        <v>2</v>
      </c>
      <c r="AJ3" s="2" t="s">
        <v>3</v>
      </c>
      <c r="AK3" s="3" t="s">
        <v>2</v>
      </c>
      <c r="AL3" s="2" t="s">
        <v>3</v>
      </c>
      <c r="AM3" s="3" t="s">
        <v>2</v>
      </c>
      <c r="AN3" s="35" t="s">
        <v>3</v>
      </c>
      <c r="AO3" s="68" t="s">
        <v>2</v>
      </c>
      <c r="AP3" s="68" t="s">
        <v>3</v>
      </c>
      <c r="AQ3" s="68" t="s">
        <v>2</v>
      </c>
      <c r="AR3" s="68" t="s">
        <v>3</v>
      </c>
      <c r="AS3" s="3" t="s">
        <v>2</v>
      </c>
      <c r="AT3" s="2" t="s">
        <v>3</v>
      </c>
      <c r="AU3" s="55" t="s">
        <v>2</v>
      </c>
      <c r="AV3" s="55" t="s">
        <v>3</v>
      </c>
      <c r="AW3" s="2" t="s">
        <v>2</v>
      </c>
      <c r="AX3" s="2" t="s">
        <v>3</v>
      </c>
      <c r="AY3" s="17" t="s">
        <v>2</v>
      </c>
      <c r="AZ3" s="18" t="s">
        <v>3</v>
      </c>
      <c r="BA3" s="17" t="s">
        <v>2</v>
      </c>
      <c r="BB3" s="18" t="s">
        <v>3</v>
      </c>
      <c r="BC3" s="36" t="s">
        <v>2</v>
      </c>
      <c r="BD3" s="34" t="s">
        <v>3</v>
      </c>
      <c r="BE3" s="36" t="s">
        <v>2</v>
      </c>
      <c r="BF3" s="34" t="s">
        <v>3</v>
      </c>
      <c r="BG3" s="3" t="s">
        <v>2</v>
      </c>
      <c r="BH3" s="2" t="s">
        <v>3</v>
      </c>
      <c r="BI3" s="3" t="s">
        <v>2</v>
      </c>
      <c r="BJ3" s="2" t="s">
        <v>3</v>
      </c>
      <c r="BK3" s="3" t="s">
        <v>2</v>
      </c>
      <c r="BL3" s="35" t="s">
        <v>3</v>
      </c>
      <c r="BN3" s="99"/>
      <c r="BO3" s="101"/>
    </row>
    <row r="4" spans="1:68" ht="22.5" customHeight="1">
      <c r="A4" s="37">
        <v>4001</v>
      </c>
      <c r="B4" s="37" t="s">
        <v>409</v>
      </c>
      <c r="C4" s="58">
        <v>0.33333333333333331</v>
      </c>
      <c r="D4" s="58">
        <v>0.6875</v>
      </c>
      <c r="E4" s="58">
        <v>0.31597222222222221</v>
      </c>
      <c r="F4" s="58">
        <v>0.64583333333333337</v>
      </c>
      <c r="G4" s="58">
        <v>0.31597222222222221</v>
      </c>
      <c r="H4" s="58">
        <v>0.64583333333333337</v>
      </c>
      <c r="I4" s="58">
        <v>0.31597222222222221</v>
      </c>
      <c r="J4" s="58">
        <v>0.64930555555555558</v>
      </c>
      <c r="K4" s="58">
        <v>0.31944444444444448</v>
      </c>
      <c r="L4" s="58">
        <v>0.75</v>
      </c>
      <c r="M4" s="70"/>
      <c r="N4" s="70"/>
      <c r="O4" s="71"/>
      <c r="P4" s="71"/>
      <c r="Q4" s="58">
        <v>0.33333333333333331</v>
      </c>
      <c r="R4" s="58">
        <v>0.64583333333333337</v>
      </c>
      <c r="S4" s="69">
        <v>0.32291666666666669</v>
      </c>
      <c r="T4" s="69">
        <v>0.64583333333333337</v>
      </c>
      <c r="U4" s="58">
        <v>0.32291666666666669</v>
      </c>
      <c r="V4" s="58">
        <v>0.64583333333333337</v>
      </c>
      <c r="W4" s="58">
        <v>0.3263888888888889</v>
      </c>
      <c r="X4" s="58">
        <v>0.64583333333333337</v>
      </c>
      <c r="Y4" s="58">
        <v>0.31944444444444448</v>
      </c>
      <c r="Z4" s="58">
        <v>0.64583333333333337</v>
      </c>
      <c r="AA4" s="71"/>
      <c r="AB4" s="71"/>
      <c r="AC4" s="71"/>
      <c r="AD4" s="71"/>
      <c r="AE4" s="71"/>
      <c r="AF4" s="71"/>
      <c r="AG4" s="58">
        <v>0.3263888888888889</v>
      </c>
      <c r="AH4" s="58">
        <v>0.64583333333333337</v>
      </c>
      <c r="AI4" s="58">
        <v>0.31944444444444448</v>
      </c>
      <c r="AJ4" s="58">
        <v>0.64583333333333337</v>
      </c>
      <c r="AK4" s="58">
        <v>0.31944444444444448</v>
      </c>
      <c r="AL4" s="58">
        <v>0.64583333333333337</v>
      </c>
      <c r="AM4" s="58">
        <v>0.31944444444444448</v>
      </c>
      <c r="AN4" s="58">
        <v>0.64583333333333337</v>
      </c>
      <c r="AO4" s="71"/>
      <c r="AP4" s="71"/>
      <c r="AQ4" s="70"/>
      <c r="AR4" s="70"/>
      <c r="AS4" s="58">
        <v>0.31944444444444448</v>
      </c>
      <c r="AT4" s="58">
        <v>0.64583333333333337</v>
      </c>
      <c r="AU4" s="59">
        <v>0.31944444444444448</v>
      </c>
      <c r="AV4" s="59">
        <v>0.64583333333333337</v>
      </c>
      <c r="AW4" s="58">
        <v>0.31597222222222221</v>
      </c>
      <c r="AX4" s="58">
        <v>0.64583333333333337</v>
      </c>
      <c r="AY4" s="58">
        <v>0.31597222222222221</v>
      </c>
      <c r="AZ4" s="58">
        <v>0.64583333333333337</v>
      </c>
      <c r="BA4" s="58">
        <v>0.31597222222222221</v>
      </c>
      <c r="BB4" s="58">
        <v>0.64583333333333337</v>
      </c>
      <c r="BC4" s="71"/>
      <c r="BD4" s="71"/>
      <c r="BE4" s="70"/>
      <c r="BF4" s="70"/>
      <c r="BG4" s="69">
        <v>0.31944444444444448</v>
      </c>
      <c r="BH4" s="69">
        <v>0.64583333333333337</v>
      </c>
      <c r="BI4" s="69">
        <v>0.31597222222222221</v>
      </c>
      <c r="BJ4" s="69">
        <v>0.64930555555555558</v>
      </c>
      <c r="BK4" s="58">
        <v>0.31597222222222221</v>
      </c>
      <c r="BL4" s="58">
        <v>0.64583333333333337</v>
      </c>
      <c r="BN4" s="48" t="s">
        <v>247</v>
      </c>
      <c r="BO4" s="26" t="s">
        <v>346</v>
      </c>
      <c r="BP4" s="16">
        <v>-4001</v>
      </c>
    </row>
    <row r="5" spans="1:68" ht="22.5" customHeight="1">
      <c r="A5" s="37"/>
      <c r="B5" s="37"/>
      <c r="C5" s="46"/>
      <c r="D5" s="46"/>
      <c r="E5" s="46"/>
      <c r="F5" s="46"/>
      <c r="G5" s="46"/>
      <c r="H5" s="46"/>
      <c r="I5" s="46"/>
      <c r="J5" s="46"/>
      <c r="K5" s="46"/>
      <c r="L5" s="46"/>
      <c r="M5" s="70"/>
      <c r="N5" s="70"/>
      <c r="O5" s="71"/>
      <c r="P5" s="71"/>
      <c r="Q5" s="46"/>
      <c r="R5" s="46"/>
      <c r="S5" s="46"/>
      <c r="T5" s="46"/>
      <c r="U5" s="46"/>
      <c r="V5" s="46"/>
      <c r="W5" s="46"/>
      <c r="X5" s="46"/>
      <c r="Y5" s="46"/>
      <c r="Z5" s="46"/>
      <c r="AA5" s="71"/>
      <c r="AB5" s="71"/>
      <c r="AC5" s="71"/>
      <c r="AD5" s="71"/>
      <c r="AE5" s="71"/>
      <c r="AF5" s="71"/>
      <c r="AG5" s="58"/>
      <c r="AH5" s="58"/>
      <c r="AI5" s="58"/>
      <c r="AJ5" s="58"/>
      <c r="AK5" s="58"/>
      <c r="AL5" s="58"/>
      <c r="AM5" s="58"/>
      <c r="AN5" s="58"/>
      <c r="AO5" s="71"/>
      <c r="AP5" s="71"/>
      <c r="AQ5" s="70"/>
      <c r="AR5" s="70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71"/>
      <c r="BD5" s="71"/>
      <c r="BE5" s="70"/>
      <c r="BF5" s="70"/>
      <c r="BG5" s="58"/>
      <c r="BH5" s="58"/>
      <c r="BI5" s="58"/>
      <c r="BJ5" s="58"/>
      <c r="BK5" s="58"/>
      <c r="BL5" s="58"/>
      <c r="BN5" s="48"/>
      <c r="BO5" s="26"/>
      <c r="BP5" s="16"/>
    </row>
    <row r="6" spans="1:68" ht="22.5" customHeight="1">
      <c r="A6" s="37"/>
      <c r="B6" s="37"/>
      <c r="C6" s="46"/>
      <c r="D6" s="46"/>
      <c r="E6" s="46"/>
      <c r="F6" s="46"/>
      <c r="G6" s="46"/>
      <c r="H6" s="46"/>
      <c r="I6" s="46"/>
      <c r="J6" s="46"/>
      <c r="K6" s="46"/>
      <c r="L6" s="46"/>
      <c r="M6" s="70"/>
      <c r="N6" s="70"/>
      <c r="O6" s="71"/>
      <c r="P6" s="71"/>
      <c r="Q6" s="46"/>
      <c r="R6" s="46"/>
      <c r="S6" s="46"/>
      <c r="T6" s="46"/>
      <c r="U6" s="46"/>
      <c r="V6" s="46"/>
      <c r="W6" s="46"/>
      <c r="X6" s="46"/>
      <c r="Y6" s="46"/>
      <c r="Z6" s="46"/>
      <c r="AA6" s="71"/>
      <c r="AB6" s="71"/>
      <c r="AC6" s="70"/>
      <c r="AD6" s="70"/>
      <c r="AE6" s="71"/>
      <c r="AF6" s="71"/>
      <c r="AG6" s="58"/>
      <c r="AH6" s="58"/>
      <c r="AI6" s="58"/>
      <c r="AJ6" s="58"/>
      <c r="AK6" s="58"/>
      <c r="AL6" s="58"/>
      <c r="AM6" s="58"/>
      <c r="AN6" s="58"/>
      <c r="AO6" s="71"/>
      <c r="AP6" s="71"/>
      <c r="AQ6" s="70"/>
      <c r="AR6" s="70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71"/>
      <c r="BD6" s="71"/>
      <c r="BE6" s="70"/>
      <c r="BF6" s="70"/>
      <c r="BG6" s="58"/>
      <c r="BH6" s="58"/>
      <c r="BI6" s="58"/>
      <c r="BJ6" s="58"/>
      <c r="BK6" s="58"/>
      <c r="BL6" s="58"/>
      <c r="BN6" s="26"/>
      <c r="BO6" s="26"/>
      <c r="BP6" s="16"/>
    </row>
    <row r="7" spans="1:68" ht="22.5" customHeight="1">
      <c r="A7" s="37"/>
      <c r="B7" s="37"/>
      <c r="C7" s="46"/>
      <c r="D7" s="46"/>
      <c r="E7" s="46"/>
      <c r="F7" s="46"/>
      <c r="G7" s="46"/>
      <c r="H7" s="46"/>
      <c r="I7" s="46"/>
      <c r="J7" s="46"/>
      <c r="K7" s="46"/>
      <c r="L7" s="46"/>
      <c r="M7" s="70"/>
      <c r="N7" s="70"/>
      <c r="O7" s="71"/>
      <c r="P7" s="71"/>
      <c r="Q7" s="58"/>
      <c r="R7" s="58"/>
      <c r="S7" s="69"/>
      <c r="T7" s="69"/>
      <c r="U7" s="58"/>
      <c r="V7" s="58"/>
      <c r="W7" s="58"/>
      <c r="X7" s="58"/>
      <c r="Y7" s="58"/>
      <c r="Z7" s="58"/>
      <c r="AA7" s="71"/>
      <c r="AB7" s="71"/>
      <c r="AC7" s="71"/>
      <c r="AD7" s="71"/>
      <c r="AE7" s="71"/>
      <c r="AF7" s="71"/>
      <c r="AG7" s="58"/>
      <c r="AH7" s="58"/>
      <c r="AI7" s="58"/>
      <c r="AJ7" s="58"/>
      <c r="AK7" s="58"/>
      <c r="AL7" s="58"/>
      <c r="AM7" s="58"/>
      <c r="AN7" s="58"/>
      <c r="AO7" s="71"/>
      <c r="AP7" s="71"/>
      <c r="AQ7" s="70"/>
      <c r="AR7" s="70"/>
      <c r="AS7" s="58"/>
      <c r="AT7" s="58"/>
      <c r="AU7" s="59"/>
      <c r="AV7" s="59"/>
      <c r="AW7" s="69"/>
      <c r="AX7" s="69"/>
      <c r="AY7" s="58"/>
      <c r="AZ7" s="58"/>
      <c r="BA7" s="58"/>
      <c r="BB7" s="58"/>
      <c r="BC7" s="71"/>
      <c r="BD7" s="71"/>
      <c r="BE7" s="70"/>
      <c r="BF7" s="70"/>
      <c r="BG7" s="59"/>
      <c r="BH7" s="59"/>
      <c r="BI7" s="69"/>
      <c r="BJ7" s="69"/>
      <c r="BK7" s="58"/>
      <c r="BL7" s="58"/>
      <c r="BM7" s="64"/>
      <c r="BN7" s="26"/>
      <c r="BO7" s="26"/>
      <c r="BP7" s="16"/>
    </row>
    <row r="8" spans="1:68" ht="22.5" customHeight="1">
      <c r="A8" s="37"/>
      <c r="B8" s="37"/>
      <c r="C8" s="46"/>
      <c r="D8" s="46"/>
      <c r="E8" s="46"/>
      <c r="F8" s="46"/>
      <c r="G8" s="46"/>
      <c r="H8" s="46"/>
      <c r="I8" s="46"/>
      <c r="J8" s="46"/>
      <c r="K8" s="46"/>
      <c r="L8" s="46"/>
      <c r="M8" s="70"/>
      <c r="N8" s="70"/>
      <c r="O8" s="71"/>
      <c r="P8" s="71"/>
      <c r="Q8" s="46"/>
      <c r="R8" s="46"/>
      <c r="S8" s="46"/>
      <c r="T8" s="46"/>
      <c r="U8" s="46"/>
      <c r="V8" s="46"/>
      <c r="W8" s="46"/>
      <c r="X8" s="46"/>
      <c r="Y8" s="46"/>
      <c r="Z8" s="46"/>
      <c r="AA8" s="71"/>
      <c r="AB8" s="71"/>
      <c r="AC8" s="71"/>
      <c r="AD8" s="71"/>
      <c r="AE8" s="70"/>
      <c r="AF8" s="70"/>
      <c r="AG8" s="58"/>
      <c r="AH8" s="58"/>
      <c r="AI8" s="58"/>
      <c r="AJ8" s="58"/>
      <c r="AK8" s="58"/>
      <c r="AL8" s="58"/>
      <c r="AM8" s="58"/>
      <c r="AN8" s="58"/>
      <c r="AO8" s="71"/>
      <c r="AP8" s="71"/>
      <c r="AQ8" s="70"/>
      <c r="AR8" s="70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71"/>
      <c r="BD8" s="71"/>
      <c r="BE8" s="70"/>
      <c r="BF8" s="70"/>
      <c r="BG8" s="58"/>
      <c r="BH8" s="58"/>
      <c r="BI8" s="58"/>
      <c r="BJ8" s="58"/>
      <c r="BK8" s="58"/>
      <c r="BL8" s="58"/>
      <c r="BN8" s="26"/>
      <c r="BO8" s="26"/>
      <c r="BP8" s="16"/>
    </row>
    <row r="9" spans="1:68" ht="22.5" customHeight="1">
      <c r="A9" s="37"/>
      <c r="B9" s="37"/>
      <c r="C9" s="58"/>
      <c r="D9" s="58"/>
      <c r="E9" s="58"/>
      <c r="F9" s="58"/>
      <c r="G9" s="58"/>
      <c r="H9" s="58"/>
      <c r="I9" s="58"/>
      <c r="J9" s="58"/>
      <c r="K9" s="58"/>
      <c r="L9" s="58"/>
      <c r="M9" s="70"/>
      <c r="N9" s="70"/>
      <c r="O9" s="70"/>
      <c r="P9" s="70"/>
      <c r="Q9" s="58"/>
      <c r="R9" s="58"/>
      <c r="S9" s="58"/>
      <c r="T9" s="58"/>
      <c r="U9" s="58"/>
      <c r="V9" s="58"/>
      <c r="W9" s="58"/>
      <c r="X9" s="58"/>
      <c r="Y9" s="58"/>
      <c r="Z9" s="58"/>
      <c r="AA9" s="70"/>
      <c r="AB9" s="70"/>
      <c r="AC9" s="70"/>
      <c r="AD9" s="70"/>
      <c r="AE9" s="70"/>
      <c r="AF9" s="70"/>
      <c r="AG9" s="58"/>
      <c r="AH9" s="58"/>
      <c r="AI9" s="58"/>
      <c r="AJ9" s="58"/>
      <c r="AK9" s="58"/>
      <c r="AL9" s="58"/>
      <c r="AM9" s="58"/>
      <c r="AN9" s="58"/>
      <c r="AO9" s="70"/>
      <c r="AP9" s="70"/>
      <c r="AQ9" s="70"/>
      <c r="AR9" s="70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39"/>
      <c r="BD9" s="70"/>
      <c r="BE9" s="70"/>
      <c r="BF9" s="70"/>
      <c r="BG9" s="58"/>
      <c r="BH9" s="58"/>
      <c r="BI9" s="58"/>
      <c r="BJ9" s="58"/>
      <c r="BK9" s="58"/>
      <c r="BL9" s="58"/>
      <c r="BN9" s="48"/>
      <c r="BO9" s="26"/>
      <c r="BP9" s="16"/>
    </row>
    <row r="10" spans="1:68" ht="22.5" customHeight="1">
      <c r="A10" s="37"/>
      <c r="B10" s="3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70"/>
      <c r="N10" s="70"/>
      <c r="O10" s="70"/>
      <c r="P10" s="70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70"/>
      <c r="AB10" s="70"/>
      <c r="AC10" s="70"/>
      <c r="AD10" s="70"/>
      <c r="AE10" s="70"/>
      <c r="AF10" s="70"/>
      <c r="AG10" s="58"/>
      <c r="AH10" s="58"/>
      <c r="AI10" s="58"/>
      <c r="AJ10" s="58"/>
      <c r="AK10" s="58"/>
      <c r="AL10" s="58"/>
      <c r="AM10" s="58"/>
      <c r="AN10" s="58"/>
      <c r="AO10" s="70"/>
      <c r="AP10" s="70"/>
      <c r="AQ10" s="70"/>
      <c r="AR10" s="70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39"/>
      <c r="BD10" s="70"/>
      <c r="BE10" s="70"/>
      <c r="BF10" s="70"/>
      <c r="BG10" s="58"/>
      <c r="BH10" s="58"/>
      <c r="BI10" s="58"/>
      <c r="BJ10" s="58"/>
      <c r="BK10" s="58"/>
      <c r="BL10" s="58"/>
      <c r="BN10" s="48"/>
      <c r="BO10" s="26"/>
      <c r="BP10" s="16"/>
    </row>
    <row r="11" spans="1:68" ht="22.5" customHeight="1">
      <c r="A11" s="37"/>
      <c r="B11" s="37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70"/>
      <c r="N11" s="70"/>
      <c r="O11" s="70"/>
      <c r="P11" s="70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70"/>
      <c r="AB11" s="70"/>
      <c r="AC11" s="70"/>
      <c r="AD11" s="70"/>
      <c r="AE11" s="70"/>
      <c r="AF11" s="70"/>
      <c r="AG11" s="58"/>
      <c r="AH11" s="58"/>
      <c r="AI11" s="58"/>
      <c r="AJ11" s="58"/>
      <c r="AK11" s="58"/>
      <c r="AL11" s="58"/>
      <c r="AM11" s="58"/>
      <c r="AN11" s="58"/>
      <c r="AO11" s="70"/>
      <c r="AP11" s="70"/>
      <c r="AQ11" s="70"/>
      <c r="AR11" s="70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39"/>
      <c r="BD11" s="70"/>
      <c r="BE11" s="70"/>
      <c r="BF11" s="70"/>
      <c r="BG11" s="58"/>
      <c r="BH11" s="58"/>
      <c r="BI11" s="58"/>
      <c r="BJ11" s="58"/>
      <c r="BK11" s="58"/>
      <c r="BL11" s="58"/>
      <c r="BN11" s="48"/>
      <c r="BO11" s="26"/>
      <c r="BP11" s="16"/>
    </row>
    <row r="12" spans="1:68" ht="22.5" customHeight="1">
      <c r="A12" s="37"/>
      <c r="B12" s="37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70"/>
      <c r="N12" s="70"/>
      <c r="O12" s="70"/>
      <c r="P12" s="70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70"/>
      <c r="AB12" s="70"/>
      <c r="AC12" s="70"/>
      <c r="AD12" s="70"/>
      <c r="AE12" s="70"/>
      <c r="AF12" s="70"/>
      <c r="AG12" s="58"/>
      <c r="AH12" s="58"/>
      <c r="AI12" s="58"/>
      <c r="AJ12" s="58"/>
      <c r="AK12" s="58"/>
      <c r="AL12" s="58"/>
      <c r="AM12" s="58"/>
      <c r="AN12" s="58"/>
      <c r="AO12" s="70"/>
      <c r="AP12" s="70"/>
      <c r="AQ12" s="70"/>
      <c r="AR12" s="70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39"/>
      <c r="BD12" s="70"/>
      <c r="BE12" s="70"/>
      <c r="BF12" s="70"/>
      <c r="BG12" s="58"/>
      <c r="BH12" s="58"/>
      <c r="BI12" s="58"/>
      <c r="BJ12" s="58"/>
      <c r="BK12" s="58"/>
      <c r="BL12" s="58"/>
      <c r="BN12" s="48"/>
      <c r="BO12" s="26"/>
      <c r="BP12" s="16"/>
    </row>
    <row r="13" spans="1:68" ht="22.5" customHeight="1">
      <c r="A13" s="37"/>
      <c r="B13" s="37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70"/>
      <c r="N13" s="70"/>
      <c r="O13" s="70"/>
      <c r="P13" s="70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70"/>
      <c r="AB13" s="70"/>
      <c r="AC13" s="70"/>
      <c r="AD13" s="70"/>
      <c r="AE13" s="70"/>
      <c r="AF13" s="70"/>
      <c r="AG13" s="58"/>
      <c r="AH13" s="58"/>
      <c r="AI13" s="58"/>
      <c r="AJ13" s="58"/>
      <c r="AK13" s="58"/>
      <c r="AL13" s="58"/>
      <c r="AM13" s="58"/>
      <c r="AN13" s="58"/>
      <c r="AO13" s="70"/>
      <c r="AP13" s="70"/>
      <c r="AQ13" s="70"/>
      <c r="AR13" s="70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39"/>
      <c r="BD13" s="70"/>
      <c r="BE13" s="70"/>
      <c r="BF13" s="70"/>
      <c r="BG13" s="58"/>
      <c r="BH13" s="58"/>
      <c r="BI13" s="58"/>
      <c r="BJ13" s="58"/>
      <c r="BK13" s="58"/>
      <c r="BL13" s="58"/>
      <c r="BN13" s="48"/>
      <c r="BO13" s="26"/>
      <c r="BP13" s="16"/>
    </row>
    <row r="14" spans="1:68" ht="22.5" customHeight="1">
      <c r="A14" s="37"/>
      <c r="B14" s="3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70"/>
      <c r="N14" s="70"/>
      <c r="O14" s="70"/>
      <c r="P14" s="70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70"/>
      <c r="AB14" s="70"/>
      <c r="AC14" s="70"/>
      <c r="AD14" s="70"/>
      <c r="AE14" s="70"/>
      <c r="AF14" s="70"/>
      <c r="AG14" s="58"/>
      <c r="AH14" s="58"/>
      <c r="AI14" s="58"/>
      <c r="AJ14" s="58"/>
      <c r="AK14" s="58"/>
      <c r="AL14" s="58"/>
      <c r="AM14" s="58"/>
      <c r="AN14" s="58"/>
      <c r="AO14" s="70"/>
      <c r="AP14" s="70"/>
      <c r="AQ14" s="70"/>
      <c r="AR14" s="70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39"/>
      <c r="BD14" s="70"/>
      <c r="BE14" s="70"/>
      <c r="BF14" s="70"/>
      <c r="BG14" s="58"/>
      <c r="BH14" s="58"/>
      <c r="BI14" s="58"/>
      <c r="BJ14" s="58"/>
      <c r="BK14" s="58"/>
      <c r="BL14" s="58"/>
      <c r="BN14" s="48"/>
      <c r="BO14" s="26"/>
      <c r="BP14" s="16"/>
    </row>
    <row r="15" spans="1:68" ht="22.5" customHeight="1">
      <c r="A15" s="37"/>
      <c r="B15" s="3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0"/>
      <c r="N15" s="70"/>
      <c r="O15" s="70"/>
      <c r="P15" s="70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70"/>
      <c r="AB15" s="70"/>
      <c r="AC15" s="70"/>
      <c r="AD15" s="70"/>
      <c r="AE15" s="70"/>
      <c r="AF15" s="70"/>
      <c r="AG15" s="58"/>
      <c r="AH15" s="58"/>
      <c r="AI15" s="58"/>
      <c r="AJ15" s="58"/>
      <c r="AK15" s="58"/>
      <c r="AL15" s="58"/>
      <c r="AM15" s="58"/>
      <c r="AN15" s="58"/>
      <c r="AO15" s="70"/>
      <c r="AP15" s="70"/>
      <c r="AQ15" s="70"/>
      <c r="AR15" s="70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39"/>
      <c r="BD15" s="70"/>
      <c r="BE15" s="70"/>
      <c r="BF15" s="70"/>
      <c r="BG15" s="58"/>
      <c r="BH15" s="58"/>
      <c r="BI15" s="58"/>
      <c r="BJ15" s="58"/>
      <c r="BK15" s="58"/>
      <c r="BL15" s="58"/>
      <c r="BN15" s="48"/>
      <c r="BO15" s="26"/>
      <c r="BP15" s="16"/>
    </row>
    <row r="16" spans="1:68" ht="22.5" customHeight="1">
      <c r="A16" s="37"/>
      <c r="B16" s="3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70"/>
      <c r="N16" s="70"/>
      <c r="O16" s="70"/>
      <c r="P16" s="70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70"/>
      <c r="AB16" s="70"/>
      <c r="AC16" s="70"/>
      <c r="AD16" s="70"/>
      <c r="AE16" s="70"/>
      <c r="AF16" s="70"/>
      <c r="AG16" s="58"/>
      <c r="AH16" s="58"/>
      <c r="AI16" s="58"/>
      <c r="AJ16" s="58"/>
      <c r="AK16" s="58"/>
      <c r="AL16" s="58"/>
      <c r="AM16" s="58"/>
      <c r="AN16" s="58"/>
      <c r="AO16" s="70"/>
      <c r="AP16" s="70"/>
      <c r="AQ16" s="70"/>
      <c r="AR16" s="70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39"/>
      <c r="BD16" s="70"/>
      <c r="BE16" s="70"/>
      <c r="BF16" s="70"/>
      <c r="BG16" s="58"/>
      <c r="BH16" s="58"/>
      <c r="BI16" s="58"/>
      <c r="BJ16" s="58"/>
      <c r="BK16" s="58"/>
      <c r="BL16" s="58"/>
      <c r="BN16" s="48"/>
      <c r="BO16" s="26"/>
      <c r="BP16" s="16"/>
    </row>
    <row r="17" spans="1:68" ht="22.5" customHeight="1">
      <c r="A17" s="37"/>
      <c r="B17" s="37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70"/>
      <c r="N17" s="70"/>
      <c r="O17" s="70"/>
      <c r="P17" s="70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70"/>
      <c r="AB17" s="70"/>
      <c r="AC17" s="70"/>
      <c r="AD17" s="70"/>
      <c r="AE17" s="70"/>
      <c r="AF17" s="70"/>
      <c r="AG17" s="58"/>
      <c r="AH17" s="58"/>
      <c r="AI17" s="58"/>
      <c r="AJ17" s="58"/>
      <c r="AK17" s="58"/>
      <c r="AL17" s="58"/>
      <c r="AM17" s="58"/>
      <c r="AN17" s="58"/>
      <c r="AO17" s="70"/>
      <c r="AP17" s="70"/>
      <c r="AQ17" s="70"/>
      <c r="AR17" s="70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39"/>
      <c r="BD17" s="70"/>
      <c r="BE17" s="70"/>
      <c r="BF17" s="70"/>
      <c r="BG17" s="58"/>
      <c r="BH17" s="58"/>
      <c r="BI17" s="58"/>
      <c r="BJ17" s="58"/>
      <c r="BK17" s="58"/>
      <c r="BL17" s="58"/>
      <c r="BN17" s="48"/>
      <c r="BO17" s="26"/>
      <c r="BP17" s="16"/>
    </row>
    <row r="18" spans="1:68" ht="22.5" customHeight="1">
      <c r="A18" s="37"/>
      <c r="B18" s="3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70"/>
      <c r="N18" s="70"/>
      <c r="O18" s="70"/>
      <c r="P18" s="70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70"/>
      <c r="AB18" s="70"/>
      <c r="AC18" s="70"/>
      <c r="AD18" s="70"/>
      <c r="AE18" s="70"/>
      <c r="AF18" s="70"/>
      <c r="AG18" s="58"/>
      <c r="AH18" s="58"/>
      <c r="AI18" s="58"/>
      <c r="AJ18" s="58"/>
      <c r="AK18" s="58"/>
      <c r="AL18" s="58"/>
      <c r="AM18" s="58"/>
      <c r="AN18" s="58"/>
      <c r="AO18" s="70"/>
      <c r="AP18" s="70"/>
      <c r="AQ18" s="70"/>
      <c r="AR18" s="70"/>
      <c r="AS18" s="58"/>
      <c r="AT18" s="58"/>
      <c r="AU18" s="59"/>
      <c r="AV18" s="59"/>
      <c r="AW18" s="58"/>
      <c r="AX18" s="58"/>
      <c r="AY18" s="58"/>
      <c r="AZ18" s="58"/>
      <c r="BA18" s="58"/>
      <c r="BB18" s="58"/>
      <c r="BC18" s="39"/>
      <c r="BD18" s="70"/>
      <c r="BE18" s="70"/>
      <c r="BF18" s="70"/>
      <c r="BG18" s="32"/>
      <c r="BH18" s="32"/>
      <c r="BI18" s="69"/>
      <c r="BJ18" s="69"/>
      <c r="BK18" s="58"/>
      <c r="BL18" s="58"/>
      <c r="BN18" s="48"/>
      <c r="BO18" s="26"/>
      <c r="BP18" s="16"/>
    </row>
    <row r="19" spans="1:68" ht="22.5" customHeight="1">
      <c r="A19" s="37"/>
      <c r="B19" s="37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70"/>
      <c r="N19" s="70"/>
      <c r="O19" s="70"/>
      <c r="P19" s="70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70"/>
      <c r="AB19" s="70"/>
      <c r="AC19" s="70"/>
      <c r="AD19" s="70"/>
      <c r="AE19" s="70"/>
      <c r="AF19" s="70"/>
      <c r="AG19" s="58"/>
      <c r="AH19" s="58"/>
      <c r="AI19" s="58"/>
      <c r="AJ19" s="58"/>
      <c r="AK19" s="58"/>
      <c r="AL19" s="58"/>
      <c r="AM19" s="58"/>
      <c r="AN19" s="58"/>
      <c r="AO19" s="70"/>
      <c r="AP19" s="70"/>
      <c r="AQ19" s="70"/>
      <c r="AR19" s="70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39"/>
      <c r="BD19" s="70"/>
      <c r="BE19" s="70"/>
      <c r="BF19" s="70"/>
      <c r="BG19" s="58"/>
      <c r="BH19" s="58"/>
      <c r="BI19" s="58"/>
      <c r="BJ19" s="58"/>
      <c r="BK19" s="58"/>
      <c r="BL19" s="58"/>
      <c r="BN19" s="48"/>
      <c r="BO19" s="26"/>
      <c r="BP19" s="16"/>
    </row>
    <row r="20" spans="1:68" ht="22.5" customHeight="1">
      <c r="A20" s="37"/>
      <c r="B20" s="37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70"/>
      <c r="N20" s="70"/>
      <c r="O20" s="70"/>
      <c r="P20" s="70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70"/>
      <c r="AB20" s="70"/>
      <c r="AC20" s="70"/>
      <c r="AD20" s="70"/>
      <c r="AE20" s="70"/>
      <c r="AF20" s="70"/>
      <c r="AG20" s="58"/>
      <c r="AH20" s="58"/>
      <c r="AI20" s="58"/>
      <c r="AJ20" s="58"/>
      <c r="AK20" s="58"/>
      <c r="AL20" s="58"/>
      <c r="AM20" s="58"/>
      <c r="AN20" s="58"/>
      <c r="AO20" s="70"/>
      <c r="AP20" s="70"/>
      <c r="AQ20" s="70"/>
      <c r="AR20" s="70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39"/>
      <c r="BD20" s="70"/>
      <c r="BE20" s="70"/>
      <c r="BF20" s="70"/>
      <c r="BG20" s="58"/>
      <c r="BH20" s="58"/>
      <c r="BI20" s="58"/>
      <c r="BJ20" s="58"/>
      <c r="BK20" s="58"/>
      <c r="BL20" s="58"/>
      <c r="BN20" s="48"/>
      <c r="BO20" s="26"/>
      <c r="BP20" s="16"/>
    </row>
    <row r="21" spans="1:68" ht="22.5" customHeight="1">
      <c r="A21" s="37"/>
      <c r="B21" s="3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70"/>
      <c r="N21" s="70"/>
      <c r="O21" s="70"/>
      <c r="P21" s="70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70"/>
      <c r="AB21" s="70"/>
      <c r="AC21" s="70"/>
      <c r="AD21" s="70"/>
      <c r="AE21" s="70"/>
      <c r="AF21" s="70"/>
      <c r="AG21" s="58"/>
      <c r="AH21" s="58"/>
      <c r="AI21" s="58"/>
      <c r="AJ21" s="58"/>
      <c r="AK21" s="58"/>
      <c r="AL21" s="58"/>
      <c r="AM21" s="58"/>
      <c r="AN21" s="58"/>
      <c r="AO21" s="70"/>
      <c r="AP21" s="70"/>
      <c r="AQ21" s="70"/>
      <c r="AR21" s="70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39"/>
      <c r="BD21" s="70"/>
      <c r="BE21" s="70"/>
      <c r="BF21" s="70"/>
      <c r="BG21" s="58"/>
      <c r="BH21" s="58"/>
      <c r="BI21" s="58"/>
      <c r="BJ21" s="58"/>
      <c r="BK21" s="58"/>
      <c r="BL21" s="58"/>
      <c r="BN21" s="48"/>
      <c r="BO21" s="26"/>
      <c r="BP21" s="16"/>
    </row>
    <row r="22" spans="1:68" ht="22.5" customHeight="1">
      <c r="A22" s="37"/>
      <c r="B22" s="3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70"/>
      <c r="N22" s="70"/>
      <c r="O22" s="70"/>
      <c r="P22" s="70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70"/>
      <c r="AB22" s="70"/>
      <c r="AC22" s="70"/>
      <c r="AD22" s="70"/>
      <c r="AE22" s="70"/>
      <c r="AF22" s="70"/>
      <c r="AG22" s="58"/>
      <c r="AH22" s="58"/>
      <c r="AI22" s="58"/>
      <c r="AJ22" s="58"/>
      <c r="AK22" s="58"/>
      <c r="AL22" s="58"/>
      <c r="AM22" s="58"/>
      <c r="AN22" s="58"/>
      <c r="AO22" s="70"/>
      <c r="AP22" s="70"/>
      <c r="AQ22" s="70"/>
      <c r="AR22" s="70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39"/>
      <c r="BD22" s="70"/>
      <c r="BE22" s="70"/>
      <c r="BF22" s="70"/>
      <c r="BG22" s="58"/>
      <c r="BH22" s="58"/>
      <c r="BI22" s="58"/>
      <c r="BJ22" s="58"/>
      <c r="BK22" s="58"/>
      <c r="BL22" s="58"/>
      <c r="BN22" s="48"/>
      <c r="BO22" s="26"/>
      <c r="BP22" s="16"/>
    </row>
    <row r="23" spans="1:68" ht="22.5" customHeight="1">
      <c r="A23" s="37"/>
      <c r="B23" s="37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70"/>
      <c r="N23" s="70"/>
      <c r="O23" s="70"/>
      <c r="P23" s="70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70"/>
      <c r="AB23" s="70"/>
      <c r="AC23" s="70"/>
      <c r="AD23" s="70"/>
      <c r="AE23" s="70"/>
      <c r="AF23" s="70"/>
      <c r="AG23" s="58"/>
      <c r="AH23" s="58"/>
      <c r="AI23" s="58"/>
      <c r="AJ23" s="58"/>
      <c r="AK23" s="58"/>
      <c r="AL23" s="58"/>
      <c r="AM23" s="58"/>
      <c r="AN23" s="58"/>
      <c r="AO23" s="70"/>
      <c r="AP23" s="70"/>
      <c r="AQ23" s="70"/>
      <c r="AR23" s="70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39"/>
      <c r="BD23" s="70"/>
      <c r="BE23" s="70"/>
      <c r="BF23" s="70"/>
      <c r="BG23" s="58"/>
      <c r="BH23" s="58"/>
      <c r="BI23" s="58"/>
      <c r="BJ23" s="58"/>
      <c r="BK23" s="58"/>
      <c r="BL23" s="58"/>
      <c r="BN23" s="48"/>
      <c r="BO23" s="26"/>
      <c r="BP23" s="16"/>
    </row>
    <row r="24" spans="1:68" ht="22.5" customHeight="1">
      <c r="A24" s="37"/>
      <c r="B24" s="37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70"/>
      <c r="N24" s="70"/>
      <c r="O24" s="70"/>
      <c r="P24" s="70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70"/>
      <c r="AB24" s="70"/>
      <c r="AC24" s="70"/>
      <c r="AD24" s="70"/>
      <c r="AE24" s="70"/>
      <c r="AF24" s="70"/>
      <c r="AG24" s="58"/>
      <c r="AH24" s="58"/>
      <c r="AI24" s="58"/>
      <c r="AJ24" s="58"/>
      <c r="AK24" s="58"/>
      <c r="AL24" s="58"/>
      <c r="AM24" s="58"/>
      <c r="AN24" s="58"/>
      <c r="AO24" s="70"/>
      <c r="AP24" s="70"/>
      <c r="AQ24" s="70"/>
      <c r="AR24" s="70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39"/>
      <c r="BD24" s="70"/>
      <c r="BE24" s="70"/>
      <c r="BF24" s="70"/>
      <c r="BG24" s="58"/>
      <c r="BH24" s="58"/>
      <c r="BI24" s="58"/>
      <c r="BJ24" s="58"/>
      <c r="BK24" s="58"/>
      <c r="BL24" s="58"/>
      <c r="BN24" s="48"/>
      <c r="BO24" s="26"/>
      <c r="BP24" s="16"/>
    </row>
    <row r="25" spans="1:68" ht="22.5" customHeight="1">
      <c r="A25" s="37"/>
      <c r="B25" s="3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70"/>
      <c r="N25" s="70"/>
      <c r="O25" s="70"/>
      <c r="P25" s="70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70"/>
      <c r="AB25" s="70"/>
      <c r="AC25" s="70"/>
      <c r="AD25" s="70"/>
      <c r="AE25" s="70"/>
      <c r="AF25" s="70"/>
      <c r="AG25" s="58"/>
      <c r="AH25" s="58"/>
      <c r="AI25" s="58"/>
      <c r="AJ25" s="58"/>
      <c r="AK25" s="58"/>
      <c r="AL25" s="58"/>
      <c r="AM25" s="58"/>
      <c r="AN25" s="58"/>
      <c r="AO25" s="70"/>
      <c r="AP25" s="70"/>
      <c r="AQ25" s="70"/>
      <c r="AR25" s="70"/>
      <c r="AS25" s="58"/>
      <c r="AT25" s="58"/>
      <c r="AU25" s="59"/>
      <c r="AV25" s="59"/>
      <c r="AW25" s="58"/>
      <c r="AX25" s="58"/>
      <c r="AY25" s="58"/>
      <c r="AZ25" s="58"/>
      <c r="BA25" s="58"/>
      <c r="BB25" s="58"/>
      <c r="BC25" s="39"/>
      <c r="BD25" s="70"/>
      <c r="BE25" s="70"/>
      <c r="BF25" s="70"/>
      <c r="BG25" s="32"/>
      <c r="BH25" s="32"/>
      <c r="BI25" s="69"/>
      <c r="BJ25" s="69"/>
      <c r="BK25" s="58"/>
      <c r="BL25" s="58"/>
      <c r="BN25" s="48"/>
      <c r="BO25" s="26"/>
      <c r="BP25" s="16"/>
    </row>
    <row r="26" spans="1:68" ht="22.5" customHeight="1">
      <c r="A26" s="37"/>
      <c r="B26" s="37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70"/>
      <c r="N26" s="70"/>
      <c r="O26" s="70"/>
      <c r="P26" s="70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70"/>
      <c r="AB26" s="70"/>
      <c r="AC26" s="70"/>
      <c r="AD26" s="70"/>
      <c r="AE26" s="70"/>
      <c r="AF26" s="70"/>
      <c r="AG26" s="58"/>
      <c r="AH26" s="58"/>
      <c r="AI26" s="58"/>
      <c r="AJ26" s="58"/>
      <c r="AK26" s="58"/>
      <c r="AL26" s="58"/>
      <c r="AM26" s="58"/>
      <c r="AN26" s="58"/>
      <c r="AO26" s="70"/>
      <c r="AP26" s="70"/>
      <c r="AQ26" s="70"/>
      <c r="AR26" s="70"/>
      <c r="AS26" s="58"/>
      <c r="AT26" s="58"/>
      <c r="AU26" s="59"/>
      <c r="AV26" s="59"/>
      <c r="AW26" s="58"/>
      <c r="AX26" s="58"/>
      <c r="AY26" s="58"/>
      <c r="AZ26" s="58"/>
      <c r="BA26" s="58"/>
      <c r="BB26" s="58"/>
      <c r="BC26" s="39"/>
      <c r="BD26" s="70"/>
      <c r="BE26" s="70"/>
      <c r="BF26" s="70"/>
      <c r="BG26" s="32"/>
      <c r="BH26" s="32"/>
      <c r="BI26" s="46"/>
      <c r="BJ26" s="46"/>
      <c r="BK26" s="58"/>
      <c r="BL26" s="58"/>
      <c r="BN26" s="48"/>
      <c r="BO26" s="26"/>
      <c r="BP26" s="16"/>
    </row>
    <row r="27" spans="1:68" ht="22.5" customHeight="1">
      <c r="A27" s="37"/>
      <c r="B27" s="37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70"/>
      <c r="N27" s="70"/>
      <c r="O27" s="70"/>
      <c r="P27" s="70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70"/>
      <c r="AB27" s="70"/>
      <c r="AC27" s="70"/>
      <c r="AD27" s="70"/>
      <c r="AE27" s="70"/>
      <c r="AF27" s="70"/>
      <c r="AG27" s="58"/>
      <c r="AH27" s="58"/>
      <c r="AI27" s="58"/>
      <c r="AJ27" s="58"/>
      <c r="AK27" s="58"/>
      <c r="AL27" s="58"/>
      <c r="AM27" s="58"/>
      <c r="AN27" s="58"/>
      <c r="AO27" s="70"/>
      <c r="AP27" s="70"/>
      <c r="AQ27" s="70"/>
      <c r="AR27" s="70"/>
      <c r="AS27" s="58"/>
      <c r="AT27" s="58"/>
      <c r="AU27" s="59"/>
      <c r="AV27" s="59"/>
      <c r="AW27" s="58"/>
      <c r="AX27" s="58"/>
      <c r="AY27" s="58"/>
      <c r="AZ27" s="58"/>
      <c r="BA27" s="58"/>
      <c r="BB27" s="58"/>
      <c r="BC27" s="39"/>
      <c r="BD27" s="70"/>
      <c r="BE27" s="70"/>
      <c r="BF27" s="70"/>
      <c r="BG27" s="32"/>
      <c r="BH27" s="32"/>
      <c r="BI27" s="69"/>
      <c r="BJ27" s="69"/>
      <c r="BK27" s="58"/>
      <c r="BL27" s="58"/>
      <c r="BN27" s="48"/>
      <c r="BO27" s="26"/>
      <c r="BP27" s="16"/>
    </row>
    <row r="28" spans="1:68" ht="22.5" customHeight="1">
      <c r="A28" s="37"/>
      <c r="B28" s="37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70"/>
      <c r="N28" s="70"/>
      <c r="O28" s="70"/>
      <c r="P28" s="70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70"/>
      <c r="AB28" s="70"/>
      <c r="AC28" s="70"/>
      <c r="AD28" s="70"/>
      <c r="AE28" s="70"/>
      <c r="AF28" s="70"/>
      <c r="AG28" s="58"/>
      <c r="AH28" s="58"/>
      <c r="AI28" s="58"/>
      <c r="AJ28" s="58"/>
      <c r="AK28" s="58"/>
      <c r="AL28" s="58"/>
      <c r="AM28" s="58"/>
      <c r="AN28" s="58"/>
      <c r="AO28" s="70"/>
      <c r="AP28" s="70"/>
      <c r="AQ28" s="70"/>
      <c r="AR28" s="70"/>
      <c r="AS28" s="58"/>
      <c r="AT28" s="58"/>
      <c r="AU28" s="59"/>
      <c r="AV28" s="59"/>
      <c r="AW28" s="58"/>
      <c r="AX28" s="58"/>
      <c r="AY28" s="58"/>
      <c r="AZ28" s="58"/>
      <c r="BA28" s="58"/>
      <c r="BB28" s="58"/>
      <c r="BC28" s="70"/>
      <c r="BD28" s="70"/>
      <c r="BE28" s="70"/>
      <c r="BF28" s="70"/>
      <c r="BG28" s="58"/>
      <c r="BH28" s="58"/>
      <c r="BI28" s="58"/>
      <c r="BJ28" s="58"/>
      <c r="BK28" s="58"/>
      <c r="BL28" s="58"/>
      <c r="BN28" s="48"/>
      <c r="BO28" s="26"/>
      <c r="BP28" s="16"/>
    </row>
    <row r="29" spans="1:68" ht="22.5" customHeight="1">
      <c r="A29" s="37"/>
      <c r="B29" s="37"/>
      <c r="C29" s="59"/>
      <c r="D29" s="59"/>
      <c r="E29" s="59"/>
      <c r="F29" s="59"/>
      <c r="G29" s="58"/>
      <c r="H29" s="59"/>
      <c r="I29" s="59"/>
      <c r="J29" s="59"/>
      <c r="K29" s="59"/>
      <c r="L29" s="59"/>
      <c r="M29" s="70"/>
      <c r="N29" s="70"/>
      <c r="O29" s="70"/>
      <c r="P29" s="70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70"/>
      <c r="AB29" s="70"/>
      <c r="AC29" s="70"/>
      <c r="AD29" s="70"/>
      <c r="AE29" s="70"/>
      <c r="AF29" s="70"/>
      <c r="AG29" s="59"/>
      <c r="AH29" s="59"/>
      <c r="AI29" s="59"/>
      <c r="AJ29" s="59"/>
      <c r="AK29" s="59"/>
      <c r="AL29" s="59"/>
      <c r="AM29" s="58"/>
      <c r="AN29" s="58"/>
      <c r="AO29" s="70"/>
      <c r="AP29" s="70"/>
      <c r="AQ29" s="70"/>
      <c r="AR29" s="70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39"/>
      <c r="BD29" s="70"/>
      <c r="BE29" s="70"/>
      <c r="BF29" s="70"/>
      <c r="BG29" s="59"/>
      <c r="BH29" s="59"/>
      <c r="BI29" s="59"/>
      <c r="BJ29" s="59"/>
      <c r="BK29" s="59"/>
      <c r="BL29" s="59"/>
      <c r="BN29" s="48"/>
      <c r="BO29" s="26"/>
      <c r="BP29" s="16"/>
    </row>
    <row r="30" spans="1:68" ht="22.5" customHeight="1">
      <c r="A30" s="37"/>
      <c r="B30" s="37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70"/>
      <c r="N30" s="70"/>
      <c r="O30" s="70"/>
      <c r="P30" s="70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70"/>
      <c r="AB30" s="70"/>
      <c r="AC30" s="70"/>
      <c r="AD30" s="70"/>
      <c r="AE30" s="70"/>
      <c r="AF30" s="70"/>
      <c r="AG30" s="58"/>
      <c r="AH30" s="58"/>
      <c r="AI30" s="58"/>
      <c r="AJ30" s="58"/>
      <c r="AK30" s="58"/>
      <c r="AL30" s="58"/>
      <c r="AM30" s="58"/>
      <c r="AN30" s="58"/>
      <c r="AO30" s="70"/>
      <c r="AP30" s="70"/>
      <c r="AQ30" s="70"/>
      <c r="AR30" s="70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39"/>
      <c r="BD30" s="70"/>
      <c r="BE30" s="70"/>
      <c r="BF30" s="70"/>
      <c r="BG30" s="58"/>
      <c r="BH30" s="58"/>
      <c r="BI30" s="58"/>
      <c r="BJ30" s="58"/>
      <c r="BK30" s="58"/>
      <c r="BL30" s="58"/>
      <c r="BN30" s="48"/>
      <c r="BO30" s="26"/>
      <c r="BP30" s="16"/>
    </row>
    <row r="31" spans="1:68" ht="22.5" customHeight="1">
      <c r="A31" s="37"/>
      <c r="B31" s="37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70"/>
      <c r="N31" s="70"/>
      <c r="O31" s="70"/>
      <c r="P31" s="70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70"/>
      <c r="AB31" s="70"/>
      <c r="AC31" s="70"/>
      <c r="AD31" s="70"/>
      <c r="AE31" s="70"/>
      <c r="AF31" s="70"/>
      <c r="AG31" s="58"/>
      <c r="AH31" s="58"/>
      <c r="AI31" s="58"/>
      <c r="AJ31" s="58"/>
      <c r="AK31" s="58"/>
      <c r="AL31" s="58"/>
      <c r="AM31" s="58"/>
      <c r="AN31" s="58"/>
      <c r="AO31" s="70"/>
      <c r="AP31" s="70"/>
      <c r="AQ31" s="70"/>
      <c r="AR31" s="70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39"/>
      <c r="BD31" s="70"/>
      <c r="BE31" s="70"/>
      <c r="BF31" s="70"/>
      <c r="BG31" s="58"/>
      <c r="BH31" s="58"/>
      <c r="BI31" s="58"/>
      <c r="BJ31" s="58"/>
      <c r="BK31" s="58"/>
      <c r="BL31" s="58"/>
      <c r="BN31" s="48"/>
      <c r="BO31" s="26"/>
      <c r="BP31" s="16"/>
    </row>
    <row r="32" spans="1:68" ht="22.5" customHeight="1">
      <c r="A32" s="37"/>
      <c r="B32" s="37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70"/>
      <c r="N32" s="70"/>
      <c r="O32" s="70"/>
      <c r="P32" s="70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70"/>
      <c r="AB32" s="70"/>
      <c r="AC32" s="70"/>
      <c r="AD32" s="70"/>
      <c r="AE32" s="70"/>
      <c r="AF32" s="70"/>
      <c r="AG32" s="58"/>
      <c r="AH32" s="58"/>
      <c r="AI32" s="58"/>
      <c r="AJ32" s="58"/>
      <c r="AK32" s="58"/>
      <c r="AL32" s="58"/>
      <c r="AM32" s="58"/>
      <c r="AN32" s="58"/>
      <c r="AO32" s="70"/>
      <c r="AP32" s="70"/>
      <c r="AQ32" s="70"/>
      <c r="AR32" s="70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39"/>
      <c r="BD32" s="70"/>
      <c r="BE32" s="70"/>
      <c r="BF32" s="70"/>
      <c r="BG32" s="58"/>
      <c r="BH32" s="58"/>
      <c r="BI32" s="58"/>
      <c r="BJ32" s="58"/>
      <c r="BK32" s="58"/>
      <c r="BL32" s="58"/>
      <c r="BN32" s="48"/>
      <c r="BO32" s="26"/>
      <c r="BP32" s="16"/>
    </row>
    <row r="33" spans="1:68" ht="22.5" customHeight="1">
      <c r="A33" s="37"/>
      <c r="B33" s="37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70"/>
      <c r="N33" s="70"/>
      <c r="O33" s="70"/>
      <c r="P33" s="70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70"/>
      <c r="AB33" s="70"/>
      <c r="AC33" s="70"/>
      <c r="AD33" s="70"/>
      <c r="AE33" s="70"/>
      <c r="AF33" s="70"/>
      <c r="AG33" s="58"/>
      <c r="AH33" s="58"/>
      <c r="AI33" s="58"/>
      <c r="AJ33" s="58"/>
      <c r="AK33" s="58"/>
      <c r="AL33" s="58"/>
      <c r="AM33" s="58"/>
      <c r="AN33" s="58"/>
      <c r="AO33" s="70"/>
      <c r="AP33" s="70"/>
      <c r="AQ33" s="70"/>
      <c r="AR33" s="70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39"/>
      <c r="BD33" s="70"/>
      <c r="BE33" s="70"/>
      <c r="BF33" s="70"/>
      <c r="BG33" s="58"/>
      <c r="BH33" s="58"/>
      <c r="BI33" s="58"/>
      <c r="BJ33" s="58"/>
      <c r="BK33" s="58"/>
      <c r="BL33" s="58"/>
      <c r="BN33" s="48"/>
      <c r="BO33" s="26"/>
      <c r="BP33" s="16"/>
    </row>
    <row r="34" spans="1:68" ht="22.5" customHeight="1">
      <c r="A34" s="37"/>
      <c r="B34" s="37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70"/>
      <c r="N34" s="70"/>
      <c r="O34" s="70"/>
      <c r="P34" s="70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70"/>
      <c r="AB34" s="70"/>
      <c r="AC34" s="70"/>
      <c r="AD34" s="70"/>
      <c r="AE34" s="70"/>
      <c r="AF34" s="70"/>
      <c r="AG34" s="58"/>
      <c r="AH34" s="58"/>
      <c r="AI34" s="58"/>
      <c r="AJ34" s="58"/>
      <c r="AK34" s="58"/>
      <c r="AL34" s="58"/>
      <c r="AM34" s="58"/>
      <c r="AN34" s="58"/>
      <c r="AO34" s="70"/>
      <c r="AP34" s="70"/>
      <c r="AQ34" s="70"/>
      <c r="AR34" s="70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39"/>
      <c r="BD34" s="70"/>
      <c r="BE34" s="70"/>
      <c r="BF34" s="70"/>
      <c r="BG34" s="58"/>
      <c r="BH34" s="58"/>
      <c r="BI34" s="58"/>
      <c r="BJ34" s="58"/>
      <c r="BK34" s="58"/>
      <c r="BL34" s="58"/>
      <c r="BN34" s="48"/>
      <c r="BO34" s="26"/>
      <c r="BP34" s="16"/>
    </row>
    <row r="35" spans="1:68" ht="22.5" customHeight="1">
      <c r="A35" s="37"/>
      <c r="B35" s="3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70"/>
      <c r="N35" s="70"/>
      <c r="O35" s="70"/>
      <c r="P35" s="70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70"/>
      <c r="AB35" s="70"/>
      <c r="AC35" s="70"/>
      <c r="AD35" s="70"/>
      <c r="AE35" s="70"/>
      <c r="AF35" s="70"/>
      <c r="AG35" s="58"/>
      <c r="AH35" s="58"/>
      <c r="AI35" s="58"/>
      <c r="AJ35" s="58"/>
      <c r="AK35" s="58"/>
      <c r="AL35" s="58"/>
      <c r="AM35" s="58"/>
      <c r="AN35" s="58"/>
      <c r="AO35" s="70"/>
      <c r="AP35" s="70"/>
      <c r="AQ35" s="70"/>
      <c r="AR35" s="70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39"/>
      <c r="BD35" s="70"/>
      <c r="BE35" s="70"/>
      <c r="BF35" s="70"/>
      <c r="BG35" s="58"/>
      <c r="BH35" s="58"/>
      <c r="BI35" s="58"/>
      <c r="BJ35" s="58"/>
      <c r="BK35" s="58"/>
      <c r="BL35" s="58"/>
      <c r="BN35" s="48"/>
      <c r="BO35" s="26"/>
      <c r="BP35" s="16"/>
    </row>
    <row r="36" spans="1:68" ht="22.5" customHeight="1">
      <c r="A36" s="37"/>
      <c r="B36" s="37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70"/>
      <c r="N36" s="70"/>
      <c r="O36" s="70"/>
      <c r="P36" s="70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70"/>
      <c r="AB36" s="70"/>
      <c r="AC36" s="70"/>
      <c r="AD36" s="70"/>
      <c r="AE36" s="70"/>
      <c r="AF36" s="70"/>
      <c r="AG36" s="58"/>
      <c r="AH36" s="58"/>
      <c r="AI36" s="58"/>
      <c r="AJ36" s="58"/>
      <c r="AK36" s="58"/>
      <c r="AL36" s="58"/>
      <c r="AM36" s="58"/>
      <c r="AN36" s="58"/>
      <c r="AO36" s="70"/>
      <c r="AP36" s="70"/>
      <c r="AQ36" s="70"/>
      <c r="AR36" s="70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39"/>
      <c r="BD36" s="70"/>
      <c r="BE36" s="70"/>
      <c r="BF36" s="70"/>
      <c r="BG36" s="58"/>
      <c r="BH36" s="58"/>
      <c r="BI36" s="58"/>
      <c r="BJ36" s="58"/>
      <c r="BK36" s="58"/>
      <c r="BL36" s="58"/>
      <c r="BN36" s="48"/>
      <c r="BO36" s="26"/>
      <c r="BP36" s="16"/>
    </row>
    <row r="37" spans="1:68" ht="22.5" customHeight="1">
      <c r="A37" s="37"/>
      <c r="B37" s="3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70"/>
      <c r="N37" s="70"/>
      <c r="O37" s="70"/>
      <c r="P37" s="70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70"/>
      <c r="AB37" s="70"/>
      <c r="AC37" s="70"/>
      <c r="AD37" s="70"/>
      <c r="AE37" s="70"/>
      <c r="AF37" s="70"/>
      <c r="AG37" s="58"/>
      <c r="AH37" s="58"/>
      <c r="AI37" s="58"/>
      <c r="AJ37" s="58"/>
      <c r="AK37" s="58"/>
      <c r="AL37" s="58"/>
      <c r="AM37" s="58"/>
      <c r="AN37" s="58"/>
      <c r="AO37" s="70"/>
      <c r="AP37" s="70"/>
      <c r="AQ37" s="70"/>
      <c r="AR37" s="70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39"/>
      <c r="BD37" s="70"/>
      <c r="BE37" s="70"/>
      <c r="BF37" s="70"/>
      <c r="BG37" s="58"/>
      <c r="BH37" s="58"/>
      <c r="BI37" s="58"/>
      <c r="BJ37" s="58"/>
      <c r="BK37" s="58"/>
      <c r="BL37" s="58"/>
      <c r="BN37" s="48"/>
      <c r="BO37" s="26"/>
      <c r="BP37" s="16"/>
    </row>
    <row r="38" spans="1:68" ht="22.5" customHeight="1">
      <c r="A38" s="37"/>
      <c r="B38" s="37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70"/>
      <c r="N38" s="70"/>
      <c r="O38" s="70"/>
      <c r="P38" s="70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70"/>
      <c r="AB38" s="70"/>
      <c r="AC38" s="70"/>
      <c r="AD38" s="70"/>
      <c r="AE38" s="70"/>
      <c r="AF38" s="70"/>
      <c r="AG38" s="58"/>
      <c r="AH38" s="58"/>
      <c r="AI38" s="58"/>
      <c r="AJ38" s="58"/>
      <c r="AK38" s="58"/>
      <c r="AL38" s="58"/>
      <c r="AM38" s="58"/>
      <c r="AN38" s="58"/>
      <c r="AO38" s="70"/>
      <c r="AP38" s="70"/>
      <c r="AQ38" s="70"/>
      <c r="AR38" s="70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39"/>
      <c r="BD38" s="70"/>
      <c r="BE38" s="70"/>
      <c r="BF38" s="70"/>
      <c r="BG38" s="58"/>
      <c r="BH38" s="58"/>
      <c r="BI38" s="58"/>
      <c r="BJ38" s="58"/>
      <c r="BK38" s="58"/>
      <c r="BL38" s="58"/>
      <c r="BN38" s="48"/>
      <c r="BO38" s="26"/>
      <c r="BP38" s="16"/>
    </row>
    <row r="39" spans="1:68" ht="22.5" customHeight="1">
      <c r="A39" s="37"/>
      <c r="B39" s="37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70"/>
      <c r="N39" s="70"/>
      <c r="O39" s="70"/>
      <c r="P39" s="70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70"/>
      <c r="AB39" s="70"/>
      <c r="AC39" s="70"/>
      <c r="AD39" s="70"/>
      <c r="AE39" s="70"/>
      <c r="AF39" s="70"/>
      <c r="AG39" s="58"/>
      <c r="AH39" s="58"/>
      <c r="AI39" s="58"/>
      <c r="AJ39" s="58"/>
      <c r="AK39" s="58"/>
      <c r="AL39" s="58"/>
      <c r="AM39" s="58"/>
      <c r="AN39" s="58"/>
      <c r="AO39" s="70"/>
      <c r="AP39" s="70"/>
      <c r="AQ39" s="70"/>
      <c r="AR39" s="70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39"/>
      <c r="BD39" s="70"/>
      <c r="BE39" s="70"/>
      <c r="BF39" s="70"/>
      <c r="BG39" s="58"/>
      <c r="BH39" s="58"/>
      <c r="BI39" s="58"/>
      <c r="BJ39" s="58"/>
      <c r="BK39" s="58"/>
      <c r="BL39" s="58"/>
      <c r="BN39" s="48"/>
      <c r="BO39" s="26"/>
      <c r="BP39" s="16"/>
    </row>
    <row r="40" spans="1:68" ht="22.5" customHeight="1">
      <c r="A40" s="37"/>
      <c r="B40" s="37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70"/>
      <c r="N40" s="70"/>
      <c r="O40" s="70"/>
      <c r="P40" s="70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70"/>
      <c r="AB40" s="70"/>
      <c r="AC40" s="70"/>
      <c r="AD40" s="70"/>
      <c r="AE40" s="70"/>
      <c r="AF40" s="70"/>
      <c r="AG40" s="58"/>
      <c r="AH40" s="58"/>
      <c r="AI40" s="58"/>
      <c r="AJ40" s="58"/>
      <c r="AK40" s="58"/>
      <c r="AL40" s="58"/>
      <c r="AM40" s="58"/>
      <c r="AN40" s="58"/>
      <c r="AO40" s="70"/>
      <c r="AP40" s="70"/>
      <c r="AQ40" s="70"/>
      <c r="AR40" s="70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39"/>
      <c r="BD40" s="70"/>
      <c r="BE40" s="70"/>
      <c r="BF40" s="70"/>
      <c r="BG40" s="58"/>
      <c r="BH40" s="58"/>
      <c r="BI40" s="58"/>
      <c r="BJ40" s="58"/>
      <c r="BK40" s="58"/>
      <c r="BL40" s="58"/>
      <c r="BN40" s="48"/>
      <c r="BO40" s="26"/>
      <c r="BP40" s="16"/>
    </row>
    <row r="41" spans="1:68" ht="22.5" customHeight="1">
      <c r="A41" s="37"/>
      <c r="B41" s="3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70"/>
      <c r="N41" s="70"/>
      <c r="O41" s="70"/>
      <c r="P41" s="70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70"/>
      <c r="AB41" s="70"/>
      <c r="AC41" s="70"/>
      <c r="AD41" s="70"/>
      <c r="AE41" s="70"/>
      <c r="AF41" s="70"/>
      <c r="AG41" s="58"/>
      <c r="AH41" s="58"/>
      <c r="AI41" s="58"/>
      <c r="AJ41" s="58"/>
      <c r="AK41" s="58"/>
      <c r="AL41" s="58"/>
      <c r="AM41" s="58"/>
      <c r="AN41" s="58"/>
      <c r="AO41" s="70"/>
      <c r="AP41" s="70"/>
      <c r="AQ41" s="70"/>
      <c r="AR41" s="70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39"/>
      <c r="BD41" s="70"/>
      <c r="BE41" s="70"/>
      <c r="BF41" s="70"/>
      <c r="BG41" s="58"/>
      <c r="BH41" s="58"/>
      <c r="BI41" s="58"/>
      <c r="BJ41" s="58"/>
      <c r="BK41" s="58"/>
      <c r="BL41" s="58"/>
      <c r="BN41" s="48"/>
      <c r="BO41" s="26"/>
      <c r="BP41" s="16"/>
    </row>
    <row r="42" spans="1:68" ht="22.5" customHeight="1">
      <c r="A42" s="37"/>
      <c r="B42" s="37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70"/>
      <c r="N42" s="70"/>
      <c r="O42" s="70"/>
      <c r="P42" s="70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70"/>
      <c r="AB42" s="70"/>
      <c r="AC42" s="70"/>
      <c r="AD42" s="70"/>
      <c r="AE42" s="70"/>
      <c r="AF42" s="70"/>
      <c r="AG42" s="58"/>
      <c r="AH42" s="58"/>
      <c r="AI42" s="58"/>
      <c r="AJ42" s="58"/>
      <c r="AK42" s="58"/>
      <c r="AL42" s="58"/>
      <c r="AM42" s="58"/>
      <c r="AN42" s="58"/>
      <c r="AO42" s="70"/>
      <c r="AP42" s="70"/>
      <c r="AQ42" s="70"/>
      <c r="AR42" s="70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39"/>
      <c r="BD42" s="70"/>
      <c r="BE42" s="70"/>
      <c r="BF42" s="70"/>
      <c r="BG42" s="58"/>
      <c r="BH42" s="58"/>
      <c r="BI42" s="58"/>
      <c r="BJ42" s="58"/>
      <c r="BK42" s="58"/>
      <c r="BL42" s="58"/>
      <c r="BN42" s="48"/>
      <c r="BO42" s="26"/>
      <c r="BP42" s="16"/>
    </row>
    <row r="43" spans="1:68" ht="22.5" customHeight="1">
      <c r="A43" s="37"/>
      <c r="B43" s="37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70"/>
      <c r="N43" s="70"/>
      <c r="O43" s="70"/>
      <c r="P43" s="70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70"/>
      <c r="AB43" s="70"/>
      <c r="AC43" s="70"/>
      <c r="AD43" s="70"/>
      <c r="AE43" s="70"/>
      <c r="AF43" s="70"/>
      <c r="AG43" s="58"/>
      <c r="AH43" s="58"/>
      <c r="AI43" s="58"/>
      <c r="AJ43" s="58"/>
      <c r="AK43" s="58"/>
      <c r="AL43" s="58"/>
      <c r="AM43" s="58"/>
      <c r="AN43" s="58"/>
      <c r="AO43" s="70"/>
      <c r="AP43" s="70"/>
      <c r="AQ43" s="70"/>
      <c r="AR43" s="70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39"/>
      <c r="BD43" s="70"/>
      <c r="BE43" s="70"/>
      <c r="BF43" s="70"/>
      <c r="BG43" s="58"/>
      <c r="BH43" s="58"/>
      <c r="BI43" s="58"/>
      <c r="BJ43" s="58"/>
      <c r="BK43" s="58"/>
      <c r="BL43" s="58"/>
      <c r="BN43" s="48"/>
      <c r="BO43" s="26"/>
      <c r="BP43" s="16"/>
    </row>
    <row r="44" spans="1:68" ht="22.5" customHeight="1">
      <c r="A44" s="37"/>
      <c r="B44" s="37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70"/>
      <c r="N44" s="70"/>
      <c r="O44" s="70"/>
      <c r="P44" s="70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70"/>
      <c r="AB44" s="70"/>
      <c r="AC44" s="70"/>
      <c r="AD44" s="70"/>
      <c r="AE44" s="70"/>
      <c r="AF44" s="70"/>
      <c r="AG44" s="58"/>
      <c r="AH44" s="58"/>
      <c r="AI44" s="58"/>
      <c r="AJ44" s="58"/>
      <c r="AK44" s="58"/>
      <c r="AL44" s="58"/>
      <c r="AM44" s="58"/>
      <c r="AN44" s="58"/>
      <c r="AO44" s="70"/>
      <c r="AP44" s="70"/>
      <c r="AQ44" s="70"/>
      <c r="AR44" s="70"/>
      <c r="AS44" s="58"/>
      <c r="AT44" s="58"/>
      <c r="AU44" s="59"/>
      <c r="AV44" s="59"/>
      <c r="AW44" s="58"/>
      <c r="AX44" s="58"/>
      <c r="AY44" s="58"/>
      <c r="AZ44" s="58"/>
      <c r="BA44" s="58"/>
      <c r="BB44" s="58"/>
      <c r="BC44" s="39"/>
      <c r="BD44" s="70"/>
      <c r="BE44" s="70"/>
      <c r="BF44" s="70"/>
      <c r="BG44" s="32"/>
      <c r="BH44" s="32"/>
      <c r="BI44" s="69"/>
      <c r="BJ44" s="69"/>
      <c r="BK44" s="58"/>
      <c r="BL44" s="58"/>
      <c r="BN44" s="48"/>
      <c r="BO44" s="26"/>
      <c r="BP44" s="16"/>
    </row>
    <row r="45" spans="1:68" ht="22.5" customHeight="1">
      <c r="A45" s="37"/>
      <c r="B45" s="37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70"/>
      <c r="N45" s="70"/>
      <c r="O45" s="70"/>
      <c r="P45" s="70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70"/>
      <c r="AB45" s="70"/>
      <c r="AC45" s="70"/>
      <c r="AD45" s="70"/>
      <c r="AE45" s="70"/>
      <c r="AF45" s="70"/>
      <c r="AG45" s="58"/>
      <c r="AH45" s="58"/>
      <c r="AI45" s="58"/>
      <c r="AJ45" s="58"/>
      <c r="AK45" s="58"/>
      <c r="AL45" s="58"/>
      <c r="AM45" s="58"/>
      <c r="AN45" s="58"/>
      <c r="AO45" s="70"/>
      <c r="AP45" s="70"/>
      <c r="AQ45" s="70"/>
      <c r="AR45" s="70"/>
      <c r="AS45" s="58"/>
      <c r="AT45" s="58"/>
      <c r="AU45" s="59"/>
      <c r="AV45" s="59"/>
      <c r="AW45" s="58"/>
      <c r="AX45" s="58"/>
      <c r="AY45" s="58"/>
      <c r="AZ45" s="58"/>
      <c r="BA45" s="58"/>
      <c r="BB45" s="58"/>
      <c r="BC45" s="39"/>
      <c r="BD45" s="70"/>
      <c r="BE45" s="70"/>
      <c r="BF45" s="70"/>
      <c r="BG45" s="58"/>
      <c r="BH45" s="58"/>
      <c r="BI45" s="58"/>
      <c r="BJ45" s="58"/>
      <c r="BK45" s="58"/>
      <c r="BL45" s="58"/>
      <c r="BN45" s="48"/>
      <c r="BO45" s="26"/>
      <c r="BP45" s="16"/>
    </row>
    <row r="46" spans="1:68" ht="22.5" customHeight="1">
      <c r="A46" s="37"/>
      <c r="B46" s="37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70"/>
      <c r="N46" s="70"/>
      <c r="O46" s="70"/>
      <c r="P46" s="70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70"/>
      <c r="AB46" s="70"/>
      <c r="AC46" s="70"/>
      <c r="AD46" s="70"/>
      <c r="AE46" s="70"/>
      <c r="AF46" s="70"/>
      <c r="AG46" s="58"/>
      <c r="AH46" s="58"/>
      <c r="AI46" s="58"/>
      <c r="AJ46" s="58"/>
      <c r="AK46" s="58"/>
      <c r="AL46" s="58"/>
      <c r="AM46" s="58"/>
      <c r="AN46" s="58"/>
      <c r="AO46" s="70"/>
      <c r="AP46" s="70"/>
      <c r="AQ46" s="70"/>
      <c r="AR46" s="70"/>
      <c r="AS46" s="58"/>
      <c r="AT46" s="58"/>
      <c r="AU46" s="59"/>
      <c r="AV46" s="59"/>
      <c r="AW46" s="58"/>
      <c r="AX46" s="58"/>
      <c r="AY46" s="58"/>
      <c r="AZ46" s="58"/>
      <c r="BA46" s="58"/>
      <c r="BB46" s="58"/>
      <c r="BC46" s="39"/>
      <c r="BD46" s="70"/>
      <c r="BE46" s="70"/>
      <c r="BF46" s="70"/>
      <c r="BG46" s="58"/>
      <c r="BH46" s="58"/>
      <c r="BI46" s="69"/>
      <c r="BJ46" s="69"/>
      <c r="BK46" s="58"/>
      <c r="BL46" s="58"/>
      <c r="BN46" s="48"/>
      <c r="BO46" s="26"/>
      <c r="BP46" s="16"/>
    </row>
    <row r="47" spans="1:68" ht="22.5" customHeight="1">
      <c r="A47" s="37"/>
      <c r="B47" s="37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70"/>
      <c r="N47" s="70"/>
      <c r="O47" s="70"/>
      <c r="P47" s="70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70"/>
      <c r="AB47" s="70"/>
      <c r="AC47" s="70"/>
      <c r="AD47" s="70"/>
      <c r="AE47" s="70"/>
      <c r="AF47" s="70"/>
      <c r="AG47" s="58"/>
      <c r="AH47" s="58"/>
      <c r="AI47" s="58"/>
      <c r="AJ47" s="58"/>
      <c r="AK47" s="58"/>
      <c r="AL47" s="58"/>
      <c r="AM47" s="58"/>
      <c r="AN47" s="58"/>
      <c r="AO47" s="70"/>
      <c r="AP47" s="70"/>
      <c r="AQ47" s="70"/>
      <c r="AR47" s="70"/>
      <c r="AS47" s="58"/>
      <c r="AT47" s="58"/>
      <c r="AU47" s="59"/>
      <c r="AV47" s="59"/>
      <c r="AW47" s="58"/>
      <c r="AX47" s="58"/>
      <c r="AY47" s="58"/>
      <c r="AZ47" s="58"/>
      <c r="BA47" s="58"/>
      <c r="BB47" s="58"/>
      <c r="BC47" s="39"/>
      <c r="BD47" s="70"/>
      <c r="BE47" s="70"/>
      <c r="BF47" s="70"/>
      <c r="BG47" s="58"/>
      <c r="BH47" s="58"/>
      <c r="BI47" s="69"/>
      <c r="BJ47" s="69"/>
      <c r="BK47" s="58"/>
      <c r="BL47" s="58"/>
      <c r="BN47" s="48"/>
      <c r="BO47" s="26"/>
      <c r="BP47" s="16"/>
    </row>
    <row r="48" spans="1:68" ht="22.5" customHeight="1">
      <c r="A48" s="37"/>
      <c r="B48" s="37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70"/>
      <c r="N48" s="70"/>
      <c r="O48" s="70"/>
      <c r="P48" s="70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70"/>
      <c r="AB48" s="70"/>
      <c r="AC48" s="70"/>
      <c r="AD48" s="70"/>
      <c r="AE48" s="70"/>
      <c r="AF48" s="70"/>
      <c r="AG48" s="58"/>
      <c r="AH48" s="58"/>
      <c r="AI48" s="58"/>
      <c r="AJ48" s="58"/>
      <c r="AK48" s="58"/>
      <c r="AL48" s="58"/>
      <c r="AM48" s="58"/>
      <c r="AN48" s="58"/>
      <c r="AO48" s="70"/>
      <c r="AP48" s="70"/>
      <c r="AQ48" s="70"/>
      <c r="AR48" s="70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39"/>
      <c r="BD48" s="70"/>
      <c r="BE48" s="70"/>
      <c r="BF48" s="70"/>
      <c r="BG48" s="58"/>
      <c r="BH48" s="58"/>
      <c r="BI48" s="58"/>
      <c r="BJ48" s="58"/>
      <c r="BK48" s="58"/>
      <c r="BL48" s="58"/>
      <c r="BN48" s="48"/>
      <c r="BO48" s="26"/>
      <c r="BP48" s="16"/>
    </row>
    <row r="49" spans="1:68" ht="22.5" customHeight="1">
      <c r="A49" s="37"/>
      <c r="B49" s="37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70"/>
      <c r="N49" s="70"/>
      <c r="O49" s="70"/>
      <c r="P49" s="70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70"/>
      <c r="AB49" s="70"/>
      <c r="AC49" s="70"/>
      <c r="AD49" s="70"/>
      <c r="AE49" s="70"/>
      <c r="AF49" s="70"/>
      <c r="AG49" s="58"/>
      <c r="AH49" s="58"/>
      <c r="AI49" s="58"/>
      <c r="AJ49" s="58"/>
      <c r="AK49" s="58"/>
      <c r="AL49" s="58"/>
      <c r="AM49" s="58"/>
      <c r="AN49" s="58"/>
      <c r="AO49" s="70"/>
      <c r="AP49" s="70"/>
      <c r="AQ49" s="70"/>
      <c r="AR49" s="70"/>
      <c r="AS49" s="58"/>
      <c r="AT49" s="58"/>
      <c r="AU49" s="59"/>
      <c r="AV49" s="59"/>
      <c r="AW49" s="58"/>
      <c r="AX49" s="58"/>
      <c r="AY49" s="58"/>
      <c r="AZ49" s="58"/>
      <c r="BA49" s="58"/>
      <c r="BB49" s="58"/>
      <c r="BC49" s="39"/>
      <c r="BD49" s="70"/>
      <c r="BE49" s="70"/>
      <c r="BF49" s="70"/>
      <c r="BG49" s="32"/>
      <c r="BH49" s="32"/>
      <c r="BI49" s="69"/>
      <c r="BJ49" s="69"/>
      <c r="BK49" s="58"/>
      <c r="BL49" s="58"/>
      <c r="BN49" s="48"/>
      <c r="BO49" s="26"/>
      <c r="BP49" s="16"/>
    </row>
    <row r="50" spans="1:68" ht="22.5" customHeight="1">
      <c r="A50" s="37"/>
      <c r="B50" s="37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70"/>
      <c r="N50" s="70"/>
      <c r="O50" s="70"/>
      <c r="P50" s="70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70"/>
      <c r="AB50" s="70"/>
      <c r="AC50" s="70"/>
      <c r="AD50" s="70"/>
      <c r="AE50" s="70"/>
      <c r="AF50" s="70"/>
      <c r="AG50" s="58"/>
      <c r="AH50" s="58"/>
      <c r="AI50" s="58"/>
      <c r="AJ50" s="58"/>
      <c r="AK50" s="58"/>
      <c r="AL50" s="58"/>
      <c r="AM50" s="58"/>
      <c r="AN50" s="58"/>
      <c r="AO50" s="70"/>
      <c r="AP50" s="70"/>
      <c r="AQ50" s="70"/>
      <c r="AR50" s="70"/>
      <c r="AS50" s="58"/>
      <c r="AT50" s="58"/>
      <c r="AU50" s="59"/>
      <c r="AV50" s="59"/>
      <c r="AW50" s="58"/>
      <c r="AX50" s="58"/>
      <c r="AY50" s="58"/>
      <c r="AZ50" s="58"/>
      <c r="BA50" s="58"/>
      <c r="BB50" s="58"/>
      <c r="BC50" s="39"/>
      <c r="BD50" s="70"/>
      <c r="BE50" s="70"/>
      <c r="BF50" s="70"/>
      <c r="BG50" s="32"/>
      <c r="BH50" s="32"/>
      <c r="BI50" s="69"/>
      <c r="BJ50" s="69"/>
      <c r="BK50" s="58"/>
      <c r="BL50" s="58"/>
      <c r="BN50" s="48"/>
      <c r="BO50" s="26"/>
      <c r="BP50" s="16"/>
    </row>
    <row r="51" spans="1:68" ht="22.5" customHeight="1">
      <c r="A51" s="37"/>
      <c r="B51" s="37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70"/>
      <c r="N51" s="70"/>
      <c r="O51" s="70"/>
      <c r="P51" s="70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70"/>
      <c r="AB51" s="70"/>
      <c r="AC51" s="70"/>
      <c r="AD51" s="70"/>
      <c r="AE51" s="70"/>
      <c r="AF51" s="70"/>
      <c r="AG51" s="58"/>
      <c r="AH51" s="58"/>
      <c r="AI51" s="58"/>
      <c r="AJ51" s="58"/>
      <c r="AK51" s="58"/>
      <c r="AL51" s="58"/>
      <c r="AM51" s="58"/>
      <c r="AN51" s="58"/>
      <c r="AO51" s="70"/>
      <c r="AP51" s="70"/>
      <c r="AQ51" s="70"/>
      <c r="AR51" s="70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39"/>
      <c r="BD51" s="70"/>
      <c r="BE51" s="70"/>
      <c r="BF51" s="70"/>
      <c r="BG51" s="58"/>
      <c r="BH51" s="58"/>
      <c r="BI51" s="58"/>
      <c r="BJ51" s="58"/>
      <c r="BK51" s="58"/>
      <c r="BL51" s="58"/>
      <c r="BN51" s="48"/>
      <c r="BO51" s="26"/>
      <c r="BP51" s="16"/>
    </row>
    <row r="52" spans="1:68" ht="22.5" customHeight="1">
      <c r="A52" s="37"/>
      <c r="B52" s="3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70"/>
      <c r="N52" s="70"/>
      <c r="O52" s="70"/>
      <c r="P52" s="70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70"/>
      <c r="AB52" s="70"/>
      <c r="AC52" s="70"/>
      <c r="AD52" s="70"/>
      <c r="AE52" s="70"/>
      <c r="AF52" s="70"/>
      <c r="AG52" s="58"/>
      <c r="AH52" s="58"/>
      <c r="AI52" s="58"/>
      <c r="AJ52" s="58"/>
      <c r="AK52" s="58"/>
      <c r="AL52" s="58"/>
      <c r="AM52" s="58"/>
      <c r="AN52" s="58"/>
      <c r="AO52" s="70"/>
      <c r="AP52" s="70"/>
      <c r="AQ52" s="70"/>
      <c r="AR52" s="70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39"/>
      <c r="BD52" s="70"/>
      <c r="BE52" s="70"/>
      <c r="BF52" s="70"/>
      <c r="BG52" s="58"/>
      <c r="BH52" s="58"/>
      <c r="BI52" s="58"/>
      <c r="BJ52" s="58"/>
      <c r="BK52" s="58"/>
      <c r="BL52" s="58"/>
      <c r="BN52" s="48"/>
      <c r="BO52" s="26"/>
      <c r="BP52" s="16"/>
    </row>
    <row r="53" spans="1:68" ht="22.5" customHeight="1">
      <c r="A53" s="37"/>
      <c r="B53" s="3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70"/>
      <c r="N53" s="70"/>
      <c r="O53" s="70"/>
      <c r="P53" s="70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70"/>
      <c r="AB53" s="70"/>
      <c r="AC53" s="70"/>
      <c r="AD53" s="70"/>
      <c r="AE53" s="70"/>
      <c r="AF53" s="70"/>
      <c r="AG53" s="58"/>
      <c r="AH53" s="58"/>
      <c r="AI53" s="58"/>
      <c r="AJ53" s="58"/>
      <c r="AK53" s="58"/>
      <c r="AL53" s="58"/>
      <c r="AM53" s="58"/>
      <c r="AN53" s="58"/>
      <c r="AO53" s="70"/>
      <c r="AP53" s="70"/>
      <c r="AQ53" s="70"/>
      <c r="AR53" s="70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39"/>
      <c r="BD53" s="70"/>
      <c r="BE53" s="70"/>
      <c r="BF53" s="70"/>
      <c r="BG53" s="58"/>
      <c r="BH53" s="58"/>
      <c r="BI53" s="58"/>
      <c r="BJ53" s="58"/>
      <c r="BK53" s="58"/>
      <c r="BL53" s="58"/>
      <c r="BN53" s="48"/>
      <c r="BO53" s="26"/>
      <c r="BP53" s="16"/>
    </row>
    <row r="54" spans="1:68" ht="22.5" customHeight="1">
      <c r="A54" s="37"/>
      <c r="B54" s="37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70"/>
      <c r="N54" s="70"/>
      <c r="O54" s="70"/>
      <c r="P54" s="70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70"/>
      <c r="AB54" s="70"/>
      <c r="AC54" s="70"/>
      <c r="AD54" s="70"/>
      <c r="AE54" s="70"/>
      <c r="AF54" s="70"/>
      <c r="AG54" s="58"/>
      <c r="AH54" s="58"/>
      <c r="AI54" s="58"/>
      <c r="AJ54" s="58"/>
      <c r="AK54" s="69"/>
      <c r="AL54" s="69"/>
      <c r="AM54" s="58"/>
      <c r="AN54" s="58"/>
      <c r="AO54" s="70"/>
      <c r="AP54" s="70"/>
      <c r="AQ54" s="70"/>
      <c r="AR54" s="70"/>
      <c r="AS54" s="58"/>
      <c r="AT54" s="58"/>
      <c r="AU54" s="59"/>
      <c r="AV54" s="59"/>
      <c r="AW54" s="58"/>
      <c r="AX54" s="58"/>
      <c r="AY54" s="58"/>
      <c r="AZ54" s="58"/>
      <c r="BA54" s="58"/>
      <c r="BB54" s="58"/>
      <c r="BC54" s="39"/>
      <c r="BD54" s="70"/>
      <c r="BE54" s="70"/>
      <c r="BF54" s="70"/>
      <c r="BG54" s="32"/>
      <c r="BH54" s="32"/>
      <c r="BI54" s="69"/>
      <c r="BJ54" s="69"/>
      <c r="BK54" s="58"/>
      <c r="BL54" s="58"/>
      <c r="BN54" s="48"/>
      <c r="BO54" s="26"/>
      <c r="BP54" s="16"/>
    </row>
    <row r="55" spans="1:68" ht="22.5" customHeight="1">
      <c r="A55" s="37"/>
      <c r="B55" s="37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70"/>
      <c r="N55" s="70"/>
      <c r="O55" s="70"/>
      <c r="P55" s="70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70"/>
      <c r="AB55" s="70"/>
      <c r="AC55" s="70"/>
      <c r="AD55" s="70"/>
      <c r="AE55" s="70"/>
      <c r="AF55" s="70"/>
      <c r="AG55" s="58"/>
      <c r="AH55" s="58"/>
      <c r="AI55" s="58"/>
      <c r="AJ55" s="58"/>
      <c r="AK55" s="46"/>
      <c r="AL55" s="46"/>
      <c r="AM55" s="58"/>
      <c r="AN55" s="58"/>
      <c r="AO55" s="70"/>
      <c r="AP55" s="70"/>
      <c r="AQ55" s="70"/>
      <c r="AR55" s="70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39"/>
      <c r="BD55" s="70"/>
      <c r="BE55" s="70"/>
      <c r="BF55" s="70"/>
      <c r="BG55" s="58"/>
      <c r="BH55" s="58"/>
      <c r="BI55" s="58"/>
      <c r="BJ55" s="58"/>
      <c r="BK55" s="58"/>
      <c r="BL55" s="58"/>
      <c r="BN55" s="48"/>
      <c r="BO55" s="26"/>
      <c r="BP55" s="16"/>
    </row>
    <row r="56" spans="1:68" ht="22.5" customHeight="1">
      <c r="A56" s="37"/>
      <c r="B56" s="3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70"/>
      <c r="N56" s="70"/>
      <c r="O56" s="70"/>
      <c r="P56" s="70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70"/>
      <c r="AB56" s="70"/>
      <c r="AC56" s="70"/>
      <c r="AD56" s="70"/>
      <c r="AE56" s="70"/>
      <c r="AF56" s="70"/>
      <c r="AG56" s="58"/>
      <c r="AH56" s="58"/>
      <c r="AI56" s="58"/>
      <c r="AJ56" s="58"/>
      <c r="AK56" s="46"/>
      <c r="AL56" s="46"/>
      <c r="AM56" s="58"/>
      <c r="AN56" s="58"/>
      <c r="AO56" s="70"/>
      <c r="AP56" s="70"/>
      <c r="AQ56" s="70"/>
      <c r="AR56" s="70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39"/>
      <c r="BD56" s="70"/>
      <c r="BE56" s="70"/>
      <c r="BF56" s="70"/>
      <c r="BG56" s="58"/>
      <c r="BH56" s="58"/>
      <c r="BI56" s="58"/>
      <c r="BJ56" s="58"/>
      <c r="BK56" s="58"/>
      <c r="BL56" s="58"/>
      <c r="BN56" s="48"/>
      <c r="BO56" s="26"/>
      <c r="BP56" s="16"/>
    </row>
    <row r="57" spans="1:68" ht="22.5" customHeight="1">
      <c r="A57" s="37"/>
      <c r="B57" s="3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70"/>
      <c r="N57" s="70"/>
      <c r="O57" s="70"/>
      <c r="P57" s="70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70"/>
      <c r="AB57" s="70"/>
      <c r="AC57" s="70"/>
      <c r="AD57" s="70"/>
      <c r="AE57" s="70"/>
      <c r="AF57" s="70"/>
      <c r="AG57" s="58"/>
      <c r="AH57" s="58"/>
      <c r="AI57" s="58"/>
      <c r="AJ57" s="58"/>
      <c r="AK57" s="58"/>
      <c r="AL57" s="58"/>
      <c r="AM57" s="58"/>
      <c r="AN57" s="58"/>
      <c r="AO57" s="70"/>
      <c r="AP57" s="70"/>
      <c r="AQ57" s="70"/>
      <c r="AR57" s="70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39"/>
      <c r="BD57" s="70"/>
      <c r="BE57" s="70"/>
      <c r="BF57" s="70"/>
      <c r="BG57" s="58"/>
      <c r="BH57" s="58"/>
      <c r="BI57" s="58"/>
      <c r="BJ57" s="58"/>
      <c r="BK57" s="58"/>
      <c r="BL57" s="58"/>
      <c r="BN57" s="48"/>
      <c r="BO57" s="26"/>
      <c r="BP57" s="16"/>
    </row>
    <row r="58" spans="1:68" ht="22.5" customHeight="1">
      <c r="A58" s="37"/>
      <c r="B58" s="37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70"/>
      <c r="N58" s="70"/>
      <c r="O58" s="70"/>
      <c r="P58" s="70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70"/>
      <c r="AB58" s="70"/>
      <c r="AC58" s="70"/>
      <c r="AD58" s="70"/>
      <c r="AE58" s="70"/>
      <c r="AF58" s="70"/>
      <c r="AG58" s="58"/>
      <c r="AH58" s="58"/>
      <c r="AI58" s="58"/>
      <c r="AJ58" s="58"/>
      <c r="AK58" s="58"/>
      <c r="AL58" s="58"/>
      <c r="AM58" s="58"/>
      <c r="AN58" s="58"/>
      <c r="AO58" s="70"/>
      <c r="AP58" s="70"/>
      <c r="AQ58" s="70"/>
      <c r="AR58" s="70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39"/>
      <c r="BD58" s="70"/>
      <c r="BE58" s="70"/>
      <c r="BF58" s="70"/>
      <c r="BG58" s="58"/>
      <c r="BH58" s="58"/>
      <c r="BI58" s="58"/>
      <c r="BJ58" s="58"/>
      <c r="BK58" s="58"/>
      <c r="BL58" s="58"/>
      <c r="BN58" s="48"/>
      <c r="BO58" s="26"/>
      <c r="BP58" s="16"/>
    </row>
    <row r="59" spans="1:68" ht="22.5" customHeight="1">
      <c r="A59" s="37"/>
      <c r="B59" s="3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70"/>
      <c r="N59" s="70"/>
      <c r="O59" s="70"/>
      <c r="P59" s="70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70"/>
      <c r="AB59" s="70"/>
      <c r="AC59" s="70"/>
      <c r="AD59" s="70"/>
      <c r="AE59" s="70"/>
      <c r="AF59" s="70"/>
      <c r="AG59" s="58"/>
      <c r="AH59" s="58"/>
      <c r="AI59" s="58"/>
      <c r="AJ59" s="58"/>
      <c r="AK59" s="58"/>
      <c r="AL59" s="58"/>
      <c r="AM59" s="58"/>
      <c r="AN59" s="58"/>
      <c r="AO59" s="70"/>
      <c r="AP59" s="70"/>
      <c r="AQ59" s="70"/>
      <c r="AR59" s="70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39"/>
      <c r="BD59" s="70"/>
      <c r="BE59" s="70"/>
      <c r="BF59" s="70"/>
      <c r="BG59" s="58"/>
      <c r="BH59" s="58"/>
      <c r="BI59" s="58"/>
      <c r="BJ59" s="58"/>
      <c r="BK59" s="58"/>
      <c r="BL59" s="58"/>
      <c r="BN59" s="48"/>
      <c r="BO59" s="26"/>
      <c r="BP59" s="16"/>
    </row>
    <row r="60" spans="1:68" ht="22.5" customHeight="1">
      <c r="A60" s="37"/>
      <c r="B60" s="3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70"/>
      <c r="N60" s="70"/>
      <c r="O60" s="70"/>
      <c r="P60" s="70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70"/>
      <c r="AB60" s="70"/>
      <c r="AC60" s="70"/>
      <c r="AD60" s="70"/>
      <c r="AE60" s="70"/>
      <c r="AF60" s="70"/>
      <c r="AG60" s="58"/>
      <c r="AH60" s="58"/>
      <c r="AI60" s="58"/>
      <c r="AJ60" s="58"/>
      <c r="AK60" s="58"/>
      <c r="AL60" s="58"/>
      <c r="AM60" s="58"/>
      <c r="AN60" s="58"/>
      <c r="AO60" s="70"/>
      <c r="AP60" s="70"/>
      <c r="AQ60" s="70"/>
      <c r="AR60" s="70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39"/>
      <c r="BD60" s="70"/>
      <c r="BE60" s="70"/>
      <c r="BF60" s="70"/>
      <c r="BG60" s="58"/>
      <c r="BH60" s="58"/>
      <c r="BI60" s="58"/>
      <c r="BJ60" s="58"/>
      <c r="BK60" s="58"/>
      <c r="BL60" s="58"/>
      <c r="BN60" s="49"/>
      <c r="BO60" s="29"/>
      <c r="BP60" s="16"/>
    </row>
    <row r="61" spans="1:68" ht="22.5" customHeight="1">
      <c r="A61" s="37"/>
      <c r="B61" s="3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70"/>
      <c r="N61" s="70"/>
      <c r="O61" s="70"/>
      <c r="P61" s="70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70"/>
      <c r="AB61" s="70"/>
      <c r="AC61" s="70"/>
      <c r="AD61" s="70"/>
      <c r="AE61" s="70"/>
      <c r="AF61" s="70"/>
      <c r="AG61" s="58"/>
      <c r="AH61" s="58"/>
      <c r="AI61" s="58"/>
      <c r="AJ61" s="58"/>
      <c r="AK61" s="58"/>
      <c r="AL61" s="58"/>
      <c r="AM61" s="58"/>
      <c r="AN61" s="58"/>
      <c r="AO61" s="70"/>
      <c r="AP61" s="70"/>
      <c r="AQ61" s="70"/>
      <c r="AR61" s="70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39"/>
      <c r="BD61" s="70"/>
      <c r="BE61" s="70"/>
      <c r="BF61" s="70"/>
      <c r="BG61" s="58"/>
      <c r="BH61" s="58"/>
      <c r="BI61" s="58"/>
      <c r="BJ61" s="58"/>
      <c r="BK61" s="58"/>
      <c r="BL61" s="58"/>
      <c r="BN61" s="48"/>
      <c r="BO61" s="29"/>
      <c r="BP61" s="16"/>
    </row>
    <row r="62" spans="1:68" ht="22.5" customHeight="1">
      <c r="A62" s="37"/>
      <c r="B62" s="37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70"/>
      <c r="N62" s="70"/>
      <c r="O62" s="70"/>
      <c r="P62" s="70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70"/>
      <c r="AB62" s="70"/>
      <c r="AC62" s="70"/>
      <c r="AD62" s="70"/>
      <c r="AE62" s="70"/>
      <c r="AF62" s="70"/>
      <c r="AG62" s="58"/>
      <c r="AH62" s="58"/>
      <c r="AI62" s="58"/>
      <c r="AJ62" s="58"/>
      <c r="AK62" s="58"/>
      <c r="AL62" s="58"/>
      <c r="AM62" s="58"/>
      <c r="AN62" s="58"/>
      <c r="AO62" s="70"/>
      <c r="AP62" s="70"/>
      <c r="AQ62" s="70"/>
      <c r="AR62" s="70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39"/>
      <c r="BD62" s="70"/>
      <c r="BE62" s="70"/>
      <c r="BF62" s="70"/>
      <c r="BG62" s="58"/>
      <c r="BH62" s="58"/>
      <c r="BI62" s="58"/>
      <c r="BJ62" s="58"/>
      <c r="BK62" s="58"/>
      <c r="BL62" s="58"/>
      <c r="BN62" s="48"/>
      <c r="BO62" s="26"/>
      <c r="BP62" s="16"/>
    </row>
    <row r="63" spans="1:68" ht="22.5" customHeight="1">
      <c r="A63" s="38"/>
      <c r="B63" s="37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70"/>
      <c r="N63" s="70"/>
      <c r="O63" s="70"/>
      <c r="P63" s="70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70"/>
      <c r="AB63" s="70"/>
      <c r="AC63" s="70"/>
      <c r="AD63" s="70"/>
      <c r="AE63" s="70"/>
      <c r="AF63" s="70"/>
      <c r="AG63" s="58"/>
      <c r="AH63" s="58"/>
      <c r="AI63" s="58"/>
      <c r="AJ63" s="58"/>
      <c r="AK63" s="58"/>
      <c r="AL63" s="58"/>
      <c r="AM63" s="58"/>
      <c r="AN63" s="58"/>
      <c r="AO63" s="70"/>
      <c r="AP63" s="70"/>
      <c r="AQ63" s="70"/>
      <c r="AR63" s="70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39"/>
      <c r="BD63" s="70"/>
      <c r="BE63" s="70"/>
      <c r="BF63" s="70"/>
      <c r="BG63" s="58"/>
      <c r="BH63" s="58"/>
      <c r="BI63" s="58"/>
      <c r="BJ63" s="58"/>
      <c r="BK63" s="58"/>
      <c r="BL63" s="58"/>
      <c r="BN63" s="48"/>
      <c r="BO63" s="29"/>
      <c r="BP63" s="16"/>
    </row>
    <row r="64" spans="1:68" ht="22.5" customHeight="1">
      <c r="A64" s="38"/>
      <c r="B64" s="37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70"/>
      <c r="N64" s="70"/>
      <c r="O64" s="70"/>
      <c r="P64" s="70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70"/>
      <c r="AB64" s="70"/>
      <c r="AC64" s="70"/>
      <c r="AD64" s="70"/>
      <c r="AE64" s="70"/>
      <c r="AF64" s="70"/>
      <c r="AG64" s="58"/>
      <c r="AH64" s="58"/>
      <c r="AI64" s="58"/>
      <c r="AJ64" s="58"/>
      <c r="AK64" s="58"/>
      <c r="AL64" s="58"/>
      <c r="AM64" s="58"/>
      <c r="AN64" s="58"/>
      <c r="AO64" s="70"/>
      <c r="AP64" s="70"/>
      <c r="AQ64" s="70"/>
      <c r="AR64" s="70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39"/>
      <c r="BD64" s="70"/>
      <c r="BE64" s="70"/>
      <c r="BF64" s="70"/>
      <c r="BG64" s="32"/>
      <c r="BH64" s="32"/>
      <c r="BI64" s="58"/>
      <c r="BJ64" s="58"/>
      <c r="BK64" s="58"/>
      <c r="BL64" s="58"/>
      <c r="BN64" s="49"/>
      <c r="BO64" s="29"/>
      <c r="BP64" s="16"/>
    </row>
    <row r="65" spans="1:68" ht="22.5" customHeight="1">
      <c r="A65" s="37"/>
      <c r="B65" s="3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70"/>
      <c r="N65" s="70"/>
      <c r="O65" s="70"/>
      <c r="P65" s="70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70"/>
      <c r="AB65" s="70"/>
      <c r="AC65" s="70"/>
      <c r="AD65" s="70"/>
      <c r="AE65" s="70"/>
      <c r="AF65" s="70"/>
      <c r="AG65" s="58"/>
      <c r="AH65" s="58"/>
      <c r="AI65" s="58"/>
      <c r="AJ65" s="58"/>
      <c r="AK65" s="58"/>
      <c r="AL65" s="58"/>
      <c r="AM65" s="58"/>
      <c r="AN65" s="58"/>
      <c r="AO65" s="70"/>
      <c r="AP65" s="70"/>
      <c r="AQ65" s="70"/>
      <c r="AR65" s="70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39"/>
      <c r="BD65" s="70"/>
      <c r="BE65" s="70"/>
      <c r="BF65" s="70"/>
      <c r="BG65" s="58"/>
      <c r="BH65" s="58"/>
      <c r="BI65" s="58"/>
      <c r="BJ65" s="58"/>
      <c r="BK65" s="58"/>
      <c r="BL65" s="58"/>
      <c r="BN65" s="48"/>
      <c r="BO65" s="29"/>
      <c r="BP65" s="16"/>
    </row>
    <row r="66" spans="1:68" ht="22.5" customHeight="1">
      <c r="A66" s="37"/>
      <c r="B66" s="37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70"/>
      <c r="N66" s="70"/>
      <c r="O66" s="70"/>
      <c r="P66" s="70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70"/>
      <c r="AB66" s="70"/>
      <c r="AC66" s="70"/>
      <c r="AD66" s="70"/>
      <c r="AE66" s="70"/>
      <c r="AF66" s="70"/>
      <c r="AG66" s="58"/>
      <c r="AH66" s="58"/>
      <c r="AI66" s="58"/>
      <c r="AJ66" s="58"/>
      <c r="AK66" s="58"/>
      <c r="AL66" s="58"/>
      <c r="AM66" s="58"/>
      <c r="AN66" s="58"/>
      <c r="AO66" s="70"/>
      <c r="AP66" s="70"/>
      <c r="AQ66" s="70"/>
      <c r="AR66" s="70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39"/>
      <c r="BD66" s="70"/>
      <c r="BE66" s="70"/>
      <c r="BF66" s="70"/>
      <c r="BG66" s="58"/>
      <c r="BH66" s="58"/>
      <c r="BI66" s="58"/>
      <c r="BJ66" s="58"/>
      <c r="BK66" s="58"/>
      <c r="BL66" s="58"/>
      <c r="BN66" s="48"/>
      <c r="BO66" s="29"/>
      <c r="BP66" s="16"/>
    </row>
    <row r="67" spans="1:68" ht="22.5" customHeight="1">
      <c r="A67" s="37"/>
      <c r="B67" s="37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70"/>
      <c r="N67" s="70"/>
      <c r="O67" s="70"/>
      <c r="P67" s="70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70"/>
      <c r="AB67" s="70"/>
      <c r="AC67" s="70"/>
      <c r="AD67" s="70"/>
      <c r="AE67" s="70"/>
      <c r="AF67" s="70"/>
      <c r="AG67" s="58"/>
      <c r="AH67" s="58"/>
      <c r="AI67" s="58"/>
      <c r="AJ67" s="58"/>
      <c r="AK67" s="58"/>
      <c r="AL67" s="58"/>
      <c r="AM67" s="58"/>
      <c r="AN67" s="58"/>
      <c r="AO67" s="70"/>
      <c r="AP67" s="70"/>
      <c r="AQ67" s="70"/>
      <c r="AR67" s="70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39"/>
      <c r="BD67" s="70"/>
      <c r="BE67" s="70"/>
      <c r="BF67" s="70"/>
      <c r="BG67" s="58"/>
      <c r="BH67" s="58"/>
      <c r="BI67" s="58"/>
      <c r="BJ67" s="58"/>
      <c r="BK67" s="58"/>
      <c r="BL67" s="58"/>
      <c r="BN67" s="48"/>
      <c r="BO67" s="26"/>
      <c r="BP67" s="16"/>
    </row>
    <row r="68" spans="1:68" ht="22.5" customHeight="1">
      <c r="A68" s="37"/>
      <c r="B68" s="37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70"/>
      <c r="N68" s="70"/>
      <c r="O68" s="70"/>
      <c r="P68" s="70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70"/>
      <c r="AB68" s="70"/>
      <c r="AC68" s="70"/>
      <c r="AD68" s="70"/>
      <c r="AE68" s="70"/>
      <c r="AF68" s="70"/>
      <c r="AG68" s="58"/>
      <c r="AH68" s="58"/>
      <c r="AI68" s="58"/>
      <c r="AJ68" s="58"/>
      <c r="AK68" s="58"/>
      <c r="AL68" s="58"/>
      <c r="AM68" s="58"/>
      <c r="AN68" s="58"/>
      <c r="AO68" s="70"/>
      <c r="AP68" s="70"/>
      <c r="AQ68" s="70"/>
      <c r="AR68" s="70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39"/>
      <c r="BD68" s="70"/>
      <c r="BE68" s="70"/>
      <c r="BF68" s="70"/>
      <c r="BG68" s="58"/>
      <c r="BH68" s="58"/>
      <c r="BI68" s="58"/>
      <c r="BJ68" s="58"/>
      <c r="BK68" s="58"/>
      <c r="BL68" s="58"/>
      <c r="BN68" s="48"/>
      <c r="BO68" s="26"/>
      <c r="BP68" s="16"/>
    </row>
    <row r="69" spans="1:68" ht="22.5" customHeight="1">
      <c r="A69" s="37"/>
      <c r="B69" s="37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70"/>
      <c r="N69" s="70"/>
      <c r="O69" s="70"/>
      <c r="P69" s="70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70"/>
      <c r="AB69" s="70"/>
      <c r="AC69" s="70"/>
      <c r="AD69" s="70"/>
      <c r="AE69" s="70"/>
      <c r="AF69" s="70"/>
      <c r="AG69" s="58"/>
      <c r="AH69" s="58"/>
      <c r="AI69" s="58"/>
      <c r="AJ69" s="58"/>
      <c r="AK69" s="58"/>
      <c r="AL69" s="58"/>
      <c r="AM69" s="58"/>
      <c r="AN69" s="58"/>
      <c r="AO69" s="70"/>
      <c r="AP69" s="70"/>
      <c r="AQ69" s="70"/>
      <c r="AR69" s="70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39"/>
      <c r="BD69" s="70"/>
      <c r="BE69" s="70"/>
      <c r="BF69" s="70"/>
      <c r="BG69" s="58"/>
      <c r="BH69" s="58"/>
      <c r="BI69" s="58"/>
      <c r="BJ69" s="58"/>
      <c r="BK69" s="58"/>
      <c r="BL69" s="58"/>
      <c r="BN69" s="48"/>
      <c r="BO69" s="26"/>
      <c r="BP69" s="16"/>
    </row>
    <row r="70" spans="1:68" ht="22.5" customHeight="1">
      <c r="A70" s="37"/>
      <c r="B70" s="37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70"/>
      <c r="N70" s="70"/>
      <c r="O70" s="70"/>
      <c r="P70" s="70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70"/>
      <c r="AB70" s="70"/>
      <c r="AC70" s="70"/>
      <c r="AD70" s="70"/>
      <c r="AE70" s="70"/>
      <c r="AF70" s="70"/>
      <c r="AG70" s="58"/>
      <c r="AH70" s="58"/>
      <c r="AI70" s="58"/>
      <c r="AJ70" s="58"/>
      <c r="AK70" s="58"/>
      <c r="AL70" s="58"/>
      <c r="AM70" s="58"/>
      <c r="AN70" s="58"/>
      <c r="AO70" s="70"/>
      <c r="AP70" s="70"/>
      <c r="AQ70" s="70"/>
      <c r="AR70" s="70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39"/>
      <c r="BD70" s="70"/>
      <c r="BE70" s="70"/>
      <c r="BF70" s="70"/>
      <c r="BG70" s="58"/>
      <c r="BH70" s="58"/>
      <c r="BI70" s="58"/>
      <c r="BJ70" s="58"/>
      <c r="BK70" s="58"/>
      <c r="BL70" s="58"/>
      <c r="BN70" s="48"/>
      <c r="BO70" s="26"/>
      <c r="BP70" s="16"/>
    </row>
    <row r="71" spans="1:68" ht="22.5" customHeight="1">
      <c r="A71" s="37"/>
      <c r="B71" s="3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70"/>
      <c r="N71" s="70"/>
      <c r="O71" s="70"/>
      <c r="P71" s="70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70"/>
      <c r="AB71" s="70"/>
      <c r="AC71" s="70"/>
      <c r="AD71" s="70"/>
      <c r="AE71" s="70"/>
      <c r="AF71" s="70"/>
      <c r="AG71" s="58"/>
      <c r="AH71" s="58"/>
      <c r="AI71" s="58"/>
      <c r="AJ71" s="58"/>
      <c r="AK71" s="58"/>
      <c r="AL71" s="58"/>
      <c r="AM71" s="58"/>
      <c r="AN71" s="58"/>
      <c r="AO71" s="70"/>
      <c r="AP71" s="70"/>
      <c r="AQ71" s="70"/>
      <c r="AR71" s="70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39"/>
      <c r="BD71" s="70"/>
      <c r="BE71" s="70"/>
      <c r="BF71" s="70"/>
      <c r="BG71" s="58"/>
      <c r="BH71" s="58"/>
      <c r="BI71" s="58"/>
      <c r="BJ71" s="58"/>
      <c r="BK71" s="58"/>
      <c r="BL71" s="58"/>
      <c r="BN71" s="48"/>
      <c r="BO71" s="29"/>
      <c r="BP71" s="16"/>
    </row>
    <row r="72" spans="1:68" ht="22.5" customHeight="1">
      <c r="A72" s="37"/>
      <c r="B72" s="37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70"/>
      <c r="N72" s="70"/>
      <c r="O72" s="70"/>
      <c r="P72" s="70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70"/>
      <c r="AB72" s="70"/>
      <c r="AC72" s="70"/>
      <c r="AD72" s="70"/>
      <c r="AE72" s="70"/>
      <c r="AF72" s="70"/>
      <c r="AG72" s="58"/>
      <c r="AH72" s="58"/>
      <c r="AI72" s="58"/>
      <c r="AJ72" s="58"/>
      <c r="AK72" s="58"/>
      <c r="AL72" s="58"/>
      <c r="AM72" s="58"/>
      <c r="AN72" s="58"/>
      <c r="AO72" s="70"/>
      <c r="AP72" s="70"/>
      <c r="AQ72" s="70"/>
      <c r="AR72" s="70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39"/>
      <c r="BD72" s="70"/>
      <c r="BE72" s="70"/>
      <c r="BF72" s="70"/>
      <c r="BG72" s="58"/>
      <c r="BH72" s="58"/>
      <c r="BI72" s="58"/>
      <c r="BJ72" s="58"/>
      <c r="BK72" s="58"/>
      <c r="BL72" s="58"/>
      <c r="BN72" s="48"/>
      <c r="BO72" s="29"/>
      <c r="BP72" s="16"/>
    </row>
    <row r="73" spans="1:68" ht="22.5" customHeight="1">
      <c r="A73" s="37"/>
      <c r="B73" s="37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70"/>
      <c r="N73" s="70"/>
      <c r="O73" s="70"/>
      <c r="P73" s="70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70"/>
      <c r="AB73" s="70"/>
      <c r="AC73" s="70"/>
      <c r="AD73" s="70"/>
      <c r="AE73" s="70"/>
      <c r="AF73" s="70"/>
      <c r="AG73" s="58"/>
      <c r="AH73" s="58"/>
      <c r="AI73" s="58"/>
      <c r="AJ73" s="58"/>
      <c r="AK73" s="58"/>
      <c r="AL73" s="58"/>
      <c r="AM73" s="58"/>
      <c r="AN73" s="58"/>
      <c r="AO73" s="70"/>
      <c r="AP73" s="70"/>
      <c r="AQ73" s="70"/>
      <c r="AR73" s="70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39"/>
      <c r="BD73" s="70"/>
      <c r="BE73" s="70"/>
      <c r="BF73" s="70"/>
      <c r="BG73" s="58"/>
      <c r="BH73" s="58"/>
      <c r="BI73" s="58"/>
      <c r="BJ73" s="58"/>
      <c r="BK73" s="58"/>
      <c r="BL73" s="58"/>
      <c r="BN73" s="48"/>
      <c r="BO73" s="29"/>
      <c r="BP73" s="16"/>
    </row>
    <row r="74" spans="1:68" ht="22.5" customHeight="1">
      <c r="A74" s="37"/>
      <c r="B74" s="37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70"/>
      <c r="N74" s="70"/>
      <c r="O74" s="70"/>
      <c r="P74" s="70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70"/>
      <c r="AB74" s="70"/>
      <c r="AC74" s="70"/>
      <c r="AD74" s="70"/>
      <c r="AE74" s="70"/>
      <c r="AF74" s="70"/>
      <c r="AG74" s="58"/>
      <c r="AH74" s="58"/>
      <c r="AI74" s="58"/>
      <c r="AJ74" s="58"/>
      <c r="AK74" s="58"/>
      <c r="AL74" s="58"/>
      <c r="AM74" s="58"/>
      <c r="AN74" s="58"/>
      <c r="AO74" s="70"/>
      <c r="AP74" s="70"/>
      <c r="AQ74" s="70"/>
      <c r="AR74" s="70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39"/>
      <c r="BD74" s="70"/>
      <c r="BE74" s="70"/>
      <c r="BF74" s="70"/>
      <c r="BG74" s="58"/>
      <c r="BH74" s="58"/>
      <c r="BI74" s="58"/>
      <c r="BJ74" s="58"/>
      <c r="BK74" s="58"/>
      <c r="BL74" s="58"/>
      <c r="BN74" s="48"/>
      <c r="BO74" s="29"/>
      <c r="BP74" s="16"/>
    </row>
    <row r="75" spans="1:68" ht="22.5" customHeight="1">
      <c r="A75" s="37"/>
      <c r="B75" s="37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70"/>
      <c r="N75" s="70"/>
      <c r="O75" s="70"/>
      <c r="P75" s="70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70"/>
      <c r="AB75" s="70"/>
      <c r="AC75" s="70"/>
      <c r="AD75" s="70"/>
      <c r="AE75" s="70"/>
      <c r="AF75" s="70"/>
      <c r="AG75" s="58"/>
      <c r="AH75" s="58"/>
      <c r="AI75" s="58"/>
      <c r="AJ75" s="58"/>
      <c r="AK75" s="58"/>
      <c r="AL75" s="58"/>
      <c r="AM75" s="58"/>
      <c r="AN75" s="58"/>
      <c r="AO75" s="70"/>
      <c r="AP75" s="70"/>
      <c r="AQ75" s="70"/>
      <c r="AR75" s="70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39"/>
      <c r="BD75" s="70"/>
      <c r="BE75" s="70"/>
      <c r="BF75" s="70"/>
      <c r="BG75" s="32"/>
      <c r="BH75" s="32"/>
      <c r="BI75" s="69"/>
      <c r="BJ75" s="69"/>
      <c r="BK75" s="58"/>
      <c r="BL75" s="58"/>
      <c r="BN75" s="48"/>
      <c r="BO75" s="29"/>
      <c r="BP75" s="16"/>
    </row>
    <row r="76" spans="1:68" ht="22.5" customHeight="1">
      <c r="A76" s="37"/>
      <c r="B76" s="37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70"/>
      <c r="N76" s="70"/>
      <c r="O76" s="70"/>
      <c r="P76" s="70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70"/>
      <c r="AB76" s="70"/>
      <c r="AC76" s="70"/>
      <c r="AD76" s="70"/>
      <c r="AE76" s="70"/>
      <c r="AF76" s="70"/>
      <c r="AG76" s="58"/>
      <c r="AH76" s="58"/>
      <c r="AI76" s="58"/>
      <c r="AJ76" s="58"/>
      <c r="AK76" s="58"/>
      <c r="AL76" s="58"/>
      <c r="AM76" s="58"/>
      <c r="AN76" s="58"/>
      <c r="AO76" s="70"/>
      <c r="AP76" s="70"/>
      <c r="AQ76" s="70"/>
      <c r="AR76" s="70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39"/>
      <c r="BD76" s="70"/>
      <c r="BE76" s="70"/>
      <c r="BF76" s="70"/>
      <c r="BG76" s="58"/>
      <c r="BH76" s="58"/>
      <c r="BI76" s="58"/>
      <c r="BJ76" s="58"/>
      <c r="BK76" s="58"/>
      <c r="BL76" s="58"/>
      <c r="BN76" s="48"/>
      <c r="BO76" s="29"/>
      <c r="BP76" s="16"/>
    </row>
    <row r="77" spans="1:68" ht="22.5" customHeight="1">
      <c r="A77" s="37"/>
      <c r="B77" s="37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70"/>
      <c r="N77" s="70"/>
      <c r="O77" s="70"/>
      <c r="P77" s="70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70"/>
      <c r="AB77" s="70"/>
      <c r="AC77" s="70"/>
      <c r="AD77" s="70"/>
      <c r="AE77" s="70"/>
      <c r="AF77" s="70"/>
      <c r="AG77" s="58"/>
      <c r="AH77" s="58"/>
      <c r="AI77" s="58"/>
      <c r="AJ77" s="58"/>
      <c r="AK77" s="58"/>
      <c r="AL77" s="58"/>
      <c r="AM77" s="58"/>
      <c r="AN77" s="58"/>
      <c r="AO77" s="70"/>
      <c r="AP77" s="70"/>
      <c r="AQ77" s="70"/>
      <c r="AR77" s="70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39"/>
      <c r="BD77" s="70"/>
      <c r="BE77" s="70"/>
      <c r="BF77" s="70"/>
      <c r="BG77" s="58"/>
      <c r="BH77" s="58"/>
      <c r="BI77" s="58"/>
      <c r="BJ77" s="58"/>
      <c r="BK77" s="58"/>
      <c r="BL77" s="58"/>
      <c r="BN77" s="48"/>
      <c r="BO77" s="26"/>
      <c r="BP77" s="16"/>
    </row>
    <row r="78" spans="1:68" ht="22.5" customHeight="1">
      <c r="A78" s="37"/>
      <c r="B78" s="37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70"/>
      <c r="N78" s="70"/>
      <c r="O78" s="70"/>
      <c r="P78" s="70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70"/>
      <c r="AB78" s="70"/>
      <c r="AC78" s="70"/>
      <c r="AD78" s="70"/>
      <c r="AE78" s="70"/>
      <c r="AF78" s="70"/>
      <c r="AG78" s="58"/>
      <c r="AH78" s="58"/>
      <c r="AI78" s="58"/>
      <c r="AJ78" s="58"/>
      <c r="AK78" s="58"/>
      <c r="AL78" s="58"/>
      <c r="AM78" s="58"/>
      <c r="AN78" s="58"/>
      <c r="AO78" s="70"/>
      <c r="AP78" s="70"/>
      <c r="AQ78" s="70"/>
      <c r="AR78" s="70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39"/>
      <c r="BD78" s="70"/>
      <c r="BE78" s="70"/>
      <c r="BF78" s="70"/>
      <c r="BG78" s="58"/>
      <c r="BH78" s="58"/>
      <c r="BI78" s="58"/>
      <c r="BJ78" s="58"/>
      <c r="BK78" s="58"/>
      <c r="BL78" s="58"/>
      <c r="BN78" s="48"/>
      <c r="BO78" s="26"/>
      <c r="BP78" s="16"/>
    </row>
    <row r="79" spans="1:68" ht="22.5" customHeight="1">
      <c r="A79" s="37"/>
      <c r="B79" s="37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70"/>
      <c r="N79" s="70"/>
      <c r="O79" s="70"/>
      <c r="P79" s="70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70"/>
      <c r="AB79" s="70"/>
      <c r="AC79" s="70"/>
      <c r="AD79" s="70"/>
      <c r="AE79" s="70"/>
      <c r="AF79" s="70"/>
      <c r="AG79" s="58"/>
      <c r="AH79" s="58"/>
      <c r="AI79" s="58"/>
      <c r="AJ79" s="58"/>
      <c r="AK79" s="58"/>
      <c r="AL79" s="58"/>
      <c r="AM79" s="58"/>
      <c r="AN79" s="58"/>
      <c r="AO79" s="70"/>
      <c r="AP79" s="70"/>
      <c r="AQ79" s="70"/>
      <c r="AR79" s="70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70"/>
      <c r="BD79" s="70"/>
      <c r="BE79" s="70"/>
      <c r="BF79" s="70"/>
      <c r="BG79" s="58"/>
      <c r="BH79" s="58"/>
      <c r="BI79" s="58"/>
      <c r="BJ79" s="58"/>
      <c r="BK79" s="58"/>
      <c r="BL79" s="58"/>
      <c r="BN79" s="48"/>
      <c r="BO79" s="26"/>
      <c r="BP79" s="16"/>
    </row>
    <row r="80" spans="1:68" ht="22.5" customHeight="1">
      <c r="A80" s="37"/>
      <c r="B80" s="37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70"/>
      <c r="N80" s="70"/>
      <c r="O80" s="70"/>
      <c r="P80" s="70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70"/>
      <c r="AB80" s="70"/>
      <c r="AC80" s="70"/>
      <c r="AD80" s="70"/>
      <c r="AE80" s="70"/>
      <c r="AF80" s="70"/>
      <c r="AG80" s="58"/>
      <c r="AH80" s="58"/>
      <c r="AI80" s="58"/>
      <c r="AJ80" s="58"/>
      <c r="AK80" s="58"/>
      <c r="AL80" s="58"/>
      <c r="AM80" s="58"/>
      <c r="AN80" s="58"/>
      <c r="AO80" s="70"/>
      <c r="AP80" s="70"/>
      <c r="AQ80" s="70"/>
      <c r="AR80" s="70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39"/>
      <c r="BD80" s="70"/>
      <c r="BE80" s="70"/>
      <c r="BF80" s="70"/>
      <c r="BG80" s="58"/>
      <c r="BH80" s="58"/>
      <c r="BI80" s="58"/>
      <c r="BJ80" s="58"/>
      <c r="BK80" s="58"/>
      <c r="BL80" s="58"/>
      <c r="BN80" s="48"/>
      <c r="BO80" s="26"/>
      <c r="BP80" s="16"/>
    </row>
    <row r="81" spans="1:68" ht="22.5" customHeight="1">
      <c r="A81" s="37"/>
      <c r="B81" s="3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70"/>
      <c r="N81" s="70"/>
      <c r="O81" s="70"/>
      <c r="P81" s="70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70"/>
      <c r="AB81" s="70"/>
      <c r="AC81" s="70"/>
      <c r="AD81" s="70"/>
      <c r="AE81" s="70"/>
      <c r="AF81" s="70"/>
      <c r="AG81" s="58"/>
      <c r="AH81" s="58"/>
      <c r="AI81" s="58"/>
      <c r="AJ81" s="58"/>
      <c r="AK81" s="58"/>
      <c r="AL81" s="58"/>
      <c r="AM81" s="58"/>
      <c r="AN81" s="58"/>
      <c r="AO81" s="70"/>
      <c r="AP81" s="70"/>
      <c r="AQ81" s="70"/>
      <c r="AR81" s="70"/>
      <c r="AS81" s="58"/>
      <c r="AT81" s="58"/>
      <c r="AU81" s="59"/>
      <c r="AV81" s="59"/>
      <c r="AW81" s="58"/>
      <c r="AX81" s="58"/>
      <c r="AY81" s="58"/>
      <c r="AZ81" s="58"/>
      <c r="BA81" s="58"/>
      <c r="BB81" s="58"/>
      <c r="BC81" s="39"/>
      <c r="BD81" s="70"/>
      <c r="BE81" s="70"/>
      <c r="BF81" s="70"/>
      <c r="BG81" s="58"/>
      <c r="BH81" s="58"/>
      <c r="BI81" s="69"/>
      <c r="BJ81" s="69"/>
      <c r="BK81" s="58"/>
      <c r="BL81" s="58"/>
      <c r="BN81" s="48"/>
      <c r="BO81" s="26"/>
      <c r="BP81" s="16"/>
    </row>
    <row r="82" spans="1:68" ht="22.5" customHeight="1">
      <c r="A82" s="37"/>
      <c r="B82" s="37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70"/>
      <c r="N82" s="70"/>
      <c r="O82" s="70"/>
      <c r="P82" s="70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70"/>
      <c r="AB82" s="70"/>
      <c r="AC82" s="70"/>
      <c r="AD82" s="70"/>
      <c r="AE82" s="70"/>
      <c r="AF82" s="70"/>
      <c r="AG82" s="58"/>
      <c r="AH82" s="58"/>
      <c r="AI82" s="58"/>
      <c r="AJ82" s="58"/>
      <c r="AK82" s="58"/>
      <c r="AL82" s="58"/>
      <c r="AM82" s="58"/>
      <c r="AN82" s="58"/>
      <c r="AO82" s="70"/>
      <c r="AP82" s="70"/>
      <c r="AQ82" s="70"/>
      <c r="AR82" s="70"/>
      <c r="AS82" s="58"/>
      <c r="AT82" s="58"/>
      <c r="AU82" s="59"/>
      <c r="AV82" s="59"/>
      <c r="AW82" s="58"/>
      <c r="AX82" s="58"/>
      <c r="AY82" s="58"/>
      <c r="AZ82" s="58"/>
      <c r="BA82" s="58"/>
      <c r="BB82" s="58"/>
      <c r="BC82" s="39"/>
      <c r="BD82" s="70"/>
      <c r="BE82" s="70"/>
      <c r="BF82" s="70"/>
      <c r="BG82" s="32"/>
      <c r="BH82" s="32"/>
      <c r="BI82" s="69"/>
      <c r="BJ82" s="69"/>
      <c r="BK82" s="58"/>
      <c r="BL82" s="58"/>
      <c r="BN82" s="48"/>
      <c r="BO82" s="26"/>
      <c r="BP82" s="16"/>
    </row>
    <row r="83" spans="1:68" ht="22.5" customHeight="1">
      <c r="A83" s="37"/>
      <c r="B83" s="37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70"/>
      <c r="N83" s="70"/>
      <c r="O83" s="70"/>
      <c r="P83" s="70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70"/>
      <c r="AB83" s="70"/>
      <c r="AC83" s="70"/>
      <c r="AD83" s="70"/>
      <c r="AE83" s="70"/>
      <c r="AF83" s="70"/>
      <c r="AG83" s="58"/>
      <c r="AH83" s="58"/>
      <c r="AI83" s="58"/>
      <c r="AJ83" s="58"/>
      <c r="AK83" s="58"/>
      <c r="AL83" s="58"/>
      <c r="AM83" s="58"/>
      <c r="AN83" s="58"/>
      <c r="AO83" s="70"/>
      <c r="AP83" s="70"/>
      <c r="AQ83" s="70"/>
      <c r="AR83" s="70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71"/>
      <c r="BD83" s="71"/>
      <c r="BE83" s="70"/>
      <c r="BF83" s="70"/>
      <c r="BG83" s="58"/>
      <c r="BH83" s="58"/>
      <c r="BI83" s="58"/>
      <c r="BJ83" s="58"/>
      <c r="BK83" s="58"/>
      <c r="BL83" s="58"/>
      <c r="BN83" s="48"/>
      <c r="BO83" s="29"/>
      <c r="BP83" s="16"/>
    </row>
    <row r="84" spans="1:68" ht="22.5" customHeight="1">
      <c r="A84" s="37"/>
      <c r="B84" s="37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70"/>
      <c r="N84" s="70"/>
      <c r="O84" s="70"/>
      <c r="P84" s="70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70"/>
      <c r="AB84" s="70"/>
      <c r="AC84" s="70"/>
      <c r="AD84" s="70"/>
      <c r="AE84" s="70"/>
      <c r="AF84" s="70"/>
      <c r="AG84" s="58"/>
      <c r="AH84" s="58"/>
      <c r="AI84" s="58"/>
      <c r="AJ84" s="58"/>
      <c r="AK84" s="58"/>
      <c r="AL84" s="58"/>
      <c r="AM84" s="58"/>
      <c r="AN84" s="58"/>
      <c r="AO84" s="70"/>
      <c r="AP84" s="70"/>
      <c r="AQ84" s="70"/>
      <c r="AR84" s="70"/>
      <c r="AS84" s="58"/>
      <c r="AT84" s="58"/>
      <c r="AU84" s="59"/>
      <c r="AV84" s="59"/>
      <c r="AW84" s="58"/>
      <c r="AX84" s="58"/>
      <c r="AY84" s="58"/>
      <c r="AZ84" s="58"/>
      <c r="BA84" s="58"/>
      <c r="BB84" s="58"/>
      <c r="BC84" s="71"/>
      <c r="BD84" s="71"/>
      <c r="BE84" s="70"/>
      <c r="BF84" s="70"/>
      <c r="BG84" s="32"/>
      <c r="BH84" s="32"/>
      <c r="BI84" s="69"/>
      <c r="BJ84" s="69"/>
      <c r="BK84" s="58"/>
      <c r="BL84" s="58"/>
      <c r="BN84" s="48"/>
      <c r="BO84" s="29"/>
      <c r="BP84" s="16"/>
    </row>
    <row r="85" spans="1:68" ht="22.5" customHeight="1">
      <c r="A85" s="37"/>
      <c r="B85" s="37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70"/>
      <c r="N85" s="70"/>
      <c r="O85" s="70"/>
      <c r="P85" s="70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70"/>
      <c r="AB85" s="70"/>
      <c r="AC85" s="70"/>
      <c r="AD85" s="70"/>
      <c r="AE85" s="70"/>
      <c r="AF85" s="70"/>
      <c r="AG85" s="58"/>
      <c r="AH85" s="58"/>
      <c r="AI85" s="58"/>
      <c r="AJ85" s="58"/>
      <c r="AK85" s="58"/>
      <c r="AL85" s="58"/>
      <c r="AM85" s="58"/>
      <c r="AN85" s="58"/>
      <c r="AO85" s="70"/>
      <c r="AP85" s="70"/>
      <c r="AQ85" s="70"/>
      <c r="AR85" s="70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71"/>
      <c r="BD85" s="71"/>
      <c r="BE85" s="70"/>
      <c r="BF85" s="70"/>
      <c r="BG85" s="32"/>
      <c r="BH85" s="32"/>
      <c r="BI85" s="46"/>
      <c r="BJ85" s="46"/>
      <c r="BK85" s="58"/>
      <c r="BL85" s="58"/>
      <c r="BN85" s="48"/>
      <c r="BO85" s="26"/>
      <c r="BP85" s="16"/>
    </row>
    <row r="86" spans="1:68" ht="22.5" customHeight="1">
      <c r="A86" s="37"/>
      <c r="B86" s="37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70"/>
      <c r="N86" s="70"/>
      <c r="O86" s="70"/>
      <c r="P86" s="70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70"/>
      <c r="AB86" s="70"/>
      <c r="AC86" s="70"/>
      <c r="AD86" s="70"/>
      <c r="AE86" s="70"/>
      <c r="AF86" s="70"/>
      <c r="AG86" s="58"/>
      <c r="AH86" s="58"/>
      <c r="AI86" s="58"/>
      <c r="AJ86" s="58"/>
      <c r="AK86" s="58"/>
      <c r="AL86" s="58"/>
      <c r="AM86" s="58"/>
      <c r="AN86" s="58"/>
      <c r="AO86" s="70"/>
      <c r="AP86" s="70"/>
      <c r="AQ86" s="70"/>
      <c r="AR86" s="70"/>
      <c r="AS86" s="58"/>
      <c r="AT86" s="58"/>
      <c r="AU86" s="59"/>
      <c r="AV86" s="59"/>
      <c r="AW86" s="58"/>
      <c r="AX86" s="58"/>
      <c r="AY86" s="58"/>
      <c r="AZ86" s="58"/>
      <c r="BA86" s="58"/>
      <c r="BB86" s="58"/>
      <c r="BC86" s="71"/>
      <c r="BD86" s="71"/>
      <c r="BE86" s="70"/>
      <c r="BF86" s="70"/>
      <c r="BG86" s="32"/>
      <c r="BH86" s="32"/>
      <c r="BI86" s="69"/>
      <c r="BJ86" s="69"/>
      <c r="BK86" s="58"/>
      <c r="BL86" s="58"/>
      <c r="BN86" s="48"/>
      <c r="BO86" s="26"/>
      <c r="BP86" s="16"/>
    </row>
    <row r="87" spans="1:68" ht="22.5" customHeight="1">
      <c r="A87" s="37"/>
      <c r="B87" s="37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70"/>
      <c r="N87" s="70"/>
      <c r="O87" s="70"/>
      <c r="P87" s="70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70"/>
      <c r="AB87" s="70"/>
      <c r="AC87" s="70"/>
      <c r="AD87" s="70"/>
      <c r="AE87" s="70"/>
      <c r="AF87" s="70"/>
      <c r="AG87" s="58"/>
      <c r="AH87" s="58"/>
      <c r="AI87" s="58"/>
      <c r="AJ87" s="58"/>
      <c r="AK87" s="58"/>
      <c r="AL87" s="58"/>
      <c r="AM87" s="58"/>
      <c r="AN87" s="58"/>
      <c r="AO87" s="70"/>
      <c r="AP87" s="70"/>
      <c r="AQ87" s="70"/>
      <c r="AR87" s="70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71"/>
      <c r="BD87" s="71"/>
      <c r="BE87" s="70"/>
      <c r="BF87" s="70"/>
      <c r="BG87" s="58"/>
      <c r="BH87" s="58"/>
      <c r="BI87" s="58"/>
      <c r="BJ87" s="58"/>
      <c r="BK87" s="58"/>
      <c r="BL87" s="58"/>
      <c r="BN87" s="48"/>
      <c r="BO87" s="26"/>
      <c r="BP87" s="16"/>
    </row>
    <row r="88" spans="1:68" ht="22.5" customHeight="1">
      <c r="A88" s="37"/>
      <c r="B88" s="37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70"/>
      <c r="N88" s="70"/>
      <c r="O88" s="70"/>
      <c r="P88" s="70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70"/>
      <c r="AB88" s="70"/>
      <c r="AC88" s="70"/>
      <c r="AD88" s="70"/>
      <c r="AE88" s="70"/>
      <c r="AF88" s="70"/>
      <c r="AG88" s="58"/>
      <c r="AH88" s="58"/>
      <c r="AI88" s="58"/>
      <c r="AJ88" s="58"/>
      <c r="AK88" s="58"/>
      <c r="AL88" s="58"/>
      <c r="AM88" s="58"/>
      <c r="AN88" s="58"/>
      <c r="AO88" s="70"/>
      <c r="AP88" s="70"/>
      <c r="AQ88" s="70"/>
      <c r="AR88" s="70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71"/>
      <c r="BD88" s="71"/>
      <c r="BE88" s="70"/>
      <c r="BF88" s="70"/>
      <c r="BG88" s="58"/>
      <c r="BH88" s="58"/>
      <c r="BI88" s="58"/>
      <c r="BJ88" s="58"/>
      <c r="BK88" s="58"/>
      <c r="BL88" s="58"/>
      <c r="BN88" s="48"/>
      <c r="BO88" s="26"/>
      <c r="BP88" s="16"/>
    </row>
    <row r="89" spans="1:68" ht="22.5" customHeight="1">
      <c r="A89" s="37"/>
      <c r="B89" s="37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70"/>
      <c r="N89" s="70"/>
      <c r="O89" s="70"/>
      <c r="P89" s="70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70"/>
      <c r="AB89" s="70"/>
      <c r="AC89" s="70"/>
      <c r="AD89" s="70"/>
      <c r="AE89" s="70"/>
      <c r="AF89" s="70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70"/>
      <c r="AR89" s="70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71"/>
      <c r="BD89" s="71"/>
      <c r="BE89" s="70"/>
      <c r="BF89" s="70"/>
      <c r="BG89" s="58"/>
      <c r="BH89" s="58"/>
      <c r="BI89" s="58"/>
      <c r="BJ89" s="58"/>
      <c r="BK89" s="58"/>
      <c r="BL89" s="58"/>
      <c r="BN89" s="48"/>
      <c r="BO89" s="26"/>
      <c r="BP89" s="16"/>
    </row>
    <row r="90" spans="1:68" ht="22.5" customHeight="1">
      <c r="A90" s="37"/>
      <c r="B90" s="37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70"/>
      <c r="N90" s="70"/>
      <c r="O90" s="70"/>
      <c r="P90" s="70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70"/>
      <c r="AB90" s="70"/>
      <c r="AC90" s="70"/>
      <c r="AD90" s="70"/>
      <c r="AE90" s="70"/>
      <c r="AF90" s="70"/>
      <c r="AG90" s="58"/>
      <c r="AH90" s="58"/>
      <c r="AI90" s="58"/>
      <c r="AJ90" s="58"/>
      <c r="AK90" s="58"/>
      <c r="AL90" s="58"/>
      <c r="AM90" s="58"/>
      <c r="AN90" s="58"/>
      <c r="AO90" s="70"/>
      <c r="AP90" s="70"/>
      <c r="AQ90" s="70"/>
      <c r="AR90" s="70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71"/>
      <c r="BD90" s="71"/>
      <c r="BE90" s="70"/>
      <c r="BF90" s="70"/>
      <c r="BG90" s="58"/>
      <c r="BH90" s="58"/>
      <c r="BI90" s="58"/>
      <c r="BJ90" s="58"/>
      <c r="BK90" s="58"/>
      <c r="BL90" s="58"/>
      <c r="BN90" s="48"/>
      <c r="BO90" s="29"/>
      <c r="BP90" s="16"/>
    </row>
    <row r="91" spans="1:68" ht="22.5" customHeight="1">
      <c r="A91" s="37"/>
      <c r="B91" s="37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70"/>
      <c r="N91" s="70"/>
      <c r="O91" s="70"/>
      <c r="P91" s="70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70"/>
      <c r="AB91" s="70"/>
      <c r="AC91" s="70"/>
      <c r="AD91" s="70"/>
      <c r="AE91" s="70"/>
      <c r="AF91" s="70"/>
      <c r="AG91" s="58"/>
      <c r="AH91" s="58"/>
      <c r="AI91" s="58"/>
      <c r="AJ91" s="58"/>
      <c r="AK91" s="58"/>
      <c r="AL91" s="58"/>
      <c r="AM91" s="58"/>
      <c r="AN91" s="58"/>
      <c r="AO91" s="70"/>
      <c r="AP91" s="70"/>
      <c r="AQ91" s="70"/>
      <c r="AR91" s="70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71"/>
      <c r="BD91" s="71"/>
      <c r="BE91" s="70"/>
      <c r="BF91" s="70"/>
      <c r="BG91" s="58"/>
      <c r="BH91" s="58"/>
      <c r="BI91" s="58"/>
      <c r="BJ91" s="58"/>
      <c r="BK91" s="58"/>
      <c r="BL91" s="58"/>
      <c r="BN91" s="48"/>
      <c r="BO91" s="26"/>
      <c r="BP91" s="16"/>
    </row>
    <row r="92" spans="1:68" ht="22.5" customHeight="1">
      <c r="A92" s="37"/>
      <c r="B92" s="37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70"/>
      <c r="N92" s="70"/>
      <c r="O92" s="70"/>
      <c r="P92" s="70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70"/>
      <c r="AB92" s="70"/>
      <c r="AC92" s="70"/>
      <c r="AD92" s="70"/>
      <c r="AE92" s="70"/>
      <c r="AF92" s="70"/>
      <c r="AG92" s="58"/>
      <c r="AH92" s="58"/>
      <c r="AI92" s="58"/>
      <c r="AJ92" s="58"/>
      <c r="AK92" s="58"/>
      <c r="AL92" s="58"/>
      <c r="AM92" s="58"/>
      <c r="AN92" s="58"/>
      <c r="AO92" s="70"/>
      <c r="AP92" s="70"/>
      <c r="AQ92" s="70"/>
      <c r="AR92" s="70"/>
      <c r="AS92" s="58"/>
      <c r="AT92" s="58"/>
      <c r="AU92" s="59"/>
      <c r="AV92" s="59"/>
      <c r="AW92" s="58"/>
      <c r="AX92" s="58"/>
      <c r="AY92" s="58"/>
      <c r="AZ92" s="58"/>
      <c r="BA92" s="58"/>
      <c r="BB92" s="58"/>
      <c r="BC92" s="71"/>
      <c r="BD92" s="71"/>
      <c r="BE92" s="70"/>
      <c r="BF92" s="70"/>
      <c r="BG92" s="58"/>
      <c r="BH92" s="58"/>
      <c r="BI92" s="69"/>
      <c r="BJ92" s="69"/>
      <c r="BK92" s="58"/>
      <c r="BL92" s="58"/>
      <c r="BN92" s="48"/>
      <c r="BO92" s="26"/>
      <c r="BP92" s="16"/>
    </row>
    <row r="93" spans="1:68" ht="22.5" customHeight="1">
      <c r="A93" s="37"/>
      <c r="B93" s="37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70"/>
      <c r="N93" s="70"/>
      <c r="O93" s="70"/>
      <c r="P93" s="70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70"/>
      <c r="AB93" s="70"/>
      <c r="AC93" s="70"/>
      <c r="AD93" s="70"/>
      <c r="AE93" s="70"/>
      <c r="AF93" s="70"/>
      <c r="AG93" s="58"/>
      <c r="AH93" s="58"/>
      <c r="AI93" s="58"/>
      <c r="AJ93" s="58"/>
      <c r="AK93" s="58"/>
      <c r="AL93" s="58"/>
      <c r="AM93" s="58"/>
      <c r="AN93" s="58"/>
      <c r="AO93" s="70"/>
      <c r="AP93" s="70"/>
      <c r="AQ93" s="70"/>
      <c r="AR93" s="70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71"/>
      <c r="BD93" s="71"/>
      <c r="BE93" s="70"/>
      <c r="BF93" s="70"/>
      <c r="BG93" s="58"/>
      <c r="BH93" s="58"/>
      <c r="BI93" s="58"/>
      <c r="BJ93" s="58"/>
      <c r="BK93" s="58"/>
      <c r="BL93" s="58"/>
      <c r="BN93" s="48"/>
      <c r="BO93" s="26"/>
      <c r="BP93" s="16"/>
    </row>
    <row r="94" spans="1:68" ht="22.5" customHeight="1">
      <c r="A94" s="37"/>
      <c r="B94" s="37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70"/>
      <c r="N94" s="70"/>
      <c r="O94" s="70"/>
      <c r="P94" s="70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70"/>
      <c r="AB94" s="70"/>
      <c r="AC94" s="70"/>
      <c r="AD94" s="70"/>
      <c r="AE94" s="70"/>
      <c r="AF94" s="70"/>
      <c r="AG94" s="58"/>
      <c r="AH94" s="58"/>
      <c r="AI94" s="58"/>
      <c r="AJ94" s="58"/>
      <c r="AK94" s="58"/>
      <c r="AL94" s="58"/>
      <c r="AM94" s="58"/>
      <c r="AN94" s="58"/>
      <c r="AO94" s="70"/>
      <c r="AP94" s="70"/>
      <c r="AQ94" s="70"/>
      <c r="AR94" s="70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71"/>
      <c r="BD94" s="71"/>
      <c r="BE94" s="70"/>
      <c r="BF94" s="70"/>
      <c r="BG94" s="58"/>
      <c r="BH94" s="58"/>
      <c r="BI94" s="58"/>
      <c r="BJ94" s="58"/>
      <c r="BK94" s="58"/>
      <c r="BL94" s="58"/>
      <c r="BN94" s="48"/>
      <c r="BO94" s="26"/>
      <c r="BP94" s="16"/>
    </row>
    <row r="95" spans="1:68" ht="22.5" customHeight="1">
      <c r="A95" s="37"/>
      <c r="B95" s="37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70"/>
      <c r="N95" s="70"/>
      <c r="O95" s="70"/>
      <c r="P95" s="70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70"/>
      <c r="AB95" s="70"/>
      <c r="AC95" s="70"/>
      <c r="AD95" s="70"/>
      <c r="AE95" s="70"/>
      <c r="AF95" s="70"/>
      <c r="AG95" s="58"/>
      <c r="AH95" s="58"/>
      <c r="AI95" s="58"/>
      <c r="AJ95" s="58"/>
      <c r="AK95" s="58"/>
      <c r="AL95" s="58"/>
      <c r="AM95" s="58"/>
      <c r="AN95" s="58"/>
      <c r="AO95" s="70"/>
      <c r="AP95" s="70"/>
      <c r="AQ95" s="70"/>
      <c r="AR95" s="70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71"/>
      <c r="BD95" s="71"/>
      <c r="BE95" s="70"/>
      <c r="BF95" s="70"/>
      <c r="BG95" s="58"/>
      <c r="BH95" s="58"/>
      <c r="BI95" s="58"/>
      <c r="BJ95" s="58"/>
      <c r="BK95" s="58"/>
      <c r="BL95" s="58"/>
      <c r="BN95" s="48"/>
      <c r="BO95" s="26"/>
      <c r="BP95" s="16"/>
    </row>
    <row r="96" spans="1:68" ht="22.5" customHeight="1">
      <c r="A96" s="37"/>
      <c r="B96" s="3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70"/>
      <c r="N96" s="70"/>
      <c r="O96" s="70"/>
      <c r="P96" s="70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70"/>
      <c r="AB96" s="70"/>
      <c r="AC96" s="70"/>
      <c r="AD96" s="70"/>
      <c r="AE96" s="70"/>
      <c r="AF96" s="70"/>
      <c r="AG96" s="58"/>
      <c r="AH96" s="58"/>
      <c r="AI96" s="58"/>
      <c r="AJ96" s="58"/>
      <c r="AK96" s="58"/>
      <c r="AL96" s="58"/>
      <c r="AM96" s="58"/>
      <c r="AN96" s="58"/>
      <c r="AO96" s="70"/>
      <c r="AP96" s="70"/>
      <c r="AQ96" s="70"/>
      <c r="AR96" s="70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71"/>
      <c r="BD96" s="71"/>
      <c r="BE96" s="70"/>
      <c r="BF96" s="70"/>
      <c r="BG96" s="58"/>
      <c r="BH96" s="58"/>
      <c r="BI96" s="58"/>
      <c r="BJ96" s="58"/>
      <c r="BK96" s="58"/>
      <c r="BL96" s="58"/>
      <c r="BN96" s="48"/>
      <c r="BO96" s="26"/>
      <c r="BP96" s="16"/>
    </row>
    <row r="97" spans="1:68" ht="22.5" customHeight="1">
      <c r="A97" s="37"/>
      <c r="B97" s="37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70"/>
      <c r="N97" s="70"/>
      <c r="O97" s="70"/>
      <c r="P97" s="70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70"/>
      <c r="AB97" s="70"/>
      <c r="AC97" s="70"/>
      <c r="AD97" s="70"/>
      <c r="AE97" s="70"/>
      <c r="AF97" s="70"/>
      <c r="AG97" s="58"/>
      <c r="AH97" s="58"/>
      <c r="AI97" s="58"/>
      <c r="AJ97" s="58"/>
      <c r="AK97" s="58"/>
      <c r="AL97" s="58"/>
      <c r="AM97" s="58"/>
      <c r="AN97" s="58"/>
      <c r="AO97" s="70"/>
      <c r="AP97" s="70"/>
      <c r="AQ97" s="70"/>
      <c r="AR97" s="70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71"/>
      <c r="BD97" s="71"/>
      <c r="BE97" s="70"/>
      <c r="BF97" s="70"/>
      <c r="BG97" s="58"/>
      <c r="BH97" s="58"/>
      <c r="BI97" s="58"/>
      <c r="BJ97" s="58"/>
      <c r="BK97" s="58"/>
      <c r="BL97" s="58"/>
      <c r="BN97" s="48"/>
      <c r="BO97" s="26"/>
      <c r="BP97" s="16"/>
    </row>
    <row r="98" spans="1:68" ht="22.5" customHeight="1">
      <c r="A98" s="37"/>
      <c r="B98" s="37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70"/>
      <c r="N98" s="70"/>
      <c r="O98" s="70"/>
      <c r="P98" s="70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70"/>
      <c r="AB98" s="70"/>
      <c r="AC98" s="70"/>
      <c r="AD98" s="70"/>
      <c r="AE98" s="70"/>
      <c r="AF98" s="70"/>
      <c r="AG98" s="58"/>
      <c r="AH98" s="58"/>
      <c r="AI98" s="58"/>
      <c r="AJ98" s="58"/>
      <c r="AK98" s="58"/>
      <c r="AL98" s="58"/>
      <c r="AM98" s="58"/>
      <c r="AN98" s="58"/>
      <c r="AO98" s="70"/>
      <c r="AP98" s="70"/>
      <c r="AQ98" s="70"/>
      <c r="AR98" s="70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71"/>
      <c r="BD98" s="71"/>
      <c r="BE98" s="70"/>
      <c r="BF98" s="70"/>
      <c r="BG98" s="58"/>
      <c r="BH98" s="58"/>
      <c r="BI98" s="58"/>
      <c r="BJ98" s="58"/>
      <c r="BK98" s="58"/>
      <c r="BL98" s="58"/>
      <c r="BN98" s="48"/>
      <c r="BO98" s="26"/>
      <c r="BP98" s="16"/>
    </row>
    <row r="99" spans="1:68" ht="22.5" customHeight="1">
      <c r="A99" s="37"/>
      <c r="B99" s="37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70"/>
      <c r="N99" s="70"/>
      <c r="O99" s="70"/>
      <c r="P99" s="70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70"/>
      <c r="AB99" s="70"/>
      <c r="AC99" s="70"/>
      <c r="AD99" s="70"/>
      <c r="AE99" s="70"/>
      <c r="AF99" s="70"/>
      <c r="AG99" s="58"/>
      <c r="AH99" s="58"/>
      <c r="AI99" s="58"/>
      <c r="AJ99" s="58"/>
      <c r="AK99" s="58"/>
      <c r="AL99" s="58"/>
      <c r="AM99" s="58"/>
      <c r="AN99" s="58"/>
      <c r="AO99" s="70"/>
      <c r="AP99" s="70"/>
      <c r="AQ99" s="70"/>
      <c r="AR99" s="70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71"/>
      <c r="BD99" s="71"/>
      <c r="BE99" s="70"/>
      <c r="BF99" s="70"/>
      <c r="BG99" s="58"/>
      <c r="BH99" s="58"/>
      <c r="BI99" s="58"/>
      <c r="BJ99" s="58"/>
      <c r="BK99" s="58"/>
      <c r="BL99" s="58"/>
      <c r="BN99" s="48"/>
      <c r="BO99" s="26"/>
      <c r="BP99" s="16"/>
    </row>
    <row r="100" spans="1:68" ht="22.5" customHeight="1">
      <c r="A100" s="37"/>
      <c r="B100" s="37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70"/>
      <c r="N100" s="70"/>
      <c r="O100" s="70"/>
      <c r="P100" s="70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70"/>
      <c r="AB100" s="70"/>
      <c r="AC100" s="70"/>
      <c r="AD100" s="70"/>
      <c r="AE100" s="70"/>
      <c r="AF100" s="70"/>
      <c r="AG100" s="58"/>
      <c r="AH100" s="58"/>
      <c r="AI100" s="58"/>
      <c r="AJ100" s="58"/>
      <c r="AK100" s="58"/>
      <c r="AL100" s="58"/>
      <c r="AM100" s="58"/>
      <c r="AN100" s="58"/>
      <c r="AO100" s="70"/>
      <c r="AP100" s="70"/>
      <c r="AQ100" s="70"/>
      <c r="AR100" s="70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71"/>
      <c r="BD100" s="71"/>
      <c r="BE100" s="70"/>
      <c r="BF100" s="70"/>
      <c r="BG100" s="58"/>
      <c r="BH100" s="58"/>
      <c r="BI100" s="58"/>
      <c r="BJ100" s="58"/>
      <c r="BK100" s="58"/>
      <c r="BL100" s="58"/>
      <c r="BN100" s="48"/>
      <c r="BO100" s="26"/>
      <c r="BP100" s="16"/>
    </row>
    <row r="101" spans="1:68" ht="22.5" customHeight="1">
      <c r="A101" s="37"/>
      <c r="B101" s="37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70"/>
      <c r="N101" s="70"/>
      <c r="O101" s="70"/>
      <c r="P101" s="70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70"/>
      <c r="AB101" s="70"/>
      <c r="AC101" s="70"/>
      <c r="AD101" s="70"/>
      <c r="AE101" s="70"/>
      <c r="AF101" s="70"/>
      <c r="AG101" s="58"/>
      <c r="AH101" s="58"/>
      <c r="AI101" s="58"/>
      <c r="AJ101" s="58"/>
      <c r="AK101" s="58"/>
      <c r="AL101" s="58"/>
      <c r="AM101" s="58"/>
      <c r="AN101" s="58"/>
      <c r="AO101" s="70"/>
      <c r="AP101" s="70"/>
      <c r="AQ101" s="70"/>
      <c r="AR101" s="70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71"/>
      <c r="BD101" s="71"/>
      <c r="BE101" s="70"/>
      <c r="BF101" s="70"/>
      <c r="BG101" s="58"/>
      <c r="BH101" s="58"/>
      <c r="BI101" s="58"/>
      <c r="BJ101" s="58"/>
      <c r="BK101" s="58"/>
      <c r="BL101" s="58"/>
      <c r="BN101" s="48"/>
      <c r="BO101" s="26"/>
      <c r="BP101" s="16"/>
    </row>
    <row r="102" spans="1:68" ht="22.5" customHeight="1">
      <c r="A102" s="37"/>
      <c r="B102" s="37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70"/>
      <c r="N102" s="70"/>
      <c r="O102" s="70"/>
      <c r="P102" s="70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70"/>
      <c r="AB102" s="70"/>
      <c r="AC102" s="70"/>
      <c r="AD102" s="70"/>
      <c r="AE102" s="70"/>
      <c r="AF102" s="70"/>
      <c r="AG102" s="58"/>
      <c r="AH102" s="58"/>
      <c r="AI102" s="58"/>
      <c r="AJ102" s="58"/>
      <c r="AK102" s="58"/>
      <c r="AL102" s="58"/>
      <c r="AM102" s="58"/>
      <c r="AN102" s="58"/>
      <c r="AO102" s="70"/>
      <c r="AP102" s="70"/>
      <c r="AQ102" s="70"/>
      <c r="AR102" s="70"/>
      <c r="AS102" s="58"/>
      <c r="AT102" s="58"/>
      <c r="AU102" s="59"/>
      <c r="AV102" s="59"/>
      <c r="AW102" s="58"/>
      <c r="AX102" s="58"/>
      <c r="AY102" s="58"/>
      <c r="AZ102" s="58"/>
      <c r="BA102" s="58"/>
      <c r="BB102" s="58"/>
      <c r="BC102" s="71"/>
      <c r="BD102" s="71"/>
      <c r="BE102" s="70"/>
      <c r="BF102" s="70"/>
      <c r="BG102" s="32"/>
      <c r="BH102" s="32"/>
      <c r="BI102" s="69"/>
      <c r="BJ102" s="69"/>
      <c r="BK102" s="58"/>
      <c r="BL102" s="58"/>
      <c r="BN102" s="48"/>
      <c r="BO102" s="26"/>
      <c r="BP102" s="16"/>
    </row>
    <row r="103" spans="1:68" ht="22.5" customHeight="1">
      <c r="A103" s="37"/>
      <c r="B103" s="37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70"/>
      <c r="N103" s="70"/>
      <c r="O103" s="70"/>
      <c r="P103" s="70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70"/>
      <c r="AB103" s="70"/>
      <c r="AC103" s="70"/>
      <c r="AD103" s="70"/>
      <c r="AE103" s="70"/>
      <c r="AF103" s="70"/>
      <c r="AG103" s="58"/>
      <c r="AH103" s="58"/>
      <c r="AI103" s="58"/>
      <c r="AJ103" s="58"/>
      <c r="AK103" s="58"/>
      <c r="AL103" s="58"/>
      <c r="AM103" s="58"/>
      <c r="AN103" s="58"/>
      <c r="AO103" s="70"/>
      <c r="AP103" s="70"/>
      <c r="AQ103" s="70"/>
      <c r="AR103" s="70"/>
      <c r="AS103" s="58"/>
      <c r="AT103" s="58"/>
      <c r="AU103" s="59"/>
      <c r="AV103" s="59"/>
      <c r="AW103" s="58"/>
      <c r="AX103" s="58"/>
      <c r="AY103" s="58"/>
      <c r="AZ103" s="58"/>
      <c r="BA103" s="58"/>
      <c r="BB103" s="58"/>
      <c r="BC103" s="71"/>
      <c r="BD103" s="71"/>
      <c r="BE103" s="70"/>
      <c r="BF103" s="70"/>
      <c r="BG103" s="32"/>
      <c r="BH103" s="32"/>
      <c r="BI103" s="69"/>
      <c r="BJ103" s="69"/>
      <c r="BK103" s="58"/>
      <c r="BL103" s="58"/>
      <c r="BN103" s="48"/>
      <c r="BO103" s="26"/>
      <c r="BP103" s="16"/>
    </row>
    <row r="104" spans="1:68" ht="22.5" customHeight="1">
      <c r="A104" s="37"/>
      <c r="B104" s="37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70"/>
      <c r="N104" s="70"/>
      <c r="O104" s="70"/>
      <c r="P104" s="70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70"/>
      <c r="AB104" s="70"/>
      <c r="AC104" s="70"/>
      <c r="AD104" s="70"/>
      <c r="AE104" s="70"/>
      <c r="AF104" s="70"/>
      <c r="AG104" s="58"/>
      <c r="AH104" s="58"/>
      <c r="AI104" s="58"/>
      <c r="AJ104" s="58"/>
      <c r="AK104" s="58"/>
      <c r="AL104" s="58"/>
      <c r="AM104" s="58"/>
      <c r="AN104" s="58"/>
      <c r="AO104" s="70"/>
      <c r="AP104" s="70"/>
      <c r="AQ104" s="70"/>
      <c r="AR104" s="70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71"/>
      <c r="BD104" s="71"/>
      <c r="BE104" s="70"/>
      <c r="BF104" s="70"/>
      <c r="BG104" s="58"/>
      <c r="BH104" s="58"/>
      <c r="BI104" s="58"/>
      <c r="BJ104" s="58"/>
      <c r="BK104" s="58"/>
      <c r="BL104" s="58"/>
      <c r="BN104" s="48"/>
      <c r="BO104" s="26"/>
      <c r="BP104" s="16"/>
    </row>
    <row r="105" spans="1:68" ht="22.5" customHeight="1">
      <c r="A105" s="37"/>
      <c r="B105" s="37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70"/>
      <c r="N105" s="70"/>
      <c r="O105" s="70"/>
      <c r="P105" s="70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70"/>
      <c r="AB105" s="70"/>
      <c r="AC105" s="70"/>
      <c r="AD105" s="70"/>
      <c r="AE105" s="70"/>
      <c r="AF105" s="70"/>
      <c r="AG105" s="58"/>
      <c r="AH105" s="58"/>
      <c r="AI105" s="58"/>
      <c r="AJ105" s="58"/>
      <c r="AK105" s="58"/>
      <c r="AL105" s="58"/>
      <c r="AM105" s="58"/>
      <c r="AN105" s="58"/>
      <c r="AO105" s="70"/>
      <c r="AP105" s="70"/>
      <c r="AQ105" s="70"/>
      <c r="AR105" s="70"/>
      <c r="AS105" s="58"/>
      <c r="AT105" s="58"/>
      <c r="AU105" s="59"/>
      <c r="AV105" s="59"/>
      <c r="AW105" s="58"/>
      <c r="AX105" s="58"/>
      <c r="AY105" s="58"/>
      <c r="AZ105" s="58"/>
      <c r="BA105" s="58"/>
      <c r="BB105" s="58"/>
      <c r="BC105" s="71"/>
      <c r="BD105" s="71"/>
      <c r="BE105" s="70"/>
      <c r="BF105" s="70"/>
      <c r="BG105" s="32"/>
      <c r="BH105" s="32"/>
      <c r="BI105" s="69"/>
      <c r="BJ105" s="69"/>
      <c r="BK105" s="58"/>
      <c r="BL105" s="58"/>
      <c r="BN105" s="48"/>
      <c r="BO105" s="26"/>
      <c r="BP105" s="16"/>
    </row>
    <row r="106" spans="1:68" ht="22.5" customHeight="1">
      <c r="A106" s="37"/>
      <c r="B106" s="37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70"/>
      <c r="N106" s="70"/>
      <c r="O106" s="70"/>
      <c r="P106" s="70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70"/>
      <c r="AB106" s="70"/>
      <c r="AC106" s="70"/>
      <c r="AD106" s="70"/>
      <c r="AE106" s="70"/>
      <c r="AF106" s="70"/>
      <c r="AG106" s="58"/>
      <c r="AH106" s="58"/>
      <c r="AI106" s="58"/>
      <c r="AJ106" s="58"/>
      <c r="AK106" s="58"/>
      <c r="AL106" s="58"/>
      <c r="AM106" s="58"/>
      <c r="AN106" s="58"/>
      <c r="AO106" s="70"/>
      <c r="AP106" s="70"/>
      <c r="AQ106" s="70"/>
      <c r="AR106" s="70"/>
      <c r="AS106" s="58"/>
      <c r="AT106" s="58"/>
      <c r="AU106" s="59"/>
      <c r="AV106" s="59"/>
      <c r="AW106" s="58"/>
      <c r="AX106" s="58"/>
      <c r="AY106" s="58"/>
      <c r="AZ106" s="58"/>
      <c r="BA106" s="58"/>
      <c r="BB106" s="58"/>
      <c r="BC106" s="71"/>
      <c r="BD106" s="71"/>
      <c r="BE106" s="70"/>
      <c r="BF106" s="70"/>
      <c r="BG106" s="32"/>
      <c r="BH106" s="32"/>
      <c r="BI106" s="69"/>
      <c r="BJ106" s="69"/>
      <c r="BK106" s="58"/>
      <c r="BL106" s="58"/>
      <c r="BN106" s="48"/>
      <c r="BO106" s="26"/>
      <c r="BP106" s="16"/>
    </row>
    <row r="107" spans="1:68" ht="22.5" customHeight="1">
      <c r="A107" s="37"/>
      <c r="B107" s="37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70"/>
      <c r="N107" s="70"/>
      <c r="O107" s="70"/>
      <c r="P107" s="70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70"/>
      <c r="AB107" s="70"/>
      <c r="AC107" s="70"/>
      <c r="AD107" s="70"/>
      <c r="AE107" s="70"/>
      <c r="AF107" s="70"/>
      <c r="AG107" s="58"/>
      <c r="AH107" s="58"/>
      <c r="AI107" s="58"/>
      <c r="AJ107" s="58"/>
      <c r="AK107" s="58"/>
      <c r="AL107" s="58"/>
      <c r="AM107" s="58"/>
      <c r="AN107" s="58"/>
      <c r="AO107" s="70"/>
      <c r="AP107" s="70"/>
      <c r="AQ107" s="70"/>
      <c r="AR107" s="70"/>
      <c r="AS107" s="58"/>
      <c r="AT107" s="58"/>
      <c r="AU107" s="59"/>
      <c r="AV107" s="59"/>
      <c r="AW107" s="58"/>
      <c r="AX107" s="58"/>
      <c r="AY107" s="58"/>
      <c r="AZ107" s="58"/>
      <c r="BA107" s="58"/>
      <c r="BB107" s="58"/>
      <c r="BC107" s="71"/>
      <c r="BD107" s="71"/>
      <c r="BE107" s="70"/>
      <c r="BF107" s="70"/>
      <c r="BG107" s="32"/>
      <c r="BH107" s="32"/>
      <c r="BI107" s="69"/>
      <c r="BJ107" s="69"/>
      <c r="BK107" s="58"/>
      <c r="BL107" s="58"/>
      <c r="BN107" s="48"/>
      <c r="BO107" s="26"/>
      <c r="BP107" s="16"/>
    </row>
    <row r="108" spans="1:68" ht="22.5" customHeight="1">
      <c r="A108" s="37"/>
      <c r="B108" s="37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70"/>
      <c r="N108" s="70"/>
      <c r="O108" s="70"/>
      <c r="P108" s="70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70"/>
      <c r="AB108" s="70"/>
      <c r="AC108" s="70"/>
      <c r="AD108" s="70"/>
      <c r="AE108" s="70"/>
      <c r="AF108" s="70"/>
      <c r="AG108" s="58"/>
      <c r="AH108" s="58"/>
      <c r="AI108" s="58"/>
      <c r="AJ108" s="58"/>
      <c r="AK108" s="58"/>
      <c r="AL108" s="58"/>
      <c r="AM108" s="58"/>
      <c r="AN108" s="58"/>
      <c r="AO108" s="70"/>
      <c r="AP108" s="70"/>
      <c r="AQ108" s="70"/>
      <c r="AR108" s="70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71"/>
      <c r="BD108" s="71"/>
      <c r="BE108" s="70"/>
      <c r="BF108" s="70"/>
      <c r="BG108" s="58"/>
      <c r="BH108" s="58"/>
      <c r="BI108" s="58"/>
      <c r="BJ108" s="58"/>
      <c r="BK108" s="58"/>
      <c r="BL108" s="58"/>
      <c r="BN108" s="48"/>
      <c r="BO108" s="26"/>
      <c r="BP108" s="16"/>
    </row>
    <row r="109" spans="1:68" ht="22.5" customHeight="1">
      <c r="A109" s="37"/>
      <c r="B109" s="37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70"/>
      <c r="N109" s="70"/>
      <c r="O109" s="70"/>
      <c r="P109" s="70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70"/>
      <c r="AB109" s="70"/>
      <c r="AC109" s="70"/>
      <c r="AD109" s="70"/>
      <c r="AE109" s="70"/>
      <c r="AF109" s="70"/>
      <c r="AG109" s="58"/>
      <c r="AH109" s="58"/>
      <c r="AI109" s="58"/>
      <c r="AJ109" s="58"/>
      <c r="AK109" s="58"/>
      <c r="AL109" s="58"/>
      <c r="AM109" s="58"/>
      <c r="AN109" s="58"/>
      <c r="AO109" s="70"/>
      <c r="AP109" s="70"/>
      <c r="AQ109" s="70"/>
      <c r="AR109" s="70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71"/>
      <c r="BD109" s="71"/>
      <c r="BE109" s="70"/>
      <c r="BF109" s="70"/>
      <c r="BG109" s="58"/>
      <c r="BH109" s="58"/>
      <c r="BI109" s="58"/>
      <c r="BJ109" s="58"/>
      <c r="BK109" s="58"/>
      <c r="BL109" s="58"/>
      <c r="BN109" s="48"/>
      <c r="BO109" s="26"/>
      <c r="BP109" s="16"/>
    </row>
    <row r="110" spans="1:68" ht="22.5" customHeight="1">
      <c r="A110" s="37"/>
      <c r="B110" s="37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70"/>
      <c r="N110" s="70"/>
      <c r="O110" s="70"/>
      <c r="P110" s="70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70"/>
      <c r="AB110" s="70"/>
      <c r="AC110" s="70"/>
      <c r="AD110" s="70"/>
      <c r="AE110" s="70"/>
      <c r="AF110" s="70"/>
      <c r="AG110" s="58"/>
      <c r="AH110" s="58"/>
      <c r="AI110" s="58"/>
      <c r="AJ110" s="58"/>
      <c r="AK110" s="58"/>
      <c r="AL110" s="58"/>
      <c r="AM110" s="58"/>
      <c r="AN110" s="58"/>
      <c r="AO110" s="70"/>
      <c r="AP110" s="70"/>
      <c r="AQ110" s="70"/>
      <c r="AR110" s="70"/>
      <c r="AS110" s="58"/>
      <c r="AT110" s="58"/>
      <c r="AU110" s="59"/>
      <c r="AV110" s="59"/>
      <c r="AW110" s="58"/>
      <c r="AX110" s="58"/>
      <c r="AY110" s="58"/>
      <c r="AZ110" s="58"/>
      <c r="BA110" s="58"/>
      <c r="BB110" s="58"/>
      <c r="BC110" s="71"/>
      <c r="BD110" s="71"/>
      <c r="BE110" s="70"/>
      <c r="BF110" s="70"/>
      <c r="BG110" s="32"/>
      <c r="BH110" s="32"/>
      <c r="BI110" s="69"/>
      <c r="BJ110" s="69"/>
      <c r="BK110" s="58"/>
      <c r="BL110" s="58"/>
      <c r="BN110" s="48"/>
      <c r="BO110" s="26"/>
      <c r="BP110" s="16"/>
    </row>
    <row r="111" spans="1:68" ht="22.5" customHeight="1">
      <c r="A111" s="37"/>
      <c r="B111" s="37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70"/>
      <c r="N111" s="70"/>
      <c r="O111" s="70"/>
      <c r="P111" s="70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70"/>
      <c r="AB111" s="70"/>
      <c r="AC111" s="70"/>
      <c r="AD111" s="70"/>
      <c r="AE111" s="70"/>
      <c r="AF111" s="70"/>
      <c r="AG111" s="58"/>
      <c r="AH111" s="58"/>
      <c r="AI111" s="58"/>
      <c r="AJ111" s="58"/>
      <c r="AK111" s="58"/>
      <c r="AL111" s="58"/>
      <c r="AM111" s="58"/>
      <c r="AN111" s="58"/>
      <c r="AO111" s="70"/>
      <c r="AP111" s="70"/>
      <c r="AQ111" s="70"/>
      <c r="AR111" s="70"/>
      <c r="AS111" s="58"/>
      <c r="AT111" s="58"/>
      <c r="AU111" s="59"/>
      <c r="AV111" s="59"/>
      <c r="AW111" s="58"/>
      <c r="AX111" s="58"/>
      <c r="AY111" s="58"/>
      <c r="AZ111" s="58"/>
      <c r="BA111" s="58"/>
      <c r="BB111" s="58"/>
      <c r="BC111" s="71"/>
      <c r="BD111" s="71"/>
      <c r="BE111" s="70"/>
      <c r="BF111" s="70"/>
      <c r="BG111" s="32"/>
      <c r="BH111" s="32"/>
      <c r="BI111" s="69"/>
      <c r="BJ111" s="69"/>
      <c r="BK111" s="58"/>
      <c r="BL111" s="58"/>
      <c r="BN111" s="48"/>
      <c r="BO111" s="26"/>
      <c r="BP111" s="16"/>
    </row>
    <row r="112" spans="1:68" ht="22.5" customHeight="1">
      <c r="A112" s="37"/>
      <c r="B112" s="37"/>
      <c r="C112" s="72"/>
      <c r="D112" s="72"/>
      <c r="E112" s="58"/>
      <c r="F112" s="58"/>
      <c r="G112" s="58"/>
      <c r="H112" s="58"/>
      <c r="I112" s="58"/>
      <c r="J112" s="58"/>
      <c r="K112" s="58"/>
      <c r="L112" s="58"/>
      <c r="M112" s="71"/>
      <c r="N112" s="71"/>
      <c r="O112" s="70"/>
      <c r="P112" s="70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70"/>
      <c r="AB112" s="70"/>
      <c r="AC112" s="70"/>
      <c r="AD112" s="70"/>
      <c r="AE112" s="70"/>
      <c r="AF112" s="70"/>
      <c r="AG112" s="58"/>
      <c r="AH112" s="58"/>
      <c r="AI112" s="58"/>
      <c r="AJ112" s="58"/>
      <c r="AK112" s="58"/>
      <c r="AL112" s="58"/>
      <c r="AM112" s="58"/>
      <c r="AN112" s="58"/>
      <c r="AO112" s="70"/>
      <c r="AP112" s="70"/>
      <c r="AQ112" s="70"/>
      <c r="AR112" s="70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71"/>
      <c r="BD112" s="71"/>
      <c r="BE112" s="70"/>
      <c r="BF112" s="70"/>
      <c r="BG112" s="58"/>
      <c r="BH112" s="58"/>
      <c r="BI112" s="58"/>
      <c r="BJ112" s="58"/>
      <c r="BK112" s="58"/>
      <c r="BL112" s="58"/>
      <c r="BN112" s="48"/>
      <c r="BO112" s="26"/>
      <c r="BP112" s="16"/>
    </row>
    <row r="113" spans="1:68" ht="22.5" customHeight="1">
      <c r="A113" s="37"/>
      <c r="B113" s="37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70"/>
      <c r="N113" s="70"/>
      <c r="O113" s="70"/>
      <c r="P113" s="70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70"/>
      <c r="AB113" s="70"/>
      <c r="AC113" s="70"/>
      <c r="AD113" s="70"/>
      <c r="AE113" s="70"/>
      <c r="AF113" s="70"/>
      <c r="AG113" s="58"/>
      <c r="AH113" s="58"/>
      <c r="AI113" s="58"/>
      <c r="AJ113" s="58"/>
      <c r="AK113" s="58"/>
      <c r="AL113" s="58"/>
      <c r="AM113" s="58"/>
      <c r="AN113" s="58"/>
      <c r="AO113" s="70"/>
      <c r="AP113" s="70"/>
      <c r="AQ113" s="70"/>
      <c r="AR113" s="70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71"/>
      <c r="BD113" s="71"/>
      <c r="BE113" s="70"/>
      <c r="BF113" s="70"/>
      <c r="BG113" s="58"/>
      <c r="BH113" s="58"/>
      <c r="BI113" s="58"/>
      <c r="BJ113" s="58"/>
      <c r="BK113" s="58"/>
      <c r="BL113" s="58"/>
      <c r="BN113" s="48"/>
      <c r="BO113" s="26"/>
      <c r="BP113" s="16"/>
    </row>
    <row r="114" spans="1:68" ht="22.5" customHeight="1">
      <c r="A114" s="37"/>
      <c r="B114" s="37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70"/>
      <c r="N114" s="70"/>
      <c r="O114" s="70"/>
      <c r="P114" s="70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70"/>
      <c r="AB114" s="70"/>
      <c r="AC114" s="70"/>
      <c r="AD114" s="70"/>
      <c r="AE114" s="70"/>
      <c r="AF114" s="70"/>
      <c r="AG114" s="58"/>
      <c r="AH114" s="58"/>
      <c r="AI114" s="58"/>
      <c r="AJ114" s="58"/>
      <c r="AK114" s="58"/>
      <c r="AL114" s="58"/>
      <c r="AM114" s="58"/>
      <c r="AN114" s="58"/>
      <c r="AO114" s="70"/>
      <c r="AP114" s="70"/>
      <c r="AQ114" s="70"/>
      <c r="AR114" s="70"/>
      <c r="AS114" s="58"/>
      <c r="AT114" s="58"/>
      <c r="AU114" s="59"/>
      <c r="AV114" s="59"/>
      <c r="AW114" s="58"/>
      <c r="AX114" s="58"/>
      <c r="AY114" s="58"/>
      <c r="AZ114" s="58"/>
      <c r="BA114" s="58"/>
      <c r="BB114" s="58"/>
      <c r="BC114" s="71"/>
      <c r="BD114" s="71"/>
      <c r="BE114" s="70"/>
      <c r="BF114" s="70"/>
      <c r="BG114" s="32"/>
      <c r="BH114" s="32"/>
      <c r="BI114" s="69"/>
      <c r="BJ114" s="69"/>
      <c r="BK114" s="58"/>
      <c r="BL114" s="58"/>
      <c r="BN114" s="48"/>
      <c r="BO114" s="26"/>
      <c r="BP114" s="16"/>
    </row>
    <row r="115" spans="1:68" ht="22.5" customHeight="1">
      <c r="A115" s="37"/>
      <c r="B115" s="37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70"/>
      <c r="N115" s="70"/>
      <c r="O115" s="70"/>
      <c r="P115" s="70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70"/>
      <c r="AB115" s="70"/>
      <c r="AC115" s="70"/>
      <c r="AD115" s="70"/>
      <c r="AE115" s="70"/>
      <c r="AF115" s="70"/>
      <c r="AG115" s="58"/>
      <c r="AH115" s="58"/>
      <c r="AI115" s="58"/>
      <c r="AJ115" s="58"/>
      <c r="AK115" s="58"/>
      <c r="AL115" s="58"/>
      <c r="AM115" s="58"/>
      <c r="AN115" s="58"/>
      <c r="AO115" s="70"/>
      <c r="AP115" s="70"/>
      <c r="AQ115" s="70"/>
      <c r="AR115" s="70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71"/>
      <c r="BD115" s="71"/>
      <c r="BE115" s="70"/>
      <c r="BF115" s="70"/>
      <c r="BG115" s="58"/>
      <c r="BH115" s="58"/>
      <c r="BI115" s="69"/>
      <c r="BJ115" s="69"/>
      <c r="BK115" s="58"/>
      <c r="BL115" s="58"/>
      <c r="BN115" s="48"/>
      <c r="BO115" s="26"/>
      <c r="BP115" s="16"/>
    </row>
    <row r="116" spans="1:68" ht="22.5" customHeight="1">
      <c r="A116" s="37"/>
      <c r="B116" s="37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70"/>
      <c r="N116" s="70"/>
      <c r="O116" s="70"/>
      <c r="P116" s="70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70"/>
      <c r="AB116" s="70"/>
      <c r="AC116" s="70"/>
      <c r="AD116" s="70"/>
      <c r="AE116" s="70"/>
      <c r="AF116" s="70"/>
      <c r="AG116" s="58"/>
      <c r="AH116" s="58"/>
      <c r="AI116" s="58"/>
      <c r="AJ116" s="58"/>
      <c r="AK116" s="58"/>
      <c r="AL116" s="58"/>
      <c r="AM116" s="58"/>
      <c r="AN116" s="58"/>
      <c r="AO116" s="70"/>
      <c r="AP116" s="70"/>
      <c r="AQ116" s="70"/>
      <c r="AR116" s="70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71"/>
      <c r="BD116" s="71"/>
      <c r="BE116" s="70"/>
      <c r="BF116" s="70"/>
      <c r="BG116" s="58"/>
      <c r="BH116" s="58"/>
      <c r="BI116" s="58"/>
      <c r="BJ116" s="58"/>
      <c r="BK116" s="58"/>
      <c r="BL116" s="58"/>
      <c r="BN116" s="48"/>
      <c r="BO116" s="26"/>
      <c r="BP116" s="16"/>
    </row>
    <row r="117" spans="1:68" ht="22.5" customHeight="1">
      <c r="A117" s="37"/>
      <c r="B117" s="37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70"/>
      <c r="N117" s="70"/>
      <c r="O117" s="70"/>
      <c r="P117" s="70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70"/>
      <c r="AB117" s="70"/>
      <c r="AC117" s="70"/>
      <c r="AD117" s="70"/>
      <c r="AE117" s="70"/>
      <c r="AF117" s="70"/>
      <c r="AG117" s="58"/>
      <c r="AH117" s="58"/>
      <c r="AI117" s="58"/>
      <c r="AJ117" s="58"/>
      <c r="AK117" s="58"/>
      <c r="AL117" s="58"/>
      <c r="AM117" s="58"/>
      <c r="AN117" s="58"/>
      <c r="AO117" s="70"/>
      <c r="AP117" s="70"/>
      <c r="AQ117" s="70"/>
      <c r="AR117" s="70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71"/>
      <c r="BD117" s="71"/>
      <c r="BE117" s="70"/>
      <c r="BF117" s="70"/>
      <c r="BG117" s="58"/>
      <c r="BH117" s="58"/>
      <c r="BI117" s="58"/>
      <c r="BJ117" s="58"/>
      <c r="BK117" s="58"/>
      <c r="BL117" s="58"/>
      <c r="BN117" s="48"/>
      <c r="BO117" s="26"/>
      <c r="BP117" s="16"/>
    </row>
    <row r="118" spans="1:68" ht="22.5" customHeight="1">
      <c r="A118" s="37"/>
      <c r="B118" s="37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70"/>
      <c r="N118" s="70"/>
      <c r="O118" s="70"/>
      <c r="P118" s="70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70"/>
      <c r="AB118" s="70"/>
      <c r="AC118" s="70"/>
      <c r="AD118" s="70"/>
      <c r="AE118" s="70"/>
      <c r="AF118" s="70"/>
      <c r="AG118" s="58"/>
      <c r="AH118" s="58"/>
      <c r="AI118" s="58"/>
      <c r="AJ118" s="58"/>
      <c r="AK118" s="58"/>
      <c r="AL118" s="58"/>
      <c r="AM118" s="58"/>
      <c r="AN118" s="58"/>
      <c r="AO118" s="70"/>
      <c r="AP118" s="70"/>
      <c r="AQ118" s="70"/>
      <c r="AR118" s="70"/>
      <c r="AS118" s="58"/>
      <c r="AT118" s="58"/>
      <c r="AU118" s="59"/>
      <c r="AV118" s="59"/>
      <c r="AW118" s="58"/>
      <c r="AX118" s="58"/>
      <c r="AY118" s="58"/>
      <c r="AZ118" s="58"/>
      <c r="BA118" s="58"/>
      <c r="BB118" s="58"/>
      <c r="BC118" s="71"/>
      <c r="BD118" s="71"/>
      <c r="BE118" s="70"/>
      <c r="BF118" s="70"/>
      <c r="BG118" s="32"/>
      <c r="BH118" s="32"/>
      <c r="BI118" s="69"/>
      <c r="BJ118" s="69"/>
      <c r="BK118" s="58"/>
      <c r="BL118" s="58"/>
      <c r="BN118" s="48"/>
      <c r="BO118" s="26"/>
      <c r="BP118" s="16"/>
    </row>
    <row r="119" spans="1:68" ht="22.5" customHeight="1">
      <c r="A119" s="37"/>
      <c r="B119" s="37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70"/>
      <c r="N119" s="70"/>
      <c r="O119" s="70"/>
      <c r="P119" s="70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70"/>
      <c r="AB119" s="70"/>
      <c r="AC119" s="70"/>
      <c r="AD119" s="70"/>
      <c r="AE119" s="70"/>
      <c r="AF119" s="70"/>
      <c r="AG119" s="58"/>
      <c r="AH119" s="58"/>
      <c r="AI119" s="58"/>
      <c r="AJ119" s="58"/>
      <c r="AK119" s="58"/>
      <c r="AL119" s="58"/>
      <c r="AM119" s="58"/>
      <c r="AN119" s="58"/>
      <c r="AO119" s="70"/>
      <c r="AP119" s="70"/>
      <c r="AQ119" s="70"/>
      <c r="AR119" s="70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71"/>
      <c r="BD119" s="71"/>
      <c r="BE119" s="70"/>
      <c r="BF119" s="70"/>
      <c r="BG119" s="58"/>
      <c r="BH119" s="58"/>
      <c r="BI119" s="58"/>
      <c r="BJ119" s="58"/>
      <c r="BK119" s="58"/>
      <c r="BL119" s="58"/>
      <c r="BN119" s="48"/>
      <c r="BO119" s="26"/>
      <c r="BP119" s="16"/>
    </row>
    <row r="120" spans="1:68" ht="22.5" customHeight="1">
      <c r="A120" s="37"/>
      <c r="B120" s="37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70"/>
      <c r="N120" s="70"/>
      <c r="O120" s="70"/>
      <c r="P120" s="70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70"/>
      <c r="AB120" s="70"/>
      <c r="AC120" s="70"/>
      <c r="AD120" s="70"/>
      <c r="AE120" s="70"/>
      <c r="AF120" s="70"/>
      <c r="AG120" s="58"/>
      <c r="AH120" s="58"/>
      <c r="AI120" s="58"/>
      <c r="AJ120" s="58"/>
      <c r="AK120" s="58"/>
      <c r="AL120" s="58"/>
      <c r="AM120" s="58"/>
      <c r="AN120" s="58"/>
      <c r="AO120" s="70"/>
      <c r="AP120" s="70"/>
      <c r="AQ120" s="70"/>
      <c r="AR120" s="70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71"/>
      <c r="BD120" s="71"/>
      <c r="BE120" s="70"/>
      <c r="BF120" s="70"/>
      <c r="BG120" s="58"/>
      <c r="BH120" s="58"/>
      <c r="BI120" s="58"/>
      <c r="BJ120" s="58"/>
      <c r="BK120" s="58"/>
      <c r="BL120" s="58"/>
      <c r="BN120" s="48"/>
      <c r="BO120" s="26"/>
      <c r="BP120" s="16"/>
    </row>
    <row r="121" spans="1:68" ht="22.5" customHeight="1">
      <c r="A121" s="37"/>
      <c r="B121" s="39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70"/>
      <c r="N121" s="70"/>
      <c r="O121" s="70"/>
      <c r="P121" s="70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70"/>
      <c r="AB121" s="70"/>
      <c r="AC121" s="70"/>
      <c r="AD121" s="70"/>
      <c r="AE121" s="70"/>
      <c r="AF121" s="70"/>
      <c r="AG121" s="58"/>
      <c r="AH121" s="58"/>
      <c r="AI121" s="58"/>
      <c r="AJ121" s="58"/>
      <c r="AK121" s="58"/>
      <c r="AL121" s="58"/>
      <c r="AM121" s="58"/>
      <c r="AN121" s="58"/>
      <c r="AO121" s="70"/>
      <c r="AP121" s="70"/>
      <c r="AQ121" s="70"/>
      <c r="AR121" s="70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71"/>
      <c r="BD121" s="71"/>
      <c r="BE121" s="70"/>
      <c r="BF121" s="70"/>
      <c r="BG121" s="58"/>
      <c r="BH121" s="58"/>
      <c r="BI121" s="58"/>
      <c r="BJ121" s="58"/>
      <c r="BK121" s="58"/>
      <c r="BL121" s="58"/>
      <c r="BN121" s="48"/>
      <c r="BO121" s="26"/>
      <c r="BP121" s="16"/>
    </row>
    <row r="122" spans="1:68" ht="22.5" customHeight="1">
      <c r="A122" s="37"/>
      <c r="B122" s="37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70"/>
      <c r="N122" s="70"/>
      <c r="O122" s="70"/>
      <c r="P122" s="70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70"/>
      <c r="AB122" s="70"/>
      <c r="AC122" s="70"/>
      <c r="AD122" s="70"/>
      <c r="AE122" s="70"/>
      <c r="AF122" s="70"/>
      <c r="AG122" s="58"/>
      <c r="AH122" s="58"/>
      <c r="AI122" s="58"/>
      <c r="AJ122" s="58"/>
      <c r="AK122" s="58"/>
      <c r="AL122" s="58"/>
      <c r="AM122" s="58"/>
      <c r="AN122" s="58"/>
      <c r="AO122" s="70"/>
      <c r="AP122" s="70"/>
      <c r="AQ122" s="70"/>
      <c r="AR122" s="70"/>
      <c r="AS122" s="58"/>
      <c r="AT122" s="58"/>
      <c r="AU122" s="59"/>
      <c r="AV122" s="59"/>
      <c r="AW122" s="58"/>
      <c r="AX122" s="58"/>
      <c r="AY122" s="58"/>
      <c r="AZ122" s="58"/>
      <c r="BA122" s="58"/>
      <c r="BB122" s="58"/>
      <c r="BC122" s="71"/>
      <c r="BD122" s="71"/>
      <c r="BE122" s="70"/>
      <c r="BF122" s="70"/>
      <c r="BG122" s="32"/>
      <c r="BH122" s="32"/>
      <c r="BI122" s="69"/>
      <c r="BJ122" s="69"/>
      <c r="BK122" s="58"/>
      <c r="BL122" s="58"/>
      <c r="BN122" s="48"/>
      <c r="BO122" s="26"/>
      <c r="BP122" s="16"/>
    </row>
    <row r="123" spans="1:68" ht="22.5" customHeight="1">
      <c r="A123" s="40"/>
      <c r="B123" s="40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70"/>
      <c r="N123" s="70"/>
      <c r="O123" s="70"/>
      <c r="P123" s="70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70"/>
      <c r="AB123" s="70"/>
      <c r="AC123" s="70"/>
      <c r="AD123" s="70"/>
      <c r="AE123" s="70"/>
      <c r="AF123" s="70"/>
      <c r="AG123" s="58"/>
      <c r="AH123" s="58"/>
      <c r="AI123" s="58"/>
      <c r="AJ123" s="58"/>
      <c r="AK123" s="58"/>
      <c r="AL123" s="58"/>
      <c r="AM123" s="58"/>
      <c r="AN123" s="58"/>
      <c r="AO123" s="70"/>
      <c r="AP123" s="70"/>
      <c r="AQ123" s="70"/>
      <c r="AR123" s="70"/>
      <c r="AS123" s="58"/>
      <c r="AT123" s="58"/>
      <c r="AU123" s="59"/>
      <c r="AV123" s="59"/>
      <c r="AW123" s="58"/>
      <c r="AX123" s="58"/>
      <c r="AY123" s="58"/>
      <c r="AZ123" s="58"/>
      <c r="BA123" s="58"/>
      <c r="BB123" s="58"/>
      <c r="BC123" s="71"/>
      <c r="BD123" s="71"/>
      <c r="BE123" s="70"/>
      <c r="BF123" s="70"/>
      <c r="BG123" s="32"/>
      <c r="BH123" s="32"/>
      <c r="BI123" s="46"/>
      <c r="BJ123" s="46"/>
      <c r="BK123" s="58"/>
      <c r="BL123" s="58"/>
      <c r="BN123" s="50"/>
      <c r="BO123" s="13"/>
      <c r="BP123" s="16"/>
    </row>
    <row r="124" spans="1:68" ht="22.5" customHeight="1">
      <c r="A124" s="40"/>
      <c r="B124" s="40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70"/>
      <c r="N124" s="70"/>
      <c r="O124" s="70"/>
      <c r="P124" s="70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70"/>
      <c r="AB124" s="70"/>
      <c r="AC124" s="70"/>
      <c r="AD124" s="70"/>
      <c r="AE124" s="70"/>
      <c r="AF124" s="70"/>
      <c r="AG124" s="58"/>
      <c r="AH124" s="58"/>
      <c r="AI124" s="58"/>
      <c r="AJ124" s="58"/>
      <c r="AK124" s="58"/>
      <c r="AL124" s="58"/>
      <c r="AM124" s="58"/>
      <c r="AN124" s="58"/>
      <c r="AO124" s="70"/>
      <c r="AP124" s="70"/>
      <c r="AQ124" s="70"/>
      <c r="AR124" s="70"/>
      <c r="AS124" s="58"/>
      <c r="AT124" s="58"/>
      <c r="AU124" s="59"/>
      <c r="AV124" s="59"/>
      <c r="AW124" s="58"/>
      <c r="AX124" s="58"/>
      <c r="AY124" s="58"/>
      <c r="AZ124" s="58"/>
      <c r="BA124" s="58"/>
      <c r="BB124" s="58"/>
      <c r="BC124" s="71"/>
      <c r="BD124" s="71"/>
      <c r="BE124" s="70"/>
      <c r="BF124" s="70"/>
      <c r="BG124" s="32"/>
      <c r="BH124" s="32"/>
      <c r="BI124" s="69"/>
      <c r="BJ124" s="69"/>
      <c r="BK124" s="58"/>
      <c r="BL124" s="58"/>
      <c r="BN124" s="50"/>
      <c r="BO124" s="13"/>
      <c r="BP124" s="16"/>
    </row>
    <row r="125" spans="1:68" ht="22.5" customHeight="1">
      <c r="A125" s="40"/>
      <c r="B125" s="40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70"/>
      <c r="N125" s="70"/>
      <c r="O125" s="70"/>
      <c r="P125" s="70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70"/>
      <c r="AB125" s="70"/>
      <c r="AC125" s="70"/>
      <c r="AD125" s="70"/>
      <c r="AE125" s="71"/>
      <c r="AF125" s="71"/>
      <c r="AG125" s="58"/>
      <c r="AH125" s="58"/>
      <c r="AI125" s="58"/>
      <c r="AJ125" s="58"/>
      <c r="AK125" s="58"/>
      <c r="AL125" s="58"/>
      <c r="AM125" s="58"/>
      <c r="AN125" s="58"/>
      <c r="AO125" s="70"/>
      <c r="AP125" s="70"/>
      <c r="AQ125" s="70"/>
      <c r="AR125" s="70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71"/>
      <c r="BD125" s="71"/>
      <c r="BE125" s="70"/>
      <c r="BF125" s="70"/>
      <c r="BG125" s="58"/>
      <c r="BH125" s="58"/>
      <c r="BI125" s="58"/>
      <c r="BJ125" s="58"/>
      <c r="BK125" s="58"/>
      <c r="BL125" s="58"/>
      <c r="BN125" s="50"/>
      <c r="BO125" s="13"/>
      <c r="BP125" s="16"/>
    </row>
    <row r="126" spans="1:68" ht="22.5" customHeight="1">
      <c r="A126" s="40"/>
      <c r="B126" s="40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70"/>
      <c r="N126" s="70"/>
      <c r="O126" s="70"/>
      <c r="P126" s="70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70"/>
      <c r="AB126" s="70"/>
      <c r="AC126" s="70"/>
      <c r="AD126" s="70"/>
      <c r="AE126" s="71"/>
      <c r="AF126" s="71"/>
      <c r="AG126" s="58"/>
      <c r="AH126" s="58"/>
      <c r="AI126" s="58"/>
      <c r="AJ126" s="58"/>
      <c r="AK126" s="58"/>
      <c r="AL126" s="58"/>
      <c r="AM126" s="58"/>
      <c r="AN126" s="58"/>
      <c r="AO126" s="70"/>
      <c r="AP126" s="70"/>
      <c r="AQ126" s="70"/>
      <c r="AR126" s="70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71"/>
      <c r="BD126" s="71"/>
      <c r="BE126" s="70"/>
      <c r="BF126" s="70"/>
      <c r="BG126" s="58"/>
      <c r="BH126" s="58"/>
      <c r="BI126" s="58"/>
      <c r="BJ126" s="58"/>
      <c r="BK126" s="58"/>
      <c r="BL126" s="58"/>
      <c r="BN126" s="50"/>
      <c r="BO126" s="13"/>
      <c r="BP126" s="16"/>
    </row>
    <row r="127" spans="1:68" ht="22.5" customHeight="1">
      <c r="A127" s="40"/>
      <c r="B127" s="40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70"/>
      <c r="N127" s="70"/>
      <c r="O127" s="70"/>
      <c r="P127" s="70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70"/>
      <c r="AB127" s="70"/>
      <c r="AC127" s="70"/>
      <c r="AD127" s="70"/>
      <c r="AE127" s="71"/>
      <c r="AF127" s="71"/>
      <c r="AG127" s="58"/>
      <c r="AH127" s="58"/>
      <c r="AI127" s="58"/>
      <c r="AJ127" s="58"/>
      <c r="AK127" s="58"/>
      <c r="AL127" s="58"/>
      <c r="AM127" s="58"/>
      <c r="AN127" s="58"/>
      <c r="AO127" s="70"/>
      <c r="AP127" s="70"/>
      <c r="AQ127" s="70"/>
      <c r="AR127" s="70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71"/>
      <c r="BD127" s="71"/>
      <c r="BE127" s="70"/>
      <c r="BF127" s="70"/>
      <c r="BG127" s="58"/>
      <c r="BH127" s="58"/>
      <c r="BI127" s="58"/>
      <c r="BJ127" s="58"/>
      <c r="BK127" s="58"/>
      <c r="BL127" s="58"/>
      <c r="BN127" s="50"/>
      <c r="BO127" s="13"/>
      <c r="BP127" s="16"/>
    </row>
    <row r="128" spans="1:68" ht="22.5" customHeight="1">
      <c r="A128" s="40"/>
      <c r="B128" s="40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70"/>
      <c r="N128" s="70"/>
      <c r="O128" s="70"/>
      <c r="P128" s="70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70"/>
      <c r="AB128" s="70"/>
      <c r="AC128" s="70"/>
      <c r="AD128" s="70"/>
      <c r="AE128" s="71"/>
      <c r="AF128" s="71"/>
      <c r="AG128" s="58"/>
      <c r="AH128" s="58"/>
      <c r="AI128" s="58"/>
      <c r="AJ128" s="58"/>
      <c r="AK128" s="58"/>
      <c r="AL128" s="58"/>
      <c r="AM128" s="58"/>
      <c r="AN128" s="58"/>
      <c r="AO128" s="70"/>
      <c r="AP128" s="70"/>
      <c r="AQ128" s="70"/>
      <c r="AR128" s="70"/>
      <c r="AS128" s="58"/>
      <c r="AT128" s="58"/>
      <c r="AU128" s="59"/>
      <c r="AV128" s="59"/>
      <c r="AW128" s="58"/>
      <c r="AX128" s="58"/>
      <c r="AY128" s="58"/>
      <c r="AZ128" s="58"/>
      <c r="BA128" s="58"/>
      <c r="BB128" s="58"/>
      <c r="BC128" s="71"/>
      <c r="BD128" s="71"/>
      <c r="BE128" s="70"/>
      <c r="BF128" s="70"/>
      <c r="BG128" s="32"/>
      <c r="BH128" s="32"/>
      <c r="BI128" s="69"/>
      <c r="BJ128" s="69"/>
      <c r="BK128" s="58"/>
      <c r="BL128" s="58"/>
      <c r="BN128" s="50"/>
      <c r="BO128" s="13"/>
      <c r="BP128" s="16"/>
    </row>
    <row r="129" spans="1:68" s="83" customFormat="1" ht="22.5" customHeight="1">
      <c r="A129" s="77"/>
      <c r="B129" s="77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9"/>
      <c r="AF129" s="79"/>
      <c r="AG129" s="78"/>
      <c r="AH129" s="78"/>
      <c r="AI129" s="78"/>
      <c r="AJ129" s="78"/>
      <c r="AK129" s="78"/>
      <c r="AL129" s="78"/>
      <c r="AM129" s="58"/>
      <c r="AN129" s="58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9"/>
      <c r="BD129" s="79"/>
      <c r="BE129" s="78"/>
      <c r="BF129" s="78"/>
      <c r="BG129" s="78"/>
      <c r="BH129" s="78"/>
      <c r="BI129" s="78"/>
      <c r="BJ129" s="78"/>
      <c r="BK129" s="78"/>
      <c r="BL129" s="78"/>
      <c r="BM129" s="80"/>
      <c r="BN129" s="81"/>
      <c r="BO129" s="82"/>
      <c r="BP129" s="16"/>
    </row>
    <row r="130" spans="1:68" ht="22.5" customHeight="1">
      <c r="A130" s="40"/>
      <c r="B130" s="40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70"/>
      <c r="N130" s="70"/>
      <c r="O130" s="70"/>
      <c r="P130" s="70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70"/>
      <c r="AB130" s="70"/>
      <c r="AC130" s="70"/>
      <c r="AD130" s="70"/>
      <c r="AE130" s="71"/>
      <c r="AF130" s="71"/>
      <c r="AG130" s="58"/>
      <c r="AH130" s="58"/>
      <c r="AI130" s="58"/>
      <c r="AJ130" s="58"/>
      <c r="AK130" s="58"/>
      <c r="AL130" s="58"/>
      <c r="AM130" s="58"/>
      <c r="AN130" s="58"/>
      <c r="AO130" s="70"/>
      <c r="AP130" s="70"/>
      <c r="AQ130" s="70"/>
      <c r="AR130" s="70"/>
      <c r="AS130" s="58"/>
      <c r="AT130" s="58"/>
      <c r="AU130" s="59"/>
      <c r="AV130" s="59"/>
      <c r="AW130" s="58"/>
      <c r="AX130" s="58"/>
      <c r="AY130" s="58"/>
      <c r="AZ130" s="58"/>
      <c r="BA130" s="58"/>
      <c r="BB130" s="58"/>
      <c r="BC130" s="71"/>
      <c r="BD130" s="71"/>
      <c r="BE130" s="70"/>
      <c r="BF130" s="70"/>
      <c r="BG130" s="32"/>
      <c r="BH130" s="32"/>
      <c r="BI130" s="69"/>
      <c r="BJ130" s="69"/>
      <c r="BK130" s="58"/>
      <c r="BL130" s="58"/>
      <c r="BN130" s="50"/>
      <c r="BO130" s="13"/>
      <c r="BP130" s="16"/>
    </row>
    <row r="131" spans="1:68" ht="22.5" customHeight="1">
      <c r="A131" s="40"/>
      <c r="B131" s="40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70"/>
      <c r="N131" s="70"/>
      <c r="O131" s="70"/>
      <c r="P131" s="70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70"/>
      <c r="AB131" s="70"/>
      <c r="AC131" s="70"/>
      <c r="AD131" s="70"/>
      <c r="AE131" s="71"/>
      <c r="AF131" s="71"/>
      <c r="AG131" s="58"/>
      <c r="AH131" s="58"/>
      <c r="AI131" s="58"/>
      <c r="AJ131" s="58"/>
      <c r="AK131" s="58"/>
      <c r="AL131" s="58"/>
      <c r="AM131" s="58"/>
      <c r="AN131" s="58"/>
      <c r="AO131" s="70"/>
      <c r="AP131" s="70"/>
      <c r="AQ131" s="70"/>
      <c r="AR131" s="70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71"/>
      <c r="BD131" s="71"/>
      <c r="BE131" s="70"/>
      <c r="BF131" s="70"/>
      <c r="BG131" s="58"/>
      <c r="BH131" s="58"/>
      <c r="BI131" s="46"/>
      <c r="BJ131" s="46"/>
      <c r="BK131" s="58"/>
      <c r="BL131" s="58"/>
      <c r="BN131" s="50"/>
      <c r="BO131" s="13"/>
      <c r="BP131" s="16"/>
    </row>
    <row r="132" spans="1:68" ht="22.5" customHeight="1">
      <c r="A132" s="40"/>
      <c r="B132" s="40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70"/>
      <c r="N132" s="70"/>
      <c r="O132" s="70"/>
      <c r="P132" s="70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70"/>
      <c r="AB132" s="70"/>
      <c r="AC132" s="70"/>
      <c r="AD132" s="70"/>
      <c r="AE132" s="71"/>
      <c r="AF132" s="71"/>
      <c r="AG132" s="58"/>
      <c r="AH132" s="58"/>
      <c r="AI132" s="58"/>
      <c r="AJ132" s="58"/>
      <c r="AK132" s="58"/>
      <c r="AL132" s="58"/>
      <c r="AM132" s="58"/>
      <c r="AN132" s="58"/>
      <c r="AO132" s="70"/>
      <c r="AP132" s="70"/>
      <c r="AQ132" s="70"/>
      <c r="AR132" s="70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71"/>
      <c r="BD132" s="71"/>
      <c r="BE132" s="70"/>
      <c r="BF132" s="70"/>
      <c r="BG132" s="32"/>
      <c r="BH132" s="32"/>
      <c r="BI132" s="69"/>
      <c r="BJ132" s="69"/>
      <c r="BK132" s="58"/>
      <c r="BL132" s="58"/>
      <c r="BN132" s="50"/>
      <c r="BO132" s="13"/>
      <c r="BP132" s="16"/>
    </row>
    <row r="133" spans="1:68" ht="22.5" customHeight="1">
      <c r="A133" s="40"/>
      <c r="B133" s="40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70"/>
      <c r="N133" s="70"/>
      <c r="O133" s="70"/>
      <c r="P133" s="70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70"/>
      <c r="AB133" s="70"/>
      <c r="AC133" s="70"/>
      <c r="AD133" s="70"/>
      <c r="AE133" s="71"/>
      <c r="AF133" s="71"/>
      <c r="AG133" s="58"/>
      <c r="AH133" s="58"/>
      <c r="AI133" s="58"/>
      <c r="AJ133" s="58"/>
      <c r="AK133" s="58"/>
      <c r="AL133" s="58"/>
      <c r="AM133" s="58"/>
      <c r="AN133" s="58"/>
      <c r="AO133" s="70"/>
      <c r="AP133" s="70"/>
      <c r="AQ133" s="70"/>
      <c r="AR133" s="70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71"/>
      <c r="BD133" s="71"/>
      <c r="BE133" s="70"/>
      <c r="BF133" s="70"/>
      <c r="BG133" s="58"/>
      <c r="BH133" s="58"/>
      <c r="BI133" s="58"/>
      <c r="BJ133" s="58"/>
      <c r="BK133" s="58"/>
      <c r="BL133" s="58"/>
      <c r="BN133" s="50"/>
      <c r="BO133" s="13"/>
      <c r="BP133" s="16"/>
    </row>
    <row r="134" spans="1:68" ht="22.5" customHeight="1">
      <c r="A134" s="40"/>
      <c r="B134" s="40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70"/>
      <c r="N134" s="70"/>
      <c r="O134" s="70"/>
      <c r="P134" s="70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70"/>
      <c r="AB134" s="70"/>
      <c r="AC134" s="70"/>
      <c r="AD134" s="70"/>
      <c r="AE134" s="71"/>
      <c r="AF134" s="71"/>
      <c r="AG134" s="58"/>
      <c r="AH134" s="58"/>
      <c r="AI134" s="58"/>
      <c r="AJ134" s="58"/>
      <c r="AK134" s="58"/>
      <c r="AL134" s="58"/>
      <c r="AM134" s="58"/>
      <c r="AN134" s="58"/>
      <c r="AO134" s="70"/>
      <c r="AP134" s="70"/>
      <c r="AQ134" s="70"/>
      <c r="AR134" s="70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71"/>
      <c r="BD134" s="71"/>
      <c r="BE134" s="70"/>
      <c r="BF134" s="70"/>
      <c r="BG134" s="58"/>
      <c r="BH134" s="58"/>
      <c r="BI134" s="58"/>
      <c r="BJ134" s="58"/>
      <c r="BK134" s="58"/>
      <c r="BL134" s="58"/>
      <c r="BN134" s="50"/>
      <c r="BO134" s="13"/>
      <c r="BP134" s="16"/>
    </row>
    <row r="135" spans="1:68" ht="22.5" customHeight="1">
      <c r="A135" s="40"/>
      <c r="B135" s="40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70"/>
      <c r="N135" s="70"/>
      <c r="O135" s="70"/>
      <c r="P135" s="70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70"/>
      <c r="AB135" s="70"/>
      <c r="AC135" s="70"/>
      <c r="AD135" s="70"/>
      <c r="AE135" s="71"/>
      <c r="AF135" s="71"/>
      <c r="AG135" s="58"/>
      <c r="AH135" s="58"/>
      <c r="AI135" s="58"/>
      <c r="AJ135" s="58"/>
      <c r="AK135" s="58"/>
      <c r="AL135" s="58"/>
      <c r="AM135" s="58"/>
      <c r="AN135" s="58"/>
      <c r="AO135" s="70"/>
      <c r="AP135" s="70"/>
      <c r="AQ135" s="70"/>
      <c r="AR135" s="70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71"/>
      <c r="BD135" s="71"/>
      <c r="BE135" s="70"/>
      <c r="BF135" s="70"/>
      <c r="BG135" s="58"/>
      <c r="BH135" s="58"/>
      <c r="BI135" s="58"/>
      <c r="BJ135" s="58"/>
      <c r="BK135" s="58"/>
      <c r="BL135" s="58"/>
      <c r="BN135" s="50"/>
      <c r="BO135" s="13"/>
      <c r="BP135" s="16"/>
    </row>
    <row r="136" spans="1:68" ht="22.5" customHeight="1">
      <c r="A136" s="37"/>
      <c r="B136" s="37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70"/>
      <c r="N136" s="70"/>
      <c r="O136" s="70"/>
      <c r="P136" s="70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71"/>
      <c r="AB136" s="71"/>
      <c r="AC136" s="71"/>
      <c r="AD136" s="71"/>
      <c r="AE136" s="71"/>
      <c r="AF136" s="71"/>
      <c r="AG136" s="46"/>
      <c r="AH136" s="46"/>
      <c r="AI136" s="46"/>
      <c r="AJ136" s="46"/>
      <c r="AK136" s="46"/>
      <c r="AL136" s="46"/>
      <c r="AM136" s="58"/>
      <c r="AN136" s="58"/>
      <c r="AO136" s="70"/>
      <c r="AP136" s="70"/>
      <c r="AQ136" s="70"/>
      <c r="AR136" s="70"/>
      <c r="AS136" s="59"/>
      <c r="AT136" s="59"/>
      <c r="AU136" s="59"/>
      <c r="AV136" s="59"/>
      <c r="AW136" s="69"/>
      <c r="AX136" s="69"/>
      <c r="AY136" s="46"/>
      <c r="AZ136" s="46"/>
      <c r="BA136" s="69"/>
      <c r="BB136" s="69"/>
      <c r="BC136" s="73"/>
      <c r="BD136" s="73"/>
      <c r="BE136" s="73"/>
      <c r="BF136" s="73"/>
      <c r="BG136" s="69"/>
      <c r="BH136" s="69"/>
      <c r="BI136" s="69"/>
      <c r="BJ136" s="69"/>
      <c r="BK136" s="46"/>
      <c r="BL136" s="46"/>
      <c r="BN136" s="26"/>
      <c r="BO136" s="26"/>
      <c r="BP136" s="16"/>
    </row>
    <row r="137" spans="1:68" ht="22.5" customHeight="1">
      <c r="A137" s="37"/>
      <c r="B137" s="37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70"/>
      <c r="N137" s="70"/>
      <c r="O137" s="70"/>
      <c r="P137" s="70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71"/>
      <c r="AB137" s="71"/>
      <c r="AC137" s="71"/>
      <c r="AD137" s="71"/>
      <c r="AE137" s="71"/>
      <c r="AF137" s="71"/>
      <c r="AG137" s="46"/>
      <c r="AH137" s="46"/>
      <c r="AI137" s="46"/>
      <c r="AJ137" s="46"/>
      <c r="AK137" s="46"/>
      <c r="AL137" s="46"/>
      <c r="AM137" s="58"/>
      <c r="AN137" s="58"/>
      <c r="AO137" s="70"/>
      <c r="AP137" s="70"/>
      <c r="AQ137" s="70"/>
      <c r="AR137" s="70"/>
      <c r="AS137" s="58"/>
      <c r="AT137" s="58"/>
      <c r="AU137" s="59"/>
      <c r="AV137" s="59"/>
      <c r="AW137" s="69"/>
      <c r="AX137" s="69"/>
      <c r="AY137" s="58"/>
      <c r="AZ137" s="58"/>
      <c r="BA137" s="69"/>
      <c r="BB137" s="69"/>
      <c r="BC137" s="73"/>
      <c r="BD137" s="73"/>
      <c r="BE137" s="73"/>
      <c r="BF137" s="73"/>
      <c r="BG137" s="69"/>
      <c r="BH137" s="69"/>
      <c r="BI137" s="69"/>
      <c r="BJ137" s="69"/>
      <c r="BK137" s="58"/>
      <c r="BL137" s="58"/>
      <c r="BN137" s="26"/>
      <c r="BO137" s="26"/>
      <c r="BP137" s="16"/>
    </row>
    <row r="138" spans="1:68" ht="22.5" customHeight="1">
      <c r="A138" s="37"/>
      <c r="B138" s="37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70"/>
      <c r="N138" s="70"/>
      <c r="O138" s="70"/>
      <c r="P138" s="70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71"/>
      <c r="AB138" s="71"/>
      <c r="AC138" s="71"/>
      <c r="AD138" s="71"/>
      <c r="AE138" s="71"/>
      <c r="AF138" s="71"/>
      <c r="AG138" s="46"/>
      <c r="AH138" s="46"/>
      <c r="AI138" s="46"/>
      <c r="AJ138" s="46"/>
      <c r="AK138" s="46"/>
      <c r="AL138" s="46"/>
      <c r="AM138" s="58"/>
      <c r="AN138" s="58"/>
      <c r="AO138" s="70"/>
      <c r="AP138" s="70"/>
      <c r="AQ138" s="70"/>
      <c r="AR138" s="70"/>
      <c r="AS138" s="59"/>
      <c r="AT138" s="59"/>
      <c r="AU138" s="59"/>
      <c r="AV138" s="59"/>
      <c r="AW138" s="69"/>
      <c r="AX138" s="69"/>
      <c r="AY138" s="58"/>
      <c r="AZ138" s="58"/>
      <c r="BA138" s="69"/>
      <c r="BB138" s="69"/>
      <c r="BC138" s="73"/>
      <c r="BD138" s="73"/>
      <c r="BE138" s="73"/>
      <c r="BF138" s="73"/>
      <c r="BG138" s="69"/>
      <c r="BH138" s="69"/>
      <c r="BI138" s="69"/>
      <c r="BJ138" s="69"/>
      <c r="BK138" s="58"/>
      <c r="BL138" s="58"/>
      <c r="BN138" s="26"/>
      <c r="BO138" s="26"/>
      <c r="BP138" s="16"/>
    </row>
    <row r="139" spans="1:68" ht="22.5" customHeight="1">
      <c r="A139" s="37"/>
      <c r="B139" s="74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58"/>
      <c r="AN139" s="58"/>
      <c r="AO139" s="46"/>
      <c r="AP139" s="46"/>
      <c r="AQ139" s="46"/>
      <c r="AR139" s="46"/>
      <c r="AS139" s="46"/>
      <c r="AT139" s="46"/>
      <c r="AU139" s="46"/>
      <c r="AV139" s="46"/>
      <c r="AW139" s="58"/>
      <c r="AX139" s="58"/>
      <c r="AY139" s="58"/>
      <c r="AZ139" s="58"/>
      <c r="BA139" s="58"/>
      <c r="BB139" s="58"/>
      <c r="BC139" s="71"/>
      <c r="BD139" s="71"/>
      <c r="BE139" s="70"/>
      <c r="BF139" s="70"/>
      <c r="BG139" s="58"/>
      <c r="BH139" s="58"/>
      <c r="BI139" s="58"/>
      <c r="BJ139" s="58"/>
      <c r="BK139" s="58"/>
      <c r="BL139" s="58"/>
      <c r="BN139" s="26"/>
      <c r="BO139" s="26"/>
      <c r="BP139" s="16"/>
    </row>
    <row r="140" spans="1:68" ht="22.5" customHeight="1">
      <c r="A140" s="37"/>
      <c r="B140" s="74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58"/>
      <c r="AN140" s="58"/>
      <c r="AO140" s="46"/>
      <c r="AP140" s="46"/>
      <c r="AQ140" s="46"/>
      <c r="AR140" s="46"/>
      <c r="AS140" s="46"/>
      <c r="AT140" s="46"/>
      <c r="AU140" s="46"/>
      <c r="AV140" s="46"/>
      <c r="AW140" s="58"/>
      <c r="AX140" s="58"/>
      <c r="AY140" s="58"/>
      <c r="AZ140" s="58"/>
      <c r="BA140" s="58"/>
      <c r="BB140" s="58"/>
      <c r="BC140" s="71"/>
      <c r="BD140" s="71"/>
      <c r="BE140" s="70"/>
      <c r="BF140" s="70"/>
      <c r="BG140" s="58"/>
      <c r="BH140" s="58"/>
      <c r="BI140" s="58"/>
      <c r="BJ140" s="58"/>
      <c r="BK140" s="58"/>
      <c r="BL140" s="58"/>
      <c r="BN140" s="26"/>
      <c r="BO140" s="26"/>
      <c r="BP140" s="16"/>
    </row>
    <row r="141" spans="1:68" ht="22.5" customHeight="1">
      <c r="A141" s="41"/>
      <c r="B141" s="41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70"/>
      <c r="N141" s="70"/>
      <c r="O141" s="70"/>
      <c r="P141" s="70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70"/>
      <c r="AB141" s="70"/>
      <c r="AC141" s="70"/>
      <c r="AD141" s="70"/>
      <c r="AE141" s="71"/>
      <c r="AF141" s="71"/>
      <c r="AG141" s="75"/>
      <c r="AH141" s="75"/>
      <c r="AI141" s="75"/>
      <c r="AJ141" s="75"/>
      <c r="AK141" s="58"/>
      <c r="AL141" s="58"/>
      <c r="AM141" s="58"/>
      <c r="AN141" s="58"/>
      <c r="AO141" s="70"/>
      <c r="AP141" s="70"/>
      <c r="AQ141" s="70"/>
      <c r="AR141" s="70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71"/>
      <c r="BD141" s="71"/>
      <c r="BE141" s="70"/>
      <c r="BF141" s="70"/>
      <c r="BG141" s="32"/>
      <c r="BH141" s="32"/>
      <c r="BI141" s="69"/>
      <c r="BJ141" s="69"/>
      <c r="BK141" s="58"/>
      <c r="BL141" s="58"/>
      <c r="BN141" s="48"/>
      <c r="BO141" s="26"/>
      <c r="BP141" s="16"/>
    </row>
    <row r="142" spans="1:68" ht="22.5" customHeight="1">
      <c r="A142" s="41"/>
      <c r="B142" s="41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70"/>
      <c r="N142" s="70"/>
      <c r="O142" s="70"/>
      <c r="P142" s="70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70"/>
      <c r="AB142" s="70"/>
      <c r="AC142" s="70"/>
      <c r="AD142" s="70"/>
      <c r="AE142" s="71"/>
      <c r="AF142" s="71"/>
      <c r="AG142" s="75"/>
      <c r="AH142" s="75"/>
      <c r="AI142" s="75"/>
      <c r="AJ142" s="75"/>
      <c r="AK142" s="58"/>
      <c r="AL142" s="58"/>
      <c r="AM142" s="58"/>
      <c r="AN142" s="58"/>
      <c r="AO142" s="70"/>
      <c r="AP142" s="70"/>
      <c r="AQ142" s="70"/>
      <c r="AR142" s="70"/>
      <c r="AS142" s="58"/>
      <c r="AT142" s="58"/>
      <c r="AU142" s="59"/>
      <c r="AV142" s="59"/>
      <c r="AW142" s="58"/>
      <c r="AX142" s="58"/>
      <c r="AY142" s="58"/>
      <c r="AZ142" s="58"/>
      <c r="BA142" s="58"/>
      <c r="BB142" s="58"/>
      <c r="BC142" s="71"/>
      <c r="BD142" s="71"/>
      <c r="BE142" s="70"/>
      <c r="BF142" s="70"/>
      <c r="BG142" s="32"/>
      <c r="BH142" s="32"/>
      <c r="BI142" s="69"/>
      <c r="BJ142" s="69"/>
      <c r="BK142" s="58"/>
      <c r="BL142" s="58"/>
      <c r="BN142" s="48"/>
      <c r="BO142" s="26"/>
      <c r="BP142" s="16"/>
    </row>
    <row r="143" spans="1:68" ht="22.5" customHeight="1">
      <c r="A143" s="41"/>
      <c r="B143" s="41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70"/>
      <c r="N143" s="70"/>
      <c r="O143" s="70"/>
      <c r="P143" s="70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70"/>
      <c r="AB143" s="70"/>
      <c r="AC143" s="70"/>
      <c r="AD143" s="70"/>
      <c r="AE143" s="71"/>
      <c r="AF143" s="71"/>
      <c r="AG143" s="75"/>
      <c r="AH143" s="75"/>
      <c r="AI143" s="75"/>
      <c r="AJ143" s="75"/>
      <c r="AK143" s="58"/>
      <c r="AL143" s="58"/>
      <c r="AM143" s="58"/>
      <c r="AN143" s="58"/>
      <c r="AO143" s="70"/>
      <c r="AP143" s="70"/>
      <c r="AQ143" s="70"/>
      <c r="AR143" s="70"/>
      <c r="AS143" s="58"/>
      <c r="AT143" s="58"/>
      <c r="AU143" s="59"/>
      <c r="AV143" s="59"/>
      <c r="AW143" s="58"/>
      <c r="AX143" s="58"/>
      <c r="AY143" s="58"/>
      <c r="AZ143" s="58"/>
      <c r="BA143" s="58"/>
      <c r="BB143" s="58"/>
      <c r="BC143" s="71"/>
      <c r="BD143" s="71"/>
      <c r="BE143" s="70"/>
      <c r="BF143" s="70"/>
      <c r="BG143" s="32"/>
      <c r="BH143" s="32"/>
      <c r="BI143" s="69"/>
      <c r="BJ143" s="69"/>
      <c r="BK143" s="58"/>
      <c r="BL143" s="58"/>
      <c r="BN143" s="48"/>
      <c r="BO143" s="26"/>
      <c r="BP143" s="16"/>
    </row>
    <row r="144" spans="1:68" ht="22.5" customHeight="1">
      <c r="A144" s="41"/>
      <c r="B144" s="41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70"/>
      <c r="N144" s="70"/>
      <c r="O144" s="70"/>
      <c r="P144" s="70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70"/>
      <c r="AB144" s="70"/>
      <c r="AC144" s="70"/>
      <c r="AD144" s="70"/>
      <c r="AE144" s="71"/>
      <c r="AF144" s="71"/>
      <c r="AG144" s="75"/>
      <c r="AH144" s="75"/>
      <c r="AI144" s="75"/>
      <c r="AJ144" s="75"/>
      <c r="AK144" s="58"/>
      <c r="AL144" s="58"/>
      <c r="AM144" s="58"/>
      <c r="AN144" s="58"/>
      <c r="AO144" s="70"/>
      <c r="AP144" s="70"/>
      <c r="AQ144" s="70"/>
      <c r="AR144" s="70"/>
      <c r="AS144" s="58"/>
      <c r="AT144" s="58"/>
      <c r="AU144" s="59"/>
      <c r="AV144" s="59"/>
      <c r="AW144" s="58"/>
      <c r="AX144" s="58"/>
      <c r="AY144" s="58"/>
      <c r="AZ144" s="58"/>
      <c r="BA144" s="58"/>
      <c r="BB144" s="58"/>
      <c r="BC144" s="71"/>
      <c r="BD144" s="71"/>
      <c r="BE144" s="70"/>
      <c r="BF144" s="70"/>
      <c r="BG144" s="32"/>
      <c r="BH144" s="32"/>
      <c r="BI144" s="69"/>
      <c r="BJ144" s="69"/>
      <c r="BK144" s="58"/>
      <c r="BL144" s="58"/>
      <c r="BN144" s="48"/>
      <c r="BO144" s="26"/>
      <c r="BP144" s="16"/>
    </row>
    <row r="145" spans="1:68" ht="22.5" customHeight="1">
      <c r="A145" s="41"/>
      <c r="B145" s="41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70"/>
      <c r="N145" s="70"/>
      <c r="O145" s="70"/>
      <c r="P145" s="70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70"/>
      <c r="AB145" s="70"/>
      <c r="AC145" s="70"/>
      <c r="AD145" s="70"/>
      <c r="AE145" s="71"/>
      <c r="AF145" s="71"/>
      <c r="AG145" s="75"/>
      <c r="AH145" s="75"/>
      <c r="AI145" s="75"/>
      <c r="AJ145" s="75"/>
      <c r="AK145" s="58"/>
      <c r="AL145" s="58"/>
      <c r="AM145" s="58"/>
      <c r="AN145" s="58"/>
      <c r="AO145" s="70"/>
      <c r="AP145" s="70"/>
      <c r="AQ145" s="70"/>
      <c r="AR145" s="70"/>
      <c r="AS145" s="58"/>
      <c r="AT145" s="58"/>
      <c r="AU145" s="59"/>
      <c r="AV145" s="59"/>
      <c r="AW145" s="58"/>
      <c r="AX145" s="58"/>
      <c r="AY145" s="58"/>
      <c r="AZ145" s="58"/>
      <c r="BA145" s="58"/>
      <c r="BB145" s="58"/>
      <c r="BC145" s="71"/>
      <c r="BD145" s="71"/>
      <c r="BE145" s="70"/>
      <c r="BF145" s="70"/>
      <c r="BG145" s="58"/>
      <c r="BH145" s="58"/>
      <c r="BI145" s="46"/>
      <c r="BJ145" s="46"/>
      <c r="BK145" s="58"/>
      <c r="BL145" s="58"/>
      <c r="BN145" s="48"/>
      <c r="BO145" s="26"/>
      <c r="BP145" s="16"/>
    </row>
    <row r="146" spans="1:68" ht="22.5" customHeight="1">
      <c r="A146" s="42"/>
      <c r="B146" s="42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70"/>
      <c r="N146" s="70"/>
      <c r="O146" s="70"/>
      <c r="P146" s="70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70"/>
      <c r="AB146" s="70"/>
      <c r="AC146" s="70"/>
      <c r="AD146" s="70"/>
      <c r="AE146" s="71"/>
      <c r="AF146" s="71"/>
      <c r="AG146" s="75"/>
      <c r="AH146" s="75"/>
      <c r="AI146" s="75"/>
      <c r="AJ146" s="75"/>
      <c r="AK146" s="58"/>
      <c r="AL146" s="58"/>
      <c r="AM146" s="58"/>
      <c r="AN146" s="58"/>
      <c r="AO146" s="70"/>
      <c r="AP146" s="70"/>
      <c r="AQ146" s="70"/>
      <c r="AR146" s="70"/>
      <c r="AS146" s="58"/>
      <c r="AT146" s="58"/>
      <c r="AU146" s="59"/>
      <c r="AV146" s="59"/>
      <c r="AW146" s="58"/>
      <c r="AX146" s="58"/>
      <c r="AY146" s="58"/>
      <c r="AZ146" s="58"/>
      <c r="BA146" s="58"/>
      <c r="BB146" s="58"/>
      <c r="BC146" s="71"/>
      <c r="BD146" s="71"/>
      <c r="BE146" s="70"/>
      <c r="BF146" s="70"/>
      <c r="BG146" s="32"/>
      <c r="BH146" s="32"/>
      <c r="BI146" s="69"/>
      <c r="BJ146" s="69"/>
      <c r="BK146" s="58"/>
      <c r="BL146" s="58"/>
      <c r="BN146" s="48"/>
      <c r="BO146" s="26"/>
      <c r="BP146" s="16"/>
    </row>
    <row r="147" spans="1:68" ht="22.5" customHeight="1">
      <c r="A147" s="42"/>
      <c r="B147" s="42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70"/>
      <c r="N147" s="70"/>
      <c r="O147" s="70"/>
      <c r="P147" s="70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70"/>
      <c r="AB147" s="70"/>
      <c r="AC147" s="70"/>
      <c r="AD147" s="70"/>
      <c r="AE147" s="71"/>
      <c r="AF147" s="71"/>
      <c r="AG147" s="75"/>
      <c r="AH147" s="75"/>
      <c r="AI147" s="75"/>
      <c r="AJ147" s="75"/>
      <c r="AK147" s="58"/>
      <c r="AL147" s="58"/>
      <c r="AM147" s="58"/>
      <c r="AN147" s="58"/>
      <c r="AO147" s="70"/>
      <c r="AP147" s="70"/>
      <c r="AQ147" s="70"/>
      <c r="AR147" s="70"/>
      <c r="AS147" s="58"/>
      <c r="AT147" s="58"/>
      <c r="AU147" s="59"/>
      <c r="AV147" s="59"/>
      <c r="AW147" s="58"/>
      <c r="AX147" s="58"/>
      <c r="AY147" s="58"/>
      <c r="AZ147" s="58"/>
      <c r="BA147" s="58"/>
      <c r="BB147" s="58"/>
      <c r="BC147" s="71"/>
      <c r="BD147" s="71"/>
      <c r="BE147" s="70"/>
      <c r="BF147" s="70"/>
      <c r="BG147" s="32"/>
      <c r="BH147" s="32"/>
      <c r="BI147" s="69"/>
      <c r="BJ147" s="69"/>
      <c r="BK147" s="58"/>
      <c r="BL147" s="58"/>
      <c r="BN147" s="48"/>
      <c r="BO147" s="26"/>
      <c r="BP147" s="16"/>
    </row>
    <row r="148" spans="1:68" ht="22.5" customHeight="1">
      <c r="A148" s="42"/>
      <c r="B148" s="42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70"/>
      <c r="N148" s="70"/>
      <c r="O148" s="70"/>
      <c r="P148" s="70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70"/>
      <c r="AB148" s="70"/>
      <c r="AC148" s="70"/>
      <c r="AD148" s="70"/>
      <c r="AE148" s="71"/>
      <c r="AF148" s="71"/>
      <c r="AG148" s="75"/>
      <c r="AH148" s="75"/>
      <c r="AI148" s="75"/>
      <c r="AJ148" s="75"/>
      <c r="AK148" s="58"/>
      <c r="AL148" s="58"/>
      <c r="AM148" s="58"/>
      <c r="AN148" s="58"/>
      <c r="AO148" s="70"/>
      <c r="AP148" s="70"/>
      <c r="AQ148" s="70"/>
      <c r="AR148" s="70"/>
      <c r="AS148" s="58"/>
      <c r="AT148" s="58"/>
      <c r="AU148" s="59"/>
      <c r="AV148" s="59"/>
      <c r="AW148" s="58"/>
      <c r="AX148" s="58"/>
      <c r="AY148" s="58"/>
      <c r="AZ148" s="58"/>
      <c r="BA148" s="58"/>
      <c r="BB148" s="58"/>
      <c r="BC148" s="71"/>
      <c r="BD148" s="71"/>
      <c r="BE148" s="70"/>
      <c r="BF148" s="70"/>
      <c r="BG148" s="32"/>
      <c r="BH148" s="32"/>
      <c r="BI148" s="69"/>
      <c r="BJ148" s="69"/>
      <c r="BK148" s="58"/>
      <c r="BL148" s="58"/>
      <c r="BN148" s="48"/>
      <c r="BO148" s="26"/>
      <c r="BP148" s="16"/>
    </row>
    <row r="149" spans="1:68" ht="22.5" customHeight="1">
      <c r="A149" s="42"/>
      <c r="B149" s="42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70"/>
      <c r="N149" s="70"/>
      <c r="O149" s="70"/>
      <c r="P149" s="70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70"/>
      <c r="AB149" s="70"/>
      <c r="AC149" s="70"/>
      <c r="AD149" s="70"/>
      <c r="AE149" s="71"/>
      <c r="AF149" s="71"/>
      <c r="AG149" s="75"/>
      <c r="AH149" s="75"/>
      <c r="AI149" s="75"/>
      <c r="AJ149" s="75"/>
      <c r="AK149" s="58"/>
      <c r="AL149" s="58"/>
      <c r="AM149" s="58"/>
      <c r="AN149" s="58"/>
      <c r="AO149" s="70"/>
      <c r="AP149" s="70"/>
      <c r="AQ149" s="70"/>
      <c r="AR149" s="70"/>
      <c r="AS149" s="58"/>
      <c r="AT149" s="58"/>
      <c r="AU149" s="59"/>
      <c r="AV149" s="59"/>
      <c r="AW149" s="58"/>
      <c r="AX149" s="58"/>
      <c r="AY149" s="58"/>
      <c r="AZ149" s="58"/>
      <c r="BA149" s="58"/>
      <c r="BB149" s="58"/>
      <c r="BC149" s="71"/>
      <c r="BD149" s="71"/>
      <c r="BE149" s="70"/>
      <c r="BF149" s="70"/>
      <c r="BG149" s="32"/>
      <c r="BH149" s="32"/>
      <c r="BI149" s="58"/>
      <c r="BJ149" s="58"/>
      <c r="BK149" s="58"/>
      <c r="BL149" s="58"/>
      <c r="BN149" s="48"/>
      <c r="BO149" s="26"/>
      <c r="BP149" s="16"/>
    </row>
    <row r="150" spans="1:68" ht="22.5" customHeight="1">
      <c r="A150" s="41"/>
      <c r="B150" s="41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70"/>
      <c r="N150" s="70"/>
      <c r="O150" s="70"/>
      <c r="P150" s="70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70"/>
      <c r="AB150" s="70"/>
      <c r="AC150" s="70"/>
      <c r="AD150" s="70"/>
      <c r="AE150" s="70"/>
      <c r="AF150" s="70"/>
      <c r="AG150" s="58"/>
      <c r="AH150" s="58"/>
      <c r="AI150" s="58"/>
      <c r="AJ150" s="58"/>
      <c r="AK150" s="58"/>
      <c r="AL150" s="58"/>
      <c r="AM150" s="58"/>
      <c r="AN150" s="58"/>
      <c r="AO150" s="70"/>
      <c r="AP150" s="70"/>
      <c r="AQ150" s="70"/>
      <c r="AR150" s="70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71"/>
      <c r="BD150" s="71"/>
      <c r="BE150" s="70"/>
      <c r="BF150" s="70"/>
      <c r="BG150" s="58"/>
      <c r="BH150" s="58"/>
      <c r="BI150" s="58"/>
      <c r="BJ150" s="58"/>
      <c r="BK150" s="58"/>
      <c r="BL150" s="58"/>
      <c r="BN150" s="48"/>
      <c r="BO150" s="26"/>
      <c r="BP150" s="16"/>
    </row>
    <row r="151" spans="1:68" ht="22.5" customHeight="1">
      <c r="A151" s="41"/>
      <c r="B151" s="41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70"/>
      <c r="N151" s="70"/>
      <c r="O151" s="70"/>
      <c r="P151" s="70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70"/>
      <c r="AB151" s="70"/>
      <c r="AC151" s="70"/>
      <c r="AD151" s="70"/>
      <c r="AE151" s="70"/>
      <c r="AF151" s="70"/>
      <c r="AG151" s="58"/>
      <c r="AH151" s="58"/>
      <c r="AI151" s="58"/>
      <c r="AJ151" s="58"/>
      <c r="AK151" s="58"/>
      <c r="AL151" s="58"/>
      <c r="AM151" s="58"/>
      <c r="AN151" s="58"/>
      <c r="AO151" s="70"/>
      <c r="AP151" s="70"/>
      <c r="AQ151" s="70"/>
      <c r="AR151" s="70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71"/>
      <c r="BD151" s="71"/>
      <c r="BE151" s="70"/>
      <c r="BF151" s="70"/>
      <c r="BG151" s="58"/>
      <c r="BH151" s="58"/>
      <c r="BI151" s="58"/>
      <c r="BJ151" s="58"/>
      <c r="BK151" s="58"/>
      <c r="BL151" s="58"/>
      <c r="BN151" s="48"/>
      <c r="BO151" s="26"/>
      <c r="BP151" s="16"/>
    </row>
    <row r="152" spans="1:68" ht="22.5" customHeight="1">
      <c r="A152" s="41"/>
      <c r="B152" s="41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70"/>
      <c r="N152" s="70"/>
      <c r="O152" s="70"/>
      <c r="P152" s="70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70"/>
      <c r="AB152" s="70"/>
      <c r="AC152" s="70"/>
      <c r="AD152" s="70"/>
      <c r="AE152" s="70"/>
      <c r="AF152" s="70"/>
      <c r="AG152" s="58"/>
      <c r="AH152" s="58"/>
      <c r="AI152" s="58"/>
      <c r="AJ152" s="58"/>
      <c r="AK152" s="58"/>
      <c r="AL152" s="58"/>
      <c r="AM152" s="58"/>
      <c r="AN152" s="58"/>
      <c r="AO152" s="70"/>
      <c r="AP152" s="70"/>
      <c r="AQ152" s="70"/>
      <c r="AR152" s="70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71"/>
      <c r="BD152" s="71"/>
      <c r="BE152" s="70"/>
      <c r="BF152" s="70"/>
      <c r="BG152" s="58"/>
      <c r="BH152" s="58"/>
      <c r="BI152" s="58"/>
      <c r="BJ152" s="58"/>
      <c r="BK152" s="58"/>
      <c r="BL152" s="58"/>
      <c r="BN152" s="48"/>
      <c r="BO152" s="26"/>
      <c r="BP152" s="16"/>
    </row>
    <row r="153" spans="1:68" ht="22.5" customHeight="1">
      <c r="A153" s="41"/>
      <c r="B153" s="41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70"/>
      <c r="N153" s="70"/>
      <c r="O153" s="70"/>
      <c r="P153" s="70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70"/>
      <c r="AB153" s="70"/>
      <c r="AC153" s="70"/>
      <c r="AD153" s="70"/>
      <c r="AE153" s="70"/>
      <c r="AF153" s="70"/>
      <c r="AG153" s="58"/>
      <c r="AH153" s="58"/>
      <c r="AI153" s="58"/>
      <c r="AJ153" s="58"/>
      <c r="AK153" s="58"/>
      <c r="AL153" s="58"/>
      <c r="AM153" s="58"/>
      <c r="AN153" s="58"/>
      <c r="AO153" s="70"/>
      <c r="AP153" s="70"/>
      <c r="AQ153" s="70"/>
      <c r="AR153" s="70"/>
      <c r="AS153" s="58"/>
      <c r="AT153" s="58"/>
      <c r="AU153" s="59"/>
      <c r="AV153" s="59"/>
      <c r="AW153" s="58"/>
      <c r="AX153" s="58"/>
      <c r="AY153" s="58"/>
      <c r="AZ153" s="58"/>
      <c r="BA153" s="58"/>
      <c r="BB153" s="58"/>
      <c r="BC153" s="71"/>
      <c r="BD153" s="71"/>
      <c r="BE153" s="70"/>
      <c r="BF153" s="70"/>
      <c r="BG153" s="32"/>
      <c r="BH153" s="32"/>
      <c r="BI153" s="69"/>
      <c r="BJ153" s="69"/>
      <c r="BK153" s="58"/>
      <c r="BL153" s="58"/>
      <c r="BN153" s="48"/>
      <c r="BO153" s="26"/>
      <c r="BP153" s="16"/>
    </row>
    <row r="154" spans="1:68" ht="22.5" customHeight="1">
      <c r="A154" s="41"/>
      <c r="B154" s="41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70"/>
      <c r="N154" s="70"/>
      <c r="O154" s="70"/>
      <c r="P154" s="70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70"/>
      <c r="AB154" s="70"/>
      <c r="AC154" s="70"/>
      <c r="AD154" s="70"/>
      <c r="AE154" s="70"/>
      <c r="AF154" s="70"/>
      <c r="AG154" s="58"/>
      <c r="AH154" s="58"/>
      <c r="AI154" s="58"/>
      <c r="AJ154" s="58"/>
      <c r="AK154" s="58"/>
      <c r="AL154" s="58"/>
      <c r="AM154" s="58"/>
      <c r="AN154" s="58"/>
      <c r="AO154" s="70"/>
      <c r="AP154" s="70"/>
      <c r="AQ154" s="70"/>
      <c r="AR154" s="70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71"/>
      <c r="BD154" s="71"/>
      <c r="BE154" s="70"/>
      <c r="BF154" s="70"/>
      <c r="BG154" s="58"/>
      <c r="BH154" s="58"/>
      <c r="BI154" s="46"/>
      <c r="BJ154" s="46"/>
      <c r="BK154" s="58"/>
      <c r="BL154" s="58"/>
      <c r="BN154" s="48"/>
      <c r="BO154" s="26"/>
      <c r="BP154" s="16"/>
    </row>
    <row r="155" spans="1:68" ht="22.5" customHeight="1">
      <c r="A155" s="41"/>
      <c r="B155" s="41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70"/>
      <c r="N155" s="70"/>
      <c r="O155" s="70"/>
      <c r="P155" s="70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70"/>
      <c r="AB155" s="70"/>
      <c r="AC155" s="70"/>
      <c r="AD155" s="70"/>
      <c r="AE155" s="70"/>
      <c r="AF155" s="70"/>
      <c r="AG155" s="58"/>
      <c r="AH155" s="58"/>
      <c r="AI155" s="58"/>
      <c r="AJ155" s="58"/>
      <c r="AK155" s="58"/>
      <c r="AL155" s="58"/>
      <c r="AM155" s="58"/>
      <c r="AN155" s="58"/>
      <c r="AO155" s="70"/>
      <c r="AP155" s="70"/>
      <c r="AQ155" s="70"/>
      <c r="AR155" s="70"/>
      <c r="AS155" s="58"/>
      <c r="AT155" s="58"/>
      <c r="AU155" s="59"/>
      <c r="AV155" s="59"/>
      <c r="AW155" s="58"/>
      <c r="AX155" s="58"/>
      <c r="AY155" s="58"/>
      <c r="AZ155" s="58"/>
      <c r="BA155" s="58"/>
      <c r="BB155" s="58"/>
      <c r="BC155" s="71"/>
      <c r="BD155" s="71"/>
      <c r="BE155" s="70"/>
      <c r="BF155" s="70"/>
      <c r="BG155" s="32"/>
      <c r="BH155" s="32"/>
      <c r="BI155" s="69"/>
      <c r="BJ155" s="69"/>
      <c r="BK155" s="58"/>
      <c r="BL155" s="58"/>
      <c r="BN155" s="48"/>
      <c r="BO155" s="26"/>
      <c r="BP155" s="16"/>
    </row>
    <row r="156" spans="1:68" ht="22.5" customHeight="1">
      <c r="A156" s="41"/>
      <c r="B156" s="41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70"/>
      <c r="N156" s="70"/>
      <c r="O156" s="70"/>
      <c r="P156" s="70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70"/>
      <c r="AB156" s="70"/>
      <c r="AC156" s="70"/>
      <c r="AD156" s="70"/>
      <c r="AE156" s="70"/>
      <c r="AF156" s="70"/>
      <c r="AG156" s="58"/>
      <c r="AH156" s="58"/>
      <c r="AI156" s="58"/>
      <c r="AJ156" s="58"/>
      <c r="AK156" s="58"/>
      <c r="AL156" s="58"/>
      <c r="AM156" s="58"/>
      <c r="AN156" s="58"/>
      <c r="AO156" s="70"/>
      <c r="AP156" s="70"/>
      <c r="AQ156" s="70"/>
      <c r="AR156" s="70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71"/>
      <c r="BD156" s="71"/>
      <c r="BE156" s="70"/>
      <c r="BF156" s="70"/>
      <c r="BG156" s="58"/>
      <c r="BH156" s="58"/>
      <c r="BI156" s="69"/>
      <c r="BJ156" s="69"/>
      <c r="BK156" s="58"/>
      <c r="BL156" s="58"/>
      <c r="BN156" s="48"/>
      <c r="BO156" s="26"/>
      <c r="BP156" s="16"/>
    </row>
    <row r="157" spans="1:68" ht="22.5" customHeight="1">
      <c r="A157" s="41"/>
      <c r="B157" s="41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70"/>
      <c r="N157" s="70"/>
      <c r="O157" s="70"/>
      <c r="P157" s="70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70"/>
      <c r="AB157" s="70"/>
      <c r="AC157" s="70"/>
      <c r="AD157" s="70"/>
      <c r="AE157" s="70"/>
      <c r="AF157" s="70"/>
      <c r="AG157" s="58"/>
      <c r="AH157" s="58"/>
      <c r="AI157" s="58"/>
      <c r="AJ157" s="58"/>
      <c r="AK157" s="58"/>
      <c r="AL157" s="58"/>
      <c r="AM157" s="58"/>
      <c r="AN157" s="58"/>
      <c r="AO157" s="70"/>
      <c r="AP157" s="70"/>
      <c r="AQ157" s="70"/>
      <c r="AR157" s="70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71"/>
      <c r="BD157" s="71"/>
      <c r="BE157" s="70"/>
      <c r="BF157" s="70"/>
      <c r="BG157" s="58"/>
      <c r="BH157" s="58"/>
      <c r="BI157" s="58"/>
      <c r="BJ157" s="58"/>
      <c r="BK157" s="58"/>
      <c r="BL157" s="58"/>
      <c r="BN157" s="48"/>
      <c r="BO157" s="26"/>
      <c r="BP157" s="16"/>
    </row>
    <row r="158" spans="1:68" ht="22.5" customHeight="1">
      <c r="A158" s="41"/>
      <c r="B158" s="41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70"/>
      <c r="N158" s="70"/>
      <c r="O158" s="70"/>
      <c r="P158" s="70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70"/>
      <c r="AB158" s="70"/>
      <c r="AC158" s="70"/>
      <c r="AD158" s="70"/>
      <c r="AE158" s="70"/>
      <c r="AF158" s="70"/>
      <c r="AG158" s="58"/>
      <c r="AH158" s="58"/>
      <c r="AI158" s="58"/>
      <c r="AJ158" s="58"/>
      <c r="AK158" s="58"/>
      <c r="AL158" s="58"/>
      <c r="AM158" s="58"/>
      <c r="AN158" s="58"/>
      <c r="AO158" s="70"/>
      <c r="AP158" s="70"/>
      <c r="AQ158" s="70"/>
      <c r="AR158" s="70"/>
      <c r="AS158" s="58"/>
      <c r="AT158" s="58"/>
      <c r="AU158" s="59"/>
      <c r="AV158" s="59"/>
      <c r="AW158" s="58"/>
      <c r="AX158" s="58"/>
      <c r="AY158" s="58"/>
      <c r="AZ158" s="58"/>
      <c r="BA158" s="58"/>
      <c r="BB158" s="58"/>
      <c r="BC158" s="71"/>
      <c r="BD158" s="71"/>
      <c r="BE158" s="70"/>
      <c r="BF158" s="70"/>
      <c r="BG158" s="32"/>
      <c r="BH158" s="32"/>
      <c r="BI158" s="69"/>
      <c r="BJ158" s="69"/>
      <c r="BK158" s="58"/>
      <c r="BL158" s="58"/>
      <c r="BN158" s="48"/>
      <c r="BO158" s="26"/>
      <c r="BP158" s="16"/>
    </row>
    <row r="159" spans="1:68" ht="22.5" customHeight="1">
      <c r="A159" s="41"/>
      <c r="B159" s="41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70"/>
      <c r="N159" s="70"/>
      <c r="O159" s="70"/>
      <c r="P159" s="70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70"/>
      <c r="AB159" s="70"/>
      <c r="AC159" s="70"/>
      <c r="AD159" s="70"/>
      <c r="AE159" s="70"/>
      <c r="AF159" s="70"/>
      <c r="AG159" s="58"/>
      <c r="AH159" s="58"/>
      <c r="AI159" s="58"/>
      <c r="AJ159" s="58"/>
      <c r="AK159" s="58"/>
      <c r="AL159" s="58"/>
      <c r="AM159" s="58"/>
      <c r="AN159" s="58"/>
      <c r="AO159" s="70"/>
      <c r="AP159" s="70"/>
      <c r="AQ159" s="70"/>
      <c r="AR159" s="70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71"/>
      <c r="BD159" s="71"/>
      <c r="BE159" s="70"/>
      <c r="BF159" s="70"/>
      <c r="BG159" s="58"/>
      <c r="BH159" s="58"/>
      <c r="BI159" s="58"/>
      <c r="BJ159" s="58"/>
      <c r="BK159" s="58"/>
      <c r="BL159" s="58"/>
      <c r="BN159" s="48"/>
      <c r="BO159" s="26"/>
      <c r="BP159" s="16"/>
    </row>
    <row r="160" spans="1:68" ht="22.5" customHeight="1">
      <c r="A160" s="41"/>
      <c r="B160" s="41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70"/>
      <c r="N160" s="70"/>
      <c r="O160" s="70"/>
      <c r="P160" s="70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70"/>
      <c r="AB160" s="70"/>
      <c r="AC160" s="70"/>
      <c r="AD160" s="70"/>
      <c r="AE160" s="70"/>
      <c r="AF160" s="70"/>
      <c r="AG160" s="58"/>
      <c r="AH160" s="58"/>
      <c r="AI160" s="58"/>
      <c r="AJ160" s="58"/>
      <c r="AK160" s="58"/>
      <c r="AL160" s="58"/>
      <c r="AM160" s="58"/>
      <c r="AN160" s="58"/>
      <c r="AO160" s="70"/>
      <c r="AP160" s="70"/>
      <c r="AQ160" s="70"/>
      <c r="AR160" s="70"/>
      <c r="AS160" s="58"/>
      <c r="AT160" s="58"/>
      <c r="AU160" s="59"/>
      <c r="AV160" s="59"/>
      <c r="AW160" s="58"/>
      <c r="AX160" s="58"/>
      <c r="AY160" s="58"/>
      <c r="AZ160" s="58"/>
      <c r="BA160" s="58"/>
      <c r="BB160" s="58"/>
      <c r="BC160" s="71"/>
      <c r="BD160" s="71"/>
      <c r="BE160" s="70"/>
      <c r="BF160" s="70"/>
      <c r="BG160" s="58"/>
      <c r="BH160" s="58"/>
      <c r="BI160" s="58"/>
      <c r="BJ160" s="58"/>
      <c r="BK160" s="58"/>
      <c r="BL160" s="58"/>
      <c r="BN160" s="48"/>
      <c r="BO160" s="26"/>
      <c r="BP160" s="16"/>
    </row>
    <row r="161" spans="1:68" ht="22.5" customHeight="1">
      <c r="A161" s="41"/>
      <c r="B161" s="41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70"/>
      <c r="N161" s="70"/>
      <c r="O161" s="70"/>
      <c r="P161" s="70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70"/>
      <c r="AB161" s="70"/>
      <c r="AC161" s="70"/>
      <c r="AD161" s="70"/>
      <c r="AE161" s="70"/>
      <c r="AF161" s="70"/>
      <c r="AG161" s="58"/>
      <c r="AH161" s="58"/>
      <c r="AI161" s="58"/>
      <c r="AJ161" s="58"/>
      <c r="AK161" s="58"/>
      <c r="AL161" s="58"/>
      <c r="AM161" s="58"/>
      <c r="AN161" s="58"/>
      <c r="AO161" s="70"/>
      <c r="AP161" s="70"/>
      <c r="AQ161" s="70"/>
      <c r="AR161" s="70"/>
      <c r="AS161" s="58"/>
      <c r="AT161" s="58"/>
      <c r="AU161" s="59"/>
      <c r="AV161" s="59"/>
      <c r="AW161" s="58"/>
      <c r="AX161" s="58"/>
      <c r="AY161" s="58"/>
      <c r="AZ161" s="58"/>
      <c r="BA161" s="58"/>
      <c r="BB161" s="58"/>
      <c r="BC161" s="71"/>
      <c r="BD161" s="71"/>
      <c r="BE161" s="70"/>
      <c r="BF161" s="70"/>
      <c r="BG161" s="32"/>
      <c r="BH161" s="32"/>
      <c r="BI161" s="69"/>
      <c r="BJ161" s="69"/>
      <c r="BK161" s="58"/>
      <c r="BL161" s="58"/>
      <c r="BN161" s="48"/>
      <c r="BO161" s="26"/>
      <c r="BP161" s="16"/>
    </row>
    <row r="162" spans="1:68" ht="22.5" customHeight="1">
      <c r="A162" s="41"/>
      <c r="B162" s="41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70"/>
      <c r="N162" s="70"/>
      <c r="O162" s="70"/>
      <c r="P162" s="70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70"/>
      <c r="AB162" s="70"/>
      <c r="AC162" s="70"/>
      <c r="AD162" s="70"/>
      <c r="AE162" s="70"/>
      <c r="AF162" s="70"/>
      <c r="AG162" s="58"/>
      <c r="AH162" s="58"/>
      <c r="AI162" s="58"/>
      <c r="AJ162" s="58"/>
      <c r="AK162" s="58"/>
      <c r="AL162" s="58"/>
      <c r="AM162" s="58"/>
      <c r="AN162" s="58"/>
      <c r="AO162" s="70"/>
      <c r="AP162" s="70"/>
      <c r="AQ162" s="70"/>
      <c r="AR162" s="70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71"/>
      <c r="BD162" s="71"/>
      <c r="BE162" s="70"/>
      <c r="BF162" s="70"/>
      <c r="BG162" s="58"/>
      <c r="BH162" s="58"/>
      <c r="BI162" s="58"/>
      <c r="BJ162" s="58"/>
      <c r="BK162" s="58"/>
      <c r="BL162" s="58"/>
      <c r="BN162" s="48"/>
      <c r="BO162" s="26"/>
      <c r="BP162" s="16"/>
    </row>
    <row r="163" spans="1:68" ht="22.5" customHeight="1">
      <c r="A163" s="41"/>
      <c r="B163" s="41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70"/>
      <c r="N163" s="70"/>
      <c r="O163" s="70"/>
      <c r="P163" s="70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70"/>
      <c r="AB163" s="70"/>
      <c r="AC163" s="70"/>
      <c r="AD163" s="70"/>
      <c r="AE163" s="70"/>
      <c r="AF163" s="70"/>
      <c r="AG163" s="58"/>
      <c r="AH163" s="58"/>
      <c r="AI163" s="58"/>
      <c r="AJ163" s="58"/>
      <c r="AK163" s="58"/>
      <c r="AL163" s="58"/>
      <c r="AM163" s="58"/>
      <c r="AN163" s="58"/>
      <c r="AO163" s="70"/>
      <c r="AP163" s="70"/>
      <c r="AQ163" s="70"/>
      <c r="AR163" s="70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71"/>
      <c r="BD163" s="71"/>
      <c r="BE163" s="70"/>
      <c r="BF163" s="70"/>
      <c r="BG163" s="58"/>
      <c r="BH163" s="58"/>
      <c r="BI163" s="58"/>
      <c r="BJ163" s="58"/>
      <c r="BK163" s="58"/>
      <c r="BL163" s="58"/>
      <c r="BN163" s="48"/>
      <c r="BO163" s="26"/>
      <c r="BP163" s="16"/>
    </row>
    <row r="164" spans="1:68" ht="22.5" customHeight="1">
      <c r="A164" s="41"/>
      <c r="B164" s="41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70"/>
      <c r="N164" s="70"/>
      <c r="O164" s="70"/>
      <c r="P164" s="70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70"/>
      <c r="AB164" s="70"/>
      <c r="AC164" s="70"/>
      <c r="AD164" s="70"/>
      <c r="AE164" s="70"/>
      <c r="AF164" s="70"/>
      <c r="AG164" s="58"/>
      <c r="AH164" s="58"/>
      <c r="AI164" s="58"/>
      <c r="AJ164" s="58"/>
      <c r="AK164" s="58"/>
      <c r="AL164" s="58"/>
      <c r="AM164" s="58"/>
      <c r="AN164" s="58"/>
      <c r="AO164" s="70"/>
      <c r="AP164" s="70"/>
      <c r="AQ164" s="70"/>
      <c r="AR164" s="70"/>
      <c r="AS164" s="58"/>
      <c r="AT164" s="58"/>
      <c r="AU164" s="59"/>
      <c r="AV164" s="59"/>
      <c r="AW164" s="58"/>
      <c r="AX164" s="58"/>
      <c r="AY164" s="58"/>
      <c r="AZ164" s="58"/>
      <c r="BA164" s="58"/>
      <c r="BB164" s="58"/>
      <c r="BC164" s="71"/>
      <c r="BD164" s="71"/>
      <c r="BE164" s="70"/>
      <c r="BF164" s="70"/>
      <c r="BG164" s="58"/>
      <c r="BH164" s="58"/>
      <c r="BI164" s="69"/>
      <c r="BJ164" s="69"/>
      <c r="BK164" s="58"/>
      <c r="BL164" s="58"/>
      <c r="BN164" s="48"/>
      <c r="BO164" s="26"/>
      <c r="BP164" s="16"/>
    </row>
    <row r="165" spans="1:68" ht="22.5" customHeight="1">
      <c r="A165" s="41"/>
      <c r="B165" s="41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70"/>
      <c r="N165" s="70"/>
      <c r="O165" s="70"/>
      <c r="P165" s="70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70"/>
      <c r="AB165" s="70"/>
      <c r="AC165" s="70"/>
      <c r="AD165" s="70"/>
      <c r="AE165" s="70"/>
      <c r="AF165" s="70"/>
      <c r="AG165" s="58"/>
      <c r="AH165" s="58"/>
      <c r="AI165" s="58"/>
      <c r="AJ165" s="58"/>
      <c r="AK165" s="58"/>
      <c r="AL165" s="58"/>
      <c r="AM165" s="58"/>
      <c r="AN165" s="58"/>
      <c r="AO165" s="70"/>
      <c r="AP165" s="70"/>
      <c r="AQ165" s="70"/>
      <c r="AR165" s="70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71"/>
      <c r="BD165" s="71"/>
      <c r="BE165" s="70"/>
      <c r="BF165" s="70"/>
      <c r="BG165" s="58"/>
      <c r="BH165" s="58"/>
      <c r="BI165" s="58"/>
      <c r="BJ165" s="58"/>
      <c r="BK165" s="58"/>
      <c r="BL165" s="58"/>
      <c r="BN165" s="48"/>
      <c r="BO165" s="26"/>
      <c r="BP165" s="16"/>
    </row>
    <row r="166" spans="1:68" ht="22.5" customHeight="1">
      <c r="A166" s="41"/>
      <c r="B166" s="41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70"/>
      <c r="N166" s="70"/>
      <c r="O166" s="70"/>
      <c r="P166" s="70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70"/>
      <c r="AB166" s="70"/>
      <c r="AC166" s="70"/>
      <c r="AD166" s="70"/>
      <c r="AE166" s="70"/>
      <c r="AF166" s="70"/>
      <c r="AG166" s="58"/>
      <c r="AH166" s="58"/>
      <c r="AI166" s="58"/>
      <c r="AJ166" s="58"/>
      <c r="AK166" s="58"/>
      <c r="AL166" s="58"/>
      <c r="AM166" s="58"/>
      <c r="AN166" s="58"/>
      <c r="AO166" s="70"/>
      <c r="AP166" s="70"/>
      <c r="AQ166" s="70"/>
      <c r="AR166" s="70"/>
      <c r="AS166" s="58"/>
      <c r="AT166" s="58"/>
      <c r="AU166" s="59"/>
      <c r="AV166" s="59"/>
      <c r="AW166" s="58"/>
      <c r="AX166" s="58"/>
      <c r="AY166" s="58"/>
      <c r="AZ166" s="58"/>
      <c r="BA166" s="58"/>
      <c r="BB166" s="58"/>
      <c r="BC166" s="71"/>
      <c r="BD166" s="71"/>
      <c r="BE166" s="70"/>
      <c r="BF166" s="70"/>
      <c r="BG166" s="32"/>
      <c r="BH166" s="32"/>
      <c r="BI166" s="69"/>
      <c r="BJ166" s="69"/>
      <c r="BK166" s="58"/>
      <c r="BL166" s="58"/>
      <c r="BN166" s="48"/>
      <c r="BO166" s="26"/>
      <c r="BP166" s="16"/>
    </row>
    <row r="167" spans="1:68" ht="22.5" customHeight="1">
      <c r="A167" s="41"/>
      <c r="B167" s="41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70"/>
      <c r="N167" s="70"/>
      <c r="O167" s="70"/>
      <c r="P167" s="70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70"/>
      <c r="AB167" s="70"/>
      <c r="AC167" s="70"/>
      <c r="AD167" s="70"/>
      <c r="AE167" s="70"/>
      <c r="AF167" s="70"/>
      <c r="AG167" s="58"/>
      <c r="AH167" s="58"/>
      <c r="AI167" s="58"/>
      <c r="AJ167" s="58"/>
      <c r="AK167" s="58"/>
      <c r="AL167" s="58"/>
      <c r="AM167" s="58"/>
      <c r="AN167" s="58"/>
      <c r="AO167" s="70"/>
      <c r="AP167" s="70"/>
      <c r="AQ167" s="70"/>
      <c r="AR167" s="70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71"/>
      <c r="BD167" s="71"/>
      <c r="BE167" s="70"/>
      <c r="BF167" s="70"/>
      <c r="BG167" s="32"/>
      <c r="BH167" s="32"/>
      <c r="BI167" s="58"/>
      <c r="BJ167" s="58"/>
      <c r="BK167" s="58"/>
      <c r="BL167" s="58"/>
      <c r="BN167" s="48"/>
      <c r="BO167" s="26"/>
      <c r="BP167" s="16"/>
    </row>
    <row r="168" spans="1:68" ht="22.5" customHeight="1">
      <c r="A168" s="41"/>
      <c r="B168" s="41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70"/>
      <c r="N168" s="70"/>
      <c r="O168" s="70"/>
      <c r="P168" s="70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70"/>
      <c r="AB168" s="70"/>
      <c r="AC168" s="70"/>
      <c r="AD168" s="70"/>
      <c r="AE168" s="70"/>
      <c r="AF168" s="70"/>
      <c r="AG168" s="58"/>
      <c r="AH168" s="58"/>
      <c r="AI168" s="58"/>
      <c r="AJ168" s="58"/>
      <c r="AK168" s="58"/>
      <c r="AL168" s="58"/>
      <c r="AM168" s="58"/>
      <c r="AN168" s="58"/>
      <c r="AO168" s="70"/>
      <c r="AP168" s="70"/>
      <c r="AQ168" s="70"/>
      <c r="AR168" s="70"/>
      <c r="AS168" s="58"/>
      <c r="AT168" s="58"/>
      <c r="AU168" s="59"/>
      <c r="AV168" s="59"/>
      <c r="AW168" s="58"/>
      <c r="AX168" s="58"/>
      <c r="AY168" s="58"/>
      <c r="AZ168" s="58"/>
      <c r="BA168" s="58"/>
      <c r="BB168" s="58"/>
      <c r="BC168" s="71"/>
      <c r="BD168" s="71"/>
      <c r="BE168" s="70"/>
      <c r="BF168" s="70"/>
      <c r="BG168" s="32"/>
      <c r="BH168" s="32"/>
      <c r="BI168" s="69"/>
      <c r="BJ168" s="69"/>
      <c r="BK168" s="58"/>
      <c r="BL168" s="58"/>
      <c r="BN168" s="48"/>
      <c r="BO168" s="26"/>
      <c r="BP168" s="16"/>
    </row>
    <row r="169" spans="1:68" ht="22.5" customHeight="1">
      <c r="A169" s="41"/>
      <c r="B169" s="41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70"/>
      <c r="N169" s="70"/>
      <c r="O169" s="70"/>
      <c r="P169" s="70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70"/>
      <c r="AB169" s="70"/>
      <c r="AC169" s="70"/>
      <c r="AD169" s="70"/>
      <c r="AE169" s="70"/>
      <c r="AF169" s="70"/>
      <c r="AG169" s="58"/>
      <c r="AH169" s="58"/>
      <c r="AI169" s="58"/>
      <c r="AJ169" s="58"/>
      <c r="AK169" s="58"/>
      <c r="AL169" s="58"/>
      <c r="AM169" s="58"/>
      <c r="AN169" s="58"/>
      <c r="AO169" s="70"/>
      <c r="AP169" s="70"/>
      <c r="AQ169" s="70"/>
      <c r="AR169" s="70"/>
      <c r="AS169" s="58"/>
      <c r="AT169" s="58"/>
      <c r="AU169" s="59"/>
      <c r="AV169" s="59"/>
      <c r="AW169" s="58"/>
      <c r="AX169" s="58"/>
      <c r="AY169" s="58"/>
      <c r="AZ169" s="58"/>
      <c r="BA169" s="58"/>
      <c r="BB169" s="58"/>
      <c r="BC169" s="71"/>
      <c r="BD169" s="71"/>
      <c r="BE169" s="70"/>
      <c r="BF169" s="70"/>
      <c r="BG169" s="32"/>
      <c r="BH169" s="32"/>
      <c r="BI169" s="69"/>
      <c r="BJ169" s="69"/>
      <c r="BK169" s="58"/>
      <c r="BL169" s="58"/>
      <c r="BN169" s="48"/>
      <c r="BO169" s="26"/>
      <c r="BP169" s="16"/>
    </row>
    <row r="170" spans="1:68" ht="22.5" customHeight="1">
      <c r="A170" s="41"/>
      <c r="B170" s="43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70"/>
      <c r="N170" s="70"/>
      <c r="O170" s="70"/>
      <c r="P170" s="70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70"/>
      <c r="AB170" s="70"/>
      <c r="AC170" s="70"/>
      <c r="AD170" s="70"/>
      <c r="AE170" s="70"/>
      <c r="AF170" s="70"/>
      <c r="AG170" s="58"/>
      <c r="AH170" s="58"/>
      <c r="AI170" s="58"/>
      <c r="AJ170" s="58"/>
      <c r="AK170" s="58"/>
      <c r="AL170" s="58"/>
      <c r="AM170" s="58"/>
      <c r="AN170" s="58"/>
      <c r="AO170" s="70"/>
      <c r="AP170" s="70"/>
      <c r="AQ170" s="70"/>
      <c r="AR170" s="70"/>
      <c r="AS170" s="58"/>
      <c r="AT170" s="58"/>
      <c r="AU170" s="59"/>
      <c r="AV170" s="59"/>
      <c r="AW170" s="58"/>
      <c r="AX170" s="58"/>
      <c r="AY170" s="58"/>
      <c r="AZ170" s="58"/>
      <c r="BA170" s="58"/>
      <c r="BB170" s="58"/>
      <c r="BC170" s="71"/>
      <c r="BD170" s="71"/>
      <c r="BE170" s="70"/>
      <c r="BF170" s="70"/>
      <c r="BG170" s="32"/>
      <c r="BH170" s="32"/>
      <c r="BI170" s="69"/>
      <c r="BJ170" s="69"/>
      <c r="BK170" s="58"/>
      <c r="BL170" s="58"/>
      <c r="BN170" s="49"/>
      <c r="BO170" s="29"/>
      <c r="BP170" s="16"/>
    </row>
    <row r="171" spans="1:68" ht="22.5" customHeight="1">
      <c r="A171" s="41"/>
      <c r="B171" s="43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70"/>
      <c r="N171" s="70"/>
      <c r="O171" s="70"/>
      <c r="P171" s="70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70"/>
      <c r="AB171" s="70"/>
      <c r="AC171" s="70"/>
      <c r="AD171" s="70"/>
      <c r="AE171" s="70"/>
      <c r="AF171" s="70"/>
      <c r="AG171" s="58"/>
      <c r="AH171" s="58"/>
      <c r="AI171" s="58"/>
      <c r="AJ171" s="58"/>
      <c r="AK171" s="58"/>
      <c r="AL171" s="58"/>
      <c r="AM171" s="58"/>
      <c r="AN171" s="58"/>
      <c r="AO171" s="70"/>
      <c r="AP171" s="70"/>
      <c r="AQ171" s="70"/>
      <c r="AR171" s="70"/>
      <c r="AS171" s="58"/>
      <c r="AT171" s="58"/>
      <c r="AU171" s="59"/>
      <c r="AV171" s="59"/>
      <c r="AW171" s="58"/>
      <c r="AX171" s="58"/>
      <c r="AY171" s="58"/>
      <c r="AZ171" s="58"/>
      <c r="BA171" s="58"/>
      <c r="BB171" s="58"/>
      <c r="BC171" s="71"/>
      <c r="BD171" s="71"/>
      <c r="BE171" s="70"/>
      <c r="BF171" s="70"/>
      <c r="BG171" s="32"/>
      <c r="BH171" s="32"/>
      <c r="BI171" s="69"/>
      <c r="BJ171" s="69"/>
      <c r="BK171" s="58"/>
      <c r="BL171" s="58"/>
      <c r="BN171" s="49"/>
      <c r="BO171" s="29"/>
      <c r="BP171" s="16"/>
    </row>
    <row r="172" spans="1:68" ht="22.5" customHeight="1">
      <c r="A172" s="41"/>
      <c r="B172" s="43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70"/>
      <c r="N172" s="70"/>
      <c r="O172" s="70"/>
      <c r="P172" s="70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70"/>
      <c r="AB172" s="70"/>
      <c r="AC172" s="70"/>
      <c r="AD172" s="70"/>
      <c r="AE172" s="70"/>
      <c r="AF172" s="70"/>
      <c r="AG172" s="58"/>
      <c r="AH172" s="58"/>
      <c r="AI172" s="58"/>
      <c r="AJ172" s="58"/>
      <c r="AK172" s="58"/>
      <c r="AL172" s="58"/>
      <c r="AM172" s="58"/>
      <c r="AN172" s="58"/>
      <c r="AO172" s="70"/>
      <c r="AP172" s="70"/>
      <c r="AQ172" s="70"/>
      <c r="AR172" s="70"/>
      <c r="AS172" s="58"/>
      <c r="AT172" s="58"/>
      <c r="AU172" s="59"/>
      <c r="AV172" s="59"/>
      <c r="AW172" s="58"/>
      <c r="AX172" s="58"/>
      <c r="AY172" s="58"/>
      <c r="AZ172" s="58"/>
      <c r="BA172" s="58"/>
      <c r="BB172" s="58"/>
      <c r="BC172" s="71"/>
      <c r="BD172" s="71"/>
      <c r="BE172" s="70"/>
      <c r="BF172" s="70"/>
      <c r="BG172" s="32"/>
      <c r="BH172" s="32"/>
      <c r="BI172" s="58"/>
      <c r="BJ172" s="58"/>
      <c r="BK172" s="58"/>
      <c r="BL172" s="58"/>
      <c r="BN172" s="49"/>
      <c r="BO172" s="29"/>
      <c r="BP172" s="16"/>
    </row>
    <row r="173" spans="1:68" ht="22.5" customHeight="1">
      <c r="A173" s="41"/>
      <c r="B173" s="43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70"/>
      <c r="N173" s="70"/>
      <c r="O173" s="70"/>
      <c r="P173" s="70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70"/>
      <c r="AB173" s="70"/>
      <c r="AC173" s="70"/>
      <c r="AD173" s="70"/>
      <c r="AE173" s="70"/>
      <c r="AF173" s="70"/>
      <c r="AG173" s="58"/>
      <c r="AH173" s="58"/>
      <c r="AI173" s="58"/>
      <c r="AJ173" s="58"/>
      <c r="AK173" s="58"/>
      <c r="AL173" s="58"/>
      <c r="AM173" s="58"/>
      <c r="AN173" s="58"/>
      <c r="AO173" s="70"/>
      <c r="AP173" s="70"/>
      <c r="AQ173" s="70"/>
      <c r="AR173" s="70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71"/>
      <c r="BD173" s="71"/>
      <c r="BE173" s="70"/>
      <c r="BF173" s="70"/>
      <c r="BG173" s="58"/>
      <c r="BH173" s="58"/>
      <c r="BI173" s="58"/>
      <c r="BJ173" s="58"/>
      <c r="BK173" s="58"/>
      <c r="BL173" s="58"/>
      <c r="BN173" s="49"/>
      <c r="BO173" s="29"/>
      <c r="BP173" s="16"/>
    </row>
    <row r="174" spans="1:68" ht="22.5" customHeight="1">
      <c r="A174" s="41"/>
      <c r="B174" s="43"/>
      <c r="C174" s="58"/>
      <c r="D174" s="58">
        <v>0.66666666666666663</v>
      </c>
      <c r="E174" s="58"/>
      <c r="F174" s="58"/>
      <c r="G174" s="58"/>
      <c r="H174" s="58"/>
      <c r="I174" s="58"/>
      <c r="J174" s="58"/>
      <c r="K174" s="58"/>
      <c r="L174" s="58"/>
      <c r="M174" s="70"/>
      <c r="N174" s="70"/>
      <c r="O174" s="70"/>
      <c r="P174" s="70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70"/>
      <c r="AB174" s="70"/>
      <c r="AC174" s="70"/>
      <c r="AD174" s="70"/>
      <c r="AE174" s="70"/>
      <c r="AF174" s="70"/>
      <c r="AG174" s="58"/>
      <c r="AH174" s="58"/>
      <c r="AI174" s="58"/>
      <c r="AJ174" s="58"/>
      <c r="AK174" s="58"/>
      <c r="AL174" s="58"/>
      <c r="AM174" s="58"/>
      <c r="AN174" s="58"/>
      <c r="AO174" s="70"/>
      <c r="AP174" s="70"/>
      <c r="AQ174" s="70"/>
      <c r="AR174" s="70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71"/>
      <c r="BD174" s="71"/>
      <c r="BE174" s="70"/>
      <c r="BF174" s="70"/>
      <c r="BG174" s="58"/>
      <c r="BH174" s="58"/>
      <c r="BI174" s="58"/>
      <c r="BJ174" s="58"/>
      <c r="BK174" s="58"/>
      <c r="BL174" s="58"/>
      <c r="BN174" s="49"/>
      <c r="BO174" s="29"/>
      <c r="BP174" s="16"/>
    </row>
    <row r="175" spans="1:68" ht="22.5" customHeight="1">
      <c r="A175" s="41"/>
      <c r="B175" s="41"/>
      <c r="C175" s="58"/>
      <c r="D175" s="58">
        <v>0.70833333333333304</v>
      </c>
      <c r="E175" s="58"/>
      <c r="F175" s="58"/>
      <c r="G175" s="58"/>
      <c r="H175" s="58"/>
      <c r="I175" s="58"/>
      <c r="J175" s="58"/>
      <c r="K175" s="58"/>
      <c r="L175" s="58"/>
      <c r="M175" s="70"/>
      <c r="N175" s="70"/>
      <c r="O175" s="70"/>
      <c r="P175" s="70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70"/>
      <c r="AB175" s="70"/>
      <c r="AC175" s="70"/>
      <c r="AD175" s="70"/>
      <c r="AE175" s="70"/>
      <c r="AF175" s="70"/>
      <c r="AG175" s="58"/>
      <c r="AH175" s="58"/>
      <c r="AI175" s="58"/>
      <c r="AJ175" s="58"/>
      <c r="AK175" s="58"/>
      <c r="AL175" s="58"/>
      <c r="AM175" s="58"/>
      <c r="AN175" s="58"/>
      <c r="AO175" s="70"/>
      <c r="AP175" s="70"/>
      <c r="AQ175" s="70"/>
      <c r="AR175" s="70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71"/>
      <c r="BD175" s="71"/>
      <c r="BE175" s="70"/>
      <c r="BF175" s="70"/>
      <c r="BG175" s="58"/>
      <c r="BH175" s="58"/>
      <c r="BI175" s="58"/>
      <c r="BJ175" s="58"/>
      <c r="BK175" s="58"/>
      <c r="BL175" s="58"/>
      <c r="BN175" s="48"/>
      <c r="BO175" s="26"/>
      <c r="BP175" s="16"/>
    </row>
    <row r="176" spans="1:68" ht="22.5" customHeight="1">
      <c r="A176" s="41"/>
      <c r="B176" s="41"/>
      <c r="C176" s="58"/>
      <c r="D176" s="58">
        <v>0.75</v>
      </c>
      <c r="E176" s="58"/>
      <c r="F176" s="58"/>
      <c r="G176" s="58"/>
      <c r="H176" s="58"/>
      <c r="I176" s="58"/>
      <c r="J176" s="58"/>
      <c r="K176" s="58"/>
      <c r="L176" s="58"/>
      <c r="M176" s="70"/>
      <c r="N176" s="70"/>
      <c r="O176" s="70"/>
      <c r="P176" s="70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70"/>
      <c r="AB176" s="70"/>
      <c r="AC176" s="70"/>
      <c r="AD176" s="70"/>
      <c r="AE176" s="70"/>
      <c r="AF176" s="70"/>
      <c r="AG176" s="58"/>
      <c r="AH176" s="58"/>
      <c r="AI176" s="58"/>
      <c r="AJ176" s="58"/>
      <c r="AK176" s="58"/>
      <c r="AL176" s="58"/>
      <c r="AM176" s="58"/>
      <c r="AN176" s="58"/>
      <c r="AO176" s="70"/>
      <c r="AP176" s="70"/>
      <c r="AQ176" s="70"/>
      <c r="AR176" s="70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71"/>
      <c r="BD176" s="71"/>
      <c r="BE176" s="70"/>
      <c r="BF176" s="70"/>
      <c r="BG176" s="58"/>
      <c r="BH176" s="58"/>
      <c r="BI176" s="58"/>
      <c r="BJ176" s="58"/>
      <c r="BK176" s="58"/>
      <c r="BL176" s="58"/>
      <c r="BN176" s="48"/>
      <c r="BO176" s="26"/>
      <c r="BP176" s="16"/>
    </row>
    <row r="177" spans="1:68" ht="22.5" customHeight="1">
      <c r="A177" s="41"/>
      <c r="B177" s="41"/>
      <c r="C177" s="58"/>
      <c r="D177" s="58">
        <v>0.79166666666666696</v>
      </c>
      <c r="E177" s="58"/>
      <c r="F177" s="58"/>
      <c r="G177" s="58"/>
      <c r="H177" s="58"/>
      <c r="I177" s="58"/>
      <c r="J177" s="58"/>
      <c r="K177" s="58"/>
      <c r="L177" s="58"/>
      <c r="M177" s="70"/>
      <c r="N177" s="70"/>
      <c r="O177" s="70"/>
      <c r="P177" s="70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70"/>
      <c r="AB177" s="70"/>
      <c r="AC177" s="70"/>
      <c r="AD177" s="70"/>
      <c r="AE177" s="70"/>
      <c r="AF177" s="70"/>
      <c r="AG177" s="58"/>
      <c r="AH177" s="58"/>
      <c r="AI177" s="58"/>
      <c r="AJ177" s="58"/>
      <c r="AK177" s="58"/>
      <c r="AL177" s="58"/>
      <c r="AM177" s="58"/>
      <c r="AN177" s="58"/>
      <c r="AO177" s="70"/>
      <c r="AP177" s="70"/>
      <c r="AQ177" s="70"/>
      <c r="AR177" s="70"/>
      <c r="AS177" s="58"/>
      <c r="AT177" s="58"/>
      <c r="AU177" s="59"/>
      <c r="AV177" s="59"/>
      <c r="AW177" s="58"/>
      <c r="AX177" s="58"/>
      <c r="AY177" s="58"/>
      <c r="AZ177" s="58"/>
      <c r="BA177" s="58"/>
      <c r="BB177" s="58"/>
      <c r="BC177" s="71"/>
      <c r="BD177" s="71"/>
      <c r="BE177" s="70"/>
      <c r="BF177" s="70"/>
      <c r="BG177" s="58"/>
      <c r="BH177" s="58"/>
      <c r="BI177" s="69"/>
      <c r="BJ177" s="69"/>
      <c r="BK177" s="58"/>
      <c r="BL177" s="58"/>
      <c r="BN177" s="48"/>
      <c r="BO177" s="26"/>
      <c r="BP177" s="16"/>
    </row>
    <row r="178" spans="1:68" ht="22.5" customHeight="1">
      <c r="A178" s="41"/>
      <c r="B178" s="41"/>
      <c r="C178" s="58"/>
      <c r="D178" s="58">
        <v>0.83333333333333304</v>
      </c>
      <c r="E178" s="58"/>
      <c r="F178" s="58"/>
      <c r="G178" s="58"/>
      <c r="H178" s="58"/>
      <c r="I178" s="58"/>
      <c r="J178" s="58"/>
      <c r="K178" s="58"/>
      <c r="L178" s="58"/>
      <c r="M178" s="70"/>
      <c r="N178" s="70"/>
      <c r="O178" s="70"/>
      <c r="P178" s="70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70"/>
      <c r="AB178" s="70"/>
      <c r="AC178" s="70"/>
      <c r="AD178" s="70"/>
      <c r="AE178" s="70"/>
      <c r="AF178" s="70"/>
      <c r="AG178" s="58"/>
      <c r="AH178" s="58"/>
      <c r="AI178" s="58"/>
      <c r="AJ178" s="58"/>
      <c r="AK178" s="58"/>
      <c r="AL178" s="58"/>
      <c r="AM178" s="58"/>
      <c r="AN178" s="58"/>
      <c r="AO178" s="70"/>
      <c r="AP178" s="70"/>
      <c r="AQ178" s="70"/>
      <c r="AR178" s="70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71"/>
      <c r="BD178" s="71"/>
      <c r="BE178" s="70"/>
      <c r="BF178" s="70"/>
      <c r="BG178" s="58"/>
      <c r="BH178" s="58"/>
      <c r="BI178" s="58"/>
      <c r="BJ178" s="58"/>
      <c r="BK178" s="58"/>
      <c r="BL178" s="58"/>
      <c r="BN178" s="48"/>
      <c r="BO178" s="26"/>
      <c r="BP178" s="16"/>
    </row>
    <row r="179" spans="1:68" ht="22.5" customHeight="1">
      <c r="A179" s="41"/>
      <c r="B179" s="41"/>
      <c r="C179" s="58"/>
      <c r="D179" s="58">
        <v>0.875</v>
      </c>
      <c r="E179" s="58"/>
      <c r="F179" s="58"/>
      <c r="G179" s="58"/>
      <c r="H179" s="58"/>
      <c r="I179" s="58"/>
      <c r="J179" s="58"/>
      <c r="K179" s="58"/>
      <c r="L179" s="58"/>
      <c r="M179" s="70"/>
      <c r="N179" s="70"/>
      <c r="O179" s="70"/>
      <c r="P179" s="70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70"/>
      <c r="AB179" s="70"/>
      <c r="AC179" s="70"/>
      <c r="AD179" s="70"/>
      <c r="AE179" s="70"/>
      <c r="AF179" s="70"/>
      <c r="AG179" s="58"/>
      <c r="AH179" s="58"/>
      <c r="AI179" s="58"/>
      <c r="AJ179" s="58"/>
      <c r="AK179" s="58"/>
      <c r="AL179" s="58"/>
      <c r="AM179" s="58"/>
      <c r="AN179" s="58"/>
      <c r="AO179" s="70"/>
      <c r="AP179" s="70"/>
      <c r="AQ179" s="70"/>
      <c r="AR179" s="70"/>
      <c r="AS179" s="58"/>
      <c r="AT179" s="58"/>
      <c r="AU179" s="59"/>
      <c r="AV179" s="59"/>
      <c r="AW179" s="58"/>
      <c r="AX179" s="58"/>
      <c r="AY179" s="58"/>
      <c r="AZ179" s="58"/>
      <c r="BA179" s="58"/>
      <c r="BB179" s="58"/>
      <c r="BC179" s="71"/>
      <c r="BD179" s="71"/>
      <c r="BE179" s="70"/>
      <c r="BF179" s="70"/>
      <c r="BG179" s="32"/>
      <c r="BH179" s="32"/>
      <c r="BI179" s="69"/>
      <c r="BJ179" s="69"/>
      <c r="BK179" s="58"/>
      <c r="BL179" s="58"/>
      <c r="BN179" s="48"/>
      <c r="BO179" s="26"/>
      <c r="BP179" s="16"/>
    </row>
    <row r="180" spans="1:68" ht="22.5" customHeight="1">
      <c r="A180" s="41"/>
      <c r="B180" s="41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70"/>
      <c r="N180" s="70"/>
      <c r="O180" s="70"/>
      <c r="P180" s="70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70"/>
      <c r="AB180" s="70"/>
      <c r="AC180" s="70"/>
      <c r="AD180" s="70"/>
      <c r="AE180" s="70"/>
      <c r="AF180" s="70"/>
      <c r="AG180" s="58"/>
      <c r="AH180" s="58"/>
      <c r="AI180" s="58"/>
      <c r="AJ180" s="58"/>
      <c r="AK180" s="58"/>
      <c r="AL180" s="58"/>
      <c r="AM180" s="58"/>
      <c r="AN180" s="58"/>
      <c r="AO180" s="70"/>
      <c r="AP180" s="70"/>
      <c r="AQ180" s="70"/>
      <c r="AR180" s="70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71"/>
      <c r="BD180" s="71"/>
      <c r="BE180" s="70"/>
      <c r="BF180" s="70"/>
      <c r="BG180" s="58"/>
      <c r="BH180" s="58"/>
      <c r="BI180" s="58"/>
      <c r="BJ180" s="58"/>
      <c r="BK180" s="58"/>
      <c r="BL180" s="58"/>
      <c r="BN180" s="48"/>
      <c r="BO180" s="26"/>
      <c r="BP180" s="16"/>
    </row>
    <row r="181" spans="1:68" ht="22.5" customHeight="1">
      <c r="A181" s="41"/>
      <c r="B181" s="41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70"/>
      <c r="N181" s="70"/>
      <c r="O181" s="70"/>
      <c r="P181" s="70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70"/>
      <c r="AB181" s="70"/>
      <c r="AC181" s="70"/>
      <c r="AD181" s="70"/>
      <c r="AE181" s="70"/>
      <c r="AF181" s="70"/>
      <c r="AG181" s="58"/>
      <c r="AH181" s="58"/>
      <c r="AI181" s="58"/>
      <c r="AJ181" s="58"/>
      <c r="AK181" s="58"/>
      <c r="AL181" s="58"/>
      <c r="AM181" s="58"/>
      <c r="AN181" s="58"/>
      <c r="AO181" s="70"/>
      <c r="AP181" s="70"/>
      <c r="AQ181" s="70"/>
      <c r="AR181" s="70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71"/>
      <c r="BD181" s="71"/>
      <c r="BE181" s="70"/>
      <c r="BF181" s="70"/>
      <c r="BG181" s="58"/>
      <c r="BH181" s="58"/>
      <c r="BI181" s="58"/>
      <c r="BJ181" s="58"/>
      <c r="BK181" s="58"/>
      <c r="BL181" s="58"/>
      <c r="BN181" s="48"/>
      <c r="BO181" s="26"/>
      <c r="BP181" s="16"/>
    </row>
    <row r="182" spans="1:68" ht="22.5" customHeight="1">
      <c r="A182" s="43"/>
      <c r="B182" s="43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70"/>
      <c r="N182" s="70"/>
      <c r="O182" s="70"/>
      <c r="P182" s="70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70"/>
      <c r="AB182" s="70"/>
      <c r="AC182" s="70"/>
      <c r="AD182" s="70"/>
      <c r="AE182" s="70"/>
      <c r="AF182" s="70"/>
      <c r="AG182" s="58"/>
      <c r="AH182" s="58"/>
      <c r="AI182" s="58"/>
      <c r="AJ182" s="58"/>
      <c r="AK182" s="58"/>
      <c r="AL182" s="58"/>
      <c r="AM182" s="58"/>
      <c r="AN182" s="58"/>
      <c r="AO182" s="70"/>
      <c r="AP182" s="70"/>
      <c r="AQ182" s="70"/>
      <c r="AR182" s="70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71"/>
      <c r="BD182" s="71"/>
      <c r="BE182" s="70"/>
      <c r="BF182" s="70"/>
      <c r="BG182" s="58"/>
      <c r="BH182" s="58"/>
      <c r="BI182" s="58"/>
      <c r="BJ182" s="58"/>
      <c r="BK182" s="58"/>
      <c r="BL182" s="58"/>
      <c r="BN182" s="48"/>
      <c r="BO182" s="29"/>
      <c r="BP182" s="16"/>
    </row>
    <row r="183" spans="1:68" ht="22.5" customHeight="1">
      <c r="A183" s="43"/>
      <c r="B183" s="43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70"/>
      <c r="N183" s="70"/>
      <c r="O183" s="70"/>
      <c r="P183" s="70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70"/>
      <c r="AB183" s="70"/>
      <c r="AC183" s="70"/>
      <c r="AD183" s="70"/>
      <c r="AE183" s="70"/>
      <c r="AF183" s="70"/>
      <c r="AG183" s="58"/>
      <c r="AH183" s="58"/>
      <c r="AI183" s="58"/>
      <c r="AJ183" s="58"/>
      <c r="AK183" s="58"/>
      <c r="AL183" s="58"/>
      <c r="AM183" s="58"/>
      <c r="AN183" s="58"/>
      <c r="AO183" s="70"/>
      <c r="AP183" s="70"/>
      <c r="AQ183" s="70"/>
      <c r="AR183" s="70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71"/>
      <c r="BD183" s="71"/>
      <c r="BE183" s="70"/>
      <c r="BF183" s="70"/>
      <c r="BG183" s="58"/>
      <c r="BH183" s="58"/>
      <c r="BI183" s="58"/>
      <c r="BJ183" s="58"/>
      <c r="BK183" s="58"/>
      <c r="BL183" s="58"/>
      <c r="BN183" s="48"/>
      <c r="BO183" s="29"/>
      <c r="BP183" s="16"/>
    </row>
    <row r="184" spans="1:68" ht="22.5" customHeight="1">
      <c r="A184" s="43"/>
      <c r="B184" s="43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70"/>
      <c r="N184" s="70"/>
      <c r="O184" s="70"/>
      <c r="P184" s="70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70"/>
      <c r="AB184" s="70"/>
      <c r="AC184" s="70"/>
      <c r="AD184" s="70"/>
      <c r="AE184" s="70"/>
      <c r="AF184" s="70"/>
      <c r="AG184" s="58"/>
      <c r="AH184" s="58"/>
      <c r="AI184" s="58"/>
      <c r="AJ184" s="58"/>
      <c r="AK184" s="58"/>
      <c r="AL184" s="58"/>
      <c r="AM184" s="58"/>
      <c r="AN184" s="58"/>
      <c r="AO184" s="70"/>
      <c r="AP184" s="70"/>
      <c r="AQ184" s="70"/>
      <c r="AR184" s="70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71"/>
      <c r="BD184" s="71"/>
      <c r="BE184" s="70"/>
      <c r="BF184" s="70"/>
      <c r="BG184" s="58"/>
      <c r="BH184" s="58"/>
      <c r="BI184" s="58"/>
      <c r="BJ184" s="58"/>
      <c r="BK184" s="58"/>
      <c r="BL184" s="58"/>
      <c r="BN184" s="48"/>
      <c r="BO184" s="29"/>
      <c r="BP184" s="16"/>
    </row>
    <row r="185" spans="1:68" ht="22.5" customHeight="1">
      <c r="A185" s="43"/>
      <c r="B185" s="43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70"/>
      <c r="N185" s="70"/>
      <c r="O185" s="70"/>
      <c r="P185" s="70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70"/>
      <c r="AB185" s="70"/>
      <c r="AC185" s="70"/>
      <c r="AD185" s="70"/>
      <c r="AE185" s="70"/>
      <c r="AF185" s="70"/>
      <c r="AG185" s="58"/>
      <c r="AH185" s="58"/>
      <c r="AI185" s="58"/>
      <c r="AJ185" s="58"/>
      <c r="AK185" s="58"/>
      <c r="AL185" s="58"/>
      <c r="AM185" s="58"/>
      <c r="AN185" s="58"/>
      <c r="AO185" s="70"/>
      <c r="AP185" s="70"/>
      <c r="AQ185" s="70"/>
      <c r="AR185" s="70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71"/>
      <c r="BD185" s="71"/>
      <c r="BE185" s="70"/>
      <c r="BF185" s="70"/>
      <c r="BG185" s="58"/>
      <c r="BH185" s="58"/>
      <c r="BI185" s="58"/>
      <c r="BJ185" s="58"/>
      <c r="BK185" s="58"/>
      <c r="BL185" s="58"/>
      <c r="BN185" s="48"/>
      <c r="BO185" s="29"/>
      <c r="BP185" s="16"/>
    </row>
    <row r="186" spans="1:68" ht="22.5" customHeight="1">
      <c r="A186" s="43"/>
      <c r="B186" s="43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70"/>
      <c r="N186" s="70"/>
      <c r="O186" s="70"/>
      <c r="P186" s="70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70"/>
      <c r="AB186" s="70"/>
      <c r="AC186" s="70"/>
      <c r="AD186" s="70"/>
      <c r="AE186" s="70"/>
      <c r="AF186" s="70"/>
      <c r="AG186" s="58"/>
      <c r="AH186" s="58"/>
      <c r="AI186" s="58"/>
      <c r="AJ186" s="58"/>
      <c r="AK186" s="58"/>
      <c r="AL186" s="58"/>
      <c r="AM186" s="58"/>
      <c r="AN186" s="58"/>
      <c r="AO186" s="70"/>
      <c r="AP186" s="70"/>
      <c r="AQ186" s="70"/>
      <c r="AR186" s="70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71"/>
      <c r="BD186" s="71"/>
      <c r="BE186" s="70"/>
      <c r="BF186" s="70"/>
      <c r="BG186" s="58"/>
      <c r="BH186" s="58"/>
      <c r="BI186" s="58"/>
      <c r="BJ186" s="58"/>
      <c r="BK186" s="58"/>
      <c r="BL186" s="58"/>
      <c r="BN186" s="48"/>
      <c r="BO186" s="29"/>
      <c r="BP186" s="16"/>
    </row>
    <row r="187" spans="1:68" ht="22.5" customHeight="1">
      <c r="A187" s="43"/>
      <c r="B187" s="43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70"/>
      <c r="N187" s="70"/>
      <c r="O187" s="70"/>
      <c r="P187" s="70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70"/>
      <c r="AB187" s="70"/>
      <c r="AC187" s="70"/>
      <c r="AD187" s="70"/>
      <c r="AE187" s="70"/>
      <c r="AF187" s="70"/>
      <c r="AG187" s="58"/>
      <c r="AH187" s="58"/>
      <c r="AI187" s="58"/>
      <c r="AJ187" s="58"/>
      <c r="AK187" s="58"/>
      <c r="AL187" s="58"/>
      <c r="AM187" s="58"/>
      <c r="AN187" s="58"/>
      <c r="AO187" s="70"/>
      <c r="AP187" s="70"/>
      <c r="AQ187" s="70"/>
      <c r="AR187" s="70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71"/>
      <c r="BD187" s="71"/>
      <c r="BE187" s="70"/>
      <c r="BF187" s="70"/>
      <c r="BG187" s="58"/>
      <c r="BH187" s="58"/>
      <c r="BI187" s="58"/>
      <c r="BJ187" s="58"/>
      <c r="BK187" s="58"/>
      <c r="BL187" s="58"/>
      <c r="BN187" s="48"/>
      <c r="BO187" s="29"/>
      <c r="BP187" s="16"/>
    </row>
    <row r="188" spans="1:68" ht="22.5" customHeight="1">
      <c r="A188" s="43"/>
      <c r="B188" s="43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70"/>
      <c r="N188" s="70"/>
      <c r="O188" s="70"/>
      <c r="P188" s="70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70"/>
      <c r="AB188" s="70"/>
      <c r="AC188" s="70"/>
      <c r="AD188" s="70"/>
      <c r="AE188" s="70"/>
      <c r="AF188" s="70"/>
      <c r="AG188" s="58"/>
      <c r="AH188" s="58"/>
      <c r="AI188" s="58"/>
      <c r="AJ188" s="58"/>
      <c r="AK188" s="58"/>
      <c r="AL188" s="58"/>
      <c r="AM188" s="58"/>
      <c r="AN188" s="58"/>
      <c r="AO188" s="70"/>
      <c r="AP188" s="70"/>
      <c r="AQ188" s="70"/>
      <c r="AR188" s="70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71"/>
      <c r="BD188" s="71"/>
      <c r="BE188" s="70"/>
      <c r="BF188" s="70"/>
      <c r="BG188" s="58"/>
      <c r="BH188" s="58"/>
      <c r="BI188" s="58"/>
      <c r="BJ188" s="58"/>
      <c r="BK188" s="58"/>
      <c r="BL188" s="58"/>
      <c r="BN188" s="48"/>
      <c r="BO188" s="26"/>
      <c r="BP188" s="16"/>
    </row>
    <row r="189" spans="1:68" ht="22.5" customHeight="1">
      <c r="A189" s="43"/>
      <c r="B189" s="43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70"/>
      <c r="N189" s="70"/>
      <c r="O189" s="70"/>
      <c r="P189" s="70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70"/>
      <c r="AB189" s="70"/>
      <c r="AC189" s="70"/>
      <c r="AD189" s="70"/>
      <c r="AE189" s="70"/>
      <c r="AF189" s="70"/>
      <c r="AG189" s="58"/>
      <c r="AH189" s="58"/>
      <c r="AI189" s="58"/>
      <c r="AJ189" s="58"/>
      <c r="AK189" s="58"/>
      <c r="AL189" s="58"/>
      <c r="AM189" s="58"/>
      <c r="AN189" s="58"/>
      <c r="AO189" s="70"/>
      <c r="AP189" s="70"/>
      <c r="AQ189" s="70"/>
      <c r="AR189" s="70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71"/>
      <c r="BD189" s="71"/>
      <c r="BE189" s="70"/>
      <c r="BF189" s="70"/>
      <c r="BG189" s="58"/>
      <c r="BH189" s="58"/>
      <c r="BI189" s="58"/>
      <c r="BJ189" s="58"/>
      <c r="BK189" s="58"/>
      <c r="BL189" s="58"/>
      <c r="BN189" s="48"/>
      <c r="BO189" s="29"/>
      <c r="BP189" s="16"/>
    </row>
    <row r="190" spans="1:68" ht="22.5" customHeight="1">
      <c r="A190" s="43"/>
      <c r="B190" s="43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70"/>
      <c r="N190" s="70"/>
      <c r="O190" s="70"/>
      <c r="P190" s="70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70"/>
      <c r="AB190" s="70"/>
      <c r="AC190" s="70"/>
      <c r="AD190" s="70"/>
      <c r="AE190" s="70"/>
      <c r="AF190" s="70"/>
      <c r="AG190" s="58"/>
      <c r="AH190" s="58"/>
      <c r="AI190" s="58"/>
      <c r="AJ190" s="58"/>
      <c r="AK190" s="58"/>
      <c r="AL190" s="58"/>
      <c r="AM190" s="58"/>
      <c r="AN190" s="58"/>
      <c r="AO190" s="70"/>
      <c r="AP190" s="70"/>
      <c r="AQ190" s="70"/>
      <c r="AR190" s="70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71"/>
      <c r="BD190" s="71"/>
      <c r="BE190" s="70"/>
      <c r="BF190" s="70"/>
      <c r="BG190" s="58"/>
      <c r="BH190" s="58"/>
      <c r="BI190" s="58"/>
      <c r="BJ190" s="58"/>
      <c r="BK190" s="58"/>
      <c r="BL190" s="58"/>
      <c r="BN190" s="48"/>
      <c r="BO190" s="26"/>
      <c r="BP190" s="16"/>
    </row>
    <row r="191" spans="1:68" ht="22.5" customHeight="1">
      <c r="A191" s="43"/>
      <c r="B191" s="43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70"/>
      <c r="N191" s="70"/>
      <c r="O191" s="70"/>
      <c r="P191" s="70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70"/>
      <c r="AB191" s="70"/>
      <c r="AC191" s="70"/>
      <c r="AD191" s="70"/>
      <c r="AE191" s="70"/>
      <c r="AF191" s="70"/>
      <c r="AG191" s="58"/>
      <c r="AH191" s="58"/>
      <c r="AI191" s="58"/>
      <c r="AJ191" s="58"/>
      <c r="AK191" s="58"/>
      <c r="AL191" s="58"/>
      <c r="AM191" s="58"/>
      <c r="AN191" s="58"/>
      <c r="AO191" s="70"/>
      <c r="AP191" s="70"/>
      <c r="AQ191" s="70"/>
      <c r="AR191" s="70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71"/>
      <c r="BD191" s="71"/>
      <c r="BE191" s="70"/>
      <c r="BF191" s="70"/>
      <c r="BG191" s="58"/>
      <c r="BH191" s="58"/>
      <c r="BI191" s="58"/>
      <c r="BJ191" s="58"/>
      <c r="BK191" s="58"/>
      <c r="BL191" s="58"/>
      <c r="BN191" s="48"/>
      <c r="BO191" s="29"/>
      <c r="BP191" s="16"/>
    </row>
    <row r="192" spans="1:68" ht="22.5" customHeight="1">
      <c r="A192" s="43"/>
      <c r="B192" s="43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70"/>
      <c r="N192" s="70"/>
      <c r="O192" s="70"/>
      <c r="P192" s="70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70"/>
      <c r="AB192" s="70"/>
      <c r="AC192" s="70"/>
      <c r="AD192" s="70"/>
      <c r="AE192" s="70"/>
      <c r="AF192" s="70"/>
      <c r="AG192" s="58"/>
      <c r="AH192" s="58"/>
      <c r="AI192" s="58"/>
      <c r="AJ192" s="58"/>
      <c r="AK192" s="58"/>
      <c r="AL192" s="58"/>
      <c r="AM192" s="58"/>
      <c r="AN192" s="58"/>
      <c r="AO192" s="70"/>
      <c r="AP192" s="70"/>
      <c r="AQ192" s="70"/>
      <c r="AR192" s="70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71"/>
      <c r="BD192" s="71"/>
      <c r="BE192" s="70"/>
      <c r="BF192" s="70"/>
      <c r="BG192" s="58"/>
      <c r="BH192" s="58"/>
      <c r="BI192" s="58"/>
      <c r="BJ192" s="58"/>
      <c r="BK192" s="58"/>
      <c r="BL192" s="58"/>
      <c r="BN192" s="48"/>
      <c r="BO192" s="26"/>
      <c r="BP192" s="16"/>
    </row>
    <row r="193" spans="1:68" ht="22.5" customHeight="1">
      <c r="A193" s="43"/>
      <c r="B193" s="43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70"/>
      <c r="N193" s="70"/>
      <c r="O193" s="70"/>
      <c r="P193" s="70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70"/>
      <c r="AB193" s="70"/>
      <c r="AC193" s="70"/>
      <c r="AD193" s="70"/>
      <c r="AE193" s="70"/>
      <c r="AF193" s="70"/>
      <c r="AG193" s="58"/>
      <c r="AH193" s="58"/>
      <c r="AI193" s="58"/>
      <c r="AJ193" s="58"/>
      <c r="AK193" s="58"/>
      <c r="AL193" s="58"/>
      <c r="AM193" s="58"/>
      <c r="AN193" s="58"/>
      <c r="AO193" s="70"/>
      <c r="AP193" s="70"/>
      <c r="AQ193" s="70"/>
      <c r="AR193" s="70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71"/>
      <c r="BD193" s="71"/>
      <c r="BE193" s="70"/>
      <c r="BF193" s="70"/>
      <c r="BG193" s="58"/>
      <c r="BH193" s="58"/>
      <c r="BI193" s="58"/>
      <c r="BJ193" s="58"/>
      <c r="BK193" s="58"/>
      <c r="BL193" s="58"/>
      <c r="BN193" s="48"/>
      <c r="BO193" s="29"/>
      <c r="BP193" s="16"/>
    </row>
    <row r="194" spans="1:68" ht="22.5" customHeight="1">
      <c r="A194" s="43"/>
      <c r="B194" s="43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70"/>
      <c r="N194" s="70"/>
      <c r="O194" s="70"/>
      <c r="P194" s="70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70"/>
      <c r="AB194" s="70"/>
      <c r="AC194" s="70"/>
      <c r="AD194" s="70"/>
      <c r="AE194" s="70"/>
      <c r="AF194" s="70"/>
      <c r="AG194" s="58"/>
      <c r="AH194" s="58"/>
      <c r="AI194" s="58"/>
      <c r="AJ194" s="58"/>
      <c r="AK194" s="58"/>
      <c r="AL194" s="58"/>
      <c r="AM194" s="58"/>
      <c r="AN194" s="58"/>
      <c r="AO194" s="70"/>
      <c r="AP194" s="70"/>
      <c r="AQ194" s="70"/>
      <c r="AR194" s="70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71"/>
      <c r="BD194" s="71"/>
      <c r="BE194" s="70"/>
      <c r="BF194" s="70"/>
      <c r="BG194" s="58"/>
      <c r="BH194" s="58"/>
      <c r="BI194" s="58"/>
      <c r="BJ194" s="58"/>
      <c r="BK194" s="58"/>
      <c r="BL194" s="58"/>
      <c r="BN194" s="48"/>
      <c r="BO194" s="29"/>
      <c r="BP194" s="16"/>
    </row>
    <row r="195" spans="1:68" ht="22.5" customHeight="1">
      <c r="A195" s="43"/>
      <c r="B195" s="43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70"/>
      <c r="N195" s="70"/>
      <c r="O195" s="70"/>
      <c r="P195" s="70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70"/>
      <c r="AB195" s="70"/>
      <c r="AC195" s="70"/>
      <c r="AD195" s="70"/>
      <c r="AE195" s="70"/>
      <c r="AF195" s="70"/>
      <c r="AG195" s="58"/>
      <c r="AH195" s="58"/>
      <c r="AI195" s="58"/>
      <c r="AJ195" s="58"/>
      <c r="AK195" s="58"/>
      <c r="AL195" s="58"/>
      <c r="AM195" s="58"/>
      <c r="AN195" s="58"/>
      <c r="AO195" s="70"/>
      <c r="AP195" s="70"/>
      <c r="AQ195" s="70"/>
      <c r="AR195" s="70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71"/>
      <c r="BD195" s="71"/>
      <c r="BE195" s="70"/>
      <c r="BF195" s="70"/>
      <c r="BG195" s="58"/>
      <c r="BH195" s="58"/>
      <c r="BI195" s="58"/>
      <c r="BJ195" s="58"/>
      <c r="BK195" s="58"/>
      <c r="BL195" s="58"/>
      <c r="BN195" s="48"/>
      <c r="BO195" s="29"/>
      <c r="BP195" s="16"/>
    </row>
    <row r="196" spans="1:68" ht="22.5" customHeight="1">
      <c r="A196" s="43"/>
      <c r="B196" s="43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70"/>
      <c r="N196" s="70"/>
      <c r="O196" s="70"/>
      <c r="P196" s="70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70"/>
      <c r="AB196" s="70"/>
      <c r="AC196" s="70"/>
      <c r="AD196" s="70"/>
      <c r="AE196" s="70"/>
      <c r="AF196" s="70"/>
      <c r="AG196" s="58"/>
      <c r="AH196" s="58"/>
      <c r="AI196" s="58"/>
      <c r="AJ196" s="58"/>
      <c r="AK196" s="58"/>
      <c r="AL196" s="58"/>
      <c r="AM196" s="58"/>
      <c r="AN196" s="58"/>
      <c r="AO196" s="70"/>
      <c r="AP196" s="70"/>
      <c r="AQ196" s="70"/>
      <c r="AR196" s="70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71"/>
      <c r="BD196" s="71"/>
      <c r="BE196" s="70"/>
      <c r="BF196" s="70"/>
      <c r="BG196" s="58"/>
      <c r="BH196" s="58"/>
      <c r="BI196" s="58"/>
      <c r="BJ196" s="58"/>
      <c r="BK196" s="58"/>
      <c r="BL196" s="58"/>
      <c r="BN196" s="48"/>
      <c r="BO196" s="26"/>
      <c r="BP196" s="16"/>
    </row>
    <row r="197" spans="1:68" ht="22.5" customHeight="1">
      <c r="A197" s="43"/>
      <c r="B197" s="43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70"/>
      <c r="N197" s="70"/>
      <c r="O197" s="70"/>
      <c r="P197" s="70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70"/>
      <c r="AB197" s="70"/>
      <c r="AC197" s="70"/>
      <c r="AD197" s="70"/>
      <c r="AE197" s="70"/>
      <c r="AF197" s="70"/>
      <c r="AG197" s="58"/>
      <c r="AH197" s="58"/>
      <c r="AI197" s="58"/>
      <c r="AJ197" s="58"/>
      <c r="AK197" s="58"/>
      <c r="AL197" s="58"/>
      <c r="AM197" s="58"/>
      <c r="AN197" s="58"/>
      <c r="AO197" s="70"/>
      <c r="AP197" s="70"/>
      <c r="AQ197" s="70"/>
      <c r="AR197" s="70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71"/>
      <c r="BD197" s="71"/>
      <c r="BE197" s="70"/>
      <c r="BF197" s="70"/>
      <c r="BG197" s="58"/>
      <c r="BH197" s="58"/>
      <c r="BI197" s="58"/>
      <c r="BJ197" s="58"/>
      <c r="BK197" s="58"/>
      <c r="BL197" s="58"/>
      <c r="BN197" s="48"/>
      <c r="BO197" s="29"/>
      <c r="BP197" s="16"/>
    </row>
    <row r="198" spans="1:68" ht="22.5" customHeight="1">
      <c r="A198" s="41"/>
      <c r="B198" s="41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70"/>
      <c r="N198" s="70"/>
      <c r="O198" s="70"/>
      <c r="P198" s="70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70"/>
      <c r="AB198" s="70"/>
      <c r="AC198" s="70"/>
      <c r="AD198" s="70"/>
      <c r="AE198" s="70"/>
      <c r="AF198" s="70"/>
      <c r="AG198" s="58"/>
      <c r="AH198" s="58"/>
      <c r="AI198" s="58"/>
      <c r="AJ198" s="58"/>
      <c r="AK198" s="58"/>
      <c r="AL198" s="58"/>
      <c r="AM198" s="58"/>
      <c r="AN198" s="58"/>
      <c r="AO198" s="70"/>
      <c r="AP198" s="70"/>
      <c r="AQ198" s="70"/>
      <c r="AR198" s="70"/>
      <c r="AS198" s="58"/>
      <c r="AT198" s="58"/>
      <c r="AU198" s="59"/>
      <c r="AV198" s="59"/>
      <c r="AW198" s="58"/>
      <c r="AX198" s="58"/>
      <c r="AY198" s="58"/>
      <c r="AZ198" s="58"/>
      <c r="BA198" s="58"/>
      <c r="BB198" s="58"/>
      <c r="BC198" s="71"/>
      <c r="BD198" s="71"/>
      <c r="BE198" s="70"/>
      <c r="BF198" s="70"/>
      <c r="BG198" s="32"/>
      <c r="BH198" s="32"/>
      <c r="BI198" s="69"/>
      <c r="BJ198" s="69"/>
      <c r="BK198" s="58"/>
      <c r="BL198" s="58"/>
      <c r="BN198" s="48"/>
      <c r="BO198" s="26"/>
      <c r="BP198" s="16"/>
    </row>
    <row r="199" spans="1:68" ht="22.5" customHeight="1">
      <c r="A199" s="41"/>
      <c r="B199" s="41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70"/>
      <c r="N199" s="70"/>
      <c r="O199" s="70"/>
      <c r="P199" s="70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70"/>
      <c r="AB199" s="70"/>
      <c r="AC199" s="70"/>
      <c r="AD199" s="70"/>
      <c r="AE199" s="70"/>
      <c r="AF199" s="70"/>
      <c r="AG199" s="58"/>
      <c r="AH199" s="58"/>
      <c r="AI199" s="58"/>
      <c r="AJ199" s="58"/>
      <c r="AK199" s="58"/>
      <c r="AL199" s="58"/>
      <c r="AM199" s="58"/>
      <c r="AN199" s="58"/>
      <c r="AO199" s="70"/>
      <c r="AP199" s="70"/>
      <c r="AQ199" s="70"/>
      <c r="AR199" s="70"/>
      <c r="AS199" s="58"/>
      <c r="AT199" s="58"/>
      <c r="AU199" s="59"/>
      <c r="AV199" s="59"/>
      <c r="AW199" s="58"/>
      <c r="AX199" s="58"/>
      <c r="AY199" s="58"/>
      <c r="AZ199" s="58"/>
      <c r="BA199" s="58"/>
      <c r="BB199" s="58"/>
      <c r="BC199" s="71"/>
      <c r="BD199" s="71"/>
      <c r="BE199" s="70"/>
      <c r="BF199" s="70"/>
      <c r="BG199" s="32"/>
      <c r="BH199" s="32"/>
      <c r="BI199" s="46"/>
      <c r="BJ199" s="46"/>
      <c r="BK199" s="58"/>
      <c r="BL199" s="58"/>
      <c r="BN199" s="48"/>
      <c r="BO199" s="26"/>
      <c r="BP199" s="16"/>
    </row>
    <row r="200" spans="1:68" ht="22.5" customHeight="1">
      <c r="A200" s="41"/>
      <c r="B200" s="41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70"/>
      <c r="N200" s="70"/>
      <c r="O200" s="70"/>
      <c r="P200" s="70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70"/>
      <c r="AB200" s="70"/>
      <c r="AC200" s="70"/>
      <c r="AD200" s="70"/>
      <c r="AE200" s="70"/>
      <c r="AF200" s="70"/>
      <c r="AG200" s="58"/>
      <c r="AH200" s="58"/>
      <c r="AI200" s="58"/>
      <c r="AJ200" s="58"/>
      <c r="AK200" s="58"/>
      <c r="AL200" s="58"/>
      <c r="AM200" s="58"/>
      <c r="AN200" s="58"/>
      <c r="AO200" s="70"/>
      <c r="AP200" s="70"/>
      <c r="AQ200" s="70"/>
      <c r="AR200" s="70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71"/>
      <c r="BD200" s="71"/>
      <c r="BE200" s="70"/>
      <c r="BF200" s="70"/>
      <c r="BG200" s="32"/>
      <c r="BH200" s="32"/>
      <c r="BI200" s="69"/>
      <c r="BJ200" s="69"/>
      <c r="BK200" s="58"/>
      <c r="BL200" s="58"/>
      <c r="BN200" s="48"/>
      <c r="BO200" s="26"/>
      <c r="BP200" s="16"/>
    </row>
    <row r="201" spans="1:68" ht="22.5" customHeight="1">
      <c r="A201" s="41"/>
      <c r="B201" s="41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70"/>
      <c r="N201" s="70"/>
      <c r="O201" s="70"/>
      <c r="P201" s="70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70"/>
      <c r="AB201" s="70"/>
      <c r="AC201" s="70"/>
      <c r="AD201" s="70"/>
      <c r="AE201" s="70"/>
      <c r="AF201" s="70"/>
      <c r="AG201" s="58"/>
      <c r="AH201" s="58"/>
      <c r="AI201" s="58"/>
      <c r="AJ201" s="58"/>
      <c r="AK201" s="58"/>
      <c r="AL201" s="58"/>
      <c r="AM201" s="58"/>
      <c r="AN201" s="58"/>
      <c r="AO201" s="70"/>
      <c r="AP201" s="70"/>
      <c r="AQ201" s="70"/>
      <c r="AR201" s="70"/>
      <c r="AS201" s="58"/>
      <c r="AT201" s="58"/>
      <c r="AU201" s="59"/>
      <c r="AV201" s="59"/>
      <c r="AW201" s="58"/>
      <c r="AX201" s="58"/>
      <c r="AY201" s="58"/>
      <c r="AZ201" s="58"/>
      <c r="BA201" s="58"/>
      <c r="BB201" s="58"/>
      <c r="BC201" s="71"/>
      <c r="BD201" s="71"/>
      <c r="BE201" s="70"/>
      <c r="BF201" s="70"/>
      <c r="BG201" s="32"/>
      <c r="BH201" s="32"/>
      <c r="BI201" s="69"/>
      <c r="BJ201" s="69"/>
      <c r="BK201" s="58"/>
      <c r="BL201" s="58"/>
      <c r="BN201" s="48"/>
      <c r="BO201" s="26"/>
      <c r="BP201" s="16"/>
    </row>
    <row r="202" spans="1:68" ht="22.5" customHeight="1">
      <c r="A202" s="41"/>
      <c r="B202" s="41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70"/>
      <c r="N202" s="70"/>
      <c r="O202" s="70"/>
      <c r="P202" s="70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70"/>
      <c r="AB202" s="70"/>
      <c r="AC202" s="70"/>
      <c r="AD202" s="70"/>
      <c r="AE202" s="70"/>
      <c r="AF202" s="70"/>
      <c r="AG202" s="58"/>
      <c r="AH202" s="58"/>
      <c r="AI202" s="58"/>
      <c r="AJ202" s="58"/>
      <c r="AK202" s="58"/>
      <c r="AL202" s="58"/>
      <c r="AM202" s="58"/>
      <c r="AN202" s="58"/>
      <c r="AO202" s="70"/>
      <c r="AP202" s="70"/>
      <c r="AQ202" s="70"/>
      <c r="AR202" s="70"/>
      <c r="AS202" s="58"/>
      <c r="AT202" s="58"/>
      <c r="AU202" s="59"/>
      <c r="AV202" s="59"/>
      <c r="AW202" s="58"/>
      <c r="AX202" s="58"/>
      <c r="AY202" s="58"/>
      <c r="AZ202" s="58"/>
      <c r="BA202" s="58"/>
      <c r="BB202" s="58"/>
      <c r="BC202" s="71"/>
      <c r="BD202" s="71"/>
      <c r="BE202" s="70"/>
      <c r="BF202" s="70"/>
      <c r="BG202" s="32"/>
      <c r="BH202" s="32"/>
      <c r="BI202" s="69"/>
      <c r="BJ202" s="69"/>
      <c r="BK202" s="58"/>
      <c r="BL202" s="58"/>
      <c r="BN202" s="48"/>
      <c r="BO202" s="26"/>
      <c r="BP202" s="16"/>
    </row>
    <row r="203" spans="1:68" ht="22.5" customHeight="1">
      <c r="A203" s="41"/>
      <c r="B203" s="41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70"/>
      <c r="N203" s="70"/>
      <c r="O203" s="70"/>
      <c r="P203" s="70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70"/>
      <c r="AB203" s="70"/>
      <c r="AC203" s="70"/>
      <c r="AD203" s="70"/>
      <c r="AE203" s="70"/>
      <c r="AF203" s="70"/>
      <c r="AG203" s="58"/>
      <c r="AH203" s="58"/>
      <c r="AI203" s="58"/>
      <c r="AJ203" s="58"/>
      <c r="AK203" s="58"/>
      <c r="AL203" s="58"/>
      <c r="AM203" s="58"/>
      <c r="AN203" s="58"/>
      <c r="AO203" s="70"/>
      <c r="AP203" s="70"/>
      <c r="AQ203" s="70"/>
      <c r="AR203" s="70"/>
      <c r="AS203" s="58"/>
      <c r="AT203" s="58"/>
      <c r="AU203" s="59"/>
      <c r="AV203" s="59"/>
      <c r="AW203" s="58"/>
      <c r="AX203" s="58"/>
      <c r="AY203" s="58"/>
      <c r="AZ203" s="58"/>
      <c r="BA203" s="58"/>
      <c r="BB203" s="58"/>
      <c r="BC203" s="71"/>
      <c r="BD203" s="71"/>
      <c r="BE203" s="70"/>
      <c r="BF203" s="70"/>
      <c r="BG203" s="32"/>
      <c r="BH203" s="32"/>
      <c r="BI203" s="69"/>
      <c r="BJ203" s="69"/>
      <c r="BK203" s="58"/>
      <c r="BL203" s="58"/>
      <c r="BN203" s="48"/>
      <c r="BO203" s="26"/>
      <c r="BP203" s="16"/>
    </row>
    <row r="204" spans="1:68" ht="22.5" customHeight="1">
      <c r="A204" s="41"/>
      <c r="B204" s="41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70"/>
      <c r="N204" s="70"/>
      <c r="O204" s="70"/>
      <c r="P204" s="70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70"/>
      <c r="AB204" s="70"/>
      <c r="AC204" s="70"/>
      <c r="AD204" s="70"/>
      <c r="AE204" s="70"/>
      <c r="AF204" s="70"/>
      <c r="AG204" s="58"/>
      <c r="AH204" s="58"/>
      <c r="AI204" s="58"/>
      <c r="AJ204" s="58"/>
      <c r="AK204" s="58"/>
      <c r="AL204" s="58"/>
      <c r="AM204" s="58"/>
      <c r="AN204" s="58"/>
      <c r="AO204" s="70"/>
      <c r="AP204" s="70"/>
      <c r="AQ204" s="70"/>
      <c r="AR204" s="70"/>
      <c r="AS204" s="58"/>
      <c r="AT204" s="58"/>
      <c r="AU204" s="59"/>
      <c r="AV204" s="59"/>
      <c r="AW204" s="58"/>
      <c r="AX204" s="58"/>
      <c r="AY204" s="58"/>
      <c r="AZ204" s="58"/>
      <c r="BA204" s="58"/>
      <c r="BB204" s="58"/>
      <c r="BC204" s="71"/>
      <c r="BD204" s="71"/>
      <c r="BE204" s="70"/>
      <c r="BF204" s="70"/>
      <c r="BG204" s="32"/>
      <c r="BH204" s="32"/>
      <c r="BI204" s="69"/>
      <c r="BJ204" s="69"/>
      <c r="BK204" s="58"/>
      <c r="BL204" s="58"/>
      <c r="BN204" s="48"/>
      <c r="BO204" s="26"/>
      <c r="BP204" s="16"/>
    </row>
    <row r="205" spans="1:68" ht="22.5" customHeight="1">
      <c r="A205" s="41"/>
      <c r="B205" s="41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70"/>
      <c r="N205" s="70"/>
      <c r="O205" s="70"/>
      <c r="P205" s="70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70"/>
      <c r="AB205" s="70"/>
      <c r="AC205" s="70"/>
      <c r="AD205" s="70"/>
      <c r="AE205" s="70"/>
      <c r="AF205" s="70"/>
      <c r="AG205" s="58"/>
      <c r="AH205" s="58"/>
      <c r="AI205" s="58"/>
      <c r="AJ205" s="58"/>
      <c r="AK205" s="58"/>
      <c r="AL205" s="58"/>
      <c r="AM205" s="58"/>
      <c r="AN205" s="58"/>
      <c r="AO205" s="70"/>
      <c r="AP205" s="70"/>
      <c r="AQ205" s="70"/>
      <c r="AR205" s="70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71"/>
      <c r="BD205" s="71"/>
      <c r="BE205" s="70"/>
      <c r="BF205" s="70"/>
      <c r="BG205" s="58"/>
      <c r="BH205" s="58"/>
      <c r="BI205" s="58"/>
      <c r="BJ205" s="58"/>
      <c r="BK205" s="58"/>
      <c r="BL205" s="58"/>
      <c r="BN205" s="48"/>
      <c r="BO205" s="26"/>
      <c r="BP205" s="16"/>
    </row>
    <row r="206" spans="1:68" ht="22.5" customHeight="1">
      <c r="A206" s="41"/>
      <c r="B206" s="41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70"/>
      <c r="N206" s="70"/>
      <c r="O206" s="70"/>
      <c r="P206" s="70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70"/>
      <c r="AB206" s="70"/>
      <c r="AC206" s="70"/>
      <c r="AD206" s="70"/>
      <c r="AE206" s="70"/>
      <c r="AF206" s="70"/>
      <c r="AG206" s="58"/>
      <c r="AH206" s="58"/>
      <c r="AI206" s="58"/>
      <c r="AJ206" s="58"/>
      <c r="AK206" s="58"/>
      <c r="AL206" s="58"/>
      <c r="AM206" s="58"/>
      <c r="AN206" s="58"/>
      <c r="AO206" s="70"/>
      <c r="AP206" s="70"/>
      <c r="AQ206" s="70"/>
      <c r="AR206" s="70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71"/>
      <c r="BD206" s="71"/>
      <c r="BE206" s="70"/>
      <c r="BF206" s="70"/>
      <c r="BG206" s="58"/>
      <c r="BH206" s="58"/>
      <c r="BI206" s="58"/>
      <c r="BJ206" s="58"/>
      <c r="BK206" s="58"/>
      <c r="BL206" s="58"/>
      <c r="BN206" s="48"/>
      <c r="BO206" s="26"/>
      <c r="BP206" s="16"/>
    </row>
    <row r="207" spans="1:68" ht="22.5" customHeight="1">
      <c r="A207" s="41"/>
      <c r="B207" s="41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70"/>
      <c r="N207" s="70"/>
      <c r="O207" s="70"/>
      <c r="P207" s="70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70"/>
      <c r="AB207" s="70"/>
      <c r="AC207" s="70"/>
      <c r="AD207" s="70"/>
      <c r="AE207" s="70"/>
      <c r="AF207" s="70"/>
      <c r="AG207" s="58"/>
      <c r="AH207" s="58"/>
      <c r="AI207" s="58"/>
      <c r="AJ207" s="58"/>
      <c r="AK207" s="58"/>
      <c r="AL207" s="58"/>
      <c r="AM207" s="58"/>
      <c r="AN207" s="58"/>
      <c r="AO207" s="70"/>
      <c r="AP207" s="70"/>
      <c r="AQ207" s="70"/>
      <c r="AR207" s="70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71"/>
      <c r="BD207" s="71"/>
      <c r="BE207" s="70"/>
      <c r="BF207" s="70"/>
      <c r="BG207" s="58"/>
      <c r="BH207" s="58"/>
      <c r="BI207" s="58"/>
      <c r="BJ207" s="58"/>
      <c r="BK207" s="58"/>
      <c r="BL207" s="58"/>
      <c r="BN207" s="48"/>
      <c r="BO207" s="26"/>
      <c r="BP207" s="16"/>
    </row>
    <row r="208" spans="1:68" ht="22.5" customHeight="1">
      <c r="A208" s="41"/>
      <c r="B208" s="41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70"/>
      <c r="N208" s="70"/>
      <c r="O208" s="70"/>
      <c r="P208" s="70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70"/>
      <c r="AB208" s="70"/>
      <c r="AC208" s="70"/>
      <c r="AD208" s="70"/>
      <c r="AE208" s="70"/>
      <c r="AF208" s="70"/>
      <c r="AG208" s="58"/>
      <c r="AH208" s="58"/>
      <c r="AI208" s="58"/>
      <c r="AJ208" s="58"/>
      <c r="AK208" s="58"/>
      <c r="AL208" s="58"/>
      <c r="AM208" s="58"/>
      <c r="AN208" s="58"/>
      <c r="AO208" s="70"/>
      <c r="AP208" s="70"/>
      <c r="AQ208" s="70"/>
      <c r="AR208" s="70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71"/>
      <c r="BD208" s="71"/>
      <c r="BE208" s="70"/>
      <c r="BF208" s="70"/>
      <c r="BG208" s="58"/>
      <c r="BH208" s="58"/>
      <c r="BI208" s="58"/>
      <c r="BJ208" s="58"/>
      <c r="BK208" s="58"/>
      <c r="BL208" s="58"/>
      <c r="BN208" s="48"/>
      <c r="BO208" s="26"/>
      <c r="BP208" s="16"/>
    </row>
    <row r="209" spans="1:68" ht="22.5" customHeight="1">
      <c r="A209" s="41"/>
      <c r="B209" s="41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70"/>
      <c r="N209" s="70"/>
      <c r="O209" s="70"/>
      <c r="P209" s="70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70"/>
      <c r="AB209" s="70"/>
      <c r="AC209" s="70"/>
      <c r="AD209" s="70"/>
      <c r="AE209" s="70"/>
      <c r="AF209" s="70"/>
      <c r="AG209" s="58"/>
      <c r="AH209" s="58"/>
      <c r="AI209" s="58"/>
      <c r="AJ209" s="58"/>
      <c r="AK209" s="58"/>
      <c r="AL209" s="58"/>
      <c r="AM209" s="58"/>
      <c r="AN209" s="58"/>
      <c r="AO209" s="70"/>
      <c r="AP209" s="70"/>
      <c r="AQ209" s="70"/>
      <c r="AR209" s="70"/>
      <c r="AS209" s="58"/>
      <c r="AT209" s="58"/>
      <c r="AU209" s="59"/>
      <c r="AV209" s="59"/>
      <c r="AW209" s="58"/>
      <c r="AX209" s="58"/>
      <c r="AY209" s="58"/>
      <c r="AZ209" s="58"/>
      <c r="BA209" s="58"/>
      <c r="BB209" s="58"/>
      <c r="BC209" s="71"/>
      <c r="BD209" s="71"/>
      <c r="BE209" s="70"/>
      <c r="BF209" s="70"/>
      <c r="BG209" s="58"/>
      <c r="BH209" s="58"/>
      <c r="BI209" s="58"/>
      <c r="BJ209" s="58"/>
      <c r="BK209" s="58"/>
      <c r="BL209" s="58"/>
      <c r="BN209" s="48"/>
      <c r="BO209" s="26"/>
      <c r="BP209" s="16"/>
    </row>
    <row r="210" spans="1:68" ht="22.5" customHeight="1">
      <c r="A210" s="41"/>
      <c r="B210" s="41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70"/>
      <c r="N210" s="70"/>
      <c r="O210" s="70"/>
      <c r="P210" s="70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70"/>
      <c r="AB210" s="70"/>
      <c r="AC210" s="70"/>
      <c r="AD210" s="70"/>
      <c r="AE210" s="70"/>
      <c r="AF210" s="70"/>
      <c r="AG210" s="58"/>
      <c r="AH210" s="58"/>
      <c r="AI210" s="58"/>
      <c r="AJ210" s="58"/>
      <c r="AK210" s="58"/>
      <c r="AL210" s="58"/>
      <c r="AM210" s="58"/>
      <c r="AN210" s="58"/>
      <c r="AO210" s="70"/>
      <c r="AP210" s="70"/>
      <c r="AQ210" s="70"/>
      <c r="AR210" s="70"/>
      <c r="AS210" s="58"/>
      <c r="AT210" s="58"/>
      <c r="AU210" s="59"/>
      <c r="AV210" s="59"/>
      <c r="AW210" s="58"/>
      <c r="AX210" s="58"/>
      <c r="AY210" s="58"/>
      <c r="AZ210" s="58"/>
      <c r="BA210" s="58"/>
      <c r="BB210" s="58"/>
      <c r="BC210" s="71"/>
      <c r="BD210" s="71"/>
      <c r="BE210" s="70"/>
      <c r="BF210" s="70"/>
      <c r="BG210" s="32"/>
      <c r="BH210" s="32"/>
      <c r="BI210" s="58"/>
      <c r="BJ210" s="58"/>
      <c r="BK210" s="58"/>
      <c r="BL210" s="58"/>
      <c r="BN210" s="48"/>
      <c r="BO210" s="26"/>
      <c r="BP210" s="16"/>
    </row>
    <row r="211" spans="1:68" ht="22.5" customHeight="1">
      <c r="A211" s="41"/>
      <c r="B211" s="41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70"/>
      <c r="N211" s="70"/>
      <c r="O211" s="70"/>
      <c r="P211" s="70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70"/>
      <c r="AB211" s="70"/>
      <c r="AC211" s="70"/>
      <c r="AD211" s="70"/>
      <c r="AE211" s="70"/>
      <c r="AF211" s="70"/>
      <c r="AG211" s="58"/>
      <c r="AH211" s="58"/>
      <c r="AI211" s="58"/>
      <c r="AJ211" s="58"/>
      <c r="AK211" s="58"/>
      <c r="AL211" s="58"/>
      <c r="AM211" s="58"/>
      <c r="AN211" s="58"/>
      <c r="AO211" s="70"/>
      <c r="AP211" s="70"/>
      <c r="AQ211" s="70"/>
      <c r="AR211" s="70"/>
      <c r="AS211" s="58"/>
      <c r="AT211" s="58"/>
      <c r="AU211" s="59"/>
      <c r="AV211" s="59"/>
      <c r="AW211" s="58"/>
      <c r="AX211" s="58"/>
      <c r="AY211" s="58"/>
      <c r="AZ211" s="58"/>
      <c r="BA211" s="58"/>
      <c r="BB211" s="58"/>
      <c r="BC211" s="71"/>
      <c r="BD211" s="71"/>
      <c r="BE211" s="70"/>
      <c r="BF211" s="70"/>
      <c r="BG211" s="32"/>
      <c r="BH211" s="32"/>
      <c r="BI211" s="69"/>
      <c r="BJ211" s="69"/>
      <c r="BK211" s="58"/>
      <c r="BL211" s="58"/>
      <c r="BN211" s="48"/>
      <c r="BO211" s="26"/>
      <c r="BP211" s="16"/>
    </row>
    <row r="212" spans="1:68" ht="22.5" customHeight="1">
      <c r="A212" s="41"/>
      <c r="B212" s="41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70"/>
      <c r="N212" s="70"/>
      <c r="O212" s="70"/>
      <c r="P212" s="70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70"/>
      <c r="AB212" s="70"/>
      <c r="AC212" s="70"/>
      <c r="AD212" s="70"/>
      <c r="AE212" s="70"/>
      <c r="AF212" s="70"/>
      <c r="AG212" s="58"/>
      <c r="AH212" s="58"/>
      <c r="AI212" s="58"/>
      <c r="AJ212" s="58"/>
      <c r="AK212" s="58"/>
      <c r="AL212" s="58"/>
      <c r="AM212" s="58"/>
      <c r="AN212" s="58"/>
      <c r="AO212" s="70"/>
      <c r="AP212" s="70"/>
      <c r="AQ212" s="70"/>
      <c r="AR212" s="70"/>
      <c r="AS212" s="58"/>
      <c r="AT212" s="58"/>
      <c r="AU212" s="59"/>
      <c r="AV212" s="59"/>
      <c r="AW212" s="58"/>
      <c r="AX212" s="58"/>
      <c r="AY212" s="58"/>
      <c r="AZ212" s="58"/>
      <c r="BA212" s="58"/>
      <c r="BB212" s="58"/>
      <c r="BC212" s="71"/>
      <c r="BD212" s="71"/>
      <c r="BE212" s="70"/>
      <c r="BF212" s="70"/>
      <c r="BG212" s="32"/>
      <c r="BH212" s="32"/>
      <c r="BI212" s="69"/>
      <c r="BJ212" s="69"/>
      <c r="BK212" s="58"/>
      <c r="BL212" s="58"/>
      <c r="BN212" s="48"/>
      <c r="BO212" s="26"/>
      <c r="BP212" s="16"/>
    </row>
    <row r="213" spans="1:68" ht="22.5" customHeight="1">
      <c r="A213" s="41"/>
      <c r="B213" s="41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70"/>
      <c r="N213" s="70"/>
      <c r="O213" s="70"/>
      <c r="P213" s="70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70"/>
      <c r="AB213" s="70"/>
      <c r="AC213" s="70"/>
      <c r="AD213" s="70"/>
      <c r="AE213" s="70"/>
      <c r="AF213" s="70"/>
      <c r="AG213" s="58"/>
      <c r="AH213" s="58"/>
      <c r="AI213" s="58"/>
      <c r="AJ213" s="58"/>
      <c r="AK213" s="58"/>
      <c r="AL213" s="58"/>
      <c r="AM213" s="58"/>
      <c r="AN213" s="58"/>
      <c r="AO213" s="70"/>
      <c r="AP213" s="70"/>
      <c r="AQ213" s="70"/>
      <c r="AR213" s="70"/>
      <c r="AS213" s="58"/>
      <c r="AT213" s="58"/>
      <c r="AU213" s="59"/>
      <c r="AV213" s="59"/>
      <c r="AW213" s="58"/>
      <c r="AX213" s="58"/>
      <c r="AY213" s="58"/>
      <c r="AZ213" s="58"/>
      <c r="BA213" s="58"/>
      <c r="BB213" s="58"/>
      <c r="BC213" s="71"/>
      <c r="BD213" s="71"/>
      <c r="BE213" s="70"/>
      <c r="BF213" s="70"/>
      <c r="BG213" s="32"/>
      <c r="BH213" s="32"/>
      <c r="BI213" s="69"/>
      <c r="BJ213" s="69"/>
      <c r="BK213" s="58"/>
      <c r="BL213" s="58"/>
      <c r="BN213" s="48"/>
      <c r="BO213" s="26"/>
      <c r="BP213" s="16"/>
    </row>
    <row r="214" spans="1:68" ht="22.5" customHeight="1">
      <c r="A214" s="41"/>
      <c r="B214" s="41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70"/>
      <c r="N214" s="70"/>
      <c r="O214" s="70"/>
      <c r="P214" s="70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70"/>
      <c r="AB214" s="70"/>
      <c r="AC214" s="70"/>
      <c r="AD214" s="70"/>
      <c r="AE214" s="70"/>
      <c r="AF214" s="70"/>
      <c r="AG214" s="58"/>
      <c r="AH214" s="58"/>
      <c r="AI214" s="58"/>
      <c r="AJ214" s="58"/>
      <c r="AK214" s="58"/>
      <c r="AL214" s="58"/>
      <c r="AM214" s="58"/>
      <c r="AN214" s="58"/>
      <c r="AO214" s="70"/>
      <c r="AP214" s="70"/>
      <c r="AQ214" s="70"/>
      <c r="AR214" s="70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71"/>
      <c r="BD214" s="71"/>
      <c r="BE214" s="70"/>
      <c r="BF214" s="70"/>
      <c r="BG214" s="58"/>
      <c r="BH214" s="58"/>
      <c r="BI214" s="58"/>
      <c r="BJ214" s="58"/>
      <c r="BK214" s="58"/>
      <c r="BL214" s="58"/>
      <c r="BN214" s="48"/>
      <c r="BO214" s="26"/>
      <c r="BP214" s="16"/>
    </row>
    <row r="215" spans="1:68" ht="22.5" customHeight="1">
      <c r="A215" s="41"/>
      <c r="B215" s="41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70"/>
      <c r="N215" s="70"/>
      <c r="O215" s="70"/>
      <c r="P215" s="70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70"/>
      <c r="AB215" s="70"/>
      <c r="AC215" s="70"/>
      <c r="AD215" s="70"/>
      <c r="AE215" s="70"/>
      <c r="AF215" s="70"/>
      <c r="AG215" s="58"/>
      <c r="AH215" s="58"/>
      <c r="AI215" s="58"/>
      <c r="AJ215" s="58"/>
      <c r="AK215" s="58"/>
      <c r="AL215" s="58"/>
      <c r="AM215" s="58"/>
      <c r="AN215" s="58"/>
      <c r="AO215" s="70"/>
      <c r="AP215" s="70"/>
      <c r="AQ215" s="70"/>
      <c r="AR215" s="70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71"/>
      <c r="BD215" s="71"/>
      <c r="BE215" s="70"/>
      <c r="BF215" s="70"/>
      <c r="BG215" s="32"/>
      <c r="BH215" s="32"/>
      <c r="BI215" s="58"/>
      <c r="BJ215" s="58"/>
      <c r="BK215" s="58"/>
      <c r="BL215" s="58"/>
      <c r="BN215" s="48"/>
      <c r="BO215" s="26"/>
      <c r="BP215" s="16"/>
    </row>
    <row r="216" spans="1:68" ht="22.5" customHeight="1">
      <c r="A216" s="41"/>
      <c r="B216" s="41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70"/>
      <c r="N216" s="70"/>
      <c r="O216" s="70"/>
      <c r="P216" s="70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70"/>
      <c r="AB216" s="70"/>
      <c r="AC216" s="70"/>
      <c r="AD216" s="70"/>
      <c r="AE216" s="70"/>
      <c r="AF216" s="70"/>
      <c r="AG216" s="58"/>
      <c r="AH216" s="58"/>
      <c r="AI216" s="58"/>
      <c r="AJ216" s="58"/>
      <c r="AK216" s="58"/>
      <c r="AL216" s="58"/>
      <c r="AM216" s="58"/>
      <c r="AN216" s="58"/>
      <c r="AO216" s="70"/>
      <c r="AP216" s="70"/>
      <c r="AQ216" s="70"/>
      <c r="AR216" s="70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71"/>
      <c r="BD216" s="71"/>
      <c r="BE216" s="70"/>
      <c r="BF216" s="70"/>
      <c r="BG216" s="32"/>
      <c r="BH216" s="32"/>
      <c r="BI216" s="69"/>
      <c r="BJ216" s="69"/>
      <c r="BK216" s="58"/>
      <c r="BL216" s="58"/>
      <c r="BN216" s="48"/>
      <c r="BO216" s="26"/>
      <c r="BP216" s="16"/>
    </row>
    <row r="217" spans="1:68" ht="22.5" customHeight="1">
      <c r="A217" s="41"/>
      <c r="B217" s="41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70"/>
      <c r="N217" s="70"/>
      <c r="O217" s="70"/>
      <c r="P217" s="70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70"/>
      <c r="AB217" s="70"/>
      <c r="AC217" s="70"/>
      <c r="AD217" s="70"/>
      <c r="AE217" s="70"/>
      <c r="AF217" s="70"/>
      <c r="AG217" s="58"/>
      <c r="AH217" s="58"/>
      <c r="AI217" s="58"/>
      <c r="AJ217" s="58"/>
      <c r="AK217" s="58"/>
      <c r="AL217" s="58"/>
      <c r="AM217" s="58"/>
      <c r="AN217" s="58"/>
      <c r="AO217" s="70"/>
      <c r="AP217" s="70"/>
      <c r="AQ217" s="70"/>
      <c r="AR217" s="70"/>
      <c r="AS217" s="58"/>
      <c r="AT217" s="58"/>
      <c r="AU217" s="59"/>
      <c r="AV217" s="59"/>
      <c r="AW217" s="58"/>
      <c r="AX217" s="58"/>
      <c r="AY217" s="58"/>
      <c r="AZ217" s="58"/>
      <c r="BA217" s="58"/>
      <c r="BB217" s="58"/>
      <c r="BC217" s="71"/>
      <c r="BD217" s="71"/>
      <c r="BE217" s="70"/>
      <c r="BF217" s="70"/>
      <c r="BG217" s="32"/>
      <c r="BH217" s="32"/>
      <c r="BI217" s="69"/>
      <c r="BJ217" s="69"/>
      <c r="BK217" s="58"/>
      <c r="BL217" s="58"/>
      <c r="BN217" s="48"/>
      <c r="BO217" s="26"/>
      <c r="BP217" s="16"/>
    </row>
    <row r="218" spans="1:68" ht="22.5" customHeight="1">
      <c r="A218" s="41"/>
      <c r="B218" s="41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70"/>
      <c r="N218" s="70"/>
      <c r="O218" s="70"/>
      <c r="P218" s="70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70"/>
      <c r="AB218" s="70"/>
      <c r="AC218" s="70"/>
      <c r="AD218" s="70"/>
      <c r="AE218" s="70"/>
      <c r="AF218" s="70"/>
      <c r="AG218" s="58"/>
      <c r="AH218" s="58"/>
      <c r="AI218" s="58"/>
      <c r="AJ218" s="58"/>
      <c r="AK218" s="58"/>
      <c r="AL218" s="58"/>
      <c r="AM218" s="58"/>
      <c r="AN218" s="58"/>
      <c r="AO218" s="70"/>
      <c r="AP218" s="70"/>
      <c r="AQ218" s="70"/>
      <c r="AR218" s="70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71"/>
      <c r="BD218" s="71"/>
      <c r="BE218" s="70"/>
      <c r="BF218" s="70"/>
      <c r="BG218" s="32"/>
      <c r="BH218" s="32"/>
      <c r="BI218" s="69"/>
      <c r="BJ218" s="69"/>
      <c r="BK218" s="58"/>
      <c r="BL218" s="58"/>
      <c r="BN218" s="48"/>
      <c r="BO218" s="26"/>
      <c r="BP218" s="16"/>
    </row>
    <row r="219" spans="1:68" ht="22.5" customHeight="1">
      <c r="A219" s="41"/>
      <c r="B219" s="41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70"/>
      <c r="N219" s="70"/>
      <c r="O219" s="70"/>
      <c r="P219" s="70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70"/>
      <c r="AB219" s="70"/>
      <c r="AC219" s="70"/>
      <c r="AD219" s="70"/>
      <c r="AE219" s="70"/>
      <c r="AF219" s="70"/>
      <c r="AG219" s="58"/>
      <c r="AH219" s="58"/>
      <c r="AI219" s="58"/>
      <c r="AJ219" s="58"/>
      <c r="AK219" s="58"/>
      <c r="AL219" s="58"/>
      <c r="AM219" s="58"/>
      <c r="AN219" s="58"/>
      <c r="AO219" s="70"/>
      <c r="AP219" s="70"/>
      <c r="AQ219" s="70"/>
      <c r="AR219" s="70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71"/>
      <c r="BD219" s="71"/>
      <c r="BE219" s="70"/>
      <c r="BF219" s="70"/>
      <c r="BG219" s="58"/>
      <c r="BH219" s="58"/>
      <c r="BI219" s="58"/>
      <c r="BJ219" s="58"/>
      <c r="BK219" s="58"/>
      <c r="BL219" s="58"/>
      <c r="BN219" s="48"/>
      <c r="BO219" s="26"/>
      <c r="BP219" s="16"/>
    </row>
    <row r="220" spans="1:68" ht="22.5" customHeight="1">
      <c r="A220" s="41"/>
      <c r="B220" s="41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70"/>
      <c r="N220" s="70"/>
      <c r="O220" s="70"/>
      <c r="P220" s="70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70"/>
      <c r="AB220" s="70"/>
      <c r="AC220" s="70"/>
      <c r="AD220" s="70"/>
      <c r="AE220" s="70"/>
      <c r="AF220" s="70"/>
      <c r="AG220" s="58"/>
      <c r="AH220" s="58"/>
      <c r="AI220" s="58"/>
      <c r="AJ220" s="58"/>
      <c r="AK220" s="58"/>
      <c r="AL220" s="58"/>
      <c r="AM220" s="58"/>
      <c r="AN220" s="58"/>
      <c r="AO220" s="70"/>
      <c r="AP220" s="70"/>
      <c r="AQ220" s="70"/>
      <c r="AR220" s="70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71"/>
      <c r="BD220" s="71"/>
      <c r="BE220" s="70"/>
      <c r="BF220" s="70"/>
      <c r="BG220" s="58"/>
      <c r="BH220" s="58"/>
      <c r="BI220" s="58"/>
      <c r="BJ220" s="58"/>
      <c r="BK220" s="58"/>
      <c r="BL220" s="58"/>
      <c r="BN220" s="48"/>
      <c r="BO220" s="26"/>
      <c r="BP220" s="16"/>
    </row>
    <row r="221" spans="1:68" ht="22.5" customHeight="1">
      <c r="A221" s="41"/>
      <c r="B221" s="41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70"/>
      <c r="N221" s="70"/>
      <c r="O221" s="70"/>
      <c r="P221" s="70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70"/>
      <c r="AB221" s="70"/>
      <c r="AC221" s="70"/>
      <c r="AD221" s="70"/>
      <c r="AE221" s="70"/>
      <c r="AF221" s="70"/>
      <c r="AG221" s="58"/>
      <c r="AH221" s="58"/>
      <c r="AI221" s="58"/>
      <c r="AJ221" s="58"/>
      <c r="AK221" s="58"/>
      <c r="AL221" s="58"/>
      <c r="AM221" s="58"/>
      <c r="AN221" s="58"/>
      <c r="AO221" s="70"/>
      <c r="AP221" s="70"/>
      <c r="AQ221" s="70"/>
      <c r="AR221" s="70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71"/>
      <c r="BD221" s="71"/>
      <c r="BE221" s="70"/>
      <c r="BF221" s="70"/>
      <c r="BG221" s="58"/>
      <c r="BH221" s="58"/>
      <c r="BI221" s="58"/>
      <c r="BJ221" s="58"/>
      <c r="BK221" s="58"/>
      <c r="BL221" s="58"/>
      <c r="BN221" s="48"/>
      <c r="BO221" s="26"/>
      <c r="BP221" s="16"/>
    </row>
    <row r="222" spans="1:68" ht="22.5" customHeight="1">
      <c r="A222" s="41"/>
      <c r="B222" s="41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70"/>
      <c r="N222" s="70"/>
      <c r="O222" s="70"/>
      <c r="P222" s="70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70"/>
      <c r="AB222" s="70"/>
      <c r="AC222" s="70"/>
      <c r="AD222" s="70"/>
      <c r="AE222" s="70"/>
      <c r="AF222" s="70"/>
      <c r="AG222" s="58"/>
      <c r="AH222" s="58"/>
      <c r="AI222" s="58"/>
      <c r="AJ222" s="58"/>
      <c r="AK222" s="58"/>
      <c r="AL222" s="58"/>
      <c r="AM222" s="58"/>
      <c r="AN222" s="58"/>
      <c r="AO222" s="70"/>
      <c r="AP222" s="70"/>
      <c r="AQ222" s="70"/>
      <c r="AR222" s="70"/>
      <c r="AS222" s="58"/>
      <c r="AT222" s="58"/>
      <c r="AU222" s="59"/>
      <c r="AV222" s="59"/>
      <c r="AW222" s="69"/>
      <c r="AX222" s="69"/>
      <c r="AY222" s="58"/>
      <c r="AZ222" s="58"/>
      <c r="BA222" s="58"/>
      <c r="BB222" s="58"/>
      <c r="BC222" s="71"/>
      <c r="BD222" s="71"/>
      <c r="BE222" s="70"/>
      <c r="BF222" s="70"/>
      <c r="BG222" s="32"/>
      <c r="BH222" s="32"/>
      <c r="BI222" s="69"/>
      <c r="BJ222" s="69"/>
      <c r="BK222" s="58"/>
      <c r="BL222" s="58"/>
      <c r="BN222" s="48"/>
      <c r="BO222" s="29"/>
      <c r="BP222" s="16"/>
    </row>
    <row r="223" spans="1:68" ht="22.5" customHeight="1">
      <c r="A223" s="41"/>
      <c r="B223" s="41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70"/>
      <c r="N223" s="70"/>
      <c r="O223" s="70"/>
      <c r="P223" s="70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70"/>
      <c r="AB223" s="70"/>
      <c r="AC223" s="70"/>
      <c r="AD223" s="70"/>
      <c r="AE223" s="70"/>
      <c r="AF223" s="70"/>
      <c r="AG223" s="58"/>
      <c r="AH223" s="58"/>
      <c r="AI223" s="58"/>
      <c r="AJ223" s="58"/>
      <c r="AK223" s="58"/>
      <c r="AL223" s="58"/>
      <c r="AM223" s="58"/>
      <c r="AN223" s="58"/>
      <c r="AO223" s="70"/>
      <c r="AP223" s="70"/>
      <c r="AQ223" s="70"/>
      <c r="AR223" s="70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71"/>
      <c r="BD223" s="71"/>
      <c r="BE223" s="70"/>
      <c r="BF223" s="70"/>
      <c r="BG223" s="58"/>
      <c r="BH223" s="58"/>
      <c r="BI223" s="58"/>
      <c r="BJ223" s="58"/>
      <c r="BK223" s="58"/>
      <c r="BL223" s="58"/>
      <c r="BN223" s="48"/>
      <c r="BO223" s="26"/>
      <c r="BP223" s="16"/>
    </row>
    <row r="224" spans="1:68" ht="22.5" customHeight="1">
      <c r="A224" s="41"/>
      <c r="B224" s="41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70"/>
      <c r="N224" s="70"/>
      <c r="O224" s="70"/>
      <c r="P224" s="70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70"/>
      <c r="AB224" s="70"/>
      <c r="AC224" s="70"/>
      <c r="AD224" s="70"/>
      <c r="AE224" s="70"/>
      <c r="AF224" s="70"/>
      <c r="AG224" s="58"/>
      <c r="AH224" s="58"/>
      <c r="AI224" s="58"/>
      <c r="AJ224" s="58"/>
      <c r="AK224" s="58"/>
      <c r="AL224" s="58"/>
      <c r="AM224" s="58"/>
      <c r="AN224" s="58"/>
      <c r="AO224" s="70"/>
      <c r="AP224" s="70"/>
      <c r="AQ224" s="70"/>
      <c r="AR224" s="70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71"/>
      <c r="BD224" s="71"/>
      <c r="BE224" s="70"/>
      <c r="BF224" s="70"/>
      <c r="BG224" s="58"/>
      <c r="BH224" s="58"/>
      <c r="BI224" s="58"/>
      <c r="BJ224" s="58"/>
      <c r="BK224" s="58"/>
      <c r="BL224" s="58"/>
      <c r="BN224" s="48"/>
      <c r="BO224" s="26"/>
      <c r="BP224" s="16"/>
    </row>
    <row r="225" spans="1:68" ht="22.5" customHeight="1">
      <c r="A225" s="41"/>
      <c r="B225" s="41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70"/>
      <c r="N225" s="70"/>
      <c r="O225" s="70"/>
      <c r="P225" s="70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70"/>
      <c r="AB225" s="70"/>
      <c r="AC225" s="70"/>
      <c r="AD225" s="70"/>
      <c r="AE225" s="70"/>
      <c r="AF225" s="70"/>
      <c r="AG225" s="58"/>
      <c r="AH225" s="58"/>
      <c r="AI225" s="58"/>
      <c r="AJ225" s="58"/>
      <c r="AK225" s="58"/>
      <c r="AL225" s="58"/>
      <c r="AM225" s="58"/>
      <c r="AN225" s="58"/>
      <c r="AO225" s="70"/>
      <c r="AP225" s="70"/>
      <c r="AQ225" s="70"/>
      <c r="AR225" s="70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71"/>
      <c r="BD225" s="71"/>
      <c r="BE225" s="70"/>
      <c r="BF225" s="70"/>
      <c r="BG225" s="58"/>
      <c r="BH225" s="58"/>
      <c r="BI225" s="58"/>
      <c r="BJ225" s="58"/>
      <c r="BK225" s="58"/>
      <c r="BL225" s="58"/>
      <c r="BN225" s="48"/>
      <c r="BO225" s="26"/>
      <c r="BP225" s="16"/>
    </row>
    <row r="226" spans="1:68" ht="22.5" customHeight="1">
      <c r="A226" s="41"/>
      <c r="B226" s="41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70"/>
      <c r="N226" s="70"/>
      <c r="O226" s="70"/>
      <c r="P226" s="70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70"/>
      <c r="AB226" s="70"/>
      <c r="AC226" s="70"/>
      <c r="AD226" s="70"/>
      <c r="AE226" s="70"/>
      <c r="AF226" s="70"/>
      <c r="AG226" s="58"/>
      <c r="AH226" s="58"/>
      <c r="AI226" s="58"/>
      <c r="AJ226" s="58"/>
      <c r="AK226" s="58"/>
      <c r="AL226" s="58"/>
      <c r="AM226" s="58"/>
      <c r="AN226" s="58"/>
      <c r="AO226" s="70"/>
      <c r="AP226" s="70"/>
      <c r="AQ226" s="70"/>
      <c r="AR226" s="70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71"/>
      <c r="BD226" s="71"/>
      <c r="BE226" s="70"/>
      <c r="BF226" s="70"/>
      <c r="BG226" s="58"/>
      <c r="BH226" s="58"/>
      <c r="BI226" s="58"/>
      <c r="BJ226" s="58"/>
      <c r="BK226" s="58"/>
      <c r="BL226" s="58"/>
      <c r="BN226" s="48"/>
      <c r="BO226" s="26"/>
      <c r="BP226" s="16"/>
    </row>
    <row r="227" spans="1:68" ht="22.5" customHeight="1">
      <c r="A227" s="41"/>
      <c r="B227" s="41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70"/>
      <c r="N227" s="70"/>
      <c r="O227" s="70"/>
      <c r="P227" s="70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70"/>
      <c r="AB227" s="70"/>
      <c r="AC227" s="70"/>
      <c r="AD227" s="70"/>
      <c r="AE227" s="70"/>
      <c r="AF227" s="70"/>
      <c r="AG227" s="58"/>
      <c r="AH227" s="58"/>
      <c r="AI227" s="58"/>
      <c r="AJ227" s="58"/>
      <c r="AK227" s="58"/>
      <c r="AL227" s="58"/>
      <c r="AM227" s="58"/>
      <c r="AN227" s="58"/>
      <c r="AO227" s="70"/>
      <c r="AP227" s="70"/>
      <c r="AQ227" s="70"/>
      <c r="AR227" s="70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71"/>
      <c r="BD227" s="71"/>
      <c r="BE227" s="70"/>
      <c r="BF227" s="70"/>
      <c r="BG227" s="58"/>
      <c r="BH227" s="58"/>
      <c r="BI227" s="58"/>
      <c r="BJ227" s="58"/>
      <c r="BK227" s="58"/>
      <c r="BL227" s="58"/>
      <c r="BN227" s="48"/>
      <c r="BO227" s="29"/>
      <c r="BP227" s="16"/>
    </row>
    <row r="228" spans="1:68" ht="22.5" customHeight="1">
      <c r="A228" s="41"/>
      <c r="B228" s="41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70"/>
      <c r="N228" s="70"/>
      <c r="O228" s="70"/>
      <c r="P228" s="70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70"/>
      <c r="AB228" s="70"/>
      <c r="AC228" s="70"/>
      <c r="AD228" s="70"/>
      <c r="AE228" s="70"/>
      <c r="AF228" s="70"/>
      <c r="AG228" s="58"/>
      <c r="AH228" s="58"/>
      <c r="AI228" s="58"/>
      <c r="AJ228" s="58"/>
      <c r="AK228" s="58"/>
      <c r="AL228" s="58"/>
      <c r="AM228" s="58"/>
      <c r="AN228" s="58"/>
      <c r="AO228" s="70"/>
      <c r="AP228" s="70"/>
      <c r="AQ228" s="70"/>
      <c r="AR228" s="70"/>
      <c r="AS228" s="58"/>
      <c r="AT228" s="58"/>
      <c r="AU228" s="59"/>
      <c r="AV228" s="59"/>
      <c r="AW228" s="58"/>
      <c r="AX228" s="58"/>
      <c r="AY228" s="58"/>
      <c r="AZ228" s="58"/>
      <c r="BA228" s="58"/>
      <c r="BB228" s="58"/>
      <c r="BC228" s="71"/>
      <c r="BD228" s="71"/>
      <c r="BE228" s="70"/>
      <c r="BF228" s="70"/>
      <c r="BG228" s="32"/>
      <c r="BH228" s="32"/>
      <c r="BI228" s="69"/>
      <c r="BJ228" s="69"/>
      <c r="BK228" s="58"/>
      <c r="BL228" s="58"/>
      <c r="BN228" s="48"/>
      <c r="BO228" s="26"/>
      <c r="BP228" s="16"/>
    </row>
    <row r="229" spans="1:68" ht="22.5" customHeight="1">
      <c r="A229" s="41"/>
      <c r="B229" s="41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70"/>
      <c r="N229" s="70"/>
      <c r="O229" s="70"/>
      <c r="P229" s="70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70"/>
      <c r="AB229" s="70"/>
      <c r="AC229" s="70"/>
      <c r="AD229" s="70"/>
      <c r="AE229" s="70"/>
      <c r="AF229" s="70"/>
      <c r="AG229" s="58"/>
      <c r="AH229" s="58"/>
      <c r="AI229" s="58"/>
      <c r="AJ229" s="58"/>
      <c r="AK229" s="58"/>
      <c r="AL229" s="58"/>
      <c r="AM229" s="58"/>
      <c r="AN229" s="58"/>
      <c r="AO229" s="70"/>
      <c r="AP229" s="70"/>
      <c r="AQ229" s="70"/>
      <c r="AR229" s="70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71"/>
      <c r="BD229" s="71"/>
      <c r="BE229" s="70"/>
      <c r="BF229" s="70"/>
      <c r="BG229" s="58"/>
      <c r="BH229" s="58"/>
      <c r="BI229" s="58"/>
      <c r="BJ229" s="58"/>
      <c r="BK229" s="58"/>
      <c r="BL229" s="58"/>
      <c r="BN229" s="48"/>
      <c r="BO229" s="26"/>
      <c r="BP229" s="16"/>
    </row>
    <row r="230" spans="1:68" ht="22.5" customHeight="1">
      <c r="A230" s="41"/>
      <c r="B230" s="41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70"/>
      <c r="N230" s="70"/>
      <c r="O230" s="70"/>
      <c r="P230" s="70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70"/>
      <c r="AB230" s="70"/>
      <c r="AC230" s="70"/>
      <c r="AD230" s="70"/>
      <c r="AE230" s="70"/>
      <c r="AF230" s="70"/>
      <c r="AG230" s="58"/>
      <c r="AH230" s="58"/>
      <c r="AI230" s="58"/>
      <c r="AJ230" s="58"/>
      <c r="AK230" s="58"/>
      <c r="AL230" s="58"/>
      <c r="AM230" s="58"/>
      <c r="AN230" s="58"/>
      <c r="AO230" s="70"/>
      <c r="AP230" s="70"/>
      <c r="AQ230" s="70"/>
      <c r="AR230" s="70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71"/>
      <c r="BD230" s="71"/>
      <c r="BE230" s="70"/>
      <c r="BF230" s="70"/>
      <c r="BG230" s="58"/>
      <c r="BH230" s="58"/>
      <c r="BI230" s="58"/>
      <c r="BJ230" s="58"/>
      <c r="BK230" s="58"/>
      <c r="BL230" s="58"/>
      <c r="BN230" s="48"/>
      <c r="BO230" s="26"/>
      <c r="BP230" s="16"/>
    </row>
    <row r="231" spans="1:68" ht="22.5" customHeight="1">
      <c r="A231" s="41"/>
      <c r="B231" s="41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70"/>
      <c r="N231" s="70"/>
      <c r="O231" s="70"/>
      <c r="P231" s="70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70"/>
      <c r="AB231" s="70"/>
      <c r="AC231" s="70"/>
      <c r="AD231" s="70"/>
      <c r="AE231" s="70"/>
      <c r="AF231" s="70"/>
      <c r="AG231" s="58"/>
      <c r="AH231" s="58"/>
      <c r="AI231" s="58"/>
      <c r="AJ231" s="58"/>
      <c r="AK231" s="58"/>
      <c r="AL231" s="58"/>
      <c r="AM231" s="58"/>
      <c r="AN231" s="58"/>
      <c r="AO231" s="70"/>
      <c r="AP231" s="70"/>
      <c r="AQ231" s="70"/>
      <c r="AR231" s="70"/>
      <c r="AS231" s="58"/>
      <c r="AT231" s="58"/>
      <c r="AU231" s="59"/>
      <c r="AV231" s="59"/>
      <c r="AW231" s="58"/>
      <c r="AX231" s="58"/>
      <c r="AY231" s="58"/>
      <c r="AZ231" s="58"/>
      <c r="BA231" s="58"/>
      <c r="BB231" s="58"/>
      <c r="BC231" s="71"/>
      <c r="BD231" s="71"/>
      <c r="BE231" s="70"/>
      <c r="BF231" s="70"/>
      <c r="BG231" s="32"/>
      <c r="BH231" s="32"/>
      <c r="BI231" s="69"/>
      <c r="BJ231" s="69"/>
      <c r="BK231" s="58"/>
      <c r="BL231" s="58"/>
      <c r="BN231" s="48"/>
      <c r="BO231" s="26"/>
      <c r="BP231" s="16"/>
    </row>
    <row r="232" spans="1:68" ht="22.5" customHeight="1">
      <c r="A232" s="41"/>
      <c r="B232" s="41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70"/>
      <c r="N232" s="70"/>
      <c r="O232" s="70"/>
      <c r="P232" s="70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70"/>
      <c r="AB232" s="70"/>
      <c r="AC232" s="70"/>
      <c r="AD232" s="70"/>
      <c r="AE232" s="70"/>
      <c r="AF232" s="70"/>
      <c r="AG232" s="58"/>
      <c r="AH232" s="58"/>
      <c r="AI232" s="58"/>
      <c r="AJ232" s="58"/>
      <c r="AK232" s="58"/>
      <c r="AL232" s="58"/>
      <c r="AM232" s="58"/>
      <c r="AN232" s="58"/>
      <c r="AO232" s="70"/>
      <c r="AP232" s="70"/>
      <c r="AQ232" s="70"/>
      <c r="AR232" s="70"/>
      <c r="AS232" s="58"/>
      <c r="AT232" s="58"/>
      <c r="AU232" s="59"/>
      <c r="AV232" s="59"/>
      <c r="AW232" s="58"/>
      <c r="AX232" s="58"/>
      <c r="AY232" s="58"/>
      <c r="AZ232" s="58"/>
      <c r="BA232" s="58"/>
      <c r="BB232" s="58"/>
      <c r="BC232" s="71"/>
      <c r="BD232" s="71"/>
      <c r="BE232" s="70"/>
      <c r="BF232" s="70"/>
      <c r="BG232" s="32"/>
      <c r="BH232" s="32"/>
      <c r="BI232" s="69"/>
      <c r="BJ232" s="69"/>
      <c r="BK232" s="58"/>
      <c r="BL232" s="58"/>
      <c r="BN232" s="48"/>
      <c r="BO232" s="26"/>
      <c r="BP232" s="16"/>
    </row>
    <row r="233" spans="1:68" ht="22.5" customHeight="1">
      <c r="A233" s="41"/>
      <c r="B233" s="41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70"/>
      <c r="N233" s="70"/>
      <c r="O233" s="70"/>
      <c r="P233" s="70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70"/>
      <c r="AB233" s="70"/>
      <c r="AC233" s="70"/>
      <c r="AD233" s="70"/>
      <c r="AE233" s="70"/>
      <c r="AF233" s="70"/>
      <c r="AG233" s="58"/>
      <c r="AH233" s="58"/>
      <c r="AI233" s="58"/>
      <c r="AJ233" s="58"/>
      <c r="AK233" s="58"/>
      <c r="AL233" s="58"/>
      <c r="AM233" s="58"/>
      <c r="AN233" s="58"/>
      <c r="AO233" s="70"/>
      <c r="AP233" s="70"/>
      <c r="AQ233" s="70"/>
      <c r="AR233" s="70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71"/>
      <c r="BD233" s="71"/>
      <c r="BE233" s="70"/>
      <c r="BF233" s="70"/>
      <c r="BG233" s="58"/>
      <c r="BH233" s="58"/>
      <c r="BI233" s="58"/>
      <c r="BJ233" s="58"/>
      <c r="BK233" s="58"/>
      <c r="BL233" s="58"/>
      <c r="BN233" s="48"/>
      <c r="BO233" s="26"/>
      <c r="BP233" s="16"/>
    </row>
    <row r="234" spans="1:68" ht="22.5" customHeight="1">
      <c r="A234" s="41"/>
      <c r="B234" s="41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70"/>
      <c r="N234" s="70"/>
      <c r="O234" s="70"/>
      <c r="P234" s="70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70"/>
      <c r="AB234" s="70"/>
      <c r="AC234" s="70"/>
      <c r="AD234" s="70"/>
      <c r="AE234" s="70"/>
      <c r="AF234" s="70"/>
      <c r="AG234" s="58"/>
      <c r="AH234" s="58"/>
      <c r="AI234" s="58"/>
      <c r="AJ234" s="58"/>
      <c r="AK234" s="58"/>
      <c r="AL234" s="58"/>
      <c r="AM234" s="58"/>
      <c r="AN234" s="58"/>
      <c r="AO234" s="70"/>
      <c r="AP234" s="70"/>
      <c r="AQ234" s="70"/>
      <c r="AR234" s="70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71"/>
      <c r="BD234" s="71"/>
      <c r="BE234" s="70"/>
      <c r="BF234" s="70"/>
      <c r="BG234" s="58"/>
      <c r="BH234" s="58"/>
      <c r="BI234" s="58"/>
      <c r="BJ234" s="58"/>
      <c r="BK234" s="58"/>
      <c r="BL234" s="58"/>
      <c r="BN234" s="48"/>
      <c r="BO234" s="26"/>
      <c r="BP234" s="16"/>
    </row>
    <row r="235" spans="1:68" ht="22.5" customHeight="1">
      <c r="A235" s="41"/>
      <c r="B235" s="41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70"/>
      <c r="N235" s="70"/>
      <c r="O235" s="70"/>
      <c r="P235" s="70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70"/>
      <c r="AB235" s="70"/>
      <c r="AC235" s="70"/>
      <c r="AD235" s="70"/>
      <c r="AE235" s="70"/>
      <c r="AF235" s="70"/>
      <c r="AG235" s="58"/>
      <c r="AH235" s="58"/>
      <c r="AI235" s="58"/>
      <c r="AJ235" s="58"/>
      <c r="AK235" s="58"/>
      <c r="AL235" s="58"/>
      <c r="AM235" s="58"/>
      <c r="AN235" s="58"/>
      <c r="AO235" s="70"/>
      <c r="AP235" s="70"/>
      <c r="AQ235" s="70"/>
      <c r="AR235" s="70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71"/>
      <c r="BD235" s="71"/>
      <c r="BE235" s="70"/>
      <c r="BF235" s="70"/>
      <c r="BG235" s="58"/>
      <c r="BH235" s="58"/>
      <c r="BI235" s="58"/>
      <c r="BJ235" s="58"/>
      <c r="BK235" s="58"/>
      <c r="BL235" s="58"/>
      <c r="BN235" s="48"/>
      <c r="BO235" s="26"/>
      <c r="BP235" s="16"/>
    </row>
    <row r="236" spans="1:68" ht="22.5" customHeight="1">
      <c r="A236" s="41"/>
      <c r="B236" s="41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70"/>
      <c r="N236" s="70"/>
      <c r="O236" s="70"/>
      <c r="P236" s="70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70"/>
      <c r="AB236" s="70"/>
      <c r="AC236" s="70"/>
      <c r="AD236" s="70"/>
      <c r="AE236" s="70"/>
      <c r="AF236" s="70"/>
      <c r="AG236" s="58"/>
      <c r="AH236" s="58"/>
      <c r="AI236" s="58"/>
      <c r="AJ236" s="58"/>
      <c r="AK236" s="58"/>
      <c r="AL236" s="58"/>
      <c r="AM236" s="58"/>
      <c r="AN236" s="58"/>
      <c r="AO236" s="70"/>
      <c r="AP236" s="70"/>
      <c r="AQ236" s="70"/>
      <c r="AR236" s="70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71"/>
      <c r="BD236" s="71"/>
      <c r="BE236" s="70"/>
      <c r="BF236" s="70"/>
      <c r="BG236" s="58"/>
      <c r="BH236" s="58"/>
      <c r="BI236" s="58"/>
      <c r="BJ236" s="58"/>
      <c r="BK236" s="58"/>
      <c r="BL236" s="58"/>
      <c r="BN236" s="48"/>
      <c r="BO236" s="29"/>
      <c r="BP236" s="16"/>
    </row>
    <row r="237" spans="1:68" ht="22.5" customHeight="1">
      <c r="A237" s="41"/>
      <c r="B237" s="41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70"/>
      <c r="N237" s="70"/>
      <c r="O237" s="70"/>
      <c r="P237" s="70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70"/>
      <c r="AB237" s="70"/>
      <c r="AC237" s="70"/>
      <c r="AD237" s="70"/>
      <c r="AE237" s="70"/>
      <c r="AF237" s="70"/>
      <c r="AG237" s="58"/>
      <c r="AH237" s="58"/>
      <c r="AI237" s="58"/>
      <c r="AJ237" s="58"/>
      <c r="AK237" s="58"/>
      <c r="AL237" s="58"/>
      <c r="AM237" s="58"/>
      <c r="AN237" s="58"/>
      <c r="AO237" s="70"/>
      <c r="AP237" s="70"/>
      <c r="AQ237" s="70"/>
      <c r="AR237" s="70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71"/>
      <c r="BD237" s="71"/>
      <c r="BE237" s="70"/>
      <c r="BF237" s="70"/>
      <c r="BG237" s="58"/>
      <c r="BH237" s="58"/>
      <c r="BI237" s="58"/>
      <c r="BJ237" s="58"/>
      <c r="BK237" s="58"/>
      <c r="BL237" s="58"/>
      <c r="BN237" s="48"/>
      <c r="BO237" s="26"/>
      <c r="BP237" s="16"/>
    </row>
    <row r="238" spans="1:68" ht="22.5" customHeight="1">
      <c r="A238" s="41"/>
      <c r="B238" s="41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70"/>
      <c r="N238" s="70"/>
      <c r="O238" s="70"/>
      <c r="P238" s="70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70"/>
      <c r="AB238" s="70"/>
      <c r="AC238" s="70"/>
      <c r="AD238" s="70"/>
      <c r="AE238" s="70"/>
      <c r="AF238" s="70"/>
      <c r="AG238" s="58"/>
      <c r="AH238" s="58"/>
      <c r="AI238" s="58"/>
      <c r="AJ238" s="58"/>
      <c r="AK238" s="58"/>
      <c r="AL238" s="58"/>
      <c r="AM238" s="58"/>
      <c r="AN238" s="58"/>
      <c r="AO238" s="70"/>
      <c r="AP238" s="70"/>
      <c r="AQ238" s="70"/>
      <c r="AR238" s="70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71"/>
      <c r="BD238" s="71"/>
      <c r="BE238" s="70"/>
      <c r="BF238" s="70"/>
      <c r="BG238" s="58"/>
      <c r="BH238" s="58"/>
      <c r="BI238" s="58"/>
      <c r="BJ238" s="58"/>
      <c r="BK238" s="58"/>
      <c r="BL238" s="58"/>
      <c r="BN238" s="48"/>
      <c r="BO238" s="26"/>
      <c r="BP238" s="16"/>
    </row>
    <row r="239" spans="1:68" ht="22.5" customHeight="1">
      <c r="A239" s="41"/>
      <c r="B239" s="41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70"/>
      <c r="N239" s="70"/>
      <c r="O239" s="70"/>
      <c r="P239" s="70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70"/>
      <c r="AB239" s="70"/>
      <c r="AC239" s="70"/>
      <c r="AD239" s="70"/>
      <c r="AE239" s="70"/>
      <c r="AF239" s="70"/>
      <c r="AG239" s="58"/>
      <c r="AH239" s="58"/>
      <c r="AI239" s="58"/>
      <c r="AJ239" s="58"/>
      <c r="AK239" s="58"/>
      <c r="AL239" s="58"/>
      <c r="AM239" s="58"/>
      <c r="AN239" s="58"/>
      <c r="AO239" s="70"/>
      <c r="AP239" s="70"/>
      <c r="AQ239" s="70"/>
      <c r="AR239" s="70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71"/>
      <c r="BD239" s="71"/>
      <c r="BE239" s="70"/>
      <c r="BF239" s="70"/>
      <c r="BG239" s="32"/>
      <c r="BH239" s="32"/>
      <c r="BI239" s="69"/>
      <c r="BJ239" s="69"/>
      <c r="BK239" s="58"/>
      <c r="BL239" s="58"/>
      <c r="BN239" s="48"/>
      <c r="BO239" s="26"/>
      <c r="BP239" s="16"/>
    </row>
    <row r="240" spans="1:68" ht="22.5" customHeight="1">
      <c r="A240" s="41"/>
      <c r="B240" s="41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70"/>
      <c r="N240" s="70"/>
      <c r="O240" s="70"/>
      <c r="P240" s="70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70"/>
      <c r="AB240" s="70"/>
      <c r="AC240" s="70"/>
      <c r="AD240" s="70"/>
      <c r="AE240" s="70"/>
      <c r="AF240" s="70"/>
      <c r="AG240" s="58"/>
      <c r="AH240" s="58"/>
      <c r="AI240" s="58"/>
      <c r="AJ240" s="58"/>
      <c r="AK240" s="58"/>
      <c r="AL240" s="58"/>
      <c r="AM240" s="58"/>
      <c r="AN240" s="58"/>
      <c r="AO240" s="70"/>
      <c r="AP240" s="70"/>
      <c r="AQ240" s="70"/>
      <c r="AR240" s="70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71"/>
      <c r="BD240" s="71"/>
      <c r="BE240" s="70"/>
      <c r="BF240" s="70"/>
      <c r="BG240" s="58"/>
      <c r="BH240" s="58"/>
      <c r="BI240" s="58"/>
      <c r="BJ240" s="58"/>
      <c r="BK240" s="58"/>
      <c r="BL240" s="58"/>
      <c r="BN240" s="48"/>
      <c r="BO240" s="26"/>
      <c r="BP240" s="16"/>
    </row>
    <row r="241" spans="1:68" ht="22.5" customHeight="1">
      <c r="A241" s="41"/>
      <c r="B241" s="41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70"/>
      <c r="N241" s="70"/>
      <c r="O241" s="70"/>
      <c r="P241" s="70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70"/>
      <c r="AB241" s="70"/>
      <c r="AC241" s="70"/>
      <c r="AD241" s="70"/>
      <c r="AE241" s="70"/>
      <c r="AF241" s="70"/>
      <c r="AG241" s="58"/>
      <c r="AH241" s="58"/>
      <c r="AI241" s="58"/>
      <c r="AJ241" s="58"/>
      <c r="AK241" s="58"/>
      <c r="AL241" s="58"/>
      <c r="AM241" s="58"/>
      <c r="AN241" s="58"/>
      <c r="AO241" s="70"/>
      <c r="AP241" s="70"/>
      <c r="AQ241" s="70"/>
      <c r="AR241" s="70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71"/>
      <c r="BD241" s="71"/>
      <c r="BE241" s="70"/>
      <c r="BF241" s="70"/>
      <c r="BG241" s="58"/>
      <c r="BH241" s="58"/>
      <c r="BI241" s="58"/>
      <c r="BJ241" s="58"/>
      <c r="BK241" s="58"/>
      <c r="BL241" s="58"/>
      <c r="BN241" s="48"/>
      <c r="BO241" s="26"/>
      <c r="BP241" s="16"/>
    </row>
    <row r="242" spans="1:68" ht="22.5" customHeight="1">
      <c r="A242" s="41"/>
      <c r="B242" s="41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70"/>
      <c r="N242" s="70"/>
      <c r="O242" s="70"/>
      <c r="P242" s="70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70"/>
      <c r="AB242" s="70"/>
      <c r="AC242" s="70"/>
      <c r="AD242" s="70"/>
      <c r="AE242" s="70"/>
      <c r="AF242" s="70"/>
      <c r="AG242" s="58"/>
      <c r="AH242" s="58"/>
      <c r="AI242" s="58"/>
      <c r="AJ242" s="58"/>
      <c r="AK242" s="58"/>
      <c r="AL242" s="58"/>
      <c r="AM242" s="58"/>
      <c r="AN242" s="58"/>
      <c r="AO242" s="70"/>
      <c r="AP242" s="70"/>
      <c r="AQ242" s="70"/>
      <c r="AR242" s="70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71"/>
      <c r="BD242" s="71"/>
      <c r="BE242" s="70"/>
      <c r="BF242" s="70"/>
      <c r="BG242" s="58"/>
      <c r="BH242" s="58"/>
      <c r="BI242" s="58"/>
      <c r="BJ242" s="58"/>
      <c r="BK242" s="58"/>
      <c r="BL242" s="58"/>
      <c r="BN242" s="48"/>
      <c r="BO242" s="26"/>
      <c r="BP242" s="16"/>
    </row>
    <row r="243" spans="1:68" ht="22.5" customHeight="1">
      <c r="A243" s="41"/>
      <c r="B243" s="41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70"/>
      <c r="N243" s="70"/>
      <c r="O243" s="70"/>
      <c r="P243" s="70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70"/>
      <c r="AB243" s="70"/>
      <c r="AC243" s="70"/>
      <c r="AD243" s="70"/>
      <c r="AE243" s="70"/>
      <c r="AF243" s="70"/>
      <c r="AG243" s="58"/>
      <c r="AH243" s="58"/>
      <c r="AI243" s="58"/>
      <c r="AJ243" s="58"/>
      <c r="AK243" s="58"/>
      <c r="AL243" s="58"/>
      <c r="AM243" s="58"/>
      <c r="AN243" s="58"/>
      <c r="AO243" s="70"/>
      <c r="AP243" s="70"/>
      <c r="AQ243" s="70"/>
      <c r="AR243" s="70"/>
      <c r="AS243" s="58"/>
      <c r="AT243" s="58"/>
      <c r="AU243" s="59"/>
      <c r="AV243" s="59"/>
      <c r="AW243" s="58"/>
      <c r="AX243" s="58"/>
      <c r="AY243" s="58"/>
      <c r="AZ243" s="58"/>
      <c r="BA243" s="58"/>
      <c r="BB243" s="58"/>
      <c r="BC243" s="71"/>
      <c r="BD243" s="71"/>
      <c r="BE243" s="70"/>
      <c r="BF243" s="70"/>
      <c r="BG243" s="32"/>
      <c r="BH243" s="32"/>
      <c r="BI243" s="69"/>
      <c r="BJ243" s="69"/>
      <c r="BK243" s="58"/>
      <c r="BL243" s="58"/>
      <c r="BN243" s="48"/>
      <c r="BO243" s="26"/>
      <c r="BP243" s="16"/>
    </row>
    <row r="244" spans="1:68" ht="22.5" customHeight="1">
      <c r="A244" s="41"/>
      <c r="B244" s="41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70"/>
      <c r="N244" s="70"/>
      <c r="O244" s="70"/>
      <c r="P244" s="70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70"/>
      <c r="AB244" s="70"/>
      <c r="AC244" s="70"/>
      <c r="AD244" s="70"/>
      <c r="AE244" s="70"/>
      <c r="AF244" s="70"/>
      <c r="AG244" s="58"/>
      <c r="AH244" s="58"/>
      <c r="AI244" s="58"/>
      <c r="AJ244" s="58"/>
      <c r="AK244" s="58"/>
      <c r="AL244" s="58"/>
      <c r="AM244" s="58"/>
      <c r="AN244" s="58"/>
      <c r="AO244" s="70"/>
      <c r="AP244" s="70"/>
      <c r="AQ244" s="70"/>
      <c r="AR244" s="70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71"/>
      <c r="BD244" s="71"/>
      <c r="BE244" s="70"/>
      <c r="BF244" s="70"/>
      <c r="BG244" s="58"/>
      <c r="BH244" s="58"/>
      <c r="BI244" s="58"/>
      <c r="BJ244" s="58"/>
      <c r="BK244" s="58"/>
      <c r="BL244" s="58"/>
      <c r="BN244" s="48"/>
      <c r="BO244" s="26"/>
      <c r="BP244" s="16"/>
    </row>
    <row r="245" spans="1:68" ht="22.5" customHeight="1">
      <c r="A245" s="41"/>
      <c r="B245" s="41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70"/>
      <c r="N245" s="70"/>
      <c r="O245" s="70"/>
      <c r="P245" s="70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70"/>
      <c r="AB245" s="70"/>
      <c r="AC245" s="70"/>
      <c r="AD245" s="70"/>
      <c r="AE245" s="70"/>
      <c r="AF245" s="70"/>
      <c r="AG245" s="58"/>
      <c r="AH245" s="58"/>
      <c r="AI245" s="58"/>
      <c r="AJ245" s="58"/>
      <c r="AK245" s="58"/>
      <c r="AL245" s="58"/>
      <c r="AM245" s="58"/>
      <c r="AN245" s="58"/>
      <c r="AO245" s="70"/>
      <c r="AP245" s="70"/>
      <c r="AQ245" s="70"/>
      <c r="AR245" s="70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71"/>
      <c r="BD245" s="71"/>
      <c r="BE245" s="70"/>
      <c r="BF245" s="70"/>
      <c r="BG245" s="58"/>
      <c r="BH245" s="58"/>
      <c r="BI245" s="58"/>
      <c r="BJ245" s="58"/>
      <c r="BK245" s="58"/>
      <c r="BL245" s="58"/>
      <c r="BN245" s="48"/>
      <c r="BO245" s="26"/>
      <c r="BP245" s="16"/>
    </row>
    <row r="246" spans="1:68" ht="22.5" customHeight="1">
      <c r="A246" s="41"/>
      <c r="B246" s="41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70"/>
      <c r="N246" s="70"/>
      <c r="O246" s="70"/>
      <c r="P246" s="70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70"/>
      <c r="AB246" s="70"/>
      <c r="AC246" s="70"/>
      <c r="AD246" s="70"/>
      <c r="AE246" s="70"/>
      <c r="AF246" s="70"/>
      <c r="AG246" s="58"/>
      <c r="AH246" s="58"/>
      <c r="AI246" s="58"/>
      <c r="AJ246" s="58"/>
      <c r="AK246" s="58"/>
      <c r="AL246" s="58"/>
      <c r="AM246" s="58"/>
      <c r="AN246" s="58"/>
      <c r="AO246" s="70"/>
      <c r="AP246" s="70"/>
      <c r="AQ246" s="70"/>
      <c r="AR246" s="70"/>
      <c r="AS246" s="58"/>
      <c r="AT246" s="58"/>
      <c r="AU246" s="59"/>
      <c r="AV246" s="59"/>
      <c r="AW246" s="58"/>
      <c r="AX246" s="58"/>
      <c r="AY246" s="58"/>
      <c r="AZ246" s="58"/>
      <c r="BA246" s="58"/>
      <c r="BB246" s="58"/>
      <c r="BC246" s="71"/>
      <c r="BD246" s="71"/>
      <c r="BE246" s="70"/>
      <c r="BF246" s="70"/>
      <c r="BG246" s="32"/>
      <c r="BH246" s="32"/>
      <c r="BI246" s="69"/>
      <c r="BJ246" s="69"/>
      <c r="BK246" s="58"/>
      <c r="BL246" s="58"/>
      <c r="BN246" s="48"/>
      <c r="BO246" s="26"/>
      <c r="BP246" s="16"/>
    </row>
    <row r="247" spans="1:68" ht="22.5" customHeight="1">
      <c r="A247" s="41"/>
      <c r="B247" s="41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70"/>
      <c r="N247" s="70"/>
      <c r="O247" s="70"/>
      <c r="P247" s="70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70"/>
      <c r="AB247" s="70"/>
      <c r="AC247" s="70"/>
      <c r="AD247" s="70"/>
      <c r="AE247" s="70"/>
      <c r="AF247" s="70"/>
      <c r="AG247" s="58"/>
      <c r="AH247" s="58"/>
      <c r="AI247" s="58"/>
      <c r="AJ247" s="58"/>
      <c r="AK247" s="58"/>
      <c r="AL247" s="58"/>
      <c r="AM247" s="58"/>
      <c r="AN247" s="58"/>
      <c r="AO247" s="70"/>
      <c r="AP247" s="70"/>
      <c r="AQ247" s="70"/>
      <c r="AR247" s="70"/>
      <c r="AS247" s="58"/>
      <c r="AT247" s="58"/>
      <c r="AU247" s="59"/>
      <c r="AV247" s="59"/>
      <c r="AW247" s="58"/>
      <c r="AX247" s="58"/>
      <c r="AY247" s="58"/>
      <c r="AZ247" s="58"/>
      <c r="BA247" s="58"/>
      <c r="BB247" s="58"/>
      <c r="BC247" s="71"/>
      <c r="BD247" s="71"/>
      <c r="BE247" s="70"/>
      <c r="BF247" s="70"/>
      <c r="BG247" s="32"/>
      <c r="BH247" s="32"/>
      <c r="BI247" s="69"/>
      <c r="BJ247" s="69"/>
      <c r="BK247" s="58"/>
      <c r="BL247" s="58"/>
      <c r="BN247" s="48"/>
      <c r="BO247" s="26"/>
      <c r="BP247" s="16"/>
    </row>
    <row r="248" spans="1:68" ht="22.5" customHeight="1">
      <c r="A248" s="41"/>
      <c r="B248" s="41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70"/>
      <c r="N248" s="70"/>
      <c r="O248" s="70"/>
      <c r="P248" s="70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70"/>
      <c r="AB248" s="70"/>
      <c r="AC248" s="70"/>
      <c r="AD248" s="70"/>
      <c r="AE248" s="70"/>
      <c r="AF248" s="70"/>
      <c r="AG248" s="58"/>
      <c r="AH248" s="58"/>
      <c r="AI248" s="58"/>
      <c r="AJ248" s="58"/>
      <c r="AK248" s="58"/>
      <c r="AL248" s="58"/>
      <c r="AM248" s="58"/>
      <c r="AN248" s="58"/>
      <c r="AO248" s="70"/>
      <c r="AP248" s="70"/>
      <c r="AQ248" s="70"/>
      <c r="AR248" s="70"/>
      <c r="AS248" s="58"/>
      <c r="AT248" s="58"/>
      <c r="AU248" s="59"/>
      <c r="AV248" s="59"/>
      <c r="AW248" s="58"/>
      <c r="AX248" s="58"/>
      <c r="AY248" s="58"/>
      <c r="AZ248" s="58"/>
      <c r="BA248" s="58"/>
      <c r="BB248" s="58"/>
      <c r="BC248" s="71"/>
      <c r="BD248" s="71"/>
      <c r="BE248" s="70"/>
      <c r="BF248" s="70"/>
      <c r="BG248" s="32"/>
      <c r="BH248" s="32"/>
      <c r="BI248" s="69"/>
      <c r="BJ248" s="69"/>
      <c r="BK248" s="58"/>
      <c r="BL248" s="58"/>
      <c r="BN248" s="48"/>
      <c r="BO248" s="26"/>
      <c r="BP248" s="16"/>
    </row>
    <row r="249" spans="1:68" ht="22.5" customHeight="1">
      <c r="A249" s="41"/>
      <c r="B249" s="41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70"/>
      <c r="N249" s="70"/>
      <c r="O249" s="70"/>
      <c r="P249" s="70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70"/>
      <c r="AB249" s="70"/>
      <c r="AC249" s="70"/>
      <c r="AD249" s="70"/>
      <c r="AE249" s="70"/>
      <c r="AF249" s="70"/>
      <c r="AG249" s="58"/>
      <c r="AH249" s="58"/>
      <c r="AI249" s="58"/>
      <c r="AJ249" s="58"/>
      <c r="AK249" s="58"/>
      <c r="AL249" s="58"/>
      <c r="AM249" s="58"/>
      <c r="AN249" s="58"/>
      <c r="AO249" s="70"/>
      <c r="AP249" s="70"/>
      <c r="AQ249" s="70"/>
      <c r="AR249" s="70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71"/>
      <c r="BD249" s="71"/>
      <c r="BE249" s="70"/>
      <c r="BF249" s="70"/>
      <c r="BG249" s="58"/>
      <c r="BH249" s="58"/>
      <c r="BI249" s="58"/>
      <c r="BJ249" s="58"/>
      <c r="BK249" s="58"/>
      <c r="BL249" s="58"/>
      <c r="BN249" s="48"/>
      <c r="BO249" s="26"/>
      <c r="BP249" s="16"/>
    </row>
    <row r="250" spans="1:68" ht="22.5" customHeight="1">
      <c r="A250" s="41"/>
      <c r="B250" s="41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70"/>
      <c r="N250" s="70"/>
      <c r="O250" s="70"/>
      <c r="P250" s="70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70"/>
      <c r="AB250" s="70"/>
      <c r="AC250" s="70"/>
      <c r="AD250" s="70"/>
      <c r="AE250" s="70"/>
      <c r="AF250" s="70"/>
      <c r="AG250" s="58"/>
      <c r="AH250" s="58"/>
      <c r="AI250" s="58"/>
      <c r="AJ250" s="58"/>
      <c r="AK250" s="58"/>
      <c r="AL250" s="58"/>
      <c r="AM250" s="58"/>
      <c r="AN250" s="58"/>
      <c r="AO250" s="70"/>
      <c r="AP250" s="70"/>
      <c r="AQ250" s="70"/>
      <c r="AR250" s="70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71"/>
      <c r="BD250" s="71"/>
      <c r="BE250" s="70"/>
      <c r="BF250" s="70"/>
      <c r="BG250" s="58"/>
      <c r="BH250" s="58"/>
      <c r="BI250" s="58"/>
      <c r="BJ250" s="58"/>
      <c r="BK250" s="58"/>
      <c r="BL250" s="58"/>
      <c r="BN250" s="48"/>
      <c r="BO250" s="26"/>
      <c r="BP250" s="16"/>
    </row>
    <row r="251" spans="1:68" ht="22.5" customHeight="1">
      <c r="A251" s="41"/>
      <c r="B251" s="41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70"/>
      <c r="N251" s="70"/>
      <c r="O251" s="70"/>
      <c r="P251" s="70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70"/>
      <c r="AB251" s="70"/>
      <c r="AC251" s="70"/>
      <c r="AD251" s="70"/>
      <c r="AE251" s="70"/>
      <c r="AF251" s="70"/>
      <c r="AG251" s="58"/>
      <c r="AH251" s="58"/>
      <c r="AI251" s="58"/>
      <c r="AJ251" s="58"/>
      <c r="AK251" s="58"/>
      <c r="AL251" s="58"/>
      <c r="AM251" s="58"/>
      <c r="AN251" s="58"/>
      <c r="AO251" s="70"/>
      <c r="AP251" s="70"/>
      <c r="AQ251" s="70"/>
      <c r="AR251" s="70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71"/>
      <c r="BD251" s="71"/>
      <c r="BE251" s="70"/>
      <c r="BF251" s="70"/>
      <c r="BG251" s="58"/>
      <c r="BH251" s="58"/>
      <c r="BI251" s="58"/>
      <c r="BJ251" s="58"/>
      <c r="BK251" s="58"/>
      <c r="BL251" s="58"/>
      <c r="BN251" s="48"/>
      <c r="BO251" s="26"/>
      <c r="BP251" s="16"/>
    </row>
    <row r="252" spans="1:68" ht="22.5" customHeight="1">
      <c r="A252" s="41"/>
      <c r="B252" s="41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70"/>
      <c r="N252" s="70"/>
      <c r="O252" s="70"/>
      <c r="P252" s="70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70"/>
      <c r="AB252" s="70"/>
      <c r="AC252" s="70"/>
      <c r="AD252" s="70"/>
      <c r="AE252" s="70"/>
      <c r="AF252" s="70"/>
      <c r="AG252" s="58"/>
      <c r="AH252" s="58"/>
      <c r="AI252" s="58"/>
      <c r="AJ252" s="58"/>
      <c r="AK252" s="58"/>
      <c r="AL252" s="58"/>
      <c r="AM252" s="58"/>
      <c r="AN252" s="58"/>
      <c r="AO252" s="70"/>
      <c r="AP252" s="70"/>
      <c r="AQ252" s="70"/>
      <c r="AR252" s="70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71"/>
      <c r="BD252" s="71"/>
      <c r="BE252" s="70"/>
      <c r="BF252" s="70"/>
      <c r="BG252" s="58"/>
      <c r="BH252" s="58"/>
      <c r="BI252" s="58"/>
      <c r="BJ252" s="58"/>
      <c r="BK252" s="58"/>
      <c r="BL252" s="58"/>
      <c r="BN252" s="48"/>
      <c r="BO252" s="26"/>
      <c r="BP252" s="16"/>
    </row>
    <row r="253" spans="1:68" ht="22.5" customHeight="1">
      <c r="A253" s="41"/>
      <c r="B253" s="41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70"/>
      <c r="N253" s="70"/>
      <c r="O253" s="70"/>
      <c r="P253" s="70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70"/>
      <c r="AB253" s="70"/>
      <c r="AC253" s="70"/>
      <c r="AD253" s="70"/>
      <c r="AE253" s="70"/>
      <c r="AF253" s="70"/>
      <c r="AG253" s="58"/>
      <c r="AH253" s="58"/>
      <c r="AI253" s="58"/>
      <c r="AJ253" s="58"/>
      <c r="AK253" s="58"/>
      <c r="AL253" s="58"/>
      <c r="AM253" s="58"/>
      <c r="AN253" s="58"/>
      <c r="AO253" s="70"/>
      <c r="AP253" s="70"/>
      <c r="AQ253" s="70"/>
      <c r="AR253" s="70"/>
      <c r="AS253" s="58"/>
      <c r="AT253" s="58"/>
      <c r="AU253" s="59"/>
      <c r="AV253" s="59"/>
      <c r="AW253" s="58"/>
      <c r="AX253" s="58"/>
      <c r="AY253" s="58"/>
      <c r="AZ253" s="58"/>
      <c r="BA253" s="58"/>
      <c r="BB253" s="58"/>
      <c r="BC253" s="71"/>
      <c r="BD253" s="71"/>
      <c r="BE253" s="70"/>
      <c r="BF253" s="70"/>
      <c r="BG253" s="58"/>
      <c r="BH253" s="58"/>
      <c r="BI253" s="69"/>
      <c r="BJ253" s="69"/>
      <c r="BK253" s="58"/>
      <c r="BL253" s="58"/>
      <c r="BN253" s="48"/>
      <c r="BO253" s="26"/>
      <c r="BP253" s="16"/>
    </row>
    <row r="254" spans="1:68" ht="22.5" customHeight="1">
      <c r="A254" s="41"/>
      <c r="B254" s="41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70"/>
      <c r="N254" s="70"/>
      <c r="O254" s="70"/>
      <c r="P254" s="70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70"/>
      <c r="AB254" s="70"/>
      <c r="AC254" s="70"/>
      <c r="AD254" s="70"/>
      <c r="AE254" s="70"/>
      <c r="AF254" s="70"/>
      <c r="AG254" s="58"/>
      <c r="AH254" s="58"/>
      <c r="AI254" s="58"/>
      <c r="AJ254" s="58"/>
      <c r="AK254" s="58"/>
      <c r="AL254" s="58"/>
      <c r="AM254" s="58"/>
      <c r="AN254" s="58"/>
      <c r="AO254" s="70"/>
      <c r="AP254" s="70"/>
      <c r="AQ254" s="70"/>
      <c r="AR254" s="70"/>
      <c r="AS254" s="58"/>
      <c r="AT254" s="58"/>
      <c r="AU254" s="59"/>
      <c r="AV254" s="59"/>
      <c r="AW254" s="58"/>
      <c r="AX254" s="58"/>
      <c r="AY254" s="58"/>
      <c r="AZ254" s="58"/>
      <c r="BA254" s="58"/>
      <c r="BB254" s="58"/>
      <c r="BC254" s="71"/>
      <c r="BD254" s="71"/>
      <c r="BE254" s="70"/>
      <c r="BF254" s="70"/>
      <c r="BG254" s="32"/>
      <c r="BH254" s="32"/>
      <c r="BI254" s="69"/>
      <c r="BJ254" s="69"/>
      <c r="BK254" s="58"/>
      <c r="BL254" s="58"/>
      <c r="BN254" s="48"/>
      <c r="BO254" s="26"/>
      <c r="BP254" s="16"/>
    </row>
    <row r="255" spans="1:68" s="83" customFormat="1" ht="22.5" customHeight="1">
      <c r="A255" s="77"/>
      <c r="B255" s="77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78"/>
      <c r="AL255" s="78"/>
      <c r="AM255" s="58"/>
      <c r="AN255" s="58"/>
      <c r="AO255" s="78"/>
      <c r="AP255" s="78"/>
      <c r="AQ255" s="78"/>
      <c r="AR255" s="78"/>
      <c r="AS255" s="78"/>
      <c r="AT255" s="78"/>
      <c r="AU255" s="78"/>
      <c r="AV255" s="78"/>
      <c r="AW255" s="78"/>
      <c r="AX255" s="78"/>
      <c r="AY255" s="78"/>
      <c r="AZ255" s="78"/>
      <c r="BA255" s="78"/>
      <c r="BB255" s="78"/>
      <c r="BC255" s="79"/>
      <c r="BD255" s="79"/>
      <c r="BE255" s="78"/>
      <c r="BF255" s="78"/>
      <c r="BG255" s="78"/>
      <c r="BH255" s="78"/>
      <c r="BI255" s="78"/>
      <c r="BJ255" s="78"/>
      <c r="BK255" s="78"/>
      <c r="BL255" s="78"/>
      <c r="BM255" s="80"/>
      <c r="BN255" s="84"/>
      <c r="BO255" s="85"/>
      <c r="BP255" s="16"/>
    </row>
    <row r="256" spans="1:68" ht="22.5" customHeight="1">
      <c r="A256" s="41"/>
      <c r="B256" s="41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70"/>
      <c r="N256" s="70"/>
      <c r="O256" s="70"/>
      <c r="P256" s="70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70"/>
      <c r="AB256" s="70"/>
      <c r="AC256" s="70"/>
      <c r="AD256" s="70"/>
      <c r="AE256" s="70"/>
      <c r="AF256" s="70"/>
      <c r="AG256" s="58"/>
      <c r="AH256" s="58"/>
      <c r="AI256" s="58"/>
      <c r="AJ256" s="58"/>
      <c r="AK256" s="58"/>
      <c r="AL256" s="58"/>
      <c r="AM256" s="58"/>
      <c r="AN256" s="58"/>
      <c r="AO256" s="70"/>
      <c r="AP256" s="70"/>
      <c r="AQ256" s="70"/>
      <c r="AR256" s="70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70"/>
      <c r="BD256" s="70"/>
      <c r="BE256" s="70"/>
      <c r="BF256" s="70"/>
      <c r="BG256" s="58"/>
      <c r="BH256" s="58"/>
      <c r="BI256" s="58"/>
      <c r="BJ256" s="58"/>
      <c r="BK256" s="58"/>
      <c r="BL256" s="58"/>
      <c r="BN256" s="48"/>
      <c r="BO256" s="26"/>
      <c r="BP256" s="16"/>
    </row>
    <row r="257" spans="1:68" ht="22.5" customHeight="1">
      <c r="A257" s="41"/>
      <c r="B257" s="41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70"/>
      <c r="N257" s="70"/>
      <c r="O257" s="70"/>
      <c r="P257" s="70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70"/>
      <c r="AB257" s="70"/>
      <c r="AC257" s="70"/>
      <c r="AD257" s="70"/>
      <c r="AE257" s="70"/>
      <c r="AF257" s="70"/>
      <c r="AG257" s="58"/>
      <c r="AH257" s="58"/>
      <c r="AI257" s="58"/>
      <c r="AJ257" s="58"/>
      <c r="AK257" s="58"/>
      <c r="AL257" s="58"/>
      <c r="AM257" s="58"/>
      <c r="AN257" s="58"/>
      <c r="AO257" s="70"/>
      <c r="AP257" s="70"/>
      <c r="AQ257" s="70"/>
      <c r="AR257" s="70"/>
      <c r="AS257" s="58"/>
      <c r="AT257" s="58"/>
      <c r="AU257" s="59"/>
      <c r="AV257" s="59"/>
      <c r="AW257" s="58"/>
      <c r="AX257" s="58"/>
      <c r="AY257" s="58"/>
      <c r="AZ257" s="58"/>
      <c r="BA257" s="58"/>
      <c r="BB257" s="58"/>
      <c r="BC257" s="71"/>
      <c r="BD257" s="71"/>
      <c r="BE257" s="70"/>
      <c r="BF257" s="70"/>
      <c r="BG257" s="32"/>
      <c r="BH257" s="32"/>
      <c r="BI257" s="69"/>
      <c r="BJ257" s="69"/>
      <c r="BK257" s="58"/>
      <c r="BL257" s="58"/>
      <c r="BN257" s="48"/>
      <c r="BO257" s="26"/>
      <c r="BP257" s="16"/>
    </row>
    <row r="258" spans="1:68" ht="22.5" customHeight="1">
      <c r="A258" s="41"/>
      <c r="B258" s="41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70"/>
      <c r="N258" s="70"/>
      <c r="O258" s="70"/>
      <c r="P258" s="70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70"/>
      <c r="AB258" s="70"/>
      <c r="AC258" s="70"/>
      <c r="AD258" s="70"/>
      <c r="AE258" s="70"/>
      <c r="AF258" s="70"/>
      <c r="AG258" s="58"/>
      <c r="AH258" s="58"/>
      <c r="AI258" s="58"/>
      <c r="AJ258" s="58"/>
      <c r="AK258" s="58"/>
      <c r="AL258" s="58"/>
      <c r="AM258" s="58"/>
      <c r="AN258" s="58"/>
      <c r="AO258" s="70"/>
      <c r="AP258" s="70"/>
      <c r="AQ258" s="70"/>
      <c r="AR258" s="70"/>
      <c r="AS258" s="58"/>
      <c r="AT258" s="58"/>
      <c r="AU258" s="58"/>
      <c r="AV258" s="58"/>
      <c r="AW258" s="58"/>
      <c r="AX258" s="58"/>
      <c r="AY258" s="58"/>
      <c r="AZ258" s="58"/>
      <c r="BA258" s="58"/>
      <c r="BB258" s="58"/>
      <c r="BC258" s="71"/>
      <c r="BD258" s="71"/>
      <c r="BE258" s="70"/>
      <c r="BF258" s="70"/>
      <c r="BG258" s="58"/>
      <c r="BH258" s="58"/>
      <c r="BI258" s="58"/>
      <c r="BJ258" s="58"/>
      <c r="BK258" s="58"/>
      <c r="BL258" s="58"/>
      <c r="BN258" s="48"/>
      <c r="BO258" s="28"/>
      <c r="BP258" s="16"/>
    </row>
    <row r="259" spans="1:68" ht="22.5" customHeight="1">
      <c r="A259" s="41"/>
      <c r="B259" s="41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70"/>
      <c r="N259" s="70"/>
      <c r="O259" s="70"/>
      <c r="P259" s="70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70"/>
      <c r="AB259" s="70"/>
      <c r="AC259" s="70"/>
      <c r="AD259" s="70"/>
      <c r="AE259" s="70"/>
      <c r="AF259" s="70"/>
      <c r="AG259" s="58"/>
      <c r="AH259" s="58"/>
      <c r="AI259" s="58"/>
      <c r="AJ259" s="58"/>
      <c r="AK259" s="58"/>
      <c r="AL259" s="58"/>
      <c r="AM259" s="58"/>
      <c r="AN259" s="58"/>
      <c r="AO259" s="70"/>
      <c r="AP259" s="70"/>
      <c r="AQ259" s="70"/>
      <c r="AR259" s="70"/>
      <c r="AS259" s="58"/>
      <c r="AT259" s="58"/>
      <c r="AU259" s="58"/>
      <c r="AV259" s="58"/>
      <c r="AW259" s="58"/>
      <c r="AX259" s="58"/>
      <c r="AY259" s="58"/>
      <c r="AZ259" s="58"/>
      <c r="BA259" s="58"/>
      <c r="BB259" s="58"/>
      <c r="BC259" s="71"/>
      <c r="BD259" s="71"/>
      <c r="BE259" s="70"/>
      <c r="BF259" s="70"/>
      <c r="BG259" s="58"/>
      <c r="BH259" s="58"/>
      <c r="BI259" s="58"/>
      <c r="BJ259" s="58"/>
      <c r="BK259" s="58"/>
      <c r="BL259" s="58"/>
      <c r="BN259" s="48"/>
      <c r="BO259" s="28"/>
      <c r="BP259" s="16"/>
    </row>
    <row r="260" spans="1:68" ht="22.5" customHeight="1">
      <c r="A260" s="41"/>
      <c r="B260" s="41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70"/>
      <c r="N260" s="70"/>
      <c r="O260" s="70"/>
      <c r="P260" s="70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70"/>
      <c r="AB260" s="70"/>
      <c r="AC260" s="70"/>
      <c r="AD260" s="70"/>
      <c r="AE260" s="70"/>
      <c r="AF260" s="70"/>
      <c r="AG260" s="58"/>
      <c r="AH260" s="58"/>
      <c r="AI260" s="58"/>
      <c r="AJ260" s="58"/>
      <c r="AK260" s="58"/>
      <c r="AL260" s="58"/>
      <c r="AM260" s="58"/>
      <c r="AN260" s="58"/>
      <c r="AO260" s="70"/>
      <c r="AP260" s="70"/>
      <c r="AQ260" s="70"/>
      <c r="AR260" s="70"/>
      <c r="AS260" s="58"/>
      <c r="AT260" s="58"/>
      <c r="AU260" s="58"/>
      <c r="AV260" s="58"/>
      <c r="AW260" s="58"/>
      <c r="AX260" s="58"/>
      <c r="AY260" s="58"/>
      <c r="AZ260" s="58"/>
      <c r="BA260" s="58"/>
      <c r="BB260" s="58"/>
      <c r="BC260" s="71"/>
      <c r="BD260" s="71"/>
      <c r="BE260" s="70"/>
      <c r="BF260" s="70"/>
      <c r="BG260" s="58"/>
      <c r="BH260" s="58"/>
      <c r="BI260" s="58"/>
      <c r="BJ260" s="58"/>
      <c r="BK260" s="58"/>
      <c r="BL260" s="58"/>
      <c r="BN260" s="48"/>
      <c r="BO260" s="28"/>
      <c r="BP260" s="16"/>
    </row>
    <row r="261" spans="1:68" ht="22.5" customHeight="1">
      <c r="A261" s="41"/>
      <c r="B261" s="41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70"/>
      <c r="N261" s="70"/>
      <c r="O261" s="70"/>
      <c r="P261" s="70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70"/>
      <c r="AB261" s="70"/>
      <c r="AC261" s="70"/>
      <c r="AD261" s="70"/>
      <c r="AE261" s="70"/>
      <c r="AF261" s="70"/>
      <c r="AG261" s="58"/>
      <c r="AH261" s="58"/>
      <c r="AI261" s="58"/>
      <c r="AJ261" s="58"/>
      <c r="AK261" s="58"/>
      <c r="AL261" s="58"/>
      <c r="AM261" s="58"/>
      <c r="AN261" s="58"/>
      <c r="AO261" s="70"/>
      <c r="AP261" s="70"/>
      <c r="AQ261" s="70"/>
      <c r="AR261" s="70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71"/>
      <c r="BD261" s="71"/>
      <c r="BE261" s="70"/>
      <c r="BF261" s="70"/>
      <c r="BG261" s="58"/>
      <c r="BH261" s="58"/>
      <c r="BI261" s="58"/>
      <c r="BJ261" s="58"/>
      <c r="BK261" s="58"/>
      <c r="BL261" s="58"/>
      <c r="BN261" s="48"/>
      <c r="BO261" s="28"/>
      <c r="BP261" s="16"/>
    </row>
    <row r="262" spans="1:68" ht="22.5" customHeight="1">
      <c r="A262" s="41"/>
      <c r="B262" s="41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70"/>
      <c r="N262" s="70"/>
      <c r="O262" s="70"/>
      <c r="P262" s="70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70"/>
      <c r="AB262" s="70"/>
      <c r="AC262" s="70"/>
      <c r="AD262" s="70"/>
      <c r="AE262" s="70"/>
      <c r="AF262" s="70"/>
      <c r="AG262" s="58"/>
      <c r="AH262" s="58"/>
      <c r="AI262" s="58"/>
      <c r="AJ262" s="58"/>
      <c r="AK262" s="58"/>
      <c r="AL262" s="58"/>
      <c r="AM262" s="58"/>
      <c r="AN262" s="58"/>
      <c r="AO262" s="70"/>
      <c r="AP262" s="70"/>
      <c r="AQ262" s="70"/>
      <c r="AR262" s="70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71"/>
      <c r="BD262" s="71"/>
      <c r="BE262" s="70"/>
      <c r="BF262" s="70"/>
      <c r="BG262" s="58"/>
      <c r="BH262" s="58"/>
      <c r="BI262" s="58"/>
      <c r="BJ262" s="58"/>
      <c r="BK262" s="58"/>
      <c r="BL262" s="58"/>
      <c r="BN262" s="48"/>
      <c r="BO262" s="28"/>
      <c r="BP262" s="16"/>
    </row>
    <row r="263" spans="1:68" ht="22.5" customHeight="1">
      <c r="A263" s="41"/>
      <c r="B263" s="41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70"/>
      <c r="N263" s="70"/>
      <c r="O263" s="70"/>
      <c r="P263" s="70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70"/>
      <c r="AB263" s="70"/>
      <c r="AC263" s="70"/>
      <c r="AD263" s="70"/>
      <c r="AE263" s="70"/>
      <c r="AF263" s="70"/>
      <c r="AG263" s="58"/>
      <c r="AH263" s="58"/>
      <c r="AI263" s="58"/>
      <c r="AJ263" s="58"/>
      <c r="AK263" s="58"/>
      <c r="AL263" s="58"/>
      <c r="AM263" s="58"/>
      <c r="AN263" s="58"/>
      <c r="AO263" s="70"/>
      <c r="AP263" s="70"/>
      <c r="AQ263" s="70"/>
      <c r="AR263" s="70"/>
      <c r="AS263" s="58"/>
      <c r="AT263" s="58"/>
      <c r="AU263" s="58"/>
      <c r="AV263" s="58"/>
      <c r="AW263" s="58"/>
      <c r="AX263" s="58"/>
      <c r="AY263" s="58"/>
      <c r="AZ263" s="58"/>
      <c r="BA263" s="58"/>
      <c r="BB263" s="58"/>
      <c r="BC263" s="71"/>
      <c r="BD263" s="71"/>
      <c r="BE263" s="70"/>
      <c r="BF263" s="70"/>
      <c r="BG263" s="58"/>
      <c r="BH263" s="58"/>
      <c r="BI263" s="58"/>
      <c r="BJ263" s="58"/>
      <c r="BK263" s="58"/>
      <c r="BL263" s="58"/>
      <c r="BN263" s="48"/>
      <c r="BO263" s="28"/>
      <c r="BP263" s="16"/>
    </row>
    <row r="264" spans="1:68" ht="22.5" customHeight="1">
      <c r="A264" s="41"/>
      <c r="B264" s="41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70"/>
      <c r="N264" s="70"/>
      <c r="O264" s="70"/>
      <c r="P264" s="70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70"/>
      <c r="AB264" s="70"/>
      <c r="AC264" s="70"/>
      <c r="AD264" s="70"/>
      <c r="AE264" s="70"/>
      <c r="AF264" s="70"/>
      <c r="AG264" s="58"/>
      <c r="AH264" s="58"/>
      <c r="AI264" s="58"/>
      <c r="AJ264" s="58"/>
      <c r="AK264" s="58"/>
      <c r="AL264" s="58"/>
      <c r="AM264" s="58"/>
      <c r="AN264" s="58"/>
      <c r="AO264" s="70"/>
      <c r="AP264" s="70"/>
      <c r="AQ264" s="70"/>
      <c r="AR264" s="70"/>
      <c r="AS264" s="58"/>
      <c r="AT264" s="58"/>
      <c r="AU264" s="59"/>
      <c r="AV264" s="59"/>
      <c r="AW264" s="58"/>
      <c r="AX264" s="58"/>
      <c r="AY264" s="58"/>
      <c r="AZ264" s="58"/>
      <c r="BA264" s="58"/>
      <c r="BB264" s="58"/>
      <c r="BC264" s="71"/>
      <c r="BD264" s="71"/>
      <c r="BE264" s="70"/>
      <c r="BF264" s="70"/>
      <c r="BG264" s="32"/>
      <c r="BH264" s="32"/>
      <c r="BI264" s="69"/>
      <c r="BJ264" s="69"/>
      <c r="BK264" s="58"/>
      <c r="BL264" s="58"/>
      <c r="BN264" s="48"/>
      <c r="BO264" s="26"/>
      <c r="BP264" s="16"/>
    </row>
    <row r="265" spans="1:68" ht="22.5" customHeight="1">
      <c r="A265" s="41"/>
      <c r="B265" s="41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70"/>
      <c r="N265" s="70"/>
      <c r="O265" s="70"/>
      <c r="P265" s="70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70"/>
      <c r="AB265" s="70"/>
      <c r="AC265" s="70"/>
      <c r="AD265" s="70"/>
      <c r="AE265" s="70"/>
      <c r="AF265" s="70"/>
      <c r="AG265" s="58"/>
      <c r="AH265" s="58"/>
      <c r="AI265" s="58"/>
      <c r="AJ265" s="58"/>
      <c r="AK265" s="58"/>
      <c r="AL265" s="58"/>
      <c r="AM265" s="58"/>
      <c r="AN265" s="58"/>
      <c r="AO265" s="70"/>
      <c r="AP265" s="70"/>
      <c r="AQ265" s="70"/>
      <c r="AR265" s="70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71"/>
      <c r="BD265" s="71"/>
      <c r="BE265" s="70"/>
      <c r="BF265" s="70"/>
      <c r="BG265" s="58"/>
      <c r="BH265" s="58"/>
      <c r="BI265" s="58"/>
      <c r="BJ265" s="58"/>
      <c r="BK265" s="58"/>
      <c r="BL265" s="58"/>
      <c r="BN265" s="48"/>
      <c r="BO265" s="26"/>
      <c r="BP265" s="16"/>
    </row>
    <row r="266" spans="1:68" ht="22.5" customHeight="1">
      <c r="A266" s="41"/>
      <c r="B266" s="41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70"/>
      <c r="N266" s="70"/>
      <c r="O266" s="70"/>
      <c r="P266" s="70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70"/>
      <c r="AB266" s="70"/>
      <c r="AC266" s="70"/>
      <c r="AD266" s="70"/>
      <c r="AE266" s="70"/>
      <c r="AF266" s="70"/>
      <c r="AG266" s="58"/>
      <c r="AH266" s="58"/>
      <c r="AI266" s="58"/>
      <c r="AJ266" s="58"/>
      <c r="AK266" s="58"/>
      <c r="AL266" s="58"/>
      <c r="AM266" s="58"/>
      <c r="AN266" s="58"/>
      <c r="AO266" s="70"/>
      <c r="AP266" s="70"/>
      <c r="AQ266" s="70"/>
      <c r="AR266" s="70"/>
      <c r="AS266" s="58"/>
      <c r="AT266" s="58"/>
      <c r="AU266" s="58"/>
      <c r="AV266" s="58"/>
      <c r="AW266" s="58"/>
      <c r="AX266" s="58"/>
      <c r="AY266" s="58"/>
      <c r="AZ266" s="58"/>
      <c r="BA266" s="58"/>
      <c r="BB266" s="58"/>
      <c r="BC266" s="71"/>
      <c r="BD266" s="71"/>
      <c r="BE266" s="70"/>
      <c r="BF266" s="70"/>
      <c r="BG266" s="58"/>
      <c r="BH266" s="58"/>
      <c r="BI266" s="58"/>
      <c r="BJ266" s="58"/>
      <c r="BK266" s="58"/>
      <c r="BL266" s="58"/>
      <c r="BN266" s="48"/>
      <c r="BO266" s="26"/>
      <c r="BP266" s="16"/>
    </row>
    <row r="267" spans="1:68" ht="22.5" customHeight="1">
      <c r="A267" s="41"/>
      <c r="B267" s="41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70"/>
      <c r="N267" s="70"/>
      <c r="O267" s="70"/>
      <c r="P267" s="70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70"/>
      <c r="AB267" s="70"/>
      <c r="AC267" s="70"/>
      <c r="AD267" s="70"/>
      <c r="AE267" s="70"/>
      <c r="AF267" s="70"/>
      <c r="AG267" s="58"/>
      <c r="AH267" s="58"/>
      <c r="AI267" s="58"/>
      <c r="AJ267" s="58"/>
      <c r="AK267" s="58"/>
      <c r="AL267" s="58"/>
      <c r="AM267" s="58"/>
      <c r="AN267" s="58"/>
      <c r="AO267" s="70"/>
      <c r="AP267" s="70"/>
      <c r="AQ267" s="70"/>
      <c r="AR267" s="70"/>
      <c r="AS267" s="58"/>
      <c r="AT267" s="58"/>
      <c r="AU267" s="59"/>
      <c r="AV267" s="59"/>
      <c r="AW267" s="58"/>
      <c r="AX267" s="58"/>
      <c r="AY267" s="58"/>
      <c r="AZ267" s="58"/>
      <c r="BA267" s="58"/>
      <c r="BB267" s="58"/>
      <c r="BC267" s="71"/>
      <c r="BD267" s="71"/>
      <c r="BE267" s="70"/>
      <c r="BF267" s="70"/>
      <c r="BG267" s="58"/>
      <c r="BH267" s="58"/>
      <c r="BI267" s="69"/>
      <c r="BJ267" s="69"/>
      <c r="BK267" s="58"/>
      <c r="BL267" s="58"/>
      <c r="BN267" s="48"/>
      <c r="BO267" s="26"/>
      <c r="BP267" s="16"/>
    </row>
    <row r="268" spans="1:68" ht="22.5" customHeight="1">
      <c r="A268" s="41"/>
      <c r="B268" s="41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70"/>
      <c r="N268" s="70"/>
      <c r="O268" s="70"/>
      <c r="P268" s="70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70"/>
      <c r="AB268" s="70"/>
      <c r="AC268" s="70"/>
      <c r="AD268" s="70"/>
      <c r="AE268" s="70"/>
      <c r="AF268" s="70"/>
      <c r="AG268" s="58"/>
      <c r="AH268" s="58"/>
      <c r="AI268" s="58"/>
      <c r="AJ268" s="58"/>
      <c r="AK268" s="58"/>
      <c r="AL268" s="58"/>
      <c r="AM268" s="58"/>
      <c r="AN268" s="58"/>
      <c r="AO268" s="70"/>
      <c r="AP268" s="70"/>
      <c r="AQ268" s="70"/>
      <c r="AR268" s="70"/>
      <c r="AS268" s="58"/>
      <c r="AT268" s="58"/>
      <c r="AU268" s="58"/>
      <c r="AV268" s="58"/>
      <c r="AW268" s="58"/>
      <c r="AX268" s="58"/>
      <c r="AY268" s="58"/>
      <c r="AZ268" s="58"/>
      <c r="BA268" s="58"/>
      <c r="BB268" s="58"/>
      <c r="BC268" s="71"/>
      <c r="BD268" s="71"/>
      <c r="BE268" s="70"/>
      <c r="BF268" s="70"/>
      <c r="BG268" s="58"/>
      <c r="BH268" s="58"/>
      <c r="BI268" s="58"/>
      <c r="BJ268" s="58"/>
      <c r="BK268" s="58"/>
      <c r="BL268" s="58"/>
      <c r="BN268" s="48"/>
      <c r="BO268" s="26"/>
      <c r="BP268" s="16"/>
    </row>
    <row r="269" spans="1:68" ht="22.5" customHeight="1">
      <c r="A269" s="41"/>
      <c r="B269" s="41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70"/>
      <c r="N269" s="70"/>
      <c r="O269" s="70"/>
      <c r="P269" s="70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70"/>
      <c r="AB269" s="70"/>
      <c r="AC269" s="70"/>
      <c r="AD269" s="70"/>
      <c r="AE269" s="70"/>
      <c r="AF269" s="70"/>
      <c r="AG269" s="58"/>
      <c r="AH269" s="58"/>
      <c r="AI269" s="58"/>
      <c r="AJ269" s="58"/>
      <c r="AK269" s="58"/>
      <c r="AL269" s="58"/>
      <c r="AM269" s="58"/>
      <c r="AN269" s="58"/>
      <c r="AO269" s="70"/>
      <c r="AP269" s="70"/>
      <c r="AQ269" s="70"/>
      <c r="AR269" s="70"/>
      <c r="AS269" s="58"/>
      <c r="AT269" s="58"/>
      <c r="AU269" s="58"/>
      <c r="AV269" s="58"/>
      <c r="AW269" s="58"/>
      <c r="AX269" s="58"/>
      <c r="AY269" s="58"/>
      <c r="AZ269" s="58"/>
      <c r="BA269" s="58"/>
      <c r="BB269" s="58"/>
      <c r="BC269" s="71"/>
      <c r="BD269" s="71"/>
      <c r="BE269" s="70"/>
      <c r="BF269" s="70"/>
      <c r="BG269" s="58"/>
      <c r="BH269" s="58"/>
      <c r="BI269" s="58"/>
      <c r="BJ269" s="58"/>
      <c r="BK269" s="58"/>
      <c r="BL269" s="58"/>
      <c r="BN269" s="48"/>
      <c r="BO269" s="26"/>
      <c r="BP269" s="16"/>
    </row>
    <row r="270" spans="1:68" ht="22.5" customHeight="1">
      <c r="A270" s="41"/>
      <c r="B270" s="41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70"/>
      <c r="N270" s="70"/>
      <c r="O270" s="70"/>
      <c r="P270" s="70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70"/>
      <c r="AB270" s="70"/>
      <c r="AC270" s="70"/>
      <c r="AD270" s="70"/>
      <c r="AE270" s="70"/>
      <c r="AF270" s="70"/>
      <c r="AG270" s="58"/>
      <c r="AH270" s="58"/>
      <c r="AI270" s="58"/>
      <c r="AJ270" s="58"/>
      <c r="AK270" s="58"/>
      <c r="AL270" s="58"/>
      <c r="AM270" s="58"/>
      <c r="AN270" s="58"/>
      <c r="AO270" s="70"/>
      <c r="AP270" s="70"/>
      <c r="AQ270" s="70"/>
      <c r="AR270" s="70"/>
      <c r="AS270" s="58"/>
      <c r="AT270" s="58"/>
      <c r="AU270" s="58"/>
      <c r="AV270" s="58"/>
      <c r="AW270" s="58"/>
      <c r="AX270" s="58"/>
      <c r="AY270" s="58"/>
      <c r="AZ270" s="58"/>
      <c r="BA270" s="58"/>
      <c r="BB270" s="58"/>
      <c r="BC270" s="71"/>
      <c r="BD270" s="71"/>
      <c r="BE270" s="70"/>
      <c r="BF270" s="70"/>
      <c r="BG270" s="58"/>
      <c r="BH270" s="58"/>
      <c r="BI270" s="58"/>
      <c r="BJ270" s="58"/>
      <c r="BK270" s="58"/>
      <c r="BL270" s="58"/>
      <c r="BN270" s="48"/>
      <c r="BO270" s="28"/>
      <c r="BP270" s="16"/>
    </row>
    <row r="271" spans="1:68" ht="22.5" customHeight="1">
      <c r="A271" s="41"/>
      <c r="B271" s="41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70"/>
      <c r="N271" s="70"/>
      <c r="O271" s="70"/>
      <c r="P271" s="70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70"/>
      <c r="AB271" s="70"/>
      <c r="AC271" s="70"/>
      <c r="AD271" s="70"/>
      <c r="AE271" s="70"/>
      <c r="AF271" s="70"/>
      <c r="AG271" s="58"/>
      <c r="AH271" s="58"/>
      <c r="AI271" s="58"/>
      <c r="AJ271" s="58"/>
      <c r="AK271" s="58"/>
      <c r="AL271" s="58"/>
      <c r="AM271" s="58"/>
      <c r="AN271" s="58"/>
      <c r="AO271" s="70"/>
      <c r="AP271" s="70"/>
      <c r="AQ271" s="70"/>
      <c r="AR271" s="70"/>
      <c r="AS271" s="58"/>
      <c r="AT271" s="58"/>
      <c r="AU271" s="58"/>
      <c r="AV271" s="58"/>
      <c r="AW271" s="58"/>
      <c r="AX271" s="58"/>
      <c r="AY271" s="58"/>
      <c r="AZ271" s="58"/>
      <c r="BA271" s="58"/>
      <c r="BB271" s="58"/>
      <c r="BC271" s="71"/>
      <c r="BD271" s="71"/>
      <c r="BE271" s="70"/>
      <c r="BF271" s="70"/>
      <c r="BG271" s="58"/>
      <c r="BH271" s="58"/>
      <c r="BI271" s="58"/>
      <c r="BJ271" s="58"/>
      <c r="BK271" s="58"/>
      <c r="BL271" s="58"/>
      <c r="BN271" s="48"/>
      <c r="BO271" s="28"/>
      <c r="BP271" s="16"/>
    </row>
    <row r="272" spans="1:68" ht="22.5" customHeight="1">
      <c r="A272" s="41"/>
      <c r="B272" s="41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70"/>
      <c r="N272" s="70"/>
      <c r="O272" s="70"/>
      <c r="P272" s="70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70"/>
      <c r="AB272" s="70"/>
      <c r="AC272" s="70"/>
      <c r="AD272" s="70"/>
      <c r="AE272" s="70"/>
      <c r="AF272" s="70"/>
      <c r="AG272" s="58"/>
      <c r="AH272" s="58"/>
      <c r="AI272" s="58"/>
      <c r="AJ272" s="58"/>
      <c r="AK272" s="58"/>
      <c r="AL272" s="58"/>
      <c r="AM272" s="58"/>
      <c r="AN272" s="58"/>
      <c r="AO272" s="70"/>
      <c r="AP272" s="70"/>
      <c r="AQ272" s="70"/>
      <c r="AR272" s="70"/>
      <c r="AS272" s="58"/>
      <c r="AT272" s="58"/>
      <c r="AU272" s="58"/>
      <c r="AV272" s="58"/>
      <c r="AW272" s="58"/>
      <c r="AX272" s="58"/>
      <c r="AY272" s="58"/>
      <c r="AZ272" s="58"/>
      <c r="BA272" s="58"/>
      <c r="BB272" s="58"/>
      <c r="BC272" s="71"/>
      <c r="BD272" s="71"/>
      <c r="BE272" s="70"/>
      <c r="BF272" s="70"/>
      <c r="BG272" s="58"/>
      <c r="BH272" s="58"/>
      <c r="BI272" s="58"/>
      <c r="BJ272" s="58"/>
      <c r="BK272" s="58"/>
      <c r="BL272" s="58"/>
      <c r="BN272" s="48"/>
      <c r="BO272" s="28"/>
      <c r="BP272" s="16"/>
    </row>
    <row r="273" spans="1:68" ht="22.5" customHeight="1">
      <c r="A273" s="41"/>
      <c r="B273" s="41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70"/>
      <c r="N273" s="70"/>
      <c r="O273" s="70"/>
      <c r="P273" s="70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70"/>
      <c r="AB273" s="70"/>
      <c r="AC273" s="70"/>
      <c r="AD273" s="70"/>
      <c r="AE273" s="70"/>
      <c r="AF273" s="70"/>
      <c r="AG273" s="58"/>
      <c r="AH273" s="58"/>
      <c r="AI273" s="58"/>
      <c r="AJ273" s="58"/>
      <c r="AK273" s="58"/>
      <c r="AL273" s="58"/>
      <c r="AM273" s="58"/>
      <c r="AN273" s="58"/>
      <c r="AO273" s="70"/>
      <c r="AP273" s="70"/>
      <c r="AQ273" s="70"/>
      <c r="AR273" s="70"/>
      <c r="AS273" s="58"/>
      <c r="AT273" s="58"/>
      <c r="AU273" s="58"/>
      <c r="AV273" s="58"/>
      <c r="AW273" s="58"/>
      <c r="AX273" s="58"/>
      <c r="AY273" s="58"/>
      <c r="AZ273" s="58"/>
      <c r="BA273" s="58"/>
      <c r="BB273" s="58"/>
      <c r="BC273" s="71"/>
      <c r="BD273" s="71"/>
      <c r="BE273" s="70"/>
      <c r="BF273" s="70"/>
      <c r="BG273" s="58"/>
      <c r="BH273" s="58"/>
      <c r="BI273" s="58"/>
      <c r="BJ273" s="58"/>
      <c r="BK273" s="58"/>
      <c r="BL273" s="58"/>
      <c r="BN273" s="48"/>
      <c r="BO273" s="28"/>
      <c r="BP273" s="16"/>
    </row>
    <row r="274" spans="1:68" ht="22.5" customHeight="1">
      <c r="A274" s="41"/>
      <c r="B274" s="41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70"/>
      <c r="N274" s="70"/>
      <c r="O274" s="70"/>
      <c r="P274" s="70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70"/>
      <c r="AB274" s="70"/>
      <c r="AC274" s="70"/>
      <c r="AD274" s="70"/>
      <c r="AE274" s="70"/>
      <c r="AF274" s="70"/>
      <c r="AG274" s="58"/>
      <c r="AH274" s="58"/>
      <c r="AI274" s="58"/>
      <c r="AJ274" s="58"/>
      <c r="AK274" s="58"/>
      <c r="AL274" s="58"/>
      <c r="AM274" s="58"/>
      <c r="AN274" s="58"/>
      <c r="AO274" s="70"/>
      <c r="AP274" s="70"/>
      <c r="AQ274" s="70"/>
      <c r="AR274" s="70"/>
      <c r="AS274" s="58"/>
      <c r="AT274" s="58"/>
      <c r="AU274" s="58"/>
      <c r="AV274" s="58"/>
      <c r="AW274" s="58"/>
      <c r="AX274" s="58"/>
      <c r="AY274" s="58"/>
      <c r="AZ274" s="58"/>
      <c r="BA274" s="58"/>
      <c r="BB274" s="58"/>
      <c r="BC274" s="71"/>
      <c r="BD274" s="71"/>
      <c r="BE274" s="70"/>
      <c r="BF274" s="70"/>
      <c r="BG274" s="58"/>
      <c r="BH274" s="58"/>
      <c r="BI274" s="58"/>
      <c r="BJ274" s="58"/>
      <c r="BK274" s="58"/>
      <c r="BL274" s="58"/>
      <c r="BN274" s="48"/>
      <c r="BO274" s="28"/>
      <c r="BP274" s="16"/>
    </row>
    <row r="275" spans="1:68" ht="22.5" customHeight="1">
      <c r="A275" s="41"/>
      <c r="B275" s="41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70"/>
      <c r="N275" s="70"/>
      <c r="O275" s="70"/>
      <c r="P275" s="70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70"/>
      <c r="AB275" s="70"/>
      <c r="AC275" s="70"/>
      <c r="AD275" s="70"/>
      <c r="AE275" s="70"/>
      <c r="AF275" s="70"/>
      <c r="AG275" s="58"/>
      <c r="AH275" s="58"/>
      <c r="AI275" s="58"/>
      <c r="AJ275" s="58"/>
      <c r="AK275" s="58"/>
      <c r="AL275" s="58"/>
      <c r="AM275" s="58"/>
      <c r="AN275" s="58"/>
      <c r="AO275" s="70"/>
      <c r="AP275" s="70"/>
      <c r="AQ275" s="70"/>
      <c r="AR275" s="70"/>
      <c r="AS275" s="58"/>
      <c r="AT275" s="58"/>
      <c r="AU275" s="58"/>
      <c r="AV275" s="58"/>
      <c r="AW275" s="58"/>
      <c r="AX275" s="58"/>
      <c r="AY275" s="58"/>
      <c r="AZ275" s="58"/>
      <c r="BA275" s="58"/>
      <c r="BB275" s="58"/>
      <c r="BC275" s="71"/>
      <c r="BD275" s="71"/>
      <c r="BE275" s="70"/>
      <c r="BF275" s="70"/>
      <c r="BG275" s="58"/>
      <c r="BH275" s="58"/>
      <c r="BI275" s="58"/>
      <c r="BJ275" s="58"/>
      <c r="BK275" s="58"/>
      <c r="BL275" s="58"/>
      <c r="BN275" s="48"/>
      <c r="BO275" s="28"/>
      <c r="BP275" s="16"/>
    </row>
    <row r="276" spans="1:68" ht="22.5" customHeight="1">
      <c r="A276" s="41"/>
      <c r="B276" s="41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70"/>
      <c r="N276" s="70"/>
      <c r="O276" s="70"/>
      <c r="P276" s="70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70"/>
      <c r="AB276" s="70"/>
      <c r="AC276" s="70"/>
      <c r="AD276" s="70"/>
      <c r="AE276" s="70"/>
      <c r="AF276" s="70"/>
      <c r="AG276" s="58"/>
      <c r="AH276" s="58"/>
      <c r="AI276" s="58"/>
      <c r="AJ276" s="58"/>
      <c r="AK276" s="58"/>
      <c r="AL276" s="58"/>
      <c r="AM276" s="58"/>
      <c r="AN276" s="58"/>
      <c r="AO276" s="70"/>
      <c r="AP276" s="70"/>
      <c r="AQ276" s="70"/>
      <c r="AR276" s="70"/>
      <c r="AS276" s="58"/>
      <c r="AT276" s="58"/>
      <c r="AU276" s="58"/>
      <c r="AV276" s="58"/>
      <c r="AW276" s="58"/>
      <c r="AX276" s="58"/>
      <c r="AY276" s="58"/>
      <c r="AZ276" s="58"/>
      <c r="BA276" s="58"/>
      <c r="BB276" s="58"/>
      <c r="BC276" s="71"/>
      <c r="BD276" s="71"/>
      <c r="BE276" s="70"/>
      <c r="BF276" s="70"/>
      <c r="BG276" s="58"/>
      <c r="BH276" s="58"/>
      <c r="BI276" s="58"/>
      <c r="BJ276" s="58"/>
      <c r="BK276" s="58"/>
      <c r="BL276" s="58"/>
      <c r="BN276" s="48"/>
      <c r="BO276" s="28"/>
      <c r="BP276" s="16"/>
    </row>
    <row r="277" spans="1:68" ht="22.5" customHeight="1">
      <c r="A277" s="41"/>
      <c r="B277" s="41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70"/>
      <c r="N277" s="70"/>
      <c r="O277" s="70"/>
      <c r="P277" s="70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70"/>
      <c r="AB277" s="70"/>
      <c r="AC277" s="70"/>
      <c r="AD277" s="70"/>
      <c r="AE277" s="70"/>
      <c r="AF277" s="70"/>
      <c r="AG277" s="58"/>
      <c r="AH277" s="58"/>
      <c r="AI277" s="58"/>
      <c r="AJ277" s="58"/>
      <c r="AK277" s="58"/>
      <c r="AL277" s="58"/>
      <c r="AM277" s="58"/>
      <c r="AN277" s="58"/>
      <c r="AO277" s="70"/>
      <c r="AP277" s="70"/>
      <c r="AQ277" s="70"/>
      <c r="AR277" s="70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71"/>
      <c r="BD277" s="71"/>
      <c r="BE277" s="70"/>
      <c r="BF277" s="70"/>
      <c r="BG277" s="58"/>
      <c r="BH277" s="58"/>
      <c r="BI277" s="58"/>
      <c r="BJ277" s="58"/>
      <c r="BK277" s="58"/>
      <c r="BL277" s="58"/>
      <c r="BN277" s="48"/>
      <c r="BO277" s="28"/>
      <c r="BP277" s="16"/>
    </row>
    <row r="278" spans="1:68" ht="22.5" customHeight="1">
      <c r="A278" s="41"/>
      <c r="B278" s="41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70"/>
      <c r="N278" s="70"/>
      <c r="O278" s="70"/>
      <c r="P278" s="70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70"/>
      <c r="AB278" s="70"/>
      <c r="AC278" s="70"/>
      <c r="AD278" s="70"/>
      <c r="AE278" s="70"/>
      <c r="AF278" s="70"/>
      <c r="AG278" s="58"/>
      <c r="AH278" s="58"/>
      <c r="AI278" s="58"/>
      <c r="AJ278" s="58"/>
      <c r="AK278" s="58"/>
      <c r="AL278" s="58"/>
      <c r="AM278" s="58"/>
      <c r="AN278" s="58"/>
      <c r="AO278" s="70"/>
      <c r="AP278" s="70"/>
      <c r="AQ278" s="70"/>
      <c r="AR278" s="70"/>
      <c r="AS278" s="58"/>
      <c r="AT278" s="58"/>
      <c r="AU278" s="58"/>
      <c r="AV278" s="58"/>
      <c r="AW278" s="58"/>
      <c r="AX278" s="58"/>
      <c r="AY278" s="58"/>
      <c r="AZ278" s="58"/>
      <c r="BA278" s="58"/>
      <c r="BB278" s="58"/>
      <c r="BC278" s="71"/>
      <c r="BD278" s="71"/>
      <c r="BE278" s="70"/>
      <c r="BF278" s="70"/>
      <c r="BG278" s="58"/>
      <c r="BH278" s="58"/>
      <c r="BI278" s="58"/>
      <c r="BJ278" s="58"/>
      <c r="BK278" s="58"/>
      <c r="BL278" s="58"/>
      <c r="BN278" s="48"/>
      <c r="BO278" s="26"/>
      <c r="BP278" s="16"/>
    </row>
    <row r="279" spans="1:68" ht="22.5" customHeight="1">
      <c r="A279" s="41"/>
      <c r="B279" s="41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70"/>
      <c r="N279" s="70"/>
      <c r="O279" s="70"/>
      <c r="P279" s="70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70"/>
      <c r="AB279" s="70"/>
      <c r="AC279" s="70"/>
      <c r="AD279" s="70"/>
      <c r="AE279" s="70"/>
      <c r="AF279" s="70"/>
      <c r="AG279" s="58"/>
      <c r="AH279" s="58"/>
      <c r="AI279" s="58"/>
      <c r="AJ279" s="58"/>
      <c r="AK279" s="58"/>
      <c r="AL279" s="58"/>
      <c r="AM279" s="58"/>
      <c r="AN279" s="58"/>
      <c r="AO279" s="70"/>
      <c r="AP279" s="70"/>
      <c r="AQ279" s="70"/>
      <c r="AR279" s="70"/>
      <c r="AS279" s="58"/>
      <c r="AT279" s="58"/>
      <c r="AU279" s="59"/>
      <c r="AV279" s="59"/>
      <c r="AW279" s="58"/>
      <c r="AX279" s="58"/>
      <c r="AY279" s="58"/>
      <c r="AZ279" s="58"/>
      <c r="BA279" s="58"/>
      <c r="BB279" s="58"/>
      <c r="BC279" s="71"/>
      <c r="BD279" s="71"/>
      <c r="BE279" s="70"/>
      <c r="BF279" s="70"/>
      <c r="BG279" s="32"/>
      <c r="BH279" s="32"/>
      <c r="BI279" s="69"/>
      <c r="BJ279" s="69"/>
      <c r="BK279" s="58"/>
      <c r="BL279" s="58"/>
      <c r="BN279" s="48"/>
      <c r="BO279" s="28"/>
      <c r="BP279" s="16"/>
    </row>
    <row r="280" spans="1:68" ht="22.5" customHeight="1">
      <c r="A280" s="41"/>
      <c r="B280" s="41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70"/>
      <c r="N280" s="70"/>
      <c r="O280" s="70"/>
      <c r="P280" s="70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70"/>
      <c r="AB280" s="70"/>
      <c r="AC280" s="70"/>
      <c r="AD280" s="70"/>
      <c r="AE280" s="70"/>
      <c r="AF280" s="70"/>
      <c r="AG280" s="58"/>
      <c r="AH280" s="58"/>
      <c r="AI280" s="58"/>
      <c r="AJ280" s="58"/>
      <c r="AK280" s="58"/>
      <c r="AL280" s="58"/>
      <c r="AM280" s="58"/>
      <c r="AN280" s="58"/>
      <c r="AO280" s="70"/>
      <c r="AP280" s="70"/>
      <c r="AQ280" s="70"/>
      <c r="AR280" s="70"/>
      <c r="AS280" s="58"/>
      <c r="AT280" s="58"/>
      <c r="AU280" s="58"/>
      <c r="AV280" s="58"/>
      <c r="AW280" s="58"/>
      <c r="AX280" s="58"/>
      <c r="AY280" s="58"/>
      <c r="AZ280" s="58"/>
      <c r="BA280" s="58"/>
      <c r="BB280" s="58"/>
      <c r="BC280" s="71"/>
      <c r="BD280" s="71"/>
      <c r="BE280" s="70"/>
      <c r="BF280" s="70"/>
      <c r="BG280" s="58"/>
      <c r="BH280" s="58"/>
      <c r="BI280" s="58"/>
      <c r="BJ280" s="58"/>
      <c r="BK280" s="58"/>
      <c r="BL280" s="58"/>
      <c r="BN280" s="48"/>
      <c r="BO280" s="28"/>
      <c r="BP280" s="16"/>
    </row>
    <row r="281" spans="1:68" ht="22.5" customHeight="1">
      <c r="A281" s="41"/>
      <c r="B281" s="41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70"/>
      <c r="N281" s="70"/>
      <c r="O281" s="70"/>
      <c r="P281" s="70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70"/>
      <c r="AB281" s="70"/>
      <c r="AC281" s="70"/>
      <c r="AD281" s="70"/>
      <c r="AE281" s="70"/>
      <c r="AF281" s="70"/>
      <c r="AG281" s="58"/>
      <c r="AH281" s="58"/>
      <c r="AI281" s="58"/>
      <c r="AJ281" s="58"/>
      <c r="AK281" s="58"/>
      <c r="AL281" s="58"/>
      <c r="AM281" s="58"/>
      <c r="AN281" s="58"/>
      <c r="AO281" s="70"/>
      <c r="AP281" s="70"/>
      <c r="AQ281" s="70"/>
      <c r="AR281" s="70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71"/>
      <c r="BD281" s="71"/>
      <c r="BE281" s="70"/>
      <c r="BF281" s="70"/>
      <c r="BG281" s="58"/>
      <c r="BH281" s="58"/>
      <c r="BI281" s="69"/>
      <c r="BJ281" s="69"/>
      <c r="BK281" s="58"/>
      <c r="BL281" s="58"/>
      <c r="BN281" s="48"/>
      <c r="BO281" s="26"/>
      <c r="BP281" s="16"/>
    </row>
    <row r="282" spans="1:68" ht="22.5" customHeight="1">
      <c r="A282" s="41"/>
      <c r="B282" s="41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70"/>
      <c r="N282" s="70"/>
      <c r="O282" s="70"/>
      <c r="P282" s="70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70"/>
      <c r="AB282" s="70"/>
      <c r="AC282" s="70"/>
      <c r="AD282" s="70"/>
      <c r="AE282" s="70"/>
      <c r="AF282" s="70"/>
      <c r="AG282" s="58"/>
      <c r="AH282" s="58"/>
      <c r="AI282" s="58"/>
      <c r="AJ282" s="58"/>
      <c r="AK282" s="58"/>
      <c r="AL282" s="58"/>
      <c r="AM282" s="58"/>
      <c r="AN282" s="58"/>
      <c r="AO282" s="70"/>
      <c r="AP282" s="70"/>
      <c r="AQ282" s="70"/>
      <c r="AR282" s="70"/>
      <c r="AS282" s="58"/>
      <c r="AT282" s="58"/>
      <c r="AU282" s="59"/>
      <c r="AV282" s="59"/>
      <c r="AW282" s="58"/>
      <c r="AX282" s="58"/>
      <c r="AY282" s="58"/>
      <c r="AZ282" s="58"/>
      <c r="BA282" s="58"/>
      <c r="BB282" s="58"/>
      <c r="BC282" s="71"/>
      <c r="BD282" s="71"/>
      <c r="BE282" s="70"/>
      <c r="BF282" s="70"/>
      <c r="BG282" s="32"/>
      <c r="BH282" s="32"/>
      <c r="BI282" s="69"/>
      <c r="BJ282" s="69"/>
      <c r="BK282" s="58"/>
      <c r="BL282" s="58"/>
      <c r="BN282" s="48"/>
      <c r="BO282" s="26"/>
      <c r="BP282" s="16"/>
    </row>
    <row r="283" spans="1:68" ht="22.5" customHeight="1">
      <c r="A283" s="41"/>
      <c r="B283" s="41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70"/>
      <c r="N283" s="70"/>
      <c r="O283" s="70"/>
      <c r="P283" s="70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70"/>
      <c r="AB283" s="70"/>
      <c r="AC283" s="70"/>
      <c r="AD283" s="70"/>
      <c r="AE283" s="70"/>
      <c r="AF283" s="70"/>
      <c r="AG283" s="58"/>
      <c r="AH283" s="58"/>
      <c r="AI283" s="58"/>
      <c r="AJ283" s="58"/>
      <c r="AK283" s="58"/>
      <c r="AL283" s="58"/>
      <c r="AM283" s="58"/>
      <c r="AN283" s="58"/>
      <c r="AO283" s="70"/>
      <c r="AP283" s="70"/>
      <c r="AQ283" s="70"/>
      <c r="AR283" s="70"/>
      <c r="AS283" s="58"/>
      <c r="AT283" s="58"/>
      <c r="AU283" s="59"/>
      <c r="AV283" s="59"/>
      <c r="AW283" s="58"/>
      <c r="AX283" s="58"/>
      <c r="AY283" s="58"/>
      <c r="AZ283" s="58"/>
      <c r="BA283" s="58"/>
      <c r="BB283" s="58"/>
      <c r="BC283" s="71"/>
      <c r="BD283" s="71"/>
      <c r="BE283" s="70"/>
      <c r="BF283" s="70"/>
      <c r="BG283" s="32"/>
      <c r="BH283" s="32"/>
      <c r="BI283" s="69"/>
      <c r="BJ283" s="69"/>
      <c r="BK283" s="58"/>
      <c r="BL283" s="58"/>
      <c r="BN283" s="48"/>
      <c r="BO283" s="26"/>
      <c r="BP283" s="16"/>
    </row>
    <row r="284" spans="1:68" ht="22.5" customHeight="1">
      <c r="A284" s="41"/>
      <c r="B284" s="41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70"/>
      <c r="N284" s="70"/>
      <c r="O284" s="70"/>
      <c r="P284" s="70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70"/>
      <c r="AB284" s="70"/>
      <c r="AC284" s="70"/>
      <c r="AD284" s="70"/>
      <c r="AE284" s="70"/>
      <c r="AF284" s="70"/>
      <c r="AG284" s="58"/>
      <c r="AH284" s="58"/>
      <c r="AI284" s="58"/>
      <c r="AJ284" s="58"/>
      <c r="AK284" s="58"/>
      <c r="AL284" s="58"/>
      <c r="AM284" s="58"/>
      <c r="AN284" s="58"/>
      <c r="AO284" s="70"/>
      <c r="AP284" s="70"/>
      <c r="AQ284" s="70"/>
      <c r="AR284" s="70"/>
      <c r="AS284" s="58"/>
      <c r="AT284" s="58"/>
      <c r="AU284" s="58"/>
      <c r="AV284" s="58"/>
      <c r="AW284" s="58"/>
      <c r="AX284" s="58"/>
      <c r="AY284" s="58"/>
      <c r="AZ284" s="58"/>
      <c r="BA284" s="58"/>
      <c r="BB284" s="58"/>
      <c r="BC284" s="71"/>
      <c r="BD284" s="71"/>
      <c r="BE284" s="70"/>
      <c r="BF284" s="70"/>
      <c r="BG284" s="58"/>
      <c r="BH284" s="58"/>
      <c r="BI284" s="58"/>
      <c r="BJ284" s="58"/>
      <c r="BK284" s="58"/>
      <c r="BL284" s="58"/>
      <c r="BN284" s="48"/>
      <c r="BO284" s="26"/>
      <c r="BP284" s="16"/>
    </row>
    <row r="285" spans="1:68" ht="22.5" customHeight="1">
      <c r="A285" s="41"/>
      <c r="B285" s="41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70"/>
      <c r="N285" s="70"/>
      <c r="O285" s="70"/>
      <c r="P285" s="70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70"/>
      <c r="AB285" s="70"/>
      <c r="AC285" s="70"/>
      <c r="AD285" s="70"/>
      <c r="AE285" s="70"/>
      <c r="AF285" s="70"/>
      <c r="AG285" s="58"/>
      <c r="AH285" s="58"/>
      <c r="AI285" s="58"/>
      <c r="AJ285" s="58"/>
      <c r="AK285" s="58"/>
      <c r="AL285" s="58"/>
      <c r="AM285" s="58"/>
      <c r="AN285" s="58"/>
      <c r="AO285" s="70"/>
      <c r="AP285" s="70"/>
      <c r="AQ285" s="70"/>
      <c r="AR285" s="70"/>
      <c r="AS285" s="58"/>
      <c r="AT285" s="58"/>
      <c r="AU285" s="58"/>
      <c r="AV285" s="58"/>
      <c r="AW285" s="58"/>
      <c r="AX285" s="58"/>
      <c r="AY285" s="58"/>
      <c r="AZ285" s="58"/>
      <c r="BA285" s="58"/>
      <c r="BB285" s="58"/>
      <c r="BC285" s="71"/>
      <c r="BD285" s="71"/>
      <c r="BE285" s="70"/>
      <c r="BF285" s="70"/>
      <c r="BG285" s="58"/>
      <c r="BH285" s="58"/>
      <c r="BI285" s="58"/>
      <c r="BJ285" s="58"/>
      <c r="BK285" s="58"/>
      <c r="BL285" s="58"/>
      <c r="BN285" s="48"/>
      <c r="BO285" s="26"/>
      <c r="BP285" s="16"/>
    </row>
    <row r="286" spans="1:68" ht="22.5" customHeight="1">
      <c r="A286" s="41"/>
      <c r="B286" s="41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70"/>
      <c r="N286" s="70"/>
      <c r="O286" s="70"/>
      <c r="P286" s="70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70"/>
      <c r="AB286" s="70"/>
      <c r="AC286" s="70"/>
      <c r="AD286" s="70"/>
      <c r="AE286" s="70"/>
      <c r="AF286" s="70"/>
      <c r="AG286" s="58"/>
      <c r="AH286" s="58"/>
      <c r="AI286" s="58"/>
      <c r="AJ286" s="58"/>
      <c r="AK286" s="58"/>
      <c r="AL286" s="58"/>
      <c r="AM286" s="58"/>
      <c r="AN286" s="58"/>
      <c r="AO286" s="70"/>
      <c r="AP286" s="70"/>
      <c r="AQ286" s="70"/>
      <c r="AR286" s="70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70"/>
      <c r="BD286" s="70"/>
      <c r="BE286" s="70"/>
      <c r="BF286" s="70"/>
      <c r="BG286" s="58"/>
      <c r="BH286" s="58"/>
      <c r="BI286" s="58"/>
      <c r="BJ286" s="58"/>
      <c r="BK286" s="58"/>
      <c r="BL286" s="58"/>
      <c r="BN286" s="48"/>
      <c r="BO286" s="26"/>
      <c r="BP286" s="16"/>
    </row>
    <row r="287" spans="1:68" ht="22.5" customHeight="1">
      <c r="A287" s="41"/>
      <c r="B287" s="41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70"/>
      <c r="N287" s="70"/>
      <c r="O287" s="70"/>
      <c r="P287" s="70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70"/>
      <c r="AB287" s="70"/>
      <c r="AC287" s="70"/>
      <c r="AD287" s="70"/>
      <c r="AE287" s="70"/>
      <c r="AF287" s="70"/>
      <c r="AG287" s="58"/>
      <c r="AH287" s="58"/>
      <c r="AI287" s="58"/>
      <c r="AJ287" s="58"/>
      <c r="AK287" s="58"/>
      <c r="AL287" s="58"/>
      <c r="AM287" s="58"/>
      <c r="AN287" s="58"/>
      <c r="AO287" s="70"/>
      <c r="AP287" s="70"/>
      <c r="AQ287" s="70"/>
      <c r="AR287" s="70"/>
      <c r="AS287" s="58"/>
      <c r="AT287" s="58"/>
      <c r="AU287" s="58"/>
      <c r="AV287" s="58"/>
      <c r="AW287" s="58"/>
      <c r="AX287" s="58"/>
      <c r="AY287" s="58"/>
      <c r="AZ287" s="58"/>
      <c r="BA287" s="58"/>
      <c r="BB287" s="58"/>
      <c r="BC287" s="71"/>
      <c r="BD287" s="71"/>
      <c r="BE287" s="70"/>
      <c r="BF287" s="70"/>
      <c r="BG287" s="58"/>
      <c r="BH287" s="58"/>
      <c r="BI287" s="58"/>
      <c r="BJ287" s="58"/>
      <c r="BK287" s="58"/>
      <c r="BL287" s="58"/>
      <c r="BN287" s="48"/>
      <c r="BO287" s="26"/>
      <c r="BP287" s="16"/>
    </row>
    <row r="288" spans="1:68" ht="22.5" customHeight="1">
      <c r="A288" s="41"/>
      <c r="B288" s="41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70"/>
      <c r="N288" s="70"/>
      <c r="O288" s="70"/>
      <c r="P288" s="70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70"/>
      <c r="AB288" s="70"/>
      <c r="AC288" s="70"/>
      <c r="AD288" s="70"/>
      <c r="AE288" s="70"/>
      <c r="AF288" s="70"/>
      <c r="AG288" s="58"/>
      <c r="AH288" s="58"/>
      <c r="AI288" s="58"/>
      <c r="AJ288" s="58"/>
      <c r="AK288" s="58"/>
      <c r="AL288" s="58"/>
      <c r="AM288" s="58"/>
      <c r="AN288" s="58"/>
      <c r="AO288" s="70"/>
      <c r="AP288" s="70"/>
      <c r="AQ288" s="70"/>
      <c r="AR288" s="70"/>
      <c r="AS288" s="58"/>
      <c r="AT288" s="58"/>
      <c r="AU288" s="58"/>
      <c r="AV288" s="58"/>
      <c r="AW288" s="58"/>
      <c r="AX288" s="58"/>
      <c r="AY288" s="58"/>
      <c r="AZ288" s="58"/>
      <c r="BA288" s="58"/>
      <c r="BB288" s="58"/>
      <c r="BC288" s="71"/>
      <c r="BD288" s="71"/>
      <c r="BE288" s="70"/>
      <c r="BF288" s="70"/>
      <c r="BG288" s="58"/>
      <c r="BH288" s="58"/>
      <c r="BI288" s="58"/>
      <c r="BJ288" s="58"/>
      <c r="BK288" s="58"/>
      <c r="BL288" s="58"/>
      <c r="BN288" s="48"/>
      <c r="BO288" s="26"/>
      <c r="BP288" s="16"/>
    </row>
    <row r="289" spans="1:68" ht="22.5" customHeight="1">
      <c r="A289" s="41"/>
      <c r="B289" s="41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70"/>
      <c r="N289" s="70"/>
      <c r="O289" s="70"/>
      <c r="P289" s="70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70"/>
      <c r="AB289" s="70"/>
      <c r="AC289" s="70"/>
      <c r="AD289" s="70"/>
      <c r="AE289" s="70"/>
      <c r="AF289" s="70"/>
      <c r="AG289" s="58"/>
      <c r="AH289" s="58"/>
      <c r="AI289" s="58"/>
      <c r="AJ289" s="58"/>
      <c r="AK289" s="58"/>
      <c r="AL289" s="58"/>
      <c r="AM289" s="58"/>
      <c r="AN289" s="58"/>
      <c r="AO289" s="70"/>
      <c r="AP289" s="70"/>
      <c r="AQ289" s="70"/>
      <c r="AR289" s="70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71"/>
      <c r="BD289" s="71"/>
      <c r="BE289" s="70"/>
      <c r="BF289" s="70"/>
      <c r="BG289" s="58"/>
      <c r="BH289" s="58"/>
      <c r="BI289" s="58"/>
      <c r="BJ289" s="58"/>
      <c r="BK289" s="58"/>
      <c r="BL289" s="58"/>
      <c r="BN289" s="48"/>
      <c r="BO289" s="26"/>
      <c r="BP289" s="16"/>
    </row>
    <row r="290" spans="1:68" ht="22.5" customHeight="1">
      <c r="A290" s="41"/>
      <c r="B290" s="41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70"/>
      <c r="N290" s="70"/>
      <c r="O290" s="70"/>
      <c r="P290" s="70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70"/>
      <c r="AB290" s="70"/>
      <c r="AC290" s="70"/>
      <c r="AD290" s="70"/>
      <c r="AE290" s="70"/>
      <c r="AF290" s="70"/>
      <c r="AG290" s="58"/>
      <c r="AH290" s="58"/>
      <c r="AI290" s="58"/>
      <c r="AJ290" s="58"/>
      <c r="AK290" s="58"/>
      <c r="AL290" s="58"/>
      <c r="AM290" s="58"/>
      <c r="AN290" s="58"/>
      <c r="AO290" s="70"/>
      <c r="AP290" s="70"/>
      <c r="AQ290" s="70"/>
      <c r="AR290" s="70"/>
      <c r="AS290" s="58"/>
      <c r="AT290" s="58"/>
      <c r="AU290" s="58"/>
      <c r="AV290" s="58"/>
      <c r="AW290" s="58"/>
      <c r="AX290" s="58"/>
      <c r="AY290" s="58"/>
      <c r="AZ290" s="58"/>
      <c r="BA290" s="58"/>
      <c r="BB290" s="58"/>
      <c r="BC290" s="71"/>
      <c r="BD290" s="71"/>
      <c r="BE290" s="70"/>
      <c r="BF290" s="70"/>
      <c r="BG290" s="58"/>
      <c r="BH290" s="58"/>
      <c r="BI290" s="58"/>
      <c r="BJ290" s="58"/>
      <c r="BK290" s="58"/>
      <c r="BL290" s="58"/>
      <c r="BN290" s="48"/>
      <c r="BO290" s="26"/>
      <c r="BP290" s="16"/>
    </row>
    <row r="291" spans="1:68" ht="22.5" customHeight="1">
      <c r="A291" s="41"/>
      <c r="B291" s="41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70"/>
      <c r="N291" s="70"/>
      <c r="O291" s="70"/>
      <c r="P291" s="70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70"/>
      <c r="AB291" s="70"/>
      <c r="AC291" s="70"/>
      <c r="AD291" s="70"/>
      <c r="AE291" s="70"/>
      <c r="AF291" s="70"/>
      <c r="AG291" s="58"/>
      <c r="AH291" s="58"/>
      <c r="AI291" s="58"/>
      <c r="AJ291" s="58"/>
      <c r="AK291" s="58"/>
      <c r="AL291" s="58"/>
      <c r="AM291" s="58"/>
      <c r="AN291" s="58"/>
      <c r="AO291" s="70"/>
      <c r="AP291" s="70"/>
      <c r="AQ291" s="70"/>
      <c r="AR291" s="70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71"/>
      <c r="BD291" s="71"/>
      <c r="BE291" s="70"/>
      <c r="BF291" s="70"/>
      <c r="BG291" s="58"/>
      <c r="BH291" s="58"/>
      <c r="BI291" s="58"/>
      <c r="BJ291" s="58"/>
      <c r="BK291" s="58"/>
      <c r="BL291" s="58"/>
      <c r="BN291" s="48"/>
      <c r="BO291" s="26"/>
      <c r="BP291" s="16"/>
    </row>
    <row r="292" spans="1:68" ht="22.5" customHeight="1">
      <c r="A292" s="41"/>
      <c r="B292" s="41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70"/>
      <c r="N292" s="70"/>
      <c r="O292" s="70"/>
      <c r="P292" s="70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70"/>
      <c r="AB292" s="70"/>
      <c r="AC292" s="70"/>
      <c r="AD292" s="70"/>
      <c r="AE292" s="70"/>
      <c r="AF292" s="70"/>
      <c r="AG292" s="58"/>
      <c r="AH292" s="58"/>
      <c r="AI292" s="58"/>
      <c r="AJ292" s="58"/>
      <c r="AK292" s="58"/>
      <c r="AL292" s="58"/>
      <c r="AM292" s="58"/>
      <c r="AN292" s="58"/>
      <c r="AO292" s="70"/>
      <c r="AP292" s="70"/>
      <c r="AQ292" s="70"/>
      <c r="AR292" s="70"/>
      <c r="AS292" s="58"/>
      <c r="AT292" s="58"/>
      <c r="AU292" s="58"/>
      <c r="AV292" s="58"/>
      <c r="AW292" s="58"/>
      <c r="AX292" s="58"/>
      <c r="AY292" s="58"/>
      <c r="AZ292" s="58"/>
      <c r="BA292" s="58"/>
      <c r="BB292" s="58"/>
      <c r="BC292" s="71"/>
      <c r="BD292" s="71"/>
      <c r="BE292" s="70"/>
      <c r="BF292" s="70"/>
      <c r="BG292" s="58"/>
      <c r="BH292" s="58"/>
      <c r="BI292" s="58"/>
      <c r="BJ292" s="58"/>
      <c r="BK292" s="58"/>
      <c r="BL292" s="58"/>
      <c r="BN292" s="48"/>
      <c r="BO292" s="26"/>
      <c r="BP292" s="16"/>
    </row>
    <row r="293" spans="1:68" ht="22.5" customHeight="1">
      <c r="A293" s="41"/>
      <c r="B293" s="41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70"/>
      <c r="N293" s="70"/>
      <c r="O293" s="70"/>
      <c r="P293" s="70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70"/>
      <c r="AB293" s="70"/>
      <c r="AC293" s="70"/>
      <c r="AD293" s="70"/>
      <c r="AE293" s="70"/>
      <c r="AF293" s="70"/>
      <c r="AG293" s="58"/>
      <c r="AH293" s="58"/>
      <c r="AI293" s="58"/>
      <c r="AJ293" s="58"/>
      <c r="AK293" s="58"/>
      <c r="AL293" s="58"/>
      <c r="AM293" s="58"/>
      <c r="AN293" s="58"/>
      <c r="AO293" s="70"/>
      <c r="AP293" s="70"/>
      <c r="AQ293" s="70"/>
      <c r="AR293" s="70"/>
      <c r="AS293" s="58"/>
      <c r="AT293" s="58"/>
      <c r="AU293" s="58"/>
      <c r="AV293" s="58"/>
      <c r="AW293" s="58"/>
      <c r="AX293" s="58"/>
      <c r="AY293" s="58"/>
      <c r="AZ293" s="58"/>
      <c r="BA293" s="58"/>
      <c r="BB293" s="58"/>
      <c r="BC293" s="71"/>
      <c r="BD293" s="71"/>
      <c r="BE293" s="70"/>
      <c r="BF293" s="70"/>
      <c r="BG293" s="58"/>
      <c r="BH293" s="58"/>
      <c r="BI293" s="58"/>
      <c r="BJ293" s="58"/>
      <c r="BK293" s="58"/>
      <c r="BL293" s="58"/>
      <c r="BN293" s="48"/>
      <c r="BO293" s="26"/>
      <c r="BP293" s="16"/>
    </row>
    <row r="294" spans="1:68" ht="22.5" customHeight="1">
      <c r="A294" s="41"/>
      <c r="B294" s="41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70"/>
      <c r="N294" s="70"/>
      <c r="O294" s="70"/>
      <c r="P294" s="70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70"/>
      <c r="AB294" s="70"/>
      <c r="AC294" s="70"/>
      <c r="AD294" s="70"/>
      <c r="AE294" s="70"/>
      <c r="AF294" s="70"/>
      <c r="AG294" s="58"/>
      <c r="AH294" s="58"/>
      <c r="AI294" s="58"/>
      <c r="AJ294" s="58"/>
      <c r="AK294" s="58"/>
      <c r="AL294" s="58"/>
      <c r="AM294" s="58"/>
      <c r="AN294" s="58"/>
      <c r="AO294" s="70"/>
      <c r="AP294" s="70"/>
      <c r="AQ294" s="70"/>
      <c r="AR294" s="70"/>
      <c r="AS294" s="58"/>
      <c r="AT294" s="58"/>
      <c r="AU294" s="58"/>
      <c r="AV294" s="58"/>
      <c r="AW294" s="58"/>
      <c r="AX294" s="58"/>
      <c r="AY294" s="58"/>
      <c r="AZ294" s="58"/>
      <c r="BA294" s="58"/>
      <c r="BB294" s="58"/>
      <c r="BC294" s="71"/>
      <c r="BD294" s="71"/>
      <c r="BE294" s="70"/>
      <c r="BF294" s="70"/>
      <c r="BG294" s="58"/>
      <c r="BH294" s="58"/>
      <c r="BI294" s="58"/>
      <c r="BJ294" s="58"/>
      <c r="BK294" s="58"/>
      <c r="BL294" s="58"/>
      <c r="BN294" s="48"/>
      <c r="BO294" s="26"/>
      <c r="BP294" s="16"/>
    </row>
    <row r="295" spans="1:68" ht="22.5" customHeight="1">
      <c r="A295" s="41"/>
      <c r="B295" s="41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70"/>
      <c r="N295" s="70"/>
      <c r="O295" s="70"/>
      <c r="P295" s="70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70"/>
      <c r="AB295" s="70"/>
      <c r="AC295" s="70"/>
      <c r="AD295" s="70"/>
      <c r="AE295" s="70"/>
      <c r="AF295" s="70"/>
      <c r="AG295" s="58"/>
      <c r="AH295" s="58"/>
      <c r="AI295" s="58"/>
      <c r="AJ295" s="58"/>
      <c r="AK295" s="58"/>
      <c r="AL295" s="58"/>
      <c r="AM295" s="58"/>
      <c r="AN295" s="58"/>
      <c r="AO295" s="70"/>
      <c r="AP295" s="70"/>
      <c r="AQ295" s="70"/>
      <c r="AR295" s="70"/>
      <c r="AS295" s="58"/>
      <c r="AT295" s="58"/>
      <c r="AU295" s="58"/>
      <c r="AV295" s="58"/>
      <c r="AW295" s="58"/>
      <c r="AX295" s="58"/>
      <c r="AY295" s="58"/>
      <c r="AZ295" s="58"/>
      <c r="BA295" s="58"/>
      <c r="BB295" s="58"/>
      <c r="BC295" s="71"/>
      <c r="BD295" s="71"/>
      <c r="BE295" s="70"/>
      <c r="BF295" s="70"/>
      <c r="BG295" s="58"/>
      <c r="BH295" s="58"/>
      <c r="BI295" s="58"/>
      <c r="BJ295" s="58"/>
      <c r="BK295" s="58"/>
      <c r="BL295" s="58"/>
      <c r="BN295" s="48"/>
      <c r="BO295" s="26"/>
      <c r="BP295" s="16"/>
    </row>
    <row r="296" spans="1:68" ht="22.5" customHeight="1">
      <c r="A296" s="41"/>
      <c r="B296" s="41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70"/>
      <c r="N296" s="70"/>
      <c r="O296" s="70"/>
      <c r="P296" s="70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70"/>
      <c r="AB296" s="70"/>
      <c r="AC296" s="70"/>
      <c r="AD296" s="70"/>
      <c r="AE296" s="70"/>
      <c r="AF296" s="70"/>
      <c r="AG296" s="58"/>
      <c r="AH296" s="58"/>
      <c r="AI296" s="58"/>
      <c r="AJ296" s="58"/>
      <c r="AK296" s="58"/>
      <c r="AL296" s="58"/>
      <c r="AM296" s="58"/>
      <c r="AN296" s="58"/>
      <c r="AO296" s="70"/>
      <c r="AP296" s="70"/>
      <c r="AQ296" s="70"/>
      <c r="AR296" s="70"/>
      <c r="AS296" s="58"/>
      <c r="AT296" s="58"/>
      <c r="AU296" s="58"/>
      <c r="AV296" s="58"/>
      <c r="AW296" s="58"/>
      <c r="AX296" s="58"/>
      <c r="AY296" s="58"/>
      <c r="AZ296" s="58"/>
      <c r="BA296" s="58"/>
      <c r="BB296" s="58"/>
      <c r="BC296" s="71"/>
      <c r="BD296" s="71"/>
      <c r="BE296" s="70"/>
      <c r="BF296" s="70"/>
      <c r="BG296" s="58"/>
      <c r="BH296" s="58"/>
      <c r="BI296" s="58"/>
      <c r="BJ296" s="58"/>
      <c r="BK296" s="58"/>
      <c r="BL296" s="58"/>
      <c r="BN296" s="48"/>
      <c r="BO296" s="26"/>
      <c r="BP296" s="16"/>
    </row>
    <row r="297" spans="1:68" ht="22.5" customHeight="1">
      <c r="A297" s="41"/>
      <c r="B297" s="41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70"/>
      <c r="N297" s="70"/>
      <c r="O297" s="70"/>
      <c r="P297" s="70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70"/>
      <c r="AB297" s="70"/>
      <c r="AC297" s="70"/>
      <c r="AD297" s="70"/>
      <c r="AE297" s="70"/>
      <c r="AF297" s="70"/>
      <c r="AG297" s="58"/>
      <c r="AH297" s="58"/>
      <c r="AI297" s="58"/>
      <c r="AJ297" s="58"/>
      <c r="AK297" s="58"/>
      <c r="AL297" s="58"/>
      <c r="AM297" s="58"/>
      <c r="AN297" s="58"/>
      <c r="AO297" s="70"/>
      <c r="AP297" s="70"/>
      <c r="AQ297" s="70"/>
      <c r="AR297" s="70"/>
      <c r="AS297" s="58"/>
      <c r="AT297" s="58"/>
      <c r="AU297" s="58"/>
      <c r="AV297" s="58"/>
      <c r="AW297" s="58"/>
      <c r="AX297" s="58"/>
      <c r="AY297" s="58"/>
      <c r="AZ297" s="58"/>
      <c r="BA297" s="58"/>
      <c r="BB297" s="58"/>
      <c r="BC297" s="71"/>
      <c r="BD297" s="71"/>
      <c r="BE297" s="70"/>
      <c r="BF297" s="70"/>
      <c r="BG297" s="58"/>
      <c r="BH297" s="58"/>
      <c r="BI297" s="58"/>
      <c r="BJ297" s="58"/>
      <c r="BK297" s="58"/>
      <c r="BL297" s="58"/>
      <c r="BN297" s="48"/>
      <c r="BO297" s="26"/>
      <c r="BP297" s="16"/>
    </row>
    <row r="298" spans="1:68" ht="22.5" customHeight="1">
      <c r="A298" s="41"/>
      <c r="B298" s="41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70"/>
      <c r="N298" s="70"/>
      <c r="O298" s="70"/>
      <c r="P298" s="70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70"/>
      <c r="AB298" s="70"/>
      <c r="AC298" s="70"/>
      <c r="AD298" s="70"/>
      <c r="AE298" s="70"/>
      <c r="AF298" s="70"/>
      <c r="AG298" s="58"/>
      <c r="AH298" s="58"/>
      <c r="AI298" s="58"/>
      <c r="AJ298" s="58"/>
      <c r="AK298" s="58"/>
      <c r="AL298" s="58"/>
      <c r="AM298" s="58"/>
      <c r="AN298" s="58"/>
      <c r="AO298" s="70"/>
      <c r="AP298" s="70"/>
      <c r="AQ298" s="70"/>
      <c r="AR298" s="70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71"/>
      <c r="BD298" s="71"/>
      <c r="BE298" s="70"/>
      <c r="BF298" s="70"/>
      <c r="BG298" s="58"/>
      <c r="BH298" s="58"/>
      <c r="BI298" s="58"/>
      <c r="BJ298" s="58"/>
      <c r="BK298" s="58"/>
      <c r="BL298" s="58"/>
      <c r="BN298" s="48"/>
      <c r="BO298" s="26"/>
      <c r="BP298" s="16"/>
    </row>
    <row r="299" spans="1:68" ht="22.5" customHeight="1">
      <c r="A299" s="41"/>
      <c r="B299" s="41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70"/>
      <c r="N299" s="70"/>
      <c r="O299" s="70"/>
      <c r="P299" s="70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70"/>
      <c r="AB299" s="70"/>
      <c r="AC299" s="70"/>
      <c r="AD299" s="70"/>
      <c r="AE299" s="70"/>
      <c r="AF299" s="70"/>
      <c r="AG299" s="58"/>
      <c r="AH299" s="58"/>
      <c r="AI299" s="58"/>
      <c r="AJ299" s="58"/>
      <c r="AK299" s="58"/>
      <c r="AL299" s="58"/>
      <c r="AM299" s="58"/>
      <c r="AN299" s="58"/>
      <c r="AO299" s="70"/>
      <c r="AP299" s="70"/>
      <c r="AQ299" s="70"/>
      <c r="AR299" s="70"/>
      <c r="AS299" s="58"/>
      <c r="AT299" s="58"/>
      <c r="AU299" s="58"/>
      <c r="AV299" s="58"/>
      <c r="AW299" s="58"/>
      <c r="AX299" s="58"/>
      <c r="AY299" s="58"/>
      <c r="AZ299" s="58"/>
      <c r="BA299" s="58"/>
      <c r="BB299" s="58"/>
      <c r="BC299" s="71"/>
      <c r="BD299" s="71"/>
      <c r="BE299" s="70"/>
      <c r="BF299" s="70"/>
      <c r="BG299" s="58"/>
      <c r="BH299" s="58"/>
      <c r="BI299" s="58"/>
      <c r="BJ299" s="58"/>
      <c r="BK299" s="58"/>
      <c r="BL299" s="58"/>
      <c r="BN299" s="48"/>
      <c r="BO299" s="26"/>
      <c r="BP299" s="16"/>
    </row>
    <row r="300" spans="1:68" ht="22.5" customHeight="1">
      <c r="A300" s="41"/>
      <c r="B300" s="41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70"/>
      <c r="N300" s="70"/>
      <c r="O300" s="70"/>
      <c r="P300" s="70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70"/>
      <c r="AB300" s="70"/>
      <c r="AC300" s="70"/>
      <c r="AD300" s="70"/>
      <c r="AE300" s="70"/>
      <c r="AF300" s="70"/>
      <c r="AG300" s="58"/>
      <c r="AH300" s="58"/>
      <c r="AI300" s="58"/>
      <c r="AJ300" s="58"/>
      <c r="AK300" s="58"/>
      <c r="AL300" s="58"/>
      <c r="AM300" s="58"/>
      <c r="AN300" s="58"/>
      <c r="AO300" s="70"/>
      <c r="AP300" s="70"/>
      <c r="AQ300" s="70"/>
      <c r="AR300" s="70"/>
      <c r="AS300" s="58"/>
      <c r="AT300" s="58"/>
      <c r="AU300" s="58"/>
      <c r="AV300" s="58"/>
      <c r="AW300" s="58"/>
      <c r="AX300" s="58"/>
      <c r="AY300" s="58"/>
      <c r="AZ300" s="58"/>
      <c r="BA300" s="58"/>
      <c r="BB300" s="58"/>
      <c r="BC300" s="71"/>
      <c r="BD300" s="71"/>
      <c r="BE300" s="70"/>
      <c r="BF300" s="70"/>
      <c r="BG300" s="58"/>
      <c r="BH300" s="58"/>
      <c r="BI300" s="58"/>
      <c r="BJ300" s="58"/>
      <c r="BK300" s="58"/>
      <c r="BL300" s="58"/>
      <c r="BN300" s="48"/>
      <c r="BO300" s="26"/>
      <c r="BP300" s="16"/>
    </row>
    <row r="301" spans="1:68" ht="22.5" customHeight="1">
      <c r="A301" s="41"/>
      <c r="B301" s="41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70"/>
      <c r="N301" s="70"/>
      <c r="O301" s="70"/>
      <c r="P301" s="70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70"/>
      <c r="AB301" s="70"/>
      <c r="AC301" s="70"/>
      <c r="AD301" s="70"/>
      <c r="AE301" s="70"/>
      <c r="AF301" s="70"/>
      <c r="AG301" s="58"/>
      <c r="AH301" s="58"/>
      <c r="AI301" s="58"/>
      <c r="AJ301" s="58"/>
      <c r="AK301" s="58"/>
      <c r="AL301" s="58"/>
      <c r="AM301" s="58"/>
      <c r="AN301" s="58"/>
      <c r="AO301" s="70"/>
      <c r="AP301" s="70"/>
      <c r="AQ301" s="70"/>
      <c r="AR301" s="70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71"/>
      <c r="BD301" s="71"/>
      <c r="BE301" s="70"/>
      <c r="BF301" s="70"/>
      <c r="BG301" s="58"/>
      <c r="BH301" s="58"/>
      <c r="BI301" s="58"/>
      <c r="BJ301" s="58"/>
      <c r="BK301" s="58"/>
      <c r="BL301" s="58"/>
      <c r="BN301" s="48"/>
      <c r="BO301" s="26"/>
      <c r="BP301" s="16"/>
    </row>
    <row r="302" spans="1:68" ht="22.5" customHeight="1">
      <c r="A302" s="41"/>
      <c r="B302" s="41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70"/>
      <c r="N302" s="70"/>
      <c r="O302" s="70"/>
      <c r="P302" s="70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70"/>
      <c r="AB302" s="70"/>
      <c r="AC302" s="70"/>
      <c r="AD302" s="70"/>
      <c r="AE302" s="70"/>
      <c r="AF302" s="70"/>
      <c r="AG302" s="58"/>
      <c r="AH302" s="58"/>
      <c r="AI302" s="58"/>
      <c r="AJ302" s="58"/>
      <c r="AK302" s="58"/>
      <c r="AL302" s="58"/>
      <c r="AM302" s="58"/>
      <c r="AN302" s="58"/>
      <c r="AO302" s="70"/>
      <c r="AP302" s="70"/>
      <c r="AQ302" s="70"/>
      <c r="AR302" s="70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71"/>
      <c r="BD302" s="71"/>
      <c r="BE302" s="70"/>
      <c r="BF302" s="70"/>
      <c r="BG302" s="58"/>
      <c r="BH302" s="58"/>
      <c r="BI302" s="58"/>
      <c r="BJ302" s="58"/>
      <c r="BK302" s="58"/>
      <c r="BL302" s="58"/>
      <c r="BN302" s="48"/>
      <c r="BO302" s="26"/>
      <c r="BP302" s="16"/>
    </row>
    <row r="303" spans="1:68" ht="22.5" customHeight="1">
      <c r="A303" s="41"/>
      <c r="B303" s="41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70"/>
      <c r="N303" s="70"/>
      <c r="O303" s="70"/>
      <c r="P303" s="70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70"/>
      <c r="AB303" s="70"/>
      <c r="AC303" s="70"/>
      <c r="AD303" s="70"/>
      <c r="AE303" s="70"/>
      <c r="AF303" s="70"/>
      <c r="AG303" s="58"/>
      <c r="AH303" s="58"/>
      <c r="AI303" s="58"/>
      <c r="AJ303" s="58"/>
      <c r="AK303" s="58"/>
      <c r="AL303" s="58"/>
      <c r="AM303" s="58"/>
      <c r="AN303" s="58"/>
      <c r="AO303" s="70"/>
      <c r="AP303" s="70"/>
      <c r="AQ303" s="70"/>
      <c r="AR303" s="70"/>
      <c r="AS303" s="58"/>
      <c r="AT303" s="58"/>
      <c r="AU303" s="58"/>
      <c r="AV303" s="58"/>
      <c r="AW303" s="58"/>
      <c r="AX303" s="58"/>
      <c r="AY303" s="58"/>
      <c r="AZ303" s="58"/>
      <c r="BA303" s="58"/>
      <c r="BB303" s="58"/>
      <c r="BC303" s="71"/>
      <c r="BD303" s="71"/>
      <c r="BE303" s="70"/>
      <c r="BF303" s="70"/>
      <c r="BG303" s="58"/>
      <c r="BH303" s="58"/>
      <c r="BI303" s="58"/>
      <c r="BJ303" s="58"/>
      <c r="BK303" s="58"/>
      <c r="BL303" s="58"/>
      <c r="BN303" s="48"/>
      <c r="BO303" s="26"/>
      <c r="BP303" s="16"/>
    </row>
    <row r="304" spans="1:68" ht="22.5" customHeight="1">
      <c r="A304" s="41"/>
      <c r="B304" s="41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70"/>
      <c r="N304" s="70"/>
      <c r="O304" s="70"/>
      <c r="P304" s="70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70"/>
      <c r="AB304" s="70"/>
      <c r="AC304" s="70"/>
      <c r="AD304" s="70"/>
      <c r="AE304" s="70"/>
      <c r="AF304" s="70"/>
      <c r="AG304" s="58"/>
      <c r="AH304" s="58"/>
      <c r="AI304" s="58"/>
      <c r="AJ304" s="58"/>
      <c r="AK304" s="58"/>
      <c r="AL304" s="58"/>
      <c r="AM304" s="58"/>
      <c r="AN304" s="58"/>
      <c r="AO304" s="70"/>
      <c r="AP304" s="70"/>
      <c r="AQ304" s="70"/>
      <c r="AR304" s="70"/>
      <c r="AS304" s="58"/>
      <c r="AT304" s="58"/>
      <c r="AU304" s="58"/>
      <c r="AV304" s="58"/>
      <c r="AW304" s="58"/>
      <c r="AX304" s="58"/>
      <c r="AY304" s="58"/>
      <c r="AZ304" s="58"/>
      <c r="BA304" s="58"/>
      <c r="BB304" s="58"/>
      <c r="BC304" s="71"/>
      <c r="BD304" s="71"/>
      <c r="BE304" s="70"/>
      <c r="BF304" s="70"/>
      <c r="BG304" s="58"/>
      <c r="BH304" s="58"/>
      <c r="BI304" s="58"/>
      <c r="BJ304" s="58"/>
      <c r="BK304" s="58"/>
      <c r="BL304" s="58"/>
      <c r="BN304" s="48"/>
      <c r="BO304" s="26"/>
      <c r="BP304" s="16"/>
    </row>
    <row r="305" spans="1:68" ht="22.5" customHeight="1">
      <c r="A305" s="41"/>
      <c r="B305" s="41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70"/>
      <c r="N305" s="70"/>
      <c r="O305" s="70"/>
      <c r="P305" s="70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70"/>
      <c r="AB305" s="70"/>
      <c r="AC305" s="70"/>
      <c r="AD305" s="70"/>
      <c r="AE305" s="70"/>
      <c r="AF305" s="70"/>
      <c r="AG305" s="58"/>
      <c r="AH305" s="58"/>
      <c r="AI305" s="58"/>
      <c r="AJ305" s="58"/>
      <c r="AK305" s="58"/>
      <c r="AL305" s="58"/>
      <c r="AM305" s="58"/>
      <c r="AN305" s="58"/>
      <c r="AO305" s="70"/>
      <c r="AP305" s="70"/>
      <c r="AQ305" s="70"/>
      <c r="AR305" s="70"/>
      <c r="AS305" s="58"/>
      <c r="AT305" s="58"/>
      <c r="AU305" s="58"/>
      <c r="AV305" s="58"/>
      <c r="AW305" s="58"/>
      <c r="AX305" s="58"/>
      <c r="AY305" s="58"/>
      <c r="AZ305" s="58"/>
      <c r="BA305" s="58"/>
      <c r="BB305" s="58"/>
      <c r="BC305" s="71"/>
      <c r="BD305" s="71"/>
      <c r="BE305" s="70"/>
      <c r="BF305" s="70"/>
      <c r="BG305" s="58"/>
      <c r="BH305" s="58"/>
      <c r="BI305" s="58"/>
      <c r="BJ305" s="58"/>
      <c r="BK305" s="58"/>
      <c r="BL305" s="58"/>
      <c r="BN305" s="48"/>
      <c r="BO305" s="26"/>
      <c r="BP305" s="16"/>
    </row>
    <row r="306" spans="1:68" ht="22.5" customHeight="1">
      <c r="A306" s="41"/>
      <c r="B306" s="41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70"/>
      <c r="N306" s="70"/>
      <c r="O306" s="70"/>
      <c r="P306" s="70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70"/>
      <c r="AB306" s="70"/>
      <c r="AC306" s="70"/>
      <c r="AD306" s="70"/>
      <c r="AE306" s="70"/>
      <c r="AF306" s="70"/>
      <c r="AG306" s="58"/>
      <c r="AH306" s="58"/>
      <c r="AI306" s="58"/>
      <c r="AJ306" s="58"/>
      <c r="AK306" s="58"/>
      <c r="AL306" s="58"/>
      <c r="AM306" s="58"/>
      <c r="AN306" s="58"/>
      <c r="AO306" s="70"/>
      <c r="AP306" s="70"/>
      <c r="AQ306" s="70"/>
      <c r="AR306" s="70"/>
      <c r="AS306" s="58"/>
      <c r="AT306" s="58"/>
      <c r="AU306" s="58"/>
      <c r="AV306" s="58"/>
      <c r="AW306" s="58"/>
      <c r="AX306" s="58"/>
      <c r="AY306" s="58"/>
      <c r="AZ306" s="58"/>
      <c r="BA306" s="58"/>
      <c r="BB306" s="58"/>
      <c r="BC306" s="71"/>
      <c r="BD306" s="71"/>
      <c r="BE306" s="70"/>
      <c r="BF306" s="70"/>
      <c r="BG306" s="58"/>
      <c r="BH306" s="58"/>
      <c r="BI306" s="58"/>
      <c r="BJ306" s="58"/>
      <c r="BK306" s="58"/>
      <c r="BL306" s="58"/>
      <c r="BN306" s="48"/>
      <c r="BO306" s="26"/>
      <c r="BP306" s="16"/>
    </row>
    <row r="307" spans="1:68" ht="22.5" customHeight="1">
      <c r="A307" s="41"/>
      <c r="B307" s="41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70"/>
      <c r="N307" s="70"/>
      <c r="O307" s="70"/>
      <c r="P307" s="70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70"/>
      <c r="AB307" s="70"/>
      <c r="AC307" s="70"/>
      <c r="AD307" s="70"/>
      <c r="AE307" s="70"/>
      <c r="AF307" s="70"/>
      <c r="AG307" s="58"/>
      <c r="AH307" s="58"/>
      <c r="AI307" s="58"/>
      <c r="AJ307" s="58"/>
      <c r="AK307" s="58"/>
      <c r="AL307" s="58"/>
      <c r="AM307" s="58"/>
      <c r="AN307" s="58"/>
      <c r="AO307" s="70"/>
      <c r="AP307" s="70"/>
      <c r="AQ307" s="70"/>
      <c r="AR307" s="70"/>
      <c r="AS307" s="58"/>
      <c r="AT307" s="58"/>
      <c r="AU307" s="58"/>
      <c r="AV307" s="58"/>
      <c r="AW307" s="58"/>
      <c r="AX307" s="58"/>
      <c r="AY307" s="58"/>
      <c r="AZ307" s="58"/>
      <c r="BA307" s="58"/>
      <c r="BB307" s="58"/>
      <c r="BC307" s="71"/>
      <c r="BD307" s="71"/>
      <c r="BE307" s="70"/>
      <c r="BF307" s="70"/>
      <c r="BG307" s="58"/>
      <c r="BH307" s="58"/>
      <c r="BI307" s="58"/>
      <c r="BJ307" s="58"/>
      <c r="BK307" s="58"/>
      <c r="BL307" s="58"/>
      <c r="BN307" s="48"/>
      <c r="BO307" s="26"/>
      <c r="BP307" s="16"/>
    </row>
    <row r="308" spans="1:68" ht="22.5" customHeight="1">
      <c r="A308" s="41"/>
      <c r="B308" s="41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70"/>
      <c r="N308" s="70"/>
      <c r="O308" s="70"/>
      <c r="P308" s="70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70"/>
      <c r="AB308" s="70"/>
      <c r="AC308" s="70"/>
      <c r="AD308" s="70"/>
      <c r="AE308" s="70"/>
      <c r="AF308" s="70"/>
      <c r="AG308" s="58"/>
      <c r="AH308" s="58"/>
      <c r="AI308" s="58"/>
      <c r="AJ308" s="58"/>
      <c r="AK308" s="58"/>
      <c r="AL308" s="58"/>
      <c r="AM308" s="58"/>
      <c r="AN308" s="58"/>
      <c r="AO308" s="70"/>
      <c r="AP308" s="70"/>
      <c r="AQ308" s="70"/>
      <c r="AR308" s="70"/>
      <c r="AS308" s="58"/>
      <c r="AT308" s="58"/>
      <c r="AU308" s="58"/>
      <c r="AV308" s="58"/>
      <c r="AW308" s="58"/>
      <c r="AX308" s="58"/>
      <c r="AY308" s="58"/>
      <c r="AZ308" s="58"/>
      <c r="BA308" s="58"/>
      <c r="BB308" s="58"/>
      <c r="BC308" s="71"/>
      <c r="BD308" s="71"/>
      <c r="BE308" s="70"/>
      <c r="BF308" s="70"/>
      <c r="BG308" s="58"/>
      <c r="BH308" s="58"/>
      <c r="BI308" s="58"/>
      <c r="BJ308" s="58"/>
      <c r="BK308" s="58"/>
      <c r="BL308" s="58"/>
      <c r="BN308" s="48"/>
      <c r="BO308" s="26"/>
      <c r="BP308" s="16"/>
    </row>
    <row r="309" spans="1:68" ht="22.5" customHeight="1">
      <c r="A309" s="41"/>
      <c r="B309" s="41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70"/>
      <c r="N309" s="70"/>
      <c r="O309" s="70"/>
      <c r="P309" s="70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70"/>
      <c r="AB309" s="70"/>
      <c r="AC309" s="70"/>
      <c r="AD309" s="70"/>
      <c r="AE309" s="70"/>
      <c r="AF309" s="70"/>
      <c r="AG309" s="58"/>
      <c r="AH309" s="58"/>
      <c r="AI309" s="58"/>
      <c r="AJ309" s="58"/>
      <c r="AK309" s="58"/>
      <c r="AL309" s="58"/>
      <c r="AM309" s="58"/>
      <c r="AN309" s="58"/>
      <c r="AO309" s="70"/>
      <c r="AP309" s="70"/>
      <c r="AQ309" s="70"/>
      <c r="AR309" s="70"/>
      <c r="AS309" s="58"/>
      <c r="AT309" s="58"/>
      <c r="AU309" s="58"/>
      <c r="AV309" s="58"/>
      <c r="AW309" s="58"/>
      <c r="AX309" s="58"/>
      <c r="AY309" s="58"/>
      <c r="AZ309" s="58"/>
      <c r="BA309" s="58"/>
      <c r="BB309" s="58"/>
      <c r="BC309" s="71"/>
      <c r="BD309" s="71"/>
      <c r="BE309" s="70"/>
      <c r="BF309" s="70"/>
      <c r="BG309" s="58"/>
      <c r="BH309" s="58"/>
      <c r="BI309" s="58"/>
      <c r="BJ309" s="58"/>
      <c r="BK309" s="58"/>
      <c r="BL309" s="58"/>
      <c r="BN309" s="48"/>
      <c r="BO309" s="26"/>
      <c r="BP309" s="16"/>
    </row>
    <row r="310" spans="1:68" ht="22.5" customHeight="1">
      <c r="A310" s="41"/>
      <c r="B310" s="41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70"/>
      <c r="N310" s="70"/>
      <c r="O310" s="70"/>
      <c r="P310" s="70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70"/>
      <c r="AB310" s="70"/>
      <c r="AC310" s="70"/>
      <c r="AD310" s="70"/>
      <c r="AE310" s="70"/>
      <c r="AF310" s="70"/>
      <c r="AG310" s="58"/>
      <c r="AH310" s="58"/>
      <c r="AI310" s="58"/>
      <c r="AJ310" s="58"/>
      <c r="AK310" s="58"/>
      <c r="AL310" s="58"/>
      <c r="AM310" s="58"/>
      <c r="AN310" s="58"/>
      <c r="AO310" s="70"/>
      <c r="AP310" s="70"/>
      <c r="AQ310" s="70"/>
      <c r="AR310" s="70"/>
      <c r="AS310" s="58"/>
      <c r="AT310" s="76"/>
      <c r="AU310" s="58"/>
      <c r="AV310" s="58"/>
      <c r="AW310" s="58"/>
      <c r="AX310" s="58"/>
      <c r="AY310" s="58"/>
      <c r="AZ310" s="58"/>
      <c r="BA310" s="58"/>
      <c r="BB310" s="58"/>
      <c r="BC310" s="71"/>
      <c r="BD310" s="71"/>
      <c r="BE310" s="70"/>
      <c r="BF310" s="70"/>
      <c r="BG310" s="58"/>
      <c r="BH310" s="58"/>
      <c r="BI310" s="58"/>
      <c r="BJ310" s="58"/>
      <c r="BK310" s="58"/>
      <c r="BL310" s="58"/>
      <c r="BN310" s="48"/>
      <c r="BO310" s="26"/>
      <c r="BP310" s="16"/>
    </row>
    <row r="311" spans="1:68" ht="26.4">
      <c r="A311" s="41"/>
      <c r="B311" s="41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70"/>
      <c r="N311" s="70"/>
      <c r="O311" s="70"/>
      <c r="P311" s="70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70"/>
      <c r="AB311" s="70"/>
      <c r="AC311" s="70"/>
      <c r="AD311" s="70"/>
      <c r="AE311" s="70"/>
      <c r="AF311" s="70"/>
      <c r="AG311" s="58"/>
      <c r="AH311" s="58"/>
      <c r="AI311" s="58"/>
      <c r="AJ311" s="58"/>
      <c r="AK311" s="58"/>
      <c r="AL311" s="58"/>
      <c r="AM311" s="58"/>
      <c r="AN311" s="58"/>
      <c r="AO311" s="70"/>
      <c r="AP311" s="70"/>
      <c r="AQ311" s="70"/>
      <c r="AR311" s="70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71"/>
      <c r="BD311" s="71"/>
      <c r="BE311" s="70"/>
      <c r="BF311" s="70"/>
      <c r="BG311" s="58"/>
      <c r="BH311" s="58"/>
      <c r="BI311" s="58"/>
      <c r="BJ311" s="58"/>
      <c r="BK311" s="58"/>
      <c r="BL311" s="58"/>
      <c r="BN311" s="48"/>
      <c r="BO311" s="26"/>
      <c r="BP311" s="16"/>
    </row>
    <row r="312" spans="1:68" ht="26.4">
      <c r="A312" s="41"/>
      <c r="B312" s="41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70"/>
      <c r="N312" s="70"/>
      <c r="O312" s="70"/>
      <c r="P312" s="70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70"/>
      <c r="AB312" s="70"/>
      <c r="AC312" s="70"/>
      <c r="AD312" s="70"/>
      <c r="AE312" s="70"/>
      <c r="AF312" s="70"/>
      <c r="AG312" s="58"/>
      <c r="AH312" s="58"/>
      <c r="AI312" s="58"/>
      <c r="AJ312" s="58"/>
      <c r="AK312" s="58"/>
      <c r="AL312" s="58"/>
      <c r="AM312" s="58"/>
      <c r="AN312" s="58"/>
      <c r="AO312" s="70"/>
      <c r="AP312" s="70"/>
      <c r="AQ312" s="70"/>
      <c r="AR312" s="70"/>
      <c r="AS312" s="58"/>
      <c r="AT312" s="58"/>
      <c r="AU312" s="58"/>
      <c r="AV312" s="58"/>
      <c r="AW312" s="58"/>
      <c r="AX312" s="58"/>
      <c r="AY312" s="58"/>
      <c r="AZ312" s="58"/>
      <c r="BA312" s="58"/>
      <c r="BB312" s="58"/>
      <c r="BC312" s="71"/>
      <c r="BD312" s="71"/>
      <c r="BE312" s="70"/>
      <c r="BF312" s="70"/>
      <c r="BG312" s="58"/>
      <c r="BH312" s="58"/>
      <c r="BI312" s="58"/>
      <c r="BJ312" s="58"/>
      <c r="BK312" s="58"/>
      <c r="BL312" s="58"/>
      <c r="BN312" s="48"/>
      <c r="BO312" s="26"/>
      <c r="BP312" s="16"/>
    </row>
    <row r="313" spans="1:68" ht="26.4">
      <c r="A313" s="41"/>
      <c r="B313" s="41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70"/>
      <c r="N313" s="70"/>
      <c r="O313" s="70"/>
      <c r="P313" s="70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70"/>
      <c r="AB313" s="70"/>
      <c r="AC313" s="70"/>
      <c r="AD313" s="70"/>
      <c r="AE313" s="70"/>
      <c r="AF313" s="70"/>
      <c r="AG313" s="58"/>
      <c r="AH313" s="58"/>
      <c r="AI313" s="58"/>
      <c r="AJ313" s="58"/>
      <c r="AK313" s="58"/>
      <c r="AL313" s="58"/>
      <c r="AM313" s="58"/>
      <c r="AN313" s="58"/>
      <c r="AO313" s="70"/>
      <c r="AP313" s="70"/>
      <c r="AQ313" s="70"/>
      <c r="AR313" s="70"/>
      <c r="AS313" s="58"/>
      <c r="AT313" s="58"/>
      <c r="AU313" s="59"/>
      <c r="AV313" s="59"/>
      <c r="AW313" s="58"/>
      <c r="AX313" s="58"/>
      <c r="AY313" s="58"/>
      <c r="AZ313" s="58"/>
      <c r="BA313" s="58"/>
      <c r="BB313" s="58"/>
      <c r="BC313" s="71"/>
      <c r="BD313" s="71"/>
      <c r="BE313" s="70"/>
      <c r="BF313" s="70"/>
      <c r="BG313" s="32"/>
      <c r="BH313" s="32"/>
      <c r="BI313" s="69"/>
      <c r="BJ313" s="69"/>
      <c r="BK313" s="58"/>
      <c r="BL313" s="58"/>
      <c r="BN313" s="48"/>
      <c r="BO313" s="26"/>
      <c r="BP313" s="16"/>
    </row>
    <row r="314" spans="1:68" ht="26.4">
      <c r="A314" s="41"/>
      <c r="B314" s="41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70"/>
      <c r="N314" s="70"/>
      <c r="O314" s="70"/>
      <c r="P314" s="70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70"/>
      <c r="AB314" s="70"/>
      <c r="AC314" s="70"/>
      <c r="AD314" s="70"/>
      <c r="AE314" s="70"/>
      <c r="AF314" s="70"/>
      <c r="AG314" s="58"/>
      <c r="AH314" s="58"/>
      <c r="AI314" s="58"/>
      <c r="AJ314" s="58"/>
      <c r="AK314" s="58"/>
      <c r="AL314" s="58"/>
      <c r="AM314" s="58"/>
      <c r="AN314" s="58"/>
      <c r="AO314" s="70"/>
      <c r="AP314" s="70"/>
      <c r="AQ314" s="70"/>
      <c r="AR314" s="70"/>
      <c r="AS314" s="58"/>
      <c r="AT314" s="58"/>
      <c r="AU314" s="59"/>
      <c r="AV314" s="59"/>
      <c r="AW314" s="58"/>
      <c r="AX314" s="58"/>
      <c r="AY314" s="58"/>
      <c r="AZ314" s="58"/>
      <c r="BA314" s="58"/>
      <c r="BB314" s="58"/>
      <c r="BC314" s="71"/>
      <c r="BD314" s="71"/>
      <c r="BE314" s="70"/>
      <c r="BF314" s="70"/>
      <c r="BG314" s="32"/>
      <c r="BH314" s="32"/>
      <c r="BI314" s="69"/>
      <c r="BJ314" s="69"/>
      <c r="BK314" s="58"/>
      <c r="BL314" s="58"/>
      <c r="BN314" s="48"/>
      <c r="BO314" s="26"/>
      <c r="BP314" s="16"/>
    </row>
    <row r="315" spans="1:68" ht="26.4">
      <c r="A315" s="41"/>
      <c r="B315" s="41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70"/>
      <c r="N315" s="70"/>
      <c r="O315" s="70"/>
      <c r="P315" s="70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70"/>
      <c r="AB315" s="70"/>
      <c r="AC315" s="70"/>
      <c r="AD315" s="70"/>
      <c r="AE315" s="70"/>
      <c r="AF315" s="70"/>
      <c r="AG315" s="58"/>
      <c r="AH315" s="58"/>
      <c r="AI315" s="58"/>
      <c r="AJ315" s="58"/>
      <c r="AK315" s="58"/>
      <c r="AL315" s="58"/>
      <c r="AM315" s="58"/>
      <c r="AN315" s="58"/>
      <c r="AO315" s="70"/>
      <c r="AP315" s="70"/>
      <c r="AQ315" s="70"/>
      <c r="AR315" s="70"/>
      <c r="AS315" s="58"/>
      <c r="AT315" s="58"/>
      <c r="AU315" s="58"/>
      <c r="AV315" s="58"/>
      <c r="AW315" s="58"/>
      <c r="AX315" s="58"/>
      <c r="AY315" s="58"/>
      <c r="AZ315" s="58"/>
      <c r="BA315" s="58"/>
      <c r="BB315" s="58"/>
      <c r="BC315" s="71"/>
      <c r="BD315" s="71"/>
      <c r="BE315" s="70"/>
      <c r="BF315" s="70"/>
      <c r="BG315" s="58"/>
      <c r="BH315" s="58"/>
      <c r="BI315" s="58"/>
      <c r="BJ315" s="58"/>
      <c r="BK315" s="58"/>
      <c r="BL315" s="58"/>
      <c r="BN315" s="48"/>
      <c r="BO315" s="26"/>
      <c r="BP315" s="16"/>
    </row>
    <row r="316" spans="1:68" ht="26.4">
      <c r="A316" s="41"/>
      <c r="B316" s="41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70"/>
      <c r="N316" s="70"/>
      <c r="O316" s="70"/>
      <c r="P316" s="70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70"/>
      <c r="AB316" s="70"/>
      <c r="AC316" s="70"/>
      <c r="AD316" s="70"/>
      <c r="AE316" s="70"/>
      <c r="AF316" s="70"/>
      <c r="AG316" s="58"/>
      <c r="AH316" s="58"/>
      <c r="AI316" s="58"/>
      <c r="AJ316" s="58"/>
      <c r="AK316" s="58"/>
      <c r="AL316" s="58"/>
      <c r="AM316" s="58"/>
      <c r="AN316" s="58"/>
      <c r="AO316" s="70"/>
      <c r="AP316" s="70"/>
      <c r="AQ316" s="70"/>
      <c r="AR316" s="70"/>
      <c r="AS316" s="58"/>
      <c r="AT316" s="58"/>
      <c r="AU316" s="58"/>
      <c r="AV316" s="58"/>
      <c r="AW316" s="58"/>
      <c r="AX316" s="58"/>
      <c r="AY316" s="58"/>
      <c r="AZ316" s="58"/>
      <c r="BA316" s="58"/>
      <c r="BB316" s="58"/>
      <c r="BC316" s="71"/>
      <c r="BD316" s="71"/>
      <c r="BE316" s="70"/>
      <c r="BF316" s="70"/>
      <c r="BG316" s="58"/>
      <c r="BH316" s="58"/>
      <c r="BI316" s="58"/>
      <c r="BJ316" s="58"/>
      <c r="BK316" s="58"/>
      <c r="BL316" s="58"/>
      <c r="BN316" s="48"/>
      <c r="BO316" s="26"/>
      <c r="BP316" s="16"/>
    </row>
    <row r="317" spans="1:68" ht="26.4">
      <c r="A317" s="41"/>
      <c r="B317" s="41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70"/>
      <c r="N317" s="70"/>
      <c r="O317" s="70"/>
      <c r="P317" s="70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70"/>
      <c r="AB317" s="70"/>
      <c r="AC317" s="70"/>
      <c r="AD317" s="70"/>
      <c r="AE317" s="70"/>
      <c r="AF317" s="70"/>
      <c r="AG317" s="58"/>
      <c r="AH317" s="58"/>
      <c r="AI317" s="58"/>
      <c r="AJ317" s="58"/>
      <c r="AK317" s="58"/>
      <c r="AL317" s="58"/>
      <c r="AM317" s="58"/>
      <c r="AN317" s="58"/>
      <c r="AO317" s="70"/>
      <c r="AP317" s="70"/>
      <c r="AQ317" s="70"/>
      <c r="AR317" s="70"/>
      <c r="AS317" s="58"/>
      <c r="AT317" s="58"/>
      <c r="AU317" s="58"/>
      <c r="AV317" s="58"/>
      <c r="AW317" s="58"/>
      <c r="AX317" s="58"/>
      <c r="AY317" s="58"/>
      <c r="AZ317" s="58"/>
      <c r="BA317" s="58"/>
      <c r="BB317" s="58"/>
      <c r="BC317" s="70"/>
      <c r="BD317" s="70"/>
      <c r="BE317" s="70"/>
      <c r="BF317" s="70"/>
      <c r="BG317" s="58"/>
      <c r="BH317" s="58"/>
      <c r="BI317" s="58"/>
      <c r="BJ317" s="58"/>
      <c r="BK317" s="58"/>
      <c r="BL317" s="58"/>
      <c r="BN317" s="48"/>
      <c r="BO317" s="26"/>
      <c r="BP317" s="16"/>
    </row>
    <row r="318" spans="1:68" ht="26.4">
      <c r="A318" s="44"/>
      <c r="B318" s="44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70"/>
      <c r="N318" s="70"/>
      <c r="O318" s="70"/>
      <c r="P318" s="70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70"/>
      <c r="AB318" s="70"/>
      <c r="AC318" s="70"/>
      <c r="AD318" s="70"/>
      <c r="AE318" s="70"/>
      <c r="AF318" s="70"/>
      <c r="AG318" s="58"/>
      <c r="AH318" s="58"/>
      <c r="AI318" s="58"/>
      <c r="AJ318" s="58"/>
      <c r="AK318" s="58"/>
      <c r="AL318" s="58"/>
      <c r="AM318" s="58"/>
      <c r="AN318" s="58"/>
      <c r="AO318" s="58"/>
      <c r="AP318" s="58"/>
      <c r="AQ318" s="70"/>
      <c r="AR318" s="70"/>
      <c r="AS318" s="58"/>
      <c r="AT318" s="58"/>
      <c r="AU318" s="58"/>
      <c r="AV318" s="58"/>
      <c r="AW318" s="58"/>
      <c r="AX318" s="58"/>
      <c r="AY318" s="58"/>
      <c r="AZ318" s="58"/>
      <c r="BA318" s="58"/>
      <c r="BB318" s="58"/>
      <c r="BC318" s="71"/>
      <c r="BD318" s="71"/>
      <c r="BE318" s="70"/>
      <c r="BF318" s="70"/>
      <c r="BG318" s="58"/>
      <c r="BH318" s="58"/>
      <c r="BI318" s="69"/>
      <c r="BJ318" s="69"/>
      <c r="BK318" s="58"/>
      <c r="BL318" s="58"/>
      <c r="BN318" s="48"/>
      <c r="BO318" s="26"/>
      <c r="BP318" s="16"/>
    </row>
    <row r="319" spans="1:68" ht="26.4">
      <c r="A319" s="41"/>
      <c r="B319" s="41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70"/>
      <c r="N319" s="70"/>
      <c r="O319" s="70"/>
      <c r="P319" s="70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70"/>
      <c r="AB319" s="70"/>
      <c r="AC319" s="70"/>
      <c r="AD319" s="70"/>
      <c r="AE319" s="70"/>
      <c r="AF319" s="70"/>
      <c r="AG319" s="58"/>
      <c r="AH319" s="58"/>
      <c r="AI319" s="58"/>
      <c r="AJ319" s="58"/>
      <c r="AK319" s="58"/>
      <c r="AL319" s="58"/>
      <c r="AM319" s="58"/>
      <c r="AN319" s="58"/>
      <c r="AO319" s="70"/>
      <c r="AP319" s="70"/>
      <c r="AQ319" s="70"/>
      <c r="AR319" s="70"/>
      <c r="AS319" s="58"/>
      <c r="AT319" s="58"/>
      <c r="AU319" s="58"/>
      <c r="AV319" s="58"/>
      <c r="AW319" s="58"/>
      <c r="AX319" s="58"/>
      <c r="AY319" s="58"/>
      <c r="AZ319" s="58"/>
      <c r="BA319" s="58"/>
      <c r="BB319" s="58"/>
      <c r="BC319" s="71"/>
      <c r="BD319" s="71"/>
      <c r="BE319" s="70"/>
      <c r="BF319" s="70"/>
      <c r="BG319" s="58"/>
      <c r="BH319" s="58"/>
      <c r="BI319" s="58"/>
      <c r="BJ319" s="58"/>
      <c r="BK319" s="58"/>
      <c r="BL319" s="58"/>
      <c r="BN319" s="48"/>
      <c r="BO319" s="26"/>
      <c r="BP319" s="16"/>
    </row>
    <row r="320" spans="1:68" ht="26.4">
      <c r="A320" s="41"/>
      <c r="B320" s="41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70"/>
      <c r="N320" s="70"/>
      <c r="O320" s="70"/>
      <c r="P320" s="70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70"/>
      <c r="AB320" s="70"/>
      <c r="AC320" s="70"/>
      <c r="AD320" s="70"/>
      <c r="AE320" s="70"/>
      <c r="AF320" s="70"/>
      <c r="AG320" s="58"/>
      <c r="AH320" s="58"/>
      <c r="AI320" s="58"/>
      <c r="AJ320" s="58"/>
      <c r="AK320" s="58"/>
      <c r="AL320" s="58"/>
      <c r="AM320" s="58"/>
      <c r="AN320" s="58"/>
      <c r="AO320" s="70"/>
      <c r="AP320" s="70"/>
      <c r="AQ320" s="70"/>
      <c r="AR320" s="70"/>
      <c r="AS320" s="58"/>
      <c r="AT320" s="58"/>
      <c r="AU320" s="58"/>
      <c r="AV320" s="58"/>
      <c r="AW320" s="58"/>
      <c r="AX320" s="58"/>
      <c r="AY320" s="58"/>
      <c r="AZ320" s="58"/>
      <c r="BA320" s="58"/>
      <c r="BB320" s="58"/>
      <c r="BC320" s="71"/>
      <c r="BD320" s="71"/>
      <c r="BE320" s="70"/>
      <c r="BF320" s="70"/>
      <c r="BG320" s="58"/>
      <c r="BH320" s="58"/>
      <c r="BI320" s="58"/>
      <c r="BJ320" s="58"/>
      <c r="BK320" s="58"/>
      <c r="BL320" s="58"/>
      <c r="BN320" s="48"/>
      <c r="BO320" s="26"/>
      <c r="BP320" s="16"/>
    </row>
    <row r="321" spans="1:68" ht="26.4">
      <c r="A321" s="41"/>
      <c r="B321" s="41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70"/>
      <c r="N321" s="70"/>
      <c r="O321" s="70"/>
      <c r="P321" s="70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70"/>
      <c r="AB321" s="70"/>
      <c r="AC321" s="70"/>
      <c r="AD321" s="70"/>
      <c r="AE321" s="70"/>
      <c r="AF321" s="70"/>
      <c r="AG321" s="58"/>
      <c r="AH321" s="58"/>
      <c r="AI321" s="58"/>
      <c r="AJ321" s="58"/>
      <c r="AK321" s="58"/>
      <c r="AL321" s="58"/>
      <c r="AM321" s="58"/>
      <c r="AN321" s="58"/>
      <c r="AO321" s="70"/>
      <c r="AP321" s="70"/>
      <c r="AQ321" s="70"/>
      <c r="AR321" s="70"/>
      <c r="AS321" s="58"/>
      <c r="AT321" s="58"/>
      <c r="AU321" s="58"/>
      <c r="AV321" s="58"/>
      <c r="AW321" s="58"/>
      <c r="AX321" s="58"/>
      <c r="AY321" s="58"/>
      <c r="AZ321" s="58"/>
      <c r="BA321" s="58"/>
      <c r="BB321" s="58"/>
      <c r="BC321" s="71"/>
      <c r="BD321" s="71"/>
      <c r="BE321" s="70"/>
      <c r="BF321" s="70"/>
      <c r="BG321" s="58"/>
      <c r="BH321" s="58"/>
      <c r="BI321" s="58"/>
      <c r="BJ321" s="58"/>
      <c r="BK321" s="58"/>
      <c r="BL321" s="58"/>
      <c r="BN321" s="48"/>
      <c r="BO321" s="26"/>
      <c r="BP321" s="16"/>
    </row>
    <row r="322" spans="1:68" ht="26.4">
      <c r="A322" s="41"/>
      <c r="B322" s="41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70"/>
      <c r="N322" s="70"/>
      <c r="O322" s="70"/>
      <c r="P322" s="70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70"/>
      <c r="AB322" s="70"/>
      <c r="AC322" s="70"/>
      <c r="AD322" s="70"/>
      <c r="AE322" s="70"/>
      <c r="AF322" s="70"/>
      <c r="AG322" s="58"/>
      <c r="AH322" s="58"/>
      <c r="AI322" s="58"/>
      <c r="AJ322" s="58"/>
      <c r="AK322" s="58"/>
      <c r="AL322" s="58"/>
      <c r="AM322" s="58"/>
      <c r="AN322" s="58"/>
      <c r="AO322" s="70"/>
      <c r="AP322" s="70"/>
      <c r="AQ322" s="70"/>
      <c r="AR322" s="70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71"/>
      <c r="BD322" s="71"/>
      <c r="BE322" s="70"/>
      <c r="BF322" s="70"/>
      <c r="BG322" s="58"/>
      <c r="BH322" s="58"/>
      <c r="BI322" s="58"/>
      <c r="BJ322" s="58"/>
      <c r="BK322" s="58"/>
      <c r="BL322" s="58"/>
      <c r="BN322" s="48"/>
      <c r="BO322" s="26"/>
      <c r="BP322" s="16"/>
    </row>
    <row r="323" spans="1:68" ht="26.4">
      <c r="A323" s="41"/>
      <c r="B323" s="41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70"/>
      <c r="N323" s="70"/>
      <c r="O323" s="70"/>
      <c r="P323" s="70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70"/>
      <c r="AB323" s="70"/>
      <c r="AC323" s="70"/>
      <c r="AD323" s="70"/>
      <c r="AE323" s="70"/>
      <c r="AF323" s="70"/>
      <c r="AG323" s="58"/>
      <c r="AH323" s="58"/>
      <c r="AI323" s="58"/>
      <c r="AJ323" s="58"/>
      <c r="AK323" s="58"/>
      <c r="AL323" s="58"/>
      <c r="AM323" s="58"/>
      <c r="AN323" s="58"/>
      <c r="AO323" s="70"/>
      <c r="AP323" s="70"/>
      <c r="AQ323" s="70"/>
      <c r="AR323" s="70"/>
      <c r="AS323" s="58"/>
      <c r="AT323" s="58"/>
      <c r="AU323" s="58"/>
      <c r="AV323" s="58"/>
      <c r="AW323" s="58"/>
      <c r="AX323" s="58"/>
      <c r="AY323" s="58"/>
      <c r="AZ323" s="58"/>
      <c r="BA323" s="58"/>
      <c r="BB323" s="58"/>
      <c r="BC323" s="71"/>
      <c r="BD323" s="71"/>
      <c r="BE323" s="70"/>
      <c r="BF323" s="70"/>
      <c r="BG323" s="58"/>
      <c r="BH323" s="58"/>
      <c r="BI323" s="58"/>
      <c r="BJ323" s="58"/>
      <c r="BK323" s="58"/>
      <c r="BL323" s="58"/>
      <c r="BN323" s="48"/>
      <c r="BO323" s="26"/>
      <c r="BP323" s="16"/>
    </row>
    <row r="324" spans="1:68" ht="26.4">
      <c r="A324" s="41"/>
      <c r="B324" s="41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70"/>
      <c r="N324" s="70"/>
      <c r="O324" s="70"/>
      <c r="P324" s="70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70"/>
      <c r="AB324" s="70"/>
      <c r="AC324" s="70"/>
      <c r="AD324" s="70"/>
      <c r="AE324" s="70"/>
      <c r="AF324" s="70"/>
      <c r="AG324" s="58"/>
      <c r="AH324" s="58"/>
      <c r="AI324" s="58"/>
      <c r="AJ324" s="58"/>
      <c r="AK324" s="58"/>
      <c r="AL324" s="58"/>
      <c r="AM324" s="58"/>
      <c r="AN324" s="58"/>
      <c r="AO324" s="70"/>
      <c r="AP324" s="70"/>
      <c r="AQ324" s="70"/>
      <c r="AR324" s="70"/>
      <c r="AS324" s="58"/>
      <c r="AT324" s="58"/>
      <c r="AU324" s="58"/>
      <c r="AV324" s="58"/>
      <c r="AW324" s="58"/>
      <c r="AX324" s="58"/>
      <c r="AY324" s="58"/>
      <c r="AZ324" s="58"/>
      <c r="BA324" s="58"/>
      <c r="BB324" s="58"/>
      <c r="BC324" s="71"/>
      <c r="BD324" s="71"/>
      <c r="BE324" s="70"/>
      <c r="BF324" s="70"/>
      <c r="BG324" s="58"/>
      <c r="BH324" s="58"/>
      <c r="BI324" s="58"/>
      <c r="BJ324" s="58"/>
      <c r="BK324" s="58"/>
      <c r="BL324" s="58"/>
      <c r="BN324" s="48"/>
      <c r="BO324" s="26"/>
      <c r="BP324" s="16"/>
    </row>
    <row r="325" spans="1:68" ht="26.4">
      <c r="A325" s="41"/>
      <c r="B325" s="41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70"/>
      <c r="N325" s="70"/>
      <c r="O325" s="70"/>
      <c r="P325" s="70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70"/>
      <c r="AB325" s="70"/>
      <c r="AC325" s="70"/>
      <c r="AD325" s="70"/>
      <c r="AE325" s="70"/>
      <c r="AF325" s="70"/>
      <c r="AG325" s="58"/>
      <c r="AH325" s="58"/>
      <c r="AI325" s="58"/>
      <c r="AJ325" s="58"/>
      <c r="AK325" s="58"/>
      <c r="AL325" s="58"/>
      <c r="AM325" s="58"/>
      <c r="AN325" s="58"/>
      <c r="AO325" s="70"/>
      <c r="AP325" s="70"/>
      <c r="AQ325" s="70"/>
      <c r="AR325" s="70"/>
      <c r="AS325" s="58"/>
      <c r="AT325" s="58"/>
      <c r="AU325" s="59"/>
      <c r="AV325" s="59"/>
      <c r="AW325" s="58"/>
      <c r="AX325" s="58"/>
      <c r="AY325" s="58"/>
      <c r="AZ325" s="58"/>
      <c r="BA325" s="58"/>
      <c r="BB325" s="58"/>
      <c r="BC325" s="71"/>
      <c r="BD325" s="71"/>
      <c r="BE325" s="70"/>
      <c r="BF325" s="70"/>
      <c r="BG325" s="32"/>
      <c r="BH325" s="32"/>
      <c r="BI325" s="58"/>
      <c r="BJ325" s="58"/>
      <c r="BK325" s="58"/>
      <c r="BL325" s="58"/>
      <c r="BN325" s="48"/>
      <c r="BO325" s="26"/>
      <c r="BP325" s="16"/>
    </row>
    <row r="326" spans="1:68" ht="26.4">
      <c r="A326" s="41"/>
      <c r="B326" s="41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70"/>
      <c r="N326" s="70"/>
      <c r="O326" s="70"/>
      <c r="P326" s="70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70"/>
      <c r="AB326" s="70"/>
      <c r="AC326" s="70"/>
      <c r="AD326" s="70"/>
      <c r="AE326" s="70"/>
      <c r="AF326" s="70"/>
      <c r="AG326" s="58"/>
      <c r="AH326" s="58"/>
      <c r="AI326" s="58"/>
      <c r="AJ326" s="58"/>
      <c r="AK326" s="58"/>
      <c r="AL326" s="58"/>
      <c r="AM326" s="58"/>
      <c r="AN326" s="58"/>
      <c r="AO326" s="70"/>
      <c r="AP326" s="70"/>
      <c r="AQ326" s="70"/>
      <c r="AR326" s="70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71"/>
      <c r="BD326" s="71"/>
      <c r="BE326" s="70"/>
      <c r="BF326" s="70"/>
      <c r="BG326" s="58"/>
      <c r="BH326" s="58"/>
      <c r="BI326" s="58"/>
      <c r="BJ326" s="58"/>
      <c r="BK326" s="58"/>
      <c r="BL326" s="58"/>
      <c r="BN326" s="51"/>
      <c r="BO326" s="26"/>
      <c r="BP326" s="16"/>
    </row>
    <row r="327" spans="1:68" ht="26.4">
      <c r="A327" s="41"/>
      <c r="B327" s="41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70"/>
      <c r="N327" s="70"/>
      <c r="O327" s="70"/>
      <c r="P327" s="70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70"/>
      <c r="AB327" s="70"/>
      <c r="AC327" s="70"/>
      <c r="AD327" s="70"/>
      <c r="AE327" s="70"/>
      <c r="AF327" s="70"/>
      <c r="AG327" s="58"/>
      <c r="AH327" s="58"/>
      <c r="AI327" s="58"/>
      <c r="AJ327" s="58"/>
      <c r="AK327" s="58"/>
      <c r="AL327" s="58"/>
      <c r="AM327" s="58"/>
      <c r="AN327" s="58"/>
      <c r="AO327" s="70"/>
      <c r="AP327" s="70"/>
      <c r="AQ327" s="70"/>
      <c r="AR327" s="70"/>
      <c r="AS327" s="58"/>
      <c r="AT327" s="58"/>
      <c r="AU327" s="58"/>
      <c r="AV327" s="58"/>
      <c r="AW327" s="58"/>
      <c r="AX327" s="58"/>
      <c r="AY327" s="58"/>
      <c r="AZ327" s="58"/>
      <c r="BA327" s="58"/>
      <c r="BB327" s="58"/>
      <c r="BC327" s="71"/>
      <c r="BD327" s="71"/>
      <c r="BE327" s="70"/>
      <c r="BF327" s="70"/>
      <c r="BG327" s="58"/>
      <c r="BH327" s="58"/>
      <c r="BI327" s="58"/>
      <c r="BJ327" s="58"/>
      <c r="BK327" s="58"/>
      <c r="BL327" s="58"/>
      <c r="BN327" s="51"/>
      <c r="BO327" s="26"/>
      <c r="BP327" s="16"/>
    </row>
    <row r="328" spans="1:68" ht="26.4">
      <c r="A328" s="37"/>
      <c r="B328" s="37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70"/>
      <c r="N328" s="70"/>
      <c r="O328" s="70"/>
      <c r="P328" s="70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70"/>
      <c r="AB328" s="70"/>
      <c r="AC328" s="70"/>
      <c r="AD328" s="70"/>
      <c r="AE328" s="70"/>
      <c r="AF328" s="70"/>
      <c r="AG328" s="58"/>
      <c r="AH328" s="58"/>
      <c r="AI328" s="58"/>
      <c r="AJ328" s="58"/>
      <c r="AK328" s="58"/>
      <c r="AL328" s="58"/>
      <c r="AM328" s="58"/>
      <c r="AN328" s="58"/>
      <c r="AO328" s="70"/>
      <c r="AP328" s="70"/>
      <c r="AQ328" s="70"/>
      <c r="AR328" s="70"/>
      <c r="AS328" s="58"/>
      <c r="AT328" s="58"/>
      <c r="AU328" s="58"/>
      <c r="AV328" s="58"/>
      <c r="AW328" s="58"/>
      <c r="AX328" s="58"/>
      <c r="AY328" s="58"/>
      <c r="AZ328" s="58"/>
      <c r="BA328" s="58"/>
      <c r="BB328" s="58"/>
      <c r="BC328" s="71"/>
      <c r="BD328" s="71"/>
      <c r="BE328" s="70"/>
      <c r="BF328" s="70"/>
      <c r="BG328" s="58"/>
      <c r="BH328" s="58"/>
      <c r="BI328" s="58"/>
      <c r="BJ328" s="58"/>
      <c r="BK328" s="58"/>
      <c r="BL328" s="58"/>
      <c r="BN328" s="51"/>
      <c r="BO328" s="26"/>
      <c r="BP328" s="16"/>
    </row>
    <row r="329" spans="1:68" ht="26.4">
      <c r="A329" s="41"/>
      <c r="B329" s="41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70"/>
      <c r="N329" s="70"/>
      <c r="O329" s="70"/>
      <c r="P329" s="70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70"/>
      <c r="AB329" s="70"/>
      <c r="AC329" s="70"/>
      <c r="AD329" s="70"/>
      <c r="AE329" s="70"/>
      <c r="AF329" s="70"/>
      <c r="AG329" s="58"/>
      <c r="AH329" s="58"/>
      <c r="AI329" s="58"/>
      <c r="AJ329" s="58"/>
      <c r="AK329" s="58"/>
      <c r="AL329" s="58"/>
      <c r="AM329" s="58"/>
      <c r="AN329" s="58"/>
      <c r="AO329" s="70"/>
      <c r="AP329" s="70"/>
      <c r="AQ329" s="70"/>
      <c r="AR329" s="70"/>
      <c r="AS329" s="58"/>
      <c r="AT329" s="58"/>
      <c r="AU329" s="58"/>
      <c r="AV329" s="58"/>
      <c r="AW329" s="58"/>
      <c r="AX329" s="58"/>
      <c r="AY329" s="58"/>
      <c r="AZ329" s="58"/>
      <c r="BA329" s="58"/>
      <c r="BB329" s="58"/>
      <c r="BC329" s="71"/>
      <c r="BD329" s="71"/>
      <c r="BE329" s="70"/>
      <c r="BF329" s="70"/>
      <c r="BG329" s="58"/>
      <c r="BH329" s="58"/>
      <c r="BI329" s="58"/>
      <c r="BJ329" s="58"/>
      <c r="BK329" s="58"/>
      <c r="BL329" s="58"/>
      <c r="BN329" s="51"/>
      <c r="BO329" s="26"/>
      <c r="BP329" s="16"/>
    </row>
    <row r="330" spans="1:68" ht="26.4">
      <c r="A330" s="41"/>
      <c r="B330" s="41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70"/>
      <c r="N330" s="70"/>
      <c r="O330" s="70"/>
      <c r="P330" s="70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70"/>
      <c r="AB330" s="70"/>
      <c r="AC330" s="70"/>
      <c r="AD330" s="70"/>
      <c r="AE330" s="70"/>
      <c r="AF330" s="70"/>
      <c r="AG330" s="58"/>
      <c r="AH330" s="58"/>
      <c r="AI330" s="58"/>
      <c r="AJ330" s="58"/>
      <c r="AK330" s="58"/>
      <c r="AL330" s="58"/>
      <c r="AM330" s="58"/>
      <c r="AN330" s="58"/>
      <c r="AO330" s="70"/>
      <c r="AP330" s="70"/>
      <c r="AQ330" s="70"/>
      <c r="AR330" s="70"/>
      <c r="AS330" s="58"/>
      <c r="AT330" s="58"/>
      <c r="AU330" s="58"/>
      <c r="AV330" s="58"/>
      <c r="AW330" s="58"/>
      <c r="AX330" s="58"/>
      <c r="AY330" s="58"/>
      <c r="AZ330" s="58"/>
      <c r="BA330" s="58"/>
      <c r="BB330" s="58"/>
      <c r="BC330" s="71"/>
      <c r="BD330" s="71"/>
      <c r="BE330" s="70"/>
      <c r="BF330" s="70"/>
      <c r="BG330" s="58"/>
      <c r="BH330" s="58"/>
      <c r="BI330" s="58"/>
      <c r="BJ330" s="58"/>
      <c r="BK330" s="58"/>
      <c r="BL330" s="58"/>
      <c r="BN330" s="51"/>
      <c r="BO330" s="26"/>
      <c r="BP330" s="16"/>
    </row>
    <row r="331" spans="1:68" ht="26.4">
      <c r="A331" s="41"/>
      <c r="B331" s="41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70"/>
      <c r="N331" s="70"/>
      <c r="O331" s="70"/>
      <c r="P331" s="70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70"/>
      <c r="AB331" s="70"/>
      <c r="AC331" s="70"/>
      <c r="AD331" s="70"/>
      <c r="AE331" s="70"/>
      <c r="AF331" s="70"/>
      <c r="AG331" s="58"/>
      <c r="AH331" s="58"/>
      <c r="AI331" s="58"/>
      <c r="AJ331" s="58"/>
      <c r="AK331" s="58"/>
      <c r="AL331" s="58"/>
      <c r="AM331" s="58"/>
      <c r="AN331" s="58"/>
      <c r="AO331" s="70"/>
      <c r="AP331" s="70"/>
      <c r="AQ331" s="70"/>
      <c r="AR331" s="70"/>
      <c r="AS331" s="58"/>
      <c r="AT331" s="58"/>
      <c r="AU331" s="58"/>
      <c r="AV331" s="58"/>
      <c r="AW331" s="58"/>
      <c r="AX331" s="58"/>
      <c r="AY331" s="58"/>
      <c r="AZ331" s="58"/>
      <c r="BA331" s="58"/>
      <c r="BB331" s="58"/>
      <c r="BC331" s="71"/>
      <c r="BD331" s="71"/>
      <c r="BE331" s="70"/>
      <c r="BF331" s="70"/>
      <c r="BG331" s="58"/>
      <c r="BH331" s="58"/>
      <c r="BI331" s="58"/>
      <c r="BJ331" s="58"/>
      <c r="BK331" s="58"/>
      <c r="BL331" s="58"/>
      <c r="BN331" s="51"/>
      <c r="BO331" s="26"/>
      <c r="BP331" s="16"/>
    </row>
    <row r="332" spans="1:68" ht="26.4">
      <c r="A332" s="41"/>
      <c r="B332" s="41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70"/>
      <c r="N332" s="70"/>
      <c r="O332" s="70"/>
      <c r="P332" s="70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70"/>
      <c r="AB332" s="70"/>
      <c r="AC332" s="70"/>
      <c r="AD332" s="70"/>
      <c r="AE332" s="70"/>
      <c r="AF332" s="70"/>
      <c r="AG332" s="58"/>
      <c r="AH332" s="58"/>
      <c r="AI332" s="58"/>
      <c r="AJ332" s="58"/>
      <c r="AK332" s="58"/>
      <c r="AL332" s="58"/>
      <c r="AM332" s="58"/>
      <c r="AN332" s="58"/>
      <c r="AO332" s="70"/>
      <c r="AP332" s="70"/>
      <c r="AQ332" s="70"/>
      <c r="AR332" s="70"/>
      <c r="AS332" s="58"/>
      <c r="AT332" s="58"/>
      <c r="AU332" s="58"/>
      <c r="AV332" s="58"/>
      <c r="AW332" s="58"/>
      <c r="AX332" s="58"/>
      <c r="AY332" s="58"/>
      <c r="AZ332" s="58"/>
      <c r="BA332" s="58"/>
      <c r="BB332" s="58"/>
      <c r="BC332" s="71"/>
      <c r="BD332" s="71"/>
      <c r="BE332" s="70"/>
      <c r="BF332" s="70"/>
      <c r="BG332" s="58"/>
      <c r="BH332" s="58"/>
      <c r="BI332" s="58"/>
      <c r="BJ332" s="58"/>
      <c r="BK332" s="58"/>
      <c r="BL332" s="58"/>
      <c r="BN332" s="51"/>
      <c r="BO332" s="26"/>
      <c r="BP332" s="16"/>
    </row>
    <row r="333" spans="1:68" ht="26.4">
      <c r="A333" s="41"/>
      <c r="B333" s="41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70"/>
      <c r="N333" s="70"/>
      <c r="O333" s="70"/>
      <c r="P333" s="70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70"/>
      <c r="AB333" s="70"/>
      <c r="AC333" s="70"/>
      <c r="AD333" s="70"/>
      <c r="AE333" s="70"/>
      <c r="AF333" s="70"/>
      <c r="AG333" s="58"/>
      <c r="AH333" s="58"/>
      <c r="AI333" s="58"/>
      <c r="AJ333" s="58"/>
      <c r="AK333" s="58"/>
      <c r="AL333" s="58"/>
      <c r="AM333" s="58"/>
      <c r="AN333" s="58"/>
      <c r="AO333" s="70"/>
      <c r="AP333" s="70"/>
      <c r="AQ333" s="70"/>
      <c r="AR333" s="70"/>
      <c r="AS333" s="58"/>
      <c r="AT333" s="58"/>
      <c r="AU333" s="59"/>
      <c r="AV333" s="59"/>
      <c r="AW333" s="58"/>
      <c r="AX333" s="58"/>
      <c r="AY333" s="58"/>
      <c r="AZ333" s="58"/>
      <c r="BA333" s="58"/>
      <c r="BB333" s="58"/>
      <c r="BC333" s="71"/>
      <c r="BD333" s="71"/>
      <c r="BE333" s="70"/>
      <c r="BF333" s="70"/>
      <c r="BG333" s="32"/>
      <c r="BH333" s="32"/>
      <c r="BI333" s="69"/>
      <c r="BJ333" s="69"/>
      <c r="BK333" s="58"/>
      <c r="BL333" s="58"/>
      <c r="BN333" s="51"/>
      <c r="BO333" s="26"/>
      <c r="BP333" s="16"/>
    </row>
    <row r="334" spans="1:68" ht="26.4">
      <c r="A334" s="41"/>
      <c r="B334" s="41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70"/>
      <c r="N334" s="70"/>
      <c r="O334" s="70"/>
      <c r="P334" s="70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70"/>
      <c r="AB334" s="70"/>
      <c r="AC334" s="70"/>
      <c r="AD334" s="70"/>
      <c r="AE334" s="70"/>
      <c r="AF334" s="70"/>
      <c r="AG334" s="58"/>
      <c r="AH334" s="58"/>
      <c r="AI334" s="58"/>
      <c r="AJ334" s="58"/>
      <c r="AK334" s="58"/>
      <c r="AL334" s="58"/>
      <c r="AM334" s="58"/>
      <c r="AN334" s="58"/>
      <c r="AO334" s="70"/>
      <c r="AP334" s="70"/>
      <c r="AQ334" s="70"/>
      <c r="AR334" s="70"/>
      <c r="AS334" s="58"/>
      <c r="AT334" s="58"/>
      <c r="AU334" s="58"/>
      <c r="AV334" s="58"/>
      <c r="AW334" s="58"/>
      <c r="AX334" s="58"/>
      <c r="AY334" s="58"/>
      <c r="AZ334" s="58"/>
      <c r="BA334" s="58"/>
      <c r="BB334" s="58"/>
      <c r="BC334" s="71"/>
      <c r="BD334" s="71"/>
      <c r="BE334" s="70"/>
      <c r="BF334" s="70"/>
      <c r="BG334" s="58"/>
      <c r="BH334" s="58"/>
      <c r="BI334" s="58"/>
      <c r="BJ334" s="58"/>
      <c r="BK334" s="58"/>
      <c r="BL334" s="58"/>
      <c r="BN334" s="51"/>
      <c r="BO334" s="26"/>
      <c r="BP334" s="16"/>
    </row>
    <row r="335" spans="1:68" ht="26.4">
      <c r="A335" s="41"/>
      <c r="B335" s="41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70"/>
      <c r="N335" s="70"/>
      <c r="O335" s="70"/>
      <c r="P335" s="70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70"/>
      <c r="AB335" s="70"/>
      <c r="AC335" s="70"/>
      <c r="AD335" s="70"/>
      <c r="AE335" s="70"/>
      <c r="AF335" s="70"/>
      <c r="AG335" s="58"/>
      <c r="AH335" s="58"/>
      <c r="AI335" s="58"/>
      <c r="AJ335" s="58"/>
      <c r="AK335" s="58"/>
      <c r="AL335" s="58"/>
      <c r="AM335" s="58"/>
      <c r="AN335" s="58"/>
      <c r="AO335" s="70"/>
      <c r="AP335" s="70"/>
      <c r="AQ335" s="70"/>
      <c r="AR335" s="70"/>
      <c r="AS335" s="58"/>
      <c r="AT335" s="58"/>
      <c r="AU335" s="58"/>
      <c r="AV335" s="58"/>
      <c r="AW335" s="58"/>
      <c r="AX335" s="58"/>
      <c r="AY335" s="58"/>
      <c r="AZ335" s="58"/>
      <c r="BA335" s="58"/>
      <c r="BB335" s="58"/>
      <c r="BC335" s="71"/>
      <c r="BD335" s="71"/>
      <c r="BE335" s="70"/>
      <c r="BF335" s="70"/>
      <c r="BG335" s="58"/>
      <c r="BH335" s="58"/>
      <c r="BI335" s="58"/>
      <c r="BJ335" s="58"/>
      <c r="BK335" s="58"/>
      <c r="BL335" s="58"/>
      <c r="BN335" s="51"/>
      <c r="BO335" s="26"/>
      <c r="BP335" s="16"/>
    </row>
    <row r="336" spans="1:68" ht="26.4">
      <c r="A336" s="41"/>
      <c r="B336" s="41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70"/>
      <c r="N336" s="70"/>
      <c r="O336" s="70"/>
      <c r="P336" s="70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70"/>
      <c r="AB336" s="70"/>
      <c r="AC336" s="70"/>
      <c r="AD336" s="70"/>
      <c r="AE336" s="70"/>
      <c r="AF336" s="70"/>
      <c r="AG336" s="58"/>
      <c r="AH336" s="58"/>
      <c r="AI336" s="58"/>
      <c r="AJ336" s="58"/>
      <c r="AK336" s="58"/>
      <c r="AL336" s="58"/>
      <c r="AM336" s="58"/>
      <c r="AN336" s="58"/>
      <c r="AO336" s="70"/>
      <c r="AP336" s="70"/>
      <c r="AQ336" s="70"/>
      <c r="AR336" s="70"/>
      <c r="AS336" s="58"/>
      <c r="AT336" s="58"/>
      <c r="AU336" s="58"/>
      <c r="AV336" s="58"/>
      <c r="AW336" s="58"/>
      <c r="AX336" s="58"/>
      <c r="AY336" s="58"/>
      <c r="AZ336" s="58"/>
      <c r="BA336" s="58"/>
      <c r="BB336" s="58"/>
      <c r="BC336" s="71"/>
      <c r="BD336" s="71"/>
      <c r="BE336" s="70"/>
      <c r="BF336" s="70"/>
      <c r="BG336" s="58"/>
      <c r="BH336" s="58"/>
      <c r="BI336" s="58"/>
      <c r="BJ336" s="58"/>
      <c r="BK336" s="58"/>
      <c r="BL336" s="58"/>
      <c r="BN336" s="51"/>
      <c r="BO336" s="26"/>
      <c r="BP336" s="16"/>
    </row>
    <row r="337" spans="1:68" ht="26.4">
      <c r="A337" s="41"/>
      <c r="B337" s="41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70"/>
      <c r="N337" s="70"/>
      <c r="O337" s="70"/>
      <c r="P337" s="70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70"/>
      <c r="AB337" s="70"/>
      <c r="AC337" s="70"/>
      <c r="AD337" s="70"/>
      <c r="AE337" s="70"/>
      <c r="AF337" s="70"/>
      <c r="AG337" s="58"/>
      <c r="AH337" s="58"/>
      <c r="AI337" s="58"/>
      <c r="AJ337" s="58"/>
      <c r="AK337" s="58"/>
      <c r="AL337" s="58"/>
      <c r="AM337" s="58"/>
      <c r="AN337" s="58"/>
      <c r="AO337" s="70"/>
      <c r="AP337" s="70"/>
      <c r="AQ337" s="70"/>
      <c r="AR337" s="70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71"/>
      <c r="BD337" s="71"/>
      <c r="BE337" s="70"/>
      <c r="BF337" s="70"/>
      <c r="BG337" s="58"/>
      <c r="BH337" s="58"/>
      <c r="BI337" s="58"/>
      <c r="BJ337" s="58"/>
      <c r="BK337" s="58"/>
      <c r="BL337" s="58"/>
      <c r="BN337" s="51"/>
      <c r="BO337" s="26"/>
      <c r="BP337" s="16"/>
    </row>
    <row r="338" spans="1:68" ht="26.4">
      <c r="A338" s="41"/>
      <c r="B338" s="41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70"/>
      <c r="N338" s="70"/>
      <c r="O338" s="70"/>
      <c r="P338" s="70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70"/>
      <c r="AB338" s="70"/>
      <c r="AC338" s="70"/>
      <c r="AD338" s="70"/>
      <c r="AE338" s="70"/>
      <c r="AF338" s="70"/>
      <c r="AG338" s="58"/>
      <c r="AH338" s="58"/>
      <c r="AI338" s="58"/>
      <c r="AJ338" s="58"/>
      <c r="AK338" s="58"/>
      <c r="AL338" s="58"/>
      <c r="AM338" s="58"/>
      <c r="AN338" s="58"/>
      <c r="AO338" s="70"/>
      <c r="AP338" s="70"/>
      <c r="AQ338" s="70"/>
      <c r="AR338" s="70"/>
      <c r="AS338" s="58"/>
      <c r="AT338" s="58"/>
      <c r="AU338" s="59"/>
      <c r="AV338" s="59"/>
      <c r="AW338" s="58"/>
      <c r="AX338" s="58"/>
      <c r="AY338" s="58"/>
      <c r="AZ338" s="58"/>
      <c r="BA338" s="58"/>
      <c r="BB338" s="58"/>
      <c r="BC338" s="71"/>
      <c r="BD338" s="71"/>
      <c r="BE338" s="70"/>
      <c r="BF338" s="70"/>
      <c r="BG338" s="32"/>
      <c r="BH338" s="32"/>
      <c r="BI338" s="69"/>
      <c r="BJ338" s="69"/>
      <c r="BK338" s="58"/>
      <c r="BL338" s="58"/>
      <c r="BN338" s="51"/>
      <c r="BO338" s="26"/>
      <c r="BP338" s="16"/>
    </row>
    <row r="339" spans="1:68" ht="26.4">
      <c r="A339" s="41"/>
      <c r="B339" s="41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70"/>
      <c r="N339" s="70"/>
      <c r="O339" s="70"/>
      <c r="P339" s="70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70"/>
      <c r="AB339" s="70"/>
      <c r="AC339" s="70"/>
      <c r="AD339" s="70"/>
      <c r="AE339" s="70"/>
      <c r="AF339" s="70"/>
      <c r="AG339" s="58"/>
      <c r="AH339" s="58"/>
      <c r="AI339" s="58"/>
      <c r="AJ339" s="58"/>
      <c r="AK339" s="58"/>
      <c r="AL339" s="58"/>
      <c r="AM339" s="58"/>
      <c r="AN339" s="58"/>
      <c r="AO339" s="70"/>
      <c r="AP339" s="70"/>
      <c r="AQ339" s="70"/>
      <c r="AR339" s="70"/>
      <c r="AS339" s="58"/>
      <c r="AT339" s="58"/>
      <c r="AU339" s="58"/>
      <c r="AV339" s="58"/>
      <c r="AW339" s="58"/>
      <c r="AX339" s="58"/>
      <c r="AY339" s="58"/>
      <c r="AZ339" s="58"/>
      <c r="BA339" s="58"/>
      <c r="BB339" s="58"/>
      <c r="BC339" s="71"/>
      <c r="BD339" s="71"/>
      <c r="BE339" s="70"/>
      <c r="BF339" s="70"/>
      <c r="BG339" s="58"/>
      <c r="BH339" s="58"/>
      <c r="BI339" s="58"/>
      <c r="BJ339" s="58"/>
      <c r="BK339" s="58"/>
      <c r="BL339" s="58"/>
      <c r="BN339" s="51"/>
      <c r="BO339" s="26"/>
      <c r="BP339" s="16"/>
    </row>
    <row r="340" spans="1:68" ht="26.4">
      <c r="A340" s="41"/>
      <c r="B340" s="41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70"/>
      <c r="N340" s="70"/>
      <c r="O340" s="70"/>
      <c r="P340" s="70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70"/>
      <c r="AB340" s="70"/>
      <c r="AC340" s="70"/>
      <c r="AD340" s="70"/>
      <c r="AE340" s="70"/>
      <c r="AF340" s="70"/>
      <c r="AG340" s="58"/>
      <c r="AH340" s="58"/>
      <c r="AI340" s="58"/>
      <c r="AJ340" s="58"/>
      <c r="AK340" s="58"/>
      <c r="AL340" s="58"/>
      <c r="AM340" s="58"/>
      <c r="AN340" s="58"/>
      <c r="AO340" s="70"/>
      <c r="AP340" s="70"/>
      <c r="AQ340" s="70"/>
      <c r="AR340" s="70"/>
      <c r="AS340" s="58"/>
      <c r="AT340" s="58"/>
      <c r="AU340" s="59"/>
      <c r="AV340" s="59"/>
      <c r="AW340" s="58"/>
      <c r="AX340" s="58"/>
      <c r="AY340" s="58"/>
      <c r="AZ340" s="58"/>
      <c r="BA340" s="58"/>
      <c r="BB340" s="58"/>
      <c r="BC340" s="71"/>
      <c r="BD340" s="71"/>
      <c r="BE340" s="70"/>
      <c r="BF340" s="70"/>
      <c r="BG340" s="32"/>
      <c r="BH340" s="32"/>
      <c r="BI340" s="69"/>
      <c r="BJ340" s="69"/>
      <c r="BK340" s="58"/>
      <c r="BL340" s="58"/>
      <c r="BN340" s="51"/>
      <c r="BO340" s="26"/>
      <c r="BP340" s="16"/>
    </row>
    <row r="341" spans="1:68" ht="26.4">
      <c r="A341" s="41"/>
      <c r="B341" s="41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70"/>
      <c r="N341" s="70"/>
      <c r="O341" s="70"/>
      <c r="P341" s="70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70"/>
      <c r="AB341" s="70"/>
      <c r="AC341" s="70"/>
      <c r="AD341" s="70"/>
      <c r="AE341" s="70"/>
      <c r="AF341" s="70"/>
      <c r="AG341" s="58"/>
      <c r="AH341" s="58"/>
      <c r="AI341" s="58"/>
      <c r="AJ341" s="58"/>
      <c r="AK341" s="58"/>
      <c r="AL341" s="58"/>
      <c r="AM341" s="58"/>
      <c r="AN341" s="58"/>
      <c r="AO341" s="70"/>
      <c r="AP341" s="70"/>
      <c r="AQ341" s="70"/>
      <c r="AR341" s="70"/>
      <c r="AS341" s="58"/>
      <c r="AT341" s="58"/>
      <c r="AU341" s="59"/>
      <c r="AV341" s="59"/>
      <c r="AW341" s="58"/>
      <c r="AX341" s="58"/>
      <c r="AY341" s="58"/>
      <c r="AZ341" s="58"/>
      <c r="BA341" s="58"/>
      <c r="BB341" s="58"/>
      <c r="BC341" s="71"/>
      <c r="BD341" s="71"/>
      <c r="BE341" s="70"/>
      <c r="BF341" s="70"/>
      <c r="BG341" s="32"/>
      <c r="BH341" s="32"/>
      <c r="BI341" s="69"/>
      <c r="BJ341" s="69"/>
      <c r="BK341" s="58"/>
      <c r="BL341" s="58"/>
      <c r="BN341" s="51"/>
      <c r="BO341" s="26"/>
      <c r="BP341" s="16"/>
    </row>
    <row r="342" spans="1:68" ht="26.4">
      <c r="A342" s="37"/>
      <c r="B342" s="37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70"/>
      <c r="N342" s="70"/>
      <c r="O342" s="70"/>
      <c r="P342" s="70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70"/>
      <c r="AB342" s="70"/>
      <c r="AC342" s="70"/>
      <c r="AD342" s="70"/>
      <c r="AE342" s="70"/>
      <c r="AF342" s="70"/>
      <c r="AG342" s="58"/>
      <c r="AH342" s="58"/>
      <c r="AI342" s="58"/>
      <c r="AJ342" s="58"/>
      <c r="AK342" s="58"/>
      <c r="AL342" s="58"/>
      <c r="AM342" s="58"/>
      <c r="AN342" s="58"/>
      <c r="AO342" s="70"/>
      <c r="AP342" s="70"/>
      <c r="AQ342" s="70"/>
      <c r="AR342" s="70"/>
      <c r="AS342" s="58"/>
      <c r="AT342" s="58"/>
      <c r="AU342" s="58"/>
      <c r="AV342" s="58"/>
      <c r="AW342" s="58"/>
      <c r="AX342" s="58"/>
      <c r="AY342" s="58"/>
      <c r="AZ342" s="58"/>
      <c r="BA342" s="58"/>
      <c r="BB342" s="58"/>
      <c r="BC342" s="71"/>
      <c r="BD342" s="71"/>
      <c r="BE342" s="70"/>
      <c r="BF342" s="70"/>
      <c r="BG342" s="58"/>
      <c r="BH342" s="58"/>
      <c r="BI342" s="58"/>
      <c r="BJ342" s="58"/>
      <c r="BK342" s="58"/>
      <c r="BL342" s="58"/>
      <c r="BN342" s="48"/>
      <c r="BO342" s="26"/>
      <c r="BP342" s="16"/>
    </row>
    <row r="343" spans="1:68" ht="26.4">
      <c r="A343" s="37"/>
      <c r="B343" s="37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70"/>
      <c r="N343" s="70"/>
      <c r="O343" s="70"/>
      <c r="P343" s="70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70"/>
      <c r="AB343" s="70"/>
      <c r="AC343" s="70"/>
      <c r="AD343" s="70"/>
      <c r="AE343" s="70"/>
      <c r="AF343" s="70"/>
      <c r="AG343" s="58"/>
      <c r="AH343" s="58"/>
      <c r="AI343" s="58"/>
      <c r="AJ343" s="58"/>
      <c r="AK343" s="58"/>
      <c r="AL343" s="58"/>
      <c r="AM343" s="58"/>
      <c r="AN343" s="58"/>
      <c r="AO343" s="70"/>
      <c r="AP343" s="70"/>
      <c r="AQ343" s="70"/>
      <c r="AR343" s="70"/>
      <c r="AS343" s="58"/>
      <c r="AT343" s="58"/>
      <c r="AU343" s="58"/>
      <c r="AV343" s="58"/>
      <c r="AW343" s="58"/>
      <c r="AX343" s="58"/>
      <c r="AY343" s="58"/>
      <c r="AZ343" s="58"/>
      <c r="BA343" s="58"/>
      <c r="BB343" s="58"/>
      <c r="BC343" s="71"/>
      <c r="BD343" s="71"/>
      <c r="BE343" s="70"/>
      <c r="BF343" s="70"/>
      <c r="BG343" s="58"/>
      <c r="BH343" s="58"/>
      <c r="BI343" s="58"/>
      <c r="BJ343" s="58"/>
      <c r="BK343" s="58"/>
      <c r="BL343" s="58"/>
      <c r="BN343" s="48"/>
      <c r="BO343" s="26"/>
      <c r="BP343" s="16"/>
    </row>
    <row r="344" spans="1:68" ht="26.4">
      <c r="A344" s="41"/>
      <c r="B344" s="41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70"/>
      <c r="N344" s="70"/>
      <c r="O344" s="70"/>
      <c r="P344" s="70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70"/>
      <c r="AB344" s="70"/>
      <c r="AC344" s="70"/>
      <c r="AD344" s="70"/>
      <c r="AE344" s="70"/>
      <c r="AF344" s="70"/>
      <c r="AG344" s="58"/>
      <c r="AH344" s="58"/>
      <c r="AI344" s="58"/>
      <c r="AJ344" s="58"/>
      <c r="AK344" s="58"/>
      <c r="AL344" s="58"/>
      <c r="AM344" s="58"/>
      <c r="AN344" s="58"/>
      <c r="AO344" s="70"/>
      <c r="AP344" s="70"/>
      <c r="AQ344" s="70"/>
      <c r="AR344" s="70"/>
      <c r="AS344" s="58"/>
      <c r="AT344" s="58"/>
      <c r="AU344" s="58"/>
      <c r="AV344" s="58"/>
      <c r="AW344" s="58"/>
      <c r="AX344" s="58"/>
      <c r="AY344" s="58"/>
      <c r="AZ344" s="58"/>
      <c r="BA344" s="58"/>
      <c r="BB344" s="58"/>
      <c r="BC344" s="71"/>
      <c r="BD344" s="71"/>
      <c r="BE344" s="70"/>
      <c r="BF344" s="70"/>
      <c r="BG344" s="58"/>
      <c r="BH344" s="58"/>
      <c r="BI344" s="58"/>
      <c r="BJ344" s="58"/>
      <c r="BK344" s="58"/>
      <c r="BL344" s="58"/>
      <c r="BN344" s="52"/>
      <c r="BO344" s="26"/>
      <c r="BP344" s="16"/>
    </row>
    <row r="345" spans="1:68" ht="26.4">
      <c r="A345" s="41"/>
      <c r="B345" s="41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70"/>
      <c r="N345" s="70"/>
      <c r="O345" s="70"/>
      <c r="P345" s="70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70"/>
      <c r="AB345" s="70"/>
      <c r="AC345" s="70"/>
      <c r="AD345" s="70"/>
      <c r="AE345" s="70"/>
      <c r="AF345" s="70"/>
      <c r="AG345" s="58"/>
      <c r="AH345" s="58"/>
      <c r="AI345" s="58"/>
      <c r="AJ345" s="58"/>
      <c r="AK345" s="58"/>
      <c r="AL345" s="58"/>
      <c r="AM345" s="58"/>
      <c r="AN345" s="58"/>
      <c r="AO345" s="70"/>
      <c r="AP345" s="70"/>
      <c r="AQ345" s="70"/>
      <c r="AR345" s="70"/>
      <c r="AS345" s="58"/>
      <c r="AT345" s="58"/>
      <c r="AU345" s="58"/>
      <c r="AV345" s="58"/>
      <c r="AW345" s="58"/>
      <c r="AX345" s="58"/>
      <c r="AY345" s="58"/>
      <c r="AZ345" s="58"/>
      <c r="BA345" s="58"/>
      <c r="BB345" s="58"/>
      <c r="BC345" s="71"/>
      <c r="BD345" s="71"/>
      <c r="BE345" s="70"/>
      <c r="BF345" s="70"/>
      <c r="BG345" s="58"/>
      <c r="BH345" s="58"/>
      <c r="BI345" s="58"/>
      <c r="BJ345" s="58"/>
      <c r="BK345" s="58"/>
      <c r="BL345" s="58"/>
      <c r="BN345" s="52"/>
      <c r="BO345" s="26"/>
      <c r="BP345" s="16"/>
    </row>
    <row r="346" spans="1:68" ht="26.4">
      <c r="A346" s="41"/>
      <c r="B346" s="41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70"/>
      <c r="N346" s="70"/>
      <c r="O346" s="70"/>
      <c r="P346" s="70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70"/>
      <c r="AB346" s="70"/>
      <c r="AC346" s="70"/>
      <c r="AD346" s="70"/>
      <c r="AE346" s="70"/>
      <c r="AF346" s="70"/>
      <c r="AG346" s="58"/>
      <c r="AH346" s="58"/>
      <c r="AI346" s="58"/>
      <c r="AJ346" s="58"/>
      <c r="AK346" s="58"/>
      <c r="AL346" s="58"/>
      <c r="AM346" s="58"/>
      <c r="AN346" s="58"/>
      <c r="AO346" s="70"/>
      <c r="AP346" s="70"/>
      <c r="AQ346" s="70"/>
      <c r="AR346" s="70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71"/>
      <c r="BD346" s="71"/>
      <c r="BE346" s="70"/>
      <c r="BF346" s="70"/>
      <c r="BG346" s="58"/>
      <c r="BH346" s="58"/>
      <c r="BI346" s="58"/>
      <c r="BJ346" s="58"/>
      <c r="BK346" s="58"/>
      <c r="BL346" s="58"/>
      <c r="BN346" s="52"/>
      <c r="BO346" s="26"/>
      <c r="BP346" s="16"/>
    </row>
    <row r="347" spans="1:68" ht="26.4">
      <c r="A347" s="41"/>
      <c r="B347" s="41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70"/>
      <c r="N347" s="70"/>
      <c r="O347" s="70"/>
      <c r="P347" s="70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70"/>
      <c r="AB347" s="70"/>
      <c r="AC347" s="70"/>
      <c r="AD347" s="70"/>
      <c r="AE347" s="70"/>
      <c r="AF347" s="70"/>
      <c r="AG347" s="58"/>
      <c r="AH347" s="58"/>
      <c r="AI347" s="58"/>
      <c r="AJ347" s="58"/>
      <c r="AK347" s="58"/>
      <c r="AL347" s="58"/>
      <c r="AM347" s="58"/>
      <c r="AN347" s="58"/>
      <c r="AO347" s="70"/>
      <c r="AP347" s="70"/>
      <c r="AQ347" s="70"/>
      <c r="AR347" s="70"/>
      <c r="AS347" s="58"/>
      <c r="AT347" s="58"/>
      <c r="AU347" s="59"/>
      <c r="AV347" s="59"/>
      <c r="AW347" s="58"/>
      <c r="AX347" s="58"/>
      <c r="AY347" s="58"/>
      <c r="AZ347" s="58"/>
      <c r="BA347" s="58"/>
      <c r="BB347" s="58"/>
      <c r="BC347" s="71"/>
      <c r="BD347" s="71"/>
      <c r="BE347" s="70"/>
      <c r="BF347" s="70"/>
      <c r="BG347" s="32"/>
      <c r="BH347" s="32"/>
      <c r="BI347" s="69"/>
      <c r="BJ347" s="69"/>
      <c r="BK347" s="58"/>
      <c r="BL347" s="58"/>
      <c r="BN347" s="52"/>
      <c r="BO347" s="26"/>
      <c r="BP347" s="16"/>
    </row>
    <row r="348" spans="1:68" ht="26.4">
      <c r="A348" s="41"/>
      <c r="B348" s="41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70"/>
      <c r="N348" s="70"/>
      <c r="O348" s="70"/>
      <c r="P348" s="70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70"/>
      <c r="AB348" s="70"/>
      <c r="AC348" s="70"/>
      <c r="AD348" s="70"/>
      <c r="AE348" s="70"/>
      <c r="AF348" s="70"/>
      <c r="AG348" s="58"/>
      <c r="AH348" s="58"/>
      <c r="AI348" s="58"/>
      <c r="AJ348" s="58"/>
      <c r="AK348" s="58"/>
      <c r="AL348" s="58"/>
      <c r="AM348" s="58"/>
      <c r="AN348" s="58"/>
      <c r="AO348" s="70"/>
      <c r="AP348" s="70"/>
      <c r="AQ348" s="70"/>
      <c r="AR348" s="70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71"/>
      <c r="BD348" s="71"/>
      <c r="BE348" s="70"/>
      <c r="BF348" s="70"/>
      <c r="BG348" s="32"/>
      <c r="BH348" s="32"/>
      <c r="BI348" s="46"/>
      <c r="BJ348" s="46"/>
      <c r="BK348" s="58"/>
      <c r="BL348" s="58"/>
      <c r="BN348" s="52"/>
      <c r="BO348" s="26"/>
      <c r="BP348" s="16"/>
    </row>
    <row r="349" spans="1:68" ht="26.4">
      <c r="A349" s="41"/>
      <c r="B349" s="41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70"/>
      <c r="N349" s="70"/>
      <c r="O349" s="70"/>
      <c r="P349" s="70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70"/>
      <c r="AB349" s="70"/>
      <c r="AC349" s="70"/>
      <c r="AD349" s="70"/>
      <c r="AE349" s="70"/>
      <c r="AF349" s="70"/>
      <c r="AG349" s="58"/>
      <c r="AH349" s="58"/>
      <c r="AI349" s="58"/>
      <c r="AJ349" s="58"/>
      <c r="AK349" s="58"/>
      <c r="AL349" s="58"/>
      <c r="AM349" s="58"/>
      <c r="AN349" s="58"/>
      <c r="AO349" s="70"/>
      <c r="AP349" s="70"/>
      <c r="AQ349" s="70"/>
      <c r="AR349" s="70"/>
      <c r="AS349" s="58"/>
      <c r="AT349" s="58"/>
      <c r="AU349" s="59"/>
      <c r="AV349" s="59"/>
      <c r="AW349" s="58"/>
      <c r="AX349" s="58"/>
      <c r="AY349" s="58"/>
      <c r="AZ349" s="58"/>
      <c r="BA349" s="58"/>
      <c r="BB349" s="58"/>
      <c r="BC349" s="71"/>
      <c r="BD349" s="71"/>
      <c r="BE349" s="70"/>
      <c r="BF349" s="70"/>
      <c r="BG349" s="32"/>
      <c r="BH349" s="32"/>
      <c r="BI349" s="69"/>
      <c r="BJ349" s="69"/>
      <c r="BK349" s="58"/>
      <c r="BL349" s="58"/>
      <c r="BN349" s="52"/>
      <c r="BO349" s="26"/>
      <c r="BP349" s="16"/>
    </row>
    <row r="350" spans="1:68" ht="26.4">
      <c r="A350" s="41"/>
      <c r="B350" s="41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70"/>
      <c r="N350" s="70"/>
      <c r="O350" s="70"/>
      <c r="P350" s="70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70"/>
      <c r="AB350" s="70"/>
      <c r="AC350" s="70"/>
      <c r="AD350" s="70"/>
      <c r="AE350" s="70"/>
      <c r="AF350" s="70"/>
      <c r="AG350" s="58"/>
      <c r="AH350" s="58"/>
      <c r="AI350" s="58"/>
      <c r="AJ350" s="58"/>
      <c r="AK350" s="58"/>
      <c r="AL350" s="58"/>
      <c r="AM350" s="58"/>
      <c r="AN350" s="58"/>
      <c r="AO350" s="70"/>
      <c r="AP350" s="70"/>
      <c r="AQ350" s="70"/>
      <c r="AR350" s="70"/>
      <c r="AS350" s="58"/>
      <c r="AT350" s="58"/>
      <c r="AU350" s="58"/>
      <c r="AV350" s="58"/>
      <c r="AW350" s="58"/>
      <c r="AX350" s="58"/>
      <c r="AY350" s="58"/>
      <c r="AZ350" s="58"/>
      <c r="BA350" s="58"/>
      <c r="BB350" s="58"/>
      <c r="BC350" s="71"/>
      <c r="BD350" s="71"/>
      <c r="BE350" s="70"/>
      <c r="BF350" s="70"/>
      <c r="BG350" s="58"/>
      <c r="BH350" s="58"/>
      <c r="BI350" s="58"/>
      <c r="BJ350" s="58"/>
      <c r="BK350" s="58"/>
      <c r="BL350" s="58"/>
      <c r="BN350" s="52"/>
      <c r="BO350" s="26"/>
      <c r="BP350" s="16"/>
    </row>
    <row r="351" spans="1:68" ht="26.4">
      <c r="A351" s="41"/>
      <c r="B351" s="41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70"/>
      <c r="N351" s="70"/>
      <c r="O351" s="70"/>
      <c r="P351" s="70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70"/>
      <c r="AB351" s="70"/>
      <c r="AC351" s="70"/>
      <c r="AD351" s="70"/>
      <c r="AE351" s="70"/>
      <c r="AF351" s="70"/>
      <c r="AG351" s="58"/>
      <c r="AH351" s="58"/>
      <c r="AI351" s="58"/>
      <c r="AJ351" s="58"/>
      <c r="AK351" s="58"/>
      <c r="AL351" s="58"/>
      <c r="AM351" s="58"/>
      <c r="AN351" s="58"/>
      <c r="AO351" s="58"/>
      <c r="AP351" s="58"/>
      <c r="AQ351" s="70"/>
      <c r="AR351" s="70"/>
      <c r="AS351" s="58"/>
      <c r="AT351" s="58"/>
      <c r="AU351" s="58"/>
      <c r="AV351" s="58"/>
      <c r="AW351" s="58"/>
      <c r="AX351" s="58"/>
      <c r="AY351" s="58"/>
      <c r="AZ351" s="58"/>
      <c r="BA351" s="58"/>
      <c r="BB351" s="58"/>
      <c r="BC351" s="71"/>
      <c r="BD351" s="71"/>
      <c r="BE351" s="70"/>
      <c r="BF351" s="70"/>
      <c r="BG351" s="58"/>
      <c r="BH351" s="58"/>
      <c r="BI351" s="58"/>
      <c r="BJ351" s="58"/>
      <c r="BK351" s="58"/>
      <c r="BL351" s="58"/>
      <c r="BN351" s="52"/>
      <c r="BO351" s="26"/>
      <c r="BP351" s="16"/>
    </row>
    <row r="352" spans="1:68" ht="26.4">
      <c r="A352" s="41"/>
      <c r="B352" s="41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70"/>
      <c r="N352" s="70"/>
      <c r="O352" s="70"/>
      <c r="P352" s="70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70"/>
      <c r="AB352" s="70"/>
      <c r="AC352" s="70"/>
      <c r="AD352" s="70"/>
      <c r="AE352" s="70"/>
      <c r="AF352" s="70"/>
      <c r="AG352" s="58"/>
      <c r="AH352" s="58"/>
      <c r="AI352" s="58"/>
      <c r="AJ352" s="58"/>
      <c r="AK352" s="58"/>
      <c r="AL352" s="58"/>
      <c r="AM352" s="58"/>
      <c r="AN352" s="58"/>
      <c r="AO352" s="70"/>
      <c r="AP352" s="70"/>
      <c r="AQ352" s="70"/>
      <c r="AR352" s="70"/>
      <c r="AS352" s="58"/>
      <c r="AT352" s="58"/>
      <c r="AU352" s="58"/>
      <c r="AV352" s="58"/>
      <c r="AW352" s="58"/>
      <c r="AX352" s="58"/>
      <c r="AY352" s="58"/>
      <c r="AZ352" s="58"/>
      <c r="BA352" s="58"/>
      <c r="BB352" s="58"/>
      <c r="BC352" s="71"/>
      <c r="BD352" s="71"/>
      <c r="BE352" s="70"/>
      <c r="BF352" s="70"/>
      <c r="BG352" s="58"/>
      <c r="BH352" s="58"/>
      <c r="BI352" s="58"/>
      <c r="BJ352" s="58"/>
      <c r="BK352" s="58"/>
      <c r="BL352" s="58"/>
      <c r="BN352" s="52"/>
      <c r="BO352" s="26"/>
      <c r="BP352" s="16"/>
    </row>
    <row r="353" spans="1:68" ht="26.4">
      <c r="A353" s="41"/>
      <c r="B353" s="41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70"/>
      <c r="N353" s="70"/>
      <c r="O353" s="70"/>
      <c r="P353" s="70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70"/>
      <c r="AB353" s="70"/>
      <c r="AC353" s="70"/>
      <c r="AD353" s="70"/>
      <c r="AE353" s="70"/>
      <c r="AF353" s="70"/>
      <c r="AG353" s="58"/>
      <c r="AH353" s="58"/>
      <c r="AI353" s="58"/>
      <c r="AJ353" s="58"/>
      <c r="AK353" s="58"/>
      <c r="AL353" s="58"/>
      <c r="AM353" s="58"/>
      <c r="AN353" s="58"/>
      <c r="AO353" s="70"/>
      <c r="AP353" s="70"/>
      <c r="AQ353" s="70"/>
      <c r="AR353" s="70"/>
      <c r="AS353" s="58"/>
      <c r="AT353" s="58"/>
      <c r="AU353" s="59"/>
      <c r="AV353" s="59"/>
      <c r="AW353" s="58"/>
      <c r="AX353" s="58"/>
      <c r="AY353" s="58"/>
      <c r="AZ353" s="58"/>
      <c r="BA353" s="58"/>
      <c r="BB353" s="58"/>
      <c r="BC353" s="71"/>
      <c r="BD353" s="71"/>
      <c r="BE353" s="70"/>
      <c r="BF353" s="70"/>
      <c r="BG353" s="32"/>
      <c r="BH353" s="32"/>
      <c r="BI353" s="69"/>
      <c r="BJ353" s="69"/>
      <c r="BK353" s="58"/>
      <c r="BL353" s="58"/>
      <c r="BN353" s="52"/>
      <c r="BO353" s="26"/>
      <c r="BP353" s="16"/>
    </row>
    <row r="354" spans="1:68" ht="26.4">
      <c r="A354" s="41"/>
      <c r="B354" s="41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70"/>
      <c r="N354" s="70"/>
      <c r="O354" s="70"/>
      <c r="P354" s="70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70"/>
      <c r="AB354" s="70"/>
      <c r="AC354" s="70"/>
      <c r="AD354" s="70"/>
      <c r="AE354" s="70"/>
      <c r="AF354" s="70"/>
      <c r="AG354" s="58"/>
      <c r="AH354" s="58"/>
      <c r="AI354" s="58"/>
      <c r="AJ354" s="58"/>
      <c r="AK354" s="58"/>
      <c r="AL354" s="58"/>
      <c r="AM354" s="58"/>
      <c r="AN354" s="58"/>
      <c r="AO354" s="70"/>
      <c r="AP354" s="70"/>
      <c r="AQ354" s="70"/>
      <c r="AR354" s="70"/>
      <c r="AS354" s="58"/>
      <c r="AT354" s="58"/>
      <c r="AU354" s="58"/>
      <c r="AV354" s="58"/>
      <c r="AW354" s="58"/>
      <c r="AX354" s="58"/>
      <c r="AY354" s="58"/>
      <c r="AZ354" s="58"/>
      <c r="BA354" s="58"/>
      <c r="BB354" s="58"/>
      <c r="BC354" s="71"/>
      <c r="BD354" s="71"/>
      <c r="BE354" s="70"/>
      <c r="BF354" s="70"/>
      <c r="BG354" s="58"/>
      <c r="BH354" s="58"/>
      <c r="BI354" s="58"/>
      <c r="BJ354" s="58"/>
      <c r="BK354" s="58"/>
      <c r="BL354" s="58"/>
      <c r="BN354" s="52"/>
      <c r="BO354" s="26"/>
      <c r="BP354" s="16"/>
    </row>
    <row r="355" spans="1:68" ht="26.4">
      <c r="A355" s="41"/>
      <c r="B355" s="41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71"/>
      <c r="N355" s="71"/>
      <c r="O355" s="70"/>
      <c r="P355" s="70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70"/>
      <c r="AB355" s="70"/>
      <c r="AC355" s="70"/>
      <c r="AD355" s="70"/>
      <c r="AE355" s="70"/>
      <c r="AF355" s="70"/>
      <c r="AG355" s="58"/>
      <c r="AH355" s="58"/>
      <c r="AI355" s="58"/>
      <c r="AJ355" s="58"/>
      <c r="AK355" s="58"/>
      <c r="AL355" s="58"/>
      <c r="AM355" s="58"/>
      <c r="AN355" s="58"/>
      <c r="AO355" s="70"/>
      <c r="AP355" s="70"/>
      <c r="AQ355" s="70"/>
      <c r="AR355" s="70"/>
      <c r="AS355" s="58"/>
      <c r="AT355" s="58"/>
      <c r="AU355" s="58"/>
      <c r="AV355" s="58"/>
      <c r="AW355" s="58"/>
      <c r="AX355" s="58"/>
      <c r="AY355" s="58"/>
      <c r="AZ355" s="58"/>
      <c r="BA355" s="58"/>
      <c r="BB355" s="58"/>
      <c r="BC355" s="71"/>
      <c r="BD355" s="71"/>
      <c r="BE355" s="70"/>
      <c r="BF355" s="70"/>
      <c r="BG355" s="58"/>
      <c r="BH355" s="58"/>
      <c r="BI355" s="58"/>
      <c r="BJ355" s="58"/>
      <c r="BK355" s="58"/>
      <c r="BL355" s="58"/>
      <c r="BN355" s="53"/>
      <c r="BO355" s="26"/>
      <c r="BP355" s="16"/>
    </row>
    <row r="356" spans="1:68" ht="26.4">
      <c r="A356" s="41"/>
      <c r="B356" s="41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71"/>
      <c r="N356" s="71"/>
      <c r="O356" s="70"/>
      <c r="P356" s="70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70"/>
      <c r="AB356" s="70"/>
      <c r="AC356" s="70"/>
      <c r="AD356" s="70"/>
      <c r="AE356" s="70"/>
      <c r="AF356" s="70"/>
      <c r="AG356" s="58"/>
      <c r="AH356" s="58"/>
      <c r="AI356" s="58"/>
      <c r="AJ356" s="58"/>
      <c r="AK356" s="58"/>
      <c r="AL356" s="58"/>
      <c r="AM356" s="58"/>
      <c r="AN356" s="58"/>
      <c r="AO356" s="70"/>
      <c r="AP356" s="70"/>
      <c r="AQ356" s="70"/>
      <c r="AR356" s="70"/>
      <c r="AS356" s="58"/>
      <c r="AT356" s="58"/>
      <c r="AU356" s="59"/>
      <c r="AV356" s="59"/>
      <c r="AW356" s="58"/>
      <c r="AX356" s="58"/>
      <c r="AY356" s="58"/>
      <c r="AZ356" s="58"/>
      <c r="BA356" s="58"/>
      <c r="BB356" s="58"/>
      <c r="BC356" s="71"/>
      <c r="BD356" s="71"/>
      <c r="BE356" s="70"/>
      <c r="BF356" s="70"/>
      <c r="BG356" s="32"/>
      <c r="BH356" s="32"/>
      <c r="BI356" s="69"/>
      <c r="BJ356" s="69"/>
      <c r="BK356" s="58"/>
      <c r="BL356" s="58"/>
      <c r="BN356" s="48"/>
      <c r="BO356" s="26"/>
      <c r="BP356" s="16"/>
    </row>
    <row r="357" spans="1:68" ht="26.4">
      <c r="A357" s="41"/>
      <c r="B357" s="41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70"/>
      <c r="N357" s="70"/>
      <c r="O357" s="70"/>
      <c r="P357" s="70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70"/>
      <c r="AB357" s="70"/>
      <c r="AC357" s="70"/>
      <c r="AD357" s="70"/>
      <c r="AE357" s="70"/>
      <c r="AF357" s="70"/>
      <c r="AG357" s="58"/>
      <c r="AH357" s="58"/>
      <c r="AI357" s="58"/>
      <c r="AJ357" s="58"/>
      <c r="AK357" s="58"/>
      <c r="AL357" s="58"/>
      <c r="AM357" s="58"/>
      <c r="AN357" s="58"/>
      <c r="AO357" s="70"/>
      <c r="AP357" s="70"/>
      <c r="AQ357" s="70"/>
      <c r="AR357" s="70"/>
      <c r="AS357" s="58"/>
      <c r="AT357" s="58"/>
      <c r="AU357" s="59"/>
      <c r="AV357" s="59"/>
      <c r="AW357" s="58"/>
      <c r="AX357" s="58"/>
      <c r="AY357" s="58"/>
      <c r="AZ357" s="58"/>
      <c r="BA357" s="58"/>
      <c r="BB357" s="58"/>
      <c r="BC357" s="71"/>
      <c r="BD357" s="71"/>
      <c r="BE357" s="70"/>
      <c r="BF357" s="70"/>
      <c r="BG357" s="58"/>
      <c r="BH357" s="58"/>
      <c r="BI357" s="58"/>
      <c r="BJ357" s="58"/>
      <c r="BK357" s="58"/>
      <c r="BL357" s="58"/>
      <c r="BN357" s="48"/>
      <c r="BO357" s="26"/>
      <c r="BP357" s="16"/>
    </row>
    <row r="358" spans="1:68" ht="26.4">
      <c r="A358" s="37"/>
      <c r="B358" s="37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70"/>
      <c r="N358" s="70"/>
      <c r="O358" s="70"/>
      <c r="P358" s="70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70"/>
      <c r="AB358" s="70"/>
      <c r="AC358" s="70"/>
      <c r="AD358" s="70"/>
      <c r="AE358" s="70"/>
      <c r="AF358" s="70"/>
      <c r="AG358" s="58"/>
      <c r="AH358" s="58"/>
      <c r="AI358" s="58"/>
      <c r="AJ358" s="58"/>
      <c r="AK358" s="58"/>
      <c r="AL358" s="58"/>
      <c r="AM358" s="58"/>
      <c r="AN358" s="58"/>
      <c r="AO358" s="70"/>
      <c r="AP358" s="70"/>
      <c r="AQ358" s="70"/>
      <c r="AR358" s="70"/>
      <c r="AS358" s="58"/>
      <c r="AT358" s="58"/>
      <c r="AU358" s="59"/>
      <c r="AV358" s="59"/>
      <c r="AW358" s="58"/>
      <c r="AX358" s="58"/>
      <c r="AY358" s="58"/>
      <c r="AZ358" s="58"/>
      <c r="BA358" s="58"/>
      <c r="BB358" s="58"/>
      <c r="BC358" s="71"/>
      <c r="BD358" s="71"/>
      <c r="BE358" s="70"/>
      <c r="BF358" s="70"/>
      <c r="BG358" s="32"/>
      <c r="BH358" s="32"/>
      <c r="BI358" s="69"/>
      <c r="BJ358" s="69"/>
      <c r="BK358" s="58"/>
      <c r="BL358" s="58"/>
      <c r="BN358" s="48"/>
      <c r="BO358" s="26"/>
      <c r="BP358" s="16"/>
    </row>
    <row r="359" spans="1:68" ht="26.4">
      <c r="A359" s="37"/>
      <c r="B359" s="37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70"/>
      <c r="N359" s="70"/>
      <c r="O359" s="70"/>
      <c r="P359" s="70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70"/>
      <c r="AB359" s="70"/>
      <c r="AC359" s="70"/>
      <c r="AD359" s="70"/>
      <c r="AE359" s="70"/>
      <c r="AF359" s="70"/>
      <c r="AG359" s="58"/>
      <c r="AH359" s="58"/>
      <c r="AI359" s="58"/>
      <c r="AJ359" s="58"/>
      <c r="AK359" s="58"/>
      <c r="AL359" s="58"/>
      <c r="AM359" s="58"/>
      <c r="AN359" s="58"/>
      <c r="AO359" s="70"/>
      <c r="AP359" s="70"/>
      <c r="AQ359" s="70"/>
      <c r="AR359" s="70"/>
      <c r="AS359" s="58"/>
      <c r="AT359" s="58"/>
      <c r="AU359" s="58"/>
      <c r="AV359" s="58"/>
      <c r="AW359" s="58"/>
      <c r="AX359" s="58"/>
      <c r="AY359" s="58"/>
      <c r="AZ359" s="58"/>
      <c r="BA359" s="58"/>
      <c r="BB359" s="58"/>
      <c r="BC359" s="71"/>
      <c r="BD359" s="71"/>
      <c r="BE359" s="70"/>
      <c r="BF359" s="70"/>
      <c r="BG359" s="58"/>
      <c r="BH359" s="58"/>
      <c r="BI359" s="58"/>
      <c r="BJ359" s="58"/>
      <c r="BK359" s="58"/>
      <c r="BL359" s="58"/>
      <c r="BN359" s="48"/>
      <c r="BO359" s="26"/>
      <c r="BP359" s="16"/>
    </row>
    <row r="360" spans="1:68" ht="26.4">
      <c r="A360" s="37"/>
      <c r="B360" s="37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70"/>
      <c r="N360" s="70"/>
      <c r="O360" s="70"/>
      <c r="P360" s="70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70"/>
      <c r="AB360" s="70"/>
      <c r="AC360" s="70"/>
      <c r="AD360" s="70"/>
      <c r="AE360" s="70"/>
      <c r="AF360" s="70"/>
      <c r="AG360" s="58"/>
      <c r="AH360" s="58"/>
      <c r="AI360" s="58"/>
      <c r="AJ360" s="58"/>
      <c r="AK360" s="58"/>
      <c r="AL360" s="58"/>
      <c r="AM360" s="58"/>
      <c r="AN360" s="58"/>
      <c r="AO360" s="70"/>
      <c r="AP360" s="70"/>
      <c r="AQ360" s="70"/>
      <c r="AR360" s="70"/>
      <c r="AS360" s="58"/>
      <c r="AT360" s="58"/>
      <c r="AU360" s="59"/>
      <c r="AV360" s="59"/>
      <c r="AW360" s="58"/>
      <c r="AX360" s="58"/>
      <c r="AY360" s="58"/>
      <c r="AZ360" s="58"/>
      <c r="BA360" s="58"/>
      <c r="BB360" s="58"/>
      <c r="BC360" s="71"/>
      <c r="BD360" s="71"/>
      <c r="BE360" s="70"/>
      <c r="BF360" s="70"/>
      <c r="BG360" s="58"/>
      <c r="BH360" s="58"/>
      <c r="BI360" s="69"/>
      <c r="BJ360" s="69"/>
      <c r="BK360" s="58"/>
      <c r="BL360" s="58"/>
      <c r="BN360" s="48"/>
      <c r="BO360" s="29"/>
      <c r="BP360" s="16"/>
    </row>
    <row r="361" spans="1:68" ht="26.4">
      <c r="A361" s="37"/>
      <c r="B361" s="37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70"/>
      <c r="N361" s="70"/>
      <c r="O361" s="70"/>
      <c r="P361" s="70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70"/>
      <c r="AB361" s="70"/>
      <c r="AC361" s="70"/>
      <c r="AD361" s="70"/>
      <c r="AE361" s="70"/>
      <c r="AF361" s="70"/>
      <c r="AG361" s="58"/>
      <c r="AH361" s="58"/>
      <c r="AI361" s="58"/>
      <c r="AJ361" s="58"/>
      <c r="AK361" s="58"/>
      <c r="AL361" s="58"/>
      <c r="AM361" s="58"/>
      <c r="AN361" s="58"/>
      <c r="AO361" s="70"/>
      <c r="AP361" s="70"/>
      <c r="AQ361" s="70"/>
      <c r="AR361" s="70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71"/>
      <c r="BD361" s="71"/>
      <c r="BE361" s="70"/>
      <c r="BF361" s="70"/>
      <c r="BG361" s="58"/>
      <c r="BH361" s="58"/>
      <c r="BI361" s="58"/>
      <c r="BJ361" s="58"/>
      <c r="BK361" s="58"/>
      <c r="BL361" s="58"/>
      <c r="BN361" s="48"/>
      <c r="BO361" s="29"/>
      <c r="BP361" s="16"/>
    </row>
    <row r="362" spans="1:68" ht="26.4">
      <c r="A362" s="37"/>
      <c r="B362" s="37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70"/>
      <c r="N362" s="70"/>
      <c r="O362" s="70"/>
      <c r="P362" s="70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70"/>
      <c r="AB362" s="70"/>
      <c r="AC362" s="70"/>
      <c r="AD362" s="70"/>
      <c r="AE362" s="70"/>
      <c r="AF362" s="70"/>
      <c r="AG362" s="58"/>
      <c r="AH362" s="58"/>
      <c r="AI362" s="58"/>
      <c r="AJ362" s="58"/>
      <c r="AK362" s="58"/>
      <c r="AL362" s="58"/>
      <c r="AM362" s="58"/>
      <c r="AN362" s="58"/>
      <c r="AO362" s="70"/>
      <c r="AP362" s="70"/>
      <c r="AQ362" s="70"/>
      <c r="AR362" s="70"/>
      <c r="AS362" s="58"/>
      <c r="AT362" s="58"/>
      <c r="AU362" s="59"/>
      <c r="AV362" s="59"/>
      <c r="AW362" s="58"/>
      <c r="AX362" s="58"/>
      <c r="AY362" s="58"/>
      <c r="AZ362" s="58"/>
      <c r="BA362" s="58"/>
      <c r="BB362" s="58"/>
      <c r="BC362" s="39"/>
      <c r="BD362" s="70"/>
      <c r="BE362" s="70"/>
      <c r="BF362" s="70"/>
      <c r="BG362" s="32"/>
      <c r="BH362" s="32"/>
      <c r="BI362" s="69"/>
      <c r="BJ362" s="69"/>
      <c r="BK362" s="58"/>
      <c r="BL362" s="58"/>
      <c r="BN362" s="48"/>
      <c r="BO362" s="26"/>
      <c r="BP362" s="16"/>
    </row>
    <row r="363" spans="1:68" ht="26.4">
      <c r="A363" s="37"/>
      <c r="B363" s="37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70"/>
      <c r="N363" s="70"/>
      <c r="O363" s="70"/>
      <c r="P363" s="70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70"/>
      <c r="AB363" s="70"/>
      <c r="AC363" s="70"/>
      <c r="AD363" s="70"/>
      <c r="AE363" s="70"/>
      <c r="AF363" s="70"/>
      <c r="AG363" s="58"/>
      <c r="AH363" s="58"/>
      <c r="AI363" s="58"/>
      <c r="AJ363" s="58"/>
      <c r="AK363" s="58"/>
      <c r="AL363" s="58"/>
      <c r="AM363" s="58"/>
      <c r="AN363" s="58"/>
      <c r="AO363" s="70"/>
      <c r="AP363" s="70"/>
      <c r="AQ363" s="70"/>
      <c r="AR363" s="70"/>
      <c r="AS363" s="58"/>
      <c r="AT363" s="58"/>
      <c r="AU363" s="59"/>
      <c r="AV363" s="59"/>
      <c r="AW363" s="58"/>
      <c r="AX363" s="58"/>
      <c r="AY363" s="58"/>
      <c r="AZ363" s="58"/>
      <c r="BA363" s="58"/>
      <c r="BB363" s="58"/>
      <c r="BC363" s="71"/>
      <c r="BD363" s="71"/>
      <c r="BE363" s="70"/>
      <c r="BF363" s="70"/>
      <c r="BG363" s="58"/>
      <c r="BH363" s="58"/>
      <c r="BI363" s="69"/>
      <c r="BJ363" s="69"/>
      <c r="BK363" s="58"/>
      <c r="BL363" s="58"/>
      <c r="BN363" s="48"/>
      <c r="BO363" s="26"/>
      <c r="BP363" s="16"/>
    </row>
    <row r="364" spans="1:68" ht="26.4">
      <c r="A364" s="45"/>
      <c r="B364" s="45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70"/>
      <c r="N364" s="70"/>
      <c r="O364" s="70"/>
      <c r="P364" s="70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70"/>
      <c r="AB364" s="70"/>
      <c r="AC364" s="70"/>
      <c r="AD364" s="70"/>
      <c r="AE364" s="70"/>
      <c r="AF364" s="70"/>
      <c r="AG364" s="58"/>
      <c r="AH364" s="58"/>
      <c r="AI364" s="58"/>
      <c r="AJ364" s="58"/>
      <c r="AK364" s="58"/>
      <c r="AL364" s="58"/>
      <c r="AM364" s="58"/>
      <c r="AN364" s="58"/>
      <c r="AO364" s="70"/>
      <c r="AP364" s="70"/>
      <c r="AQ364" s="70"/>
      <c r="AR364" s="70"/>
      <c r="AS364" s="58"/>
      <c r="AT364" s="58"/>
      <c r="AU364" s="59"/>
      <c r="AV364" s="59"/>
      <c r="AW364" s="58"/>
      <c r="AX364" s="58"/>
      <c r="AY364" s="58"/>
      <c r="AZ364" s="58"/>
      <c r="BA364" s="58"/>
      <c r="BB364" s="58"/>
      <c r="BC364" s="71"/>
      <c r="BD364" s="71"/>
      <c r="BE364" s="70"/>
      <c r="BF364" s="70"/>
      <c r="BG364" s="32"/>
      <c r="BH364" s="32"/>
      <c r="BI364" s="69"/>
      <c r="BJ364" s="69"/>
      <c r="BK364" s="58"/>
      <c r="BL364" s="58"/>
      <c r="BN364" s="48"/>
      <c r="BO364" s="26"/>
      <c r="BP364" s="16"/>
    </row>
    <row r="365" spans="1:68" ht="26.4">
      <c r="A365" s="37"/>
      <c r="B365" s="37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70"/>
      <c r="N365" s="70"/>
      <c r="O365" s="70"/>
      <c r="P365" s="70"/>
      <c r="Q365" s="72"/>
      <c r="R365" s="72"/>
      <c r="S365" s="58"/>
      <c r="T365" s="58"/>
      <c r="U365" s="58"/>
      <c r="V365" s="58"/>
      <c r="W365" s="58"/>
      <c r="X365" s="58"/>
      <c r="Y365" s="58"/>
      <c r="Z365" s="58"/>
      <c r="AA365" s="70"/>
      <c r="AB365" s="70"/>
      <c r="AC365" s="70"/>
      <c r="AD365" s="70"/>
      <c r="AE365" s="70"/>
      <c r="AF365" s="70"/>
      <c r="AG365" s="58"/>
      <c r="AH365" s="58"/>
      <c r="AI365" s="58"/>
      <c r="AJ365" s="58"/>
      <c r="AK365" s="58"/>
      <c r="AL365" s="58"/>
      <c r="AM365" s="58"/>
      <c r="AN365" s="58"/>
      <c r="AO365" s="70"/>
      <c r="AP365" s="70"/>
      <c r="AQ365" s="70"/>
      <c r="AR365" s="70"/>
      <c r="AS365" s="58"/>
      <c r="AT365" s="58"/>
      <c r="AU365" s="58"/>
      <c r="AV365" s="58"/>
      <c r="AW365" s="58"/>
      <c r="AX365" s="58"/>
      <c r="AY365" s="58"/>
      <c r="AZ365" s="58"/>
      <c r="BA365" s="58"/>
      <c r="BB365" s="58"/>
      <c r="BC365" s="71"/>
      <c r="BD365" s="71"/>
      <c r="BE365" s="70"/>
      <c r="BF365" s="70"/>
      <c r="BG365" s="58"/>
      <c r="BH365" s="58"/>
      <c r="BI365" s="58"/>
      <c r="BJ365" s="58"/>
      <c r="BK365" s="58"/>
      <c r="BL365" s="58"/>
      <c r="BN365" s="48"/>
      <c r="BO365" s="26"/>
      <c r="BP365" s="16"/>
    </row>
    <row r="366" spans="1:68" ht="26.4">
      <c r="A366" s="45"/>
      <c r="B366" s="45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70"/>
      <c r="N366" s="70"/>
      <c r="O366" s="70"/>
      <c r="P366" s="70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70"/>
      <c r="AB366" s="70"/>
      <c r="AC366" s="70"/>
      <c r="AD366" s="70"/>
      <c r="AE366" s="70"/>
      <c r="AF366" s="70"/>
      <c r="AG366" s="58"/>
      <c r="AH366" s="58"/>
      <c r="AI366" s="58"/>
      <c r="AJ366" s="58"/>
      <c r="AK366" s="58"/>
      <c r="AL366" s="58"/>
      <c r="AM366" s="58"/>
      <c r="AN366" s="58"/>
      <c r="AO366" s="70"/>
      <c r="AP366" s="70"/>
      <c r="AQ366" s="70"/>
      <c r="AR366" s="70"/>
      <c r="AS366" s="58"/>
      <c r="AT366" s="58"/>
      <c r="AU366" s="59"/>
      <c r="AV366" s="59"/>
      <c r="AW366" s="58"/>
      <c r="AX366" s="58"/>
      <c r="AY366" s="58"/>
      <c r="AZ366" s="58"/>
      <c r="BA366" s="58"/>
      <c r="BB366" s="58"/>
      <c r="BC366" s="71"/>
      <c r="BD366" s="71"/>
      <c r="BE366" s="70"/>
      <c r="BF366" s="70"/>
      <c r="BG366" s="32"/>
      <c r="BH366" s="32"/>
      <c r="BI366" s="69"/>
      <c r="BJ366" s="69"/>
      <c r="BK366" s="58"/>
      <c r="BL366" s="58"/>
      <c r="BN366" s="48"/>
      <c r="BO366" s="26"/>
      <c r="BP366" s="16"/>
    </row>
    <row r="367" spans="1:68" ht="26.4">
      <c r="A367" s="37"/>
      <c r="B367" s="37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70"/>
      <c r="N367" s="70"/>
      <c r="O367" s="70"/>
      <c r="P367" s="70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70"/>
      <c r="AB367" s="70"/>
      <c r="AC367" s="70"/>
      <c r="AD367" s="70"/>
      <c r="AE367" s="70"/>
      <c r="AF367" s="70"/>
      <c r="AG367" s="58"/>
      <c r="AH367" s="58"/>
      <c r="AI367" s="58"/>
      <c r="AJ367" s="58"/>
      <c r="AK367" s="58"/>
      <c r="AL367" s="58"/>
      <c r="AM367" s="58"/>
      <c r="AN367" s="58"/>
      <c r="AO367" s="70"/>
      <c r="AP367" s="70"/>
      <c r="AQ367" s="70"/>
      <c r="AR367" s="70"/>
      <c r="AS367" s="58"/>
      <c r="AT367" s="58"/>
      <c r="AU367" s="59"/>
      <c r="AV367" s="59"/>
      <c r="AW367" s="58"/>
      <c r="AX367" s="58"/>
      <c r="AY367" s="58"/>
      <c r="AZ367" s="58"/>
      <c r="BA367" s="58"/>
      <c r="BB367" s="58"/>
      <c r="BC367" s="71"/>
      <c r="BD367" s="71"/>
      <c r="BE367" s="70"/>
      <c r="BF367" s="70"/>
      <c r="BG367" s="32"/>
      <c r="BH367" s="32"/>
      <c r="BI367" s="69"/>
      <c r="BJ367" s="69"/>
      <c r="BK367" s="58"/>
      <c r="BL367" s="58"/>
      <c r="BN367" s="48"/>
      <c r="BO367" s="26"/>
      <c r="BP367" s="16"/>
    </row>
    <row r="368" spans="1:68" ht="26.4">
      <c r="A368" s="37"/>
      <c r="B368" s="37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70"/>
      <c r="N368" s="70"/>
      <c r="O368" s="70"/>
      <c r="P368" s="70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70"/>
      <c r="AB368" s="70"/>
      <c r="AC368" s="70"/>
      <c r="AD368" s="70"/>
      <c r="AE368" s="70"/>
      <c r="AF368" s="70"/>
      <c r="AG368" s="58"/>
      <c r="AH368" s="58"/>
      <c r="AI368" s="58"/>
      <c r="AJ368" s="58"/>
      <c r="AK368" s="58"/>
      <c r="AL368" s="58"/>
      <c r="AM368" s="58"/>
      <c r="AN368" s="58"/>
      <c r="AO368" s="70"/>
      <c r="AP368" s="70"/>
      <c r="AQ368" s="70"/>
      <c r="AR368" s="70"/>
      <c r="AS368" s="58"/>
      <c r="AT368" s="58"/>
      <c r="AU368" s="59"/>
      <c r="AV368" s="59"/>
      <c r="AW368" s="58"/>
      <c r="AX368" s="58"/>
      <c r="AY368" s="58"/>
      <c r="AZ368" s="58"/>
      <c r="BA368" s="58"/>
      <c r="BB368" s="58"/>
      <c r="BC368" s="71"/>
      <c r="BD368" s="71"/>
      <c r="BE368" s="70"/>
      <c r="BF368" s="70"/>
      <c r="BG368" s="32"/>
      <c r="BH368" s="32"/>
      <c r="BI368" s="69"/>
      <c r="BJ368" s="69"/>
      <c r="BK368" s="58"/>
      <c r="BL368" s="58"/>
      <c r="BN368" s="48"/>
      <c r="BO368" s="29"/>
      <c r="BP368" s="16"/>
    </row>
    <row r="369" spans="1:68" ht="26.4">
      <c r="A369" s="37"/>
      <c r="B369" s="37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70"/>
      <c r="N369" s="70"/>
      <c r="O369" s="70"/>
      <c r="P369" s="70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70"/>
      <c r="AB369" s="70"/>
      <c r="AC369" s="70"/>
      <c r="AD369" s="70"/>
      <c r="AE369" s="70"/>
      <c r="AF369" s="70"/>
      <c r="AG369" s="58"/>
      <c r="AH369" s="58"/>
      <c r="AI369" s="58"/>
      <c r="AJ369" s="58"/>
      <c r="AK369" s="58"/>
      <c r="AL369" s="58"/>
      <c r="AM369" s="58"/>
      <c r="AN369" s="58"/>
      <c r="AO369" s="70"/>
      <c r="AP369" s="70"/>
      <c r="AQ369" s="70"/>
      <c r="AR369" s="70"/>
      <c r="AS369" s="58"/>
      <c r="AT369" s="58"/>
      <c r="AU369" s="59"/>
      <c r="AV369" s="59"/>
      <c r="AW369" s="58"/>
      <c r="AX369" s="58"/>
      <c r="AY369" s="58"/>
      <c r="AZ369" s="58"/>
      <c r="BA369" s="58"/>
      <c r="BB369" s="58"/>
      <c r="BC369" s="71"/>
      <c r="BD369" s="71"/>
      <c r="BE369" s="70"/>
      <c r="BF369" s="70"/>
      <c r="BG369" s="32"/>
      <c r="BH369" s="32"/>
      <c r="BI369" s="69"/>
      <c r="BJ369" s="69"/>
      <c r="BK369" s="58"/>
      <c r="BL369" s="58"/>
      <c r="BN369" s="48"/>
      <c r="BO369" s="29"/>
      <c r="BP369" s="16"/>
    </row>
    <row r="370" spans="1:68" ht="26.4">
      <c r="A370" s="37"/>
      <c r="B370" s="37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70"/>
      <c r="N370" s="70"/>
      <c r="O370" s="70"/>
      <c r="P370" s="70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70"/>
      <c r="AB370" s="70"/>
      <c r="AC370" s="70"/>
      <c r="AD370" s="70"/>
      <c r="AE370" s="70"/>
      <c r="AF370" s="70"/>
      <c r="AG370" s="58"/>
      <c r="AH370" s="58"/>
      <c r="AI370" s="58"/>
      <c r="AJ370" s="58"/>
      <c r="AK370" s="58"/>
      <c r="AL370" s="58"/>
      <c r="AM370" s="58"/>
      <c r="AN370" s="58"/>
      <c r="AO370" s="70"/>
      <c r="AP370" s="70"/>
      <c r="AQ370" s="70"/>
      <c r="AR370" s="70"/>
      <c r="AS370" s="58"/>
      <c r="AT370" s="58"/>
      <c r="AU370" s="58"/>
      <c r="AV370" s="58"/>
      <c r="AW370" s="58"/>
      <c r="AX370" s="58"/>
      <c r="AY370" s="58"/>
      <c r="AZ370" s="58"/>
      <c r="BA370" s="58"/>
      <c r="BB370" s="58"/>
      <c r="BC370" s="71"/>
      <c r="BD370" s="71"/>
      <c r="BE370" s="70"/>
      <c r="BF370" s="70"/>
      <c r="BG370" s="32"/>
      <c r="BH370" s="32"/>
      <c r="BI370" s="69"/>
      <c r="BJ370" s="69"/>
      <c r="BK370" s="58"/>
      <c r="BL370" s="58"/>
      <c r="BN370" s="48"/>
      <c r="BO370" s="29"/>
      <c r="BP370" s="16"/>
    </row>
    <row r="371" spans="1:68" ht="26.4">
      <c r="A371" s="37"/>
      <c r="B371" s="37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70"/>
      <c r="N371" s="70"/>
      <c r="O371" s="70"/>
      <c r="P371" s="70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70"/>
      <c r="AB371" s="70"/>
      <c r="AC371" s="70"/>
      <c r="AD371" s="70"/>
      <c r="AE371" s="70"/>
      <c r="AF371" s="70"/>
      <c r="AG371" s="58"/>
      <c r="AH371" s="58"/>
      <c r="AI371" s="58"/>
      <c r="AJ371" s="58"/>
      <c r="AK371" s="58"/>
      <c r="AL371" s="58"/>
      <c r="AM371" s="58"/>
      <c r="AN371" s="58"/>
      <c r="AO371" s="70"/>
      <c r="AP371" s="70"/>
      <c r="AQ371" s="70"/>
      <c r="AR371" s="70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71"/>
      <c r="BD371" s="71"/>
      <c r="BE371" s="70"/>
      <c r="BF371" s="70"/>
      <c r="BG371" s="58"/>
      <c r="BH371" s="58"/>
      <c r="BI371" s="58"/>
      <c r="BJ371" s="58"/>
      <c r="BK371" s="58"/>
      <c r="BL371" s="58"/>
      <c r="BN371" s="48"/>
      <c r="BO371" s="29"/>
      <c r="BP371" s="16"/>
    </row>
    <row r="372" spans="1:68" ht="26.4">
      <c r="A372" s="37"/>
      <c r="B372" s="37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70"/>
      <c r="N372" s="70"/>
      <c r="O372" s="70"/>
      <c r="P372" s="70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70"/>
      <c r="AB372" s="70"/>
      <c r="AC372" s="70"/>
      <c r="AD372" s="70"/>
      <c r="AE372" s="70"/>
      <c r="AF372" s="70"/>
      <c r="AG372" s="58"/>
      <c r="AH372" s="58"/>
      <c r="AI372" s="58"/>
      <c r="AJ372" s="58"/>
      <c r="AK372" s="58"/>
      <c r="AL372" s="58"/>
      <c r="AM372" s="58"/>
      <c r="AN372" s="58"/>
      <c r="AO372" s="70"/>
      <c r="AP372" s="70"/>
      <c r="AQ372" s="70"/>
      <c r="AR372" s="70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71"/>
      <c r="BD372" s="71"/>
      <c r="BE372" s="70"/>
      <c r="BF372" s="70"/>
      <c r="BG372" s="58"/>
      <c r="BH372" s="58"/>
      <c r="BI372" s="58"/>
      <c r="BJ372" s="58"/>
      <c r="BK372" s="58"/>
      <c r="BL372" s="58"/>
      <c r="BN372" s="27"/>
      <c r="BO372" s="29"/>
      <c r="BP372" s="16"/>
    </row>
    <row r="373" spans="1:68" ht="26.4">
      <c r="A373" s="37"/>
      <c r="B373" s="37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70"/>
      <c r="N373" s="70"/>
      <c r="O373" s="70"/>
      <c r="P373" s="70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70"/>
      <c r="AB373" s="70"/>
      <c r="AC373" s="70"/>
      <c r="AD373" s="70"/>
      <c r="AE373" s="70"/>
      <c r="AF373" s="70"/>
      <c r="AG373" s="58"/>
      <c r="AH373" s="58"/>
      <c r="AI373" s="58"/>
      <c r="AJ373" s="58"/>
      <c r="AK373" s="58"/>
      <c r="AL373" s="58"/>
      <c r="AM373" s="58"/>
      <c r="AN373" s="58"/>
      <c r="AO373" s="70"/>
      <c r="AP373" s="70"/>
      <c r="AQ373" s="70"/>
      <c r="AR373" s="70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71"/>
      <c r="BD373" s="71"/>
      <c r="BE373" s="70"/>
      <c r="BF373" s="70"/>
      <c r="BG373" s="58"/>
      <c r="BH373" s="58"/>
      <c r="BI373" s="58"/>
      <c r="BJ373" s="58"/>
      <c r="BK373" s="58"/>
      <c r="BL373" s="58"/>
      <c r="BN373" s="27"/>
      <c r="BO373" s="29"/>
      <c r="BP373" s="16"/>
    </row>
    <row r="374" spans="1:68" ht="26.4">
      <c r="A374" s="37"/>
      <c r="B374" s="37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70"/>
      <c r="N374" s="70"/>
      <c r="O374" s="70"/>
      <c r="P374" s="70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70"/>
      <c r="AB374" s="70"/>
      <c r="AC374" s="70"/>
      <c r="AD374" s="70"/>
      <c r="AE374" s="70"/>
      <c r="AF374" s="70"/>
      <c r="AG374" s="58"/>
      <c r="AH374" s="58"/>
      <c r="AI374" s="58"/>
      <c r="AJ374" s="58"/>
      <c r="AK374" s="58"/>
      <c r="AL374" s="58"/>
      <c r="AM374" s="58"/>
      <c r="AN374" s="58"/>
      <c r="AO374" s="70"/>
      <c r="AP374" s="70"/>
      <c r="AQ374" s="70"/>
      <c r="AR374" s="70"/>
      <c r="AS374" s="58"/>
      <c r="AT374" s="58"/>
      <c r="AU374" s="58"/>
      <c r="AV374" s="58"/>
      <c r="AW374" s="58"/>
      <c r="AX374" s="58"/>
      <c r="AY374" s="58"/>
      <c r="AZ374" s="58"/>
      <c r="BA374" s="58"/>
      <c r="BB374" s="58"/>
      <c r="BC374" s="71"/>
      <c r="BD374" s="71"/>
      <c r="BE374" s="70"/>
      <c r="BF374" s="70"/>
      <c r="BG374" s="58"/>
      <c r="BH374" s="58"/>
      <c r="BI374" s="58"/>
      <c r="BJ374" s="58"/>
      <c r="BK374" s="58"/>
      <c r="BL374" s="58"/>
      <c r="BN374" s="27"/>
      <c r="BO374" s="29"/>
      <c r="BP374" s="16"/>
    </row>
    <row r="375" spans="1:68" ht="26.4">
      <c r="A375" s="37"/>
      <c r="B375" s="37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70"/>
      <c r="N375" s="70"/>
      <c r="O375" s="70"/>
      <c r="P375" s="70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70"/>
      <c r="AB375" s="70"/>
      <c r="AC375" s="70"/>
      <c r="AD375" s="70"/>
      <c r="AE375" s="70"/>
      <c r="AF375" s="70"/>
      <c r="AG375" s="58"/>
      <c r="AH375" s="58"/>
      <c r="AI375" s="58"/>
      <c r="AJ375" s="58"/>
      <c r="AK375" s="58"/>
      <c r="AL375" s="58"/>
      <c r="AM375" s="58"/>
      <c r="AN375" s="58"/>
      <c r="AO375" s="70"/>
      <c r="AP375" s="70"/>
      <c r="AQ375" s="70"/>
      <c r="AR375" s="70"/>
      <c r="AS375" s="58"/>
      <c r="AT375" s="58"/>
      <c r="AU375" s="58"/>
      <c r="AV375" s="58"/>
      <c r="AW375" s="58"/>
      <c r="AX375" s="58"/>
      <c r="AY375" s="58"/>
      <c r="AZ375" s="58"/>
      <c r="BA375" s="58"/>
      <c r="BB375" s="58"/>
      <c r="BC375" s="71"/>
      <c r="BD375" s="71"/>
      <c r="BE375" s="70"/>
      <c r="BF375" s="70"/>
      <c r="BG375" s="58"/>
      <c r="BH375" s="58"/>
      <c r="BI375" s="58"/>
      <c r="BJ375" s="58"/>
      <c r="BK375" s="58"/>
      <c r="BL375" s="58"/>
      <c r="BM375" s="23"/>
      <c r="BN375" s="27"/>
      <c r="BO375" s="29"/>
      <c r="BP375" s="16"/>
    </row>
    <row r="376" spans="1:68" ht="26.4">
      <c r="A376" s="37"/>
      <c r="B376" s="37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70"/>
      <c r="N376" s="70"/>
      <c r="O376" s="70"/>
      <c r="P376" s="70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70"/>
      <c r="AB376" s="70"/>
      <c r="AC376" s="70"/>
      <c r="AD376" s="70"/>
      <c r="AE376" s="70"/>
      <c r="AF376" s="70"/>
      <c r="AG376" s="58"/>
      <c r="AH376" s="58"/>
      <c r="AI376" s="58"/>
      <c r="AJ376" s="58"/>
      <c r="AK376" s="58"/>
      <c r="AL376" s="58"/>
      <c r="AM376" s="58"/>
      <c r="AN376" s="58"/>
      <c r="AO376" s="70"/>
      <c r="AP376" s="70"/>
      <c r="AQ376" s="70"/>
      <c r="AR376" s="70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71"/>
      <c r="BD376" s="71"/>
      <c r="BE376" s="70"/>
      <c r="BF376" s="70"/>
      <c r="BG376" s="58"/>
      <c r="BH376" s="58"/>
      <c r="BI376" s="58"/>
      <c r="BJ376" s="58"/>
      <c r="BK376" s="58"/>
      <c r="BL376" s="58"/>
      <c r="BN376" s="27"/>
      <c r="BO376" s="67"/>
      <c r="BP376" s="16"/>
    </row>
    <row r="377" spans="1:68" s="23" customFormat="1" ht="23.25" customHeight="1">
      <c r="A377" s="37"/>
      <c r="B377" s="37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70"/>
      <c r="N377" s="70"/>
      <c r="O377" s="70"/>
      <c r="P377" s="70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70"/>
      <c r="AB377" s="70"/>
      <c r="AC377" s="70"/>
      <c r="AD377" s="70"/>
      <c r="AE377" s="70"/>
      <c r="AF377" s="70"/>
      <c r="AG377" s="58"/>
      <c r="AH377" s="58"/>
      <c r="AI377" s="58"/>
      <c r="AJ377" s="58"/>
      <c r="AK377" s="58"/>
      <c r="AL377" s="58"/>
      <c r="AM377" s="58"/>
      <c r="AN377" s="58"/>
      <c r="AO377" s="70"/>
      <c r="AP377" s="70"/>
      <c r="AQ377" s="70"/>
      <c r="AR377" s="70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71"/>
      <c r="BD377" s="71"/>
      <c r="BE377" s="70"/>
      <c r="BF377" s="70"/>
      <c r="BG377" s="58"/>
      <c r="BH377" s="58"/>
      <c r="BI377" s="58"/>
      <c r="BJ377" s="58"/>
      <c r="BK377" s="58"/>
      <c r="BL377" s="58"/>
      <c r="BM377" s="54"/>
      <c r="BN377" s="27"/>
      <c r="BO377" s="29"/>
      <c r="BP377" s="16"/>
    </row>
    <row r="378" spans="1:68" s="23" customFormat="1" ht="26.25" customHeight="1">
      <c r="A378" s="37"/>
      <c r="B378" s="37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70"/>
      <c r="N378" s="70"/>
      <c r="O378" s="70"/>
      <c r="P378" s="70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70"/>
      <c r="AB378" s="70"/>
      <c r="AC378" s="70"/>
      <c r="AD378" s="70"/>
      <c r="AE378" s="70"/>
      <c r="AF378" s="70"/>
      <c r="AG378" s="58"/>
      <c r="AH378" s="58"/>
      <c r="AI378" s="58"/>
      <c r="AJ378" s="58"/>
      <c r="AK378" s="58"/>
      <c r="AL378" s="58"/>
      <c r="AM378" s="58"/>
      <c r="AN378" s="58"/>
      <c r="AO378" s="70"/>
      <c r="AP378" s="70"/>
      <c r="AQ378" s="70"/>
      <c r="AR378" s="70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71"/>
      <c r="BD378" s="71"/>
      <c r="BE378" s="70"/>
      <c r="BF378" s="70"/>
      <c r="BG378" s="58"/>
      <c r="BH378" s="58"/>
      <c r="BI378" s="58"/>
      <c r="BJ378" s="58"/>
      <c r="BK378" s="58"/>
      <c r="BL378" s="58"/>
      <c r="BM378" s="54"/>
      <c r="BN378" s="27"/>
      <c r="BO378" s="26"/>
      <c r="BP378" s="16"/>
    </row>
    <row r="379" spans="1:68" s="23" customFormat="1" ht="24" customHeight="1">
      <c r="A379" s="37"/>
      <c r="B379" s="37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70"/>
      <c r="N379" s="70"/>
      <c r="O379" s="70"/>
      <c r="P379" s="70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70"/>
      <c r="AB379" s="70"/>
      <c r="AC379" s="70"/>
      <c r="AD379" s="70"/>
      <c r="AE379" s="70"/>
      <c r="AF379" s="70"/>
      <c r="AG379" s="58"/>
      <c r="AH379" s="58"/>
      <c r="AI379" s="58"/>
      <c r="AJ379" s="58"/>
      <c r="AK379" s="58"/>
      <c r="AL379" s="58"/>
      <c r="AM379" s="58"/>
      <c r="AN379" s="58"/>
      <c r="AO379" s="70"/>
      <c r="AP379" s="70"/>
      <c r="AQ379" s="70"/>
      <c r="AR379" s="70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71"/>
      <c r="BD379" s="71"/>
      <c r="BE379" s="70"/>
      <c r="BF379" s="70"/>
      <c r="BG379" s="58"/>
      <c r="BH379" s="58"/>
      <c r="BI379" s="58"/>
      <c r="BJ379" s="58"/>
      <c r="BK379" s="58"/>
      <c r="BL379" s="58"/>
      <c r="BM379" s="54"/>
      <c r="BN379" s="27"/>
      <c r="BO379" s="26"/>
      <c r="BP379" s="16"/>
    </row>
    <row r="380" spans="1:68" ht="27" thickBot="1">
      <c r="A380" s="62"/>
      <c r="B380" s="62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70"/>
      <c r="N380" s="70"/>
      <c r="O380" s="70"/>
      <c r="P380" s="70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70"/>
      <c r="AB380" s="70"/>
      <c r="AC380" s="70"/>
      <c r="AD380" s="70"/>
      <c r="AE380" s="70"/>
      <c r="AF380" s="70"/>
      <c r="AG380" s="58"/>
      <c r="AH380" s="58"/>
      <c r="AI380" s="58"/>
      <c r="AJ380" s="58"/>
      <c r="AK380" s="58"/>
      <c r="AL380" s="58"/>
      <c r="AM380" s="58"/>
      <c r="AN380" s="58"/>
      <c r="AO380" s="70"/>
      <c r="AP380" s="70"/>
      <c r="AQ380" s="70"/>
      <c r="AR380" s="70"/>
      <c r="AS380" s="58"/>
      <c r="AT380" s="58"/>
      <c r="AU380" s="59"/>
      <c r="AV380" s="59"/>
      <c r="AW380" s="58"/>
      <c r="AX380" s="58"/>
      <c r="AY380" s="58"/>
      <c r="AZ380" s="58"/>
      <c r="BA380" s="58"/>
      <c r="BB380" s="58"/>
      <c r="BC380" s="71"/>
      <c r="BD380" s="71"/>
      <c r="BE380" s="70"/>
      <c r="BF380" s="70"/>
      <c r="BG380" s="32"/>
      <c r="BH380" s="32"/>
      <c r="BI380" s="69"/>
      <c r="BJ380" s="69"/>
      <c r="BK380" s="58"/>
      <c r="BL380" s="58"/>
      <c r="BN380" s="65"/>
      <c r="BO380" s="66"/>
      <c r="BP380" s="16"/>
    </row>
    <row r="381" spans="1:68" ht="26.4">
      <c r="A381" s="62"/>
      <c r="B381" s="62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70"/>
      <c r="N381" s="70"/>
      <c r="O381" s="70"/>
      <c r="P381" s="70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70"/>
      <c r="AB381" s="70"/>
      <c r="AC381" s="70"/>
      <c r="AD381" s="70"/>
      <c r="AE381" s="70"/>
      <c r="AF381" s="70"/>
      <c r="AG381" s="58"/>
      <c r="AH381" s="58"/>
      <c r="AI381" s="58"/>
      <c r="AJ381" s="58"/>
      <c r="AK381" s="58"/>
      <c r="AL381" s="58"/>
      <c r="AM381" s="56"/>
      <c r="AN381" s="56"/>
      <c r="AO381" s="70"/>
      <c r="AP381" s="70"/>
      <c r="AQ381" s="70"/>
      <c r="AR381" s="70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39"/>
      <c r="BD381" s="70"/>
      <c r="BE381" s="70"/>
      <c r="BF381" s="70"/>
      <c r="BG381" s="58"/>
      <c r="BH381" s="58"/>
      <c r="BI381" s="58"/>
      <c r="BJ381" s="58"/>
      <c r="BK381" s="58"/>
      <c r="BL381" s="58"/>
      <c r="BN381" s="65"/>
      <c r="BO381" s="66"/>
      <c r="BP381" s="16"/>
    </row>
    <row r="384" spans="1:68">
      <c r="AT384" t="s">
        <v>416</v>
      </c>
    </row>
  </sheetData>
  <autoFilter ref="BP1:BP384"/>
  <sortState ref="A4:BO381">
    <sortCondition ref="A4:A381"/>
  </sortState>
  <mergeCells count="35">
    <mergeCell ref="BN2:BN3"/>
    <mergeCell ref="BO2:BO3"/>
    <mergeCell ref="U2:V2"/>
    <mergeCell ref="C2:D2"/>
    <mergeCell ref="B2:B3"/>
    <mergeCell ref="M2:N2"/>
    <mergeCell ref="O2:P2"/>
    <mergeCell ref="Q2:R2"/>
    <mergeCell ref="S2:T2"/>
    <mergeCell ref="AS2:AT2"/>
    <mergeCell ref="W2:X2"/>
    <mergeCell ref="Y2:Z2"/>
    <mergeCell ref="AA2:AB2"/>
    <mergeCell ref="AC2:AD2"/>
    <mergeCell ref="AE2:AF2"/>
    <mergeCell ref="AG2:AH2"/>
    <mergeCell ref="A2:A3"/>
    <mergeCell ref="E2:F2"/>
    <mergeCell ref="G2:H2"/>
    <mergeCell ref="I2:J2"/>
    <mergeCell ref="K2:L2"/>
    <mergeCell ref="AU2:AV2"/>
    <mergeCell ref="AI2:AJ2"/>
    <mergeCell ref="AK2:AL2"/>
    <mergeCell ref="AM2:AN2"/>
    <mergeCell ref="AO2:AP2"/>
    <mergeCell ref="AQ2:AR2"/>
    <mergeCell ref="BG2:BH2"/>
    <mergeCell ref="BI2:BJ2"/>
    <mergeCell ref="BK2:BL2"/>
    <mergeCell ref="AW2:AX2"/>
    <mergeCell ref="AY2:AZ2"/>
    <mergeCell ref="BA2:BB2"/>
    <mergeCell ref="BC2:BD2"/>
    <mergeCell ref="BE2:BF2"/>
  </mergeCells>
  <conditionalFormatting sqref="B170:B275 B4:B167">
    <cfRule type="duplicateValues" dxfId="47" priority="5" stopIfTrue="1"/>
  </conditionalFormatting>
  <conditionalFormatting sqref="B168:B169">
    <cfRule type="duplicateValues" dxfId="46" priority="4" stopIfTrue="1"/>
  </conditionalFormatting>
  <conditionalFormatting sqref="B310 B276:B308">
    <cfRule type="duplicateValues" dxfId="45" priority="6" stopIfTrue="1"/>
  </conditionalFormatting>
  <conditionalFormatting sqref="B309">
    <cfRule type="duplicateValues" dxfId="44" priority="3" stopIfTrue="1"/>
  </conditionalFormatting>
  <conditionalFormatting sqref="B55">
    <cfRule type="duplicateValues" dxfId="43" priority="2" stopIfTrue="1"/>
  </conditionalFormatting>
  <conditionalFormatting sqref="B102">
    <cfRule type="duplicateValues" dxfId="42" priority="1" stopIfTrue="1"/>
  </conditionalFormatting>
  <pageMargins left="0.70866141732283472" right="0.70866141732283472" top="0.74803149606299213" bottom="0.74803149606299213" header="0.31496062992125984" footer="0.31496062992125984"/>
  <pageSetup paperSize="9" scale="67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D4"/>
    </sheetView>
  </sheetViews>
  <sheetFormatPr defaultRowHeight="14.4"/>
  <cols>
    <col min="1" max="1" width="10.88671875" customWidth="1"/>
    <col min="2" max="2" width="40.5546875" bestFit="1" customWidth="1"/>
    <col min="61" max="62" width="9.109375" customWidth="1"/>
    <col min="65" max="65" width="13.5546875" customWidth="1"/>
    <col min="67" max="67" width="32.33203125" bestFit="1" customWidth="1"/>
    <col min="68" max="68" width="19.33203125" bestFit="1" customWidth="1"/>
  </cols>
  <sheetData>
    <row r="1" spans="1:68" ht="15" thickBot="1">
      <c r="A1" s="6">
        <v>8</v>
      </c>
    </row>
    <row r="2" spans="1:68">
      <c r="A2" s="111" t="s">
        <v>0</v>
      </c>
      <c r="B2" s="113" t="s">
        <v>1</v>
      </c>
      <c r="C2" s="86">
        <v>16</v>
      </c>
      <c r="D2" s="87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  <c r="BO2" s="98" t="s">
        <v>240</v>
      </c>
      <c r="BP2" s="100" t="s">
        <v>265</v>
      </c>
    </row>
    <row r="3" spans="1:68" ht="20.25" customHeight="1" thickBot="1">
      <c r="A3" s="112"/>
      <c r="B3" s="114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9"/>
      <c r="BP3" s="101"/>
    </row>
    <row r="4" spans="1:68" ht="26.25" customHeight="1" thickBot="1">
      <c r="A4" s="37">
        <v>4001</v>
      </c>
      <c r="B4" s="37" t="s">
        <v>409</v>
      </c>
      <c r="C4" s="105">
        <f>'IN&amp;OUT'!D4-'IN&amp;OUT'!C4</f>
        <v>0.35416666666666669</v>
      </c>
      <c r="D4" s="106"/>
      <c r="E4" s="105">
        <f>'IN&amp;OUT'!F4-'IN&amp;OUT'!E4</f>
        <v>0.32986111111111116</v>
      </c>
      <c r="F4" s="106"/>
      <c r="G4" s="105">
        <f>'IN&amp;OUT'!H4-'IN&amp;OUT'!G4</f>
        <v>0.32986111111111116</v>
      </c>
      <c r="H4" s="106"/>
      <c r="I4" s="105">
        <f>'IN&amp;OUT'!J4-'IN&amp;OUT'!I4</f>
        <v>0.33333333333333337</v>
      </c>
      <c r="J4" s="106"/>
      <c r="K4" s="105">
        <f>'IN&amp;OUT'!L4-'IN&amp;OUT'!K4</f>
        <v>0.43055555555555552</v>
      </c>
      <c r="L4" s="106"/>
      <c r="M4" s="105">
        <f>'IN&amp;OUT'!N4-'IN&amp;OUT'!M4</f>
        <v>0</v>
      </c>
      <c r="N4" s="106"/>
      <c r="O4" s="105">
        <f>'IN&amp;OUT'!P4-'IN&amp;OUT'!O4</f>
        <v>0</v>
      </c>
      <c r="P4" s="106"/>
      <c r="Q4" s="105">
        <f>'IN&amp;OUT'!R4-'IN&amp;OUT'!Q4</f>
        <v>0.31250000000000006</v>
      </c>
      <c r="R4" s="106"/>
      <c r="S4" s="105">
        <f>'IN&amp;OUT'!T4-'IN&amp;OUT'!S4</f>
        <v>0.32291666666666669</v>
      </c>
      <c r="T4" s="106"/>
      <c r="U4" s="105">
        <f>'IN&amp;OUT'!V4-'IN&amp;OUT'!U4</f>
        <v>0.32291666666666669</v>
      </c>
      <c r="V4" s="106"/>
      <c r="W4" s="105">
        <f>'IN&amp;OUT'!X4-'IN&amp;OUT'!W4</f>
        <v>0.31944444444444448</v>
      </c>
      <c r="X4" s="106"/>
      <c r="Y4" s="105">
        <f>'IN&amp;OUT'!Z4-'IN&amp;OUT'!Y4</f>
        <v>0.3263888888888889</v>
      </c>
      <c r="Z4" s="106"/>
      <c r="AA4" s="105">
        <f>'IN&amp;OUT'!AB4-'IN&amp;OUT'!AA4</f>
        <v>0</v>
      </c>
      <c r="AB4" s="106"/>
      <c r="AC4" s="105">
        <f>'IN&amp;OUT'!AD4-'IN&amp;OUT'!AC4</f>
        <v>0</v>
      </c>
      <c r="AD4" s="106"/>
      <c r="AE4" s="105">
        <f>'IN&amp;OUT'!AF4-'IN&amp;OUT'!AE4</f>
        <v>0</v>
      </c>
      <c r="AF4" s="106"/>
      <c r="AG4" s="105">
        <f>'IN&amp;OUT'!AH4-'IN&amp;OUT'!AG4</f>
        <v>0.31944444444444448</v>
      </c>
      <c r="AH4" s="106"/>
      <c r="AI4" s="105">
        <f>'IN&amp;OUT'!AJ4-'IN&amp;OUT'!AI4</f>
        <v>0.3263888888888889</v>
      </c>
      <c r="AJ4" s="106"/>
      <c r="AK4" s="105">
        <f>'IN&amp;OUT'!AL4-'IN&amp;OUT'!AK4</f>
        <v>0.3263888888888889</v>
      </c>
      <c r="AL4" s="106"/>
      <c r="AM4" s="105">
        <f>'IN&amp;OUT'!AN4-'IN&amp;OUT'!AM4</f>
        <v>0.3263888888888889</v>
      </c>
      <c r="AN4" s="106"/>
      <c r="AO4" s="105">
        <f>'IN&amp;OUT'!AP4-'IN&amp;OUT'!AO4</f>
        <v>0</v>
      </c>
      <c r="AP4" s="106"/>
      <c r="AQ4" s="105">
        <f>'IN&amp;OUT'!AR4-'IN&amp;OUT'!AQ4</f>
        <v>0</v>
      </c>
      <c r="AR4" s="106"/>
      <c r="AS4" s="105">
        <f>'IN&amp;OUT'!AT4-'IN&amp;OUT'!AS4</f>
        <v>0.3263888888888889</v>
      </c>
      <c r="AT4" s="106"/>
      <c r="AU4" s="105">
        <f>'IN&amp;OUT'!AV4-'IN&amp;OUT'!AU4</f>
        <v>0.3263888888888889</v>
      </c>
      <c r="AV4" s="106"/>
      <c r="AW4" s="105">
        <f>'IN&amp;OUT'!AX4-'IN&amp;OUT'!AW4</f>
        <v>0.32986111111111116</v>
      </c>
      <c r="AX4" s="106"/>
      <c r="AY4" s="105">
        <f>'IN&amp;OUT'!AZ4-'IN&amp;OUT'!AY4</f>
        <v>0.32986111111111116</v>
      </c>
      <c r="AZ4" s="106"/>
      <c r="BA4" s="105">
        <f>'IN&amp;OUT'!BB4-'IN&amp;OUT'!BA4</f>
        <v>0.32986111111111116</v>
      </c>
      <c r="BB4" s="106"/>
      <c r="BC4" s="105">
        <f>'IN&amp;OUT'!BD4-'IN&amp;OUT'!BC4</f>
        <v>0</v>
      </c>
      <c r="BD4" s="106"/>
      <c r="BE4" s="105">
        <f>'IN&amp;OUT'!BF4-'IN&amp;OUT'!BE4</f>
        <v>0</v>
      </c>
      <c r="BF4" s="106"/>
      <c r="BG4" s="105">
        <f>'IN&amp;OUT'!BH4-'IN&amp;OUT'!BG4</f>
        <v>0.3263888888888889</v>
      </c>
      <c r="BH4" s="106"/>
      <c r="BI4" s="105">
        <f>'IN&amp;OUT'!BJ4-'IN&amp;OUT'!BI4</f>
        <v>0.33333333333333337</v>
      </c>
      <c r="BJ4" s="106"/>
      <c r="BK4" s="105">
        <f>'IN&amp;OUT'!BL4-'IN&amp;OUT'!BK4</f>
        <v>0.32986111111111116</v>
      </c>
      <c r="BL4" s="106"/>
      <c r="BM4" s="22">
        <f>+HOUR(C4)+HOUR(E4)+HOUR(G4)+HOUR(I4)+HOUR(K4)+HOUR(M4)+HOUR(O4)+HOUR(Q4)+HOUR(S4)+HOUR(U4)+HOUR(W4)+HOUR(Y4)+HOUR(AA4)+HOUR(AC4)+HOUR(AE4)+HOUR(AG4)+HOUR(AI4)+HOUR(AK4)+HOUR(AM4)+HOUR(AO4)+HOUR(AQ4)+HOUR(AS4)+HOUR(AU4)+HOUR(AW4)+HOUR(AY4)+HOUR(BA4)+HOUR(BC4)+HOUR(BE4)+HOUR(BG4)+HOUR(BI4)+HOUR(BK4)+(MINUTE(C4)+MINUTE(E4)+MINUTE(G4)+MINUTE(I4)+MINUTE(K4)+MINUTE(M4)+MINUTE(O4)+MINUTE(Q4)+MINUTE(S4)+MINUTE(U4)+MINUTE(W4)+MINUTE(Y4)+MINUTE(AA4)+MINUTE(AC4)+MINUTE(AE4)+MINUTE(AG4)+MINUTE(AI4)+MINUTE(AK4)+MINUTE(AM4)+MINUTE(AO4)+MINUTE(AQ4)+MINUTE(AS4)+MINUTE(AU4)+MINUTE(AW4)+MINUTE(AY4)+MINUTE(BA4)+MINUTE(BC4)+MINUTE(BE4)+MINUTE(BG4)+MINUTE(BI4)+MINUTE(BK4))/60</f>
        <v>175.5</v>
      </c>
      <c r="BO4" s="27" t="s">
        <v>241</v>
      </c>
      <c r="BP4" s="26" t="s">
        <v>266</v>
      </c>
    </row>
    <row r="5" spans="1:68" ht="26.25" customHeight="1" thickBot="1">
      <c r="A5" s="37"/>
      <c r="B5" s="37"/>
      <c r="C5" s="105"/>
      <c r="D5" s="106"/>
      <c r="E5" s="105"/>
      <c r="F5" s="106"/>
      <c r="G5" s="105"/>
      <c r="H5" s="106"/>
      <c r="I5" s="105"/>
      <c r="J5" s="106"/>
      <c r="K5" s="105"/>
      <c r="L5" s="106"/>
      <c r="M5" s="105"/>
      <c r="N5" s="106"/>
      <c r="O5" s="105"/>
      <c r="P5" s="106"/>
      <c r="Q5" s="105"/>
      <c r="R5" s="106"/>
      <c r="S5" s="105"/>
      <c r="T5" s="106"/>
      <c r="U5" s="105"/>
      <c r="V5" s="106"/>
      <c r="W5" s="105"/>
      <c r="X5" s="106"/>
      <c r="Y5" s="105"/>
      <c r="Z5" s="106"/>
      <c r="AA5" s="105"/>
      <c r="AB5" s="106"/>
      <c r="AC5" s="105"/>
      <c r="AD5" s="106"/>
      <c r="AE5" s="105"/>
      <c r="AF5" s="106"/>
      <c r="AG5" s="105"/>
      <c r="AH5" s="106"/>
      <c r="AI5" s="105"/>
      <c r="AJ5" s="106"/>
      <c r="AK5" s="105"/>
      <c r="AL5" s="106"/>
      <c r="AM5" s="105"/>
      <c r="AN5" s="106"/>
      <c r="AO5" s="105"/>
      <c r="AP5" s="106"/>
      <c r="AQ5" s="105"/>
      <c r="AR5" s="106"/>
      <c r="AS5" s="105"/>
      <c r="AT5" s="106"/>
      <c r="AU5" s="105"/>
      <c r="AV5" s="106"/>
      <c r="AW5" s="105"/>
      <c r="AX5" s="106"/>
      <c r="AY5" s="105"/>
      <c r="AZ5" s="106"/>
      <c r="BA5" s="105"/>
      <c r="BB5" s="106"/>
      <c r="BC5" s="105"/>
      <c r="BD5" s="106"/>
      <c r="BE5" s="105"/>
      <c r="BF5" s="106"/>
      <c r="BG5" s="105"/>
      <c r="BH5" s="106"/>
      <c r="BI5" s="105"/>
      <c r="BJ5" s="106"/>
      <c r="BK5" s="105"/>
      <c r="BL5" s="106"/>
      <c r="BM5" s="22"/>
      <c r="BO5" s="27"/>
      <c r="BP5" s="26"/>
    </row>
    <row r="6" spans="1:68" ht="26.25" customHeight="1" thickBot="1">
      <c r="A6" s="37"/>
      <c r="B6" s="37"/>
      <c r="C6" s="105"/>
      <c r="D6" s="106"/>
      <c r="E6" s="105"/>
      <c r="F6" s="106"/>
      <c r="G6" s="105"/>
      <c r="H6" s="106"/>
      <c r="I6" s="105"/>
      <c r="J6" s="106"/>
      <c r="K6" s="105"/>
      <c r="L6" s="106"/>
      <c r="M6" s="105"/>
      <c r="N6" s="106"/>
      <c r="O6" s="105"/>
      <c r="P6" s="106"/>
      <c r="Q6" s="105"/>
      <c r="R6" s="106"/>
      <c r="S6" s="105"/>
      <c r="T6" s="106"/>
      <c r="U6" s="105"/>
      <c r="V6" s="106"/>
      <c r="W6" s="105"/>
      <c r="X6" s="106"/>
      <c r="Y6" s="105"/>
      <c r="Z6" s="106"/>
      <c r="AA6" s="105"/>
      <c r="AB6" s="106"/>
      <c r="AC6" s="105"/>
      <c r="AD6" s="106"/>
      <c r="AE6" s="105"/>
      <c r="AF6" s="106"/>
      <c r="AG6" s="105"/>
      <c r="AH6" s="106"/>
      <c r="AI6" s="105"/>
      <c r="AJ6" s="106"/>
      <c r="AK6" s="105"/>
      <c r="AL6" s="106"/>
      <c r="AM6" s="105"/>
      <c r="AN6" s="106"/>
      <c r="AO6" s="105"/>
      <c r="AP6" s="106"/>
      <c r="AQ6" s="105"/>
      <c r="AR6" s="106"/>
      <c r="AS6" s="105"/>
      <c r="AT6" s="106"/>
      <c r="AU6" s="105"/>
      <c r="AV6" s="106"/>
      <c r="AW6" s="105"/>
      <c r="AX6" s="106"/>
      <c r="AY6" s="105"/>
      <c r="AZ6" s="106"/>
      <c r="BA6" s="105"/>
      <c r="BB6" s="106"/>
      <c r="BC6" s="105"/>
      <c r="BD6" s="106"/>
      <c r="BE6" s="105"/>
      <c r="BF6" s="106"/>
      <c r="BG6" s="105"/>
      <c r="BH6" s="106"/>
      <c r="BI6" s="105"/>
      <c r="BJ6" s="106"/>
      <c r="BK6" s="105"/>
      <c r="BL6" s="106"/>
      <c r="BM6" s="22"/>
      <c r="BO6" s="27"/>
      <c r="BP6" s="26"/>
    </row>
    <row r="7" spans="1:68" ht="26.25" customHeight="1" thickBot="1">
      <c r="A7" s="37"/>
      <c r="B7" s="37"/>
      <c r="C7" s="105"/>
      <c r="D7" s="106"/>
      <c r="E7" s="105"/>
      <c r="F7" s="106"/>
      <c r="G7" s="105"/>
      <c r="H7" s="106"/>
      <c r="I7" s="105"/>
      <c r="J7" s="106"/>
      <c r="K7" s="105"/>
      <c r="L7" s="106"/>
      <c r="M7" s="105"/>
      <c r="N7" s="106"/>
      <c r="O7" s="105"/>
      <c r="P7" s="106"/>
      <c r="Q7" s="105"/>
      <c r="R7" s="106"/>
      <c r="S7" s="105"/>
      <c r="T7" s="106"/>
      <c r="U7" s="105"/>
      <c r="V7" s="106"/>
      <c r="W7" s="105"/>
      <c r="X7" s="106"/>
      <c r="Y7" s="105"/>
      <c r="Z7" s="106"/>
      <c r="AA7" s="105"/>
      <c r="AB7" s="106"/>
      <c r="AC7" s="105"/>
      <c r="AD7" s="106"/>
      <c r="AE7" s="105"/>
      <c r="AF7" s="106"/>
      <c r="AG7" s="105"/>
      <c r="AH7" s="106"/>
      <c r="AI7" s="105"/>
      <c r="AJ7" s="106"/>
      <c r="AK7" s="105"/>
      <c r="AL7" s="106"/>
      <c r="AM7" s="105"/>
      <c r="AN7" s="106"/>
      <c r="AO7" s="105"/>
      <c r="AP7" s="106"/>
      <c r="AQ7" s="105"/>
      <c r="AR7" s="106"/>
      <c r="AS7" s="105"/>
      <c r="AT7" s="106"/>
      <c r="AU7" s="105"/>
      <c r="AV7" s="106"/>
      <c r="AW7" s="105"/>
      <c r="AX7" s="106"/>
      <c r="AY7" s="105"/>
      <c r="AZ7" s="106"/>
      <c r="BA7" s="105"/>
      <c r="BB7" s="106"/>
      <c r="BC7" s="105"/>
      <c r="BD7" s="106"/>
      <c r="BE7" s="105"/>
      <c r="BF7" s="106"/>
      <c r="BG7" s="105"/>
      <c r="BH7" s="106"/>
      <c r="BI7" s="105"/>
      <c r="BJ7" s="106"/>
      <c r="BK7" s="105"/>
      <c r="BL7" s="106"/>
      <c r="BM7" s="22"/>
      <c r="BO7" s="27"/>
      <c r="BP7" s="26"/>
    </row>
    <row r="8" spans="1:68" ht="26.25" customHeight="1" thickBot="1">
      <c r="A8" s="37"/>
      <c r="B8" s="37"/>
      <c r="C8" s="105"/>
      <c r="D8" s="106"/>
      <c r="E8" s="105"/>
      <c r="F8" s="106"/>
      <c r="G8" s="105"/>
      <c r="H8" s="106"/>
      <c r="I8" s="105"/>
      <c r="J8" s="106"/>
      <c r="K8" s="105"/>
      <c r="L8" s="106"/>
      <c r="M8" s="105"/>
      <c r="N8" s="106"/>
      <c r="O8" s="105"/>
      <c r="P8" s="106"/>
      <c r="Q8" s="105"/>
      <c r="R8" s="106"/>
      <c r="S8" s="105"/>
      <c r="T8" s="106"/>
      <c r="U8" s="105"/>
      <c r="V8" s="106"/>
      <c r="W8" s="105"/>
      <c r="X8" s="106"/>
      <c r="Y8" s="105"/>
      <c r="Z8" s="106"/>
      <c r="AA8" s="105"/>
      <c r="AB8" s="106"/>
      <c r="AC8" s="105"/>
      <c r="AD8" s="106"/>
      <c r="AE8" s="105"/>
      <c r="AF8" s="106"/>
      <c r="AG8" s="105"/>
      <c r="AH8" s="106"/>
      <c r="AI8" s="105"/>
      <c r="AJ8" s="106"/>
      <c r="AK8" s="105"/>
      <c r="AL8" s="106"/>
      <c r="AM8" s="105"/>
      <c r="AN8" s="106"/>
      <c r="AO8" s="105"/>
      <c r="AP8" s="106"/>
      <c r="AQ8" s="105"/>
      <c r="AR8" s="106"/>
      <c r="AS8" s="105"/>
      <c r="AT8" s="106"/>
      <c r="AU8" s="105"/>
      <c r="AV8" s="106"/>
      <c r="AW8" s="105"/>
      <c r="AX8" s="106"/>
      <c r="AY8" s="105"/>
      <c r="AZ8" s="106"/>
      <c r="BA8" s="105"/>
      <c r="BB8" s="106"/>
      <c r="BC8" s="105"/>
      <c r="BD8" s="106"/>
      <c r="BE8" s="105"/>
      <c r="BF8" s="106"/>
      <c r="BG8" s="105"/>
      <c r="BH8" s="106"/>
      <c r="BI8" s="105"/>
      <c r="BJ8" s="106"/>
      <c r="BK8" s="105"/>
      <c r="BL8" s="106"/>
      <c r="BM8" s="22"/>
      <c r="BO8" s="27"/>
      <c r="BP8" s="26"/>
    </row>
    <row r="9" spans="1:68" ht="26.25" customHeight="1" thickBot="1">
      <c r="A9" s="37"/>
      <c r="B9" s="37"/>
      <c r="C9" s="105"/>
      <c r="D9" s="106"/>
      <c r="E9" s="105"/>
      <c r="F9" s="106"/>
      <c r="G9" s="105"/>
      <c r="H9" s="106"/>
      <c r="I9" s="105"/>
      <c r="J9" s="106"/>
      <c r="K9" s="105"/>
      <c r="L9" s="106"/>
      <c r="M9" s="105"/>
      <c r="N9" s="106"/>
      <c r="O9" s="105"/>
      <c r="P9" s="106"/>
      <c r="Q9" s="105"/>
      <c r="R9" s="106"/>
      <c r="S9" s="105"/>
      <c r="T9" s="106"/>
      <c r="U9" s="105"/>
      <c r="V9" s="106"/>
      <c r="W9" s="105"/>
      <c r="X9" s="106"/>
      <c r="Y9" s="105"/>
      <c r="Z9" s="106"/>
      <c r="AA9" s="105"/>
      <c r="AB9" s="106"/>
      <c r="AC9" s="105"/>
      <c r="AD9" s="106"/>
      <c r="AE9" s="105"/>
      <c r="AF9" s="106"/>
      <c r="AG9" s="105"/>
      <c r="AH9" s="106"/>
      <c r="AI9" s="105"/>
      <c r="AJ9" s="106"/>
      <c r="AK9" s="105"/>
      <c r="AL9" s="106"/>
      <c r="AM9" s="105"/>
      <c r="AN9" s="106"/>
      <c r="AO9" s="105"/>
      <c r="AP9" s="106"/>
      <c r="AQ9" s="105"/>
      <c r="AR9" s="106"/>
      <c r="AS9" s="105"/>
      <c r="AT9" s="106"/>
      <c r="AU9" s="105"/>
      <c r="AV9" s="106"/>
      <c r="AW9" s="105"/>
      <c r="AX9" s="106"/>
      <c r="AY9" s="105"/>
      <c r="AZ9" s="106"/>
      <c r="BA9" s="105"/>
      <c r="BB9" s="106"/>
      <c r="BC9" s="105"/>
      <c r="BD9" s="106"/>
      <c r="BE9" s="105"/>
      <c r="BF9" s="106"/>
      <c r="BG9" s="105"/>
      <c r="BH9" s="106"/>
      <c r="BI9" s="105"/>
      <c r="BJ9" s="106"/>
      <c r="BK9" s="105"/>
      <c r="BL9" s="106"/>
      <c r="BM9" s="22"/>
      <c r="BO9" s="27"/>
      <c r="BP9" s="26"/>
    </row>
    <row r="10" spans="1:68" ht="27" thickBot="1">
      <c r="A10" s="37"/>
      <c r="B10" s="37"/>
      <c r="C10" s="105"/>
      <c r="D10" s="106"/>
      <c r="E10" s="105"/>
      <c r="F10" s="106"/>
      <c r="G10" s="105"/>
      <c r="H10" s="106"/>
      <c r="I10" s="105"/>
      <c r="J10" s="106"/>
      <c r="K10" s="105"/>
      <c r="L10" s="106"/>
      <c r="M10" s="105"/>
      <c r="N10" s="106"/>
      <c r="O10" s="105"/>
      <c r="P10" s="106"/>
      <c r="Q10" s="105"/>
      <c r="R10" s="106"/>
      <c r="S10" s="105"/>
      <c r="T10" s="106"/>
      <c r="U10" s="105"/>
      <c r="V10" s="106"/>
      <c r="W10" s="105"/>
      <c r="X10" s="106"/>
      <c r="Y10" s="105"/>
      <c r="Z10" s="106"/>
      <c r="AA10" s="105"/>
      <c r="AB10" s="106"/>
      <c r="AC10" s="105"/>
      <c r="AD10" s="106"/>
      <c r="AE10" s="105"/>
      <c r="AF10" s="106"/>
      <c r="AG10" s="105"/>
      <c r="AH10" s="106"/>
      <c r="AI10" s="105"/>
      <c r="AJ10" s="106"/>
      <c r="AK10" s="105"/>
      <c r="AL10" s="106"/>
      <c r="AM10" s="105"/>
      <c r="AN10" s="106"/>
      <c r="AO10" s="105"/>
      <c r="AP10" s="106"/>
      <c r="AQ10" s="105"/>
      <c r="AR10" s="106"/>
      <c r="AS10" s="105"/>
      <c r="AT10" s="106"/>
      <c r="AU10" s="105"/>
      <c r="AV10" s="106"/>
      <c r="AW10" s="105"/>
      <c r="AX10" s="106"/>
      <c r="AY10" s="105"/>
      <c r="AZ10" s="106"/>
      <c r="BA10" s="105"/>
      <c r="BB10" s="106"/>
      <c r="BC10" s="105"/>
      <c r="BD10" s="106"/>
      <c r="BE10" s="105"/>
      <c r="BF10" s="106"/>
      <c r="BG10" s="105"/>
      <c r="BH10" s="106"/>
      <c r="BI10" s="105"/>
      <c r="BJ10" s="106"/>
      <c r="BK10" s="105"/>
      <c r="BL10" s="106"/>
      <c r="BM10" s="22"/>
      <c r="BO10" s="27"/>
      <c r="BP10" s="26"/>
    </row>
    <row r="11" spans="1:68" ht="27" thickBot="1">
      <c r="A11" s="37"/>
      <c r="B11" s="37"/>
      <c r="C11" s="105"/>
      <c r="D11" s="106"/>
      <c r="E11" s="105"/>
      <c r="F11" s="106"/>
      <c r="G11" s="105"/>
      <c r="H11" s="106"/>
      <c r="I11" s="105"/>
      <c r="J11" s="106"/>
      <c r="K11" s="105"/>
      <c r="L11" s="106"/>
      <c r="M11" s="105"/>
      <c r="N11" s="106"/>
      <c r="O11" s="105"/>
      <c r="P11" s="106"/>
      <c r="Q11" s="105"/>
      <c r="R11" s="106"/>
      <c r="S11" s="105"/>
      <c r="T11" s="106"/>
      <c r="U11" s="105"/>
      <c r="V11" s="106"/>
      <c r="W11" s="105"/>
      <c r="X11" s="106"/>
      <c r="Y11" s="105"/>
      <c r="Z11" s="106"/>
      <c r="AA11" s="105"/>
      <c r="AB11" s="106"/>
      <c r="AC11" s="105"/>
      <c r="AD11" s="106"/>
      <c r="AE11" s="105"/>
      <c r="AF11" s="106"/>
      <c r="AG11" s="105"/>
      <c r="AH11" s="106"/>
      <c r="AI11" s="105"/>
      <c r="AJ11" s="106"/>
      <c r="AK11" s="105"/>
      <c r="AL11" s="106"/>
      <c r="AM11" s="105"/>
      <c r="AN11" s="106"/>
      <c r="AO11" s="105"/>
      <c r="AP11" s="106"/>
      <c r="AQ11" s="105"/>
      <c r="AR11" s="106"/>
      <c r="AS11" s="105"/>
      <c r="AT11" s="106"/>
      <c r="AU11" s="105"/>
      <c r="AV11" s="106"/>
      <c r="AW11" s="105"/>
      <c r="AX11" s="106"/>
      <c r="AY11" s="105"/>
      <c r="AZ11" s="106"/>
      <c r="BA11" s="105"/>
      <c r="BB11" s="106"/>
      <c r="BC11" s="105"/>
      <c r="BD11" s="106"/>
      <c r="BE11" s="105"/>
      <c r="BF11" s="106"/>
      <c r="BG11" s="105"/>
      <c r="BH11" s="106"/>
      <c r="BI11" s="105"/>
      <c r="BJ11" s="106"/>
      <c r="BK11" s="105"/>
      <c r="BL11" s="106"/>
      <c r="BM11" s="22"/>
      <c r="BO11" s="27"/>
      <c r="BP11" s="26"/>
    </row>
    <row r="12" spans="1:68" ht="26.25" customHeight="1" thickBot="1">
      <c r="A12" s="37"/>
      <c r="B12" s="37"/>
      <c r="C12" s="105"/>
      <c r="D12" s="106"/>
      <c r="E12" s="105"/>
      <c r="F12" s="106"/>
      <c r="G12" s="105"/>
      <c r="H12" s="106"/>
      <c r="I12" s="105"/>
      <c r="J12" s="106"/>
      <c r="K12" s="105"/>
      <c r="L12" s="106"/>
      <c r="M12" s="105"/>
      <c r="N12" s="106"/>
      <c r="O12" s="105"/>
      <c r="P12" s="106"/>
      <c r="Q12" s="105"/>
      <c r="R12" s="106"/>
      <c r="S12" s="105"/>
      <c r="T12" s="106"/>
      <c r="U12" s="105"/>
      <c r="V12" s="106"/>
      <c r="W12" s="105"/>
      <c r="X12" s="106"/>
      <c r="Y12" s="105"/>
      <c r="Z12" s="106"/>
      <c r="AA12" s="105"/>
      <c r="AB12" s="106"/>
      <c r="AC12" s="105"/>
      <c r="AD12" s="106"/>
      <c r="AE12" s="105"/>
      <c r="AF12" s="106"/>
      <c r="AG12" s="105"/>
      <c r="AH12" s="106"/>
      <c r="AI12" s="105"/>
      <c r="AJ12" s="106"/>
      <c r="AK12" s="105"/>
      <c r="AL12" s="106"/>
      <c r="AM12" s="105"/>
      <c r="AN12" s="106"/>
      <c r="AO12" s="105"/>
      <c r="AP12" s="106"/>
      <c r="AQ12" s="105"/>
      <c r="AR12" s="106"/>
      <c r="AS12" s="105"/>
      <c r="AT12" s="106"/>
      <c r="AU12" s="105"/>
      <c r="AV12" s="106"/>
      <c r="AW12" s="105"/>
      <c r="AX12" s="106"/>
      <c r="AY12" s="105"/>
      <c r="AZ12" s="106"/>
      <c r="BA12" s="105"/>
      <c r="BB12" s="106"/>
      <c r="BC12" s="105"/>
      <c r="BD12" s="106"/>
      <c r="BE12" s="105"/>
      <c r="BF12" s="106"/>
      <c r="BG12" s="105"/>
      <c r="BH12" s="106"/>
      <c r="BI12" s="105"/>
      <c r="BJ12" s="106"/>
      <c r="BK12" s="105"/>
      <c r="BL12" s="106"/>
      <c r="BM12" s="22"/>
      <c r="BO12" s="27"/>
      <c r="BP12" s="26"/>
    </row>
    <row r="13" spans="1:68" ht="26.25" customHeight="1" thickBot="1">
      <c r="A13" s="37"/>
      <c r="B13" s="37"/>
      <c r="C13" s="105"/>
      <c r="D13" s="106"/>
      <c r="E13" s="105"/>
      <c r="F13" s="106"/>
      <c r="G13" s="105"/>
      <c r="H13" s="106"/>
      <c r="I13" s="105"/>
      <c r="J13" s="106"/>
      <c r="K13" s="105"/>
      <c r="L13" s="106"/>
      <c r="M13" s="105"/>
      <c r="N13" s="106"/>
      <c r="O13" s="105"/>
      <c r="P13" s="106"/>
      <c r="Q13" s="105"/>
      <c r="R13" s="106"/>
      <c r="S13" s="105"/>
      <c r="T13" s="106"/>
      <c r="U13" s="105"/>
      <c r="V13" s="106"/>
      <c r="W13" s="105"/>
      <c r="X13" s="106"/>
      <c r="Y13" s="105"/>
      <c r="Z13" s="106"/>
      <c r="AA13" s="105"/>
      <c r="AB13" s="106"/>
      <c r="AC13" s="105"/>
      <c r="AD13" s="106"/>
      <c r="AE13" s="105"/>
      <c r="AF13" s="106"/>
      <c r="AG13" s="105"/>
      <c r="AH13" s="106"/>
      <c r="AI13" s="105"/>
      <c r="AJ13" s="106"/>
      <c r="AK13" s="105"/>
      <c r="AL13" s="106"/>
      <c r="AM13" s="105"/>
      <c r="AN13" s="106"/>
      <c r="AO13" s="105"/>
      <c r="AP13" s="106"/>
      <c r="AQ13" s="105"/>
      <c r="AR13" s="106"/>
      <c r="AS13" s="105"/>
      <c r="AT13" s="106"/>
      <c r="AU13" s="105"/>
      <c r="AV13" s="106"/>
      <c r="AW13" s="105"/>
      <c r="AX13" s="106"/>
      <c r="AY13" s="105"/>
      <c r="AZ13" s="106"/>
      <c r="BA13" s="105"/>
      <c r="BB13" s="106"/>
      <c r="BC13" s="105"/>
      <c r="BD13" s="106"/>
      <c r="BE13" s="105"/>
      <c r="BF13" s="106"/>
      <c r="BG13" s="105"/>
      <c r="BH13" s="106"/>
      <c r="BI13" s="105"/>
      <c r="BJ13" s="106"/>
      <c r="BK13" s="105"/>
      <c r="BL13" s="106"/>
      <c r="BM13" s="22"/>
      <c r="BO13" s="27"/>
      <c r="BP13" s="26"/>
    </row>
    <row r="14" spans="1:68" ht="26.25" customHeight="1" thickBot="1">
      <c r="A14" s="37"/>
      <c r="B14" s="37"/>
      <c r="C14" s="105"/>
      <c r="D14" s="106"/>
      <c r="E14" s="105"/>
      <c r="F14" s="106"/>
      <c r="G14" s="105"/>
      <c r="H14" s="106"/>
      <c r="I14" s="105"/>
      <c r="J14" s="106"/>
      <c r="K14" s="105"/>
      <c r="L14" s="106"/>
      <c r="M14" s="105"/>
      <c r="N14" s="106"/>
      <c r="O14" s="105"/>
      <c r="P14" s="106"/>
      <c r="Q14" s="105"/>
      <c r="R14" s="106"/>
      <c r="S14" s="105"/>
      <c r="T14" s="106"/>
      <c r="U14" s="105"/>
      <c r="V14" s="106"/>
      <c r="W14" s="105"/>
      <c r="X14" s="106"/>
      <c r="Y14" s="105"/>
      <c r="Z14" s="106"/>
      <c r="AA14" s="105"/>
      <c r="AB14" s="106"/>
      <c r="AC14" s="105"/>
      <c r="AD14" s="106"/>
      <c r="AE14" s="105"/>
      <c r="AF14" s="106"/>
      <c r="AG14" s="105"/>
      <c r="AH14" s="106"/>
      <c r="AI14" s="105"/>
      <c r="AJ14" s="106"/>
      <c r="AK14" s="105"/>
      <c r="AL14" s="106"/>
      <c r="AM14" s="105"/>
      <c r="AN14" s="106"/>
      <c r="AO14" s="105"/>
      <c r="AP14" s="106"/>
      <c r="AQ14" s="105"/>
      <c r="AR14" s="106"/>
      <c r="AS14" s="105"/>
      <c r="AT14" s="106"/>
      <c r="AU14" s="105"/>
      <c r="AV14" s="106"/>
      <c r="AW14" s="105"/>
      <c r="AX14" s="106"/>
      <c r="AY14" s="105"/>
      <c r="AZ14" s="106"/>
      <c r="BA14" s="105"/>
      <c r="BB14" s="106"/>
      <c r="BC14" s="105"/>
      <c r="BD14" s="106"/>
      <c r="BE14" s="105"/>
      <c r="BF14" s="106"/>
      <c r="BG14" s="105"/>
      <c r="BH14" s="106"/>
      <c r="BI14" s="105"/>
      <c r="BJ14" s="106"/>
      <c r="BK14" s="105"/>
      <c r="BL14" s="106"/>
      <c r="BM14" s="22"/>
      <c r="BO14" s="27"/>
      <c r="BP14" s="26"/>
    </row>
    <row r="15" spans="1:68" ht="26.25" customHeight="1" thickBot="1">
      <c r="A15" s="37"/>
      <c r="B15" s="37"/>
      <c r="C15" s="105"/>
      <c r="D15" s="106"/>
      <c r="E15" s="105"/>
      <c r="F15" s="106"/>
      <c r="G15" s="105"/>
      <c r="H15" s="106"/>
      <c r="I15" s="105"/>
      <c r="J15" s="106"/>
      <c r="K15" s="105"/>
      <c r="L15" s="106"/>
      <c r="M15" s="105"/>
      <c r="N15" s="106"/>
      <c r="O15" s="105"/>
      <c r="P15" s="106"/>
      <c r="Q15" s="105"/>
      <c r="R15" s="106"/>
      <c r="S15" s="105"/>
      <c r="T15" s="106"/>
      <c r="U15" s="105"/>
      <c r="V15" s="106"/>
      <c r="W15" s="105"/>
      <c r="X15" s="106"/>
      <c r="Y15" s="105"/>
      <c r="Z15" s="106"/>
      <c r="AA15" s="105"/>
      <c r="AB15" s="106"/>
      <c r="AC15" s="105"/>
      <c r="AD15" s="106"/>
      <c r="AE15" s="105"/>
      <c r="AF15" s="106"/>
      <c r="AG15" s="105"/>
      <c r="AH15" s="106"/>
      <c r="AI15" s="105"/>
      <c r="AJ15" s="106"/>
      <c r="AK15" s="105"/>
      <c r="AL15" s="106"/>
      <c r="AM15" s="105"/>
      <c r="AN15" s="106"/>
      <c r="AO15" s="105"/>
      <c r="AP15" s="106"/>
      <c r="AQ15" s="105"/>
      <c r="AR15" s="106"/>
      <c r="AS15" s="105"/>
      <c r="AT15" s="106"/>
      <c r="AU15" s="105"/>
      <c r="AV15" s="106"/>
      <c r="AW15" s="105"/>
      <c r="AX15" s="106"/>
      <c r="AY15" s="105"/>
      <c r="AZ15" s="106"/>
      <c r="BA15" s="105"/>
      <c r="BB15" s="106"/>
      <c r="BC15" s="105"/>
      <c r="BD15" s="106"/>
      <c r="BE15" s="105"/>
      <c r="BF15" s="106"/>
      <c r="BG15" s="105"/>
      <c r="BH15" s="106"/>
      <c r="BI15" s="105"/>
      <c r="BJ15" s="106"/>
      <c r="BK15" s="105"/>
      <c r="BL15" s="106"/>
      <c r="BM15" s="22"/>
      <c r="BO15" s="27"/>
      <c r="BP15" s="26"/>
    </row>
    <row r="16" spans="1:68" ht="26.25" customHeight="1" thickBot="1">
      <c r="A16" s="37"/>
      <c r="B16" s="37"/>
      <c r="C16" s="105"/>
      <c r="D16" s="106"/>
      <c r="E16" s="105"/>
      <c r="F16" s="106"/>
      <c r="G16" s="105"/>
      <c r="H16" s="106"/>
      <c r="I16" s="105"/>
      <c r="J16" s="106"/>
      <c r="K16" s="105"/>
      <c r="L16" s="106"/>
      <c r="M16" s="105"/>
      <c r="N16" s="106"/>
      <c r="O16" s="105"/>
      <c r="P16" s="106"/>
      <c r="Q16" s="105"/>
      <c r="R16" s="106"/>
      <c r="S16" s="105"/>
      <c r="T16" s="106"/>
      <c r="U16" s="105"/>
      <c r="V16" s="106"/>
      <c r="W16" s="105"/>
      <c r="X16" s="106"/>
      <c r="Y16" s="105"/>
      <c r="Z16" s="106"/>
      <c r="AA16" s="105"/>
      <c r="AB16" s="106"/>
      <c r="AC16" s="105"/>
      <c r="AD16" s="106"/>
      <c r="AE16" s="105"/>
      <c r="AF16" s="106"/>
      <c r="AG16" s="105"/>
      <c r="AH16" s="106"/>
      <c r="AI16" s="105"/>
      <c r="AJ16" s="106"/>
      <c r="AK16" s="105"/>
      <c r="AL16" s="106"/>
      <c r="AM16" s="105"/>
      <c r="AN16" s="106"/>
      <c r="AO16" s="105"/>
      <c r="AP16" s="106"/>
      <c r="AQ16" s="105"/>
      <c r="AR16" s="106"/>
      <c r="AS16" s="105"/>
      <c r="AT16" s="106"/>
      <c r="AU16" s="105"/>
      <c r="AV16" s="106"/>
      <c r="AW16" s="105"/>
      <c r="AX16" s="106"/>
      <c r="AY16" s="105"/>
      <c r="AZ16" s="106"/>
      <c r="BA16" s="105"/>
      <c r="BB16" s="106"/>
      <c r="BC16" s="105"/>
      <c r="BD16" s="106"/>
      <c r="BE16" s="105"/>
      <c r="BF16" s="106"/>
      <c r="BG16" s="105"/>
      <c r="BH16" s="106"/>
      <c r="BI16" s="105"/>
      <c r="BJ16" s="106"/>
      <c r="BK16" s="105"/>
      <c r="BL16" s="106"/>
      <c r="BM16" s="22"/>
      <c r="BO16" s="27"/>
      <c r="BP16" s="26"/>
    </row>
    <row r="17" spans="1:68" ht="26.25" customHeight="1" thickBot="1">
      <c r="A17" s="37"/>
      <c r="B17" s="37"/>
      <c r="C17" s="105"/>
      <c r="D17" s="106"/>
      <c r="E17" s="105"/>
      <c r="F17" s="106"/>
      <c r="G17" s="105"/>
      <c r="H17" s="106"/>
      <c r="I17" s="105"/>
      <c r="J17" s="106"/>
      <c r="K17" s="105"/>
      <c r="L17" s="106"/>
      <c r="M17" s="105"/>
      <c r="N17" s="106"/>
      <c r="O17" s="105"/>
      <c r="P17" s="106"/>
      <c r="Q17" s="105"/>
      <c r="R17" s="106"/>
      <c r="S17" s="105"/>
      <c r="T17" s="106"/>
      <c r="U17" s="105"/>
      <c r="V17" s="106"/>
      <c r="W17" s="105"/>
      <c r="X17" s="106"/>
      <c r="Y17" s="105"/>
      <c r="Z17" s="106"/>
      <c r="AA17" s="105"/>
      <c r="AB17" s="106"/>
      <c r="AC17" s="105"/>
      <c r="AD17" s="106"/>
      <c r="AE17" s="105"/>
      <c r="AF17" s="106"/>
      <c r="AG17" s="105"/>
      <c r="AH17" s="106"/>
      <c r="AI17" s="105"/>
      <c r="AJ17" s="106"/>
      <c r="AK17" s="105"/>
      <c r="AL17" s="106"/>
      <c r="AM17" s="105"/>
      <c r="AN17" s="106"/>
      <c r="AO17" s="105"/>
      <c r="AP17" s="106"/>
      <c r="AQ17" s="105"/>
      <c r="AR17" s="106"/>
      <c r="AS17" s="105"/>
      <c r="AT17" s="106"/>
      <c r="AU17" s="105"/>
      <c r="AV17" s="106"/>
      <c r="AW17" s="105"/>
      <c r="AX17" s="106"/>
      <c r="AY17" s="105"/>
      <c r="AZ17" s="106"/>
      <c r="BA17" s="105"/>
      <c r="BB17" s="106"/>
      <c r="BC17" s="105"/>
      <c r="BD17" s="106"/>
      <c r="BE17" s="105"/>
      <c r="BF17" s="106"/>
      <c r="BG17" s="105"/>
      <c r="BH17" s="106"/>
      <c r="BI17" s="105"/>
      <c r="BJ17" s="106"/>
      <c r="BK17" s="105"/>
      <c r="BL17" s="106"/>
      <c r="BM17" s="22"/>
      <c r="BO17" s="27"/>
      <c r="BP17" s="26"/>
    </row>
    <row r="18" spans="1:68" ht="26.25" customHeight="1" thickBot="1">
      <c r="A18" s="37"/>
      <c r="B18" s="37"/>
      <c r="C18" s="105"/>
      <c r="D18" s="106"/>
      <c r="E18" s="105"/>
      <c r="F18" s="106"/>
      <c r="G18" s="105"/>
      <c r="H18" s="106"/>
      <c r="I18" s="105"/>
      <c r="J18" s="106"/>
      <c r="K18" s="105"/>
      <c r="L18" s="106"/>
      <c r="M18" s="105"/>
      <c r="N18" s="106"/>
      <c r="O18" s="105"/>
      <c r="P18" s="106"/>
      <c r="Q18" s="105"/>
      <c r="R18" s="106"/>
      <c r="S18" s="105"/>
      <c r="T18" s="106"/>
      <c r="U18" s="105"/>
      <c r="V18" s="106"/>
      <c r="W18" s="105"/>
      <c r="X18" s="106"/>
      <c r="Y18" s="105"/>
      <c r="Z18" s="106"/>
      <c r="AA18" s="105"/>
      <c r="AB18" s="106"/>
      <c r="AC18" s="105"/>
      <c r="AD18" s="106"/>
      <c r="AE18" s="105"/>
      <c r="AF18" s="106"/>
      <c r="AG18" s="105"/>
      <c r="AH18" s="106"/>
      <c r="AI18" s="105"/>
      <c r="AJ18" s="106"/>
      <c r="AK18" s="105"/>
      <c r="AL18" s="106"/>
      <c r="AM18" s="105"/>
      <c r="AN18" s="106"/>
      <c r="AO18" s="105"/>
      <c r="AP18" s="106"/>
      <c r="AQ18" s="105"/>
      <c r="AR18" s="106"/>
      <c r="AS18" s="105"/>
      <c r="AT18" s="106"/>
      <c r="AU18" s="105"/>
      <c r="AV18" s="106"/>
      <c r="AW18" s="105"/>
      <c r="AX18" s="106"/>
      <c r="AY18" s="105"/>
      <c r="AZ18" s="106"/>
      <c r="BA18" s="105"/>
      <c r="BB18" s="106"/>
      <c r="BC18" s="105"/>
      <c r="BD18" s="106"/>
      <c r="BE18" s="105"/>
      <c r="BF18" s="106"/>
      <c r="BG18" s="105"/>
      <c r="BH18" s="106"/>
      <c r="BI18" s="105"/>
      <c r="BJ18" s="106"/>
      <c r="BK18" s="105"/>
      <c r="BL18" s="106"/>
      <c r="BM18" s="22"/>
      <c r="BO18" s="27"/>
      <c r="BP18" s="26"/>
    </row>
    <row r="19" spans="1:68" ht="26.25" customHeight="1" thickBot="1">
      <c r="A19" s="37"/>
      <c r="B19" s="37"/>
      <c r="C19" s="105"/>
      <c r="D19" s="106"/>
      <c r="E19" s="105"/>
      <c r="F19" s="106"/>
      <c r="G19" s="105"/>
      <c r="H19" s="106"/>
      <c r="I19" s="105"/>
      <c r="J19" s="106"/>
      <c r="K19" s="105"/>
      <c r="L19" s="106"/>
      <c r="M19" s="105"/>
      <c r="N19" s="106"/>
      <c r="O19" s="105"/>
      <c r="P19" s="106"/>
      <c r="Q19" s="105"/>
      <c r="R19" s="106"/>
      <c r="S19" s="105"/>
      <c r="T19" s="106"/>
      <c r="U19" s="105"/>
      <c r="V19" s="106"/>
      <c r="W19" s="105"/>
      <c r="X19" s="106"/>
      <c r="Y19" s="105"/>
      <c r="Z19" s="106"/>
      <c r="AA19" s="105"/>
      <c r="AB19" s="106"/>
      <c r="AC19" s="105"/>
      <c r="AD19" s="106"/>
      <c r="AE19" s="105"/>
      <c r="AF19" s="106"/>
      <c r="AG19" s="105"/>
      <c r="AH19" s="106"/>
      <c r="AI19" s="105"/>
      <c r="AJ19" s="106"/>
      <c r="AK19" s="105"/>
      <c r="AL19" s="106"/>
      <c r="AM19" s="105"/>
      <c r="AN19" s="106"/>
      <c r="AO19" s="105"/>
      <c r="AP19" s="106"/>
      <c r="AQ19" s="105"/>
      <c r="AR19" s="106"/>
      <c r="AS19" s="105"/>
      <c r="AT19" s="106"/>
      <c r="AU19" s="105"/>
      <c r="AV19" s="106"/>
      <c r="AW19" s="105"/>
      <c r="AX19" s="106"/>
      <c r="AY19" s="105"/>
      <c r="AZ19" s="106"/>
      <c r="BA19" s="105"/>
      <c r="BB19" s="106"/>
      <c r="BC19" s="105"/>
      <c r="BD19" s="106"/>
      <c r="BE19" s="105"/>
      <c r="BF19" s="106"/>
      <c r="BG19" s="105"/>
      <c r="BH19" s="106"/>
      <c r="BI19" s="105"/>
      <c r="BJ19" s="106"/>
      <c r="BK19" s="105"/>
      <c r="BL19" s="106"/>
      <c r="BM19" s="22"/>
      <c r="BO19" s="27"/>
      <c r="BP19" s="26"/>
    </row>
    <row r="20" spans="1:68" ht="51.75" customHeight="1" thickBot="1">
      <c r="A20" s="37"/>
      <c r="B20" s="37"/>
      <c r="C20" s="105"/>
      <c r="D20" s="106"/>
      <c r="E20" s="105"/>
      <c r="F20" s="106"/>
      <c r="G20" s="105"/>
      <c r="H20" s="106"/>
      <c r="I20" s="105"/>
      <c r="J20" s="106"/>
      <c r="K20" s="105"/>
      <c r="L20" s="106"/>
      <c r="M20" s="105"/>
      <c r="N20" s="106"/>
      <c r="O20" s="105"/>
      <c r="P20" s="106"/>
      <c r="Q20" s="105"/>
      <c r="R20" s="106"/>
      <c r="S20" s="105"/>
      <c r="T20" s="106"/>
      <c r="U20" s="105"/>
      <c r="V20" s="106"/>
      <c r="W20" s="105"/>
      <c r="X20" s="106"/>
      <c r="Y20" s="105"/>
      <c r="Z20" s="106"/>
      <c r="AA20" s="105"/>
      <c r="AB20" s="106"/>
      <c r="AC20" s="105"/>
      <c r="AD20" s="106"/>
      <c r="AE20" s="105"/>
      <c r="AF20" s="106"/>
      <c r="AG20" s="105"/>
      <c r="AH20" s="106"/>
      <c r="AI20" s="105"/>
      <c r="AJ20" s="106"/>
      <c r="AK20" s="105"/>
      <c r="AL20" s="106"/>
      <c r="AM20" s="105"/>
      <c r="AN20" s="106"/>
      <c r="AO20" s="105"/>
      <c r="AP20" s="106"/>
      <c r="AQ20" s="105"/>
      <c r="AR20" s="106"/>
      <c r="AS20" s="105"/>
      <c r="AT20" s="106"/>
      <c r="AU20" s="105"/>
      <c r="AV20" s="106"/>
      <c r="AW20" s="105"/>
      <c r="AX20" s="106"/>
      <c r="AY20" s="105"/>
      <c r="AZ20" s="106"/>
      <c r="BA20" s="105"/>
      <c r="BB20" s="106"/>
      <c r="BC20" s="105"/>
      <c r="BD20" s="106"/>
      <c r="BE20" s="105"/>
      <c r="BF20" s="106"/>
      <c r="BG20" s="105"/>
      <c r="BH20" s="106"/>
      <c r="BI20" s="105"/>
      <c r="BJ20" s="106"/>
      <c r="BK20" s="105"/>
      <c r="BL20" s="106"/>
      <c r="BM20" s="22"/>
      <c r="BO20" s="27"/>
      <c r="BP20" s="26"/>
    </row>
    <row r="21" spans="1:68" ht="26.25" customHeight="1" thickBot="1">
      <c r="A21" s="37"/>
      <c r="B21" s="37"/>
      <c r="C21" s="105"/>
      <c r="D21" s="106"/>
      <c r="E21" s="105"/>
      <c r="F21" s="106"/>
      <c r="G21" s="105"/>
      <c r="H21" s="106"/>
      <c r="I21" s="105"/>
      <c r="J21" s="106"/>
      <c r="K21" s="105"/>
      <c r="L21" s="106"/>
      <c r="M21" s="105"/>
      <c r="N21" s="106"/>
      <c r="O21" s="105"/>
      <c r="P21" s="106"/>
      <c r="Q21" s="105"/>
      <c r="R21" s="106"/>
      <c r="S21" s="105"/>
      <c r="T21" s="106"/>
      <c r="U21" s="105"/>
      <c r="V21" s="106"/>
      <c r="W21" s="105"/>
      <c r="X21" s="106"/>
      <c r="Y21" s="105"/>
      <c r="Z21" s="106"/>
      <c r="AA21" s="105"/>
      <c r="AB21" s="106"/>
      <c r="AC21" s="105"/>
      <c r="AD21" s="106"/>
      <c r="AE21" s="105"/>
      <c r="AF21" s="106"/>
      <c r="AG21" s="105"/>
      <c r="AH21" s="106"/>
      <c r="AI21" s="105"/>
      <c r="AJ21" s="106"/>
      <c r="AK21" s="105"/>
      <c r="AL21" s="106"/>
      <c r="AM21" s="105"/>
      <c r="AN21" s="106"/>
      <c r="AO21" s="105"/>
      <c r="AP21" s="106"/>
      <c r="AQ21" s="105"/>
      <c r="AR21" s="106"/>
      <c r="AS21" s="105"/>
      <c r="AT21" s="106"/>
      <c r="AU21" s="105"/>
      <c r="AV21" s="106"/>
      <c r="AW21" s="105"/>
      <c r="AX21" s="106"/>
      <c r="AY21" s="105"/>
      <c r="AZ21" s="106"/>
      <c r="BA21" s="105"/>
      <c r="BB21" s="106"/>
      <c r="BC21" s="105"/>
      <c r="BD21" s="106"/>
      <c r="BE21" s="105"/>
      <c r="BF21" s="106"/>
      <c r="BG21" s="105"/>
      <c r="BH21" s="106"/>
      <c r="BI21" s="105"/>
      <c r="BJ21" s="106"/>
      <c r="BK21" s="105"/>
      <c r="BL21" s="106"/>
      <c r="BM21" s="22"/>
      <c r="BO21" s="27"/>
      <c r="BP21" s="26"/>
    </row>
    <row r="22" spans="1:68" ht="26.25" customHeight="1" thickBot="1">
      <c r="A22" s="37"/>
      <c r="B22" s="37"/>
      <c r="C22" s="105"/>
      <c r="D22" s="106"/>
      <c r="E22" s="105"/>
      <c r="F22" s="106"/>
      <c r="G22" s="105"/>
      <c r="H22" s="106"/>
      <c r="I22" s="105"/>
      <c r="J22" s="106"/>
      <c r="K22" s="105"/>
      <c r="L22" s="106"/>
      <c r="M22" s="105"/>
      <c r="N22" s="106"/>
      <c r="O22" s="105"/>
      <c r="P22" s="106"/>
      <c r="Q22" s="105"/>
      <c r="R22" s="106"/>
      <c r="S22" s="105"/>
      <c r="T22" s="106"/>
      <c r="U22" s="105"/>
      <c r="V22" s="106"/>
      <c r="W22" s="105"/>
      <c r="X22" s="106"/>
      <c r="Y22" s="105"/>
      <c r="Z22" s="106"/>
      <c r="AA22" s="105"/>
      <c r="AB22" s="106"/>
      <c r="AC22" s="105"/>
      <c r="AD22" s="106"/>
      <c r="AE22" s="105"/>
      <c r="AF22" s="106"/>
      <c r="AG22" s="105"/>
      <c r="AH22" s="106"/>
      <c r="AI22" s="105"/>
      <c r="AJ22" s="106"/>
      <c r="AK22" s="105"/>
      <c r="AL22" s="106"/>
      <c r="AM22" s="105"/>
      <c r="AN22" s="106"/>
      <c r="AO22" s="105"/>
      <c r="AP22" s="106"/>
      <c r="AQ22" s="105"/>
      <c r="AR22" s="106"/>
      <c r="AS22" s="105"/>
      <c r="AT22" s="106"/>
      <c r="AU22" s="105"/>
      <c r="AV22" s="106"/>
      <c r="AW22" s="105"/>
      <c r="AX22" s="106"/>
      <c r="AY22" s="105"/>
      <c r="AZ22" s="106"/>
      <c r="BA22" s="105"/>
      <c r="BB22" s="106"/>
      <c r="BC22" s="105"/>
      <c r="BD22" s="106"/>
      <c r="BE22" s="105"/>
      <c r="BF22" s="106"/>
      <c r="BG22" s="105"/>
      <c r="BH22" s="106"/>
      <c r="BI22" s="105"/>
      <c r="BJ22" s="106"/>
      <c r="BK22" s="105"/>
      <c r="BL22" s="106"/>
      <c r="BM22" s="22"/>
      <c r="BO22" s="27"/>
      <c r="BP22" s="26"/>
    </row>
    <row r="23" spans="1:68" ht="26.25" customHeight="1" thickBot="1">
      <c r="A23" s="37"/>
      <c r="B23" s="37"/>
      <c r="C23" s="105"/>
      <c r="D23" s="106"/>
      <c r="E23" s="105"/>
      <c r="F23" s="106"/>
      <c r="G23" s="105"/>
      <c r="H23" s="106"/>
      <c r="I23" s="105"/>
      <c r="J23" s="106"/>
      <c r="K23" s="105"/>
      <c r="L23" s="106"/>
      <c r="M23" s="105"/>
      <c r="N23" s="106"/>
      <c r="O23" s="105"/>
      <c r="P23" s="106"/>
      <c r="Q23" s="105"/>
      <c r="R23" s="106"/>
      <c r="S23" s="105"/>
      <c r="T23" s="106"/>
      <c r="U23" s="105"/>
      <c r="V23" s="106"/>
      <c r="W23" s="105"/>
      <c r="X23" s="106"/>
      <c r="Y23" s="105"/>
      <c r="Z23" s="106"/>
      <c r="AA23" s="105"/>
      <c r="AB23" s="106"/>
      <c r="AC23" s="105"/>
      <c r="AD23" s="106"/>
      <c r="AE23" s="105"/>
      <c r="AF23" s="106"/>
      <c r="AG23" s="105"/>
      <c r="AH23" s="106"/>
      <c r="AI23" s="105"/>
      <c r="AJ23" s="106"/>
      <c r="AK23" s="105"/>
      <c r="AL23" s="106"/>
      <c r="AM23" s="105"/>
      <c r="AN23" s="106"/>
      <c r="AO23" s="105"/>
      <c r="AP23" s="106"/>
      <c r="AQ23" s="105"/>
      <c r="AR23" s="106"/>
      <c r="AS23" s="105"/>
      <c r="AT23" s="106"/>
      <c r="AU23" s="105"/>
      <c r="AV23" s="106"/>
      <c r="AW23" s="105"/>
      <c r="AX23" s="106"/>
      <c r="AY23" s="105"/>
      <c r="AZ23" s="106"/>
      <c r="BA23" s="105"/>
      <c r="BB23" s="106"/>
      <c r="BC23" s="105"/>
      <c r="BD23" s="106"/>
      <c r="BE23" s="105"/>
      <c r="BF23" s="106"/>
      <c r="BG23" s="105"/>
      <c r="BH23" s="106"/>
      <c r="BI23" s="105"/>
      <c r="BJ23" s="106"/>
      <c r="BK23" s="105"/>
      <c r="BL23" s="106"/>
      <c r="BM23" s="22"/>
      <c r="BO23" s="27"/>
      <c r="BP23" s="26"/>
    </row>
    <row r="24" spans="1:68" ht="26.25" customHeight="1" thickBot="1">
      <c r="A24" s="37"/>
      <c r="B24" s="37"/>
      <c r="C24" s="105"/>
      <c r="D24" s="106"/>
      <c r="E24" s="105"/>
      <c r="F24" s="106"/>
      <c r="G24" s="105"/>
      <c r="H24" s="106"/>
      <c r="I24" s="105"/>
      <c r="J24" s="106"/>
      <c r="K24" s="105"/>
      <c r="L24" s="106"/>
      <c r="M24" s="105"/>
      <c r="N24" s="106"/>
      <c r="O24" s="105"/>
      <c r="P24" s="106"/>
      <c r="Q24" s="105"/>
      <c r="R24" s="106"/>
      <c r="S24" s="105"/>
      <c r="T24" s="106"/>
      <c r="U24" s="105"/>
      <c r="V24" s="106"/>
      <c r="W24" s="105"/>
      <c r="X24" s="106"/>
      <c r="Y24" s="105"/>
      <c r="Z24" s="106"/>
      <c r="AA24" s="105"/>
      <c r="AB24" s="106"/>
      <c r="AC24" s="105"/>
      <c r="AD24" s="106"/>
      <c r="AE24" s="105"/>
      <c r="AF24" s="106"/>
      <c r="AG24" s="105"/>
      <c r="AH24" s="106"/>
      <c r="AI24" s="105"/>
      <c r="AJ24" s="106"/>
      <c r="AK24" s="105"/>
      <c r="AL24" s="106"/>
      <c r="AM24" s="105"/>
      <c r="AN24" s="106"/>
      <c r="AO24" s="105"/>
      <c r="AP24" s="106"/>
      <c r="AQ24" s="105"/>
      <c r="AR24" s="106"/>
      <c r="AS24" s="105"/>
      <c r="AT24" s="106"/>
      <c r="AU24" s="105"/>
      <c r="AV24" s="106"/>
      <c r="AW24" s="105"/>
      <c r="AX24" s="106"/>
      <c r="AY24" s="105"/>
      <c r="AZ24" s="106"/>
      <c r="BA24" s="105"/>
      <c r="BB24" s="106"/>
      <c r="BC24" s="105"/>
      <c r="BD24" s="106"/>
      <c r="BE24" s="105"/>
      <c r="BF24" s="106"/>
      <c r="BG24" s="105"/>
      <c r="BH24" s="106"/>
      <c r="BI24" s="105"/>
      <c r="BJ24" s="106"/>
      <c r="BK24" s="105"/>
      <c r="BL24" s="106"/>
      <c r="BM24" s="22"/>
      <c r="BO24" s="27"/>
      <c r="BP24" s="26"/>
    </row>
    <row r="25" spans="1:68" ht="26.25" customHeight="1" thickBot="1">
      <c r="A25" s="37"/>
      <c r="B25" s="37"/>
      <c r="C25" s="105"/>
      <c r="D25" s="106"/>
      <c r="E25" s="105"/>
      <c r="F25" s="106"/>
      <c r="G25" s="105"/>
      <c r="H25" s="106"/>
      <c r="I25" s="105"/>
      <c r="J25" s="106"/>
      <c r="K25" s="105"/>
      <c r="L25" s="106"/>
      <c r="M25" s="105"/>
      <c r="N25" s="106"/>
      <c r="O25" s="105"/>
      <c r="P25" s="106"/>
      <c r="Q25" s="105"/>
      <c r="R25" s="106"/>
      <c r="S25" s="105"/>
      <c r="T25" s="106"/>
      <c r="U25" s="105"/>
      <c r="V25" s="106"/>
      <c r="W25" s="105"/>
      <c r="X25" s="106"/>
      <c r="Y25" s="105"/>
      <c r="Z25" s="106"/>
      <c r="AA25" s="105"/>
      <c r="AB25" s="106"/>
      <c r="AC25" s="105"/>
      <c r="AD25" s="106"/>
      <c r="AE25" s="105"/>
      <c r="AF25" s="106"/>
      <c r="AG25" s="105"/>
      <c r="AH25" s="106"/>
      <c r="AI25" s="105"/>
      <c r="AJ25" s="106"/>
      <c r="AK25" s="105"/>
      <c r="AL25" s="106"/>
      <c r="AM25" s="105"/>
      <c r="AN25" s="106"/>
      <c r="AO25" s="105"/>
      <c r="AP25" s="106"/>
      <c r="AQ25" s="105"/>
      <c r="AR25" s="106"/>
      <c r="AS25" s="105"/>
      <c r="AT25" s="106"/>
      <c r="AU25" s="105"/>
      <c r="AV25" s="106"/>
      <c r="AW25" s="105"/>
      <c r="AX25" s="106"/>
      <c r="AY25" s="105"/>
      <c r="AZ25" s="106"/>
      <c r="BA25" s="105"/>
      <c r="BB25" s="106"/>
      <c r="BC25" s="105"/>
      <c r="BD25" s="106"/>
      <c r="BE25" s="105"/>
      <c r="BF25" s="106"/>
      <c r="BG25" s="105"/>
      <c r="BH25" s="106"/>
      <c r="BI25" s="105"/>
      <c r="BJ25" s="106"/>
      <c r="BK25" s="105"/>
      <c r="BL25" s="106"/>
      <c r="BM25" s="22"/>
      <c r="BO25" s="27"/>
      <c r="BP25" s="26"/>
    </row>
    <row r="26" spans="1:68" ht="26.25" customHeight="1" thickBot="1">
      <c r="A26" s="37"/>
      <c r="B26" s="37"/>
      <c r="C26" s="105"/>
      <c r="D26" s="106"/>
      <c r="E26" s="105"/>
      <c r="F26" s="106"/>
      <c r="G26" s="105"/>
      <c r="H26" s="106"/>
      <c r="I26" s="105"/>
      <c r="J26" s="106"/>
      <c r="K26" s="105"/>
      <c r="L26" s="106"/>
      <c r="M26" s="105"/>
      <c r="N26" s="106"/>
      <c r="O26" s="105"/>
      <c r="P26" s="106"/>
      <c r="Q26" s="105"/>
      <c r="R26" s="106"/>
      <c r="S26" s="105"/>
      <c r="T26" s="106"/>
      <c r="U26" s="105"/>
      <c r="V26" s="106"/>
      <c r="W26" s="105"/>
      <c r="X26" s="106"/>
      <c r="Y26" s="105"/>
      <c r="Z26" s="106"/>
      <c r="AA26" s="105"/>
      <c r="AB26" s="106"/>
      <c r="AC26" s="105"/>
      <c r="AD26" s="106"/>
      <c r="AE26" s="105"/>
      <c r="AF26" s="106"/>
      <c r="AG26" s="105"/>
      <c r="AH26" s="106"/>
      <c r="AI26" s="105"/>
      <c r="AJ26" s="106"/>
      <c r="AK26" s="105"/>
      <c r="AL26" s="106"/>
      <c r="AM26" s="105"/>
      <c r="AN26" s="106"/>
      <c r="AO26" s="105"/>
      <c r="AP26" s="106"/>
      <c r="AQ26" s="105"/>
      <c r="AR26" s="106"/>
      <c r="AS26" s="105"/>
      <c r="AT26" s="106"/>
      <c r="AU26" s="105"/>
      <c r="AV26" s="106"/>
      <c r="AW26" s="105"/>
      <c r="AX26" s="106"/>
      <c r="AY26" s="105"/>
      <c r="AZ26" s="106"/>
      <c r="BA26" s="105"/>
      <c r="BB26" s="106"/>
      <c r="BC26" s="105"/>
      <c r="BD26" s="106"/>
      <c r="BE26" s="105"/>
      <c r="BF26" s="106"/>
      <c r="BG26" s="105"/>
      <c r="BH26" s="106"/>
      <c r="BI26" s="105"/>
      <c r="BJ26" s="106"/>
      <c r="BK26" s="105"/>
      <c r="BL26" s="106"/>
      <c r="BM26" s="22"/>
      <c r="BO26" s="27"/>
      <c r="BP26" s="26"/>
    </row>
    <row r="27" spans="1:68" ht="27" thickBot="1">
      <c r="A27" s="37"/>
      <c r="B27" s="37"/>
      <c r="C27" s="105"/>
      <c r="D27" s="106"/>
      <c r="E27" s="105"/>
      <c r="F27" s="106"/>
      <c r="G27" s="105"/>
      <c r="H27" s="106"/>
      <c r="I27" s="105"/>
      <c r="J27" s="106"/>
      <c r="K27" s="105"/>
      <c r="L27" s="106"/>
      <c r="M27" s="105"/>
      <c r="N27" s="106"/>
      <c r="O27" s="105"/>
      <c r="P27" s="106"/>
      <c r="Q27" s="105"/>
      <c r="R27" s="106"/>
      <c r="S27" s="105"/>
      <c r="T27" s="106"/>
      <c r="U27" s="105"/>
      <c r="V27" s="106"/>
      <c r="W27" s="105"/>
      <c r="X27" s="106"/>
      <c r="Y27" s="105"/>
      <c r="Z27" s="106"/>
      <c r="AA27" s="105"/>
      <c r="AB27" s="106"/>
      <c r="AC27" s="105"/>
      <c r="AD27" s="106"/>
      <c r="AE27" s="105"/>
      <c r="AF27" s="106"/>
      <c r="AG27" s="105"/>
      <c r="AH27" s="106"/>
      <c r="AI27" s="105"/>
      <c r="AJ27" s="106"/>
      <c r="AK27" s="105"/>
      <c r="AL27" s="106"/>
      <c r="AM27" s="105"/>
      <c r="AN27" s="106"/>
      <c r="AO27" s="105"/>
      <c r="AP27" s="106"/>
      <c r="AQ27" s="105"/>
      <c r="AR27" s="106"/>
      <c r="AS27" s="105"/>
      <c r="AT27" s="106"/>
      <c r="AU27" s="105"/>
      <c r="AV27" s="106"/>
      <c r="AW27" s="105"/>
      <c r="AX27" s="106"/>
      <c r="AY27" s="105"/>
      <c r="AZ27" s="106"/>
      <c r="BA27" s="105"/>
      <c r="BB27" s="106"/>
      <c r="BC27" s="105"/>
      <c r="BD27" s="106"/>
      <c r="BE27" s="105"/>
      <c r="BF27" s="106"/>
      <c r="BG27" s="105"/>
      <c r="BH27" s="106"/>
      <c r="BI27" s="105"/>
      <c r="BJ27" s="106"/>
      <c r="BK27" s="105"/>
      <c r="BL27" s="106"/>
      <c r="BM27" s="22"/>
      <c r="BO27" s="27"/>
      <c r="BP27" s="26"/>
    </row>
    <row r="28" spans="1:68" ht="26.25" customHeight="1" thickBot="1">
      <c r="A28" s="37"/>
      <c r="B28" s="37"/>
      <c r="C28" s="105"/>
      <c r="D28" s="106"/>
      <c r="E28" s="105"/>
      <c r="F28" s="106"/>
      <c r="G28" s="105"/>
      <c r="H28" s="106"/>
      <c r="I28" s="105"/>
      <c r="J28" s="106"/>
      <c r="K28" s="105"/>
      <c r="L28" s="106"/>
      <c r="M28" s="105"/>
      <c r="N28" s="106"/>
      <c r="O28" s="105"/>
      <c r="P28" s="106"/>
      <c r="Q28" s="105"/>
      <c r="R28" s="106"/>
      <c r="S28" s="105"/>
      <c r="T28" s="106"/>
      <c r="U28" s="105"/>
      <c r="V28" s="106"/>
      <c r="W28" s="105"/>
      <c r="X28" s="106"/>
      <c r="Y28" s="105"/>
      <c r="Z28" s="106"/>
      <c r="AA28" s="105"/>
      <c r="AB28" s="106"/>
      <c r="AC28" s="105"/>
      <c r="AD28" s="106"/>
      <c r="AE28" s="105"/>
      <c r="AF28" s="106"/>
      <c r="AG28" s="105"/>
      <c r="AH28" s="106"/>
      <c r="AI28" s="105"/>
      <c r="AJ28" s="106"/>
      <c r="AK28" s="105"/>
      <c r="AL28" s="106"/>
      <c r="AM28" s="105"/>
      <c r="AN28" s="106"/>
      <c r="AO28" s="105"/>
      <c r="AP28" s="106"/>
      <c r="AQ28" s="105"/>
      <c r="AR28" s="106"/>
      <c r="AS28" s="105"/>
      <c r="AT28" s="106"/>
      <c r="AU28" s="105"/>
      <c r="AV28" s="106"/>
      <c r="AW28" s="105"/>
      <c r="AX28" s="106"/>
      <c r="AY28" s="105"/>
      <c r="AZ28" s="106"/>
      <c r="BA28" s="105"/>
      <c r="BB28" s="106"/>
      <c r="BC28" s="105"/>
      <c r="BD28" s="106"/>
      <c r="BE28" s="105"/>
      <c r="BF28" s="106"/>
      <c r="BG28" s="105"/>
      <c r="BH28" s="106"/>
      <c r="BI28" s="105"/>
      <c r="BJ28" s="106"/>
      <c r="BK28" s="105"/>
      <c r="BL28" s="106"/>
      <c r="BM28" s="22"/>
      <c r="BO28" s="27"/>
      <c r="BP28" s="26"/>
    </row>
    <row r="29" spans="1:68" ht="27" thickBot="1">
      <c r="A29" s="37"/>
      <c r="B29" s="37"/>
      <c r="C29" s="105"/>
      <c r="D29" s="106"/>
      <c r="E29" s="105"/>
      <c r="F29" s="106"/>
      <c r="G29" s="105"/>
      <c r="H29" s="106"/>
      <c r="I29" s="105"/>
      <c r="J29" s="106"/>
      <c r="K29" s="105"/>
      <c r="L29" s="106"/>
      <c r="M29" s="105"/>
      <c r="N29" s="106"/>
      <c r="O29" s="105"/>
      <c r="P29" s="106"/>
      <c r="Q29" s="105"/>
      <c r="R29" s="106"/>
      <c r="S29" s="105"/>
      <c r="T29" s="106"/>
      <c r="U29" s="105"/>
      <c r="V29" s="106"/>
      <c r="W29" s="105"/>
      <c r="X29" s="106"/>
      <c r="Y29" s="105"/>
      <c r="Z29" s="106"/>
      <c r="AA29" s="105"/>
      <c r="AB29" s="106"/>
      <c r="AC29" s="105"/>
      <c r="AD29" s="106"/>
      <c r="AE29" s="105"/>
      <c r="AF29" s="106"/>
      <c r="AG29" s="105"/>
      <c r="AH29" s="106"/>
      <c r="AI29" s="105"/>
      <c r="AJ29" s="106"/>
      <c r="AK29" s="105"/>
      <c r="AL29" s="106"/>
      <c r="AM29" s="105"/>
      <c r="AN29" s="106"/>
      <c r="AO29" s="105"/>
      <c r="AP29" s="106"/>
      <c r="AQ29" s="105"/>
      <c r="AR29" s="106"/>
      <c r="AS29" s="105"/>
      <c r="AT29" s="106"/>
      <c r="AU29" s="105"/>
      <c r="AV29" s="106"/>
      <c r="AW29" s="105"/>
      <c r="AX29" s="106"/>
      <c r="AY29" s="105"/>
      <c r="AZ29" s="106"/>
      <c r="BA29" s="105"/>
      <c r="BB29" s="106"/>
      <c r="BC29" s="105"/>
      <c r="BD29" s="106"/>
      <c r="BE29" s="105"/>
      <c r="BF29" s="106"/>
      <c r="BG29" s="105"/>
      <c r="BH29" s="106"/>
      <c r="BI29" s="105"/>
      <c r="BJ29" s="106"/>
      <c r="BK29" s="105"/>
      <c r="BL29" s="106"/>
      <c r="BM29" s="22"/>
      <c r="BO29" s="27"/>
      <c r="BP29" s="26"/>
    </row>
    <row r="30" spans="1:68" ht="26.25" customHeight="1" thickBot="1">
      <c r="A30" s="37"/>
      <c r="B30" s="37"/>
      <c r="C30" s="105"/>
      <c r="D30" s="106"/>
      <c r="E30" s="105"/>
      <c r="F30" s="106"/>
      <c r="G30" s="105"/>
      <c r="H30" s="106"/>
      <c r="I30" s="105"/>
      <c r="J30" s="106"/>
      <c r="K30" s="105"/>
      <c r="L30" s="106"/>
      <c r="M30" s="105"/>
      <c r="N30" s="106"/>
      <c r="O30" s="105"/>
      <c r="P30" s="106"/>
      <c r="Q30" s="105"/>
      <c r="R30" s="106"/>
      <c r="S30" s="105"/>
      <c r="T30" s="106"/>
      <c r="U30" s="105"/>
      <c r="V30" s="106"/>
      <c r="W30" s="105"/>
      <c r="X30" s="106"/>
      <c r="Y30" s="105"/>
      <c r="Z30" s="106"/>
      <c r="AA30" s="105"/>
      <c r="AB30" s="106"/>
      <c r="AC30" s="105"/>
      <c r="AD30" s="106"/>
      <c r="AE30" s="105"/>
      <c r="AF30" s="106"/>
      <c r="AG30" s="105"/>
      <c r="AH30" s="106"/>
      <c r="AI30" s="105"/>
      <c r="AJ30" s="106"/>
      <c r="AK30" s="105"/>
      <c r="AL30" s="106"/>
      <c r="AM30" s="105"/>
      <c r="AN30" s="106"/>
      <c r="AO30" s="105"/>
      <c r="AP30" s="106"/>
      <c r="AQ30" s="105"/>
      <c r="AR30" s="106"/>
      <c r="AS30" s="105"/>
      <c r="AT30" s="106"/>
      <c r="AU30" s="105"/>
      <c r="AV30" s="106"/>
      <c r="AW30" s="105"/>
      <c r="AX30" s="106"/>
      <c r="AY30" s="105"/>
      <c r="AZ30" s="106"/>
      <c r="BA30" s="105"/>
      <c r="BB30" s="106"/>
      <c r="BC30" s="105"/>
      <c r="BD30" s="106"/>
      <c r="BE30" s="105"/>
      <c r="BF30" s="106"/>
      <c r="BG30" s="105"/>
      <c r="BH30" s="106"/>
      <c r="BI30" s="105"/>
      <c r="BJ30" s="106"/>
      <c r="BK30" s="105"/>
      <c r="BL30" s="106"/>
      <c r="BM30" s="22"/>
      <c r="BO30" s="27"/>
      <c r="BP30" s="26"/>
    </row>
    <row r="31" spans="1:68" ht="26.25" customHeight="1" thickBot="1">
      <c r="A31" s="37"/>
      <c r="B31" s="37"/>
      <c r="C31" s="105"/>
      <c r="D31" s="106"/>
      <c r="E31" s="105"/>
      <c r="F31" s="106"/>
      <c r="G31" s="105"/>
      <c r="H31" s="106"/>
      <c r="I31" s="105"/>
      <c r="J31" s="106"/>
      <c r="K31" s="105"/>
      <c r="L31" s="106"/>
      <c r="M31" s="105"/>
      <c r="N31" s="106"/>
      <c r="O31" s="105"/>
      <c r="P31" s="106"/>
      <c r="Q31" s="105"/>
      <c r="R31" s="106"/>
      <c r="S31" s="105"/>
      <c r="T31" s="106"/>
      <c r="U31" s="105"/>
      <c r="V31" s="106"/>
      <c r="W31" s="105"/>
      <c r="X31" s="106"/>
      <c r="Y31" s="105"/>
      <c r="Z31" s="106"/>
      <c r="AA31" s="105"/>
      <c r="AB31" s="106"/>
      <c r="AC31" s="105"/>
      <c r="AD31" s="106"/>
      <c r="AE31" s="105"/>
      <c r="AF31" s="106"/>
      <c r="AG31" s="105"/>
      <c r="AH31" s="106"/>
      <c r="AI31" s="105"/>
      <c r="AJ31" s="106"/>
      <c r="AK31" s="105"/>
      <c r="AL31" s="106"/>
      <c r="AM31" s="105"/>
      <c r="AN31" s="106"/>
      <c r="AO31" s="105"/>
      <c r="AP31" s="106"/>
      <c r="AQ31" s="105"/>
      <c r="AR31" s="106"/>
      <c r="AS31" s="105"/>
      <c r="AT31" s="106"/>
      <c r="AU31" s="105"/>
      <c r="AV31" s="106"/>
      <c r="AW31" s="105"/>
      <c r="AX31" s="106"/>
      <c r="AY31" s="105"/>
      <c r="AZ31" s="106"/>
      <c r="BA31" s="105"/>
      <c r="BB31" s="106"/>
      <c r="BC31" s="105"/>
      <c r="BD31" s="106"/>
      <c r="BE31" s="105"/>
      <c r="BF31" s="106"/>
      <c r="BG31" s="105"/>
      <c r="BH31" s="106"/>
      <c r="BI31" s="105"/>
      <c r="BJ31" s="106"/>
      <c r="BK31" s="105"/>
      <c r="BL31" s="106"/>
      <c r="BM31" s="22"/>
      <c r="BO31" s="27"/>
      <c r="BP31" s="26"/>
    </row>
    <row r="32" spans="1:68" ht="26.25" customHeight="1" thickBot="1">
      <c r="A32" s="37"/>
      <c r="B32" s="37"/>
      <c r="C32" s="105"/>
      <c r="D32" s="106"/>
      <c r="E32" s="105"/>
      <c r="F32" s="106"/>
      <c r="G32" s="105"/>
      <c r="H32" s="106"/>
      <c r="I32" s="105"/>
      <c r="J32" s="106"/>
      <c r="K32" s="105"/>
      <c r="L32" s="106"/>
      <c r="M32" s="105"/>
      <c r="N32" s="106"/>
      <c r="O32" s="105"/>
      <c r="P32" s="106"/>
      <c r="Q32" s="105"/>
      <c r="R32" s="106"/>
      <c r="S32" s="105"/>
      <c r="T32" s="106"/>
      <c r="U32" s="105"/>
      <c r="V32" s="106"/>
      <c r="W32" s="105"/>
      <c r="X32" s="106"/>
      <c r="Y32" s="105"/>
      <c r="Z32" s="106"/>
      <c r="AA32" s="105"/>
      <c r="AB32" s="106"/>
      <c r="AC32" s="105"/>
      <c r="AD32" s="106"/>
      <c r="AE32" s="105"/>
      <c r="AF32" s="106"/>
      <c r="AG32" s="105"/>
      <c r="AH32" s="106"/>
      <c r="AI32" s="105"/>
      <c r="AJ32" s="106"/>
      <c r="AK32" s="105"/>
      <c r="AL32" s="106"/>
      <c r="AM32" s="105"/>
      <c r="AN32" s="106"/>
      <c r="AO32" s="105"/>
      <c r="AP32" s="106"/>
      <c r="AQ32" s="105"/>
      <c r="AR32" s="106"/>
      <c r="AS32" s="105"/>
      <c r="AT32" s="106"/>
      <c r="AU32" s="105"/>
      <c r="AV32" s="106"/>
      <c r="AW32" s="105"/>
      <c r="AX32" s="106"/>
      <c r="AY32" s="105"/>
      <c r="AZ32" s="106"/>
      <c r="BA32" s="105"/>
      <c r="BB32" s="106"/>
      <c r="BC32" s="105"/>
      <c r="BD32" s="106"/>
      <c r="BE32" s="105"/>
      <c r="BF32" s="106"/>
      <c r="BG32" s="105"/>
      <c r="BH32" s="106"/>
      <c r="BI32" s="105"/>
      <c r="BJ32" s="106"/>
      <c r="BK32" s="105"/>
      <c r="BL32" s="106"/>
      <c r="BM32" s="22"/>
      <c r="BO32" s="27"/>
      <c r="BP32" s="26"/>
    </row>
    <row r="33" spans="1:68" ht="26.25" customHeight="1" thickBot="1">
      <c r="A33" s="37"/>
      <c r="B33" s="37"/>
      <c r="C33" s="105"/>
      <c r="D33" s="106"/>
      <c r="E33" s="105"/>
      <c r="F33" s="106"/>
      <c r="G33" s="105"/>
      <c r="H33" s="106"/>
      <c r="I33" s="105"/>
      <c r="J33" s="106"/>
      <c r="K33" s="105"/>
      <c r="L33" s="106"/>
      <c r="M33" s="105"/>
      <c r="N33" s="106"/>
      <c r="O33" s="105"/>
      <c r="P33" s="106"/>
      <c r="Q33" s="105"/>
      <c r="R33" s="106"/>
      <c r="S33" s="105"/>
      <c r="T33" s="106"/>
      <c r="U33" s="105"/>
      <c r="V33" s="106"/>
      <c r="W33" s="105"/>
      <c r="X33" s="106"/>
      <c r="Y33" s="105"/>
      <c r="Z33" s="106"/>
      <c r="AA33" s="105"/>
      <c r="AB33" s="106"/>
      <c r="AC33" s="105"/>
      <c r="AD33" s="106"/>
      <c r="AE33" s="105"/>
      <c r="AF33" s="106"/>
      <c r="AG33" s="105"/>
      <c r="AH33" s="106"/>
      <c r="AI33" s="105"/>
      <c r="AJ33" s="106"/>
      <c r="AK33" s="105"/>
      <c r="AL33" s="106"/>
      <c r="AM33" s="105"/>
      <c r="AN33" s="106"/>
      <c r="AO33" s="105"/>
      <c r="AP33" s="106"/>
      <c r="AQ33" s="105"/>
      <c r="AR33" s="106"/>
      <c r="AS33" s="105"/>
      <c r="AT33" s="106"/>
      <c r="AU33" s="105"/>
      <c r="AV33" s="106"/>
      <c r="AW33" s="105"/>
      <c r="AX33" s="106"/>
      <c r="AY33" s="105"/>
      <c r="AZ33" s="106"/>
      <c r="BA33" s="105"/>
      <c r="BB33" s="106"/>
      <c r="BC33" s="105"/>
      <c r="BD33" s="106"/>
      <c r="BE33" s="105"/>
      <c r="BF33" s="106"/>
      <c r="BG33" s="105"/>
      <c r="BH33" s="106"/>
      <c r="BI33" s="105"/>
      <c r="BJ33" s="106"/>
      <c r="BK33" s="105"/>
      <c r="BL33" s="106"/>
      <c r="BM33" s="22"/>
      <c r="BO33" s="27"/>
      <c r="BP33" s="26"/>
    </row>
    <row r="34" spans="1:68" ht="27" thickBot="1">
      <c r="A34" s="37"/>
      <c r="B34" s="37"/>
      <c r="C34" s="105"/>
      <c r="D34" s="106"/>
      <c r="E34" s="105"/>
      <c r="F34" s="106"/>
      <c r="G34" s="105"/>
      <c r="H34" s="106"/>
      <c r="I34" s="105"/>
      <c r="J34" s="106"/>
      <c r="K34" s="105"/>
      <c r="L34" s="106"/>
      <c r="M34" s="105"/>
      <c r="N34" s="106"/>
      <c r="O34" s="105"/>
      <c r="P34" s="106"/>
      <c r="Q34" s="105"/>
      <c r="R34" s="106"/>
      <c r="S34" s="105"/>
      <c r="T34" s="106"/>
      <c r="U34" s="105"/>
      <c r="V34" s="106"/>
      <c r="W34" s="105"/>
      <c r="X34" s="106"/>
      <c r="Y34" s="105"/>
      <c r="Z34" s="106"/>
      <c r="AA34" s="105"/>
      <c r="AB34" s="106"/>
      <c r="AC34" s="105"/>
      <c r="AD34" s="106"/>
      <c r="AE34" s="105"/>
      <c r="AF34" s="106"/>
      <c r="AG34" s="105"/>
      <c r="AH34" s="106"/>
      <c r="AI34" s="105"/>
      <c r="AJ34" s="106"/>
      <c r="AK34" s="105"/>
      <c r="AL34" s="106"/>
      <c r="AM34" s="105"/>
      <c r="AN34" s="106"/>
      <c r="AO34" s="105"/>
      <c r="AP34" s="106"/>
      <c r="AQ34" s="105"/>
      <c r="AR34" s="106"/>
      <c r="AS34" s="105"/>
      <c r="AT34" s="106"/>
      <c r="AU34" s="105"/>
      <c r="AV34" s="106"/>
      <c r="AW34" s="105"/>
      <c r="AX34" s="106"/>
      <c r="AY34" s="105"/>
      <c r="AZ34" s="106"/>
      <c r="BA34" s="105"/>
      <c r="BB34" s="106"/>
      <c r="BC34" s="105"/>
      <c r="BD34" s="106"/>
      <c r="BE34" s="105"/>
      <c r="BF34" s="106"/>
      <c r="BG34" s="105"/>
      <c r="BH34" s="106"/>
      <c r="BI34" s="105"/>
      <c r="BJ34" s="106"/>
      <c r="BK34" s="105"/>
      <c r="BL34" s="106"/>
      <c r="BM34" s="22"/>
      <c r="BO34" s="27"/>
      <c r="BP34" s="26"/>
    </row>
    <row r="35" spans="1:68" ht="26.25" customHeight="1" thickBot="1">
      <c r="A35" s="37"/>
      <c r="B35" s="37"/>
      <c r="C35" s="105"/>
      <c r="D35" s="106"/>
      <c r="E35" s="105"/>
      <c r="F35" s="106"/>
      <c r="G35" s="105"/>
      <c r="H35" s="106"/>
      <c r="I35" s="105"/>
      <c r="J35" s="106"/>
      <c r="K35" s="105"/>
      <c r="L35" s="106"/>
      <c r="M35" s="105"/>
      <c r="N35" s="106"/>
      <c r="O35" s="105"/>
      <c r="P35" s="106"/>
      <c r="Q35" s="105"/>
      <c r="R35" s="106"/>
      <c r="S35" s="105"/>
      <c r="T35" s="106"/>
      <c r="U35" s="105"/>
      <c r="V35" s="106"/>
      <c r="W35" s="105"/>
      <c r="X35" s="106"/>
      <c r="Y35" s="105"/>
      <c r="Z35" s="106"/>
      <c r="AA35" s="105"/>
      <c r="AB35" s="106"/>
      <c r="AC35" s="105"/>
      <c r="AD35" s="106"/>
      <c r="AE35" s="105"/>
      <c r="AF35" s="106"/>
      <c r="AG35" s="105"/>
      <c r="AH35" s="106"/>
      <c r="AI35" s="105"/>
      <c r="AJ35" s="106"/>
      <c r="AK35" s="105"/>
      <c r="AL35" s="106"/>
      <c r="AM35" s="105"/>
      <c r="AN35" s="106"/>
      <c r="AO35" s="105"/>
      <c r="AP35" s="106"/>
      <c r="AQ35" s="105"/>
      <c r="AR35" s="106"/>
      <c r="AS35" s="105"/>
      <c r="AT35" s="106"/>
      <c r="AU35" s="105"/>
      <c r="AV35" s="106"/>
      <c r="AW35" s="105"/>
      <c r="AX35" s="106"/>
      <c r="AY35" s="105"/>
      <c r="AZ35" s="106"/>
      <c r="BA35" s="105"/>
      <c r="BB35" s="106"/>
      <c r="BC35" s="105"/>
      <c r="BD35" s="106"/>
      <c r="BE35" s="105"/>
      <c r="BF35" s="106"/>
      <c r="BG35" s="105"/>
      <c r="BH35" s="106"/>
      <c r="BI35" s="105"/>
      <c r="BJ35" s="106"/>
      <c r="BK35" s="105"/>
      <c r="BL35" s="106"/>
      <c r="BM35" s="22"/>
      <c r="BO35" s="27"/>
      <c r="BP35" s="26"/>
    </row>
    <row r="36" spans="1:68" ht="26.25" customHeight="1" thickBot="1">
      <c r="A36" s="37"/>
      <c r="B36" s="37"/>
      <c r="C36" s="105"/>
      <c r="D36" s="106"/>
      <c r="E36" s="105"/>
      <c r="F36" s="106"/>
      <c r="G36" s="105"/>
      <c r="H36" s="106"/>
      <c r="I36" s="105"/>
      <c r="J36" s="106"/>
      <c r="K36" s="105"/>
      <c r="L36" s="106"/>
      <c r="M36" s="105"/>
      <c r="N36" s="106"/>
      <c r="O36" s="105"/>
      <c r="P36" s="106"/>
      <c r="Q36" s="105"/>
      <c r="R36" s="106"/>
      <c r="S36" s="105"/>
      <c r="T36" s="106"/>
      <c r="U36" s="105"/>
      <c r="V36" s="106"/>
      <c r="W36" s="105"/>
      <c r="X36" s="106"/>
      <c r="Y36" s="105"/>
      <c r="Z36" s="106"/>
      <c r="AA36" s="105"/>
      <c r="AB36" s="106"/>
      <c r="AC36" s="105"/>
      <c r="AD36" s="106"/>
      <c r="AE36" s="105"/>
      <c r="AF36" s="106"/>
      <c r="AG36" s="105"/>
      <c r="AH36" s="106"/>
      <c r="AI36" s="105"/>
      <c r="AJ36" s="106"/>
      <c r="AK36" s="105"/>
      <c r="AL36" s="106"/>
      <c r="AM36" s="105"/>
      <c r="AN36" s="106"/>
      <c r="AO36" s="105"/>
      <c r="AP36" s="106"/>
      <c r="AQ36" s="105"/>
      <c r="AR36" s="106"/>
      <c r="AS36" s="105"/>
      <c r="AT36" s="106"/>
      <c r="AU36" s="105"/>
      <c r="AV36" s="106"/>
      <c r="AW36" s="105"/>
      <c r="AX36" s="106"/>
      <c r="AY36" s="105"/>
      <c r="AZ36" s="106"/>
      <c r="BA36" s="105"/>
      <c r="BB36" s="106"/>
      <c r="BC36" s="105"/>
      <c r="BD36" s="106"/>
      <c r="BE36" s="105"/>
      <c r="BF36" s="106"/>
      <c r="BG36" s="105"/>
      <c r="BH36" s="106"/>
      <c r="BI36" s="105"/>
      <c r="BJ36" s="106"/>
      <c r="BK36" s="105"/>
      <c r="BL36" s="106"/>
      <c r="BM36" s="22"/>
      <c r="BO36" s="27"/>
      <c r="BP36" s="26"/>
    </row>
    <row r="37" spans="1:68" ht="26.25" customHeight="1" thickBot="1">
      <c r="A37" s="37"/>
      <c r="B37" s="37"/>
      <c r="C37" s="105"/>
      <c r="D37" s="106"/>
      <c r="E37" s="105"/>
      <c r="F37" s="106"/>
      <c r="G37" s="105"/>
      <c r="H37" s="106"/>
      <c r="I37" s="105"/>
      <c r="J37" s="106"/>
      <c r="K37" s="105"/>
      <c r="L37" s="106"/>
      <c r="M37" s="105"/>
      <c r="N37" s="106"/>
      <c r="O37" s="105"/>
      <c r="P37" s="106"/>
      <c r="Q37" s="105"/>
      <c r="R37" s="106"/>
      <c r="S37" s="105"/>
      <c r="T37" s="106"/>
      <c r="U37" s="105"/>
      <c r="V37" s="106"/>
      <c r="W37" s="105"/>
      <c r="X37" s="106"/>
      <c r="Y37" s="105"/>
      <c r="Z37" s="106"/>
      <c r="AA37" s="105"/>
      <c r="AB37" s="106"/>
      <c r="AC37" s="105"/>
      <c r="AD37" s="106"/>
      <c r="AE37" s="105"/>
      <c r="AF37" s="106"/>
      <c r="AG37" s="105"/>
      <c r="AH37" s="106"/>
      <c r="AI37" s="105"/>
      <c r="AJ37" s="106"/>
      <c r="AK37" s="105"/>
      <c r="AL37" s="106"/>
      <c r="AM37" s="105"/>
      <c r="AN37" s="106"/>
      <c r="AO37" s="105"/>
      <c r="AP37" s="106"/>
      <c r="AQ37" s="105"/>
      <c r="AR37" s="106"/>
      <c r="AS37" s="105"/>
      <c r="AT37" s="106"/>
      <c r="AU37" s="105"/>
      <c r="AV37" s="106"/>
      <c r="AW37" s="105"/>
      <c r="AX37" s="106"/>
      <c r="AY37" s="105"/>
      <c r="AZ37" s="106"/>
      <c r="BA37" s="105"/>
      <c r="BB37" s="106"/>
      <c r="BC37" s="105"/>
      <c r="BD37" s="106"/>
      <c r="BE37" s="105"/>
      <c r="BF37" s="106"/>
      <c r="BG37" s="105"/>
      <c r="BH37" s="106"/>
      <c r="BI37" s="105"/>
      <c r="BJ37" s="106"/>
      <c r="BK37" s="105"/>
      <c r="BL37" s="106"/>
      <c r="BM37" s="22"/>
      <c r="BO37" s="27"/>
      <c r="BP37" s="26"/>
    </row>
    <row r="38" spans="1:68" ht="26.25" customHeight="1" thickBot="1">
      <c r="A38" s="37"/>
      <c r="B38" s="37"/>
      <c r="C38" s="105"/>
      <c r="D38" s="106"/>
      <c r="E38" s="105"/>
      <c r="F38" s="106"/>
      <c r="G38" s="105"/>
      <c r="H38" s="106"/>
      <c r="I38" s="105"/>
      <c r="J38" s="106"/>
      <c r="K38" s="105"/>
      <c r="L38" s="106"/>
      <c r="M38" s="105"/>
      <c r="N38" s="106"/>
      <c r="O38" s="105"/>
      <c r="P38" s="106"/>
      <c r="Q38" s="105"/>
      <c r="R38" s="106"/>
      <c r="S38" s="105"/>
      <c r="T38" s="106"/>
      <c r="U38" s="105"/>
      <c r="V38" s="106"/>
      <c r="W38" s="105"/>
      <c r="X38" s="106"/>
      <c r="Y38" s="105"/>
      <c r="Z38" s="106"/>
      <c r="AA38" s="105"/>
      <c r="AB38" s="106"/>
      <c r="AC38" s="105"/>
      <c r="AD38" s="106"/>
      <c r="AE38" s="105"/>
      <c r="AF38" s="106"/>
      <c r="AG38" s="105"/>
      <c r="AH38" s="106"/>
      <c r="AI38" s="105"/>
      <c r="AJ38" s="106"/>
      <c r="AK38" s="105"/>
      <c r="AL38" s="106"/>
      <c r="AM38" s="105"/>
      <c r="AN38" s="106"/>
      <c r="AO38" s="105"/>
      <c r="AP38" s="106"/>
      <c r="AQ38" s="105"/>
      <c r="AR38" s="106"/>
      <c r="AS38" s="105"/>
      <c r="AT38" s="106"/>
      <c r="AU38" s="105"/>
      <c r="AV38" s="106"/>
      <c r="AW38" s="105"/>
      <c r="AX38" s="106"/>
      <c r="AY38" s="105"/>
      <c r="AZ38" s="106"/>
      <c r="BA38" s="105"/>
      <c r="BB38" s="106"/>
      <c r="BC38" s="105"/>
      <c r="BD38" s="106"/>
      <c r="BE38" s="105"/>
      <c r="BF38" s="106"/>
      <c r="BG38" s="105"/>
      <c r="BH38" s="106"/>
      <c r="BI38" s="105"/>
      <c r="BJ38" s="106"/>
      <c r="BK38" s="105"/>
      <c r="BL38" s="106"/>
      <c r="BM38" s="22"/>
      <c r="BO38" s="27"/>
      <c r="BP38" s="26"/>
    </row>
    <row r="39" spans="1:68" ht="26.25" customHeight="1" thickBot="1">
      <c r="A39" s="37"/>
      <c r="B39" s="37"/>
      <c r="C39" s="105"/>
      <c r="D39" s="106"/>
      <c r="E39" s="105"/>
      <c r="F39" s="106"/>
      <c r="G39" s="105"/>
      <c r="H39" s="106"/>
      <c r="I39" s="105"/>
      <c r="J39" s="106"/>
      <c r="K39" s="105"/>
      <c r="L39" s="106"/>
      <c r="M39" s="105"/>
      <c r="N39" s="106"/>
      <c r="O39" s="105"/>
      <c r="P39" s="106"/>
      <c r="Q39" s="105"/>
      <c r="R39" s="106"/>
      <c r="S39" s="105"/>
      <c r="T39" s="106"/>
      <c r="U39" s="105"/>
      <c r="V39" s="106"/>
      <c r="W39" s="105"/>
      <c r="X39" s="106"/>
      <c r="Y39" s="105"/>
      <c r="Z39" s="106"/>
      <c r="AA39" s="105"/>
      <c r="AB39" s="106"/>
      <c r="AC39" s="105"/>
      <c r="AD39" s="106"/>
      <c r="AE39" s="105"/>
      <c r="AF39" s="106"/>
      <c r="AG39" s="105"/>
      <c r="AH39" s="106"/>
      <c r="AI39" s="105"/>
      <c r="AJ39" s="106"/>
      <c r="AK39" s="105"/>
      <c r="AL39" s="106"/>
      <c r="AM39" s="105"/>
      <c r="AN39" s="106"/>
      <c r="AO39" s="105"/>
      <c r="AP39" s="106"/>
      <c r="AQ39" s="105"/>
      <c r="AR39" s="106"/>
      <c r="AS39" s="105"/>
      <c r="AT39" s="106"/>
      <c r="AU39" s="105"/>
      <c r="AV39" s="106"/>
      <c r="AW39" s="105"/>
      <c r="AX39" s="106"/>
      <c r="AY39" s="105"/>
      <c r="AZ39" s="106"/>
      <c r="BA39" s="105"/>
      <c r="BB39" s="106"/>
      <c r="BC39" s="105"/>
      <c r="BD39" s="106"/>
      <c r="BE39" s="105"/>
      <c r="BF39" s="106"/>
      <c r="BG39" s="105"/>
      <c r="BH39" s="106"/>
      <c r="BI39" s="105"/>
      <c r="BJ39" s="106"/>
      <c r="BK39" s="105"/>
      <c r="BL39" s="106"/>
      <c r="BM39" s="22"/>
      <c r="BO39" s="27"/>
      <c r="BP39" s="26"/>
    </row>
    <row r="40" spans="1:68" ht="26.25" customHeight="1" thickBot="1">
      <c r="A40" s="37"/>
      <c r="B40" s="37"/>
      <c r="C40" s="105"/>
      <c r="D40" s="106"/>
      <c r="E40" s="105"/>
      <c r="F40" s="106"/>
      <c r="G40" s="105"/>
      <c r="H40" s="106"/>
      <c r="I40" s="105"/>
      <c r="J40" s="106"/>
      <c r="K40" s="105"/>
      <c r="L40" s="106"/>
      <c r="M40" s="105"/>
      <c r="N40" s="106"/>
      <c r="O40" s="105"/>
      <c r="P40" s="106"/>
      <c r="Q40" s="105"/>
      <c r="R40" s="106"/>
      <c r="S40" s="105"/>
      <c r="T40" s="106"/>
      <c r="U40" s="105"/>
      <c r="V40" s="106"/>
      <c r="W40" s="105"/>
      <c r="X40" s="106"/>
      <c r="Y40" s="105"/>
      <c r="Z40" s="106"/>
      <c r="AA40" s="105"/>
      <c r="AB40" s="106"/>
      <c r="AC40" s="105"/>
      <c r="AD40" s="106"/>
      <c r="AE40" s="105"/>
      <c r="AF40" s="106"/>
      <c r="AG40" s="105"/>
      <c r="AH40" s="106"/>
      <c r="AI40" s="105"/>
      <c r="AJ40" s="106"/>
      <c r="AK40" s="105"/>
      <c r="AL40" s="106"/>
      <c r="AM40" s="105"/>
      <c r="AN40" s="106"/>
      <c r="AO40" s="105"/>
      <c r="AP40" s="106"/>
      <c r="AQ40" s="105"/>
      <c r="AR40" s="106"/>
      <c r="AS40" s="105"/>
      <c r="AT40" s="106"/>
      <c r="AU40" s="105"/>
      <c r="AV40" s="106"/>
      <c r="AW40" s="105"/>
      <c r="AX40" s="106"/>
      <c r="AY40" s="105"/>
      <c r="AZ40" s="106"/>
      <c r="BA40" s="105"/>
      <c r="BB40" s="106"/>
      <c r="BC40" s="105"/>
      <c r="BD40" s="106"/>
      <c r="BE40" s="105"/>
      <c r="BF40" s="106"/>
      <c r="BG40" s="105"/>
      <c r="BH40" s="106"/>
      <c r="BI40" s="105"/>
      <c r="BJ40" s="106"/>
      <c r="BK40" s="105"/>
      <c r="BL40" s="106"/>
      <c r="BM40" s="22"/>
      <c r="BO40" s="27"/>
      <c r="BP40" s="26"/>
    </row>
    <row r="41" spans="1:68" ht="27" thickBot="1">
      <c r="A41" s="37"/>
      <c r="B41" s="37"/>
      <c r="C41" s="105"/>
      <c r="D41" s="106"/>
      <c r="E41" s="105"/>
      <c r="F41" s="106"/>
      <c r="G41" s="105"/>
      <c r="H41" s="106"/>
      <c r="I41" s="105"/>
      <c r="J41" s="106"/>
      <c r="K41" s="105"/>
      <c r="L41" s="106"/>
      <c r="M41" s="105"/>
      <c r="N41" s="106"/>
      <c r="O41" s="105"/>
      <c r="P41" s="106"/>
      <c r="Q41" s="105"/>
      <c r="R41" s="106"/>
      <c r="S41" s="105"/>
      <c r="T41" s="106"/>
      <c r="U41" s="105"/>
      <c r="V41" s="106"/>
      <c r="W41" s="105"/>
      <c r="X41" s="106"/>
      <c r="Y41" s="105"/>
      <c r="Z41" s="106"/>
      <c r="AA41" s="105"/>
      <c r="AB41" s="106"/>
      <c r="AC41" s="105"/>
      <c r="AD41" s="106"/>
      <c r="AE41" s="105"/>
      <c r="AF41" s="106"/>
      <c r="AG41" s="105"/>
      <c r="AH41" s="106"/>
      <c r="AI41" s="105"/>
      <c r="AJ41" s="106"/>
      <c r="AK41" s="105"/>
      <c r="AL41" s="106"/>
      <c r="AM41" s="105"/>
      <c r="AN41" s="106"/>
      <c r="AO41" s="105"/>
      <c r="AP41" s="106"/>
      <c r="AQ41" s="105"/>
      <c r="AR41" s="106"/>
      <c r="AS41" s="105"/>
      <c r="AT41" s="106"/>
      <c r="AU41" s="105"/>
      <c r="AV41" s="106"/>
      <c r="AW41" s="105"/>
      <c r="AX41" s="106"/>
      <c r="AY41" s="105"/>
      <c r="AZ41" s="106"/>
      <c r="BA41" s="105"/>
      <c r="BB41" s="106"/>
      <c r="BC41" s="105"/>
      <c r="BD41" s="106"/>
      <c r="BE41" s="105"/>
      <c r="BF41" s="106"/>
      <c r="BG41" s="105"/>
      <c r="BH41" s="106"/>
      <c r="BI41" s="105"/>
      <c r="BJ41" s="106"/>
      <c r="BK41" s="105"/>
      <c r="BL41" s="106"/>
      <c r="BM41" s="22"/>
      <c r="BO41" s="27"/>
      <c r="BP41" s="26"/>
    </row>
    <row r="42" spans="1:68" ht="26.25" customHeight="1" thickBot="1">
      <c r="A42" s="37"/>
      <c r="B42" s="37"/>
      <c r="C42" s="105"/>
      <c r="D42" s="106"/>
      <c r="E42" s="105"/>
      <c r="F42" s="106"/>
      <c r="G42" s="105"/>
      <c r="H42" s="106"/>
      <c r="I42" s="105"/>
      <c r="J42" s="106"/>
      <c r="K42" s="105"/>
      <c r="L42" s="106"/>
      <c r="M42" s="105"/>
      <c r="N42" s="106"/>
      <c r="O42" s="105"/>
      <c r="P42" s="106"/>
      <c r="Q42" s="105"/>
      <c r="R42" s="106"/>
      <c r="S42" s="105"/>
      <c r="T42" s="106"/>
      <c r="U42" s="105"/>
      <c r="V42" s="106"/>
      <c r="W42" s="105"/>
      <c r="X42" s="106"/>
      <c r="Y42" s="105"/>
      <c r="Z42" s="106"/>
      <c r="AA42" s="105"/>
      <c r="AB42" s="106"/>
      <c r="AC42" s="105"/>
      <c r="AD42" s="106"/>
      <c r="AE42" s="105"/>
      <c r="AF42" s="106"/>
      <c r="AG42" s="105"/>
      <c r="AH42" s="106"/>
      <c r="AI42" s="105"/>
      <c r="AJ42" s="106"/>
      <c r="AK42" s="105"/>
      <c r="AL42" s="106"/>
      <c r="AM42" s="105"/>
      <c r="AN42" s="106"/>
      <c r="AO42" s="105"/>
      <c r="AP42" s="106"/>
      <c r="AQ42" s="105"/>
      <c r="AR42" s="106"/>
      <c r="AS42" s="105"/>
      <c r="AT42" s="106"/>
      <c r="AU42" s="105"/>
      <c r="AV42" s="106"/>
      <c r="AW42" s="105"/>
      <c r="AX42" s="106"/>
      <c r="AY42" s="105"/>
      <c r="AZ42" s="106"/>
      <c r="BA42" s="105"/>
      <c r="BB42" s="106"/>
      <c r="BC42" s="105"/>
      <c r="BD42" s="106"/>
      <c r="BE42" s="105"/>
      <c r="BF42" s="106"/>
      <c r="BG42" s="105"/>
      <c r="BH42" s="106"/>
      <c r="BI42" s="105"/>
      <c r="BJ42" s="106"/>
      <c r="BK42" s="105"/>
      <c r="BL42" s="106"/>
      <c r="BM42" s="22"/>
      <c r="BO42" s="27"/>
      <c r="BP42" s="26"/>
    </row>
    <row r="43" spans="1:68" ht="27" thickBot="1">
      <c r="A43" s="37"/>
      <c r="B43" s="37"/>
      <c r="C43" s="105"/>
      <c r="D43" s="106"/>
      <c r="E43" s="105"/>
      <c r="F43" s="106"/>
      <c r="G43" s="105"/>
      <c r="H43" s="106"/>
      <c r="I43" s="105"/>
      <c r="J43" s="106"/>
      <c r="K43" s="105"/>
      <c r="L43" s="106"/>
      <c r="M43" s="105"/>
      <c r="N43" s="106"/>
      <c r="O43" s="105"/>
      <c r="P43" s="106"/>
      <c r="Q43" s="105"/>
      <c r="R43" s="106"/>
      <c r="S43" s="105"/>
      <c r="T43" s="106"/>
      <c r="U43" s="105"/>
      <c r="V43" s="106"/>
      <c r="W43" s="105"/>
      <c r="X43" s="106"/>
      <c r="Y43" s="105"/>
      <c r="Z43" s="106"/>
      <c r="AA43" s="105"/>
      <c r="AB43" s="106"/>
      <c r="AC43" s="105"/>
      <c r="AD43" s="106"/>
      <c r="AE43" s="105"/>
      <c r="AF43" s="106"/>
      <c r="AG43" s="105"/>
      <c r="AH43" s="106"/>
      <c r="AI43" s="105"/>
      <c r="AJ43" s="106"/>
      <c r="AK43" s="105"/>
      <c r="AL43" s="106"/>
      <c r="AM43" s="105"/>
      <c r="AN43" s="106"/>
      <c r="AO43" s="105"/>
      <c r="AP43" s="106"/>
      <c r="AQ43" s="105"/>
      <c r="AR43" s="106"/>
      <c r="AS43" s="105"/>
      <c r="AT43" s="106"/>
      <c r="AU43" s="105"/>
      <c r="AV43" s="106"/>
      <c r="AW43" s="105"/>
      <c r="AX43" s="106"/>
      <c r="AY43" s="105"/>
      <c r="AZ43" s="106"/>
      <c r="BA43" s="105"/>
      <c r="BB43" s="106"/>
      <c r="BC43" s="105"/>
      <c r="BD43" s="106"/>
      <c r="BE43" s="105"/>
      <c r="BF43" s="106"/>
      <c r="BG43" s="105"/>
      <c r="BH43" s="106"/>
      <c r="BI43" s="105"/>
      <c r="BJ43" s="106"/>
      <c r="BK43" s="105"/>
      <c r="BL43" s="106"/>
      <c r="BM43" s="22"/>
      <c r="BO43" s="27"/>
      <c r="BP43" s="26"/>
    </row>
    <row r="44" spans="1:68" ht="27" thickBot="1">
      <c r="A44" s="37"/>
      <c r="B44" s="37"/>
      <c r="C44" s="105"/>
      <c r="D44" s="106"/>
      <c r="E44" s="105"/>
      <c r="F44" s="106"/>
      <c r="G44" s="105"/>
      <c r="H44" s="106"/>
      <c r="I44" s="105"/>
      <c r="J44" s="106"/>
      <c r="K44" s="105"/>
      <c r="L44" s="106"/>
      <c r="M44" s="105"/>
      <c r="N44" s="106"/>
      <c r="O44" s="105"/>
      <c r="P44" s="106"/>
      <c r="Q44" s="105"/>
      <c r="R44" s="106"/>
      <c r="S44" s="105"/>
      <c r="T44" s="106"/>
      <c r="U44" s="105"/>
      <c r="V44" s="106"/>
      <c r="W44" s="105"/>
      <c r="X44" s="106"/>
      <c r="Y44" s="105"/>
      <c r="Z44" s="106"/>
      <c r="AA44" s="105"/>
      <c r="AB44" s="106"/>
      <c r="AC44" s="105"/>
      <c r="AD44" s="106"/>
      <c r="AE44" s="105"/>
      <c r="AF44" s="106"/>
      <c r="AG44" s="105"/>
      <c r="AH44" s="106"/>
      <c r="AI44" s="105"/>
      <c r="AJ44" s="106"/>
      <c r="AK44" s="105"/>
      <c r="AL44" s="106"/>
      <c r="AM44" s="105"/>
      <c r="AN44" s="106"/>
      <c r="AO44" s="105"/>
      <c r="AP44" s="106"/>
      <c r="AQ44" s="105"/>
      <c r="AR44" s="106"/>
      <c r="AS44" s="105"/>
      <c r="AT44" s="106"/>
      <c r="AU44" s="105"/>
      <c r="AV44" s="106"/>
      <c r="AW44" s="105"/>
      <c r="AX44" s="106"/>
      <c r="AY44" s="105"/>
      <c r="AZ44" s="106"/>
      <c r="BA44" s="105"/>
      <c r="BB44" s="106"/>
      <c r="BC44" s="105"/>
      <c r="BD44" s="106"/>
      <c r="BE44" s="105"/>
      <c r="BF44" s="106"/>
      <c r="BG44" s="105"/>
      <c r="BH44" s="106"/>
      <c r="BI44" s="105"/>
      <c r="BJ44" s="106"/>
      <c r="BK44" s="105"/>
      <c r="BL44" s="106"/>
      <c r="BM44" s="22"/>
      <c r="BO44" s="27"/>
      <c r="BP44" s="26"/>
    </row>
    <row r="45" spans="1:68" ht="26.25" customHeight="1" thickBot="1">
      <c r="A45" s="37"/>
      <c r="B45" s="37"/>
      <c r="C45" s="105"/>
      <c r="D45" s="106"/>
      <c r="E45" s="105"/>
      <c r="F45" s="106"/>
      <c r="G45" s="105"/>
      <c r="H45" s="106"/>
      <c r="I45" s="105"/>
      <c r="J45" s="106"/>
      <c r="K45" s="105"/>
      <c r="L45" s="106"/>
      <c r="M45" s="105"/>
      <c r="N45" s="106"/>
      <c r="O45" s="105"/>
      <c r="P45" s="106"/>
      <c r="Q45" s="105"/>
      <c r="R45" s="106"/>
      <c r="S45" s="105"/>
      <c r="T45" s="106"/>
      <c r="U45" s="105"/>
      <c r="V45" s="106"/>
      <c r="W45" s="105"/>
      <c r="X45" s="106"/>
      <c r="Y45" s="105"/>
      <c r="Z45" s="106"/>
      <c r="AA45" s="105"/>
      <c r="AB45" s="106"/>
      <c r="AC45" s="105"/>
      <c r="AD45" s="106"/>
      <c r="AE45" s="105"/>
      <c r="AF45" s="106"/>
      <c r="AG45" s="105"/>
      <c r="AH45" s="106"/>
      <c r="AI45" s="105"/>
      <c r="AJ45" s="106"/>
      <c r="AK45" s="105"/>
      <c r="AL45" s="106"/>
      <c r="AM45" s="105"/>
      <c r="AN45" s="106"/>
      <c r="AO45" s="105"/>
      <c r="AP45" s="106"/>
      <c r="AQ45" s="105"/>
      <c r="AR45" s="106"/>
      <c r="AS45" s="105"/>
      <c r="AT45" s="106"/>
      <c r="AU45" s="105"/>
      <c r="AV45" s="106"/>
      <c r="AW45" s="105"/>
      <c r="AX45" s="106"/>
      <c r="AY45" s="105"/>
      <c r="AZ45" s="106"/>
      <c r="BA45" s="105"/>
      <c r="BB45" s="106"/>
      <c r="BC45" s="105"/>
      <c r="BD45" s="106"/>
      <c r="BE45" s="105"/>
      <c r="BF45" s="106"/>
      <c r="BG45" s="105"/>
      <c r="BH45" s="106"/>
      <c r="BI45" s="105"/>
      <c r="BJ45" s="106"/>
      <c r="BK45" s="105"/>
      <c r="BL45" s="106"/>
      <c r="BM45" s="22"/>
      <c r="BO45" s="27"/>
      <c r="BP45" s="26"/>
    </row>
    <row r="46" spans="1:68" ht="27" thickBot="1">
      <c r="A46" s="37"/>
      <c r="B46" s="37"/>
      <c r="C46" s="105"/>
      <c r="D46" s="106"/>
      <c r="E46" s="105"/>
      <c r="F46" s="106"/>
      <c r="G46" s="105"/>
      <c r="H46" s="106"/>
      <c r="I46" s="105"/>
      <c r="J46" s="106"/>
      <c r="K46" s="105"/>
      <c r="L46" s="106"/>
      <c r="M46" s="105"/>
      <c r="N46" s="106"/>
      <c r="O46" s="105"/>
      <c r="P46" s="106"/>
      <c r="Q46" s="105"/>
      <c r="R46" s="106"/>
      <c r="S46" s="105"/>
      <c r="T46" s="106"/>
      <c r="U46" s="105"/>
      <c r="V46" s="106"/>
      <c r="W46" s="105"/>
      <c r="X46" s="106"/>
      <c r="Y46" s="105"/>
      <c r="Z46" s="106"/>
      <c r="AA46" s="105"/>
      <c r="AB46" s="106"/>
      <c r="AC46" s="105"/>
      <c r="AD46" s="106"/>
      <c r="AE46" s="105"/>
      <c r="AF46" s="106"/>
      <c r="AG46" s="105"/>
      <c r="AH46" s="106"/>
      <c r="AI46" s="105"/>
      <c r="AJ46" s="106"/>
      <c r="AK46" s="105"/>
      <c r="AL46" s="106"/>
      <c r="AM46" s="105"/>
      <c r="AN46" s="106"/>
      <c r="AO46" s="105"/>
      <c r="AP46" s="106"/>
      <c r="AQ46" s="105"/>
      <c r="AR46" s="106"/>
      <c r="AS46" s="105"/>
      <c r="AT46" s="106"/>
      <c r="AU46" s="105"/>
      <c r="AV46" s="106"/>
      <c r="AW46" s="105"/>
      <c r="AX46" s="106"/>
      <c r="AY46" s="105"/>
      <c r="AZ46" s="106"/>
      <c r="BA46" s="105"/>
      <c r="BB46" s="106"/>
      <c r="BC46" s="105"/>
      <c r="BD46" s="106"/>
      <c r="BE46" s="105"/>
      <c r="BF46" s="106"/>
      <c r="BG46" s="105"/>
      <c r="BH46" s="106"/>
      <c r="BI46" s="105"/>
      <c r="BJ46" s="106"/>
      <c r="BK46" s="105"/>
      <c r="BL46" s="106"/>
      <c r="BM46" s="22"/>
      <c r="BO46" s="27"/>
      <c r="BP46" s="26"/>
    </row>
    <row r="47" spans="1:68" ht="26.25" customHeight="1" thickBot="1">
      <c r="A47" s="37"/>
      <c r="B47" s="37"/>
      <c r="C47" s="105"/>
      <c r="D47" s="106"/>
      <c r="E47" s="105"/>
      <c r="F47" s="106"/>
      <c r="G47" s="105"/>
      <c r="H47" s="106"/>
      <c r="I47" s="105"/>
      <c r="J47" s="106"/>
      <c r="K47" s="105"/>
      <c r="L47" s="106"/>
      <c r="M47" s="105"/>
      <c r="N47" s="106"/>
      <c r="O47" s="105"/>
      <c r="P47" s="106"/>
      <c r="Q47" s="105"/>
      <c r="R47" s="106"/>
      <c r="S47" s="105"/>
      <c r="T47" s="106"/>
      <c r="U47" s="105"/>
      <c r="V47" s="106"/>
      <c r="W47" s="105"/>
      <c r="X47" s="106"/>
      <c r="Y47" s="105"/>
      <c r="Z47" s="106"/>
      <c r="AA47" s="105"/>
      <c r="AB47" s="106"/>
      <c r="AC47" s="105"/>
      <c r="AD47" s="106"/>
      <c r="AE47" s="105"/>
      <c r="AF47" s="106"/>
      <c r="AG47" s="105"/>
      <c r="AH47" s="106"/>
      <c r="AI47" s="105"/>
      <c r="AJ47" s="106"/>
      <c r="AK47" s="105"/>
      <c r="AL47" s="106"/>
      <c r="AM47" s="105"/>
      <c r="AN47" s="106"/>
      <c r="AO47" s="105"/>
      <c r="AP47" s="106"/>
      <c r="AQ47" s="105"/>
      <c r="AR47" s="106"/>
      <c r="AS47" s="105"/>
      <c r="AT47" s="106"/>
      <c r="AU47" s="105"/>
      <c r="AV47" s="106"/>
      <c r="AW47" s="105"/>
      <c r="AX47" s="106"/>
      <c r="AY47" s="105"/>
      <c r="AZ47" s="106"/>
      <c r="BA47" s="105"/>
      <c r="BB47" s="106"/>
      <c r="BC47" s="105"/>
      <c r="BD47" s="106"/>
      <c r="BE47" s="105"/>
      <c r="BF47" s="106"/>
      <c r="BG47" s="105"/>
      <c r="BH47" s="106"/>
      <c r="BI47" s="105"/>
      <c r="BJ47" s="106"/>
      <c r="BK47" s="105"/>
      <c r="BL47" s="106"/>
      <c r="BM47" s="22"/>
      <c r="BO47" s="27"/>
      <c r="BP47" s="26"/>
    </row>
    <row r="48" spans="1:68" ht="26.25" customHeight="1" thickBot="1">
      <c r="A48" s="37"/>
      <c r="B48" s="37"/>
      <c r="C48" s="105"/>
      <c r="D48" s="106"/>
      <c r="E48" s="105"/>
      <c r="F48" s="106"/>
      <c r="G48" s="105"/>
      <c r="H48" s="106"/>
      <c r="I48" s="105"/>
      <c r="J48" s="106"/>
      <c r="K48" s="105"/>
      <c r="L48" s="106"/>
      <c r="M48" s="105"/>
      <c r="N48" s="106"/>
      <c r="O48" s="105"/>
      <c r="P48" s="106"/>
      <c r="Q48" s="105"/>
      <c r="R48" s="106"/>
      <c r="S48" s="105"/>
      <c r="T48" s="106"/>
      <c r="U48" s="105"/>
      <c r="V48" s="106"/>
      <c r="W48" s="105"/>
      <c r="X48" s="106"/>
      <c r="Y48" s="105"/>
      <c r="Z48" s="106"/>
      <c r="AA48" s="105"/>
      <c r="AB48" s="106"/>
      <c r="AC48" s="105"/>
      <c r="AD48" s="106"/>
      <c r="AE48" s="105"/>
      <c r="AF48" s="106"/>
      <c r="AG48" s="105"/>
      <c r="AH48" s="106"/>
      <c r="AI48" s="105"/>
      <c r="AJ48" s="106"/>
      <c r="AK48" s="105"/>
      <c r="AL48" s="106"/>
      <c r="AM48" s="105"/>
      <c r="AN48" s="106"/>
      <c r="AO48" s="105"/>
      <c r="AP48" s="106"/>
      <c r="AQ48" s="105"/>
      <c r="AR48" s="106"/>
      <c r="AS48" s="105"/>
      <c r="AT48" s="106"/>
      <c r="AU48" s="105"/>
      <c r="AV48" s="106"/>
      <c r="AW48" s="105"/>
      <c r="AX48" s="106"/>
      <c r="AY48" s="105"/>
      <c r="AZ48" s="106"/>
      <c r="BA48" s="105"/>
      <c r="BB48" s="106"/>
      <c r="BC48" s="105"/>
      <c r="BD48" s="106"/>
      <c r="BE48" s="105"/>
      <c r="BF48" s="106"/>
      <c r="BG48" s="105"/>
      <c r="BH48" s="106"/>
      <c r="BI48" s="105"/>
      <c r="BJ48" s="106"/>
      <c r="BK48" s="105"/>
      <c r="BL48" s="106"/>
      <c r="BM48" s="22"/>
      <c r="BO48" s="27"/>
      <c r="BP48" s="26"/>
    </row>
    <row r="49" spans="1:68" ht="26.25" customHeight="1" thickBot="1">
      <c r="A49" s="37"/>
      <c r="B49" s="37"/>
      <c r="C49" s="105"/>
      <c r="D49" s="106"/>
      <c r="E49" s="105"/>
      <c r="F49" s="106"/>
      <c r="G49" s="105"/>
      <c r="H49" s="106"/>
      <c r="I49" s="105"/>
      <c r="J49" s="106"/>
      <c r="K49" s="105"/>
      <c r="L49" s="106"/>
      <c r="M49" s="105"/>
      <c r="N49" s="106"/>
      <c r="O49" s="105"/>
      <c r="P49" s="106"/>
      <c r="Q49" s="105"/>
      <c r="R49" s="106"/>
      <c r="S49" s="105"/>
      <c r="T49" s="106"/>
      <c r="U49" s="105"/>
      <c r="V49" s="106"/>
      <c r="W49" s="105"/>
      <c r="X49" s="106"/>
      <c r="Y49" s="105"/>
      <c r="Z49" s="106"/>
      <c r="AA49" s="105"/>
      <c r="AB49" s="106"/>
      <c r="AC49" s="105"/>
      <c r="AD49" s="106"/>
      <c r="AE49" s="105"/>
      <c r="AF49" s="106"/>
      <c r="AG49" s="105"/>
      <c r="AH49" s="106"/>
      <c r="AI49" s="105"/>
      <c r="AJ49" s="106"/>
      <c r="AK49" s="105"/>
      <c r="AL49" s="106"/>
      <c r="AM49" s="105"/>
      <c r="AN49" s="106"/>
      <c r="AO49" s="105"/>
      <c r="AP49" s="106"/>
      <c r="AQ49" s="105"/>
      <c r="AR49" s="106"/>
      <c r="AS49" s="105"/>
      <c r="AT49" s="106"/>
      <c r="AU49" s="105"/>
      <c r="AV49" s="106"/>
      <c r="AW49" s="105"/>
      <c r="AX49" s="106"/>
      <c r="AY49" s="105"/>
      <c r="AZ49" s="106"/>
      <c r="BA49" s="105"/>
      <c r="BB49" s="106"/>
      <c r="BC49" s="105"/>
      <c r="BD49" s="106"/>
      <c r="BE49" s="105"/>
      <c r="BF49" s="106"/>
      <c r="BG49" s="105"/>
      <c r="BH49" s="106"/>
      <c r="BI49" s="105"/>
      <c r="BJ49" s="106"/>
      <c r="BK49" s="105"/>
      <c r="BL49" s="106"/>
      <c r="BM49" s="22"/>
      <c r="BO49" s="27"/>
      <c r="BP49" s="26"/>
    </row>
    <row r="50" spans="1:68" ht="26.25" customHeight="1" thickBot="1">
      <c r="A50" s="37"/>
      <c r="B50" s="37"/>
      <c r="C50" s="105"/>
      <c r="D50" s="106"/>
      <c r="E50" s="105"/>
      <c r="F50" s="106"/>
      <c r="G50" s="105"/>
      <c r="H50" s="106"/>
      <c r="I50" s="105"/>
      <c r="J50" s="106"/>
      <c r="K50" s="105"/>
      <c r="L50" s="106"/>
      <c r="M50" s="105"/>
      <c r="N50" s="106"/>
      <c r="O50" s="105"/>
      <c r="P50" s="106"/>
      <c r="Q50" s="105"/>
      <c r="R50" s="106"/>
      <c r="S50" s="105"/>
      <c r="T50" s="106"/>
      <c r="U50" s="105"/>
      <c r="V50" s="106"/>
      <c r="W50" s="105"/>
      <c r="X50" s="106"/>
      <c r="Y50" s="105"/>
      <c r="Z50" s="106"/>
      <c r="AA50" s="105"/>
      <c r="AB50" s="106"/>
      <c r="AC50" s="105"/>
      <c r="AD50" s="106"/>
      <c r="AE50" s="105"/>
      <c r="AF50" s="106"/>
      <c r="AG50" s="105"/>
      <c r="AH50" s="106"/>
      <c r="AI50" s="105"/>
      <c r="AJ50" s="106"/>
      <c r="AK50" s="105"/>
      <c r="AL50" s="106"/>
      <c r="AM50" s="105"/>
      <c r="AN50" s="106"/>
      <c r="AO50" s="105"/>
      <c r="AP50" s="106"/>
      <c r="AQ50" s="105"/>
      <c r="AR50" s="106"/>
      <c r="AS50" s="105"/>
      <c r="AT50" s="106"/>
      <c r="AU50" s="105"/>
      <c r="AV50" s="106"/>
      <c r="AW50" s="105"/>
      <c r="AX50" s="106"/>
      <c r="AY50" s="105"/>
      <c r="AZ50" s="106"/>
      <c r="BA50" s="105"/>
      <c r="BB50" s="106"/>
      <c r="BC50" s="105"/>
      <c r="BD50" s="106"/>
      <c r="BE50" s="105"/>
      <c r="BF50" s="106"/>
      <c r="BG50" s="105"/>
      <c r="BH50" s="106"/>
      <c r="BI50" s="105"/>
      <c r="BJ50" s="106"/>
      <c r="BK50" s="105"/>
      <c r="BL50" s="106"/>
      <c r="BM50" s="22"/>
      <c r="BO50" s="27"/>
      <c r="BP50" s="26"/>
    </row>
    <row r="51" spans="1:68" ht="26.25" customHeight="1" thickBot="1">
      <c r="A51" s="37"/>
      <c r="B51" s="37"/>
      <c r="C51" s="105"/>
      <c r="D51" s="106"/>
      <c r="E51" s="105"/>
      <c r="F51" s="106"/>
      <c r="G51" s="105"/>
      <c r="H51" s="106"/>
      <c r="I51" s="105"/>
      <c r="J51" s="106"/>
      <c r="K51" s="105"/>
      <c r="L51" s="106"/>
      <c r="M51" s="105"/>
      <c r="N51" s="106"/>
      <c r="O51" s="105"/>
      <c r="P51" s="106"/>
      <c r="Q51" s="105"/>
      <c r="R51" s="106"/>
      <c r="S51" s="105"/>
      <c r="T51" s="106"/>
      <c r="U51" s="105"/>
      <c r="V51" s="106"/>
      <c r="W51" s="105"/>
      <c r="X51" s="106"/>
      <c r="Y51" s="105"/>
      <c r="Z51" s="106"/>
      <c r="AA51" s="105"/>
      <c r="AB51" s="106"/>
      <c r="AC51" s="105"/>
      <c r="AD51" s="106"/>
      <c r="AE51" s="105"/>
      <c r="AF51" s="106"/>
      <c r="AG51" s="105"/>
      <c r="AH51" s="106"/>
      <c r="AI51" s="105"/>
      <c r="AJ51" s="106"/>
      <c r="AK51" s="105"/>
      <c r="AL51" s="106"/>
      <c r="AM51" s="105"/>
      <c r="AN51" s="106"/>
      <c r="AO51" s="105"/>
      <c r="AP51" s="106"/>
      <c r="AQ51" s="105"/>
      <c r="AR51" s="106"/>
      <c r="AS51" s="105"/>
      <c r="AT51" s="106"/>
      <c r="AU51" s="105"/>
      <c r="AV51" s="106"/>
      <c r="AW51" s="105"/>
      <c r="AX51" s="106"/>
      <c r="AY51" s="105"/>
      <c r="AZ51" s="106"/>
      <c r="BA51" s="105"/>
      <c r="BB51" s="106"/>
      <c r="BC51" s="105"/>
      <c r="BD51" s="106"/>
      <c r="BE51" s="105"/>
      <c r="BF51" s="106"/>
      <c r="BG51" s="105"/>
      <c r="BH51" s="106"/>
      <c r="BI51" s="105"/>
      <c r="BJ51" s="106"/>
      <c r="BK51" s="105"/>
      <c r="BL51" s="106"/>
      <c r="BM51" s="22"/>
      <c r="BO51" s="27"/>
      <c r="BP51" s="26"/>
    </row>
    <row r="52" spans="1:68" ht="26.25" customHeight="1" thickBot="1">
      <c r="A52" s="37"/>
      <c r="B52" s="37"/>
      <c r="C52" s="105"/>
      <c r="D52" s="106"/>
      <c r="E52" s="105"/>
      <c r="F52" s="106"/>
      <c r="G52" s="105"/>
      <c r="H52" s="106"/>
      <c r="I52" s="105"/>
      <c r="J52" s="106"/>
      <c r="K52" s="105"/>
      <c r="L52" s="106"/>
      <c r="M52" s="105"/>
      <c r="N52" s="106"/>
      <c r="O52" s="105"/>
      <c r="P52" s="106"/>
      <c r="Q52" s="105"/>
      <c r="R52" s="106"/>
      <c r="S52" s="105"/>
      <c r="T52" s="106"/>
      <c r="U52" s="105"/>
      <c r="V52" s="106"/>
      <c r="W52" s="105"/>
      <c r="X52" s="106"/>
      <c r="Y52" s="105"/>
      <c r="Z52" s="106"/>
      <c r="AA52" s="105"/>
      <c r="AB52" s="106"/>
      <c r="AC52" s="105"/>
      <c r="AD52" s="106"/>
      <c r="AE52" s="105"/>
      <c r="AF52" s="106"/>
      <c r="AG52" s="105"/>
      <c r="AH52" s="106"/>
      <c r="AI52" s="105"/>
      <c r="AJ52" s="106"/>
      <c r="AK52" s="105"/>
      <c r="AL52" s="106"/>
      <c r="AM52" s="105"/>
      <c r="AN52" s="106"/>
      <c r="AO52" s="105"/>
      <c r="AP52" s="106"/>
      <c r="AQ52" s="105"/>
      <c r="AR52" s="106"/>
      <c r="AS52" s="105"/>
      <c r="AT52" s="106"/>
      <c r="AU52" s="105"/>
      <c r="AV52" s="106"/>
      <c r="AW52" s="105"/>
      <c r="AX52" s="106"/>
      <c r="AY52" s="105"/>
      <c r="AZ52" s="106"/>
      <c r="BA52" s="105"/>
      <c r="BB52" s="106"/>
      <c r="BC52" s="105"/>
      <c r="BD52" s="106"/>
      <c r="BE52" s="105"/>
      <c r="BF52" s="106"/>
      <c r="BG52" s="105"/>
      <c r="BH52" s="106"/>
      <c r="BI52" s="105"/>
      <c r="BJ52" s="106"/>
      <c r="BK52" s="105"/>
      <c r="BL52" s="106"/>
      <c r="BM52" s="22"/>
      <c r="BO52" s="27"/>
      <c r="BP52" s="26"/>
    </row>
    <row r="53" spans="1:68" ht="26.25" customHeight="1" thickBot="1">
      <c r="A53" s="37"/>
      <c r="B53" s="37"/>
      <c r="C53" s="105"/>
      <c r="D53" s="106"/>
      <c r="E53" s="105"/>
      <c r="F53" s="106"/>
      <c r="G53" s="105"/>
      <c r="H53" s="106"/>
      <c r="I53" s="105"/>
      <c r="J53" s="106"/>
      <c r="K53" s="105"/>
      <c r="L53" s="106"/>
      <c r="M53" s="105"/>
      <c r="N53" s="106"/>
      <c r="O53" s="105"/>
      <c r="P53" s="106"/>
      <c r="Q53" s="105"/>
      <c r="R53" s="106"/>
      <c r="S53" s="105"/>
      <c r="T53" s="106"/>
      <c r="U53" s="105"/>
      <c r="V53" s="106"/>
      <c r="W53" s="105"/>
      <c r="X53" s="106"/>
      <c r="Y53" s="105"/>
      <c r="Z53" s="106"/>
      <c r="AA53" s="105"/>
      <c r="AB53" s="106"/>
      <c r="AC53" s="105"/>
      <c r="AD53" s="106"/>
      <c r="AE53" s="105"/>
      <c r="AF53" s="106"/>
      <c r="AG53" s="105"/>
      <c r="AH53" s="106"/>
      <c r="AI53" s="105"/>
      <c r="AJ53" s="106"/>
      <c r="AK53" s="105"/>
      <c r="AL53" s="106"/>
      <c r="AM53" s="105"/>
      <c r="AN53" s="106"/>
      <c r="AO53" s="105"/>
      <c r="AP53" s="106"/>
      <c r="AQ53" s="105"/>
      <c r="AR53" s="106"/>
      <c r="AS53" s="105"/>
      <c r="AT53" s="106"/>
      <c r="AU53" s="105"/>
      <c r="AV53" s="106"/>
      <c r="AW53" s="105"/>
      <c r="AX53" s="106"/>
      <c r="AY53" s="105"/>
      <c r="AZ53" s="106"/>
      <c r="BA53" s="105"/>
      <c r="BB53" s="106"/>
      <c r="BC53" s="105"/>
      <c r="BD53" s="106"/>
      <c r="BE53" s="105"/>
      <c r="BF53" s="106"/>
      <c r="BG53" s="105"/>
      <c r="BH53" s="106"/>
      <c r="BI53" s="105"/>
      <c r="BJ53" s="106"/>
      <c r="BK53" s="105"/>
      <c r="BL53" s="106"/>
      <c r="BM53" s="22"/>
      <c r="BO53" s="27"/>
      <c r="BP53" s="26"/>
    </row>
    <row r="54" spans="1:68" ht="27" thickBot="1">
      <c r="A54" s="37"/>
      <c r="B54" s="37"/>
      <c r="C54" s="105"/>
      <c r="D54" s="106"/>
      <c r="E54" s="105"/>
      <c r="F54" s="106"/>
      <c r="G54" s="105"/>
      <c r="H54" s="106"/>
      <c r="I54" s="105"/>
      <c r="J54" s="106"/>
      <c r="K54" s="105"/>
      <c r="L54" s="106"/>
      <c r="M54" s="105"/>
      <c r="N54" s="106"/>
      <c r="O54" s="105"/>
      <c r="P54" s="106"/>
      <c r="Q54" s="105"/>
      <c r="R54" s="106"/>
      <c r="S54" s="105"/>
      <c r="T54" s="106"/>
      <c r="U54" s="105"/>
      <c r="V54" s="106"/>
      <c r="W54" s="105"/>
      <c r="X54" s="106"/>
      <c r="Y54" s="105"/>
      <c r="Z54" s="106"/>
      <c r="AA54" s="105"/>
      <c r="AB54" s="106"/>
      <c r="AC54" s="105"/>
      <c r="AD54" s="106"/>
      <c r="AE54" s="105"/>
      <c r="AF54" s="106"/>
      <c r="AG54" s="105"/>
      <c r="AH54" s="106"/>
      <c r="AI54" s="105"/>
      <c r="AJ54" s="106"/>
      <c r="AK54" s="105"/>
      <c r="AL54" s="106"/>
      <c r="AM54" s="105"/>
      <c r="AN54" s="106"/>
      <c r="AO54" s="105"/>
      <c r="AP54" s="106"/>
      <c r="AQ54" s="105"/>
      <c r="AR54" s="106"/>
      <c r="AS54" s="105"/>
      <c r="AT54" s="106"/>
      <c r="AU54" s="105"/>
      <c r="AV54" s="106"/>
      <c r="AW54" s="105"/>
      <c r="AX54" s="106"/>
      <c r="AY54" s="105"/>
      <c r="AZ54" s="106"/>
      <c r="BA54" s="105"/>
      <c r="BB54" s="106"/>
      <c r="BC54" s="105"/>
      <c r="BD54" s="106"/>
      <c r="BE54" s="105"/>
      <c r="BF54" s="106"/>
      <c r="BG54" s="105"/>
      <c r="BH54" s="106"/>
      <c r="BI54" s="105"/>
      <c r="BJ54" s="106"/>
      <c r="BK54" s="105"/>
      <c r="BL54" s="106"/>
      <c r="BM54" s="22"/>
      <c r="BO54" s="27"/>
      <c r="BP54" s="26"/>
    </row>
    <row r="55" spans="1:68" ht="26.25" customHeight="1" thickBot="1">
      <c r="A55" s="37"/>
      <c r="B55" s="37"/>
      <c r="C55" s="105"/>
      <c r="D55" s="106"/>
      <c r="E55" s="105"/>
      <c r="F55" s="106"/>
      <c r="G55" s="105"/>
      <c r="H55" s="106"/>
      <c r="I55" s="105"/>
      <c r="J55" s="106"/>
      <c r="K55" s="105"/>
      <c r="L55" s="106"/>
      <c r="M55" s="105"/>
      <c r="N55" s="106"/>
      <c r="O55" s="105"/>
      <c r="P55" s="106"/>
      <c r="Q55" s="105"/>
      <c r="R55" s="106"/>
      <c r="S55" s="105"/>
      <c r="T55" s="106"/>
      <c r="U55" s="105"/>
      <c r="V55" s="106"/>
      <c r="W55" s="105"/>
      <c r="X55" s="106"/>
      <c r="Y55" s="105"/>
      <c r="Z55" s="106"/>
      <c r="AA55" s="105"/>
      <c r="AB55" s="106"/>
      <c r="AC55" s="105"/>
      <c r="AD55" s="106"/>
      <c r="AE55" s="105"/>
      <c r="AF55" s="106"/>
      <c r="AG55" s="105"/>
      <c r="AH55" s="106"/>
      <c r="AI55" s="105"/>
      <c r="AJ55" s="106"/>
      <c r="AK55" s="105"/>
      <c r="AL55" s="106"/>
      <c r="AM55" s="105"/>
      <c r="AN55" s="106"/>
      <c r="AO55" s="105"/>
      <c r="AP55" s="106"/>
      <c r="AQ55" s="105"/>
      <c r="AR55" s="106"/>
      <c r="AS55" s="105"/>
      <c r="AT55" s="106"/>
      <c r="AU55" s="105"/>
      <c r="AV55" s="106"/>
      <c r="AW55" s="105"/>
      <c r="AX55" s="106"/>
      <c r="AY55" s="105"/>
      <c r="AZ55" s="106"/>
      <c r="BA55" s="105"/>
      <c r="BB55" s="106"/>
      <c r="BC55" s="105"/>
      <c r="BD55" s="106"/>
      <c r="BE55" s="105"/>
      <c r="BF55" s="106"/>
      <c r="BG55" s="105"/>
      <c r="BH55" s="106"/>
      <c r="BI55" s="105"/>
      <c r="BJ55" s="106"/>
      <c r="BK55" s="105"/>
      <c r="BL55" s="106"/>
      <c r="BM55" s="22"/>
      <c r="BO55" s="27"/>
      <c r="BP55" s="26"/>
    </row>
    <row r="56" spans="1:68" ht="26.25" customHeight="1" thickBot="1">
      <c r="A56" s="37"/>
      <c r="B56" s="37"/>
      <c r="C56" s="105"/>
      <c r="D56" s="106"/>
      <c r="E56" s="105"/>
      <c r="F56" s="106"/>
      <c r="G56" s="105"/>
      <c r="H56" s="106"/>
      <c r="I56" s="105"/>
      <c r="J56" s="106"/>
      <c r="K56" s="105"/>
      <c r="L56" s="106"/>
      <c r="M56" s="105"/>
      <c r="N56" s="106"/>
      <c r="O56" s="105"/>
      <c r="P56" s="106"/>
      <c r="Q56" s="105"/>
      <c r="R56" s="106"/>
      <c r="S56" s="105"/>
      <c r="T56" s="106"/>
      <c r="U56" s="105"/>
      <c r="V56" s="106"/>
      <c r="W56" s="105"/>
      <c r="X56" s="106"/>
      <c r="Y56" s="105"/>
      <c r="Z56" s="106"/>
      <c r="AA56" s="105"/>
      <c r="AB56" s="106"/>
      <c r="AC56" s="105"/>
      <c r="AD56" s="106"/>
      <c r="AE56" s="105"/>
      <c r="AF56" s="106"/>
      <c r="AG56" s="105"/>
      <c r="AH56" s="106"/>
      <c r="AI56" s="105"/>
      <c r="AJ56" s="106"/>
      <c r="AK56" s="105"/>
      <c r="AL56" s="106"/>
      <c r="AM56" s="105"/>
      <c r="AN56" s="106"/>
      <c r="AO56" s="105"/>
      <c r="AP56" s="106"/>
      <c r="AQ56" s="105"/>
      <c r="AR56" s="106"/>
      <c r="AS56" s="105"/>
      <c r="AT56" s="106"/>
      <c r="AU56" s="105"/>
      <c r="AV56" s="106"/>
      <c r="AW56" s="105"/>
      <c r="AX56" s="106"/>
      <c r="AY56" s="105"/>
      <c r="AZ56" s="106"/>
      <c r="BA56" s="105"/>
      <c r="BB56" s="106"/>
      <c r="BC56" s="105"/>
      <c r="BD56" s="106"/>
      <c r="BE56" s="105"/>
      <c r="BF56" s="106"/>
      <c r="BG56" s="105"/>
      <c r="BH56" s="106"/>
      <c r="BI56" s="105"/>
      <c r="BJ56" s="106"/>
      <c r="BK56" s="105"/>
      <c r="BL56" s="106"/>
      <c r="BM56" s="22"/>
      <c r="BO56" s="27"/>
      <c r="BP56" s="26"/>
    </row>
    <row r="57" spans="1:68" ht="26.25" customHeight="1" thickBot="1">
      <c r="A57" s="37"/>
      <c r="B57" s="37"/>
      <c r="C57" s="105"/>
      <c r="D57" s="106"/>
      <c r="E57" s="105"/>
      <c r="F57" s="106"/>
      <c r="G57" s="105"/>
      <c r="H57" s="106"/>
      <c r="I57" s="105"/>
      <c r="J57" s="106"/>
      <c r="K57" s="105"/>
      <c r="L57" s="106"/>
      <c r="M57" s="105"/>
      <c r="N57" s="106"/>
      <c r="O57" s="105"/>
      <c r="P57" s="106"/>
      <c r="Q57" s="105"/>
      <c r="R57" s="106"/>
      <c r="S57" s="105"/>
      <c r="T57" s="106"/>
      <c r="U57" s="105"/>
      <c r="V57" s="106"/>
      <c r="W57" s="105"/>
      <c r="X57" s="106"/>
      <c r="Y57" s="105"/>
      <c r="Z57" s="106"/>
      <c r="AA57" s="105"/>
      <c r="AB57" s="106"/>
      <c r="AC57" s="105"/>
      <c r="AD57" s="106"/>
      <c r="AE57" s="105"/>
      <c r="AF57" s="106"/>
      <c r="AG57" s="105"/>
      <c r="AH57" s="106"/>
      <c r="AI57" s="105"/>
      <c r="AJ57" s="106"/>
      <c r="AK57" s="105"/>
      <c r="AL57" s="106"/>
      <c r="AM57" s="105"/>
      <c r="AN57" s="106"/>
      <c r="AO57" s="105"/>
      <c r="AP57" s="106"/>
      <c r="AQ57" s="105"/>
      <c r="AR57" s="106"/>
      <c r="AS57" s="105"/>
      <c r="AT57" s="106"/>
      <c r="AU57" s="105"/>
      <c r="AV57" s="106"/>
      <c r="AW57" s="105"/>
      <c r="AX57" s="106"/>
      <c r="AY57" s="105"/>
      <c r="AZ57" s="106"/>
      <c r="BA57" s="105"/>
      <c r="BB57" s="106"/>
      <c r="BC57" s="105"/>
      <c r="BD57" s="106"/>
      <c r="BE57" s="105"/>
      <c r="BF57" s="106"/>
      <c r="BG57" s="105"/>
      <c r="BH57" s="106"/>
      <c r="BI57" s="105"/>
      <c r="BJ57" s="106"/>
      <c r="BK57" s="105"/>
      <c r="BL57" s="106"/>
      <c r="BM57" s="22"/>
      <c r="BO57" s="30"/>
      <c r="BP57" s="29"/>
    </row>
    <row r="58" spans="1:68" ht="27" thickBot="1">
      <c r="A58" s="37"/>
      <c r="B58" s="37"/>
      <c r="C58" s="105"/>
      <c r="D58" s="106"/>
      <c r="E58" s="105"/>
      <c r="F58" s="106"/>
      <c r="G58" s="105"/>
      <c r="H58" s="106"/>
      <c r="I58" s="105"/>
      <c r="J58" s="106"/>
      <c r="K58" s="105"/>
      <c r="L58" s="106"/>
      <c r="M58" s="105"/>
      <c r="N58" s="106"/>
      <c r="O58" s="105"/>
      <c r="P58" s="106"/>
      <c r="Q58" s="105"/>
      <c r="R58" s="106"/>
      <c r="S58" s="105"/>
      <c r="T58" s="106"/>
      <c r="U58" s="105"/>
      <c r="V58" s="106"/>
      <c r="W58" s="105"/>
      <c r="X58" s="106"/>
      <c r="Y58" s="105"/>
      <c r="Z58" s="106"/>
      <c r="AA58" s="105"/>
      <c r="AB58" s="106"/>
      <c r="AC58" s="105"/>
      <c r="AD58" s="106"/>
      <c r="AE58" s="105"/>
      <c r="AF58" s="106"/>
      <c r="AG58" s="105"/>
      <c r="AH58" s="106"/>
      <c r="AI58" s="105"/>
      <c r="AJ58" s="106"/>
      <c r="AK58" s="105"/>
      <c r="AL58" s="106"/>
      <c r="AM58" s="105"/>
      <c r="AN58" s="106"/>
      <c r="AO58" s="105"/>
      <c r="AP58" s="106"/>
      <c r="AQ58" s="105"/>
      <c r="AR58" s="106"/>
      <c r="AS58" s="105"/>
      <c r="AT58" s="106"/>
      <c r="AU58" s="105"/>
      <c r="AV58" s="106"/>
      <c r="AW58" s="105"/>
      <c r="AX58" s="106"/>
      <c r="AY58" s="105"/>
      <c r="AZ58" s="106"/>
      <c r="BA58" s="105"/>
      <c r="BB58" s="106"/>
      <c r="BC58" s="105"/>
      <c r="BD58" s="106"/>
      <c r="BE58" s="105"/>
      <c r="BF58" s="106"/>
      <c r="BG58" s="105"/>
      <c r="BH58" s="106"/>
      <c r="BI58" s="105"/>
      <c r="BJ58" s="106"/>
      <c r="BK58" s="105"/>
      <c r="BL58" s="106"/>
      <c r="BM58" s="22"/>
      <c r="BO58" s="27"/>
      <c r="BP58" s="29"/>
    </row>
    <row r="59" spans="1:68" ht="26.25" customHeight="1" thickBot="1">
      <c r="A59" s="37"/>
      <c r="B59" s="37"/>
      <c r="C59" s="105"/>
      <c r="D59" s="106"/>
      <c r="E59" s="105"/>
      <c r="F59" s="106"/>
      <c r="G59" s="105"/>
      <c r="H59" s="106"/>
      <c r="I59" s="105"/>
      <c r="J59" s="106"/>
      <c r="K59" s="105"/>
      <c r="L59" s="106"/>
      <c r="M59" s="105"/>
      <c r="N59" s="106"/>
      <c r="O59" s="105"/>
      <c r="P59" s="106"/>
      <c r="Q59" s="105"/>
      <c r="R59" s="106"/>
      <c r="S59" s="105"/>
      <c r="T59" s="106"/>
      <c r="U59" s="105"/>
      <c r="V59" s="106"/>
      <c r="W59" s="105"/>
      <c r="X59" s="106"/>
      <c r="Y59" s="105"/>
      <c r="Z59" s="106"/>
      <c r="AA59" s="105"/>
      <c r="AB59" s="106"/>
      <c r="AC59" s="105"/>
      <c r="AD59" s="106"/>
      <c r="AE59" s="105"/>
      <c r="AF59" s="106"/>
      <c r="AG59" s="105"/>
      <c r="AH59" s="106"/>
      <c r="AI59" s="105"/>
      <c r="AJ59" s="106"/>
      <c r="AK59" s="105"/>
      <c r="AL59" s="106"/>
      <c r="AM59" s="105"/>
      <c r="AN59" s="106"/>
      <c r="AO59" s="105"/>
      <c r="AP59" s="106"/>
      <c r="AQ59" s="105"/>
      <c r="AR59" s="106"/>
      <c r="AS59" s="105"/>
      <c r="AT59" s="106"/>
      <c r="AU59" s="105"/>
      <c r="AV59" s="106"/>
      <c r="AW59" s="105"/>
      <c r="AX59" s="106"/>
      <c r="AY59" s="105"/>
      <c r="AZ59" s="106"/>
      <c r="BA59" s="105"/>
      <c r="BB59" s="106"/>
      <c r="BC59" s="105"/>
      <c r="BD59" s="106"/>
      <c r="BE59" s="105"/>
      <c r="BF59" s="106"/>
      <c r="BG59" s="105"/>
      <c r="BH59" s="106"/>
      <c r="BI59" s="105"/>
      <c r="BJ59" s="106"/>
      <c r="BK59" s="105"/>
      <c r="BL59" s="106"/>
      <c r="BM59" s="22"/>
      <c r="BO59" s="27"/>
      <c r="BP59" s="26"/>
    </row>
    <row r="60" spans="1:68" ht="26.25" customHeight="1" thickBot="1">
      <c r="A60" s="37"/>
      <c r="B60" s="37"/>
      <c r="C60" s="105"/>
      <c r="D60" s="106"/>
      <c r="E60" s="105"/>
      <c r="F60" s="106"/>
      <c r="G60" s="105"/>
      <c r="H60" s="106"/>
      <c r="I60" s="105"/>
      <c r="J60" s="106"/>
      <c r="K60" s="105"/>
      <c r="L60" s="106"/>
      <c r="M60" s="105"/>
      <c r="N60" s="106"/>
      <c r="O60" s="105"/>
      <c r="P60" s="106"/>
      <c r="Q60" s="105"/>
      <c r="R60" s="106"/>
      <c r="S60" s="105"/>
      <c r="T60" s="106"/>
      <c r="U60" s="105"/>
      <c r="V60" s="106"/>
      <c r="W60" s="105"/>
      <c r="X60" s="106"/>
      <c r="Y60" s="105"/>
      <c r="Z60" s="106"/>
      <c r="AA60" s="105"/>
      <c r="AB60" s="106"/>
      <c r="AC60" s="105"/>
      <c r="AD60" s="106"/>
      <c r="AE60" s="105"/>
      <c r="AF60" s="106"/>
      <c r="AG60" s="105"/>
      <c r="AH60" s="106"/>
      <c r="AI60" s="105"/>
      <c r="AJ60" s="106"/>
      <c r="AK60" s="105"/>
      <c r="AL60" s="106"/>
      <c r="AM60" s="105"/>
      <c r="AN60" s="106"/>
      <c r="AO60" s="105"/>
      <c r="AP60" s="106"/>
      <c r="AQ60" s="105"/>
      <c r="AR60" s="106"/>
      <c r="AS60" s="105"/>
      <c r="AT60" s="106"/>
      <c r="AU60" s="105"/>
      <c r="AV60" s="106"/>
      <c r="AW60" s="105"/>
      <c r="AX60" s="106"/>
      <c r="AY60" s="105"/>
      <c r="AZ60" s="106"/>
      <c r="BA60" s="105"/>
      <c r="BB60" s="106"/>
      <c r="BC60" s="105"/>
      <c r="BD60" s="106"/>
      <c r="BE60" s="105"/>
      <c r="BF60" s="106"/>
      <c r="BG60" s="105"/>
      <c r="BH60" s="106"/>
      <c r="BI60" s="105"/>
      <c r="BJ60" s="106"/>
      <c r="BK60" s="105"/>
      <c r="BL60" s="106"/>
      <c r="BM60" s="22"/>
      <c r="BO60" s="27"/>
      <c r="BP60" s="29"/>
    </row>
    <row r="61" spans="1:68" ht="26.25" customHeight="1" thickBot="1">
      <c r="A61" s="37"/>
      <c r="B61" s="37"/>
      <c r="C61" s="105"/>
      <c r="D61" s="106"/>
      <c r="E61" s="105"/>
      <c r="F61" s="106"/>
      <c r="G61" s="105"/>
      <c r="H61" s="106"/>
      <c r="I61" s="105"/>
      <c r="J61" s="106"/>
      <c r="K61" s="105"/>
      <c r="L61" s="106"/>
      <c r="M61" s="105"/>
      <c r="N61" s="106"/>
      <c r="O61" s="105"/>
      <c r="P61" s="106"/>
      <c r="Q61" s="105"/>
      <c r="R61" s="106"/>
      <c r="S61" s="105"/>
      <c r="T61" s="106"/>
      <c r="U61" s="105"/>
      <c r="V61" s="106"/>
      <c r="W61" s="105"/>
      <c r="X61" s="106"/>
      <c r="Y61" s="105"/>
      <c r="Z61" s="106"/>
      <c r="AA61" s="105"/>
      <c r="AB61" s="106"/>
      <c r="AC61" s="105"/>
      <c r="AD61" s="106"/>
      <c r="AE61" s="105"/>
      <c r="AF61" s="106"/>
      <c r="AG61" s="105"/>
      <c r="AH61" s="106"/>
      <c r="AI61" s="105"/>
      <c r="AJ61" s="106"/>
      <c r="AK61" s="105"/>
      <c r="AL61" s="106"/>
      <c r="AM61" s="105"/>
      <c r="AN61" s="106"/>
      <c r="AO61" s="105"/>
      <c r="AP61" s="106"/>
      <c r="AQ61" s="105"/>
      <c r="AR61" s="106"/>
      <c r="AS61" s="105"/>
      <c r="AT61" s="106"/>
      <c r="AU61" s="105"/>
      <c r="AV61" s="106"/>
      <c r="AW61" s="105"/>
      <c r="AX61" s="106"/>
      <c r="AY61" s="105"/>
      <c r="AZ61" s="106"/>
      <c r="BA61" s="105"/>
      <c r="BB61" s="106"/>
      <c r="BC61" s="105"/>
      <c r="BD61" s="106"/>
      <c r="BE61" s="105"/>
      <c r="BF61" s="106"/>
      <c r="BG61" s="105"/>
      <c r="BH61" s="106"/>
      <c r="BI61" s="105"/>
      <c r="BJ61" s="106"/>
      <c r="BK61" s="105"/>
      <c r="BL61" s="106"/>
      <c r="BM61" s="22"/>
      <c r="BO61" s="30"/>
      <c r="BP61" s="29"/>
    </row>
    <row r="62" spans="1:68" ht="26.25" customHeight="1" thickBot="1">
      <c r="A62" s="37"/>
      <c r="B62" s="37"/>
      <c r="C62" s="105"/>
      <c r="D62" s="106"/>
      <c r="E62" s="105"/>
      <c r="F62" s="106"/>
      <c r="G62" s="105"/>
      <c r="H62" s="106"/>
      <c r="I62" s="105"/>
      <c r="J62" s="106"/>
      <c r="K62" s="105"/>
      <c r="L62" s="106"/>
      <c r="M62" s="105"/>
      <c r="N62" s="106"/>
      <c r="O62" s="105"/>
      <c r="P62" s="106"/>
      <c r="Q62" s="105"/>
      <c r="R62" s="106"/>
      <c r="S62" s="105"/>
      <c r="T62" s="106"/>
      <c r="U62" s="105"/>
      <c r="V62" s="106"/>
      <c r="W62" s="105"/>
      <c r="X62" s="106"/>
      <c r="Y62" s="105"/>
      <c r="Z62" s="106"/>
      <c r="AA62" s="105"/>
      <c r="AB62" s="106"/>
      <c r="AC62" s="105"/>
      <c r="AD62" s="106"/>
      <c r="AE62" s="105"/>
      <c r="AF62" s="106"/>
      <c r="AG62" s="105"/>
      <c r="AH62" s="106"/>
      <c r="AI62" s="105"/>
      <c r="AJ62" s="106"/>
      <c r="AK62" s="105"/>
      <c r="AL62" s="106"/>
      <c r="AM62" s="105"/>
      <c r="AN62" s="106"/>
      <c r="AO62" s="105"/>
      <c r="AP62" s="106"/>
      <c r="AQ62" s="105"/>
      <c r="AR62" s="106"/>
      <c r="AS62" s="105"/>
      <c r="AT62" s="106"/>
      <c r="AU62" s="105"/>
      <c r="AV62" s="106"/>
      <c r="AW62" s="105"/>
      <c r="AX62" s="106"/>
      <c r="AY62" s="105"/>
      <c r="AZ62" s="106"/>
      <c r="BA62" s="105"/>
      <c r="BB62" s="106"/>
      <c r="BC62" s="105"/>
      <c r="BD62" s="106"/>
      <c r="BE62" s="105"/>
      <c r="BF62" s="106"/>
      <c r="BG62" s="105"/>
      <c r="BH62" s="106"/>
      <c r="BI62" s="105"/>
      <c r="BJ62" s="106"/>
      <c r="BK62" s="105"/>
      <c r="BL62" s="106"/>
      <c r="BM62" s="22"/>
      <c r="BO62" s="27"/>
      <c r="BP62" s="29"/>
    </row>
    <row r="63" spans="1:68" ht="26.25" customHeight="1" thickBot="1">
      <c r="A63" s="38"/>
      <c r="B63" s="37"/>
      <c r="C63" s="105"/>
      <c r="D63" s="106"/>
      <c r="E63" s="105"/>
      <c r="F63" s="106"/>
      <c r="G63" s="105"/>
      <c r="H63" s="106"/>
      <c r="I63" s="105"/>
      <c r="J63" s="106"/>
      <c r="K63" s="105"/>
      <c r="L63" s="106"/>
      <c r="M63" s="105"/>
      <c r="N63" s="106"/>
      <c r="O63" s="105"/>
      <c r="P63" s="106"/>
      <c r="Q63" s="105"/>
      <c r="R63" s="106"/>
      <c r="S63" s="105"/>
      <c r="T63" s="106"/>
      <c r="U63" s="105"/>
      <c r="V63" s="106"/>
      <c r="W63" s="105"/>
      <c r="X63" s="106"/>
      <c r="Y63" s="105"/>
      <c r="Z63" s="106"/>
      <c r="AA63" s="105"/>
      <c r="AB63" s="106"/>
      <c r="AC63" s="105"/>
      <c r="AD63" s="106"/>
      <c r="AE63" s="105"/>
      <c r="AF63" s="106"/>
      <c r="AG63" s="105"/>
      <c r="AH63" s="106"/>
      <c r="AI63" s="105"/>
      <c r="AJ63" s="106"/>
      <c r="AK63" s="105"/>
      <c r="AL63" s="106"/>
      <c r="AM63" s="105"/>
      <c r="AN63" s="106"/>
      <c r="AO63" s="105"/>
      <c r="AP63" s="106"/>
      <c r="AQ63" s="105"/>
      <c r="AR63" s="106"/>
      <c r="AS63" s="105"/>
      <c r="AT63" s="106"/>
      <c r="AU63" s="105"/>
      <c r="AV63" s="106"/>
      <c r="AW63" s="105"/>
      <c r="AX63" s="106"/>
      <c r="AY63" s="105"/>
      <c r="AZ63" s="106"/>
      <c r="BA63" s="105"/>
      <c r="BB63" s="106"/>
      <c r="BC63" s="105"/>
      <c r="BD63" s="106"/>
      <c r="BE63" s="105"/>
      <c r="BF63" s="106"/>
      <c r="BG63" s="105"/>
      <c r="BH63" s="106"/>
      <c r="BI63" s="105"/>
      <c r="BJ63" s="106"/>
      <c r="BK63" s="105"/>
      <c r="BL63" s="106"/>
      <c r="BM63" s="22"/>
      <c r="BO63" s="27"/>
      <c r="BP63" s="29"/>
    </row>
    <row r="64" spans="1:68" ht="26.25" customHeight="1" thickBot="1">
      <c r="A64" s="38"/>
      <c r="B64" s="37"/>
      <c r="C64" s="105"/>
      <c r="D64" s="106"/>
      <c r="E64" s="105"/>
      <c r="F64" s="106"/>
      <c r="G64" s="105"/>
      <c r="H64" s="106"/>
      <c r="I64" s="105"/>
      <c r="J64" s="106"/>
      <c r="K64" s="105"/>
      <c r="L64" s="106"/>
      <c r="M64" s="105"/>
      <c r="N64" s="106"/>
      <c r="O64" s="105"/>
      <c r="P64" s="106"/>
      <c r="Q64" s="105"/>
      <c r="R64" s="106"/>
      <c r="S64" s="105"/>
      <c r="T64" s="106"/>
      <c r="U64" s="105"/>
      <c r="V64" s="106"/>
      <c r="W64" s="105"/>
      <c r="X64" s="106"/>
      <c r="Y64" s="105"/>
      <c r="Z64" s="106"/>
      <c r="AA64" s="105"/>
      <c r="AB64" s="106"/>
      <c r="AC64" s="105"/>
      <c r="AD64" s="106"/>
      <c r="AE64" s="105"/>
      <c r="AF64" s="106"/>
      <c r="AG64" s="105"/>
      <c r="AH64" s="106"/>
      <c r="AI64" s="105"/>
      <c r="AJ64" s="106"/>
      <c r="AK64" s="105"/>
      <c r="AL64" s="106"/>
      <c r="AM64" s="105"/>
      <c r="AN64" s="106"/>
      <c r="AO64" s="105"/>
      <c r="AP64" s="106"/>
      <c r="AQ64" s="105"/>
      <c r="AR64" s="106"/>
      <c r="AS64" s="105"/>
      <c r="AT64" s="106"/>
      <c r="AU64" s="105"/>
      <c r="AV64" s="106"/>
      <c r="AW64" s="105"/>
      <c r="AX64" s="106"/>
      <c r="AY64" s="105"/>
      <c r="AZ64" s="106"/>
      <c r="BA64" s="105"/>
      <c r="BB64" s="106"/>
      <c r="BC64" s="105"/>
      <c r="BD64" s="106"/>
      <c r="BE64" s="105"/>
      <c r="BF64" s="106"/>
      <c r="BG64" s="105"/>
      <c r="BH64" s="106"/>
      <c r="BI64" s="105"/>
      <c r="BJ64" s="106"/>
      <c r="BK64" s="105"/>
      <c r="BL64" s="106"/>
      <c r="BM64" s="22"/>
      <c r="BO64" s="27"/>
      <c r="BP64" s="26"/>
    </row>
    <row r="65" spans="1:68" ht="26.25" customHeight="1" thickBot="1">
      <c r="A65" s="37"/>
      <c r="B65" s="37"/>
      <c r="C65" s="105"/>
      <c r="D65" s="106"/>
      <c r="E65" s="105"/>
      <c r="F65" s="106"/>
      <c r="G65" s="105"/>
      <c r="H65" s="106"/>
      <c r="I65" s="105"/>
      <c r="J65" s="106"/>
      <c r="K65" s="105"/>
      <c r="L65" s="106"/>
      <c r="M65" s="105"/>
      <c r="N65" s="106"/>
      <c r="O65" s="105"/>
      <c r="P65" s="106"/>
      <c r="Q65" s="105"/>
      <c r="R65" s="106"/>
      <c r="S65" s="105"/>
      <c r="T65" s="106"/>
      <c r="U65" s="105"/>
      <c r="V65" s="106"/>
      <c r="W65" s="105"/>
      <c r="X65" s="106"/>
      <c r="Y65" s="105"/>
      <c r="Z65" s="106"/>
      <c r="AA65" s="105"/>
      <c r="AB65" s="106"/>
      <c r="AC65" s="105"/>
      <c r="AD65" s="106"/>
      <c r="AE65" s="105"/>
      <c r="AF65" s="106"/>
      <c r="AG65" s="105"/>
      <c r="AH65" s="106"/>
      <c r="AI65" s="105"/>
      <c r="AJ65" s="106"/>
      <c r="AK65" s="105"/>
      <c r="AL65" s="106"/>
      <c r="AM65" s="105"/>
      <c r="AN65" s="106"/>
      <c r="AO65" s="105"/>
      <c r="AP65" s="106"/>
      <c r="AQ65" s="105"/>
      <c r="AR65" s="106"/>
      <c r="AS65" s="105"/>
      <c r="AT65" s="106"/>
      <c r="AU65" s="105"/>
      <c r="AV65" s="106"/>
      <c r="AW65" s="105"/>
      <c r="AX65" s="106"/>
      <c r="AY65" s="105"/>
      <c r="AZ65" s="106"/>
      <c r="BA65" s="105"/>
      <c r="BB65" s="106"/>
      <c r="BC65" s="105"/>
      <c r="BD65" s="106"/>
      <c r="BE65" s="105"/>
      <c r="BF65" s="106"/>
      <c r="BG65" s="105"/>
      <c r="BH65" s="106"/>
      <c r="BI65" s="105"/>
      <c r="BJ65" s="106"/>
      <c r="BK65" s="105"/>
      <c r="BL65" s="106"/>
      <c r="BM65" s="22"/>
      <c r="BO65" s="27"/>
      <c r="BP65" s="26"/>
    </row>
    <row r="66" spans="1:68" ht="26.25" customHeight="1" thickBot="1">
      <c r="A66" s="37"/>
      <c r="B66" s="37"/>
      <c r="C66" s="105"/>
      <c r="D66" s="106"/>
      <c r="E66" s="105"/>
      <c r="F66" s="106"/>
      <c r="G66" s="105"/>
      <c r="H66" s="106"/>
      <c r="I66" s="105"/>
      <c r="J66" s="106"/>
      <c r="K66" s="105"/>
      <c r="L66" s="106"/>
      <c r="M66" s="105"/>
      <c r="N66" s="106"/>
      <c r="O66" s="105"/>
      <c r="P66" s="106"/>
      <c r="Q66" s="105"/>
      <c r="R66" s="106"/>
      <c r="S66" s="105"/>
      <c r="T66" s="106"/>
      <c r="U66" s="105"/>
      <c r="V66" s="106"/>
      <c r="W66" s="105"/>
      <c r="X66" s="106"/>
      <c r="Y66" s="105"/>
      <c r="Z66" s="106"/>
      <c r="AA66" s="105"/>
      <c r="AB66" s="106"/>
      <c r="AC66" s="105"/>
      <c r="AD66" s="106"/>
      <c r="AE66" s="105"/>
      <c r="AF66" s="106"/>
      <c r="AG66" s="105"/>
      <c r="AH66" s="106"/>
      <c r="AI66" s="105"/>
      <c r="AJ66" s="106"/>
      <c r="AK66" s="105"/>
      <c r="AL66" s="106"/>
      <c r="AM66" s="105"/>
      <c r="AN66" s="106"/>
      <c r="AO66" s="105"/>
      <c r="AP66" s="106"/>
      <c r="AQ66" s="105"/>
      <c r="AR66" s="106"/>
      <c r="AS66" s="105"/>
      <c r="AT66" s="106"/>
      <c r="AU66" s="105"/>
      <c r="AV66" s="106"/>
      <c r="AW66" s="105"/>
      <c r="AX66" s="106"/>
      <c r="AY66" s="105"/>
      <c r="AZ66" s="106"/>
      <c r="BA66" s="105"/>
      <c r="BB66" s="106"/>
      <c r="BC66" s="105"/>
      <c r="BD66" s="106"/>
      <c r="BE66" s="105"/>
      <c r="BF66" s="106"/>
      <c r="BG66" s="105"/>
      <c r="BH66" s="106"/>
      <c r="BI66" s="105"/>
      <c r="BJ66" s="106"/>
      <c r="BK66" s="105"/>
      <c r="BL66" s="106"/>
      <c r="BM66" s="22"/>
      <c r="BO66" s="27"/>
      <c r="BP66" s="26"/>
    </row>
    <row r="67" spans="1:68" ht="26.25" customHeight="1" thickBot="1">
      <c r="A67" s="37"/>
      <c r="B67" s="37"/>
      <c r="C67" s="105"/>
      <c r="D67" s="106"/>
      <c r="E67" s="105"/>
      <c r="F67" s="106"/>
      <c r="G67" s="105"/>
      <c r="H67" s="106"/>
      <c r="I67" s="105"/>
      <c r="J67" s="106"/>
      <c r="K67" s="105"/>
      <c r="L67" s="106"/>
      <c r="M67" s="105"/>
      <c r="N67" s="106"/>
      <c r="O67" s="105"/>
      <c r="P67" s="106"/>
      <c r="Q67" s="105"/>
      <c r="R67" s="106"/>
      <c r="S67" s="105"/>
      <c r="T67" s="106"/>
      <c r="U67" s="105"/>
      <c r="V67" s="106"/>
      <c r="W67" s="105"/>
      <c r="X67" s="106"/>
      <c r="Y67" s="105"/>
      <c r="Z67" s="106"/>
      <c r="AA67" s="105"/>
      <c r="AB67" s="106"/>
      <c r="AC67" s="105"/>
      <c r="AD67" s="106"/>
      <c r="AE67" s="105"/>
      <c r="AF67" s="106"/>
      <c r="AG67" s="105"/>
      <c r="AH67" s="106"/>
      <c r="AI67" s="105"/>
      <c r="AJ67" s="106"/>
      <c r="AK67" s="105"/>
      <c r="AL67" s="106"/>
      <c r="AM67" s="105"/>
      <c r="AN67" s="106"/>
      <c r="AO67" s="105"/>
      <c r="AP67" s="106"/>
      <c r="AQ67" s="105"/>
      <c r="AR67" s="106"/>
      <c r="AS67" s="105"/>
      <c r="AT67" s="106"/>
      <c r="AU67" s="105"/>
      <c r="AV67" s="106"/>
      <c r="AW67" s="105"/>
      <c r="AX67" s="106"/>
      <c r="AY67" s="105"/>
      <c r="AZ67" s="106"/>
      <c r="BA67" s="105"/>
      <c r="BB67" s="106"/>
      <c r="BC67" s="105"/>
      <c r="BD67" s="106"/>
      <c r="BE67" s="105"/>
      <c r="BF67" s="106"/>
      <c r="BG67" s="105"/>
      <c r="BH67" s="106"/>
      <c r="BI67" s="105"/>
      <c r="BJ67" s="106"/>
      <c r="BK67" s="105"/>
      <c r="BL67" s="106"/>
      <c r="BM67" s="22"/>
      <c r="BO67" s="27"/>
      <c r="BP67" s="26"/>
    </row>
    <row r="68" spans="1:68" ht="26.25" customHeight="1" thickBot="1">
      <c r="A68" s="37"/>
      <c r="B68" s="37"/>
      <c r="C68" s="105"/>
      <c r="D68" s="106"/>
      <c r="E68" s="105"/>
      <c r="F68" s="106"/>
      <c r="G68" s="105"/>
      <c r="H68" s="106"/>
      <c r="I68" s="105"/>
      <c r="J68" s="106"/>
      <c r="K68" s="105"/>
      <c r="L68" s="106"/>
      <c r="M68" s="105"/>
      <c r="N68" s="106"/>
      <c r="O68" s="105"/>
      <c r="P68" s="106"/>
      <c r="Q68" s="105"/>
      <c r="R68" s="106"/>
      <c r="S68" s="105"/>
      <c r="T68" s="106"/>
      <c r="U68" s="105"/>
      <c r="V68" s="106"/>
      <c r="W68" s="105"/>
      <c r="X68" s="106"/>
      <c r="Y68" s="105"/>
      <c r="Z68" s="106"/>
      <c r="AA68" s="105"/>
      <c r="AB68" s="106"/>
      <c r="AC68" s="105"/>
      <c r="AD68" s="106"/>
      <c r="AE68" s="105"/>
      <c r="AF68" s="106"/>
      <c r="AG68" s="105"/>
      <c r="AH68" s="106"/>
      <c r="AI68" s="105"/>
      <c r="AJ68" s="106"/>
      <c r="AK68" s="105"/>
      <c r="AL68" s="106"/>
      <c r="AM68" s="105"/>
      <c r="AN68" s="106"/>
      <c r="AO68" s="105"/>
      <c r="AP68" s="106"/>
      <c r="AQ68" s="105"/>
      <c r="AR68" s="106"/>
      <c r="AS68" s="105"/>
      <c r="AT68" s="106"/>
      <c r="AU68" s="105"/>
      <c r="AV68" s="106"/>
      <c r="AW68" s="105"/>
      <c r="AX68" s="106"/>
      <c r="AY68" s="105"/>
      <c r="AZ68" s="106"/>
      <c r="BA68" s="105"/>
      <c r="BB68" s="106"/>
      <c r="BC68" s="105"/>
      <c r="BD68" s="106"/>
      <c r="BE68" s="105"/>
      <c r="BF68" s="106"/>
      <c r="BG68" s="105"/>
      <c r="BH68" s="106"/>
      <c r="BI68" s="105"/>
      <c r="BJ68" s="106"/>
      <c r="BK68" s="105"/>
      <c r="BL68" s="106"/>
      <c r="BM68" s="22"/>
      <c r="BO68" s="27"/>
      <c r="BP68" s="29"/>
    </row>
    <row r="69" spans="1:68" ht="26.25" customHeight="1" thickBot="1">
      <c r="A69" s="37"/>
      <c r="B69" s="37"/>
      <c r="C69" s="105"/>
      <c r="D69" s="106"/>
      <c r="E69" s="105"/>
      <c r="F69" s="106"/>
      <c r="G69" s="105"/>
      <c r="H69" s="106"/>
      <c r="I69" s="105"/>
      <c r="J69" s="106"/>
      <c r="K69" s="105"/>
      <c r="L69" s="106"/>
      <c r="M69" s="105"/>
      <c r="N69" s="106"/>
      <c r="O69" s="105"/>
      <c r="P69" s="106"/>
      <c r="Q69" s="105"/>
      <c r="R69" s="106"/>
      <c r="S69" s="105"/>
      <c r="T69" s="106"/>
      <c r="U69" s="105"/>
      <c r="V69" s="106"/>
      <c r="W69" s="105"/>
      <c r="X69" s="106"/>
      <c r="Y69" s="105"/>
      <c r="Z69" s="106"/>
      <c r="AA69" s="105"/>
      <c r="AB69" s="106"/>
      <c r="AC69" s="105"/>
      <c r="AD69" s="106"/>
      <c r="AE69" s="105"/>
      <c r="AF69" s="106"/>
      <c r="AG69" s="105"/>
      <c r="AH69" s="106"/>
      <c r="AI69" s="105"/>
      <c r="AJ69" s="106"/>
      <c r="AK69" s="105"/>
      <c r="AL69" s="106"/>
      <c r="AM69" s="105"/>
      <c r="AN69" s="106"/>
      <c r="AO69" s="105"/>
      <c r="AP69" s="106"/>
      <c r="AQ69" s="105"/>
      <c r="AR69" s="106"/>
      <c r="AS69" s="105"/>
      <c r="AT69" s="106"/>
      <c r="AU69" s="105"/>
      <c r="AV69" s="106"/>
      <c r="AW69" s="105"/>
      <c r="AX69" s="106"/>
      <c r="AY69" s="105"/>
      <c r="AZ69" s="106"/>
      <c r="BA69" s="105"/>
      <c r="BB69" s="106"/>
      <c r="BC69" s="105"/>
      <c r="BD69" s="106"/>
      <c r="BE69" s="105"/>
      <c r="BF69" s="106"/>
      <c r="BG69" s="105"/>
      <c r="BH69" s="106"/>
      <c r="BI69" s="105"/>
      <c r="BJ69" s="106"/>
      <c r="BK69" s="105"/>
      <c r="BL69" s="106"/>
      <c r="BM69" s="22"/>
      <c r="BO69" s="27"/>
      <c r="BP69" s="29"/>
    </row>
    <row r="70" spans="1:68" ht="26.25" customHeight="1" thickBot="1">
      <c r="A70" s="37"/>
      <c r="B70" s="37"/>
      <c r="C70" s="105"/>
      <c r="D70" s="106"/>
      <c r="E70" s="105"/>
      <c r="F70" s="106"/>
      <c r="G70" s="105"/>
      <c r="H70" s="106"/>
      <c r="I70" s="105"/>
      <c r="J70" s="106"/>
      <c r="K70" s="105"/>
      <c r="L70" s="106"/>
      <c r="M70" s="105"/>
      <c r="N70" s="106"/>
      <c r="O70" s="105"/>
      <c r="P70" s="106"/>
      <c r="Q70" s="105"/>
      <c r="R70" s="106"/>
      <c r="S70" s="105"/>
      <c r="T70" s="106"/>
      <c r="U70" s="105"/>
      <c r="V70" s="106"/>
      <c r="W70" s="105"/>
      <c r="X70" s="106"/>
      <c r="Y70" s="105"/>
      <c r="Z70" s="106"/>
      <c r="AA70" s="105"/>
      <c r="AB70" s="106"/>
      <c r="AC70" s="105"/>
      <c r="AD70" s="106"/>
      <c r="AE70" s="105"/>
      <c r="AF70" s="106"/>
      <c r="AG70" s="105"/>
      <c r="AH70" s="106"/>
      <c r="AI70" s="105"/>
      <c r="AJ70" s="106"/>
      <c r="AK70" s="105"/>
      <c r="AL70" s="106"/>
      <c r="AM70" s="105"/>
      <c r="AN70" s="106"/>
      <c r="AO70" s="105"/>
      <c r="AP70" s="106"/>
      <c r="AQ70" s="105"/>
      <c r="AR70" s="106"/>
      <c r="AS70" s="105"/>
      <c r="AT70" s="106"/>
      <c r="AU70" s="105"/>
      <c r="AV70" s="106"/>
      <c r="AW70" s="105"/>
      <c r="AX70" s="106"/>
      <c r="AY70" s="105"/>
      <c r="AZ70" s="106"/>
      <c r="BA70" s="105"/>
      <c r="BB70" s="106"/>
      <c r="BC70" s="105"/>
      <c r="BD70" s="106"/>
      <c r="BE70" s="105"/>
      <c r="BF70" s="106"/>
      <c r="BG70" s="105"/>
      <c r="BH70" s="106"/>
      <c r="BI70" s="105"/>
      <c r="BJ70" s="106"/>
      <c r="BK70" s="105"/>
      <c r="BL70" s="106"/>
      <c r="BM70" s="22"/>
      <c r="BO70" s="27"/>
      <c r="BP70" s="29"/>
    </row>
    <row r="71" spans="1:68" ht="26.25" customHeight="1" thickBot="1">
      <c r="A71" s="37"/>
      <c r="B71" s="37"/>
      <c r="C71" s="105"/>
      <c r="D71" s="106"/>
      <c r="E71" s="105"/>
      <c r="F71" s="106"/>
      <c r="G71" s="105"/>
      <c r="H71" s="106"/>
      <c r="I71" s="105"/>
      <c r="J71" s="106"/>
      <c r="K71" s="105"/>
      <c r="L71" s="106"/>
      <c r="M71" s="105"/>
      <c r="N71" s="106"/>
      <c r="O71" s="105"/>
      <c r="P71" s="106"/>
      <c r="Q71" s="105"/>
      <c r="R71" s="106"/>
      <c r="S71" s="105"/>
      <c r="T71" s="106"/>
      <c r="U71" s="105"/>
      <c r="V71" s="106"/>
      <c r="W71" s="105"/>
      <c r="X71" s="106"/>
      <c r="Y71" s="105"/>
      <c r="Z71" s="106"/>
      <c r="AA71" s="105"/>
      <c r="AB71" s="106"/>
      <c r="AC71" s="105"/>
      <c r="AD71" s="106"/>
      <c r="AE71" s="105"/>
      <c r="AF71" s="106"/>
      <c r="AG71" s="105"/>
      <c r="AH71" s="106"/>
      <c r="AI71" s="105"/>
      <c r="AJ71" s="106"/>
      <c r="AK71" s="105"/>
      <c r="AL71" s="106"/>
      <c r="AM71" s="105"/>
      <c r="AN71" s="106"/>
      <c r="AO71" s="105"/>
      <c r="AP71" s="106"/>
      <c r="AQ71" s="105"/>
      <c r="AR71" s="106"/>
      <c r="AS71" s="105"/>
      <c r="AT71" s="106"/>
      <c r="AU71" s="105"/>
      <c r="AV71" s="106"/>
      <c r="AW71" s="105"/>
      <c r="AX71" s="106"/>
      <c r="AY71" s="105"/>
      <c r="AZ71" s="106"/>
      <c r="BA71" s="105"/>
      <c r="BB71" s="106"/>
      <c r="BC71" s="105"/>
      <c r="BD71" s="106"/>
      <c r="BE71" s="105"/>
      <c r="BF71" s="106"/>
      <c r="BG71" s="105"/>
      <c r="BH71" s="106"/>
      <c r="BI71" s="105"/>
      <c r="BJ71" s="106"/>
      <c r="BK71" s="105"/>
      <c r="BL71" s="106"/>
      <c r="BM71" s="22"/>
      <c r="BO71" s="27"/>
      <c r="BP71" s="29"/>
    </row>
    <row r="72" spans="1:68" ht="26.25" customHeight="1" thickBot="1">
      <c r="A72" s="37"/>
      <c r="B72" s="37"/>
      <c r="C72" s="105"/>
      <c r="D72" s="106"/>
      <c r="E72" s="105"/>
      <c r="F72" s="106"/>
      <c r="G72" s="105"/>
      <c r="H72" s="106"/>
      <c r="I72" s="105"/>
      <c r="J72" s="106"/>
      <c r="K72" s="105"/>
      <c r="L72" s="106"/>
      <c r="M72" s="105"/>
      <c r="N72" s="106"/>
      <c r="O72" s="105"/>
      <c r="P72" s="106"/>
      <c r="Q72" s="105"/>
      <c r="R72" s="106"/>
      <c r="S72" s="105"/>
      <c r="T72" s="106"/>
      <c r="U72" s="105"/>
      <c r="V72" s="106"/>
      <c r="W72" s="105"/>
      <c r="X72" s="106"/>
      <c r="Y72" s="105"/>
      <c r="Z72" s="106"/>
      <c r="AA72" s="105"/>
      <c r="AB72" s="106"/>
      <c r="AC72" s="105"/>
      <c r="AD72" s="106"/>
      <c r="AE72" s="105"/>
      <c r="AF72" s="106"/>
      <c r="AG72" s="105"/>
      <c r="AH72" s="106"/>
      <c r="AI72" s="105"/>
      <c r="AJ72" s="106"/>
      <c r="AK72" s="105"/>
      <c r="AL72" s="106"/>
      <c r="AM72" s="105"/>
      <c r="AN72" s="106"/>
      <c r="AO72" s="105"/>
      <c r="AP72" s="106"/>
      <c r="AQ72" s="105"/>
      <c r="AR72" s="106"/>
      <c r="AS72" s="105"/>
      <c r="AT72" s="106"/>
      <c r="AU72" s="105"/>
      <c r="AV72" s="106"/>
      <c r="AW72" s="105"/>
      <c r="AX72" s="106"/>
      <c r="AY72" s="105"/>
      <c r="AZ72" s="106"/>
      <c r="BA72" s="105"/>
      <c r="BB72" s="106"/>
      <c r="BC72" s="105"/>
      <c r="BD72" s="106"/>
      <c r="BE72" s="105"/>
      <c r="BF72" s="106"/>
      <c r="BG72" s="105"/>
      <c r="BH72" s="106"/>
      <c r="BI72" s="105"/>
      <c r="BJ72" s="106"/>
      <c r="BK72" s="105"/>
      <c r="BL72" s="106"/>
      <c r="BM72" s="22"/>
      <c r="BO72" s="27"/>
      <c r="BP72" s="29"/>
    </row>
    <row r="73" spans="1:68" ht="26.25" customHeight="1" thickBot="1">
      <c r="A73" s="37"/>
      <c r="B73" s="37"/>
      <c r="C73" s="105"/>
      <c r="D73" s="106"/>
      <c r="E73" s="105"/>
      <c r="F73" s="106"/>
      <c r="G73" s="105"/>
      <c r="H73" s="106"/>
      <c r="I73" s="105"/>
      <c r="J73" s="106"/>
      <c r="K73" s="105"/>
      <c r="L73" s="106"/>
      <c r="M73" s="105"/>
      <c r="N73" s="106"/>
      <c r="O73" s="105"/>
      <c r="P73" s="106"/>
      <c r="Q73" s="105"/>
      <c r="R73" s="106"/>
      <c r="S73" s="105"/>
      <c r="T73" s="106"/>
      <c r="U73" s="105"/>
      <c r="V73" s="106"/>
      <c r="W73" s="105"/>
      <c r="X73" s="106"/>
      <c r="Y73" s="105"/>
      <c r="Z73" s="106"/>
      <c r="AA73" s="105"/>
      <c r="AB73" s="106"/>
      <c r="AC73" s="105"/>
      <c r="AD73" s="106"/>
      <c r="AE73" s="105"/>
      <c r="AF73" s="106"/>
      <c r="AG73" s="105"/>
      <c r="AH73" s="106"/>
      <c r="AI73" s="105"/>
      <c r="AJ73" s="106"/>
      <c r="AK73" s="105"/>
      <c r="AL73" s="106"/>
      <c r="AM73" s="105"/>
      <c r="AN73" s="106"/>
      <c r="AO73" s="105"/>
      <c r="AP73" s="106"/>
      <c r="AQ73" s="105"/>
      <c r="AR73" s="106"/>
      <c r="AS73" s="105"/>
      <c r="AT73" s="106"/>
      <c r="AU73" s="105"/>
      <c r="AV73" s="106"/>
      <c r="AW73" s="105"/>
      <c r="AX73" s="106"/>
      <c r="AY73" s="105"/>
      <c r="AZ73" s="106"/>
      <c r="BA73" s="105"/>
      <c r="BB73" s="106"/>
      <c r="BC73" s="105"/>
      <c r="BD73" s="106"/>
      <c r="BE73" s="105"/>
      <c r="BF73" s="106"/>
      <c r="BG73" s="105"/>
      <c r="BH73" s="106"/>
      <c r="BI73" s="105"/>
      <c r="BJ73" s="106"/>
      <c r="BK73" s="105"/>
      <c r="BL73" s="106"/>
      <c r="BM73" s="22"/>
      <c r="BO73" s="27"/>
      <c r="BP73" s="29"/>
    </row>
    <row r="74" spans="1:68" ht="26.25" customHeight="1" thickBot="1">
      <c r="A74" s="37"/>
      <c r="B74" s="37"/>
      <c r="C74" s="105"/>
      <c r="D74" s="106"/>
      <c r="E74" s="105"/>
      <c r="F74" s="106"/>
      <c r="G74" s="105"/>
      <c r="H74" s="106"/>
      <c r="I74" s="105"/>
      <c r="J74" s="106"/>
      <c r="K74" s="105"/>
      <c r="L74" s="106"/>
      <c r="M74" s="105"/>
      <c r="N74" s="106"/>
      <c r="O74" s="105"/>
      <c r="P74" s="106"/>
      <c r="Q74" s="105"/>
      <c r="R74" s="106"/>
      <c r="S74" s="105"/>
      <c r="T74" s="106"/>
      <c r="U74" s="105"/>
      <c r="V74" s="106"/>
      <c r="W74" s="105"/>
      <c r="X74" s="106"/>
      <c r="Y74" s="105"/>
      <c r="Z74" s="106"/>
      <c r="AA74" s="105"/>
      <c r="AB74" s="106"/>
      <c r="AC74" s="105"/>
      <c r="AD74" s="106"/>
      <c r="AE74" s="105"/>
      <c r="AF74" s="106"/>
      <c r="AG74" s="105"/>
      <c r="AH74" s="106"/>
      <c r="AI74" s="105"/>
      <c r="AJ74" s="106"/>
      <c r="AK74" s="105"/>
      <c r="AL74" s="106"/>
      <c r="AM74" s="105"/>
      <c r="AN74" s="106"/>
      <c r="AO74" s="105"/>
      <c r="AP74" s="106"/>
      <c r="AQ74" s="105"/>
      <c r="AR74" s="106"/>
      <c r="AS74" s="105"/>
      <c r="AT74" s="106"/>
      <c r="AU74" s="105"/>
      <c r="AV74" s="106"/>
      <c r="AW74" s="105"/>
      <c r="AX74" s="106"/>
      <c r="AY74" s="105"/>
      <c r="AZ74" s="106"/>
      <c r="BA74" s="105"/>
      <c r="BB74" s="106"/>
      <c r="BC74" s="105"/>
      <c r="BD74" s="106"/>
      <c r="BE74" s="105"/>
      <c r="BF74" s="106"/>
      <c r="BG74" s="105"/>
      <c r="BH74" s="106"/>
      <c r="BI74" s="105"/>
      <c r="BJ74" s="106"/>
      <c r="BK74" s="105"/>
      <c r="BL74" s="106"/>
      <c r="BM74" s="22"/>
      <c r="BO74" s="27"/>
      <c r="BP74" s="26"/>
    </row>
    <row r="75" spans="1:68" ht="26.25" customHeight="1" thickBot="1">
      <c r="A75" s="37"/>
      <c r="B75" s="37"/>
      <c r="C75" s="105"/>
      <c r="D75" s="106"/>
      <c r="E75" s="105"/>
      <c r="F75" s="106"/>
      <c r="G75" s="105"/>
      <c r="H75" s="106"/>
      <c r="I75" s="105"/>
      <c r="J75" s="106"/>
      <c r="K75" s="105"/>
      <c r="L75" s="106"/>
      <c r="M75" s="105"/>
      <c r="N75" s="106"/>
      <c r="O75" s="105"/>
      <c r="P75" s="106"/>
      <c r="Q75" s="105"/>
      <c r="R75" s="106"/>
      <c r="S75" s="105"/>
      <c r="T75" s="106"/>
      <c r="U75" s="105"/>
      <c r="V75" s="106"/>
      <c r="W75" s="105"/>
      <c r="X75" s="106"/>
      <c r="Y75" s="105"/>
      <c r="Z75" s="106"/>
      <c r="AA75" s="105"/>
      <c r="AB75" s="106"/>
      <c r="AC75" s="105"/>
      <c r="AD75" s="106"/>
      <c r="AE75" s="105"/>
      <c r="AF75" s="106"/>
      <c r="AG75" s="105"/>
      <c r="AH75" s="106"/>
      <c r="AI75" s="105"/>
      <c r="AJ75" s="106"/>
      <c r="AK75" s="105"/>
      <c r="AL75" s="106"/>
      <c r="AM75" s="105"/>
      <c r="AN75" s="106"/>
      <c r="AO75" s="105"/>
      <c r="AP75" s="106"/>
      <c r="AQ75" s="105"/>
      <c r="AR75" s="106"/>
      <c r="AS75" s="105"/>
      <c r="AT75" s="106"/>
      <c r="AU75" s="105"/>
      <c r="AV75" s="106"/>
      <c r="AW75" s="105"/>
      <c r="AX75" s="106"/>
      <c r="AY75" s="105"/>
      <c r="AZ75" s="106"/>
      <c r="BA75" s="105"/>
      <c r="BB75" s="106"/>
      <c r="BC75" s="105"/>
      <c r="BD75" s="106"/>
      <c r="BE75" s="105"/>
      <c r="BF75" s="106"/>
      <c r="BG75" s="105"/>
      <c r="BH75" s="106"/>
      <c r="BI75" s="105"/>
      <c r="BJ75" s="106"/>
      <c r="BK75" s="105"/>
      <c r="BL75" s="106"/>
      <c r="BM75" s="22"/>
      <c r="BO75" s="27"/>
      <c r="BP75" s="26"/>
    </row>
    <row r="76" spans="1:68" ht="26.25" customHeight="1" thickBot="1">
      <c r="A76" s="37"/>
      <c r="B76" s="37"/>
      <c r="C76" s="105"/>
      <c r="D76" s="106"/>
      <c r="E76" s="105"/>
      <c r="F76" s="106"/>
      <c r="G76" s="105"/>
      <c r="H76" s="106"/>
      <c r="I76" s="105"/>
      <c r="J76" s="106"/>
      <c r="K76" s="105"/>
      <c r="L76" s="106"/>
      <c r="M76" s="105"/>
      <c r="N76" s="106"/>
      <c r="O76" s="105"/>
      <c r="P76" s="106"/>
      <c r="Q76" s="105"/>
      <c r="R76" s="106"/>
      <c r="S76" s="105"/>
      <c r="T76" s="106"/>
      <c r="U76" s="105"/>
      <c r="V76" s="106"/>
      <c r="W76" s="105"/>
      <c r="X76" s="106"/>
      <c r="Y76" s="105"/>
      <c r="Z76" s="106"/>
      <c r="AA76" s="105"/>
      <c r="AB76" s="106"/>
      <c r="AC76" s="105"/>
      <c r="AD76" s="106"/>
      <c r="AE76" s="105"/>
      <c r="AF76" s="106"/>
      <c r="AG76" s="105"/>
      <c r="AH76" s="106"/>
      <c r="AI76" s="105"/>
      <c r="AJ76" s="106"/>
      <c r="AK76" s="105"/>
      <c r="AL76" s="106"/>
      <c r="AM76" s="105"/>
      <c r="AN76" s="106"/>
      <c r="AO76" s="105"/>
      <c r="AP76" s="106"/>
      <c r="AQ76" s="105"/>
      <c r="AR76" s="106"/>
      <c r="AS76" s="105"/>
      <c r="AT76" s="106"/>
      <c r="AU76" s="105"/>
      <c r="AV76" s="106"/>
      <c r="AW76" s="105"/>
      <c r="AX76" s="106"/>
      <c r="AY76" s="105"/>
      <c r="AZ76" s="106"/>
      <c r="BA76" s="105"/>
      <c r="BB76" s="106"/>
      <c r="BC76" s="105"/>
      <c r="BD76" s="106"/>
      <c r="BE76" s="105"/>
      <c r="BF76" s="106"/>
      <c r="BG76" s="105"/>
      <c r="BH76" s="106"/>
      <c r="BI76" s="105"/>
      <c r="BJ76" s="106"/>
      <c r="BK76" s="105"/>
      <c r="BL76" s="106"/>
      <c r="BM76" s="22"/>
      <c r="BO76" s="27"/>
      <c r="BP76" s="26"/>
    </row>
    <row r="77" spans="1:68" ht="26.25" customHeight="1" thickBot="1">
      <c r="A77" s="37"/>
      <c r="B77" s="37"/>
      <c r="C77" s="105"/>
      <c r="D77" s="106"/>
      <c r="E77" s="105"/>
      <c r="F77" s="106"/>
      <c r="G77" s="105"/>
      <c r="H77" s="106"/>
      <c r="I77" s="105"/>
      <c r="J77" s="106"/>
      <c r="K77" s="105"/>
      <c r="L77" s="106"/>
      <c r="M77" s="105"/>
      <c r="N77" s="106"/>
      <c r="O77" s="105"/>
      <c r="P77" s="106"/>
      <c r="Q77" s="105"/>
      <c r="R77" s="106"/>
      <c r="S77" s="105"/>
      <c r="T77" s="106"/>
      <c r="U77" s="105"/>
      <c r="V77" s="106"/>
      <c r="W77" s="105"/>
      <c r="X77" s="106"/>
      <c r="Y77" s="105"/>
      <c r="Z77" s="106"/>
      <c r="AA77" s="105"/>
      <c r="AB77" s="106"/>
      <c r="AC77" s="105"/>
      <c r="AD77" s="106"/>
      <c r="AE77" s="105"/>
      <c r="AF77" s="106"/>
      <c r="AG77" s="105"/>
      <c r="AH77" s="106"/>
      <c r="AI77" s="105"/>
      <c r="AJ77" s="106"/>
      <c r="AK77" s="105"/>
      <c r="AL77" s="106"/>
      <c r="AM77" s="105"/>
      <c r="AN77" s="106"/>
      <c r="AO77" s="105"/>
      <c r="AP77" s="106"/>
      <c r="AQ77" s="105"/>
      <c r="AR77" s="106"/>
      <c r="AS77" s="105"/>
      <c r="AT77" s="106"/>
      <c r="AU77" s="105"/>
      <c r="AV77" s="106"/>
      <c r="AW77" s="105"/>
      <c r="AX77" s="106"/>
      <c r="AY77" s="105"/>
      <c r="AZ77" s="106"/>
      <c r="BA77" s="105"/>
      <c r="BB77" s="106"/>
      <c r="BC77" s="105"/>
      <c r="BD77" s="106"/>
      <c r="BE77" s="105"/>
      <c r="BF77" s="106"/>
      <c r="BG77" s="105"/>
      <c r="BH77" s="106"/>
      <c r="BI77" s="105"/>
      <c r="BJ77" s="106"/>
      <c r="BK77" s="105"/>
      <c r="BL77" s="106"/>
      <c r="BM77" s="22"/>
      <c r="BO77" s="27"/>
      <c r="BP77" s="26"/>
    </row>
    <row r="78" spans="1:68" ht="26.25" customHeight="1" thickBot="1">
      <c r="A78" s="37"/>
      <c r="B78" s="37"/>
      <c r="C78" s="105"/>
      <c r="D78" s="106"/>
      <c r="E78" s="105"/>
      <c r="F78" s="106"/>
      <c r="G78" s="105"/>
      <c r="H78" s="106"/>
      <c r="I78" s="105"/>
      <c r="J78" s="106"/>
      <c r="K78" s="105"/>
      <c r="L78" s="106"/>
      <c r="M78" s="105"/>
      <c r="N78" s="106"/>
      <c r="O78" s="105"/>
      <c r="P78" s="106"/>
      <c r="Q78" s="105"/>
      <c r="R78" s="106"/>
      <c r="S78" s="105"/>
      <c r="T78" s="106"/>
      <c r="U78" s="105"/>
      <c r="V78" s="106"/>
      <c r="W78" s="105"/>
      <c r="X78" s="106"/>
      <c r="Y78" s="105"/>
      <c r="Z78" s="106"/>
      <c r="AA78" s="105"/>
      <c r="AB78" s="106"/>
      <c r="AC78" s="105"/>
      <c r="AD78" s="106"/>
      <c r="AE78" s="105"/>
      <c r="AF78" s="106"/>
      <c r="AG78" s="105"/>
      <c r="AH78" s="106"/>
      <c r="AI78" s="105"/>
      <c r="AJ78" s="106"/>
      <c r="AK78" s="105"/>
      <c r="AL78" s="106"/>
      <c r="AM78" s="105"/>
      <c r="AN78" s="106"/>
      <c r="AO78" s="105"/>
      <c r="AP78" s="106"/>
      <c r="AQ78" s="105"/>
      <c r="AR78" s="106"/>
      <c r="AS78" s="105"/>
      <c r="AT78" s="106"/>
      <c r="AU78" s="105"/>
      <c r="AV78" s="106"/>
      <c r="AW78" s="105"/>
      <c r="AX78" s="106"/>
      <c r="AY78" s="105"/>
      <c r="AZ78" s="106"/>
      <c r="BA78" s="105"/>
      <c r="BB78" s="106"/>
      <c r="BC78" s="105"/>
      <c r="BD78" s="106"/>
      <c r="BE78" s="105"/>
      <c r="BF78" s="106"/>
      <c r="BG78" s="105"/>
      <c r="BH78" s="106"/>
      <c r="BI78" s="105"/>
      <c r="BJ78" s="106"/>
      <c r="BK78" s="105"/>
      <c r="BL78" s="106"/>
      <c r="BM78" s="22"/>
      <c r="BO78" s="27"/>
      <c r="BP78" s="26"/>
    </row>
    <row r="79" spans="1:68" ht="26.25" customHeight="1" thickBot="1">
      <c r="A79" s="37"/>
      <c r="B79" s="37"/>
      <c r="C79" s="105"/>
      <c r="D79" s="106"/>
      <c r="E79" s="105"/>
      <c r="F79" s="106"/>
      <c r="G79" s="105"/>
      <c r="H79" s="106"/>
      <c r="I79" s="105"/>
      <c r="J79" s="106"/>
      <c r="K79" s="105"/>
      <c r="L79" s="106"/>
      <c r="M79" s="105"/>
      <c r="N79" s="106"/>
      <c r="O79" s="105"/>
      <c r="P79" s="106"/>
      <c r="Q79" s="105"/>
      <c r="R79" s="106"/>
      <c r="S79" s="105"/>
      <c r="T79" s="106"/>
      <c r="U79" s="105"/>
      <c r="V79" s="106"/>
      <c r="W79" s="105"/>
      <c r="X79" s="106"/>
      <c r="Y79" s="105"/>
      <c r="Z79" s="106"/>
      <c r="AA79" s="105"/>
      <c r="AB79" s="106"/>
      <c r="AC79" s="105"/>
      <c r="AD79" s="106"/>
      <c r="AE79" s="105"/>
      <c r="AF79" s="106"/>
      <c r="AG79" s="105"/>
      <c r="AH79" s="106"/>
      <c r="AI79" s="105"/>
      <c r="AJ79" s="106"/>
      <c r="AK79" s="105"/>
      <c r="AL79" s="106"/>
      <c r="AM79" s="105"/>
      <c r="AN79" s="106"/>
      <c r="AO79" s="105"/>
      <c r="AP79" s="106"/>
      <c r="AQ79" s="105"/>
      <c r="AR79" s="106"/>
      <c r="AS79" s="105"/>
      <c r="AT79" s="106"/>
      <c r="AU79" s="105"/>
      <c r="AV79" s="106"/>
      <c r="AW79" s="105"/>
      <c r="AX79" s="106"/>
      <c r="AY79" s="105"/>
      <c r="AZ79" s="106"/>
      <c r="BA79" s="105"/>
      <c r="BB79" s="106"/>
      <c r="BC79" s="105"/>
      <c r="BD79" s="106"/>
      <c r="BE79" s="105"/>
      <c r="BF79" s="106"/>
      <c r="BG79" s="105"/>
      <c r="BH79" s="106"/>
      <c r="BI79" s="105"/>
      <c r="BJ79" s="106"/>
      <c r="BK79" s="105"/>
      <c r="BL79" s="106"/>
      <c r="BM79" s="22"/>
      <c r="BO79" s="27"/>
      <c r="BP79" s="26"/>
    </row>
    <row r="80" spans="1:68" ht="26.25" customHeight="1" thickBot="1">
      <c r="A80" s="37"/>
      <c r="B80" s="37"/>
      <c r="C80" s="105"/>
      <c r="D80" s="106"/>
      <c r="E80" s="105"/>
      <c r="F80" s="106"/>
      <c r="G80" s="105"/>
      <c r="H80" s="106"/>
      <c r="I80" s="105"/>
      <c r="J80" s="106"/>
      <c r="K80" s="105"/>
      <c r="L80" s="106"/>
      <c r="M80" s="105"/>
      <c r="N80" s="106"/>
      <c r="O80" s="105"/>
      <c r="P80" s="106"/>
      <c r="Q80" s="105"/>
      <c r="R80" s="106"/>
      <c r="S80" s="105"/>
      <c r="T80" s="106"/>
      <c r="U80" s="105"/>
      <c r="V80" s="106"/>
      <c r="W80" s="105"/>
      <c r="X80" s="106"/>
      <c r="Y80" s="105"/>
      <c r="Z80" s="106"/>
      <c r="AA80" s="105"/>
      <c r="AB80" s="106"/>
      <c r="AC80" s="105"/>
      <c r="AD80" s="106"/>
      <c r="AE80" s="105"/>
      <c r="AF80" s="106"/>
      <c r="AG80" s="105"/>
      <c r="AH80" s="106"/>
      <c r="AI80" s="105"/>
      <c r="AJ80" s="106"/>
      <c r="AK80" s="105"/>
      <c r="AL80" s="106"/>
      <c r="AM80" s="105"/>
      <c r="AN80" s="106"/>
      <c r="AO80" s="105"/>
      <c r="AP80" s="106"/>
      <c r="AQ80" s="105"/>
      <c r="AR80" s="106"/>
      <c r="AS80" s="105"/>
      <c r="AT80" s="106"/>
      <c r="AU80" s="105"/>
      <c r="AV80" s="106"/>
      <c r="AW80" s="105"/>
      <c r="AX80" s="106"/>
      <c r="AY80" s="105"/>
      <c r="AZ80" s="106"/>
      <c r="BA80" s="105"/>
      <c r="BB80" s="106"/>
      <c r="BC80" s="105"/>
      <c r="BD80" s="106"/>
      <c r="BE80" s="105"/>
      <c r="BF80" s="106"/>
      <c r="BG80" s="105"/>
      <c r="BH80" s="106"/>
      <c r="BI80" s="105"/>
      <c r="BJ80" s="106"/>
      <c r="BK80" s="105"/>
      <c r="BL80" s="106"/>
      <c r="BM80" s="22"/>
      <c r="BO80" s="27"/>
      <c r="BP80" s="29"/>
    </row>
    <row r="81" spans="1:68" ht="26.25" customHeight="1" thickBot="1">
      <c r="A81" s="37"/>
      <c r="B81" s="37"/>
      <c r="C81" s="105"/>
      <c r="D81" s="106"/>
      <c r="E81" s="105"/>
      <c r="F81" s="106"/>
      <c r="G81" s="105"/>
      <c r="H81" s="106"/>
      <c r="I81" s="105"/>
      <c r="J81" s="106"/>
      <c r="K81" s="105"/>
      <c r="L81" s="106"/>
      <c r="M81" s="105"/>
      <c r="N81" s="106"/>
      <c r="O81" s="105"/>
      <c r="P81" s="106"/>
      <c r="Q81" s="105"/>
      <c r="R81" s="106"/>
      <c r="S81" s="105"/>
      <c r="T81" s="106"/>
      <c r="U81" s="105"/>
      <c r="V81" s="106"/>
      <c r="W81" s="105"/>
      <c r="X81" s="106"/>
      <c r="Y81" s="105"/>
      <c r="Z81" s="106"/>
      <c r="AA81" s="105"/>
      <c r="AB81" s="106"/>
      <c r="AC81" s="105"/>
      <c r="AD81" s="106"/>
      <c r="AE81" s="105"/>
      <c r="AF81" s="106"/>
      <c r="AG81" s="105"/>
      <c r="AH81" s="106"/>
      <c r="AI81" s="105"/>
      <c r="AJ81" s="106"/>
      <c r="AK81" s="105"/>
      <c r="AL81" s="106"/>
      <c r="AM81" s="105"/>
      <c r="AN81" s="106"/>
      <c r="AO81" s="105"/>
      <c r="AP81" s="106"/>
      <c r="AQ81" s="105"/>
      <c r="AR81" s="106"/>
      <c r="AS81" s="105"/>
      <c r="AT81" s="106"/>
      <c r="AU81" s="105"/>
      <c r="AV81" s="106"/>
      <c r="AW81" s="105"/>
      <c r="AX81" s="106"/>
      <c r="AY81" s="105"/>
      <c r="AZ81" s="106"/>
      <c r="BA81" s="105"/>
      <c r="BB81" s="106"/>
      <c r="BC81" s="105"/>
      <c r="BD81" s="106"/>
      <c r="BE81" s="105"/>
      <c r="BF81" s="106"/>
      <c r="BG81" s="105"/>
      <c r="BH81" s="106"/>
      <c r="BI81" s="105"/>
      <c r="BJ81" s="106"/>
      <c r="BK81" s="105"/>
      <c r="BL81" s="106"/>
      <c r="BM81" s="22"/>
      <c r="BO81" s="27"/>
      <c r="BP81" s="29"/>
    </row>
    <row r="82" spans="1:68" ht="26.25" customHeight="1" thickBot="1">
      <c r="A82" s="37"/>
      <c r="B82" s="37"/>
      <c r="C82" s="105"/>
      <c r="D82" s="106"/>
      <c r="E82" s="105"/>
      <c r="F82" s="106"/>
      <c r="G82" s="105"/>
      <c r="H82" s="106"/>
      <c r="I82" s="105"/>
      <c r="J82" s="106"/>
      <c r="K82" s="105"/>
      <c r="L82" s="106"/>
      <c r="M82" s="105"/>
      <c r="N82" s="106"/>
      <c r="O82" s="105"/>
      <c r="P82" s="106"/>
      <c r="Q82" s="105"/>
      <c r="R82" s="106"/>
      <c r="S82" s="105"/>
      <c r="T82" s="106"/>
      <c r="U82" s="105"/>
      <c r="V82" s="106"/>
      <c r="W82" s="105"/>
      <c r="X82" s="106"/>
      <c r="Y82" s="105"/>
      <c r="Z82" s="106"/>
      <c r="AA82" s="105"/>
      <c r="AB82" s="106"/>
      <c r="AC82" s="105"/>
      <c r="AD82" s="106"/>
      <c r="AE82" s="105"/>
      <c r="AF82" s="106"/>
      <c r="AG82" s="105"/>
      <c r="AH82" s="106"/>
      <c r="AI82" s="105"/>
      <c r="AJ82" s="106"/>
      <c r="AK82" s="105"/>
      <c r="AL82" s="106"/>
      <c r="AM82" s="105"/>
      <c r="AN82" s="106"/>
      <c r="AO82" s="105"/>
      <c r="AP82" s="106"/>
      <c r="AQ82" s="105"/>
      <c r="AR82" s="106"/>
      <c r="AS82" s="105"/>
      <c r="AT82" s="106"/>
      <c r="AU82" s="105"/>
      <c r="AV82" s="106"/>
      <c r="AW82" s="105"/>
      <c r="AX82" s="106"/>
      <c r="AY82" s="105"/>
      <c r="AZ82" s="106"/>
      <c r="BA82" s="105"/>
      <c r="BB82" s="106"/>
      <c r="BC82" s="105"/>
      <c r="BD82" s="106"/>
      <c r="BE82" s="105"/>
      <c r="BF82" s="106"/>
      <c r="BG82" s="105"/>
      <c r="BH82" s="106"/>
      <c r="BI82" s="105"/>
      <c r="BJ82" s="106"/>
      <c r="BK82" s="105"/>
      <c r="BL82" s="106"/>
      <c r="BM82" s="22"/>
      <c r="BO82" s="27"/>
      <c r="BP82" s="26"/>
    </row>
    <row r="83" spans="1:68" ht="26.25" customHeight="1" thickBot="1">
      <c r="A83" s="37"/>
      <c r="B83" s="37"/>
      <c r="C83" s="105"/>
      <c r="D83" s="106"/>
      <c r="E83" s="105"/>
      <c r="F83" s="106"/>
      <c r="G83" s="105"/>
      <c r="H83" s="106"/>
      <c r="I83" s="105"/>
      <c r="J83" s="106"/>
      <c r="K83" s="105"/>
      <c r="L83" s="106"/>
      <c r="M83" s="105"/>
      <c r="N83" s="106"/>
      <c r="O83" s="105"/>
      <c r="P83" s="106"/>
      <c r="Q83" s="105"/>
      <c r="R83" s="106"/>
      <c r="S83" s="105"/>
      <c r="T83" s="106"/>
      <c r="U83" s="105"/>
      <c r="V83" s="106"/>
      <c r="W83" s="105"/>
      <c r="X83" s="106"/>
      <c r="Y83" s="105"/>
      <c r="Z83" s="106"/>
      <c r="AA83" s="105"/>
      <c r="AB83" s="106"/>
      <c r="AC83" s="105"/>
      <c r="AD83" s="106"/>
      <c r="AE83" s="105"/>
      <c r="AF83" s="106"/>
      <c r="AG83" s="105"/>
      <c r="AH83" s="106"/>
      <c r="AI83" s="105"/>
      <c r="AJ83" s="106"/>
      <c r="AK83" s="105"/>
      <c r="AL83" s="106"/>
      <c r="AM83" s="105"/>
      <c r="AN83" s="106"/>
      <c r="AO83" s="105"/>
      <c r="AP83" s="106"/>
      <c r="AQ83" s="105"/>
      <c r="AR83" s="106"/>
      <c r="AS83" s="105"/>
      <c r="AT83" s="106"/>
      <c r="AU83" s="105"/>
      <c r="AV83" s="106"/>
      <c r="AW83" s="105"/>
      <c r="AX83" s="106"/>
      <c r="AY83" s="105"/>
      <c r="AZ83" s="106"/>
      <c r="BA83" s="105"/>
      <c r="BB83" s="106"/>
      <c r="BC83" s="105"/>
      <c r="BD83" s="106"/>
      <c r="BE83" s="105"/>
      <c r="BF83" s="106"/>
      <c r="BG83" s="105"/>
      <c r="BH83" s="106"/>
      <c r="BI83" s="105"/>
      <c r="BJ83" s="106"/>
      <c r="BK83" s="105"/>
      <c r="BL83" s="106"/>
      <c r="BM83" s="22"/>
      <c r="BO83" s="27"/>
      <c r="BP83" s="26"/>
    </row>
    <row r="84" spans="1:68" ht="27" thickBot="1">
      <c r="A84" s="37"/>
      <c r="B84" s="37"/>
      <c r="C84" s="105"/>
      <c r="D84" s="106"/>
      <c r="E84" s="105"/>
      <c r="F84" s="106"/>
      <c r="G84" s="105"/>
      <c r="H84" s="106"/>
      <c r="I84" s="105"/>
      <c r="J84" s="106"/>
      <c r="K84" s="105"/>
      <c r="L84" s="106"/>
      <c r="M84" s="105"/>
      <c r="N84" s="106"/>
      <c r="O84" s="105"/>
      <c r="P84" s="106"/>
      <c r="Q84" s="105"/>
      <c r="R84" s="106"/>
      <c r="S84" s="105"/>
      <c r="T84" s="106"/>
      <c r="U84" s="105"/>
      <c r="V84" s="106"/>
      <c r="W84" s="105"/>
      <c r="X84" s="106"/>
      <c r="Y84" s="105"/>
      <c r="Z84" s="106"/>
      <c r="AA84" s="105"/>
      <c r="AB84" s="106"/>
      <c r="AC84" s="105"/>
      <c r="AD84" s="106"/>
      <c r="AE84" s="105"/>
      <c r="AF84" s="106"/>
      <c r="AG84" s="105"/>
      <c r="AH84" s="106"/>
      <c r="AI84" s="105"/>
      <c r="AJ84" s="106"/>
      <c r="AK84" s="105"/>
      <c r="AL84" s="106"/>
      <c r="AM84" s="105"/>
      <c r="AN84" s="106"/>
      <c r="AO84" s="105"/>
      <c r="AP84" s="106"/>
      <c r="AQ84" s="105"/>
      <c r="AR84" s="106"/>
      <c r="AS84" s="105"/>
      <c r="AT84" s="106"/>
      <c r="AU84" s="105"/>
      <c r="AV84" s="106"/>
      <c r="AW84" s="105"/>
      <c r="AX84" s="106"/>
      <c r="AY84" s="105"/>
      <c r="AZ84" s="106"/>
      <c r="BA84" s="105"/>
      <c r="BB84" s="106"/>
      <c r="BC84" s="105"/>
      <c r="BD84" s="106"/>
      <c r="BE84" s="105"/>
      <c r="BF84" s="106"/>
      <c r="BG84" s="105"/>
      <c r="BH84" s="106"/>
      <c r="BI84" s="105"/>
      <c r="BJ84" s="106"/>
      <c r="BK84" s="105"/>
      <c r="BL84" s="106"/>
      <c r="BM84" s="22"/>
      <c r="BO84" s="27"/>
      <c r="BP84" s="26"/>
    </row>
    <row r="85" spans="1:68" ht="26.25" customHeight="1" thickBot="1">
      <c r="A85" s="37"/>
      <c r="B85" s="37"/>
      <c r="C85" s="105"/>
      <c r="D85" s="106"/>
      <c r="E85" s="105"/>
      <c r="F85" s="106"/>
      <c r="G85" s="105"/>
      <c r="H85" s="106"/>
      <c r="I85" s="105"/>
      <c r="J85" s="106"/>
      <c r="K85" s="105"/>
      <c r="L85" s="106"/>
      <c r="M85" s="105"/>
      <c r="N85" s="106"/>
      <c r="O85" s="105"/>
      <c r="P85" s="106"/>
      <c r="Q85" s="105"/>
      <c r="R85" s="106"/>
      <c r="S85" s="105"/>
      <c r="T85" s="106"/>
      <c r="U85" s="105"/>
      <c r="V85" s="106"/>
      <c r="W85" s="105"/>
      <c r="X85" s="106"/>
      <c r="Y85" s="105"/>
      <c r="Z85" s="106"/>
      <c r="AA85" s="105"/>
      <c r="AB85" s="106"/>
      <c r="AC85" s="105"/>
      <c r="AD85" s="106"/>
      <c r="AE85" s="105"/>
      <c r="AF85" s="106"/>
      <c r="AG85" s="105"/>
      <c r="AH85" s="106"/>
      <c r="AI85" s="105"/>
      <c r="AJ85" s="106"/>
      <c r="AK85" s="105"/>
      <c r="AL85" s="106"/>
      <c r="AM85" s="105"/>
      <c r="AN85" s="106"/>
      <c r="AO85" s="105"/>
      <c r="AP85" s="106"/>
      <c r="AQ85" s="105"/>
      <c r="AR85" s="106"/>
      <c r="AS85" s="105"/>
      <c r="AT85" s="106"/>
      <c r="AU85" s="105"/>
      <c r="AV85" s="106"/>
      <c r="AW85" s="105"/>
      <c r="AX85" s="106"/>
      <c r="AY85" s="105"/>
      <c r="AZ85" s="106"/>
      <c r="BA85" s="105"/>
      <c r="BB85" s="106"/>
      <c r="BC85" s="105"/>
      <c r="BD85" s="106"/>
      <c r="BE85" s="105"/>
      <c r="BF85" s="106"/>
      <c r="BG85" s="105"/>
      <c r="BH85" s="106"/>
      <c r="BI85" s="105"/>
      <c r="BJ85" s="106"/>
      <c r="BK85" s="105"/>
      <c r="BL85" s="106"/>
      <c r="BM85" s="22"/>
      <c r="BO85" s="27"/>
      <c r="BP85" s="26"/>
    </row>
    <row r="86" spans="1:68" ht="26.25" customHeight="1" thickBot="1">
      <c r="A86" s="37"/>
      <c r="B86" s="37"/>
      <c r="C86" s="105"/>
      <c r="D86" s="106"/>
      <c r="E86" s="105"/>
      <c r="F86" s="106"/>
      <c r="G86" s="105"/>
      <c r="H86" s="106"/>
      <c r="I86" s="105"/>
      <c r="J86" s="106"/>
      <c r="K86" s="105"/>
      <c r="L86" s="106"/>
      <c r="M86" s="105"/>
      <c r="N86" s="106"/>
      <c r="O86" s="105"/>
      <c r="P86" s="106"/>
      <c r="Q86" s="105"/>
      <c r="R86" s="106"/>
      <c r="S86" s="105"/>
      <c r="T86" s="106"/>
      <c r="U86" s="105"/>
      <c r="V86" s="106"/>
      <c r="W86" s="105"/>
      <c r="X86" s="106"/>
      <c r="Y86" s="105"/>
      <c r="Z86" s="106"/>
      <c r="AA86" s="105"/>
      <c r="AB86" s="106"/>
      <c r="AC86" s="105"/>
      <c r="AD86" s="106"/>
      <c r="AE86" s="105"/>
      <c r="AF86" s="106"/>
      <c r="AG86" s="105"/>
      <c r="AH86" s="106"/>
      <c r="AI86" s="105"/>
      <c r="AJ86" s="106"/>
      <c r="AK86" s="105"/>
      <c r="AL86" s="106"/>
      <c r="AM86" s="105"/>
      <c r="AN86" s="106"/>
      <c r="AO86" s="105"/>
      <c r="AP86" s="106"/>
      <c r="AQ86" s="105"/>
      <c r="AR86" s="106"/>
      <c r="AS86" s="105"/>
      <c r="AT86" s="106"/>
      <c r="AU86" s="105"/>
      <c r="AV86" s="106"/>
      <c r="AW86" s="105"/>
      <c r="AX86" s="106"/>
      <c r="AY86" s="105"/>
      <c r="AZ86" s="106"/>
      <c r="BA86" s="105"/>
      <c r="BB86" s="106"/>
      <c r="BC86" s="105"/>
      <c r="BD86" s="106"/>
      <c r="BE86" s="105"/>
      <c r="BF86" s="106"/>
      <c r="BG86" s="105"/>
      <c r="BH86" s="106"/>
      <c r="BI86" s="105"/>
      <c r="BJ86" s="106"/>
      <c r="BK86" s="105"/>
      <c r="BL86" s="106"/>
      <c r="BM86" s="22"/>
      <c r="BO86" s="27"/>
      <c r="BP86" s="26"/>
    </row>
    <row r="87" spans="1:68" ht="26.25" customHeight="1" thickBot="1">
      <c r="A87" s="37"/>
      <c r="B87" s="37"/>
      <c r="C87" s="105"/>
      <c r="D87" s="106"/>
      <c r="E87" s="105"/>
      <c r="F87" s="106"/>
      <c r="G87" s="105"/>
      <c r="H87" s="106"/>
      <c r="I87" s="105"/>
      <c r="J87" s="106"/>
      <c r="K87" s="105"/>
      <c r="L87" s="106"/>
      <c r="M87" s="105"/>
      <c r="N87" s="106"/>
      <c r="O87" s="105"/>
      <c r="P87" s="106"/>
      <c r="Q87" s="105"/>
      <c r="R87" s="106"/>
      <c r="S87" s="105"/>
      <c r="T87" s="106"/>
      <c r="U87" s="105"/>
      <c r="V87" s="106"/>
      <c r="W87" s="105"/>
      <c r="X87" s="106"/>
      <c r="Y87" s="105"/>
      <c r="Z87" s="106"/>
      <c r="AA87" s="105"/>
      <c r="AB87" s="106"/>
      <c r="AC87" s="105"/>
      <c r="AD87" s="106"/>
      <c r="AE87" s="105"/>
      <c r="AF87" s="106"/>
      <c r="AG87" s="105"/>
      <c r="AH87" s="106"/>
      <c r="AI87" s="105"/>
      <c r="AJ87" s="106"/>
      <c r="AK87" s="105"/>
      <c r="AL87" s="106"/>
      <c r="AM87" s="105"/>
      <c r="AN87" s="106"/>
      <c r="AO87" s="105"/>
      <c r="AP87" s="106"/>
      <c r="AQ87" s="105"/>
      <c r="AR87" s="106"/>
      <c r="AS87" s="105"/>
      <c r="AT87" s="106"/>
      <c r="AU87" s="105"/>
      <c r="AV87" s="106"/>
      <c r="AW87" s="105"/>
      <c r="AX87" s="106"/>
      <c r="AY87" s="105"/>
      <c r="AZ87" s="106"/>
      <c r="BA87" s="105"/>
      <c r="BB87" s="106"/>
      <c r="BC87" s="105"/>
      <c r="BD87" s="106"/>
      <c r="BE87" s="105"/>
      <c r="BF87" s="106"/>
      <c r="BG87" s="105"/>
      <c r="BH87" s="106"/>
      <c r="BI87" s="105"/>
      <c r="BJ87" s="106"/>
      <c r="BK87" s="105"/>
      <c r="BL87" s="106"/>
      <c r="BM87" s="22"/>
      <c r="BO87" s="27"/>
      <c r="BP87" s="29"/>
    </row>
    <row r="88" spans="1:68" ht="26.25" customHeight="1" thickBot="1">
      <c r="A88" s="37"/>
      <c r="B88" s="37"/>
      <c r="C88" s="105"/>
      <c r="D88" s="106"/>
      <c r="E88" s="105"/>
      <c r="F88" s="106"/>
      <c r="G88" s="105"/>
      <c r="H88" s="106"/>
      <c r="I88" s="105"/>
      <c r="J88" s="106"/>
      <c r="K88" s="105"/>
      <c r="L88" s="106"/>
      <c r="M88" s="105"/>
      <c r="N88" s="106"/>
      <c r="O88" s="105"/>
      <c r="P88" s="106"/>
      <c r="Q88" s="105"/>
      <c r="R88" s="106"/>
      <c r="S88" s="105"/>
      <c r="T88" s="106"/>
      <c r="U88" s="105"/>
      <c r="V88" s="106"/>
      <c r="W88" s="105"/>
      <c r="X88" s="106"/>
      <c r="Y88" s="105"/>
      <c r="Z88" s="106"/>
      <c r="AA88" s="105"/>
      <c r="AB88" s="106"/>
      <c r="AC88" s="105"/>
      <c r="AD88" s="106"/>
      <c r="AE88" s="105"/>
      <c r="AF88" s="106"/>
      <c r="AG88" s="105"/>
      <c r="AH88" s="106"/>
      <c r="AI88" s="105"/>
      <c r="AJ88" s="106"/>
      <c r="AK88" s="105"/>
      <c r="AL88" s="106"/>
      <c r="AM88" s="105"/>
      <c r="AN88" s="106"/>
      <c r="AO88" s="105"/>
      <c r="AP88" s="106"/>
      <c r="AQ88" s="105"/>
      <c r="AR88" s="106"/>
      <c r="AS88" s="105"/>
      <c r="AT88" s="106"/>
      <c r="AU88" s="105"/>
      <c r="AV88" s="106"/>
      <c r="AW88" s="105"/>
      <c r="AX88" s="106"/>
      <c r="AY88" s="105"/>
      <c r="AZ88" s="106"/>
      <c r="BA88" s="105"/>
      <c r="BB88" s="106"/>
      <c r="BC88" s="105"/>
      <c r="BD88" s="106"/>
      <c r="BE88" s="105"/>
      <c r="BF88" s="106"/>
      <c r="BG88" s="105"/>
      <c r="BH88" s="106"/>
      <c r="BI88" s="105"/>
      <c r="BJ88" s="106"/>
      <c r="BK88" s="105"/>
      <c r="BL88" s="106"/>
      <c r="BM88" s="22"/>
      <c r="BO88" s="27"/>
      <c r="BP88" s="26"/>
    </row>
    <row r="89" spans="1:68" ht="26.25" customHeight="1" thickBot="1">
      <c r="A89" s="37"/>
      <c r="B89" s="37"/>
      <c r="C89" s="105"/>
      <c r="D89" s="106"/>
      <c r="E89" s="105"/>
      <c r="F89" s="106"/>
      <c r="G89" s="105"/>
      <c r="H89" s="106"/>
      <c r="I89" s="105"/>
      <c r="J89" s="106"/>
      <c r="K89" s="105"/>
      <c r="L89" s="106"/>
      <c r="M89" s="105"/>
      <c r="N89" s="106"/>
      <c r="O89" s="105"/>
      <c r="P89" s="106"/>
      <c r="Q89" s="105"/>
      <c r="R89" s="106"/>
      <c r="S89" s="105"/>
      <c r="T89" s="106"/>
      <c r="U89" s="105"/>
      <c r="V89" s="106"/>
      <c r="W89" s="105"/>
      <c r="X89" s="106"/>
      <c r="Y89" s="105"/>
      <c r="Z89" s="106"/>
      <c r="AA89" s="105"/>
      <c r="AB89" s="106"/>
      <c r="AC89" s="105"/>
      <c r="AD89" s="106"/>
      <c r="AE89" s="105"/>
      <c r="AF89" s="106"/>
      <c r="AG89" s="105"/>
      <c r="AH89" s="106"/>
      <c r="AI89" s="105"/>
      <c r="AJ89" s="106"/>
      <c r="AK89" s="105"/>
      <c r="AL89" s="106"/>
      <c r="AM89" s="105"/>
      <c r="AN89" s="106"/>
      <c r="AO89" s="105"/>
      <c r="AP89" s="106"/>
      <c r="AQ89" s="105"/>
      <c r="AR89" s="106"/>
      <c r="AS89" s="105"/>
      <c r="AT89" s="106"/>
      <c r="AU89" s="105"/>
      <c r="AV89" s="106"/>
      <c r="AW89" s="105"/>
      <c r="AX89" s="106"/>
      <c r="AY89" s="105"/>
      <c r="AZ89" s="106"/>
      <c r="BA89" s="105"/>
      <c r="BB89" s="106"/>
      <c r="BC89" s="105"/>
      <c r="BD89" s="106"/>
      <c r="BE89" s="105"/>
      <c r="BF89" s="106"/>
      <c r="BG89" s="105"/>
      <c r="BH89" s="106"/>
      <c r="BI89" s="105"/>
      <c r="BJ89" s="106"/>
      <c r="BK89" s="105"/>
      <c r="BL89" s="106"/>
      <c r="BM89" s="22"/>
      <c r="BO89" s="27"/>
      <c r="BP89" s="26"/>
    </row>
    <row r="90" spans="1:68" ht="26.25" customHeight="1" thickBot="1">
      <c r="A90" s="37"/>
      <c r="B90" s="37"/>
      <c r="C90" s="105"/>
      <c r="D90" s="106"/>
      <c r="E90" s="105"/>
      <c r="F90" s="106"/>
      <c r="G90" s="105"/>
      <c r="H90" s="106"/>
      <c r="I90" s="105"/>
      <c r="J90" s="106"/>
      <c r="K90" s="105"/>
      <c r="L90" s="106"/>
      <c r="M90" s="105"/>
      <c r="N90" s="106"/>
      <c r="O90" s="105"/>
      <c r="P90" s="106"/>
      <c r="Q90" s="105"/>
      <c r="R90" s="106"/>
      <c r="S90" s="105"/>
      <c r="T90" s="106"/>
      <c r="U90" s="105"/>
      <c r="V90" s="106"/>
      <c r="W90" s="105"/>
      <c r="X90" s="106"/>
      <c r="Y90" s="105"/>
      <c r="Z90" s="106"/>
      <c r="AA90" s="105"/>
      <c r="AB90" s="106"/>
      <c r="AC90" s="105"/>
      <c r="AD90" s="106"/>
      <c r="AE90" s="105"/>
      <c r="AF90" s="106"/>
      <c r="AG90" s="105"/>
      <c r="AH90" s="106"/>
      <c r="AI90" s="105"/>
      <c r="AJ90" s="106"/>
      <c r="AK90" s="105"/>
      <c r="AL90" s="106"/>
      <c r="AM90" s="105"/>
      <c r="AN90" s="106"/>
      <c r="AO90" s="105"/>
      <c r="AP90" s="106"/>
      <c r="AQ90" s="105"/>
      <c r="AR90" s="106"/>
      <c r="AS90" s="105"/>
      <c r="AT90" s="106"/>
      <c r="AU90" s="105"/>
      <c r="AV90" s="106"/>
      <c r="AW90" s="105"/>
      <c r="AX90" s="106"/>
      <c r="AY90" s="105"/>
      <c r="AZ90" s="106"/>
      <c r="BA90" s="105"/>
      <c r="BB90" s="106"/>
      <c r="BC90" s="105"/>
      <c r="BD90" s="106"/>
      <c r="BE90" s="105"/>
      <c r="BF90" s="106"/>
      <c r="BG90" s="105"/>
      <c r="BH90" s="106"/>
      <c r="BI90" s="105"/>
      <c r="BJ90" s="106"/>
      <c r="BK90" s="105"/>
      <c r="BL90" s="106"/>
      <c r="BM90" s="22"/>
      <c r="BO90" s="27"/>
      <c r="BP90" s="26"/>
    </row>
    <row r="91" spans="1:68" ht="26.25" customHeight="1" thickBot="1">
      <c r="A91" s="37"/>
      <c r="B91" s="37"/>
      <c r="C91" s="105"/>
      <c r="D91" s="106"/>
      <c r="E91" s="105"/>
      <c r="F91" s="106"/>
      <c r="G91" s="105"/>
      <c r="H91" s="106"/>
      <c r="I91" s="105"/>
      <c r="J91" s="106"/>
      <c r="K91" s="105"/>
      <c r="L91" s="106"/>
      <c r="M91" s="105"/>
      <c r="N91" s="106"/>
      <c r="O91" s="105"/>
      <c r="P91" s="106"/>
      <c r="Q91" s="105"/>
      <c r="R91" s="106"/>
      <c r="S91" s="105"/>
      <c r="T91" s="106"/>
      <c r="U91" s="105"/>
      <c r="V91" s="106"/>
      <c r="W91" s="105"/>
      <c r="X91" s="106"/>
      <c r="Y91" s="105"/>
      <c r="Z91" s="106"/>
      <c r="AA91" s="105"/>
      <c r="AB91" s="106"/>
      <c r="AC91" s="105"/>
      <c r="AD91" s="106"/>
      <c r="AE91" s="105"/>
      <c r="AF91" s="106"/>
      <c r="AG91" s="105"/>
      <c r="AH91" s="106"/>
      <c r="AI91" s="105"/>
      <c r="AJ91" s="106"/>
      <c r="AK91" s="105"/>
      <c r="AL91" s="106"/>
      <c r="AM91" s="105"/>
      <c r="AN91" s="106"/>
      <c r="AO91" s="105"/>
      <c r="AP91" s="106"/>
      <c r="AQ91" s="105"/>
      <c r="AR91" s="106"/>
      <c r="AS91" s="105"/>
      <c r="AT91" s="106"/>
      <c r="AU91" s="105"/>
      <c r="AV91" s="106"/>
      <c r="AW91" s="105"/>
      <c r="AX91" s="106"/>
      <c r="AY91" s="105"/>
      <c r="AZ91" s="106"/>
      <c r="BA91" s="105"/>
      <c r="BB91" s="106"/>
      <c r="BC91" s="105"/>
      <c r="BD91" s="106"/>
      <c r="BE91" s="105"/>
      <c r="BF91" s="106"/>
      <c r="BG91" s="105"/>
      <c r="BH91" s="106"/>
      <c r="BI91" s="105"/>
      <c r="BJ91" s="106"/>
      <c r="BK91" s="105"/>
      <c r="BL91" s="106"/>
      <c r="BM91" s="22"/>
      <c r="BO91" s="27"/>
      <c r="BP91" s="26"/>
    </row>
    <row r="92" spans="1:68" ht="26.25" customHeight="1" thickBot="1">
      <c r="A92" s="37"/>
      <c r="B92" s="37"/>
      <c r="C92" s="105"/>
      <c r="D92" s="106"/>
      <c r="E92" s="105"/>
      <c r="F92" s="106"/>
      <c r="G92" s="105"/>
      <c r="H92" s="106"/>
      <c r="I92" s="105"/>
      <c r="J92" s="106"/>
      <c r="K92" s="105"/>
      <c r="L92" s="106"/>
      <c r="M92" s="105"/>
      <c r="N92" s="106"/>
      <c r="O92" s="105"/>
      <c r="P92" s="106"/>
      <c r="Q92" s="105"/>
      <c r="R92" s="106"/>
      <c r="S92" s="105"/>
      <c r="T92" s="106"/>
      <c r="U92" s="105"/>
      <c r="V92" s="106"/>
      <c r="W92" s="105"/>
      <c r="X92" s="106"/>
      <c r="Y92" s="105"/>
      <c r="Z92" s="106"/>
      <c r="AA92" s="105"/>
      <c r="AB92" s="106"/>
      <c r="AC92" s="105"/>
      <c r="AD92" s="106"/>
      <c r="AE92" s="105"/>
      <c r="AF92" s="106"/>
      <c r="AG92" s="105"/>
      <c r="AH92" s="106"/>
      <c r="AI92" s="105"/>
      <c r="AJ92" s="106"/>
      <c r="AK92" s="105"/>
      <c r="AL92" s="106"/>
      <c r="AM92" s="105"/>
      <c r="AN92" s="106"/>
      <c r="AO92" s="105"/>
      <c r="AP92" s="106"/>
      <c r="AQ92" s="105"/>
      <c r="AR92" s="106"/>
      <c r="AS92" s="105"/>
      <c r="AT92" s="106"/>
      <c r="AU92" s="105"/>
      <c r="AV92" s="106"/>
      <c r="AW92" s="105"/>
      <c r="AX92" s="106"/>
      <c r="AY92" s="105"/>
      <c r="AZ92" s="106"/>
      <c r="BA92" s="105"/>
      <c r="BB92" s="106"/>
      <c r="BC92" s="105"/>
      <c r="BD92" s="106"/>
      <c r="BE92" s="105"/>
      <c r="BF92" s="106"/>
      <c r="BG92" s="105"/>
      <c r="BH92" s="106"/>
      <c r="BI92" s="105"/>
      <c r="BJ92" s="106"/>
      <c r="BK92" s="105"/>
      <c r="BL92" s="106"/>
      <c r="BM92" s="22"/>
      <c r="BO92" s="27"/>
      <c r="BP92" s="26"/>
    </row>
    <row r="93" spans="1:68" ht="26.25" customHeight="1" thickBot="1">
      <c r="A93" s="37"/>
      <c r="B93" s="37"/>
      <c r="C93" s="105"/>
      <c r="D93" s="106"/>
      <c r="E93" s="105"/>
      <c r="F93" s="106"/>
      <c r="G93" s="105"/>
      <c r="H93" s="106"/>
      <c r="I93" s="105"/>
      <c r="J93" s="106"/>
      <c r="K93" s="105"/>
      <c r="L93" s="106"/>
      <c r="M93" s="105"/>
      <c r="N93" s="106"/>
      <c r="O93" s="105"/>
      <c r="P93" s="106"/>
      <c r="Q93" s="105"/>
      <c r="R93" s="106"/>
      <c r="S93" s="105"/>
      <c r="T93" s="106"/>
      <c r="U93" s="105"/>
      <c r="V93" s="106"/>
      <c r="W93" s="105"/>
      <c r="X93" s="106"/>
      <c r="Y93" s="105"/>
      <c r="Z93" s="106"/>
      <c r="AA93" s="105"/>
      <c r="AB93" s="106"/>
      <c r="AC93" s="105"/>
      <c r="AD93" s="106"/>
      <c r="AE93" s="105"/>
      <c r="AF93" s="106"/>
      <c r="AG93" s="105"/>
      <c r="AH93" s="106"/>
      <c r="AI93" s="105"/>
      <c r="AJ93" s="106"/>
      <c r="AK93" s="105"/>
      <c r="AL93" s="106"/>
      <c r="AM93" s="105"/>
      <c r="AN93" s="106"/>
      <c r="AO93" s="105"/>
      <c r="AP93" s="106"/>
      <c r="AQ93" s="105"/>
      <c r="AR93" s="106"/>
      <c r="AS93" s="105"/>
      <c r="AT93" s="106"/>
      <c r="AU93" s="105"/>
      <c r="AV93" s="106"/>
      <c r="AW93" s="105"/>
      <c r="AX93" s="106"/>
      <c r="AY93" s="105"/>
      <c r="AZ93" s="106"/>
      <c r="BA93" s="105"/>
      <c r="BB93" s="106"/>
      <c r="BC93" s="105"/>
      <c r="BD93" s="106"/>
      <c r="BE93" s="105"/>
      <c r="BF93" s="106"/>
      <c r="BG93" s="105"/>
      <c r="BH93" s="106"/>
      <c r="BI93" s="105"/>
      <c r="BJ93" s="106"/>
      <c r="BK93" s="105"/>
      <c r="BL93" s="106"/>
      <c r="BM93" s="22"/>
      <c r="BO93" s="27"/>
      <c r="BP93" s="26"/>
    </row>
    <row r="94" spans="1:68" ht="26.25" customHeight="1" thickBot="1">
      <c r="A94" s="37"/>
      <c r="B94" s="37"/>
      <c r="C94" s="105"/>
      <c r="D94" s="106"/>
      <c r="E94" s="105"/>
      <c r="F94" s="106"/>
      <c r="G94" s="105"/>
      <c r="H94" s="106"/>
      <c r="I94" s="105"/>
      <c r="J94" s="106"/>
      <c r="K94" s="105"/>
      <c r="L94" s="106"/>
      <c r="M94" s="105"/>
      <c r="N94" s="106"/>
      <c r="O94" s="105"/>
      <c r="P94" s="106"/>
      <c r="Q94" s="105"/>
      <c r="R94" s="106"/>
      <c r="S94" s="105"/>
      <c r="T94" s="106"/>
      <c r="U94" s="105"/>
      <c r="V94" s="106"/>
      <c r="W94" s="105"/>
      <c r="X94" s="106"/>
      <c r="Y94" s="105"/>
      <c r="Z94" s="106"/>
      <c r="AA94" s="105"/>
      <c r="AB94" s="106"/>
      <c r="AC94" s="105"/>
      <c r="AD94" s="106"/>
      <c r="AE94" s="105"/>
      <c r="AF94" s="106"/>
      <c r="AG94" s="105"/>
      <c r="AH94" s="106"/>
      <c r="AI94" s="105"/>
      <c r="AJ94" s="106"/>
      <c r="AK94" s="105"/>
      <c r="AL94" s="106"/>
      <c r="AM94" s="105"/>
      <c r="AN94" s="106"/>
      <c r="AO94" s="105"/>
      <c r="AP94" s="106"/>
      <c r="AQ94" s="105"/>
      <c r="AR94" s="106"/>
      <c r="AS94" s="105"/>
      <c r="AT94" s="106"/>
      <c r="AU94" s="105"/>
      <c r="AV94" s="106"/>
      <c r="AW94" s="105"/>
      <c r="AX94" s="106"/>
      <c r="AY94" s="105"/>
      <c r="AZ94" s="106"/>
      <c r="BA94" s="105"/>
      <c r="BB94" s="106"/>
      <c r="BC94" s="105"/>
      <c r="BD94" s="106"/>
      <c r="BE94" s="105"/>
      <c r="BF94" s="106"/>
      <c r="BG94" s="105"/>
      <c r="BH94" s="106"/>
      <c r="BI94" s="105"/>
      <c r="BJ94" s="106"/>
      <c r="BK94" s="105"/>
      <c r="BL94" s="106"/>
      <c r="BM94" s="22"/>
      <c r="BO94" s="27"/>
      <c r="BP94" s="26"/>
    </row>
    <row r="95" spans="1:68" ht="26.25" customHeight="1" thickBot="1">
      <c r="A95" s="37"/>
      <c r="B95" s="37"/>
      <c r="C95" s="105"/>
      <c r="D95" s="106"/>
      <c r="E95" s="105"/>
      <c r="F95" s="106"/>
      <c r="G95" s="105"/>
      <c r="H95" s="106"/>
      <c r="I95" s="105"/>
      <c r="J95" s="106"/>
      <c r="K95" s="105"/>
      <c r="L95" s="106"/>
      <c r="M95" s="105"/>
      <c r="N95" s="106"/>
      <c r="O95" s="105"/>
      <c r="P95" s="106"/>
      <c r="Q95" s="105"/>
      <c r="R95" s="106"/>
      <c r="S95" s="105"/>
      <c r="T95" s="106"/>
      <c r="U95" s="105"/>
      <c r="V95" s="106"/>
      <c r="W95" s="105"/>
      <c r="X95" s="106"/>
      <c r="Y95" s="105"/>
      <c r="Z95" s="106"/>
      <c r="AA95" s="105"/>
      <c r="AB95" s="106"/>
      <c r="AC95" s="105"/>
      <c r="AD95" s="106"/>
      <c r="AE95" s="105"/>
      <c r="AF95" s="106"/>
      <c r="AG95" s="105"/>
      <c r="AH95" s="106"/>
      <c r="AI95" s="105"/>
      <c r="AJ95" s="106"/>
      <c r="AK95" s="105"/>
      <c r="AL95" s="106"/>
      <c r="AM95" s="105"/>
      <c r="AN95" s="106"/>
      <c r="AO95" s="105"/>
      <c r="AP95" s="106"/>
      <c r="AQ95" s="105"/>
      <c r="AR95" s="106"/>
      <c r="AS95" s="105"/>
      <c r="AT95" s="106"/>
      <c r="AU95" s="105"/>
      <c r="AV95" s="106"/>
      <c r="AW95" s="105"/>
      <c r="AX95" s="106"/>
      <c r="AY95" s="105"/>
      <c r="AZ95" s="106"/>
      <c r="BA95" s="105"/>
      <c r="BB95" s="106"/>
      <c r="BC95" s="105"/>
      <c r="BD95" s="106"/>
      <c r="BE95" s="105"/>
      <c r="BF95" s="106"/>
      <c r="BG95" s="105"/>
      <c r="BH95" s="106"/>
      <c r="BI95" s="105"/>
      <c r="BJ95" s="106"/>
      <c r="BK95" s="105"/>
      <c r="BL95" s="106"/>
      <c r="BM95" s="22"/>
      <c r="BO95" s="27"/>
      <c r="BP95" s="26"/>
    </row>
    <row r="96" spans="1:68" ht="26.25" customHeight="1" thickBot="1">
      <c r="A96" s="37"/>
      <c r="B96" s="37"/>
      <c r="C96" s="105"/>
      <c r="D96" s="106"/>
      <c r="E96" s="105"/>
      <c r="F96" s="106"/>
      <c r="G96" s="105"/>
      <c r="H96" s="106"/>
      <c r="I96" s="105"/>
      <c r="J96" s="106"/>
      <c r="K96" s="105"/>
      <c r="L96" s="106"/>
      <c r="M96" s="105"/>
      <c r="N96" s="106"/>
      <c r="O96" s="105"/>
      <c r="P96" s="106"/>
      <c r="Q96" s="105"/>
      <c r="R96" s="106"/>
      <c r="S96" s="105"/>
      <c r="T96" s="106"/>
      <c r="U96" s="105"/>
      <c r="V96" s="106"/>
      <c r="W96" s="105"/>
      <c r="X96" s="106"/>
      <c r="Y96" s="105"/>
      <c r="Z96" s="106"/>
      <c r="AA96" s="105"/>
      <c r="AB96" s="106"/>
      <c r="AC96" s="105"/>
      <c r="AD96" s="106"/>
      <c r="AE96" s="105"/>
      <c r="AF96" s="106"/>
      <c r="AG96" s="105"/>
      <c r="AH96" s="106"/>
      <c r="AI96" s="105"/>
      <c r="AJ96" s="106"/>
      <c r="AK96" s="105"/>
      <c r="AL96" s="106"/>
      <c r="AM96" s="105"/>
      <c r="AN96" s="106"/>
      <c r="AO96" s="105"/>
      <c r="AP96" s="106"/>
      <c r="AQ96" s="105"/>
      <c r="AR96" s="106"/>
      <c r="AS96" s="105"/>
      <c r="AT96" s="106"/>
      <c r="AU96" s="105"/>
      <c r="AV96" s="106"/>
      <c r="AW96" s="105"/>
      <c r="AX96" s="106"/>
      <c r="AY96" s="105"/>
      <c r="AZ96" s="106"/>
      <c r="BA96" s="105"/>
      <c r="BB96" s="106"/>
      <c r="BC96" s="105"/>
      <c r="BD96" s="106"/>
      <c r="BE96" s="105"/>
      <c r="BF96" s="106"/>
      <c r="BG96" s="105"/>
      <c r="BH96" s="106"/>
      <c r="BI96" s="105"/>
      <c r="BJ96" s="106"/>
      <c r="BK96" s="105"/>
      <c r="BL96" s="106"/>
      <c r="BM96" s="22"/>
      <c r="BO96" s="27"/>
      <c r="BP96" s="26"/>
    </row>
    <row r="97" spans="1:68" ht="27" thickBot="1">
      <c r="A97" s="37"/>
      <c r="B97" s="37"/>
      <c r="C97" s="105"/>
      <c r="D97" s="106"/>
      <c r="E97" s="105"/>
      <c r="F97" s="106"/>
      <c r="G97" s="105"/>
      <c r="H97" s="106"/>
      <c r="I97" s="105"/>
      <c r="J97" s="106"/>
      <c r="K97" s="105"/>
      <c r="L97" s="106"/>
      <c r="M97" s="105"/>
      <c r="N97" s="106"/>
      <c r="O97" s="105"/>
      <c r="P97" s="106"/>
      <c r="Q97" s="105"/>
      <c r="R97" s="106"/>
      <c r="S97" s="105"/>
      <c r="T97" s="106"/>
      <c r="U97" s="105"/>
      <c r="V97" s="106"/>
      <c r="W97" s="105"/>
      <c r="X97" s="106"/>
      <c r="Y97" s="105"/>
      <c r="Z97" s="106"/>
      <c r="AA97" s="105"/>
      <c r="AB97" s="106"/>
      <c r="AC97" s="105"/>
      <c r="AD97" s="106"/>
      <c r="AE97" s="105"/>
      <c r="AF97" s="106"/>
      <c r="AG97" s="105"/>
      <c r="AH97" s="106"/>
      <c r="AI97" s="105"/>
      <c r="AJ97" s="106"/>
      <c r="AK97" s="105"/>
      <c r="AL97" s="106"/>
      <c r="AM97" s="105"/>
      <c r="AN97" s="106"/>
      <c r="AO97" s="105"/>
      <c r="AP97" s="106"/>
      <c r="AQ97" s="105"/>
      <c r="AR97" s="106"/>
      <c r="AS97" s="105"/>
      <c r="AT97" s="106"/>
      <c r="AU97" s="105"/>
      <c r="AV97" s="106"/>
      <c r="AW97" s="105"/>
      <c r="AX97" s="106"/>
      <c r="AY97" s="105"/>
      <c r="AZ97" s="106"/>
      <c r="BA97" s="105"/>
      <c r="BB97" s="106"/>
      <c r="BC97" s="105"/>
      <c r="BD97" s="106"/>
      <c r="BE97" s="105"/>
      <c r="BF97" s="106"/>
      <c r="BG97" s="105"/>
      <c r="BH97" s="106"/>
      <c r="BI97" s="105"/>
      <c r="BJ97" s="106"/>
      <c r="BK97" s="105"/>
      <c r="BL97" s="106"/>
      <c r="BM97" s="22"/>
      <c r="BO97" s="27"/>
      <c r="BP97" s="26"/>
    </row>
    <row r="98" spans="1:68" ht="26.25" customHeight="1" thickBot="1">
      <c r="A98" s="37"/>
      <c r="B98" s="37"/>
      <c r="C98" s="105"/>
      <c r="D98" s="106"/>
      <c r="E98" s="105"/>
      <c r="F98" s="106"/>
      <c r="G98" s="105"/>
      <c r="H98" s="106"/>
      <c r="I98" s="105"/>
      <c r="J98" s="106"/>
      <c r="K98" s="105"/>
      <c r="L98" s="106"/>
      <c r="M98" s="105"/>
      <c r="N98" s="106"/>
      <c r="O98" s="105"/>
      <c r="P98" s="106"/>
      <c r="Q98" s="105"/>
      <c r="R98" s="106"/>
      <c r="S98" s="105"/>
      <c r="T98" s="106"/>
      <c r="U98" s="105"/>
      <c r="V98" s="106"/>
      <c r="W98" s="105"/>
      <c r="X98" s="106"/>
      <c r="Y98" s="105"/>
      <c r="Z98" s="106"/>
      <c r="AA98" s="105"/>
      <c r="AB98" s="106"/>
      <c r="AC98" s="105"/>
      <c r="AD98" s="106"/>
      <c r="AE98" s="105"/>
      <c r="AF98" s="106"/>
      <c r="AG98" s="105"/>
      <c r="AH98" s="106"/>
      <c r="AI98" s="105"/>
      <c r="AJ98" s="106"/>
      <c r="AK98" s="105"/>
      <c r="AL98" s="106"/>
      <c r="AM98" s="105"/>
      <c r="AN98" s="106"/>
      <c r="AO98" s="105"/>
      <c r="AP98" s="106"/>
      <c r="AQ98" s="105"/>
      <c r="AR98" s="106"/>
      <c r="AS98" s="105"/>
      <c r="AT98" s="106"/>
      <c r="AU98" s="105"/>
      <c r="AV98" s="106"/>
      <c r="AW98" s="105"/>
      <c r="AX98" s="106"/>
      <c r="AY98" s="105"/>
      <c r="AZ98" s="106"/>
      <c r="BA98" s="105"/>
      <c r="BB98" s="106"/>
      <c r="BC98" s="105"/>
      <c r="BD98" s="106"/>
      <c r="BE98" s="105"/>
      <c r="BF98" s="106"/>
      <c r="BG98" s="105"/>
      <c r="BH98" s="106"/>
      <c r="BI98" s="105"/>
      <c r="BJ98" s="106"/>
      <c r="BK98" s="105"/>
      <c r="BL98" s="106"/>
      <c r="BM98" s="22"/>
      <c r="BO98" s="27"/>
      <c r="BP98" s="26"/>
    </row>
    <row r="99" spans="1:68" ht="26.25" customHeight="1" thickBot="1">
      <c r="A99" s="37"/>
      <c r="B99" s="37"/>
      <c r="C99" s="105"/>
      <c r="D99" s="106"/>
      <c r="E99" s="105"/>
      <c r="F99" s="106"/>
      <c r="G99" s="105"/>
      <c r="H99" s="106"/>
      <c r="I99" s="105"/>
      <c r="J99" s="106"/>
      <c r="K99" s="105"/>
      <c r="L99" s="106"/>
      <c r="M99" s="105"/>
      <c r="N99" s="106"/>
      <c r="O99" s="105"/>
      <c r="P99" s="106"/>
      <c r="Q99" s="105"/>
      <c r="R99" s="106"/>
      <c r="S99" s="105"/>
      <c r="T99" s="106"/>
      <c r="U99" s="105"/>
      <c r="V99" s="106"/>
      <c r="W99" s="105"/>
      <c r="X99" s="106"/>
      <c r="Y99" s="105"/>
      <c r="Z99" s="106"/>
      <c r="AA99" s="105"/>
      <c r="AB99" s="106"/>
      <c r="AC99" s="105"/>
      <c r="AD99" s="106"/>
      <c r="AE99" s="105"/>
      <c r="AF99" s="106"/>
      <c r="AG99" s="105"/>
      <c r="AH99" s="106"/>
      <c r="AI99" s="105"/>
      <c r="AJ99" s="106"/>
      <c r="AK99" s="105"/>
      <c r="AL99" s="106"/>
      <c r="AM99" s="105"/>
      <c r="AN99" s="106"/>
      <c r="AO99" s="105"/>
      <c r="AP99" s="106"/>
      <c r="AQ99" s="105"/>
      <c r="AR99" s="106"/>
      <c r="AS99" s="105"/>
      <c r="AT99" s="106"/>
      <c r="AU99" s="105"/>
      <c r="AV99" s="106"/>
      <c r="AW99" s="105"/>
      <c r="AX99" s="106"/>
      <c r="AY99" s="105"/>
      <c r="AZ99" s="106"/>
      <c r="BA99" s="105"/>
      <c r="BB99" s="106"/>
      <c r="BC99" s="105"/>
      <c r="BD99" s="106"/>
      <c r="BE99" s="105"/>
      <c r="BF99" s="106"/>
      <c r="BG99" s="105"/>
      <c r="BH99" s="106"/>
      <c r="BI99" s="105"/>
      <c r="BJ99" s="106"/>
      <c r="BK99" s="105"/>
      <c r="BL99" s="106"/>
      <c r="BM99" s="22"/>
      <c r="BO99" s="27"/>
      <c r="BP99" s="26"/>
    </row>
    <row r="100" spans="1:68" ht="26.25" customHeight="1" thickBot="1">
      <c r="A100" s="37"/>
      <c r="B100" s="37"/>
      <c r="C100" s="105"/>
      <c r="D100" s="106"/>
      <c r="E100" s="105"/>
      <c r="F100" s="106"/>
      <c r="G100" s="105"/>
      <c r="H100" s="106"/>
      <c r="I100" s="105"/>
      <c r="J100" s="106"/>
      <c r="K100" s="105"/>
      <c r="L100" s="106"/>
      <c r="M100" s="105"/>
      <c r="N100" s="106"/>
      <c r="O100" s="105"/>
      <c r="P100" s="106"/>
      <c r="Q100" s="105"/>
      <c r="R100" s="106"/>
      <c r="S100" s="105"/>
      <c r="T100" s="106"/>
      <c r="U100" s="105"/>
      <c r="V100" s="106"/>
      <c r="W100" s="105"/>
      <c r="X100" s="106"/>
      <c r="Y100" s="105"/>
      <c r="Z100" s="106"/>
      <c r="AA100" s="105"/>
      <c r="AB100" s="106"/>
      <c r="AC100" s="105"/>
      <c r="AD100" s="106"/>
      <c r="AE100" s="105"/>
      <c r="AF100" s="106"/>
      <c r="AG100" s="105"/>
      <c r="AH100" s="106"/>
      <c r="AI100" s="105"/>
      <c r="AJ100" s="106"/>
      <c r="AK100" s="105"/>
      <c r="AL100" s="106"/>
      <c r="AM100" s="105"/>
      <c r="AN100" s="106"/>
      <c r="AO100" s="105"/>
      <c r="AP100" s="106"/>
      <c r="AQ100" s="105"/>
      <c r="AR100" s="106"/>
      <c r="AS100" s="105"/>
      <c r="AT100" s="106"/>
      <c r="AU100" s="105"/>
      <c r="AV100" s="106"/>
      <c r="AW100" s="105"/>
      <c r="AX100" s="106"/>
      <c r="AY100" s="105"/>
      <c r="AZ100" s="106"/>
      <c r="BA100" s="105"/>
      <c r="BB100" s="106"/>
      <c r="BC100" s="105"/>
      <c r="BD100" s="106"/>
      <c r="BE100" s="105"/>
      <c r="BF100" s="106"/>
      <c r="BG100" s="105"/>
      <c r="BH100" s="106"/>
      <c r="BI100" s="105"/>
      <c r="BJ100" s="106"/>
      <c r="BK100" s="105"/>
      <c r="BL100" s="106"/>
      <c r="BM100" s="22"/>
      <c r="BO100" s="27"/>
      <c r="BP100" s="26"/>
    </row>
    <row r="101" spans="1:68" ht="26.25" customHeight="1" thickBot="1">
      <c r="A101" s="37"/>
      <c r="B101" s="37"/>
      <c r="C101" s="105"/>
      <c r="D101" s="106"/>
      <c r="E101" s="105"/>
      <c r="F101" s="106"/>
      <c r="G101" s="105"/>
      <c r="H101" s="106"/>
      <c r="I101" s="105"/>
      <c r="J101" s="106"/>
      <c r="K101" s="105"/>
      <c r="L101" s="106"/>
      <c r="M101" s="105"/>
      <c r="N101" s="106"/>
      <c r="O101" s="105"/>
      <c r="P101" s="106"/>
      <c r="Q101" s="105"/>
      <c r="R101" s="106"/>
      <c r="S101" s="105"/>
      <c r="T101" s="106"/>
      <c r="U101" s="105"/>
      <c r="V101" s="106"/>
      <c r="W101" s="105"/>
      <c r="X101" s="106"/>
      <c r="Y101" s="105"/>
      <c r="Z101" s="106"/>
      <c r="AA101" s="105"/>
      <c r="AB101" s="106"/>
      <c r="AC101" s="105"/>
      <c r="AD101" s="106"/>
      <c r="AE101" s="105"/>
      <c r="AF101" s="106"/>
      <c r="AG101" s="105"/>
      <c r="AH101" s="106"/>
      <c r="AI101" s="105"/>
      <c r="AJ101" s="106"/>
      <c r="AK101" s="105"/>
      <c r="AL101" s="106"/>
      <c r="AM101" s="105"/>
      <c r="AN101" s="106"/>
      <c r="AO101" s="105"/>
      <c r="AP101" s="106"/>
      <c r="AQ101" s="105"/>
      <c r="AR101" s="106"/>
      <c r="AS101" s="105"/>
      <c r="AT101" s="106"/>
      <c r="AU101" s="105"/>
      <c r="AV101" s="106"/>
      <c r="AW101" s="105"/>
      <c r="AX101" s="106"/>
      <c r="AY101" s="105"/>
      <c r="AZ101" s="106"/>
      <c r="BA101" s="105"/>
      <c r="BB101" s="106"/>
      <c r="BC101" s="105"/>
      <c r="BD101" s="106"/>
      <c r="BE101" s="105"/>
      <c r="BF101" s="106"/>
      <c r="BG101" s="105"/>
      <c r="BH101" s="106"/>
      <c r="BI101" s="105"/>
      <c r="BJ101" s="106"/>
      <c r="BK101" s="105"/>
      <c r="BL101" s="106"/>
      <c r="BM101" s="22"/>
      <c r="BO101" s="27"/>
      <c r="BP101" s="26"/>
    </row>
    <row r="102" spans="1:68" ht="26.25" customHeight="1" thickBot="1">
      <c r="A102" s="37"/>
      <c r="B102" s="37"/>
      <c r="C102" s="105"/>
      <c r="D102" s="106"/>
      <c r="E102" s="105"/>
      <c r="F102" s="106"/>
      <c r="G102" s="105"/>
      <c r="H102" s="106"/>
      <c r="I102" s="105"/>
      <c r="J102" s="106"/>
      <c r="K102" s="105"/>
      <c r="L102" s="106"/>
      <c r="M102" s="105"/>
      <c r="N102" s="106"/>
      <c r="O102" s="105"/>
      <c r="P102" s="106"/>
      <c r="Q102" s="105"/>
      <c r="R102" s="106"/>
      <c r="S102" s="105"/>
      <c r="T102" s="106"/>
      <c r="U102" s="105"/>
      <c r="V102" s="106"/>
      <c r="W102" s="105"/>
      <c r="X102" s="106"/>
      <c r="Y102" s="105"/>
      <c r="Z102" s="106"/>
      <c r="AA102" s="105"/>
      <c r="AB102" s="106"/>
      <c r="AC102" s="105"/>
      <c r="AD102" s="106"/>
      <c r="AE102" s="105"/>
      <c r="AF102" s="106"/>
      <c r="AG102" s="105"/>
      <c r="AH102" s="106"/>
      <c r="AI102" s="105"/>
      <c r="AJ102" s="106"/>
      <c r="AK102" s="105"/>
      <c r="AL102" s="106"/>
      <c r="AM102" s="105"/>
      <c r="AN102" s="106"/>
      <c r="AO102" s="105"/>
      <c r="AP102" s="106"/>
      <c r="AQ102" s="105"/>
      <c r="AR102" s="106"/>
      <c r="AS102" s="105"/>
      <c r="AT102" s="106"/>
      <c r="AU102" s="105"/>
      <c r="AV102" s="106"/>
      <c r="AW102" s="105"/>
      <c r="AX102" s="106"/>
      <c r="AY102" s="105"/>
      <c r="AZ102" s="106"/>
      <c r="BA102" s="105"/>
      <c r="BB102" s="106"/>
      <c r="BC102" s="105"/>
      <c r="BD102" s="106"/>
      <c r="BE102" s="105"/>
      <c r="BF102" s="106"/>
      <c r="BG102" s="105"/>
      <c r="BH102" s="106"/>
      <c r="BI102" s="105"/>
      <c r="BJ102" s="106"/>
      <c r="BK102" s="105"/>
      <c r="BL102" s="106"/>
      <c r="BM102" s="22"/>
      <c r="BO102" s="27"/>
      <c r="BP102" s="26"/>
    </row>
    <row r="103" spans="1:68" ht="26.25" customHeight="1" thickBot="1">
      <c r="A103" s="37"/>
      <c r="B103" s="37"/>
      <c r="C103" s="105"/>
      <c r="D103" s="106"/>
      <c r="E103" s="105"/>
      <c r="F103" s="106"/>
      <c r="G103" s="105"/>
      <c r="H103" s="106"/>
      <c r="I103" s="105"/>
      <c r="J103" s="106"/>
      <c r="K103" s="105"/>
      <c r="L103" s="106"/>
      <c r="M103" s="105"/>
      <c r="N103" s="106"/>
      <c r="O103" s="105"/>
      <c r="P103" s="106"/>
      <c r="Q103" s="105"/>
      <c r="R103" s="106"/>
      <c r="S103" s="105"/>
      <c r="T103" s="106"/>
      <c r="U103" s="105"/>
      <c r="V103" s="106"/>
      <c r="W103" s="105"/>
      <c r="X103" s="106"/>
      <c r="Y103" s="105"/>
      <c r="Z103" s="106"/>
      <c r="AA103" s="105"/>
      <c r="AB103" s="106"/>
      <c r="AC103" s="105"/>
      <c r="AD103" s="106"/>
      <c r="AE103" s="105"/>
      <c r="AF103" s="106"/>
      <c r="AG103" s="105"/>
      <c r="AH103" s="106"/>
      <c r="AI103" s="105"/>
      <c r="AJ103" s="106"/>
      <c r="AK103" s="105"/>
      <c r="AL103" s="106"/>
      <c r="AM103" s="105"/>
      <c r="AN103" s="106"/>
      <c r="AO103" s="105"/>
      <c r="AP103" s="106"/>
      <c r="AQ103" s="105"/>
      <c r="AR103" s="106"/>
      <c r="AS103" s="105"/>
      <c r="AT103" s="106"/>
      <c r="AU103" s="105"/>
      <c r="AV103" s="106"/>
      <c r="AW103" s="105"/>
      <c r="AX103" s="106"/>
      <c r="AY103" s="105"/>
      <c r="AZ103" s="106"/>
      <c r="BA103" s="105"/>
      <c r="BB103" s="106"/>
      <c r="BC103" s="105"/>
      <c r="BD103" s="106"/>
      <c r="BE103" s="105"/>
      <c r="BF103" s="106"/>
      <c r="BG103" s="105"/>
      <c r="BH103" s="106"/>
      <c r="BI103" s="105"/>
      <c r="BJ103" s="106"/>
      <c r="BK103" s="105"/>
      <c r="BL103" s="106"/>
      <c r="BM103" s="22"/>
      <c r="BO103" s="27"/>
      <c r="BP103" s="26"/>
    </row>
    <row r="104" spans="1:68" ht="27" thickBot="1">
      <c r="A104" s="37"/>
      <c r="B104" s="37"/>
      <c r="C104" s="105"/>
      <c r="D104" s="106"/>
      <c r="E104" s="105"/>
      <c r="F104" s="106"/>
      <c r="G104" s="105"/>
      <c r="H104" s="106"/>
      <c r="I104" s="105"/>
      <c r="J104" s="106"/>
      <c r="K104" s="105"/>
      <c r="L104" s="106"/>
      <c r="M104" s="105"/>
      <c r="N104" s="106"/>
      <c r="O104" s="105"/>
      <c r="P104" s="106"/>
      <c r="Q104" s="105"/>
      <c r="R104" s="106"/>
      <c r="S104" s="105"/>
      <c r="T104" s="106"/>
      <c r="U104" s="105"/>
      <c r="V104" s="106"/>
      <c r="W104" s="105"/>
      <c r="X104" s="106"/>
      <c r="Y104" s="105"/>
      <c r="Z104" s="106"/>
      <c r="AA104" s="105"/>
      <c r="AB104" s="106"/>
      <c r="AC104" s="105"/>
      <c r="AD104" s="106"/>
      <c r="AE104" s="105"/>
      <c r="AF104" s="106"/>
      <c r="AG104" s="105"/>
      <c r="AH104" s="106"/>
      <c r="AI104" s="105"/>
      <c r="AJ104" s="106"/>
      <c r="AK104" s="105"/>
      <c r="AL104" s="106"/>
      <c r="AM104" s="105"/>
      <c r="AN104" s="106"/>
      <c r="AO104" s="105"/>
      <c r="AP104" s="106"/>
      <c r="AQ104" s="105"/>
      <c r="AR104" s="106"/>
      <c r="AS104" s="105"/>
      <c r="AT104" s="106"/>
      <c r="AU104" s="105"/>
      <c r="AV104" s="106"/>
      <c r="AW104" s="105"/>
      <c r="AX104" s="106"/>
      <c r="AY104" s="105"/>
      <c r="AZ104" s="106"/>
      <c r="BA104" s="105"/>
      <c r="BB104" s="106"/>
      <c r="BC104" s="105"/>
      <c r="BD104" s="106"/>
      <c r="BE104" s="105"/>
      <c r="BF104" s="106"/>
      <c r="BG104" s="105"/>
      <c r="BH104" s="106"/>
      <c r="BI104" s="105"/>
      <c r="BJ104" s="106"/>
      <c r="BK104" s="105"/>
      <c r="BL104" s="106"/>
      <c r="BM104" s="22"/>
      <c r="BO104" s="27"/>
      <c r="BP104" s="26"/>
    </row>
    <row r="105" spans="1:68" ht="26.25" customHeight="1" thickBot="1">
      <c r="A105" s="37"/>
      <c r="B105" s="37"/>
      <c r="C105" s="105"/>
      <c r="D105" s="106"/>
      <c r="E105" s="105"/>
      <c r="F105" s="106"/>
      <c r="G105" s="105"/>
      <c r="H105" s="106"/>
      <c r="I105" s="105"/>
      <c r="J105" s="106"/>
      <c r="K105" s="105"/>
      <c r="L105" s="106"/>
      <c r="M105" s="105"/>
      <c r="N105" s="106"/>
      <c r="O105" s="105"/>
      <c r="P105" s="106"/>
      <c r="Q105" s="105"/>
      <c r="R105" s="106"/>
      <c r="S105" s="105"/>
      <c r="T105" s="106"/>
      <c r="U105" s="105"/>
      <c r="V105" s="106"/>
      <c r="W105" s="105"/>
      <c r="X105" s="106"/>
      <c r="Y105" s="105"/>
      <c r="Z105" s="106"/>
      <c r="AA105" s="105"/>
      <c r="AB105" s="106"/>
      <c r="AC105" s="105"/>
      <c r="AD105" s="106"/>
      <c r="AE105" s="105"/>
      <c r="AF105" s="106"/>
      <c r="AG105" s="105"/>
      <c r="AH105" s="106"/>
      <c r="AI105" s="105"/>
      <c r="AJ105" s="106"/>
      <c r="AK105" s="105"/>
      <c r="AL105" s="106"/>
      <c r="AM105" s="105"/>
      <c r="AN105" s="106"/>
      <c r="AO105" s="105"/>
      <c r="AP105" s="106"/>
      <c r="AQ105" s="105"/>
      <c r="AR105" s="106"/>
      <c r="AS105" s="105"/>
      <c r="AT105" s="106"/>
      <c r="AU105" s="105"/>
      <c r="AV105" s="106"/>
      <c r="AW105" s="105"/>
      <c r="AX105" s="106"/>
      <c r="AY105" s="105"/>
      <c r="AZ105" s="106"/>
      <c r="BA105" s="105"/>
      <c r="BB105" s="106"/>
      <c r="BC105" s="105"/>
      <c r="BD105" s="106"/>
      <c r="BE105" s="105"/>
      <c r="BF105" s="106"/>
      <c r="BG105" s="105"/>
      <c r="BH105" s="106"/>
      <c r="BI105" s="105"/>
      <c r="BJ105" s="106"/>
      <c r="BK105" s="105"/>
      <c r="BL105" s="106"/>
      <c r="BM105" s="22"/>
      <c r="BO105" s="27"/>
      <c r="BP105" s="26"/>
    </row>
    <row r="106" spans="1:68" ht="26.25" customHeight="1" thickBot="1">
      <c r="A106" s="37"/>
      <c r="B106" s="37"/>
      <c r="C106" s="105"/>
      <c r="D106" s="106"/>
      <c r="E106" s="105"/>
      <c r="F106" s="106"/>
      <c r="G106" s="105"/>
      <c r="H106" s="106"/>
      <c r="I106" s="105"/>
      <c r="J106" s="106"/>
      <c r="K106" s="105"/>
      <c r="L106" s="106"/>
      <c r="M106" s="105"/>
      <c r="N106" s="106"/>
      <c r="O106" s="105"/>
      <c r="P106" s="106"/>
      <c r="Q106" s="105"/>
      <c r="R106" s="106"/>
      <c r="S106" s="105"/>
      <c r="T106" s="106"/>
      <c r="U106" s="105"/>
      <c r="V106" s="106"/>
      <c r="W106" s="105"/>
      <c r="X106" s="106"/>
      <c r="Y106" s="105"/>
      <c r="Z106" s="106"/>
      <c r="AA106" s="105"/>
      <c r="AB106" s="106"/>
      <c r="AC106" s="105"/>
      <c r="AD106" s="106"/>
      <c r="AE106" s="105"/>
      <c r="AF106" s="106"/>
      <c r="AG106" s="105"/>
      <c r="AH106" s="106"/>
      <c r="AI106" s="105"/>
      <c r="AJ106" s="106"/>
      <c r="AK106" s="105"/>
      <c r="AL106" s="106"/>
      <c r="AM106" s="105"/>
      <c r="AN106" s="106"/>
      <c r="AO106" s="105"/>
      <c r="AP106" s="106"/>
      <c r="AQ106" s="105"/>
      <c r="AR106" s="106"/>
      <c r="AS106" s="105"/>
      <c r="AT106" s="106"/>
      <c r="AU106" s="105"/>
      <c r="AV106" s="106"/>
      <c r="AW106" s="105"/>
      <c r="AX106" s="106"/>
      <c r="AY106" s="105"/>
      <c r="AZ106" s="106"/>
      <c r="BA106" s="105"/>
      <c r="BB106" s="106"/>
      <c r="BC106" s="105"/>
      <c r="BD106" s="106"/>
      <c r="BE106" s="105"/>
      <c r="BF106" s="106"/>
      <c r="BG106" s="105"/>
      <c r="BH106" s="106"/>
      <c r="BI106" s="105"/>
      <c r="BJ106" s="106"/>
      <c r="BK106" s="105"/>
      <c r="BL106" s="106"/>
      <c r="BM106" s="22"/>
      <c r="BO106" s="27"/>
      <c r="BP106" s="26"/>
    </row>
    <row r="107" spans="1:68" ht="26.25" customHeight="1" thickBot="1">
      <c r="A107" s="37"/>
      <c r="B107" s="37"/>
      <c r="C107" s="105"/>
      <c r="D107" s="106"/>
      <c r="E107" s="105"/>
      <c r="F107" s="106"/>
      <c r="G107" s="105"/>
      <c r="H107" s="106"/>
      <c r="I107" s="105"/>
      <c r="J107" s="106"/>
      <c r="K107" s="105"/>
      <c r="L107" s="106"/>
      <c r="M107" s="105"/>
      <c r="N107" s="106"/>
      <c r="O107" s="105"/>
      <c r="P107" s="106"/>
      <c r="Q107" s="105"/>
      <c r="R107" s="106"/>
      <c r="S107" s="105"/>
      <c r="T107" s="106"/>
      <c r="U107" s="105"/>
      <c r="V107" s="106"/>
      <c r="W107" s="105"/>
      <c r="X107" s="106"/>
      <c r="Y107" s="105"/>
      <c r="Z107" s="106"/>
      <c r="AA107" s="105"/>
      <c r="AB107" s="106"/>
      <c r="AC107" s="105"/>
      <c r="AD107" s="106"/>
      <c r="AE107" s="105"/>
      <c r="AF107" s="106"/>
      <c r="AG107" s="105"/>
      <c r="AH107" s="106"/>
      <c r="AI107" s="105"/>
      <c r="AJ107" s="106"/>
      <c r="AK107" s="105"/>
      <c r="AL107" s="106"/>
      <c r="AM107" s="105"/>
      <c r="AN107" s="106"/>
      <c r="AO107" s="105"/>
      <c r="AP107" s="106"/>
      <c r="AQ107" s="105"/>
      <c r="AR107" s="106"/>
      <c r="AS107" s="105"/>
      <c r="AT107" s="106"/>
      <c r="AU107" s="105"/>
      <c r="AV107" s="106"/>
      <c r="AW107" s="105"/>
      <c r="AX107" s="106"/>
      <c r="AY107" s="105"/>
      <c r="AZ107" s="106"/>
      <c r="BA107" s="105"/>
      <c r="BB107" s="106"/>
      <c r="BC107" s="105"/>
      <c r="BD107" s="106"/>
      <c r="BE107" s="105"/>
      <c r="BF107" s="106"/>
      <c r="BG107" s="105"/>
      <c r="BH107" s="106"/>
      <c r="BI107" s="105"/>
      <c r="BJ107" s="106"/>
      <c r="BK107" s="105"/>
      <c r="BL107" s="106"/>
      <c r="BM107" s="22"/>
      <c r="BO107" s="27"/>
      <c r="BP107" s="26"/>
    </row>
    <row r="108" spans="1:68" ht="26.25" customHeight="1" thickBot="1">
      <c r="A108" s="37"/>
      <c r="B108" s="37"/>
      <c r="C108" s="105"/>
      <c r="D108" s="106"/>
      <c r="E108" s="105"/>
      <c r="F108" s="106"/>
      <c r="G108" s="105"/>
      <c r="H108" s="106"/>
      <c r="I108" s="105"/>
      <c r="J108" s="106"/>
      <c r="K108" s="105"/>
      <c r="L108" s="106"/>
      <c r="M108" s="105"/>
      <c r="N108" s="106"/>
      <c r="O108" s="105"/>
      <c r="P108" s="106"/>
      <c r="Q108" s="105"/>
      <c r="R108" s="106"/>
      <c r="S108" s="105"/>
      <c r="T108" s="106"/>
      <c r="U108" s="105"/>
      <c r="V108" s="106"/>
      <c r="W108" s="105"/>
      <c r="X108" s="106"/>
      <c r="Y108" s="105"/>
      <c r="Z108" s="106"/>
      <c r="AA108" s="105"/>
      <c r="AB108" s="106"/>
      <c r="AC108" s="105"/>
      <c r="AD108" s="106"/>
      <c r="AE108" s="105"/>
      <c r="AF108" s="106"/>
      <c r="AG108" s="105"/>
      <c r="AH108" s="106"/>
      <c r="AI108" s="105"/>
      <c r="AJ108" s="106"/>
      <c r="AK108" s="105"/>
      <c r="AL108" s="106"/>
      <c r="AM108" s="105"/>
      <c r="AN108" s="106"/>
      <c r="AO108" s="105"/>
      <c r="AP108" s="106"/>
      <c r="AQ108" s="105"/>
      <c r="AR108" s="106"/>
      <c r="AS108" s="105"/>
      <c r="AT108" s="106"/>
      <c r="AU108" s="105"/>
      <c r="AV108" s="106"/>
      <c r="AW108" s="105"/>
      <c r="AX108" s="106"/>
      <c r="AY108" s="105"/>
      <c r="AZ108" s="106"/>
      <c r="BA108" s="105"/>
      <c r="BB108" s="106"/>
      <c r="BC108" s="105"/>
      <c r="BD108" s="106"/>
      <c r="BE108" s="105"/>
      <c r="BF108" s="106"/>
      <c r="BG108" s="105"/>
      <c r="BH108" s="106"/>
      <c r="BI108" s="105"/>
      <c r="BJ108" s="106"/>
      <c r="BK108" s="105"/>
      <c r="BL108" s="106"/>
      <c r="BM108" s="22"/>
      <c r="BO108" s="27"/>
      <c r="BP108" s="26"/>
    </row>
    <row r="109" spans="1:68" ht="26.25" customHeight="1" thickBot="1">
      <c r="A109" s="37"/>
      <c r="B109" s="37"/>
      <c r="C109" s="105"/>
      <c r="D109" s="106"/>
      <c r="E109" s="105"/>
      <c r="F109" s="106"/>
      <c r="G109" s="105"/>
      <c r="H109" s="106"/>
      <c r="I109" s="105"/>
      <c r="J109" s="106"/>
      <c r="K109" s="105"/>
      <c r="L109" s="106"/>
      <c r="M109" s="105"/>
      <c r="N109" s="106"/>
      <c r="O109" s="105"/>
      <c r="P109" s="106"/>
      <c r="Q109" s="105"/>
      <c r="R109" s="106"/>
      <c r="S109" s="105"/>
      <c r="T109" s="106"/>
      <c r="U109" s="105"/>
      <c r="V109" s="106"/>
      <c r="W109" s="105"/>
      <c r="X109" s="106"/>
      <c r="Y109" s="105"/>
      <c r="Z109" s="106"/>
      <c r="AA109" s="105"/>
      <c r="AB109" s="106"/>
      <c r="AC109" s="105"/>
      <c r="AD109" s="106"/>
      <c r="AE109" s="105"/>
      <c r="AF109" s="106"/>
      <c r="AG109" s="105"/>
      <c r="AH109" s="106"/>
      <c r="AI109" s="105"/>
      <c r="AJ109" s="106"/>
      <c r="AK109" s="105"/>
      <c r="AL109" s="106"/>
      <c r="AM109" s="105"/>
      <c r="AN109" s="106"/>
      <c r="AO109" s="105"/>
      <c r="AP109" s="106"/>
      <c r="AQ109" s="105"/>
      <c r="AR109" s="106"/>
      <c r="AS109" s="105"/>
      <c r="AT109" s="106"/>
      <c r="AU109" s="105"/>
      <c r="AV109" s="106"/>
      <c r="AW109" s="105"/>
      <c r="AX109" s="106"/>
      <c r="AY109" s="105"/>
      <c r="AZ109" s="106"/>
      <c r="BA109" s="105"/>
      <c r="BB109" s="106"/>
      <c r="BC109" s="105"/>
      <c r="BD109" s="106"/>
      <c r="BE109" s="105"/>
      <c r="BF109" s="106"/>
      <c r="BG109" s="105"/>
      <c r="BH109" s="106"/>
      <c r="BI109" s="105"/>
      <c r="BJ109" s="106"/>
      <c r="BK109" s="105"/>
      <c r="BL109" s="106"/>
      <c r="BM109" s="22"/>
      <c r="BO109" s="27"/>
      <c r="BP109" s="26"/>
    </row>
    <row r="110" spans="1:68" ht="26.25" customHeight="1" thickBot="1">
      <c r="A110" s="37"/>
      <c r="B110" s="37"/>
      <c r="C110" s="105"/>
      <c r="D110" s="106"/>
      <c r="E110" s="105"/>
      <c r="F110" s="106"/>
      <c r="G110" s="105"/>
      <c r="H110" s="106"/>
      <c r="I110" s="105"/>
      <c r="J110" s="106"/>
      <c r="K110" s="105"/>
      <c r="L110" s="106"/>
      <c r="M110" s="105"/>
      <c r="N110" s="106"/>
      <c r="O110" s="105"/>
      <c r="P110" s="106"/>
      <c r="Q110" s="105"/>
      <c r="R110" s="106"/>
      <c r="S110" s="105"/>
      <c r="T110" s="106"/>
      <c r="U110" s="105"/>
      <c r="V110" s="106"/>
      <c r="W110" s="105"/>
      <c r="X110" s="106"/>
      <c r="Y110" s="105"/>
      <c r="Z110" s="106"/>
      <c r="AA110" s="105"/>
      <c r="AB110" s="106"/>
      <c r="AC110" s="105"/>
      <c r="AD110" s="106"/>
      <c r="AE110" s="105"/>
      <c r="AF110" s="106"/>
      <c r="AG110" s="105"/>
      <c r="AH110" s="106"/>
      <c r="AI110" s="105"/>
      <c r="AJ110" s="106"/>
      <c r="AK110" s="105"/>
      <c r="AL110" s="106"/>
      <c r="AM110" s="105"/>
      <c r="AN110" s="106"/>
      <c r="AO110" s="105"/>
      <c r="AP110" s="106"/>
      <c r="AQ110" s="105"/>
      <c r="AR110" s="106"/>
      <c r="AS110" s="105"/>
      <c r="AT110" s="106"/>
      <c r="AU110" s="105"/>
      <c r="AV110" s="106"/>
      <c r="AW110" s="105"/>
      <c r="AX110" s="106"/>
      <c r="AY110" s="105"/>
      <c r="AZ110" s="106"/>
      <c r="BA110" s="105"/>
      <c r="BB110" s="106"/>
      <c r="BC110" s="105"/>
      <c r="BD110" s="106"/>
      <c r="BE110" s="105"/>
      <c r="BF110" s="106"/>
      <c r="BG110" s="105"/>
      <c r="BH110" s="106"/>
      <c r="BI110" s="105"/>
      <c r="BJ110" s="106"/>
      <c r="BK110" s="105"/>
      <c r="BL110" s="106"/>
      <c r="BM110" s="22"/>
      <c r="BO110" s="27"/>
      <c r="BP110" s="26"/>
    </row>
    <row r="111" spans="1:68" ht="26.25" customHeight="1" thickBot="1">
      <c r="A111" s="37"/>
      <c r="B111" s="37"/>
      <c r="C111" s="105"/>
      <c r="D111" s="106"/>
      <c r="E111" s="105"/>
      <c r="F111" s="106"/>
      <c r="G111" s="105"/>
      <c r="H111" s="106"/>
      <c r="I111" s="105"/>
      <c r="J111" s="106"/>
      <c r="K111" s="105"/>
      <c r="L111" s="106"/>
      <c r="M111" s="105"/>
      <c r="N111" s="106"/>
      <c r="O111" s="105"/>
      <c r="P111" s="106"/>
      <c r="Q111" s="105"/>
      <c r="R111" s="106"/>
      <c r="S111" s="105"/>
      <c r="T111" s="106"/>
      <c r="U111" s="105"/>
      <c r="V111" s="106"/>
      <c r="W111" s="105"/>
      <c r="X111" s="106"/>
      <c r="Y111" s="105"/>
      <c r="Z111" s="106"/>
      <c r="AA111" s="105"/>
      <c r="AB111" s="106"/>
      <c r="AC111" s="105"/>
      <c r="AD111" s="106"/>
      <c r="AE111" s="105"/>
      <c r="AF111" s="106"/>
      <c r="AG111" s="105"/>
      <c r="AH111" s="106"/>
      <c r="AI111" s="105"/>
      <c r="AJ111" s="106"/>
      <c r="AK111" s="105"/>
      <c r="AL111" s="106"/>
      <c r="AM111" s="105"/>
      <c r="AN111" s="106"/>
      <c r="AO111" s="105"/>
      <c r="AP111" s="106"/>
      <c r="AQ111" s="105"/>
      <c r="AR111" s="106"/>
      <c r="AS111" s="105"/>
      <c r="AT111" s="106"/>
      <c r="AU111" s="105"/>
      <c r="AV111" s="106"/>
      <c r="AW111" s="105"/>
      <c r="AX111" s="106"/>
      <c r="AY111" s="105"/>
      <c r="AZ111" s="106"/>
      <c r="BA111" s="105"/>
      <c r="BB111" s="106"/>
      <c r="BC111" s="105"/>
      <c r="BD111" s="106"/>
      <c r="BE111" s="105"/>
      <c r="BF111" s="106"/>
      <c r="BG111" s="105"/>
      <c r="BH111" s="106"/>
      <c r="BI111" s="105"/>
      <c r="BJ111" s="106"/>
      <c r="BK111" s="105"/>
      <c r="BL111" s="106"/>
      <c r="BM111" s="22"/>
      <c r="BO111" s="27"/>
      <c r="BP111" s="26"/>
    </row>
    <row r="112" spans="1:68" ht="26.25" customHeight="1" thickBot="1">
      <c r="A112" s="37"/>
      <c r="B112" s="37"/>
      <c r="C112" s="105"/>
      <c r="D112" s="106"/>
      <c r="E112" s="105"/>
      <c r="F112" s="106"/>
      <c r="G112" s="105"/>
      <c r="H112" s="106"/>
      <c r="I112" s="105"/>
      <c r="J112" s="106"/>
      <c r="K112" s="105"/>
      <c r="L112" s="106"/>
      <c r="M112" s="105"/>
      <c r="N112" s="106"/>
      <c r="O112" s="105"/>
      <c r="P112" s="106"/>
      <c r="Q112" s="105"/>
      <c r="R112" s="106"/>
      <c r="S112" s="105"/>
      <c r="T112" s="106"/>
      <c r="U112" s="105"/>
      <c r="V112" s="106"/>
      <c r="W112" s="105"/>
      <c r="X112" s="106"/>
      <c r="Y112" s="105"/>
      <c r="Z112" s="106"/>
      <c r="AA112" s="105"/>
      <c r="AB112" s="106"/>
      <c r="AC112" s="105"/>
      <c r="AD112" s="106"/>
      <c r="AE112" s="105"/>
      <c r="AF112" s="106"/>
      <c r="AG112" s="105"/>
      <c r="AH112" s="106"/>
      <c r="AI112" s="105"/>
      <c r="AJ112" s="106"/>
      <c r="AK112" s="105"/>
      <c r="AL112" s="106"/>
      <c r="AM112" s="105"/>
      <c r="AN112" s="106"/>
      <c r="AO112" s="105"/>
      <c r="AP112" s="106"/>
      <c r="AQ112" s="105"/>
      <c r="AR112" s="106"/>
      <c r="AS112" s="105"/>
      <c r="AT112" s="106"/>
      <c r="AU112" s="105"/>
      <c r="AV112" s="106"/>
      <c r="AW112" s="105"/>
      <c r="AX112" s="106"/>
      <c r="AY112" s="105"/>
      <c r="AZ112" s="106"/>
      <c r="BA112" s="105"/>
      <c r="BB112" s="106"/>
      <c r="BC112" s="105"/>
      <c r="BD112" s="106"/>
      <c r="BE112" s="105"/>
      <c r="BF112" s="106"/>
      <c r="BG112" s="105"/>
      <c r="BH112" s="106"/>
      <c r="BI112" s="105"/>
      <c r="BJ112" s="106"/>
      <c r="BK112" s="105"/>
      <c r="BL112" s="106"/>
      <c r="BM112" s="22"/>
      <c r="BO112" s="27"/>
      <c r="BP112" s="26"/>
    </row>
    <row r="113" spans="1:68" ht="26.25" customHeight="1" thickBot="1">
      <c r="A113" s="37"/>
      <c r="B113" s="37"/>
      <c r="C113" s="105"/>
      <c r="D113" s="106"/>
      <c r="E113" s="105"/>
      <c r="F113" s="106"/>
      <c r="G113" s="105"/>
      <c r="H113" s="106"/>
      <c r="I113" s="105"/>
      <c r="J113" s="106"/>
      <c r="K113" s="105"/>
      <c r="L113" s="106"/>
      <c r="M113" s="105"/>
      <c r="N113" s="106"/>
      <c r="O113" s="105"/>
      <c r="P113" s="106"/>
      <c r="Q113" s="105"/>
      <c r="R113" s="106"/>
      <c r="S113" s="105"/>
      <c r="T113" s="106"/>
      <c r="U113" s="105"/>
      <c r="V113" s="106"/>
      <c r="W113" s="105"/>
      <c r="X113" s="106"/>
      <c r="Y113" s="105"/>
      <c r="Z113" s="106"/>
      <c r="AA113" s="105"/>
      <c r="AB113" s="106"/>
      <c r="AC113" s="105"/>
      <c r="AD113" s="106"/>
      <c r="AE113" s="105"/>
      <c r="AF113" s="106"/>
      <c r="AG113" s="105"/>
      <c r="AH113" s="106"/>
      <c r="AI113" s="105"/>
      <c r="AJ113" s="106"/>
      <c r="AK113" s="105"/>
      <c r="AL113" s="106"/>
      <c r="AM113" s="105"/>
      <c r="AN113" s="106"/>
      <c r="AO113" s="105"/>
      <c r="AP113" s="106"/>
      <c r="AQ113" s="105"/>
      <c r="AR113" s="106"/>
      <c r="AS113" s="105"/>
      <c r="AT113" s="106"/>
      <c r="AU113" s="105"/>
      <c r="AV113" s="106"/>
      <c r="AW113" s="105"/>
      <c r="AX113" s="106"/>
      <c r="AY113" s="105"/>
      <c r="AZ113" s="106"/>
      <c r="BA113" s="105"/>
      <c r="BB113" s="106"/>
      <c r="BC113" s="105"/>
      <c r="BD113" s="106"/>
      <c r="BE113" s="105"/>
      <c r="BF113" s="106"/>
      <c r="BG113" s="105"/>
      <c r="BH113" s="106"/>
      <c r="BI113" s="105"/>
      <c r="BJ113" s="106"/>
      <c r="BK113" s="105"/>
      <c r="BL113" s="106"/>
      <c r="BM113" s="22"/>
      <c r="BO113" s="27"/>
      <c r="BP113" s="26"/>
    </row>
    <row r="114" spans="1:68" ht="26.25" customHeight="1" thickBot="1">
      <c r="A114" s="37"/>
      <c r="B114" s="37"/>
      <c r="C114" s="105"/>
      <c r="D114" s="106"/>
      <c r="E114" s="105"/>
      <c r="F114" s="106"/>
      <c r="G114" s="105"/>
      <c r="H114" s="106"/>
      <c r="I114" s="105"/>
      <c r="J114" s="106"/>
      <c r="K114" s="105"/>
      <c r="L114" s="106"/>
      <c r="M114" s="105"/>
      <c r="N114" s="106"/>
      <c r="O114" s="105"/>
      <c r="P114" s="106"/>
      <c r="Q114" s="105"/>
      <c r="R114" s="106"/>
      <c r="S114" s="105"/>
      <c r="T114" s="106"/>
      <c r="U114" s="105"/>
      <c r="V114" s="106"/>
      <c r="W114" s="105"/>
      <c r="X114" s="106"/>
      <c r="Y114" s="105"/>
      <c r="Z114" s="106"/>
      <c r="AA114" s="105"/>
      <c r="AB114" s="106"/>
      <c r="AC114" s="105"/>
      <c r="AD114" s="106"/>
      <c r="AE114" s="105"/>
      <c r="AF114" s="106"/>
      <c r="AG114" s="105"/>
      <c r="AH114" s="106"/>
      <c r="AI114" s="105"/>
      <c r="AJ114" s="106"/>
      <c r="AK114" s="105"/>
      <c r="AL114" s="106"/>
      <c r="AM114" s="105"/>
      <c r="AN114" s="106"/>
      <c r="AO114" s="105"/>
      <c r="AP114" s="106"/>
      <c r="AQ114" s="105"/>
      <c r="AR114" s="106"/>
      <c r="AS114" s="105"/>
      <c r="AT114" s="106"/>
      <c r="AU114" s="105"/>
      <c r="AV114" s="106"/>
      <c r="AW114" s="105"/>
      <c r="AX114" s="106"/>
      <c r="AY114" s="105"/>
      <c r="AZ114" s="106"/>
      <c r="BA114" s="105"/>
      <c r="BB114" s="106"/>
      <c r="BC114" s="105"/>
      <c r="BD114" s="106"/>
      <c r="BE114" s="105"/>
      <c r="BF114" s="106"/>
      <c r="BG114" s="105"/>
      <c r="BH114" s="106"/>
      <c r="BI114" s="105"/>
      <c r="BJ114" s="106"/>
      <c r="BK114" s="105"/>
      <c r="BL114" s="106"/>
      <c r="BM114" s="22"/>
      <c r="BO114" s="27"/>
      <c r="BP114" s="26"/>
    </row>
    <row r="115" spans="1:68" ht="26.25" customHeight="1" thickBot="1">
      <c r="A115" s="37"/>
      <c r="B115" s="37"/>
      <c r="C115" s="105"/>
      <c r="D115" s="106"/>
      <c r="E115" s="105"/>
      <c r="F115" s="106"/>
      <c r="G115" s="105"/>
      <c r="H115" s="106"/>
      <c r="I115" s="105"/>
      <c r="J115" s="106"/>
      <c r="K115" s="105"/>
      <c r="L115" s="106"/>
      <c r="M115" s="105"/>
      <c r="N115" s="106"/>
      <c r="O115" s="105"/>
      <c r="P115" s="106"/>
      <c r="Q115" s="105"/>
      <c r="R115" s="106"/>
      <c r="S115" s="105"/>
      <c r="T115" s="106"/>
      <c r="U115" s="105"/>
      <c r="V115" s="106"/>
      <c r="W115" s="105"/>
      <c r="X115" s="106"/>
      <c r="Y115" s="105"/>
      <c r="Z115" s="106"/>
      <c r="AA115" s="105"/>
      <c r="AB115" s="106"/>
      <c r="AC115" s="105"/>
      <c r="AD115" s="106"/>
      <c r="AE115" s="105"/>
      <c r="AF115" s="106"/>
      <c r="AG115" s="105"/>
      <c r="AH115" s="106"/>
      <c r="AI115" s="105"/>
      <c r="AJ115" s="106"/>
      <c r="AK115" s="105"/>
      <c r="AL115" s="106"/>
      <c r="AM115" s="105"/>
      <c r="AN115" s="106"/>
      <c r="AO115" s="105"/>
      <c r="AP115" s="106"/>
      <c r="AQ115" s="105"/>
      <c r="AR115" s="106"/>
      <c r="AS115" s="105"/>
      <c r="AT115" s="106"/>
      <c r="AU115" s="105"/>
      <c r="AV115" s="106"/>
      <c r="AW115" s="105"/>
      <c r="AX115" s="106"/>
      <c r="AY115" s="105"/>
      <c r="AZ115" s="106"/>
      <c r="BA115" s="105"/>
      <c r="BB115" s="106"/>
      <c r="BC115" s="105"/>
      <c r="BD115" s="106"/>
      <c r="BE115" s="105"/>
      <c r="BF115" s="106"/>
      <c r="BG115" s="105"/>
      <c r="BH115" s="106"/>
      <c r="BI115" s="105"/>
      <c r="BJ115" s="106"/>
      <c r="BK115" s="105"/>
      <c r="BL115" s="106"/>
      <c r="BM115" s="22"/>
      <c r="BO115" s="27"/>
      <c r="BP115" s="26"/>
    </row>
    <row r="116" spans="1:68" ht="26.25" customHeight="1" thickBot="1">
      <c r="A116" s="37"/>
      <c r="B116" s="37"/>
      <c r="C116" s="105"/>
      <c r="D116" s="106"/>
      <c r="E116" s="105"/>
      <c r="F116" s="106"/>
      <c r="G116" s="105"/>
      <c r="H116" s="106"/>
      <c r="I116" s="105"/>
      <c r="J116" s="106"/>
      <c r="K116" s="105"/>
      <c r="L116" s="106"/>
      <c r="M116" s="105"/>
      <c r="N116" s="106"/>
      <c r="O116" s="105"/>
      <c r="P116" s="106"/>
      <c r="Q116" s="105"/>
      <c r="R116" s="106"/>
      <c r="S116" s="105"/>
      <c r="T116" s="106"/>
      <c r="U116" s="105"/>
      <c r="V116" s="106"/>
      <c r="W116" s="105"/>
      <c r="X116" s="106"/>
      <c r="Y116" s="105"/>
      <c r="Z116" s="106"/>
      <c r="AA116" s="105"/>
      <c r="AB116" s="106"/>
      <c r="AC116" s="105"/>
      <c r="AD116" s="106"/>
      <c r="AE116" s="105"/>
      <c r="AF116" s="106"/>
      <c r="AG116" s="105"/>
      <c r="AH116" s="106"/>
      <c r="AI116" s="105"/>
      <c r="AJ116" s="106"/>
      <c r="AK116" s="105"/>
      <c r="AL116" s="106"/>
      <c r="AM116" s="105"/>
      <c r="AN116" s="106"/>
      <c r="AO116" s="105"/>
      <c r="AP116" s="106"/>
      <c r="AQ116" s="105"/>
      <c r="AR116" s="106"/>
      <c r="AS116" s="105"/>
      <c r="AT116" s="106"/>
      <c r="AU116" s="105"/>
      <c r="AV116" s="106"/>
      <c r="AW116" s="105"/>
      <c r="AX116" s="106"/>
      <c r="AY116" s="105"/>
      <c r="AZ116" s="106"/>
      <c r="BA116" s="105"/>
      <c r="BB116" s="106"/>
      <c r="BC116" s="105"/>
      <c r="BD116" s="106"/>
      <c r="BE116" s="105"/>
      <c r="BF116" s="106"/>
      <c r="BG116" s="105"/>
      <c r="BH116" s="106"/>
      <c r="BI116" s="105"/>
      <c r="BJ116" s="106"/>
      <c r="BK116" s="105"/>
      <c r="BL116" s="106"/>
      <c r="BM116" s="22"/>
      <c r="BO116" s="27"/>
      <c r="BP116" s="26"/>
    </row>
    <row r="117" spans="1:68" ht="26.25" customHeight="1" thickBot="1">
      <c r="A117" s="37"/>
      <c r="B117" s="37"/>
      <c r="C117" s="105"/>
      <c r="D117" s="106"/>
      <c r="E117" s="105"/>
      <c r="F117" s="106"/>
      <c r="G117" s="105"/>
      <c r="H117" s="106"/>
      <c r="I117" s="105"/>
      <c r="J117" s="106"/>
      <c r="K117" s="105"/>
      <c r="L117" s="106"/>
      <c r="M117" s="105"/>
      <c r="N117" s="106"/>
      <c r="O117" s="105"/>
      <c r="P117" s="106"/>
      <c r="Q117" s="105"/>
      <c r="R117" s="106"/>
      <c r="S117" s="105"/>
      <c r="T117" s="106"/>
      <c r="U117" s="105"/>
      <c r="V117" s="106"/>
      <c r="W117" s="105"/>
      <c r="X117" s="106"/>
      <c r="Y117" s="105"/>
      <c r="Z117" s="106"/>
      <c r="AA117" s="105"/>
      <c r="AB117" s="106"/>
      <c r="AC117" s="105"/>
      <c r="AD117" s="106"/>
      <c r="AE117" s="105"/>
      <c r="AF117" s="106"/>
      <c r="AG117" s="105"/>
      <c r="AH117" s="106"/>
      <c r="AI117" s="105"/>
      <c r="AJ117" s="106"/>
      <c r="AK117" s="105"/>
      <c r="AL117" s="106"/>
      <c r="AM117" s="105"/>
      <c r="AN117" s="106"/>
      <c r="AO117" s="105"/>
      <c r="AP117" s="106"/>
      <c r="AQ117" s="105"/>
      <c r="AR117" s="106"/>
      <c r="AS117" s="105"/>
      <c r="AT117" s="106"/>
      <c r="AU117" s="105"/>
      <c r="AV117" s="106"/>
      <c r="AW117" s="105"/>
      <c r="AX117" s="106"/>
      <c r="AY117" s="105"/>
      <c r="AZ117" s="106"/>
      <c r="BA117" s="105"/>
      <c r="BB117" s="106"/>
      <c r="BC117" s="105"/>
      <c r="BD117" s="106"/>
      <c r="BE117" s="105"/>
      <c r="BF117" s="106"/>
      <c r="BG117" s="105"/>
      <c r="BH117" s="106"/>
      <c r="BI117" s="105"/>
      <c r="BJ117" s="106"/>
      <c r="BK117" s="105"/>
      <c r="BL117" s="106"/>
      <c r="BM117" s="22"/>
      <c r="BO117" s="27"/>
      <c r="BP117" s="26"/>
    </row>
    <row r="118" spans="1:68" ht="26.25" customHeight="1" thickBot="1">
      <c r="A118" s="37"/>
      <c r="B118" s="37"/>
      <c r="C118" s="105"/>
      <c r="D118" s="106"/>
      <c r="E118" s="105"/>
      <c r="F118" s="106"/>
      <c r="G118" s="105"/>
      <c r="H118" s="106"/>
      <c r="I118" s="105"/>
      <c r="J118" s="106"/>
      <c r="K118" s="105"/>
      <c r="L118" s="106"/>
      <c r="M118" s="105"/>
      <c r="N118" s="106"/>
      <c r="O118" s="105"/>
      <c r="P118" s="106"/>
      <c r="Q118" s="105"/>
      <c r="R118" s="106"/>
      <c r="S118" s="105"/>
      <c r="T118" s="106"/>
      <c r="U118" s="105"/>
      <c r="V118" s="106"/>
      <c r="W118" s="105"/>
      <c r="X118" s="106"/>
      <c r="Y118" s="105"/>
      <c r="Z118" s="106"/>
      <c r="AA118" s="105"/>
      <c r="AB118" s="106"/>
      <c r="AC118" s="105"/>
      <c r="AD118" s="106"/>
      <c r="AE118" s="105"/>
      <c r="AF118" s="106"/>
      <c r="AG118" s="105"/>
      <c r="AH118" s="106"/>
      <c r="AI118" s="105"/>
      <c r="AJ118" s="106"/>
      <c r="AK118" s="105"/>
      <c r="AL118" s="106"/>
      <c r="AM118" s="105"/>
      <c r="AN118" s="106"/>
      <c r="AO118" s="105"/>
      <c r="AP118" s="106"/>
      <c r="AQ118" s="105"/>
      <c r="AR118" s="106"/>
      <c r="AS118" s="105"/>
      <c r="AT118" s="106"/>
      <c r="AU118" s="105"/>
      <c r="AV118" s="106"/>
      <c r="AW118" s="105"/>
      <c r="AX118" s="106"/>
      <c r="AY118" s="105"/>
      <c r="AZ118" s="106"/>
      <c r="BA118" s="105"/>
      <c r="BB118" s="106"/>
      <c r="BC118" s="105"/>
      <c r="BD118" s="106"/>
      <c r="BE118" s="105"/>
      <c r="BF118" s="106"/>
      <c r="BG118" s="105"/>
      <c r="BH118" s="106"/>
      <c r="BI118" s="105"/>
      <c r="BJ118" s="106"/>
      <c r="BK118" s="105"/>
      <c r="BL118" s="106"/>
      <c r="BM118" s="22"/>
      <c r="BO118" s="27"/>
      <c r="BP118" s="26"/>
    </row>
    <row r="119" spans="1:68" ht="26.25" customHeight="1" thickBot="1">
      <c r="A119" s="37"/>
      <c r="B119" s="37"/>
      <c r="C119" s="105"/>
      <c r="D119" s="106"/>
      <c r="E119" s="105"/>
      <c r="F119" s="106"/>
      <c r="G119" s="105"/>
      <c r="H119" s="106"/>
      <c r="I119" s="105"/>
      <c r="J119" s="106"/>
      <c r="K119" s="105"/>
      <c r="L119" s="106"/>
      <c r="M119" s="105"/>
      <c r="N119" s="106"/>
      <c r="O119" s="105"/>
      <c r="P119" s="106"/>
      <c r="Q119" s="105"/>
      <c r="R119" s="106"/>
      <c r="S119" s="105"/>
      <c r="T119" s="106"/>
      <c r="U119" s="105"/>
      <c r="V119" s="106"/>
      <c r="W119" s="105"/>
      <c r="X119" s="106"/>
      <c r="Y119" s="105"/>
      <c r="Z119" s="106"/>
      <c r="AA119" s="105"/>
      <c r="AB119" s="106"/>
      <c r="AC119" s="105"/>
      <c r="AD119" s="106"/>
      <c r="AE119" s="105"/>
      <c r="AF119" s="106"/>
      <c r="AG119" s="105"/>
      <c r="AH119" s="106"/>
      <c r="AI119" s="105"/>
      <c r="AJ119" s="106"/>
      <c r="AK119" s="105"/>
      <c r="AL119" s="106"/>
      <c r="AM119" s="105"/>
      <c r="AN119" s="106"/>
      <c r="AO119" s="105"/>
      <c r="AP119" s="106"/>
      <c r="AQ119" s="105"/>
      <c r="AR119" s="106"/>
      <c r="AS119" s="105"/>
      <c r="AT119" s="106"/>
      <c r="AU119" s="105"/>
      <c r="AV119" s="106"/>
      <c r="AW119" s="105"/>
      <c r="AX119" s="106"/>
      <c r="AY119" s="105"/>
      <c r="AZ119" s="106"/>
      <c r="BA119" s="105"/>
      <c r="BB119" s="106"/>
      <c r="BC119" s="105"/>
      <c r="BD119" s="106"/>
      <c r="BE119" s="105"/>
      <c r="BF119" s="106"/>
      <c r="BG119" s="105"/>
      <c r="BH119" s="106"/>
      <c r="BI119" s="105"/>
      <c r="BJ119" s="106"/>
      <c r="BK119" s="105"/>
      <c r="BL119" s="106"/>
      <c r="BM119" s="22"/>
      <c r="BO119" s="27"/>
      <c r="BP119" s="26"/>
    </row>
    <row r="120" spans="1:68" ht="27" thickBot="1">
      <c r="A120" s="37"/>
      <c r="B120" s="37"/>
      <c r="C120" s="105"/>
      <c r="D120" s="106"/>
      <c r="E120" s="105"/>
      <c r="F120" s="106"/>
      <c r="G120" s="105"/>
      <c r="H120" s="106"/>
      <c r="I120" s="105"/>
      <c r="J120" s="106"/>
      <c r="K120" s="105"/>
      <c r="L120" s="106"/>
      <c r="M120" s="105"/>
      <c r="N120" s="106"/>
      <c r="O120" s="105"/>
      <c r="P120" s="106"/>
      <c r="Q120" s="105"/>
      <c r="R120" s="106"/>
      <c r="S120" s="105"/>
      <c r="T120" s="106"/>
      <c r="U120" s="105"/>
      <c r="V120" s="106"/>
      <c r="W120" s="105"/>
      <c r="X120" s="106"/>
      <c r="Y120" s="105"/>
      <c r="Z120" s="106"/>
      <c r="AA120" s="105"/>
      <c r="AB120" s="106"/>
      <c r="AC120" s="105"/>
      <c r="AD120" s="106"/>
      <c r="AE120" s="105"/>
      <c r="AF120" s="106"/>
      <c r="AG120" s="105"/>
      <c r="AH120" s="106"/>
      <c r="AI120" s="105"/>
      <c r="AJ120" s="106"/>
      <c r="AK120" s="105"/>
      <c r="AL120" s="106"/>
      <c r="AM120" s="105"/>
      <c r="AN120" s="106"/>
      <c r="AO120" s="105"/>
      <c r="AP120" s="106"/>
      <c r="AQ120" s="105"/>
      <c r="AR120" s="106"/>
      <c r="AS120" s="105"/>
      <c r="AT120" s="106"/>
      <c r="AU120" s="105"/>
      <c r="AV120" s="106"/>
      <c r="AW120" s="105"/>
      <c r="AX120" s="106"/>
      <c r="AY120" s="105"/>
      <c r="AZ120" s="106"/>
      <c r="BA120" s="105"/>
      <c r="BB120" s="106"/>
      <c r="BC120" s="105"/>
      <c r="BD120" s="106"/>
      <c r="BE120" s="105"/>
      <c r="BF120" s="106"/>
      <c r="BG120" s="105"/>
      <c r="BH120" s="106"/>
      <c r="BI120" s="105"/>
      <c r="BJ120" s="106"/>
      <c r="BK120" s="105"/>
      <c r="BL120" s="106"/>
      <c r="BM120" s="22"/>
      <c r="BO120" s="27"/>
      <c r="BP120" s="26"/>
    </row>
    <row r="121" spans="1:68" ht="26.25" customHeight="1" thickBot="1">
      <c r="A121" s="37"/>
      <c r="B121" s="39"/>
      <c r="C121" s="105"/>
      <c r="D121" s="106"/>
      <c r="E121" s="105"/>
      <c r="F121" s="106"/>
      <c r="G121" s="105"/>
      <c r="H121" s="106"/>
      <c r="I121" s="105"/>
      <c r="J121" s="106"/>
      <c r="K121" s="105"/>
      <c r="L121" s="106"/>
      <c r="M121" s="105"/>
      <c r="N121" s="106"/>
      <c r="O121" s="105"/>
      <c r="P121" s="106"/>
      <c r="Q121" s="105"/>
      <c r="R121" s="106"/>
      <c r="S121" s="105"/>
      <c r="T121" s="106"/>
      <c r="U121" s="105"/>
      <c r="V121" s="106"/>
      <c r="W121" s="105"/>
      <c r="X121" s="106"/>
      <c r="Y121" s="105"/>
      <c r="Z121" s="106"/>
      <c r="AA121" s="105"/>
      <c r="AB121" s="106"/>
      <c r="AC121" s="105"/>
      <c r="AD121" s="106"/>
      <c r="AE121" s="105"/>
      <c r="AF121" s="106"/>
      <c r="AG121" s="105"/>
      <c r="AH121" s="106"/>
      <c r="AI121" s="105"/>
      <c r="AJ121" s="106"/>
      <c r="AK121" s="105"/>
      <c r="AL121" s="106"/>
      <c r="AM121" s="105"/>
      <c r="AN121" s="106"/>
      <c r="AO121" s="105"/>
      <c r="AP121" s="106"/>
      <c r="AQ121" s="105"/>
      <c r="AR121" s="106"/>
      <c r="AS121" s="105"/>
      <c r="AT121" s="106"/>
      <c r="AU121" s="105"/>
      <c r="AV121" s="106"/>
      <c r="AW121" s="105"/>
      <c r="AX121" s="106"/>
      <c r="AY121" s="105"/>
      <c r="AZ121" s="106"/>
      <c r="BA121" s="105"/>
      <c r="BB121" s="106"/>
      <c r="BC121" s="105"/>
      <c r="BD121" s="106"/>
      <c r="BE121" s="105"/>
      <c r="BF121" s="106"/>
      <c r="BG121" s="105"/>
      <c r="BH121" s="106"/>
      <c r="BI121" s="105"/>
      <c r="BJ121" s="106"/>
      <c r="BK121" s="105"/>
      <c r="BL121" s="106"/>
      <c r="BM121" s="22"/>
      <c r="BO121" s="10"/>
      <c r="BP121" s="13"/>
    </row>
    <row r="122" spans="1:68" ht="26.25" customHeight="1" thickBot="1">
      <c r="A122" s="37"/>
      <c r="B122" s="37"/>
      <c r="C122" s="105"/>
      <c r="D122" s="106"/>
      <c r="E122" s="105"/>
      <c r="F122" s="106"/>
      <c r="G122" s="105"/>
      <c r="H122" s="106"/>
      <c r="I122" s="105"/>
      <c r="J122" s="106"/>
      <c r="K122" s="105"/>
      <c r="L122" s="106"/>
      <c r="M122" s="105"/>
      <c r="N122" s="106"/>
      <c r="O122" s="105"/>
      <c r="P122" s="106"/>
      <c r="Q122" s="105"/>
      <c r="R122" s="106"/>
      <c r="S122" s="105"/>
      <c r="T122" s="106"/>
      <c r="U122" s="105"/>
      <c r="V122" s="106"/>
      <c r="W122" s="105"/>
      <c r="X122" s="106"/>
      <c r="Y122" s="105"/>
      <c r="Z122" s="106"/>
      <c r="AA122" s="105"/>
      <c r="AB122" s="106"/>
      <c r="AC122" s="105"/>
      <c r="AD122" s="106"/>
      <c r="AE122" s="105"/>
      <c r="AF122" s="106"/>
      <c r="AG122" s="105"/>
      <c r="AH122" s="106"/>
      <c r="AI122" s="105"/>
      <c r="AJ122" s="106"/>
      <c r="AK122" s="105"/>
      <c r="AL122" s="106"/>
      <c r="AM122" s="105"/>
      <c r="AN122" s="106"/>
      <c r="AO122" s="105"/>
      <c r="AP122" s="106"/>
      <c r="AQ122" s="105"/>
      <c r="AR122" s="106"/>
      <c r="AS122" s="105"/>
      <c r="AT122" s="106"/>
      <c r="AU122" s="105"/>
      <c r="AV122" s="106"/>
      <c r="AW122" s="105"/>
      <c r="AX122" s="106"/>
      <c r="AY122" s="105"/>
      <c r="AZ122" s="106"/>
      <c r="BA122" s="105"/>
      <c r="BB122" s="106"/>
      <c r="BC122" s="105"/>
      <c r="BD122" s="106"/>
      <c r="BE122" s="105"/>
      <c r="BF122" s="106"/>
      <c r="BG122" s="105"/>
      <c r="BH122" s="106"/>
      <c r="BI122" s="105"/>
      <c r="BJ122" s="106"/>
      <c r="BK122" s="105"/>
      <c r="BL122" s="106"/>
      <c r="BM122" s="22"/>
      <c r="BO122" s="10"/>
      <c r="BP122" s="13"/>
    </row>
    <row r="123" spans="1:68" ht="26.25" customHeight="1" thickBot="1">
      <c r="A123" s="40"/>
      <c r="B123" s="40"/>
      <c r="C123" s="105"/>
      <c r="D123" s="106"/>
      <c r="E123" s="105"/>
      <c r="F123" s="106"/>
      <c r="G123" s="105"/>
      <c r="H123" s="106"/>
      <c r="I123" s="105"/>
      <c r="J123" s="106"/>
      <c r="K123" s="105"/>
      <c r="L123" s="106"/>
      <c r="M123" s="105"/>
      <c r="N123" s="106"/>
      <c r="O123" s="105"/>
      <c r="P123" s="106"/>
      <c r="Q123" s="105"/>
      <c r="R123" s="106"/>
      <c r="S123" s="105"/>
      <c r="T123" s="106"/>
      <c r="U123" s="105"/>
      <c r="V123" s="106"/>
      <c r="W123" s="105"/>
      <c r="X123" s="106"/>
      <c r="Y123" s="105"/>
      <c r="Z123" s="106"/>
      <c r="AA123" s="105"/>
      <c r="AB123" s="106"/>
      <c r="AC123" s="105"/>
      <c r="AD123" s="106"/>
      <c r="AE123" s="105"/>
      <c r="AF123" s="106"/>
      <c r="AG123" s="105"/>
      <c r="AH123" s="106"/>
      <c r="AI123" s="105"/>
      <c r="AJ123" s="106"/>
      <c r="AK123" s="105"/>
      <c r="AL123" s="106"/>
      <c r="AM123" s="105"/>
      <c r="AN123" s="106"/>
      <c r="AO123" s="105"/>
      <c r="AP123" s="106"/>
      <c r="AQ123" s="105"/>
      <c r="AR123" s="106"/>
      <c r="AS123" s="105"/>
      <c r="AT123" s="106"/>
      <c r="AU123" s="105"/>
      <c r="AV123" s="106"/>
      <c r="AW123" s="105"/>
      <c r="AX123" s="106"/>
      <c r="AY123" s="105"/>
      <c r="AZ123" s="106"/>
      <c r="BA123" s="105"/>
      <c r="BB123" s="106"/>
      <c r="BC123" s="105"/>
      <c r="BD123" s="106"/>
      <c r="BE123" s="105"/>
      <c r="BF123" s="106"/>
      <c r="BG123" s="105"/>
      <c r="BH123" s="106"/>
      <c r="BI123" s="105"/>
      <c r="BJ123" s="106"/>
      <c r="BK123" s="105"/>
      <c r="BL123" s="106"/>
      <c r="BM123" s="22"/>
      <c r="BO123" s="10"/>
      <c r="BP123" s="13"/>
    </row>
    <row r="124" spans="1:68" ht="26.25" customHeight="1" thickBot="1">
      <c r="A124" s="40"/>
      <c r="B124" s="40"/>
      <c r="C124" s="105"/>
      <c r="D124" s="106"/>
      <c r="E124" s="105"/>
      <c r="F124" s="106"/>
      <c r="G124" s="105"/>
      <c r="H124" s="106"/>
      <c r="I124" s="105"/>
      <c r="J124" s="106"/>
      <c r="K124" s="105"/>
      <c r="L124" s="106"/>
      <c r="M124" s="105"/>
      <c r="N124" s="106"/>
      <c r="O124" s="105"/>
      <c r="P124" s="106"/>
      <c r="Q124" s="105"/>
      <c r="R124" s="106"/>
      <c r="S124" s="105"/>
      <c r="T124" s="106"/>
      <c r="U124" s="105"/>
      <c r="V124" s="106"/>
      <c r="W124" s="105"/>
      <c r="X124" s="106"/>
      <c r="Y124" s="105"/>
      <c r="Z124" s="106"/>
      <c r="AA124" s="105"/>
      <c r="AB124" s="106"/>
      <c r="AC124" s="105"/>
      <c r="AD124" s="106"/>
      <c r="AE124" s="105"/>
      <c r="AF124" s="106"/>
      <c r="AG124" s="105"/>
      <c r="AH124" s="106"/>
      <c r="AI124" s="105"/>
      <c r="AJ124" s="106"/>
      <c r="AK124" s="105"/>
      <c r="AL124" s="106"/>
      <c r="AM124" s="105"/>
      <c r="AN124" s="106"/>
      <c r="AO124" s="105"/>
      <c r="AP124" s="106"/>
      <c r="AQ124" s="105"/>
      <c r="AR124" s="106"/>
      <c r="AS124" s="105"/>
      <c r="AT124" s="106"/>
      <c r="AU124" s="105"/>
      <c r="AV124" s="106"/>
      <c r="AW124" s="105"/>
      <c r="AX124" s="106"/>
      <c r="AY124" s="105"/>
      <c r="AZ124" s="106"/>
      <c r="BA124" s="105"/>
      <c r="BB124" s="106"/>
      <c r="BC124" s="105"/>
      <c r="BD124" s="106"/>
      <c r="BE124" s="105"/>
      <c r="BF124" s="106"/>
      <c r="BG124" s="105"/>
      <c r="BH124" s="106"/>
      <c r="BI124" s="105"/>
      <c r="BJ124" s="106"/>
      <c r="BK124" s="105"/>
      <c r="BL124" s="106"/>
      <c r="BM124" s="22"/>
      <c r="BO124" s="10"/>
      <c r="BP124" s="13"/>
    </row>
    <row r="125" spans="1:68" ht="26.25" customHeight="1" thickBot="1">
      <c r="A125" s="40"/>
      <c r="B125" s="40"/>
      <c r="C125" s="105"/>
      <c r="D125" s="106"/>
      <c r="E125" s="105"/>
      <c r="F125" s="106"/>
      <c r="G125" s="105"/>
      <c r="H125" s="106"/>
      <c r="I125" s="105"/>
      <c r="J125" s="106"/>
      <c r="K125" s="105"/>
      <c r="L125" s="106"/>
      <c r="M125" s="105"/>
      <c r="N125" s="106"/>
      <c r="O125" s="105"/>
      <c r="P125" s="106"/>
      <c r="Q125" s="105"/>
      <c r="R125" s="106"/>
      <c r="S125" s="105"/>
      <c r="T125" s="106"/>
      <c r="U125" s="105"/>
      <c r="V125" s="106"/>
      <c r="W125" s="105"/>
      <c r="X125" s="106"/>
      <c r="Y125" s="105"/>
      <c r="Z125" s="106"/>
      <c r="AA125" s="105"/>
      <c r="AB125" s="106"/>
      <c r="AC125" s="105"/>
      <c r="AD125" s="106"/>
      <c r="AE125" s="105"/>
      <c r="AF125" s="106"/>
      <c r="AG125" s="105"/>
      <c r="AH125" s="106"/>
      <c r="AI125" s="105"/>
      <c r="AJ125" s="106"/>
      <c r="AK125" s="105"/>
      <c r="AL125" s="106"/>
      <c r="AM125" s="105"/>
      <c r="AN125" s="106"/>
      <c r="AO125" s="105"/>
      <c r="AP125" s="106"/>
      <c r="AQ125" s="105"/>
      <c r="AR125" s="106"/>
      <c r="AS125" s="105"/>
      <c r="AT125" s="106"/>
      <c r="AU125" s="105"/>
      <c r="AV125" s="106"/>
      <c r="AW125" s="105"/>
      <c r="AX125" s="106"/>
      <c r="AY125" s="105"/>
      <c r="AZ125" s="106"/>
      <c r="BA125" s="105"/>
      <c r="BB125" s="106"/>
      <c r="BC125" s="105"/>
      <c r="BD125" s="106"/>
      <c r="BE125" s="105"/>
      <c r="BF125" s="106"/>
      <c r="BG125" s="105"/>
      <c r="BH125" s="106"/>
      <c r="BI125" s="105"/>
      <c r="BJ125" s="106"/>
      <c r="BK125" s="105"/>
      <c r="BL125" s="106"/>
      <c r="BM125" s="22"/>
      <c r="BO125" s="10"/>
      <c r="BP125" s="13"/>
    </row>
    <row r="126" spans="1:68" ht="27" thickBot="1">
      <c r="A126" s="40"/>
      <c r="B126" s="40"/>
      <c r="C126" s="105"/>
      <c r="D126" s="106"/>
      <c r="E126" s="105"/>
      <c r="F126" s="106"/>
      <c r="G126" s="105"/>
      <c r="H126" s="106"/>
      <c r="I126" s="105"/>
      <c r="J126" s="106"/>
      <c r="K126" s="105"/>
      <c r="L126" s="106"/>
      <c r="M126" s="105"/>
      <c r="N126" s="106"/>
      <c r="O126" s="105"/>
      <c r="P126" s="106"/>
      <c r="Q126" s="105"/>
      <c r="R126" s="106"/>
      <c r="S126" s="105"/>
      <c r="T126" s="106"/>
      <c r="U126" s="105"/>
      <c r="V126" s="106"/>
      <c r="W126" s="105"/>
      <c r="X126" s="106"/>
      <c r="Y126" s="105"/>
      <c r="Z126" s="106"/>
      <c r="AA126" s="105"/>
      <c r="AB126" s="106"/>
      <c r="AC126" s="105"/>
      <c r="AD126" s="106"/>
      <c r="AE126" s="105"/>
      <c r="AF126" s="106"/>
      <c r="AG126" s="105"/>
      <c r="AH126" s="106"/>
      <c r="AI126" s="105"/>
      <c r="AJ126" s="106"/>
      <c r="AK126" s="105"/>
      <c r="AL126" s="106"/>
      <c r="AM126" s="105"/>
      <c r="AN126" s="106"/>
      <c r="AO126" s="105"/>
      <c r="AP126" s="106"/>
      <c r="AQ126" s="105"/>
      <c r="AR126" s="106"/>
      <c r="AS126" s="105"/>
      <c r="AT126" s="106"/>
      <c r="AU126" s="105"/>
      <c r="AV126" s="106"/>
      <c r="AW126" s="105"/>
      <c r="AX126" s="106"/>
      <c r="AY126" s="105"/>
      <c r="AZ126" s="106"/>
      <c r="BA126" s="105"/>
      <c r="BB126" s="106"/>
      <c r="BC126" s="105"/>
      <c r="BD126" s="106"/>
      <c r="BE126" s="105"/>
      <c r="BF126" s="106"/>
      <c r="BG126" s="105"/>
      <c r="BH126" s="106"/>
      <c r="BI126" s="105"/>
      <c r="BJ126" s="106"/>
      <c r="BK126" s="105"/>
      <c r="BL126" s="106"/>
      <c r="BM126" s="22"/>
      <c r="BO126" s="10"/>
      <c r="BP126" s="13"/>
    </row>
    <row r="127" spans="1:68" ht="26.25" customHeight="1" thickBot="1">
      <c r="A127" s="40"/>
      <c r="B127" s="40"/>
      <c r="C127" s="105"/>
      <c r="D127" s="106"/>
      <c r="E127" s="105"/>
      <c r="F127" s="106"/>
      <c r="G127" s="105"/>
      <c r="H127" s="106"/>
      <c r="I127" s="105"/>
      <c r="J127" s="106"/>
      <c r="K127" s="105"/>
      <c r="L127" s="106"/>
      <c r="M127" s="105"/>
      <c r="N127" s="106"/>
      <c r="O127" s="105"/>
      <c r="P127" s="106"/>
      <c r="Q127" s="105"/>
      <c r="R127" s="106"/>
      <c r="S127" s="105"/>
      <c r="T127" s="106"/>
      <c r="U127" s="105"/>
      <c r="V127" s="106"/>
      <c r="W127" s="105"/>
      <c r="X127" s="106"/>
      <c r="Y127" s="105"/>
      <c r="Z127" s="106"/>
      <c r="AA127" s="105"/>
      <c r="AB127" s="106"/>
      <c r="AC127" s="105"/>
      <c r="AD127" s="106"/>
      <c r="AE127" s="105"/>
      <c r="AF127" s="106"/>
      <c r="AG127" s="105"/>
      <c r="AH127" s="106"/>
      <c r="AI127" s="105"/>
      <c r="AJ127" s="106"/>
      <c r="AK127" s="105"/>
      <c r="AL127" s="106"/>
      <c r="AM127" s="105"/>
      <c r="AN127" s="106"/>
      <c r="AO127" s="105"/>
      <c r="AP127" s="106"/>
      <c r="AQ127" s="105"/>
      <c r="AR127" s="106"/>
      <c r="AS127" s="105"/>
      <c r="AT127" s="106"/>
      <c r="AU127" s="105"/>
      <c r="AV127" s="106"/>
      <c r="AW127" s="105"/>
      <c r="AX127" s="106"/>
      <c r="AY127" s="105"/>
      <c r="AZ127" s="106"/>
      <c r="BA127" s="105"/>
      <c r="BB127" s="106"/>
      <c r="BC127" s="105"/>
      <c r="BD127" s="106"/>
      <c r="BE127" s="105"/>
      <c r="BF127" s="106"/>
      <c r="BG127" s="105"/>
      <c r="BH127" s="106"/>
      <c r="BI127" s="105"/>
      <c r="BJ127" s="106"/>
      <c r="BK127" s="105"/>
      <c r="BL127" s="106"/>
      <c r="BM127" s="22"/>
      <c r="BO127" s="10"/>
      <c r="BP127" s="13"/>
    </row>
    <row r="128" spans="1:68" ht="27" thickBot="1">
      <c r="A128" s="40"/>
      <c r="B128" s="40"/>
      <c r="C128" s="105"/>
      <c r="D128" s="106"/>
      <c r="E128" s="105"/>
      <c r="F128" s="106"/>
      <c r="G128" s="105"/>
      <c r="H128" s="106"/>
      <c r="I128" s="105"/>
      <c r="J128" s="106"/>
      <c r="K128" s="105"/>
      <c r="L128" s="106"/>
      <c r="M128" s="105"/>
      <c r="N128" s="106"/>
      <c r="O128" s="105"/>
      <c r="P128" s="106"/>
      <c r="Q128" s="105"/>
      <c r="R128" s="106"/>
      <c r="S128" s="105"/>
      <c r="T128" s="106"/>
      <c r="U128" s="105"/>
      <c r="V128" s="106"/>
      <c r="W128" s="105"/>
      <c r="X128" s="106"/>
      <c r="Y128" s="105"/>
      <c r="Z128" s="106"/>
      <c r="AA128" s="105"/>
      <c r="AB128" s="106"/>
      <c r="AC128" s="105"/>
      <c r="AD128" s="106"/>
      <c r="AE128" s="105"/>
      <c r="AF128" s="106"/>
      <c r="AG128" s="105"/>
      <c r="AH128" s="106"/>
      <c r="AI128" s="105"/>
      <c r="AJ128" s="106"/>
      <c r="AK128" s="105"/>
      <c r="AL128" s="106"/>
      <c r="AM128" s="105"/>
      <c r="AN128" s="106"/>
      <c r="AO128" s="105"/>
      <c r="AP128" s="106"/>
      <c r="AQ128" s="105"/>
      <c r="AR128" s="106"/>
      <c r="AS128" s="105"/>
      <c r="AT128" s="106"/>
      <c r="AU128" s="105"/>
      <c r="AV128" s="106"/>
      <c r="AW128" s="105"/>
      <c r="AX128" s="106"/>
      <c r="AY128" s="105"/>
      <c r="AZ128" s="106"/>
      <c r="BA128" s="105"/>
      <c r="BB128" s="106"/>
      <c r="BC128" s="105"/>
      <c r="BD128" s="106"/>
      <c r="BE128" s="105"/>
      <c r="BF128" s="106"/>
      <c r="BG128" s="105"/>
      <c r="BH128" s="106"/>
      <c r="BI128" s="105"/>
      <c r="BJ128" s="106"/>
      <c r="BK128" s="105"/>
      <c r="BL128" s="106"/>
      <c r="BM128" s="22"/>
      <c r="BO128" s="10"/>
      <c r="BP128" s="13"/>
    </row>
    <row r="129" spans="1:68" ht="26.25" customHeight="1" thickBot="1">
      <c r="A129" s="40"/>
      <c r="B129" s="40"/>
      <c r="C129" s="105"/>
      <c r="D129" s="106"/>
      <c r="E129" s="105"/>
      <c r="F129" s="106"/>
      <c r="G129" s="105"/>
      <c r="H129" s="106"/>
      <c r="I129" s="105"/>
      <c r="J129" s="106"/>
      <c r="K129" s="105"/>
      <c r="L129" s="106"/>
      <c r="M129" s="105"/>
      <c r="N129" s="106"/>
      <c r="O129" s="105"/>
      <c r="P129" s="106"/>
      <c r="Q129" s="105"/>
      <c r="R129" s="106"/>
      <c r="S129" s="105"/>
      <c r="T129" s="106"/>
      <c r="U129" s="105"/>
      <c r="V129" s="106"/>
      <c r="W129" s="105"/>
      <c r="X129" s="106"/>
      <c r="Y129" s="105"/>
      <c r="Z129" s="106"/>
      <c r="AA129" s="105"/>
      <c r="AB129" s="106"/>
      <c r="AC129" s="105"/>
      <c r="AD129" s="106"/>
      <c r="AE129" s="105"/>
      <c r="AF129" s="106"/>
      <c r="AG129" s="105"/>
      <c r="AH129" s="106"/>
      <c r="AI129" s="105"/>
      <c r="AJ129" s="106"/>
      <c r="AK129" s="105"/>
      <c r="AL129" s="106"/>
      <c r="AM129" s="105"/>
      <c r="AN129" s="106"/>
      <c r="AO129" s="105"/>
      <c r="AP129" s="106"/>
      <c r="AQ129" s="105"/>
      <c r="AR129" s="106"/>
      <c r="AS129" s="105"/>
      <c r="AT129" s="106"/>
      <c r="AU129" s="105"/>
      <c r="AV129" s="106"/>
      <c r="AW129" s="105"/>
      <c r="AX129" s="106"/>
      <c r="AY129" s="105"/>
      <c r="AZ129" s="106"/>
      <c r="BA129" s="105"/>
      <c r="BB129" s="106"/>
      <c r="BC129" s="105"/>
      <c r="BD129" s="106"/>
      <c r="BE129" s="105"/>
      <c r="BF129" s="106"/>
      <c r="BG129" s="105"/>
      <c r="BH129" s="106"/>
      <c r="BI129" s="105"/>
      <c r="BJ129" s="106"/>
      <c r="BK129" s="105"/>
      <c r="BL129" s="106"/>
      <c r="BM129" s="22"/>
      <c r="BO129" s="10"/>
      <c r="BP129" s="13"/>
    </row>
    <row r="130" spans="1:68" ht="26.25" customHeight="1" thickBot="1">
      <c r="A130" s="40"/>
      <c r="B130" s="40"/>
      <c r="C130" s="105"/>
      <c r="D130" s="106"/>
      <c r="E130" s="105"/>
      <c r="F130" s="106"/>
      <c r="G130" s="105"/>
      <c r="H130" s="106"/>
      <c r="I130" s="105"/>
      <c r="J130" s="106"/>
      <c r="K130" s="105"/>
      <c r="L130" s="106"/>
      <c r="M130" s="105"/>
      <c r="N130" s="106"/>
      <c r="O130" s="105"/>
      <c r="P130" s="106"/>
      <c r="Q130" s="105"/>
      <c r="R130" s="106"/>
      <c r="S130" s="105"/>
      <c r="T130" s="106"/>
      <c r="U130" s="105"/>
      <c r="V130" s="106"/>
      <c r="W130" s="105"/>
      <c r="X130" s="106"/>
      <c r="Y130" s="105"/>
      <c r="Z130" s="106"/>
      <c r="AA130" s="105"/>
      <c r="AB130" s="106"/>
      <c r="AC130" s="105"/>
      <c r="AD130" s="106"/>
      <c r="AE130" s="105"/>
      <c r="AF130" s="106"/>
      <c r="AG130" s="105"/>
      <c r="AH130" s="106"/>
      <c r="AI130" s="105"/>
      <c r="AJ130" s="106"/>
      <c r="AK130" s="105"/>
      <c r="AL130" s="106"/>
      <c r="AM130" s="105"/>
      <c r="AN130" s="106"/>
      <c r="AO130" s="105"/>
      <c r="AP130" s="106"/>
      <c r="AQ130" s="105"/>
      <c r="AR130" s="106"/>
      <c r="AS130" s="105"/>
      <c r="AT130" s="106"/>
      <c r="AU130" s="105"/>
      <c r="AV130" s="106"/>
      <c r="AW130" s="105"/>
      <c r="AX130" s="106"/>
      <c r="AY130" s="105"/>
      <c r="AZ130" s="106"/>
      <c r="BA130" s="105"/>
      <c r="BB130" s="106"/>
      <c r="BC130" s="105"/>
      <c r="BD130" s="106"/>
      <c r="BE130" s="105"/>
      <c r="BF130" s="106"/>
      <c r="BG130" s="105"/>
      <c r="BH130" s="106"/>
      <c r="BI130" s="105"/>
      <c r="BJ130" s="106"/>
      <c r="BK130" s="105"/>
      <c r="BL130" s="106"/>
      <c r="BM130" s="22"/>
      <c r="BO130" s="10"/>
      <c r="BP130" s="13"/>
    </row>
    <row r="131" spans="1:68" ht="26.25" customHeight="1" thickBot="1">
      <c r="A131" s="40"/>
      <c r="B131" s="40"/>
      <c r="C131" s="105"/>
      <c r="D131" s="106"/>
      <c r="E131" s="105"/>
      <c r="F131" s="106"/>
      <c r="G131" s="105"/>
      <c r="H131" s="106"/>
      <c r="I131" s="105"/>
      <c r="J131" s="106"/>
      <c r="K131" s="105"/>
      <c r="L131" s="106"/>
      <c r="M131" s="105"/>
      <c r="N131" s="106"/>
      <c r="O131" s="105"/>
      <c r="P131" s="106"/>
      <c r="Q131" s="105"/>
      <c r="R131" s="106"/>
      <c r="S131" s="105"/>
      <c r="T131" s="106"/>
      <c r="U131" s="105"/>
      <c r="V131" s="106"/>
      <c r="W131" s="105"/>
      <c r="X131" s="106"/>
      <c r="Y131" s="105"/>
      <c r="Z131" s="106"/>
      <c r="AA131" s="105"/>
      <c r="AB131" s="106"/>
      <c r="AC131" s="105"/>
      <c r="AD131" s="106"/>
      <c r="AE131" s="105"/>
      <c r="AF131" s="106"/>
      <c r="AG131" s="105"/>
      <c r="AH131" s="106"/>
      <c r="AI131" s="105"/>
      <c r="AJ131" s="106"/>
      <c r="AK131" s="105"/>
      <c r="AL131" s="106"/>
      <c r="AM131" s="105"/>
      <c r="AN131" s="106"/>
      <c r="AO131" s="105"/>
      <c r="AP131" s="106"/>
      <c r="AQ131" s="105"/>
      <c r="AR131" s="106"/>
      <c r="AS131" s="105"/>
      <c r="AT131" s="106"/>
      <c r="AU131" s="105"/>
      <c r="AV131" s="106"/>
      <c r="AW131" s="105"/>
      <c r="AX131" s="106"/>
      <c r="AY131" s="105"/>
      <c r="AZ131" s="106"/>
      <c r="BA131" s="105"/>
      <c r="BB131" s="106"/>
      <c r="BC131" s="105"/>
      <c r="BD131" s="106"/>
      <c r="BE131" s="105"/>
      <c r="BF131" s="106"/>
      <c r="BG131" s="105"/>
      <c r="BH131" s="106"/>
      <c r="BI131" s="105"/>
      <c r="BJ131" s="106"/>
      <c r="BK131" s="105"/>
      <c r="BL131" s="106"/>
      <c r="BM131" s="22"/>
      <c r="BO131" s="10"/>
      <c r="BP131" s="13"/>
    </row>
    <row r="132" spans="1:68" ht="26.25" customHeight="1" thickBot="1">
      <c r="A132" s="40"/>
      <c r="B132" s="40"/>
      <c r="C132" s="105"/>
      <c r="D132" s="106"/>
      <c r="E132" s="105"/>
      <c r="F132" s="106"/>
      <c r="G132" s="105"/>
      <c r="H132" s="106"/>
      <c r="I132" s="105"/>
      <c r="J132" s="106"/>
      <c r="K132" s="105"/>
      <c r="L132" s="106"/>
      <c r="M132" s="105"/>
      <c r="N132" s="106"/>
      <c r="O132" s="105"/>
      <c r="P132" s="106"/>
      <c r="Q132" s="105"/>
      <c r="R132" s="106"/>
      <c r="S132" s="105"/>
      <c r="T132" s="106"/>
      <c r="U132" s="105"/>
      <c r="V132" s="106"/>
      <c r="W132" s="105"/>
      <c r="X132" s="106"/>
      <c r="Y132" s="105"/>
      <c r="Z132" s="106"/>
      <c r="AA132" s="105"/>
      <c r="AB132" s="106"/>
      <c r="AC132" s="105"/>
      <c r="AD132" s="106"/>
      <c r="AE132" s="105"/>
      <c r="AF132" s="106"/>
      <c r="AG132" s="105"/>
      <c r="AH132" s="106"/>
      <c r="AI132" s="105"/>
      <c r="AJ132" s="106"/>
      <c r="AK132" s="105"/>
      <c r="AL132" s="106"/>
      <c r="AM132" s="105"/>
      <c r="AN132" s="106"/>
      <c r="AO132" s="105"/>
      <c r="AP132" s="106"/>
      <c r="AQ132" s="105"/>
      <c r="AR132" s="106"/>
      <c r="AS132" s="105"/>
      <c r="AT132" s="106"/>
      <c r="AU132" s="105"/>
      <c r="AV132" s="106"/>
      <c r="AW132" s="105"/>
      <c r="AX132" s="106"/>
      <c r="AY132" s="105"/>
      <c r="AZ132" s="106"/>
      <c r="BA132" s="105"/>
      <c r="BB132" s="106"/>
      <c r="BC132" s="105"/>
      <c r="BD132" s="106"/>
      <c r="BE132" s="105"/>
      <c r="BF132" s="106"/>
      <c r="BG132" s="105"/>
      <c r="BH132" s="106"/>
      <c r="BI132" s="105"/>
      <c r="BJ132" s="106"/>
      <c r="BK132" s="105"/>
      <c r="BL132" s="106"/>
      <c r="BM132" s="22"/>
      <c r="BO132" s="10"/>
      <c r="BP132" s="13"/>
    </row>
    <row r="133" spans="1:68" ht="27" thickBot="1">
      <c r="A133" s="40"/>
      <c r="B133" s="40"/>
      <c r="C133" s="105"/>
      <c r="D133" s="106"/>
      <c r="E133" s="105"/>
      <c r="F133" s="106"/>
      <c r="G133" s="105"/>
      <c r="H133" s="106"/>
      <c r="I133" s="105"/>
      <c r="J133" s="106"/>
      <c r="K133" s="105"/>
      <c r="L133" s="106"/>
      <c r="M133" s="105"/>
      <c r="N133" s="106"/>
      <c r="O133" s="105"/>
      <c r="P133" s="106"/>
      <c r="Q133" s="105"/>
      <c r="R133" s="106"/>
      <c r="S133" s="105"/>
      <c r="T133" s="106"/>
      <c r="U133" s="105"/>
      <c r="V133" s="106"/>
      <c r="W133" s="105"/>
      <c r="X133" s="106"/>
      <c r="Y133" s="105"/>
      <c r="Z133" s="106"/>
      <c r="AA133" s="105"/>
      <c r="AB133" s="106"/>
      <c r="AC133" s="105"/>
      <c r="AD133" s="106"/>
      <c r="AE133" s="105"/>
      <c r="AF133" s="106"/>
      <c r="AG133" s="105"/>
      <c r="AH133" s="106"/>
      <c r="AI133" s="105"/>
      <c r="AJ133" s="106"/>
      <c r="AK133" s="105"/>
      <c r="AL133" s="106"/>
      <c r="AM133" s="105"/>
      <c r="AN133" s="106"/>
      <c r="AO133" s="105"/>
      <c r="AP133" s="106"/>
      <c r="AQ133" s="105"/>
      <c r="AR133" s="106"/>
      <c r="AS133" s="105"/>
      <c r="AT133" s="106"/>
      <c r="AU133" s="105"/>
      <c r="AV133" s="106"/>
      <c r="AW133" s="105"/>
      <c r="AX133" s="106"/>
      <c r="AY133" s="105"/>
      <c r="AZ133" s="106"/>
      <c r="BA133" s="105"/>
      <c r="BB133" s="106"/>
      <c r="BC133" s="105"/>
      <c r="BD133" s="106"/>
      <c r="BE133" s="105"/>
      <c r="BF133" s="106"/>
      <c r="BG133" s="105"/>
      <c r="BH133" s="106"/>
      <c r="BI133" s="105"/>
      <c r="BJ133" s="106"/>
      <c r="BK133" s="105"/>
      <c r="BL133" s="106"/>
      <c r="BM133" s="22"/>
      <c r="BO133" s="10"/>
      <c r="BP133" s="13"/>
    </row>
    <row r="134" spans="1:68" ht="27" thickBot="1">
      <c r="A134" s="40"/>
      <c r="B134" s="40"/>
      <c r="C134" s="105"/>
      <c r="D134" s="106"/>
      <c r="E134" s="105"/>
      <c r="F134" s="106"/>
      <c r="G134" s="105"/>
      <c r="H134" s="106"/>
      <c r="I134" s="105"/>
      <c r="J134" s="106"/>
      <c r="K134" s="105"/>
      <c r="L134" s="106"/>
      <c r="M134" s="105"/>
      <c r="N134" s="106"/>
      <c r="O134" s="105"/>
      <c r="P134" s="106"/>
      <c r="Q134" s="105"/>
      <c r="R134" s="106"/>
      <c r="S134" s="105"/>
      <c r="T134" s="106"/>
      <c r="U134" s="105"/>
      <c r="V134" s="106"/>
      <c r="W134" s="105"/>
      <c r="X134" s="106"/>
      <c r="Y134" s="105"/>
      <c r="Z134" s="106"/>
      <c r="AA134" s="105"/>
      <c r="AB134" s="106"/>
      <c r="AC134" s="105"/>
      <c r="AD134" s="106"/>
      <c r="AE134" s="105"/>
      <c r="AF134" s="106"/>
      <c r="AG134" s="105"/>
      <c r="AH134" s="106"/>
      <c r="AI134" s="105"/>
      <c r="AJ134" s="106"/>
      <c r="AK134" s="105"/>
      <c r="AL134" s="106"/>
      <c r="AM134" s="105"/>
      <c r="AN134" s="106"/>
      <c r="AO134" s="105"/>
      <c r="AP134" s="106"/>
      <c r="AQ134" s="105"/>
      <c r="AR134" s="106"/>
      <c r="AS134" s="105"/>
      <c r="AT134" s="106"/>
      <c r="AU134" s="105"/>
      <c r="AV134" s="106"/>
      <c r="AW134" s="105"/>
      <c r="AX134" s="106"/>
      <c r="AY134" s="105"/>
      <c r="AZ134" s="106"/>
      <c r="BA134" s="105"/>
      <c r="BB134" s="106"/>
      <c r="BC134" s="105"/>
      <c r="BD134" s="106"/>
      <c r="BE134" s="105"/>
      <c r="BF134" s="106"/>
      <c r="BG134" s="105"/>
      <c r="BH134" s="106"/>
      <c r="BI134" s="105"/>
      <c r="BJ134" s="106"/>
      <c r="BK134" s="105"/>
      <c r="BL134" s="106"/>
      <c r="BM134" s="22"/>
      <c r="BO134" s="27"/>
      <c r="BP134" s="26"/>
    </row>
    <row r="135" spans="1:68" ht="26.25" customHeight="1" thickBot="1">
      <c r="A135" s="40"/>
      <c r="B135" s="40"/>
      <c r="C135" s="105"/>
      <c r="D135" s="106"/>
      <c r="E135" s="105"/>
      <c r="F135" s="106"/>
      <c r="G135" s="105"/>
      <c r="H135" s="106"/>
      <c r="I135" s="105"/>
      <c r="J135" s="106"/>
      <c r="K135" s="105"/>
      <c r="L135" s="106"/>
      <c r="M135" s="105"/>
      <c r="N135" s="106"/>
      <c r="O135" s="105"/>
      <c r="P135" s="106"/>
      <c r="Q135" s="105"/>
      <c r="R135" s="106"/>
      <c r="S135" s="105"/>
      <c r="T135" s="106"/>
      <c r="U135" s="105"/>
      <c r="V135" s="106"/>
      <c r="W135" s="105"/>
      <c r="X135" s="106"/>
      <c r="Y135" s="105"/>
      <c r="Z135" s="106"/>
      <c r="AA135" s="105"/>
      <c r="AB135" s="106"/>
      <c r="AC135" s="105"/>
      <c r="AD135" s="106"/>
      <c r="AE135" s="105"/>
      <c r="AF135" s="106"/>
      <c r="AG135" s="105"/>
      <c r="AH135" s="106"/>
      <c r="AI135" s="105"/>
      <c r="AJ135" s="106"/>
      <c r="AK135" s="105"/>
      <c r="AL135" s="106"/>
      <c r="AM135" s="105"/>
      <c r="AN135" s="106"/>
      <c r="AO135" s="105"/>
      <c r="AP135" s="106"/>
      <c r="AQ135" s="105"/>
      <c r="AR135" s="106"/>
      <c r="AS135" s="105"/>
      <c r="AT135" s="106"/>
      <c r="AU135" s="105"/>
      <c r="AV135" s="106"/>
      <c r="AW135" s="105"/>
      <c r="AX135" s="106"/>
      <c r="AY135" s="105"/>
      <c r="AZ135" s="106"/>
      <c r="BA135" s="105"/>
      <c r="BB135" s="106"/>
      <c r="BC135" s="105"/>
      <c r="BD135" s="106"/>
      <c r="BE135" s="105"/>
      <c r="BF135" s="106"/>
      <c r="BG135" s="105"/>
      <c r="BH135" s="106"/>
      <c r="BI135" s="105"/>
      <c r="BJ135" s="106"/>
      <c r="BK135" s="105"/>
      <c r="BL135" s="106"/>
      <c r="BM135" s="22"/>
      <c r="BO135" s="27"/>
      <c r="BP135" s="26"/>
    </row>
    <row r="136" spans="1:68" ht="26.25" customHeight="1" thickBot="1">
      <c r="A136" s="37"/>
      <c r="B136" s="37"/>
      <c r="C136" s="105"/>
      <c r="D136" s="106"/>
      <c r="E136" s="105"/>
      <c r="F136" s="106"/>
      <c r="G136" s="105"/>
      <c r="H136" s="106"/>
      <c r="I136" s="105"/>
      <c r="J136" s="106"/>
      <c r="K136" s="105"/>
      <c r="L136" s="106"/>
      <c r="M136" s="105"/>
      <c r="N136" s="106"/>
      <c r="O136" s="105"/>
      <c r="P136" s="106"/>
      <c r="Q136" s="105"/>
      <c r="R136" s="106"/>
      <c r="S136" s="105"/>
      <c r="T136" s="106"/>
      <c r="U136" s="105"/>
      <c r="V136" s="106"/>
      <c r="W136" s="105"/>
      <c r="X136" s="106"/>
      <c r="Y136" s="105"/>
      <c r="Z136" s="106"/>
      <c r="AA136" s="105"/>
      <c r="AB136" s="106"/>
      <c r="AC136" s="105"/>
      <c r="AD136" s="106"/>
      <c r="AE136" s="105"/>
      <c r="AF136" s="106"/>
      <c r="AG136" s="105"/>
      <c r="AH136" s="106"/>
      <c r="AI136" s="105"/>
      <c r="AJ136" s="106"/>
      <c r="AK136" s="105"/>
      <c r="AL136" s="106"/>
      <c r="AM136" s="105"/>
      <c r="AN136" s="106"/>
      <c r="AO136" s="105"/>
      <c r="AP136" s="106"/>
      <c r="AQ136" s="105"/>
      <c r="AR136" s="106"/>
      <c r="AS136" s="105"/>
      <c r="AT136" s="106"/>
      <c r="AU136" s="105"/>
      <c r="AV136" s="106"/>
      <c r="AW136" s="105"/>
      <c r="AX136" s="106"/>
      <c r="AY136" s="105"/>
      <c r="AZ136" s="106"/>
      <c r="BA136" s="105"/>
      <c r="BB136" s="106"/>
      <c r="BC136" s="105"/>
      <c r="BD136" s="106"/>
      <c r="BE136" s="105"/>
      <c r="BF136" s="106"/>
      <c r="BG136" s="105"/>
      <c r="BH136" s="106"/>
      <c r="BI136" s="105"/>
      <c r="BJ136" s="106"/>
      <c r="BK136" s="105"/>
      <c r="BL136" s="106"/>
      <c r="BM136" s="22"/>
      <c r="BO136" s="27"/>
      <c r="BP136" s="26"/>
    </row>
    <row r="137" spans="1:68" ht="26.25" customHeight="1" thickBot="1">
      <c r="A137" s="37"/>
      <c r="B137" s="37"/>
      <c r="C137" s="105"/>
      <c r="D137" s="106"/>
      <c r="E137" s="105"/>
      <c r="F137" s="106"/>
      <c r="G137" s="105"/>
      <c r="H137" s="106"/>
      <c r="I137" s="105"/>
      <c r="J137" s="106"/>
      <c r="K137" s="105"/>
      <c r="L137" s="106"/>
      <c r="M137" s="105"/>
      <c r="N137" s="106"/>
      <c r="O137" s="105"/>
      <c r="P137" s="106"/>
      <c r="Q137" s="105"/>
      <c r="R137" s="106"/>
      <c r="S137" s="105"/>
      <c r="T137" s="106"/>
      <c r="U137" s="105"/>
      <c r="V137" s="106"/>
      <c r="W137" s="105"/>
      <c r="X137" s="106"/>
      <c r="Y137" s="105"/>
      <c r="Z137" s="106"/>
      <c r="AA137" s="105"/>
      <c r="AB137" s="106"/>
      <c r="AC137" s="105"/>
      <c r="AD137" s="106"/>
      <c r="AE137" s="105"/>
      <c r="AF137" s="106"/>
      <c r="AG137" s="105"/>
      <c r="AH137" s="106"/>
      <c r="AI137" s="105"/>
      <c r="AJ137" s="106"/>
      <c r="AK137" s="105"/>
      <c r="AL137" s="106"/>
      <c r="AM137" s="105"/>
      <c r="AN137" s="106"/>
      <c r="AO137" s="105"/>
      <c r="AP137" s="106"/>
      <c r="AQ137" s="105"/>
      <c r="AR137" s="106"/>
      <c r="AS137" s="105"/>
      <c r="AT137" s="106"/>
      <c r="AU137" s="105"/>
      <c r="AV137" s="106"/>
      <c r="AW137" s="105"/>
      <c r="AX137" s="106"/>
      <c r="AY137" s="105"/>
      <c r="AZ137" s="106"/>
      <c r="BA137" s="105"/>
      <c r="BB137" s="106"/>
      <c r="BC137" s="105"/>
      <c r="BD137" s="106"/>
      <c r="BE137" s="105"/>
      <c r="BF137" s="106"/>
      <c r="BG137" s="105"/>
      <c r="BH137" s="106"/>
      <c r="BI137" s="105"/>
      <c r="BJ137" s="106"/>
      <c r="BK137" s="105"/>
      <c r="BL137" s="106"/>
      <c r="BM137" s="22"/>
      <c r="BO137" s="27"/>
      <c r="BP137" s="26"/>
    </row>
    <row r="138" spans="1:68" ht="26.25" customHeight="1" thickBot="1">
      <c r="A138" s="37"/>
      <c r="B138" s="37"/>
      <c r="C138" s="105"/>
      <c r="D138" s="106"/>
      <c r="E138" s="105"/>
      <c r="F138" s="106"/>
      <c r="G138" s="105"/>
      <c r="H138" s="106"/>
      <c r="I138" s="105"/>
      <c r="J138" s="106"/>
      <c r="K138" s="105"/>
      <c r="L138" s="106"/>
      <c r="M138" s="105"/>
      <c r="N138" s="106"/>
      <c r="O138" s="105"/>
      <c r="P138" s="106"/>
      <c r="Q138" s="105"/>
      <c r="R138" s="106"/>
      <c r="S138" s="105"/>
      <c r="T138" s="106"/>
      <c r="U138" s="105"/>
      <c r="V138" s="106"/>
      <c r="W138" s="105"/>
      <c r="X138" s="106"/>
      <c r="Y138" s="105"/>
      <c r="Z138" s="106"/>
      <c r="AA138" s="105"/>
      <c r="AB138" s="106"/>
      <c r="AC138" s="105"/>
      <c r="AD138" s="106"/>
      <c r="AE138" s="105"/>
      <c r="AF138" s="106"/>
      <c r="AG138" s="105"/>
      <c r="AH138" s="106"/>
      <c r="AI138" s="105"/>
      <c r="AJ138" s="106"/>
      <c r="AK138" s="105"/>
      <c r="AL138" s="106"/>
      <c r="AM138" s="105"/>
      <c r="AN138" s="106"/>
      <c r="AO138" s="105"/>
      <c r="AP138" s="106"/>
      <c r="AQ138" s="105"/>
      <c r="AR138" s="106"/>
      <c r="AS138" s="105"/>
      <c r="AT138" s="106"/>
      <c r="AU138" s="105"/>
      <c r="AV138" s="106"/>
      <c r="AW138" s="105"/>
      <c r="AX138" s="106"/>
      <c r="AY138" s="105"/>
      <c r="AZ138" s="106"/>
      <c r="BA138" s="105"/>
      <c r="BB138" s="106"/>
      <c r="BC138" s="105"/>
      <c r="BD138" s="106"/>
      <c r="BE138" s="105"/>
      <c r="BF138" s="106"/>
      <c r="BG138" s="105"/>
      <c r="BH138" s="106"/>
      <c r="BI138" s="105"/>
      <c r="BJ138" s="106"/>
      <c r="BK138" s="105"/>
      <c r="BL138" s="106"/>
      <c r="BM138" s="22"/>
      <c r="BO138" s="27"/>
      <c r="BP138" s="26"/>
    </row>
    <row r="139" spans="1:68" ht="26.25" customHeight="1" thickBot="1">
      <c r="A139" s="37"/>
      <c r="B139" s="57"/>
      <c r="C139" s="105"/>
      <c r="D139" s="106"/>
      <c r="E139" s="105"/>
      <c r="F139" s="106"/>
      <c r="G139" s="105"/>
      <c r="H139" s="106"/>
      <c r="I139" s="105"/>
      <c r="J139" s="106"/>
      <c r="K139" s="105"/>
      <c r="L139" s="106"/>
      <c r="M139" s="105"/>
      <c r="N139" s="106"/>
      <c r="O139" s="105"/>
      <c r="P139" s="106"/>
      <c r="Q139" s="105"/>
      <c r="R139" s="106"/>
      <c r="S139" s="105"/>
      <c r="T139" s="106"/>
      <c r="U139" s="105"/>
      <c r="V139" s="106"/>
      <c r="W139" s="105"/>
      <c r="X139" s="106"/>
      <c r="Y139" s="105"/>
      <c r="Z139" s="106"/>
      <c r="AA139" s="105"/>
      <c r="AB139" s="106"/>
      <c r="AC139" s="105"/>
      <c r="AD139" s="106"/>
      <c r="AE139" s="105"/>
      <c r="AF139" s="106"/>
      <c r="AG139" s="105"/>
      <c r="AH139" s="106"/>
      <c r="AI139" s="105"/>
      <c r="AJ139" s="106"/>
      <c r="AK139" s="105"/>
      <c r="AL139" s="106"/>
      <c r="AM139" s="105"/>
      <c r="AN139" s="106"/>
      <c r="AO139" s="105"/>
      <c r="AP139" s="106"/>
      <c r="AQ139" s="105"/>
      <c r="AR139" s="106"/>
      <c r="AS139" s="105"/>
      <c r="AT139" s="106"/>
      <c r="AU139" s="105"/>
      <c r="AV139" s="106"/>
      <c r="AW139" s="105"/>
      <c r="AX139" s="106"/>
      <c r="AY139" s="105"/>
      <c r="AZ139" s="106"/>
      <c r="BA139" s="105"/>
      <c r="BB139" s="106"/>
      <c r="BC139" s="105"/>
      <c r="BD139" s="106"/>
      <c r="BE139" s="105"/>
      <c r="BF139" s="106"/>
      <c r="BG139" s="105"/>
      <c r="BH139" s="106"/>
      <c r="BI139" s="105"/>
      <c r="BJ139" s="106"/>
      <c r="BK139" s="105"/>
      <c r="BL139" s="106"/>
      <c r="BM139" s="22"/>
      <c r="BO139" s="27"/>
      <c r="BP139" s="26"/>
    </row>
    <row r="140" spans="1:68" ht="26.25" customHeight="1" thickBot="1">
      <c r="A140" s="37"/>
      <c r="B140" s="57"/>
      <c r="C140" s="105"/>
      <c r="D140" s="106"/>
      <c r="E140" s="105"/>
      <c r="F140" s="106"/>
      <c r="G140" s="105"/>
      <c r="H140" s="106"/>
      <c r="I140" s="105"/>
      <c r="J140" s="106"/>
      <c r="K140" s="105"/>
      <c r="L140" s="106"/>
      <c r="M140" s="105"/>
      <c r="N140" s="106"/>
      <c r="O140" s="105"/>
      <c r="P140" s="106"/>
      <c r="Q140" s="105"/>
      <c r="R140" s="106"/>
      <c r="S140" s="105"/>
      <c r="T140" s="106"/>
      <c r="U140" s="105"/>
      <c r="V140" s="106"/>
      <c r="W140" s="105"/>
      <c r="X140" s="106"/>
      <c r="Y140" s="105"/>
      <c r="Z140" s="106"/>
      <c r="AA140" s="105"/>
      <c r="AB140" s="106"/>
      <c r="AC140" s="105"/>
      <c r="AD140" s="106"/>
      <c r="AE140" s="105"/>
      <c r="AF140" s="106"/>
      <c r="AG140" s="105"/>
      <c r="AH140" s="106"/>
      <c r="AI140" s="105"/>
      <c r="AJ140" s="106"/>
      <c r="AK140" s="105"/>
      <c r="AL140" s="106"/>
      <c r="AM140" s="105"/>
      <c r="AN140" s="106"/>
      <c r="AO140" s="105"/>
      <c r="AP140" s="106"/>
      <c r="AQ140" s="105"/>
      <c r="AR140" s="106"/>
      <c r="AS140" s="105"/>
      <c r="AT140" s="106"/>
      <c r="AU140" s="105"/>
      <c r="AV140" s="106"/>
      <c r="AW140" s="105"/>
      <c r="AX140" s="106"/>
      <c r="AY140" s="105"/>
      <c r="AZ140" s="106"/>
      <c r="BA140" s="105"/>
      <c r="BB140" s="106"/>
      <c r="BC140" s="105"/>
      <c r="BD140" s="106"/>
      <c r="BE140" s="105"/>
      <c r="BF140" s="106"/>
      <c r="BG140" s="105"/>
      <c r="BH140" s="106"/>
      <c r="BI140" s="105"/>
      <c r="BJ140" s="106"/>
      <c r="BK140" s="105"/>
      <c r="BL140" s="106"/>
      <c r="BM140" s="22"/>
      <c r="BO140" s="27"/>
      <c r="BP140" s="26"/>
    </row>
    <row r="141" spans="1:68" ht="26.25" customHeight="1" thickBot="1">
      <c r="A141" s="41"/>
      <c r="B141" s="41"/>
      <c r="C141" s="105"/>
      <c r="D141" s="106"/>
      <c r="E141" s="105"/>
      <c r="F141" s="106"/>
      <c r="G141" s="105"/>
      <c r="H141" s="106"/>
      <c r="I141" s="105"/>
      <c r="J141" s="106"/>
      <c r="K141" s="105"/>
      <c r="L141" s="106"/>
      <c r="M141" s="105"/>
      <c r="N141" s="106"/>
      <c r="O141" s="105"/>
      <c r="P141" s="106"/>
      <c r="Q141" s="105"/>
      <c r="R141" s="106"/>
      <c r="S141" s="105"/>
      <c r="T141" s="106"/>
      <c r="U141" s="105"/>
      <c r="V141" s="106"/>
      <c r="W141" s="105"/>
      <c r="X141" s="106"/>
      <c r="Y141" s="105"/>
      <c r="Z141" s="106"/>
      <c r="AA141" s="105"/>
      <c r="AB141" s="106"/>
      <c r="AC141" s="105"/>
      <c r="AD141" s="106"/>
      <c r="AE141" s="105"/>
      <c r="AF141" s="106"/>
      <c r="AG141" s="105"/>
      <c r="AH141" s="106"/>
      <c r="AI141" s="105"/>
      <c r="AJ141" s="106"/>
      <c r="AK141" s="105"/>
      <c r="AL141" s="106"/>
      <c r="AM141" s="105"/>
      <c r="AN141" s="106"/>
      <c r="AO141" s="105"/>
      <c r="AP141" s="106"/>
      <c r="AQ141" s="105"/>
      <c r="AR141" s="106"/>
      <c r="AS141" s="105"/>
      <c r="AT141" s="106"/>
      <c r="AU141" s="105"/>
      <c r="AV141" s="106"/>
      <c r="AW141" s="105"/>
      <c r="AX141" s="106"/>
      <c r="AY141" s="105"/>
      <c r="AZ141" s="106"/>
      <c r="BA141" s="105"/>
      <c r="BB141" s="106"/>
      <c r="BC141" s="105"/>
      <c r="BD141" s="106"/>
      <c r="BE141" s="105"/>
      <c r="BF141" s="106"/>
      <c r="BG141" s="105"/>
      <c r="BH141" s="106"/>
      <c r="BI141" s="105"/>
      <c r="BJ141" s="106"/>
      <c r="BK141" s="105"/>
      <c r="BL141" s="106"/>
      <c r="BM141" s="22"/>
      <c r="BO141" s="27"/>
      <c r="BP141" s="26"/>
    </row>
    <row r="142" spans="1:68" ht="26.25" customHeight="1" thickBot="1">
      <c r="A142" s="41"/>
      <c r="B142" s="41"/>
      <c r="C142" s="105"/>
      <c r="D142" s="106"/>
      <c r="E142" s="105"/>
      <c r="F142" s="106"/>
      <c r="G142" s="105"/>
      <c r="H142" s="106"/>
      <c r="I142" s="105"/>
      <c r="J142" s="106"/>
      <c r="K142" s="105"/>
      <c r="L142" s="106"/>
      <c r="M142" s="105"/>
      <c r="N142" s="106"/>
      <c r="O142" s="105"/>
      <c r="P142" s="106"/>
      <c r="Q142" s="105"/>
      <c r="R142" s="106"/>
      <c r="S142" s="105"/>
      <c r="T142" s="106"/>
      <c r="U142" s="105"/>
      <c r="V142" s="106"/>
      <c r="W142" s="105"/>
      <c r="X142" s="106"/>
      <c r="Y142" s="105"/>
      <c r="Z142" s="106"/>
      <c r="AA142" s="105"/>
      <c r="AB142" s="106"/>
      <c r="AC142" s="105"/>
      <c r="AD142" s="106"/>
      <c r="AE142" s="105"/>
      <c r="AF142" s="106"/>
      <c r="AG142" s="105"/>
      <c r="AH142" s="106"/>
      <c r="AI142" s="105"/>
      <c r="AJ142" s="106"/>
      <c r="AK142" s="105"/>
      <c r="AL142" s="106"/>
      <c r="AM142" s="105"/>
      <c r="AN142" s="106"/>
      <c r="AO142" s="105"/>
      <c r="AP142" s="106"/>
      <c r="AQ142" s="105"/>
      <c r="AR142" s="106"/>
      <c r="AS142" s="105"/>
      <c r="AT142" s="106"/>
      <c r="AU142" s="105"/>
      <c r="AV142" s="106"/>
      <c r="AW142" s="105"/>
      <c r="AX142" s="106"/>
      <c r="AY142" s="105"/>
      <c r="AZ142" s="106"/>
      <c r="BA142" s="105"/>
      <c r="BB142" s="106"/>
      <c r="BC142" s="105"/>
      <c r="BD142" s="106"/>
      <c r="BE142" s="105"/>
      <c r="BF142" s="106"/>
      <c r="BG142" s="105"/>
      <c r="BH142" s="106"/>
      <c r="BI142" s="105"/>
      <c r="BJ142" s="106"/>
      <c r="BK142" s="105"/>
      <c r="BL142" s="106"/>
      <c r="BM142" s="22"/>
      <c r="BO142" s="27"/>
      <c r="BP142" s="26"/>
    </row>
    <row r="143" spans="1:68" ht="27" thickBot="1">
      <c r="A143" s="41"/>
      <c r="B143" s="41"/>
      <c r="C143" s="105"/>
      <c r="D143" s="106"/>
      <c r="E143" s="105"/>
      <c r="F143" s="106"/>
      <c r="G143" s="105"/>
      <c r="H143" s="106"/>
      <c r="I143" s="105"/>
      <c r="J143" s="106"/>
      <c r="K143" s="105"/>
      <c r="L143" s="106"/>
      <c r="M143" s="105"/>
      <c r="N143" s="106"/>
      <c r="O143" s="105"/>
      <c r="P143" s="106"/>
      <c r="Q143" s="105"/>
      <c r="R143" s="106"/>
      <c r="S143" s="105"/>
      <c r="T143" s="106"/>
      <c r="U143" s="105"/>
      <c r="V143" s="106"/>
      <c r="W143" s="105"/>
      <c r="X143" s="106"/>
      <c r="Y143" s="105"/>
      <c r="Z143" s="106"/>
      <c r="AA143" s="105"/>
      <c r="AB143" s="106"/>
      <c r="AC143" s="105"/>
      <c r="AD143" s="106"/>
      <c r="AE143" s="105"/>
      <c r="AF143" s="106"/>
      <c r="AG143" s="105"/>
      <c r="AH143" s="106"/>
      <c r="AI143" s="105"/>
      <c r="AJ143" s="106"/>
      <c r="AK143" s="105"/>
      <c r="AL143" s="106"/>
      <c r="AM143" s="105"/>
      <c r="AN143" s="106"/>
      <c r="AO143" s="105"/>
      <c r="AP143" s="106"/>
      <c r="AQ143" s="105"/>
      <c r="AR143" s="106"/>
      <c r="AS143" s="105"/>
      <c r="AT143" s="106"/>
      <c r="AU143" s="105"/>
      <c r="AV143" s="106"/>
      <c r="AW143" s="105"/>
      <c r="AX143" s="106"/>
      <c r="AY143" s="105"/>
      <c r="AZ143" s="106"/>
      <c r="BA143" s="105"/>
      <c r="BB143" s="106"/>
      <c r="BC143" s="105"/>
      <c r="BD143" s="106"/>
      <c r="BE143" s="105"/>
      <c r="BF143" s="106"/>
      <c r="BG143" s="105"/>
      <c r="BH143" s="106"/>
      <c r="BI143" s="105"/>
      <c r="BJ143" s="106"/>
      <c r="BK143" s="105"/>
      <c r="BL143" s="106"/>
      <c r="BM143" s="22"/>
      <c r="BO143" s="27"/>
      <c r="BP143" s="26"/>
    </row>
    <row r="144" spans="1:68" ht="27" thickBot="1">
      <c r="A144" s="41"/>
      <c r="B144" s="41"/>
      <c r="C144" s="105"/>
      <c r="D144" s="106"/>
      <c r="E144" s="105"/>
      <c r="F144" s="106"/>
      <c r="G144" s="105"/>
      <c r="H144" s="106"/>
      <c r="I144" s="105"/>
      <c r="J144" s="106"/>
      <c r="K144" s="105"/>
      <c r="L144" s="106"/>
      <c r="M144" s="105"/>
      <c r="N144" s="106"/>
      <c r="O144" s="105"/>
      <c r="P144" s="106"/>
      <c r="Q144" s="105"/>
      <c r="R144" s="106"/>
      <c r="S144" s="105"/>
      <c r="T144" s="106"/>
      <c r="U144" s="105"/>
      <c r="V144" s="106"/>
      <c r="W144" s="105"/>
      <c r="X144" s="106"/>
      <c r="Y144" s="105"/>
      <c r="Z144" s="106"/>
      <c r="AA144" s="105"/>
      <c r="AB144" s="106"/>
      <c r="AC144" s="105"/>
      <c r="AD144" s="106"/>
      <c r="AE144" s="105"/>
      <c r="AF144" s="106"/>
      <c r="AG144" s="105"/>
      <c r="AH144" s="106"/>
      <c r="AI144" s="105"/>
      <c r="AJ144" s="106"/>
      <c r="AK144" s="105"/>
      <c r="AL144" s="106"/>
      <c r="AM144" s="105"/>
      <c r="AN144" s="106"/>
      <c r="AO144" s="105"/>
      <c r="AP144" s="106"/>
      <c r="AQ144" s="105"/>
      <c r="AR144" s="106"/>
      <c r="AS144" s="105"/>
      <c r="AT144" s="106"/>
      <c r="AU144" s="105"/>
      <c r="AV144" s="106"/>
      <c r="AW144" s="105"/>
      <c r="AX144" s="106"/>
      <c r="AY144" s="105"/>
      <c r="AZ144" s="106"/>
      <c r="BA144" s="105"/>
      <c r="BB144" s="106"/>
      <c r="BC144" s="105"/>
      <c r="BD144" s="106"/>
      <c r="BE144" s="105"/>
      <c r="BF144" s="106"/>
      <c r="BG144" s="105"/>
      <c r="BH144" s="106"/>
      <c r="BI144" s="105"/>
      <c r="BJ144" s="106"/>
      <c r="BK144" s="105"/>
      <c r="BL144" s="106"/>
      <c r="BM144" s="22"/>
      <c r="BO144" s="27"/>
      <c r="BP144" s="26"/>
    </row>
    <row r="145" spans="1:68" ht="26.25" customHeight="1" thickBot="1">
      <c r="A145" s="41"/>
      <c r="B145" s="41"/>
      <c r="C145" s="105"/>
      <c r="D145" s="106"/>
      <c r="E145" s="105"/>
      <c r="F145" s="106"/>
      <c r="G145" s="105"/>
      <c r="H145" s="106"/>
      <c r="I145" s="105"/>
      <c r="J145" s="106"/>
      <c r="K145" s="105"/>
      <c r="L145" s="106"/>
      <c r="M145" s="105"/>
      <c r="N145" s="106"/>
      <c r="O145" s="105"/>
      <c r="P145" s="106"/>
      <c r="Q145" s="105"/>
      <c r="R145" s="106"/>
      <c r="S145" s="105"/>
      <c r="T145" s="106"/>
      <c r="U145" s="105"/>
      <c r="V145" s="106"/>
      <c r="W145" s="105"/>
      <c r="X145" s="106"/>
      <c r="Y145" s="105"/>
      <c r="Z145" s="106"/>
      <c r="AA145" s="105"/>
      <c r="AB145" s="106"/>
      <c r="AC145" s="105"/>
      <c r="AD145" s="106"/>
      <c r="AE145" s="105"/>
      <c r="AF145" s="106"/>
      <c r="AG145" s="105"/>
      <c r="AH145" s="106"/>
      <c r="AI145" s="105"/>
      <c r="AJ145" s="106"/>
      <c r="AK145" s="105"/>
      <c r="AL145" s="106"/>
      <c r="AM145" s="105"/>
      <c r="AN145" s="106"/>
      <c r="AO145" s="105"/>
      <c r="AP145" s="106"/>
      <c r="AQ145" s="105"/>
      <c r="AR145" s="106"/>
      <c r="AS145" s="105"/>
      <c r="AT145" s="106"/>
      <c r="AU145" s="105"/>
      <c r="AV145" s="106"/>
      <c r="AW145" s="105"/>
      <c r="AX145" s="106"/>
      <c r="AY145" s="105"/>
      <c r="AZ145" s="106"/>
      <c r="BA145" s="105"/>
      <c r="BB145" s="106"/>
      <c r="BC145" s="105"/>
      <c r="BD145" s="106"/>
      <c r="BE145" s="105"/>
      <c r="BF145" s="106"/>
      <c r="BG145" s="105"/>
      <c r="BH145" s="106"/>
      <c r="BI145" s="105"/>
      <c r="BJ145" s="106"/>
      <c r="BK145" s="105"/>
      <c r="BL145" s="106"/>
      <c r="BM145" s="22"/>
      <c r="BO145" s="27"/>
      <c r="BP145" s="26"/>
    </row>
    <row r="146" spans="1:68" ht="26.25" customHeight="1" thickBot="1">
      <c r="A146" s="42"/>
      <c r="B146" s="42"/>
      <c r="C146" s="105"/>
      <c r="D146" s="106"/>
      <c r="E146" s="105"/>
      <c r="F146" s="106"/>
      <c r="G146" s="105"/>
      <c r="H146" s="106"/>
      <c r="I146" s="105"/>
      <c r="J146" s="106"/>
      <c r="K146" s="105"/>
      <c r="L146" s="106"/>
      <c r="M146" s="105"/>
      <c r="N146" s="106"/>
      <c r="O146" s="105"/>
      <c r="P146" s="106"/>
      <c r="Q146" s="105"/>
      <c r="R146" s="106"/>
      <c r="S146" s="105"/>
      <c r="T146" s="106"/>
      <c r="U146" s="105"/>
      <c r="V146" s="106"/>
      <c r="W146" s="105"/>
      <c r="X146" s="106"/>
      <c r="Y146" s="105"/>
      <c r="Z146" s="106"/>
      <c r="AA146" s="105"/>
      <c r="AB146" s="106"/>
      <c r="AC146" s="105"/>
      <c r="AD146" s="106"/>
      <c r="AE146" s="105"/>
      <c r="AF146" s="106"/>
      <c r="AG146" s="105"/>
      <c r="AH146" s="106"/>
      <c r="AI146" s="105"/>
      <c r="AJ146" s="106"/>
      <c r="AK146" s="105"/>
      <c r="AL146" s="106"/>
      <c r="AM146" s="105"/>
      <c r="AN146" s="106"/>
      <c r="AO146" s="105"/>
      <c r="AP146" s="106"/>
      <c r="AQ146" s="105"/>
      <c r="AR146" s="106"/>
      <c r="AS146" s="105"/>
      <c r="AT146" s="106"/>
      <c r="AU146" s="105"/>
      <c r="AV146" s="106"/>
      <c r="AW146" s="105"/>
      <c r="AX146" s="106"/>
      <c r="AY146" s="105"/>
      <c r="AZ146" s="106"/>
      <c r="BA146" s="105"/>
      <c r="BB146" s="106"/>
      <c r="BC146" s="105"/>
      <c r="BD146" s="106"/>
      <c r="BE146" s="105"/>
      <c r="BF146" s="106"/>
      <c r="BG146" s="105"/>
      <c r="BH146" s="106"/>
      <c r="BI146" s="105"/>
      <c r="BJ146" s="106"/>
      <c r="BK146" s="105"/>
      <c r="BL146" s="106"/>
      <c r="BM146" s="22"/>
      <c r="BO146" s="27"/>
      <c r="BP146" s="26"/>
    </row>
    <row r="147" spans="1:68" ht="26.25" customHeight="1" thickBot="1">
      <c r="A147" s="42"/>
      <c r="B147" s="42"/>
      <c r="C147" s="105"/>
      <c r="D147" s="106"/>
      <c r="E147" s="105"/>
      <c r="F147" s="106"/>
      <c r="G147" s="105"/>
      <c r="H147" s="106"/>
      <c r="I147" s="105"/>
      <c r="J147" s="106"/>
      <c r="K147" s="105"/>
      <c r="L147" s="106"/>
      <c r="M147" s="105"/>
      <c r="N147" s="106"/>
      <c r="O147" s="105"/>
      <c r="P147" s="106"/>
      <c r="Q147" s="105"/>
      <c r="R147" s="106"/>
      <c r="S147" s="105"/>
      <c r="T147" s="106"/>
      <c r="U147" s="105"/>
      <c r="V147" s="106"/>
      <c r="W147" s="105"/>
      <c r="X147" s="106"/>
      <c r="Y147" s="105"/>
      <c r="Z147" s="106"/>
      <c r="AA147" s="105"/>
      <c r="AB147" s="106"/>
      <c r="AC147" s="105"/>
      <c r="AD147" s="106"/>
      <c r="AE147" s="105"/>
      <c r="AF147" s="106"/>
      <c r="AG147" s="105"/>
      <c r="AH147" s="106"/>
      <c r="AI147" s="105"/>
      <c r="AJ147" s="106"/>
      <c r="AK147" s="105"/>
      <c r="AL147" s="106"/>
      <c r="AM147" s="105"/>
      <c r="AN147" s="106"/>
      <c r="AO147" s="105"/>
      <c r="AP147" s="106"/>
      <c r="AQ147" s="105"/>
      <c r="AR147" s="106"/>
      <c r="AS147" s="105"/>
      <c r="AT147" s="106"/>
      <c r="AU147" s="105"/>
      <c r="AV147" s="106"/>
      <c r="AW147" s="105"/>
      <c r="AX147" s="106"/>
      <c r="AY147" s="105"/>
      <c r="AZ147" s="106"/>
      <c r="BA147" s="105"/>
      <c r="BB147" s="106"/>
      <c r="BC147" s="105"/>
      <c r="BD147" s="106"/>
      <c r="BE147" s="105"/>
      <c r="BF147" s="106"/>
      <c r="BG147" s="105"/>
      <c r="BH147" s="106"/>
      <c r="BI147" s="105"/>
      <c r="BJ147" s="106"/>
      <c r="BK147" s="105"/>
      <c r="BL147" s="106"/>
      <c r="BM147" s="22"/>
      <c r="BO147" s="27"/>
      <c r="BP147" s="26"/>
    </row>
    <row r="148" spans="1:68" ht="26.25" customHeight="1" thickBot="1">
      <c r="A148" s="42"/>
      <c r="B148" s="42"/>
      <c r="C148" s="105"/>
      <c r="D148" s="106"/>
      <c r="E148" s="105"/>
      <c r="F148" s="106"/>
      <c r="G148" s="105"/>
      <c r="H148" s="106"/>
      <c r="I148" s="105"/>
      <c r="J148" s="106"/>
      <c r="K148" s="105"/>
      <c r="L148" s="106"/>
      <c r="M148" s="105"/>
      <c r="N148" s="106"/>
      <c r="O148" s="105"/>
      <c r="P148" s="106"/>
      <c r="Q148" s="105"/>
      <c r="R148" s="106"/>
      <c r="S148" s="105"/>
      <c r="T148" s="106"/>
      <c r="U148" s="105"/>
      <c r="V148" s="106"/>
      <c r="W148" s="105"/>
      <c r="X148" s="106"/>
      <c r="Y148" s="105"/>
      <c r="Z148" s="106"/>
      <c r="AA148" s="105"/>
      <c r="AB148" s="106"/>
      <c r="AC148" s="105"/>
      <c r="AD148" s="106"/>
      <c r="AE148" s="105"/>
      <c r="AF148" s="106"/>
      <c r="AG148" s="105"/>
      <c r="AH148" s="106"/>
      <c r="AI148" s="105"/>
      <c r="AJ148" s="106"/>
      <c r="AK148" s="105"/>
      <c r="AL148" s="106"/>
      <c r="AM148" s="105"/>
      <c r="AN148" s="106"/>
      <c r="AO148" s="105"/>
      <c r="AP148" s="106"/>
      <c r="AQ148" s="105"/>
      <c r="AR148" s="106"/>
      <c r="AS148" s="105"/>
      <c r="AT148" s="106"/>
      <c r="AU148" s="105"/>
      <c r="AV148" s="106"/>
      <c r="AW148" s="105"/>
      <c r="AX148" s="106"/>
      <c r="AY148" s="105"/>
      <c r="AZ148" s="106"/>
      <c r="BA148" s="105"/>
      <c r="BB148" s="106"/>
      <c r="BC148" s="105"/>
      <c r="BD148" s="106"/>
      <c r="BE148" s="105"/>
      <c r="BF148" s="106"/>
      <c r="BG148" s="105"/>
      <c r="BH148" s="106"/>
      <c r="BI148" s="105"/>
      <c r="BJ148" s="106"/>
      <c r="BK148" s="105"/>
      <c r="BL148" s="106"/>
      <c r="BM148" s="22"/>
      <c r="BO148" s="27"/>
      <c r="BP148" s="26"/>
    </row>
    <row r="149" spans="1:68" ht="26.25" customHeight="1" thickBot="1">
      <c r="A149" s="42"/>
      <c r="B149" s="42"/>
      <c r="C149" s="105"/>
      <c r="D149" s="106"/>
      <c r="E149" s="105"/>
      <c r="F149" s="106"/>
      <c r="G149" s="105"/>
      <c r="H149" s="106"/>
      <c r="I149" s="105"/>
      <c r="J149" s="106"/>
      <c r="K149" s="105"/>
      <c r="L149" s="106"/>
      <c r="M149" s="105"/>
      <c r="N149" s="106"/>
      <c r="O149" s="105"/>
      <c r="P149" s="106"/>
      <c r="Q149" s="105"/>
      <c r="R149" s="106"/>
      <c r="S149" s="105"/>
      <c r="T149" s="106"/>
      <c r="U149" s="105"/>
      <c r="V149" s="106"/>
      <c r="W149" s="105"/>
      <c r="X149" s="106"/>
      <c r="Y149" s="105"/>
      <c r="Z149" s="106"/>
      <c r="AA149" s="105"/>
      <c r="AB149" s="106"/>
      <c r="AC149" s="105"/>
      <c r="AD149" s="106"/>
      <c r="AE149" s="105"/>
      <c r="AF149" s="106"/>
      <c r="AG149" s="105"/>
      <c r="AH149" s="106"/>
      <c r="AI149" s="105"/>
      <c r="AJ149" s="106"/>
      <c r="AK149" s="105"/>
      <c r="AL149" s="106"/>
      <c r="AM149" s="105"/>
      <c r="AN149" s="106"/>
      <c r="AO149" s="105"/>
      <c r="AP149" s="106"/>
      <c r="AQ149" s="105"/>
      <c r="AR149" s="106"/>
      <c r="AS149" s="105"/>
      <c r="AT149" s="106"/>
      <c r="AU149" s="105"/>
      <c r="AV149" s="106"/>
      <c r="AW149" s="105"/>
      <c r="AX149" s="106"/>
      <c r="AY149" s="105"/>
      <c r="AZ149" s="106"/>
      <c r="BA149" s="105"/>
      <c r="BB149" s="106"/>
      <c r="BC149" s="105"/>
      <c r="BD149" s="106"/>
      <c r="BE149" s="105"/>
      <c r="BF149" s="106"/>
      <c r="BG149" s="105"/>
      <c r="BH149" s="106"/>
      <c r="BI149" s="105"/>
      <c r="BJ149" s="106"/>
      <c r="BK149" s="105"/>
      <c r="BL149" s="106"/>
      <c r="BM149" s="22"/>
      <c r="BO149" s="27"/>
      <c r="BP149" s="26"/>
    </row>
    <row r="150" spans="1:68" ht="27" thickBot="1">
      <c r="A150" s="41"/>
      <c r="B150" s="41"/>
      <c r="C150" s="105"/>
      <c r="D150" s="106"/>
      <c r="E150" s="105"/>
      <c r="F150" s="106"/>
      <c r="G150" s="105"/>
      <c r="H150" s="106"/>
      <c r="I150" s="105"/>
      <c r="J150" s="106"/>
      <c r="K150" s="105"/>
      <c r="L150" s="106"/>
      <c r="M150" s="105"/>
      <c r="N150" s="106"/>
      <c r="O150" s="105"/>
      <c r="P150" s="106"/>
      <c r="Q150" s="105"/>
      <c r="R150" s="106"/>
      <c r="S150" s="105"/>
      <c r="T150" s="106"/>
      <c r="U150" s="105"/>
      <c r="V150" s="106"/>
      <c r="W150" s="105"/>
      <c r="X150" s="106"/>
      <c r="Y150" s="105"/>
      <c r="Z150" s="106"/>
      <c r="AA150" s="105"/>
      <c r="AB150" s="106"/>
      <c r="AC150" s="105"/>
      <c r="AD150" s="106"/>
      <c r="AE150" s="105"/>
      <c r="AF150" s="106"/>
      <c r="AG150" s="105"/>
      <c r="AH150" s="106"/>
      <c r="AI150" s="105"/>
      <c r="AJ150" s="106"/>
      <c r="AK150" s="105"/>
      <c r="AL150" s="106"/>
      <c r="AM150" s="105"/>
      <c r="AN150" s="106"/>
      <c r="AO150" s="105"/>
      <c r="AP150" s="106"/>
      <c r="AQ150" s="105"/>
      <c r="AR150" s="106"/>
      <c r="AS150" s="105"/>
      <c r="AT150" s="106"/>
      <c r="AU150" s="105"/>
      <c r="AV150" s="106"/>
      <c r="AW150" s="105"/>
      <c r="AX150" s="106"/>
      <c r="AY150" s="105"/>
      <c r="AZ150" s="106"/>
      <c r="BA150" s="105"/>
      <c r="BB150" s="106"/>
      <c r="BC150" s="105"/>
      <c r="BD150" s="106"/>
      <c r="BE150" s="105"/>
      <c r="BF150" s="106"/>
      <c r="BG150" s="105"/>
      <c r="BH150" s="106"/>
      <c r="BI150" s="105"/>
      <c r="BJ150" s="106"/>
      <c r="BK150" s="105"/>
      <c r="BL150" s="106"/>
      <c r="BM150" s="22"/>
      <c r="BO150" s="27"/>
      <c r="BP150" s="26"/>
    </row>
    <row r="151" spans="1:68" ht="26.25" customHeight="1" thickBot="1">
      <c r="A151" s="41"/>
      <c r="B151" s="41"/>
      <c r="C151" s="105"/>
      <c r="D151" s="106"/>
      <c r="E151" s="105"/>
      <c r="F151" s="106"/>
      <c r="G151" s="105"/>
      <c r="H151" s="106"/>
      <c r="I151" s="105"/>
      <c r="J151" s="106"/>
      <c r="K151" s="105"/>
      <c r="L151" s="106"/>
      <c r="M151" s="105"/>
      <c r="N151" s="106"/>
      <c r="O151" s="105"/>
      <c r="P151" s="106"/>
      <c r="Q151" s="105"/>
      <c r="R151" s="106"/>
      <c r="S151" s="105"/>
      <c r="T151" s="106"/>
      <c r="U151" s="105"/>
      <c r="V151" s="106"/>
      <c r="W151" s="105"/>
      <c r="X151" s="106"/>
      <c r="Y151" s="105"/>
      <c r="Z151" s="106"/>
      <c r="AA151" s="105"/>
      <c r="AB151" s="106"/>
      <c r="AC151" s="105"/>
      <c r="AD151" s="106"/>
      <c r="AE151" s="105"/>
      <c r="AF151" s="106"/>
      <c r="AG151" s="105"/>
      <c r="AH151" s="106"/>
      <c r="AI151" s="105"/>
      <c r="AJ151" s="106"/>
      <c r="AK151" s="105"/>
      <c r="AL151" s="106"/>
      <c r="AM151" s="105"/>
      <c r="AN151" s="106"/>
      <c r="AO151" s="105"/>
      <c r="AP151" s="106"/>
      <c r="AQ151" s="105"/>
      <c r="AR151" s="106"/>
      <c r="AS151" s="105"/>
      <c r="AT151" s="106"/>
      <c r="AU151" s="105"/>
      <c r="AV151" s="106"/>
      <c r="AW151" s="105"/>
      <c r="AX151" s="106"/>
      <c r="AY151" s="105"/>
      <c r="AZ151" s="106"/>
      <c r="BA151" s="105"/>
      <c r="BB151" s="106"/>
      <c r="BC151" s="105"/>
      <c r="BD151" s="106"/>
      <c r="BE151" s="105"/>
      <c r="BF151" s="106"/>
      <c r="BG151" s="105"/>
      <c r="BH151" s="106"/>
      <c r="BI151" s="105"/>
      <c r="BJ151" s="106"/>
      <c r="BK151" s="105"/>
      <c r="BL151" s="106"/>
      <c r="BM151" s="22"/>
      <c r="BO151" s="27"/>
      <c r="BP151" s="26"/>
    </row>
    <row r="152" spans="1:68" ht="26.25" customHeight="1" thickBot="1">
      <c r="A152" s="41"/>
      <c r="B152" s="41"/>
      <c r="C152" s="105"/>
      <c r="D152" s="106"/>
      <c r="E152" s="105"/>
      <c r="F152" s="106"/>
      <c r="G152" s="105"/>
      <c r="H152" s="106"/>
      <c r="I152" s="105"/>
      <c r="J152" s="106"/>
      <c r="K152" s="105"/>
      <c r="L152" s="106"/>
      <c r="M152" s="105"/>
      <c r="N152" s="106"/>
      <c r="O152" s="105"/>
      <c r="P152" s="106"/>
      <c r="Q152" s="105"/>
      <c r="R152" s="106"/>
      <c r="S152" s="105"/>
      <c r="T152" s="106"/>
      <c r="U152" s="105"/>
      <c r="V152" s="106"/>
      <c r="W152" s="105"/>
      <c r="X152" s="106"/>
      <c r="Y152" s="105"/>
      <c r="Z152" s="106"/>
      <c r="AA152" s="105"/>
      <c r="AB152" s="106"/>
      <c r="AC152" s="105"/>
      <c r="AD152" s="106"/>
      <c r="AE152" s="105"/>
      <c r="AF152" s="106"/>
      <c r="AG152" s="105"/>
      <c r="AH152" s="106"/>
      <c r="AI152" s="105"/>
      <c r="AJ152" s="106"/>
      <c r="AK152" s="105"/>
      <c r="AL152" s="106"/>
      <c r="AM152" s="105"/>
      <c r="AN152" s="106"/>
      <c r="AO152" s="105"/>
      <c r="AP152" s="106"/>
      <c r="AQ152" s="105"/>
      <c r="AR152" s="106"/>
      <c r="AS152" s="105"/>
      <c r="AT152" s="106"/>
      <c r="AU152" s="105"/>
      <c r="AV152" s="106"/>
      <c r="AW152" s="105"/>
      <c r="AX152" s="106"/>
      <c r="AY152" s="105"/>
      <c r="AZ152" s="106"/>
      <c r="BA152" s="105"/>
      <c r="BB152" s="106"/>
      <c r="BC152" s="105"/>
      <c r="BD152" s="106"/>
      <c r="BE152" s="105"/>
      <c r="BF152" s="106"/>
      <c r="BG152" s="105"/>
      <c r="BH152" s="106"/>
      <c r="BI152" s="105"/>
      <c r="BJ152" s="106"/>
      <c r="BK152" s="105"/>
      <c r="BL152" s="106"/>
      <c r="BM152" s="22"/>
      <c r="BO152" s="27"/>
      <c r="BP152" s="26"/>
    </row>
    <row r="153" spans="1:68" ht="26.25" customHeight="1" thickBot="1">
      <c r="A153" s="41"/>
      <c r="B153" s="41"/>
      <c r="C153" s="105"/>
      <c r="D153" s="106"/>
      <c r="E153" s="105"/>
      <c r="F153" s="106"/>
      <c r="G153" s="105"/>
      <c r="H153" s="106"/>
      <c r="I153" s="105"/>
      <c r="J153" s="106"/>
      <c r="K153" s="105"/>
      <c r="L153" s="106"/>
      <c r="M153" s="105"/>
      <c r="N153" s="106"/>
      <c r="O153" s="105"/>
      <c r="P153" s="106"/>
      <c r="Q153" s="105"/>
      <c r="R153" s="106"/>
      <c r="S153" s="105"/>
      <c r="T153" s="106"/>
      <c r="U153" s="105"/>
      <c r="V153" s="106"/>
      <c r="W153" s="105"/>
      <c r="X153" s="106"/>
      <c r="Y153" s="105"/>
      <c r="Z153" s="106"/>
      <c r="AA153" s="105"/>
      <c r="AB153" s="106"/>
      <c r="AC153" s="105"/>
      <c r="AD153" s="106"/>
      <c r="AE153" s="105"/>
      <c r="AF153" s="106"/>
      <c r="AG153" s="105"/>
      <c r="AH153" s="106"/>
      <c r="AI153" s="105"/>
      <c r="AJ153" s="106"/>
      <c r="AK153" s="105"/>
      <c r="AL153" s="106"/>
      <c r="AM153" s="105"/>
      <c r="AN153" s="106"/>
      <c r="AO153" s="105"/>
      <c r="AP153" s="106"/>
      <c r="AQ153" s="105"/>
      <c r="AR153" s="106"/>
      <c r="AS153" s="105"/>
      <c r="AT153" s="106"/>
      <c r="AU153" s="105"/>
      <c r="AV153" s="106"/>
      <c r="AW153" s="105"/>
      <c r="AX153" s="106"/>
      <c r="AY153" s="105"/>
      <c r="AZ153" s="106"/>
      <c r="BA153" s="105"/>
      <c r="BB153" s="106"/>
      <c r="BC153" s="105"/>
      <c r="BD153" s="106"/>
      <c r="BE153" s="105"/>
      <c r="BF153" s="106"/>
      <c r="BG153" s="105"/>
      <c r="BH153" s="106"/>
      <c r="BI153" s="105"/>
      <c r="BJ153" s="106"/>
      <c r="BK153" s="105"/>
      <c r="BL153" s="106"/>
      <c r="BM153" s="22"/>
      <c r="BO153" s="27"/>
      <c r="BP153" s="26"/>
    </row>
    <row r="154" spans="1:68" ht="26.25" customHeight="1" thickBot="1">
      <c r="A154" s="41"/>
      <c r="B154" s="41"/>
      <c r="C154" s="105"/>
      <c r="D154" s="106"/>
      <c r="E154" s="105"/>
      <c r="F154" s="106"/>
      <c r="G154" s="105"/>
      <c r="H154" s="106"/>
      <c r="I154" s="105"/>
      <c r="J154" s="106"/>
      <c r="K154" s="105"/>
      <c r="L154" s="106"/>
      <c r="M154" s="105"/>
      <c r="N154" s="106"/>
      <c r="O154" s="105"/>
      <c r="P154" s="106"/>
      <c r="Q154" s="105"/>
      <c r="R154" s="106"/>
      <c r="S154" s="105"/>
      <c r="T154" s="106"/>
      <c r="U154" s="105"/>
      <c r="V154" s="106"/>
      <c r="W154" s="105"/>
      <c r="X154" s="106"/>
      <c r="Y154" s="105"/>
      <c r="Z154" s="106"/>
      <c r="AA154" s="105"/>
      <c r="AB154" s="106"/>
      <c r="AC154" s="105"/>
      <c r="AD154" s="106"/>
      <c r="AE154" s="105"/>
      <c r="AF154" s="106"/>
      <c r="AG154" s="105"/>
      <c r="AH154" s="106"/>
      <c r="AI154" s="105"/>
      <c r="AJ154" s="106"/>
      <c r="AK154" s="105"/>
      <c r="AL154" s="106"/>
      <c r="AM154" s="105"/>
      <c r="AN154" s="106"/>
      <c r="AO154" s="105"/>
      <c r="AP154" s="106"/>
      <c r="AQ154" s="105"/>
      <c r="AR154" s="106"/>
      <c r="AS154" s="105"/>
      <c r="AT154" s="106"/>
      <c r="AU154" s="105"/>
      <c r="AV154" s="106"/>
      <c r="AW154" s="105"/>
      <c r="AX154" s="106"/>
      <c r="AY154" s="105"/>
      <c r="AZ154" s="106"/>
      <c r="BA154" s="105"/>
      <c r="BB154" s="106"/>
      <c r="BC154" s="105"/>
      <c r="BD154" s="106"/>
      <c r="BE154" s="105"/>
      <c r="BF154" s="106"/>
      <c r="BG154" s="105"/>
      <c r="BH154" s="106"/>
      <c r="BI154" s="105"/>
      <c r="BJ154" s="106"/>
      <c r="BK154" s="105"/>
      <c r="BL154" s="106"/>
      <c r="BM154" s="22"/>
      <c r="BO154" s="27"/>
      <c r="BP154" s="26"/>
    </row>
    <row r="155" spans="1:68" ht="26.25" customHeight="1" thickBot="1">
      <c r="A155" s="41"/>
      <c r="B155" s="41"/>
      <c r="C155" s="105"/>
      <c r="D155" s="106"/>
      <c r="E155" s="105"/>
      <c r="F155" s="106"/>
      <c r="G155" s="105"/>
      <c r="H155" s="106"/>
      <c r="I155" s="105"/>
      <c r="J155" s="106"/>
      <c r="K155" s="105"/>
      <c r="L155" s="106"/>
      <c r="M155" s="105"/>
      <c r="N155" s="106"/>
      <c r="O155" s="105"/>
      <c r="P155" s="106"/>
      <c r="Q155" s="105"/>
      <c r="R155" s="106"/>
      <c r="S155" s="105"/>
      <c r="T155" s="106"/>
      <c r="U155" s="105"/>
      <c r="V155" s="106"/>
      <c r="W155" s="105"/>
      <c r="X155" s="106"/>
      <c r="Y155" s="105"/>
      <c r="Z155" s="106"/>
      <c r="AA155" s="105"/>
      <c r="AB155" s="106"/>
      <c r="AC155" s="105"/>
      <c r="AD155" s="106"/>
      <c r="AE155" s="105"/>
      <c r="AF155" s="106"/>
      <c r="AG155" s="105"/>
      <c r="AH155" s="106"/>
      <c r="AI155" s="105"/>
      <c r="AJ155" s="106"/>
      <c r="AK155" s="105"/>
      <c r="AL155" s="106"/>
      <c r="AM155" s="105"/>
      <c r="AN155" s="106"/>
      <c r="AO155" s="105"/>
      <c r="AP155" s="106"/>
      <c r="AQ155" s="105"/>
      <c r="AR155" s="106"/>
      <c r="AS155" s="105"/>
      <c r="AT155" s="106"/>
      <c r="AU155" s="105"/>
      <c r="AV155" s="106"/>
      <c r="AW155" s="105"/>
      <c r="AX155" s="106"/>
      <c r="AY155" s="105"/>
      <c r="AZ155" s="106"/>
      <c r="BA155" s="105"/>
      <c r="BB155" s="106"/>
      <c r="BC155" s="105"/>
      <c r="BD155" s="106"/>
      <c r="BE155" s="105"/>
      <c r="BF155" s="106"/>
      <c r="BG155" s="105"/>
      <c r="BH155" s="106"/>
      <c r="BI155" s="105"/>
      <c r="BJ155" s="106"/>
      <c r="BK155" s="105"/>
      <c r="BL155" s="106"/>
      <c r="BM155" s="22"/>
      <c r="BO155" s="27"/>
      <c r="BP155" s="26"/>
    </row>
    <row r="156" spans="1:68" ht="27" thickBot="1">
      <c r="A156" s="41"/>
      <c r="B156" s="41"/>
      <c r="C156" s="105"/>
      <c r="D156" s="106"/>
      <c r="E156" s="105"/>
      <c r="F156" s="106"/>
      <c r="G156" s="105"/>
      <c r="H156" s="106"/>
      <c r="I156" s="105"/>
      <c r="J156" s="106"/>
      <c r="K156" s="105"/>
      <c r="L156" s="106"/>
      <c r="M156" s="105"/>
      <c r="N156" s="106"/>
      <c r="O156" s="105"/>
      <c r="P156" s="106"/>
      <c r="Q156" s="105"/>
      <c r="R156" s="106"/>
      <c r="S156" s="105"/>
      <c r="T156" s="106"/>
      <c r="U156" s="105"/>
      <c r="V156" s="106"/>
      <c r="W156" s="105"/>
      <c r="X156" s="106"/>
      <c r="Y156" s="105"/>
      <c r="Z156" s="106"/>
      <c r="AA156" s="105"/>
      <c r="AB156" s="106"/>
      <c r="AC156" s="105"/>
      <c r="AD156" s="106"/>
      <c r="AE156" s="105"/>
      <c r="AF156" s="106"/>
      <c r="AG156" s="105"/>
      <c r="AH156" s="106"/>
      <c r="AI156" s="105"/>
      <c r="AJ156" s="106"/>
      <c r="AK156" s="105"/>
      <c r="AL156" s="106"/>
      <c r="AM156" s="105"/>
      <c r="AN156" s="106"/>
      <c r="AO156" s="105"/>
      <c r="AP156" s="106"/>
      <c r="AQ156" s="105"/>
      <c r="AR156" s="106"/>
      <c r="AS156" s="105"/>
      <c r="AT156" s="106"/>
      <c r="AU156" s="105"/>
      <c r="AV156" s="106"/>
      <c r="AW156" s="105"/>
      <c r="AX156" s="106"/>
      <c r="AY156" s="105"/>
      <c r="AZ156" s="106"/>
      <c r="BA156" s="105"/>
      <c r="BB156" s="106"/>
      <c r="BC156" s="105"/>
      <c r="BD156" s="106"/>
      <c r="BE156" s="105"/>
      <c r="BF156" s="106"/>
      <c r="BG156" s="105"/>
      <c r="BH156" s="106"/>
      <c r="BI156" s="105"/>
      <c r="BJ156" s="106"/>
      <c r="BK156" s="105"/>
      <c r="BL156" s="106"/>
      <c r="BM156" s="22"/>
      <c r="BO156" s="27"/>
      <c r="BP156" s="26"/>
    </row>
    <row r="157" spans="1:68" ht="26.25" customHeight="1" thickBot="1">
      <c r="A157" s="41"/>
      <c r="B157" s="41"/>
      <c r="C157" s="105"/>
      <c r="D157" s="106"/>
      <c r="E157" s="105"/>
      <c r="F157" s="106"/>
      <c r="G157" s="105"/>
      <c r="H157" s="106"/>
      <c r="I157" s="105"/>
      <c r="J157" s="106"/>
      <c r="K157" s="105"/>
      <c r="L157" s="106"/>
      <c r="M157" s="105"/>
      <c r="N157" s="106"/>
      <c r="O157" s="105"/>
      <c r="P157" s="106"/>
      <c r="Q157" s="105"/>
      <c r="R157" s="106"/>
      <c r="S157" s="105"/>
      <c r="T157" s="106"/>
      <c r="U157" s="105"/>
      <c r="V157" s="106"/>
      <c r="W157" s="105"/>
      <c r="X157" s="106"/>
      <c r="Y157" s="105"/>
      <c r="Z157" s="106"/>
      <c r="AA157" s="105"/>
      <c r="AB157" s="106"/>
      <c r="AC157" s="105"/>
      <c r="AD157" s="106"/>
      <c r="AE157" s="105"/>
      <c r="AF157" s="106"/>
      <c r="AG157" s="105"/>
      <c r="AH157" s="106"/>
      <c r="AI157" s="105"/>
      <c r="AJ157" s="106"/>
      <c r="AK157" s="105"/>
      <c r="AL157" s="106"/>
      <c r="AM157" s="105"/>
      <c r="AN157" s="106"/>
      <c r="AO157" s="105"/>
      <c r="AP157" s="106"/>
      <c r="AQ157" s="105"/>
      <c r="AR157" s="106"/>
      <c r="AS157" s="105"/>
      <c r="AT157" s="106"/>
      <c r="AU157" s="105"/>
      <c r="AV157" s="106"/>
      <c r="AW157" s="105"/>
      <c r="AX157" s="106"/>
      <c r="AY157" s="105"/>
      <c r="AZ157" s="106"/>
      <c r="BA157" s="105"/>
      <c r="BB157" s="106"/>
      <c r="BC157" s="105"/>
      <c r="BD157" s="106"/>
      <c r="BE157" s="105"/>
      <c r="BF157" s="106"/>
      <c r="BG157" s="105"/>
      <c r="BH157" s="106"/>
      <c r="BI157" s="105"/>
      <c r="BJ157" s="106"/>
      <c r="BK157" s="105"/>
      <c r="BL157" s="106"/>
      <c r="BM157" s="22"/>
      <c r="BO157" s="27"/>
      <c r="BP157" s="26"/>
    </row>
    <row r="158" spans="1:68" ht="26.25" customHeight="1" thickBot="1">
      <c r="A158" s="41"/>
      <c r="B158" s="41"/>
      <c r="C158" s="105"/>
      <c r="D158" s="106"/>
      <c r="E158" s="105"/>
      <c r="F158" s="106"/>
      <c r="G158" s="105"/>
      <c r="H158" s="106"/>
      <c r="I158" s="105"/>
      <c r="J158" s="106"/>
      <c r="K158" s="105"/>
      <c r="L158" s="106"/>
      <c r="M158" s="105"/>
      <c r="N158" s="106"/>
      <c r="O158" s="105"/>
      <c r="P158" s="106"/>
      <c r="Q158" s="105"/>
      <c r="R158" s="106"/>
      <c r="S158" s="105"/>
      <c r="T158" s="106"/>
      <c r="U158" s="105"/>
      <c r="V158" s="106"/>
      <c r="W158" s="105"/>
      <c r="X158" s="106"/>
      <c r="Y158" s="105"/>
      <c r="Z158" s="106"/>
      <c r="AA158" s="105"/>
      <c r="AB158" s="106"/>
      <c r="AC158" s="105"/>
      <c r="AD158" s="106"/>
      <c r="AE158" s="105"/>
      <c r="AF158" s="106"/>
      <c r="AG158" s="105"/>
      <c r="AH158" s="106"/>
      <c r="AI158" s="105"/>
      <c r="AJ158" s="106"/>
      <c r="AK158" s="105"/>
      <c r="AL158" s="106"/>
      <c r="AM158" s="105"/>
      <c r="AN158" s="106"/>
      <c r="AO158" s="105"/>
      <c r="AP158" s="106"/>
      <c r="AQ158" s="105"/>
      <c r="AR158" s="106"/>
      <c r="AS158" s="105"/>
      <c r="AT158" s="106"/>
      <c r="AU158" s="105"/>
      <c r="AV158" s="106"/>
      <c r="AW158" s="105"/>
      <c r="AX158" s="106"/>
      <c r="AY158" s="105"/>
      <c r="AZ158" s="106"/>
      <c r="BA158" s="105"/>
      <c r="BB158" s="106"/>
      <c r="BC158" s="105"/>
      <c r="BD158" s="106"/>
      <c r="BE158" s="105"/>
      <c r="BF158" s="106"/>
      <c r="BG158" s="105"/>
      <c r="BH158" s="106"/>
      <c r="BI158" s="105"/>
      <c r="BJ158" s="106"/>
      <c r="BK158" s="105"/>
      <c r="BL158" s="106"/>
      <c r="BM158" s="22"/>
      <c r="BO158" s="27"/>
      <c r="BP158" s="26"/>
    </row>
    <row r="159" spans="1:68" ht="26.25" customHeight="1" thickBot="1">
      <c r="A159" s="41"/>
      <c r="B159" s="41"/>
      <c r="C159" s="105"/>
      <c r="D159" s="106"/>
      <c r="E159" s="105"/>
      <c r="F159" s="106"/>
      <c r="G159" s="105"/>
      <c r="H159" s="106"/>
      <c r="I159" s="105"/>
      <c r="J159" s="106"/>
      <c r="K159" s="105"/>
      <c r="L159" s="106"/>
      <c r="M159" s="105"/>
      <c r="N159" s="106"/>
      <c r="O159" s="105"/>
      <c r="P159" s="106"/>
      <c r="Q159" s="105"/>
      <c r="R159" s="106"/>
      <c r="S159" s="105"/>
      <c r="T159" s="106"/>
      <c r="U159" s="105"/>
      <c r="V159" s="106"/>
      <c r="W159" s="105"/>
      <c r="X159" s="106"/>
      <c r="Y159" s="105"/>
      <c r="Z159" s="106"/>
      <c r="AA159" s="105"/>
      <c r="AB159" s="106"/>
      <c r="AC159" s="105"/>
      <c r="AD159" s="106"/>
      <c r="AE159" s="105"/>
      <c r="AF159" s="106"/>
      <c r="AG159" s="105"/>
      <c r="AH159" s="106"/>
      <c r="AI159" s="105"/>
      <c r="AJ159" s="106"/>
      <c r="AK159" s="105"/>
      <c r="AL159" s="106"/>
      <c r="AM159" s="105"/>
      <c r="AN159" s="106"/>
      <c r="AO159" s="105"/>
      <c r="AP159" s="106"/>
      <c r="AQ159" s="105"/>
      <c r="AR159" s="106"/>
      <c r="AS159" s="105"/>
      <c r="AT159" s="106"/>
      <c r="AU159" s="105"/>
      <c r="AV159" s="106"/>
      <c r="AW159" s="105"/>
      <c r="AX159" s="106"/>
      <c r="AY159" s="105"/>
      <c r="AZ159" s="106"/>
      <c r="BA159" s="105"/>
      <c r="BB159" s="106"/>
      <c r="BC159" s="105"/>
      <c r="BD159" s="106"/>
      <c r="BE159" s="105"/>
      <c r="BF159" s="106"/>
      <c r="BG159" s="105"/>
      <c r="BH159" s="106"/>
      <c r="BI159" s="105"/>
      <c r="BJ159" s="106"/>
      <c r="BK159" s="105"/>
      <c r="BL159" s="106"/>
      <c r="BM159" s="22"/>
      <c r="BO159" s="27"/>
      <c r="BP159" s="26"/>
    </row>
    <row r="160" spans="1:68" ht="26.25" customHeight="1" thickBot="1">
      <c r="A160" s="41"/>
      <c r="B160" s="41"/>
      <c r="C160" s="105"/>
      <c r="D160" s="106"/>
      <c r="E160" s="105"/>
      <c r="F160" s="106"/>
      <c r="G160" s="105"/>
      <c r="H160" s="106"/>
      <c r="I160" s="105"/>
      <c r="J160" s="106"/>
      <c r="K160" s="105"/>
      <c r="L160" s="106"/>
      <c r="M160" s="105"/>
      <c r="N160" s="106"/>
      <c r="O160" s="105"/>
      <c r="P160" s="106"/>
      <c r="Q160" s="105"/>
      <c r="R160" s="106"/>
      <c r="S160" s="105"/>
      <c r="T160" s="106"/>
      <c r="U160" s="105"/>
      <c r="V160" s="106"/>
      <c r="W160" s="105"/>
      <c r="X160" s="106"/>
      <c r="Y160" s="105"/>
      <c r="Z160" s="106"/>
      <c r="AA160" s="105"/>
      <c r="AB160" s="106"/>
      <c r="AC160" s="105"/>
      <c r="AD160" s="106"/>
      <c r="AE160" s="105"/>
      <c r="AF160" s="106"/>
      <c r="AG160" s="105"/>
      <c r="AH160" s="106"/>
      <c r="AI160" s="105"/>
      <c r="AJ160" s="106"/>
      <c r="AK160" s="105"/>
      <c r="AL160" s="106"/>
      <c r="AM160" s="105"/>
      <c r="AN160" s="106"/>
      <c r="AO160" s="105"/>
      <c r="AP160" s="106"/>
      <c r="AQ160" s="105"/>
      <c r="AR160" s="106"/>
      <c r="AS160" s="105"/>
      <c r="AT160" s="106"/>
      <c r="AU160" s="105"/>
      <c r="AV160" s="106"/>
      <c r="AW160" s="105"/>
      <c r="AX160" s="106"/>
      <c r="AY160" s="105"/>
      <c r="AZ160" s="106"/>
      <c r="BA160" s="105"/>
      <c r="BB160" s="106"/>
      <c r="BC160" s="105"/>
      <c r="BD160" s="106"/>
      <c r="BE160" s="105"/>
      <c r="BF160" s="106"/>
      <c r="BG160" s="105"/>
      <c r="BH160" s="106"/>
      <c r="BI160" s="105"/>
      <c r="BJ160" s="106"/>
      <c r="BK160" s="105"/>
      <c r="BL160" s="106"/>
      <c r="BM160" s="22"/>
      <c r="BO160" s="27"/>
      <c r="BP160" s="26"/>
    </row>
    <row r="161" spans="1:68" ht="26.25" customHeight="1" thickBot="1">
      <c r="A161" s="41"/>
      <c r="B161" s="41"/>
      <c r="C161" s="105"/>
      <c r="D161" s="106"/>
      <c r="E161" s="105"/>
      <c r="F161" s="106"/>
      <c r="G161" s="105"/>
      <c r="H161" s="106"/>
      <c r="I161" s="105"/>
      <c r="J161" s="106"/>
      <c r="K161" s="105"/>
      <c r="L161" s="106"/>
      <c r="M161" s="105"/>
      <c r="N161" s="106"/>
      <c r="O161" s="105"/>
      <c r="P161" s="106"/>
      <c r="Q161" s="105"/>
      <c r="R161" s="106"/>
      <c r="S161" s="105"/>
      <c r="T161" s="106"/>
      <c r="U161" s="105"/>
      <c r="V161" s="106"/>
      <c r="W161" s="105"/>
      <c r="X161" s="106"/>
      <c r="Y161" s="105"/>
      <c r="Z161" s="106"/>
      <c r="AA161" s="105"/>
      <c r="AB161" s="106"/>
      <c r="AC161" s="105"/>
      <c r="AD161" s="106"/>
      <c r="AE161" s="105"/>
      <c r="AF161" s="106"/>
      <c r="AG161" s="105"/>
      <c r="AH161" s="106"/>
      <c r="AI161" s="105"/>
      <c r="AJ161" s="106"/>
      <c r="AK161" s="105"/>
      <c r="AL161" s="106"/>
      <c r="AM161" s="105"/>
      <c r="AN161" s="106"/>
      <c r="AO161" s="105"/>
      <c r="AP161" s="106"/>
      <c r="AQ161" s="105"/>
      <c r="AR161" s="106"/>
      <c r="AS161" s="105"/>
      <c r="AT161" s="106"/>
      <c r="AU161" s="105"/>
      <c r="AV161" s="106"/>
      <c r="AW161" s="105"/>
      <c r="AX161" s="106"/>
      <c r="AY161" s="105"/>
      <c r="AZ161" s="106"/>
      <c r="BA161" s="105"/>
      <c r="BB161" s="106"/>
      <c r="BC161" s="105"/>
      <c r="BD161" s="106"/>
      <c r="BE161" s="105"/>
      <c r="BF161" s="106"/>
      <c r="BG161" s="105"/>
      <c r="BH161" s="106"/>
      <c r="BI161" s="105"/>
      <c r="BJ161" s="106"/>
      <c r="BK161" s="105"/>
      <c r="BL161" s="106"/>
      <c r="BM161" s="22"/>
      <c r="BO161" s="27"/>
      <c r="BP161" s="26"/>
    </row>
    <row r="162" spans="1:68" ht="27" thickBot="1">
      <c r="A162" s="41"/>
      <c r="B162" s="41"/>
      <c r="C162" s="105"/>
      <c r="D162" s="106"/>
      <c r="E162" s="105"/>
      <c r="F162" s="106"/>
      <c r="G162" s="105"/>
      <c r="H162" s="106"/>
      <c r="I162" s="105"/>
      <c r="J162" s="106"/>
      <c r="K162" s="105"/>
      <c r="L162" s="106"/>
      <c r="M162" s="105"/>
      <c r="N162" s="106"/>
      <c r="O162" s="105"/>
      <c r="P162" s="106"/>
      <c r="Q162" s="105"/>
      <c r="R162" s="106"/>
      <c r="S162" s="105"/>
      <c r="T162" s="106"/>
      <c r="U162" s="105"/>
      <c r="V162" s="106"/>
      <c r="W162" s="105"/>
      <c r="X162" s="106"/>
      <c r="Y162" s="105"/>
      <c r="Z162" s="106"/>
      <c r="AA162" s="105"/>
      <c r="AB162" s="106"/>
      <c r="AC162" s="105"/>
      <c r="AD162" s="106"/>
      <c r="AE162" s="105"/>
      <c r="AF162" s="106"/>
      <c r="AG162" s="105"/>
      <c r="AH162" s="106"/>
      <c r="AI162" s="105"/>
      <c r="AJ162" s="106"/>
      <c r="AK162" s="105"/>
      <c r="AL162" s="106"/>
      <c r="AM162" s="105"/>
      <c r="AN162" s="106"/>
      <c r="AO162" s="105"/>
      <c r="AP162" s="106"/>
      <c r="AQ162" s="105"/>
      <c r="AR162" s="106"/>
      <c r="AS162" s="105"/>
      <c r="AT162" s="106"/>
      <c r="AU162" s="105"/>
      <c r="AV162" s="106"/>
      <c r="AW162" s="105"/>
      <c r="AX162" s="106"/>
      <c r="AY162" s="105"/>
      <c r="AZ162" s="106"/>
      <c r="BA162" s="105"/>
      <c r="BB162" s="106"/>
      <c r="BC162" s="105"/>
      <c r="BD162" s="106"/>
      <c r="BE162" s="105"/>
      <c r="BF162" s="106"/>
      <c r="BG162" s="105"/>
      <c r="BH162" s="106"/>
      <c r="BI162" s="105"/>
      <c r="BJ162" s="106"/>
      <c r="BK162" s="105"/>
      <c r="BL162" s="106"/>
      <c r="BM162" s="22"/>
      <c r="BO162" s="27"/>
      <c r="BP162" s="26"/>
    </row>
    <row r="163" spans="1:68" ht="26.25" customHeight="1" thickBot="1">
      <c r="A163" s="41"/>
      <c r="B163" s="41"/>
      <c r="C163" s="105"/>
      <c r="D163" s="106"/>
      <c r="E163" s="105"/>
      <c r="F163" s="106"/>
      <c r="G163" s="105"/>
      <c r="H163" s="106"/>
      <c r="I163" s="105"/>
      <c r="J163" s="106"/>
      <c r="K163" s="105"/>
      <c r="L163" s="106"/>
      <c r="M163" s="105"/>
      <c r="N163" s="106"/>
      <c r="O163" s="105"/>
      <c r="P163" s="106"/>
      <c r="Q163" s="105"/>
      <c r="R163" s="106"/>
      <c r="S163" s="105"/>
      <c r="T163" s="106"/>
      <c r="U163" s="105"/>
      <c r="V163" s="106"/>
      <c r="W163" s="105"/>
      <c r="X163" s="106"/>
      <c r="Y163" s="105"/>
      <c r="Z163" s="106"/>
      <c r="AA163" s="105"/>
      <c r="AB163" s="106"/>
      <c r="AC163" s="105"/>
      <c r="AD163" s="106"/>
      <c r="AE163" s="105"/>
      <c r="AF163" s="106"/>
      <c r="AG163" s="105"/>
      <c r="AH163" s="106"/>
      <c r="AI163" s="105"/>
      <c r="AJ163" s="106"/>
      <c r="AK163" s="105"/>
      <c r="AL163" s="106"/>
      <c r="AM163" s="105"/>
      <c r="AN163" s="106"/>
      <c r="AO163" s="105"/>
      <c r="AP163" s="106"/>
      <c r="AQ163" s="105"/>
      <c r="AR163" s="106"/>
      <c r="AS163" s="105"/>
      <c r="AT163" s="106"/>
      <c r="AU163" s="105"/>
      <c r="AV163" s="106"/>
      <c r="AW163" s="105"/>
      <c r="AX163" s="106"/>
      <c r="AY163" s="105"/>
      <c r="AZ163" s="106"/>
      <c r="BA163" s="105"/>
      <c r="BB163" s="106"/>
      <c r="BC163" s="105"/>
      <c r="BD163" s="106"/>
      <c r="BE163" s="105"/>
      <c r="BF163" s="106"/>
      <c r="BG163" s="105"/>
      <c r="BH163" s="106"/>
      <c r="BI163" s="105"/>
      <c r="BJ163" s="106"/>
      <c r="BK163" s="105"/>
      <c r="BL163" s="106"/>
      <c r="BM163" s="22"/>
      <c r="BO163" s="30"/>
      <c r="BP163" s="29"/>
    </row>
    <row r="164" spans="1:68" ht="26.25" customHeight="1" thickBot="1">
      <c r="A164" s="41"/>
      <c r="B164" s="41"/>
      <c r="C164" s="105"/>
      <c r="D164" s="106"/>
      <c r="E164" s="105"/>
      <c r="F164" s="106"/>
      <c r="G164" s="105"/>
      <c r="H164" s="106"/>
      <c r="I164" s="105"/>
      <c r="J164" s="106"/>
      <c r="K164" s="105"/>
      <c r="L164" s="106"/>
      <c r="M164" s="105"/>
      <c r="N164" s="106"/>
      <c r="O164" s="105"/>
      <c r="P164" s="106"/>
      <c r="Q164" s="105"/>
      <c r="R164" s="106"/>
      <c r="S164" s="105"/>
      <c r="T164" s="106"/>
      <c r="U164" s="105"/>
      <c r="V164" s="106"/>
      <c r="W164" s="105"/>
      <c r="X164" s="106"/>
      <c r="Y164" s="105"/>
      <c r="Z164" s="106"/>
      <c r="AA164" s="105"/>
      <c r="AB164" s="106"/>
      <c r="AC164" s="105"/>
      <c r="AD164" s="106"/>
      <c r="AE164" s="105"/>
      <c r="AF164" s="106"/>
      <c r="AG164" s="105"/>
      <c r="AH164" s="106"/>
      <c r="AI164" s="105"/>
      <c r="AJ164" s="106"/>
      <c r="AK164" s="105"/>
      <c r="AL164" s="106"/>
      <c r="AM164" s="105"/>
      <c r="AN164" s="106"/>
      <c r="AO164" s="105"/>
      <c r="AP164" s="106"/>
      <c r="AQ164" s="105"/>
      <c r="AR164" s="106"/>
      <c r="AS164" s="105"/>
      <c r="AT164" s="106"/>
      <c r="AU164" s="105"/>
      <c r="AV164" s="106"/>
      <c r="AW164" s="105"/>
      <c r="AX164" s="106"/>
      <c r="AY164" s="105"/>
      <c r="AZ164" s="106"/>
      <c r="BA164" s="105"/>
      <c r="BB164" s="106"/>
      <c r="BC164" s="105"/>
      <c r="BD164" s="106"/>
      <c r="BE164" s="105"/>
      <c r="BF164" s="106"/>
      <c r="BG164" s="105"/>
      <c r="BH164" s="106"/>
      <c r="BI164" s="105"/>
      <c r="BJ164" s="106"/>
      <c r="BK164" s="105"/>
      <c r="BL164" s="106"/>
      <c r="BM164" s="22"/>
      <c r="BO164" s="30"/>
      <c r="BP164" s="29"/>
    </row>
    <row r="165" spans="1:68" ht="27" thickBot="1">
      <c r="A165" s="41"/>
      <c r="B165" s="41"/>
      <c r="C165" s="105"/>
      <c r="D165" s="106"/>
      <c r="E165" s="105"/>
      <c r="F165" s="106"/>
      <c r="G165" s="105"/>
      <c r="H165" s="106"/>
      <c r="I165" s="105"/>
      <c r="J165" s="106"/>
      <c r="K165" s="105"/>
      <c r="L165" s="106"/>
      <c r="M165" s="105"/>
      <c r="N165" s="106"/>
      <c r="O165" s="105"/>
      <c r="P165" s="106"/>
      <c r="Q165" s="105"/>
      <c r="R165" s="106"/>
      <c r="S165" s="105"/>
      <c r="T165" s="106"/>
      <c r="U165" s="105"/>
      <c r="V165" s="106"/>
      <c r="W165" s="105"/>
      <c r="X165" s="106"/>
      <c r="Y165" s="105"/>
      <c r="Z165" s="106"/>
      <c r="AA165" s="105"/>
      <c r="AB165" s="106"/>
      <c r="AC165" s="105"/>
      <c r="AD165" s="106"/>
      <c r="AE165" s="105"/>
      <c r="AF165" s="106"/>
      <c r="AG165" s="105"/>
      <c r="AH165" s="106"/>
      <c r="AI165" s="105"/>
      <c r="AJ165" s="106"/>
      <c r="AK165" s="105"/>
      <c r="AL165" s="106"/>
      <c r="AM165" s="105"/>
      <c r="AN165" s="106"/>
      <c r="AO165" s="105"/>
      <c r="AP165" s="106"/>
      <c r="AQ165" s="105"/>
      <c r="AR165" s="106"/>
      <c r="AS165" s="105"/>
      <c r="AT165" s="106"/>
      <c r="AU165" s="105"/>
      <c r="AV165" s="106"/>
      <c r="AW165" s="105"/>
      <c r="AX165" s="106"/>
      <c r="AY165" s="105"/>
      <c r="AZ165" s="106"/>
      <c r="BA165" s="105"/>
      <c r="BB165" s="106"/>
      <c r="BC165" s="105"/>
      <c r="BD165" s="106"/>
      <c r="BE165" s="105"/>
      <c r="BF165" s="106"/>
      <c r="BG165" s="105"/>
      <c r="BH165" s="106"/>
      <c r="BI165" s="105"/>
      <c r="BJ165" s="106"/>
      <c r="BK165" s="105"/>
      <c r="BL165" s="106"/>
      <c r="BM165" s="22"/>
      <c r="BO165" s="30"/>
      <c r="BP165" s="29"/>
    </row>
    <row r="166" spans="1:68" ht="27" thickBot="1">
      <c r="A166" s="41"/>
      <c r="B166" s="41"/>
      <c r="C166" s="105"/>
      <c r="D166" s="106"/>
      <c r="E166" s="105"/>
      <c r="F166" s="106"/>
      <c r="G166" s="105"/>
      <c r="H166" s="106"/>
      <c r="I166" s="105"/>
      <c r="J166" s="106"/>
      <c r="K166" s="105"/>
      <c r="L166" s="106"/>
      <c r="M166" s="105"/>
      <c r="N166" s="106"/>
      <c r="O166" s="105"/>
      <c r="P166" s="106"/>
      <c r="Q166" s="105"/>
      <c r="R166" s="106"/>
      <c r="S166" s="105"/>
      <c r="T166" s="106"/>
      <c r="U166" s="105"/>
      <c r="V166" s="106"/>
      <c r="W166" s="105"/>
      <c r="X166" s="106"/>
      <c r="Y166" s="105"/>
      <c r="Z166" s="106"/>
      <c r="AA166" s="105"/>
      <c r="AB166" s="106"/>
      <c r="AC166" s="105"/>
      <c r="AD166" s="106"/>
      <c r="AE166" s="105"/>
      <c r="AF166" s="106"/>
      <c r="AG166" s="105"/>
      <c r="AH166" s="106"/>
      <c r="AI166" s="105"/>
      <c r="AJ166" s="106"/>
      <c r="AK166" s="105"/>
      <c r="AL166" s="106"/>
      <c r="AM166" s="105"/>
      <c r="AN166" s="106"/>
      <c r="AO166" s="105"/>
      <c r="AP166" s="106"/>
      <c r="AQ166" s="105"/>
      <c r="AR166" s="106"/>
      <c r="AS166" s="105"/>
      <c r="AT166" s="106"/>
      <c r="AU166" s="105"/>
      <c r="AV166" s="106"/>
      <c r="AW166" s="105"/>
      <c r="AX166" s="106"/>
      <c r="AY166" s="105"/>
      <c r="AZ166" s="106"/>
      <c r="BA166" s="105"/>
      <c r="BB166" s="106"/>
      <c r="BC166" s="105"/>
      <c r="BD166" s="106"/>
      <c r="BE166" s="105"/>
      <c r="BF166" s="106"/>
      <c r="BG166" s="105"/>
      <c r="BH166" s="106"/>
      <c r="BI166" s="105"/>
      <c r="BJ166" s="106"/>
      <c r="BK166" s="105"/>
      <c r="BL166" s="106"/>
      <c r="BM166" s="22"/>
      <c r="BO166" s="30"/>
      <c r="BP166" s="29"/>
    </row>
    <row r="167" spans="1:68" ht="26.25" customHeight="1" thickBot="1">
      <c r="A167" s="41"/>
      <c r="B167" s="41"/>
      <c r="C167" s="105"/>
      <c r="D167" s="106"/>
      <c r="E167" s="105"/>
      <c r="F167" s="106"/>
      <c r="G167" s="105"/>
      <c r="H167" s="106"/>
      <c r="I167" s="105"/>
      <c r="J167" s="106"/>
      <c r="K167" s="105"/>
      <c r="L167" s="106"/>
      <c r="M167" s="105"/>
      <c r="N167" s="106"/>
      <c r="O167" s="105"/>
      <c r="P167" s="106"/>
      <c r="Q167" s="105"/>
      <c r="R167" s="106"/>
      <c r="S167" s="105"/>
      <c r="T167" s="106"/>
      <c r="U167" s="105"/>
      <c r="V167" s="106"/>
      <c r="W167" s="105"/>
      <c r="X167" s="106"/>
      <c r="Y167" s="105"/>
      <c r="Z167" s="106"/>
      <c r="AA167" s="105"/>
      <c r="AB167" s="106"/>
      <c r="AC167" s="105"/>
      <c r="AD167" s="106"/>
      <c r="AE167" s="105"/>
      <c r="AF167" s="106"/>
      <c r="AG167" s="105"/>
      <c r="AH167" s="106"/>
      <c r="AI167" s="105"/>
      <c r="AJ167" s="106"/>
      <c r="AK167" s="105"/>
      <c r="AL167" s="106"/>
      <c r="AM167" s="105"/>
      <c r="AN167" s="106"/>
      <c r="AO167" s="105"/>
      <c r="AP167" s="106"/>
      <c r="AQ167" s="105"/>
      <c r="AR167" s="106"/>
      <c r="AS167" s="105"/>
      <c r="AT167" s="106"/>
      <c r="AU167" s="105"/>
      <c r="AV167" s="106"/>
      <c r="AW167" s="105"/>
      <c r="AX167" s="106"/>
      <c r="AY167" s="105"/>
      <c r="AZ167" s="106"/>
      <c r="BA167" s="105"/>
      <c r="BB167" s="106"/>
      <c r="BC167" s="105"/>
      <c r="BD167" s="106"/>
      <c r="BE167" s="105"/>
      <c r="BF167" s="106"/>
      <c r="BG167" s="105"/>
      <c r="BH167" s="106"/>
      <c r="BI167" s="105"/>
      <c r="BJ167" s="106"/>
      <c r="BK167" s="105"/>
      <c r="BL167" s="106"/>
      <c r="BM167" s="22"/>
      <c r="BO167" s="30"/>
      <c r="BP167" s="29"/>
    </row>
    <row r="168" spans="1:68" ht="26.25" customHeight="1" thickBot="1">
      <c r="A168" s="41"/>
      <c r="B168" s="41"/>
      <c r="C168" s="105"/>
      <c r="D168" s="106"/>
      <c r="E168" s="105"/>
      <c r="F168" s="106"/>
      <c r="G168" s="105"/>
      <c r="H168" s="106"/>
      <c r="I168" s="105"/>
      <c r="J168" s="106"/>
      <c r="K168" s="105"/>
      <c r="L168" s="106"/>
      <c r="M168" s="105"/>
      <c r="N168" s="106"/>
      <c r="O168" s="105"/>
      <c r="P168" s="106"/>
      <c r="Q168" s="105"/>
      <c r="R168" s="106"/>
      <c r="S168" s="105"/>
      <c r="T168" s="106"/>
      <c r="U168" s="105"/>
      <c r="V168" s="106"/>
      <c r="W168" s="105"/>
      <c r="X168" s="106"/>
      <c r="Y168" s="105"/>
      <c r="Z168" s="106"/>
      <c r="AA168" s="105"/>
      <c r="AB168" s="106"/>
      <c r="AC168" s="105"/>
      <c r="AD168" s="106"/>
      <c r="AE168" s="105"/>
      <c r="AF168" s="106"/>
      <c r="AG168" s="105"/>
      <c r="AH168" s="106"/>
      <c r="AI168" s="105"/>
      <c r="AJ168" s="106"/>
      <c r="AK168" s="105"/>
      <c r="AL168" s="106"/>
      <c r="AM168" s="105"/>
      <c r="AN168" s="106"/>
      <c r="AO168" s="105"/>
      <c r="AP168" s="106"/>
      <c r="AQ168" s="105"/>
      <c r="AR168" s="106"/>
      <c r="AS168" s="105"/>
      <c r="AT168" s="106"/>
      <c r="AU168" s="105"/>
      <c r="AV168" s="106"/>
      <c r="AW168" s="105"/>
      <c r="AX168" s="106"/>
      <c r="AY168" s="105"/>
      <c r="AZ168" s="106"/>
      <c r="BA168" s="105"/>
      <c r="BB168" s="106"/>
      <c r="BC168" s="105"/>
      <c r="BD168" s="106"/>
      <c r="BE168" s="105"/>
      <c r="BF168" s="106"/>
      <c r="BG168" s="105"/>
      <c r="BH168" s="106"/>
      <c r="BI168" s="105"/>
      <c r="BJ168" s="106"/>
      <c r="BK168" s="105"/>
      <c r="BL168" s="106"/>
      <c r="BM168" s="22"/>
      <c r="BO168" s="27"/>
      <c r="BP168" s="26"/>
    </row>
    <row r="169" spans="1:68" ht="26.25" customHeight="1" thickBot="1">
      <c r="A169" s="41"/>
      <c r="B169" s="41"/>
      <c r="C169" s="105"/>
      <c r="D169" s="106"/>
      <c r="E169" s="105"/>
      <c r="F169" s="106"/>
      <c r="G169" s="105"/>
      <c r="H169" s="106"/>
      <c r="I169" s="105"/>
      <c r="J169" s="106"/>
      <c r="K169" s="105"/>
      <c r="L169" s="106"/>
      <c r="M169" s="105"/>
      <c r="N169" s="106"/>
      <c r="O169" s="105"/>
      <c r="P169" s="106"/>
      <c r="Q169" s="105"/>
      <c r="R169" s="106"/>
      <c r="S169" s="105"/>
      <c r="T169" s="106"/>
      <c r="U169" s="105"/>
      <c r="V169" s="106"/>
      <c r="W169" s="105"/>
      <c r="X169" s="106"/>
      <c r="Y169" s="105"/>
      <c r="Z169" s="106"/>
      <c r="AA169" s="105"/>
      <c r="AB169" s="106"/>
      <c r="AC169" s="105"/>
      <c r="AD169" s="106"/>
      <c r="AE169" s="105"/>
      <c r="AF169" s="106"/>
      <c r="AG169" s="105"/>
      <c r="AH169" s="106"/>
      <c r="AI169" s="105"/>
      <c r="AJ169" s="106"/>
      <c r="AK169" s="105"/>
      <c r="AL169" s="106"/>
      <c r="AM169" s="105"/>
      <c r="AN169" s="106"/>
      <c r="AO169" s="105"/>
      <c r="AP169" s="106"/>
      <c r="AQ169" s="105"/>
      <c r="AR169" s="106"/>
      <c r="AS169" s="105"/>
      <c r="AT169" s="106"/>
      <c r="AU169" s="105"/>
      <c r="AV169" s="106"/>
      <c r="AW169" s="105"/>
      <c r="AX169" s="106"/>
      <c r="AY169" s="105"/>
      <c r="AZ169" s="106"/>
      <c r="BA169" s="105"/>
      <c r="BB169" s="106"/>
      <c r="BC169" s="105"/>
      <c r="BD169" s="106"/>
      <c r="BE169" s="105"/>
      <c r="BF169" s="106"/>
      <c r="BG169" s="105"/>
      <c r="BH169" s="106"/>
      <c r="BI169" s="105"/>
      <c r="BJ169" s="106"/>
      <c r="BK169" s="105"/>
      <c r="BL169" s="106"/>
      <c r="BM169" s="22"/>
      <c r="BO169" s="27"/>
      <c r="BP169" s="26"/>
    </row>
    <row r="170" spans="1:68" ht="26.25" customHeight="1" thickBot="1">
      <c r="A170" s="41"/>
      <c r="B170" s="43"/>
      <c r="C170" s="105"/>
      <c r="D170" s="106"/>
      <c r="E170" s="105"/>
      <c r="F170" s="106"/>
      <c r="G170" s="105"/>
      <c r="H170" s="106"/>
      <c r="I170" s="105"/>
      <c r="J170" s="106"/>
      <c r="K170" s="105"/>
      <c r="L170" s="106"/>
      <c r="M170" s="105"/>
      <c r="N170" s="106"/>
      <c r="O170" s="105"/>
      <c r="P170" s="106"/>
      <c r="Q170" s="105"/>
      <c r="R170" s="106"/>
      <c r="S170" s="105"/>
      <c r="T170" s="106"/>
      <c r="U170" s="105"/>
      <c r="V170" s="106"/>
      <c r="W170" s="105"/>
      <c r="X170" s="106"/>
      <c r="Y170" s="105"/>
      <c r="Z170" s="106"/>
      <c r="AA170" s="105"/>
      <c r="AB170" s="106"/>
      <c r="AC170" s="105"/>
      <c r="AD170" s="106"/>
      <c r="AE170" s="105"/>
      <c r="AF170" s="106"/>
      <c r="AG170" s="105"/>
      <c r="AH170" s="106"/>
      <c r="AI170" s="105"/>
      <c r="AJ170" s="106"/>
      <c r="AK170" s="105"/>
      <c r="AL170" s="106"/>
      <c r="AM170" s="105"/>
      <c r="AN170" s="106"/>
      <c r="AO170" s="105"/>
      <c r="AP170" s="106"/>
      <c r="AQ170" s="105"/>
      <c r="AR170" s="106"/>
      <c r="AS170" s="105"/>
      <c r="AT170" s="106"/>
      <c r="AU170" s="105"/>
      <c r="AV170" s="106"/>
      <c r="AW170" s="105"/>
      <c r="AX170" s="106"/>
      <c r="AY170" s="105"/>
      <c r="AZ170" s="106"/>
      <c r="BA170" s="105"/>
      <c r="BB170" s="106"/>
      <c r="BC170" s="105"/>
      <c r="BD170" s="106"/>
      <c r="BE170" s="105"/>
      <c r="BF170" s="106"/>
      <c r="BG170" s="105"/>
      <c r="BH170" s="106"/>
      <c r="BI170" s="105"/>
      <c r="BJ170" s="106"/>
      <c r="BK170" s="105"/>
      <c r="BL170" s="106"/>
      <c r="BM170" s="22"/>
      <c r="BO170" s="27"/>
      <c r="BP170" s="26"/>
    </row>
    <row r="171" spans="1:68" ht="27" thickBot="1">
      <c r="A171" s="41"/>
      <c r="B171" s="43"/>
      <c r="C171" s="105"/>
      <c r="D171" s="106"/>
      <c r="E171" s="105"/>
      <c r="F171" s="106"/>
      <c r="G171" s="105"/>
      <c r="H171" s="106"/>
      <c r="I171" s="105"/>
      <c r="J171" s="106"/>
      <c r="K171" s="105"/>
      <c r="L171" s="106"/>
      <c r="M171" s="105"/>
      <c r="N171" s="106"/>
      <c r="O171" s="105"/>
      <c r="P171" s="106"/>
      <c r="Q171" s="105"/>
      <c r="R171" s="106"/>
      <c r="S171" s="105"/>
      <c r="T171" s="106"/>
      <c r="U171" s="105"/>
      <c r="V171" s="106"/>
      <c r="W171" s="105"/>
      <c r="X171" s="106"/>
      <c r="Y171" s="105"/>
      <c r="Z171" s="106"/>
      <c r="AA171" s="105"/>
      <c r="AB171" s="106"/>
      <c r="AC171" s="105"/>
      <c r="AD171" s="106"/>
      <c r="AE171" s="105"/>
      <c r="AF171" s="106"/>
      <c r="AG171" s="105"/>
      <c r="AH171" s="106"/>
      <c r="AI171" s="105"/>
      <c r="AJ171" s="106"/>
      <c r="AK171" s="105"/>
      <c r="AL171" s="106"/>
      <c r="AM171" s="105"/>
      <c r="AN171" s="106"/>
      <c r="AO171" s="105"/>
      <c r="AP171" s="106"/>
      <c r="AQ171" s="105"/>
      <c r="AR171" s="106"/>
      <c r="AS171" s="105"/>
      <c r="AT171" s="106"/>
      <c r="AU171" s="105"/>
      <c r="AV171" s="106"/>
      <c r="AW171" s="105"/>
      <c r="AX171" s="106"/>
      <c r="AY171" s="105"/>
      <c r="AZ171" s="106"/>
      <c r="BA171" s="105"/>
      <c r="BB171" s="106"/>
      <c r="BC171" s="105"/>
      <c r="BD171" s="106"/>
      <c r="BE171" s="105"/>
      <c r="BF171" s="106"/>
      <c r="BG171" s="105"/>
      <c r="BH171" s="106"/>
      <c r="BI171" s="105"/>
      <c r="BJ171" s="106"/>
      <c r="BK171" s="105"/>
      <c r="BL171" s="106"/>
      <c r="BM171" s="22"/>
      <c r="BO171" s="27"/>
      <c r="BP171" s="26"/>
    </row>
    <row r="172" spans="1:68" ht="26.25" customHeight="1" thickBot="1">
      <c r="A172" s="41"/>
      <c r="B172" s="43"/>
      <c r="C172" s="105"/>
      <c r="D172" s="106"/>
      <c r="E172" s="105"/>
      <c r="F172" s="106"/>
      <c r="G172" s="105"/>
      <c r="H172" s="106"/>
      <c r="I172" s="105"/>
      <c r="J172" s="106"/>
      <c r="K172" s="105"/>
      <c r="L172" s="106"/>
      <c r="M172" s="105"/>
      <c r="N172" s="106"/>
      <c r="O172" s="105"/>
      <c r="P172" s="106"/>
      <c r="Q172" s="105"/>
      <c r="R172" s="106"/>
      <c r="S172" s="105"/>
      <c r="T172" s="106"/>
      <c r="U172" s="105"/>
      <c r="V172" s="106"/>
      <c r="W172" s="105"/>
      <c r="X172" s="106"/>
      <c r="Y172" s="105"/>
      <c r="Z172" s="106"/>
      <c r="AA172" s="105"/>
      <c r="AB172" s="106"/>
      <c r="AC172" s="105"/>
      <c r="AD172" s="106"/>
      <c r="AE172" s="105"/>
      <c r="AF172" s="106"/>
      <c r="AG172" s="105"/>
      <c r="AH172" s="106"/>
      <c r="AI172" s="105"/>
      <c r="AJ172" s="106"/>
      <c r="AK172" s="105"/>
      <c r="AL172" s="106"/>
      <c r="AM172" s="105"/>
      <c r="AN172" s="106"/>
      <c r="AO172" s="105"/>
      <c r="AP172" s="106"/>
      <c r="AQ172" s="105"/>
      <c r="AR172" s="106"/>
      <c r="AS172" s="105"/>
      <c r="AT172" s="106"/>
      <c r="AU172" s="105"/>
      <c r="AV172" s="106"/>
      <c r="AW172" s="105"/>
      <c r="AX172" s="106"/>
      <c r="AY172" s="105"/>
      <c r="AZ172" s="106"/>
      <c r="BA172" s="105"/>
      <c r="BB172" s="106"/>
      <c r="BC172" s="105"/>
      <c r="BD172" s="106"/>
      <c r="BE172" s="105"/>
      <c r="BF172" s="106"/>
      <c r="BG172" s="105"/>
      <c r="BH172" s="106"/>
      <c r="BI172" s="105"/>
      <c r="BJ172" s="106"/>
      <c r="BK172" s="105"/>
      <c r="BL172" s="106"/>
      <c r="BM172" s="22"/>
      <c r="BO172" s="27"/>
      <c r="BP172" s="26"/>
    </row>
    <row r="173" spans="1:68" ht="26.25" customHeight="1" thickBot="1">
      <c r="A173" s="41"/>
      <c r="B173" s="43"/>
      <c r="C173" s="105"/>
      <c r="D173" s="106"/>
      <c r="E173" s="105"/>
      <c r="F173" s="106"/>
      <c r="G173" s="105"/>
      <c r="H173" s="106"/>
      <c r="I173" s="105"/>
      <c r="J173" s="106"/>
      <c r="K173" s="105"/>
      <c r="L173" s="106"/>
      <c r="M173" s="105"/>
      <c r="N173" s="106"/>
      <c r="O173" s="105"/>
      <c r="P173" s="106"/>
      <c r="Q173" s="105"/>
      <c r="R173" s="106"/>
      <c r="S173" s="105"/>
      <c r="T173" s="106"/>
      <c r="U173" s="105"/>
      <c r="V173" s="106"/>
      <c r="W173" s="105"/>
      <c r="X173" s="106"/>
      <c r="Y173" s="105"/>
      <c r="Z173" s="106"/>
      <c r="AA173" s="105"/>
      <c r="AB173" s="106"/>
      <c r="AC173" s="105"/>
      <c r="AD173" s="106"/>
      <c r="AE173" s="105"/>
      <c r="AF173" s="106"/>
      <c r="AG173" s="105"/>
      <c r="AH173" s="106"/>
      <c r="AI173" s="105"/>
      <c r="AJ173" s="106"/>
      <c r="AK173" s="105"/>
      <c r="AL173" s="106"/>
      <c r="AM173" s="105"/>
      <c r="AN173" s="106"/>
      <c r="AO173" s="105"/>
      <c r="AP173" s="106"/>
      <c r="AQ173" s="105"/>
      <c r="AR173" s="106"/>
      <c r="AS173" s="105"/>
      <c r="AT173" s="106"/>
      <c r="AU173" s="105"/>
      <c r="AV173" s="106"/>
      <c r="AW173" s="105"/>
      <c r="AX173" s="106"/>
      <c r="AY173" s="105"/>
      <c r="AZ173" s="106"/>
      <c r="BA173" s="105"/>
      <c r="BB173" s="106"/>
      <c r="BC173" s="105"/>
      <c r="BD173" s="106"/>
      <c r="BE173" s="105"/>
      <c r="BF173" s="106"/>
      <c r="BG173" s="105"/>
      <c r="BH173" s="106"/>
      <c r="BI173" s="105"/>
      <c r="BJ173" s="106"/>
      <c r="BK173" s="105"/>
      <c r="BL173" s="106"/>
      <c r="BM173" s="22"/>
      <c r="BO173" s="27"/>
      <c r="BP173" s="26"/>
    </row>
    <row r="174" spans="1:68" ht="26.25" customHeight="1" thickBot="1">
      <c r="A174" s="41"/>
      <c r="B174" s="43"/>
      <c r="C174" s="105"/>
      <c r="D174" s="106"/>
      <c r="E174" s="105"/>
      <c r="F174" s="106"/>
      <c r="G174" s="105"/>
      <c r="H174" s="106"/>
      <c r="I174" s="105"/>
      <c r="J174" s="106"/>
      <c r="K174" s="105"/>
      <c r="L174" s="106"/>
      <c r="M174" s="105"/>
      <c r="N174" s="106"/>
      <c r="O174" s="105"/>
      <c r="P174" s="106"/>
      <c r="Q174" s="105"/>
      <c r="R174" s="106"/>
      <c r="S174" s="105"/>
      <c r="T174" s="106"/>
      <c r="U174" s="105"/>
      <c r="V174" s="106"/>
      <c r="W174" s="105"/>
      <c r="X174" s="106"/>
      <c r="Y174" s="105"/>
      <c r="Z174" s="106"/>
      <c r="AA174" s="105"/>
      <c r="AB174" s="106"/>
      <c r="AC174" s="105"/>
      <c r="AD174" s="106"/>
      <c r="AE174" s="105"/>
      <c r="AF174" s="106"/>
      <c r="AG174" s="105"/>
      <c r="AH174" s="106"/>
      <c r="AI174" s="105"/>
      <c r="AJ174" s="106"/>
      <c r="AK174" s="105"/>
      <c r="AL174" s="106"/>
      <c r="AM174" s="105"/>
      <c r="AN174" s="106"/>
      <c r="AO174" s="105"/>
      <c r="AP174" s="106"/>
      <c r="AQ174" s="105"/>
      <c r="AR174" s="106"/>
      <c r="AS174" s="105"/>
      <c r="AT174" s="106"/>
      <c r="AU174" s="105"/>
      <c r="AV174" s="106"/>
      <c r="AW174" s="105"/>
      <c r="AX174" s="106"/>
      <c r="AY174" s="105"/>
      <c r="AZ174" s="106"/>
      <c r="BA174" s="105"/>
      <c r="BB174" s="106"/>
      <c r="BC174" s="105"/>
      <c r="BD174" s="106"/>
      <c r="BE174" s="105"/>
      <c r="BF174" s="106"/>
      <c r="BG174" s="105"/>
      <c r="BH174" s="106"/>
      <c r="BI174" s="105"/>
      <c r="BJ174" s="106"/>
      <c r="BK174" s="105"/>
      <c r="BL174" s="106"/>
      <c r="BM174" s="22"/>
      <c r="BO174" s="27"/>
      <c r="BP174" s="26"/>
    </row>
    <row r="175" spans="1:68" ht="26.25" customHeight="1" thickBot="1">
      <c r="A175" s="41"/>
      <c r="B175" s="41"/>
      <c r="C175" s="105"/>
      <c r="D175" s="106"/>
      <c r="E175" s="105"/>
      <c r="F175" s="106"/>
      <c r="G175" s="105"/>
      <c r="H175" s="106"/>
      <c r="I175" s="105"/>
      <c r="J175" s="106"/>
      <c r="K175" s="105"/>
      <c r="L175" s="106"/>
      <c r="M175" s="105"/>
      <c r="N175" s="106"/>
      <c r="O175" s="105"/>
      <c r="P175" s="106"/>
      <c r="Q175" s="105"/>
      <c r="R175" s="106"/>
      <c r="S175" s="105"/>
      <c r="T175" s="106"/>
      <c r="U175" s="105"/>
      <c r="V175" s="106"/>
      <c r="W175" s="105"/>
      <c r="X175" s="106"/>
      <c r="Y175" s="105"/>
      <c r="Z175" s="106"/>
      <c r="AA175" s="105"/>
      <c r="AB175" s="106"/>
      <c r="AC175" s="105"/>
      <c r="AD175" s="106"/>
      <c r="AE175" s="105"/>
      <c r="AF175" s="106"/>
      <c r="AG175" s="105"/>
      <c r="AH175" s="106"/>
      <c r="AI175" s="105"/>
      <c r="AJ175" s="106"/>
      <c r="AK175" s="105"/>
      <c r="AL175" s="106"/>
      <c r="AM175" s="105"/>
      <c r="AN175" s="106"/>
      <c r="AO175" s="105"/>
      <c r="AP175" s="106"/>
      <c r="AQ175" s="105"/>
      <c r="AR175" s="106"/>
      <c r="AS175" s="105"/>
      <c r="AT175" s="106"/>
      <c r="AU175" s="105"/>
      <c r="AV175" s="106"/>
      <c r="AW175" s="105"/>
      <c r="AX175" s="106"/>
      <c r="AY175" s="105"/>
      <c r="AZ175" s="106"/>
      <c r="BA175" s="105"/>
      <c r="BB175" s="106"/>
      <c r="BC175" s="105"/>
      <c r="BD175" s="106"/>
      <c r="BE175" s="105"/>
      <c r="BF175" s="106"/>
      <c r="BG175" s="105"/>
      <c r="BH175" s="106"/>
      <c r="BI175" s="105"/>
      <c r="BJ175" s="106"/>
      <c r="BK175" s="105"/>
      <c r="BL175" s="106"/>
      <c r="BM175" s="22"/>
      <c r="BO175" s="27"/>
      <c r="BP175" s="29"/>
    </row>
    <row r="176" spans="1:68" ht="26.25" customHeight="1" thickBot="1">
      <c r="A176" s="41"/>
      <c r="B176" s="41"/>
      <c r="C176" s="105"/>
      <c r="D176" s="106"/>
      <c r="E176" s="105"/>
      <c r="F176" s="106"/>
      <c r="G176" s="105"/>
      <c r="H176" s="106"/>
      <c r="I176" s="105"/>
      <c r="J176" s="106"/>
      <c r="K176" s="105"/>
      <c r="L176" s="106"/>
      <c r="M176" s="105"/>
      <c r="N176" s="106"/>
      <c r="O176" s="105"/>
      <c r="P176" s="106"/>
      <c r="Q176" s="105"/>
      <c r="R176" s="106"/>
      <c r="S176" s="105"/>
      <c r="T176" s="106"/>
      <c r="U176" s="105"/>
      <c r="V176" s="106"/>
      <c r="W176" s="105"/>
      <c r="X176" s="106"/>
      <c r="Y176" s="105"/>
      <c r="Z176" s="106"/>
      <c r="AA176" s="105"/>
      <c r="AB176" s="106"/>
      <c r="AC176" s="105"/>
      <c r="AD176" s="106"/>
      <c r="AE176" s="105"/>
      <c r="AF176" s="106"/>
      <c r="AG176" s="105"/>
      <c r="AH176" s="106"/>
      <c r="AI176" s="105"/>
      <c r="AJ176" s="106"/>
      <c r="AK176" s="105"/>
      <c r="AL176" s="106"/>
      <c r="AM176" s="105"/>
      <c r="AN176" s="106"/>
      <c r="AO176" s="105"/>
      <c r="AP176" s="106"/>
      <c r="AQ176" s="105"/>
      <c r="AR176" s="106"/>
      <c r="AS176" s="105"/>
      <c r="AT176" s="106"/>
      <c r="AU176" s="105"/>
      <c r="AV176" s="106"/>
      <c r="AW176" s="105"/>
      <c r="AX176" s="106"/>
      <c r="AY176" s="105"/>
      <c r="AZ176" s="106"/>
      <c r="BA176" s="105"/>
      <c r="BB176" s="106"/>
      <c r="BC176" s="105"/>
      <c r="BD176" s="106"/>
      <c r="BE176" s="105"/>
      <c r="BF176" s="106"/>
      <c r="BG176" s="105"/>
      <c r="BH176" s="106"/>
      <c r="BI176" s="105"/>
      <c r="BJ176" s="106"/>
      <c r="BK176" s="105"/>
      <c r="BL176" s="106"/>
      <c r="BM176" s="22"/>
      <c r="BO176" s="27"/>
      <c r="BP176" s="29"/>
    </row>
    <row r="177" spans="1:68" ht="26.25" customHeight="1" thickBot="1">
      <c r="A177" s="41"/>
      <c r="B177" s="41"/>
      <c r="C177" s="105"/>
      <c r="D177" s="106"/>
      <c r="E177" s="105"/>
      <c r="F177" s="106"/>
      <c r="G177" s="105"/>
      <c r="H177" s="106"/>
      <c r="I177" s="105"/>
      <c r="J177" s="106"/>
      <c r="K177" s="105"/>
      <c r="L177" s="106"/>
      <c r="M177" s="105"/>
      <c r="N177" s="106"/>
      <c r="O177" s="105"/>
      <c r="P177" s="106"/>
      <c r="Q177" s="105"/>
      <c r="R177" s="106"/>
      <c r="S177" s="105"/>
      <c r="T177" s="106"/>
      <c r="U177" s="105"/>
      <c r="V177" s="106"/>
      <c r="W177" s="105"/>
      <c r="X177" s="106"/>
      <c r="Y177" s="105"/>
      <c r="Z177" s="106"/>
      <c r="AA177" s="105"/>
      <c r="AB177" s="106"/>
      <c r="AC177" s="105"/>
      <c r="AD177" s="106"/>
      <c r="AE177" s="105"/>
      <c r="AF177" s="106"/>
      <c r="AG177" s="105"/>
      <c r="AH177" s="106"/>
      <c r="AI177" s="105"/>
      <c r="AJ177" s="106"/>
      <c r="AK177" s="105"/>
      <c r="AL177" s="106"/>
      <c r="AM177" s="105"/>
      <c r="AN177" s="106"/>
      <c r="AO177" s="105"/>
      <c r="AP177" s="106"/>
      <c r="AQ177" s="105"/>
      <c r="AR177" s="106"/>
      <c r="AS177" s="105"/>
      <c r="AT177" s="106"/>
      <c r="AU177" s="105"/>
      <c r="AV177" s="106"/>
      <c r="AW177" s="105"/>
      <c r="AX177" s="106"/>
      <c r="AY177" s="105"/>
      <c r="AZ177" s="106"/>
      <c r="BA177" s="105"/>
      <c r="BB177" s="106"/>
      <c r="BC177" s="105"/>
      <c r="BD177" s="106"/>
      <c r="BE177" s="105"/>
      <c r="BF177" s="106"/>
      <c r="BG177" s="105"/>
      <c r="BH177" s="106"/>
      <c r="BI177" s="105"/>
      <c r="BJ177" s="106"/>
      <c r="BK177" s="105"/>
      <c r="BL177" s="106"/>
      <c r="BM177" s="22"/>
      <c r="BO177" s="27"/>
      <c r="BP177" s="29"/>
    </row>
    <row r="178" spans="1:68" ht="26.25" customHeight="1" thickBot="1">
      <c r="A178" s="41"/>
      <c r="B178" s="41"/>
      <c r="C178" s="105"/>
      <c r="D178" s="106"/>
      <c r="E178" s="105"/>
      <c r="F178" s="106"/>
      <c r="G178" s="105"/>
      <c r="H178" s="106"/>
      <c r="I178" s="105"/>
      <c r="J178" s="106"/>
      <c r="K178" s="105"/>
      <c r="L178" s="106"/>
      <c r="M178" s="105"/>
      <c r="N178" s="106"/>
      <c r="O178" s="105"/>
      <c r="P178" s="106"/>
      <c r="Q178" s="105"/>
      <c r="R178" s="106"/>
      <c r="S178" s="105"/>
      <c r="T178" s="106"/>
      <c r="U178" s="105"/>
      <c r="V178" s="106"/>
      <c r="W178" s="105"/>
      <c r="X178" s="106"/>
      <c r="Y178" s="105"/>
      <c r="Z178" s="106"/>
      <c r="AA178" s="105"/>
      <c r="AB178" s="106"/>
      <c r="AC178" s="105"/>
      <c r="AD178" s="106"/>
      <c r="AE178" s="105"/>
      <c r="AF178" s="106"/>
      <c r="AG178" s="105"/>
      <c r="AH178" s="106"/>
      <c r="AI178" s="105"/>
      <c r="AJ178" s="106"/>
      <c r="AK178" s="105"/>
      <c r="AL178" s="106"/>
      <c r="AM178" s="105"/>
      <c r="AN178" s="106"/>
      <c r="AO178" s="105"/>
      <c r="AP178" s="106"/>
      <c r="AQ178" s="105"/>
      <c r="AR178" s="106"/>
      <c r="AS178" s="105"/>
      <c r="AT178" s="106"/>
      <c r="AU178" s="105"/>
      <c r="AV178" s="106"/>
      <c r="AW178" s="105"/>
      <c r="AX178" s="106"/>
      <c r="AY178" s="105"/>
      <c r="AZ178" s="106"/>
      <c r="BA178" s="105"/>
      <c r="BB178" s="106"/>
      <c r="BC178" s="105"/>
      <c r="BD178" s="106"/>
      <c r="BE178" s="105"/>
      <c r="BF178" s="106"/>
      <c r="BG178" s="105"/>
      <c r="BH178" s="106"/>
      <c r="BI178" s="105"/>
      <c r="BJ178" s="106"/>
      <c r="BK178" s="105"/>
      <c r="BL178" s="106"/>
      <c r="BM178" s="22"/>
      <c r="BO178" s="27"/>
      <c r="BP178" s="29"/>
    </row>
    <row r="179" spans="1:68" ht="26.25" customHeight="1" thickBot="1">
      <c r="A179" s="41"/>
      <c r="B179" s="41"/>
      <c r="C179" s="105"/>
      <c r="D179" s="106"/>
      <c r="E179" s="105"/>
      <c r="F179" s="106"/>
      <c r="G179" s="105"/>
      <c r="H179" s="106"/>
      <c r="I179" s="105"/>
      <c r="J179" s="106"/>
      <c r="K179" s="105"/>
      <c r="L179" s="106"/>
      <c r="M179" s="105"/>
      <c r="N179" s="106"/>
      <c r="O179" s="105"/>
      <c r="P179" s="106"/>
      <c r="Q179" s="105"/>
      <c r="R179" s="106"/>
      <c r="S179" s="105"/>
      <c r="T179" s="106"/>
      <c r="U179" s="105"/>
      <c r="V179" s="106"/>
      <c r="W179" s="105"/>
      <c r="X179" s="106"/>
      <c r="Y179" s="105"/>
      <c r="Z179" s="106"/>
      <c r="AA179" s="105"/>
      <c r="AB179" s="106"/>
      <c r="AC179" s="105"/>
      <c r="AD179" s="106"/>
      <c r="AE179" s="105"/>
      <c r="AF179" s="106"/>
      <c r="AG179" s="105"/>
      <c r="AH179" s="106"/>
      <c r="AI179" s="105"/>
      <c r="AJ179" s="106"/>
      <c r="AK179" s="105"/>
      <c r="AL179" s="106"/>
      <c r="AM179" s="105"/>
      <c r="AN179" s="106"/>
      <c r="AO179" s="105"/>
      <c r="AP179" s="106"/>
      <c r="AQ179" s="105"/>
      <c r="AR179" s="106"/>
      <c r="AS179" s="105"/>
      <c r="AT179" s="106"/>
      <c r="AU179" s="105"/>
      <c r="AV179" s="106"/>
      <c r="AW179" s="105"/>
      <c r="AX179" s="106"/>
      <c r="AY179" s="105"/>
      <c r="AZ179" s="106"/>
      <c r="BA179" s="105"/>
      <c r="BB179" s="106"/>
      <c r="BC179" s="105"/>
      <c r="BD179" s="106"/>
      <c r="BE179" s="105"/>
      <c r="BF179" s="106"/>
      <c r="BG179" s="105"/>
      <c r="BH179" s="106"/>
      <c r="BI179" s="105"/>
      <c r="BJ179" s="106"/>
      <c r="BK179" s="105"/>
      <c r="BL179" s="106"/>
      <c r="BM179" s="22"/>
      <c r="BO179" s="27"/>
      <c r="BP179" s="29"/>
    </row>
    <row r="180" spans="1:68" ht="26.25" customHeight="1" thickBot="1">
      <c r="A180" s="41"/>
      <c r="B180" s="41"/>
      <c r="C180" s="105"/>
      <c r="D180" s="106"/>
      <c r="E180" s="105"/>
      <c r="F180" s="106"/>
      <c r="G180" s="105"/>
      <c r="H180" s="106"/>
      <c r="I180" s="105"/>
      <c r="J180" s="106"/>
      <c r="K180" s="105"/>
      <c r="L180" s="106"/>
      <c r="M180" s="105"/>
      <c r="N180" s="106"/>
      <c r="O180" s="105"/>
      <c r="P180" s="106"/>
      <c r="Q180" s="105"/>
      <c r="R180" s="106"/>
      <c r="S180" s="105"/>
      <c r="T180" s="106"/>
      <c r="U180" s="105"/>
      <c r="V180" s="106"/>
      <c r="W180" s="105"/>
      <c r="X180" s="106"/>
      <c r="Y180" s="105"/>
      <c r="Z180" s="106"/>
      <c r="AA180" s="105"/>
      <c r="AB180" s="106"/>
      <c r="AC180" s="105"/>
      <c r="AD180" s="106"/>
      <c r="AE180" s="105"/>
      <c r="AF180" s="106"/>
      <c r="AG180" s="105"/>
      <c r="AH180" s="106"/>
      <c r="AI180" s="105"/>
      <c r="AJ180" s="106"/>
      <c r="AK180" s="105"/>
      <c r="AL180" s="106"/>
      <c r="AM180" s="105"/>
      <c r="AN180" s="106"/>
      <c r="AO180" s="105"/>
      <c r="AP180" s="106"/>
      <c r="AQ180" s="105"/>
      <c r="AR180" s="106"/>
      <c r="AS180" s="105"/>
      <c r="AT180" s="106"/>
      <c r="AU180" s="105"/>
      <c r="AV180" s="106"/>
      <c r="AW180" s="105"/>
      <c r="AX180" s="106"/>
      <c r="AY180" s="105"/>
      <c r="AZ180" s="106"/>
      <c r="BA180" s="105"/>
      <c r="BB180" s="106"/>
      <c r="BC180" s="105"/>
      <c r="BD180" s="106"/>
      <c r="BE180" s="105"/>
      <c r="BF180" s="106"/>
      <c r="BG180" s="105"/>
      <c r="BH180" s="106"/>
      <c r="BI180" s="105"/>
      <c r="BJ180" s="106"/>
      <c r="BK180" s="105"/>
      <c r="BL180" s="106"/>
      <c r="BM180" s="22"/>
      <c r="BO180" s="27"/>
      <c r="BP180" s="29"/>
    </row>
    <row r="181" spans="1:68" ht="26.25" customHeight="1" thickBot="1">
      <c r="A181" s="41"/>
      <c r="B181" s="41"/>
      <c r="C181" s="105"/>
      <c r="D181" s="106"/>
      <c r="E181" s="105"/>
      <c r="F181" s="106"/>
      <c r="G181" s="105"/>
      <c r="H181" s="106"/>
      <c r="I181" s="105"/>
      <c r="J181" s="106"/>
      <c r="K181" s="105"/>
      <c r="L181" s="106"/>
      <c r="M181" s="105"/>
      <c r="N181" s="106"/>
      <c r="O181" s="105"/>
      <c r="P181" s="106"/>
      <c r="Q181" s="105"/>
      <c r="R181" s="106"/>
      <c r="S181" s="105"/>
      <c r="T181" s="106"/>
      <c r="U181" s="105"/>
      <c r="V181" s="106"/>
      <c r="W181" s="105"/>
      <c r="X181" s="106"/>
      <c r="Y181" s="105"/>
      <c r="Z181" s="106"/>
      <c r="AA181" s="105"/>
      <c r="AB181" s="106"/>
      <c r="AC181" s="105"/>
      <c r="AD181" s="106"/>
      <c r="AE181" s="105"/>
      <c r="AF181" s="106"/>
      <c r="AG181" s="105"/>
      <c r="AH181" s="106"/>
      <c r="AI181" s="105"/>
      <c r="AJ181" s="106"/>
      <c r="AK181" s="105"/>
      <c r="AL181" s="106"/>
      <c r="AM181" s="105"/>
      <c r="AN181" s="106"/>
      <c r="AO181" s="105"/>
      <c r="AP181" s="106"/>
      <c r="AQ181" s="105"/>
      <c r="AR181" s="106"/>
      <c r="AS181" s="105"/>
      <c r="AT181" s="106"/>
      <c r="AU181" s="105"/>
      <c r="AV181" s="106"/>
      <c r="AW181" s="105"/>
      <c r="AX181" s="106"/>
      <c r="AY181" s="105"/>
      <c r="AZ181" s="106"/>
      <c r="BA181" s="105"/>
      <c r="BB181" s="106"/>
      <c r="BC181" s="105"/>
      <c r="BD181" s="106"/>
      <c r="BE181" s="105"/>
      <c r="BF181" s="106"/>
      <c r="BG181" s="105"/>
      <c r="BH181" s="106"/>
      <c r="BI181" s="105"/>
      <c r="BJ181" s="106"/>
      <c r="BK181" s="105"/>
      <c r="BL181" s="106"/>
      <c r="BM181" s="22"/>
      <c r="BO181" s="27"/>
      <c r="BP181" s="26"/>
    </row>
    <row r="182" spans="1:68" ht="26.25" customHeight="1" thickBot="1">
      <c r="A182" s="43"/>
      <c r="B182" s="43"/>
      <c r="C182" s="105"/>
      <c r="D182" s="106"/>
      <c r="E182" s="105"/>
      <c r="F182" s="106"/>
      <c r="G182" s="105"/>
      <c r="H182" s="106"/>
      <c r="I182" s="105"/>
      <c r="J182" s="106"/>
      <c r="K182" s="105"/>
      <c r="L182" s="106"/>
      <c r="M182" s="105"/>
      <c r="N182" s="106"/>
      <c r="O182" s="105"/>
      <c r="P182" s="106"/>
      <c r="Q182" s="105"/>
      <c r="R182" s="106"/>
      <c r="S182" s="105"/>
      <c r="T182" s="106"/>
      <c r="U182" s="105"/>
      <c r="V182" s="106"/>
      <c r="W182" s="105"/>
      <c r="X182" s="106"/>
      <c r="Y182" s="105"/>
      <c r="Z182" s="106"/>
      <c r="AA182" s="105"/>
      <c r="AB182" s="106"/>
      <c r="AC182" s="105"/>
      <c r="AD182" s="106"/>
      <c r="AE182" s="105"/>
      <c r="AF182" s="106"/>
      <c r="AG182" s="105"/>
      <c r="AH182" s="106"/>
      <c r="AI182" s="105"/>
      <c r="AJ182" s="106"/>
      <c r="AK182" s="105"/>
      <c r="AL182" s="106"/>
      <c r="AM182" s="105"/>
      <c r="AN182" s="106"/>
      <c r="AO182" s="105"/>
      <c r="AP182" s="106"/>
      <c r="AQ182" s="105"/>
      <c r="AR182" s="106"/>
      <c r="AS182" s="105"/>
      <c r="AT182" s="106"/>
      <c r="AU182" s="105"/>
      <c r="AV182" s="106"/>
      <c r="AW182" s="105"/>
      <c r="AX182" s="106"/>
      <c r="AY182" s="105"/>
      <c r="AZ182" s="106"/>
      <c r="BA182" s="105"/>
      <c r="BB182" s="106"/>
      <c r="BC182" s="105"/>
      <c r="BD182" s="106"/>
      <c r="BE182" s="105"/>
      <c r="BF182" s="106"/>
      <c r="BG182" s="105"/>
      <c r="BH182" s="106"/>
      <c r="BI182" s="105"/>
      <c r="BJ182" s="106"/>
      <c r="BK182" s="105"/>
      <c r="BL182" s="106"/>
      <c r="BM182" s="22"/>
      <c r="BO182" s="27"/>
      <c r="BP182" s="29"/>
    </row>
    <row r="183" spans="1:68" ht="26.25" customHeight="1" thickBot="1">
      <c r="A183" s="43"/>
      <c r="B183" s="43"/>
      <c r="C183" s="105"/>
      <c r="D183" s="106"/>
      <c r="E183" s="105"/>
      <c r="F183" s="106"/>
      <c r="G183" s="105"/>
      <c r="H183" s="106"/>
      <c r="I183" s="105"/>
      <c r="J183" s="106"/>
      <c r="K183" s="105"/>
      <c r="L183" s="106"/>
      <c r="M183" s="105"/>
      <c r="N183" s="106"/>
      <c r="O183" s="105"/>
      <c r="P183" s="106"/>
      <c r="Q183" s="105"/>
      <c r="R183" s="106"/>
      <c r="S183" s="105"/>
      <c r="T183" s="106"/>
      <c r="U183" s="105"/>
      <c r="V183" s="106"/>
      <c r="W183" s="105"/>
      <c r="X183" s="106"/>
      <c r="Y183" s="105"/>
      <c r="Z183" s="106"/>
      <c r="AA183" s="105"/>
      <c r="AB183" s="106"/>
      <c r="AC183" s="105"/>
      <c r="AD183" s="106"/>
      <c r="AE183" s="105"/>
      <c r="AF183" s="106"/>
      <c r="AG183" s="105"/>
      <c r="AH183" s="106"/>
      <c r="AI183" s="105"/>
      <c r="AJ183" s="106"/>
      <c r="AK183" s="105"/>
      <c r="AL183" s="106"/>
      <c r="AM183" s="105"/>
      <c r="AN183" s="106"/>
      <c r="AO183" s="105"/>
      <c r="AP183" s="106"/>
      <c r="AQ183" s="105"/>
      <c r="AR183" s="106"/>
      <c r="AS183" s="105"/>
      <c r="AT183" s="106"/>
      <c r="AU183" s="105"/>
      <c r="AV183" s="106"/>
      <c r="AW183" s="105"/>
      <c r="AX183" s="106"/>
      <c r="AY183" s="105"/>
      <c r="AZ183" s="106"/>
      <c r="BA183" s="105"/>
      <c r="BB183" s="106"/>
      <c r="BC183" s="105"/>
      <c r="BD183" s="106"/>
      <c r="BE183" s="105"/>
      <c r="BF183" s="106"/>
      <c r="BG183" s="105"/>
      <c r="BH183" s="106"/>
      <c r="BI183" s="105"/>
      <c r="BJ183" s="106"/>
      <c r="BK183" s="105"/>
      <c r="BL183" s="106"/>
      <c r="BM183" s="22"/>
      <c r="BO183" s="27"/>
      <c r="BP183" s="26"/>
    </row>
    <row r="184" spans="1:68" ht="26.25" customHeight="1" thickBot="1">
      <c r="A184" s="43"/>
      <c r="B184" s="43"/>
      <c r="C184" s="105"/>
      <c r="D184" s="106"/>
      <c r="E184" s="105"/>
      <c r="F184" s="106"/>
      <c r="G184" s="105"/>
      <c r="H184" s="106"/>
      <c r="I184" s="105"/>
      <c r="J184" s="106"/>
      <c r="K184" s="105"/>
      <c r="L184" s="106"/>
      <c r="M184" s="105"/>
      <c r="N184" s="106"/>
      <c r="O184" s="105"/>
      <c r="P184" s="106"/>
      <c r="Q184" s="105"/>
      <c r="R184" s="106"/>
      <c r="S184" s="105"/>
      <c r="T184" s="106"/>
      <c r="U184" s="105"/>
      <c r="V184" s="106"/>
      <c r="W184" s="105"/>
      <c r="X184" s="106"/>
      <c r="Y184" s="105"/>
      <c r="Z184" s="106"/>
      <c r="AA184" s="105"/>
      <c r="AB184" s="106"/>
      <c r="AC184" s="105"/>
      <c r="AD184" s="106"/>
      <c r="AE184" s="105"/>
      <c r="AF184" s="106"/>
      <c r="AG184" s="105"/>
      <c r="AH184" s="106"/>
      <c r="AI184" s="105"/>
      <c r="AJ184" s="106"/>
      <c r="AK184" s="105"/>
      <c r="AL184" s="106"/>
      <c r="AM184" s="105"/>
      <c r="AN184" s="106"/>
      <c r="AO184" s="105"/>
      <c r="AP184" s="106"/>
      <c r="AQ184" s="105"/>
      <c r="AR184" s="106"/>
      <c r="AS184" s="105"/>
      <c r="AT184" s="106"/>
      <c r="AU184" s="105"/>
      <c r="AV184" s="106"/>
      <c r="AW184" s="105"/>
      <c r="AX184" s="106"/>
      <c r="AY184" s="105"/>
      <c r="AZ184" s="106"/>
      <c r="BA184" s="105"/>
      <c r="BB184" s="106"/>
      <c r="BC184" s="105"/>
      <c r="BD184" s="106"/>
      <c r="BE184" s="105"/>
      <c r="BF184" s="106"/>
      <c r="BG184" s="105"/>
      <c r="BH184" s="106"/>
      <c r="BI184" s="105"/>
      <c r="BJ184" s="106"/>
      <c r="BK184" s="105"/>
      <c r="BL184" s="106"/>
      <c r="BM184" s="22"/>
      <c r="BO184" s="27"/>
      <c r="BP184" s="29"/>
    </row>
    <row r="185" spans="1:68" ht="26.25" customHeight="1" thickBot="1">
      <c r="A185" s="43"/>
      <c r="B185" s="43"/>
      <c r="C185" s="105"/>
      <c r="D185" s="106"/>
      <c r="E185" s="105"/>
      <c r="F185" s="106"/>
      <c r="G185" s="105"/>
      <c r="H185" s="106"/>
      <c r="I185" s="105"/>
      <c r="J185" s="106"/>
      <c r="K185" s="105"/>
      <c r="L185" s="106"/>
      <c r="M185" s="105"/>
      <c r="N185" s="106"/>
      <c r="O185" s="105"/>
      <c r="P185" s="106"/>
      <c r="Q185" s="105"/>
      <c r="R185" s="106"/>
      <c r="S185" s="105"/>
      <c r="T185" s="106"/>
      <c r="U185" s="105"/>
      <c r="V185" s="106"/>
      <c r="W185" s="105"/>
      <c r="X185" s="106"/>
      <c r="Y185" s="105"/>
      <c r="Z185" s="106"/>
      <c r="AA185" s="105"/>
      <c r="AB185" s="106"/>
      <c r="AC185" s="105"/>
      <c r="AD185" s="106"/>
      <c r="AE185" s="105"/>
      <c r="AF185" s="106"/>
      <c r="AG185" s="105"/>
      <c r="AH185" s="106"/>
      <c r="AI185" s="105"/>
      <c r="AJ185" s="106"/>
      <c r="AK185" s="105"/>
      <c r="AL185" s="106"/>
      <c r="AM185" s="105"/>
      <c r="AN185" s="106"/>
      <c r="AO185" s="105"/>
      <c r="AP185" s="106"/>
      <c r="AQ185" s="105"/>
      <c r="AR185" s="106"/>
      <c r="AS185" s="105"/>
      <c r="AT185" s="106"/>
      <c r="AU185" s="105"/>
      <c r="AV185" s="106"/>
      <c r="AW185" s="105"/>
      <c r="AX185" s="106"/>
      <c r="AY185" s="105"/>
      <c r="AZ185" s="106"/>
      <c r="BA185" s="105"/>
      <c r="BB185" s="106"/>
      <c r="BC185" s="105"/>
      <c r="BD185" s="106"/>
      <c r="BE185" s="105"/>
      <c r="BF185" s="106"/>
      <c r="BG185" s="105"/>
      <c r="BH185" s="106"/>
      <c r="BI185" s="105"/>
      <c r="BJ185" s="106"/>
      <c r="BK185" s="105"/>
      <c r="BL185" s="106"/>
      <c r="BM185" s="22"/>
      <c r="BO185" s="27"/>
      <c r="BP185" s="26"/>
    </row>
    <row r="186" spans="1:68" ht="26.25" customHeight="1" thickBot="1">
      <c r="A186" s="43"/>
      <c r="B186" s="43"/>
      <c r="C186" s="105"/>
      <c r="D186" s="106"/>
      <c r="E186" s="105"/>
      <c r="F186" s="106"/>
      <c r="G186" s="105"/>
      <c r="H186" s="106"/>
      <c r="I186" s="105"/>
      <c r="J186" s="106"/>
      <c r="K186" s="105"/>
      <c r="L186" s="106"/>
      <c r="M186" s="105"/>
      <c r="N186" s="106"/>
      <c r="O186" s="105"/>
      <c r="P186" s="106"/>
      <c r="Q186" s="105"/>
      <c r="R186" s="106"/>
      <c r="S186" s="105"/>
      <c r="T186" s="106"/>
      <c r="U186" s="105"/>
      <c r="V186" s="106"/>
      <c r="W186" s="105"/>
      <c r="X186" s="106"/>
      <c r="Y186" s="105"/>
      <c r="Z186" s="106"/>
      <c r="AA186" s="105"/>
      <c r="AB186" s="106"/>
      <c r="AC186" s="105"/>
      <c r="AD186" s="106"/>
      <c r="AE186" s="105"/>
      <c r="AF186" s="106"/>
      <c r="AG186" s="105"/>
      <c r="AH186" s="106"/>
      <c r="AI186" s="105"/>
      <c r="AJ186" s="106"/>
      <c r="AK186" s="105"/>
      <c r="AL186" s="106"/>
      <c r="AM186" s="105"/>
      <c r="AN186" s="106"/>
      <c r="AO186" s="105"/>
      <c r="AP186" s="106"/>
      <c r="AQ186" s="105"/>
      <c r="AR186" s="106"/>
      <c r="AS186" s="105"/>
      <c r="AT186" s="106"/>
      <c r="AU186" s="105"/>
      <c r="AV186" s="106"/>
      <c r="AW186" s="105"/>
      <c r="AX186" s="106"/>
      <c r="AY186" s="105"/>
      <c r="AZ186" s="106"/>
      <c r="BA186" s="105"/>
      <c r="BB186" s="106"/>
      <c r="BC186" s="105"/>
      <c r="BD186" s="106"/>
      <c r="BE186" s="105"/>
      <c r="BF186" s="106"/>
      <c r="BG186" s="105"/>
      <c r="BH186" s="106"/>
      <c r="BI186" s="105"/>
      <c r="BJ186" s="106"/>
      <c r="BK186" s="105"/>
      <c r="BL186" s="106"/>
      <c r="BM186" s="22"/>
      <c r="BO186" s="27"/>
      <c r="BP186" s="29"/>
    </row>
    <row r="187" spans="1:68" ht="26.25" customHeight="1" thickBot="1">
      <c r="A187" s="43"/>
      <c r="B187" s="43"/>
      <c r="C187" s="105"/>
      <c r="D187" s="106"/>
      <c r="E187" s="105"/>
      <c r="F187" s="106"/>
      <c r="G187" s="105"/>
      <c r="H187" s="106"/>
      <c r="I187" s="105"/>
      <c r="J187" s="106"/>
      <c r="K187" s="105"/>
      <c r="L187" s="106"/>
      <c r="M187" s="105"/>
      <c r="N187" s="106"/>
      <c r="O187" s="105"/>
      <c r="P187" s="106"/>
      <c r="Q187" s="105"/>
      <c r="R187" s="106"/>
      <c r="S187" s="105"/>
      <c r="T187" s="106"/>
      <c r="U187" s="105"/>
      <c r="V187" s="106"/>
      <c r="W187" s="105"/>
      <c r="X187" s="106"/>
      <c r="Y187" s="105"/>
      <c r="Z187" s="106"/>
      <c r="AA187" s="105"/>
      <c r="AB187" s="106"/>
      <c r="AC187" s="105"/>
      <c r="AD187" s="106"/>
      <c r="AE187" s="105"/>
      <c r="AF187" s="106"/>
      <c r="AG187" s="105"/>
      <c r="AH187" s="106"/>
      <c r="AI187" s="105"/>
      <c r="AJ187" s="106"/>
      <c r="AK187" s="105"/>
      <c r="AL187" s="106"/>
      <c r="AM187" s="105"/>
      <c r="AN187" s="106"/>
      <c r="AO187" s="105"/>
      <c r="AP187" s="106"/>
      <c r="AQ187" s="105"/>
      <c r="AR187" s="106"/>
      <c r="AS187" s="105"/>
      <c r="AT187" s="106"/>
      <c r="AU187" s="105"/>
      <c r="AV187" s="106"/>
      <c r="AW187" s="105"/>
      <c r="AX187" s="106"/>
      <c r="AY187" s="105"/>
      <c r="AZ187" s="106"/>
      <c r="BA187" s="105"/>
      <c r="BB187" s="106"/>
      <c r="BC187" s="105"/>
      <c r="BD187" s="106"/>
      <c r="BE187" s="105"/>
      <c r="BF187" s="106"/>
      <c r="BG187" s="105"/>
      <c r="BH187" s="106"/>
      <c r="BI187" s="105"/>
      <c r="BJ187" s="106"/>
      <c r="BK187" s="105"/>
      <c r="BL187" s="106"/>
      <c r="BM187" s="22"/>
      <c r="BO187" s="27"/>
      <c r="BP187" s="29"/>
    </row>
    <row r="188" spans="1:68" ht="26.25" customHeight="1" thickBot="1">
      <c r="A188" s="43"/>
      <c r="B188" s="43"/>
      <c r="C188" s="105"/>
      <c r="D188" s="106"/>
      <c r="E188" s="105"/>
      <c r="F188" s="106"/>
      <c r="G188" s="105"/>
      <c r="H188" s="106"/>
      <c r="I188" s="105"/>
      <c r="J188" s="106"/>
      <c r="K188" s="105"/>
      <c r="L188" s="106"/>
      <c r="M188" s="105"/>
      <c r="N188" s="106"/>
      <c r="O188" s="105"/>
      <c r="P188" s="106"/>
      <c r="Q188" s="105"/>
      <c r="R188" s="106"/>
      <c r="S188" s="105"/>
      <c r="T188" s="106"/>
      <c r="U188" s="105"/>
      <c r="V188" s="106"/>
      <c r="W188" s="105"/>
      <c r="X188" s="106"/>
      <c r="Y188" s="105"/>
      <c r="Z188" s="106"/>
      <c r="AA188" s="105"/>
      <c r="AB188" s="106"/>
      <c r="AC188" s="105"/>
      <c r="AD188" s="106"/>
      <c r="AE188" s="105"/>
      <c r="AF188" s="106"/>
      <c r="AG188" s="105"/>
      <c r="AH188" s="106"/>
      <c r="AI188" s="105"/>
      <c r="AJ188" s="106"/>
      <c r="AK188" s="105"/>
      <c r="AL188" s="106"/>
      <c r="AM188" s="105"/>
      <c r="AN188" s="106"/>
      <c r="AO188" s="105"/>
      <c r="AP188" s="106"/>
      <c r="AQ188" s="105"/>
      <c r="AR188" s="106"/>
      <c r="AS188" s="105"/>
      <c r="AT188" s="106"/>
      <c r="AU188" s="105"/>
      <c r="AV188" s="106"/>
      <c r="AW188" s="105"/>
      <c r="AX188" s="106"/>
      <c r="AY188" s="105"/>
      <c r="AZ188" s="106"/>
      <c r="BA188" s="105"/>
      <c r="BB188" s="106"/>
      <c r="BC188" s="105"/>
      <c r="BD188" s="106"/>
      <c r="BE188" s="105"/>
      <c r="BF188" s="106"/>
      <c r="BG188" s="105"/>
      <c r="BH188" s="106"/>
      <c r="BI188" s="105"/>
      <c r="BJ188" s="106"/>
      <c r="BK188" s="105"/>
      <c r="BL188" s="106"/>
      <c r="BM188" s="22"/>
      <c r="BO188" s="27"/>
      <c r="BP188" s="29"/>
    </row>
    <row r="189" spans="1:68" ht="26.25" customHeight="1" thickBot="1">
      <c r="A189" s="43"/>
      <c r="B189" s="43"/>
      <c r="C189" s="105"/>
      <c r="D189" s="106"/>
      <c r="E189" s="105"/>
      <c r="F189" s="106"/>
      <c r="G189" s="105"/>
      <c r="H189" s="106"/>
      <c r="I189" s="105"/>
      <c r="J189" s="106"/>
      <c r="K189" s="105"/>
      <c r="L189" s="106"/>
      <c r="M189" s="105"/>
      <c r="N189" s="106"/>
      <c r="O189" s="105"/>
      <c r="P189" s="106"/>
      <c r="Q189" s="105"/>
      <c r="R189" s="106"/>
      <c r="S189" s="105"/>
      <c r="T189" s="106"/>
      <c r="U189" s="105"/>
      <c r="V189" s="106"/>
      <c r="W189" s="105"/>
      <c r="X189" s="106"/>
      <c r="Y189" s="105"/>
      <c r="Z189" s="106"/>
      <c r="AA189" s="105"/>
      <c r="AB189" s="106"/>
      <c r="AC189" s="105"/>
      <c r="AD189" s="106"/>
      <c r="AE189" s="105"/>
      <c r="AF189" s="106"/>
      <c r="AG189" s="105"/>
      <c r="AH189" s="106"/>
      <c r="AI189" s="105"/>
      <c r="AJ189" s="106"/>
      <c r="AK189" s="105"/>
      <c r="AL189" s="106"/>
      <c r="AM189" s="105"/>
      <c r="AN189" s="106"/>
      <c r="AO189" s="105"/>
      <c r="AP189" s="106"/>
      <c r="AQ189" s="105"/>
      <c r="AR189" s="106"/>
      <c r="AS189" s="105"/>
      <c r="AT189" s="106"/>
      <c r="AU189" s="105"/>
      <c r="AV189" s="106"/>
      <c r="AW189" s="105"/>
      <c r="AX189" s="106"/>
      <c r="AY189" s="105"/>
      <c r="AZ189" s="106"/>
      <c r="BA189" s="105"/>
      <c r="BB189" s="106"/>
      <c r="BC189" s="105"/>
      <c r="BD189" s="106"/>
      <c r="BE189" s="105"/>
      <c r="BF189" s="106"/>
      <c r="BG189" s="105"/>
      <c r="BH189" s="106"/>
      <c r="BI189" s="105"/>
      <c r="BJ189" s="106"/>
      <c r="BK189" s="105"/>
      <c r="BL189" s="106"/>
      <c r="BM189" s="22"/>
      <c r="BO189" s="27"/>
      <c r="BP189" s="26"/>
    </row>
    <row r="190" spans="1:68" ht="26.25" customHeight="1" thickBot="1">
      <c r="A190" s="43"/>
      <c r="B190" s="43"/>
      <c r="C190" s="105"/>
      <c r="D190" s="106"/>
      <c r="E190" s="105"/>
      <c r="F190" s="106"/>
      <c r="G190" s="105"/>
      <c r="H190" s="106"/>
      <c r="I190" s="105"/>
      <c r="J190" s="106"/>
      <c r="K190" s="105"/>
      <c r="L190" s="106"/>
      <c r="M190" s="105"/>
      <c r="N190" s="106"/>
      <c r="O190" s="105"/>
      <c r="P190" s="106"/>
      <c r="Q190" s="105"/>
      <c r="R190" s="106"/>
      <c r="S190" s="105"/>
      <c r="T190" s="106"/>
      <c r="U190" s="105"/>
      <c r="V190" s="106"/>
      <c r="W190" s="105"/>
      <c r="X190" s="106"/>
      <c r="Y190" s="105"/>
      <c r="Z190" s="106"/>
      <c r="AA190" s="105"/>
      <c r="AB190" s="106"/>
      <c r="AC190" s="105"/>
      <c r="AD190" s="106"/>
      <c r="AE190" s="105"/>
      <c r="AF190" s="106"/>
      <c r="AG190" s="105"/>
      <c r="AH190" s="106"/>
      <c r="AI190" s="105"/>
      <c r="AJ190" s="106"/>
      <c r="AK190" s="105"/>
      <c r="AL190" s="106"/>
      <c r="AM190" s="105"/>
      <c r="AN190" s="106"/>
      <c r="AO190" s="105"/>
      <c r="AP190" s="106"/>
      <c r="AQ190" s="105"/>
      <c r="AR190" s="106"/>
      <c r="AS190" s="105"/>
      <c r="AT190" s="106"/>
      <c r="AU190" s="105"/>
      <c r="AV190" s="106"/>
      <c r="AW190" s="105"/>
      <c r="AX190" s="106"/>
      <c r="AY190" s="105"/>
      <c r="AZ190" s="106"/>
      <c r="BA190" s="105"/>
      <c r="BB190" s="106"/>
      <c r="BC190" s="105"/>
      <c r="BD190" s="106"/>
      <c r="BE190" s="105"/>
      <c r="BF190" s="106"/>
      <c r="BG190" s="105"/>
      <c r="BH190" s="106"/>
      <c r="BI190" s="105"/>
      <c r="BJ190" s="106"/>
      <c r="BK190" s="105"/>
      <c r="BL190" s="106"/>
      <c r="BM190" s="22"/>
      <c r="BO190" s="27"/>
      <c r="BP190" s="29"/>
    </row>
    <row r="191" spans="1:68" ht="26.25" customHeight="1" thickBot="1">
      <c r="A191" s="43"/>
      <c r="B191" s="43"/>
      <c r="C191" s="105"/>
      <c r="D191" s="106"/>
      <c r="E191" s="105"/>
      <c r="F191" s="106"/>
      <c r="G191" s="105"/>
      <c r="H191" s="106"/>
      <c r="I191" s="105"/>
      <c r="J191" s="106"/>
      <c r="K191" s="105"/>
      <c r="L191" s="106"/>
      <c r="M191" s="105"/>
      <c r="N191" s="106"/>
      <c r="O191" s="105"/>
      <c r="P191" s="106"/>
      <c r="Q191" s="105"/>
      <c r="R191" s="106"/>
      <c r="S191" s="105"/>
      <c r="T191" s="106"/>
      <c r="U191" s="105"/>
      <c r="V191" s="106"/>
      <c r="W191" s="105"/>
      <c r="X191" s="106"/>
      <c r="Y191" s="105"/>
      <c r="Z191" s="106"/>
      <c r="AA191" s="105"/>
      <c r="AB191" s="106"/>
      <c r="AC191" s="105"/>
      <c r="AD191" s="106"/>
      <c r="AE191" s="105"/>
      <c r="AF191" s="106"/>
      <c r="AG191" s="105"/>
      <c r="AH191" s="106"/>
      <c r="AI191" s="105"/>
      <c r="AJ191" s="106"/>
      <c r="AK191" s="105"/>
      <c r="AL191" s="106"/>
      <c r="AM191" s="105"/>
      <c r="AN191" s="106"/>
      <c r="AO191" s="105"/>
      <c r="AP191" s="106"/>
      <c r="AQ191" s="105"/>
      <c r="AR191" s="106"/>
      <c r="AS191" s="105"/>
      <c r="AT191" s="106"/>
      <c r="AU191" s="105"/>
      <c r="AV191" s="106"/>
      <c r="AW191" s="105"/>
      <c r="AX191" s="106"/>
      <c r="AY191" s="105"/>
      <c r="AZ191" s="106"/>
      <c r="BA191" s="105"/>
      <c r="BB191" s="106"/>
      <c r="BC191" s="105"/>
      <c r="BD191" s="106"/>
      <c r="BE191" s="105"/>
      <c r="BF191" s="106"/>
      <c r="BG191" s="105"/>
      <c r="BH191" s="106"/>
      <c r="BI191" s="105"/>
      <c r="BJ191" s="106"/>
      <c r="BK191" s="105"/>
      <c r="BL191" s="106"/>
      <c r="BM191" s="22"/>
      <c r="BO191" s="27"/>
      <c r="BP191" s="26"/>
    </row>
    <row r="192" spans="1:68" ht="26.25" customHeight="1" thickBot="1">
      <c r="A192" s="43"/>
      <c r="B192" s="43"/>
      <c r="C192" s="105"/>
      <c r="D192" s="106"/>
      <c r="E192" s="105"/>
      <c r="F192" s="106"/>
      <c r="G192" s="105"/>
      <c r="H192" s="106"/>
      <c r="I192" s="105"/>
      <c r="J192" s="106"/>
      <c r="K192" s="105"/>
      <c r="L192" s="106"/>
      <c r="M192" s="105"/>
      <c r="N192" s="106"/>
      <c r="O192" s="105"/>
      <c r="P192" s="106"/>
      <c r="Q192" s="105"/>
      <c r="R192" s="106"/>
      <c r="S192" s="105"/>
      <c r="T192" s="106"/>
      <c r="U192" s="105"/>
      <c r="V192" s="106"/>
      <c r="W192" s="105"/>
      <c r="X192" s="106"/>
      <c r="Y192" s="105"/>
      <c r="Z192" s="106"/>
      <c r="AA192" s="105"/>
      <c r="AB192" s="106"/>
      <c r="AC192" s="105"/>
      <c r="AD192" s="106"/>
      <c r="AE192" s="105"/>
      <c r="AF192" s="106"/>
      <c r="AG192" s="105"/>
      <c r="AH192" s="106"/>
      <c r="AI192" s="105"/>
      <c r="AJ192" s="106"/>
      <c r="AK192" s="105"/>
      <c r="AL192" s="106"/>
      <c r="AM192" s="105"/>
      <c r="AN192" s="106"/>
      <c r="AO192" s="105"/>
      <c r="AP192" s="106"/>
      <c r="AQ192" s="105"/>
      <c r="AR192" s="106"/>
      <c r="AS192" s="105"/>
      <c r="AT192" s="106"/>
      <c r="AU192" s="105"/>
      <c r="AV192" s="106"/>
      <c r="AW192" s="105"/>
      <c r="AX192" s="106"/>
      <c r="AY192" s="105"/>
      <c r="AZ192" s="106"/>
      <c r="BA192" s="105"/>
      <c r="BB192" s="106"/>
      <c r="BC192" s="105"/>
      <c r="BD192" s="106"/>
      <c r="BE192" s="105"/>
      <c r="BF192" s="106"/>
      <c r="BG192" s="105"/>
      <c r="BH192" s="106"/>
      <c r="BI192" s="105"/>
      <c r="BJ192" s="106"/>
      <c r="BK192" s="105"/>
      <c r="BL192" s="106"/>
      <c r="BM192" s="22"/>
      <c r="BO192" s="27"/>
      <c r="BP192" s="26"/>
    </row>
    <row r="193" spans="1:68" ht="26.25" customHeight="1" thickBot="1">
      <c r="A193" s="43"/>
      <c r="B193" s="43"/>
      <c r="C193" s="105"/>
      <c r="D193" s="106"/>
      <c r="E193" s="105"/>
      <c r="F193" s="106"/>
      <c r="G193" s="105"/>
      <c r="H193" s="106"/>
      <c r="I193" s="105"/>
      <c r="J193" s="106"/>
      <c r="K193" s="105"/>
      <c r="L193" s="106"/>
      <c r="M193" s="105"/>
      <c r="N193" s="106"/>
      <c r="O193" s="105"/>
      <c r="P193" s="106"/>
      <c r="Q193" s="105"/>
      <c r="R193" s="106"/>
      <c r="S193" s="105"/>
      <c r="T193" s="106"/>
      <c r="U193" s="105"/>
      <c r="V193" s="106"/>
      <c r="W193" s="105"/>
      <c r="X193" s="106"/>
      <c r="Y193" s="105"/>
      <c r="Z193" s="106"/>
      <c r="AA193" s="105"/>
      <c r="AB193" s="106"/>
      <c r="AC193" s="105"/>
      <c r="AD193" s="106"/>
      <c r="AE193" s="105"/>
      <c r="AF193" s="106"/>
      <c r="AG193" s="105"/>
      <c r="AH193" s="106"/>
      <c r="AI193" s="105"/>
      <c r="AJ193" s="106"/>
      <c r="AK193" s="105"/>
      <c r="AL193" s="106"/>
      <c r="AM193" s="105"/>
      <c r="AN193" s="106"/>
      <c r="AO193" s="105"/>
      <c r="AP193" s="106"/>
      <c r="AQ193" s="105"/>
      <c r="AR193" s="106"/>
      <c r="AS193" s="105"/>
      <c r="AT193" s="106"/>
      <c r="AU193" s="105"/>
      <c r="AV193" s="106"/>
      <c r="AW193" s="105"/>
      <c r="AX193" s="106"/>
      <c r="AY193" s="105"/>
      <c r="AZ193" s="106"/>
      <c r="BA193" s="105"/>
      <c r="BB193" s="106"/>
      <c r="BC193" s="105"/>
      <c r="BD193" s="106"/>
      <c r="BE193" s="105"/>
      <c r="BF193" s="106"/>
      <c r="BG193" s="105"/>
      <c r="BH193" s="106"/>
      <c r="BI193" s="105"/>
      <c r="BJ193" s="106"/>
      <c r="BK193" s="105"/>
      <c r="BL193" s="106"/>
      <c r="BM193" s="22"/>
      <c r="BO193" s="27"/>
      <c r="BP193" s="26"/>
    </row>
    <row r="194" spans="1:68" ht="26.25" customHeight="1" thickBot="1">
      <c r="A194" s="43"/>
      <c r="B194" s="43"/>
      <c r="C194" s="105"/>
      <c r="D194" s="106"/>
      <c r="E194" s="105"/>
      <c r="F194" s="106"/>
      <c r="G194" s="105"/>
      <c r="H194" s="106"/>
      <c r="I194" s="105"/>
      <c r="J194" s="106"/>
      <c r="K194" s="105"/>
      <c r="L194" s="106"/>
      <c r="M194" s="105"/>
      <c r="N194" s="106"/>
      <c r="O194" s="105"/>
      <c r="P194" s="106"/>
      <c r="Q194" s="105"/>
      <c r="R194" s="106"/>
      <c r="S194" s="105"/>
      <c r="T194" s="106"/>
      <c r="U194" s="105"/>
      <c r="V194" s="106"/>
      <c r="W194" s="105"/>
      <c r="X194" s="106"/>
      <c r="Y194" s="105"/>
      <c r="Z194" s="106"/>
      <c r="AA194" s="105"/>
      <c r="AB194" s="106"/>
      <c r="AC194" s="105"/>
      <c r="AD194" s="106"/>
      <c r="AE194" s="105"/>
      <c r="AF194" s="106"/>
      <c r="AG194" s="105"/>
      <c r="AH194" s="106"/>
      <c r="AI194" s="105"/>
      <c r="AJ194" s="106"/>
      <c r="AK194" s="105"/>
      <c r="AL194" s="106"/>
      <c r="AM194" s="105"/>
      <c r="AN194" s="106"/>
      <c r="AO194" s="105"/>
      <c r="AP194" s="106"/>
      <c r="AQ194" s="105"/>
      <c r="AR194" s="106"/>
      <c r="AS194" s="105"/>
      <c r="AT194" s="106"/>
      <c r="AU194" s="105"/>
      <c r="AV194" s="106"/>
      <c r="AW194" s="105"/>
      <c r="AX194" s="106"/>
      <c r="AY194" s="105"/>
      <c r="AZ194" s="106"/>
      <c r="BA194" s="105"/>
      <c r="BB194" s="106"/>
      <c r="BC194" s="105"/>
      <c r="BD194" s="106"/>
      <c r="BE194" s="105"/>
      <c r="BF194" s="106"/>
      <c r="BG194" s="105"/>
      <c r="BH194" s="106"/>
      <c r="BI194" s="105"/>
      <c r="BJ194" s="106"/>
      <c r="BK194" s="105"/>
      <c r="BL194" s="106"/>
      <c r="BM194" s="22"/>
      <c r="BO194" s="27"/>
      <c r="BP194" s="26"/>
    </row>
    <row r="195" spans="1:68" ht="26.25" customHeight="1" thickBot="1">
      <c r="A195" s="43"/>
      <c r="B195" s="43"/>
      <c r="C195" s="105"/>
      <c r="D195" s="106"/>
      <c r="E195" s="105"/>
      <c r="F195" s="106"/>
      <c r="G195" s="105"/>
      <c r="H195" s="106"/>
      <c r="I195" s="105"/>
      <c r="J195" s="106"/>
      <c r="K195" s="105"/>
      <c r="L195" s="106"/>
      <c r="M195" s="105"/>
      <c r="N195" s="106"/>
      <c r="O195" s="105"/>
      <c r="P195" s="106"/>
      <c r="Q195" s="105"/>
      <c r="R195" s="106"/>
      <c r="S195" s="105"/>
      <c r="T195" s="106"/>
      <c r="U195" s="105"/>
      <c r="V195" s="106"/>
      <c r="W195" s="105"/>
      <c r="X195" s="106"/>
      <c r="Y195" s="105"/>
      <c r="Z195" s="106"/>
      <c r="AA195" s="105"/>
      <c r="AB195" s="106"/>
      <c r="AC195" s="105"/>
      <c r="AD195" s="106"/>
      <c r="AE195" s="105"/>
      <c r="AF195" s="106"/>
      <c r="AG195" s="105"/>
      <c r="AH195" s="106"/>
      <c r="AI195" s="105"/>
      <c r="AJ195" s="106"/>
      <c r="AK195" s="105"/>
      <c r="AL195" s="106"/>
      <c r="AM195" s="105"/>
      <c r="AN195" s="106"/>
      <c r="AO195" s="105"/>
      <c r="AP195" s="106"/>
      <c r="AQ195" s="105"/>
      <c r="AR195" s="106"/>
      <c r="AS195" s="105"/>
      <c r="AT195" s="106"/>
      <c r="AU195" s="105"/>
      <c r="AV195" s="106"/>
      <c r="AW195" s="105"/>
      <c r="AX195" s="106"/>
      <c r="AY195" s="105"/>
      <c r="AZ195" s="106"/>
      <c r="BA195" s="105"/>
      <c r="BB195" s="106"/>
      <c r="BC195" s="105"/>
      <c r="BD195" s="106"/>
      <c r="BE195" s="105"/>
      <c r="BF195" s="106"/>
      <c r="BG195" s="105"/>
      <c r="BH195" s="106"/>
      <c r="BI195" s="105"/>
      <c r="BJ195" s="106"/>
      <c r="BK195" s="105"/>
      <c r="BL195" s="106"/>
      <c r="BM195" s="22"/>
      <c r="BO195" s="27"/>
      <c r="BP195" s="26"/>
    </row>
    <row r="196" spans="1:68" ht="26.25" customHeight="1" thickBot="1">
      <c r="A196" s="43"/>
      <c r="B196" s="43"/>
      <c r="C196" s="105"/>
      <c r="D196" s="106"/>
      <c r="E196" s="105"/>
      <c r="F196" s="106"/>
      <c r="G196" s="105"/>
      <c r="H196" s="106"/>
      <c r="I196" s="105"/>
      <c r="J196" s="106"/>
      <c r="K196" s="105"/>
      <c r="L196" s="106"/>
      <c r="M196" s="105"/>
      <c r="N196" s="106"/>
      <c r="O196" s="105"/>
      <c r="P196" s="106"/>
      <c r="Q196" s="105"/>
      <c r="R196" s="106"/>
      <c r="S196" s="105"/>
      <c r="T196" s="106"/>
      <c r="U196" s="105"/>
      <c r="V196" s="106"/>
      <c r="W196" s="105"/>
      <c r="X196" s="106"/>
      <c r="Y196" s="105"/>
      <c r="Z196" s="106"/>
      <c r="AA196" s="105"/>
      <c r="AB196" s="106"/>
      <c r="AC196" s="105"/>
      <c r="AD196" s="106"/>
      <c r="AE196" s="105"/>
      <c r="AF196" s="106"/>
      <c r="AG196" s="105"/>
      <c r="AH196" s="106"/>
      <c r="AI196" s="105"/>
      <c r="AJ196" s="106"/>
      <c r="AK196" s="105"/>
      <c r="AL196" s="106"/>
      <c r="AM196" s="105"/>
      <c r="AN196" s="106"/>
      <c r="AO196" s="105"/>
      <c r="AP196" s="106"/>
      <c r="AQ196" s="105"/>
      <c r="AR196" s="106"/>
      <c r="AS196" s="105"/>
      <c r="AT196" s="106"/>
      <c r="AU196" s="105"/>
      <c r="AV196" s="106"/>
      <c r="AW196" s="105"/>
      <c r="AX196" s="106"/>
      <c r="AY196" s="105"/>
      <c r="AZ196" s="106"/>
      <c r="BA196" s="105"/>
      <c r="BB196" s="106"/>
      <c r="BC196" s="105"/>
      <c r="BD196" s="106"/>
      <c r="BE196" s="105"/>
      <c r="BF196" s="106"/>
      <c r="BG196" s="105"/>
      <c r="BH196" s="106"/>
      <c r="BI196" s="105"/>
      <c r="BJ196" s="106"/>
      <c r="BK196" s="105"/>
      <c r="BL196" s="106"/>
      <c r="BM196" s="22"/>
      <c r="BO196" s="27"/>
      <c r="BP196" s="26"/>
    </row>
    <row r="197" spans="1:68" ht="27" thickBot="1">
      <c r="A197" s="43"/>
      <c r="B197" s="43"/>
      <c r="C197" s="105"/>
      <c r="D197" s="106"/>
      <c r="E197" s="105"/>
      <c r="F197" s="106"/>
      <c r="G197" s="105"/>
      <c r="H197" s="106"/>
      <c r="I197" s="105"/>
      <c r="J197" s="106"/>
      <c r="K197" s="105"/>
      <c r="L197" s="106"/>
      <c r="M197" s="105"/>
      <c r="N197" s="106"/>
      <c r="O197" s="105"/>
      <c r="P197" s="106"/>
      <c r="Q197" s="105"/>
      <c r="R197" s="106"/>
      <c r="S197" s="105"/>
      <c r="T197" s="106"/>
      <c r="U197" s="105"/>
      <c r="V197" s="106"/>
      <c r="W197" s="105"/>
      <c r="X197" s="106"/>
      <c r="Y197" s="105"/>
      <c r="Z197" s="106"/>
      <c r="AA197" s="105"/>
      <c r="AB197" s="106"/>
      <c r="AC197" s="105"/>
      <c r="AD197" s="106"/>
      <c r="AE197" s="105"/>
      <c r="AF197" s="106"/>
      <c r="AG197" s="105"/>
      <c r="AH197" s="106"/>
      <c r="AI197" s="105"/>
      <c r="AJ197" s="106"/>
      <c r="AK197" s="105"/>
      <c r="AL197" s="106"/>
      <c r="AM197" s="105"/>
      <c r="AN197" s="106"/>
      <c r="AO197" s="105"/>
      <c r="AP197" s="106"/>
      <c r="AQ197" s="105"/>
      <c r="AR197" s="106"/>
      <c r="AS197" s="105"/>
      <c r="AT197" s="106"/>
      <c r="AU197" s="105"/>
      <c r="AV197" s="106"/>
      <c r="AW197" s="105"/>
      <c r="AX197" s="106"/>
      <c r="AY197" s="105"/>
      <c r="AZ197" s="106"/>
      <c r="BA197" s="105"/>
      <c r="BB197" s="106"/>
      <c r="BC197" s="105"/>
      <c r="BD197" s="106"/>
      <c r="BE197" s="105"/>
      <c r="BF197" s="106"/>
      <c r="BG197" s="105"/>
      <c r="BH197" s="106"/>
      <c r="BI197" s="105"/>
      <c r="BJ197" s="106"/>
      <c r="BK197" s="105"/>
      <c r="BL197" s="106"/>
      <c r="BM197" s="22"/>
      <c r="BO197" s="27"/>
      <c r="BP197" s="26"/>
    </row>
    <row r="198" spans="1:68" ht="26.25" customHeight="1" thickBot="1">
      <c r="A198" s="41"/>
      <c r="B198" s="41"/>
      <c r="C198" s="105"/>
      <c r="D198" s="106"/>
      <c r="E198" s="105"/>
      <c r="F198" s="106"/>
      <c r="G198" s="105"/>
      <c r="H198" s="106"/>
      <c r="I198" s="105"/>
      <c r="J198" s="106"/>
      <c r="K198" s="105"/>
      <c r="L198" s="106"/>
      <c r="M198" s="105"/>
      <c r="N198" s="106"/>
      <c r="O198" s="105"/>
      <c r="P198" s="106"/>
      <c r="Q198" s="105"/>
      <c r="R198" s="106"/>
      <c r="S198" s="105"/>
      <c r="T198" s="106"/>
      <c r="U198" s="105"/>
      <c r="V198" s="106"/>
      <c r="W198" s="105"/>
      <c r="X198" s="106"/>
      <c r="Y198" s="105"/>
      <c r="Z198" s="106"/>
      <c r="AA198" s="105"/>
      <c r="AB198" s="106"/>
      <c r="AC198" s="105"/>
      <c r="AD198" s="106"/>
      <c r="AE198" s="105"/>
      <c r="AF198" s="106"/>
      <c r="AG198" s="105"/>
      <c r="AH198" s="106"/>
      <c r="AI198" s="105"/>
      <c r="AJ198" s="106"/>
      <c r="AK198" s="105"/>
      <c r="AL198" s="106"/>
      <c r="AM198" s="105"/>
      <c r="AN198" s="106"/>
      <c r="AO198" s="105"/>
      <c r="AP198" s="106"/>
      <c r="AQ198" s="105"/>
      <c r="AR198" s="106"/>
      <c r="AS198" s="105"/>
      <c r="AT198" s="106"/>
      <c r="AU198" s="105"/>
      <c r="AV198" s="106"/>
      <c r="AW198" s="105"/>
      <c r="AX198" s="106"/>
      <c r="AY198" s="105"/>
      <c r="AZ198" s="106"/>
      <c r="BA198" s="105"/>
      <c r="BB198" s="106"/>
      <c r="BC198" s="105"/>
      <c r="BD198" s="106"/>
      <c r="BE198" s="105"/>
      <c r="BF198" s="106"/>
      <c r="BG198" s="105"/>
      <c r="BH198" s="106"/>
      <c r="BI198" s="105"/>
      <c r="BJ198" s="106"/>
      <c r="BK198" s="105"/>
      <c r="BL198" s="106"/>
      <c r="BM198" s="22"/>
      <c r="BO198" s="27"/>
      <c r="BP198" s="26"/>
    </row>
    <row r="199" spans="1:68" ht="26.25" customHeight="1" thickBot="1">
      <c r="A199" s="41"/>
      <c r="B199" s="41"/>
      <c r="C199" s="105"/>
      <c r="D199" s="106"/>
      <c r="E199" s="105"/>
      <c r="F199" s="106"/>
      <c r="G199" s="105"/>
      <c r="H199" s="106"/>
      <c r="I199" s="105"/>
      <c r="J199" s="106"/>
      <c r="K199" s="105"/>
      <c r="L199" s="106"/>
      <c r="M199" s="105"/>
      <c r="N199" s="106"/>
      <c r="O199" s="105"/>
      <c r="P199" s="106"/>
      <c r="Q199" s="105"/>
      <c r="R199" s="106"/>
      <c r="S199" s="105"/>
      <c r="T199" s="106"/>
      <c r="U199" s="105"/>
      <c r="V199" s="106"/>
      <c r="W199" s="105"/>
      <c r="X199" s="106"/>
      <c r="Y199" s="105"/>
      <c r="Z199" s="106"/>
      <c r="AA199" s="105"/>
      <c r="AB199" s="106"/>
      <c r="AC199" s="105"/>
      <c r="AD199" s="106"/>
      <c r="AE199" s="105"/>
      <c r="AF199" s="106"/>
      <c r="AG199" s="105"/>
      <c r="AH199" s="106"/>
      <c r="AI199" s="105"/>
      <c r="AJ199" s="106"/>
      <c r="AK199" s="105"/>
      <c r="AL199" s="106"/>
      <c r="AM199" s="105"/>
      <c r="AN199" s="106"/>
      <c r="AO199" s="105"/>
      <c r="AP199" s="106"/>
      <c r="AQ199" s="105"/>
      <c r="AR199" s="106"/>
      <c r="AS199" s="105"/>
      <c r="AT199" s="106"/>
      <c r="AU199" s="105"/>
      <c r="AV199" s="106"/>
      <c r="AW199" s="105"/>
      <c r="AX199" s="106"/>
      <c r="AY199" s="105"/>
      <c r="AZ199" s="106"/>
      <c r="BA199" s="105"/>
      <c r="BB199" s="106"/>
      <c r="BC199" s="105"/>
      <c r="BD199" s="106"/>
      <c r="BE199" s="105"/>
      <c r="BF199" s="106"/>
      <c r="BG199" s="105"/>
      <c r="BH199" s="106"/>
      <c r="BI199" s="105"/>
      <c r="BJ199" s="106"/>
      <c r="BK199" s="105"/>
      <c r="BL199" s="106"/>
      <c r="BM199" s="22"/>
      <c r="BO199" s="27"/>
      <c r="BP199" s="26"/>
    </row>
    <row r="200" spans="1:68" ht="26.25" customHeight="1" thickBot="1">
      <c r="A200" s="41"/>
      <c r="B200" s="41"/>
      <c r="C200" s="105"/>
      <c r="D200" s="106"/>
      <c r="E200" s="105"/>
      <c r="F200" s="106"/>
      <c r="G200" s="105"/>
      <c r="H200" s="106"/>
      <c r="I200" s="105"/>
      <c r="J200" s="106"/>
      <c r="K200" s="105"/>
      <c r="L200" s="106"/>
      <c r="M200" s="105"/>
      <c r="N200" s="106"/>
      <c r="O200" s="105"/>
      <c r="P200" s="106"/>
      <c r="Q200" s="105"/>
      <c r="R200" s="106"/>
      <c r="S200" s="105"/>
      <c r="T200" s="106"/>
      <c r="U200" s="105"/>
      <c r="V200" s="106"/>
      <c r="W200" s="105"/>
      <c r="X200" s="106"/>
      <c r="Y200" s="105"/>
      <c r="Z200" s="106"/>
      <c r="AA200" s="105"/>
      <c r="AB200" s="106"/>
      <c r="AC200" s="105"/>
      <c r="AD200" s="106"/>
      <c r="AE200" s="105"/>
      <c r="AF200" s="106"/>
      <c r="AG200" s="105"/>
      <c r="AH200" s="106"/>
      <c r="AI200" s="105"/>
      <c r="AJ200" s="106"/>
      <c r="AK200" s="105"/>
      <c r="AL200" s="106"/>
      <c r="AM200" s="105"/>
      <c r="AN200" s="106"/>
      <c r="AO200" s="105"/>
      <c r="AP200" s="106"/>
      <c r="AQ200" s="105"/>
      <c r="AR200" s="106"/>
      <c r="AS200" s="105"/>
      <c r="AT200" s="106"/>
      <c r="AU200" s="105"/>
      <c r="AV200" s="106"/>
      <c r="AW200" s="105"/>
      <c r="AX200" s="106"/>
      <c r="AY200" s="105"/>
      <c r="AZ200" s="106"/>
      <c r="BA200" s="105"/>
      <c r="BB200" s="106"/>
      <c r="BC200" s="105"/>
      <c r="BD200" s="106"/>
      <c r="BE200" s="105"/>
      <c r="BF200" s="106"/>
      <c r="BG200" s="105"/>
      <c r="BH200" s="106"/>
      <c r="BI200" s="105"/>
      <c r="BJ200" s="106"/>
      <c r="BK200" s="105"/>
      <c r="BL200" s="106"/>
      <c r="BM200" s="22"/>
      <c r="BO200" s="27"/>
      <c r="BP200" s="26"/>
    </row>
    <row r="201" spans="1:68" ht="26.25" customHeight="1" thickBot="1">
      <c r="A201" s="41"/>
      <c r="B201" s="41"/>
      <c r="C201" s="105"/>
      <c r="D201" s="106"/>
      <c r="E201" s="105"/>
      <c r="F201" s="106"/>
      <c r="G201" s="105"/>
      <c r="H201" s="106"/>
      <c r="I201" s="105"/>
      <c r="J201" s="106"/>
      <c r="K201" s="105"/>
      <c r="L201" s="106"/>
      <c r="M201" s="105"/>
      <c r="N201" s="106"/>
      <c r="O201" s="105"/>
      <c r="P201" s="106"/>
      <c r="Q201" s="105"/>
      <c r="R201" s="106"/>
      <c r="S201" s="105"/>
      <c r="T201" s="106"/>
      <c r="U201" s="105"/>
      <c r="V201" s="106"/>
      <c r="W201" s="105"/>
      <c r="X201" s="106"/>
      <c r="Y201" s="105"/>
      <c r="Z201" s="106"/>
      <c r="AA201" s="105"/>
      <c r="AB201" s="106"/>
      <c r="AC201" s="105"/>
      <c r="AD201" s="106"/>
      <c r="AE201" s="105"/>
      <c r="AF201" s="106"/>
      <c r="AG201" s="105"/>
      <c r="AH201" s="106"/>
      <c r="AI201" s="105"/>
      <c r="AJ201" s="106"/>
      <c r="AK201" s="105"/>
      <c r="AL201" s="106"/>
      <c r="AM201" s="105"/>
      <c r="AN201" s="106"/>
      <c r="AO201" s="105"/>
      <c r="AP201" s="106"/>
      <c r="AQ201" s="105"/>
      <c r="AR201" s="106"/>
      <c r="AS201" s="105"/>
      <c r="AT201" s="106"/>
      <c r="AU201" s="105"/>
      <c r="AV201" s="106"/>
      <c r="AW201" s="105"/>
      <c r="AX201" s="106"/>
      <c r="AY201" s="105"/>
      <c r="AZ201" s="106"/>
      <c r="BA201" s="105"/>
      <c r="BB201" s="106"/>
      <c r="BC201" s="105"/>
      <c r="BD201" s="106"/>
      <c r="BE201" s="105"/>
      <c r="BF201" s="106"/>
      <c r="BG201" s="105"/>
      <c r="BH201" s="106"/>
      <c r="BI201" s="105"/>
      <c r="BJ201" s="106"/>
      <c r="BK201" s="105"/>
      <c r="BL201" s="106"/>
      <c r="BM201" s="22"/>
      <c r="BO201" s="27"/>
      <c r="BP201" s="26"/>
    </row>
    <row r="202" spans="1:68" ht="26.25" customHeight="1" thickBot="1">
      <c r="A202" s="41"/>
      <c r="B202" s="41"/>
      <c r="C202" s="105"/>
      <c r="D202" s="106"/>
      <c r="E202" s="105"/>
      <c r="F202" s="106"/>
      <c r="G202" s="105"/>
      <c r="H202" s="106"/>
      <c r="I202" s="105"/>
      <c r="J202" s="106"/>
      <c r="K202" s="105"/>
      <c r="L202" s="106"/>
      <c r="M202" s="105"/>
      <c r="N202" s="106"/>
      <c r="O202" s="105"/>
      <c r="P202" s="106"/>
      <c r="Q202" s="105"/>
      <c r="R202" s="106"/>
      <c r="S202" s="105"/>
      <c r="T202" s="106"/>
      <c r="U202" s="105"/>
      <c r="V202" s="106"/>
      <c r="W202" s="105"/>
      <c r="X202" s="106"/>
      <c r="Y202" s="105"/>
      <c r="Z202" s="106"/>
      <c r="AA202" s="105"/>
      <c r="AB202" s="106"/>
      <c r="AC202" s="105"/>
      <c r="AD202" s="106"/>
      <c r="AE202" s="105"/>
      <c r="AF202" s="106"/>
      <c r="AG202" s="105"/>
      <c r="AH202" s="106"/>
      <c r="AI202" s="105"/>
      <c r="AJ202" s="106"/>
      <c r="AK202" s="105"/>
      <c r="AL202" s="106"/>
      <c r="AM202" s="105"/>
      <c r="AN202" s="106"/>
      <c r="AO202" s="105"/>
      <c r="AP202" s="106"/>
      <c r="AQ202" s="105"/>
      <c r="AR202" s="106"/>
      <c r="AS202" s="105"/>
      <c r="AT202" s="106"/>
      <c r="AU202" s="105"/>
      <c r="AV202" s="106"/>
      <c r="AW202" s="105"/>
      <c r="AX202" s="106"/>
      <c r="AY202" s="105"/>
      <c r="AZ202" s="106"/>
      <c r="BA202" s="105"/>
      <c r="BB202" s="106"/>
      <c r="BC202" s="105"/>
      <c r="BD202" s="106"/>
      <c r="BE202" s="105"/>
      <c r="BF202" s="106"/>
      <c r="BG202" s="105"/>
      <c r="BH202" s="106"/>
      <c r="BI202" s="105"/>
      <c r="BJ202" s="106"/>
      <c r="BK202" s="105"/>
      <c r="BL202" s="106"/>
      <c r="BM202" s="22"/>
      <c r="BO202" s="27"/>
      <c r="BP202" s="26"/>
    </row>
    <row r="203" spans="1:68" ht="26.25" customHeight="1" thickBot="1">
      <c r="A203" s="41"/>
      <c r="B203" s="41"/>
      <c r="C203" s="105"/>
      <c r="D203" s="106"/>
      <c r="E203" s="105"/>
      <c r="F203" s="106"/>
      <c r="G203" s="105"/>
      <c r="H203" s="106"/>
      <c r="I203" s="105"/>
      <c r="J203" s="106"/>
      <c r="K203" s="105"/>
      <c r="L203" s="106"/>
      <c r="M203" s="105"/>
      <c r="N203" s="106"/>
      <c r="O203" s="105"/>
      <c r="P203" s="106"/>
      <c r="Q203" s="105"/>
      <c r="R203" s="106"/>
      <c r="S203" s="105"/>
      <c r="T203" s="106"/>
      <c r="U203" s="105"/>
      <c r="V203" s="106"/>
      <c r="W203" s="105"/>
      <c r="X203" s="106"/>
      <c r="Y203" s="105"/>
      <c r="Z203" s="106"/>
      <c r="AA203" s="105"/>
      <c r="AB203" s="106"/>
      <c r="AC203" s="105"/>
      <c r="AD203" s="106"/>
      <c r="AE203" s="105"/>
      <c r="AF203" s="106"/>
      <c r="AG203" s="105"/>
      <c r="AH203" s="106"/>
      <c r="AI203" s="105"/>
      <c r="AJ203" s="106"/>
      <c r="AK203" s="105"/>
      <c r="AL203" s="106"/>
      <c r="AM203" s="105"/>
      <c r="AN203" s="106"/>
      <c r="AO203" s="105"/>
      <c r="AP203" s="106"/>
      <c r="AQ203" s="105"/>
      <c r="AR203" s="106"/>
      <c r="AS203" s="105"/>
      <c r="AT203" s="106"/>
      <c r="AU203" s="105"/>
      <c r="AV203" s="106"/>
      <c r="AW203" s="105"/>
      <c r="AX203" s="106"/>
      <c r="AY203" s="105"/>
      <c r="AZ203" s="106"/>
      <c r="BA203" s="105"/>
      <c r="BB203" s="106"/>
      <c r="BC203" s="105"/>
      <c r="BD203" s="106"/>
      <c r="BE203" s="105"/>
      <c r="BF203" s="106"/>
      <c r="BG203" s="105"/>
      <c r="BH203" s="106"/>
      <c r="BI203" s="105"/>
      <c r="BJ203" s="106"/>
      <c r="BK203" s="105"/>
      <c r="BL203" s="106"/>
      <c r="BM203" s="22"/>
      <c r="BO203" s="27"/>
      <c r="BP203" s="26"/>
    </row>
    <row r="204" spans="1:68" ht="26.25" customHeight="1" thickBot="1">
      <c r="A204" s="41"/>
      <c r="B204" s="41"/>
      <c r="C204" s="105"/>
      <c r="D204" s="106"/>
      <c r="E204" s="105"/>
      <c r="F204" s="106"/>
      <c r="G204" s="105"/>
      <c r="H204" s="106"/>
      <c r="I204" s="105"/>
      <c r="J204" s="106"/>
      <c r="K204" s="105"/>
      <c r="L204" s="106"/>
      <c r="M204" s="105"/>
      <c r="N204" s="106"/>
      <c r="O204" s="105"/>
      <c r="P204" s="106"/>
      <c r="Q204" s="105"/>
      <c r="R204" s="106"/>
      <c r="S204" s="105"/>
      <c r="T204" s="106"/>
      <c r="U204" s="105"/>
      <c r="V204" s="106"/>
      <c r="W204" s="105"/>
      <c r="X204" s="106"/>
      <c r="Y204" s="105"/>
      <c r="Z204" s="106"/>
      <c r="AA204" s="105"/>
      <c r="AB204" s="106"/>
      <c r="AC204" s="105"/>
      <c r="AD204" s="106"/>
      <c r="AE204" s="105"/>
      <c r="AF204" s="106"/>
      <c r="AG204" s="105"/>
      <c r="AH204" s="106"/>
      <c r="AI204" s="105"/>
      <c r="AJ204" s="106"/>
      <c r="AK204" s="105"/>
      <c r="AL204" s="106"/>
      <c r="AM204" s="105"/>
      <c r="AN204" s="106"/>
      <c r="AO204" s="105"/>
      <c r="AP204" s="106"/>
      <c r="AQ204" s="105"/>
      <c r="AR204" s="106"/>
      <c r="AS204" s="105"/>
      <c r="AT204" s="106"/>
      <c r="AU204" s="105"/>
      <c r="AV204" s="106"/>
      <c r="AW204" s="105"/>
      <c r="AX204" s="106"/>
      <c r="AY204" s="105"/>
      <c r="AZ204" s="106"/>
      <c r="BA204" s="105"/>
      <c r="BB204" s="106"/>
      <c r="BC204" s="105"/>
      <c r="BD204" s="106"/>
      <c r="BE204" s="105"/>
      <c r="BF204" s="106"/>
      <c r="BG204" s="105"/>
      <c r="BH204" s="106"/>
      <c r="BI204" s="105"/>
      <c r="BJ204" s="106"/>
      <c r="BK204" s="105"/>
      <c r="BL204" s="106"/>
      <c r="BM204" s="22"/>
      <c r="BO204" s="27"/>
      <c r="BP204" s="26"/>
    </row>
    <row r="205" spans="1:68" ht="26.25" customHeight="1" thickBot="1">
      <c r="A205" s="41"/>
      <c r="B205" s="41"/>
      <c r="C205" s="105"/>
      <c r="D205" s="106"/>
      <c r="E205" s="105"/>
      <c r="F205" s="106"/>
      <c r="G205" s="105"/>
      <c r="H205" s="106"/>
      <c r="I205" s="105"/>
      <c r="J205" s="106"/>
      <c r="K205" s="105"/>
      <c r="L205" s="106"/>
      <c r="M205" s="105"/>
      <c r="N205" s="106"/>
      <c r="O205" s="105"/>
      <c r="P205" s="106"/>
      <c r="Q205" s="105"/>
      <c r="R205" s="106"/>
      <c r="S205" s="105"/>
      <c r="T205" s="106"/>
      <c r="U205" s="105"/>
      <c r="V205" s="106"/>
      <c r="W205" s="105"/>
      <c r="X205" s="106"/>
      <c r="Y205" s="105"/>
      <c r="Z205" s="106"/>
      <c r="AA205" s="105"/>
      <c r="AB205" s="106"/>
      <c r="AC205" s="105"/>
      <c r="AD205" s="106"/>
      <c r="AE205" s="105"/>
      <c r="AF205" s="106"/>
      <c r="AG205" s="105"/>
      <c r="AH205" s="106"/>
      <c r="AI205" s="105"/>
      <c r="AJ205" s="106"/>
      <c r="AK205" s="105"/>
      <c r="AL205" s="106"/>
      <c r="AM205" s="105"/>
      <c r="AN205" s="106"/>
      <c r="AO205" s="105"/>
      <c r="AP205" s="106"/>
      <c r="AQ205" s="105"/>
      <c r="AR205" s="106"/>
      <c r="AS205" s="105"/>
      <c r="AT205" s="106"/>
      <c r="AU205" s="105"/>
      <c r="AV205" s="106"/>
      <c r="AW205" s="105"/>
      <c r="AX205" s="106"/>
      <c r="AY205" s="105"/>
      <c r="AZ205" s="106"/>
      <c r="BA205" s="105"/>
      <c r="BB205" s="106"/>
      <c r="BC205" s="105"/>
      <c r="BD205" s="106"/>
      <c r="BE205" s="105"/>
      <c r="BF205" s="106"/>
      <c r="BG205" s="105"/>
      <c r="BH205" s="106"/>
      <c r="BI205" s="105"/>
      <c r="BJ205" s="106"/>
      <c r="BK205" s="105"/>
      <c r="BL205" s="106"/>
      <c r="BM205" s="22"/>
      <c r="BO205" s="27"/>
      <c r="BP205" s="26"/>
    </row>
    <row r="206" spans="1:68" ht="26.25" customHeight="1" thickBot="1">
      <c r="A206" s="41"/>
      <c r="B206" s="41"/>
      <c r="C206" s="105"/>
      <c r="D206" s="106"/>
      <c r="E206" s="105"/>
      <c r="F206" s="106"/>
      <c r="G206" s="105"/>
      <c r="H206" s="106"/>
      <c r="I206" s="105"/>
      <c r="J206" s="106"/>
      <c r="K206" s="105"/>
      <c r="L206" s="106"/>
      <c r="M206" s="105"/>
      <c r="N206" s="106"/>
      <c r="O206" s="105"/>
      <c r="P206" s="106"/>
      <c r="Q206" s="105"/>
      <c r="R206" s="106"/>
      <c r="S206" s="105"/>
      <c r="T206" s="106"/>
      <c r="U206" s="105"/>
      <c r="V206" s="106"/>
      <c r="W206" s="105"/>
      <c r="X206" s="106"/>
      <c r="Y206" s="105"/>
      <c r="Z206" s="106"/>
      <c r="AA206" s="105"/>
      <c r="AB206" s="106"/>
      <c r="AC206" s="105"/>
      <c r="AD206" s="106"/>
      <c r="AE206" s="105"/>
      <c r="AF206" s="106"/>
      <c r="AG206" s="105"/>
      <c r="AH206" s="106"/>
      <c r="AI206" s="105"/>
      <c r="AJ206" s="106"/>
      <c r="AK206" s="105"/>
      <c r="AL206" s="106"/>
      <c r="AM206" s="105"/>
      <c r="AN206" s="106"/>
      <c r="AO206" s="105"/>
      <c r="AP206" s="106"/>
      <c r="AQ206" s="105"/>
      <c r="AR206" s="106"/>
      <c r="AS206" s="105"/>
      <c r="AT206" s="106"/>
      <c r="AU206" s="105"/>
      <c r="AV206" s="106"/>
      <c r="AW206" s="105"/>
      <c r="AX206" s="106"/>
      <c r="AY206" s="105"/>
      <c r="AZ206" s="106"/>
      <c r="BA206" s="105"/>
      <c r="BB206" s="106"/>
      <c r="BC206" s="105"/>
      <c r="BD206" s="106"/>
      <c r="BE206" s="105"/>
      <c r="BF206" s="106"/>
      <c r="BG206" s="105"/>
      <c r="BH206" s="106"/>
      <c r="BI206" s="105"/>
      <c r="BJ206" s="106"/>
      <c r="BK206" s="105"/>
      <c r="BL206" s="106"/>
      <c r="BM206" s="22"/>
      <c r="BO206" s="27"/>
      <c r="BP206" s="26"/>
    </row>
    <row r="207" spans="1:68" ht="26.25" customHeight="1" thickBot="1">
      <c r="A207" s="41"/>
      <c r="B207" s="41"/>
      <c r="C207" s="105"/>
      <c r="D207" s="106"/>
      <c r="E207" s="105"/>
      <c r="F207" s="106"/>
      <c r="G207" s="105"/>
      <c r="H207" s="106"/>
      <c r="I207" s="105"/>
      <c r="J207" s="106"/>
      <c r="K207" s="105"/>
      <c r="L207" s="106"/>
      <c r="M207" s="105"/>
      <c r="N207" s="106"/>
      <c r="O207" s="105"/>
      <c r="P207" s="106"/>
      <c r="Q207" s="105"/>
      <c r="R207" s="106"/>
      <c r="S207" s="105"/>
      <c r="T207" s="106"/>
      <c r="U207" s="105"/>
      <c r="V207" s="106"/>
      <c r="W207" s="105"/>
      <c r="X207" s="106"/>
      <c r="Y207" s="105"/>
      <c r="Z207" s="106"/>
      <c r="AA207" s="105"/>
      <c r="AB207" s="106"/>
      <c r="AC207" s="105"/>
      <c r="AD207" s="106"/>
      <c r="AE207" s="105"/>
      <c r="AF207" s="106"/>
      <c r="AG207" s="105"/>
      <c r="AH207" s="106"/>
      <c r="AI207" s="105"/>
      <c r="AJ207" s="106"/>
      <c r="AK207" s="105"/>
      <c r="AL207" s="106"/>
      <c r="AM207" s="105"/>
      <c r="AN207" s="106"/>
      <c r="AO207" s="105"/>
      <c r="AP207" s="106"/>
      <c r="AQ207" s="105"/>
      <c r="AR207" s="106"/>
      <c r="AS207" s="105"/>
      <c r="AT207" s="106"/>
      <c r="AU207" s="105"/>
      <c r="AV207" s="106"/>
      <c r="AW207" s="105"/>
      <c r="AX207" s="106"/>
      <c r="AY207" s="105"/>
      <c r="AZ207" s="106"/>
      <c r="BA207" s="105"/>
      <c r="BB207" s="106"/>
      <c r="BC207" s="105"/>
      <c r="BD207" s="106"/>
      <c r="BE207" s="105"/>
      <c r="BF207" s="106"/>
      <c r="BG207" s="105"/>
      <c r="BH207" s="106"/>
      <c r="BI207" s="105"/>
      <c r="BJ207" s="106"/>
      <c r="BK207" s="105"/>
      <c r="BL207" s="106"/>
      <c r="BM207" s="22"/>
      <c r="BO207" s="27"/>
      <c r="BP207" s="26"/>
    </row>
    <row r="208" spans="1:68" ht="26.25" customHeight="1" thickBot="1">
      <c r="A208" s="41"/>
      <c r="B208" s="41"/>
      <c r="C208" s="105"/>
      <c r="D208" s="106"/>
      <c r="E208" s="105"/>
      <c r="F208" s="106"/>
      <c r="G208" s="105"/>
      <c r="H208" s="106"/>
      <c r="I208" s="105"/>
      <c r="J208" s="106"/>
      <c r="K208" s="105"/>
      <c r="L208" s="106"/>
      <c r="M208" s="105"/>
      <c r="N208" s="106"/>
      <c r="O208" s="105"/>
      <c r="P208" s="106"/>
      <c r="Q208" s="105"/>
      <c r="R208" s="106"/>
      <c r="S208" s="105"/>
      <c r="T208" s="106"/>
      <c r="U208" s="105"/>
      <c r="V208" s="106"/>
      <c r="W208" s="105"/>
      <c r="X208" s="106"/>
      <c r="Y208" s="105"/>
      <c r="Z208" s="106"/>
      <c r="AA208" s="105"/>
      <c r="AB208" s="106"/>
      <c r="AC208" s="105"/>
      <c r="AD208" s="106"/>
      <c r="AE208" s="105"/>
      <c r="AF208" s="106"/>
      <c r="AG208" s="105"/>
      <c r="AH208" s="106"/>
      <c r="AI208" s="105"/>
      <c r="AJ208" s="106"/>
      <c r="AK208" s="105"/>
      <c r="AL208" s="106"/>
      <c r="AM208" s="105"/>
      <c r="AN208" s="106"/>
      <c r="AO208" s="105"/>
      <c r="AP208" s="106"/>
      <c r="AQ208" s="105"/>
      <c r="AR208" s="106"/>
      <c r="AS208" s="105"/>
      <c r="AT208" s="106"/>
      <c r="AU208" s="105"/>
      <c r="AV208" s="106"/>
      <c r="AW208" s="105"/>
      <c r="AX208" s="106"/>
      <c r="AY208" s="105"/>
      <c r="AZ208" s="106"/>
      <c r="BA208" s="105"/>
      <c r="BB208" s="106"/>
      <c r="BC208" s="105"/>
      <c r="BD208" s="106"/>
      <c r="BE208" s="105"/>
      <c r="BF208" s="106"/>
      <c r="BG208" s="105"/>
      <c r="BH208" s="106"/>
      <c r="BI208" s="105"/>
      <c r="BJ208" s="106"/>
      <c r="BK208" s="105"/>
      <c r="BL208" s="106"/>
      <c r="BM208" s="22"/>
      <c r="BO208" s="27"/>
      <c r="BP208" s="26"/>
    </row>
    <row r="209" spans="1:68" ht="26.25" customHeight="1" thickBot="1">
      <c r="A209" s="41"/>
      <c r="B209" s="41"/>
      <c r="C209" s="105"/>
      <c r="D209" s="106"/>
      <c r="E209" s="105"/>
      <c r="F209" s="106"/>
      <c r="G209" s="105"/>
      <c r="H209" s="106"/>
      <c r="I209" s="105"/>
      <c r="J209" s="106"/>
      <c r="K209" s="105"/>
      <c r="L209" s="106"/>
      <c r="M209" s="105"/>
      <c r="N209" s="106"/>
      <c r="O209" s="105"/>
      <c r="P209" s="106"/>
      <c r="Q209" s="105"/>
      <c r="R209" s="106"/>
      <c r="S209" s="105"/>
      <c r="T209" s="106"/>
      <c r="U209" s="105"/>
      <c r="V209" s="106"/>
      <c r="W209" s="105"/>
      <c r="X209" s="106"/>
      <c r="Y209" s="105"/>
      <c r="Z209" s="106"/>
      <c r="AA209" s="105"/>
      <c r="AB209" s="106"/>
      <c r="AC209" s="105"/>
      <c r="AD209" s="106"/>
      <c r="AE209" s="105"/>
      <c r="AF209" s="106"/>
      <c r="AG209" s="105"/>
      <c r="AH209" s="106"/>
      <c r="AI209" s="105"/>
      <c r="AJ209" s="106"/>
      <c r="AK209" s="105"/>
      <c r="AL209" s="106"/>
      <c r="AM209" s="105"/>
      <c r="AN209" s="106"/>
      <c r="AO209" s="105"/>
      <c r="AP209" s="106"/>
      <c r="AQ209" s="105"/>
      <c r="AR209" s="106"/>
      <c r="AS209" s="105"/>
      <c r="AT209" s="106"/>
      <c r="AU209" s="105"/>
      <c r="AV209" s="106"/>
      <c r="AW209" s="105"/>
      <c r="AX209" s="106"/>
      <c r="AY209" s="105"/>
      <c r="AZ209" s="106"/>
      <c r="BA209" s="105"/>
      <c r="BB209" s="106"/>
      <c r="BC209" s="105"/>
      <c r="BD209" s="106"/>
      <c r="BE209" s="105"/>
      <c r="BF209" s="106"/>
      <c r="BG209" s="105"/>
      <c r="BH209" s="106"/>
      <c r="BI209" s="105"/>
      <c r="BJ209" s="106"/>
      <c r="BK209" s="105"/>
      <c r="BL209" s="106"/>
      <c r="BM209" s="22"/>
      <c r="BO209" s="27"/>
      <c r="BP209" s="26"/>
    </row>
    <row r="210" spans="1:68" ht="26.25" customHeight="1" thickBot="1">
      <c r="A210" s="41"/>
      <c r="B210" s="41"/>
      <c r="C210" s="105"/>
      <c r="D210" s="106"/>
      <c r="E210" s="105"/>
      <c r="F210" s="106"/>
      <c r="G210" s="105"/>
      <c r="H210" s="106"/>
      <c r="I210" s="105"/>
      <c r="J210" s="106"/>
      <c r="K210" s="105"/>
      <c r="L210" s="106"/>
      <c r="M210" s="105"/>
      <c r="N210" s="106"/>
      <c r="O210" s="105"/>
      <c r="P210" s="106"/>
      <c r="Q210" s="105"/>
      <c r="R210" s="106"/>
      <c r="S210" s="105"/>
      <c r="T210" s="106"/>
      <c r="U210" s="105"/>
      <c r="V210" s="106"/>
      <c r="W210" s="105"/>
      <c r="X210" s="106"/>
      <c r="Y210" s="105"/>
      <c r="Z210" s="106"/>
      <c r="AA210" s="105"/>
      <c r="AB210" s="106"/>
      <c r="AC210" s="105"/>
      <c r="AD210" s="106"/>
      <c r="AE210" s="105"/>
      <c r="AF210" s="106"/>
      <c r="AG210" s="105"/>
      <c r="AH210" s="106"/>
      <c r="AI210" s="105"/>
      <c r="AJ210" s="106"/>
      <c r="AK210" s="105"/>
      <c r="AL210" s="106"/>
      <c r="AM210" s="105"/>
      <c r="AN210" s="106"/>
      <c r="AO210" s="105"/>
      <c r="AP210" s="106"/>
      <c r="AQ210" s="105"/>
      <c r="AR210" s="106"/>
      <c r="AS210" s="105"/>
      <c r="AT210" s="106"/>
      <c r="AU210" s="105"/>
      <c r="AV210" s="106"/>
      <c r="AW210" s="105"/>
      <c r="AX210" s="106"/>
      <c r="AY210" s="105"/>
      <c r="AZ210" s="106"/>
      <c r="BA210" s="105"/>
      <c r="BB210" s="106"/>
      <c r="BC210" s="105"/>
      <c r="BD210" s="106"/>
      <c r="BE210" s="105"/>
      <c r="BF210" s="106"/>
      <c r="BG210" s="105"/>
      <c r="BH210" s="106"/>
      <c r="BI210" s="105"/>
      <c r="BJ210" s="106"/>
      <c r="BK210" s="105"/>
      <c r="BL210" s="106"/>
      <c r="BM210" s="22"/>
      <c r="BO210" s="27"/>
      <c r="BP210" s="26"/>
    </row>
    <row r="211" spans="1:68" ht="26.25" customHeight="1" thickBot="1">
      <c r="A211" s="41"/>
      <c r="B211" s="41"/>
      <c r="C211" s="105"/>
      <c r="D211" s="106"/>
      <c r="E211" s="105"/>
      <c r="F211" s="106"/>
      <c r="G211" s="105"/>
      <c r="H211" s="106"/>
      <c r="I211" s="105"/>
      <c r="J211" s="106"/>
      <c r="K211" s="105"/>
      <c r="L211" s="106"/>
      <c r="M211" s="105"/>
      <c r="N211" s="106"/>
      <c r="O211" s="105"/>
      <c r="P211" s="106"/>
      <c r="Q211" s="105"/>
      <c r="R211" s="106"/>
      <c r="S211" s="105"/>
      <c r="T211" s="106"/>
      <c r="U211" s="105"/>
      <c r="V211" s="106"/>
      <c r="W211" s="105"/>
      <c r="X211" s="106"/>
      <c r="Y211" s="105"/>
      <c r="Z211" s="106"/>
      <c r="AA211" s="105"/>
      <c r="AB211" s="106"/>
      <c r="AC211" s="105"/>
      <c r="AD211" s="106"/>
      <c r="AE211" s="105"/>
      <c r="AF211" s="106"/>
      <c r="AG211" s="105"/>
      <c r="AH211" s="106"/>
      <c r="AI211" s="105"/>
      <c r="AJ211" s="106"/>
      <c r="AK211" s="105"/>
      <c r="AL211" s="106"/>
      <c r="AM211" s="105"/>
      <c r="AN211" s="106"/>
      <c r="AO211" s="105"/>
      <c r="AP211" s="106"/>
      <c r="AQ211" s="105"/>
      <c r="AR211" s="106"/>
      <c r="AS211" s="105"/>
      <c r="AT211" s="106"/>
      <c r="AU211" s="105"/>
      <c r="AV211" s="106"/>
      <c r="AW211" s="105"/>
      <c r="AX211" s="106"/>
      <c r="AY211" s="105"/>
      <c r="AZ211" s="106"/>
      <c r="BA211" s="105"/>
      <c r="BB211" s="106"/>
      <c r="BC211" s="105"/>
      <c r="BD211" s="106"/>
      <c r="BE211" s="105"/>
      <c r="BF211" s="106"/>
      <c r="BG211" s="105"/>
      <c r="BH211" s="106"/>
      <c r="BI211" s="105"/>
      <c r="BJ211" s="106"/>
      <c r="BK211" s="105"/>
      <c r="BL211" s="106"/>
      <c r="BM211" s="22"/>
      <c r="BO211" s="27"/>
      <c r="BP211" s="26"/>
    </row>
    <row r="212" spans="1:68" ht="26.25" customHeight="1" thickBot="1">
      <c r="A212" s="41"/>
      <c r="B212" s="41"/>
      <c r="C212" s="105"/>
      <c r="D212" s="106"/>
      <c r="E212" s="105"/>
      <c r="F212" s="106"/>
      <c r="G212" s="105"/>
      <c r="H212" s="106"/>
      <c r="I212" s="105"/>
      <c r="J212" s="106"/>
      <c r="K212" s="105"/>
      <c r="L212" s="106"/>
      <c r="M212" s="105"/>
      <c r="N212" s="106"/>
      <c r="O212" s="105"/>
      <c r="P212" s="106"/>
      <c r="Q212" s="105"/>
      <c r="R212" s="106"/>
      <c r="S212" s="105"/>
      <c r="T212" s="106"/>
      <c r="U212" s="105"/>
      <c r="V212" s="106"/>
      <c r="W212" s="105"/>
      <c r="X212" s="106"/>
      <c r="Y212" s="105"/>
      <c r="Z212" s="106"/>
      <c r="AA212" s="105"/>
      <c r="AB212" s="106"/>
      <c r="AC212" s="105"/>
      <c r="AD212" s="106"/>
      <c r="AE212" s="105"/>
      <c r="AF212" s="106"/>
      <c r="AG212" s="105"/>
      <c r="AH212" s="106"/>
      <c r="AI212" s="105"/>
      <c r="AJ212" s="106"/>
      <c r="AK212" s="105"/>
      <c r="AL212" s="106"/>
      <c r="AM212" s="105"/>
      <c r="AN212" s="106"/>
      <c r="AO212" s="105"/>
      <c r="AP212" s="106"/>
      <c r="AQ212" s="105"/>
      <c r="AR212" s="106"/>
      <c r="AS212" s="105"/>
      <c r="AT212" s="106"/>
      <c r="AU212" s="105"/>
      <c r="AV212" s="106"/>
      <c r="AW212" s="105"/>
      <c r="AX212" s="106"/>
      <c r="AY212" s="105"/>
      <c r="AZ212" s="106"/>
      <c r="BA212" s="105"/>
      <c r="BB212" s="106"/>
      <c r="BC212" s="105"/>
      <c r="BD212" s="106"/>
      <c r="BE212" s="105"/>
      <c r="BF212" s="106"/>
      <c r="BG212" s="105"/>
      <c r="BH212" s="106"/>
      <c r="BI212" s="105"/>
      <c r="BJ212" s="106"/>
      <c r="BK212" s="105"/>
      <c r="BL212" s="106"/>
      <c r="BM212" s="22"/>
      <c r="BO212" s="27"/>
      <c r="BP212" s="26"/>
    </row>
    <row r="213" spans="1:68" ht="26.25" customHeight="1" thickBot="1">
      <c r="A213" s="41"/>
      <c r="B213" s="41"/>
      <c r="C213" s="105"/>
      <c r="D213" s="106"/>
      <c r="E213" s="105"/>
      <c r="F213" s="106"/>
      <c r="G213" s="105"/>
      <c r="H213" s="106"/>
      <c r="I213" s="105"/>
      <c r="J213" s="106"/>
      <c r="K213" s="105"/>
      <c r="L213" s="106"/>
      <c r="M213" s="105"/>
      <c r="N213" s="106"/>
      <c r="O213" s="105"/>
      <c r="P213" s="106"/>
      <c r="Q213" s="105"/>
      <c r="R213" s="106"/>
      <c r="S213" s="105"/>
      <c r="T213" s="106"/>
      <c r="U213" s="105"/>
      <c r="V213" s="106"/>
      <c r="W213" s="105"/>
      <c r="X213" s="106"/>
      <c r="Y213" s="105"/>
      <c r="Z213" s="106"/>
      <c r="AA213" s="105"/>
      <c r="AB213" s="106"/>
      <c r="AC213" s="105"/>
      <c r="AD213" s="106"/>
      <c r="AE213" s="105"/>
      <c r="AF213" s="106"/>
      <c r="AG213" s="105"/>
      <c r="AH213" s="106"/>
      <c r="AI213" s="105"/>
      <c r="AJ213" s="106"/>
      <c r="AK213" s="105"/>
      <c r="AL213" s="106"/>
      <c r="AM213" s="105"/>
      <c r="AN213" s="106"/>
      <c r="AO213" s="105"/>
      <c r="AP213" s="106"/>
      <c r="AQ213" s="105"/>
      <c r="AR213" s="106"/>
      <c r="AS213" s="105"/>
      <c r="AT213" s="106"/>
      <c r="AU213" s="105"/>
      <c r="AV213" s="106"/>
      <c r="AW213" s="105"/>
      <c r="AX213" s="106"/>
      <c r="AY213" s="105"/>
      <c r="AZ213" s="106"/>
      <c r="BA213" s="105"/>
      <c r="BB213" s="106"/>
      <c r="BC213" s="105"/>
      <c r="BD213" s="106"/>
      <c r="BE213" s="105"/>
      <c r="BF213" s="106"/>
      <c r="BG213" s="105"/>
      <c r="BH213" s="106"/>
      <c r="BI213" s="105"/>
      <c r="BJ213" s="106"/>
      <c r="BK213" s="105"/>
      <c r="BL213" s="106"/>
      <c r="BM213" s="22"/>
      <c r="BO213" s="27"/>
      <c r="BP213" s="26"/>
    </row>
    <row r="214" spans="1:68" ht="26.25" customHeight="1" thickBot="1">
      <c r="A214" s="41"/>
      <c r="B214" s="41"/>
      <c r="C214" s="105"/>
      <c r="D214" s="106"/>
      <c r="E214" s="105"/>
      <c r="F214" s="106"/>
      <c r="G214" s="105"/>
      <c r="H214" s="106"/>
      <c r="I214" s="105"/>
      <c r="J214" s="106"/>
      <c r="K214" s="105"/>
      <c r="L214" s="106"/>
      <c r="M214" s="105"/>
      <c r="N214" s="106"/>
      <c r="O214" s="105"/>
      <c r="P214" s="106"/>
      <c r="Q214" s="105"/>
      <c r="R214" s="106"/>
      <c r="S214" s="105"/>
      <c r="T214" s="106"/>
      <c r="U214" s="105"/>
      <c r="V214" s="106"/>
      <c r="W214" s="105"/>
      <c r="X214" s="106"/>
      <c r="Y214" s="105"/>
      <c r="Z214" s="106"/>
      <c r="AA214" s="105"/>
      <c r="AB214" s="106"/>
      <c r="AC214" s="105"/>
      <c r="AD214" s="106"/>
      <c r="AE214" s="105"/>
      <c r="AF214" s="106"/>
      <c r="AG214" s="105"/>
      <c r="AH214" s="106"/>
      <c r="AI214" s="105"/>
      <c r="AJ214" s="106"/>
      <c r="AK214" s="105"/>
      <c r="AL214" s="106"/>
      <c r="AM214" s="105"/>
      <c r="AN214" s="106"/>
      <c r="AO214" s="105"/>
      <c r="AP214" s="106"/>
      <c r="AQ214" s="105"/>
      <c r="AR214" s="106"/>
      <c r="AS214" s="105"/>
      <c r="AT214" s="106"/>
      <c r="AU214" s="105"/>
      <c r="AV214" s="106"/>
      <c r="AW214" s="105"/>
      <c r="AX214" s="106"/>
      <c r="AY214" s="105"/>
      <c r="AZ214" s="106"/>
      <c r="BA214" s="105"/>
      <c r="BB214" s="106"/>
      <c r="BC214" s="105"/>
      <c r="BD214" s="106"/>
      <c r="BE214" s="105"/>
      <c r="BF214" s="106"/>
      <c r="BG214" s="105"/>
      <c r="BH214" s="106"/>
      <c r="BI214" s="105"/>
      <c r="BJ214" s="106"/>
      <c r="BK214" s="105"/>
      <c r="BL214" s="106"/>
      <c r="BM214" s="22"/>
      <c r="BO214" s="27"/>
      <c r="BP214" s="26"/>
    </row>
    <row r="215" spans="1:68" ht="26.25" customHeight="1" thickBot="1">
      <c r="A215" s="41"/>
      <c r="B215" s="41"/>
      <c r="C215" s="105"/>
      <c r="D215" s="106"/>
      <c r="E215" s="105"/>
      <c r="F215" s="106"/>
      <c r="G215" s="105"/>
      <c r="H215" s="106"/>
      <c r="I215" s="105"/>
      <c r="J215" s="106"/>
      <c r="K215" s="105"/>
      <c r="L215" s="106"/>
      <c r="M215" s="105"/>
      <c r="N215" s="106"/>
      <c r="O215" s="105"/>
      <c r="P215" s="106"/>
      <c r="Q215" s="105"/>
      <c r="R215" s="106"/>
      <c r="S215" s="105"/>
      <c r="T215" s="106"/>
      <c r="U215" s="105"/>
      <c r="V215" s="106"/>
      <c r="W215" s="105"/>
      <c r="X215" s="106"/>
      <c r="Y215" s="105"/>
      <c r="Z215" s="106"/>
      <c r="AA215" s="105"/>
      <c r="AB215" s="106"/>
      <c r="AC215" s="105"/>
      <c r="AD215" s="106"/>
      <c r="AE215" s="105"/>
      <c r="AF215" s="106"/>
      <c r="AG215" s="105"/>
      <c r="AH215" s="106"/>
      <c r="AI215" s="105"/>
      <c r="AJ215" s="106"/>
      <c r="AK215" s="105"/>
      <c r="AL215" s="106"/>
      <c r="AM215" s="105"/>
      <c r="AN215" s="106"/>
      <c r="AO215" s="105"/>
      <c r="AP215" s="106"/>
      <c r="AQ215" s="105"/>
      <c r="AR215" s="106"/>
      <c r="AS215" s="105"/>
      <c r="AT215" s="106"/>
      <c r="AU215" s="105"/>
      <c r="AV215" s="106"/>
      <c r="AW215" s="105"/>
      <c r="AX215" s="106"/>
      <c r="AY215" s="105"/>
      <c r="AZ215" s="106"/>
      <c r="BA215" s="105"/>
      <c r="BB215" s="106"/>
      <c r="BC215" s="105"/>
      <c r="BD215" s="106"/>
      <c r="BE215" s="105"/>
      <c r="BF215" s="106"/>
      <c r="BG215" s="105"/>
      <c r="BH215" s="106"/>
      <c r="BI215" s="105"/>
      <c r="BJ215" s="106"/>
      <c r="BK215" s="105"/>
      <c r="BL215" s="106"/>
      <c r="BM215" s="22"/>
      <c r="BO215" s="27"/>
      <c r="BP215" s="29"/>
    </row>
    <row r="216" spans="1:68" ht="27" thickBot="1">
      <c r="A216" s="41"/>
      <c r="B216" s="41"/>
      <c r="C216" s="105"/>
      <c r="D216" s="106"/>
      <c r="E216" s="105"/>
      <c r="F216" s="106"/>
      <c r="G216" s="105"/>
      <c r="H216" s="106"/>
      <c r="I216" s="105"/>
      <c r="J216" s="106"/>
      <c r="K216" s="105"/>
      <c r="L216" s="106"/>
      <c r="M216" s="105"/>
      <c r="N216" s="106"/>
      <c r="O216" s="105"/>
      <c r="P216" s="106"/>
      <c r="Q216" s="105"/>
      <c r="R216" s="106"/>
      <c r="S216" s="105"/>
      <c r="T216" s="106"/>
      <c r="U216" s="105"/>
      <c r="V216" s="106"/>
      <c r="W216" s="105"/>
      <c r="X216" s="106"/>
      <c r="Y216" s="105"/>
      <c r="Z216" s="106"/>
      <c r="AA216" s="105"/>
      <c r="AB216" s="106"/>
      <c r="AC216" s="105"/>
      <c r="AD216" s="106"/>
      <c r="AE216" s="105"/>
      <c r="AF216" s="106"/>
      <c r="AG216" s="105"/>
      <c r="AH216" s="106"/>
      <c r="AI216" s="105"/>
      <c r="AJ216" s="106"/>
      <c r="AK216" s="105"/>
      <c r="AL216" s="106"/>
      <c r="AM216" s="105"/>
      <c r="AN216" s="106"/>
      <c r="AO216" s="105"/>
      <c r="AP216" s="106"/>
      <c r="AQ216" s="105"/>
      <c r="AR216" s="106"/>
      <c r="AS216" s="105"/>
      <c r="AT216" s="106"/>
      <c r="AU216" s="105"/>
      <c r="AV216" s="106"/>
      <c r="AW216" s="105"/>
      <c r="AX216" s="106"/>
      <c r="AY216" s="105"/>
      <c r="AZ216" s="106"/>
      <c r="BA216" s="105"/>
      <c r="BB216" s="106"/>
      <c r="BC216" s="105"/>
      <c r="BD216" s="106"/>
      <c r="BE216" s="105"/>
      <c r="BF216" s="106"/>
      <c r="BG216" s="105"/>
      <c r="BH216" s="106"/>
      <c r="BI216" s="105"/>
      <c r="BJ216" s="106"/>
      <c r="BK216" s="105"/>
      <c r="BL216" s="106"/>
      <c r="BM216" s="22"/>
      <c r="BO216" s="27"/>
      <c r="BP216" s="26"/>
    </row>
    <row r="217" spans="1:68" ht="27" thickBot="1">
      <c r="A217" s="41"/>
      <c r="B217" s="41"/>
      <c r="C217" s="105"/>
      <c r="D217" s="106"/>
      <c r="E217" s="105"/>
      <c r="F217" s="106"/>
      <c r="G217" s="105"/>
      <c r="H217" s="106"/>
      <c r="I217" s="105"/>
      <c r="J217" s="106"/>
      <c r="K217" s="105"/>
      <c r="L217" s="106"/>
      <c r="M217" s="105"/>
      <c r="N217" s="106"/>
      <c r="O217" s="105"/>
      <c r="P217" s="106"/>
      <c r="Q217" s="105"/>
      <c r="R217" s="106"/>
      <c r="S217" s="105"/>
      <c r="T217" s="106"/>
      <c r="U217" s="105"/>
      <c r="V217" s="106"/>
      <c r="W217" s="105"/>
      <c r="X217" s="106"/>
      <c r="Y217" s="105"/>
      <c r="Z217" s="106"/>
      <c r="AA217" s="105"/>
      <c r="AB217" s="106"/>
      <c r="AC217" s="105"/>
      <c r="AD217" s="106"/>
      <c r="AE217" s="105"/>
      <c r="AF217" s="106"/>
      <c r="AG217" s="105"/>
      <c r="AH217" s="106"/>
      <c r="AI217" s="105"/>
      <c r="AJ217" s="106"/>
      <c r="AK217" s="105"/>
      <c r="AL217" s="106"/>
      <c r="AM217" s="105"/>
      <c r="AN217" s="106"/>
      <c r="AO217" s="105"/>
      <c r="AP217" s="106"/>
      <c r="AQ217" s="105"/>
      <c r="AR217" s="106"/>
      <c r="AS217" s="105"/>
      <c r="AT217" s="106"/>
      <c r="AU217" s="105"/>
      <c r="AV217" s="106"/>
      <c r="AW217" s="105"/>
      <c r="AX217" s="106"/>
      <c r="AY217" s="105"/>
      <c r="AZ217" s="106"/>
      <c r="BA217" s="105"/>
      <c r="BB217" s="106"/>
      <c r="BC217" s="105"/>
      <c r="BD217" s="106"/>
      <c r="BE217" s="105"/>
      <c r="BF217" s="106"/>
      <c r="BG217" s="105"/>
      <c r="BH217" s="106"/>
      <c r="BI217" s="105"/>
      <c r="BJ217" s="106"/>
      <c r="BK217" s="105"/>
      <c r="BL217" s="106"/>
      <c r="BM217" s="22"/>
      <c r="BO217" s="27"/>
      <c r="BP217" s="26"/>
    </row>
    <row r="218" spans="1:68" ht="26.25" customHeight="1" thickBot="1">
      <c r="A218" s="41"/>
      <c r="B218" s="41"/>
      <c r="C218" s="105"/>
      <c r="D218" s="106"/>
      <c r="E218" s="105"/>
      <c r="F218" s="106"/>
      <c r="G218" s="105"/>
      <c r="H218" s="106"/>
      <c r="I218" s="105"/>
      <c r="J218" s="106"/>
      <c r="K218" s="105"/>
      <c r="L218" s="106"/>
      <c r="M218" s="105"/>
      <c r="N218" s="106"/>
      <c r="O218" s="105"/>
      <c r="P218" s="106"/>
      <c r="Q218" s="105"/>
      <c r="R218" s="106"/>
      <c r="S218" s="105"/>
      <c r="T218" s="106"/>
      <c r="U218" s="105"/>
      <c r="V218" s="106"/>
      <c r="W218" s="105"/>
      <c r="X218" s="106"/>
      <c r="Y218" s="105"/>
      <c r="Z218" s="106"/>
      <c r="AA218" s="105"/>
      <c r="AB218" s="106"/>
      <c r="AC218" s="105"/>
      <c r="AD218" s="106"/>
      <c r="AE218" s="105"/>
      <c r="AF218" s="106"/>
      <c r="AG218" s="105"/>
      <c r="AH218" s="106"/>
      <c r="AI218" s="105"/>
      <c r="AJ218" s="106"/>
      <c r="AK218" s="105"/>
      <c r="AL218" s="106"/>
      <c r="AM218" s="105"/>
      <c r="AN218" s="106"/>
      <c r="AO218" s="105"/>
      <c r="AP218" s="106"/>
      <c r="AQ218" s="105"/>
      <c r="AR218" s="106"/>
      <c r="AS218" s="105"/>
      <c r="AT218" s="106"/>
      <c r="AU218" s="105"/>
      <c r="AV218" s="106"/>
      <c r="AW218" s="105"/>
      <c r="AX218" s="106"/>
      <c r="AY218" s="105"/>
      <c r="AZ218" s="106"/>
      <c r="BA218" s="105"/>
      <c r="BB218" s="106"/>
      <c r="BC218" s="105"/>
      <c r="BD218" s="106"/>
      <c r="BE218" s="105"/>
      <c r="BF218" s="106"/>
      <c r="BG218" s="105"/>
      <c r="BH218" s="106"/>
      <c r="BI218" s="105"/>
      <c r="BJ218" s="106"/>
      <c r="BK218" s="105"/>
      <c r="BL218" s="106"/>
      <c r="BM218" s="22"/>
      <c r="BO218" s="27"/>
      <c r="BP218" s="26"/>
    </row>
    <row r="219" spans="1:68" ht="27" thickBot="1">
      <c r="A219" s="41"/>
      <c r="B219" s="41"/>
      <c r="C219" s="105"/>
      <c r="D219" s="106"/>
      <c r="E219" s="105"/>
      <c r="F219" s="106"/>
      <c r="G219" s="105"/>
      <c r="H219" s="106"/>
      <c r="I219" s="105"/>
      <c r="J219" s="106"/>
      <c r="K219" s="105"/>
      <c r="L219" s="106"/>
      <c r="M219" s="105"/>
      <c r="N219" s="106"/>
      <c r="O219" s="105"/>
      <c r="P219" s="106"/>
      <c r="Q219" s="105"/>
      <c r="R219" s="106"/>
      <c r="S219" s="105"/>
      <c r="T219" s="106"/>
      <c r="U219" s="105"/>
      <c r="V219" s="106"/>
      <c r="W219" s="105"/>
      <c r="X219" s="106"/>
      <c r="Y219" s="105"/>
      <c r="Z219" s="106"/>
      <c r="AA219" s="105"/>
      <c r="AB219" s="106"/>
      <c r="AC219" s="105"/>
      <c r="AD219" s="106"/>
      <c r="AE219" s="105"/>
      <c r="AF219" s="106"/>
      <c r="AG219" s="105"/>
      <c r="AH219" s="106"/>
      <c r="AI219" s="105"/>
      <c r="AJ219" s="106"/>
      <c r="AK219" s="105"/>
      <c r="AL219" s="106"/>
      <c r="AM219" s="105"/>
      <c r="AN219" s="106"/>
      <c r="AO219" s="105"/>
      <c r="AP219" s="106"/>
      <c r="AQ219" s="105"/>
      <c r="AR219" s="106"/>
      <c r="AS219" s="105"/>
      <c r="AT219" s="106"/>
      <c r="AU219" s="105"/>
      <c r="AV219" s="106"/>
      <c r="AW219" s="105"/>
      <c r="AX219" s="106"/>
      <c r="AY219" s="105"/>
      <c r="AZ219" s="106"/>
      <c r="BA219" s="105"/>
      <c r="BB219" s="106"/>
      <c r="BC219" s="105"/>
      <c r="BD219" s="106"/>
      <c r="BE219" s="105"/>
      <c r="BF219" s="106"/>
      <c r="BG219" s="105"/>
      <c r="BH219" s="106"/>
      <c r="BI219" s="105"/>
      <c r="BJ219" s="106"/>
      <c r="BK219" s="105"/>
      <c r="BL219" s="106"/>
      <c r="BM219" s="22"/>
      <c r="BO219" s="27"/>
      <c r="BP219" s="26"/>
    </row>
    <row r="220" spans="1:68" ht="27" thickBot="1">
      <c r="A220" s="41"/>
      <c r="B220" s="41"/>
      <c r="C220" s="105"/>
      <c r="D220" s="106"/>
      <c r="E220" s="105"/>
      <c r="F220" s="106"/>
      <c r="G220" s="105"/>
      <c r="H220" s="106"/>
      <c r="I220" s="105"/>
      <c r="J220" s="106"/>
      <c r="K220" s="105"/>
      <c r="L220" s="106"/>
      <c r="M220" s="105"/>
      <c r="N220" s="106"/>
      <c r="O220" s="105"/>
      <c r="P220" s="106"/>
      <c r="Q220" s="105"/>
      <c r="R220" s="106"/>
      <c r="S220" s="105"/>
      <c r="T220" s="106"/>
      <c r="U220" s="105"/>
      <c r="V220" s="106"/>
      <c r="W220" s="105"/>
      <c r="X220" s="106"/>
      <c r="Y220" s="105"/>
      <c r="Z220" s="106"/>
      <c r="AA220" s="105"/>
      <c r="AB220" s="106"/>
      <c r="AC220" s="105"/>
      <c r="AD220" s="106"/>
      <c r="AE220" s="105"/>
      <c r="AF220" s="106"/>
      <c r="AG220" s="105"/>
      <c r="AH220" s="106"/>
      <c r="AI220" s="105"/>
      <c r="AJ220" s="106"/>
      <c r="AK220" s="105"/>
      <c r="AL220" s="106"/>
      <c r="AM220" s="105"/>
      <c r="AN220" s="106"/>
      <c r="AO220" s="105"/>
      <c r="AP220" s="106"/>
      <c r="AQ220" s="105"/>
      <c r="AR220" s="106"/>
      <c r="AS220" s="105"/>
      <c r="AT220" s="106"/>
      <c r="AU220" s="105"/>
      <c r="AV220" s="106"/>
      <c r="AW220" s="105"/>
      <c r="AX220" s="106"/>
      <c r="AY220" s="105"/>
      <c r="AZ220" s="106"/>
      <c r="BA220" s="105"/>
      <c r="BB220" s="106"/>
      <c r="BC220" s="105"/>
      <c r="BD220" s="106"/>
      <c r="BE220" s="105"/>
      <c r="BF220" s="106"/>
      <c r="BG220" s="105"/>
      <c r="BH220" s="106"/>
      <c r="BI220" s="105"/>
      <c r="BJ220" s="106"/>
      <c r="BK220" s="105"/>
      <c r="BL220" s="106"/>
      <c r="BM220" s="22"/>
      <c r="BO220" s="27"/>
      <c r="BP220" s="29"/>
    </row>
    <row r="221" spans="1:68" ht="27" thickBot="1">
      <c r="A221" s="41"/>
      <c r="B221" s="41"/>
      <c r="C221" s="105"/>
      <c r="D221" s="106"/>
      <c r="E221" s="105"/>
      <c r="F221" s="106"/>
      <c r="G221" s="105"/>
      <c r="H221" s="106"/>
      <c r="I221" s="105"/>
      <c r="J221" s="106"/>
      <c r="K221" s="105"/>
      <c r="L221" s="106"/>
      <c r="M221" s="105"/>
      <c r="N221" s="106"/>
      <c r="O221" s="105"/>
      <c r="P221" s="106"/>
      <c r="Q221" s="105"/>
      <c r="R221" s="106"/>
      <c r="S221" s="105"/>
      <c r="T221" s="106"/>
      <c r="U221" s="105"/>
      <c r="V221" s="106"/>
      <c r="W221" s="105"/>
      <c r="X221" s="106"/>
      <c r="Y221" s="105"/>
      <c r="Z221" s="106"/>
      <c r="AA221" s="105"/>
      <c r="AB221" s="106"/>
      <c r="AC221" s="105"/>
      <c r="AD221" s="106"/>
      <c r="AE221" s="105"/>
      <c r="AF221" s="106"/>
      <c r="AG221" s="105"/>
      <c r="AH221" s="106"/>
      <c r="AI221" s="105"/>
      <c r="AJ221" s="106"/>
      <c r="AK221" s="105"/>
      <c r="AL221" s="106"/>
      <c r="AM221" s="105"/>
      <c r="AN221" s="106"/>
      <c r="AO221" s="105"/>
      <c r="AP221" s="106"/>
      <c r="AQ221" s="105"/>
      <c r="AR221" s="106"/>
      <c r="AS221" s="105"/>
      <c r="AT221" s="106"/>
      <c r="AU221" s="105"/>
      <c r="AV221" s="106"/>
      <c r="AW221" s="105"/>
      <c r="AX221" s="106"/>
      <c r="AY221" s="105"/>
      <c r="AZ221" s="106"/>
      <c r="BA221" s="105"/>
      <c r="BB221" s="106"/>
      <c r="BC221" s="105"/>
      <c r="BD221" s="106"/>
      <c r="BE221" s="105"/>
      <c r="BF221" s="106"/>
      <c r="BG221" s="105"/>
      <c r="BH221" s="106"/>
      <c r="BI221" s="105"/>
      <c r="BJ221" s="106"/>
      <c r="BK221" s="105"/>
      <c r="BL221" s="106"/>
      <c r="BM221" s="22"/>
      <c r="BO221" s="27"/>
      <c r="BP221" s="26"/>
    </row>
    <row r="222" spans="1:68" ht="27" thickBot="1">
      <c r="A222" s="41"/>
      <c r="B222" s="41"/>
      <c r="C222" s="105"/>
      <c r="D222" s="106"/>
      <c r="E222" s="105"/>
      <c r="F222" s="106"/>
      <c r="G222" s="105"/>
      <c r="H222" s="106"/>
      <c r="I222" s="105"/>
      <c r="J222" s="106"/>
      <c r="K222" s="105"/>
      <c r="L222" s="106"/>
      <c r="M222" s="105"/>
      <c r="N222" s="106"/>
      <c r="O222" s="105"/>
      <c r="P222" s="106"/>
      <c r="Q222" s="105"/>
      <c r="R222" s="106"/>
      <c r="S222" s="105"/>
      <c r="T222" s="106"/>
      <c r="U222" s="105"/>
      <c r="V222" s="106"/>
      <c r="W222" s="105"/>
      <c r="X222" s="106"/>
      <c r="Y222" s="105"/>
      <c r="Z222" s="106"/>
      <c r="AA222" s="105"/>
      <c r="AB222" s="106"/>
      <c r="AC222" s="105"/>
      <c r="AD222" s="106"/>
      <c r="AE222" s="105"/>
      <c r="AF222" s="106"/>
      <c r="AG222" s="105"/>
      <c r="AH222" s="106"/>
      <c r="AI222" s="105"/>
      <c r="AJ222" s="106"/>
      <c r="AK222" s="105"/>
      <c r="AL222" s="106"/>
      <c r="AM222" s="105"/>
      <c r="AN222" s="106"/>
      <c r="AO222" s="105"/>
      <c r="AP222" s="106"/>
      <c r="AQ222" s="105"/>
      <c r="AR222" s="106"/>
      <c r="AS222" s="105"/>
      <c r="AT222" s="106"/>
      <c r="AU222" s="105"/>
      <c r="AV222" s="106"/>
      <c r="AW222" s="105"/>
      <c r="AX222" s="106"/>
      <c r="AY222" s="105"/>
      <c r="AZ222" s="106"/>
      <c r="BA222" s="105"/>
      <c r="BB222" s="106"/>
      <c r="BC222" s="105"/>
      <c r="BD222" s="106"/>
      <c r="BE222" s="105"/>
      <c r="BF222" s="106"/>
      <c r="BG222" s="105"/>
      <c r="BH222" s="106"/>
      <c r="BI222" s="105"/>
      <c r="BJ222" s="106"/>
      <c r="BK222" s="105"/>
      <c r="BL222" s="106"/>
      <c r="BM222" s="22"/>
      <c r="BO222" s="27"/>
      <c r="BP222" s="26"/>
    </row>
    <row r="223" spans="1:68" ht="27" thickBot="1">
      <c r="A223" s="41"/>
      <c r="B223" s="41"/>
      <c r="C223" s="105"/>
      <c r="D223" s="106"/>
      <c r="E223" s="105"/>
      <c r="F223" s="106"/>
      <c r="G223" s="105"/>
      <c r="H223" s="106"/>
      <c r="I223" s="105"/>
      <c r="J223" s="106"/>
      <c r="K223" s="105"/>
      <c r="L223" s="106"/>
      <c r="M223" s="105"/>
      <c r="N223" s="106"/>
      <c r="O223" s="105"/>
      <c r="P223" s="106"/>
      <c r="Q223" s="105"/>
      <c r="R223" s="106"/>
      <c r="S223" s="105"/>
      <c r="T223" s="106"/>
      <c r="U223" s="105"/>
      <c r="V223" s="106"/>
      <c r="W223" s="105"/>
      <c r="X223" s="106"/>
      <c r="Y223" s="105"/>
      <c r="Z223" s="106"/>
      <c r="AA223" s="105"/>
      <c r="AB223" s="106"/>
      <c r="AC223" s="105"/>
      <c r="AD223" s="106"/>
      <c r="AE223" s="105"/>
      <c r="AF223" s="106"/>
      <c r="AG223" s="105"/>
      <c r="AH223" s="106"/>
      <c r="AI223" s="105"/>
      <c r="AJ223" s="106"/>
      <c r="AK223" s="105"/>
      <c r="AL223" s="106"/>
      <c r="AM223" s="105"/>
      <c r="AN223" s="106"/>
      <c r="AO223" s="105"/>
      <c r="AP223" s="106"/>
      <c r="AQ223" s="105"/>
      <c r="AR223" s="106"/>
      <c r="AS223" s="105"/>
      <c r="AT223" s="106"/>
      <c r="AU223" s="105"/>
      <c r="AV223" s="106"/>
      <c r="AW223" s="105"/>
      <c r="AX223" s="106"/>
      <c r="AY223" s="105"/>
      <c r="AZ223" s="106"/>
      <c r="BA223" s="105"/>
      <c r="BB223" s="106"/>
      <c r="BC223" s="105"/>
      <c r="BD223" s="106"/>
      <c r="BE223" s="105"/>
      <c r="BF223" s="106"/>
      <c r="BG223" s="105"/>
      <c r="BH223" s="106"/>
      <c r="BI223" s="105"/>
      <c r="BJ223" s="106"/>
      <c r="BK223" s="105"/>
      <c r="BL223" s="106"/>
      <c r="BM223" s="22"/>
      <c r="BO223" s="27"/>
      <c r="BP223" s="26"/>
    </row>
    <row r="224" spans="1:68" ht="27" thickBot="1">
      <c r="A224" s="41"/>
      <c r="B224" s="41"/>
      <c r="C224" s="105"/>
      <c r="D224" s="106"/>
      <c r="E224" s="105"/>
      <c r="F224" s="106"/>
      <c r="G224" s="105"/>
      <c r="H224" s="106"/>
      <c r="I224" s="105"/>
      <c r="J224" s="106"/>
      <c r="K224" s="105"/>
      <c r="L224" s="106"/>
      <c r="M224" s="105"/>
      <c r="N224" s="106"/>
      <c r="O224" s="105"/>
      <c r="P224" s="106"/>
      <c r="Q224" s="105"/>
      <c r="R224" s="106"/>
      <c r="S224" s="105"/>
      <c r="T224" s="106"/>
      <c r="U224" s="105"/>
      <c r="V224" s="106"/>
      <c r="W224" s="105"/>
      <c r="X224" s="106"/>
      <c r="Y224" s="105"/>
      <c r="Z224" s="106"/>
      <c r="AA224" s="105"/>
      <c r="AB224" s="106"/>
      <c r="AC224" s="105"/>
      <c r="AD224" s="106"/>
      <c r="AE224" s="105"/>
      <c r="AF224" s="106"/>
      <c r="AG224" s="105"/>
      <c r="AH224" s="106"/>
      <c r="AI224" s="105"/>
      <c r="AJ224" s="106"/>
      <c r="AK224" s="105"/>
      <c r="AL224" s="106"/>
      <c r="AM224" s="105"/>
      <c r="AN224" s="106"/>
      <c r="AO224" s="105"/>
      <c r="AP224" s="106"/>
      <c r="AQ224" s="105"/>
      <c r="AR224" s="106"/>
      <c r="AS224" s="105"/>
      <c r="AT224" s="106"/>
      <c r="AU224" s="105"/>
      <c r="AV224" s="106"/>
      <c r="AW224" s="105"/>
      <c r="AX224" s="106"/>
      <c r="AY224" s="105"/>
      <c r="AZ224" s="106"/>
      <c r="BA224" s="105"/>
      <c r="BB224" s="106"/>
      <c r="BC224" s="105"/>
      <c r="BD224" s="106"/>
      <c r="BE224" s="105"/>
      <c r="BF224" s="106"/>
      <c r="BG224" s="105"/>
      <c r="BH224" s="106"/>
      <c r="BI224" s="105"/>
      <c r="BJ224" s="106"/>
      <c r="BK224" s="105"/>
      <c r="BL224" s="106"/>
      <c r="BM224" s="22"/>
      <c r="BO224" s="27"/>
      <c r="BP224" s="26"/>
    </row>
    <row r="225" spans="1:68" ht="27" thickBot="1">
      <c r="A225" s="41"/>
      <c r="B225" s="41"/>
      <c r="C225" s="105"/>
      <c r="D225" s="106"/>
      <c r="E225" s="105"/>
      <c r="F225" s="106"/>
      <c r="G225" s="105"/>
      <c r="H225" s="106"/>
      <c r="I225" s="105"/>
      <c r="J225" s="106"/>
      <c r="K225" s="105"/>
      <c r="L225" s="106"/>
      <c r="M225" s="105"/>
      <c r="N225" s="106"/>
      <c r="O225" s="105"/>
      <c r="P225" s="106"/>
      <c r="Q225" s="105"/>
      <c r="R225" s="106"/>
      <c r="S225" s="105"/>
      <c r="T225" s="106"/>
      <c r="U225" s="105"/>
      <c r="V225" s="106"/>
      <c r="W225" s="105"/>
      <c r="X225" s="106"/>
      <c r="Y225" s="105"/>
      <c r="Z225" s="106"/>
      <c r="AA225" s="105"/>
      <c r="AB225" s="106"/>
      <c r="AC225" s="105"/>
      <c r="AD225" s="106"/>
      <c r="AE225" s="105"/>
      <c r="AF225" s="106"/>
      <c r="AG225" s="105"/>
      <c r="AH225" s="106"/>
      <c r="AI225" s="105"/>
      <c r="AJ225" s="106"/>
      <c r="AK225" s="105"/>
      <c r="AL225" s="106"/>
      <c r="AM225" s="105"/>
      <c r="AN225" s="106"/>
      <c r="AO225" s="105"/>
      <c r="AP225" s="106"/>
      <c r="AQ225" s="105"/>
      <c r="AR225" s="106"/>
      <c r="AS225" s="105"/>
      <c r="AT225" s="106"/>
      <c r="AU225" s="105"/>
      <c r="AV225" s="106"/>
      <c r="AW225" s="105"/>
      <c r="AX225" s="106"/>
      <c r="AY225" s="105"/>
      <c r="AZ225" s="106"/>
      <c r="BA225" s="105"/>
      <c r="BB225" s="106"/>
      <c r="BC225" s="105"/>
      <c r="BD225" s="106"/>
      <c r="BE225" s="105"/>
      <c r="BF225" s="106"/>
      <c r="BG225" s="105"/>
      <c r="BH225" s="106"/>
      <c r="BI225" s="105"/>
      <c r="BJ225" s="106"/>
      <c r="BK225" s="105"/>
      <c r="BL225" s="106"/>
      <c r="BM225" s="22"/>
      <c r="BO225" s="27"/>
      <c r="BP225" s="26"/>
    </row>
    <row r="226" spans="1:68" ht="27" thickBot="1">
      <c r="A226" s="41"/>
      <c r="B226" s="41"/>
      <c r="C226" s="105"/>
      <c r="D226" s="106"/>
      <c r="E226" s="105"/>
      <c r="F226" s="106"/>
      <c r="G226" s="105"/>
      <c r="H226" s="106"/>
      <c r="I226" s="105"/>
      <c r="J226" s="106"/>
      <c r="K226" s="105"/>
      <c r="L226" s="106"/>
      <c r="M226" s="105"/>
      <c r="N226" s="106"/>
      <c r="O226" s="105"/>
      <c r="P226" s="106"/>
      <c r="Q226" s="105"/>
      <c r="R226" s="106"/>
      <c r="S226" s="105"/>
      <c r="T226" s="106"/>
      <c r="U226" s="105"/>
      <c r="V226" s="106"/>
      <c r="W226" s="105"/>
      <c r="X226" s="106"/>
      <c r="Y226" s="105"/>
      <c r="Z226" s="106"/>
      <c r="AA226" s="105"/>
      <c r="AB226" s="106"/>
      <c r="AC226" s="105"/>
      <c r="AD226" s="106"/>
      <c r="AE226" s="105"/>
      <c r="AF226" s="106"/>
      <c r="AG226" s="105"/>
      <c r="AH226" s="106"/>
      <c r="AI226" s="105"/>
      <c r="AJ226" s="106"/>
      <c r="AK226" s="105"/>
      <c r="AL226" s="106"/>
      <c r="AM226" s="105"/>
      <c r="AN226" s="106"/>
      <c r="AO226" s="105"/>
      <c r="AP226" s="106"/>
      <c r="AQ226" s="105"/>
      <c r="AR226" s="106"/>
      <c r="AS226" s="105"/>
      <c r="AT226" s="106"/>
      <c r="AU226" s="105"/>
      <c r="AV226" s="106"/>
      <c r="AW226" s="105"/>
      <c r="AX226" s="106"/>
      <c r="AY226" s="105"/>
      <c r="AZ226" s="106"/>
      <c r="BA226" s="105"/>
      <c r="BB226" s="106"/>
      <c r="BC226" s="105"/>
      <c r="BD226" s="106"/>
      <c r="BE226" s="105"/>
      <c r="BF226" s="106"/>
      <c r="BG226" s="105"/>
      <c r="BH226" s="106"/>
      <c r="BI226" s="105"/>
      <c r="BJ226" s="106"/>
      <c r="BK226" s="105"/>
      <c r="BL226" s="106"/>
      <c r="BM226" s="22"/>
      <c r="BO226" s="27"/>
      <c r="BP226" s="26"/>
    </row>
    <row r="227" spans="1:68" ht="27" thickBot="1">
      <c r="A227" s="41"/>
      <c r="B227" s="41"/>
      <c r="C227" s="105"/>
      <c r="D227" s="106"/>
      <c r="E227" s="105"/>
      <c r="F227" s="106"/>
      <c r="G227" s="105"/>
      <c r="H227" s="106"/>
      <c r="I227" s="105"/>
      <c r="J227" s="106"/>
      <c r="K227" s="105"/>
      <c r="L227" s="106"/>
      <c r="M227" s="105"/>
      <c r="N227" s="106"/>
      <c r="O227" s="105"/>
      <c r="P227" s="106"/>
      <c r="Q227" s="105"/>
      <c r="R227" s="106"/>
      <c r="S227" s="105"/>
      <c r="T227" s="106"/>
      <c r="U227" s="105"/>
      <c r="V227" s="106"/>
      <c r="W227" s="105"/>
      <c r="X227" s="106"/>
      <c r="Y227" s="105"/>
      <c r="Z227" s="106"/>
      <c r="AA227" s="105"/>
      <c r="AB227" s="106"/>
      <c r="AC227" s="105"/>
      <c r="AD227" s="106"/>
      <c r="AE227" s="105"/>
      <c r="AF227" s="106"/>
      <c r="AG227" s="105"/>
      <c r="AH227" s="106"/>
      <c r="AI227" s="105"/>
      <c r="AJ227" s="106"/>
      <c r="AK227" s="105"/>
      <c r="AL227" s="106"/>
      <c r="AM227" s="105"/>
      <c r="AN227" s="106"/>
      <c r="AO227" s="105"/>
      <c r="AP227" s="106"/>
      <c r="AQ227" s="105"/>
      <c r="AR227" s="106"/>
      <c r="AS227" s="105"/>
      <c r="AT227" s="106"/>
      <c r="AU227" s="105"/>
      <c r="AV227" s="106"/>
      <c r="AW227" s="105"/>
      <c r="AX227" s="106"/>
      <c r="AY227" s="105"/>
      <c r="AZ227" s="106"/>
      <c r="BA227" s="105"/>
      <c r="BB227" s="106"/>
      <c r="BC227" s="105"/>
      <c r="BD227" s="106"/>
      <c r="BE227" s="105"/>
      <c r="BF227" s="106"/>
      <c r="BG227" s="105"/>
      <c r="BH227" s="106"/>
      <c r="BI227" s="105"/>
      <c r="BJ227" s="106"/>
      <c r="BK227" s="105"/>
      <c r="BL227" s="106"/>
      <c r="BM227" s="22"/>
      <c r="BO227" s="27"/>
      <c r="BP227" s="26"/>
    </row>
    <row r="228" spans="1:68" ht="27" thickBot="1">
      <c r="A228" s="41"/>
      <c r="B228" s="41"/>
      <c r="C228" s="105"/>
      <c r="D228" s="106"/>
      <c r="E228" s="105"/>
      <c r="F228" s="106"/>
      <c r="G228" s="105"/>
      <c r="H228" s="106"/>
      <c r="I228" s="105"/>
      <c r="J228" s="106"/>
      <c r="K228" s="105"/>
      <c r="L228" s="106"/>
      <c r="M228" s="105"/>
      <c r="N228" s="106"/>
      <c r="O228" s="105"/>
      <c r="P228" s="106"/>
      <c r="Q228" s="105"/>
      <c r="R228" s="106"/>
      <c r="S228" s="105"/>
      <c r="T228" s="106"/>
      <c r="U228" s="105"/>
      <c r="V228" s="106"/>
      <c r="W228" s="105"/>
      <c r="X228" s="106"/>
      <c r="Y228" s="105"/>
      <c r="Z228" s="106"/>
      <c r="AA228" s="105"/>
      <c r="AB228" s="106"/>
      <c r="AC228" s="105"/>
      <c r="AD228" s="106"/>
      <c r="AE228" s="105"/>
      <c r="AF228" s="106"/>
      <c r="AG228" s="105"/>
      <c r="AH228" s="106"/>
      <c r="AI228" s="105"/>
      <c r="AJ228" s="106"/>
      <c r="AK228" s="105"/>
      <c r="AL228" s="106"/>
      <c r="AM228" s="105"/>
      <c r="AN228" s="106"/>
      <c r="AO228" s="105"/>
      <c r="AP228" s="106"/>
      <c r="AQ228" s="105"/>
      <c r="AR228" s="106"/>
      <c r="AS228" s="105"/>
      <c r="AT228" s="106"/>
      <c r="AU228" s="105"/>
      <c r="AV228" s="106"/>
      <c r="AW228" s="105"/>
      <c r="AX228" s="106"/>
      <c r="AY228" s="105"/>
      <c r="AZ228" s="106"/>
      <c r="BA228" s="105"/>
      <c r="BB228" s="106"/>
      <c r="BC228" s="105"/>
      <c r="BD228" s="106"/>
      <c r="BE228" s="105"/>
      <c r="BF228" s="106"/>
      <c r="BG228" s="105"/>
      <c r="BH228" s="106"/>
      <c r="BI228" s="105"/>
      <c r="BJ228" s="106"/>
      <c r="BK228" s="105"/>
      <c r="BL228" s="106"/>
      <c r="BM228" s="22"/>
      <c r="BO228" s="27"/>
      <c r="BP228" s="26"/>
    </row>
    <row r="229" spans="1:68" ht="27" thickBot="1">
      <c r="A229" s="41"/>
      <c r="B229" s="41"/>
      <c r="C229" s="105"/>
      <c r="D229" s="106"/>
      <c r="E229" s="105"/>
      <c r="F229" s="106"/>
      <c r="G229" s="105"/>
      <c r="H229" s="106"/>
      <c r="I229" s="105"/>
      <c r="J229" s="106"/>
      <c r="K229" s="105"/>
      <c r="L229" s="106"/>
      <c r="M229" s="105"/>
      <c r="N229" s="106"/>
      <c r="O229" s="105"/>
      <c r="P229" s="106"/>
      <c r="Q229" s="105"/>
      <c r="R229" s="106"/>
      <c r="S229" s="105"/>
      <c r="T229" s="106"/>
      <c r="U229" s="105"/>
      <c r="V229" s="106"/>
      <c r="W229" s="105"/>
      <c r="X229" s="106"/>
      <c r="Y229" s="105"/>
      <c r="Z229" s="106"/>
      <c r="AA229" s="105"/>
      <c r="AB229" s="106"/>
      <c r="AC229" s="105"/>
      <c r="AD229" s="106"/>
      <c r="AE229" s="105"/>
      <c r="AF229" s="106"/>
      <c r="AG229" s="105"/>
      <c r="AH229" s="106"/>
      <c r="AI229" s="105"/>
      <c r="AJ229" s="106"/>
      <c r="AK229" s="105"/>
      <c r="AL229" s="106"/>
      <c r="AM229" s="105"/>
      <c r="AN229" s="106"/>
      <c r="AO229" s="105"/>
      <c r="AP229" s="106"/>
      <c r="AQ229" s="105"/>
      <c r="AR229" s="106"/>
      <c r="AS229" s="105"/>
      <c r="AT229" s="106"/>
      <c r="AU229" s="105"/>
      <c r="AV229" s="106"/>
      <c r="AW229" s="105"/>
      <c r="AX229" s="106"/>
      <c r="AY229" s="105"/>
      <c r="AZ229" s="106"/>
      <c r="BA229" s="105"/>
      <c r="BB229" s="106"/>
      <c r="BC229" s="105"/>
      <c r="BD229" s="106"/>
      <c r="BE229" s="105"/>
      <c r="BF229" s="106"/>
      <c r="BG229" s="105"/>
      <c r="BH229" s="106"/>
      <c r="BI229" s="105"/>
      <c r="BJ229" s="106"/>
      <c r="BK229" s="105"/>
      <c r="BL229" s="106"/>
      <c r="BM229" s="22"/>
      <c r="BO229" s="27"/>
      <c r="BP229" s="29"/>
    </row>
    <row r="230" spans="1:68" ht="26.25" customHeight="1" thickBot="1">
      <c r="A230" s="41"/>
      <c r="B230" s="41"/>
      <c r="C230" s="105"/>
      <c r="D230" s="106"/>
      <c r="E230" s="105"/>
      <c r="F230" s="106"/>
      <c r="G230" s="105"/>
      <c r="H230" s="106"/>
      <c r="I230" s="105"/>
      <c r="J230" s="106"/>
      <c r="K230" s="105"/>
      <c r="L230" s="106"/>
      <c r="M230" s="105"/>
      <c r="N230" s="106"/>
      <c r="O230" s="105"/>
      <c r="P230" s="106"/>
      <c r="Q230" s="105"/>
      <c r="R230" s="106"/>
      <c r="S230" s="105"/>
      <c r="T230" s="106"/>
      <c r="U230" s="105"/>
      <c r="V230" s="106"/>
      <c r="W230" s="105"/>
      <c r="X230" s="106"/>
      <c r="Y230" s="105"/>
      <c r="Z230" s="106"/>
      <c r="AA230" s="105"/>
      <c r="AB230" s="106"/>
      <c r="AC230" s="105"/>
      <c r="AD230" s="106"/>
      <c r="AE230" s="105"/>
      <c r="AF230" s="106"/>
      <c r="AG230" s="105"/>
      <c r="AH230" s="106"/>
      <c r="AI230" s="105"/>
      <c r="AJ230" s="106"/>
      <c r="AK230" s="105"/>
      <c r="AL230" s="106"/>
      <c r="AM230" s="105"/>
      <c r="AN230" s="106"/>
      <c r="AO230" s="105"/>
      <c r="AP230" s="106"/>
      <c r="AQ230" s="105"/>
      <c r="AR230" s="106"/>
      <c r="AS230" s="105"/>
      <c r="AT230" s="106"/>
      <c r="AU230" s="105"/>
      <c r="AV230" s="106"/>
      <c r="AW230" s="105"/>
      <c r="AX230" s="106"/>
      <c r="AY230" s="105"/>
      <c r="AZ230" s="106"/>
      <c r="BA230" s="105"/>
      <c r="BB230" s="106"/>
      <c r="BC230" s="105"/>
      <c r="BD230" s="106"/>
      <c r="BE230" s="105"/>
      <c r="BF230" s="106"/>
      <c r="BG230" s="105"/>
      <c r="BH230" s="106"/>
      <c r="BI230" s="105"/>
      <c r="BJ230" s="106"/>
      <c r="BK230" s="105"/>
      <c r="BL230" s="106"/>
      <c r="BM230" s="22"/>
      <c r="BO230" s="27"/>
      <c r="BP230" s="26"/>
    </row>
    <row r="231" spans="1:68" ht="26.25" customHeight="1" thickBot="1">
      <c r="A231" s="41"/>
      <c r="B231" s="41"/>
      <c r="C231" s="105"/>
      <c r="D231" s="106"/>
      <c r="E231" s="105"/>
      <c r="F231" s="106"/>
      <c r="G231" s="105"/>
      <c r="H231" s="106"/>
      <c r="I231" s="105"/>
      <c r="J231" s="106"/>
      <c r="K231" s="105"/>
      <c r="L231" s="106"/>
      <c r="M231" s="105"/>
      <c r="N231" s="106"/>
      <c r="O231" s="105"/>
      <c r="P231" s="106"/>
      <c r="Q231" s="105"/>
      <c r="R231" s="106"/>
      <c r="S231" s="105"/>
      <c r="T231" s="106"/>
      <c r="U231" s="105"/>
      <c r="V231" s="106"/>
      <c r="W231" s="105"/>
      <c r="X231" s="106"/>
      <c r="Y231" s="105"/>
      <c r="Z231" s="106"/>
      <c r="AA231" s="105"/>
      <c r="AB231" s="106"/>
      <c r="AC231" s="105"/>
      <c r="AD231" s="106"/>
      <c r="AE231" s="105"/>
      <c r="AF231" s="106"/>
      <c r="AG231" s="105"/>
      <c r="AH231" s="106"/>
      <c r="AI231" s="105"/>
      <c r="AJ231" s="106"/>
      <c r="AK231" s="105"/>
      <c r="AL231" s="106"/>
      <c r="AM231" s="105"/>
      <c r="AN231" s="106"/>
      <c r="AO231" s="105"/>
      <c r="AP231" s="106"/>
      <c r="AQ231" s="105"/>
      <c r="AR231" s="106"/>
      <c r="AS231" s="105"/>
      <c r="AT231" s="106"/>
      <c r="AU231" s="105"/>
      <c r="AV231" s="106"/>
      <c r="AW231" s="105"/>
      <c r="AX231" s="106"/>
      <c r="AY231" s="105"/>
      <c r="AZ231" s="106"/>
      <c r="BA231" s="105"/>
      <c r="BB231" s="106"/>
      <c r="BC231" s="105"/>
      <c r="BD231" s="106"/>
      <c r="BE231" s="105"/>
      <c r="BF231" s="106"/>
      <c r="BG231" s="105"/>
      <c r="BH231" s="106"/>
      <c r="BI231" s="105"/>
      <c r="BJ231" s="106"/>
      <c r="BK231" s="105"/>
      <c r="BL231" s="106"/>
      <c r="BM231" s="22"/>
      <c r="BO231" s="27"/>
      <c r="BP231" s="26"/>
    </row>
    <row r="232" spans="1:68" ht="26.25" customHeight="1" thickBot="1">
      <c r="A232" s="41"/>
      <c r="B232" s="41"/>
      <c r="C232" s="105"/>
      <c r="D232" s="106"/>
      <c r="E232" s="105"/>
      <c r="F232" s="106"/>
      <c r="G232" s="105"/>
      <c r="H232" s="106"/>
      <c r="I232" s="105"/>
      <c r="J232" s="106"/>
      <c r="K232" s="105"/>
      <c r="L232" s="106"/>
      <c r="M232" s="105"/>
      <c r="N232" s="106"/>
      <c r="O232" s="105"/>
      <c r="P232" s="106"/>
      <c r="Q232" s="105"/>
      <c r="R232" s="106"/>
      <c r="S232" s="105"/>
      <c r="T232" s="106"/>
      <c r="U232" s="105"/>
      <c r="V232" s="106"/>
      <c r="W232" s="105"/>
      <c r="X232" s="106"/>
      <c r="Y232" s="105"/>
      <c r="Z232" s="106"/>
      <c r="AA232" s="105"/>
      <c r="AB232" s="106"/>
      <c r="AC232" s="105"/>
      <c r="AD232" s="106"/>
      <c r="AE232" s="105"/>
      <c r="AF232" s="106"/>
      <c r="AG232" s="105"/>
      <c r="AH232" s="106"/>
      <c r="AI232" s="105"/>
      <c r="AJ232" s="106"/>
      <c r="AK232" s="105"/>
      <c r="AL232" s="106"/>
      <c r="AM232" s="105"/>
      <c r="AN232" s="106"/>
      <c r="AO232" s="105"/>
      <c r="AP232" s="106"/>
      <c r="AQ232" s="105"/>
      <c r="AR232" s="106"/>
      <c r="AS232" s="105"/>
      <c r="AT232" s="106"/>
      <c r="AU232" s="105"/>
      <c r="AV232" s="106"/>
      <c r="AW232" s="105"/>
      <c r="AX232" s="106"/>
      <c r="AY232" s="105"/>
      <c r="AZ232" s="106"/>
      <c r="BA232" s="105"/>
      <c r="BB232" s="106"/>
      <c r="BC232" s="105"/>
      <c r="BD232" s="106"/>
      <c r="BE232" s="105"/>
      <c r="BF232" s="106"/>
      <c r="BG232" s="105"/>
      <c r="BH232" s="106"/>
      <c r="BI232" s="105"/>
      <c r="BJ232" s="106"/>
      <c r="BK232" s="105"/>
      <c r="BL232" s="106"/>
      <c r="BM232" s="22"/>
      <c r="BO232" s="27"/>
      <c r="BP232" s="26"/>
    </row>
    <row r="233" spans="1:68" ht="26.25" customHeight="1" thickBot="1">
      <c r="A233" s="41"/>
      <c r="B233" s="41"/>
      <c r="C233" s="105"/>
      <c r="D233" s="106"/>
      <c r="E233" s="105"/>
      <c r="F233" s="106"/>
      <c r="G233" s="105"/>
      <c r="H233" s="106"/>
      <c r="I233" s="105"/>
      <c r="J233" s="106"/>
      <c r="K233" s="105"/>
      <c r="L233" s="106"/>
      <c r="M233" s="105"/>
      <c r="N233" s="106"/>
      <c r="O233" s="105"/>
      <c r="P233" s="106"/>
      <c r="Q233" s="105"/>
      <c r="R233" s="106"/>
      <c r="S233" s="105"/>
      <c r="T233" s="106"/>
      <c r="U233" s="105"/>
      <c r="V233" s="106"/>
      <c r="W233" s="105"/>
      <c r="X233" s="106"/>
      <c r="Y233" s="105"/>
      <c r="Z233" s="106"/>
      <c r="AA233" s="105"/>
      <c r="AB233" s="106"/>
      <c r="AC233" s="105"/>
      <c r="AD233" s="106"/>
      <c r="AE233" s="105"/>
      <c r="AF233" s="106"/>
      <c r="AG233" s="105"/>
      <c r="AH233" s="106"/>
      <c r="AI233" s="105"/>
      <c r="AJ233" s="106"/>
      <c r="AK233" s="105"/>
      <c r="AL233" s="106"/>
      <c r="AM233" s="105"/>
      <c r="AN233" s="106"/>
      <c r="AO233" s="105"/>
      <c r="AP233" s="106"/>
      <c r="AQ233" s="105"/>
      <c r="AR233" s="106"/>
      <c r="AS233" s="105"/>
      <c r="AT233" s="106"/>
      <c r="AU233" s="105"/>
      <c r="AV233" s="106"/>
      <c r="AW233" s="105"/>
      <c r="AX233" s="106"/>
      <c r="AY233" s="105"/>
      <c r="AZ233" s="106"/>
      <c r="BA233" s="105"/>
      <c r="BB233" s="106"/>
      <c r="BC233" s="105"/>
      <c r="BD233" s="106"/>
      <c r="BE233" s="105"/>
      <c r="BF233" s="106"/>
      <c r="BG233" s="105"/>
      <c r="BH233" s="106"/>
      <c r="BI233" s="105"/>
      <c r="BJ233" s="106"/>
      <c r="BK233" s="105"/>
      <c r="BL233" s="106"/>
      <c r="BM233" s="22"/>
      <c r="BO233" s="27"/>
      <c r="BP233" s="26"/>
    </row>
    <row r="234" spans="1:68" ht="26.25" customHeight="1" thickBot="1">
      <c r="A234" s="41"/>
      <c r="B234" s="41"/>
      <c r="C234" s="105"/>
      <c r="D234" s="106"/>
      <c r="E234" s="105"/>
      <c r="F234" s="106"/>
      <c r="G234" s="105"/>
      <c r="H234" s="106"/>
      <c r="I234" s="105"/>
      <c r="J234" s="106"/>
      <c r="K234" s="105"/>
      <c r="L234" s="106"/>
      <c r="M234" s="105"/>
      <c r="N234" s="106"/>
      <c r="O234" s="105"/>
      <c r="P234" s="106"/>
      <c r="Q234" s="105"/>
      <c r="R234" s="106"/>
      <c r="S234" s="105"/>
      <c r="T234" s="106"/>
      <c r="U234" s="105"/>
      <c r="V234" s="106"/>
      <c r="W234" s="105"/>
      <c r="X234" s="106"/>
      <c r="Y234" s="105"/>
      <c r="Z234" s="106"/>
      <c r="AA234" s="105"/>
      <c r="AB234" s="106"/>
      <c r="AC234" s="105"/>
      <c r="AD234" s="106"/>
      <c r="AE234" s="105"/>
      <c r="AF234" s="106"/>
      <c r="AG234" s="105"/>
      <c r="AH234" s="106"/>
      <c r="AI234" s="105"/>
      <c r="AJ234" s="106"/>
      <c r="AK234" s="105"/>
      <c r="AL234" s="106"/>
      <c r="AM234" s="105"/>
      <c r="AN234" s="106"/>
      <c r="AO234" s="105"/>
      <c r="AP234" s="106"/>
      <c r="AQ234" s="105"/>
      <c r="AR234" s="106"/>
      <c r="AS234" s="105"/>
      <c r="AT234" s="106"/>
      <c r="AU234" s="105"/>
      <c r="AV234" s="106"/>
      <c r="AW234" s="105"/>
      <c r="AX234" s="106"/>
      <c r="AY234" s="105"/>
      <c r="AZ234" s="106"/>
      <c r="BA234" s="105"/>
      <c r="BB234" s="106"/>
      <c r="BC234" s="105"/>
      <c r="BD234" s="106"/>
      <c r="BE234" s="105"/>
      <c r="BF234" s="106"/>
      <c r="BG234" s="105"/>
      <c r="BH234" s="106"/>
      <c r="BI234" s="105"/>
      <c r="BJ234" s="106"/>
      <c r="BK234" s="105"/>
      <c r="BL234" s="106"/>
      <c r="BM234" s="22"/>
      <c r="BO234" s="27"/>
      <c r="BP234" s="26"/>
    </row>
    <row r="235" spans="1:68" ht="26.25" customHeight="1" thickBot="1">
      <c r="A235" s="41"/>
      <c r="B235" s="41"/>
      <c r="C235" s="105"/>
      <c r="D235" s="106"/>
      <c r="E235" s="105"/>
      <c r="F235" s="106"/>
      <c r="G235" s="105"/>
      <c r="H235" s="106"/>
      <c r="I235" s="105"/>
      <c r="J235" s="106"/>
      <c r="K235" s="105"/>
      <c r="L235" s="106"/>
      <c r="M235" s="105"/>
      <c r="N235" s="106"/>
      <c r="O235" s="105"/>
      <c r="P235" s="106"/>
      <c r="Q235" s="105"/>
      <c r="R235" s="106"/>
      <c r="S235" s="105"/>
      <c r="T235" s="106"/>
      <c r="U235" s="105"/>
      <c r="V235" s="106"/>
      <c r="W235" s="105"/>
      <c r="X235" s="106"/>
      <c r="Y235" s="105"/>
      <c r="Z235" s="106"/>
      <c r="AA235" s="105"/>
      <c r="AB235" s="106"/>
      <c r="AC235" s="105"/>
      <c r="AD235" s="106"/>
      <c r="AE235" s="105"/>
      <c r="AF235" s="106"/>
      <c r="AG235" s="105"/>
      <c r="AH235" s="106"/>
      <c r="AI235" s="105"/>
      <c r="AJ235" s="106"/>
      <c r="AK235" s="105"/>
      <c r="AL235" s="106"/>
      <c r="AM235" s="105"/>
      <c r="AN235" s="106"/>
      <c r="AO235" s="105"/>
      <c r="AP235" s="106"/>
      <c r="AQ235" s="105"/>
      <c r="AR235" s="106"/>
      <c r="AS235" s="105"/>
      <c r="AT235" s="106"/>
      <c r="AU235" s="105"/>
      <c r="AV235" s="106"/>
      <c r="AW235" s="105"/>
      <c r="AX235" s="106"/>
      <c r="AY235" s="105"/>
      <c r="AZ235" s="106"/>
      <c r="BA235" s="105"/>
      <c r="BB235" s="106"/>
      <c r="BC235" s="105"/>
      <c r="BD235" s="106"/>
      <c r="BE235" s="105"/>
      <c r="BF235" s="106"/>
      <c r="BG235" s="105"/>
      <c r="BH235" s="106"/>
      <c r="BI235" s="105"/>
      <c r="BJ235" s="106"/>
      <c r="BK235" s="105"/>
      <c r="BL235" s="106"/>
      <c r="BM235" s="22"/>
      <c r="BO235" s="27"/>
      <c r="BP235" s="26"/>
    </row>
    <row r="236" spans="1:68" ht="26.25" customHeight="1" thickBot="1">
      <c r="A236" s="41"/>
      <c r="B236" s="41"/>
      <c r="C236" s="105"/>
      <c r="D236" s="106"/>
      <c r="E236" s="105"/>
      <c r="F236" s="106"/>
      <c r="G236" s="105"/>
      <c r="H236" s="106"/>
      <c r="I236" s="105"/>
      <c r="J236" s="106"/>
      <c r="K236" s="105"/>
      <c r="L236" s="106"/>
      <c r="M236" s="105"/>
      <c r="N236" s="106"/>
      <c r="O236" s="105"/>
      <c r="P236" s="106"/>
      <c r="Q236" s="105"/>
      <c r="R236" s="106"/>
      <c r="S236" s="105"/>
      <c r="T236" s="106"/>
      <c r="U236" s="105"/>
      <c r="V236" s="106"/>
      <c r="W236" s="105"/>
      <c r="X236" s="106"/>
      <c r="Y236" s="105"/>
      <c r="Z236" s="106"/>
      <c r="AA236" s="105"/>
      <c r="AB236" s="106"/>
      <c r="AC236" s="105"/>
      <c r="AD236" s="106"/>
      <c r="AE236" s="105"/>
      <c r="AF236" s="106"/>
      <c r="AG236" s="105"/>
      <c r="AH236" s="106"/>
      <c r="AI236" s="105"/>
      <c r="AJ236" s="106"/>
      <c r="AK236" s="105"/>
      <c r="AL236" s="106"/>
      <c r="AM236" s="105"/>
      <c r="AN236" s="106"/>
      <c r="AO236" s="105"/>
      <c r="AP236" s="106"/>
      <c r="AQ236" s="105"/>
      <c r="AR236" s="106"/>
      <c r="AS236" s="105"/>
      <c r="AT236" s="106"/>
      <c r="AU236" s="105"/>
      <c r="AV236" s="106"/>
      <c r="AW236" s="105"/>
      <c r="AX236" s="106"/>
      <c r="AY236" s="105"/>
      <c r="AZ236" s="106"/>
      <c r="BA236" s="105"/>
      <c r="BB236" s="106"/>
      <c r="BC236" s="105"/>
      <c r="BD236" s="106"/>
      <c r="BE236" s="105"/>
      <c r="BF236" s="106"/>
      <c r="BG236" s="105"/>
      <c r="BH236" s="106"/>
      <c r="BI236" s="105"/>
      <c r="BJ236" s="106"/>
      <c r="BK236" s="105"/>
      <c r="BL236" s="106"/>
      <c r="BM236" s="22"/>
      <c r="BO236" s="27"/>
      <c r="BP236" s="26"/>
    </row>
    <row r="237" spans="1:68" ht="26.25" customHeight="1" thickBot="1">
      <c r="A237" s="41"/>
      <c r="B237" s="41"/>
      <c r="C237" s="105"/>
      <c r="D237" s="106"/>
      <c r="E237" s="105"/>
      <c r="F237" s="106"/>
      <c r="G237" s="105"/>
      <c r="H237" s="106"/>
      <c r="I237" s="105"/>
      <c r="J237" s="106"/>
      <c r="K237" s="105"/>
      <c r="L237" s="106"/>
      <c r="M237" s="105"/>
      <c r="N237" s="106"/>
      <c r="O237" s="105"/>
      <c r="P237" s="106"/>
      <c r="Q237" s="105"/>
      <c r="R237" s="106"/>
      <c r="S237" s="105"/>
      <c r="T237" s="106"/>
      <c r="U237" s="105"/>
      <c r="V237" s="106"/>
      <c r="W237" s="105"/>
      <c r="X237" s="106"/>
      <c r="Y237" s="105"/>
      <c r="Z237" s="106"/>
      <c r="AA237" s="105"/>
      <c r="AB237" s="106"/>
      <c r="AC237" s="105"/>
      <c r="AD237" s="106"/>
      <c r="AE237" s="105"/>
      <c r="AF237" s="106"/>
      <c r="AG237" s="105"/>
      <c r="AH237" s="106"/>
      <c r="AI237" s="105"/>
      <c r="AJ237" s="106"/>
      <c r="AK237" s="105"/>
      <c r="AL237" s="106"/>
      <c r="AM237" s="105"/>
      <c r="AN237" s="106"/>
      <c r="AO237" s="105"/>
      <c r="AP237" s="106"/>
      <c r="AQ237" s="105"/>
      <c r="AR237" s="106"/>
      <c r="AS237" s="105"/>
      <c r="AT237" s="106"/>
      <c r="AU237" s="105"/>
      <c r="AV237" s="106"/>
      <c r="AW237" s="105"/>
      <c r="AX237" s="106"/>
      <c r="AY237" s="105"/>
      <c r="AZ237" s="106"/>
      <c r="BA237" s="105"/>
      <c r="BB237" s="106"/>
      <c r="BC237" s="105"/>
      <c r="BD237" s="106"/>
      <c r="BE237" s="105"/>
      <c r="BF237" s="106"/>
      <c r="BG237" s="105"/>
      <c r="BH237" s="106"/>
      <c r="BI237" s="105"/>
      <c r="BJ237" s="106"/>
      <c r="BK237" s="105"/>
      <c r="BL237" s="106"/>
      <c r="BM237" s="22"/>
      <c r="BO237" s="27"/>
      <c r="BP237" s="26"/>
    </row>
    <row r="238" spans="1:68" ht="26.25" customHeight="1" thickBot="1">
      <c r="A238" s="41"/>
      <c r="B238" s="41"/>
      <c r="C238" s="105"/>
      <c r="D238" s="106"/>
      <c r="E238" s="105"/>
      <c r="F238" s="106"/>
      <c r="G238" s="105"/>
      <c r="H238" s="106"/>
      <c r="I238" s="105"/>
      <c r="J238" s="106"/>
      <c r="K238" s="105"/>
      <c r="L238" s="106"/>
      <c r="M238" s="105"/>
      <c r="N238" s="106"/>
      <c r="O238" s="105"/>
      <c r="P238" s="106"/>
      <c r="Q238" s="105"/>
      <c r="R238" s="106"/>
      <c r="S238" s="105"/>
      <c r="T238" s="106"/>
      <c r="U238" s="105"/>
      <c r="V238" s="106"/>
      <c r="W238" s="105"/>
      <c r="X238" s="106"/>
      <c r="Y238" s="105"/>
      <c r="Z238" s="106"/>
      <c r="AA238" s="105"/>
      <c r="AB238" s="106"/>
      <c r="AC238" s="105"/>
      <c r="AD238" s="106"/>
      <c r="AE238" s="105"/>
      <c r="AF238" s="106"/>
      <c r="AG238" s="105"/>
      <c r="AH238" s="106"/>
      <c r="AI238" s="105"/>
      <c r="AJ238" s="106"/>
      <c r="AK238" s="105"/>
      <c r="AL238" s="106"/>
      <c r="AM238" s="105"/>
      <c r="AN238" s="106"/>
      <c r="AO238" s="105"/>
      <c r="AP238" s="106"/>
      <c r="AQ238" s="105"/>
      <c r="AR238" s="106"/>
      <c r="AS238" s="105"/>
      <c r="AT238" s="106"/>
      <c r="AU238" s="105"/>
      <c r="AV238" s="106"/>
      <c r="AW238" s="105"/>
      <c r="AX238" s="106"/>
      <c r="AY238" s="105"/>
      <c r="AZ238" s="106"/>
      <c r="BA238" s="105"/>
      <c r="BB238" s="106"/>
      <c r="BC238" s="105"/>
      <c r="BD238" s="106"/>
      <c r="BE238" s="105"/>
      <c r="BF238" s="106"/>
      <c r="BG238" s="105"/>
      <c r="BH238" s="106"/>
      <c r="BI238" s="105"/>
      <c r="BJ238" s="106"/>
      <c r="BK238" s="105"/>
      <c r="BL238" s="106"/>
      <c r="BM238" s="22"/>
      <c r="BO238" s="27"/>
      <c r="BP238" s="26"/>
    </row>
    <row r="239" spans="1:68" ht="26.25" customHeight="1" thickBot="1">
      <c r="A239" s="41"/>
      <c r="B239" s="41"/>
      <c r="C239" s="105"/>
      <c r="D239" s="106"/>
      <c r="E239" s="105"/>
      <c r="F239" s="106"/>
      <c r="G239" s="105"/>
      <c r="H239" s="106"/>
      <c r="I239" s="105"/>
      <c r="J239" s="106"/>
      <c r="K239" s="105"/>
      <c r="L239" s="106"/>
      <c r="M239" s="105"/>
      <c r="N239" s="106"/>
      <c r="O239" s="105"/>
      <c r="P239" s="106"/>
      <c r="Q239" s="105"/>
      <c r="R239" s="106"/>
      <c r="S239" s="105"/>
      <c r="T239" s="106"/>
      <c r="U239" s="105"/>
      <c r="V239" s="106"/>
      <c r="W239" s="105"/>
      <c r="X239" s="106"/>
      <c r="Y239" s="105"/>
      <c r="Z239" s="106"/>
      <c r="AA239" s="105"/>
      <c r="AB239" s="106"/>
      <c r="AC239" s="105"/>
      <c r="AD239" s="106"/>
      <c r="AE239" s="105"/>
      <c r="AF239" s="106"/>
      <c r="AG239" s="105"/>
      <c r="AH239" s="106"/>
      <c r="AI239" s="105"/>
      <c r="AJ239" s="106"/>
      <c r="AK239" s="105"/>
      <c r="AL239" s="106"/>
      <c r="AM239" s="105"/>
      <c r="AN239" s="106"/>
      <c r="AO239" s="105"/>
      <c r="AP239" s="106"/>
      <c r="AQ239" s="105"/>
      <c r="AR239" s="106"/>
      <c r="AS239" s="105"/>
      <c r="AT239" s="106"/>
      <c r="AU239" s="105"/>
      <c r="AV239" s="106"/>
      <c r="AW239" s="105"/>
      <c r="AX239" s="106"/>
      <c r="AY239" s="105"/>
      <c r="AZ239" s="106"/>
      <c r="BA239" s="105"/>
      <c r="BB239" s="106"/>
      <c r="BC239" s="105"/>
      <c r="BD239" s="106"/>
      <c r="BE239" s="105"/>
      <c r="BF239" s="106"/>
      <c r="BG239" s="105"/>
      <c r="BH239" s="106"/>
      <c r="BI239" s="105"/>
      <c r="BJ239" s="106"/>
      <c r="BK239" s="105"/>
      <c r="BL239" s="106"/>
      <c r="BM239" s="22"/>
      <c r="BO239" s="27"/>
      <c r="BP239" s="26"/>
    </row>
    <row r="240" spans="1:68" ht="26.25" customHeight="1" thickBot="1">
      <c r="A240" s="41"/>
      <c r="B240" s="41"/>
      <c r="C240" s="105"/>
      <c r="D240" s="106"/>
      <c r="E240" s="105"/>
      <c r="F240" s="106"/>
      <c r="G240" s="105"/>
      <c r="H240" s="106"/>
      <c r="I240" s="105"/>
      <c r="J240" s="106"/>
      <c r="K240" s="105"/>
      <c r="L240" s="106"/>
      <c r="M240" s="105"/>
      <c r="N240" s="106"/>
      <c r="O240" s="105"/>
      <c r="P240" s="106"/>
      <c r="Q240" s="105"/>
      <c r="R240" s="106"/>
      <c r="S240" s="105"/>
      <c r="T240" s="106"/>
      <c r="U240" s="105"/>
      <c r="V240" s="106"/>
      <c r="W240" s="105"/>
      <c r="X240" s="106"/>
      <c r="Y240" s="105"/>
      <c r="Z240" s="106"/>
      <c r="AA240" s="105"/>
      <c r="AB240" s="106"/>
      <c r="AC240" s="105"/>
      <c r="AD240" s="106"/>
      <c r="AE240" s="105"/>
      <c r="AF240" s="106"/>
      <c r="AG240" s="105"/>
      <c r="AH240" s="106"/>
      <c r="AI240" s="105"/>
      <c r="AJ240" s="106"/>
      <c r="AK240" s="105"/>
      <c r="AL240" s="106"/>
      <c r="AM240" s="105"/>
      <c r="AN240" s="106"/>
      <c r="AO240" s="105"/>
      <c r="AP240" s="106"/>
      <c r="AQ240" s="105"/>
      <c r="AR240" s="106"/>
      <c r="AS240" s="105"/>
      <c r="AT240" s="106"/>
      <c r="AU240" s="105"/>
      <c r="AV240" s="106"/>
      <c r="AW240" s="105"/>
      <c r="AX240" s="106"/>
      <c r="AY240" s="105"/>
      <c r="AZ240" s="106"/>
      <c r="BA240" s="105"/>
      <c r="BB240" s="106"/>
      <c r="BC240" s="105"/>
      <c r="BD240" s="106"/>
      <c r="BE240" s="105"/>
      <c r="BF240" s="106"/>
      <c r="BG240" s="105"/>
      <c r="BH240" s="106"/>
      <c r="BI240" s="105"/>
      <c r="BJ240" s="106"/>
      <c r="BK240" s="105"/>
      <c r="BL240" s="106"/>
      <c r="BM240" s="22"/>
      <c r="BO240" s="27"/>
      <c r="BP240" s="26"/>
    </row>
    <row r="241" spans="1:68" ht="26.25" customHeight="1" thickBot="1">
      <c r="A241" s="41"/>
      <c r="B241" s="41"/>
      <c r="C241" s="105"/>
      <c r="D241" s="106"/>
      <c r="E241" s="105"/>
      <c r="F241" s="106"/>
      <c r="G241" s="105"/>
      <c r="H241" s="106"/>
      <c r="I241" s="105"/>
      <c r="J241" s="106"/>
      <c r="K241" s="105"/>
      <c r="L241" s="106"/>
      <c r="M241" s="105"/>
      <c r="N241" s="106"/>
      <c r="O241" s="105"/>
      <c r="P241" s="106"/>
      <c r="Q241" s="105"/>
      <c r="R241" s="106"/>
      <c r="S241" s="105"/>
      <c r="T241" s="106"/>
      <c r="U241" s="105"/>
      <c r="V241" s="106"/>
      <c r="W241" s="105"/>
      <c r="X241" s="106"/>
      <c r="Y241" s="105"/>
      <c r="Z241" s="106"/>
      <c r="AA241" s="105"/>
      <c r="AB241" s="106"/>
      <c r="AC241" s="105"/>
      <c r="AD241" s="106"/>
      <c r="AE241" s="105"/>
      <c r="AF241" s="106"/>
      <c r="AG241" s="105"/>
      <c r="AH241" s="106"/>
      <c r="AI241" s="105"/>
      <c r="AJ241" s="106"/>
      <c r="AK241" s="105"/>
      <c r="AL241" s="106"/>
      <c r="AM241" s="105"/>
      <c r="AN241" s="106"/>
      <c r="AO241" s="105"/>
      <c r="AP241" s="106"/>
      <c r="AQ241" s="105"/>
      <c r="AR241" s="106"/>
      <c r="AS241" s="105"/>
      <c r="AT241" s="106"/>
      <c r="AU241" s="105"/>
      <c r="AV241" s="106"/>
      <c r="AW241" s="105"/>
      <c r="AX241" s="106"/>
      <c r="AY241" s="105"/>
      <c r="AZ241" s="106"/>
      <c r="BA241" s="105"/>
      <c r="BB241" s="106"/>
      <c r="BC241" s="105"/>
      <c r="BD241" s="106"/>
      <c r="BE241" s="105"/>
      <c r="BF241" s="106"/>
      <c r="BG241" s="105"/>
      <c r="BH241" s="106"/>
      <c r="BI241" s="105"/>
      <c r="BJ241" s="106"/>
      <c r="BK241" s="105"/>
      <c r="BL241" s="106"/>
      <c r="BM241" s="22"/>
      <c r="BO241" s="27"/>
      <c r="BP241" s="26"/>
    </row>
    <row r="242" spans="1:68" ht="26.25" customHeight="1" thickBot="1">
      <c r="A242" s="41"/>
      <c r="B242" s="41"/>
      <c r="C242" s="105"/>
      <c r="D242" s="106"/>
      <c r="E242" s="105"/>
      <c r="F242" s="106"/>
      <c r="G242" s="105"/>
      <c r="H242" s="106"/>
      <c r="I242" s="105"/>
      <c r="J242" s="106"/>
      <c r="K242" s="105"/>
      <c r="L242" s="106"/>
      <c r="M242" s="105"/>
      <c r="N242" s="106"/>
      <c r="O242" s="105"/>
      <c r="P242" s="106"/>
      <c r="Q242" s="105"/>
      <c r="R242" s="106"/>
      <c r="S242" s="105"/>
      <c r="T242" s="106"/>
      <c r="U242" s="105"/>
      <c r="V242" s="106"/>
      <c r="W242" s="105"/>
      <c r="X242" s="106"/>
      <c r="Y242" s="105"/>
      <c r="Z242" s="106"/>
      <c r="AA242" s="105"/>
      <c r="AB242" s="106"/>
      <c r="AC242" s="105"/>
      <c r="AD242" s="106"/>
      <c r="AE242" s="105"/>
      <c r="AF242" s="106"/>
      <c r="AG242" s="105"/>
      <c r="AH242" s="106"/>
      <c r="AI242" s="105"/>
      <c r="AJ242" s="106"/>
      <c r="AK242" s="105"/>
      <c r="AL242" s="106"/>
      <c r="AM242" s="105"/>
      <c r="AN242" s="106"/>
      <c r="AO242" s="105"/>
      <c r="AP242" s="106"/>
      <c r="AQ242" s="105"/>
      <c r="AR242" s="106"/>
      <c r="AS242" s="105"/>
      <c r="AT242" s="106"/>
      <c r="AU242" s="105"/>
      <c r="AV242" s="106"/>
      <c r="AW242" s="105"/>
      <c r="AX242" s="106"/>
      <c r="AY242" s="105"/>
      <c r="AZ242" s="106"/>
      <c r="BA242" s="105"/>
      <c r="BB242" s="106"/>
      <c r="BC242" s="105"/>
      <c r="BD242" s="106"/>
      <c r="BE242" s="105"/>
      <c r="BF242" s="106"/>
      <c r="BG242" s="105"/>
      <c r="BH242" s="106"/>
      <c r="BI242" s="105"/>
      <c r="BJ242" s="106"/>
      <c r="BK242" s="105"/>
      <c r="BL242" s="106"/>
      <c r="BM242" s="22"/>
      <c r="BO242" s="27"/>
      <c r="BP242" s="26"/>
    </row>
    <row r="243" spans="1:68" ht="26.25" customHeight="1" thickBot="1">
      <c r="A243" s="41"/>
      <c r="B243" s="41"/>
      <c r="C243" s="105"/>
      <c r="D243" s="106"/>
      <c r="E243" s="105"/>
      <c r="F243" s="106"/>
      <c r="G243" s="105"/>
      <c r="H243" s="106"/>
      <c r="I243" s="105"/>
      <c r="J243" s="106"/>
      <c r="K243" s="105"/>
      <c r="L243" s="106"/>
      <c r="M243" s="105"/>
      <c r="N243" s="106"/>
      <c r="O243" s="105"/>
      <c r="P243" s="106"/>
      <c r="Q243" s="105"/>
      <c r="R243" s="106"/>
      <c r="S243" s="105"/>
      <c r="T243" s="106"/>
      <c r="U243" s="105"/>
      <c r="V243" s="106"/>
      <c r="W243" s="105"/>
      <c r="X243" s="106"/>
      <c r="Y243" s="105"/>
      <c r="Z243" s="106"/>
      <c r="AA243" s="105"/>
      <c r="AB243" s="106"/>
      <c r="AC243" s="105"/>
      <c r="AD243" s="106"/>
      <c r="AE243" s="105"/>
      <c r="AF243" s="106"/>
      <c r="AG243" s="105"/>
      <c r="AH243" s="106"/>
      <c r="AI243" s="105"/>
      <c r="AJ243" s="106"/>
      <c r="AK243" s="105"/>
      <c r="AL243" s="106"/>
      <c r="AM243" s="105"/>
      <c r="AN243" s="106"/>
      <c r="AO243" s="105"/>
      <c r="AP243" s="106"/>
      <c r="AQ243" s="105"/>
      <c r="AR243" s="106"/>
      <c r="AS243" s="105"/>
      <c r="AT243" s="106"/>
      <c r="AU243" s="105"/>
      <c r="AV243" s="106"/>
      <c r="AW243" s="105"/>
      <c r="AX243" s="106"/>
      <c r="AY243" s="105"/>
      <c r="AZ243" s="106"/>
      <c r="BA243" s="105"/>
      <c r="BB243" s="106"/>
      <c r="BC243" s="105"/>
      <c r="BD243" s="106"/>
      <c r="BE243" s="105"/>
      <c r="BF243" s="106"/>
      <c r="BG243" s="105"/>
      <c r="BH243" s="106"/>
      <c r="BI243" s="105"/>
      <c r="BJ243" s="106"/>
      <c r="BK243" s="105"/>
      <c r="BL243" s="106"/>
      <c r="BM243" s="22"/>
      <c r="BO243" s="27"/>
      <c r="BP243" s="26"/>
    </row>
    <row r="244" spans="1:68" ht="26.25" customHeight="1" thickBot="1">
      <c r="A244" s="41"/>
      <c r="B244" s="41"/>
      <c r="C244" s="105"/>
      <c r="D244" s="106"/>
      <c r="E244" s="105"/>
      <c r="F244" s="106"/>
      <c r="G244" s="105"/>
      <c r="H244" s="106"/>
      <c r="I244" s="105"/>
      <c r="J244" s="106"/>
      <c r="K244" s="105"/>
      <c r="L244" s="106"/>
      <c r="M244" s="105"/>
      <c r="N244" s="106"/>
      <c r="O244" s="105"/>
      <c r="P244" s="106"/>
      <c r="Q244" s="105"/>
      <c r="R244" s="106"/>
      <c r="S244" s="105"/>
      <c r="T244" s="106"/>
      <c r="U244" s="105"/>
      <c r="V244" s="106"/>
      <c r="W244" s="105"/>
      <c r="X244" s="106"/>
      <c r="Y244" s="105"/>
      <c r="Z244" s="106"/>
      <c r="AA244" s="105"/>
      <c r="AB244" s="106"/>
      <c r="AC244" s="105"/>
      <c r="AD244" s="106"/>
      <c r="AE244" s="105"/>
      <c r="AF244" s="106"/>
      <c r="AG244" s="105"/>
      <c r="AH244" s="106"/>
      <c r="AI244" s="105"/>
      <c r="AJ244" s="106"/>
      <c r="AK244" s="105"/>
      <c r="AL244" s="106"/>
      <c r="AM244" s="105"/>
      <c r="AN244" s="106"/>
      <c r="AO244" s="105"/>
      <c r="AP244" s="106"/>
      <c r="AQ244" s="105"/>
      <c r="AR244" s="106"/>
      <c r="AS244" s="105"/>
      <c r="AT244" s="106"/>
      <c r="AU244" s="105"/>
      <c r="AV244" s="106"/>
      <c r="AW244" s="105"/>
      <c r="AX244" s="106"/>
      <c r="AY244" s="105"/>
      <c r="AZ244" s="106"/>
      <c r="BA244" s="105"/>
      <c r="BB244" s="106"/>
      <c r="BC244" s="105"/>
      <c r="BD244" s="106"/>
      <c r="BE244" s="105"/>
      <c r="BF244" s="106"/>
      <c r="BG244" s="105"/>
      <c r="BH244" s="106"/>
      <c r="BI244" s="105"/>
      <c r="BJ244" s="106"/>
      <c r="BK244" s="105"/>
      <c r="BL244" s="106"/>
      <c r="BM244" s="22"/>
      <c r="BO244" s="27"/>
      <c r="BP244" s="26"/>
    </row>
    <row r="245" spans="1:68" ht="26.25" customHeight="1" thickBot="1">
      <c r="A245" s="41"/>
      <c r="B245" s="41"/>
      <c r="C245" s="105"/>
      <c r="D245" s="106"/>
      <c r="E245" s="105"/>
      <c r="F245" s="106"/>
      <c r="G245" s="105"/>
      <c r="H245" s="106"/>
      <c r="I245" s="105"/>
      <c r="J245" s="106"/>
      <c r="K245" s="105"/>
      <c r="L245" s="106"/>
      <c r="M245" s="105"/>
      <c r="N245" s="106"/>
      <c r="O245" s="105"/>
      <c r="P245" s="106"/>
      <c r="Q245" s="105"/>
      <c r="R245" s="106"/>
      <c r="S245" s="105"/>
      <c r="T245" s="106"/>
      <c r="U245" s="105"/>
      <c r="V245" s="106"/>
      <c r="W245" s="105"/>
      <c r="X245" s="106"/>
      <c r="Y245" s="105"/>
      <c r="Z245" s="106"/>
      <c r="AA245" s="105"/>
      <c r="AB245" s="106"/>
      <c r="AC245" s="105"/>
      <c r="AD245" s="106"/>
      <c r="AE245" s="105"/>
      <c r="AF245" s="106"/>
      <c r="AG245" s="105"/>
      <c r="AH245" s="106"/>
      <c r="AI245" s="105"/>
      <c r="AJ245" s="106"/>
      <c r="AK245" s="105"/>
      <c r="AL245" s="106"/>
      <c r="AM245" s="105"/>
      <c r="AN245" s="106"/>
      <c r="AO245" s="105"/>
      <c r="AP245" s="106"/>
      <c r="AQ245" s="105"/>
      <c r="AR245" s="106"/>
      <c r="AS245" s="105"/>
      <c r="AT245" s="106"/>
      <c r="AU245" s="105"/>
      <c r="AV245" s="106"/>
      <c r="AW245" s="105"/>
      <c r="AX245" s="106"/>
      <c r="AY245" s="105"/>
      <c r="AZ245" s="106"/>
      <c r="BA245" s="105"/>
      <c r="BB245" s="106"/>
      <c r="BC245" s="105"/>
      <c r="BD245" s="106"/>
      <c r="BE245" s="105"/>
      <c r="BF245" s="106"/>
      <c r="BG245" s="105"/>
      <c r="BH245" s="106"/>
      <c r="BI245" s="105"/>
      <c r="BJ245" s="106"/>
      <c r="BK245" s="105"/>
      <c r="BL245" s="106"/>
      <c r="BM245" s="22"/>
      <c r="BO245" s="27"/>
      <c r="BP245" s="26"/>
    </row>
    <row r="246" spans="1:68" ht="26.25" customHeight="1" thickBot="1">
      <c r="A246" s="41"/>
      <c r="B246" s="41"/>
      <c r="C246" s="105"/>
      <c r="D246" s="106"/>
      <c r="E246" s="105"/>
      <c r="F246" s="106"/>
      <c r="G246" s="105"/>
      <c r="H246" s="106"/>
      <c r="I246" s="105"/>
      <c r="J246" s="106"/>
      <c r="K246" s="105"/>
      <c r="L246" s="106"/>
      <c r="M246" s="105"/>
      <c r="N246" s="106"/>
      <c r="O246" s="105"/>
      <c r="P246" s="106"/>
      <c r="Q246" s="105"/>
      <c r="R246" s="106"/>
      <c r="S246" s="105"/>
      <c r="T246" s="106"/>
      <c r="U246" s="105"/>
      <c r="V246" s="106"/>
      <c r="W246" s="105"/>
      <c r="X246" s="106"/>
      <c r="Y246" s="105"/>
      <c r="Z246" s="106"/>
      <c r="AA246" s="105"/>
      <c r="AB246" s="106"/>
      <c r="AC246" s="105"/>
      <c r="AD246" s="106"/>
      <c r="AE246" s="105"/>
      <c r="AF246" s="106"/>
      <c r="AG246" s="105"/>
      <c r="AH246" s="106"/>
      <c r="AI246" s="105"/>
      <c r="AJ246" s="106"/>
      <c r="AK246" s="105"/>
      <c r="AL246" s="106"/>
      <c r="AM246" s="105"/>
      <c r="AN246" s="106"/>
      <c r="AO246" s="105"/>
      <c r="AP246" s="106"/>
      <c r="AQ246" s="105"/>
      <c r="AR246" s="106"/>
      <c r="AS246" s="105"/>
      <c r="AT246" s="106"/>
      <c r="AU246" s="105"/>
      <c r="AV246" s="106"/>
      <c r="AW246" s="105"/>
      <c r="AX246" s="106"/>
      <c r="AY246" s="105"/>
      <c r="AZ246" s="106"/>
      <c r="BA246" s="105"/>
      <c r="BB246" s="106"/>
      <c r="BC246" s="105"/>
      <c r="BD246" s="106"/>
      <c r="BE246" s="105"/>
      <c r="BF246" s="106"/>
      <c r="BG246" s="105"/>
      <c r="BH246" s="106"/>
      <c r="BI246" s="105"/>
      <c r="BJ246" s="106"/>
      <c r="BK246" s="105"/>
      <c r="BL246" s="106"/>
      <c r="BM246" s="22"/>
      <c r="BO246" s="27"/>
      <c r="BP246" s="26"/>
    </row>
    <row r="247" spans="1:68" ht="27" thickBot="1">
      <c r="A247" s="41"/>
      <c r="B247" s="41"/>
      <c r="C247" s="105"/>
      <c r="D247" s="106"/>
      <c r="E247" s="105"/>
      <c r="F247" s="106"/>
      <c r="G247" s="105"/>
      <c r="H247" s="106"/>
      <c r="I247" s="105"/>
      <c r="J247" s="106"/>
      <c r="K247" s="105"/>
      <c r="L247" s="106"/>
      <c r="M247" s="105"/>
      <c r="N247" s="106"/>
      <c r="O247" s="105"/>
      <c r="P247" s="106"/>
      <c r="Q247" s="105"/>
      <c r="R247" s="106"/>
      <c r="S247" s="105"/>
      <c r="T247" s="106"/>
      <c r="U247" s="105"/>
      <c r="V247" s="106"/>
      <c r="W247" s="105"/>
      <c r="X247" s="106"/>
      <c r="Y247" s="105"/>
      <c r="Z247" s="106"/>
      <c r="AA247" s="105"/>
      <c r="AB247" s="106"/>
      <c r="AC247" s="105"/>
      <c r="AD247" s="106"/>
      <c r="AE247" s="105"/>
      <c r="AF247" s="106"/>
      <c r="AG247" s="105"/>
      <c r="AH247" s="106"/>
      <c r="AI247" s="105"/>
      <c r="AJ247" s="106"/>
      <c r="AK247" s="105"/>
      <c r="AL247" s="106"/>
      <c r="AM247" s="105"/>
      <c r="AN247" s="106"/>
      <c r="AO247" s="105"/>
      <c r="AP247" s="106"/>
      <c r="AQ247" s="105"/>
      <c r="AR247" s="106"/>
      <c r="AS247" s="105"/>
      <c r="AT247" s="106"/>
      <c r="AU247" s="105"/>
      <c r="AV247" s="106"/>
      <c r="AW247" s="105"/>
      <c r="AX247" s="106"/>
      <c r="AY247" s="105"/>
      <c r="AZ247" s="106"/>
      <c r="BA247" s="105"/>
      <c r="BB247" s="106"/>
      <c r="BC247" s="105"/>
      <c r="BD247" s="106"/>
      <c r="BE247" s="105"/>
      <c r="BF247" s="106"/>
      <c r="BG247" s="105"/>
      <c r="BH247" s="106"/>
      <c r="BI247" s="105"/>
      <c r="BJ247" s="106"/>
      <c r="BK247" s="105"/>
      <c r="BL247" s="106"/>
      <c r="BM247" s="22"/>
      <c r="BO247" s="27"/>
      <c r="BP247" s="26"/>
    </row>
    <row r="248" spans="1:68" ht="26.25" customHeight="1" thickBot="1">
      <c r="A248" s="41"/>
      <c r="B248" s="41"/>
      <c r="C248" s="105"/>
      <c r="D248" s="106"/>
      <c r="E248" s="105"/>
      <c r="F248" s="106"/>
      <c r="G248" s="105"/>
      <c r="H248" s="106"/>
      <c r="I248" s="105"/>
      <c r="J248" s="106"/>
      <c r="K248" s="105"/>
      <c r="L248" s="106"/>
      <c r="M248" s="105"/>
      <c r="N248" s="106"/>
      <c r="O248" s="105"/>
      <c r="P248" s="106"/>
      <c r="Q248" s="105"/>
      <c r="R248" s="106"/>
      <c r="S248" s="105"/>
      <c r="T248" s="106"/>
      <c r="U248" s="105"/>
      <c r="V248" s="106"/>
      <c r="W248" s="105"/>
      <c r="X248" s="106"/>
      <c r="Y248" s="105"/>
      <c r="Z248" s="106"/>
      <c r="AA248" s="105"/>
      <c r="AB248" s="106"/>
      <c r="AC248" s="105"/>
      <c r="AD248" s="106"/>
      <c r="AE248" s="105"/>
      <c r="AF248" s="106"/>
      <c r="AG248" s="105"/>
      <c r="AH248" s="106"/>
      <c r="AI248" s="105"/>
      <c r="AJ248" s="106"/>
      <c r="AK248" s="105"/>
      <c r="AL248" s="106"/>
      <c r="AM248" s="105"/>
      <c r="AN248" s="106"/>
      <c r="AO248" s="105"/>
      <c r="AP248" s="106"/>
      <c r="AQ248" s="105"/>
      <c r="AR248" s="106"/>
      <c r="AS248" s="105"/>
      <c r="AT248" s="106"/>
      <c r="AU248" s="105"/>
      <c r="AV248" s="106"/>
      <c r="AW248" s="105"/>
      <c r="AX248" s="106"/>
      <c r="AY248" s="105"/>
      <c r="AZ248" s="106"/>
      <c r="BA248" s="105"/>
      <c r="BB248" s="106"/>
      <c r="BC248" s="105"/>
      <c r="BD248" s="106"/>
      <c r="BE248" s="105"/>
      <c r="BF248" s="106"/>
      <c r="BG248" s="105"/>
      <c r="BH248" s="106"/>
      <c r="BI248" s="105"/>
      <c r="BJ248" s="106"/>
      <c r="BK248" s="105"/>
      <c r="BL248" s="106"/>
      <c r="BM248" s="22"/>
      <c r="BO248" s="27"/>
      <c r="BP248" s="26"/>
    </row>
    <row r="249" spans="1:68" ht="26.25" customHeight="1" thickBot="1">
      <c r="A249" s="41"/>
      <c r="B249" s="41"/>
      <c r="C249" s="105"/>
      <c r="D249" s="106"/>
      <c r="E249" s="105"/>
      <c r="F249" s="106"/>
      <c r="G249" s="105"/>
      <c r="H249" s="106"/>
      <c r="I249" s="105"/>
      <c r="J249" s="106"/>
      <c r="K249" s="105"/>
      <c r="L249" s="106"/>
      <c r="M249" s="105"/>
      <c r="N249" s="106"/>
      <c r="O249" s="105"/>
      <c r="P249" s="106"/>
      <c r="Q249" s="105"/>
      <c r="R249" s="106"/>
      <c r="S249" s="105"/>
      <c r="T249" s="106"/>
      <c r="U249" s="105"/>
      <c r="V249" s="106"/>
      <c r="W249" s="105"/>
      <c r="X249" s="106"/>
      <c r="Y249" s="105"/>
      <c r="Z249" s="106"/>
      <c r="AA249" s="105"/>
      <c r="AB249" s="106"/>
      <c r="AC249" s="105"/>
      <c r="AD249" s="106"/>
      <c r="AE249" s="105"/>
      <c r="AF249" s="106"/>
      <c r="AG249" s="105"/>
      <c r="AH249" s="106"/>
      <c r="AI249" s="105"/>
      <c r="AJ249" s="106"/>
      <c r="AK249" s="105"/>
      <c r="AL249" s="106"/>
      <c r="AM249" s="105"/>
      <c r="AN249" s="106"/>
      <c r="AO249" s="105"/>
      <c r="AP249" s="106"/>
      <c r="AQ249" s="105"/>
      <c r="AR249" s="106"/>
      <c r="AS249" s="105"/>
      <c r="AT249" s="106"/>
      <c r="AU249" s="105"/>
      <c r="AV249" s="106"/>
      <c r="AW249" s="105"/>
      <c r="AX249" s="106"/>
      <c r="AY249" s="105"/>
      <c r="AZ249" s="106"/>
      <c r="BA249" s="105"/>
      <c r="BB249" s="106"/>
      <c r="BC249" s="105"/>
      <c r="BD249" s="106"/>
      <c r="BE249" s="105"/>
      <c r="BF249" s="106"/>
      <c r="BG249" s="105"/>
      <c r="BH249" s="106"/>
      <c r="BI249" s="105"/>
      <c r="BJ249" s="106"/>
      <c r="BK249" s="105"/>
      <c r="BL249" s="106"/>
      <c r="BM249" s="22"/>
      <c r="BO249" s="27"/>
      <c r="BP249" s="26"/>
    </row>
    <row r="250" spans="1:68" ht="26.25" customHeight="1" thickBot="1">
      <c r="A250" s="41"/>
      <c r="B250" s="41"/>
      <c r="C250" s="105"/>
      <c r="D250" s="106"/>
      <c r="E250" s="105"/>
      <c r="F250" s="106"/>
      <c r="G250" s="105"/>
      <c r="H250" s="106"/>
      <c r="I250" s="105"/>
      <c r="J250" s="106"/>
      <c r="K250" s="105"/>
      <c r="L250" s="106"/>
      <c r="M250" s="105"/>
      <c r="N250" s="106"/>
      <c r="O250" s="105"/>
      <c r="P250" s="106"/>
      <c r="Q250" s="105"/>
      <c r="R250" s="106"/>
      <c r="S250" s="105"/>
      <c r="T250" s="106"/>
      <c r="U250" s="105"/>
      <c r="V250" s="106"/>
      <c r="W250" s="105"/>
      <c r="X250" s="106"/>
      <c r="Y250" s="105"/>
      <c r="Z250" s="106"/>
      <c r="AA250" s="105"/>
      <c r="AB250" s="106"/>
      <c r="AC250" s="105"/>
      <c r="AD250" s="106"/>
      <c r="AE250" s="105"/>
      <c r="AF250" s="106"/>
      <c r="AG250" s="105"/>
      <c r="AH250" s="106"/>
      <c r="AI250" s="105"/>
      <c r="AJ250" s="106"/>
      <c r="AK250" s="105"/>
      <c r="AL250" s="106"/>
      <c r="AM250" s="105"/>
      <c r="AN250" s="106"/>
      <c r="AO250" s="105"/>
      <c r="AP250" s="106"/>
      <c r="AQ250" s="105"/>
      <c r="AR250" s="106"/>
      <c r="AS250" s="105"/>
      <c r="AT250" s="106"/>
      <c r="AU250" s="105"/>
      <c r="AV250" s="106"/>
      <c r="AW250" s="105"/>
      <c r="AX250" s="106"/>
      <c r="AY250" s="105"/>
      <c r="AZ250" s="106"/>
      <c r="BA250" s="105"/>
      <c r="BB250" s="106"/>
      <c r="BC250" s="105"/>
      <c r="BD250" s="106"/>
      <c r="BE250" s="105"/>
      <c r="BF250" s="106"/>
      <c r="BG250" s="105"/>
      <c r="BH250" s="106"/>
      <c r="BI250" s="105"/>
      <c r="BJ250" s="106"/>
      <c r="BK250" s="105"/>
      <c r="BL250" s="106"/>
      <c r="BM250" s="22"/>
      <c r="BO250" s="27"/>
      <c r="BP250" s="26"/>
    </row>
    <row r="251" spans="1:68" ht="26.25" customHeight="1" thickBot="1">
      <c r="A251" s="41"/>
      <c r="B251" s="41"/>
      <c r="C251" s="105"/>
      <c r="D251" s="106"/>
      <c r="E251" s="105"/>
      <c r="F251" s="106"/>
      <c r="G251" s="105"/>
      <c r="H251" s="106"/>
      <c r="I251" s="105"/>
      <c r="J251" s="106"/>
      <c r="K251" s="105"/>
      <c r="L251" s="106"/>
      <c r="M251" s="105"/>
      <c r="N251" s="106"/>
      <c r="O251" s="105"/>
      <c r="P251" s="106"/>
      <c r="Q251" s="105"/>
      <c r="R251" s="106"/>
      <c r="S251" s="105"/>
      <c r="T251" s="106"/>
      <c r="U251" s="105"/>
      <c r="V251" s="106"/>
      <c r="W251" s="105"/>
      <c r="X251" s="106"/>
      <c r="Y251" s="105"/>
      <c r="Z251" s="106"/>
      <c r="AA251" s="105"/>
      <c r="AB251" s="106"/>
      <c r="AC251" s="105"/>
      <c r="AD251" s="106"/>
      <c r="AE251" s="105"/>
      <c r="AF251" s="106"/>
      <c r="AG251" s="105"/>
      <c r="AH251" s="106"/>
      <c r="AI251" s="105"/>
      <c r="AJ251" s="106"/>
      <c r="AK251" s="105"/>
      <c r="AL251" s="106"/>
      <c r="AM251" s="105"/>
      <c r="AN251" s="106"/>
      <c r="AO251" s="105"/>
      <c r="AP251" s="106"/>
      <c r="AQ251" s="105"/>
      <c r="AR251" s="106"/>
      <c r="AS251" s="105"/>
      <c r="AT251" s="106"/>
      <c r="AU251" s="105"/>
      <c r="AV251" s="106"/>
      <c r="AW251" s="105"/>
      <c r="AX251" s="106"/>
      <c r="AY251" s="105"/>
      <c r="AZ251" s="106"/>
      <c r="BA251" s="105"/>
      <c r="BB251" s="106"/>
      <c r="BC251" s="105"/>
      <c r="BD251" s="106"/>
      <c r="BE251" s="105"/>
      <c r="BF251" s="106"/>
      <c r="BG251" s="105"/>
      <c r="BH251" s="106"/>
      <c r="BI251" s="105"/>
      <c r="BJ251" s="106"/>
      <c r="BK251" s="105"/>
      <c r="BL251" s="106"/>
      <c r="BM251" s="22"/>
      <c r="BO251" s="27"/>
      <c r="BP251" s="28"/>
    </row>
    <row r="252" spans="1:68" ht="26.25" customHeight="1" thickBot="1">
      <c r="A252" s="41"/>
      <c r="B252" s="41"/>
      <c r="C252" s="105"/>
      <c r="D252" s="106"/>
      <c r="E252" s="105"/>
      <c r="F252" s="106"/>
      <c r="G252" s="105"/>
      <c r="H252" s="106"/>
      <c r="I252" s="105"/>
      <c r="J252" s="106"/>
      <c r="K252" s="105"/>
      <c r="L252" s="106"/>
      <c r="M252" s="105"/>
      <c r="N252" s="106"/>
      <c r="O252" s="105"/>
      <c r="P252" s="106"/>
      <c r="Q252" s="105"/>
      <c r="R252" s="106"/>
      <c r="S252" s="105"/>
      <c r="T252" s="106"/>
      <c r="U252" s="105"/>
      <c r="V252" s="106"/>
      <c r="W252" s="105"/>
      <c r="X252" s="106"/>
      <c r="Y252" s="105"/>
      <c r="Z252" s="106"/>
      <c r="AA252" s="105"/>
      <c r="AB252" s="106"/>
      <c r="AC252" s="105"/>
      <c r="AD252" s="106"/>
      <c r="AE252" s="105"/>
      <c r="AF252" s="106"/>
      <c r="AG252" s="105"/>
      <c r="AH252" s="106"/>
      <c r="AI252" s="105"/>
      <c r="AJ252" s="106"/>
      <c r="AK252" s="105"/>
      <c r="AL252" s="106"/>
      <c r="AM252" s="105"/>
      <c r="AN252" s="106"/>
      <c r="AO252" s="105"/>
      <c r="AP252" s="106"/>
      <c r="AQ252" s="105"/>
      <c r="AR252" s="106"/>
      <c r="AS252" s="105"/>
      <c r="AT252" s="106"/>
      <c r="AU252" s="105"/>
      <c r="AV252" s="106"/>
      <c r="AW252" s="105"/>
      <c r="AX252" s="106"/>
      <c r="AY252" s="105"/>
      <c r="AZ252" s="106"/>
      <c r="BA252" s="105"/>
      <c r="BB252" s="106"/>
      <c r="BC252" s="105"/>
      <c r="BD252" s="106"/>
      <c r="BE252" s="105"/>
      <c r="BF252" s="106"/>
      <c r="BG252" s="105"/>
      <c r="BH252" s="106"/>
      <c r="BI252" s="105"/>
      <c r="BJ252" s="106"/>
      <c r="BK252" s="105"/>
      <c r="BL252" s="106"/>
      <c r="BM252" s="22"/>
      <c r="BO252" s="27"/>
      <c r="BP252" s="28"/>
    </row>
    <row r="253" spans="1:68" ht="26.25" customHeight="1" thickBot="1">
      <c r="A253" s="41"/>
      <c r="B253" s="41"/>
      <c r="C253" s="105"/>
      <c r="D253" s="106"/>
      <c r="E253" s="105"/>
      <c r="F253" s="106"/>
      <c r="G253" s="105"/>
      <c r="H253" s="106"/>
      <c r="I253" s="105"/>
      <c r="J253" s="106"/>
      <c r="K253" s="105"/>
      <c r="L253" s="106"/>
      <c r="M253" s="105"/>
      <c r="N253" s="106"/>
      <c r="O253" s="105"/>
      <c r="P253" s="106"/>
      <c r="Q253" s="105"/>
      <c r="R253" s="106"/>
      <c r="S253" s="105"/>
      <c r="T253" s="106"/>
      <c r="U253" s="105"/>
      <c r="V253" s="106"/>
      <c r="W253" s="105"/>
      <c r="X253" s="106"/>
      <c r="Y253" s="105"/>
      <c r="Z253" s="106"/>
      <c r="AA253" s="105"/>
      <c r="AB253" s="106"/>
      <c r="AC253" s="105"/>
      <c r="AD253" s="106"/>
      <c r="AE253" s="105"/>
      <c r="AF253" s="106"/>
      <c r="AG253" s="105"/>
      <c r="AH253" s="106"/>
      <c r="AI253" s="105"/>
      <c r="AJ253" s="106"/>
      <c r="AK253" s="105"/>
      <c r="AL253" s="106"/>
      <c r="AM253" s="105"/>
      <c r="AN253" s="106"/>
      <c r="AO253" s="105"/>
      <c r="AP253" s="106"/>
      <c r="AQ253" s="105"/>
      <c r="AR253" s="106"/>
      <c r="AS253" s="105"/>
      <c r="AT253" s="106"/>
      <c r="AU253" s="105"/>
      <c r="AV253" s="106"/>
      <c r="AW253" s="105"/>
      <c r="AX253" s="106"/>
      <c r="AY253" s="105"/>
      <c r="AZ253" s="106"/>
      <c r="BA253" s="105"/>
      <c r="BB253" s="106"/>
      <c r="BC253" s="105"/>
      <c r="BD253" s="106"/>
      <c r="BE253" s="105"/>
      <c r="BF253" s="106"/>
      <c r="BG253" s="105"/>
      <c r="BH253" s="106"/>
      <c r="BI253" s="105"/>
      <c r="BJ253" s="106"/>
      <c r="BK253" s="105"/>
      <c r="BL253" s="106"/>
      <c r="BM253" s="22"/>
      <c r="BO253" s="27"/>
      <c r="BP253" s="28"/>
    </row>
    <row r="254" spans="1:68" ht="26.25" customHeight="1" thickBot="1">
      <c r="A254" s="41"/>
      <c r="B254" s="41"/>
      <c r="C254" s="105"/>
      <c r="D254" s="106"/>
      <c r="E254" s="105"/>
      <c r="F254" s="106"/>
      <c r="G254" s="105"/>
      <c r="H254" s="106"/>
      <c r="I254" s="105"/>
      <c r="J254" s="106"/>
      <c r="K254" s="105"/>
      <c r="L254" s="106"/>
      <c r="M254" s="105"/>
      <c r="N254" s="106"/>
      <c r="O254" s="105"/>
      <c r="P254" s="106"/>
      <c r="Q254" s="105"/>
      <c r="R254" s="106"/>
      <c r="S254" s="105"/>
      <c r="T254" s="106"/>
      <c r="U254" s="105"/>
      <c r="V254" s="106"/>
      <c r="W254" s="105"/>
      <c r="X254" s="106"/>
      <c r="Y254" s="105"/>
      <c r="Z254" s="106"/>
      <c r="AA254" s="105"/>
      <c r="AB254" s="106"/>
      <c r="AC254" s="105"/>
      <c r="AD254" s="106"/>
      <c r="AE254" s="105"/>
      <c r="AF254" s="106"/>
      <c r="AG254" s="105"/>
      <c r="AH254" s="106"/>
      <c r="AI254" s="105"/>
      <c r="AJ254" s="106"/>
      <c r="AK254" s="105"/>
      <c r="AL254" s="106"/>
      <c r="AM254" s="105"/>
      <c r="AN254" s="106"/>
      <c r="AO254" s="105"/>
      <c r="AP254" s="106"/>
      <c r="AQ254" s="105"/>
      <c r="AR254" s="106"/>
      <c r="AS254" s="105"/>
      <c r="AT254" s="106"/>
      <c r="AU254" s="105"/>
      <c r="AV254" s="106"/>
      <c r="AW254" s="105"/>
      <c r="AX254" s="106"/>
      <c r="AY254" s="105"/>
      <c r="AZ254" s="106"/>
      <c r="BA254" s="105"/>
      <c r="BB254" s="106"/>
      <c r="BC254" s="105"/>
      <c r="BD254" s="106"/>
      <c r="BE254" s="105"/>
      <c r="BF254" s="106"/>
      <c r="BG254" s="105"/>
      <c r="BH254" s="106"/>
      <c r="BI254" s="105"/>
      <c r="BJ254" s="106"/>
      <c r="BK254" s="105"/>
      <c r="BL254" s="106"/>
      <c r="BM254" s="22"/>
      <c r="BO254" s="27"/>
      <c r="BP254" s="28"/>
    </row>
    <row r="255" spans="1:68" ht="26.25" customHeight="1" thickBot="1">
      <c r="A255" s="41"/>
      <c r="B255" s="41"/>
      <c r="C255" s="105"/>
      <c r="D255" s="106"/>
      <c r="E255" s="105"/>
      <c r="F255" s="106"/>
      <c r="G255" s="105"/>
      <c r="H255" s="106"/>
      <c r="I255" s="105"/>
      <c r="J255" s="106"/>
      <c r="K255" s="105"/>
      <c r="L255" s="106"/>
      <c r="M255" s="105"/>
      <c r="N255" s="106"/>
      <c r="O255" s="105"/>
      <c r="P255" s="106"/>
      <c r="Q255" s="105"/>
      <c r="R255" s="106"/>
      <c r="S255" s="105"/>
      <c r="T255" s="106"/>
      <c r="U255" s="105"/>
      <c r="V255" s="106"/>
      <c r="W255" s="105"/>
      <c r="X255" s="106"/>
      <c r="Y255" s="105"/>
      <c r="Z255" s="106"/>
      <c r="AA255" s="105"/>
      <c r="AB255" s="106"/>
      <c r="AC255" s="105"/>
      <c r="AD255" s="106"/>
      <c r="AE255" s="105"/>
      <c r="AF255" s="106"/>
      <c r="AG255" s="105"/>
      <c r="AH255" s="106"/>
      <c r="AI255" s="105"/>
      <c r="AJ255" s="106"/>
      <c r="AK255" s="105"/>
      <c r="AL255" s="106"/>
      <c r="AM255" s="105"/>
      <c r="AN255" s="106"/>
      <c r="AO255" s="105"/>
      <c r="AP255" s="106"/>
      <c r="AQ255" s="105"/>
      <c r="AR255" s="106"/>
      <c r="AS255" s="105"/>
      <c r="AT255" s="106"/>
      <c r="AU255" s="105"/>
      <c r="AV255" s="106"/>
      <c r="AW255" s="105"/>
      <c r="AX255" s="106"/>
      <c r="AY255" s="105"/>
      <c r="AZ255" s="106"/>
      <c r="BA255" s="105"/>
      <c r="BB255" s="106"/>
      <c r="BC255" s="105"/>
      <c r="BD255" s="106"/>
      <c r="BE255" s="105"/>
      <c r="BF255" s="106"/>
      <c r="BG255" s="105"/>
      <c r="BH255" s="106"/>
      <c r="BI255" s="105"/>
      <c r="BJ255" s="106"/>
      <c r="BK255" s="105"/>
      <c r="BL255" s="106"/>
      <c r="BM255" s="22"/>
      <c r="BO255" s="27"/>
      <c r="BP255" s="28"/>
    </row>
    <row r="256" spans="1:68" ht="26.25" customHeight="1" thickBot="1">
      <c r="A256" s="41"/>
      <c r="B256" s="41"/>
      <c r="C256" s="105"/>
      <c r="D256" s="106"/>
      <c r="E256" s="105"/>
      <c r="F256" s="106"/>
      <c r="G256" s="105"/>
      <c r="H256" s="106"/>
      <c r="I256" s="105"/>
      <c r="J256" s="106"/>
      <c r="K256" s="105"/>
      <c r="L256" s="106"/>
      <c r="M256" s="105"/>
      <c r="N256" s="106"/>
      <c r="O256" s="105"/>
      <c r="P256" s="106"/>
      <c r="Q256" s="105"/>
      <c r="R256" s="106"/>
      <c r="S256" s="105"/>
      <c r="T256" s="106"/>
      <c r="U256" s="105"/>
      <c r="V256" s="106"/>
      <c r="W256" s="105"/>
      <c r="X256" s="106"/>
      <c r="Y256" s="105"/>
      <c r="Z256" s="106"/>
      <c r="AA256" s="105"/>
      <c r="AB256" s="106"/>
      <c r="AC256" s="105"/>
      <c r="AD256" s="106"/>
      <c r="AE256" s="105"/>
      <c r="AF256" s="106"/>
      <c r="AG256" s="105"/>
      <c r="AH256" s="106"/>
      <c r="AI256" s="105"/>
      <c r="AJ256" s="106"/>
      <c r="AK256" s="105"/>
      <c r="AL256" s="106"/>
      <c r="AM256" s="105"/>
      <c r="AN256" s="106"/>
      <c r="AO256" s="105"/>
      <c r="AP256" s="106"/>
      <c r="AQ256" s="105"/>
      <c r="AR256" s="106"/>
      <c r="AS256" s="105"/>
      <c r="AT256" s="106"/>
      <c r="AU256" s="105"/>
      <c r="AV256" s="106"/>
      <c r="AW256" s="105"/>
      <c r="AX256" s="106"/>
      <c r="AY256" s="105"/>
      <c r="AZ256" s="106"/>
      <c r="BA256" s="105"/>
      <c r="BB256" s="106"/>
      <c r="BC256" s="105"/>
      <c r="BD256" s="106"/>
      <c r="BE256" s="105"/>
      <c r="BF256" s="106"/>
      <c r="BG256" s="105"/>
      <c r="BH256" s="106"/>
      <c r="BI256" s="105"/>
      <c r="BJ256" s="106"/>
      <c r="BK256" s="105"/>
      <c r="BL256" s="106"/>
      <c r="BM256" s="22"/>
      <c r="BO256" s="27"/>
      <c r="BP256" s="28"/>
    </row>
    <row r="257" spans="1:68" ht="26.25" customHeight="1" thickBot="1">
      <c r="A257" s="41"/>
      <c r="B257" s="41"/>
      <c r="C257" s="105"/>
      <c r="D257" s="106"/>
      <c r="E257" s="105"/>
      <c r="F257" s="106"/>
      <c r="G257" s="105"/>
      <c r="H257" s="106"/>
      <c r="I257" s="105"/>
      <c r="J257" s="106"/>
      <c r="K257" s="105"/>
      <c r="L257" s="106"/>
      <c r="M257" s="105"/>
      <c r="N257" s="106"/>
      <c r="O257" s="105"/>
      <c r="P257" s="106"/>
      <c r="Q257" s="105"/>
      <c r="R257" s="106"/>
      <c r="S257" s="105"/>
      <c r="T257" s="106"/>
      <c r="U257" s="105"/>
      <c r="V257" s="106"/>
      <c r="W257" s="105"/>
      <c r="X257" s="106"/>
      <c r="Y257" s="105"/>
      <c r="Z257" s="106"/>
      <c r="AA257" s="105"/>
      <c r="AB257" s="106"/>
      <c r="AC257" s="105"/>
      <c r="AD257" s="106"/>
      <c r="AE257" s="105"/>
      <c r="AF257" s="106"/>
      <c r="AG257" s="105"/>
      <c r="AH257" s="106"/>
      <c r="AI257" s="105"/>
      <c r="AJ257" s="106"/>
      <c r="AK257" s="105"/>
      <c r="AL257" s="106"/>
      <c r="AM257" s="105"/>
      <c r="AN257" s="106"/>
      <c r="AO257" s="105"/>
      <c r="AP257" s="106"/>
      <c r="AQ257" s="105"/>
      <c r="AR257" s="106"/>
      <c r="AS257" s="105"/>
      <c r="AT257" s="106"/>
      <c r="AU257" s="105"/>
      <c r="AV257" s="106"/>
      <c r="AW257" s="105"/>
      <c r="AX257" s="106"/>
      <c r="AY257" s="105"/>
      <c r="AZ257" s="106"/>
      <c r="BA257" s="105"/>
      <c r="BB257" s="106"/>
      <c r="BC257" s="105"/>
      <c r="BD257" s="106"/>
      <c r="BE257" s="105"/>
      <c r="BF257" s="106"/>
      <c r="BG257" s="105"/>
      <c r="BH257" s="106"/>
      <c r="BI257" s="105"/>
      <c r="BJ257" s="106"/>
      <c r="BK257" s="105"/>
      <c r="BL257" s="106"/>
      <c r="BM257" s="22"/>
      <c r="BO257" s="27"/>
      <c r="BP257" s="26"/>
    </row>
    <row r="258" spans="1:68" ht="26.25" customHeight="1" thickBot="1">
      <c r="A258" s="41"/>
      <c r="B258" s="41"/>
      <c r="C258" s="105"/>
      <c r="D258" s="106"/>
      <c r="E258" s="105"/>
      <c r="F258" s="106"/>
      <c r="G258" s="105"/>
      <c r="H258" s="106"/>
      <c r="I258" s="105"/>
      <c r="J258" s="106"/>
      <c r="K258" s="105"/>
      <c r="L258" s="106"/>
      <c r="M258" s="105"/>
      <c r="N258" s="106"/>
      <c r="O258" s="105"/>
      <c r="P258" s="106"/>
      <c r="Q258" s="105"/>
      <c r="R258" s="106"/>
      <c r="S258" s="105"/>
      <c r="T258" s="106"/>
      <c r="U258" s="105"/>
      <c r="V258" s="106"/>
      <c r="W258" s="105"/>
      <c r="X258" s="106"/>
      <c r="Y258" s="105"/>
      <c r="Z258" s="106"/>
      <c r="AA258" s="105"/>
      <c r="AB258" s="106"/>
      <c r="AC258" s="105"/>
      <c r="AD258" s="106"/>
      <c r="AE258" s="105"/>
      <c r="AF258" s="106"/>
      <c r="AG258" s="105"/>
      <c r="AH258" s="106"/>
      <c r="AI258" s="105"/>
      <c r="AJ258" s="106"/>
      <c r="AK258" s="105"/>
      <c r="AL258" s="106"/>
      <c r="AM258" s="105"/>
      <c r="AN258" s="106"/>
      <c r="AO258" s="105"/>
      <c r="AP258" s="106"/>
      <c r="AQ258" s="105"/>
      <c r="AR258" s="106"/>
      <c r="AS258" s="105"/>
      <c r="AT258" s="106"/>
      <c r="AU258" s="105"/>
      <c r="AV258" s="106"/>
      <c r="AW258" s="105"/>
      <c r="AX258" s="106"/>
      <c r="AY258" s="105"/>
      <c r="AZ258" s="106"/>
      <c r="BA258" s="105"/>
      <c r="BB258" s="106"/>
      <c r="BC258" s="105"/>
      <c r="BD258" s="106"/>
      <c r="BE258" s="105"/>
      <c r="BF258" s="106"/>
      <c r="BG258" s="105"/>
      <c r="BH258" s="106"/>
      <c r="BI258" s="105"/>
      <c r="BJ258" s="106"/>
      <c r="BK258" s="105"/>
      <c r="BL258" s="106"/>
      <c r="BM258" s="22"/>
      <c r="BO258" s="27"/>
      <c r="BP258" s="26"/>
    </row>
    <row r="259" spans="1:68" ht="26.25" customHeight="1" thickBot="1">
      <c r="A259" s="41"/>
      <c r="B259" s="41"/>
      <c r="C259" s="105"/>
      <c r="D259" s="106"/>
      <c r="E259" s="105"/>
      <c r="F259" s="106"/>
      <c r="G259" s="105"/>
      <c r="H259" s="106"/>
      <c r="I259" s="105"/>
      <c r="J259" s="106"/>
      <c r="K259" s="105"/>
      <c r="L259" s="106"/>
      <c r="M259" s="105"/>
      <c r="N259" s="106"/>
      <c r="O259" s="105"/>
      <c r="P259" s="106"/>
      <c r="Q259" s="105"/>
      <c r="R259" s="106"/>
      <c r="S259" s="105"/>
      <c r="T259" s="106"/>
      <c r="U259" s="105"/>
      <c r="V259" s="106"/>
      <c r="W259" s="105"/>
      <c r="X259" s="106"/>
      <c r="Y259" s="105"/>
      <c r="Z259" s="106"/>
      <c r="AA259" s="105"/>
      <c r="AB259" s="106"/>
      <c r="AC259" s="105"/>
      <c r="AD259" s="106"/>
      <c r="AE259" s="105"/>
      <c r="AF259" s="106"/>
      <c r="AG259" s="105"/>
      <c r="AH259" s="106"/>
      <c r="AI259" s="105"/>
      <c r="AJ259" s="106"/>
      <c r="AK259" s="105"/>
      <c r="AL259" s="106"/>
      <c r="AM259" s="105"/>
      <c r="AN259" s="106"/>
      <c r="AO259" s="105"/>
      <c r="AP259" s="106"/>
      <c r="AQ259" s="105"/>
      <c r="AR259" s="106"/>
      <c r="AS259" s="105"/>
      <c r="AT259" s="106"/>
      <c r="AU259" s="105"/>
      <c r="AV259" s="106"/>
      <c r="AW259" s="105"/>
      <c r="AX259" s="106"/>
      <c r="AY259" s="105"/>
      <c r="AZ259" s="106"/>
      <c r="BA259" s="105"/>
      <c r="BB259" s="106"/>
      <c r="BC259" s="105"/>
      <c r="BD259" s="106"/>
      <c r="BE259" s="105"/>
      <c r="BF259" s="106"/>
      <c r="BG259" s="105"/>
      <c r="BH259" s="106"/>
      <c r="BI259" s="105"/>
      <c r="BJ259" s="106"/>
      <c r="BK259" s="105"/>
      <c r="BL259" s="106"/>
      <c r="BM259" s="22"/>
      <c r="BO259" s="27"/>
      <c r="BP259" s="26"/>
    </row>
    <row r="260" spans="1:68" ht="26.25" customHeight="1" thickBot="1">
      <c r="A260" s="41"/>
      <c r="B260" s="41"/>
      <c r="C260" s="105"/>
      <c r="D260" s="106"/>
      <c r="E260" s="105"/>
      <c r="F260" s="106"/>
      <c r="G260" s="105"/>
      <c r="H260" s="106"/>
      <c r="I260" s="105"/>
      <c r="J260" s="106"/>
      <c r="K260" s="105"/>
      <c r="L260" s="106"/>
      <c r="M260" s="105"/>
      <c r="N260" s="106"/>
      <c r="O260" s="105"/>
      <c r="P260" s="106"/>
      <c r="Q260" s="105"/>
      <c r="R260" s="106"/>
      <c r="S260" s="105"/>
      <c r="T260" s="106"/>
      <c r="U260" s="105"/>
      <c r="V260" s="106"/>
      <c r="W260" s="105"/>
      <c r="X260" s="106"/>
      <c r="Y260" s="105"/>
      <c r="Z260" s="106"/>
      <c r="AA260" s="105"/>
      <c r="AB260" s="106"/>
      <c r="AC260" s="105"/>
      <c r="AD260" s="106"/>
      <c r="AE260" s="105"/>
      <c r="AF260" s="106"/>
      <c r="AG260" s="105"/>
      <c r="AH260" s="106"/>
      <c r="AI260" s="105"/>
      <c r="AJ260" s="106"/>
      <c r="AK260" s="105"/>
      <c r="AL260" s="106"/>
      <c r="AM260" s="105"/>
      <c r="AN260" s="106"/>
      <c r="AO260" s="105"/>
      <c r="AP260" s="106"/>
      <c r="AQ260" s="105"/>
      <c r="AR260" s="106"/>
      <c r="AS260" s="105"/>
      <c r="AT260" s="106"/>
      <c r="AU260" s="105"/>
      <c r="AV260" s="106"/>
      <c r="AW260" s="105"/>
      <c r="AX260" s="106"/>
      <c r="AY260" s="105"/>
      <c r="AZ260" s="106"/>
      <c r="BA260" s="105"/>
      <c r="BB260" s="106"/>
      <c r="BC260" s="105"/>
      <c r="BD260" s="106"/>
      <c r="BE260" s="105"/>
      <c r="BF260" s="106"/>
      <c r="BG260" s="105"/>
      <c r="BH260" s="106"/>
      <c r="BI260" s="105"/>
      <c r="BJ260" s="106"/>
      <c r="BK260" s="105"/>
      <c r="BL260" s="106"/>
      <c r="BM260" s="22"/>
      <c r="BO260" s="27"/>
      <c r="BP260" s="26"/>
    </row>
    <row r="261" spans="1:68" ht="26.25" customHeight="1" thickBot="1">
      <c r="A261" s="41"/>
      <c r="B261" s="41"/>
      <c r="C261" s="105"/>
      <c r="D261" s="106"/>
      <c r="E261" s="105"/>
      <c r="F261" s="106"/>
      <c r="G261" s="105"/>
      <c r="H261" s="106"/>
      <c r="I261" s="105"/>
      <c r="J261" s="106"/>
      <c r="K261" s="105"/>
      <c r="L261" s="106"/>
      <c r="M261" s="105"/>
      <c r="N261" s="106"/>
      <c r="O261" s="105"/>
      <c r="P261" s="106"/>
      <c r="Q261" s="105"/>
      <c r="R261" s="106"/>
      <c r="S261" s="105"/>
      <c r="T261" s="106"/>
      <c r="U261" s="105"/>
      <c r="V261" s="106"/>
      <c r="W261" s="105"/>
      <c r="X261" s="106"/>
      <c r="Y261" s="105"/>
      <c r="Z261" s="106"/>
      <c r="AA261" s="105"/>
      <c r="AB261" s="106"/>
      <c r="AC261" s="105"/>
      <c r="AD261" s="106"/>
      <c r="AE261" s="105"/>
      <c r="AF261" s="106"/>
      <c r="AG261" s="105"/>
      <c r="AH261" s="106"/>
      <c r="AI261" s="105"/>
      <c r="AJ261" s="106"/>
      <c r="AK261" s="105"/>
      <c r="AL261" s="106"/>
      <c r="AM261" s="105"/>
      <c r="AN261" s="106"/>
      <c r="AO261" s="105"/>
      <c r="AP261" s="106"/>
      <c r="AQ261" s="105"/>
      <c r="AR261" s="106"/>
      <c r="AS261" s="105"/>
      <c r="AT261" s="106"/>
      <c r="AU261" s="105"/>
      <c r="AV261" s="106"/>
      <c r="AW261" s="105"/>
      <c r="AX261" s="106"/>
      <c r="AY261" s="105"/>
      <c r="AZ261" s="106"/>
      <c r="BA261" s="105"/>
      <c r="BB261" s="106"/>
      <c r="BC261" s="105"/>
      <c r="BD261" s="106"/>
      <c r="BE261" s="105"/>
      <c r="BF261" s="106"/>
      <c r="BG261" s="105"/>
      <c r="BH261" s="106"/>
      <c r="BI261" s="105"/>
      <c r="BJ261" s="106"/>
      <c r="BK261" s="105"/>
      <c r="BL261" s="106"/>
      <c r="BM261" s="22"/>
      <c r="BO261" s="27"/>
      <c r="BP261" s="26"/>
    </row>
    <row r="262" spans="1:68" ht="26.25" customHeight="1" thickBot="1">
      <c r="A262" s="41"/>
      <c r="B262" s="41"/>
      <c r="C262" s="105"/>
      <c r="D262" s="106"/>
      <c r="E262" s="105"/>
      <c r="F262" s="106"/>
      <c r="G262" s="105"/>
      <c r="H262" s="106"/>
      <c r="I262" s="105"/>
      <c r="J262" s="106"/>
      <c r="K262" s="105"/>
      <c r="L262" s="106"/>
      <c r="M262" s="105"/>
      <c r="N262" s="106"/>
      <c r="O262" s="105"/>
      <c r="P262" s="106"/>
      <c r="Q262" s="105"/>
      <c r="R262" s="106"/>
      <c r="S262" s="105"/>
      <c r="T262" s="106"/>
      <c r="U262" s="105"/>
      <c r="V262" s="106"/>
      <c r="W262" s="105"/>
      <c r="X262" s="106"/>
      <c r="Y262" s="105"/>
      <c r="Z262" s="106"/>
      <c r="AA262" s="105"/>
      <c r="AB262" s="106"/>
      <c r="AC262" s="105"/>
      <c r="AD262" s="106"/>
      <c r="AE262" s="105"/>
      <c r="AF262" s="106"/>
      <c r="AG262" s="105"/>
      <c r="AH262" s="106"/>
      <c r="AI262" s="105"/>
      <c r="AJ262" s="106"/>
      <c r="AK262" s="105"/>
      <c r="AL262" s="106"/>
      <c r="AM262" s="105"/>
      <c r="AN262" s="106"/>
      <c r="AO262" s="105"/>
      <c r="AP262" s="106"/>
      <c r="AQ262" s="105"/>
      <c r="AR262" s="106"/>
      <c r="AS262" s="105"/>
      <c r="AT262" s="106"/>
      <c r="AU262" s="105"/>
      <c r="AV262" s="106"/>
      <c r="AW262" s="105"/>
      <c r="AX262" s="106"/>
      <c r="AY262" s="105"/>
      <c r="AZ262" s="106"/>
      <c r="BA262" s="105"/>
      <c r="BB262" s="106"/>
      <c r="BC262" s="105"/>
      <c r="BD262" s="106"/>
      <c r="BE262" s="105"/>
      <c r="BF262" s="106"/>
      <c r="BG262" s="105"/>
      <c r="BH262" s="106"/>
      <c r="BI262" s="105"/>
      <c r="BJ262" s="106"/>
      <c r="BK262" s="105"/>
      <c r="BL262" s="106"/>
      <c r="BM262" s="22"/>
      <c r="BO262" s="27"/>
      <c r="BP262" s="26"/>
    </row>
    <row r="263" spans="1:68" ht="26.25" customHeight="1" thickBot="1">
      <c r="A263" s="41"/>
      <c r="B263" s="41"/>
      <c r="C263" s="105"/>
      <c r="D263" s="106"/>
      <c r="E263" s="105"/>
      <c r="F263" s="106"/>
      <c r="G263" s="105"/>
      <c r="H263" s="106"/>
      <c r="I263" s="105"/>
      <c r="J263" s="106"/>
      <c r="K263" s="105"/>
      <c r="L263" s="106"/>
      <c r="M263" s="105"/>
      <c r="N263" s="106"/>
      <c r="O263" s="105"/>
      <c r="P263" s="106"/>
      <c r="Q263" s="105"/>
      <c r="R263" s="106"/>
      <c r="S263" s="105"/>
      <c r="T263" s="106"/>
      <c r="U263" s="105"/>
      <c r="V263" s="106"/>
      <c r="W263" s="105"/>
      <c r="X263" s="106"/>
      <c r="Y263" s="105"/>
      <c r="Z263" s="106"/>
      <c r="AA263" s="105"/>
      <c r="AB263" s="106"/>
      <c r="AC263" s="105"/>
      <c r="AD263" s="106"/>
      <c r="AE263" s="105"/>
      <c r="AF263" s="106"/>
      <c r="AG263" s="105"/>
      <c r="AH263" s="106"/>
      <c r="AI263" s="105"/>
      <c r="AJ263" s="106"/>
      <c r="AK263" s="105"/>
      <c r="AL263" s="106"/>
      <c r="AM263" s="105"/>
      <c r="AN263" s="106"/>
      <c r="AO263" s="105"/>
      <c r="AP263" s="106"/>
      <c r="AQ263" s="105"/>
      <c r="AR263" s="106"/>
      <c r="AS263" s="105"/>
      <c r="AT263" s="106"/>
      <c r="AU263" s="105"/>
      <c r="AV263" s="106"/>
      <c r="AW263" s="105"/>
      <c r="AX263" s="106"/>
      <c r="AY263" s="105"/>
      <c r="AZ263" s="106"/>
      <c r="BA263" s="105"/>
      <c r="BB263" s="106"/>
      <c r="BC263" s="105"/>
      <c r="BD263" s="106"/>
      <c r="BE263" s="105"/>
      <c r="BF263" s="106"/>
      <c r="BG263" s="105"/>
      <c r="BH263" s="106"/>
      <c r="BI263" s="105"/>
      <c r="BJ263" s="106"/>
      <c r="BK263" s="105"/>
      <c r="BL263" s="106"/>
      <c r="BM263" s="22"/>
      <c r="BO263" s="27"/>
      <c r="BP263" s="28"/>
    </row>
    <row r="264" spans="1:68" ht="26.25" customHeight="1" thickBot="1">
      <c r="A264" s="41"/>
      <c r="B264" s="41"/>
      <c r="C264" s="105"/>
      <c r="D264" s="106"/>
      <c r="E264" s="105"/>
      <c r="F264" s="106"/>
      <c r="G264" s="105"/>
      <c r="H264" s="106"/>
      <c r="I264" s="105"/>
      <c r="J264" s="106"/>
      <c r="K264" s="105"/>
      <c r="L264" s="106"/>
      <c r="M264" s="105"/>
      <c r="N264" s="106"/>
      <c r="O264" s="105"/>
      <c r="P264" s="106"/>
      <c r="Q264" s="105"/>
      <c r="R264" s="106"/>
      <c r="S264" s="105"/>
      <c r="T264" s="106"/>
      <c r="U264" s="105"/>
      <c r="V264" s="106"/>
      <c r="W264" s="105"/>
      <c r="X264" s="106"/>
      <c r="Y264" s="105"/>
      <c r="Z264" s="106"/>
      <c r="AA264" s="105"/>
      <c r="AB264" s="106"/>
      <c r="AC264" s="105"/>
      <c r="AD264" s="106"/>
      <c r="AE264" s="105"/>
      <c r="AF264" s="106"/>
      <c r="AG264" s="105"/>
      <c r="AH264" s="106"/>
      <c r="AI264" s="105"/>
      <c r="AJ264" s="106"/>
      <c r="AK264" s="105"/>
      <c r="AL264" s="106"/>
      <c r="AM264" s="105"/>
      <c r="AN264" s="106"/>
      <c r="AO264" s="105"/>
      <c r="AP264" s="106"/>
      <c r="AQ264" s="105"/>
      <c r="AR264" s="106"/>
      <c r="AS264" s="105"/>
      <c r="AT264" s="106"/>
      <c r="AU264" s="105"/>
      <c r="AV264" s="106"/>
      <c r="AW264" s="105"/>
      <c r="AX264" s="106"/>
      <c r="AY264" s="105"/>
      <c r="AZ264" s="106"/>
      <c r="BA264" s="105"/>
      <c r="BB264" s="106"/>
      <c r="BC264" s="105"/>
      <c r="BD264" s="106"/>
      <c r="BE264" s="105"/>
      <c r="BF264" s="106"/>
      <c r="BG264" s="105"/>
      <c r="BH264" s="106"/>
      <c r="BI264" s="105"/>
      <c r="BJ264" s="106"/>
      <c r="BK264" s="105"/>
      <c r="BL264" s="106"/>
      <c r="BM264" s="22"/>
      <c r="BO264" s="27"/>
      <c r="BP264" s="28"/>
    </row>
    <row r="265" spans="1:68" ht="26.25" customHeight="1" thickBot="1">
      <c r="A265" s="41"/>
      <c r="B265" s="41"/>
      <c r="C265" s="105"/>
      <c r="D265" s="106"/>
      <c r="E265" s="105"/>
      <c r="F265" s="106"/>
      <c r="G265" s="105"/>
      <c r="H265" s="106"/>
      <c r="I265" s="105"/>
      <c r="J265" s="106"/>
      <c r="K265" s="105"/>
      <c r="L265" s="106"/>
      <c r="M265" s="105"/>
      <c r="N265" s="106"/>
      <c r="O265" s="105"/>
      <c r="P265" s="106"/>
      <c r="Q265" s="105"/>
      <c r="R265" s="106"/>
      <c r="S265" s="105"/>
      <c r="T265" s="106"/>
      <c r="U265" s="105"/>
      <c r="V265" s="106"/>
      <c r="W265" s="105"/>
      <c r="X265" s="106"/>
      <c r="Y265" s="105"/>
      <c r="Z265" s="106"/>
      <c r="AA265" s="105"/>
      <c r="AB265" s="106"/>
      <c r="AC265" s="105"/>
      <c r="AD265" s="106"/>
      <c r="AE265" s="105"/>
      <c r="AF265" s="106"/>
      <c r="AG265" s="105"/>
      <c r="AH265" s="106"/>
      <c r="AI265" s="105"/>
      <c r="AJ265" s="106"/>
      <c r="AK265" s="105"/>
      <c r="AL265" s="106"/>
      <c r="AM265" s="105"/>
      <c r="AN265" s="106"/>
      <c r="AO265" s="105"/>
      <c r="AP265" s="106"/>
      <c r="AQ265" s="105"/>
      <c r="AR265" s="106"/>
      <c r="AS265" s="105"/>
      <c r="AT265" s="106"/>
      <c r="AU265" s="105"/>
      <c r="AV265" s="106"/>
      <c r="AW265" s="105"/>
      <c r="AX265" s="106"/>
      <c r="AY265" s="105"/>
      <c r="AZ265" s="106"/>
      <c r="BA265" s="105"/>
      <c r="BB265" s="106"/>
      <c r="BC265" s="105"/>
      <c r="BD265" s="106"/>
      <c r="BE265" s="105"/>
      <c r="BF265" s="106"/>
      <c r="BG265" s="105"/>
      <c r="BH265" s="106"/>
      <c r="BI265" s="105"/>
      <c r="BJ265" s="106"/>
      <c r="BK265" s="105"/>
      <c r="BL265" s="106"/>
      <c r="BM265" s="22"/>
      <c r="BO265" s="27"/>
      <c r="BP265" s="28"/>
    </row>
    <row r="266" spans="1:68" ht="26.25" customHeight="1" thickBot="1">
      <c r="A266" s="41"/>
      <c r="B266" s="41"/>
      <c r="C266" s="105"/>
      <c r="D266" s="106"/>
      <c r="E266" s="105"/>
      <c r="F266" s="106"/>
      <c r="G266" s="105"/>
      <c r="H266" s="106"/>
      <c r="I266" s="105"/>
      <c r="J266" s="106"/>
      <c r="K266" s="105"/>
      <c r="L266" s="106"/>
      <c r="M266" s="105"/>
      <c r="N266" s="106"/>
      <c r="O266" s="105"/>
      <c r="P266" s="106"/>
      <c r="Q266" s="105"/>
      <c r="R266" s="106"/>
      <c r="S266" s="105"/>
      <c r="T266" s="106"/>
      <c r="U266" s="105"/>
      <c r="V266" s="106"/>
      <c r="W266" s="105"/>
      <c r="X266" s="106"/>
      <c r="Y266" s="105"/>
      <c r="Z266" s="106"/>
      <c r="AA266" s="105"/>
      <c r="AB266" s="106"/>
      <c r="AC266" s="105"/>
      <c r="AD266" s="106"/>
      <c r="AE266" s="105"/>
      <c r="AF266" s="106"/>
      <c r="AG266" s="105"/>
      <c r="AH266" s="106"/>
      <c r="AI266" s="105"/>
      <c r="AJ266" s="106"/>
      <c r="AK266" s="105"/>
      <c r="AL266" s="106"/>
      <c r="AM266" s="105"/>
      <c r="AN266" s="106"/>
      <c r="AO266" s="105"/>
      <c r="AP266" s="106"/>
      <c r="AQ266" s="105"/>
      <c r="AR266" s="106"/>
      <c r="AS266" s="105"/>
      <c r="AT266" s="106"/>
      <c r="AU266" s="105"/>
      <c r="AV266" s="106"/>
      <c r="AW266" s="105"/>
      <c r="AX266" s="106"/>
      <c r="AY266" s="105"/>
      <c r="AZ266" s="106"/>
      <c r="BA266" s="105"/>
      <c r="BB266" s="106"/>
      <c r="BC266" s="105"/>
      <c r="BD266" s="106"/>
      <c r="BE266" s="105"/>
      <c r="BF266" s="106"/>
      <c r="BG266" s="105"/>
      <c r="BH266" s="106"/>
      <c r="BI266" s="105"/>
      <c r="BJ266" s="106"/>
      <c r="BK266" s="105"/>
      <c r="BL266" s="106"/>
      <c r="BM266" s="22"/>
      <c r="BO266" s="27"/>
      <c r="BP266" s="28"/>
    </row>
    <row r="267" spans="1:68" ht="26.25" customHeight="1" thickBot="1">
      <c r="A267" s="41"/>
      <c r="B267" s="41"/>
      <c r="C267" s="105"/>
      <c r="D267" s="106"/>
      <c r="E267" s="105"/>
      <c r="F267" s="106"/>
      <c r="G267" s="105"/>
      <c r="H267" s="106"/>
      <c r="I267" s="105"/>
      <c r="J267" s="106"/>
      <c r="K267" s="105"/>
      <c r="L267" s="106"/>
      <c r="M267" s="105"/>
      <c r="N267" s="106"/>
      <c r="O267" s="105"/>
      <c r="P267" s="106"/>
      <c r="Q267" s="105"/>
      <c r="R267" s="106"/>
      <c r="S267" s="105"/>
      <c r="T267" s="106"/>
      <c r="U267" s="105"/>
      <c r="V267" s="106"/>
      <c r="W267" s="105"/>
      <c r="X267" s="106"/>
      <c r="Y267" s="105"/>
      <c r="Z267" s="106"/>
      <c r="AA267" s="105"/>
      <c r="AB267" s="106"/>
      <c r="AC267" s="105"/>
      <c r="AD267" s="106"/>
      <c r="AE267" s="105"/>
      <c r="AF267" s="106"/>
      <c r="AG267" s="105"/>
      <c r="AH267" s="106"/>
      <c r="AI267" s="105"/>
      <c r="AJ267" s="106"/>
      <c r="AK267" s="105"/>
      <c r="AL267" s="106"/>
      <c r="AM267" s="105"/>
      <c r="AN267" s="106"/>
      <c r="AO267" s="105"/>
      <c r="AP267" s="106"/>
      <c r="AQ267" s="105"/>
      <c r="AR267" s="106"/>
      <c r="AS267" s="105"/>
      <c r="AT267" s="106"/>
      <c r="AU267" s="105"/>
      <c r="AV267" s="106"/>
      <c r="AW267" s="105"/>
      <c r="AX267" s="106"/>
      <c r="AY267" s="105"/>
      <c r="AZ267" s="106"/>
      <c r="BA267" s="105"/>
      <c r="BB267" s="106"/>
      <c r="BC267" s="105"/>
      <c r="BD267" s="106"/>
      <c r="BE267" s="105"/>
      <c r="BF267" s="106"/>
      <c r="BG267" s="105"/>
      <c r="BH267" s="106"/>
      <c r="BI267" s="105"/>
      <c r="BJ267" s="106"/>
      <c r="BK267" s="105"/>
      <c r="BL267" s="106"/>
      <c r="BM267" s="22"/>
      <c r="BO267" s="27"/>
      <c r="BP267" s="28"/>
    </row>
    <row r="268" spans="1:68" ht="26.25" customHeight="1" thickBot="1">
      <c r="A268" s="41"/>
      <c r="B268" s="41"/>
      <c r="C268" s="105"/>
      <c r="D268" s="106"/>
      <c r="E268" s="105"/>
      <c r="F268" s="106"/>
      <c r="G268" s="105"/>
      <c r="H268" s="106"/>
      <c r="I268" s="105"/>
      <c r="J268" s="106"/>
      <c r="K268" s="105"/>
      <c r="L268" s="106"/>
      <c r="M268" s="105"/>
      <c r="N268" s="106"/>
      <c r="O268" s="105"/>
      <c r="P268" s="106"/>
      <c r="Q268" s="105"/>
      <c r="R268" s="106"/>
      <c r="S268" s="105"/>
      <c r="T268" s="106"/>
      <c r="U268" s="105"/>
      <c r="V268" s="106"/>
      <c r="W268" s="105"/>
      <c r="X268" s="106"/>
      <c r="Y268" s="105"/>
      <c r="Z268" s="106"/>
      <c r="AA268" s="105"/>
      <c r="AB268" s="106"/>
      <c r="AC268" s="105"/>
      <c r="AD268" s="106"/>
      <c r="AE268" s="105"/>
      <c r="AF268" s="106"/>
      <c r="AG268" s="105"/>
      <c r="AH268" s="106"/>
      <c r="AI268" s="105"/>
      <c r="AJ268" s="106"/>
      <c r="AK268" s="105"/>
      <c r="AL268" s="106"/>
      <c r="AM268" s="105"/>
      <c r="AN268" s="106"/>
      <c r="AO268" s="105"/>
      <c r="AP268" s="106"/>
      <c r="AQ268" s="105"/>
      <c r="AR268" s="106"/>
      <c r="AS268" s="105"/>
      <c r="AT268" s="106"/>
      <c r="AU268" s="105"/>
      <c r="AV268" s="106"/>
      <c r="AW268" s="105"/>
      <c r="AX268" s="106"/>
      <c r="AY268" s="105"/>
      <c r="AZ268" s="106"/>
      <c r="BA268" s="105"/>
      <c r="BB268" s="106"/>
      <c r="BC268" s="105"/>
      <c r="BD268" s="106"/>
      <c r="BE268" s="105"/>
      <c r="BF268" s="106"/>
      <c r="BG268" s="105"/>
      <c r="BH268" s="106"/>
      <c r="BI268" s="105"/>
      <c r="BJ268" s="106"/>
      <c r="BK268" s="105"/>
      <c r="BL268" s="106"/>
      <c r="BM268" s="22"/>
      <c r="BO268" s="27"/>
      <c r="BP268" s="28"/>
    </row>
    <row r="269" spans="1:68" ht="26.25" customHeight="1" thickBot="1">
      <c r="A269" s="41"/>
      <c r="B269" s="41"/>
      <c r="C269" s="105"/>
      <c r="D269" s="106"/>
      <c r="E269" s="105"/>
      <c r="F269" s="106"/>
      <c r="G269" s="105"/>
      <c r="H269" s="106"/>
      <c r="I269" s="105"/>
      <c r="J269" s="106"/>
      <c r="K269" s="105"/>
      <c r="L269" s="106"/>
      <c r="M269" s="105"/>
      <c r="N269" s="106"/>
      <c r="O269" s="105"/>
      <c r="P269" s="106"/>
      <c r="Q269" s="105"/>
      <c r="R269" s="106"/>
      <c r="S269" s="105"/>
      <c r="T269" s="106"/>
      <c r="U269" s="105"/>
      <c r="V269" s="106"/>
      <c r="W269" s="105"/>
      <c r="X269" s="106"/>
      <c r="Y269" s="105"/>
      <c r="Z269" s="106"/>
      <c r="AA269" s="105"/>
      <c r="AB269" s="106"/>
      <c r="AC269" s="105"/>
      <c r="AD269" s="106"/>
      <c r="AE269" s="105"/>
      <c r="AF269" s="106"/>
      <c r="AG269" s="105"/>
      <c r="AH269" s="106"/>
      <c r="AI269" s="105"/>
      <c r="AJ269" s="106"/>
      <c r="AK269" s="105"/>
      <c r="AL269" s="106"/>
      <c r="AM269" s="105"/>
      <c r="AN269" s="106"/>
      <c r="AO269" s="105"/>
      <c r="AP269" s="106"/>
      <c r="AQ269" s="105"/>
      <c r="AR269" s="106"/>
      <c r="AS269" s="105"/>
      <c r="AT269" s="106"/>
      <c r="AU269" s="105"/>
      <c r="AV269" s="106"/>
      <c r="AW269" s="105"/>
      <c r="AX269" s="106"/>
      <c r="AY269" s="105"/>
      <c r="AZ269" s="106"/>
      <c r="BA269" s="105"/>
      <c r="BB269" s="106"/>
      <c r="BC269" s="105"/>
      <c r="BD269" s="106"/>
      <c r="BE269" s="105"/>
      <c r="BF269" s="106"/>
      <c r="BG269" s="105"/>
      <c r="BH269" s="106"/>
      <c r="BI269" s="105"/>
      <c r="BJ269" s="106"/>
      <c r="BK269" s="105"/>
      <c r="BL269" s="106"/>
      <c r="BM269" s="22"/>
      <c r="BO269" s="27"/>
      <c r="BP269" s="28"/>
    </row>
    <row r="270" spans="1:68" ht="26.25" customHeight="1" thickBot="1">
      <c r="A270" s="41"/>
      <c r="B270" s="41"/>
      <c r="C270" s="105"/>
      <c r="D270" s="106"/>
      <c r="E270" s="105"/>
      <c r="F270" s="106"/>
      <c r="G270" s="105"/>
      <c r="H270" s="106"/>
      <c r="I270" s="105"/>
      <c r="J270" s="106"/>
      <c r="K270" s="105"/>
      <c r="L270" s="106"/>
      <c r="M270" s="105"/>
      <c r="N270" s="106"/>
      <c r="O270" s="105"/>
      <c r="P270" s="106"/>
      <c r="Q270" s="105"/>
      <c r="R270" s="106"/>
      <c r="S270" s="105"/>
      <c r="T270" s="106"/>
      <c r="U270" s="105"/>
      <c r="V270" s="106"/>
      <c r="W270" s="105"/>
      <c r="X270" s="106"/>
      <c r="Y270" s="105"/>
      <c r="Z270" s="106"/>
      <c r="AA270" s="105"/>
      <c r="AB270" s="106"/>
      <c r="AC270" s="105"/>
      <c r="AD270" s="106"/>
      <c r="AE270" s="105"/>
      <c r="AF270" s="106"/>
      <c r="AG270" s="105"/>
      <c r="AH270" s="106"/>
      <c r="AI270" s="105"/>
      <c r="AJ270" s="106"/>
      <c r="AK270" s="105"/>
      <c r="AL270" s="106"/>
      <c r="AM270" s="105"/>
      <c r="AN270" s="106"/>
      <c r="AO270" s="105"/>
      <c r="AP270" s="106"/>
      <c r="AQ270" s="105"/>
      <c r="AR270" s="106"/>
      <c r="AS270" s="105"/>
      <c r="AT270" s="106"/>
      <c r="AU270" s="105"/>
      <c r="AV270" s="106"/>
      <c r="AW270" s="105"/>
      <c r="AX270" s="106"/>
      <c r="AY270" s="105"/>
      <c r="AZ270" s="106"/>
      <c r="BA270" s="105"/>
      <c r="BB270" s="106"/>
      <c r="BC270" s="105"/>
      <c r="BD270" s="106"/>
      <c r="BE270" s="105"/>
      <c r="BF270" s="106"/>
      <c r="BG270" s="105"/>
      <c r="BH270" s="106"/>
      <c r="BI270" s="105"/>
      <c r="BJ270" s="106"/>
      <c r="BK270" s="105"/>
      <c r="BL270" s="106"/>
      <c r="BM270" s="22"/>
      <c r="BO270" s="27"/>
      <c r="BP270" s="28"/>
    </row>
    <row r="271" spans="1:68" ht="26.25" customHeight="1" thickBot="1">
      <c r="A271" s="41"/>
      <c r="B271" s="41"/>
      <c r="C271" s="105"/>
      <c r="D271" s="106"/>
      <c r="E271" s="105"/>
      <c r="F271" s="106"/>
      <c r="G271" s="105"/>
      <c r="H271" s="106"/>
      <c r="I271" s="105"/>
      <c r="J271" s="106"/>
      <c r="K271" s="105"/>
      <c r="L271" s="106"/>
      <c r="M271" s="105"/>
      <c r="N271" s="106"/>
      <c r="O271" s="105"/>
      <c r="P271" s="106"/>
      <c r="Q271" s="105"/>
      <c r="R271" s="106"/>
      <c r="S271" s="105"/>
      <c r="T271" s="106"/>
      <c r="U271" s="105"/>
      <c r="V271" s="106"/>
      <c r="W271" s="105"/>
      <c r="X271" s="106"/>
      <c r="Y271" s="105"/>
      <c r="Z271" s="106"/>
      <c r="AA271" s="105"/>
      <c r="AB271" s="106"/>
      <c r="AC271" s="105"/>
      <c r="AD271" s="106"/>
      <c r="AE271" s="105"/>
      <c r="AF271" s="106"/>
      <c r="AG271" s="105"/>
      <c r="AH271" s="106"/>
      <c r="AI271" s="105"/>
      <c r="AJ271" s="106"/>
      <c r="AK271" s="105"/>
      <c r="AL271" s="106"/>
      <c r="AM271" s="105"/>
      <c r="AN271" s="106"/>
      <c r="AO271" s="105"/>
      <c r="AP271" s="106"/>
      <c r="AQ271" s="105"/>
      <c r="AR271" s="106"/>
      <c r="AS271" s="105"/>
      <c r="AT271" s="106"/>
      <c r="AU271" s="105"/>
      <c r="AV271" s="106"/>
      <c r="AW271" s="105"/>
      <c r="AX271" s="106"/>
      <c r="AY271" s="105"/>
      <c r="AZ271" s="106"/>
      <c r="BA271" s="105"/>
      <c r="BB271" s="106"/>
      <c r="BC271" s="105"/>
      <c r="BD271" s="106"/>
      <c r="BE271" s="105"/>
      <c r="BF271" s="106"/>
      <c r="BG271" s="105"/>
      <c r="BH271" s="106"/>
      <c r="BI271" s="105"/>
      <c r="BJ271" s="106"/>
      <c r="BK271" s="105"/>
      <c r="BL271" s="106"/>
      <c r="BM271" s="22"/>
      <c r="BO271" s="27"/>
      <c r="BP271" s="26"/>
    </row>
    <row r="272" spans="1:68" ht="26.25" customHeight="1" thickBot="1">
      <c r="A272" s="41"/>
      <c r="B272" s="41"/>
      <c r="C272" s="105"/>
      <c r="D272" s="106"/>
      <c r="E272" s="105"/>
      <c r="F272" s="106"/>
      <c r="G272" s="105"/>
      <c r="H272" s="106"/>
      <c r="I272" s="105"/>
      <c r="J272" s="106"/>
      <c r="K272" s="105"/>
      <c r="L272" s="106"/>
      <c r="M272" s="105"/>
      <c r="N272" s="106"/>
      <c r="O272" s="105"/>
      <c r="P272" s="106"/>
      <c r="Q272" s="105"/>
      <c r="R272" s="106"/>
      <c r="S272" s="105"/>
      <c r="T272" s="106"/>
      <c r="U272" s="105"/>
      <c r="V272" s="106"/>
      <c r="W272" s="105"/>
      <c r="X272" s="106"/>
      <c r="Y272" s="105"/>
      <c r="Z272" s="106"/>
      <c r="AA272" s="105"/>
      <c r="AB272" s="106"/>
      <c r="AC272" s="105"/>
      <c r="AD272" s="106"/>
      <c r="AE272" s="105"/>
      <c r="AF272" s="106"/>
      <c r="AG272" s="105"/>
      <c r="AH272" s="106"/>
      <c r="AI272" s="105"/>
      <c r="AJ272" s="106"/>
      <c r="AK272" s="105"/>
      <c r="AL272" s="106"/>
      <c r="AM272" s="105"/>
      <c r="AN272" s="106"/>
      <c r="AO272" s="105"/>
      <c r="AP272" s="106"/>
      <c r="AQ272" s="105"/>
      <c r="AR272" s="106"/>
      <c r="AS272" s="105"/>
      <c r="AT272" s="106"/>
      <c r="AU272" s="105"/>
      <c r="AV272" s="106"/>
      <c r="AW272" s="105"/>
      <c r="AX272" s="106"/>
      <c r="AY272" s="105"/>
      <c r="AZ272" s="106"/>
      <c r="BA272" s="105"/>
      <c r="BB272" s="106"/>
      <c r="BC272" s="105"/>
      <c r="BD272" s="106"/>
      <c r="BE272" s="105"/>
      <c r="BF272" s="106"/>
      <c r="BG272" s="105"/>
      <c r="BH272" s="106"/>
      <c r="BI272" s="105"/>
      <c r="BJ272" s="106"/>
      <c r="BK272" s="105"/>
      <c r="BL272" s="106"/>
      <c r="BM272" s="22"/>
      <c r="BO272" s="27"/>
      <c r="BP272" s="28"/>
    </row>
    <row r="273" spans="1:68" ht="26.25" customHeight="1" thickBot="1">
      <c r="A273" s="41"/>
      <c r="B273" s="41"/>
      <c r="C273" s="105"/>
      <c r="D273" s="106"/>
      <c r="E273" s="105"/>
      <c r="F273" s="106"/>
      <c r="G273" s="105"/>
      <c r="H273" s="106"/>
      <c r="I273" s="105"/>
      <c r="J273" s="106"/>
      <c r="K273" s="105"/>
      <c r="L273" s="106"/>
      <c r="M273" s="105"/>
      <c r="N273" s="106"/>
      <c r="O273" s="105"/>
      <c r="P273" s="106"/>
      <c r="Q273" s="105"/>
      <c r="R273" s="106"/>
      <c r="S273" s="105"/>
      <c r="T273" s="106"/>
      <c r="U273" s="105"/>
      <c r="V273" s="106"/>
      <c r="W273" s="105"/>
      <c r="X273" s="106"/>
      <c r="Y273" s="105"/>
      <c r="Z273" s="106"/>
      <c r="AA273" s="105"/>
      <c r="AB273" s="106"/>
      <c r="AC273" s="105"/>
      <c r="AD273" s="106"/>
      <c r="AE273" s="105"/>
      <c r="AF273" s="106"/>
      <c r="AG273" s="105"/>
      <c r="AH273" s="106"/>
      <c r="AI273" s="105"/>
      <c r="AJ273" s="106"/>
      <c r="AK273" s="105"/>
      <c r="AL273" s="106"/>
      <c r="AM273" s="105"/>
      <c r="AN273" s="106"/>
      <c r="AO273" s="105"/>
      <c r="AP273" s="106"/>
      <c r="AQ273" s="105"/>
      <c r="AR273" s="106"/>
      <c r="AS273" s="105"/>
      <c r="AT273" s="106"/>
      <c r="AU273" s="105"/>
      <c r="AV273" s="106"/>
      <c r="AW273" s="105"/>
      <c r="AX273" s="106"/>
      <c r="AY273" s="105"/>
      <c r="AZ273" s="106"/>
      <c r="BA273" s="105"/>
      <c r="BB273" s="106"/>
      <c r="BC273" s="105"/>
      <c r="BD273" s="106"/>
      <c r="BE273" s="105"/>
      <c r="BF273" s="106"/>
      <c r="BG273" s="105"/>
      <c r="BH273" s="106"/>
      <c r="BI273" s="105"/>
      <c r="BJ273" s="106"/>
      <c r="BK273" s="105"/>
      <c r="BL273" s="106"/>
      <c r="BM273" s="22"/>
      <c r="BO273" s="27"/>
      <c r="BP273" s="28"/>
    </row>
    <row r="274" spans="1:68" ht="26.25" customHeight="1" thickBot="1">
      <c r="A274" s="41"/>
      <c r="B274" s="41"/>
      <c r="C274" s="105"/>
      <c r="D274" s="106"/>
      <c r="E274" s="105"/>
      <c r="F274" s="106"/>
      <c r="G274" s="105"/>
      <c r="H274" s="106"/>
      <c r="I274" s="105"/>
      <c r="J274" s="106"/>
      <c r="K274" s="105"/>
      <c r="L274" s="106"/>
      <c r="M274" s="105"/>
      <c r="N274" s="106"/>
      <c r="O274" s="105"/>
      <c r="P274" s="106"/>
      <c r="Q274" s="105"/>
      <c r="R274" s="106"/>
      <c r="S274" s="105"/>
      <c r="T274" s="106"/>
      <c r="U274" s="105"/>
      <c r="V274" s="106"/>
      <c r="W274" s="105"/>
      <c r="X274" s="106"/>
      <c r="Y274" s="105"/>
      <c r="Z274" s="106"/>
      <c r="AA274" s="105"/>
      <c r="AB274" s="106"/>
      <c r="AC274" s="105"/>
      <c r="AD274" s="106"/>
      <c r="AE274" s="105"/>
      <c r="AF274" s="106"/>
      <c r="AG274" s="105"/>
      <c r="AH274" s="106"/>
      <c r="AI274" s="105"/>
      <c r="AJ274" s="106"/>
      <c r="AK274" s="105"/>
      <c r="AL274" s="106"/>
      <c r="AM274" s="105"/>
      <c r="AN274" s="106"/>
      <c r="AO274" s="105"/>
      <c r="AP274" s="106"/>
      <c r="AQ274" s="105"/>
      <c r="AR274" s="106"/>
      <c r="AS274" s="105"/>
      <c r="AT274" s="106"/>
      <c r="AU274" s="105"/>
      <c r="AV274" s="106"/>
      <c r="AW274" s="105"/>
      <c r="AX274" s="106"/>
      <c r="AY274" s="105"/>
      <c r="AZ274" s="106"/>
      <c r="BA274" s="105"/>
      <c r="BB274" s="106"/>
      <c r="BC274" s="105"/>
      <c r="BD274" s="106"/>
      <c r="BE274" s="105"/>
      <c r="BF274" s="106"/>
      <c r="BG274" s="105"/>
      <c r="BH274" s="106"/>
      <c r="BI274" s="105"/>
      <c r="BJ274" s="106"/>
      <c r="BK274" s="105"/>
      <c r="BL274" s="106"/>
      <c r="BM274" s="22"/>
      <c r="BO274" s="27"/>
      <c r="BP274" s="26"/>
    </row>
    <row r="275" spans="1:68" ht="26.25" customHeight="1" thickBot="1">
      <c r="A275" s="41"/>
      <c r="B275" s="41"/>
      <c r="C275" s="105"/>
      <c r="D275" s="106"/>
      <c r="E275" s="105"/>
      <c r="F275" s="106"/>
      <c r="G275" s="105"/>
      <c r="H275" s="106"/>
      <c r="I275" s="105"/>
      <c r="J275" s="106"/>
      <c r="K275" s="105"/>
      <c r="L275" s="106"/>
      <c r="M275" s="105"/>
      <c r="N275" s="106"/>
      <c r="O275" s="105"/>
      <c r="P275" s="106"/>
      <c r="Q275" s="105"/>
      <c r="R275" s="106"/>
      <c r="S275" s="105"/>
      <c r="T275" s="106"/>
      <c r="U275" s="105"/>
      <c r="V275" s="106"/>
      <c r="W275" s="105"/>
      <c r="X275" s="106"/>
      <c r="Y275" s="105"/>
      <c r="Z275" s="106"/>
      <c r="AA275" s="105"/>
      <c r="AB275" s="106"/>
      <c r="AC275" s="105"/>
      <c r="AD275" s="106"/>
      <c r="AE275" s="105"/>
      <c r="AF275" s="106"/>
      <c r="AG275" s="105"/>
      <c r="AH275" s="106"/>
      <c r="AI275" s="105"/>
      <c r="AJ275" s="106"/>
      <c r="AK275" s="105"/>
      <c r="AL275" s="106"/>
      <c r="AM275" s="105"/>
      <c r="AN275" s="106"/>
      <c r="AO275" s="105"/>
      <c r="AP275" s="106"/>
      <c r="AQ275" s="105"/>
      <c r="AR275" s="106"/>
      <c r="AS275" s="105"/>
      <c r="AT275" s="106"/>
      <c r="AU275" s="105"/>
      <c r="AV275" s="106"/>
      <c r="AW275" s="105"/>
      <c r="AX275" s="106"/>
      <c r="AY275" s="105"/>
      <c r="AZ275" s="106"/>
      <c r="BA275" s="105"/>
      <c r="BB275" s="106"/>
      <c r="BC275" s="105"/>
      <c r="BD275" s="106"/>
      <c r="BE275" s="105"/>
      <c r="BF275" s="106"/>
      <c r="BG275" s="105"/>
      <c r="BH275" s="106"/>
      <c r="BI275" s="105"/>
      <c r="BJ275" s="106"/>
      <c r="BK275" s="105"/>
      <c r="BL275" s="106"/>
      <c r="BM275" s="22"/>
      <c r="BO275" s="27"/>
      <c r="BP275" s="26"/>
    </row>
    <row r="276" spans="1:68" ht="26.25" customHeight="1" thickBot="1">
      <c r="A276" s="41"/>
      <c r="B276" s="41"/>
      <c r="C276" s="105"/>
      <c r="D276" s="106"/>
      <c r="E276" s="105"/>
      <c r="F276" s="106"/>
      <c r="G276" s="105"/>
      <c r="H276" s="106"/>
      <c r="I276" s="105"/>
      <c r="J276" s="106"/>
      <c r="K276" s="105"/>
      <c r="L276" s="106"/>
      <c r="M276" s="105"/>
      <c r="N276" s="106"/>
      <c r="O276" s="105"/>
      <c r="P276" s="106"/>
      <c r="Q276" s="105"/>
      <c r="R276" s="106"/>
      <c r="S276" s="105"/>
      <c r="T276" s="106"/>
      <c r="U276" s="105"/>
      <c r="V276" s="106"/>
      <c r="W276" s="105"/>
      <c r="X276" s="106"/>
      <c r="Y276" s="105"/>
      <c r="Z276" s="106"/>
      <c r="AA276" s="105"/>
      <c r="AB276" s="106"/>
      <c r="AC276" s="105"/>
      <c r="AD276" s="106"/>
      <c r="AE276" s="105"/>
      <c r="AF276" s="106"/>
      <c r="AG276" s="105"/>
      <c r="AH276" s="106"/>
      <c r="AI276" s="105"/>
      <c r="AJ276" s="106"/>
      <c r="AK276" s="105"/>
      <c r="AL276" s="106"/>
      <c r="AM276" s="105"/>
      <c r="AN276" s="106"/>
      <c r="AO276" s="105"/>
      <c r="AP276" s="106"/>
      <c r="AQ276" s="105"/>
      <c r="AR276" s="106"/>
      <c r="AS276" s="105"/>
      <c r="AT276" s="106"/>
      <c r="AU276" s="105"/>
      <c r="AV276" s="106"/>
      <c r="AW276" s="105"/>
      <c r="AX276" s="106"/>
      <c r="AY276" s="105"/>
      <c r="AZ276" s="106"/>
      <c r="BA276" s="105"/>
      <c r="BB276" s="106"/>
      <c r="BC276" s="105"/>
      <c r="BD276" s="106"/>
      <c r="BE276" s="105"/>
      <c r="BF276" s="106"/>
      <c r="BG276" s="105"/>
      <c r="BH276" s="106"/>
      <c r="BI276" s="105"/>
      <c r="BJ276" s="106"/>
      <c r="BK276" s="105"/>
      <c r="BL276" s="106"/>
      <c r="BM276" s="22"/>
      <c r="BO276" s="27"/>
      <c r="BP276" s="26"/>
    </row>
    <row r="277" spans="1:68" ht="26.25" customHeight="1" thickBot="1">
      <c r="A277" s="41"/>
      <c r="B277" s="41"/>
      <c r="C277" s="105"/>
      <c r="D277" s="106"/>
      <c r="E277" s="105"/>
      <c r="F277" s="106"/>
      <c r="G277" s="105"/>
      <c r="H277" s="106"/>
      <c r="I277" s="105"/>
      <c r="J277" s="106"/>
      <c r="K277" s="105"/>
      <c r="L277" s="106"/>
      <c r="M277" s="105"/>
      <c r="N277" s="106"/>
      <c r="O277" s="105"/>
      <c r="P277" s="106"/>
      <c r="Q277" s="105"/>
      <c r="R277" s="106"/>
      <c r="S277" s="105"/>
      <c r="T277" s="106"/>
      <c r="U277" s="105"/>
      <c r="V277" s="106"/>
      <c r="W277" s="105"/>
      <c r="X277" s="106"/>
      <c r="Y277" s="105"/>
      <c r="Z277" s="106"/>
      <c r="AA277" s="105"/>
      <c r="AB277" s="106"/>
      <c r="AC277" s="105"/>
      <c r="AD277" s="106"/>
      <c r="AE277" s="105"/>
      <c r="AF277" s="106"/>
      <c r="AG277" s="105"/>
      <c r="AH277" s="106"/>
      <c r="AI277" s="105"/>
      <c r="AJ277" s="106"/>
      <c r="AK277" s="105"/>
      <c r="AL277" s="106"/>
      <c r="AM277" s="105"/>
      <c r="AN277" s="106"/>
      <c r="AO277" s="105"/>
      <c r="AP277" s="106"/>
      <c r="AQ277" s="105"/>
      <c r="AR277" s="106"/>
      <c r="AS277" s="105"/>
      <c r="AT277" s="106"/>
      <c r="AU277" s="105"/>
      <c r="AV277" s="106"/>
      <c r="AW277" s="105"/>
      <c r="AX277" s="106"/>
      <c r="AY277" s="105"/>
      <c r="AZ277" s="106"/>
      <c r="BA277" s="105"/>
      <c r="BB277" s="106"/>
      <c r="BC277" s="105"/>
      <c r="BD277" s="106"/>
      <c r="BE277" s="105"/>
      <c r="BF277" s="106"/>
      <c r="BG277" s="105"/>
      <c r="BH277" s="106"/>
      <c r="BI277" s="105"/>
      <c r="BJ277" s="106"/>
      <c r="BK277" s="105"/>
      <c r="BL277" s="106"/>
      <c r="BM277" s="22"/>
      <c r="BO277" s="27"/>
      <c r="BP277" s="26"/>
    </row>
    <row r="278" spans="1:68" ht="26.25" customHeight="1" thickBot="1">
      <c r="A278" s="41"/>
      <c r="B278" s="41"/>
      <c r="C278" s="105"/>
      <c r="D278" s="106"/>
      <c r="E278" s="105"/>
      <c r="F278" s="106"/>
      <c r="G278" s="105"/>
      <c r="H278" s="106"/>
      <c r="I278" s="105"/>
      <c r="J278" s="106"/>
      <c r="K278" s="105"/>
      <c r="L278" s="106"/>
      <c r="M278" s="105"/>
      <c r="N278" s="106"/>
      <c r="O278" s="105"/>
      <c r="P278" s="106"/>
      <c r="Q278" s="105"/>
      <c r="R278" s="106"/>
      <c r="S278" s="105"/>
      <c r="T278" s="106"/>
      <c r="U278" s="105"/>
      <c r="V278" s="106"/>
      <c r="W278" s="105"/>
      <c r="X278" s="106"/>
      <c r="Y278" s="105"/>
      <c r="Z278" s="106"/>
      <c r="AA278" s="105"/>
      <c r="AB278" s="106"/>
      <c r="AC278" s="105"/>
      <c r="AD278" s="106"/>
      <c r="AE278" s="105"/>
      <c r="AF278" s="106"/>
      <c r="AG278" s="105"/>
      <c r="AH278" s="106"/>
      <c r="AI278" s="105"/>
      <c r="AJ278" s="106"/>
      <c r="AK278" s="105"/>
      <c r="AL278" s="106"/>
      <c r="AM278" s="105"/>
      <c r="AN278" s="106"/>
      <c r="AO278" s="105"/>
      <c r="AP278" s="106"/>
      <c r="AQ278" s="105"/>
      <c r="AR278" s="106"/>
      <c r="AS278" s="105"/>
      <c r="AT278" s="106"/>
      <c r="AU278" s="105"/>
      <c r="AV278" s="106"/>
      <c r="AW278" s="105"/>
      <c r="AX278" s="106"/>
      <c r="AY278" s="105"/>
      <c r="AZ278" s="106"/>
      <c r="BA278" s="105"/>
      <c r="BB278" s="106"/>
      <c r="BC278" s="105"/>
      <c r="BD278" s="106"/>
      <c r="BE278" s="105"/>
      <c r="BF278" s="106"/>
      <c r="BG278" s="105"/>
      <c r="BH278" s="106"/>
      <c r="BI278" s="105"/>
      <c r="BJ278" s="106"/>
      <c r="BK278" s="105"/>
      <c r="BL278" s="106"/>
      <c r="BM278" s="22"/>
      <c r="BO278" s="27"/>
      <c r="BP278" s="26"/>
    </row>
    <row r="279" spans="1:68" ht="26.25" customHeight="1" thickBot="1">
      <c r="A279" s="41"/>
      <c r="B279" s="41"/>
      <c r="C279" s="105"/>
      <c r="D279" s="106"/>
      <c r="E279" s="105"/>
      <c r="F279" s="106"/>
      <c r="G279" s="105"/>
      <c r="H279" s="106"/>
      <c r="I279" s="105"/>
      <c r="J279" s="106"/>
      <c r="K279" s="105"/>
      <c r="L279" s="106"/>
      <c r="M279" s="105"/>
      <c r="N279" s="106"/>
      <c r="O279" s="105"/>
      <c r="P279" s="106"/>
      <c r="Q279" s="105"/>
      <c r="R279" s="106"/>
      <c r="S279" s="105"/>
      <c r="T279" s="106"/>
      <c r="U279" s="105"/>
      <c r="V279" s="106"/>
      <c r="W279" s="105"/>
      <c r="X279" s="106"/>
      <c r="Y279" s="105"/>
      <c r="Z279" s="106"/>
      <c r="AA279" s="105"/>
      <c r="AB279" s="106"/>
      <c r="AC279" s="105"/>
      <c r="AD279" s="106"/>
      <c r="AE279" s="105"/>
      <c r="AF279" s="106"/>
      <c r="AG279" s="105"/>
      <c r="AH279" s="106"/>
      <c r="AI279" s="105"/>
      <c r="AJ279" s="106"/>
      <c r="AK279" s="105"/>
      <c r="AL279" s="106"/>
      <c r="AM279" s="105"/>
      <c r="AN279" s="106"/>
      <c r="AO279" s="105"/>
      <c r="AP279" s="106"/>
      <c r="AQ279" s="105"/>
      <c r="AR279" s="106"/>
      <c r="AS279" s="105"/>
      <c r="AT279" s="106"/>
      <c r="AU279" s="105"/>
      <c r="AV279" s="106"/>
      <c r="AW279" s="105"/>
      <c r="AX279" s="106"/>
      <c r="AY279" s="105"/>
      <c r="AZ279" s="106"/>
      <c r="BA279" s="105"/>
      <c r="BB279" s="106"/>
      <c r="BC279" s="105"/>
      <c r="BD279" s="106"/>
      <c r="BE279" s="105"/>
      <c r="BF279" s="106"/>
      <c r="BG279" s="105"/>
      <c r="BH279" s="106"/>
      <c r="BI279" s="105"/>
      <c r="BJ279" s="106"/>
      <c r="BK279" s="105"/>
      <c r="BL279" s="106"/>
      <c r="BM279" s="22"/>
      <c r="BO279" s="27"/>
      <c r="BP279" s="26"/>
    </row>
    <row r="280" spans="1:68" ht="26.25" customHeight="1" thickBot="1">
      <c r="A280" s="41"/>
      <c r="B280" s="41"/>
      <c r="C280" s="105"/>
      <c r="D280" s="106"/>
      <c r="E280" s="105"/>
      <c r="F280" s="106"/>
      <c r="G280" s="105"/>
      <c r="H280" s="106"/>
      <c r="I280" s="105"/>
      <c r="J280" s="106"/>
      <c r="K280" s="105"/>
      <c r="L280" s="106"/>
      <c r="M280" s="105"/>
      <c r="N280" s="106"/>
      <c r="O280" s="105"/>
      <c r="P280" s="106"/>
      <c r="Q280" s="105"/>
      <c r="R280" s="106"/>
      <c r="S280" s="105"/>
      <c r="T280" s="106"/>
      <c r="U280" s="105"/>
      <c r="V280" s="106"/>
      <c r="W280" s="105"/>
      <c r="X280" s="106"/>
      <c r="Y280" s="105"/>
      <c r="Z280" s="106"/>
      <c r="AA280" s="105"/>
      <c r="AB280" s="106"/>
      <c r="AC280" s="105"/>
      <c r="AD280" s="106"/>
      <c r="AE280" s="105"/>
      <c r="AF280" s="106"/>
      <c r="AG280" s="105"/>
      <c r="AH280" s="106"/>
      <c r="AI280" s="105"/>
      <c r="AJ280" s="106"/>
      <c r="AK280" s="105"/>
      <c r="AL280" s="106"/>
      <c r="AM280" s="105"/>
      <c r="AN280" s="106"/>
      <c r="AO280" s="105"/>
      <c r="AP280" s="106"/>
      <c r="AQ280" s="105"/>
      <c r="AR280" s="106"/>
      <c r="AS280" s="105"/>
      <c r="AT280" s="106"/>
      <c r="AU280" s="105"/>
      <c r="AV280" s="106"/>
      <c r="AW280" s="105"/>
      <c r="AX280" s="106"/>
      <c r="AY280" s="105"/>
      <c r="AZ280" s="106"/>
      <c r="BA280" s="105"/>
      <c r="BB280" s="106"/>
      <c r="BC280" s="105"/>
      <c r="BD280" s="106"/>
      <c r="BE280" s="105"/>
      <c r="BF280" s="106"/>
      <c r="BG280" s="105"/>
      <c r="BH280" s="106"/>
      <c r="BI280" s="105"/>
      <c r="BJ280" s="106"/>
      <c r="BK280" s="105"/>
      <c r="BL280" s="106"/>
      <c r="BM280" s="22"/>
      <c r="BO280" s="27"/>
      <c r="BP280" s="26"/>
    </row>
    <row r="281" spans="1:68" ht="26.25" customHeight="1" thickBot="1">
      <c r="A281" s="41"/>
      <c r="B281" s="41"/>
      <c r="C281" s="105"/>
      <c r="D281" s="106"/>
      <c r="E281" s="105"/>
      <c r="F281" s="106"/>
      <c r="G281" s="105"/>
      <c r="H281" s="106"/>
      <c r="I281" s="105"/>
      <c r="J281" s="106"/>
      <c r="K281" s="105"/>
      <c r="L281" s="106"/>
      <c r="M281" s="105"/>
      <c r="N281" s="106"/>
      <c r="O281" s="105"/>
      <c r="P281" s="106"/>
      <c r="Q281" s="105"/>
      <c r="R281" s="106"/>
      <c r="S281" s="105"/>
      <c r="T281" s="106"/>
      <c r="U281" s="105"/>
      <c r="V281" s="106"/>
      <c r="W281" s="105"/>
      <c r="X281" s="106"/>
      <c r="Y281" s="105"/>
      <c r="Z281" s="106"/>
      <c r="AA281" s="105"/>
      <c r="AB281" s="106"/>
      <c r="AC281" s="105"/>
      <c r="AD281" s="106"/>
      <c r="AE281" s="105"/>
      <c r="AF281" s="106"/>
      <c r="AG281" s="105"/>
      <c r="AH281" s="106"/>
      <c r="AI281" s="105"/>
      <c r="AJ281" s="106"/>
      <c r="AK281" s="105"/>
      <c r="AL281" s="106"/>
      <c r="AM281" s="105"/>
      <c r="AN281" s="106"/>
      <c r="AO281" s="105"/>
      <c r="AP281" s="106"/>
      <c r="AQ281" s="105"/>
      <c r="AR281" s="106"/>
      <c r="AS281" s="105"/>
      <c r="AT281" s="106"/>
      <c r="AU281" s="105"/>
      <c r="AV281" s="106"/>
      <c r="AW281" s="105"/>
      <c r="AX281" s="106"/>
      <c r="AY281" s="105"/>
      <c r="AZ281" s="106"/>
      <c r="BA281" s="105"/>
      <c r="BB281" s="106"/>
      <c r="BC281" s="105"/>
      <c r="BD281" s="106"/>
      <c r="BE281" s="105"/>
      <c r="BF281" s="106"/>
      <c r="BG281" s="105"/>
      <c r="BH281" s="106"/>
      <c r="BI281" s="105"/>
      <c r="BJ281" s="106"/>
      <c r="BK281" s="105"/>
      <c r="BL281" s="106"/>
      <c r="BM281" s="22"/>
      <c r="BO281" s="27"/>
      <c r="BP281" s="26"/>
    </row>
    <row r="282" spans="1:68" ht="26.25" customHeight="1" thickBot="1">
      <c r="A282" s="41"/>
      <c r="B282" s="41"/>
      <c r="C282" s="105"/>
      <c r="D282" s="106"/>
      <c r="E282" s="105"/>
      <c r="F282" s="106"/>
      <c r="G282" s="105"/>
      <c r="H282" s="106"/>
      <c r="I282" s="105"/>
      <c r="J282" s="106"/>
      <c r="K282" s="105"/>
      <c r="L282" s="106"/>
      <c r="M282" s="105"/>
      <c r="N282" s="106"/>
      <c r="O282" s="105"/>
      <c r="P282" s="106"/>
      <c r="Q282" s="105"/>
      <c r="R282" s="106"/>
      <c r="S282" s="105"/>
      <c r="T282" s="106"/>
      <c r="U282" s="105"/>
      <c r="V282" s="106"/>
      <c r="W282" s="105"/>
      <c r="X282" s="106"/>
      <c r="Y282" s="105"/>
      <c r="Z282" s="106"/>
      <c r="AA282" s="105"/>
      <c r="AB282" s="106"/>
      <c r="AC282" s="105"/>
      <c r="AD282" s="106"/>
      <c r="AE282" s="105"/>
      <c r="AF282" s="106"/>
      <c r="AG282" s="105"/>
      <c r="AH282" s="106"/>
      <c r="AI282" s="105"/>
      <c r="AJ282" s="106"/>
      <c r="AK282" s="105"/>
      <c r="AL282" s="106"/>
      <c r="AM282" s="105"/>
      <c r="AN282" s="106"/>
      <c r="AO282" s="105"/>
      <c r="AP282" s="106"/>
      <c r="AQ282" s="105"/>
      <c r="AR282" s="106"/>
      <c r="AS282" s="105"/>
      <c r="AT282" s="106"/>
      <c r="AU282" s="105"/>
      <c r="AV282" s="106"/>
      <c r="AW282" s="105"/>
      <c r="AX282" s="106"/>
      <c r="AY282" s="105"/>
      <c r="AZ282" s="106"/>
      <c r="BA282" s="105"/>
      <c r="BB282" s="106"/>
      <c r="BC282" s="105"/>
      <c r="BD282" s="106"/>
      <c r="BE282" s="105"/>
      <c r="BF282" s="106"/>
      <c r="BG282" s="105"/>
      <c r="BH282" s="106"/>
      <c r="BI282" s="105"/>
      <c r="BJ282" s="106"/>
      <c r="BK282" s="105"/>
      <c r="BL282" s="106"/>
      <c r="BM282" s="22"/>
      <c r="BO282" s="27"/>
      <c r="BP282" s="26"/>
    </row>
    <row r="283" spans="1:68" ht="26.25" customHeight="1" thickBot="1">
      <c r="A283" s="41"/>
      <c r="B283" s="41"/>
      <c r="C283" s="105"/>
      <c r="D283" s="106"/>
      <c r="E283" s="105"/>
      <c r="F283" s="106"/>
      <c r="G283" s="105"/>
      <c r="H283" s="106"/>
      <c r="I283" s="105"/>
      <c r="J283" s="106"/>
      <c r="K283" s="105"/>
      <c r="L283" s="106"/>
      <c r="M283" s="105"/>
      <c r="N283" s="106"/>
      <c r="O283" s="105"/>
      <c r="P283" s="106"/>
      <c r="Q283" s="105"/>
      <c r="R283" s="106"/>
      <c r="S283" s="105"/>
      <c r="T283" s="106"/>
      <c r="U283" s="105"/>
      <c r="V283" s="106"/>
      <c r="W283" s="105"/>
      <c r="X283" s="106"/>
      <c r="Y283" s="105"/>
      <c r="Z283" s="106"/>
      <c r="AA283" s="105"/>
      <c r="AB283" s="106"/>
      <c r="AC283" s="105"/>
      <c r="AD283" s="106"/>
      <c r="AE283" s="105"/>
      <c r="AF283" s="106"/>
      <c r="AG283" s="105"/>
      <c r="AH283" s="106"/>
      <c r="AI283" s="105"/>
      <c r="AJ283" s="106"/>
      <c r="AK283" s="105"/>
      <c r="AL283" s="106"/>
      <c r="AM283" s="105"/>
      <c r="AN283" s="106"/>
      <c r="AO283" s="105"/>
      <c r="AP283" s="106"/>
      <c r="AQ283" s="105"/>
      <c r="AR283" s="106"/>
      <c r="AS283" s="105"/>
      <c r="AT283" s="106"/>
      <c r="AU283" s="105"/>
      <c r="AV283" s="106"/>
      <c r="AW283" s="105"/>
      <c r="AX283" s="106"/>
      <c r="AY283" s="105"/>
      <c r="AZ283" s="106"/>
      <c r="BA283" s="105"/>
      <c r="BB283" s="106"/>
      <c r="BC283" s="105"/>
      <c r="BD283" s="106"/>
      <c r="BE283" s="105"/>
      <c r="BF283" s="106"/>
      <c r="BG283" s="105"/>
      <c r="BH283" s="106"/>
      <c r="BI283" s="105"/>
      <c r="BJ283" s="106"/>
      <c r="BK283" s="105"/>
      <c r="BL283" s="106"/>
      <c r="BM283" s="22"/>
      <c r="BO283" s="27"/>
      <c r="BP283" s="26"/>
    </row>
    <row r="284" spans="1:68" ht="26.25" customHeight="1" thickBot="1">
      <c r="A284" s="41"/>
      <c r="B284" s="41"/>
      <c r="C284" s="105"/>
      <c r="D284" s="106"/>
      <c r="E284" s="105"/>
      <c r="F284" s="106"/>
      <c r="G284" s="105"/>
      <c r="H284" s="106"/>
      <c r="I284" s="105"/>
      <c r="J284" s="106"/>
      <c r="K284" s="105"/>
      <c r="L284" s="106"/>
      <c r="M284" s="105"/>
      <c r="N284" s="106"/>
      <c r="O284" s="105"/>
      <c r="P284" s="106"/>
      <c r="Q284" s="105"/>
      <c r="R284" s="106"/>
      <c r="S284" s="105"/>
      <c r="T284" s="106"/>
      <c r="U284" s="105"/>
      <c r="V284" s="106"/>
      <c r="W284" s="105"/>
      <c r="X284" s="106"/>
      <c r="Y284" s="105"/>
      <c r="Z284" s="106"/>
      <c r="AA284" s="105"/>
      <c r="AB284" s="106"/>
      <c r="AC284" s="105"/>
      <c r="AD284" s="106"/>
      <c r="AE284" s="105"/>
      <c r="AF284" s="106"/>
      <c r="AG284" s="105"/>
      <c r="AH284" s="106"/>
      <c r="AI284" s="105"/>
      <c r="AJ284" s="106"/>
      <c r="AK284" s="105"/>
      <c r="AL284" s="106"/>
      <c r="AM284" s="105"/>
      <c r="AN284" s="106"/>
      <c r="AO284" s="105"/>
      <c r="AP284" s="106"/>
      <c r="AQ284" s="105"/>
      <c r="AR284" s="106"/>
      <c r="AS284" s="105"/>
      <c r="AT284" s="106"/>
      <c r="AU284" s="105"/>
      <c r="AV284" s="106"/>
      <c r="AW284" s="105"/>
      <c r="AX284" s="106"/>
      <c r="AY284" s="105"/>
      <c r="AZ284" s="106"/>
      <c r="BA284" s="105"/>
      <c r="BB284" s="106"/>
      <c r="BC284" s="105"/>
      <c r="BD284" s="106"/>
      <c r="BE284" s="105"/>
      <c r="BF284" s="106"/>
      <c r="BG284" s="105"/>
      <c r="BH284" s="106"/>
      <c r="BI284" s="105"/>
      <c r="BJ284" s="106"/>
      <c r="BK284" s="105"/>
      <c r="BL284" s="106"/>
      <c r="BM284" s="22"/>
      <c r="BO284" s="27"/>
      <c r="BP284" s="26"/>
    </row>
    <row r="285" spans="1:68" ht="26.25" customHeight="1" thickBot="1">
      <c r="A285" s="41"/>
      <c r="B285" s="41"/>
      <c r="C285" s="105"/>
      <c r="D285" s="106"/>
      <c r="E285" s="105"/>
      <c r="F285" s="106"/>
      <c r="G285" s="105"/>
      <c r="H285" s="106"/>
      <c r="I285" s="105"/>
      <c r="J285" s="106"/>
      <c r="K285" s="105"/>
      <c r="L285" s="106"/>
      <c r="M285" s="105"/>
      <c r="N285" s="106"/>
      <c r="O285" s="105"/>
      <c r="P285" s="106"/>
      <c r="Q285" s="105"/>
      <c r="R285" s="106"/>
      <c r="S285" s="105"/>
      <c r="T285" s="106"/>
      <c r="U285" s="105"/>
      <c r="V285" s="106"/>
      <c r="W285" s="105"/>
      <c r="X285" s="106"/>
      <c r="Y285" s="105"/>
      <c r="Z285" s="106"/>
      <c r="AA285" s="105"/>
      <c r="AB285" s="106"/>
      <c r="AC285" s="105"/>
      <c r="AD285" s="106"/>
      <c r="AE285" s="105"/>
      <c r="AF285" s="106"/>
      <c r="AG285" s="105"/>
      <c r="AH285" s="106"/>
      <c r="AI285" s="105"/>
      <c r="AJ285" s="106"/>
      <c r="AK285" s="105"/>
      <c r="AL285" s="106"/>
      <c r="AM285" s="105"/>
      <c r="AN285" s="106"/>
      <c r="AO285" s="105"/>
      <c r="AP285" s="106"/>
      <c r="AQ285" s="105"/>
      <c r="AR285" s="106"/>
      <c r="AS285" s="105"/>
      <c r="AT285" s="106"/>
      <c r="AU285" s="105"/>
      <c r="AV285" s="106"/>
      <c r="AW285" s="105"/>
      <c r="AX285" s="106"/>
      <c r="AY285" s="105"/>
      <c r="AZ285" s="106"/>
      <c r="BA285" s="105"/>
      <c r="BB285" s="106"/>
      <c r="BC285" s="105"/>
      <c r="BD285" s="106"/>
      <c r="BE285" s="105"/>
      <c r="BF285" s="106"/>
      <c r="BG285" s="105"/>
      <c r="BH285" s="106"/>
      <c r="BI285" s="105"/>
      <c r="BJ285" s="106"/>
      <c r="BK285" s="105"/>
      <c r="BL285" s="106"/>
      <c r="BM285" s="22"/>
      <c r="BO285" s="27"/>
      <c r="BP285" s="26"/>
    </row>
    <row r="286" spans="1:68" ht="26.25" customHeight="1" thickBot="1">
      <c r="A286" s="41"/>
      <c r="B286" s="41"/>
      <c r="C286" s="105"/>
      <c r="D286" s="106"/>
      <c r="E286" s="105"/>
      <c r="F286" s="106"/>
      <c r="G286" s="105"/>
      <c r="H286" s="106"/>
      <c r="I286" s="105"/>
      <c r="J286" s="106"/>
      <c r="K286" s="105"/>
      <c r="L286" s="106"/>
      <c r="M286" s="105"/>
      <c r="N286" s="106"/>
      <c r="O286" s="105"/>
      <c r="P286" s="106"/>
      <c r="Q286" s="105"/>
      <c r="R286" s="106"/>
      <c r="S286" s="105"/>
      <c r="T286" s="106"/>
      <c r="U286" s="105"/>
      <c r="V286" s="106"/>
      <c r="W286" s="105"/>
      <c r="X286" s="106"/>
      <c r="Y286" s="105"/>
      <c r="Z286" s="106"/>
      <c r="AA286" s="105"/>
      <c r="AB286" s="106"/>
      <c r="AC286" s="105"/>
      <c r="AD286" s="106"/>
      <c r="AE286" s="105"/>
      <c r="AF286" s="106"/>
      <c r="AG286" s="105"/>
      <c r="AH286" s="106"/>
      <c r="AI286" s="105"/>
      <c r="AJ286" s="106"/>
      <c r="AK286" s="105"/>
      <c r="AL286" s="106"/>
      <c r="AM286" s="105"/>
      <c r="AN286" s="106"/>
      <c r="AO286" s="105"/>
      <c r="AP286" s="106"/>
      <c r="AQ286" s="105"/>
      <c r="AR286" s="106"/>
      <c r="AS286" s="105"/>
      <c r="AT286" s="106"/>
      <c r="AU286" s="105"/>
      <c r="AV286" s="106"/>
      <c r="AW286" s="105"/>
      <c r="AX286" s="106"/>
      <c r="AY286" s="105"/>
      <c r="AZ286" s="106"/>
      <c r="BA286" s="105"/>
      <c r="BB286" s="106"/>
      <c r="BC286" s="105"/>
      <c r="BD286" s="106"/>
      <c r="BE286" s="105"/>
      <c r="BF286" s="106"/>
      <c r="BG286" s="105"/>
      <c r="BH286" s="106"/>
      <c r="BI286" s="105"/>
      <c r="BJ286" s="106"/>
      <c r="BK286" s="105"/>
      <c r="BL286" s="106"/>
      <c r="BM286" s="22"/>
      <c r="BO286" s="27"/>
      <c r="BP286" s="26"/>
    </row>
    <row r="287" spans="1:68" ht="26.25" customHeight="1" thickBot="1">
      <c r="A287" s="41"/>
      <c r="B287" s="41"/>
      <c r="C287" s="105"/>
      <c r="D287" s="106"/>
      <c r="E287" s="105"/>
      <c r="F287" s="106"/>
      <c r="G287" s="105"/>
      <c r="H287" s="106"/>
      <c r="I287" s="105"/>
      <c r="J287" s="106"/>
      <c r="K287" s="105"/>
      <c r="L287" s="106"/>
      <c r="M287" s="105"/>
      <c r="N287" s="106"/>
      <c r="O287" s="105"/>
      <c r="P287" s="106"/>
      <c r="Q287" s="105"/>
      <c r="R287" s="106"/>
      <c r="S287" s="105"/>
      <c r="T287" s="106"/>
      <c r="U287" s="105"/>
      <c r="V287" s="106"/>
      <c r="W287" s="105"/>
      <c r="X287" s="106"/>
      <c r="Y287" s="105"/>
      <c r="Z287" s="106"/>
      <c r="AA287" s="105"/>
      <c r="AB287" s="106"/>
      <c r="AC287" s="105"/>
      <c r="AD287" s="106"/>
      <c r="AE287" s="105"/>
      <c r="AF287" s="106"/>
      <c r="AG287" s="105"/>
      <c r="AH287" s="106"/>
      <c r="AI287" s="105"/>
      <c r="AJ287" s="106"/>
      <c r="AK287" s="105"/>
      <c r="AL287" s="106"/>
      <c r="AM287" s="105"/>
      <c r="AN287" s="106"/>
      <c r="AO287" s="105"/>
      <c r="AP287" s="106"/>
      <c r="AQ287" s="105"/>
      <c r="AR287" s="106"/>
      <c r="AS287" s="105"/>
      <c r="AT287" s="106"/>
      <c r="AU287" s="105"/>
      <c r="AV287" s="106"/>
      <c r="AW287" s="105"/>
      <c r="AX287" s="106"/>
      <c r="AY287" s="105"/>
      <c r="AZ287" s="106"/>
      <c r="BA287" s="105"/>
      <c r="BB287" s="106"/>
      <c r="BC287" s="105"/>
      <c r="BD287" s="106"/>
      <c r="BE287" s="105"/>
      <c r="BF287" s="106"/>
      <c r="BG287" s="105"/>
      <c r="BH287" s="106"/>
      <c r="BI287" s="105"/>
      <c r="BJ287" s="106"/>
      <c r="BK287" s="105"/>
      <c r="BL287" s="106"/>
      <c r="BM287" s="22"/>
      <c r="BO287" s="27"/>
      <c r="BP287" s="26"/>
    </row>
    <row r="288" spans="1:68" ht="26.25" customHeight="1" thickBot="1">
      <c r="A288" s="41"/>
      <c r="B288" s="41"/>
      <c r="C288" s="105"/>
      <c r="D288" s="106"/>
      <c r="E288" s="105"/>
      <c r="F288" s="106"/>
      <c r="G288" s="105"/>
      <c r="H288" s="106"/>
      <c r="I288" s="105"/>
      <c r="J288" s="106"/>
      <c r="K288" s="105"/>
      <c r="L288" s="106"/>
      <c r="M288" s="105"/>
      <c r="N288" s="106"/>
      <c r="O288" s="105"/>
      <c r="P288" s="106"/>
      <c r="Q288" s="105"/>
      <c r="R288" s="106"/>
      <c r="S288" s="105"/>
      <c r="T288" s="106"/>
      <c r="U288" s="105"/>
      <c r="V288" s="106"/>
      <c r="W288" s="105"/>
      <c r="X288" s="106"/>
      <c r="Y288" s="105"/>
      <c r="Z288" s="106"/>
      <c r="AA288" s="105"/>
      <c r="AB288" s="106"/>
      <c r="AC288" s="105"/>
      <c r="AD288" s="106"/>
      <c r="AE288" s="105"/>
      <c r="AF288" s="106"/>
      <c r="AG288" s="105"/>
      <c r="AH288" s="106"/>
      <c r="AI288" s="105"/>
      <c r="AJ288" s="106"/>
      <c r="AK288" s="105"/>
      <c r="AL288" s="106"/>
      <c r="AM288" s="105"/>
      <c r="AN288" s="106"/>
      <c r="AO288" s="105"/>
      <c r="AP288" s="106"/>
      <c r="AQ288" s="105"/>
      <c r="AR288" s="106"/>
      <c r="AS288" s="105"/>
      <c r="AT288" s="106"/>
      <c r="AU288" s="105"/>
      <c r="AV288" s="106"/>
      <c r="AW288" s="105"/>
      <c r="AX288" s="106"/>
      <c r="AY288" s="105"/>
      <c r="AZ288" s="106"/>
      <c r="BA288" s="105"/>
      <c r="BB288" s="106"/>
      <c r="BC288" s="105"/>
      <c r="BD288" s="106"/>
      <c r="BE288" s="105"/>
      <c r="BF288" s="106"/>
      <c r="BG288" s="105"/>
      <c r="BH288" s="106"/>
      <c r="BI288" s="105"/>
      <c r="BJ288" s="106"/>
      <c r="BK288" s="105"/>
      <c r="BL288" s="106"/>
      <c r="BM288" s="22"/>
      <c r="BO288" s="27"/>
      <c r="BP288" s="26"/>
    </row>
    <row r="289" spans="1:68" ht="26.25" customHeight="1" thickBot="1">
      <c r="A289" s="41"/>
      <c r="B289" s="41"/>
      <c r="C289" s="105"/>
      <c r="D289" s="106"/>
      <c r="E289" s="105"/>
      <c r="F289" s="106"/>
      <c r="G289" s="105"/>
      <c r="H289" s="106"/>
      <c r="I289" s="105"/>
      <c r="J289" s="106"/>
      <c r="K289" s="105"/>
      <c r="L289" s="106"/>
      <c r="M289" s="105"/>
      <c r="N289" s="106"/>
      <c r="O289" s="105"/>
      <c r="P289" s="106"/>
      <c r="Q289" s="105"/>
      <c r="R289" s="106"/>
      <c r="S289" s="105"/>
      <c r="T289" s="106"/>
      <c r="U289" s="105"/>
      <c r="V289" s="106"/>
      <c r="W289" s="105"/>
      <c r="X289" s="106"/>
      <c r="Y289" s="105"/>
      <c r="Z289" s="106"/>
      <c r="AA289" s="105"/>
      <c r="AB289" s="106"/>
      <c r="AC289" s="105"/>
      <c r="AD289" s="106"/>
      <c r="AE289" s="105"/>
      <c r="AF289" s="106"/>
      <c r="AG289" s="105"/>
      <c r="AH289" s="106"/>
      <c r="AI289" s="105"/>
      <c r="AJ289" s="106"/>
      <c r="AK289" s="105"/>
      <c r="AL289" s="106"/>
      <c r="AM289" s="105"/>
      <c r="AN289" s="106"/>
      <c r="AO289" s="105"/>
      <c r="AP289" s="106"/>
      <c r="AQ289" s="105"/>
      <c r="AR289" s="106"/>
      <c r="AS289" s="105"/>
      <c r="AT289" s="106"/>
      <c r="AU289" s="105"/>
      <c r="AV289" s="106"/>
      <c r="AW289" s="105"/>
      <c r="AX289" s="106"/>
      <c r="AY289" s="105"/>
      <c r="AZ289" s="106"/>
      <c r="BA289" s="105"/>
      <c r="BB289" s="106"/>
      <c r="BC289" s="105"/>
      <c r="BD289" s="106"/>
      <c r="BE289" s="105"/>
      <c r="BF289" s="106"/>
      <c r="BG289" s="105"/>
      <c r="BH289" s="106"/>
      <c r="BI289" s="105"/>
      <c r="BJ289" s="106"/>
      <c r="BK289" s="105"/>
      <c r="BL289" s="106"/>
      <c r="BM289" s="22"/>
      <c r="BO289" s="27"/>
      <c r="BP289" s="26"/>
    </row>
    <row r="290" spans="1:68" ht="26.25" customHeight="1" thickBot="1">
      <c r="A290" s="41"/>
      <c r="B290" s="41"/>
      <c r="C290" s="105"/>
      <c r="D290" s="106"/>
      <c r="E290" s="105"/>
      <c r="F290" s="106"/>
      <c r="G290" s="105"/>
      <c r="H290" s="106"/>
      <c r="I290" s="105"/>
      <c r="J290" s="106"/>
      <c r="K290" s="105"/>
      <c r="L290" s="106"/>
      <c r="M290" s="105"/>
      <c r="N290" s="106"/>
      <c r="O290" s="105"/>
      <c r="P290" s="106"/>
      <c r="Q290" s="105"/>
      <c r="R290" s="106"/>
      <c r="S290" s="105"/>
      <c r="T290" s="106"/>
      <c r="U290" s="105"/>
      <c r="V290" s="106"/>
      <c r="W290" s="105"/>
      <c r="X290" s="106"/>
      <c r="Y290" s="105"/>
      <c r="Z290" s="106"/>
      <c r="AA290" s="105"/>
      <c r="AB290" s="106"/>
      <c r="AC290" s="105"/>
      <c r="AD290" s="106"/>
      <c r="AE290" s="105"/>
      <c r="AF290" s="106"/>
      <c r="AG290" s="105"/>
      <c r="AH290" s="106"/>
      <c r="AI290" s="105"/>
      <c r="AJ290" s="106"/>
      <c r="AK290" s="105"/>
      <c r="AL290" s="106"/>
      <c r="AM290" s="105"/>
      <c r="AN290" s="106"/>
      <c r="AO290" s="105"/>
      <c r="AP290" s="106"/>
      <c r="AQ290" s="105"/>
      <c r="AR290" s="106"/>
      <c r="AS290" s="105"/>
      <c r="AT290" s="106"/>
      <c r="AU290" s="105"/>
      <c r="AV290" s="106"/>
      <c r="AW290" s="105"/>
      <c r="AX290" s="106"/>
      <c r="AY290" s="105"/>
      <c r="AZ290" s="106"/>
      <c r="BA290" s="105"/>
      <c r="BB290" s="106"/>
      <c r="BC290" s="105"/>
      <c r="BD290" s="106"/>
      <c r="BE290" s="105"/>
      <c r="BF290" s="106"/>
      <c r="BG290" s="105"/>
      <c r="BH290" s="106"/>
      <c r="BI290" s="105"/>
      <c r="BJ290" s="106"/>
      <c r="BK290" s="105"/>
      <c r="BL290" s="106"/>
      <c r="BM290" s="22"/>
      <c r="BO290" s="27"/>
      <c r="BP290" s="26"/>
    </row>
    <row r="291" spans="1:68" ht="26.25" customHeight="1" thickBot="1">
      <c r="A291" s="41"/>
      <c r="B291" s="41"/>
      <c r="C291" s="105"/>
      <c r="D291" s="106"/>
      <c r="E291" s="105"/>
      <c r="F291" s="106"/>
      <c r="G291" s="105"/>
      <c r="H291" s="106"/>
      <c r="I291" s="105"/>
      <c r="J291" s="106"/>
      <c r="K291" s="105"/>
      <c r="L291" s="106"/>
      <c r="M291" s="105"/>
      <c r="N291" s="106"/>
      <c r="O291" s="105"/>
      <c r="P291" s="106"/>
      <c r="Q291" s="105"/>
      <c r="R291" s="106"/>
      <c r="S291" s="105"/>
      <c r="T291" s="106"/>
      <c r="U291" s="105"/>
      <c r="V291" s="106"/>
      <c r="W291" s="105"/>
      <c r="X291" s="106"/>
      <c r="Y291" s="105"/>
      <c r="Z291" s="106"/>
      <c r="AA291" s="105"/>
      <c r="AB291" s="106"/>
      <c r="AC291" s="105"/>
      <c r="AD291" s="106"/>
      <c r="AE291" s="105"/>
      <c r="AF291" s="106"/>
      <c r="AG291" s="105"/>
      <c r="AH291" s="106"/>
      <c r="AI291" s="105"/>
      <c r="AJ291" s="106"/>
      <c r="AK291" s="105"/>
      <c r="AL291" s="106"/>
      <c r="AM291" s="105"/>
      <c r="AN291" s="106"/>
      <c r="AO291" s="105"/>
      <c r="AP291" s="106"/>
      <c r="AQ291" s="105"/>
      <c r="AR291" s="106"/>
      <c r="AS291" s="105"/>
      <c r="AT291" s="106"/>
      <c r="AU291" s="105"/>
      <c r="AV291" s="106"/>
      <c r="AW291" s="105"/>
      <c r="AX291" s="106"/>
      <c r="AY291" s="105"/>
      <c r="AZ291" s="106"/>
      <c r="BA291" s="105"/>
      <c r="BB291" s="106"/>
      <c r="BC291" s="105"/>
      <c r="BD291" s="106"/>
      <c r="BE291" s="105"/>
      <c r="BF291" s="106"/>
      <c r="BG291" s="105"/>
      <c r="BH291" s="106"/>
      <c r="BI291" s="105"/>
      <c r="BJ291" s="106"/>
      <c r="BK291" s="105"/>
      <c r="BL291" s="106"/>
      <c r="BM291" s="22"/>
      <c r="BO291" s="27"/>
      <c r="BP291" s="26"/>
    </row>
    <row r="292" spans="1:68" ht="26.25" customHeight="1" thickBot="1">
      <c r="A292" s="41"/>
      <c r="B292" s="41"/>
      <c r="C292" s="105"/>
      <c r="D292" s="106"/>
      <c r="E292" s="105"/>
      <c r="F292" s="106"/>
      <c r="G292" s="105"/>
      <c r="H292" s="106"/>
      <c r="I292" s="105"/>
      <c r="J292" s="106"/>
      <c r="K292" s="105"/>
      <c r="L292" s="106"/>
      <c r="M292" s="105"/>
      <c r="N292" s="106"/>
      <c r="O292" s="105"/>
      <c r="P292" s="106"/>
      <c r="Q292" s="105"/>
      <c r="R292" s="106"/>
      <c r="S292" s="105"/>
      <c r="T292" s="106"/>
      <c r="U292" s="105"/>
      <c r="V292" s="106"/>
      <c r="W292" s="105"/>
      <c r="X292" s="106"/>
      <c r="Y292" s="105"/>
      <c r="Z292" s="106"/>
      <c r="AA292" s="105"/>
      <c r="AB292" s="106"/>
      <c r="AC292" s="105"/>
      <c r="AD292" s="106"/>
      <c r="AE292" s="105"/>
      <c r="AF292" s="106"/>
      <c r="AG292" s="105"/>
      <c r="AH292" s="106"/>
      <c r="AI292" s="105"/>
      <c r="AJ292" s="106"/>
      <c r="AK292" s="105"/>
      <c r="AL292" s="106"/>
      <c r="AM292" s="105"/>
      <c r="AN292" s="106"/>
      <c r="AO292" s="105"/>
      <c r="AP292" s="106"/>
      <c r="AQ292" s="105"/>
      <c r="AR292" s="106"/>
      <c r="AS292" s="105"/>
      <c r="AT292" s="106"/>
      <c r="AU292" s="105"/>
      <c r="AV292" s="106"/>
      <c r="AW292" s="105"/>
      <c r="AX292" s="106"/>
      <c r="AY292" s="105"/>
      <c r="AZ292" s="106"/>
      <c r="BA292" s="105"/>
      <c r="BB292" s="106"/>
      <c r="BC292" s="105"/>
      <c r="BD292" s="106"/>
      <c r="BE292" s="105"/>
      <c r="BF292" s="106"/>
      <c r="BG292" s="105"/>
      <c r="BH292" s="106"/>
      <c r="BI292" s="105"/>
      <c r="BJ292" s="106"/>
      <c r="BK292" s="105"/>
      <c r="BL292" s="106"/>
      <c r="BM292" s="22"/>
      <c r="BO292" s="27"/>
      <c r="BP292" s="26"/>
    </row>
    <row r="293" spans="1:68" ht="26.25" customHeight="1" thickBot="1">
      <c r="A293" s="41"/>
      <c r="B293" s="41"/>
      <c r="C293" s="105"/>
      <c r="D293" s="106"/>
      <c r="E293" s="105"/>
      <c r="F293" s="106"/>
      <c r="G293" s="105"/>
      <c r="H293" s="106"/>
      <c r="I293" s="105"/>
      <c r="J293" s="106"/>
      <c r="K293" s="105"/>
      <c r="L293" s="106"/>
      <c r="M293" s="105"/>
      <c r="N293" s="106"/>
      <c r="O293" s="105"/>
      <c r="P293" s="106"/>
      <c r="Q293" s="105"/>
      <c r="R293" s="106"/>
      <c r="S293" s="105"/>
      <c r="T293" s="106"/>
      <c r="U293" s="105"/>
      <c r="V293" s="106"/>
      <c r="W293" s="105"/>
      <c r="X293" s="106"/>
      <c r="Y293" s="105"/>
      <c r="Z293" s="106"/>
      <c r="AA293" s="105"/>
      <c r="AB293" s="106"/>
      <c r="AC293" s="105"/>
      <c r="AD293" s="106"/>
      <c r="AE293" s="105"/>
      <c r="AF293" s="106"/>
      <c r="AG293" s="105"/>
      <c r="AH293" s="106"/>
      <c r="AI293" s="105"/>
      <c r="AJ293" s="106"/>
      <c r="AK293" s="105"/>
      <c r="AL293" s="106"/>
      <c r="AM293" s="105"/>
      <c r="AN293" s="106"/>
      <c r="AO293" s="105"/>
      <c r="AP293" s="106"/>
      <c r="AQ293" s="105"/>
      <c r="AR293" s="106"/>
      <c r="AS293" s="105"/>
      <c r="AT293" s="106"/>
      <c r="AU293" s="105"/>
      <c r="AV293" s="106"/>
      <c r="AW293" s="105"/>
      <c r="AX293" s="106"/>
      <c r="AY293" s="105"/>
      <c r="AZ293" s="106"/>
      <c r="BA293" s="105"/>
      <c r="BB293" s="106"/>
      <c r="BC293" s="105"/>
      <c r="BD293" s="106"/>
      <c r="BE293" s="105"/>
      <c r="BF293" s="106"/>
      <c r="BG293" s="105"/>
      <c r="BH293" s="106"/>
      <c r="BI293" s="105"/>
      <c r="BJ293" s="106"/>
      <c r="BK293" s="105"/>
      <c r="BL293" s="106"/>
      <c r="BM293" s="22"/>
      <c r="BO293" s="27"/>
      <c r="BP293" s="26"/>
    </row>
    <row r="294" spans="1:68" ht="26.25" customHeight="1" thickBot="1">
      <c r="A294" s="41"/>
      <c r="B294" s="41"/>
      <c r="C294" s="105"/>
      <c r="D294" s="106"/>
      <c r="E294" s="105"/>
      <c r="F294" s="106"/>
      <c r="G294" s="105"/>
      <c r="H294" s="106"/>
      <c r="I294" s="105"/>
      <c r="J294" s="106"/>
      <c r="K294" s="105"/>
      <c r="L294" s="106"/>
      <c r="M294" s="105"/>
      <c r="N294" s="106"/>
      <c r="O294" s="105"/>
      <c r="P294" s="106"/>
      <c r="Q294" s="105"/>
      <c r="R294" s="106"/>
      <c r="S294" s="105"/>
      <c r="T294" s="106"/>
      <c r="U294" s="105"/>
      <c r="V294" s="106"/>
      <c r="W294" s="105"/>
      <c r="X294" s="106"/>
      <c r="Y294" s="105"/>
      <c r="Z294" s="106"/>
      <c r="AA294" s="105"/>
      <c r="AB294" s="106"/>
      <c r="AC294" s="105"/>
      <c r="AD294" s="106"/>
      <c r="AE294" s="105"/>
      <c r="AF294" s="106"/>
      <c r="AG294" s="105"/>
      <c r="AH294" s="106"/>
      <c r="AI294" s="105"/>
      <c r="AJ294" s="106"/>
      <c r="AK294" s="105"/>
      <c r="AL294" s="106"/>
      <c r="AM294" s="105"/>
      <c r="AN294" s="106"/>
      <c r="AO294" s="105"/>
      <c r="AP294" s="106"/>
      <c r="AQ294" s="105"/>
      <c r="AR294" s="106"/>
      <c r="AS294" s="105"/>
      <c r="AT294" s="106"/>
      <c r="AU294" s="105"/>
      <c r="AV294" s="106"/>
      <c r="AW294" s="105"/>
      <c r="AX294" s="106"/>
      <c r="AY294" s="105"/>
      <c r="AZ294" s="106"/>
      <c r="BA294" s="105"/>
      <c r="BB294" s="106"/>
      <c r="BC294" s="105"/>
      <c r="BD294" s="106"/>
      <c r="BE294" s="105"/>
      <c r="BF294" s="106"/>
      <c r="BG294" s="105"/>
      <c r="BH294" s="106"/>
      <c r="BI294" s="105"/>
      <c r="BJ294" s="106"/>
      <c r="BK294" s="105"/>
      <c r="BL294" s="106"/>
      <c r="BM294" s="22"/>
      <c r="BO294" s="27"/>
      <c r="BP294" s="26"/>
    </row>
    <row r="295" spans="1:68" ht="26.25" customHeight="1" thickBot="1">
      <c r="A295" s="41"/>
      <c r="B295" s="41"/>
      <c r="C295" s="105"/>
      <c r="D295" s="106"/>
      <c r="E295" s="105"/>
      <c r="F295" s="106"/>
      <c r="G295" s="105"/>
      <c r="H295" s="106"/>
      <c r="I295" s="105"/>
      <c r="J295" s="106"/>
      <c r="K295" s="105"/>
      <c r="L295" s="106"/>
      <c r="M295" s="105"/>
      <c r="N295" s="106"/>
      <c r="O295" s="105"/>
      <c r="P295" s="106"/>
      <c r="Q295" s="105"/>
      <c r="R295" s="106"/>
      <c r="S295" s="105"/>
      <c r="T295" s="106"/>
      <c r="U295" s="105"/>
      <c r="V295" s="106"/>
      <c r="W295" s="105"/>
      <c r="X295" s="106"/>
      <c r="Y295" s="105"/>
      <c r="Z295" s="106"/>
      <c r="AA295" s="105"/>
      <c r="AB295" s="106"/>
      <c r="AC295" s="105"/>
      <c r="AD295" s="106"/>
      <c r="AE295" s="105"/>
      <c r="AF295" s="106"/>
      <c r="AG295" s="105"/>
      <c r="AH295" s="106"/>
      <c r="AI295" s="105"/>
      <c r="AJ295" s="106"/>
      <c r="AK295" s="105"/>
      <c r="AL295" s="106"/>
      <c r="AM295" s="105"/>
      <c r="AN295" s="106"/>
      <c r="AO295" s="105"/>
      <c r="AP295" s="106"/>
      <c r="AQ295" s="105"/>
      <c r="AR295" s="106"/>
      <c r="AS295" s="105"/>
      <c r="AT295" s="106"/>
      <c r="AU295" s="105"/>
      <c r="AV295" s="106"/>
      <c r="AW295" s="105"/>
      <c r="AX295" s="106"/>
      <c r="AY295" s="105"/>
      <c r="AZ295" s="106"/>
      <c r="BA295" s="105"/>
      <c r="BB295" s="106"/>
      <c r="BC295" s="105"/>
      <c r="BD295" s="106"/>
      <c r="BE295" s="105"/>
      <c r="BF295" s="106"/>
      <c r="BG295" s="105"/>
      <c r="BH295" s="106"/>
      <c r="BI295" s="105"/>
      <c r="BJ295" s="106"/>
      <c r="BK295" s="105"/>
      <c r="BL295" s="106"/>
      <c r="BM295" s="22"/>
      <c r="BO295" s="27"/>
      <c r="BP295" s="26"/>
    </row>
    <row r="296" spans="1:68" ht="26.25" customHeight="1" thickBot="1">
      <c r="A296" s="41"/>
      <c r="B296" s="41"/>
      <c r="C296" s="105"/>
      <c r="D296" s="106"/>
      <c r="E296" s="105"/>
      <c r="F296" s="106"/>
      <c r="G296" s="105"/>
      <c r="H296" s="106"/>
      <c r="I296" s="105"/>
      <c r="J296" s="106"/>
      <c r="K296" s="105"/>
      <c r="L296" s="106"/>
      <c r="M296" s="105"/>
      <c r="N296" s="106"/>
      <c r="O296" s="105"/>
      <c r="P296" s="106"/>
      <c r="Q296" s="105"/>
      <c r="R296" s="106"/>
      <c r="S296" s="105"/>
      <c r="T296" s="106"/>
      <c r="U296" s="105"/>
      <c r="V296" s="106"/>
      <c r="W296" s="105"/>
      <c r="X296" s="106"/>
      <c r="Y296" s="105"/>
      <c r="Z296" s="106"/>
      <c r="AA296" s="105"/>
      <c r="AB296" s="106"/>
      <c r="AC296" s="105"/>
      <c r="AD296" s="106"/>
      <c r="AE296" s="105"/>
      <c r="AF296" s="106"/>
      <c r="AG296" s="105"/>
      <c r="AH296" s="106"/>
      <c r="AI296" s="105"/>
      <c r="AJ296" s="106"/>
      <c r="AK296" s="105"/>
      <c r="AL296" s="106"/>
      <c r="AM296" s="105"/>
      <c r="AN296" s="106"/>
      <c r="AO296" s="105"/>
      <c r="AP296" s="106"/>
      <c r="AQ296" s="105"/>
      <c r="AR296" s="106"/>
      <c r="AS296" s="105"/>
      <c r="AT296" s="106"/>
      <c r="AU296" s="105"/>
      <c r="AV296" s="106"/>
      <c r="AW296" s="105"/>
      <c r="AX296" s="106"/>
      <c r="AY296" s="105"/>
      <c r="AZ296" s="106"/>
      <c r="BA296" s="105"/>
      <c r="BB296" s="106"/>
      <c r="BC296" s="105"/>
      <c r="BD296" s="106"/>
      <c r="BE296" s="105"/>
      <c r="BF296" s="106"/>
      <c r="BG296" s="105"/>
      <c r="BH296" s="106"/>
      <c r="BI296" s="105"/>
      <c r="BJ296" s="106"/>
      <c r="BK296" s="105"/>
      <c r="BL296" s="106"/>
      <c r="BM296" s="22"/>
      <c r="BO296" s="27"/>
      <c r="BP296" s="26"/>
    </row>
    <row r="297" spans="1:68" ht="26.25" customHeight="1" thickBot="1">
      <c r="A297" s="41"/>
      <c r="B297" s="41"/>
      <c r="C297" s="105"/>
      <c r="D297" s="106"/>
      <c r="E297" s="105"/>
      <c r="F297" s="106"/>
      <c r="G297" s="105"/>
      <c r="H297" s="106"/>
      <c r="I297" s="105"/>
      <c r="J297" s="106"/>
      <c r="K297" s="105"/>
      <c r="L297" s="106"/>
      <c r="M297" s="105"/>
      <c r="N297" s="106"/>
      <c r="O297" s="105"/>
      <c r="P297" s="106"/>
      <c r="Q297" s="105"/>
      <c r="R297" s="106"/>
      <c r="S297" s="105"/>
      <c r="T297" s="106"/>
      <c r="U297" s="105"/>
      <c r="V297" s="106"/>
      <c r="W297" s="105"/>
      <c r="X297" s="106"/>
      <c r="Y297" s="105"/>
      <c r="Z297" s="106"/>
      <c r="AA297" s="105"/>
      <c r="AB297" s="106"/>
      <c r="AC297" s="105"/>
      <c r="AD297" s="106"/>
      <c r="AE297" s="105"/>
      <c r="AF297" s="106"/>
      <c r="AG297" s="105"/>
      <c r="AH297" s="106"/>
      <c r="AI297" s="105"/>
      <c r="AJ297" s="106"/>
      <c r="AK297" s="105"/>
      <c r="AL297" s="106"/>
      <c r="AM297" s="105"/>
      <c r="AN297" s="106"/>
      <c r="AO297" s="105"/>
      <c r="AP297" s="106"/>
      <c r="AQ297" s="105"/>
      <c r="AR297" s="106"/>
      <c r="AS297" s="105"/>
      <c r="AT297" s="106"/>
      <c r="AU297" s="105"/>
      <c r="AV297" s="106"/>
      <c r="AW297" s="105"/>
      <c r="AX297" s="106"/>
      <c r="AY297" s="105"/>
      <c r="AZ297" s="106"/>
      <c r="BA297" s="105"/>
      <c r="BB297" s="106"/>
      <c r="BC297" s="105"/>
      <c r="BD297" s="106"/>
      <c r="BE297" s="105"/>
      <c r="BF297" s="106"/>
      <c r="BG297" s="105"/>
      <c r="BH297" s="106"/>
      <c r="BI297" s="105"/>
      <c r="BJ297" s="106"/>
      <c r="BK297" s="105"/>
      <c r="BL297" s="106"/>
      <c r="BM297" s="22"/>
      <c r="BO297" s="27"/>
      <c r="BP297" s="26"/>
    </row>
    <row r="298" spans="1:68" ht="26.25" customHeight="1" thickBot="1">
      <c r="A298" s="41"/>
      <c r="B298" s="41"/>
      <c r="C298" s="105"/>
      <c r="D298" s="106"/>
      <c r="E298" s="105"/>
      <c r="F298" s="106"/>
      <c r="G298" s="105"/>
      <c r="H298" s="106"/>
      <c r="I298" s="105"/>
      <c r="J298" s="106"/>
      <c r="K298" s="105"/>
      <c r="L298" s="106"/>
      <c r="M298" s="105"/>
      <c r="N298" s="106"/>
      <c r="O298" s="105"/>
      <c r="P298" s="106"/>
      <c r="Q298" s="105"/>
      <c r="R298" s="106"/>
      <c r="S298" s="105"/>
      <c r="T298" s="106"/>
      <c r="U298" s="105"/>
      <c r="V298" s="106"/>
      <c r="W298" s="105"/>
      <c r="X298" s="106"/>
      <c r="Y298" s="105"/>
      <c r="Z298" s="106"/>
      <c r="AA298" s="105"/>
      <c r="AB298" s="106"/>
      <c r="AC298" s="105"/>
      <c r="AD298" s="106"/>
      <c r="AE298" s="105"/>
      <c r="AF298" s="106"/>
      <c r="AG298" s="105"/>
      <c r="AH298" s="106"/>
      <c r="AI298" s="105"/>
      <c r="AJ298" s="106"/>
      <c r="AK298" s="105"/>
      <c r="AL298" s="106"/>
      <c r="AM298" s="105"/>
      <c r="AN298" s="106"/>
      <c r="AO298" s="105"/>
      <c r="AP298" s="106"/>
      <c r="AQ298" s="105"/>
      <c r="AR298" s="106"/>
      <c r="AS298" s="105"/>
      <c r="AT298" s="106"/>
      <c r="AU298" s="105"/>
      <c r="AV298" s="106"/>
      <c r="AW298" s="105"/>
      <c r="AX298" s="106"/>
      <c r="AY298" s="105"/>
      <c r="AZ298" s="106"/>
      <c r="BA298" s="105"/>
      <c r="BB298" s="106"/>
      <c r="BC298" s="105"/>
      <c r="BD298" s="106"/>
      <c r="BE298" s="105"/>
      <c r="BF298" s="106"/>
      <c r="BG298" s="105"/>
      <c r="BH298" s="106"/>
      <c r="BI298" s="105"/>
      <c r="BJ298" s="106"/>
      <c r="BK298" s="105"/>
      <c r="BL298" s="106"/>
      <c r="BM298" s="22"/>
      <c r="BO298" s="27"/>
      <c r="BP298" s="26"/>
    </row>
    <row r="299" spans="1:68" ht="26.25" customHeight="1" thickBot="1">
      <c r="A299" s="41"/>
      <c r="B299" s="41"/>
      <c r="C299" s="105"/>
      <c r="D299" s="106"/>
      <c r="E299" s="105"/>
      <c r="F299" s="106"/>
      <c r="G299" s="105"/>
      <c r="H299" s="106"/>
      <c r="I299" s="105"/>
      <c r="J299" s="106"/>
      <c r="K299" s="105"/>
      <c r="L299" s="106"/>
      <c r="M299" s="105"/>
      <c r="N299" s="106"/>
      <c r="O299" s="105"/>
      <c r="P299" s="106"/>
      <c r="Q299" s="105"/>
      <c r="R299" s="106"/>
      <c r="S299" s="105"/>
      <c r="T299" s="106"/>
      <c r="U299" s="105"/>
      <c r="V299" s="106"/>
      <c r="W299" s="105"/>
      <c r="X299" s="106"/>
      <c r="Y299" s="105"/>
      <c r="Z299" s="106"/>
      <c r="AA299" s="105"/>
      <c r="AB299" s="106"/>
      <c r="AC299" s="105"/>
      <c r="AD299" s="106"/>
      <c r="AE299" s="105"/>
      <c r="AF299" s="106"/>
      <c r="AG299" s="105"/>
      <c r="AH299" s="106"/>
      <c r="AI299" s="105"/>
      <c r="AJ299" s="106"/>
      <c r="AK299" s="105"/>
      <c r="AL299" s="106"/>
      <c r="AM299" s="105"/>
      <c r="AN299" s="106"/>
      <c r="AO299" s="105"/>
      <c r="AP299" s="106"/>
      <c r="AQ299" s="105"/>
      <c r="AR299" s="106"/>
      <c r="AS299" s="105"/>
      <c r="AT299" s="106"/>
      <c r="AU299" s="105"/>
      <c r="AV299" s="106"/>
      <c r="AW299" s="105"/>
      <c r="AX299" s="106"/>
      <c r="AY299" s="105"/>
      <c r="AZ299" s="106"/>
      <c r="BA299" s="105"/>
      <c r="BB299" s="106"/>
      <c r="BC299" s="105"/>
      <c r="BD299" s="106"/>
      <c r="BE299" s="105"/>
      <c r="BF299" s="106"/>
      <c r="BG299" s="105"/>
      <c r="BH299" s="106"/>
      <c r="BI299" s="105"/>
      <c r="BJ299" s="106"/>
      <c r="BK299" s="105"/>
      <c r="BL299" s="106"/>
      <c r="BM299" s="22"/>
      <c r="BO299" s="27"/>
      <c r="BP299" s="26"/>
    </row>
    <row r="300" spans="1:68" ht="26.25" customHeight="1" thickBot="1">
      <c r="A300" s="41"/>
      <c r="B300" s="41"/>
      <c r="C300" s="105"/>
      <c r="D300" s="106"/>
      <c r="E300" s="105"/>
      <c r="F300" s="106"/>
      <c r="G300" s="105"/>
      <c r="H300" s="106"/>
      <c r="I300" s="105"/>
      <c r="J300" s="106"/>
      <c r="K300" s="105"/>
      <c r="L300" s="106"/>
      <c r="M300" s="105"/>
      <c r="N300" s="106"/>
      <c r="O300" s="105"/>
      <c r="P300" s="106"/>
      <c r="Q300" s="105"/>
      <c r="R300" s="106"/>
      <c r="S300" s="105"/>
      <c r="T300" s="106"/>
      <c r="U300" s="105"/>
      <c r="V300" s="106"/>
      <c r="W300" s="105"/>
      <c r="X300" s="106"/>
      <c r="Y300" s="105"/>
      <c r="Z300" s="106"/>
      <c r="AA300" s="105"/>
      <c r="AB300" s="106"/>
      <c r="AC300" s="105"/>
      <c r="AD300" s="106"/>
      <c r="AE300" s="105"/>
      <c r="AF300" s="106"/>
      <c r="AG300" s="105"/>
      <c r="AH300" s="106"/>
      <c r="AI300" s="105"/>
      <c r="AJ300" s="106"/>
      <c r="AK300" s="105"/>
      <c r="AL300" s="106"/>
      <c r="AM300" s="105"/>
      <c r="AN300" s="106"/>
      <c r="AO300" s="105"/>
      <c r="AP300" s="106"/>
      <c r="AQ300" s="105"/>
      <c r="AR300" s="106"/>
      <c r="AS300" s="105"/>
      <c r="AT300" s="106"/>
      <c r="AU300" s="105"/>
      <c r="AV300" s="106"/>
      <c r="AW300" s="105"/>
      <c r="AX300" s="106"/>
      <c r="AY300" s="105"/>
      <c r="AZ300" s="106"/>
      <c r="BA300" s="105"/>
      <c r="BB300" s="106"/>
      <c r="BC300" s="105"/>
      <c r="BD300" s="106"/>
      <c r="BE300" s="105"/>
      <c r="BF300" s="106"/>
      <c r="BG300" s="105"/>
      <c r="BH300" s="106"/>
      <c r="BI300" s="105"/>
      <c r="BJ300" s="106"/>
      <c r="BK300" s="105"/>
      <c r="BL300" s="106"/>
      <c r="BM300" s="22"/>
      <c r="BO300" s="27"/>
      <c r="BP300" s="26"/>
    </row>
    <row r="301" spans="1:68" ht="26.25" customHeight="1" thickBot="1">
      <c r="A301" s="41"/>
      <c r="B301" s="41"/>
      <c r="C301" s="105"/>
      <c r="D301" s="106"/>
      <c r="E301" s="105"/>
      <c r="F301" s="106"/>
      <c r="G301" s="105"/>
      <c r="H301" s="106"/>
      <c r="I301" s="105"/>
      <c r="J301" s="106"/>
      <c r="K301" s="105"/>
      <c r="L301" s="106"/>
      <c r="M301" s="105"/>
      <c r="N301" s="106"/>
      <c r="O301" s="105"/>
      <c r="P301" s="106"/>
      <c r="Q301" s="105"/>
      <c r="R301" s="106"/>
      <c r="S301" s="105"/>
      <c r="T301" s="106"/>
      <c r="U301" s="105"/>
      <c r="V301" s="106"/>
      <c r="W301" s="105"/>
      <c r="X301" s="106"/>
      <c r="Y301" s="105"/>
      <c r="Z301" s="106"/>
      <c r="AA301" s="105"/>
      <c r="AB301" s="106"/>
      <c r="AC301" s="105"/>
      <c r="AD301" s="106"/>
      <c r="AE301" s="105"/>
      <c r="AF301" s="106"/>
      <c r="AG301" s="105"/>
      <c r="AH301" s="106"/>
      <c r="AI301" s="105"/>
      <c r="AJ301" s="106"/>
      <c r="AK301" s="105"/>
      <c r="AL301" s="106"/>
      <c r="AM301" s="105"/>
      <c r="AN301" s="106"/>
      <c r="AO301" s="105"/>
      <c r="AP301" s="106"/>
      <c r="AQ301" s="105"/>
      <c r="AR301" s="106"/>
      <c r="AS301" s="105"/>
      <c r="AT301" s="106"/>
      <c r="AU301" s="105"/>
      <c r="AV301" s="106"/>
      <c r="AW301" s="105"/>
      <c r="AX301" s="106"/>
      <c r="AY301" s="105"/>
      <c r="AZ301" s="106"/>
      <c r="BA301" s="105"/>
      <c r="BB301" s="106"/>
      <c r="BC301" s="105"/>
      <c r="BD301" s="106"/>
      <c r="BE301" s="105"/>
      <c r="BF301" s="106"/>
      <c r="BG301" s="105"/>
      <c r="BH301" s="106"/>
      <c r="BI301" s="105"/>
      <c r="BJ301" s="106"/>
      <c r="BK301" s="105"/>
      <c r="BL301" s="106"/>
      <c r="BM301" s="22"/>
      <c r="BO301" s="27"/>
      <c r="BP301" s="26"/>
    </row>
    <row r="302" spans="1:68" ht="26.25" customHeight="1" thickBot="1">
      <c r="A302" s="41"/>
      <c r="B302" s="41"/>
      <c r="C302" s="105"/>
      <c r="D302" s="106"/>
      <c r="E302" s="105"/>
      <c r="F302" s="106"/>
      <c r="G302" s="105"/>
      <c r="H302" s="106"/>
      <c r="I302" s="105"/>
      <c r="J302" s="106"/>
      <c r="K302" s="105"/>
      <c r="L302" s="106"/>
      <c r="M302" s="105"/>
      <c r="N302" s="106"/>
      <c r="O302" s="105"/>
      <c r="P302" s="106"/>
      <c r="Q302" s="105"/>
      <c r="R302" s="106"/>
      <c r="S302" s="105"/>
      <c r="T302" s="106"/>
      <c r="U302" s="105"/>
      <c r="V302" s="106"/>
      <c r="W302" s="105"/>
      <c r="X302" s="106"/>
      <c r="Y302" s="105"/>
      <c r="Z302" s="106"/>
      <c r="AA302" s="105"/>
      <c r="AB302" s="106"/>
      <c r="AC302" s="105"/>
      <c r="AD302" s="106"/>
      <c r="AE302" s="105"/>
      <c r="AF302" s="106"/>
      <c r="AG302" s="105"/>
      <c r="AH302" s="106"/>
      <c r="AI302" s="105"/>
      <c r="AJ302" s="106"/>
      <c r="AK302" s="105"/>
      <c r="AL302" s="106"/>
      <c r="AM302" s="105"/>
      <c r="AN302" s="106"/>
      <c r="AO302" s="105"/>
      <c r="AP302" s="106"/>
      <c r="AQ302" s="105"/>
      <c r="AR302" s="106"/>
      <c r="AS302" s="105"/>
      <c r="AT302" s="106"/>
      <c r="AU302" s="105"/>
      <c r="AV302" s="106"/>
      <c r="AW302" s="105"/>
      <c r="AX302" s="106"/>
      <c r="AY302" s="105"/>
      <c r="AZ302" s="106"/>
      <c r="BA302" s="105"/>
      <c r="BB302" s="106"/>
      <c r="BC302" s="105"/>
      <c r="BD302" s="106"/>
      <c r="BE302" s="105"/>
      <c r="BF302" s="106"/>
      <c r="BG302" s="105"/>
      <c r="BH302" s="106"/>
      <c r="BI302" s="105"/>
      <c r="BJ302" s="106"/>
      <c r="BK302" s="105"/>
      <c r="BL302" s="106"/>
      <c r="BM302" s="22"/>
      <c r="BO302" s="27"/>
      <c r="BP302" s="26"/>
    </row>
    <row r="303" spans="1:68" ht="26.25" customHeight="1" thickBot="1">
      <c r="A303" s="41"/>
      <c r="B303" s="41"/>
      <c r="C303" s="105"/>
      <c r="D303" s="106"/>
      <c r="E303" s="105"/>
      <c r="F303" s="106"/>
      <c r="G303" s="105"/>
      <c r="H303" s="106"/>
      <c r="I303" s="105"/>
      <c r="J303" s="106"/>
      <c r="K303" s="105"/>
      <c r="L303" s="106"/>
      <c r="M303" s="105"/>
      <c r="N303" s="106"/>
      <c r="O303" s="105"/>
      <c r="P303" s="106"/>
      <c r="Q303" s="105"/>
      <c r="R303" s="106"/>
      <c r="S303" s="105"/>
      <c r="T303" s="106"/>
      <c r="U303" s="105"/>
      <c r="V303" s="106"/>
      <c r="W303" s="105"/>
      <c r="X303" s="106"/>
      <c r="Y303" s="105"/>
      <c r="Z303" s="106"/>
      <c r="AA303" s="105"/>
      <c r="AB303" s="106"/>
      <c r="AC303" s="105"/>
      <c r="AD303" s="106"/>
      <c r="AE303" s="105"/>
      <c r="AF303" s="106"/>
      <c r="AG303" s="105"/>
      <c r="AH303" s="106"/>
      <c r="AI303" s="105"/>
      <c r="AJ303" s="106"/>
      <c r="AK303" s="105"/>
      <c r="AL303" s="106"/>
      <c r="AM303" s="105"/>
      <c r="AN303" s="106"/>
      <c r="AO303" s="105"/>
      <c r="AP303" s="106"/>
      <c r="AQ303" s="105"/>
      <c r="AR303" s="106"/>
      <c r="AS303" s="105"/>
      <c r="AT303" s="106"/>
      <c r="AU303" s="105"/>
      <c r="AV303" s="106"/>
      <c r="AW303" s="105"/>
      <c r="AX303" s="106"/>
      <c r="AY303" s="105"/>
      <c r="AZ303" s="106"/>
      <c r="BA303" s="105"/>
      <c r="BB303" s="106"/>
      <c r="BC303" s="105"/>
      <c r="BD303" s="106"/>
      <c r="BE303" s="105"/>
      <c r="BF303" s="106"/>
      <c r="BG303" s="105"/>
      <c r="BH303" s="106"/>
      <c r="BI303" s="105"/>
      <c r="BJ303" s="106"/>
      <c r="BK303" s="105"/>
      <c r="BL303" s="106"/>
      <c r="BM303" s="22"/>
      <c r="BO303" s="27"/>
      <c r="BP303" s="26"/>
    </row>
    <row r="304" spans="1:68" ht="26.25" customHeight="1" thickBot="1">
      <c r="A304" s="41"/>
      <c r="B304" s="41"/>
      <c r="C304" s="105"/>
      <c r="D304" s="106"/>
      <c r="E304" s="105"/>
      <c r="F304" s="106"/>
      <c r="G304" s="105"/>
      <c r="H304" s="106"/>
      <c r="I304" s="105"/>
      <c r="J304" s="106"/>
      <c r="K304" s="105"/>
      <c r="L304" s="106"/>
      <c r="M304" s="105"/>
      <c r="N304" s="106"/>
      <c r="O304" s="105"/>
      <c r="P304" s="106"/>
      <c r="Q304" s="105"/>
      <c r="R304" s="106"/>
      <c r="S304" s="105"/>
      <c r="T304" s="106"/>
      <c r="U304" s="105"/>
      <c r="V304" s="106"/>
      <c r="W304" s="105"/>
      <c r="X304" s="106"/>
      <c r="Y304" s="105"/>
      <c r="Z304" s="106"/>
      <c r="AA304" s="105"/>
      <c r="AB304" s="106"/>
      <c r="AC304" s="105"/>
      <c r="AD304" s="106"/>
      <c r="AE304" s="105"/>
      <c r="AF304" s="106"/>
      <c r="AG304" s="105"/>
      <c r="AH304" s="106"/>
      <c r="AI304" s="105"/>
      <c r="AJ304" s="106"/>
      <c r="AK304" s="105"/>
      <c r="AL304" s="106"/>
      <c r="AM304" s="105"/>
      <c r="AN304" s="106"/>
      <c r="AO304" s="105"/>
      <c r="AP304" s="106"/>
      <c r="AQ304" s="105"/>
      <c r="AR304" s="106"/>
      <c r="AS304" s="105"/>
      <c r="AT304" s="106"/>
      <c r="AU304" s="105"/>
      <c r="AV304" s="106"/>
      <c r="AW304" s="105"/>
      <c r="AX304" s="106"/>
      <c r="AY304" s="105"/>
      <c r="AZ304" s="106"/>
      <c r="BA304" s="105"/>
      <c r="BB304" s="106"/>
      <c r="BC304" s="105"/>
      <c r="BD304" s="106"/>
      <c r="BE304" s="105"/>
      <c r="BF304" s="106"/>
      <c r="BG304" s="105"/>
      <c r="BH304" s="106"/>
      <c r="BI304" s="105"/>
      <c r="BJ304" s="106"/>
      <c r="BK304" s="105"/>
      <c r="BL304" s="106"/>
      <c r="BM304" s="22"/>
      <c r="BO304" s="27"/>
      <c r="BP304" s="26"/>
    </row>
    <row r="305" spans="1:68" ht="26.25" customHeight="1" thickBot="1">
      <c r="A305" s="41"/>
      <c r="B305" s="41"/>
      <c r="C305" s="105"/>
      <c r="D305" s="106"/>
      <c r="E305" s="105"/>
      <c r="F305" s="106"/>
      <c r="G305" s="105"/>
      <c r="H305" s="106"/>
      <c r="I305" s="105"/>
      <c r="J305" s="106"/>
      <c r="K305" s="105"/>
      <c r="L305" s="106"/>
      <c r="M305" s="105"/>
      <c r="N305" s="106"/>
      <c r="O305" s="105"/>
      <c r="P305" s="106"/>
      <c r="Q305" s="105"/>
      <c r="R305" s="106"/>
      <c r="S305" s="105"/>
      <c r="T305" s="106"/>
      <c r="U305" s="105"/>
      <c r="V305" s="106"/>
      <c r="W305" s="105"/>
      <c r="X305" s="106"/>
      <c r="Y305" s="105"/>
      <c r="Z305" s="106"/>
      <c r="AA305" s="105"/>
      <c r="AB305" s="106"/>
      <c r="AC305" s="105"/>
      <c r="AD305" s="106"/>
      <c r="AE305" s="105"/>
      <c r="AF305" s="106"/>
      <c r="AG305" s="105"/>
      <c r="AH305" s="106"/>
      <c r="AI305" s="105"/>
      <c r="AJ305" s="106"/>
      <c r="AK305" s="105"/>
      <c r="AL305" s="106"/>
      <c r="AM305" s="105"/>
      <c r="AN305" s="106"/>
      <c r="AO305" s="105"/>
      <c r="AP305" s="106"/>
      <c r="AQ305" s="105"/>
      <c r="AR305" s="106"/>
      <c r="AS305" s="105"/>
      <c r="AT305" s="106"/>
      <c r="AU305" s="105"/>
      <c r="AV305" s="106"/>
      <c r="AW305" s="105"/>
      <c r="AX305" s="106"/>
      <c r="AY305" s="105"/>
      <c r="AZ305" s="106"/>
      <c r="BA305" s="105"/>
      <c r="BB305" s="106"/>
      <c r="BC305" s="105"/>
      <c r="BD305" s="106"/>
      <c r="BE305" s="105"/>
      <c r="BF305" s="106"/>
      <c r="BG305" s="105"/>
      <c r="BH305" s="106"/>
      <c r="BI305" s="105"/>
      <c r="BJ305" s="106"/>
      <c r="BK305" s="105"/>
      <c r="BL305" s="106"/>
      <c r="BM305" s="22"/>
      <c r="BO305" s="27"/>
      <c r="BP305" s="26"/>
    </row>
    <row r="306" spans="1:68" ht="26.25" customHeight="1" thickBot="1">
      <c r="A306" s="41"/>
      <c r="B306" s="41"/>
      <c r="C306" s="105"/>
      <c r="D306" s="106"/>
      <c r="E306" s="105"/>
      <c r="F306" s="106"/>
      <c r="G306" s="105"/>
      <c r="H306" s="106"/>
      <c r="I306" s="105"/>
      <c r="J306" s="106"/>
      <c r="K306" s="105"/>
      <c r="L306" s="106"/>
      <c r="M306" s="105"/>
      <c r="N306" s="106"/>
      <c r="O306" s="105"/>
      <c r="P306" s="106"/>
      <c r="Q306" s="105"/>
      <c r="R306" s="106"/>
      <c r="S306" s="105"/>
      <c r="T306" s="106"/>
      <c r="U306" s="105"/>
      <c r="V306" s="106"/>
      <c r="W306" s="105"/>
      <c r="X306" s="106"/>
      <c r="Y306" s="105"/>
      <c r="Z306" s="106"/>
      <c r="AA306" s="105"/>
      <c r="AB306" s="106"/>
      <c r="AC306" s="105"/>
      <c r="AD306" s="106"/>
      <c r="AE306" s="105"/>
      <c r="AF306" s="106"/>
      <c r="AG306" s="105"/>
      <c r="AH306" s="106"/>
      <c r="AI306" s="105"/>
      <c r="AJ306" s="106"/>
      <c r="AK306" s="105"/>
      <c r="AL306" s="106"/>
      <c r="AM306" s="105"/>
      <c r="AN306" s="106"/>
      <c r="AO306" s="105"/>
      <c r="AP306" s="106"/>
      <c r="AQ306" s="105"/>
      <c r="AR306" s="106"/>
      <c r="AS306" s="105"/>
      <c r="AT306" s="106"/>
      <c r="AU306" s="105"/>
      <c r="AV306" s="106"/>
      <c r="AW306" s="105"/>
      <c r="AX306" s="106"/>
      <c r="AY306" s="105"/>
      <c r="AZ306" s="106"/>
      <c r="BA306" s="105"/>
      <c r="BB306" s="106"/>
      <c r="BC306" s="105"/>
      <c r="BD306" s="106"/>
      <c r="BE306" s="105"/>
      <c r="BF306" s="106"/>
      <c r="BG306" s="105"/>
      <c r="BH306" s="106"/>
      <c r="BI306" s="105"/>
      <c r="BJ306" s="106"/>
      <c r="BK306" s="105"/>
      <c r="BL306" s="106"/>
      <c r="BM306" s="22"/>
      <c r="BO306" s="27"/>
      <c r="BP306" s="26"/>
    </row>
    <row r="307" spans="1:68" ht="27" thickBot="1">
      <c r="A307" s="41"/>
      <c r="B307" s="41"/>
      <c r="C307" s="105"/>
      <c r="D307" s="106"/>
      <c r="E307" s="105"/>
      <c r="F307" s="106"/>
      <c r="G307" s="105"/>
      <c r="H307" s="106"/>
      <c r="I307" s="105"/>
      <c r="J307" s="106"/>
      <c r="K307" s="105"/>
      <c r="L307" s="106"/>
      <c r="M307" s="105"/>
      <c r="N307" s="106"/>
      <c r="O307" s="105"/>
      <c r="P307" s="106"/>
      <c r="Q307" s="105"/>
      <c r="R307" s="106"/>
      <c r="S307" s="105"/>
      <c r="T307" s="106"/>
      <c r="U307" s="105"/>
      <c r="V307" s="106"/>
      <c r="W307" s="105"/>
      <c r="X307" s="106"/>
      <c r="Y307" s="105"/>
      <c r="Z307" s="106"/>
      <c r="AA307" s="105"/>
      <c r="AB307" s="106"/>
      <c r="AC307" s="105"/>
      <c r="AD307" s="106"/>
      <c r="AE307" s="105"/>
      <c r="AF307" s="106"/>
      <c r="AG307" s="105"/>
      <c r="AH307" s="106"/>
      <c r="AI307" s="105"/>
      <c r="AJ307" s="106"/>
      <c r="AK307" s="105"/>
      <c r="AL307" s="106"/>
      <c r="AM307" s="105"/>
      <c r="AN307" s="106"/>
      <c r="AO307" s="105"/>
      <c r="AP307" s="106"/>
      <c r="AQ307" s="105"/>
      <c r="AR307" s="106"/>
      <c r="AS307" s="105"/>
      <c r="AT307" s="106"/>
      <c r="AU307" s="105"/>
      <c r="AV307" s="106"/>
      <c r="AW307" s="105"/>
      <c r="AX307" s="106"/>
      <c r="AY307" s="105"/>
      <c r="AZ307" s="106"/>
      <c r="BA307" s="105"/>
      <c r="BB307" s="106"/>
      <c r="BC307" s="105"/>
      <c r="BD307" s="106"/>
      <c r="BE307" s="105"/>
      <c r="BF307" s="106"/>
      <c r="BG307" s="105"/>
      <c r="BH307" s="106"/>
      <c r="BI307" s="105"/>
      <c r="BJ307" s="106"/>
      <c r="BK307" s="105"/>
      <c r="BL307" s="106"/>
      <c r="BM307" s="22"/>
      <c r="BO307" s="27"/>
      <c r="BP307" s="26"/>
    </row>
    <row r="308" spans="1:68" ht="27" thickBot="1">
      <c r="A308" s="41"/>
      <c r="B308" s="41"/>
      <c r="C308" s="105"/>
      <c r="D308" s="106"/>
      <c r="E308" s="105"/>
      <c r="F308" s="106"/>
      <c r="G308" s="105"/>
      <c r="H308" s="106"/>
      <c r="I308" s="105"/>
      <c r="J308" s="106"/>
      <c r="K308" s="105"/>
      <c r="L308" s="106"/>
      <c r="M308" s="105"/>
      <c r="N308" s="106"/>
      <c r="O308" s="105"/>
      <c r="P308" s="106"/>
      <c r="Q308" s="105"/>
      <c r="R308" s="106"/>
      <c r="S308" s="105"/>
      <c r="T308" s="106"/>
      <c r="U308" s="105"/>
      <c r="V308" s="106"/>
      <c r="W308" s="105"/>
      <c r="X308" s="106"/>
      <c r="Y308" s="105"/>
      <c r="Z308" s="106"/>
      <c r="AA308" s="105"/>
      <c r="AB308" s="106"/>
      <c r="AC308" s="105"/>
      <c r="AD308" s="106"/>
      <c r="AE308" s="105"/>
      <c r="AF308" s="106"/>
      <c r="AG308" s="105"/>
      <c r="AH308" s="106"/>
      <c r="AI308" s="105"/>
      <c r="AJ308" s="106"/>
      <c r="AK308" s="105"/>
      <c r="AL308" s="106"/>
      <c r="AM308" s="105"/>
      <c r="AN308" s="106"/>
      <c r="AO308" s="105"/>
      <c r="AP308" s="106"/>
      <c r="AQ308" s="105"/>
      <c r="AR308" s="106"/>
      <c r="AS308" s="105"/>
      <c r="AT308" s="106"/>
      <c r="AU308" s="105"/>
      <c r="AV308" s="106"/>
      <c r="AW308" s="105"/>
      <c r="AX308" s="106"/>
      <c r="AY308" s="105"/>
      <c r="AZ308" s="106"/>
      <c r="BA308" s="105"/>
      <c r="BB308" s="106"/>
      <c r="BC308" s="105"/>
      <c r="BD308" s="106"/>
      <c r="BE308" s="105"/>
      <c r="BF308" s="106"/>
      <c r="BG308" s="105"/>
      <c r="BH308" s="106"/>
      <c r="BI308" s="105"/>
      <c r="BJ308" s="106"/>
      <c r="BK308" s="105"/>
      <c r="BL308" s="106"/>
      <c r="BM308" s="22"/>
      <c r="BO308" s="27"/>
      <c r="BP308" s="26"/>
    </row>
    <row r="309" spans="1:68" ht="27" thickBot="1">
      <c r="A309" s="41"/>
      <c r="B309" s="41"/>
      <c r="C309" s="105"/>
      <c r="D309" s="106"/>
      <c r="E309" s="105"/>
      <c r="F309" s="106"/>
      <c r="G309" s="105"/>
      <c r="H309" s="106"/>
      <c r="I309" s="105"/>
      <c r="J309" s="106"/>
      <c r="K309" s="105"/>
      <c r="L309" s="106"/>
      <c r="M309" s="105"/>
      <c r="N309" s="106"/>
      <c r="O309" s="105"/>
      <c r="P309" s="106"/>
      <c r="Q309" s="105"/>
      <c r="R309" s="106"/>
      <c r="S309" s="105"/>
      <c r="T309" s="106"/>
      <c r="U309" s="105"/>
      <c r="V309" s="106"/>
      <c r="W309" s="105"/>
      <c r="X309" s="106"/>
      <c r="Y309" s="105"/>
      <c r="Z309" s="106"/>
      <c r="AA309" s="105"/>
      <c r="AB309" s="106"/>
      <c r="AC309" s="105"/>
      <c r="AD309" s="106"/>
      <c r="AE309" s="105"/>
      <c r="AF309" s="106"/>
      <c r="AG309" s="105"/>
      <c r="AH309" s="106"/>
      <c r="AI309" s="105"/>
      <c r="AJ309" s="106"/>
      <c r="AK309" s="105"/>
      <c r="AL309" s="106"/>
      <c r="AM309" s="105"/>
      <c r="AN309" s="106"/>
      <c r="AO309" s="105"/>
      <c r="AP309" s="106"/>
      <c r="AQ309" s="105"/>
      <c r="AR309" s="106"/>
      <c r="AS309" s="105"/>
      <c r="AT309" s="106"/>
      <c r="AU309" s="105"/>
      <c r="AV309" s="106"/>
      <c r="AW309" s="105"/>
      <c r="AX309" s="106"/>
      <c r="AY309" s="105"/>
      <c r="AZ309" s="106"/>
      <c r="BA309" s="105"/>
      <c r="BB309" s="106"/>
      <c r="BC309" s="105"/>
      <c r="BD309" s="106"/>
      <c r="BE309" s="105"/>
      <c r="BF309" s="106"/>
      <c r="BG309" s="105"/>
      <c r="BH309" s="106"/>
      <c r="BI309" s="105"/>
      <c r="BJ309" s="106"/>
      <c r="BK309" s="105"/>
      <c r="BL309" s="106"/>
      <c r="BM309" s="22"/>
      <c r="BO309" s="27"/>
      <c r="BP309" s="26"/>
    </row>
    <row r="310" spans="1:68" ht="27" thickBot="1">
      <c r="A310" s="41"/>
      <c r="B310" s="41"/>
      <c r="C310" s="105"/>
      <c r="D310" s="106"/>
      <c r="E310" s="105"/>
      <c r="F310" s="106"/>
      <c r="G310" s="105"/>
      <c r="H310" s="106"/>
      <c r="I310" s="105"/>
      <c r="J310" s="106"/>
      <c r="K310" s="105"/>
      <c r="L310" s="106"/>
      <c r="M310" s="105"/>
      <c r="N310" s="106"/>
      <c r="O310" s="105"/>
      <c r="P310" s="106"/>
      <c r="Q310" s="105"/>
      <c r="R310" s="106"/>
      <c r="S310" s="105"/>
      <c r="T310" s="106"/>
      <c r="U310" s="105"/>
      <c r="V310" s="106"/>
      <c r="W310" s="105"/>
      <c r="X310" s="106"/>
      <c r="Y310" s="105"/>
      <c r="Z310" s="106"/>
      <c r="AA310" s="105"/>
      <c r="AB310" s="106"/>
      <c r="AC310" s="105"/>
      <c r="AD310" s="106"/>
      <c r="AE310" s="105"/>
      <c r="AF310" s="106"/>
      <c r="AG310" s="105"/>
      <c r="AH310" s="106"/>
      <c r="AI310" s="105"/>
      <c r="AJ310" s="106"/>
      <c r="AK310" s="105"/>
      <c r="AL310" s="106"/>
      <c r="AM310" s="105"/>
      <c r="AN310" s="106"/>
      <c r="AO310" s="105"/>
      <c r="AP310" s="106"/>
      <c r="AQ310" s="105"/>
      <c r="AR310" s="106"/>
      <c r="AS310" s="105"/>
      <c r="AT310" s="106"/>
      <c r="AU310" s="105"/>
      <c r="AV310" s="106"/>
      <c r="AW310" s="105"/>
      <c r="AX310" s="106"/>
      <c r="AY310" s="105"/>
      <c r="AZ310" s="106"/>
      <c r="BA310" s="105"/>
      <c r="BB310" s="106"/>
      <c r="BC310" s="105"/>
      <c r="BD310" s="106"/>
      <c r="BE310" s="105"/>
      <c r="BF310" s="106"/>
      <c r="BG310" s="105"/>
      <c r="BH310" s="106"/>
      <c r="BI310" s="105"/>
      <c r="BJ310" s="106"/>
      <c r="BK310" s="105"/>
      <c r="BL310" s="106"/>
      <c r="BM310" s="22"/>
      <c r="BO310" s="27"/>
      <c r="BP310" s="26"/>
    </row>
    <row r="311" spans="1:68" ht="27" thickBot="1">
      <c r="A311" s="41"/>
      <c r="B311" s="41"/>
      <c r="C311" s="105"/>
      <c r="D311" s="106"/>
      <c r="E311" s="105"/>
      <c r="F311" s="106"/>
      <c r="G311" s="105"/>
      <c r="H311" s="106"/>
      <c r="I311" s="105"/>
      <c r="J311" s="106"/>
      <c r="K311" s="105"/>
      <c r="L311" s="106"/>
      <c r="M311" s="105"/>
      <c r="N311" s="106"/>
      <c r="O311" s="105"/>
      <c r="P311" s="106"/>
      <c r="Q311" s="105"/>
      <c r="R311" s="106"/>
      <c r="S311" s="105"/>
      <c r="T311" s="106"/>
      <c r="U311" s="105"/>
      <c r="V311" s="106"/>
      <c r="W311" s="105"/>
      <c r="X311" s="106"/>
      <c r="Y311" s="105"/>
      <c r="Z311" s="106"/>
      <c r="AA311" s="105"/>
      <c r="AB311" s="106"/>
      <c r="AC311" s="105"/>
      <c r="AD311" s="106"/>
      <c r="AE311" s="105"/>
      <c r="AF311" s="106"/>
      <c r="AG311" s="105"/>
      <c r="AH311" s="106"/>
      <c r="AI311" s="105"/>
      <c r="AJ311" s="106"/>
      <c r="AK311" s="105"/>
      <c r="AL311" s="106"/>
      <c r="AM311" s="105"/>
      <c r="AN311" s="106"/>
      <c r="AO311" s="105"/>
      <c r="AP311" s="106"/>
      <c r="AQ311" s="105"/>
      <c r="AR311" s="106"/>
      <c r="AS311" s="105"/>
      <c r="AT311" s="106"/>
      <c r="AU311" s="105"/>
      <c r="AV311" s="106"/>
      <c r="AW311" s="105"/>
      <c r="AX311" s="106"/>
      <c r="AY311" s="105"/>
      <c r="AZ311" s="106"/>
      <c r="BA311" s="105"/>
      <c r="BB311" s="106"/>
      <c r="BC311" s="105"/>
      <c r="BD311" s="106"/>
      <c r="BE311" s="105"/>
      <c r="BF311" s="106"/>
      <c r="BG311" s="105"/>
      <c r="BH311" s="106"/>
      <c r="BI311" s="105"/>
      <c r="BJ311" s="106"/>
      <c r="BK311" s="105"/>
      <c r="BL311" s="106"/>
      <c r="BM311" s="22"/>
      <c r="BO311" s="27"/>
      <c r="BP311" s="26"/>
    </row>
    <row r="312" spans="1:68" ht="27" thickBot="1">
      <c r="A312" s="41"/>
      <c r="B312" s="41"/>
      <c r="C312" s="105"/>
      <c r="D312" s="106"/>
      <c r="E312" s="105"/>
      <c r="F312" s="106"/>
      <c r="G312" s="105"/>
      <c r="H312" s="106"/>
      <c r="I312" s="105"/>
      <c r="J312" s="106"/>
      <c r="K312" s="105"/>
      <c r="L312" s="106"/>
      <c r="M312" s="105"/>
      <c r="N312" s="106"/>
      <c r="O312" s="105"/>
      <c r="P312" s="106"/>
      <c r="Q312" s="105"/>
      <c r="R312" s="106"/>
      <c r="S312" s="105"/>
      <c r="T312" s="106"/>
      <c r="U312" s="105"/>
      <c r="V312" s="106"/>
      <c r="W312" s="105"/>
      <c r="X312" s="106"/>
      <c r="Y312" s="105"/>
      <c r="Z312" s="106"/>
      <c r="AA312" s="105"/>
      <c r="AB312" s="106"/>
      <c r="AC312" s="105"/>
      <c r="AD312" s="106"/>
      <c r="AE312" s="105"/>
      <c r="AF312" s="106"/>
      <c r="AG312" s="105"/>
      <c r="AH312" s="106"/>
      <c r="AI312" s="105"/>
      <c r="AJ312" s="106"/>
      <c r="AK312" s="105"/>
      <c r="AL312" s="106"/>
      <c r="AM312" s="105"/>
      <c r="AN312" s="106"/>
      <c r="AO312" s="105"/>
      <c r="AP312" s="106"/>
      <c r="AQ312" s="105"/>
      <c r="AR312" s="106"/>
      <c r="AS312" s="105"/>
      <c r="AT312" s="106"/>
      <c r="AU312" s="105"/>
      <c r="AV312" s="106"/>
      <c r="AW312" s="105"/>
      <c r="AX312" s="106"/>
      <c r="AY312" s="105"/>
      <c r="AZ312" s="106"/>
      <c r="BA312" s="105"/>
      <c r="BB312" s="106"/>
      <c r="BC312" s="105"/>
      <c r="BD312" s="106"/>
      <c r="BE312" s="105"/>
      <c r="BF312" s="106"/>
      <c r="BG312" s="105"/>
      <c r="BH312" s="106"/>
      <c r="BI312" s="105"/>
      <c r="BJ312" s="106"/>
      <c r="BK312" s="105"/>
      <c r="BL312" s="106"/>
      <c r="BM312" s="22"/>
      <c r="BO312" s="27"/>
      <c r="BP312" s="26"/>
    </row>
    <row r="313" spans="1:68" ht="27" thickBot="1">
      <c r="A313" s="41"/>
      <c r="B313" s="41"/>
      <c r="C313" s="105"/>
      <c r="D313" s="106"/>
      <c r="E313" s="105"/>
      <c r="F313" s="106"/>
      <c r="G313" s="105"/>
      <c r="H313" s="106"/>
      <c r="I313" s="105"/>
      <c r="J313" s="106"/>
      <c r="K313" s="105"/>
      <c r="L313" s="106"/>
      <c r="M313" s="105"/>
      <c r="N313" s="106"/>
      <c r="O313" s="105"/>
      <c r="P313" s="106"/>
      <c r="Q313" s="105"/>
      <c r="R313" s="106"/>
      <c r="S313" s="105"/>
      <c r="T313" s="106"/>
      <c r="U313" s="105"/>
      <c r="V313" s="106"/>
      <c r="W313" s="105"/>
      <c r="X313" s="106"/>
      <c r="Y313" s="105"/>
      <c r="Z313" s="106"/>
      <c r="AA313" s="105"/>
      <c r="AB313" s="106"/>
      <c r="AC313" s="105"/>
      <c r="AD313" s="106"/>
      <c r="AE313" s="105"/>
      <c r="AF313" s="106"/>
      <c r="AG313" s="105"/>
      <c r="AH313" s="106"/>
      <c r="AI313" s="105"/>
      <c r="AJ313" s="106"/>
      <c r="AK313" s="105"/>
      <c r="AL313" s="106"/>
      <c r="AM313" s="105"/>
      <c r="AN313" s="106"/>
      <c r="AO313" s="105"/>
      <c r="AP313" s="106"/>
      <c r="AQ313" s="105"/>
      <c r="AR313" s="106"/>
      <c r="AS313" s="105"/>
      <c r="AT313" s="106"/>
      <c r="AU313" s="105"/>
      <c r="AV313" s="106"/>
      <c r="AW313" s="105"/>
      <c r="AX313" s="106"/>
      <c r="AY313" s="105"/>
      <c r="AZ313" s="106"/>
      <c r="BA313" s="105"/>
      <c r="BB313" s="106"/>
      <c r="BC313" s="105"/>
      <c r="BD313" s="106"/>
      <c r="BE313" s="105"/>
      <c r="BF313" s="106"/>
      <c r="BG313" s="105"/>
      <c r="BH313" s="106"/>
      <c r="BI313" s="105"/>
      <c r="BJ313" s="106"/>
      <c r="BK313" s="105"/>
      <c r="BL313" s="106"/>
      <c r="BM313" s="22"/>
      <c r="BO313" s="27"/>
      <c r="BP313" s="26"/>
    </row>
    <row r="314" spans="1:68" ht="27" thickBot="1">
      <c r="A314" s="41"/>
      <c r="B314" s="41"/>
      <c r="C314" s="105"/>
      <c r="D314" s="106"/>
      <c r="E314" s="105"/>
      <c r="F314" s="106"/>
      <c r="G314" s="105"/>
      <c r="H314" s="106"/>
      <c r="I314" s="105"/>
      <c r="J314" s="106"/>
      <c r="K314" s="105"/>
      <c r="L314" s="106"/>
      <c r="M314" s="105"/>
      <c r="N314" s="106"/>
      <c r="O314" s="105"/>
      <c r="P314" s="106"/>
      <c r="Q314" s="105"/>
      <c r="R314" s="106"/>
      <c r="S314" s="105"/>
      <c r="T314" s="106"/>
      <c r="U314" s="105"/>
      <c r="V314" s="106"/>
      <c r="W314" s="105"/>
      <c r="X314" s="106"/>
      <c r="Y314" s="105"/>
      <c r="Z314" s="106"/>
      <c r="AA314" s="105"/>
      <c r="AB314" s="106"/>
      <c r="AC314" s="105"/>
      <c r="AD314" s="106"/>
      <c r="AE314" s="105"/>
      <c r="AF314" s="106"/>
      <c r="AG314" s="105"/>
      <c r="AH314" s="106"/>
      <c r="AI314" s="105"/>
      <c r="AJ314" s="106"/>
      <c r="AK314" s="105"/>
      <c r="AL314" s="106"/>
      <c r="AM314" s="105"/>
      <c r="AN314" s="106"/>
      <c r="AO314" s="105"/>
      <c r="AP314" s="106"/>
      <c r="AQ314" s="105"/>
      <c r="AR314" s="106"/>
      <c r="AS314" s="105"/>
      <c r="AT314" s="106"/>
      <c r="AU314" s="105"/>
      <c r="AV314" s="106"/>
      <c r="AW314" s="105"/>
      <c r="AX314" s="106"/>
      <c r="AY314" s="105"/>
      <c r="AZ314" s="106"/>
      <c r="BA314" s="105"/>
      <c r="BB314" s="106"/>
      <c r="BC314" s="105"/>
      <c r="BD314" s="106"/>
      <c r="BE314" s="105"/>
      <c r="BF314" s="106"/>
      <c r="BG314" s="105"/>
      <c r="BH314" s="106"/>
      <c r="BI314" s="105"/>
      <c r="BJ314" s="106"/>
      <c r="BK314" s="105"/>
      <c r="BL314" s="106"/>
      <c r="BM314" s="22"/>
      <c r="BO314" s="27"/>
      <c r="BP314" s="26"/>
    </row>
    <row r="315" spans="1:68" ht="27" thickBot="1">
      <c r="A315" s="41"/>
      <c r="B315" s="41"/>
      <c r="C315" s="105"/>
      <c r="D315" s="106"/>
      <c r="E315" s="105"/>
      <c r="F315" s="106"/>
      <c r="G315" s="105"/>
      <c r="H315" s="106"/>
      <c r="I315" s="105"/>
      <c r="J315" s="106"/>
      <c r="K315" s="105"/>
      <c r="L315" s="106"/>
      <c r="M315" s="105"/>
      <c r="N315" s="106"/>
      <c r="O315" s="105"/>
      <c r="P315" s="106"/>
      <c r="Q315" s="105"/>
      <c r="R315" s="106"/>
      <c r="S315" s="105"/>
      <c r="T315" s="106"/>
      <c r="U315" s="105"/>
      <c r="V315" s="106"/>
      <c r="W315" s="105"/>
      <c r="X315" s="106"/>
      <c r="Y315" s="105"/>
      <c r="Z315" s="106"/>
      <c r="AA315" s="105"/>
      <c r="AB315" s="106"/>
      <c r="AC315" s="105"/>
      <c r="AD315" s="106"/>
      <c r="AE315" s="105"/>
      <c r="AF315" s="106"/>
      <c r="AG315" s="105"/>
      <c r="AH315" s="106"/>
      <c r="AI315" s="105"/>
      <c r="AJ315" s="106"/>
      <c r="AK315" s="105"/>
      <c r="AL315" s="106"/>
      <c r="AM315" s="105"/>
      <c r="AN315" s="106"/>
      <c r="AO315" s="105"/>
      <c r="AP315" s="106"/>
      <c r="AQ315" s="105"/>
      <c r="AR315" s="106"/>
      <c r="AS315" s="105"/>
      <c r="AT315" s="106"/>
      <c r="AU315" s="105"/>
      <c r="AV315" s="106"/>
      <c r="AW315" s="105"/>
      <c r="AX315" s="106"/>
      <c r="AY315" s="105"/>
      <c r="AZ315" s="106"/>
      <c r="BA315" s="105"/>
      <c r="BB315" s="106"/>
      <c r="BC315" s="105"/>
      <c r="BD315" s="106"/>
      <c r="BE315" s="105"/>
      <c r="BF315" s="106"/>
      <c r="BG315" s="105"/>
      <c r="BH315" s="106"/>
      <c r="BI315" s="105"/>
      <c r="BJ315" s="106"/>
      <c r="BK315" s="105"/>
      <c r="BL315" s="106"/>
      <c r="BM315" s="22"/>
      <c r="BO315" s="27"/>
      <c r="BP315" s="26"/>
    </row>
    <row r="316" spans="1:68" ht="27" thickBot="1">
      <c r="A316" s="41"/>
      <c r="B316" s="41"/>
      <c r="C316" s="105"/>
      <c r="D316" s="106"/>
      <c r="E316" s="105"/>
      <c r="F316" s="106"/>
      <c r="G316" s="105"/>
      <c r="H316" s="106"/>
      <c r="I316" s="105"/>
      <c r="J316" s="106"/>
      <c r="K316" s="105"/>
      <c r="L316" s="106"/>
      <c r="M316" s="105"/>
      <c r="N316" s="106"/>
      <c r="O316" s="105"/>
      <c r="P316" s="106"/>
      <c r="Q316" s="105"/>
      <c r="R316" s="106"/>
      <c r="S316" s="105"/>
      <c r="T316" s="106"/>
      <c r="U316" s="105"/>
      <c r="V316" s="106"/>
      <c r="W316" s="105"/>
      <c r="X316" s="106"/>
      <c r="Y316" s="105"/>
      <c r="Z316" s="106"/>
      <c r="AA316" s="105"/>
      <c r="AB316" s="106"/>
      <c r="AC316" s="105"/>
      <c r="AD316" s="106"/>
      <c r="AE316" s="105"/>
      <c r="AF316" s="106"/>
      <c r="AG316" s="105"/>
      <c r="AH316" s="106"/>
      <c r="AI316" s="105"/>
      <c r="AJ316" s="106"/>
      <c r="AK316" s="105"/>
      <c r="AL316" s="106"/>
      <c r="AM316" s="105"/>
      <c r="AN316" s="106"/>
      <c r="AO316" s="105"/>
      <c r="AP316" s="106"/>
      <c r="AQ316" s="105"/>
      <c r="AR316" s="106"/>
      <c r="AS316" s="105"/>
      <c r="AT316" s="106"/>
      <c r="AU316" s="105"/>
      <c r="AV316" s="106"/>
      <c r="AW316" s="105"/>
      <c r="AX316" s="106"/>
      <c r="AY316" s="105"/>
      <c r="AZ316" s="106"/>
      <c r="BA316" s="105"/>
      <c r="BB316" s="106"/>
      <c r="BC316" s="105"/>
      <c r="BD316" s="106"/>
      <c r="BE316" s="105"/>
      <c r="BF316" s="106"/>
      <c r="BG316" s="105"/>
      <c r="BH316" s="106"/>
      <c r="BI316" s="105"/>
      <c r="BJ316" s="106"/>
      <c r="BK316" s="105"/>
      <c r="BL316" s="106"/>
      <c r="BM316" s="22"/>
      <c r="BO316" s="27"/>
      <c r="BP316" s="26"/>
    </row>
    <row r="317" spans="1:68" ht="27" thickBot="1">
      <c r="A317" s="41"/>
      <c r="B317" s="41"/>
      <c r="C317" s="105"/>
      <c r="D317" s="106"/>
      <c r="E317" s="105"/>
      <c r="F317" s="106"/>
      <c r="G317" s="105"/>
      <c r="H317" s="106"/>
      <c r="I317" s="105"/>
      <c r="J317" s="106"/>
      <c r="K317" s="105"/>
      <c r="L317" s="106"/>
      <c r="M317" s="105"/>
      <c r="N317" s="106"/>
      <c r="O317" s="105"/>
      <c r="P317" s="106"/>
      <c r="Q317" s="105"/>
      <c r="R317" s="106"/>
      <c r="S317" s="105"/>
      <c r="T317" s="106"/>
      <c r="U317" s="105"/>
      <c r="V317" s="106"/>
      <c r="W317" s="105"/>
      <c r="X317" s="106"/>
      <c r="Y317" s="105"/>
      <c r="Z317" s="106"/>
      <c r="AA317" s="105"/>
      <c r="AB317" s="106"/>
      <c r="AC317" s="105"/>
      <c r="AD317" s="106"/>
      <c r="AE317" s="105"/>
      <c r="AF317" s="106"/>
      <c r="AG317" s="105"/>
      <c r="AH317" s="106"/>
      <c r="AI317" s="105"/>
      <c r="AJ317" s="106"/>
      <c r="AK317" s="105"/>
      <c r="AL317" s="106"/>
      <c r="AM317" s="105"/>
      <c r="AN317" s="106"/>
      <c r="AO317" s="105"/>
      <c r="AP317" s="106"/>
      <c r="AQ317" s="105"/>
      <c r="AR317" s="106"/>
      <c r="AS317" s="105"/>
      <c r="AT317" s="106"/>
      <c r="AU317" s="105"/>
      <c r="AV317" s="106"/>
      <c r="AW317" s="105"/>
      <c r="AX317" s="106"/>
      <c r="AY317" s="105"/>
      <c r="AZ317" s="106"/>
      <c r="BA317" s="105"/>
      <c r="BB317" s="106"/>
      <c r="BC317" s="105"/>
      <c r="BD317" s="106"/>
      <c r="BE317" s="105"/>
      <c r="BF317" s="106"/>
      <c r="BG317" s="105"/>
      <c r="BH317" s="106"/>
      <c r="BI317" s="105"/>
      <c r="BJ317" s="106"/>
      <c r="BK317" s="105"/>
      <c r="BL317" s="106"/>
      <c r="BM317" s="22"/>
      <c r="BO317" s="27"/>
      <c r="BP317" s="26"/>
    </row>
    <row r="318" spans="1:68" ht="27" thickBot="1">
      <c r="A318" s="44"/>
      <c r="B318" s="44"/>
      <c r="C318" s="105"/>
      <c r="D318" s="106"/>
      <c r="E318" s="105"/>
      <c r="F318" s="106"/>
      <c r="G318" s="105"/>
      <c r="H318" s="106"/>
      <c r="I318" s="105"/>
      <c r="J318" s="106"/>
      <c r="K318" s="105"/>
      <c r="L318" s="106"/>
      <c r="M318" s="105"/>
      <c r="N318" s="106"/>
      <c r="O318" s="105"/>
      <c r="P318" s="106"/>
      <c r="Q318" s="105"/>
      <c r="R318" s="106"/>
      <c r="S318" s="105"/>
      <c r="T318" s="106"/>
      <c r="U318" s="105"/>
      <c r="V318" s="106"/>
      <c r="W318" s="105"/>
      <c r="X318" s="106"/>
      <c r="Y318" s="105"/>
      <c r="Z318" s="106"/>
      <c r="AA318" s="105"/>
      <c r="AB318" s="106"/>
      <c r="AC318" s="105"/>
      <c r="AD318" s="106"/>
      <c r="AE318" s="105"/>
      <c r="AF318" s="106"/>
      <c r="AG318" s="105"/>
      <c r="AH318" s="106"/>
      <c r="AI318" s="105"/>
      <c r="AJ318" s="106"/>
      <c r="AK318" s="105"/>
      <c r="AL318" s="106"/>
      <c r="AM318" s="105"/>
      <c r="AN318" s="106"/>
      <c r="AO318" s="105"/>
      <c r="AP318" s="106"/>
      <c r="AQ318" s="105"/>
      <c r="AR318" s="106"/>
      <c r="AS318" s="105"/>
      <c r="AT318" s="106"/>
      <c r="AU318" s="105"/>
      <c r="AV318" s="106"/>
      <c r="AW318" s="105"/>
      <c r="AX318" s="106"/>
      <c r="AY318" s="105"/>
      <c r="AZ318" s="106"/>
      <c r="BA318" s="105"/>
      <c r="BB318" s="106"/>
      <c r="BC318" s="105"/>
      <c r="BD318" s="106"/>
      <c r="BE318" s="105"/>
      <c r="BF318" s="106"/>
      <c r="BG318" s="105"/>
      <c r="BH318" s="106"/>
      <c r="BI318" s="105"/>
      <c r="BJ318" s="106"/>
      <c r="BK318" s="105"/>
      <c r="BL318" s="106"/>
      <c r="BM318" s="22"/>
      <c r="BO318" s="27"/>
      <c r="BP318" s="26"/>
    </row>
    <row r="319" spans="1:68" ht="27" thickBot="1">
      <c r="A319" s="41"/>
      <c r="B319" s="41"/>
      <c r="C319" s="105"/>
      <c r="D319" s="106"/>
      <c r="E319" s="105"/>
      <c r="F319" s="106"/>
      <c r="G319" s="105"/>
      <c r="H319" s="106"/>
      <c r="I319" s="105"/>
      <c r="J319" s="106"/>
      <c r="K319" s="105"/>
      <c r="L319" s="106"/>
      <c r="M319" s="105"/>
      <c r="N319" s="106"/>
      <c r="O319" s="105"/>
      <c r="P319" s="106"/>
      <c r="Q319" s="105"/>
      <c r="R319" s="106"/>
      <c r="S319" s="105"/>
      <c r="T319" s="106"/>
      <c r="U319" s="105"/>
      <c r="V319" s="106"/>
      <c r="W319" s="105"/>
      <c r="X319" s="106"/>
      <c r="Y319" s="105"/>
      <c r="Z319" s="106"/>
      <c r="AA319" s="105"/>
      <c r="AB319" s="106"/>
      <c r="AC319" s="105"/>
      <c r="AD319" s="106"/>
      <c r="AE319" s="105"/>
      <c r="AF319" s="106"/>
      <c r="AG319" s="105"/>
      <c r="AH319" s="106"/>
      <c r="AI319" s="105"/>
      <c r="AJ319" s="106"/>
      <c r="AK319" s="105"/>
      <c r="AL319" s="106"/>
      <c r="AM319" s="105"/>
      <c r="AN319" s="106"/>
      <c r="AO319" s="105"/>
      <c r="AP319" s="106"/>
      <c r="AQ319" s="105"/>
      <c r="AR319" s="106"/>
      <c r="AS319" s="105"/>
      <c r="AT319" s="106"/>
      <c r="AU319" s="105"/>
      <c r="AV319" s="106"/>
      <c r="AW319" s="105"/>
      <c r="AX319" s="106"/>
      <c r="AY319" s="105"/>
      <c r="AZ319" s="106"/>
      <c r="BA319" s="105"/>
      <c r="BB319" s="106"/>
      <c r="BC319" s="105"/>
      <c r="BD319" s="106"/>
      <c r="BE319" s="105"/>
      <c r="BF319" s="106"/>
      <c r="BG319" s="105"/>
      <c r="BH319" s="106"/>
      <c r="BI319" s="105"/>
      <c r="BJ319" s="106"/>
      <c r="BK319" s="105"/>
      <c r="BL319" s="106"/>
      <c r="BM319" s="22"/>
      <c r="BO319" s="26"/>
      <c r="BP319" s="26"/>
    </row>
    <row r="320" spans="1:68" ht="27" thickBot="1">
      <c r="A320" s="41"/>
      <c r="B320" s="41"/>
      <c r="C320" s="105"/>
      <c r="D320" s="106"/>
      <c r="E320" s="105"/>
      <c r="F320" s="106"/>
      <c r="G320" s="105"/>
      <c r="H320" s="106"/>
      <c r="I320" s="105"/>
      <c r="J320" s="106"/>
      <c r="K320" s="105"/>
      <c r="L320" s="106"/>
      <c r="M320" s="105"/>
      <c r="N320" s="106"/>
      <c r="O320" s="105"/>
      <c r="P320" s="106"/>
      <c r="Q320" s="105"/>
      <c r="R320" s="106"/>
      <c r="S320" s="105"/>
      <c r="T320" s="106"/>
      <c r="U320" s="105"/>
      <c r="V320" s="106"/>
      <c r="W320" s="105"/>
      <c r="X320" s="106"/>
      <c r="Y320" s="105"/>
      <c r="Z320" s="106"/>
      <c r="AA320" s="105"/>
      <c r="AB320" s="106"/>
      <c r="AC320" s="105"/>
      <c r="AD320" s="106"/>
      <c r="AE320" s="105"/>
      <c r="AF320" s="106"/>
      <c r="AG320" s="105"/>
      <c r="AH320" s="106"/>
      <c r="AI320" s="105"/>
      <c r="AJ320" s="106"/>
      <c r="AK320" s="105"/>
      <c r="AL320" s="106"/>
      <c r="AM320" s="105"/>
      <c r="AN320" s="106"/>
      <c r="AO320" s="105"/>
      <c r="AP320" s="106"/>
      <c r="AQ320" s="105"/>
      <c r="AR320" s="106"/>
      <c r="AS320" s="105"/>
      <c r="AT320" s="106"/>
      <c r="AU320" s="105"/>
      <c r="AV320" s="106"/>
      <c r="AW320" s="105"/>
      <c r="AX320" s="106"/>
      <c r="AY320" s="105"/>
      <c r="AZ320" s="106"/>
      <c r="BA320" s="105"/>
      <c r="BB320" s="106"/>
      <c r="BC320" s="105"/>
      <c r="BD320" s="106"/>
      <c r="BE320" s="105"/>
      <c r="BF320" s="106"/>
      <c r="BG320" s="105"/>
      <c r="BH320" s="106"/>
      <c r="BI320" s="105"/>
      <c r="BJ320" s="106"/>
      <c r="BK320" s="105"/>
      <c r="BL320" s="106"/>
      <c r="BM320" s="22"/>
      <c r="BO320" s="26"/>
      <c r="BP320" s="26"/>
    </row>
    <row r="321" spans="1:68" ht="27" thickBot="1">
      <c r="A321" s="41"/>
      <c r="B321" s="41"/>
      <c r="C321" s="105"/>
      <c r="D321" s="106"/>
      <c r="E321" s="105"/>
      <c r="F321" s="106"/>
      <c r="G321" s="105"/>
      <c r="H321" s="106"/>
      <c r="I321" s="105"/>
      <c r="J321" s="106"/>
      <c r="K321" s="105"/>
      <c r="L321" s="106"/>
      <c r="M321" s="105"/>
      <c r="N321" s="106"/>
      <c r="O321" s="105"/>
      <c r="P321" s="106"/>
      <c r="Q321" s="105"/>
      <c r="R321" s="106"/>
      <c r="S321" s="105"/>
      <c r="T321" s="106"/>
      <c r="U321" s="105"/>
      <c r="V321" s="106"/>
      <c r="W321" s="105"/>
      <c r="X321" s="106"/>
      <c r="Y321" s="105"/>
      <c r="Z321" s="106"/>
      <c r="AA321" s="105"/>
      <c r="AB321" s="106"/>
      <c r="AC321" s="105"/>
      <c r="AD321" s="106"/>
      <c r="AE321" s="105"/>
      <c r="AF321" s="106"/>
      <c r="AG321" s="105"/>
      <c r="AH321" s="106"/>
      <c r="AI321" s="105"/>
      <c r="AJ321" s="106"/>
      <c r="AK321" s="105"/>
      <c r="AL321" s="106"/>
      <c r="AM321" s="105"/>
      <c r="AN321" s="106"/>
      <c r="AO321" s="105"/>
      <c r="AP321" s="106"/>
      <c r="AQ321" s="105"/>
      <c r="AR321" s="106"/>
      <c r="AS321" s="105"/>
      <c r="AT321" s="106"/>
      <c r="AU321" s="105"/>
      <c r="AV321" s="106"/>
      <c r="AW321" s="105"/>
      <c r="AX321" s="106"/>
      <c r="AY321" s="105"/>
      <c r="AZ321" s="106"/>
      <c r="BA321" s="105"/>
      <c r="BB321" s="106"/>
      <c r="BC321" s="105"/>
      <c r="BD321" s="106"/>
      <c r="BE321" s="105"/>
      <c r="BF321" s="106"/>
      <c r="BG321" s="105"/>
      <c r="BH321" s="106"/>
      <c r="BI321" s="105"/>
      <c r="BJ321" s="106"/>
      <c r="BK321" s="105"/>
      <c r="BL321" s="106"/>
      <c r="BM321" s="22"/>
      <c r="BO321" s="26"/>
      <c r="BP321" s="26"/>
    </row>
    <row r="322" spans="1:68" ht="27" thickBot="1">
      <c r="A322" s="41"/>
      <c r="B322" s="41"/>
      <c r="C322" s="105"/>
      <c r="D322" s="106"/>
      <c r="E322" s="105"/>
      <c r="F322" s="106"/>
      <c r="G322" s="105"/>
      <c r="H322" s="106"/>
      <c r="I322" s="105"/>
      <c r="J322" s="106"/>
      <c r="K322" s="105"/>
      <c r="L322" s="106"/>
      <c r="M322" s="105"/>
      <c r="N322" s="106"/>
      <c r="O322" s="105"/>
      <c r="P322" s="106"/>
      <c r="Q322" s="105"/>
      <c r="R322" s="106"/>
      <c r="S322" s="105"/>
      <c r="T322" s="106"/>
      <c r="U322" s="105"/>
      <c r="V322" s="106"/>
      <c r="W322" s="105"/>
      <c r="X322" s="106"/>
      <c r="Y322" s="105"/>
      <c r="Z322" s="106"/>
      <c r="AA322" s="105"/>
      <c r="AB322" s="106"/>
      <c r="AC322" s="105"/>
      <c r="AD322" s="106"/>
      <c r="AE322" s="105"/>
      <c r="AF322" s="106"/>
      <c r="AG322" s="105"/>
      <c r="AH322" s="106"/>
      <c r="AI322" s="105"/>
      <c r="AJ322" s="106"/>
      <c r="AK322" s="105"/>
      <c r="AL322" s="106"/>
      <c r="AM322" s="105"/>
      <c r="AN322" s="106"/>
      <c r="AO322" s="105"/>
      <c r="AP322" s="106"/>
      <c r="AQ322" s="105"/>
      <c r="AR322" s="106"/>
      <c r="AS322" s="105"/>
      <c r="AT322" s="106"/>
      <c r="AU322" s="105"/>
      <c r="AV322" s="106"/>
      <c r="AW322" s="105"/>
      <c r="AX322" s="106"/>
      <c r="AY322" s="105"/>
      <c r="AZ322" s="106"/>
      <c r="BA322" s="105"/>
      <c r="BB322" s="106"/>
      <c r="BC322" s="105"/>
      <c r="BD322" s="106"/>
      <c r="BE322" s="105"/>
      <c r="BF322" s="106"/>
      <c r="BG322" s="105"/>
      <c r="BH322" s="106"/>
      <c r="BI322" s="105"/>
      <c r="BJ322" s="106"/>
      <c r="BK322" s="105"/>
      <c r="BL322" s="106"/>
      <c r="BM322" s="22"/>
      <c r="BO322" s="26"/>
      <c r="BP322" s="26"/>
    </row>
    <row r="323" spans="1:68" ht="27" thickBot="1">
      <c r="A323" s="41"/>
      <c r="B323" s="41"/>
      <c r="C323" s="105"/>
      <c r="D323" s="106"/>
      <c r="E323" s="105"/>
      <c r="F323" s="106"/>
      <c r="G323" s="105"/>
      <c r="H323" s="106"/>
      <c r="I323" s="105"/>
      <c r="J323" s="106"/>
      <c r="K323" s="105"/>
      <c r="L323" s="106"/>
      <c r="M323" s="105"/>
      <c r="N323" s="106"/>
      <c r="O323" s="105"/>
      <c r="P323" s="106"/>
      <c r="Q323" s="105"/>
      <c r="R323" s="106"/>
      <c r="S323" s="105"/>
      <c r="T323" s="106"/>
      <c r="U323" s="105"/>
      <c r="V323" s="106"/>
      <c r="W323" s="105"/>
      <c r="X323" s="106"/>
      <c r="Y323" s="105"/>
      <c r="Z323" s="106"/>
      <c r="AA323" s="105"/>
      <c r="AB323" s="106"/>
      <c r="AC323" s="105"/>
      <c r="AD323" s="106"/>
      <c r="AE323" s="105"/>
      <c r="AF323" s="106"/>
      <c r="AG323" s="105"/>
      <c r="AH323" s="106"/>
      <c r="AI323" s="105"/>
      <c r="AJ323" s="106"/>
      <c r="AK323" s="105"/>
      <c r="AL323" s="106"/>
      <c r="AM323" s="105"/>
      <c r="AN323" s="106"/>
      <c r="AO323" s="105"/>
      <c r="AP323" s="106"/>
      <c r="AQ323" s="105"/>
      <c r="AR323" s="106"/>
      <c r="AS323" s="105"/>
      <c r="AT323" s="106"/>
      <c r="AU323" s="105"/>
      <c r="AV323" s="106"/>
      <c r="AW323" s="105"/>
      <c r="AX323" s="106"/>
      <c r="AY323" s="105"/>
      <c r="AZ323" s="106"/>
      <c r="BA323" s="105"/>
      <c r="BB323" s="106"/>
      <c r="BC323" s="105"/>
      <c r="BD323" s="106"/>
      <c r="BE323" s="105"/>
      <c r="BF323" s="106"/>
      <c r="BG323" s="105"/>
      <c r="BH323" s="106"/>
      <c r="BI323" s="105"/>
      <c r="BJ323" s="106"/>
      <c r="BK323" s="105"/>
      <c r="BL323" s="106"/>
      <c r="BM323" s="22"/>
      <c r="BO323" s="26"/>
      <c r="BP323" s="26"/>
    </row>
    <row r="324" spans="1:68" ht="27" thickBot="1">
      <c r="A324" s="41"/>
      <c r="B324" s="41"/>
      <c r="C324" s="105"/>
      <c r="D324" s="106"/>
      <c r="E324" s="105"/>
      <c r="F324" s="106"/>
      <c r="G324" s="105"/>
      <c r="H324" s="106"/>
      <c r="I324" s="105"/>
      <c r="J324" s="106"/>
      <c r="K324" s="105"/>
      <c r="L324" s="106"/>
      <c r="M324" s="105"/>
      <c r="N324" s="106"/>
      <c r="O324" s="105"/>
      <c r="P324" s="106"/>
      <c r="Q324" s="105"/>
      <c r="R324" s="106"/>
      <c r="S324" s="105"/>
      <c r="T324" s="106"/>
      <c r="U324" s="105"/>
      <c r="V324" s="106"/>
      <c r="W324" s="105"/>
      <c r="X324" s="106"/>
      <c r="Y324" s="105"/>
      <c r="Z324" s="106"/>
      <c r="AA324" s="105"/>
      <c r="AB324" s="106"/>
      <c r="AC324" s="105"/>
      <c r="AD324" s="106"/>
      <c r="AE324" s="105"/>
      <c r="AF324" s="106"/>
      <c r="AG324" s="105"/>
      <c r="AH324" s="106"/>
      <c r="AI324" s="105"/>
      <c r="AJ324" s="106"/>
      <c r="AK324" s="105"/>
      <c r="AL324" s="106"/>
      <c r="AM324" s="105"/>
      <c r="AN324" s="106"/>
      <c r="AO324" s="105"/>
      <c r="AP324" s="106"/>
      <c r="AQ324" s="105"/>
      <c r="AR324" s="106"/>
      <c r="AS324" s="105"/>
      <c r="AT324" s="106"/>
      <c r="AU324" s="105"/>
      <c r="AV324" s="106"/>
      <c r="AW324" s="105"/>
      <c r="AX324" s="106"/>
      <c r="AY324" s="105"/>
      <c r="AZ324" s="106"/>
      <c r="BA324" s="105"/>
      <c r="BB324" s="106"/>
      <c r="BC324" s="105"/>
      <c r="BD324" s="106"/>
      <c r="BE324" s="105"/>
      <c r="BF324" s="106"/>
      <c r="BG324" s="105"/>
      <c r="BH324" s="106"/>
      <c r="BI324" s="105"/>
      <c r="BJ324" s="106"/>
      <c r="BK324" s="105"/>
      <c r="BL324" s="106"/>
      <c r="BM324" s="22"/>
      <c r="BO324" s="26"/>
      <c r="BP324" s="26"/>
    </row>
    <row r="325" spans="1:68" ht="27" thickBot="1">
      <c r="A325" s="41"/>
      <c r="B325" s="41"/>
      <c r="C325" s="105"/>
      <c r="D325" s="106"/>
      <c r="E325" s="105"/>
      <c r="F325" s="106"/>
      <c r="G325" s="105"/>
      <c r="H325" s="106"/>
      <c r="I325" s="105"/>
      <c r="J325" s="106"/>
      <c r="K325" s="105"/>
      <c r="L325" s="106"/>
      <c r="M325" s="105"/>
      <c r="N325" s="106"/>
      <c r="O325" s="105"/>
      <c r="P325" s="106"/>
      <c r="Q325" s="105"/>
      <c r="R325" s="106"/>
      <c r="S325" s="105"/>
      <c r="T325" s="106"/>
      <c r="U325" s="105"/>
      <c r="V325" s="106"/>
      <c r="W325" s="105"/>
      <c r="X325" s="106"/>
      <c r="Y325" s="105"/>
      <c r="Z325" s="106"/>
      <c r="AA325" s="105"/>
      <c r="AB325" s="106"/>
      <c r="AC325" s="105"/>
      <c r="AD325" s="106"/>
      <c r="AE325" s="105"/>
      <c r="AF325" s="106"/>
      <c r="AG325" s="105"/>
      <c r="AH325" s="106"/>
      <c r="AI325" s="105"/>
      <c r="AJ325" s="106"/>
      <c r="AK325" s="105"/>
      <c r="AL325" s="106"/>
      <c r="AM325" s="105"/>
      <c r="AN325" s="106"/>
      <c r="AO325" s="105"/>
      <c r="AP325" s="106"/>
      <c r="AQ325" s="105"/>
      <c r="AR325" s="106"/>
      <c r="AS325" s="105"/>
      <c r="AT325" s="106"/>
      <c r="AU325" s="105"/>
      <c r="AV325" s="106"/>
      <c r="AW325" s="105"/>
      <c r="AX325" s="106"/>
      <c r="AY325" s="105"/>
      <c r="AZ325" s="106"/>
      <c r="BA325" s="105"/>
      <c r="BB325" s="106"/>
      <c r="BC325" s="105"/>
      <c r="BD325" s="106"/>
      <c r="BE325" s="105"/>
      <c r="BF325" s="106"/>
      <c r="BG325" s="105"/>
      <c r="BH325" s="106"/>
      <c r="BI325" s="105"/>
      <c r="BJ325" s="106"/>
      <c r="BK325" s="105"/>
      <c r="BL325" s="106"/>
      <c r="BM325" s="22"/>
      <c r="BO325" s="26"/>
      <c r="BP325" s="26"/>
    </row>
    <row r="326" spans="1:68" ht="27" thickBot="1">
      <c r="A326" s="41"/>
      <c r="B326" s="41"/>
      <c r="C326" s="105"/>
      <c r="D326" s="106"/>
      <c r="E326" s="105"/>
      <c r="F326" s="106"/>
      <c r="G326" s="105"/>
      <c r="H326" s="106"/>
      <c r="I326" s="105"/>
      <c r="J326" s="106"/>
      <c r="K326" s="105"/>
      <c r="L326" s="106"/>
      <c r="M326" s="105"/>
      <c r="N326" s="106"/>
      <c r="O326" s="105"/>
      <c r="P326" s="106"/>
      <c r="Q326" s="105"/>
      <c r="R326" s="106"/>
      <c r="S326" s="105"/>
      <c r="T326" s="106"/>
      <c r="U326" s="105"/>
      <c r="V326" s="106"/>
      <c r="W326" s="105"/>
      <c r="X326" s="106"/>
      <c r="Y326" s="105"/>
      <c r="Z326" s="106"/>
      <c r="AA326" s="105"/>
      <c r="AB326" s="106"/>
      <c r="AC326" s="105"/>
      <c r="AD326" s="106"/>
      <c r="AE326" s="105"/>
      <c r="AF326" s="106"/>
      <c r="AG326" s="105"/>
      <c r="AH326" s="106"/>
      <c r="AI326" s="105"/>
      <c r="AJ326" s="106"/>
      <c r="AK326" s="105"/>
      <c r="AL326" s="106"/>
      <c r="AM326" s="105"/>
      <c r="AN326" s="106"/>
      <c r="AO326" s="105"/>
      <c r="AP326" s="106"/>
      <c r="AQ326" s="105"/>
      <c r="AR326" s="106"/>
      <c r="AS326" s="105"/>
      <c r="AT326" s="106"/>
      <c r="AU326" s="105"/>
      <c r="AV326" s="106"/>
      <c r="AW326" s="105"/>
      <c r="AX326" s="106"/>
      <c r="AY326" s="105"/>
      <c r="AZ326" s="106"/>
      <c r="BA326" s="105"/>
      <c r="BB326" s="106"/>
      <c r="BC326" s="105"/>
      <c r="BD326" s="106"/>
      <c r="BE326" s="105"/>
      <c r="BF326" s="106"/>
      <c r="BG326" s="105"/>
      <c r="BH326" s="106"/>
      <c r="BI326" s="105"/>
      <c r="BJ326" s="106"/>
      <c r="BK326" s="105"/>
      <c r="BL326" s="106"/>
      <c r="BM326" s="22"/>
      <c r="BO326" s="26"/>
      <c r="BP326" s="26"/>
    </row>
    <row r="327" spans="1:68" ht="27" thickBot="1">
      <c r="A327" s="41"/>
      <c r="B327" s="41"/>
      <c r="C327" s="105"/>
      <c r="D327" s="106"/>
      <c r="E327" s="105"/>
      <c r="F327" s="106"/>
      <c r="G327" s="105"/>
      <c r="H327" s="106"/>
      <c r="I327" s="105"/>
      <c r="J327" s="106"/>
      <c r="K327" s="105"/>
      <c r="L327" s="106"/>
      <c r="M327" s="105"/>
      <c r="N327" s="106"/>
      <c r="O327" s="105"/>
      <c r="P327" s="106"/>
      <c r="Q327" s="105"/>
      <c r="R327" s="106"/>
      <c r="S327" s="105"/>
      <c r="T327" s="106"/>
      <c r="U327" s="105"/>
      <c r="V327" s="106"/>
      <c r="W327" s="105"/>
      <c r="X327" s="106"/>
      <c r="Y327" s="105"/>
      <c r="Z327" s="106"/>
      <c r="AA327" s="105"/>
      <c r="AB327" s="106"/>
      <c r="AC327" s="105"/>
      <c r="AD327" s="106"/>
      <c r="AE327" s="105"/>
      <c r="AF327" s="106"/>
      <c r="AG327" s="105"/>
      <c r="AH327" s="106"/>
      <c r="AI327" s="105"/>
      <c r="AJ327" s="106"/>
      <c r="AK327" s="105"/>
      <c r="AL327" s="106"/>
      <c r="AM327" s="105"/>
      <c r="AN327" s="106"/>
      <c r="AO327" s="105"/>
      <c r="AP327" s="106"/>
      <c r="AQ327" s="105"/>
      <c r="AR327" s="106"/>
      <c r="AS327" s="105"/>
      <c r="AT327" s="106"/>
      <c r="AU327" s="105"/>
      <c r="AV327" s="106"/>
      <c r="AW327" s="105"/>
      <c r="AX327" s="106"/>
      <c r="AY327" s="105"/>
      <c r="AZ327" s="106"/>
      <c r="BA327" s="105"/>
      <c r="BB327" s="106"/>
      <c r="BC327" s="105"/>
      <c r="BD327" s="106"/>
      <c r="BE327" s="105"/>
      <c r="BF327" s="106"/>
      <c r="BG327" s="105"/>
      <c r="BH327" s="106"/>
      <c r="BI327" s="105"/>
      <c r="BJ327" s="106"/>
      <c r="BK327" s="105"/>
      <c r="BL327" s="106"/>
      <c r="BM327" s="22"/>
      <c r="BO327" s="26"/>
      <c r="BP327" s="26"/>
    </row>
    <row r="328" spans="1:68" ht="27" thickBot="1">
      <c r="A328" s="37"/>
      <c r="B328" s="37"/>
      <c r="C328" s="105"/>
      <c r="D328" s="106"/>
      <c r="E328" s="105"/>
      <c r="F328" s="106"/>
      <c r="G328" s="105"/>
      <c r="H328" s="106"/>
      <c r="I328" s="105"/>
      <c r="J328" s="106"/>
      <c r="K328" s="105"/>
      <c r="L328" s="106"/>
      <c r="M328" s="105"/>
      <c r="N328" s="106"/>
      <c r="O328" s="105"/>
      <c r="P328" s="106"/>
      <c r="Q328" s="105"/>
      <c r="R328" s="106"/>
      <c r="S328" s="105"/>
      <c r="T328" s="106"/>
      <c r="U328" s="105"/>
      <c r="V328" s="106"/>
      <c r="W328" s="105"/>
      <c r="X328" s="106"/>
      <c r="Y328" s="105"/>
      <c r="Z328" s="106"/>
      <c r="AA328" s="105"/>
      <c r="AB328" s="106"/>
      <c r="AC328" s="105"/>
      <c r="AD328" s="106"/>
      <c r="AE328" s="105"/>
      <c r="AF328" s="106"/>
      <c r="AG328" s="105"/>
      <c r="AH328" s="106"/>
      <c r="AI328" s="105"/>
      <c r="AJ328" s="106"/>
      <c r="AK328" s="105"/>
      <c r="AL328" s="106"/>
      <c r="AM328" s="105"/>
      <c r="AN328" s="106"/>
      <c r="AO328" s="105"/>
      <c r="AP328" s="106"/>
      <c r="AQ328" s="105"/>
      <c r="AR328" s="106"/>
      <c r="AS328" s="105"/>
      <c r="AT328" s="106"/>
      <c r="AU328" s="105"/>
      <c r="AV328" s="106"/>
      <c r="AW328" s="105"/>
      <c r="AX328" s="106"/>
      <c r="AY328" s="105"/>
      <c r="AZ328" s="106"/>
      <c r="BA328" s="105"/>
      <c r="BB328" s="106"/>
      <c r="BC328" s="105"/>
      <c r="BD328" s="106"/>
      <c r="BE328" s="105"/>
      <c r="BF328" s="106"/>
      <c r="BG328" s="105"/>
      <c r="BH328" s="106"/>
      <c r="BI328" s="105"/>
      <c r="BJ328" s="106"/>
      <c r="BK328" s="105"/>
      <c r="BL328" s="106"/>
      <c r="BM328" s="22"/>
      <c r="BO328" s="26"/>
      <c r="BP328" s="26"/>
    </row>
    <row r="329" spans="1:68" ht="27" thickBot="1">
      <c r="A329" s="41"/>
      <c r="B329" s="41"/>
      <c r="C329" s="105"/>
      <c r="D329" s="106"/>
      <c r="E329" s="105"/>
      <c r="F329" s="106"/>
      <c r="G329" s="105"/>
      <c r="H329" s="106"/>
      <c r="I329" s="105"/>
      <c r="J329" s="106"/>
      <c r="K329" s="105"/>
      <c r="L329" s="106"/>
      <c r="M329" s="105"/>
      <c r="N329" s="106"/>
      <c r="O329" s="105"/>
      <c r="P329" s="106"/>
      <c r="Q329" s="105"/>
      <c r="R329" s="106"/>
      <c r="S329" s="105"/>
      <c r="T329" s="106"/>
      <c r="U329" s="105"/>
      <c r="V329" s="106"/>
      <c r="W329" s="105"/>
      <c r="X329" s="106"/>
      <c r="Y329" s="105"/>
      <c r="Z329" s="106"/>
      <c r="AA329" s="105"/>
      <c r="AB329" s="106"/>
      <c r="AC329" s="105"/>
      <c r="AD329" s="106"/>
      <c r="AE329" s="105"/>
      <c r="AF329" s="106"/>
      <c r="AG329" s="105"/>
      <c r="AH329" s="106"/>
      <c r="AI329" s="105"/>
      <c r="AJ329" s="106"/>
      <c r="AK329" s="105"/>
      <c r="AL329" s="106"/>
      <c r="AM329" s="105"/>
      <c r="AN329" s="106"/>
      <c r="AO329" s="105"/>
      <c r="AP329" s="106"/>
      <c r="AQ329" s="105"/>
      <c r="AR329" s="106"/>
      <c r="AS329" s="105"/>
      <c r="AT329" s="106"/>
      <c r="AU329" s="105"/>
      <c r="AV329" s="106"/>
      <c r="AW329" s="105"/>
      <c r="AX329" s="106"/>
      <c r="AY329" s="105"/>
      <c r="AZ329" s="106"/>
      <c r="BA329" s="105"/>
      <c r="BB329" s="106"/>
      <c r="BC329" s="105"/>
      <c r="BD329" s="106"/>
      <c r="BE329" s="105"/>
      <c r="BF329" s="106"/>
      <c r="BG329" s="105"/>
      <c r="BH329" s="106"/>
      <c r="BI329" s="105"/>
      <c r="BJ329" s="106"/>
      <c r="BK329" s="105"/>
      <c r="BL329" s="106"/>
      <c r="BM329" s="22"/>
      <c r="BO329" s="26"/>
      <c r="BP329" s="26"/>
    </row>
    <row r="330" spans="1:68" ht="27" thickBot="1">
      <c r="A330" s="41"/>
      <c r="B330" s="41"/>
      <c r="C330" s="105"/>
      <c r="D330" s="106"/>
      <c r="E330" s="105"/>
      <c r="F330" s="106"/>
      <c r="G330" s="105"/>
      <c r="H330" s="106"/>
      <c r="I330" s="105"/>
      <c r="J330" s="106"/>
      <c r="K330" s="105"/>
      <c r="L330" s="106"/>
      <c r="M330" s="105"/>
      <c r="N330" s="106"/>
      <c r="O330" s="105"/>
      <c r="P330" s="106"/>
      <c r="Q330" s="105"/>
      <c r="R330" s="106"/>
      <c r="S330" s="105"/>
      <c r="T330" s="106"/>
      <c r="U330" s="105"/>
      <c r="V330" s="106"/>
      <c r="W330" s="105"/>
      <c r="X330" s="106"/>
      <c r="Y330" s="105"/>
      <c r="Z330" s="106"/>
      <c r="AA330" s="105"/>
      <c r="AB330" s="106"/>
      <c r="AC330" s="105"/>
      <c r="AD330" s="106"/>
      <c r="AE330" s="105"/>
      <c r="AF330" s="106"/>
      <c r="AG330" s="105"/>
      <c r="AH330" s="106"/>
      <c r="AI330" s="105"/>
      <c r="AJ330" s="106"/>
      <c r="AK330" s="105"/>
      <c r="AL330" s="106"/>
      <c r="AM330" s="105"/>
      <c r="AN330" s="106"/>
      <c r="AO330" s="105"/>
      <c r="AP330" s="106"/>
      <c r="AQ330" s="105"/>
      <c r="AR330" s="106"/>
      <c r="AS330" s="105"/>
      <c r="AT330" s="106"/>
      <c r="AU330" s="105"/>
      <c r="AV330" s="106"/>
      <c r="AW330" s="105"/>
      <c r="AX330" s="106"/>
      <c r="AY330" s="105"/>
      <c r="AZ330" s="106"/>
      <c r="BA330" s="105"/>
      <c r="BB330" s="106"/>
      <c r="BC330" s="105"/>
      <c r="BD330" s="106"/>
      <c r="BE330" s="105"/>
      <c r="BF330" s="106"/>
      <c r="BG330" s="105"/>
      <c r="BH330" s="106"/>
      <c r="BI330" s="105"/>
      <c r="BJ330" s="106"/>
      <c r="BK330" s="105"/>
      <c r="BL330" s="106"/>
      <c r="BM330" s="22"/>
      <c r="BO330" s="26"/>
      <c r="BP330" s="26"/>
    </row>
    <row r="331" spans="1:68" ht="27" thickBot="1">
      <c r="A331" s="41"/>
      <c r="B331" s="41"/>
      <c r="C331" s="105"/>
      <c r="D331" s="106"/>
      <c r="E331" s="105"/>
      <c r="F331" s="106"/>
      <c r="G331" s="105"/>
      <c r="H331" s="106"/>
      <c r="I331" s="105"/>
      <c r="J331" s="106"/>
      <c r="K331" s="105"/>
      <c r="L331" s="106"/>
      <c r="M331" s="105"/>
      <c r="N331" s="106"/>
      <c r="O331" s="105"/>
      <c r="P331" s="106"/>
      <c r="Q331" s="105"/>
      <c r="R331" s="106"/>
      <c r="S331" s="105"/>
      <c r="T331" s="106"/>
      <c r="U331" s="105"/>
      <c r="V331" s="106"/>
      <c r="W331" s="105"/>
      <c r="X331" s="106"/>
      <c r="Y331" s="105"/>
      <c r="Z331" s="106"/>
      <c r="AA331" s="105"/>
      <c r="AB331" s="106"/>
      <c r="AC331" s="105"/>
      <c r="AD331" s="106"/>
      <c r="AE331" s="105"/>
      <c r="AF331" s="106"/>
      <c r="AG331" s="105"/>
      <c r="AH331" s="106"/>
      <c r="AI331" s="105"/>
      <c r="AJ331" s="106"/>
      <c r="AK331" s="105"/>
      <c r="AL331" s="106"/>
      <c r="AM331" s="105"/>
      <c r="AN331" s="106"/>
      <c r="AO331" s="105"/>
      <c r="AP331" s="106"/>
      <c r="AQ331" s="105"/>
      <c r="AR331" s="106"/>
      <c r="AS331" s="105"/>
      <c r="AT331" s="106"/>
      <c r="AU331" s="105"/>
      <c r="AV331" s="106"/>
      <c r="AW331" s="105"/>
      <c r="AX331" s="106"/>
      <c r="AY331" s="105"/>
      <c r="AZ331" s="106"/>
      <c r="BA331" s="105"/>
      <c r="BB331" s="106"/>
      <c r="BC331" s="105"/>
      <c r="BD331" s="106"/>
      <c r="BE331" s="105"/>
      <c r="BF331" s="106"/>
      <c r="BG331" s="105"/>
      <c r="BH331" s="106"/>
      <c r="BI331" s="105"/>
      <c r="BJ331" s="106"/>
      <c r="BK331" s="105"/>
      <c r="BL331" s="106"/>
      <c r="BM331" s="22"/>
      <c r="BO331" s="26"/>
      <c r="BP331" s="26"/>
    </row>
    <row r="332" spans="1:68" ht="27" thickBot="1">
      <c r="A332" s="41"/>
      <c r="B332" s="41"/>
      <c r="C332" s="105"/>
      <c r="D332" s="106"/>
      <c r="E332" s="105"/>
      <c r="F332" s="106"/>
      <c r="G332" s="105"/>
      <c r="H332" s="106"/>
      <c r="I332" s="105"/>
      <c r="J332" s="106"/>
      <c r="K332" s="105"/>
      <c r="L332" s="106"/>
      <c r="M332" s="105"/>
      <c r="N332" s="106"/>
      <c r="O332" s="105"/>
      <c r="P332" s="106"/>
      <c r="Q332" s="105"/>
      <c r="R332" s="106"/>
      <c r="S332" s="105"/>
      <c r="T332" s="106"/>
      <c r="U332" s="105"/>
      <c r="V332" s="106"/>
      <c r="W332" s="105"/>
      <c r="X332" s="106"/>
      <c r="Y332" s="105"/>
      <c r="Z332" s="106"/>
      <c r="AA332" s="105"/>
      <c r="AB332" s="106"/>
      <c r="AC332" s="105"/>
      <c r="AD332" s="106"/>
      <c r="AE332" s="105"/>
      <c r="AF332" s="106"/>
      <c r="AG332" s="105"/>
      <c r="AH332" s="106"/>
      <c r="AI332" s="105"/>
      <c r="AJ332" s="106"/>
      <c r="AK332" s="105"/>
      <c r="AL332" s="106"/>
      <c r="AM332" s="105"/>
      <c r="AN332" s="106"/>
      <c r="AO332" s="105"/>
      <c r="AP332" s="106"/>
      <c r="AQ332" s="105"/>
      <c r="AR332" s="106"/>
      <c r="AS332" s="105"/>
      <c r="AT332" s="106"/>
      <c r="AU332" s="105"/>
      <c r="AV332" s="106"/>
      <c r="AW332" s="105"/>
      <c r="AX332" s="106"/>
      <c r="AY332" s="105"/>
      <c r="AZ332" s="106"/>
      <c r="BA332" s="105"/>
      <c r="BB332" s="106"/>
      <c r="BC332" s="105"/>
      <c r="BD332" s="106"/>
      <c r="BE332" s="105"/>
      <c r="BF332" s="106"/>
      <c r="BG332" s="105"/>
      <c r="BH332" s="106"/>
      <c r="BI332" s="105"/>
      <c r="BJ332" s="106"/>
      <c r="BK332" s="105"/>
      <c r="BL332" s="106"/>
      <c r="BM332" s="22"/>
      <c r="BO332" s="26"/>
      <c r="BP332" s="26"/>
    </row>
    <row r="333" spans="1:68" ht="27" thickBot="1">
      <c r="A333" s="41"/>
      <c r="B333" s="41"/>
      <c r="C333" s="105"/>
      <c r="D333" s="106"/>
      <c r="E333" s="105"/>
      <c r="F333" s="106"/>
      <c r="G333" s="105"/>
      <c r="H333" s="106"/>
      <c r="I333" s="105"/>
      <c r="J333" s="106"/>
      <c r="K333" s="105"/>
      <c r="L333" s="106"/>
      <c r="M333" s="105"/>
      <c r="N333" s="106"/>
      <c r="O333" s="105"/>
      <c r="P333" s="106"/>
      <c r="Q333" s="105"/>
      <c r="R333" s="106"/>
      <c r="S333" s="105"/>
      <c r="T333" s="106"/>
      <c r="U333" s="105"/>
      <c r="V333" s="106"/>
      <c r="W333" s="105"/>
      <c r="X333" s="106"/>
      <c r="Y333" s="105"/>
      <c r="Z333" s="106"/>
      <c r="AA333" s="105"/>
      <c r="AB333" s="106"/>
      <c r="AC333" s="105"/>
      <c r="AD333" s="106"/>
      <c r="AE333" s="105"/>
      <c r="AF333" s="106"/>
      <c r="AG333" s="105"/>
      <c r="AH333" s="106"/>
      <c r="AI333" s="105"/>
      <c r="AJ333" s="106"/>
      <c r="AK333" s="105"/>
      <c r="AL333" s="106"/>
      <c r="AM333" s="105"/>
      <c r="AN333" s="106"/>
      <c r="AO333" s="105"/>
      <c r="AP333" s="106"/>
      <c r="AQ333" s="105"/>
      <c r="AR333" s="106"/>
      <c r="AS333" s="105"/>
      <c r="AT333" s="106"/>
      <c r="AU333" s="105"/>
      <c r="AV333" s="106"/>
      <c r="AW333" s="105"/>
      <c r="AX333" s="106"/>
      <c r="AY333" s="105"/>
      <c r="AZ333" s="106"/>
      <c r="BA333" s="105"/>
      <c r="BB333" s="106"/>
      <c r="BC333" s="105"/>
      <c r="BD333" s="106"/>
      <c r="BE333" s="105"/>
      <c r="BF333" s="106"/>
      <c r="BG333" s="105"/>
      <c r="BH333" s="106"/>
      <c r="BI333" s="105"/>
      <c r="BJ333" s="106"/>
      <c r="BK333" s="105"/>
      <c r="BL333" s="106"/>
      <c r="BM333" s="22"/>
      <c r="BO333" s="26"/>
      <c r="BP333" s="26"/>
    </row>
    <row r="334" spans="1:68" ht="27" thickBot="1">
      <c r="A334" s="41"/>
      <c r="B334" s="41"/>
      <c r="C334" s="105"/>
      <c r="D334" s="106"/>
      <c r="E334" s="105"/>
      <c r="F334" s="106"/>
      <c r="G334" s="105"/>
      <c r="H334" s="106"/>
      <c r="I334" s="105"/>
      <c r="J334" s="106"/>
      <c r="K334" s="105"/>
      <c r="L334" s="106"/>
      <c r="M334" s="105"/>
      <c r="N334" s="106"/>
      <c r="O334" s="105"/>
      <c r="P334" s="106"/>
      <c r="Q334" s="105"/>
      <c r="R334" s="106"/>
      <c r="S334" s="105"/>
      <c r="T334" s="106"/>
      <c r="U334" s="105"/>
      <c r="V334" s="106"/>
      <c r="W334" s="105"/>
      <c r="X334" s="106"/>
      <c r="Y334" s="105"/>
      <c r="Z334" s="106"/>
      <c r="AA334" s="105"/>
      <c r="AB334" s="106"/>
      <c r="AC334" s="105"/>
      <c r="AD334" s="106"/>
      <c r="AE334" s="105"/>
      <c r="AF334" s="106"/>
      <c r="AG334" s="105"/>
      <c r="AH334" s="106"/>
      <c r="AI334" s="105"/>
      <c r="AJ334" s="106"/>
      <c r="AK334" s="105"/>
      <c r="AL334" s="106"/>
      <c r="AM334" s="105"/>
      <c r="AN334" s="106"/>
      <c r="AO334" s="105"/>
      <c r="AP334" s="106"/>
      <c r="AQ334" s="105"/>
      <c r="AR334" s="106"/>
      <c r="AS334" s="105"/>
      <c r="AT334" s="106"/>
      <c r="AU334" s="105"/>
      <c r="AV334" s="106"/>
      <c r="AW334" s="105"/>
      <c r="AX334" s="106"/>
      <c r="AY334" s="105"/>
      <c r="AZ334" s="106"/>
      <c r="BA334" s="105"/>
      <c r="BB334" s="106"/>
      <c r="BC334" s="105"/>
      <c r="BD334" s="106"/>
      <c r="BE334" s="105"/>
      <c r="BF334" s="106"/>
      <c r="BG334" s="105"/>
      <c r="BH334" s="106"/>
      <c r="BI334" s="105"/>
      <c r="BJ334" s="106"/>
      <c r="BK334" s="105"/>
      <c r="BL334" s="106"/>
      <c r="BM334" s="22"/>
      <c r="BO334" s="26"/>
      <c r="BP334" s="26"/>
    </row>
    <row r="335" spans="1:68" ht="27" thickBot="1">
      <c r="A335" s="41"/>
      <c r="B335" s="41"/>
      <c r="C335" s="105"/>
      <c r="D335" s="106"/>
      <c r="E335" s="105"/>
      <c r="F335" s="106"/>
      <c r="G335" s="105"/>
      <c r="H335" s="106"/>
      <c r="I335" s="105"/>
      <c r="J335" s="106"/>
      <c r="K335" s="105"/>
      <c r="L335" s="106"/>
      <c r="M335" s="105"/>
      <c r="N335" s="106"/>
      <c r="O335" s="105"/>
      <c r="P335" s="106"/>
      <c r="Q335" s="105"/>
      <c r="R335" s="106"/>
      <c r="S335" s="105"/>
      <c r="T335" s="106"/>
      <c r="U335" s="105"/>
      <c r="V335" s="106"/>
      <c r="W335" s="105"/>
      <c r="X335" s="106"/>
      <c r="Y335" s="105"/>
      <c r="Z335" s="106"/>
      <c r="AA335" s="105"/>
      <c r="AB335" s="106"/>
      <c r="AC335" s="105"/>
      <c r="AD335" s="106"/>
      <c r="AE335" s="105"/>
      <c r="AF335" s="106"/>
      <c r="AG335" s="105"/>
      <c r="AH335" s="106"/>
      <c r="AI335" s="105"/>
      <c r="AJ335" s="106"/>
      <c r="AK335" s="105"/>
      <c r="AL335" s="106"/>
      <c r="AM335" s="105"/>
      <c r="AN335" s="106"/>
      <c r="AO335" s="105"/>
      <c r="AP335" s="106"/>
      <c r="AQ335" s="105"/>
      <c r="AR335" s="106"/>
      <c r="AS335" s="105"/>
      <c r="AT335" s="106"/>
      <c r="AU335" s="105"/>
      <c r="AV335" s="106"/>
      <c r="AW335" s="105"/>
      <c r="AX335" s="106"/>
      <c r="AY335" s="105"/>
      <c r="AZ335" s="106"/>
      <c r="BA335" s="105"/>
      <c r="BB335" s="106"/>
      <c r="BC335" s="105"/>
      <c r="BD335" s="106"/>
      <c r="BE335" s="105"/>
      <c r="BF335" s="106"/>
      <c r="BG335" s="105"/>
      <c r="BH335" s="106"/>
      <c r="BI335" s="105"/>
      <c r="BJ335" s="106"/>
      <c r="BK335" s="105"/>
      <c r="BL335" s="106"/>
      <c r="BM335" s="22"/>
      <c r="BO335" s="27"/>
      <c r="BP335" s="26"/>
    </row>
    <row r="336" spans="1:68" ht="27" thickBot="1">
      <c r="A336" s="41"/>
      <c r="B336" s="41"/>
      <c r="C336" s="105"/>
      <c r="D336" s="106"/>
      <c r="E336" s="105"/>
      <c r="F336" s="106"/>
      <c r="G336" s="105"/>
      <c r="H336" s="106"/>
      <c r="I336" s="105"/>
      <c r="J336" s="106"/>
      <c r="K336" s="105"/>
      <c r="L336" s="106"/>
      <c r="M336" s="105"/>
      <c r="N336" s="106"/>
      <c r="O336" s="105"/>
      <c r="P336" s="106"/>
      <c r="Q336" s="105"/>
      <c r="R336" s="106"/>
      <c r="S336" s="105"/>
      <c r="T336" s="106"/>
      <c r="U336" s="105"/>
      <c r="V336" s="106"/>
      <c r="W336" s="105"/>
      <c r="X336" s="106"/>
      <c r="Y336" s="105"/>
      <c r="Z336" s="106"/>
      <c r="AA336" s="105"/>
      <c r="AB336" s="106"/>
      <c r="AC336" s="105"/>
      <c r="AD336" s="106"/>
      <c r="AE336" s="105"/>
      <c r="AF336" s="106"/>
      <c r="AG336" s="105"/>
      <c r="AH336" s="106"/>
      <c r="AI336" s="105"/>
      <c r="AJ336" s="106"/>
      <c r="AK336" s="105"/>
      <c r="AL336" s="106"/>
      <c r="AM336" s="105"/>
      <c r="AN336" s="106"/>
      <c r="AO336" s="105"/>
      <c r="AP336" s="106"/>
      <c r="AQ336" s="105"/>
      <c r="AR336" s="106"/>
      <c r="AS336" s="105"/>
      <c r="AT336" s="106"/>
      <c r="AU336" s="105"/>
      <c r="AV336" s="106"/>
      <c r="AW336" s="105"/>
      <c r="AX336" s="106"/>
      <c r="AY336" s="105"/>
      <c r="AZ336" s="106"/>
      <c r="BA336" s="105"/>
      <c r="BB336" s="106"/>
      <c r="BC336" s="105"/>
      <c r="BD336" s="106"/>
      <c r="BE336" s="105"/>
      <c r="BF336" s="106"/>
      <c r="BG336" s="105"/>
      <c r="BH336" s="106"/>
      <c r="BI336" s="105"/>
      <c r="BJ336" s="106"/>
      <c r="BK336" s="105"/>
      <c r="BL336" s="106"/>
      <c r="BM336" s="22"/>
      <c r="BO336" s="27"/>
      <c r="BP336" s="26"/>
    </row>
    <row r="337" spans="1:68" ht="27" thickBot="1">
      <c r="A337" s="41"/>
      <c r="B337" s="41"/>
      <c r="C337" s="105"/>
      <c r="D337" s="106"/>
      <c r="E337" s="105"/>
      <c r="F337" s="106"/>
      <c r="G337" s="105"/>
      <c r="H337" s="106"/>
      <c r="I337" s="105"/>
      <c r="J337" s="106"/>
      <c r="K337" s="105"/>
      <c r="L337" s="106"/>
      <c r="M337" s="105"/>
      <c r="N337" s="106"/>
      <c r="O337" s="105"/>
      <c r="P337" s="106"/>
      <c r="Q337" s="105"/>
      <c r="R337" s="106"/>
      <c r="S337" s="105"/>
      <c r="T337" s="106"/>
      <c r="U337" s="105"/>
      <c r="V337" s="106"/>
      <c r="W337" s="105"/>
      <c r="X337" s="106"/>
      <c r="Y337" s="105"/>
      <c r="Z337" s="106"/>
      <c r="AA337" s="105"/>
      <c r="AB337" s="106"/>
      <c r="AC337" s="105"/>
      <c r="AD337" s="106"/>
      <c r="AE337" s="105"/>
      <c r="AF337" s="106"/>
      <c r="AG337" s="105"/>
      <c r="AH337" s="106"/>
      <c r="AI337" s="105"/>
      <c r="AJ337" s="106"/>
      <c r="AK337" s="105"/>
      <c r="AL337" s="106"/>
      <c r="AM337" s="105"/>
      <c r="AN337" s="106"/>
      <c r="AO337" s="105"/>
      <c r="AP337" s="106"/>
      <c r="AQ337" s="105"/>
      <c r="AR337" s="106"/>
      <c r="AS337" s="105"/>
      <c r="AT337" s="106"/>
      <c r="AU337" s="105"/>
      <c r="AV337" s="106"/>
      <c r="AW337" s="105"/>
      <c r="AX337" s="106"/>
      <c r="AY337" s="105"/>
      <c r="AZ337" s="106"/>
      <c r="BA337" s="105"/>
      <c r="BB337" s="106"/>
      <c r="BC337" s="105"/>
      <c r="BD337" s="106"/>
      <c r="BE337" s="105"/>
      <c r="BF337" s="106"/>
      <c r="BG337" s="105"/>
      <c r="BH337" s="106"/>
      <c r="BI337" s="105"/>
      <c r="BJ337" s="106"/>
      <c r="BK337" s="105"/>
      <c r="BL337" s="106"/>
      <c r="BM337" s="22"/>
      <c r="BO337" s="28"/>
      <c r="BP337" s="26"/>
    </row>
    <row r="338" spans="1:68" ht="27" thickBot="1">
      <c r="A338" s="41"/>
      <c r="B338" s="41"/>
      <c r="C338" s="105"/>
      <c r="D338" s="106"/>
      <c r="E338" s="105"/>
      <c r="F338" s="106"/>
      <c r="G338" s="105"/>
      <c r="H338" s="106"/>
      <c r="I338" s="105"/>
      <c r="J338" s="106"/>
      <c r="K338" s="105"/>
      <c r="L338" s="106"/>
      <c r="M338" s="105"/>
      <c r="N338" s="106"/>
      <c r="O338" s="105"/>
      <c r="P338" s="106"/>
      <c r="Q338" s="105"/>
      <c r="R338" s="106"/>
      <c r="S338" s="105"/>
      <c r="T338" s="106"/>
      <c r="U338" s="105"/>
      <c r="V338" s="106"/>
      <c r="W338" s="105"/>
      <c r="X338" s="106"/>
      <c r="Y338" s="105"/>
      <c r="Z338" s="106"/>
      <c r="AA338" s="105"/>
      <c r="AB338" s="106"/>
      <c r="AC338" s="105"/>
      <c r="AD338" s="106"/>
      <c r="AE338" s="105"/>
      <c r="AF338" s="106"/>
      <c r="AG338" s="105"/>
      <c r="AH338" s="106"/>
      <c r="AI338" s="105"/>
      <c r="AJ338" s="106"/>
      <c r="AK338" s="105"/>
      <c r="AL338" s="106"/>
      <c r="AM338" s="105"/>
      <c r="AN338" s="106"/>
      <c r="AO338" s="105"/>
      <c r="AP338" s="106"/>
      <c r="AQ338" s="105"/>
      <c r="AR338" s="106"/>
      <c r="AS338" s="105"/>
      <c r="AT338" s="106"/>
      <c r="AU338" s="105"/>
      <c r="AV338" s="106"/>
      <c r="AW338" s="105"/>
      <c r="AX338" s="106"/>
      <c r="AY338" s="105"/>
      <c r="AZ338" s="106"/>
      <c r="BA338" s="105"/>
      <c r="BB338" s="106"/>
      <c r="BC338" s="105"/>
      <c r="BD338" s="106"/>
      <c r="BE338" s="105"/>
      <c r="BF338" s="106"/>
      <c r="BG338" s="105"/>
      <c r="BH338" s="106"/>
      <c r="BI338" s="105"/>
      <c r="BJ338" s="106"/>
      <c r="BK338" s="105"/>
      <c r="BL338" s="106"/>
      <c r="BM338" s="22"/>
      <c r="BO338" s="28"/>
      <c r="BP338" s="26"/>
    </row>
    <row r="339" spans="1:68" ht="27" thickBot="1">
      <c r="A339" s="41"/>
      <c r="B339" s="41"/>
      <c r="C339" s="105"/>
      <c r="D339" s="106"/>
      <c r="E339" s="105"/>
      <c r="F339" s="106"/>
      <c r="G339" s="105"/>
      <c r="H339" s="106"/>
      <c r="I339" s="105"/>
      <c r="J339" s="106"/>
      <c r="K339" s="105"/>
      <c r="L339" s="106"/>
      <c r="M339" s="105"/>
      <c r="N339" s="106"/>
      <c r="O339" s="105"/>
      <c r="P339" s="106"/>
      <c r="Q339" s="105"/>
      <c r="R339" s="106"/>
      <c r="S339" s="105"/>
      <c r="T339" s="106"/>
      <c r="U339" s="105"/>
      <c r="V339" s="106"/>
      <c r="W339" s="105"/>
      <c r="X339" s="106"/>
      <c r="Y339" s="105"/>
      <c r="Z339" s="106"/>
      <c r="AA339" s="105"/>
      <c r="AB339" s="106"/>
      <c r="AC339" s="105"/>
      <c r="AD339" s="106"/>
      <c r="AE339" s="105"/>
      <c r="AF339" s="106"/>
      <c r="AG339" s="105"/>
      <c r="AH339" s="106"/>
      <c r="AI339" s="105"/>
      <c r="AJ339" s="106"/>
      <c r="AK339" s="105"/>
      <c r="AL339" s="106"/>
      <c r="AM339" s="105"/>
      <c r="AN339" s="106"/>
      <c r="AO339" s="105"/>
      <c r="AP339" s="106"/>
      <c r="AQ339" s="105"/>
      <c r="AR339" s="106"/>
      <c r="AS339" s="105"/>
      <c r="AT339" s="106"/>
      <c r="AU339" s="105"/>
      <c r="AV339" s="106"/>
      <c r="AW339" s="105"/>
      <c r="AX339" s="106"/>
      <c r="AY339" s="105"/>
      <c r="AZ339" s="106"/>
      <c r="BA339" s="105"/>
      <c r="BB339" s="106"/>
      <c r="BC339" s="105"/>
      <c r="BD339" s="106"/>
      <c r="BE339" s="105"/>
      <c r="BF339" s="106"/>
      <c r="BG339" s="105"/>
      <c r="BH339" s="106"/>
      <c r="BI339" s="105"/>
      <c r="BJ339" s="106"/>
      <c r="BK339" s="105"/>
      <c r="BL339" s="106"/>
      <c r="BM339" s="22"/>
      <c r="BO339" s="28"/>
      <c r="BP339" s="26"/>
    </row>
    <row r="340" spans="1:68" ht="27" thickBot="1">
      <c r="A340" s="41"/>
      <c r="B340" s="41"/>
      <c r="C340" s="105"/>
      <c r="D340" s="106"/>
      <c r="E340" s="105"/>
      <c r="F340" s="106"/>
      <c r="G340" s="105"/>
      <c r="H340" s="106"/>
      <c r="I340" s="105"/>
      <c r="J340" s="106"/>
      <c r="K340" s="105"/>
      <c r="L340" s="106"/>
      <c r="M340" s="105"/>
      <c r="N340" s="106"/>
      <c r="O340" s="105"/>
      <c r="P340" s="106"/>
      <c r="Q340" s="105"/>
      <c r="R340" s="106"/>
      <c r="S340" s="105"/>
      <c r="T340" s="106"/>
      <c r="U340" s="105"/>
      <c r="V340" s="106"/>
      <c r="W340" s="105"/>
      <c r="X340" s="106"/>
      <c r="Y340" s="105"/>
      <c r="Z340" s="106"/>
      <c r="AA340" s="105"/>
      <c r="AB340" s="106"/>
      <c r="AC340" s="105"/>
      <c r="AD340" s="106"/>
      <c r="AE340" s="105"/>
      <c r="AF340" s="106"/>
      <c r="AG340" s="105"/>
      <c r="AH340" s="106"/>
      <c r="AI340" s="105"/>
      <c r="AJ340" s="106"/>
      <c r="AK340" s="105"/>
      <c r="AL340" s="106"/>
      <c r="AM340" s="105"/>
      <c r="AN340" s="106"/>
      <c r="AO340" s="105"/>
      <c r="AP340" s="106"/>
      <c r="AQ340" s="105"/>
      <c r="AR340" s="106"/>
      <c r="AS340" s="105"/>
      <c r="AT340" s="106"/>
      <c r="AU340" s="105"/>
      <c r="AV340" s="106"/>
      <c r="AW340" s="105"/>
      <c r="AX340" s="106"/>
      <c r="AY340" s="105"/>
      <c r="AZ340" s="106"/>
      <c r="BA340" s="105"/>
      <c r="BB340" s="106"/>
      <c r="BC340" s="105"/>
      <c r="BD340" s="106"/>
      <c r="BE340" s="105"/>
      <c r="BF340" s="106"/>
      <c r="BG340" s="105"/>
      <c r="BH340" s="106"/>
      <c r="BI340" s="105"/>
      <c r="BJ340" s="106"/>
      <c r="BK340" s="105"/>
      <c r="BL340" s="106"/>
      <c r="BM340" s="22"/>
      <c r="BO340" s="28"/>
      <c r="BP340" s="26"/>
    </row>
    <row r="341" spans="1:68" ht="27" thickBot="1">
      <c r="A341" s="41"/>
      <c r="B341" s="41"/>
      <c r="C341" s="105"/>
      <c r="D341" s="106"/>
      <c r="E341" s="105"/>
      <c r="F341" s="106"/>
      <c r="G341" s="105"/>
      <c r="H341" s="106"/>
      <c r="I341" s="105"/>
      <c r="J341" s="106"/>
      <c r="K341" s="105"/>
      <c r="L341" s="106"/>
      <c r="M341" s="105"/>
      <c r="N341" s="106"/>
      <c r="O341" s="105"/>
      <c r="P341" s="106"/>
      <c r="Q341" s="105"/>
      <c r="R341" s="106"/>
      <c r="S341" s="105"/>
      <c r="T341" s="106"/>
      <c r="U341" s="105"/>
      <c r="V341" s="106"/>
      <c r="W341" s="105"/>
      <c r="X341" s="106"/>
      <c r="Y341" s="105"/>
      <c r="Z341" s="106"/>
      <c r="AA341" s="105"/>
      <c r="AB341" s="106"/>
      <c r="AC341" s="105"/>
      <c r="AD341" s="106"/>
      <c r="AE341" s="105"/>
      <c r="AF341" s="106"/>
      <c r="AG341" s="105"/>
      <c r="AH341" s="106"/>
      <c r="AI341" s="105"/>
      <c r="AJ341" s="106"/>
      <c r="AK341" s="105"/>
      <c r="AL341" s="106"/>
      <c r="AM341" s="105"/>
      <c r="AN341" s="106"/>
      <c r="AO341" s="105"/>
      <c r="AP341" s="106"/>
      <c r="AQ341" s="105"/>
      <c r="AR341" s="106"/>
      <c r="AS341" s="105"/>
      <c r="AT341" s="106"/>
      <c r="AU341" s="105"/>
      <c r="AV341" s="106"/>
      <c r="AW341" s="105"/>
      <c r="AX341" s="106"/>
      <c r="AY341" s="105"/>
      <c r="AZ341" s="106"/>
      <c r="BA341" s="105"/>
      <c r="BB341" s="106"/>
      <c r="BC341" s="105"/>
      <c r="BD341" s="106"/>
      <c r="BE341" s="105"/>
      <c r="BF341" s="106"/>
      <c r="BG341" s="105"/>
      <c r="BH341" s="106"/>
      <c r="BI341" s="105"/>
      <c r="BJ341" s="106"/>
      <c r="BK341" s="105"/>
      <c r="BL341" s="106"/>
      <c r="BM341" s="22"/>
      <c r="BO341" s="28"/>
      <c r="BP341" s="26"/>
    </row>
    <row r="342" spans="1:68" ht="27" thickBot="1">
      <c r="A342" s="37"/>
      <c r="B342" s="37"/>
      <c r="C342" s="105"/>
      <c r="D342" s="106"/>
      <c r="E342" s="105"/>
      <c r="F342" s="106"/>
      <c r="G342" s="105"/>
      <c r="H342" s="106"/>
      <c r="I342" s="105"/>
      <c r="J342" s="106"/>
      <c r="K342" s="105"/>
      <c r="L342" s="106"/>
      <c r="M342" s="105"/>
      <c r="N342" s="106"/>
      <c r="O342" s="105"/>
      <c r="P342" s="106"/>
      <c r="Q342" s="105"/>
      <c r="R342" s="106"/>
      <c r="S342" s="105"/>
      <c r="T342" s="106"/>
      <c r="U342" s="105"/>
      <c r="V342" s="106"/>
      <c r="W342" s="105"/>
      <c r="X342" s="106"/>
      <c r="Y342" s="105"/>
      <c r="Z342" s="106"/>
      <c r="AA342" s="105"/>
      <c r="AB342" s="106"/>
      <c r="AC342" s="105"/>
      <c r="AD342" s="106"/>
      <c r="AE342" s="105"/>
      <c r="AF342" s="106"/>
      <c r="AG342" s="105"/>
      <c r="AH342" s="106"/>
      <c r="AI342" s="105"/>
      <c r="AJ342" s="106"/>
      <c r="AK342" s="105"/>
      <c r="AL342" s="106"/>
      <c r="AM342" s="105"/>
      <c r="AN342" s="106"/>
      <c r="AO342" s="105"/>
      <c r="AP342" s="106"/>
      <c r="AQ342" s="105"/>
      <c r="AR342" s="106"/>
      <c r="AS342" s="105"/>
      <c r="AT342" s="106"/>
      <c r="AU342" s="105"/>
      <c r="AV342" s="106"/>
      <c r="AW342" s="105"/>
      <c r="AX342" s="106"/>
      <c r="AY342" s="105"/>
      <c r="AZ342" s="106"/>
      <c r="BA342" s="105"/>
      <c r="BB342" s="106"/>
      <c r="BC342" s="105"/>
      <c r="BD342" s="106"/>
      <c r="BE342" s="105"/>
      <c r="BF342" s="106"/>
      <c r="BG342" s="105"/>
      <c r="BH342" s="106"/>
      <c r="BI342" s="105"/>
      <c r="BJ342" s="106"/>
      <c r="BK342" s="105"/>
      <c r="BL342" s="106"/>
      <c r="BM342" s="22"/>
      <c r="BO342" s="28"/>
      <c r="BP342" s="26"/>
    </row>
    <row r="343" spans="1:68" ht="27" thickBot="1">
      <c r="A343" s="37"/>
      <c r="B343" s="37"/>
      <c r="C343" s="105"/>
      <c r="D343" s="106"/>
      <c r="E343" s="105"/>
      <c r="F343" s="106"/>
      <c r="G343" s="105"/>
      <c r="H343" s="106"/>
      <c r="I343" s="105"/>
      <c r="J343" s="106"/>
      <c r="K343" s="105"/>
      <c r="L343" s="106"/>
      <c r="M343" s="105"/>
      <c r="N343" s="106"/>
      <c r="O343" s="105"/>
      <c r="P343" s="106"/>
      <c r="Q343" s="105"/>
      <c r="R343" s="106"/>
      <c r="S343" s="105"/>
      <c r="T343" s="106"/>
      <c r="U343" s="105"/>
      <c r="V343" s="106"/>
      <c r="W343" s="105"/>
      <c r="X343" s="106"/>
      <c r="Y343" s="105"/>
      <c r="Z343" s="106"/>
      <c r="AA343" s="105"/>
      <c r="AB343" s="106"/>
      <c r="AC343" s="105"/>
      <c r="AD343" s="106"/>
      <c r="AE343" s="105"/>
      <c r="AF343" s="106"/>
      <c r="AG343" s="105"/>
      <c r="AH343" s="106"/>
      <c r="AI343" s="105"/>
      <c r="AJ343" s="106"/>
      <c r="AK343" s="105"/>
      <c r="AL343" s="106"/>
      <c r="AM343" s="105"/>
      <c r="AN343" s="106"/>
      <c r="AO343" s="105"/>
      <c r="AP343" s="106"/>
      <c r="AQ343" s="105"/>
      <c r="AR343" s="106"/>
      <c r="AS343" s="105"/>
      <c r="AT343" s="106"/>
      <c r="AU343" s="105"/>
      <c r="AV343" s="106"/>
      <c r="AW343" s="105"/>
      <c r="AX343" s="106"/>
      <c r="AY343" s="105"/>
      <c r="AZ343" s="106"/>
      <c r="BA343" s="105"/>
      <c r="BB343" s="106"/>
      <c r="BC343" s="105"/>
      <c r="BD343" s="106"/>
      <c r="BE343" s="105"/>
      <c r="BF343" s="106"/>
      <c r="BG343" s="105"/>
      <c r="BH343" s="106"/>
      <c r="BI343" s="105"/>
      <c r="BJ343" s="106"/>
      <c r="BK343" s="105"/>
      <c r="BL343" s="106"/>
      <c r="BM343" s="22"/>
      <c r="BO343" s="28"/>
      <c r="BP343" s="26"/>
    </row>
    <row r="344" spans="1:68" ht="27" thickBot="1">
      <c r="A344" s="41"/>
      <c r="B344" s="41"/>
      <c r="C344" s="105"/>
      <c r="D344" s="106"/>
      <c r="E344" s="105"/>
      <c r="F344" s="106"/>
      <c r="G344" s="105"/>
      <c r="H344" s="106"/>
      <c r="I344" s="105"/>
      <c r="J344" s="106"/>
      <c r="K344" s="105"/>
      <c r="L344" s="106"/>
      <c r="M344" s="105"/>
      <c r="N344" s="106"/>
      <c r="O344" s="105"/>
      <c r="P344" s="106"/>
      <c r="Q344" s="105"/>
      <c r="R344" s="106"/>
      <c r="S344" s="105"/>
      <c r="T344" s="106"/>
      <c r="U344" s="105"/>
      <c r="V344" s="106"/>
      <c r="W344" s="105"/>
      <c r="X344" s="106"/>
      <c r="Y344" s="105"/>
      <c r="Z344" s="106"/>
      <c r="AA344" s="105"/>
      <c r="AB344" s="106"/>
      <c r="AC344" s="105"/>
      <c r="AD344" s="106"/>
      <c r="AE344" s="105"/>
      <c r="AF344" s="106"/>
      <c r="AG344" s="105"/>
      <c r="AH344" s="106"/>
      <c r="AI344" s="105"/>
      <c r="AJ344" s="106"/>
      <c r="AK344" s="105"/>
      <c r="AL344" s="106"/>
      <c r="AM344" s="105"/>
      <c r="AN344" s="106"/>
      <c r="AO344" s="105"/>
      <c r="AP344" s="106"/>
      <c r="AQ344" s="105"/>
      <c r="AR344" s="106"/>
      <c r="AS344" s="105"/>
      <c r="AT344" s="106"/>
      <c r="AU344" s="105"/>
      <c r="AV344" s="106"/>
      <c r="AW344" s="105"/>
      <c r="AX344" s="106"/>
      <c r="AY344" s="105"/>
      <c r="AZ344" s="106"/>
      <c r="BA344" s="105"/>
      <c r="BB344" s="106"/>
      <c r="BC344" s="105"/>
      <c r="BD344" s="106"/>
      <c r="BE344" s="105"/>
      <c r="BF344" s="106"/>
      <c r="BG344" s="105"/>
      <c r="BH344" s="106"/>
      <c r="BI344" s="105"/>
      <c r="BJ344" s="106"/>
      <c r="BK344" s="105"/>
      <c r="BL344" s="106"/>
      <c r="BM344" s="22"/>
      <c r="BO344" s="28"/>
      <c r="BP344" s="26"/>
    </row>
    <row r="345" spans="1:68" ht="27" thickBot="1">
      <c r="A345" s="41"/>
      <c r="B345" s="41"/>
      <c r="C345" s="105"/>
      <c r="D345" s="106"/>
      <c r="E345" s="105"/>
      <c r="F345" s="106"/>
      <c r="G345" s="105"/>
      <c r="H345" s="106"/>
      <c r="I345" s="105"/>
      <c r="J345" s="106"/>
      <c r="K345" s="105"/>
      <c r="L345" s="106"/>
      <c r="M345" s="105"/>
      <c r="N345" s="106"/>
      <c r="O345" s="105"/>
      <c r="P345" s="106"/>
      <c r="Q345" s="105"/>
      <c r="R345" s="106"/>
      <c r="S345" s="105"/>
      <c r="T345" s="106"/>
      <c r="U345" s="105"/>
      <c r="V345" s="106"/>
      <c r="W345" s="105"/>
      <c r="X345" s="106"/>
      <c r="Y345" s="105"/>
      <c r="Z345" s="106"/>
      <c r="AA345" s="105"/>
      <c r="AB345" s="106"/>
      <c r="AC345" s="105"/>
      <c r="AD345" s="106"/>
      <c r="AE345" s="105"/>
      <c r="AF345" s="106"/>
      <c r="AG345" s="105"/>
      <c r="AH345" s="106"/>
      <c r="AI345" s="105"/>
      <c r="AJ345" s="106"/>
      <c r="AK345" s="105"/>
      <c r="AL345" s="106"/>
      <c r="AM345" s="105"/>
      <c r="AN345" s="106"/>
      <c r="AO345" s="105"/>
      <c r="AP345" s="106"/>
      <c r="AQ345" s="105"/>
      <c r="AR345" s="106"/>
      <c r="AS345" s="105"/>
      <c r="AT345" s="106"/>
      <c r="AU345" s="105"/>
      <c r="AV345" s="106"/>
      <c r="AW345" s="105"/>
      <c r="AX345" s="106"/>
      <c r="AY345" s="105"/>
      <c r="AZ345" s="106"/>
      <c r="BA345" s="105"/>
      <c r="BB345" s="106"/>
      <c r="BC345" s="105"/>
      <c r="BD345" s="106"/>
      <c r="BE345" s="105"/>
      <c r="BF345" s="106"/>
      <c r="BG345" s="105"/>
      <c r="BH345" s="106"/>
      <c r="BI345" s="105"/>
      <c r="BJ345" s="106"/>
      <c r="BK345" s="105"/>
      <c r="BL345" s="106"/>
      <c r="BM345" s="22"/>
      <c r="BO345" s="28"/>
      <c r="BP345" s="26"/>
    </row>
    <row r="346" spans="1:68" ht="27" thickBot="1">
      <c r="A346" s="41"/>
      <c r="B346" s="41"/>
      <c r="C346" s="105"/>
      <c r="D346" s="106"/>
      <c r="E346" s="105"/>
      <c r="F346" s="106"/>
      <c r="G346" s="105"/>
      <c r="H346" s="106"/>
      <c r="I346" s="105"/>
      <c r="J346" s="106"/>
      <c r="K346" s="105"/>
      <c r="L346" s="106"/>
      <c r="M346" s="105"/>
      <c r="N346" s="106"/>
      <c r="O346" s="105"/>
      <c r="P346" s="106"/>
      <c r="Q346" s="105"/>
      <c r="R346" s="106"/>
      <c r="S346" s="105"/>
      <c r="T346" s="106"/>
      <c r="U346" s="105"/>
      <c r="V346" s="106"/>
      <c r="W346" s="105"/>
      <c r="X346" s="106"/>
      <c r="Y346" s="105"/>
      <c r="Z346" s="106"/>
      <c r="AA346" s="105"/>
      <c r="AB346" s="106"/>
      <c r="AC346" s="105"/>
      <c r="AD346" s="106"/>
      <c r="AE346" s="105"/>
      <c r="AF346" s="106"/>
      <c r="AG346" s="105"/>
      <c r="AH346" s="106"/>
      <c r="AI346" s="105"/>
      <c r="AJ346" s="106"/>
      <c r="AK346" s="105"/>
      <c r="AL346" s="106"/>
      <c r="AM346" s="105"/>
      <c r="AN346" s="106"/>
      <c r="AO346" s="105"/>
      <c r="AP346" s="106"/>
      <c r="AQ346" s="105"/>
      <c r="AR346" s="106"/>
      <c r="AS346" s="105"/>
      <c r="AT346" s="106"/>
      <c r="AU346" s="105"/>
      <c r="AV346" s="106"/>
      <c r="AW346" s="105"/>
      <c r="AX346" s="106"/>
      <c r="AY346" s="105"/>
      <c r="AZ346" s="106"/>
      <c r="BA346" s="105"/>
      <c r="BB346" s="106"/>
      <c r="BC346" s="105"/>
      <c r="BD346" s="106"/>
      <c r="BE346" s="105"/>
      <c r="BF346" s="106"/>
      <c r="BG346" s="105"/>
      <c r="BH346" s="106"/>
      <c r="BI346" s="105"/>
      <c r="BJ346" s="106"/>
      <c r="BK346" s="105"/>
      <c r="BL346" s="106"/>
      <c r="BM346" s="22"/>
      <c r="BO346" s="28"/>
      <c r="BP346" s="26"/>
    </row>
    <row r="347" spans="1:68" ht="27" thickBot="1">
      <c r="A347" s="41"/>
      <c r="B347" s="41"/>
      <c r="C347" s="105"/>
      <c r="D347" s="106"/>
      <c r="E347" s="105"/>
      <c r="F347" s="106"/>
      <c r="G347" s="105"/>
      <c r="H347" s="106"/>
      <c r="I347" s="105"/>
      <c r="J347" s="106"/>
      <c r="K347" s="105"/>
      <c r="L347" s="106"/>
      <c r="M347" s="105"/>
      <c r="N347" s="106"/>
      <c r="O347" s="105"/>
      <c r="P347" s="106"/>
      <c r="Q347" s="105"/>
      <c r="R347" s="106"/>
      <c r="S347" s="105"/>
      <c r="T347" s="106"/>
      <c r="U347" s="105"/>
      <c r="V347" s="106"/>
      <c r="W347" s="105"/>
      <c r="X347" s="106"/>
      <c r="Y347" s="105"/>
      <c r="Z347" s="106"/>
      <c r="AA347" s="105"/>
      <c r="AB347" s="106"/>
      <c r="AC347" s="105"/>
      <c r="AD347" s="106"/>
      <c r="AE347" s="105"/>
      <c r="AF347" s="106"/>
      <c r="AG347" s="105"/>
      <c r="AH347" s="106"/>
      <c r="AI347" s="105"/>
      <c r="AJ347" s="106"/>
      <c r="AK347" s="105"/>
      <c r="AL347" s="106"/>
      <c r="AM347" s="105"/>
      <c r="AN347" s="106"/>
      <c r="AO347" s="105"/>
      <c r="AP347" s="106"/>
      <c r="AQ347" s="105"/>
      <c r="AR347" s="106"/>
      <c r="AS347" s="105"/>
      <c r="AT347" s="106"/>
      <c r="AU347" s="105"/>
      <c r="AV347" s="106"/>
      <c r="AW347" s="105"/>
      <c r="AX347" s="106"/>
      <c r="AY347" s="105"/>
      <c r="AZ347" s="106"/>
      <c r="BA347" s="105"/>
      <c r="BB347" s="106"/>
      <c r="BC347" s="105"/>
      <c r="BD347" s="106"/>
      <c r="BE347" s="105"/>
      <c r="BF347" s="106"/>
      <c r="BG347" s="105"/>
      <c r="BH347" s="106"/>
      <c r="BI347" s="105"/>
      <c r="BJ347" s="106"/>
      <c r="BK347" s="105"/>
      <c r="BL347" s="106"/>
      <c r="BM347" s="22"/>
      <c r="BO347" s="28"/>
      <c r="BP347" s="26"/>
    </row>
    <row r="348" spans="1:68" ht="27" thickBot="1">
      <c r="A348" s="41"/>
      <c r="B348" s="41"/>
      <c r="C348" s="105"/>
      <c r="D348" s="106"/>
      <c r="E348" s="105"/>
      <c r="F348" s="106"/>
      <c r="G348" s="105"/>
      <c r="H348" s="106"/>
      <c r="I348" s="105"/>
      <c r="J348" s="106"/>
      <c r="K348" s="105"/>
      <c r="L348" s="106"/>
      <c r="M348" s="105"/>
      <c r="N348" s="106"/>
      <c r="O348" s="105"/>
      <c r="P348" s="106"/>
      <c r="Q348" s="105"/>
      <c r="R348" s="106"/>
      <c r="S348" s="105"/>
      <c r="T348" s="106"/>
      <c r="U348" s="105"/>
      <c r="V348" s="106"/>
      <c r="W348" s="105"/>
      <c r="X348" s="106"/>
      <c r="Y348" s="105"/>
      <c r="Z348" s="106"/>
      <c r="AA348" s="105"/>
      <c r="AB348" s="106"/>
      <c r="AC348" s="105"/>
      <c r="AD348" s="106"/>
      <c r="AE348" s="105"/>
      <c r="AF348" s="106"/>
      <c r="AG348" s="105"/>
      <c r="AH348" s="106"/>
      <c r="AI348" s="105"/>
      <c r="AJ348" s="106"/>
      <c r="AK348" s="105"/>
      <c r="AL348" s="106"/>
      <c r="AM348" s="105"/>
      <c r="AN348" s="106"/>
      <c r="AO348" s="105"/>
      <c r="AP348" s="106"/>
      <c r="AQ348" s="105"/>
      <c r="AR348" s="106"/>
      <c r="AS348" s="105"/>
      <c r="AT348" s="106"/>
      <c r="AU348" s="105"/>
      <c r="AV348" s="106"/>
      <c r="AW348" s="105"/>
      <c r="AX348" s="106"/>
      <c r="AY348" s="105"/>
      <c r="AZ348" s="106"/>
      <c r="BA348" s="105"/>
      <c r="BB348" s="106"/>
      <c r="BC348" s="105"/>
      <c r="BD348" s="106"/>
      <c r="BE348" s="105"/>
      <c r="BF348" s="106"/>
      <c r="BG348" s="105"/>
      <c r="BH348" s="106"/>
      <c r="BI348" s="105"/>
      <c r="BJ348" s="106"/>
      <c r="BK348" s="105"/>
      <c r="BL348" s="106"/>
      <c r="BM348" s="22"/>
      <c r="BO348" s="21"/>
      <c r="BP348" s="26"/>
    </row>
    <row r="349" spans="1:68" ht="27" thickBot="1">
      <c r="A349" s="41"/>
      <c r="B349" s="41"/>
      <c r="C349" s="105"/>
      <c r="D349" s="106"/>
      <c r="E349" s="105"/>
      <c r="F349" s="106"/>
      <c r="G349" s="105"/>
      <c r="H349" s="106"/>
      <c r="I349" s="105"/>
      <c r="J349" s="106"/>
      <c r="K349" s="105"/>
      <c r="L349" s="106"/>
      <c r="M349" s="105"/>
      <c r="N349" s="106"/>
      <c r="O349" s="105"/>
      <c r="P349" s="106"/>
      <c r="Q349" s="105"/>
      <c r="R349" s="106"/>
      <c r="S349" s="105"/>
      <c r="T349" s="106"/>
      <c r="U349" s="105"/>
      <c r="V349" s="106"/>
      <c r="W349" s="105"/>
      <c r="X349" s="106"/>
      <c r="Y349" s="105"/>
      <c r="Z349" s="106"/>
      <c r="AA349" s="105"/>
      <c r="AB349" s="106"/>
      <c r="AC349" s="105"/>
      <c r="AD349" s="106"/>
      <c r="AE349" s="105"/>
      <c r="AF349" s="106"/>
      <c r="AG349" s="105"/>
      <c r="AH349" s="106"/>
      <c r="AI349" s="105"/>
      <c r="AJ349" s="106"/>
      <c r="AK349" s="105"/>
      <c r="AL349" s="106"/>
      <c r="AM349" s="105"/>
      <c r="AN349" s="106"/>
      <c r="AO349" s="105"/>
      <c r="AP349" s="106"/>
      <c r="AQ349" s="105"/>
      <c r="AR349" s="106"/>
      <c r="AS349" s="105"/>
      <c r="AT349" s="106"/>
      <c r="AU349" s="105"/>
      <c r="AV349" s="106"/>
      <c r="AW349" s="105"/>
      <c r="AX349" s="106"/>
      <c r="AY349" s="105"/>
      <c r="AZ349" s="106"/>
      <c r="BA349" s="105"/>
      <c r="BB349" s="106"/>
      <c r="BC349" s="105"/>
      <c r="BD349" s="106"/>
      <c r="BE349" s="105"/>
      <c r="BF349" s="106"/>
      <c r="BG349" s="105"/>
      <c r="BH349" s="106"/>
      <c r="BI349" s="105"/>
      <c r="BJ349" s="106"/>
      <c r="BK349" s="105"/>
      <c r="BL349" s="106"/>
      <c r="BM349" s="22"/>
      <c r="BO349" s="27"/>
      <c r="BP349" s="26"/>
    </row>
    <row r="350" spans="1:68" ht="27" thickBot="1">
      <c r="A350" s="41"/>
      <c r="B350" s="41"/>
      <c r="C350" s="105"/>
      <c r="D350" s="106"/>
      <c r="E350" s="105"/>
      <c r="F350" s="106"/>
      <c r="G350" s="105"/>
      <c r="H350" s="106"/>
      <c r="I350" s="105"/>
      <c r="J350" s="106"/>
      <c r="K350" s="105"/>
      <c r="L350" s="106"/>
      <c r="M350" s="105"/>
      <c r="N350" s="106"/>
      <c r="O350" s="105"/>
      <c r="P350" s="106"/>
      <c r="Q350" s="105"/>
      <c r="R350" s="106"/>
      <c r="S350" s="105"/>
      <c r="T350" s="106"/>
      <c r="U350" s="105"/>
      <c r="V350" s="106"/>
      <c r="W350" s="105"/>
      <c r="X350" s="106"/>
      <c r="Y350" s="105"/>
      <c r="Z350" s="106"/>
      <c r="AA350" s="105"/>
      <c r="AB350" s="106"/>
      <c r="AC350" s="105"/>
      <c r="AD350" s="106"/>
      <c r="AE350" s="105"/>
      <c r="AF350" s="106"/>
      <c r="AG350" s="105"/>
      <c r="AH350" s="106"/>
      <c r="AI350" s="105"/>
      <c r="AJ350" s="106"/>
      <c r="AK350" s="105"/>
      <c r="AL350" s="106"/>
      <c r="AM350" s="105"/>
      <c r="AN350" s="106"/>
      <c r="AO350" s="105"/>
      <c r="AP350" s="106"/>
      <c r="AQ350" s="105"/>
      <c r="AR350" s="106"/>
      <c r="AS350" s="105"/>
      <c r="AT350" s="106"/>
      <c r="AU350" s="105"/>
      <c r="AV350" s="106"/>
      <c r="AW350" s="105"/>
      <c r="AX350" s="106"/>
      <c r="AY350" s="105"/>
      <c r="AZ350" s="106"/>
      <c r="BA350" s="105"/>
      <c r="BB350" s="106"/>
      <c r="BC350" s="105"/>
      <c r="BD350" s="106"/>
      <c r="BE350" s="105"/>
      <c r="BF350" s="106"/>
      <c r="BG350" s="105"/>
      <c r="BH350" s="106"/>
      <c r="BI350" s="105"/>
      <c r="BJ350" s="106"/>
      <c r="BK350" s="105"/>
      <c r="BL350" s="106"/>
      <c r="BM350" s="22"/>
      <c r="BO350" s="27"/>
      <c r="BP350" s="26"/>
    </row>
    <row r="351" spans="1:68" ht="27" thickBot="1">
      <c r="A351" s="41"/>
      <c r="B351" s="41"/>
      <c r="C351" s="105"/>
      <c r="D351" s="106"/>
      <c r="E351" s="105"/>
      <c r="F351" s="106"/>
      <c r="G351" s="105"/>
      <c r="H351" s="106"/>
      <c r="I351" s="105"/>
      <c r="J351" s="106"/>
      <c r="K351" s="105"/>
      <c r="L351" s="106"/>
      <c r="M351" s="105"/>
      <c r="N351" s="106"/>
      <c r="O351" s="105"/>
      <c r="P351" s="106"/>
      <c r="Q351" s="105"/>
      <c r="R351" s="106"/>
      <c r="S351" s="105"/>
      <c r="T351" s="106"/>
      <c r="U351" s="105"/>
      <c r="V351" s="106"/>
      <c r="W351" s="105"/>
      <c r="X351" s="106"/>
      <c r="Y351" s="105"/>
      <c r="Z351" s="106"/>
      <c r="AA351" s="105"/>
      <c r="AB351" s="106"/>
      <c r="AC351" s="105"/>
      <c r="AD351" s="106"/>
      <c r="AE351" s="105"/>
      <c r="AF351" s="106"/>
      <c r="AG351" s="105"/>
      <c r="AH351" s="106"/>
      <c r="AI351" s="105"/>
      <c r="AJ351" s="106"/>
      <c r="AK351" s="105"/>
      <c r="AL351" s="106"/>
      <c r="AM351" s="105"/>
      <c r="AN351" s="106"/>
      <c r="AO351" s="105"/>
      <c r="AP351" s="106"/>
      <c r="AQ351" s="105"/>
      <c r="AR351" s="106"/>
      <c r="AS351" s="105"/>
      <c r="AT351" s="106"/>
      <c r="AU351" s="105"/>
      <c r="AV351" s="106"/>
      <c r="AW351" s="105"/>
      <c r="AX351" s="106"/>
      <c r="AY351" s="105"/>
      <c r="AZ351" s="106"/>
      <c r="BA351" s="105"/>
      <c r="BB351" s="106"/>
      <c r="BC351" s="105"/>
      <c r="BD351" s="106"/>
      <c r="BE351" s="105"/>
      <c r="BF351" s="106"/>
      <c r="BG351" s="105"/>
      <c r="BH351" s="106"/>
      <c r="BI351" s="105"/>
      <c r="BJ351" s="106"/>
      <c r="BK351" s="105"/>
      <c r="BL351" s="106"/>
      <c r="BM351" s="22"/>
      <c r="BO351" s="27"/>
      <c r="BP351" s="26"/>
    </row>
    <row r="352" spans="1:68" ht="27" thickBot="1">
      <c r="A352" s="41"/>
      <c r="B352" s="41"/>
      <c r="C352" s="105"/>
      <c r="D352" s="106"/>
      <c r="E352" s="105"/>
      <c r="F352" s="106"/>
      <c r="G352" s="105"/>
      <c r="H352" s="106"/>
      <c r="I352" s="105"/>
      <c r="J352" s="106"/>
      <c r="K352" s="105"/>
      <c r="L352" s="106"/>
      <c r="M352" s="105"/>
      <c r="N352" s="106"/>
      <c r="O352" s="105"/>
      <c r="P352" s="106"/>
      <c r="Q352" s="105"/>
      <c r="R352" s="106"/>
      <c r="S352" s="105"/>
      <c r="T352" s="106"/>
      <c r="U352" s="105"/>
      <c r="V352" s="106"/>
      <c r="W352" s="105"/>
      <c r="X352" s="106"/>
      <c r="Y352" s="105"/>
      <c r="Z352" s="106"/>
      <c r="AA352" s="105"/>
      <c r="AB352" s="106"/>
      <c r="AC352" s="105"/>
      <c r="AD352" s="106"/>
      <c r="AE352" s="105"/>
      <c r="AF352" s="106"/>
      <c r="AG352" s="105"/>
      <c r="AH352" s="106"/>
      <c r="AI352" s="105"/>
      <c r="AJ352" s="106"/>
      <c r="AK352" s="105"/>
      <c r="AL352" s="106"/>
      <c r="AM352" s="105"/>
      <c r="AN352" s="106"/>
      <c r="AO352" s="105"/>
      <c r="AP352" s="106"/>
      <c r="AQ352" s="105"/>
      <c r="AR352" s="106"/>
      <c r="AS352" s="105"/>
      <c r="AT352" s="106"/>
      <c r="AU352" s="105"/>
      <c r="AV352" s="106"/>
      <c r="AW352" s="105"/>
      <c r="AX352" s="106"/>
      <c r="AY352" s="105"/>
      <c r="AZ352" s="106"/>
      <c r="BA352" s="105"/>
      <c r="BB352" s="106"/>
      <c r="BC352" s="105"/>
      <c r="BD352" s="106"/>
      <c r="BE352" s="105"/>
      <c r="BF352" s="106"/>
      <c r="BG352" s="105"/>
      <c r="BH352" s="106"/>
      <c r="BI352" s="105"/>
      <c r="BJ352" s="106"/>
      <c r="BK352" s="105"/>
      <c r="BL352" s="106"/>
      <c r="BM352" s="22"/>
      <c r="BO352" s="27"/>
      <c r="BP352" s="26"/>
    </row>
    <row r="353" spans="1:68" ht="27" thickBot="1">
      <c r="A353" s="41"/>
      <c r="B353" s="41"/>
      <c r="C353" s="105"/>
      <c r="D353" s="106"/>
      <c r="E353" s="105"/>
      <c r="F353" s="106"/>
      <c r="G353" s="105"/>
      <c r="H353" s="106"/>
      <c r="I353" s="105"/>
      <c r="J353" s="106"/>
      <c r="K353" s="105"/>
      <c r="L353" s="106"/>
      <c r="M353" s="105"/>
      <c r="N353" s="106"/>
      <c r="O353" s="105"/>
      <c r="P353" s="106"/>
      <c r="Q353" s="105"/>
      <c r="R353" s="106"/>
      <c r="S353" s="105"/>
      <c r="T353" s="106"/>
      <c r="U353" s="105"/>
      <c r="V353" s="106"/>
      <c r="W353" s="105"/>
      <c r="X353" s="106"/>
      <c r="Y353" s="105"/>
      <c r="Z353" s="106"/>
      <c r="AA353" s="105"/>
      <c r="AB353" s="106"/>
      <c r="AC353" s="105"/>
      <c r="AD353" s="106"/>
      <c r="AE353" s="105"/>
      <c r="AF353" s="106"/>
      <c r="AG353" s="105"/>
      <c r="AH353" s="106"/>
      <c r="AI353" s="105"/>
      <c r="AJ353" s="106"/>
      <c r="AK353" s="105"/>
      <c r="AL353" s="106"/>
      <c r="AM353" s="105"/>
      <c r="AN353" s="106"/>
      <c r="AO353" s="105"/>
      <c r="AP353" s="106"/>
      <c r="AQ353" s="105"/>
      <c r="AR353" s="106"/>
      <c r="AS353" s="105"/>
      <c r="AT353" s="106"/>
      <c r="AU353" s="105"/>
      <c r="AV353" s="106"/>
      <c r="AW353" s="105"/>
      <c r="AX353" s="106"/>
      <c r="AY353" s="105"/>
      <c r="AZ353" s="106"/>
      <c r="BA353" s="105"/>
      <c r="BB353" s="106"/>
      <c r="BC353" s="105"/>
      <c r="BD353" s="106"/>
      <c r="BE353" s="105"/>
      <c r="BF353" s="106"/>
      <c r="BG353" s="105"/>
      <c r="BH353" s="106"/>
      <c r="BI353" s="105"/>
      <c r="BJ353" s="106"/>
      <c r="BK353" s="105"/>
      <c r="BL353" s="106"/>
      <c r="BM353" s="22"/>
      <c r="BO353" s="27"/>
      <c r="BP353" s="29"/>
    </row>
    <row r="354" spans="1:68" ht="27" thickBot="1">
      <c r="A354" s="41"/>
      <c r="B354" s="41"/>
      <c r="C354" s="105"/>
      <c r="D354" s="106"/>
      <c r="E354" s="105"/>
      <c r="F354" s="106"/>
      <c r="G354" s="105"/>
      <c r="H354" s="106"/>
      <c r="I354" s="105"/>
      <c r="J354" s="106"/>
      <c r="K354" s="105"/>
      <c r="L354" s="106"/>
      <c r="M354" s="105"/>
      <c r="N354" s="106"/>
      <c r="O354" s="105"/>
      <c r="P354" s="106"/>
      <c r="Q354" s="105"/>
      <c r="R354" s="106"/>
      <c r="S354" s="105"/>
      <c r="T354" s="106"/>
      <c r="U354" s="105"/>
      <c r="V354" s="106"/>
      <c r="W354" s="105"/>
      <c r="X354" s="106"/>
      <c r="Y354" s="105"/>
      <c r="Z354" s="106"/>
      <c r="AA354" s="105"/>
      <c r="AB354" s="106"/>
      <c r="AC354" s="105"/>
      <c r="AD354" s="106"/>
      <c r="AE354" s="105"/>
      <c r="AF354" s="106"/>
      <c r="AG354" s="105"/>
      <c r="AH354" s="106"/>
      <c r="AI354" s="105"/>
      <c r="AJ354" s="106"/>
      <c r="AK354" s="105"/>
      <c r="AL354" s="106"/>
      <c r="AM354" s="105"/>
      <c r="AN354" s="106"/>
      <c r="AO354" s="105"/>
      <c r="AP354" s="106"/>
      <c r="AQ354" s="105"/>
      <c r="AR354" s="106"/>
      <c r="AS354" s="105"/>
      <c r="AT354" s="106"/>
      <c r="AU354" s="105"/>
      <c r="AV354" s="106"/>
      <c r="AW354" s="105"/>
      <c r="AX354" s="106"/>
      <c r="AY354" s="105"/>
      <c r="AZ354" s="106"/>
      <c r="BA354" s="105"/>
      <c r="BB354" s="106"/>
      <c r="BC354" s="105"/>
      <c r="BD354" s="106"/>
      <c r="BE354" s="105"/>
      <c r="BF354" s="106"/>
      <c r="BG354" s="105"/>
      <c r="BH354" s="106"/>
      <c r="BI354" s="105"/>
      <c r="BJ354" s="106"/>
      <c r="BK354" s="105"/>
      <c r="BL354" s="106"/>
      <c r="BM354" s="22"/>
      <c r="BO354" s="27"/>
      <c r="BP354" s="29"/>
    </row>
    <row r="355" spans="1:68" ht="27" thickBot="1">
      <c r="A355" s="41"/>
      <c r="B355" s="41"/>
      <c r="C355" s="105"/>
      <c r="D355" s="106"/>
      <c r="E355" s="105"/>
      <c r="F355" s="106"/>
      <c r="G355" s="105"/>
      <c r="H355" s="106"/>
      <c r="I355" s="105"/>
      <c r="J355" s="106"/>
      <c r="K355" s="105"/>
      <c r="L355" s="106"/>
      <c r="M355" s="105"/>
      <c r="N355" s="106"/>
      <c r="O355" s="105"/>
      <c r="P355" s="106"/>
      <c r="Q355" s="105"/>
      <c r="R355" s="106"/>
      <c r="S355" s="105"/>
      <c r="T355" s="106"/>
      <c r="U355" s="105"/>
      <c r="V355" s="106"/>
      <c r="W355" s="105"/>
      <c r="X355" s="106"/>
      <c r="Y355" s="105"/>
      <c r="Z355" s="106"/>
      <c r="AA355" s="105"/>
      <c r="AB355" s="106"/>
      <c r="AC355" s="105"/>
      <c r="AD355" s="106"/>
      <c r="AE355" s="105"/>
      <c r="AF355" s="106"/>
      <c r="AG355" s="105"/>
      <c r="AH355" s="106"/>
      <c r="AI355" s="105"/>
      <c r="AJ355" s="106"/>
      <c r="AK355" s="105"/>
      <c r="AL355" s="106"/>
      <c r="AM355" s="105"/>
      <c r="AN355" s="106"/>
      <c r="AO355" s="105"/>
      <c r="AP355" s="106"/>
      <c r="AQ355" s="105"/>
      <c r="AR355" s="106"/>
      <c r="AS355" s="105"/>
      <c r="AT355" s="106"/>
      <c r="AU355" s="105"/>
      <c r="AV355" s="106"/>
      <c r="AW355" s="105"/>
      <c r="AX355" s="106"/>
      <c r="AY355" s="105"/>
      <c r="AZ355" s="106"/>
      <c r="BA355" s="105"/>
      <c r="BB355" s="106"/>
      <c r="BC355" s="105"/>
      <c r="BD355" s="106"/>
      <c r="BE355" s="105"/>
      <c r="BF355" s="106"/>
      <c r="BG355" s="105"/>
      <c r="BH355" s="106"/>
      <c r="BI355" s="105"/>
      <c r="BJ355" s="106"/>
      <c r="BK355" s="105"/>
      <c r="BL355" s="106"/>
      <c r="BM355" s="22"/>
      <c r="BO355" s="27"/>
      <c r="BP355" s="26"/>
    </row>
    <row r="356" spans="1:68" ht="27" thickBot="1">
      <c r="A356" s="41"/>
      <c r="B356" s="41"/>
      <c r="C356" s="105"/>
      <c r="D356" s="106"/>
      <c r="E356" s="105"/>
      <c r="F356" s="106"/>
      <c r="G356" s="105"/>
      <c r="H356" s="106"/>
      <c r="I356" s="105"/>
      <c r="J356" s="106"/>
      <c r="K356" s="105"/>
      <c r="L356" s="106"/>
      <c r="M356" s="105"/>
      <c r="N356" s="106"/>
      <c r="O356" s="105"/>
      <c r="P356" s="106"/>
      <c r="Q356" s="105"/>
      <c r="R356" s="106"/>
      <c r="S356" s="105"/>
      <c r="T356" s="106"/>
      <c r="U356" s="105"/>
      <c r="V356" s="106"/>
      <c r="W356" s="105"/>
      <c r="X356" s="106"/>
      <c r="Y356" s="105"/>
      <c r="Z356" s="106"/>
      <c r="AA356" s="105"/>
      <c r="AB356" s="106"/>
      <c r="AC356" s="105"/>
      <c r="AD356" s="106"/>
      <c r="AE356" s="105"/>
      <c r="AF356" s="106"/>
      <c r="AG356" s="105"/>
      <c r="AH356" s="106"/>
      <c r="AI356" s="105"/>
      <c r="AJ356" s="106"/>
      <c r="AK356" s="105"/>
      <c r="AL356" s="106"/>
      <c r="AM356" s="105"/>
      <c r="AN356" s="106"/>
      <c r="AO356" s="105"/>
      <c r="AP356" s="106"/>
      <c r="AQ356" s="105"/>
      <c r="AR356" s="106"/>
      <c r="AS356" s="105"/>
      <c r="AT356" s="106"/>
      <c r="AU356" s="105"/>
      <c r="AV356" s="106"/>
      <c r="AW356" s="105"/>
      <c r="AX356" s="106"/>
      <c r="AY356" s="105"/>
      <c r="AZ356" s="106"/>
      <c r="BA356" s="105"/>
      <c r="BB356" s="106"/>
      <c r="BC356" s="105"/>
      <c r="BD356" s="106"/>
      <c r="BE356" s="105"/>
      <c r="BF356" s="106"/>
      <c r="BG356" s="105"/>
      <c r="BH356" s="106"/>
      <c r="BI356" s="105"/>
      <c r="BJ356" s="106"/>
      <c r="BK356" s="105"/>
      <c r="BL356" s="106"/>
      <c r="BM356" s="22"/>
      <c r="BO356" s="27"/>
      <c r="BP356" s="26"/>
    </row>
    <row r="357" spans="1:68" ht="27" thickBot="1">
      <c r="A357" s="41"/>
      <c r="B357" s="41"/>
      <c r="C357" s="105"/>
      <c r="D357" s="106"/>
      <c r="E357" s="105"/>
      <c r="F357" s="106"/>
      <c r="G357" s="105"/>
      <c r="H357" s="106"/>
      <c r="I357" s="105"/>
      <c r="J357" s="106"/>
      <c r="K357" s="105"/>
      <c r="L357" s="106"/>
      <c r="M357" s="105"/>
      <c r="N357" s="106"/>
      <c r="O357" s="105"/>
      <c r="P357" s="106"/>
      <c r="Q357" s="105"/>
      <c r="R357" s="106"/>
      <c r="S357" s="105"/>
      <c r="T357" s="106"/>
      <c r="U357" s="105"/>
      <c r="V357" s="106"/>
      <c r="W357" s="105"/>
      <c r="X357" s="106"/>
      <c r="Y357" s="105"/>
      <c r="Z357" s="106"/>
      <c r="AA357" s="105"/>
      <c r="AB357" s="106"/>
      <c r="AC357" s="105"/>
      <c r="AD357" s="106"/>
      <c r="AE357" s="105"/>
      <c r="AF357" s="106"/>
      <c r="AG357" s="105"/>
      <c r="AH357" s="106"/>
      <c r="AI357" s="105"/>
      <c r="AJ357" s="106"/>
      <c r="AK357" s="105"/>
      <c r="AL357" s="106"/>
      <c r="AM357" s="105"/>
      <c r="AN357" s="106"/>
      <c r="AO357" s="105"/>
      <c r="AP357" s="106"/>
      <c r="AQ357" s="105"/>
      <c r="AR357" s="106"/>
      <c r="AS357" s="105"/>
      <c r="AT357" s="106"/>
      <c r="AU357" s="105"/>
      <c r="AV357" s="106"/>
      <c r="AW357" s="105"/>
      <c r="AX357" s="106"/>
      <c r="AY357" s="105"/>
      <c r="AZ357" s="106"/>
      <c r="BA357" s="105"/>
      <c r="BB357" s="106"/>
      <c r="BC357" s="105"/>
      <c r="BD357" s="106"/>
      <c r="BE357" s="105"/>
      <c r="BF357" s="106"/>
      <c r="BG357" s="105"/>
      <c r="BH357" s="106"/>
      <c r="BI357" s="105"/>
      <c r="BJ357" s="106"/>
      <c r="BK357" s="105"/>
      <c r="BL357" s="106"/>
      <c r="BM357" s="22"/>
      <c r="BO357" s="27"/>
      <c r="BP357" s="26"/>
    </row>
    <row r="358" spans="1:68" ht="27" thickBot="1">
      <c r="A358" s="37"/>
      <c r="B358" s="37"/>
      <c r="C358" s="105"/>
      <c r="D358" s="106"/>
      <c r="E358" s="105"/>
      <c r="F358" s="106"/>
      <c r="G358" s="105"/>
      <c r="H358" s="106"/>
      <c r="I358" s="105"/>
      <c r="J358" s="106"/>
      <c r="K358" s="105"/>
      <c r="L358" s="106"/>
      <c r="M358" s="105"/>
      <c r="N358" s="106"/>
      <c r="O358" s="105"/>
      <c r="P358" s="106"/>
      <c r="Q358" s="105"/>
      <c r="R358" s="106"/>
      <c r="S358" s="105"/>
      <c r="T358" s="106"/>
      <c r="U358" s="105"/>
      <c r="V358" s="106"/>
      <c r="W358" s="105"/>
      <c r="X358" s="106"/>
      <c r="Y358" s="105"/>
      <c r="Z358" s="106"/>
      <c r="AA358" s="105"/>
      <c r="AB358" s="106"/>
      <c r="AC358" s="105"/>
      <c r="AD358" s="106"/>
      <c r="AE358" s="105"/>
      <c r="AF358" s="106"/>
      <c r="AG358" s="105"/>
      <c r="AH358" s="106"/>
      <c r="AI358" s="105"/>
      <c r="AJ358" s="106"/>
      <c r="AK358" s="105"/>
      <c r="AL358" s="106"/>
      <c r="AM358" s="105"/>
      <c r="AN358" s="106"/>
      <c r="AO358" s="105"/>
      <c r="AP358" s="106"/>
      <c r="AQ358" s="105"/>
      <c r="AR358" s="106"/>
      <c r="AS358" s="105"/>
      <c r="AT358" s="106"/>
      <c r="AU358" s="105"/>
      <c r="AV358" s="106"/>
      <c r="AW358" s="105"/>
      <c r="AX358" s="106"/>
      <c r="AY358" s="105"/>
      <c r="AZ358" s="106"/>
      <c r="BA358" s="105"/>
      <c r="BB358" s="106"/>
      <c r="BC358" s="105"/>
      <c r="BD358" s="106"/>
      <c r="BE358" s="105"/>
      <c r="BF358" s="106"/>
      <c r="BG358" s="105"/>
      <c r="BH358" s="106"/>
      <c r="BI358" s="105"/>
      <c r="BJ358" s="106"/>
      <c r="BK358" s="105"/>
      <c r="BL358" s="106"/>
      <c r="BM358" s="22"/>
      <c r="BO358" s="27"/>
      <c r="BP358" s="26"/>
    </row>
    <row r="359" spans="1:68" ht="27" thickBot="1">
      <c r="A359" s="37"/>
      <c r="B359" s="37"/>
      <c r="C359" s="105"/>
      <c r="D359" s="106"/>
      <c r="E359" s="105"/>
      <c r="F359" s="106"/>
      <c r="G359" s="105"/>
      <c r="H359" s="106"/>
      <c r="I359" s="105"/>
      <c r="J359" s="106"/>
      <c r="K359" s="105"/>
      <c r="L359" s="106"/>
      <c r="M359" s="105"/>
      <c r="N359" s="106"/>
      <c r="O359" s="105"/>
      <c r="P359" s="106"/>
      <c r="Q359" s="105"/>
      <c r="R359" s="106"/>
      <c r="S359" s="105"/>
      <c r="T359" s="106"/>
      <c r="U359" s="105"/>
      <c r="V359" s="106"/>
      <c r="W359" s="105"/>
      <c r="X359" s="106"/>
      <c r="Y359" s="105"/>
      <c r="Z359" s="106"/>
      <c r="AA359" s="105"/>
      <c r="AB359" s="106"/>
      <c r="AC359" s="105"/>
      <c r="AD359" s="106"/>
      <c r="AE359" s="105"/>
      <c r="AF359" s="106"/>
      <c r="AG359" s="105"/>
      <c r="AH359" s="106"/>
      <c r="AI359" s="105"/>
      <c r="AJ359" s="106"/>
      <c r="AK359" s="105"/>
      <c r="AL359" s="106"/>
      <c r="AM359" s="105"/>
      <c r="AN359" s="106"/>
      <c r="AO359" s="105"/>
      <c r="AP359" s="106"/>
      <c r="AQ359" s="105"/>
      <c r="AR359" s="106"/>
      <c r="AS359" s="105"/>
      <c r="AT359" s="106"/>
      <c r="AU359" s="105"/>
      <c r="AV359" s="106"/>
      <c r="AW359" s="105"/>
      <c r="AX359" s="106"/>
      <c r="AY359" s="105"/>
      <c r="AZ359" s="106"/>
      <c r="BA359" s="105"/>
      <c r="BB359" s="106"/>
      <c r="BC359" s="105"/>
      <c r="BD359" s="106"/>
      <c r="BE359" s="105"/>
      <c r="BF359" s="106"/>
      <c r="BG359" s="105"/>
      <c r="BH359" s="106"/>
      <c r="BI359" s="105"/>
      <c r="BJ359" s="106"/>
      <c r="BK359" s="105"/>
      <c r="BL359" s="106"/>
      <c r="BM359" s="22"/>
      <c r="BO359" s="27"/>
      <c r="BP359" s="26"/>
    </row>
    <row r="360" spans="1:68" ht="27" thickBot="1">
      <c r="A360" s="37"/>
      <c r="B360" s="37"/>
      <c r="C360" s="105"/>
      <c r="D360" s="106"/>
      <c r="E360" s="105"/>
      <c r="F360" s="106"/>
      <c r="G360" s="105"/>
      <c r="H360" s="106"/>
      <c r="I360" s="105"/>
      <c r="J360" s="106"/>
      <c r="K360" s="105"/>
      <c r="L360" s="106"/>
      <c r="M360" s="105"/>
      <c r="N360" s="106"/>
      <c r="O360" s="105"/>
      <c r="P360" s="106"/>
      <c r="Q360" s="105"/>
      <c r="R360" s="106"/>
      <c r="S360" s="105"/>
      <c r="T360" s="106"/>
      <c r="U360" s="105"/>
      <c r="V360" s="106"/>
      <c r="W360" s="105"/>
      <c r="X360" s="106"/>
      <c r="Y360" s="105"/>
      <c r="Z360" s="106"/>
      <c r="AA360" s="105"/>
      <c r="AB360" s="106"/>
      <c r="AC360" s="105"/>
      <c r="AD360" s="106"/>
      <c r="AE360" s="105"/>
      <c r="AF360" s="106"/>
      <c r="AG360" s="105"/>
      <c r="AH360" s="106"/>
      <c r="AI360" s="105"/>
      <c r="AJ360" s="106"/>
      <c r="AK360" s="105"/>
      <c r="AL360" s="106"/>
      <c r="AM360" s="105"/>
      <c r="AN360" s="106"/>
      <c r="AO360" s="105"/>
      <c r="AP360" s="106"/>
      <c r="AQ360" s="105"/>
      <c r="AR360" s="106"/>
      <c r="AS360" s="105"/>
      <c r="AT360" s="106"/>
      <c r="AU360" s="105"/>
      <c r="AV360" s="106"/>
      <c r="AW360" s="105"/>
      <c r="AX360" s="106"/>
      <c r="AY360" s="105"/>
      <c r="AZ360" s="106"/>
      <c r="BA360" s="105"/>
      <c r="BB360" s="106"/>
      <c r="BC360" s="105"/>
      <c r="BD360" s="106"/>
      <c r="BE360" s="105"/>
      <c r="BF360" s="106"/>
      <c r="BG360" s="105"/>
      <c r="BH360" s="106"/>
      <c r="BI360" s="105"/>
      <c r="BJ360" s="106"/>
      <c r="BK360" s="105"/>
      <c r="BL360" s="106"/>
      <c r="BM360" s="22"/>
      <c r="BO360" s="27"/>
      <c r="BP360" s="29"/>
    </row>
    <row r="361" spans="1:68" ht="27" thickBot="1">
      <c r="A361" s="37"/>
      <c r="B361" s="37"/>
      <c r="C361" s="105"/>
      <c r="D361" s="106"/>
      <c r="E361" s="105"/>
      <c r="F361" s="106"/>
      <c r="G361" s="105"/>
      <c r="H361" s="106"/>
      <c r="I361" s="105"/>
      <c r="J361" s="106"/>
      <c r="K361" s="105"/>
      <c r="L361" s="106"/>
      <c r="M361" s="105"/>
      <c r="N361" s="106"/>
      <c r="O361" s="105"/>
      <c r="P361" s="106"/>
      <c r="Q361" s="105"/>
      <c r="R361" s="106"/>
      <c r="S361" s="105"/>
      <c r="T361" s="106"/>
      <c r="U361" s="105"/>
      <c r="V361" s="106"/>
      <c r="W361" s="105"/>
      <c r="X361" s="106"/>
      <c r="Y361" s="105"/>
      <c r="Z361" s="106"/>
      <c r="AA361" s="105"/>
      <c r="AB361" s="106"/>
      <c r="AC361" s="105"/>
      <c r="AD361" s="106"/>
      <c r="AE361" s="105"/>
      <c r="AF361" s="106"/>
      <c r="AG361" s="105"/>
      <c r="AH361" s="106"/>
      <c r="AI361" s="105"/>
      <c r="AJ361" s="106"/>
      <c r="AK361" s="105"/>
      <c r="AL361" s="106"/>
      <c r="AM361" s="105"/>
      <c r="AN361" s="106"/>
      <c r="AO361" s="105"/>
      <c r="AP361" s="106"/>
      <c r="AQ361" s="105"/>
      <c r="AR361" s="106"/>
      <c r="AS361" s="105"/>
      <c r="AT361" s="106"/>
      <c r="AU361" s="105"/>
      <c r="AV361" s="106"/>
      <c r="AW361" s="105"/>
      <c r="AX361" s="106"/>
      <c r="AY361" s="105"/>
      <c r="AZ361" s="106"/>
      <c r="BA361" s="105"/>
      <c r="BB361" s="106"/>
      <c r="BC361" s="105"/>
      <c r="BD361" s="106"/>
      <c r="BE361" s="105"/>
      <c r="BF361" s="106"/>
      <c r="BG361" s="105"/>
      <c r="BH361" s="106"/>
      <c r="BI361" s="105"/>
      <c r="BJ361" s="106"/>
      <c r="BK361" s="105"/>
      <c r="BL361" s="106"/>
      <c r="BM361" s="22"/>
      <c r="BO361" s="27"/>
      <c r="BP361" s="29"/>
    </row>
    <row r="362" spans="1:68" ht="27" thickBot="1">
      <c r="A362" s="37"/>
      <c r="B362" s="37"/>
      <c r="C362" s="105"/>
      <c r="D362" s="106"/>
      <c r="E362" s="105"/>
      <c r="F362" s="106"/>
      <c r="G362" s="105"/>
      <c r="H362" s="106"/>
      <c r="I362" s="105"/>
      <c r="J362" s="106"/>
      <c r="K362" s="105"/>
      <c r="L362" s="106"/>
      <c r="M362" s="105"/>
      <c r="N362" s="106"/>
      <c r="O362" s="105"/>
      <c r="P362" s="106"/>
      <c r="Q362" s="105"/>
      <c r="R362" s="106"/>
      <c r="S362" s="105"/>
      <c r="T362" s="106"/>
      <c r="U362" s="105"/>
      <c r="V362" s="106"/>
      <c r="W362" s="105"/>
      <c r="X362" s="106"/>
      <c r="Y362" s="105"/>
      <c r="Z362" s="106"/>
      <c r="AA362" s="105"/>
      <c r="AB362" s="106"/>
      <c r="AC362" s="105"/>
      <c r="AD362" s="106"/>
      <c r="AE362" s="105"/>
      <c r="AF362" s="106"/>
      <c r="AG362" s="105"/>
      <c r="AH362" s="106"/>
      <c r="AI362" s="105"/>
      <c r="AJ362" s="106"/>
      <c r="AK362" s="105"/>
      <c r="AL362" s="106"/>
      <c r="AM362" s="105"/>
      <c r="AN362" s="106"/>
      <c r="AO362" s="105"/>
      <c r="AP362" s="106"/>
      <c r="AQ362" s="105"/>
      <c r="AR362" s="106"/>
      <c r="AS362" s="105"/>
      <c r="AT362" s="106"/>
      <c r="AU362" s="105"/>
      <c r="AV362" s="106"/>
      <c r="AW362" s="105"/>
      <c r="AX362" s="106"/>
      <c r="AY362" s="105"/>
      <c r="AZ362" s="106"/>
      <c r="BA362" s="105"/>
      <c r="BB362" s="106"/>
      <c r="BC362" s="105"/>
      <c r="BD362" s="106"/>
      <c r="BE362" s="105"/>
      <c r="BF362" s="106"/>
      <c r="BG362" s="105"/>
      <c r="BH362" s="106"/>
      <c r="BI362" s="105"/>
      <c r="BJ362" s="106"/>
      <c r="BK362" s="105"/>
      <c r="BL362" s="106"/>
      <c r="BM362" s="22"/>
      <c r="BO362" s="27"/>
      <c r="BP362" s="29"/>
    </row>
    <row r="363" spans="1:68" ht="27" thickBot="1">
      <c r="A363" s="37"/>
      <c r="B363" s="37"/>
      <c r="C363" s="105"/>
      <c r="D363" s="106"/>
      <c r="E363" s="105"/>
      <c r="F363" s="106"/>
      <c r="G363" s="105"/>
      <c r="H363" s="106"/>
      <c r="I363" s="105"/>
      <c r="J363" s="106"/>
      <c r="K363" s="105"/>
      <c r="L363" s="106"/>
      <c r="M363" s="105"/>
      <c r="N363" s="106"/>
      <c r="O363" s="105"/>
      <c r="P363" s="106"/>
      <c r="Q363" s="105"/>
      <c r="R363" s="106"/>
      <c r="S363" s="105"/>
      <c r="T363" s="106"/>
      <c r="U363" s="105"/>
      <c r="V363" s="106"/>
      <c r="W363" s="105"/>
      <c r="X363" s="106"/>
      <c r="Y363" s="105"/>
      <c r="Z363" s="106"/>
      <c r="AA363" s="105"/>
      <c r="AB363" s="106"/>
      <c r="AC363" s="105"/>
      <c r="AD363" s="106"/>
      <c r="AE363" s="105"/>
      <c r="AF363" s="106"/>
      <c r="AG363" s="105"/>
      <c r="AH363" s="106"/>
      <c r="AI363" s="105"/>
      <c r="AJ363" s="106"/>
      <c r="AK363" s="105"/>
      <c r="AL363" s="106"/>
      <c r="AM363" s="105"/>
      <c r="AN363" s="106"/>
      <c r="AO363" s="105"/>
      <c r="AP363" s="106"/>
      <c r="AQ363" s="105"/>
      <c r="AR363" s="106"/>
      <c r="AS363" s="105"/>
      <c r="AT363" s="106"/>
      <c r="AU363" s="105"/>
      <c r="AV363" s="106"/>
      <c r="AW363" s="105"/>
      <c r="AX363" s="106"/>
      <c r="AY363" s="105"/>
      <c r="AZ363" s="106"/>
      <c r="BA363" s="105"/>
      <c r="BB363" s="106"/>
      <c r="BC363" s="105"/>
      <c r="BD363" s="106"/>
      <c r="BE363" s="105"/>
      <c r="BF363" s="106"/>
      <c r="BG363" s="105"/>
      <c r="BH363" s="106"/>
      <c r="BI363" s="105"/>
      <c r="BJ363" s="106"/>
      <c r="BK363" s="105"/>
      <c r="BL363" s="106"/>
      <c r="BM363" s="22"/>
      <c r="BO363" s="27"/>
      <c r="BP363" s="29"/>
    </row>
    <row r="364" spans="1:68" ht="27" thickBot="1">
      <c r="A364" s="45"/>
      <c r="B364" s="45"/>
      <c r="C364" s="105"/>
      <c r="D364" s="106"/>
      <c r="E364" s="105"/>
      <c r="F364" s="106"/>
      <c r="G364" s="105"/>
      <c r="H364" s="106"/>
      <c r="I364" s="105"/>
      <c r="J364" s="106"/>
      <c r="K364" s="105"/>
      <c r="L364" s="106"/>
      <c r="M364" s="105"/>
      <c r="N364" s="106"/>
      <c r="O364" s="105"/>
      <c r="P364" s="106"/>
      <c r="Q364" s="105"/>
      <c r="R364" s="106"/>
      <c r="S364" s="105"/>
      <c r="T364" s="106"/>
      <c r="U364" s="105"/>
      <c r="V364" s="106"/>
      <c r="W364" s="105"/>
      <c r="X364" s="106"/>
      <c r="Y364" s="105"/>
      <c r="Z364" s="106"/>
      <c r="AA364" s="105"/>
      <c r="AB364" s="106"/>
      <c r="AC364" s="105"/>
      <c r="AD364" s="106"/>
      <c r="AE364" s="105"/>
      <c r="AF364" s="106"/>
      <c r="AG364" s="105"/>
      <c r="AH364" s="106"/>
      <c r="AI364" s="105"/>
      <c r="AJ364" s="106"/>
      <c r="AK364" s="105"/>
      <c r="AL364" s="106"/>
      <c r="AM364" s="105"/>
      <c r="AN364" s="106"/>
      <c r="AO364" s="105"/>
      <c r="AP364" s="106"/>
      <c r="AQ364" s="105"/>
      <c r="AR364" s="106"/>
      <c r="AS364" s="105"/>
      <c r="AT364" s="106"/>
      <c r="AU364" s="105"/>
      <c r="AV364" s="106"/>
      <c r="AW364" s="105"/>
      <c r="AX364" s="106"/>
      <c r="AY364" s="105"/>
      <c r="AZ364" s="106"/>
      <c r="BA364" s="105"/>
      <c r="BB364" s="106"/>
      <c r="BC364" s="105"/>
      <c r="BD364" s="106"/>
      <c r="BE364" s="105"/>
      <c r="BF364" s="106"/>
      <c r="BG364" s="105"/>
      <c r="BH364" s="106"/>
      <c r="BI364" s="105"/>
      <c r="BJ364" s="106"/>
      <c r="BK364" s="105"/>
      <c r="BL364" s="106"/>
      <c r="BM364" s="22"/>
      <c r="BO364" s="27"/>
      <c r="BP364" s="29"/>
    </row>
    <row r="365" spans="1:68" ht="27" thickBot="1">
      <c r="A365" s="37"/>
      <c r="B365" s="37"/>
      <c r="C365" s="105"/>
      <c r="D365" s="106"/>
      <c r="E365" s="105"/>
      <c r="F365" s="106"/>
      <c r="G365" s="105"/>
      <c r="H365" s="106"/>
      <c r="I365" s="105"/>
      <c r="J365" s="106"/>
      <c r="K365" s="105"/>
      <c r="L365" s="106"/>
      <c r="M365" s="105"/>
      <c r="N365" s="106"/>
      <c r="O365" s="105"/>
      <c r="P365" s="106"/>
      <c r="Q365" s="105"/>
      <c r="R365" s="106"/>
      <c r="S365" s="105"/>
      <c r="T365" s="106"/>
      <c r="U365" s="105"/>
      <c r="V365" s="106"/>
      <c r="W365" s="105"/>
      <c r="X365" s="106"/>
      <c r="Y365" s="105"/>
      <c r="Z365" s="106"/>
      <c r="AA365" s="105"/>
      <c r="AB365" s="106"/>
      <c r="AC365" s="105"/>
      <c r="AD365" s="106"/>
      <c r="AE365" s="105"/>
      <c r="AF365" s="106"/>
      <c r="AG365" s="105"/>
      <c r="AH365" s="106"/>
      <c r="AI365" s="105"/>
      <c r="AJ365" s="106"/>
      <c r="AK365" s="105"/>
      <c r="AL365" s="106"/>
      <c r="AM365" s="105"/>
      <c r="AN365" s="106"/>
      <c r="AO365" s="105"/>
      <c r="AP365" s="106"/>
      <c r="AQ365" s="105"/>
      <c r="AR365" s="106"/>
      <c r="AS365" s="105"/>
      <c r="AT365" s="106"/>
      <c r="AU365" s="105"/>
      <c r="AV365" s="106"/>
      <c r="AW365" s="105"/>
      <c r="AX365" s="106"/>
      <c r="AY365" s="105"/>
      <c r="AZ365" s="106"/>
      <c r="BA365" s="105"/>
      <c r="BB365" s="106"/>
      <c r="BC365" s="105"/>
      <c r="BD365" s="106"/>
      <c r="BE365" s="105"/>
      <c r="BF365" s="106"/>
      <c r="BG365" s="105"/>
      <c r="BH365" s="106"/>
      <c r="BI365" s="105"/>
      <c r="BJ365" s="106"/>
      <c r="BK365" s="105"/>
      <c r="BL365" s="106"/>
      <c r="BM365" s="22"/>
      <c r="BO365" s="27"/>
      <c r="BP365" s="29"/>
    </row>
    <row r="366" spans="1:68" ht="27" thickBot="1">
      <c r="A366" s="45"/>
      <c r="B366" s="45"/>
      <c r="C366" s="105"/>
      <c r="D366" s="106"/>
      <c r="E366" s="105"/>
      <c r="F366" s="106"/>
      <c r="G366" s="105"/>
      <c r="H366" s="106"/>
      <c r="I366" s="105"/>
      <c r="J366" s="106"/>
      <c r="K366" s="105"/>
      <c r="L366" s="106"/>
      <c r="M366" s="105"/>
      <c r="N366" s="106"/>
      <c r="O366" s="105"/>
      <c r="P366" s="106"/>
      <c r="Q366" s="105"/>
      <c r="R366" s="106"/>
      <c r="S366" s="105"/>
      <c r="T366" s="106"/>
      <c r="U366" s="105"/>
      <c r="V366" s="106"/>
      <c r="W366" s="105"/>
      <c r="X366" s="106"/>
      <c r="Y366" s="105"/>
      <c r="Z366" s="106"/>
      <c r="AA366" s="105"/>
      <c r="AB366" s="106"/>
      <c r="AC366" s="105"/>
      <c r="AD366" s="106"/>
      <c r="AE366" s="105"/>
      <c r="AF366" s="106"/>
      <c r="AG366" s="105"/>
      <c r="AH366" s="106"/>
      <c r="AI366" s="105"/>
      <c r="AJ366" s="106"/>
      <c r="AK366" s="105"/>
      <c r="AL366" s="106"/>
      <c r="AM366" s="105"/>
      <c r="AN366" s="106"/>
      <c r="AO366" s="105"/>
      <c r="AP366" s="106"/>
      <c r="AQ366" s="105"/>
      <c r="AR366" s="106"/>
      <c r="AS366" s="105"/>
      <c r="AT366" s="106"/>
      <c r="AU366" s="105"/>
      <c r="AV366" s="106"/>
      <c r="AW366" s="105"/>
      <c r="AX366" s="106"/>
      <c r="AY366" s="105"/>
      <c r="AZ366" s="106"/>
      <c r="BA366" s="105"/>
      <c r="BB366" s="106"/>
      <c r="BC366" s="105"/>
      <c r="BD366" s="106"/>
      <c r="BE366" s="105"/>
      <c r="BF366" s="106"/>
      <c r="BG366" s="105"/>
      <c r="BH366" s="106"/>
      <c r="BI366" s="105"/>
      <c r="BJ366" s="106"/>
      <c r="BK366" s="105"/>
      <c r="BL366" s="106"/>
      <c r="BM366" s="22"/>
      <c r="BO366" s="27"/>
      <c r="BP366" s="29"/>
    </row>
    <row r="367" spans="1:68" ht="27" thickBot="1">
      <c r="A367" s="37"/>
      <c r="B367" s="37"/>
      <c r="C367" s="105"/>
      <c r="D367" s="106"/>
      <c r="E367" s="105"/>
      <c r="F367" s="106"/>
      <c r="G367" s="105"/>
      <c r="H367" s="106"/>
      <c r="I367" s="105"/>
      <c r="J367" s="106"/>
      <c r="K367" s="105"/>
      <c r="L367" s="106"/>
      <c r="M367" s="105"/>
      <c r="N367" s="106"/>
      <c r="O367" s="105"/>
      <c r="P367" s="106"/>
      <c r="Q367" s="105"/>
      <c r="R367" s="106"/>
      <c r="S367" s="105"/>
      <c r="T367" s="106"/>
      <c r="U367" s="105"/>
      <c r="V367" s="106"/>
      <c r="W367" s="105"/>
      <c r="X367" s="106"/>
      <c r="Y367" s="105"/>
      <c r="Z367" s="106"/>
      <c r="AA367" s="105"/>
      <c r="AB367" s="106"/>
      <c r="AC367" s="105"/>
      <c r="AD367" s="106"/>
      <c r="AE367" s="105"/>
      <c r="AF367" s="106"/>
      <c r="AG367" s="105"/>
      <c r="AH367" s="106"/>
      <c r="AI367" s="105"/>
      <c r="AJ367" s="106"/>
      <c r="AK367" s="105"/>
      <c r="AL367" s="106"/>
      <c r="AM367" s="105"/>
      <c r="AN367" s="106"/>
      <c r="AO367" s="105"/>
      <c r="AP367" s="106"/>
      <c r="AQ367" s="105"/>
      <c r="AR367" s="106"/>
      <c r="AS367" s="105"/>
      <c r="AT367" s="106"/>
      <c r="AU367" s="105"/>
      <c r="AV367" s="106"/>
      <c r="AW367" s="105"/>
      <c r="AX367" s="106"/>
      <c r="AY367" s="105"/>
      <c r="AZ367" s="106"/>
      <c r="BA367" s="105"/>
      <c r="BB367" s="106"/>
      <c r="BC367" s="105"/>
      <c r="BD367" s="106"/>
      <c r="BE367" s="105"/>
      <c r="BF367" s="106"/>
      <c r="BG367" s="105"/>
      <c r="BH367" s="106"/>
      <c r="BI367" s="105"/>
      <c r="BJ367" s="106"/>
      <c r="BK367" s="105"/>
      <c r="BL367" s="106"/>
      <c r="BM367" s="22"/>
      <c r="BO367" s="27"/>
      <c r="BP367" s="29"/>
    </row>
    <row r="368" spans="1:68" ht="27" thickBot="1">
      <c r="A368" s="37"/>
      <c r="B368" s="37"/>
      <c r="C368" s="105"/>
      <c r="D368" s="106"/>
      <c r="E368" s="105"/>
      <c r="F368" s="106"/>
      <c r="G368" s="105"/>
      <c r="H368" s="106"/>
      <c r="I368" s="105"/>
      <c r="J368" s="106"/>
      <c r="K368" s="105"/>
      <c r="L368" s="106"/>
      <c r="M368" s="105"/>
      <c r="N368" s="106"/>
      <c r="O368" s="105"/>
      <c r="P368" s="106"/>
      <c r="Q368" s="105"/>
      <c r="R368" s="106"/>
      <c r="S368" s="105"/>
      <c r="T368" s="106"/>
      <c r="U368" s="105"/>
      <c r="V368" s="106"/>
      <c r="W368" s="105"/>
      <c r="X368" s="106"/>
      <c r="Y368" s="105"/>
      <c r="Z368" s="106"/>
      <c r="AA368" s="105"/>
      <c r="AB368" s="106"/>
      <c r="AC368" s="105"/>
      <c r="AD368" s="106"/>
      <c r="AE368" s="105"/>
      <c r="AF368" s="106"/>
      <c r="AG368" s="105"/>
      <c r="AH368" s="106"/>
      <c r="AI368" s="105"/>
      <c r="AJ368" s="106"/>
      <c r="AK368" s="105"/>
      <c r="AL368" s="106"/>
      <c r="AM368" s="105"/>
      <c r="AN368" s="106"/>
      <c r="AO368" s="105"/>
      <c r="AP368" s="106"/>
      <c r="AQ368" s="105"/>
      <c r="AR368" s="106"/>
      <c r="AS368" s="105"/>
      <c r="AT368" s="106"/>
      <c r="AU368" s="105"/>
      <c r="AV368" s="106"/>
      <c r="AW368" s="105"/>
      <c r="AX368" s="106"/>
      <c r="AY368" s="105"/>
      <c r="AZ368" s="106"/>
      <c r="BA368" s="105"/>
      <c r="BB368" s="106"/>
      <c r="BC368" s="105"/>
      <c r="BD368" s="106"/>
      <c r="BE368" s="105"/>
      <c r="BF368" s="106"/>
      <c r="BG368" s="105"/>
      <c r="BH368" s="106"/>
      <c r="BI368" s="105"/>
      <c r="BJ368" s="106"/>
      <c r="BK368" s="105"/>
      <c r="BL368" s="106"/>
      <c r="BM368" s="22"/>
      <c r="BO368" s="27"/>
      <c r="BP368" s="29"/>
    </row>
    <row r="369" spans="1:68" ht="27" thickBot="1">
      <c r="A369" s="37"/>
      <c r="B369" s="37"/>
      <c r="C369" s="105"/>
      <c r="D369" s="106"/>
      <c r="E369" s="105"/>
      <c r="F369" s="106"/>
      <c r="G369" s="105"/>
      <c r="H369" s="106"/>
      <c r="I369" s="105"/>
      <c r="J369" s="106"/>
      <c r="K369" s="105"/>
      <c r="L369" s="106"/>
      <c r="M369" s="105"/>
      <c r="N369" s="106"/>
      <c r="O369" s="105"/>
      <c r="P369" s="106"/>
      <c r="Q369" s="105"/>
      <c r="R369" s="106"/>
      <c r="S369" s="105"/>
      <c r="T369" s="106"/>
      <c r="U369" s="105"/>
      <c r="V369" s="106"/>
      <c r="W369" s="105"/>
      <c r="X369" s="106"/>
      <c r="Y369" s="105"/>
      <c r="Z369" s="106"/>
      <c r="AA369" s="105"/>
      <c r="AB369" s="106"/>
      <c r="AC369" s="105"/>
      <c r="AD369" s="106"/>
      <c r="AE369" s="105"/>
      <c r="AF369" s="106"/>
      <c r="AG369" s="105"/>
      <c r="AH369" s="106"/>
      <c r="AI369" s="105"/>
      <c r="AJ369" s="106"/>
      <c r="AK369" s="105"/>
      <c r="AL369" s="106"/>
      <c r="AM369" s="105"/>
      <c r="AN369" s="106"/>
      <c r="AO369" s="105"/>
      <c r="AP369" s="106"/>
      <c r="AQ369" s="105"/>
      <c r="AR369" s="106"/>
      <c r="AS369" s="105"/>
      <c r="AT369" s="106"/>
      <c r="AU369" s="105"/>
      <c r="AV369" s="106"/>
      <c r="AW369" s="105"/>
      <c r="AX369" s="106"/>
      <c r="AY369" s="105"/>
      <c r="AZ369" s="106"/>
      <c r="BA369" s="105"/>
      <c r="BB369" s="106"/>
      <c r="BC369" s="105"/>
      <c r="BD369" s="106"/>
      <c r="BE369" s="105"/>
      <c r="BF369" s="106"/>
      <c r="BG369" s="105"/>
      <c r="BH369" s="106"/>
      <c r="BI369" s="105"/>
      <c r="BJ369" s="106"/>
      <c r="BK369" s="105"/>
      <c r="BL369" s="106"/>
      <c r="BM369" s="22"/>
      <c r="BO369" s="27"/>
      <c r="BP369" s="29"/>
    </row>
    <row r="370" spans="1:68" ht="27" thickBot="1">
      <c r="A370" s="37"/>
      <c r="B370" s="37"/>
      <c r="C370" s="105"/>
      <c r="D370" s="106"/>
      <c r="E370" s="105"/>
      <c r="F370" s="106"/>
      <c r="G370" s="105"/>
      <c r="H370" s="106"/>
      <c r="I370" s="105"/>
      <c r="J370" s="106"/>
      <c r="K370" s="105"/>
      <c r="L370" s="106"/>
      <c r="M370" s="105"/>
      <c r="N370" s="106"/>
      <c r="O370" s="105"/>
      <c r="P370" s="106"/>
      <c r="Q370" s="105"/>
      <c r="R370" s="106"/>
      <c r="S370" s="105"/>
      <c r="T370" s="106"/>
      <c r="U370" s="105"/>
      <c r="V370" s="106"/>
      <c r="W370" s="105"/>
      <c r="X370" s="106"/>
      <c r="Y370" s="105"/>
      <c r="Z370" s="106"/>
      <c r="AA370" s="105"/>
      <c r="AB370" s="106"/>
      <c r="AC370" s="105"/>
      <c r="AD370" s="106"/>
      <c r="AE370" s="105"/>
      <c r="AF370" s="106"/>
      <c r="AG370" s="105"/>
      <c r="AH370" s="106"/>
      <c r="AI370" s="105"/>
      <c r="AJ370" s="106"/>
      <c r="AK370" s="105"/>
      <c r="AL370" s="106"/>
      <c r="AM370" s="105"/>
      <c r="AN370" s="106"/>
      <c r="AO370" s="105"/>
      <c r="AP370" s="106"/>
      <c r="AQ370" s="105"/>
      <c r="AR370" s="106"/>
      <c r="AS370" s="105"/>
      <c r="AT370" s="106"/>
      <c r="AU370" s="105"/>
      <c r="AV370" s="106"/>
      <c r="AW370" s="105"/>
      <c r="AX370" s="106"/>
      <c r="AY370" s="105"/>
      <c r="AZ370" s="106"/>
      <c r="BA370" s="105"/>
      <c r="BB370" s="106"/>
      <c r="BC370" s="105"/>
      <c r="BD370" s="106"/>
      <c r="BE370" s="105"/>
      <c r="BF370" s="106"/>
      <c r="BG370" s="105"/>
      <c r="BH370" s="106"/>
      <c r="BI370" s="105"/>
      <c r="BJ370" s="106"/>
      <c r="BK370" s="105"/>
      <c r="BL370" s="106"/>
      <c r="BM370" s="22"/>
      <c r="BO370" s="27"/>
      <c r="BP370" s="26"/>
    </row>
    <row r="371" spans="1:68" ht="27" thickBot="1">
      <c r="A371" s="37"/>
      <c r="B371" s="37"/>
      <c r="C371" s="105"/>
      <c r="D371" s="106"/>
      <c r="E371" s="105"/>
      <c r="F371" s="106"/>
      <c r="G371" s="105"/>
      <c r="H371" s="106"/>
      <c r="I371" s="105"/>
      <c r="J371" s="106"/>
      <c r="K371" s="105"/>
      <c r="L371" s="106"/>
      <c r="M371" s="105"/>
      <c r="N371" s="106"/>
      <c r="O371" s="105"/>
      <c r="P371" s="106"/>
      <c r="Q371" s="105"/>
      <c r="R371" s="106"/>
      <c r="S371" s="105"/>
      <c r="T371" s="106"/>
      <c r="U371" s="105"/>
      <c r="V371" s="106"/>
      <c r="W371" s="105"/>
      <c r="X371" s="106"/>
      <c r="Y371" s="105"/>
      <c r="Z371" s="106"/>
      <c r="AA371" s="105"/>
      <c r="AB371" s="106"/>
      <c r="AC371" s="105"/>
      <c r="AD371" s="106"/>
      <c r="AE371" s="105"/>
      <c r="AF371" s="106"/>
      <c r="AG371" s="105"/>
      <c r="AH371" s="106"/>
      <c r="AI371" s="105"/>
      <c r="AJ371" s="106"/>
      <c r="AK371" s="105"/>
      <c r="AL371" s="106"/>
      <c r="AM371" s="105"/>
      <c r="AN371" s="106"/>
      <c r="AO371" s="105"/>
      <c r="AP371" s="106"/>
      <c r="AQ371" s="105"/>
      <c r="AR371" s="106"/>
      <c r="AS371" s="105"/>
      <c r="AT371" s="106"/>
      <c r="AU371" s="105"/>
      <c r="AV371" s="106"/>
      <c r="AW371" s="105"/>
      <c r="AX371" s="106"/>
      <c r="AY371" s="105"/>
      <c r="AZ371" s="106"/>
      <c r="BA371" s="105"/>
      <c r="BB371" s="106"/>
      <c r="BC371" s="105"/>
      <c r="BD371" s="106"/>
      <c r="BE371" s="105"/>
      <c r="BF371" s="106"/>
      <c r="BG371" s="105"/>
      <c r="BH371" s="106"/>
      <c r="BI371" s="105"/>
      <c r="BJ371" s="106"/>
      <c r="BK371" s="105"/>
      <c r="BL371" s="106"/>
      <c r="BM371" s="22"/>
      <c r="BO371" s="27"/>
      <c r="BP371" s="26"/>
    </row>
    <row r="372" spans="1:68" ht="27" thickBot="1">
      <c r="A372" s="37"/>
      <c r="B372" s="37"/>
      <c r="C372" s="105"/>
      <c r="D372" s="106"/>
      <c r="E372" s="105"/>
      <c r="F372" s="106"/>
      <c r="G372" s="105"/>
      <c r="H372" s="106"/>
      <c r="I372" s="105"/>
      <c r="J372" s="106"/>
      <c r="K372" s="105"/>
      <c r="L372" s="106"/>
      <c r="M372" s="105"/>
      <c r="N372" s="106"/>
      <c r="O372" s="105"/>
      <c r="P372" s="106"/>
      <c r="Q372" s="105"/>
      <c r="R372" s="106"/>
      <c r="S372" s="105"/>
      <c r="T372" s="106"/>
      <c r="U372" s="105"/>
      <c r="V372" s="106"/>
      <c r="W372" s="105"/>
      <c r="X372" s="106"/>
      <c r="Y372" s="105"/>
      <c r="Z372" s="106"/>
      <c r="AA372" s="105"/>
      <c r="AB372" s="106"/>
      <c r="AC372" s="105"/>
      <c r="AD372" s="106"/>
      <c r="AE372" s="105"/>
      <c r="AF372" s="106"/>
      <c r="AG372" s="105"/>
      <c r="AH372" s="106"/>
      <c r="AI372" s="105"/>
      <c r="AJ372" s="106"/>
      <c r="AK372" s="105"/>
      <c r="AL372" s="106"/>
      <c r="AM372" s="105"/>
      <c r="AN372" s="106"/>
      <c r="AO372" s="105"/>
      <c r="AP372" s="106"/>
      <c r="AQ372" s="105"/>
      <c r="AR372" s="106"/>
      <c r="AS372" s="105"/>
      <c r="AT372" s="106"/>
      <c r="AU372" s="105"/>
      <c r="AV372" s="106"/>
      <c r="AW372" s="105"/>
      <c r="AX372" s="106"/>
      <c r="AY372" s="105"/>
      <c r="AZ372" s="106"/>
      <c r="BA372" s="105"/>
      <c r="BB372" s="106"/>
      <c r="BC372" s="105"/>
      <c r="BD372" s="106"/>
      <c r="BE372" s="105"/>
      <c r="BF372" s="106"/>
      <c r="BG372" s="105"/>
      <c r="BH372" s="106"/>
      <c r="BI372" s="105"/>
      <c r="BJ372" s="106"/>
      <c r="BK372" s="105"/>
      <c r="BL372" s="106"/>
      <c r="BM372" s="22"/>
      <c r="BO372" s="27"/>
      <c r="BP372" s="26"/>
    </row>
    <row r="373" spans="1:68" ht="27" thickBot="1">
      <c r="A373" s="37"/>
      <c r="B373" s="37"/>
      <c r="C373" s="105"/>
      <c r="D373" s="106"/>
      <c r="E373" s="105"/>
      <c r="F373" s="106"/>
      <c r="G373" s="105"/>
      <c r="H373" s="106"/>
      <c r="I373" s="105"/>
      <c r="J373" s="106"/>
      <c r="K373" s="105"/>
      <c r="L373" s="106"/>
      <c r="M373" s="105"/>
      <c r="N373" s="106"/>
      <c r="O373" s="105"/>
      <c r="P373" s="106"/>
      <c r="Q373" s="105"/>
      <c r="R373" s="106"/>
      <c r="S373" s="105"/>
      <c r="T373" s="106"/>
      <c r="U373" s="105"/>
      <c r="V373" s="106"/>
      <c r="W373" s="105"/>
      <c r="X373" s="106"/>
      <c r="Y373" s="105"/>
      <c r="Z373" s="106"/>
      <c r="AA373" s="105"/>
      <c r="AB373" s="106"/>
      <c r="AC373" s="105"/>
      <c r="AD373" s="106"/>
      <c r="AE373" s="105"/>
      <c r="AF373" s="106"/>
      <c r="AG373" s="105"/>
      <c r="AH373" s="106"/>
      <c r="AI373" s="105"/>
      <c r="AJ373" s="106"/>
      <c r="AK373" s="105"/>
      <c r="AL373" s="106"/>
      <c r="AM373" s="105"/>
      <c r="AN373" s="106"/>
      <c r="AO373" s="105"/>
      <c r="AP373" s="106"/>
      <c r="AQ373" s="105"/>
      <c r="AR373" s="106"/>
      <c r="AS373" s="105"/>
      <c r="AT373" s="106"/>
      <c r="AU373" s="105"/>
      <c r="AV373" s="106"/>
      <c r="AW373" s="105"/>
      <c r="AX373" s="106"/>
      <c r="AY373" s="105"/>
      <c r="AZ373" s="106"/>
      <c r="BA373" s="105"/>
      <c r="BB373" s="106"/>
      <c r="BC373" s="105"/>
      <c r="BD373" s="106"/>
      <c r="BE373" s="105"/>
      <c r="BF373" s="106"/>
      <c r="BG373" s="105"/>
      <c r="BH373" s="106"/>
      <c r="BI373" s="105"/>
      <c r="BJ373" s="106"/>
      <c r="BK373" s="105"/>
      <c r="BL373" s="106"/>
      <c r="BM373" s="22"/>
      <c r="BO373" s="27"/>
      <c r="BP373" s="26"/>
    </row>
    <row r="374" spans="1:68" ht="27" thickBot="1">
      <c r="A374" s="37"/>
      <c r="B374" s="37"/>
      <c r="C374" s="105"/>
      <c r="D374" s="106"/>
      <c r="E374" s="105"/>
      <c r="F374" s="106"/>
      <c r="G374" s="105"/>
      <c r="H374" s="106"/>
      <c r="I374" s="105"/>
      <c r="J374" s="106"/>
      <c r="K374" s="105"/>
      <c r="L374" s="106"/>
      <c r="M374" s="105"/>
      <c r="N374" s="106"/>
      <c r="O374" s="105"/>
      <c r="P374" s="106"/>
      <c r="Q374" s="105"/>
      <c r="R374" s="106"/>
      <c r="S374" s="105"/>
      <c r="T374" s="106"/>
      <c r="U374" s="105"/>
      <c r="V374" s="106"/>
      <c r="W374" s="105"/>
      <c r="X374" s="106"/>
      <c r="Y374" s="105"/>
      <c r="Z374" s="106"/>
      <c r="AA374" s="105"/>
      <c r="AB374" s="106"/>
      <c r="AC374" s="105"/>
      <c r="AD374" s="106"/>
      <c r="AE374" s="105"/>
      <c r="AF374" s="106"/>
      <c r="AG374" s="105"/>
      <c r="AH374" s="106"/>
      <c r="AI374" s="105"/>
      <c r="AJ374" s="106"/>
      <c r="AK374" s="105"/>
      <c r="AL374" s="106"/>
      <c r="AM374" s="105"/>
      <c r="AN374" s="106"/>
      <c r="AO374" s="105"/>
      <c r="AP374" s="106"/>
      <c r="AQ374" s="105"/>
      <c r="AR374" s="106"/>
      <c r="AS374" s="105"/>
      <c r="AT374" s="106"/>
      <c r="AU374" s="105"/>
      <c r="AV374" s="106"/>
      <c r="AW374" s="105"/>
      <c r="AX374" s="106"/>
      <c r="AY374" s="105"/>
      <c r="AZ374" s="106"/>
      <c r="BA374" s="105"/>
      <c r="BB374" s="106"/>
      <c r="BC374" s="105"/>
      <c r="BD374" s="106"/>
      <c r="BE374" s="105"/>
      <c r="BF374" s="106"/>
      <c r="BG374" s="105"/>
      <c r="BH374" s="106"/>
      <c r="BI374" s="105"/>
      <c r="BJ374" s="106"/>
      <c r="BK374" s="105"/>
      <c r="BL374" s="106"/>
      <c r="BM374" s="22"/>
      <c r="BO374" s="23"/>
      <c r="BP374" s="26"/>
    </row>
    <row r="375" spans="1:68" ht="27" thickBot="1">
      <c r="A375" s="37"/>
      <c r="B375" s="37"/>
      <c r="C375" s="105"/>
      <c r="D375" s="106"/>
      <c r="E375" s="105"/>
      <c r="F375" s="106"/>
      <c r="G375" s="105"/>
      <c r="H375" s="106"/>
      <c r="I375" s="105"/>
      <c r="J375" s="106"/>
      <c r="K375" s="105"/>
      <c r="L375" s="106"/>
      <c r="M375" s="105"/>
      <c r="N375" s="106"/>
      <c r="O375" s="105"/>
      <c r="P375" s="106"/>
      <c r="Q375" s="105"/>
      <c r="R375" s="106"/>
      <c r="S375" s="105"/>
      <c r="T375" s="106"/>
      <c r="U375" s="105"/>
      <c r="V375" s="106"/>
      <c r="W375" s="105"/>
      <c r="X375" s="106"/>
      <c r="Y375" s="105"/>
      <c r="Z375" s="106"/>
      <c r="AA375" s="105"/>
      <c r="AB375" s="106"/>
      <c r="AC375" s="105"/>
      <c r="AD375" s="106"/>
      <c r="AE375" s="105"/>
      <c r="AF375" s="106"/>
      <c r="AG375" s="105"/>
      <c r="AH375" s="106"/>
      <c r="AI375" s="105"/>
      <c r="AJ375" s="106"/>
      <c r="AK375" s="105"/>
      <c r="AL375" s="106"/>
      <c r="AM375" s="105"/>
      <c r="AN375" s="106"/>
      <c r="AO375" s="105"/>
      <c r="AP375" s="106"/>
      <c r="AQ375" s="105"/>
      <c r="AR375" s="106"/>
      <c r="AS375" s="105"/>
      <c r="AT375" s="106"/>
      <c r="AU375" s="105"/>
      <c r="AV375" s="106"/>
      <c r="AW375" s="105"/>
      <c r="AX375" s="106"/>
      <c r="AY375" s="105"/>
      <c r="AZ375" s="106"/>
      <c r="BA375" s="105"/>
      <c r="BB375" s="106"/>
      <c r="BC375" s="105"/>
      <c r="BD375" s="106"/>
      <c r="BE375" s="105"/>
      <c r="BF375" s="106"/>
      <c r="BG375" s="105"/>
      <c r="BH375" s="106"/>
      <c r="BI375" s="105"/>
      <c r="BJ375" s="106"/>
      <c r="BK375" s="105"/>
      <c r="BL375" s="106"/>
      <c r="BM375" s="22"/>
      <c r="BO375" s="23"/>
      <c r="BP375" s="26"/>
    </row>
    <row r="376" spans="1:68" ht="27" thickBot="1">
      <c r="A376" s="47"/>
      <c r="B376" s="47"/>
      <c r="C376" s="105"/>
      <c r="D376" s="106"/>
      <c r="E376" s="105"/>
      <c r="F376" s="106"/>
      <c r="G376" s="105"/>
      <c r="H376" s="106"/>
      <c r="I376" s="105"/>
      <c r="J376" s="106"/>
      <c r="K376" s="105"/>
      <c r="L376" s="106"/>
      <c r="M376" s="105"/>
      <c r="N376" s="106"/>
      <c r="O376" s="105"/>
      <c r="P376" s="106"/>
      <c r="Q376" s="105"/>
      <c r="R376" s="106"/>
      <c r="S376" s="105"/>
      <c r="T376" s="106"/>
      <c r="U376" s="105"/>
      <c r="V376" s="106"/>
      <c r="W376" s="105"/>
      <c r="X376" s="106"/>
      <c r="Y376" s="105"/>
      <c r="Z376" s="106"/>
      <c r="AA376" s="105"/>
      <c r="AB376" s="106"/>
      <c r="AC376" s="105"/>
      <c r="AD376" s="106"/>
      <c r="AE376" s="105"/>
      <c r="AF376" s="106"/>
      <c r="AG376" s="105"/>
      <c r="AH376" s="106"/>
      <c r="AI376" s="105"/>
      <c r="AJ376" s="106"/>
      <c r="AK376" s="105"/>
      <c r="AL376" s="106"/>
      <c r="AM376" s="105"/>
      <c r="AN376" s="106"/>
      <c r="AO376" s="105"/>
      <c r="AP376" s="106"/>
      <c r="AQ376" s="105"/>
      <c r="AR376" s="106"/>
      <c r="AS376" s="105"/>
      <c r="AT376" s="106"/>
      <c r="AU376" s="105"/>
      <c r="AV376" s="106"/>
      <c r="AW376" s="105"/>
      <c r="AX376" s="106"/>
      <c r="AY376" s="105"/>
      <c r="AZ376" s="106"/>
      <c r="BA376" s="105"/>
      <c r="BB376" s="106"/>
      <c r="BC376" s="105"/>
      <c r="BD376" s="106"/>
      <c r="BE376" s="105"/>
      <c r="BF376" s="106"/>
      <c r="BG376" s="105"/>
      <c r="BH376" s="106"/>
      <c r="BI376" s="105"/>
      <c r="BJ376" s="106"/>
      <c r="BK376" s="105"/>
      <c r="BL376" s="106"/>
      <c r="BM376" s="22"/>
      <c r="BO376" s="23"/>
      <c r="BP376" s="26"/>
    </row>
    <row r="377" spans="1:68" ht="27" thickBot="1">
      <c r="A377" s="47"/>
      <c r="B377" s="47"/>
      <c r="C377" s="105"/>
      <c r="D377" s="106"/>
      <c r="E377" s="105"/>
      <c r="F377" s="106"/>
      <c r="G377" s="105"/>
      <c r="H377" s="106"/>
      <c r="I377" s="105"/>
      <c r="J377" s="106"/>
      <c r="K377" s="105"/>
      <c r="L377" s="106"/>
      <c r="M377" s="105"/>
      <c r="N377" s="106"/>
      <c r="O377" s="105"/>
      <c r="P377" s="106"/>
      <c r="Q377" s="105"/>
      <c r="R377" s="106"/>
      <c r="S377" s="105"/>
      <c r="T377" s="106"/>
      <c r="U377" s="105"/>
      <c r="V377" s="106"/>
      <c r="W377" s="105"/>
      <c r="X377" s="106"/>
      <c r="Y377" s="105"/>
      <c r="Z377" s="106"/>
      <c r="AA377" s="105"/>
      <c r="AB377" s="106"/>
      <c r="AC377" s="105"/>
      <c r="AD377" s="106"/>
      <c r="AE377" s="105"/>
      <c r="AF377" s="106"/>
      <c r="AG377" s="105"/>
      <c r="AH377" s="106"/>
      <c r="AI377" s="105"/>
      <c r="AJ377" s="106"/>
      <c r="AK377" s="105"/>
      <c r="AL377" s="106"/>
      <c r="AM377" s="105"/>
      <c r="AN377" s="106"/>
      <c r="AO377" s="105"/>
      <c r="AP377" s="106"/>
      <c r="AQ377" s="105"/>
      <c r="AR377" s="106"/>
      <c r="AS377" s="105"/>
      <c r="AT377" s="106"/>
      <c r="AU377" s="105"/>
      <c r="AV377" s="106"/>
      <c r="AW377" s="105"/>
      <c r="AX377" s="106"/>
      <c r="AY377" s="105"/>
      <c r="AZ377" s="106"/>
      <c r="BA377" s="105"/>
      <c r="BB377" s="106"/>
      <c r="BC377" s="105"/>
      <c r="BD377" s="106"/>
      <c r="BE377" s="105"/>
      <c r="BF377" s="106"/>
      <c r="BG377" s="105"/>
      <c r="BH377" s="106"/>
      <c r="BI377" s="105"/>
      <c r="BJ377" s="106"/>
      <c r="BK377" s="105"/>
      <c r="BL377" s="106"/>
      <c r="BM377" s="22"/>
    </row>
    <row r="378" spans="1:68" ht="27" thickBot="1">
      <c r="A378" s="47"/>
      <c r="B378" s="47"/>
      <c r="C378" s="105"/>
      <c r="D378" s="106"/>
      <c r="E378" s="105"/>
      <c r="F378" s="106"/>
      <c r="G378" s="105"/>
      <c r="H378" s="106"/>
      <c r="I378" s="105"/>
      <c r="J378" s="106"/>
      <c r="K378" s="105"/>
      <c r="L378" s="106"/>
      <c r="M378" s="105"/>
      <c r="N378" s="106"/>
      <c r="O378" s="105"/>
      <c r="P378" s="106"/>
      <c r="Q378" s="105"/>
      <c r="R378" s="106"/>
      <c r="S378" s="105"/>
      <c r="T378" s="106"/>
      <c r="U378" s="105"/>
      <c r="V378" s="106"/>
      <c r="W378" s="105"/>
      <c r="X378" s="106"/>
      <c r="Y378" s="105"/>
      <c r="Z378" s="106"/>
      <c r="AA378" s="105"/>
      <c r="AB378" s="106"/>
      <c r="AC378" s="105"/>
      <c r="AD378" s="106"/>
      <c r="AE378" s="105"/>
      <c r="AF378" s="106"/>
      <c r="AG378" s="105"/>
      <c r="AH378" s="106"/>
      <c r="AI378" s="105"/>
      <c r="AJ378" s="106"/>
      <c r="AK378" s="105"/>
      <c r="AL378" s="106"/>
      <c r="AM378" s="105"/>
      <c r="AN378" s="106"/>
      <c r="AO378" s="105"/>
      <c r="AP378" s="106"/>
      <c r="AQ378" s="105"/>
      <c r="AR378" s="106"/>
      <c r="AS378" s="105"/>
      <c r="AT378" s="106"/>
      <c r="AU378" s="105"/>
      <c r="AV378" s="106"/>
      <c r="AW378" s="105"/>
      <c r="AX378" s="106"/>
      <c r="AY378" s="105"/>
      <c r="AZ378" s="106"/>
      <c r="BA378" s="105"/>
      <c r="BB378" s="106"/>
      <c r="BC378" s="105"/>
      <c r="BD378" s="106"/>
      <c r="BE378" s="105"/>
      <c r="BF378" s="106"/>
      <c r="BG378" s="105"/>
      <c r="BH378" s="106"/>
      <c r="BI378" s="105"/>
      <c r="BJ378" s="106"/>
      <c r="BK378" s="105"/>
      <c r="BL378" s="106"/>
      <c r="BM378" s="22"/>
    </row>
    <row r="379" spans="1:68" ht="27" thickBot="1">
      <c r="A379" s="37"/>
      <c r="B379" s="37"/>
      <c r="C379" s="105"/>
      <c r="D379" s="106"/>
      <c r="E379" s="105"/>
      <c r="F379" s="106"/>
      <c r="G379" s="105"/>
      <c r="H379" s="106"/>
      <c r="I379" s="105"/>
      <c r="J379" s="106"/>
      <c r="K379" s="105"/>
      <c r="L379" s="106"/>
      <c r="M379" s="105"/>
      <c r="N379" s="106"/>
      <c r="O379" s="105"/>
      <c r="P379" s="106"/>
      <c r="Q379" s="105"/>
      <c r="R379" s="106"/>
      <c r="S379" s="105"/>
      <c r="T379" s="106"/>
      <c r="U379" s="105"/>
      <c r="V379" s="106"/>
      <c r="W379" s="105"/>
      <c r="X379" s="106"/>
      <c r="Y379" s="105"/>
      <c r="Z379" s="106"/>
      <c r="AA379" s="105"/>
      <c r="AB379" s="106"/>
      <c r="AC379" s="105"/>
      <c r="AD379" s="106"/>
      <c r="AE379" s="105"/>
      <c r="AF379" s="106"/>
      <c r="AG379" s="105"/>
      <c r="AH379" s="106"/>
      <c r="AI379" s="105"/>
      <c r="AJ379" s="106"/>
      <c r="AK379" s="105"/>
      <c r="AL379" s="106"/>
      <c r="AM379" s="105"/>
      <c r="AN379" s="106"/>
      <c r="AO379" s="105"/>
      <c r="AP379" s="106"/>
      <c r="AQ379" s="105"/>
      <c r="AR379" s="106"/>
      <c r="AS379" s="105"/>
      <c r="AT379" s="106"/>
      <c r="AU379" s="105"/>
      <c r="AV379" s="106"/>
      <c r="AW379" s="105"/>
      <c r="AX379" s="106"/>
      <c r="AY379" s="105"/>
      <c r="AZ379" s="106"/>
      <c r="BA379" s="105"/>
      <c r="BB379" s="106"/>
      <c r="BC379" s="105"/>
      <c r="BD379" s="106"/>
      <c r="BE379" s="105"/>
      <c r="BF379" s="106"/>
      <c r="BG379" s="105"/>
      <c r="BH379" s="106"/>
      <c r="BI379" s="105"/>
      <c r="BJ379" s="106"/>
      <c r="BK379" s="105"/>
      <c r="BL379" s="106"/>
      <c r="BM379" s="22"/>
    </row>
    <row r="380" spans="1:68" ht="27" thickBot="1">
      <c r="A380" s="63"/>
      <c r="B380" s="62"/>
      <c r="C380" s="105"/>
      <c r="D380" s="106"/>
      <c r="E380" s="105"/>
      <c r="F380" s="106"/>
      <c r="G380" s="105"/>
      <c r="H380" s="106"/>
      <c r="I380" s="105"/>
      <c r="J380" s="106"/>
      <c r="K380" s="105"/>
      <c r="L380" s="106"/>
      <c r="M380" s="105"/>
      <c r="N380" s="106"/>
      <c r="O380" s="105"/>
      <c r="P380" s="106"/>
      <c r="Q380" s="105"/>
      <c r="R380" s="106"/>
      <c r="S380" s="105"/>
      <c r="T380" s="106"/>
      <c r="U380" s="105"/>
      <c r="V380" s="106"/>
      <c r="W380" s="105"/>
      <c r="X380" s="106"/>
      <c r="Y380" s="105"/>
      <c r="Z380" s="106"/>
      <c r="AA380" s="105"/>
      <c r="AB380" s="106"/>
      <c r="AC380" s="105"/>
      <c r="AD380" s="106"/>
      <c r="AE380" s="105"/>
      <c r="AF380" s="106"/>
      <c r="AG380" s="105"/>
      <c r="AH380" s="106"/>
      <c r="AI380" s="105"/>
      <c r="AJ380" s="106"/>
      <c r="AK380" s="105"/>
      <c r="AL380" s="106"/>
      <c r="AM380" s="105"/>
      <c r="AN380" s="106"/>
      <c r="AO380" s="105"/>
      <c r="AP380" s="106"/>
      <c r="AQ380" s="105"/>
      <c r="AR380" s="106"/>
      <c r="AS380" s="105"/>
      <c r="AT380" s="106"/>
      <c r="AU380" s="105"/>
      <c r="AV380" s="106"/>
      <c r="AW380" s="105"/>
      <c r="AX380" s="106"/>
      <c r="AY380" s="105"/>
      <c r="AZ380" s="106"/>
      <c r="BA380" s="105"/>
      <c r="BB380" s="106"/>
      <c r="BC380" s="105"/>
      <c r="BD380" s="106"/>
      <c r="BE380" s="105"/>
      <c r="BF380" s="106"/>
      <c r="BG380" s="105"/>
      <c r="BH380" s="106"/>
      <c r="BI380" s="105"/>
      <c r="BJ380" s="106"/>
      <c r="BK380" s="105"/>
      <c r="BL380" s="106"/>
      <c r="BM380" s="22"/>
    </row>
    <row r="381" spans="1:68" ht="27" thickBot="1">
      <c r="A381" s="63"/>
      <c r="B381" s="62"/>
      <c r="C381" s="105"/>
      <c r="D381" s="106"/>
      <c r="E381" s="105"/>
      <c r="F381" s="106"/>
      <c r="G381" s="105"/>
      <c r="H381" s="106"/>
      <c r="I381" s="105"/>
      <c r="J381" s="106"/>
      <c r="K381" s="105"/>
      <c r="L381" s="106"/>
      <c r="M381" s="105"/>
      <c r="N381" s="106"/>
      <c r="O381" s="105"/>
      <c r="P381" s="106"/>
      <c r="Q381" s="105"/>
      <c r="R381" s="106"/>
      <c r="S381" s="105"/>
      <c r="T381" s="106"/>
      <c r="U381" s="105"/>
      <c r="V381" s="106"/>
      <c r="W381" s="105"/>
      <c r="X381" s="106"/>
      <c r="Y381" s="105"/>
      <c r="Z381" s="106"/>
      <c r="AA381" s="105"/>
      <c r="AB381" s="106"/>
      <c r="AC381" s="105"/>
      <c r="AD381" s="106"/>
      <c r="AE381" s="105"/>
      <c r="AF381" s="106"/>
      <c r="AG381" s="105"/>
      <c r="AH381" s="106"/>
      <c r="AI381" s="105"/>
      <c r="AJ381" s="106"/>
      <c r="AK381" s="105"/>
      <c r="AL381" s="106"/>
      <c r="AM381" s="105"/>
      <c r="AN381" s="106"/>
      <c r="AO381" s="105"/>
      <c r="AP381" s="106"/>
      <c r="AQ381" s="105"/>
      <c r="AR381" s="106"/>
      <c r="AS381" s="105"/>
      <c r="AT381" s="106"/>
      <c r="AU381" s="105"/>
      <c r="AV381" s="106"/>
      <c r="AW381" s="105"/>
      <c r="AX381" s="106"/>
      <c r="AY381" s="105"/>
      <c r="AZ381" s="106"/>
      <c r="BA381" s="105"/>
      <c r="BB381" s="106"/>
      <c r="BC381" s="105"/>
      <c r="BD381" s="106"/>
      <c r="BE381" s="105"/>
      <c r="BF381" s="106"/>
      <c r="BG381" s="105"/>
      <c r="BH381" s="106"/>
      <c r="BI381" s="105"/>
      <c r="BJ381" s="106"/>
      <c r="BK381" s="105"/>
      <c r="BL381" s="106"/>
      <c r="BM381" s="22"/>
    </row>
  </sheetData>
  <sheetProtection formatCells="0" formatColumns="0" formatRows="0" insertColumns="0" insertRows="0" insertHyperlinks="0" deleteColumns="0" deleteRows="0" sort="0" autoFilter="0" pivotTables="0"/>
  <autoFilter ref="A3:BP381">
    <filterColumn colId="2" showButton="0"/>
    <filterColumn colId="4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  <filterColumn colId="28" showButton="0"/>
    <filterColumn colId="30" showButton="0"/>
    <filterColumn colId="32" showButton="0"/>
    <filterColumn colId="34" showButton="0"/>
    <filterColumn colId="36" showButton="0"/>
    <filterColumn colId="38" showButton="0"/>
    <filterColumn colId="40" showButton="0"/>
    <filterColumn colId="42" showButton="0"/>
    <filterColumn colId="44" showButton="0"/>
    <filterColumn colId="46" showButton="0"/>
    <filterColumn colId="48" showButton="0"/>
    <filterColumn colId="50" showButton="0"/>
    <filterColumn colId="52" showButton="0"/>
    <filterColumn colId="54" showButton="0"/>
    <filterColumn colId="56" showButton="0"/>
    <filterColumn colId="58" showButton="0"/>
    <filterColumn colId="60" showButton="0"/>
    <filterColumn colId="62" showButton="0"/>
  </autoFilter>
  <mergeCells count="11785">
    <mergeCell ref="BG377:BH377"/>
    <mergeCell ref="BI377:BJ377"/>
    <mergeCell ref="BK377:BL377"/>
    <mergeCell ref="BG378:BH378"/>
    <mergeCell ref="BI378:BJ378"/>
    <mergeCell ref="BK378:BL378"/>
    <mergeCell ref="BG379:BH379"/>
    <mergeCell ref="BI379:BJ379"/>
    <mergeCell ref="BK379:BL379"/>
    <mergeCell ref="BG380:BH380"/>
    <mergeCell ref="BI380:BJ380"/>
    <mergeCell ref="BK380:BL380"/>
    <mergeCell ref="BG381:BH381"/>
    <mergeCell ref="BI381:BJ381"/>
    <mergeCell ref="BK381:BL381"/>
    <mergeCell ref="AS377:AT377"/>
    <mergeCell ref="AU377:AV377"/>
    <mergeCell ref="AM378:AN378"/>
    <mergeCell ref="AO378:AP378"/>
    <mergeCell ref="AQ378:AR378"/>
    <mergeCell ref="AS378:AT378"/>
    <mergeCell ref="AU378:AV378"/>
    <mergeCell ref="AM379:AN379"/>
    <mergeCell ref="AO379:AP379"/>
    <mergeCell ref="AQ379:AR379"/>
    <mergeCell ref="AS379:AT379"/>
    <mergeCell ref="AU379:AV379"/>
    <mergeCell ref="AM380:AN380"/>
    <mergeCell ref="AO380:AP380"/>
    <mergeCell ref="AQ380:AR380"/>
    <mergeCell ref="AS380:AT380"/>
    <mergeCell ref="AU380:AV380"/>
    <mergeCell ref="AM381:AN381"/>
    <mergeCell ref="AO381:AP381"/>
    <mergeCell ref="AQ381:AR381"/>
    <mergeCell ref="AS381:AT381"/>
    <mergeCell ref="AU381:AV381"/>
    <mergeCell ref="AW377:AX377"/>
    <mergeCell ref="AY377:AZ377"/>
    <mergeCell ref="BA377:BB377"/>
    <mergeCell ref="BC377:BD377"/>
    <mergeCell ref="BE377:BF377"/>
    <mergeCell ref="AW378:AX378"/>
    <mergeCell ref="AY378:AZ378"/>
    <mergeCell ref="BA378:BB378"/>
    <mergeCell ref="BC378:BD378"/>
    <mergeCell ref="BE378:BF378"/>
    <mergeCell ref="AW379:AX379"/>
    <mergeCell ref="AY379:AZ379"/>
    <mergeCell ref="BA379:BB379"/>
    <mergeCell ref="BC379:BD379"/>
    <mergeCell ref="BE379:BF379"/>
    <mergeCell ref="AW380:AX380"/>
    <mergeCell ref="AY380:AZ380"/>
    <mergeCell ref="BA380:BB380"/>
    <mergeCell ref="BC380:BD380"/>
    <mergeCell ref="BE380:BF380"/>
    <mergeCell ref="AW381:AX381"/>
    <mergeCell ref="AY381:AZ381"/>
    <mergeCell ref="BA381:BB381"/>
    <mergeCell ref="BC381:BD381"/>
    <mergeCell ref="BE381:BF381"/>
    <mergeCell ref="AA377:AB377"/>
    <mergeCell ref="AC377:AD377"/>
    <mergeCell ref="AA378:AB378"/>
    <mergeCell ref="AC378:AD378"/>
    <mergeCell ref="AA379:AB379"/>
    <mergeCell ref="AC379:AD379"/>
    <mergeCell ref="AA380:AB380"/>
    <mergeCell ref="AC380:AD380"/>
    <mergeCell ref="AA381:AB381"/>
    <mergeCell ref="AC381:AD381"/>
    <mergeCell ref="AE377:AF377"/>
    <mergeCell ref="AG377:AH377"/>
    <mergeCell ref="AI377:AJ377"/>
    <mergeCell ref="AK377:AL377"/>
    <mergeCell ref="AE378:AF378"/>
    <mergeCell ref="AG378:AH378"/>
    <mergeCell ref="AI378:AJ378"/>
    <mergeCell ref="AK378:AL378"/>
    <mergeCell ref="AE379:AF379"/>
    <mergeCell ref="AG379:AH379"/>
    <mergeCell ref="AI379:AJ379"/>
    <mergeCell ref="AK379:AL379"/>
    <mergeCell ref="AE380:AF380"/>
    <mergeCell ref="AG380:AH380"/>
    <mergeCell ref="AI380:AJ380"/>
    <mergeCell ref="AK380:AL380"/>
    <mergeCell ref="AE381:AF381"/>
    <mergeCell ref="AG381:AH381"/>
    <mergeCell ref="AI381:AJ381"/>
    <mergeCell ref="AK381:AL381"/>
    <mergeCell ref="AM377:AN377"/>
    <mergeCell ref="AO377:AP377"/>
    <mergeCell ref="AQ377:AR377"/>
    <mergeCell ref="Y377:Z377"/>
    <mergeCell ref="Y378:Z378"/>
    <mergeCell ref="Y379:Z379"/>
    <mergeCell ref="Y380:Z380"/>
    <mergeCell ref="Y381:Z381"/>
    <mergeCell ref="C377:D377"/>
    <mergeCell ref="C378:D378"/>
    <mergeCell ref="C379:D379"/>
    <mergeCell ref="C380:D380"/>
    <mergeCell ref="C381:D381"/>
    <mergeCell ref="E377:F377"/>
    <mergeCell ref="E378:F378"/>
    <mergeCell ref="E379:F379"/>
    <mergeCell ref="E380:F380"/>
    <mergeCell ref="E381:F381"/>
    <mergeCell ref="G377:H377"/>
    <mergeCell ref="G378:H378"/>
    <mergeCell ref="G379:H379"/>
    <mergeCell ref="G380:H380"/>
    <mergeCell ref="G381:H381"/>
    <mergeCell ref="I377:J377"/>
    <mergeCell ref="I378:J378"/>
    <mergeCell ref="I379:J379"/>
    <mergeCell ref="I380:J380"/>
    <mergeCell ref="I381:J381"/>
    <mergeCell ref="K377:L377"/>
    <mergeCell ref="M377:N377"/>
    <mergeCell ref="K378:L378"/>
    <mergeCell ref="M378:N378"/>
    <mergeCell ref="K379:L379"/>
    <mergeCell ref="M379:N379"/>
    <mergeCell ref="K380:L380"/>
    <mergeCell ref="M380:N380"/>
    <mergeCell ref="K381:L381"/>
    <mergeCell ref="M381:N381"/>
    <mergeCell ref="O377:P377"/>
    <mergeCell ref="Q377:R377"/>
    <mergeCell ref="S377:T377"/>
    <mergeCell ref="O378:P378"/>
    <mergeCell ref="Q378:R378"/>
    <mergeCell ref="S378:T378"/>
    <mergeCell ref="O379:P379"/>
    <mergeCell ref="Q379:R379"/>
    <mergeCell ref="S379:T379"/>
    <mergeCell ref="O380:P380"/>
    <mergeCell ref="Q380:R380"/>
    <mergeCell ref="S380:T380"/>
    <mergeCell ref="O381:P381"/>
    <mergeCell ref="Q381:R381"/>
    <mergeCell ref="S381:T381"/>
    <mergeCell ref="U377:V377"/>
    <mergeCell ref="W377:X377"/>
    <mergeCell ref="U378:V378"/>
    <mergeCell ref="W378:X378"/>
    <mergeCell ref="U379:V379"/>
    <mergeCell ref="W379:X379"/>
    <mergeCell ref="U380:V380"/>
    <mergeCell ref="W380:X380"/>
    <mergeCell ref="U381:V381"/>
    <mergeCell ref="W381:X381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BO2:BO3"/>
    <mergeCell ref="BP2:BP3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C10:D10"/>
    <mergeCell ref="C135:D135"/>
    <mergeCell ref="C134:D134"/>
    <mergeCell ref="C133:D133"/>
    <mergeCell ref="C131:D131"/>
    <mergeCell ref="C130:D130"/>
    <mergeCell ref="C129:D129"/>
    <mergeCell ref="C128:D128"/>
    <mergeCell ref="C127:D127"/>
    <mergeCell ref="C126:D126"/>
    <mergeCell ref="C125:D125"/>
    <mergeCell ref="C124:D124"/>
    <mergeCell ref="C123:D123"/>
    <mergeCell ref="C122:D122"/>
    <mergeCell ref="C121:D121"/>
    <mergeCell ref="C120:D120"/>
    <mergeCell ref="C119:D119"/>
    <mergeCell ref="C118:D118"/>
    <mergeCell ref="C11:D1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53:D153"/>
    <mergeCell ref="C152:D152"/>
    <mergeCell ref="C151:D151"/>
    <mergeCell ref="C150:D150"/>
    <mergeCell ref="C149:D149"/>
    <mergeCell ref="C148:D148"/>
    <mergeCell ref="C146:D146"/>
    <mergeCell ref="C145:D145"/>
    <mergeCell ref="C144:D144"/>
    <mergeCell ref="C143:D143"/>
    <mergeCell ref="C142:D142"/>
    <mergeCell ref="C141:D141"/>
    <mergeCell ref="C140:D140"/>
    <mergeCell ref="C139:D139"/>
    <mergeCell ref="C138:D138"/>
    <mergeCell ref="C137:D137"/>
    <mergeCell ref="C136:D136"/>
    <mergeCell ref="C171:D171"/>
    <mergeCell ref="C170:D170"/>
    <mergeCell ref="C169:D169"/>
    <mergeCell ref="C168:D168"/>
    <mergeCell ref="C167:D167"/>
    <mergeCell ref="C166:D166"/>
    <mergeCell ref="C165:D165"/>
    <mergeCell ref="C164:D164"/>
    <mergeCell ref="C163:D163"/>
    <mergeCell ref="C161:D161"/>
    <mergeCell ref="C160:D160"/>
    <mergeCell ref="C159:D159"/>
    <mergeCell ref="C158:D158"/>
    <mergeCell ref="C157:D157"/>
    <mergeCell ref="C156:D156"/>
    <mergeCell ref="C155:D155"/>
    <mergeCell ref="C154:D154"/>
    <mergeCell ref="C189:D189"/>
    <mergeCell ref="C188:D188"/>
    <mergeCell ref="C187:D187"/>
    <mergeCell ref="C186:D186"/>
    <mergeCell ref="C185:D185"/>
    <mergeCell ref="C184:D184"/>
    <mergeCell ref="C183:D183"/>
    <mergeCell ref="C182:D182"/>
    <mergeCell ref="C181:D181"/>
    <mergeCell ref="C180:D180"/>
    <mergeCell ref="C179:D179"/>
    <mergeCell ref="C178:D178"/>
    <mergeCell ref="C176:D176"/>
    <mergeCell ref="C175:D175"/>
    <mergeCell ref="C174:D174"/>
    <mergeCell ref="C173:D173"/>
    <mergeCell ref="C172:D172"/>
    <mergeCell ref="C162:D162"/>
    <mergeCell ref="C208:D208"/>
    <mergeCell ref="C206:D206"/>
    <mergeCell ref="C205:D205"/>
    <mergeCell ref="C204:D204"/>
    <mergeCell ref="C203:D203"/>
    <mergeCell ref="C202:D202"/>
    <mergeCell ref="C201:D201"/>
    <mergeCell ref="C200:D200"/>
    <mergeCell ref="C199:D199"/>
    <mergeCell ref="C198:D198"/>
    <mergeCell ref="C197:D197"/>
    <mergeCell ref="C196:D196"/>
    <mergeCell ref="C195:D195"/>
    <mergeCell ref="C194:D194"/>
    <mergeCell ref="C193:D193"/>
    <mergeCell ref="C191:D191"/>
    <mergeCell ref="C190:D190"/>
    <mergeCell ref="C225:D225"/>
    <mergeCell ref="C224:D224"/>
    <mergeCell ref="C223:D223"/>
    <mergeCell ref="C222:D222"/>
    <mergeCell ref="C220:D220"/>
    <mergeCell ref="C219:D219"/>
    <mergeCell ref="C218:D218"/>
    <mergeCell ref="C217:D217"/>
    <mergeCell ref="C216:D216"/>
    <mergeCell ref="C215:D215"/>
    <mergeCell ref="C214:D214"/>
    <mergeCell ref="C213:D213"/>
    <mergeCell ref="C212:D212"/>
    <mergeCell ref="C211:D211"/>
    <mergeCell ref="C210:D210"/>
    <mergeCell ref="C209:D209"/>
    <mergeCell ref="C192:D192"/>
    <mergeCell ref="C221:D221"/>
    <mergeCell ref="C243:D243"/>
    <mergeCell ref="C242:D242"/>
    <mergeCell ref="C241:D241"/>
    <mergeCell ref="C240:D240"/>
    <mergeCell ref="C239:D239"/>
    <mergeCell ref="C238:D238"/>
    <mergeCell ref="C237:D237"/>
    <mergeCell ref="C235:D235"/>
    <mergeCell ref="C234:D234"/>
    <mergeCell ref="C233:D233"/>
    <mergeCell ref="C232:D232"/>
    <mergeCell ref="C231:D231"/>
    <mergeCell ref="C230:D230"/>
    <mergeCell ref="C229:D229"/>
    <mergeCell ref="C228:D228"/>
    <mergeCell ref="C227:D227"/>
    <mergeCell ref="C226:D226"/>
    <mergeCell ref="C236:D236"/>
    <mergeCell ref="C261:D261"/>
    <mergeCell ref="C260:D260"/>
    <mergeCell ref="C259:D259"/>
    <mergeCell ref="C258:D258"/>
    <mergeCell ref="C257:D257"/>
    <mergeCell ref="C256:D256"/>
    <mergeCell ref="C255:D255"/>
    <mergeCell ref="C254:D254"/>
    <mergeCell ref="C253:D253"/>
    <mergeCell ref="C252:D252"/>
    <mergeCell ref="C250:D250"/>
    <mergeCell ref="C249:D249"/>
    <mergeCell ref="C248:D248"/>
    <mergeCell ref="C247:D247"/>
    <mergeCell ref="C246:D246"/>
    <mergeCell ref="C245:D245"/>
    <mergeCell ref="C244:D244"/>
    <mergeCell ref="C251:D251"/>
    <mergeCell ref="C279:D279"/>
    <mergeCell ref="C278:D278"/>
    <mergeCell ref="C277:D277"/>
    <mergeCell ref="C276:D276"/>
    <mergeCell ref="C275:D275"/>
    <mergeCell ref="C274:D274"/>
    <mergeCell ref="C273:D273"/>
    <mergeCell ref="C272:D272"/>
    <mergeCell ref="C271:D271"/>
    <mergeCell ref="C270:D270"/>
    <mergeCell ref="C269:D269"/>
    <mergeCell ref="C268:D268"/>
    <mergeCell ref="C267:D267"/>
    <mergeCell ref="C265:D265"/>
    <mergeCell ref="C264:D264"/>
    <mergeCell ref="C263:D263"/>
    <mergeCell ref="C262:D262"/>
    <mergeCell ref="C301:D301"/>
    <mergeCell ref="C299:D299"/>
    <mergeCell ref="C298:D298"/>
    <mergeCell ref="C297:D297"/>
    <mergeCell ref="C296:D296"/>
    <mergeCell ref="C295:D295"/>
    <mergeCell ref="C294:D294"/>
    <mergeCell ref="C293:D293"/>
    <mergeCell ref="C292:D292"/>
    <mergeCell ref="C291:D291"/>
    <mergeCell ref="C290:D290"/>
    <mergeCell ref="C289:D289"/>
    <mergeCell ref="C288:D288"/>
    <mergeCell ref="C287:D287"/>
    <mergeCell ref="C286:D286"/>
    <mergeCell ref="C283:D283"/>
    <mergeCell ref="C280:D280"/>
    <mergeCell ref="C300:D300"/>
    <mergeCell ref="C282:D282"/>
    <mergeCell ref="C284:D284"/>
    <mergeCell ref="C281:D281"/>
    <mergeCell ref="C266:D266"/>
    <mergeCell ref="AY307:AZ307"/>
    <mergeCell ref="BA307:BB307"/>
    <mergeCell ref="BC307:BD307"/>
    <mergeCell ref="BE307:BF307"/>
    <mergeCell ref="BG307:BH307"/>
    <mergeCell ref="BI307:BJ307"/>
    <mergeCell ref="BK307:BL307"/>
    <mergeCell ref="C305:D305"/>
    <mergeCell ref="C303:D303"/>
    <mergeCell ref="C302:D302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AK306:AL306"/>
    <mergeCell ref="AM306:AN306"/>
    <mergeCell ref="AO306:AP306"/>
    <mergeCell ref="AQ306:AR306"/>
    <mergeCell ref="AS306:AT306"/>
    <mergeCell ref="AU306:AV306"/>
    <mergeCell ref="AK307:AL307"/>
    <mergeCell ref="AM307:AN307"/>
    <mergeCell ref="AO307:AP307"/>
    <mergeCell ref="AQ307:AR307"/>
    <mergeCell ref="AS307:AT307"/>
    <mergeCell ref="AU307:AV307"/>
    <mergeCell ref="AW307:AX307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S304:AT304"/>
    <mergeCell ref="AU304:AV304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Q303:AR303"/>
    <mergeCell ref="AS303:AT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O302:AP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E3:F3"/>
    <mergeCell ref="Q5:R5"/>
    <mergeCell ref="S5:T5"/>
    <mergeCell ref="U5:V5"/>
    <mergeCell ref="G3:H3"/>
    <mergeCell ref="I3:J3"/>
    <mergeCell ref="K3:L3"/>
    <mergeCell ref="M3:N3"/>
    <mergeCell ref="O3:P3"/>
    <mergeCell ref="Q3:R3"/>
    <mergeCell ref="S3:T3"/>
    <mergeCell ref="U3:V3"/>
    <mergeCell ref="BG4:BH4"/>
    <mergeCell ref="BI4:BJ4"/>
    <mergeCell ref="K2:L2"/>
    <mergeCell ref="M2:N2"/>
    <mergeCell ref="O2:P2"/>
    <mergeCell ref="Q2:R2"/>
    <mergeCell ref="S2:T2"/>
    <mergeCell ref="U2:V2"/>
    <mergeCell ref="A2:A3"/>
    <mergeCell ref="B2:B3"/>
    <mergeCell ref="C2:D2"/>
    <mergeCell ref="E2:F2"/>
    <mergeCell ref="G2:H2"/>
    <mergeCell ref="I2:J2"/>
    <mergeCell ref="C6:D6"/>
    <mergeCell ref="C7:D7"/>
    <mergeCell ref="C8:D8"/>
    <mergeCell ref="C3:D3"/>
    <mergeCell ref="C4:D4"/>
    <mergeCell ref="C5:D5"/>
    <mergeCell ref="K4:L4"/>
    <mergeCell ref="M4:N4"/>
    <mergeCell ref="O4:P4"/>
    <mergeCell ref="Q4:R4"/>
    <mergeCell ref="AU2:AV2"/>
    <mergeCell ref="AW2:AX2"/>
    <mergeCell ref="AY2:AZ2"/>
    <mergeCell ref="BA2:BB2"/>
    <mergeCell ref="BC2:BD2"/>
    <mergeCell ref="BE2:BF2"/>
    <mergeCell ref="AI2:AJ2"/>
    <mergeCell ref="AK2:AL2"/>
    <mergeCell ref="Y2:Z2"/>
    <mergeCell ref="AA2:AB2"/>
    <mergeCell ref="AC2:AD2"/>
    <mergeCell ref="W5:X5"/>
    <mergeCell ref="Y5:Z5"/>
    <mergeCell ref="BC4:BD4"/>
    <mergeCell ref="BE4:BF4"/>
    <mergeCell ref="BI6:BJ6"/>
    <mergeCell ref="BG3:BH3"/>
    <mergeCell ref="BI3:BJ3"/>
    <mergeCell ref="E6:F6"/>
    <mergeCell ref="G6:H6"/>
    <mergeCell ref="I6:J6"/>
    <mergeCell ref="K6:L6"/>
    <mergeCell ref="O6:P6"/>
    <mergeCell ref="Q6:R6"/>
    <mergeCell ref="S6:T6"/>
    <mergeCell ref="U6:V6"/>
    <mergeCell ref="BG8:BH8"/>
    <mergeCell ref="BI8:BJ8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Y7:Z7"/>
    <mergeCell ref="AA7:AB7"/>
    <mergeCell ref="AC7:AD7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S11:T11"/>
    <mergeCell ref="U11:V11"/>
    <mergeCell ref="E14:F14"/>
    <mergeCell ref="G14:H14"/>
    <mergeCell ref="I14:J14"/>
    <mergeCell ref="K14:L14"/>
    <mergeCell ref="M14:N14"/>
    <mergeCell ref="E9:F9"/>
    <mergeCell ref="G9:H9"/>
    <mergeCell ref="I9:J9"/>
    <mergeCell ref="K9:L9"/>
    <mergeCell ref="M9:N9"/>
    <mergeCell ref="O9:P9"/>
    <mergeCell ref="AM8:AN8"/>
    <mergeCell ref="O8:P8"/>
    <mergeCell ref="W11:X11"/>
    <mergeCell ref="W13:X13"/>
    <mergeCell ref="Y13:Z13"/>
    <mergeCell ref="AA13:AB13"/>
    <mergeCell ref="AC13:AD13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BK4:BL4"/>
    <mergeCell ref="E5:F5"/>
    <mergeCell ref="G5:H5"/>
    <mergeCell ref="I5:J5"/>
    <mergeCell ref="K5:L5"/>
    <mergeCell ref="M5:N5"/>
    <mergeCell ref="AQ4:AR4"/>
    <mergeCell ref="AS4:AT4"/>
    <mergeCell ref="AU4:AV4"/>
    <mergeCell ref="AW4:AX4"/>
    <mergeCell ref="AY4:AZ4"/>
    <mergeCell ref="BA4:BB4"/>
    <mergeCell ref="AE4:AF4"/>
    <mergeCell ref="AG4:AH4"/>
    <mergeCell ref="AI4:AJ4"/>
    <mergeCell ref="AK4:AL4"/>
    <mergeCell ref="AM4:AN4"/>
    <mergeCell ref="AO4:AP4"/>
    <mergeCell ref="S4:T4"/>
    <mergeCell ref="U4:V4"/>
    <mergeCell ref="W4:X4"/>
    <mergeCell ref="Y4:Z4"/>
    <mergeCell ref="AA4:AB4"/>
    <mergeCell ref="AC4:AD4"/>
    <mergeCell ref="BK5:BL5"/>
    <mergeCell ref="AY5:AZ5"/>
    <mergeCell ref="BA5:BB5"/>
    <mergeCell ref="BC5:BD5"/>
    <mergeCell ref="BE5:BF5"/>
    <mergeCell ref="BG5:BH5"/>
    <mergeCell ref="BI5:BJ5"/>
    <mergeCell ref="AM5:AN5"/>
    <mergeCell ref="C60:D60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13:D13"/>
    <mergeCell ref="C14:D14"/>
    <mergeCell ref="C15:D15"/>
    <mergeCell ref="C16:D16"/>
    <mergeCell ref="C17:D17"/>
    <mergeCell ref="Q8:R8"/>
    <mergeCell ref="S8:T8"/>
    <mergeCell ref="U8:V8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C114:D114"/>
    <mergeCell ref="C115:D115"/>
    <mergeCell ref="C116:D116"/>
    <mergeCell ref="E4:F4"/>
    <mergeCell ref="G4:H4"/>
    <mergeCell ref="I4:J4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61:D61"/>
    <mergeCell ref="C62:D62"/>
    <mergeCell ref="C63:D63"/>
    <mergeCell ref="C64:D64"/>
    <mergeCell ref="C65:D6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E20:F20"/>
    <mergeCell ref="G20:H20"/>
    <mergeCell ref="I20:J20"/>
    <mergeCell ref="E26:F26"/>
    <mergeCell ref="G26:H26"/>
    <mergeCell ref="O5:P5"/>
    <mergeCell ref="C9:D9"/>
    <mergeCell ref="BK10:BL10"/>
    <mergeCell ref="BG9:BH9"/>
    <mergeCell ref="BI9:BJ9"/>
    <mergeCell ref="BK6:BL6"/>
    <mergeCell ref="E7:F7"/>
    <mergeCell ref="G7:H7"/>
    <mergeCell ref="I7:J7"/>
    <mergeCell ref="K7:L7"/>
    <mergeCell ref="M7:N7"/>
    <mergeCell ref="O7:P7"/>
    <mergeCell ref="Q7:R7"/>
    <mergeCell ref="AU6:AV6"/>
    <mergeCell ref="AW6:AX6"/>
    <mergeCell ref="AY6:AZ6"/>
    <mergeCell ref="BA6:BB6"/>
    <mergeCell ref="BC6:BD6"/>
    <mergeCell ref="BE6:BF6"/>
    <mergeCell ref="AI6:AJ6"/>
    <mergeCell ref="AK6:AL6"/>
    <mergeCell ref="AM6:AN6"/>
    <mergeCell ref="AO6:AP6"/>
    <mergeCell ref="AQ6:AR6"/>
    <mergeCell ref="AS6:AT6"/>
    <mergeCell ref="W6:X6"/>
    <mergeCell ref="Y6:Z6"/>
    <mergeCell ref="AA6:AB6"/>
    <mergeCell ref="AC6:AD6"/>
    <mergeCell ref="AE6:AF6"/>
    <mergeCell ref="AG6:AH6"/>
    <mergeCell ref="BG6:BH6"/>
    <mergeCell ref="M6:N6"/>
    <mergeCell ref="W8:X8"/>
    <mergeCell ref="Y8:Z8"/>
    <mergeCell ref="BC7:BD7"/>
    <mergeCell ref="BE7:BF7"/>
    <mergeCell ref="BG7:BH7"/>
    <mergeCell ref="BI7:BJ7"/>
    <mergeCell ref="BK7:BL7"/>
    <mergeCell ref="E8:F8"/>
    <mergeCell ref="G8:H8"/>
    <mergeCell ref="I8:J8"/>
    <mergeCell ref="K8:L8"/>
    <mergeCell ref="M8:N8"/>
    <mergeCell ref="AQ7:AR7"/>
    <mergeCell ref="AS7:AT7"/>
    <mergeCell ref="AU7:AV7"/>
    <mergeCell ref="AW7:AX7"/>
    <mergeCell ref="AY7:AZ7"/>
    <mergeCell ref="BA7:BB7"/>
    <mergeCell ref="AE7:AF7"/>
    <mergeCell ref="AG7:AH7"/>
    <mergeCell ref="AI7:AJ7"/>
    <mergeCell ref="AK7:AL7"/>
    <mergeCell ref="AM7:AN7"/>
    <mergeCell ref="AO7:AP7"/>
    <mergeCell ref="S7:T7"/>
    <mergeCell ref="U7:V7"/>
    <mergeCell ref="W7:X7"/>
    <mergeCell ref="AY8:AZ8"/>
    <mergeCell ref="BA8:BB8"/>
    <mergeCell ref="BC8:BD8"/>
    <mergeCell ref="BK8:BL8"/>
    <mergeCell ref="BE8:BF8"/>
    <mergeCell ref="Y11:Z11"/>
    <mergeCell ref="BI12:BJ12"/>
    <mergeCell ref="BK12:BL12"/>
    <mergeCell ref="E11:F11"/>
    <mergeCell ref="G11:H11"/>
    <mergeCell ref="I11:J11"/>
    <mergeCell ref="K11:L11"/>
    <mergeCell ref="M11:N11"/>
    <mergeCell ref="AQ10:AR10"/>
    <mergeCell ref="AS10:AT10"/>
    <mergeCell ref="AU10:AV10"/>
    <mergeCell ref="AW10:AX10"/>
    <mergeCell ref="AY10:AZ10"/>
    <mergeCell ref="BA10:BB10"/>
    <mergeCell ref="AE10:AF10"/>
    <mergeCell ref="AG10:AH10"/>
    <mergeCell ref="AI10:AJ10"/>
    <mergeCell ref="AK10:AL10"/>
    <mergeCell ref="AM10:AN10"/>
    <mergeCell ref="AO10:AP10"/>
    <mergeCell ref="S10:T10"/>
    <mergeCell ref="U10:V10"/>
    <mergeCell ref="W10:X10"/>
    <mergeCell ref="Y10:Z10"/>
    <mergeCell ref="AA10:AB10"/>
    <mergeCell ref="AC10:AD10"/>
    <mergeCell ref="E12:F12"/>
    <mergeCell ref="G12:H12"/>
    <mergeCell ref="I12:J12"/>
    <mergeCell ref="K12:L12"/>
    <mergeCell ref="M12:N12"/>
    <mergeCell ref="BK9:BL9"/>
    <mergeCell ref="E10:F10"/>
    <mergeCell ref="G10:H10"/>
    <mergeCell ref="I10:J10"/>
    <mergeCell ref="K10:L10"/>
    <mergeCell ref="M10:N10"/>
    <mergeCell ref="O10:P10"/>
    <mergeCell ref="Q10:R10"/>
    <mergeCell ref="AU9:AV9"/>
    <mergeCell ref="AW9:AX9"/>
    <mergeCell ref="AY9:AZ9"/>
    <mergeCell ref="BA9:BB9"/>
    <mergeCell ref="BC9:BD9"/>
    <mergeCell ref="BE9:BF9"/>
    <mergeCell ref="AI9:AJ9"/>
    <mergeCell ref="AK9:AL9"/>
    <mergeCell ref="AM9:AN9"/>
    <mergeCell ref="AO9:AP9"/>
    <mergeCell ref="AQ9:AR9"/>
    <mergeCell ref="AS9:AT9"/>
    <mergeCell ref="W9:X9"/>
    <mergeCell ref="Y9:Z9"/>
    <mergeCell ref="AA9:AB9"/>
    <mergeCell ref="AC9:AD9"/>
    <mergeCell ref="AE9:AF9"/>
    <mergeCell ref="AG9:AH9"/>
    <mergeCell ref="Q9:R9"/>
    <mergeCell ref="S9:T9"/>
    <mergeCell ref="U9:V9"/>
    <mergeCell ref="BC10:BD10"/>
    <mergeCell ref="BE10:BF10"/>
    <mergeCell ref="BG10:BH10"/>
    <mergeCell ref="BI10:BJ10"/>
    <mergeCell ref="BK11:BL11"/>
    <mergeCell ref="O12:P12"/>
    <mergeCell ref="Q12:R12"/>
    <mergeCell ref="S12:T12"/>
    <mergeCell ref="U12:V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13:P13"/>
    <mergeCell ref="Q13:R13"/>
    <mergeCell ref="AU12:AV12"/>
    <mergeCell ref="AW12:AX12"/>
    <mergeCell ref="AY12:AZ12"/>
    <mergeCell ref="BA12:BB12"/>
    <mergeCell ref="BC12:BD12"/>
    <mergeCell ref="BE12:BF12"/>
    <mergeCell ref="AI12:AJ12"/>
    <mergeCell ref="AK12:AL12"/>
    <mergeCell ref="AM12:AN12"/>
    <mergeCell ref="AO12:AP12"/>
    <mergeCell ref="AQ12:AR12"/>
    <mergeCell ref="AS12:AT12"/>
    <mergeCell ref="W12:X12"/>
    <mergeCell ref="Y12:Z12"/>
    <mergeCell ref="AA12:AB12"/>
    <mergeCell ref="AC12:AD12"/>
    <mergeCell ref="AE12:AF12"/>
    <mergeCell ref="AG12:AH12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E13:AF13"/>
    <mergeCell ref="AG13:AH13"/>
    <mergeCell ref="AI13:AJ13"/>
    <mergeCell ref="AK13:AL13"/>
    <mergeCell ref="AM13:AN13"/>
    <mergeCell ref="AO13:AP13"/>
    <mergeCell ref="S13:T13"/>
    <mergeCell ref="U13:V13"/>
    <mergeCell ref="BG12:BH12"/>
    <mergeCell ref="BK14:BL14"/>
    <mergeCell ref="E13:F13"/>
    <mergeCell ref="G13:H13"/>
    <mergeCell ref="I13:J13"/>
    <mergeCell ref="K13:L13"/>
    <mergeCell ref="M13:N13"/>
    <mergeCell ref="O15:P15"/>
    <mergeCell ref="Q15:R15"/>
    <mergeCell ref="S15:T15"/>
    <mergeCell ref="U15:V15"/>
    <mergeCell ref="AY14:AZ14"/>
    <mergeCell ref="BA14:BB14"/>
    <mergeCell ref="BC14:BD14"/>
    <mergeCell ref="BE14:BF14"/>
    <mergeCell ref="BG14:BH14"/>
    <mergeCell ref="BI14:BJ14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O14:P14"/>
    <mergeCell ref="Q14:R14"/>
    <mergeCell ref="S14:T14"/>
    <mergeCell ref="U14:V14"/>
    <mergeCell ref="BG15:BH15"/>
    <mergeCell ref="W14:X14"/>
    <mergeCell ref="Y14:Z14"/>
    <mergeCell ref="BI15:BJ15"/>
    <mergeCell ref="BK15:BL15"/>
    <mergeCell ref="BC13:BD13"/>
    <mergeCell ref="BE13:BF13"/>
    <mergeCell ref="E19:F19"/>
    <mergeCell ref="G19:H19"/>
    <mergeCell ref="I19:J19"/>
    <mergeCell ref="S17:T17"/>
    <mergeCell ref="U17:V17"/>
    <mergeCell ref="BG18:BH18"/>
    <mergeCell ref="W17:X17"/>
    <mergeCell ref="Y17:Z17"/>
    <mergeCell ref="BI18:BJ18"/>
    <mergeCell ref="BK18:BL18"/>
    <mergeCell ref="E16:F16"/>
    <mergeCell ref="G16:H16"/>
    <mergeCell ref="I16:J16"/>
    <mergeCell ref="K16:L16"/>
    <mergeCell ref="M16:N16"/>
    <mergeCell ref="O16:P16"/>
    <mergeCell ref="Q16:R16"/>
    <mergeCell ref="AU15:AV15"/>
    <mergeCell ref="AW15:AX15"/>
    <mergeCell ref="AY15:AZ15"/>
    <mergeCell ref="BA15:BB15"/>
    <mergeCell ref="BC15:BD15"/>
    <mergeCell ref="BE15:BF15"/>
    <mergeCell ref="AI15:AJ15"/>
    <mergeCell ref="AK15:AL15"/>
    <mergeCell ref="AM15:AN15"/>
    <mergeCell ref="AO15:AP15"/>
    <mergeCell ref="AQ15:AR15"/>
    <mergeCell ref="AS15:AT15"/>
    <mergeCell ref="W15:X15"/>
    <mergeCell ref="Y15:Z15"/>
    <mergeCell ref="AA15:AB15"/>
    <mergeCell ref="AC15:AD15"/>
    <mergeCell ref="AE15:AF15"/>
    <mergeCell ref="AG15:AH15"/>
    <mergeCell ref="E15:F15"/>
    <mergeCell ref="G15:H15"/>
    <mergeCell ref="I15:J15"/>
    <mergeCell ref="K15:L15"/>
    <mergeCell ref="M15:N15"/>
    <mergeCell ref="BC16:BD16"/>
    <mergeCell ref="BE16:BF16"/>
    <mergeCell ref="BG16:BH16"/>
    <mergeCell ref="AU18:AV18"/>
    <mergeCell ref="AW18:AX18"/>
    <mergeCell ref="AY18:AZ18"/>
    <mergeCell ref="BA18:BB18"/>
    <mergeCell ref="BC18:BD18"/>
    <mergeCell ref="BE18:BF18"/>
    <mergeCell ref="AI18:AJ18"/>
    <mergeCell ref="AK18:AL18"/>
    <mergeCell ref="AM18:AN18"/>
    <mergeCell ref="AO18:AP18"/>
    <mergeCell ref="AQ18:AR18"/>
    <mergeCell ref="AS18:AT18"/>
    <mergeCell ref="W18:X18"/>
    <mergeCell ref="Y18:Z18"/>
    <mergeCell ref="AA18:AB18"/>
    <mergeCell ref="AC18:AD18"/>
    <mergeCell ref="AE18:AF18"/>
    <mergeCell ref="AG18:AH18"/>
    <mergeCell ref="E18:F18"/>
    <mergeCell ref="G18:H18"/>
    <mergeCell ref="I18:J18"/>
    <mergeCell ref="BI16:BJ16"/>
    <mergeCell ref="BK16:BL16"/>
    <mergeCell ref="E17:F17"/>
    <mergeCell ref="G17:H17"/>
    <mergeCell ref="I17:J17"/>
    <mergeCell ref="K17:L17"/>
    <mergeCell ref="M17:N17"/>
    <mergeCell ref="AQ16:AR16"/>
    <mergeCell ref="AS16:AT16"/>
    <mergeCell ref="AU16:AV16"/>
    <mergeCell ref="AW16:AX16"/>
    <mergeCell ref="AY16:AZ16"/>
    <mergeCell ref="BA16:BB16"/>
    <mergeCell ref="AE16:AF16"/>
    <mergeCell ref="AG16:AH16"/>
    <mergeCell ref="AI16:AJ16"/>
    <mergeCell ref="AK16:AL16"/>
    <mergeCell ref="AM16:AN16"/>
    <mergeCell ref="AO16:AP16"/>
    <mergeCell ref="S16:T16"/>
    <mergeCell ref="U16:V16"/>
    <mergeCell ref="W16:X16"/>
    <mergeCell ref="Y16:Z16"/>
    <mergeCell ref="AA16:AB16"/>
    <mergeCell ref="AC16:AD16"/>
    <mergeCell ref="BK17:BL17"/>
    <mergeCell ref="O18:P18"/>
    <mergeCell ref="Q18:R18"/>
    <mergeCell ref="S18:T18"/>
    <mergeCell ref="U18:V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K18:L18"/>
    <mergeCell ref="M18:N18"/>
    <mergeCell ref="K20:L20"/>
    <mergeCell ref="M20:N20"/>
    <mergeCell ref="AQ19:AR19"/>
    <mergeCell ref="AS19:AT19"/>
    <mergeCell ref="AU19:AV19"/>
    <mergeCell ref="AW19:AX19"/>
    <mergeCell ref="AY19:AZ19"/>
    <mergeCell ref="BA19:BB19"/>
    <mergeCell ref="AE19:AF19"/>
    <mergeCell ref="AG19:AH19"/>
    <mergeCell ref="AI19:AJ19"/>
    <mergeCell ref="AK19:AL19"/>
    <mergeCell ref="AM19:AN19"/>
    <mergeCell ref="AO19:AP19"/>
    <mergeCell ref="S19:T19"/>
    <mergeCell ref="U19:V19"/>
    <mergeCell ref="W19:X19"/>
    <mergeCell ref="Y19:Z19"/>
    <mergeCell ref="AA19:AB19"/>
    <mergeCell ref="AC19:AD19"/>
    <mergeCell ref="BK20:BL20"/>
    <mergeCell ref="O21:P21"/>
    <mergeCell ref="Q21:R21"/>
    <mergeCell ref="S21:T21"/>
    <mergeCell ref="U21:V21"/>
    <mergeCell ref="AY20:AZ20"/>
    <mergeCell ref="BA20:BB20"/>
    <mergeCell ref="BC20:BD20"/>
    <mergeCell ref="BE20:BF20"/>
    <mergeCell ref="BG20:BH20"/>
    <mergeCell ref="BI20:BJ20"/>
    <mergeCell ref="AM20:AN20"/>
    <mergeCell ref="AO20:AP20"/>
    <mergeCell ref="AQ20:AR20"/>
    <mergeCell ref="AS20:AT20"/>
    <mergeCell ref="AU20:AV20"/>
    <mergeCell ref="AW20:AX20"/>
    <mergeCell ref="AA20:AB20"/>
    <mergeCell ref="AC20:AD20"/>
    <mergeCell ref="AE20:AF20"/>
    <mergeCell ref="AG20:AH20"/>
    <mergeCell ref="AI20:AJ20"/>
    <mergeCell ref="AK20:AL20"/>
    <mergeCell ref="O20:P20"/>
    <mergeCell ref="Q20:R20"/>
    <mergeCell ref="S20:T20"/>
    <mergeCell ref="U20:V20"/>
    <mergeCell ref="BG21:BH21"/>
    <mergeCell ref="W20:X20"/>
    <mergeCell ref="Y20:Z20"/>
    <mergeCell ref="BI21:BJ21"/>
    <mergeCell ref="BK21:BL21"/>
    <mergeCell ref="K19:L19"/>
    <mergeCell ref="M19:N19"/>
    <mergeCell ref="O19:P19"/>
    <mergeCell ref="Q19:R19"/>
    <mergeCell ref="BC19:BD19"/>
    <mergeCell ref="BE19:BF19"/>
    <mergeCell ref="BG19:BH19"/>
    <mergeCell ref="BI19:BJ19"/>
    <mergeCell ref="BK19:BL19"/>
    <mergeCell ref="E25:F25"/>
    <mergeCell ref="G25:H25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BG24:BH24"/>
    <mergeCell ref="W23:X23"/>
    <mergeCell ref="Y23:Z23"/>
    <mergeCell ref="BI24:BJ24"/>
    <mergeCell ref="BK24:BL24"/>
    <mergeCell ref="E22:F22"/>
    <mergeCell ref="G22:H22"/>
    <mergeCell ref="I22:J22"/>
    <mergeCell ref="K22:L22"/>
    <mergeCell ref="M22:N22"/>
    <mergeCell ref="O22:P22"/>
    <mergeCell ref="Q22:R22"/>
    <mergeCell ref="AU21:AV21"/>
    <mergeCell ref="AW21:AX21"/>
    <mergeCell ref="AY21:AZ21"/>
    <mergeCell ref="BA21:BB21"/>
    <mergeCell ref="BC21:BD21"/>
    <mergeCell ref="BE21:BF21"/>
    <mergeCell ref="AI21:AJ21"/>
    <mergeCell ref="AK21:AL21"/>
    <mergeCell ref="AM21:AN21"/>
    <mergeCell ref="AO21:AP21"/>
    <mergeCell ref="AQ21:AR21"/>
    <mergeCell ref="AS21:AT21"/>
    <mergeCell ref="W21:X21"/>
    <mergeCell ref="Y21:Z21"/>
    <mergeCell ref="AA21:AB21"/>
    <mergeCell ref="AC21:AD21"/>
    <mergeCell ref="AE21:AF21"/>
    <mergeCell ref="AG21:AH21"/>
    <mergeCell ref="E21:F21"/>
    <mergeCell ref="G21:H21"/>
    <mergeCell ref="I21:J21"/>
    <mergeCell ref="K21:L21"/>
    <mergeCell ref="M21:N21"/>
    <mergeCell ref="BC22:BD22"/>
    <mergeCell ref="BE22:BF22"/>
    <mergeCell ref="BG22:BH22"/>
    <mergeCell ref="AU24:AV24"/>
    <mergeCell ref="AW24:AX24"/>
    <mergeCell ref="AY24:AZ24"/>
    <mergeCell ref="BA24:BB24"/>
    <mergeCell ref="BC24:BD24"/>
    <mergeCell ref="BE24:BF24"/>
    <mergeCell ref="AI24:AJ24"/>
    <mergeCell ref="AK24:AL24"/>
    <mergeCell ref="AM24:AN24"/>
    <mergeCell ref="AO24:AP24"/>
    <mergeCell ref="BI22:BJ22"/>
    <mergeCell ref="BK22:BL22"/>
    <mergeCell ref="E23:F23"/>
    <mergeCell ref="G23:H23"/>
    <mergeCell ref="I23:J23"/>
    <mergeCell ref="K23:L23"/>
    <mergeCell ref="M23:N23"/>
    <mergeCell ref="AQ22:AR22"/>
    <mergeCell ref="AS22:AT22"/>
    <mergeCell ref="AU22:AV22"/>
    <mergeCell ref="AW22:AX22"/>
    <mergeCell ref="AY22:AZ22"/>
    <mergeCell ref="BA22:BB22"/>
    <mergeCell ref="AE22:AF22"/>
    <mergeCell ref="AG22:AH22"/>
    <mergeCell ref="AI22:AJ22"/>
    <mergeCell ref="AK22:AL22"/>
    <mergeCell ref="AM22:AN22"/>
    <mergeCell ref="AO22:AP22"/>
    <mergeCell ref="S22:T22"/>
    <mergeCell ref="U22:V22"/>
    <mergeCell ref="W22:X22"/>
    <mergeCell ref="Y22:Z22"/>
    <mergeCell ref="AA22:AB22"/>
    <mergeCell ref="AC22:AD22"/>
    <mergeCell ref="BK23:BL23"/>
    <mergeCell ref="O24:P24"/>
    <mergeCell ref="Q24:R24"/>
    <mergeCell ref="S24:T24"/>
    <mergeCell ref="U24:V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4:AR24"/>
    <mergeCell ref="AS24:AT24"/>
    <mergeCell ref="W24:X24"/>
    <mergeCell ref="Y24:Z24"/>
    <mergeCell ref="AA24:AB24"/>
    <mergeCell ref="AC24:AD24"/>
    <mergeCell ref="AE24:AF24"/>
    <mergeCell ref="AG24:AH24"/>
    <mergeCell ref="E24:F24"/>
    <mergeCell ref="G24:H24"/>
    <mergeCell ref="I24:J24"/>
    <mergeCell ref="K24:L24"/>
    <mergeCell ref="M24:N24"/>
    <mergeCell ref="I26:J26"/>
    <mergeCell ref="K26:L26"/>
    <mergeCell ref="M26:N26"/>
    <mergeCell ref="AQ25:AR25"/>
    <mergeCell ref="AS25:AT25"/>
    <mergeCell ref="AU25:AV25"/>
    <mergeCell ref="AW25:AX25"/>
    <mergeCell ref="AY25:AZ25"/>
    <mergeCell ref="BA25:BB25"/>
    <mergeCell ref="AE25:AF25"/>
    <mergeCell ref="AG25:AH25"/>
    <mergeCell ref="AI25:AJ25"/>
    <mergeCell ref="AK25:AL25"/>
    <mergeCell ref="AM25:AN25"/>
    <mergeCell ref="AO25:AP25"/>
    <mergeCell ref="S25:T25"/>
    <mergeCell ref="U25:V25"/>
    <mergeCell ref="W25:X25"/>
    <mergeCell ref="Y25:Z25"/>
    <mergeCell ref="AA25:AB25"/>
    <mergeCell ref="AC25:AD25"/>
    <mergeCell ref="BK26:BL26"/>
    <mergeCell ref="O27:P27"/>
    <mergeCell ref="Q27:R27"/>
    <mergeCell ref="S27:T27"/>
    <mergeCell ref="U27:V27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BG27:BH27"/>
    <mergeCell ref="W26:X26"/>
    <mergeCell ref="Y26:Z26"/>
    <mergeCell ref="BI27:BJ27"/>
    <mergeCell ref="BK27:BL27"/>
    <mergeCell ref="I25:J25"/>
    <mergeCell ref="K25:L25"/>
    <mergeCell ref="M25:N25"/>
    <mergeCell ref="O25:P25"/>
    <mergeCell ref="Q25:R25"/>
    <mergeCell ref="BC25:BD25"/>
    <mergeCell ref="BE25:BF25"/>
    <mergeCell ref="BG25:BH25"/>
    <mergeCell ref="BI25:BJ25"/>
    <mergeCell ref="BK25:BL25"/>
    <mergeCell ref="M28:N28"/>
    <mergeCell ref="O28:P28"/>
    <mergeCell ref="Q28:R28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W27:X27"/>
    <mergeCell ref="Y27:Z27"/>
    <mergeCell ref="AA27:AB27"/>
    <mergeCell ref="AC27:AD27"/>
    <mergeCell ref="AE27:AF27"/>
    <mergeCell ref="AG27:AH27"/>
    <mergeCell ref="E27:F27"/>
    <mergeCell ref="G27:H27"/>
    <mergeCell ref="I27:J27"/>
    <mergeCell ref="K27:L27"/>
    <mergeCell ref="M27:N27"/>
    <mergeCell ref="BC28:BD28"/>
    <mergeCell ref="BE28:BF28"/>
    <mergeCell ref="BG28:BH28"/>
    <mergeCell ref="AU30:AV30"/>
    <mergeCell ref="AW30:AX30"/>
    <mergeCell ref="AY30:AZ30"/>
    <mergeCell ref="BA30:BB30"/>
    <mergeCell ref="BC30:BD30"/>
    <mergeCell ref="BE30:BF30"/>
    <mergeCell ref="AI30:AJ30"/>
    <mergeCell ref="AK30:AL30"/>
    <mergeCell ref="AM30:AN30"/>
    <mergeCell ref="AO30:AP30"/>
    <mergeCell ref="AQ30:AR30"/>
    <mergeCell ref="AS30:AT30"/>
    <mergeCell ref="W30:X30"/>
    <mergeCell ref="Y30:Z30"/>
    <mergeCell ref="AA30:AB30"/>
    <mergeCell ref="AC30:AD30"/>
    <mergeCell ref="AE30:AF30"/>
    <mergeCell ref="AG30:AH30"/>
    <mergeCell ref="E30:F30"/>
    <mergeCell ref="G30:H30"/>
    <mergeCell ref="I30:J30"/>
    <mergeCell ref="K30:L30"/>
    <mergeCell ref="M30:N30"/>
    <mergeCell ref="BG31:BH31"/>
    <mergeCell ref="BI28:BJ28"/>
    <mergeCell ref="BK28:BL28"/>
    <mergeCell ref="E29:F29"/>
    <mergeCell ref="G29:H29"/>
    <mergeCell ref="I29:J29"/>
    <mergeCell ref="K29:L29"/>
    <mergeCell ref="M29:N29"/>
    <mergeCell ref="AQ28:AR28"/>
    <mergeCell ref="AS28:AT28"/>
    <mergeCell ref="AU28:AV28"/>
    <mergeCell ref="AW28:AX28"/>
    <mergeCell ref="AY28:AZ28"/>
    <mergeCell ref="BA28:BB28"/>
    <mergeCell ref="AE28:AF28"/>
    <mergeCell ref="AG28:AH28"/>
    <mergeCell ref="AI28:AJ28"/>
    <mergeCell ref="AK28:AL28"/>
    <mergeCell ref="AM28:AN28"/>
    <mergeCell ref="AO28:AP28"/>
    <mergeCell ref="S28:T28"/>
    <mergeCell ref="U28:V28"/>
    <mergeCell ref="W28:X28"/>
    <mergeCell ref="Y28:Z28"/>
    <mergeCell ref="AA28:AB28"/>
    <mergeCell ref="AC28:AD28"/>
    <mergeCell ref="BK29:BL29"/>
    <mergeCell ref="O30:P30"/>
    <mergeCell ref="Q30:R30"/>
    <mergeCell ref="S30:T30"/>
    <mergeCell ref="U30:V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BI31:BJ31"/>
    <mergeCell ref="BK31:BL31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BG30:BH30"/>
    <mergeCell ref="W29:X29"/>
    <mergeCell ref="Y29:Z29"/>
    <mergeCell ref="BI30:BJ30"/>
    <mergeCell ref="BK30:BL30"/>
    <mergeCell ref="E28:F28"/>
    <mergeCell ref="G28:H28"/>
    <mergeCell ref="I28:J28"/>
    <mergeCell ref="K28:L28"/>
    <mergeCell ref="E32:F32"/>
    <mergeCell ref="G32:H32"/>
    <mergeCell ref="I32:J32"/>
    <mergeCell ref="K32:L32"/>
    <mergeCell ref="M32:N32"/>
    <mergeCell ref="AQ31:AR31"/>
    <mergeCell ref="AS31:AT31"/>
    <mergeCell ref="AU31:AV31"/>
    <mergeCell ref="AW31:AX31"/>
    <mergeCell ref="AY31:AZ31"/>
    <mergeCell ref="BA31:BB31"/>
    <mergeCell ref="AE31:AF31"/>
    <mergeCell ref="AG31:AH31"/>
    <mergeCell ref="AI31:AJ31"/>
    <mergeCell ref="AK31:AL31"/>
    <mergeCell ref="AM31:AN31"/>
    <mergeCell ref="AO31:AP31"/>
    <mergeCell ref="S31:T31"/>
    <mergeCell ref="U31:V31"/>
    <mergeCell ref="W31:X31"/>
    <mergeCell ref="Y31:Z31"/>
    <mergeCell ref="AA31:AB31"/>
    <mergeCell ref="AC31:AD31"/>
    <mergeCell ref="BK32:BL32"/>
    <mergeCell ref="O33:P33"/>
    <mergeCell ref="Q33:R33"/>
    <mergeCell ref="S33:T33"/>
    <mergeCell ref="U33:V33"/>
    <mergeCell ref="AY32:AZ32"/>
    <mergeCell ref="BA32:BB32"/>
    <mergeCell ref="BC32:BD32"/>
    <mergeCell ref="BE32:BF32"/>
    <mergeCell ref="BG32:BH32"/>
    <mergeCell ref="BI32:BJ32"/>
    <mergeCell ref="AM32:AN32"/>
    <mergeCell ref="AO32:AP32"/>
    <mergeCell ref="AQ32:AR32"/>
    <mergeCell ref="AS32:AT32"/>
    <mergeCell ref="AU32:AV32"/>
    <mergeCell ref="AW32:AX32"/>
    <mergeCell ref="AA32:AB32"/>
    <mergeCell ref="AC32:AD32"/>
    <mergeCell ref="AE32:AF32"/>
    <mergeCell ref="AG32:AH32"/>
    <mergeCell ref="AI32:AJ32"/>
    <mergeCell ref="AK32:AL32"/>
    <mergeCell ref="O32:P32"/>
    <mergeCell ref="Q32:R32"/>
    <mergeCell ref="S32:T32"/>
    <mergeCell ref="U32:V32"/>
    <mergeCell ref="BG33:BH33"/>
    <mergeCell ref="W32:X32"/>
    <mergeCell ref="Y32:Z32"/>
    <mergeCell ref="BI33:BJ33"/>
    <mergeCell ref="BK33:BL33"/>
    <mergeCell ref="E31:F31"/>
    <mergeCell ref="G31:H31"/>
    <mergeCell ref="I31:J31"/>
    <mergeCell ref="K31:L31"/>
    <mergeCell ref="M31:N31"/>
    <mergeCell ref="O31:P31"/>
    <mergeCell ref="Q31:R31"/>
    <mergeCell ref="BC31:BD31"/>
    <mergeCell ref="BE31:BF31"/>
    <mergeCell ref="M34:N34"/>
    <mergeCell ref="O34:P34"/>
    <mergeCell ref="Q34:R34"/>
    <mergeCell ref="AU33:AV33"/>
    <mergeCell ref="AW33:AX33"/>
    <mergeCell ref="AY33:AZ33"/>
    <mergeCell ref="BA33:BB33"/>
    <mergeCell ref="BC33:BD33"/>
    <mergeCell ref="BE33:BF33"/>
    <mergeCell ref="AI33:AJ33"/>
    <mergeCell ref="AK33:AL33"/>
    <mergeCell ref="AM33:AN33"/>
    <mergeCell ref="AO33:AP33"/>
    <mergeCell ref="AQ33:AR33"/>
    <mergeCell ref="AS33:AT33"/>
    <mergeCell ref="W33:X33"/>
    <mergeCell ref="Y33:Z33"/>
    <mergeCell ref="AA33:AB33"/>
    <mergeCell ref="AC33:AD33"/>
    <mergeCell ref="AE33:AF33"/>
    <mergeCell ref="AG33:AH33"/>
    <mergeCell ref="E33:F33"/>
    <mergeCell ref="G33:H33"/>
    <mergeCell ref="I33:J33"/>
    <mergeCell ref="K33:L33"/>
    <mergeCell ref="M33:N33"/>
    <mergeCell ref="BC34:BD34"/>
    <mergeCell ref="BE34:BF34"/>
    <mergeCell ref="BG34:BH34"/>
    <mergeCell ref="AU36:AV36"/>
    <mergeCell ref="AW36:AX36"/>
    <mergeCell ref="AY36:AZ36"/>
    <mergeCell ref="BA36:BB36"/>
    <mergeCell ref="BC36:BD36"/>
    <mergeCell ref="BE36:BF36"/>
    <mergeCell ref="AI36:AJ36"/>
    <mergeCell ref="AK36:AL36"/>
    <mergeCell ref="AM36:AN36"/>
    <mergeCell ref="AO36:AP36"/>
    <mergeCell ref="AQ36:AR36"/>
    <mergeCell ref="AS36:AT36"/>
    <mergeCell ref="W36:X36"/>
    <mergeCell ref="Y36:Z36"/>
    <mergeCell ref="AA36:AB36"/>
    <mergeCell ref="AC36:AD36"/>
    <mergeCell ref="AE36:AF36"/>
    <mergeCell ref="AG36:AH36"/>
    <mergeCell ref="E36:F36"/>
    <mergeCell ref="G36:H36"/>
    <mergeCell ref="I36:J36"/>
    <mergeCell ref="K36:L36"/>
    <mergeCell ref="M36:N36"/>
    <mergeCell ref="BG37:BH37"/>
    <mergeCell ref="BI34:BJ34"/>
    <mergeCell ref="BK34:BL34"/>
    <mergeCell ref="E35:F35"/>
    <mergeCell ref="G35:H35"/>
    <mergeCell ref="I35:J35"/>
    <mergeCell ref="K35:L35"/>
    <mergeCell ref="M35:N35"/>
    <mergeCell ref="AQ34:AR34"/>
    <mergeCell ref="AS34:AT34"/>
    <mergeCell ref="AU34:AV34"/>
    <mergeCell ref="AW34:AX34"/>
    <mergeCell ref="AY34:AZ34"/>
    <mergeCell ref="BA34:BB34"/>
    <mergeCell ref="AE34:AF34"/>
    <mergeCell ref="AG34:AH34"/>
    <mergeCell ref="AI34:AJ34"/>
    <mergeCell ref="AK34:AL34"/>
    <mergeCell ref="AM34:AN34"/>
    <mergeCell ref="AO34:AP34"/>
    <mergeCell ref="S34:T34"/>
    <mergeCell ref="U34:V34"/>
    <mergeCell ref="W34:X34"/>
    <mergeCell ref="Y34:Z34"/>
    <mergeCell ref="AA34:AB34"/>
    <mergeCell ref="AC34:AD34"/>
    <mergeCell ref="BK35:BL35"/>
    <mergeCell ref="O36:P36"/>
    <mergeCell ref="Q36:R36"/>
    <mergeCell ref="S36:T36"/>
    <mergeCell ref="U36:V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BI37:BJ37"/>
    <mergeCell ref="BK37:BL37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BG36:BH36"/>
    <mergeCell ref="W35:X35"/>
    <mergeCell ref="Y35:Z35"/>
    <mergeCell ref="BI36:BJ36"/>
    <mergeCell ref="BK36:BL36"/>
    <mergeCell ref="E34:F34"/>
    <mergeCell ref="G34:H34"/>
    <mergeCell ref="I34:J34"/>
    <mergeCell ref="K34:L34"/>
    <mergeCell ref="E38:F38"/>
    <mergeCell ref="G38:H38"/>
    <mergeCell ref="I38:J38"/>
    <mergeCell ref="K38:L38"/>
    <mergeCell ref="M38:N38"/>
    <mergeCell ref="AQ37:AR37"/>
    <mergeCell ref="AS37:AT37"/>
    <mergeCell ref="AU37:AV37"/>
    <mergeCell ref="AW37:AX37"/>
    <mergeCell ref="AY37:AZ37"/>
    <mergeCell ref="BA37:BB37"/>
    <mergeCell ref="AE37:AF37"/>
    <mergeCell ref="AG37:AH37"/>
    <mergeCell ref="AI37:AJ37"/>
    <mergeCell ref="AK37:AL37"/>
    <mergeCell ref="AM37:AN37"/>
    <mergeCell ref="AO37:AP37"/>
    <mergeCell ref="S37:T37"/>
    <mergeCell ref="U37:V37"/>
    <mergeCell ref="W37:X37"/>
    <mergeCell ref="Y37:Z37"/>
    <mergeCell ref="AA37:AB37"/>
    <mergeCell ref="AC37:AD37"/>
    <mergeCell ref="BK38:BL38"/>
    <mergeCell ref="O39:P39"/>
    <mergeCell ref="Q39:R39"/>
    <mergeCell ref="S39:T39"/>
    <mergeCell ref="U39:V39"/>
    <mergeCell ref="AY38:AZ38"/>
    <mergeCell ref="BA38:BB38"/>
    <mergeCell ref="BC38:BD38"/>
    <mergeCell ref="BE38:BF38"/>
    <mergeCell ref="BG38:BH38"/>
    <mergeCell ref="BI38:BJ38"/>
    <mergeCell ref="AM38:AN38"/>
    <mergeCell ref="AO38:AP38"/>
    <mergeCell ref="AQ38:AR38"/>
    <mergeCell ref="AS38:AT38"/>
    <mergeCell ref="AU38:AV38"/>
    <mergeCell ref="AW38:AX38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BG39:BH39"/>
    <mergeCell ref="W38:X38"/>
    <mergeCell ref="Y38:Z38"/>
    <mergeCell ref="BI39:BJ39"/>
    <mergeCell ref="BK39:BL39"/>
    <mergeCell ref="E37:F37"/>
    <mergeCell ref="G37:H37"/>
    <mergeCell ref="I37:J37"/>
    <mergeCell ref="K37:L37"/>
    <mergeCell ref="M37:N37"/>
    <mergeCell ref="O37:P37"/>
    <mergeCell ref="Q37:R37"/>
    <mergeCell ref="BC37:BD37"/>
    <mergeCell ref="BE37:BF37"/>
    <mergeCell ref="M40:N40"/>
    <mergeCell ref="O40:P40"/>
    <mergeCell ref="Q40:R40"/>
    <mergeCell ref="AU39:AV39"/>
    <mergeCell ref="AW39:AX39"/>
    <mergeCell ref="AY39:AZ39"/>
    <mergeCell ref="BA39:BB39"/>
    <mergeCell ref="BC39:BD39"/>
    <mergeCell ref="BE39:BF39"/>
    <mergeCell ref="AI39:AJ39"/>
    <mergeCell ref="AK39:AL39"/>
    <mergeCell ref="AM39:AN39"/>
    <mergeCell ref="AO39:AP39"/>
    <mergeCell ref="AQ39:AR39"/>
    <mergeCell ref="AS39:AT39"/>
    <mergeCell ref="W39:X39"/>
    <mergeCell ref="Y39:Z39"/>
    <mergeCell ref="AA39:AB39"/>
    <mergeCell ref="AC39:AD39"/>
    <mergeCell ref="AE39:AF39"/>
    <mergeCell ref="AG39:AH39"/>
    <mergeCell ref="E39:F39"/>
    <mergeCell ref="G39:H39"/>
    <mergeCell ref="I39:J39"/>
    <mergeCell ref="K39:L39"/>
    <mergeCell ref="M39:N39"/>
    <mergeCell ref="BC40:BD40"/>
    <mergeCell ref="BE40:BF40"/>
    <mergeCell ref="BG40:BH40"/>
    <mergeCell ref="AU42:AV42"/>
    <mergeCell ref="AW42:AX42"/>
    <mergeCell ref="AY42:AZ42"/>
    <mergeCell ref="BA42:BB42"/>
    <mergeCell ref="BC42:BD42"/>
    <mergeCell ref="BE42:BF42"/>
    <mergeCell ref="AI42:AJ42"/>
    <mergeCell ref="AK42:AL42"/>
    <mergeCell ref="AM42:AN42"/>
    <mergeCell ref="AO42:AP42"/>
    <mergeCell ref="AQ42:AR42"/>
    <mergeCell ref="AS42:AT42"/>
    <mergeCell ref="W42:X42"/>
    <mergeCell ref="Y42:Z42"/>
    <mergeCell ref="AA42:AB42"/>
    <mergeCell ref="AC42:AD42"/>
    <mergeCell ref="AE42:AF42"/>
    <mergeCell ref="AG42:AH42"/>
    <mergeCell ref="E42:F42"/>
    <mergeCell ref="G42:H42"/>
    <mergeCell ref="I42:J42"/>
    <mergeCell ref="K42:L42"/>
    <mergeCell ref="M42:N42"/>
    <mergeCell ref="BG43:BH43"/>
    <mergeCell ref="BI40:BJ40"/>
    <mergeCell ref="BK40:BL40"/>
    <mergeCell ref="E41:F41"/>
    <mergeCell ref="G41:H41"/>
    <mergeCell ref="I41:J41"/>
    <mergeCell ref="K41:L41"/>
    <mergeCell ref="M41:N41"/>
    <mergeCell ref="AQ40:AR40"/>
    <mergeCell ref="AS40:AT40"/>
    <mergeCell ref="AU40:AV40"/>
    <mergeCell ref="AW40:AX40"/>
    <mergeCell ref="AY40:AZ40"/>
    <mergeCell ref="BA40:BB40"/>
    <mergeCell ref="AE40:AF40"/>
    <mergeCell ref="AG40:AH40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BK41:BL41"/>
    <mergeCell ref="O42:P42"/>
    <mergeCell ref="Q42:R42"/>
    <mergeCell ref="S42:T42"/>
    <mergeCell ref="U42:V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BI43:BJ43"/>
    <mergeCell ref="BK43:BL43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BG42:BH42"/>
    <mergeCell ref="W41:X41"/>
    <mergeCell ref="Y41:Z41"/>
    <mergeCell ref="BI42:BJ42"/>
    <mergeCell ref="BK42:BL42"/>
    <mergeCell ref="E40:F40"/>
    <mergeCell ref="G40:H40"/>
    <mergeCell ref="I40:J40"/>
    <mergeCell ref="K40:L40"/>
    <mergeCell ref="E44:F44"/>
    <mergeCell ref="G44:H44"/>
    <mergeCell ref="I44:J44"/>
    <mergeCell ref="K44:L44"/>
    <mergeCell ref="M44:N44"/>
    <mergeCell ref="AQ43:AR43"/>
    <mergeCell ref="AS43:AT43"/>
    <mergeCell ref="AU43:AV43"/>
    <mergeCell ref="AW43:AX43"/>
    <mergeCell ref="AY43:AZ43"/>
    <mergeCell ref="BA43:BB43"/>
    <mergeCell ref="AE43:AF43"/>
    <mergeCell ref="AG43:AH43"/>
    <mergeCell ref="AI43:AJ43"/>
    <mergeCell ref="AK43:AL43"/>
    <mergeCell ref="AM43:AN43"/>
    <mergeCell ref="AO43:AP43"/>
    <mergeCell ref="S43:T43"/>
    <mergeCell ref="U43:V43"/>
    <mergeCell ref="W43:X43"/>
    <mergeCell ref="Y43:Z43"/>
    <mergeCell ref="AA43:AB43"/>
    <mergeCell ref="AC43:AD43"/>
    <mergeCell ref="BK44:BL44"/>
    <mergeCell ref="O45:P45"/>
    <mergeCell ref="Q45:R45"/>
    <mergeCell ref="S45:T45"/>
    <mergeCell ref="U45:V45"/>
    <mergeCell ref="AY44:AZ44"/>
    <mergeCell ref="BA44:BB44"/>
    <mergeCell ref="BC44:BD44"/>
    <mergeCell ref="BE44:BF44"/>
    <mergeCell ref="BG44:BH44"/>
    <mergeCell ref="BI44:BJ44"/>
    <mergeCell ref="AM44:AN44"/>
    <mergeCell ref="AO44:AP44"/>
    <mergeCell ref="AQ44:AR44"/>
    <mergeCell ref="AS44:AT44"/>
    <mergeCell ref="AU44:AV44"/>
    <mergeCell ref="AW44:AX44"/>
    <mergeCell ref="AA44:AB44"/>
    <mergeCell ref="AC44:AD44"/>
    <mergeCell ref="AE44:AF44"/>
    <mergeCell ref="AG44:AH44"/>
    <mergeCell ref="AI44:AJ44"/>
    <mergeCell ref="AK44:AL44"/>
    <mergeCell ref="O44:P44"/>
    <mergeCell ref="Q44:R44"/>
    <mergeCell ref="S44:T44"/>
    <mergeCell ref="U44:V44"/>
    <mergeCell ref="BG45:BH45"/>
    <mergeCell ref="W44:X44"/>
    <mergeCell ref="Y44:Z44"/>
    <mergeCell ref="BI45:BJ45"/>
    <mergeCell ref="BK45:BL45"/>
    <mergeCell ref="E43:F43"/>
    <mergeCell ref="G43:H43"/>
    <mergeCell ref="I43:J43"/>
    <mergeCell ref="K43:L43"/>
    <mergeCell ref="M43:N43"/>
    <mergeCell ref="O43:P43"/>
    <mergeCell ref="Q43:R43"/>
    <mergeCell ref="BC43:BD43"/>
    <mergeCell ref="BE43:BF43"/>
    <mergeCell ref="M46:N46"/>
    <mergeCell ref="O46:P46"/>
    <mergeCell ref="Q46:R46"/>
    <mergeCell ref="AU45:AV45"/>
    <mergeCell ref="AW45:AX45"/>
    <mergeCell ref="AY45:AZ45"/>
    <mergeCell ref="BA45:BB45"/>
    <mergeCell ref="BC45:BD45"/>
    <mergeCell ref="BE45:BF45"/>
    <mergeCell ref="AI45:AJ45"/>
    <mergeCell ref="AK45:AL45"/>
    <mergeCell ref="AM45:AN45"/>
    <mergeCell ref="AO45:AP45"/>
    <mergeCell ref="AQ45:AR45"/>
    <mergeCell ref="AS45:AT45"/>
    <mergeCell ref="W45:X45"/>
    <mergeCell ref="Y45:Z45"/>
    <mergeCell ref="AA45:AB45"/>
    <mergeCell ref="AC45:AD45"/>
    <mergeCell ref="AE45:AF45"/>
    <mergeCell ref="AG45:AH45"/>
    <mergeCell ref="E45:F45"/>
    <mergeCell ref="G45:H45"/>
    <mergeCell ref="I45:J45"/>
    <mergeCell ref="K45:L45"/>
    <mergeCell ref="M45:N45"/>
    <mergeCell ref="BC46:BD46"/>
    <mergeCell ref="BE46:BF46"/>
    <mergeCell ref="BG46:BH46"/>
    <mergeCell ref="AU48:AV48"/>
    <mergeCell ref="AW48:AX48"/>
    <mergeCell ref="AY48:AZ48"/>
    <mergeCell ref="BA48:BB48"/>
    <mergeCell ref="BC48:BD48"/>
    <mergeCell ref="BE48:BF48"/>
    <mergeCell ref="AI48:AJ48"/>
    <mergeCell ref="AK48:AL48"/>
    <mergeCell ref="AM48:AN48"/>
    <mergeCell ref="AO48:AP48"/>
    <mergeCell ref="AQ48:AR48"/>
    <mergeCell ref="AS48:AT48"/>
    <mergeCell ref="W48:X48"/>
    <mergeCell ref="Y48:Z48"/>
    <mergeCell ref="AA48:AB48"/>
    <mergeCell ref="AC48:AD48"/>
    <mergeCell ref="AE48:AF48"/>
    <mergeCell ref="AG48:AH48"/>
    <mergeCell ref="E48:F48"/>
    <mergeCell ref="G48:H48"/>
    <mergeCell ref="I48:J48"/>
    <mergeCell ref="K48:L48"/>
    <mergeCell ref="M48:N48"/>
    <mergeCell ref="BG49:BH49"/>
    <mergeCell ref="BI46:BJ46"/>
    <mergeCell ref="BK46:BL46"/>
    <mergeCell ref="E47:F47"/>
    <mergeCell ref="G47:H47"/>
    <mergeCell ref="I47:J47"/>
    <mergeCell ref="K47:L47"/>
    <mergeCell ref="M47:N47"/>
    <mergeCell ref="AQ46:AR46"/>
    <mergeCell ref="AS46:AT46"/>
    <mergeCell ref="AU46:AV46"/>
    <mergeCell ref="AW46:AX46"/>
    <mergeCell ref="AY46:AZ46"/>
    <mergeCell ref="BA46:BB46"/>
    <mergeCell ref="AE46:AF46"/>
    <mergeCell ref="AG46:AH46"/>
    <mergeCell ref="AI46:AJ46"/>
    <mergeCell ref="AK46:AL46"/>
    <mergeCell ref="AM46:AN46"/>
    <mergeCell ref="AO46:AP46"/>
    <mergeCell ref="S46:T46"/>
    <mergeCell ref="U46:V46"/>
    <mergeCell ref="W46:X46"/>
    <mergeCell ref="Y46:Z46"/>
    <mergeCell ref="AA46:AB46"/>
    <mergeCell ref="AC46:AD46"/>
    <mergeCell ref="BK47:BL47"/>
    <mergeCell ref="O48:P48"/>
    <mergeCell ref="Q48:R48"/>
    <mergeCell ref="S48:T48"/>
    <mergeCell ref="U48:V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BI49:BJ49"/>
    <mergeCell ref="BK49:BL49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BG48:BH48"/>
    <mergeCell ref="W47:X47"/>
    <mergeCell ref="Y47:Z47"/>
    <mergeCell ref="BI48:BJ48"/>
    <mergeCell ref="BK48:BL48"/>
    <mergeCell ref="E46:F46"/>
    <mergeCell ref="G46:H46"/>
    <mergeCell ref="I46:J46"/>
    <mergeCell ref="K46:L46"/>
    <mergeCell ref="E50:F50"/>
    <mergeCell ref="G50:H50"/>
    <mergeCell ref="I50:J50"/>
    <mergeCell ref="K50:L50"/>
    <mergeCell ref="M50:N50"/>
    <mergeCell ref="AQ49:AR49"/>
    <mergeCell ref="AS49:AT49"/>
    <mergeCell ref="AU49:AV49"/>
    <mergeCell ref="AW49:AX49"/>
    <mergeCell ref="AY49:AZ49"/>
    <mergeCell ref="BA49:BB49"/>
    <mergeCell ref="AE49:AF49"/>
    <mergeCell ref="AG49:AH49"/>
    <mergeCell ref="AI49:AJ49"/>
    <mergeCell ref="AK49:AL49"/>
    <mergeCell ref="AM49:AN49"/>
    <mergeCell ref="AO49:AP49"/>
    <mergeCell ref="S49:T49"/>
    <mergeCell ref="U49:V49"/>
    <mergeCell ref="W49:X49"/>
    <mergeCell ref="Y49:Z49"/>
    <mergeCell ref="AA49:AB49"/>
    <mergeCell ref="AC49:AD49"/>
    <mergeCell ref="BK50:BL50"/>
    <mergeCell ref="O51:P51"/>
    <mergeCell ref="Q51:R51"/>
    <mergeCell ref="S51:T51"/>
    <mergeCell ref="U51:V51"/>
    <mergeCell ref="AY50:AZ50"/>
    <mergeCell ref="BA50:BB50"/>
    <mergeCell ref="BC50:BD50"/>
    <mergeCell ref="BE50:BF50"/>
    <mergeCell ref="BG50:BH50"/>
    <mergeCell ref="BI50:BJ50"/>
    <mergeCell ref="AM50:AN50"/>
    <mergeCell ref="AO50:AP50"/>
    <mergeCell ref="AQ50:AR50"/>
    <mergeCell ref="AS50:AT50"/>
    <mergeCell ref="AU50:AV50"/>
    <mergeCell ref="AW50:AX50"/>
    <mergeCell ref="AA50:AB50"/>
    <mergeCell ref="AC50:AD50"/>
    <mergeCell ref="AE50:AF50"/>
    <mergeCell ref="AG50:AH50"/>
    <mergeCell ref="AI50:AJ50"/>
    <mergeCell ref="AK50:AL50"/>
    <mergeCell ref="O50:P50"/>
    <mergeCell ref="Q50:R50"/>
    <mergeCell ref="S50:T50"/>
    <mergeCell ref="U50:V50"/>
    <mergeCell ref="BG51:BH51"/>
    <mergeCell ref="W50:X50"/>
    <mergeCell ref="Y50:Z50"/>
    <mergeCell ref="BI51:BJ51"/>
    <mergeCell ref="BK51:BL51"/>
    <mergeCell ref="E49:F49"/>
    <mergeCell ref="G49:H49"/>
    <mergeCell ref="I49:J49"/>
    <mergeCell ref="K49:L49"/>
    <mergeCell ref="M49:N49"/>
    <mergeCell ref="O49:P49"/>
    <mergeCell ref="Q49:R49"/>
    <mergeCell ref="BC49:BD49"/>
    <mergeCell ref="BE49:BF49"/>
    <mergeCell ref="M52:N52"/>
    <mergeCell ref="O52:P52"/>
    <mergeCell ref="Q52:R52"/>
    <mergeCell ref="AU51:AV51"/>
    <mergeCell ref="AW51:AX51"/>
    <mergeCell ref="AY51:AZ51"/>
    <mergeCell ref="BA51:BB51"/>
    <mergeCell ref="BC51:BD51"/>
    <mergeCell ref="BE51:BF51"/>
    <mergeCell ref="AI51:AJ51"/>
    <mergeCell ref="AK51:AL51"/>
    <mergeCell ref="AM51:AN51"/>
    <mergeCell ref="AO51:AP51"/>
    <mergeCell ref="AQ51:AR51"/>
    <mergeCell ref="AS51:AT51"/>
    <mergeCell ref="W51:X51"/>
    <mergeCell ref="Y51:Z51"/>
    <mergeCell ref="AA51:AB51"/>
    <mergeCell ref="AC51:AD51"/>
    <mergeCell ref="AE51:AF51"/>
    <mergeCell ref="AG51:AH51"/>
    <mergeCell ref="E51:F51"/>
    <mergeCell ref="G51:H51"/>
    <mergeCell ref="I51:J51"/>
    <mergeCell ref="K51:L51"/>
    <mergeCell ref="M51:N51"/>
    <mergeCell ref="BC52:BD52"/>
    <mergeCell ref="BE52:BF52"/>
    <mergeCell ref="BG52:BH52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E54:F54"/>
    <mergeCell ref="G54:H54"/>
    <mergeCell ref="I54:J54"/>
    <mergeCell ref="K54:L54"/>
    <mergeCell ref="M54:N54"/>
    <mergeCell ref="BG55:BH55"/>
    <mergeCell ref="BI52:BJ52"/>
    <mergeCell ref="BK52:BL52"/>
    <mergeCell ref="E53:F53"/>
    <mergeCell ref="G53:H53"/>
    <mergeCell ref="I53:J53"/>
    <mergeCell ref="K53:L53"/>
    <mergeCell ref="M53:N53"/>
    <mergeCell ref="AQ52:AR52"/>
    <mergeCell ref="AS52:AT52"/>
    <mergeCell ref="AU52:AV52"/>
    <mergeCell ref="AW52:AX52"/>
    <mergeCell ref="AY52:AZ52"/>
    <mergeCell ref="BA52:BB52"/>
    <mergeCell ref="AE52:AF52"/>
    <mergeCell ref="AG52:AH52"/>
    <mergeCell ref="AI52:AJ52"/>
    <mergeCell ref="AK52:AL52"/>
    <mergeCell ref="AM52:AN52"/>
    <mergeCell ref="AO52:AP52"/>
    <mergeCell ref="S52:T52"/>
    <mergeCell ref="U52:V52"/>
    <mergeCell ref="W52:X52"/>
    <mergeCell ref="Y52:Z52"/>
    <mergeCell ref="AA52:AB52"/>
    <mergeCell ref="AC52:AD52"/>
    <mergeCell ref="BK53:BL53"/>
    <mergeCell ref="O54:P54"/>
    <mergeCell ref="Q54:R54"/>
    <mergeCell ref="S54:T54"/>
    <mergeCell ref="U54:V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BI55:BJ55"/>
    <mergeCell ref="BK55:BL55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BG54:BH54"/>
    <mergeCell ref="W53:X53"/>
    <mergeCell ref="Y53:Z53"/>
    <mergeCell ref="BI54:BJ54"/>
    <mergeCell ref="BK54:BL54"/>
    <mergeCell ref="E52:F52"/>
    <mergeCell ref="G52:H52"/>
    <mergeCell ref="I52:J52"/>
    <mergeCell ref="K52:L52"/>
    <mergeCell ref="E56:F56"/>
    <mergeCell ref="G56:H56"/>
    <mergeCell ref="I56:J56"/>
    <mergeCell ref="K56:L56"/>
    <mergeCell ref="M56:N56"/>
    <mergeCell ref="AQ55:AR55"/>
    <mergeCell ref="AS55:AT55"/>
    <mergeCell ref="AU55:AV55"/>
    <mergeCell ref="AW55:AX55"/>
    <mergeCell ref="AY55:AZ55"/>
    <mergeCell ref="BA55:BB55"/>
    <mergeCell ref="AE55:AF55"/>
    <mergeCell ref="AG55:AH55"/>
    <mergeCell ref="AI55:AJ55"/>
    <mergeCell ref="AK55:AL55"/>
    <mergeCell ref="AM55:AN55"/>
    <mergeCell ref="AO55:AP55"/>
    <mergeCell ref="S55:T55"/>
    <mergeCell ref="U55:V55"/>
    <mergeCell ref="W55:X55"/>
    <mergeCell ref="Y55:Z55"/>
    <mergeCell ref="AA55:AB55"/>
    <mergeCell ref="AC55:AD55"/>
    <mergeCell ref="BK56:BL56"/>
    <mergeCell ref="O57:P57"/>
    <mergeCell ref="Q57:R57"/>
    <mergeCell ref="S57:T57"/>
    <mergeCell ref="U57:V57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BG57:BH57"/>
    <mergeCell ref="W56:X56"/>
    <mergeCell ref="Y56:Z56"/>
    <mergeCell ref="BI57:BJ57"/>
    <mergeCell ref="BK57:BL57"/>
    <mergeCell ref="E55:F55"/>
    <mergeCell ref="G55:H55"/>
    <mergeCell ref="I55:J55"/>
    <mergeCell ref="K55:L55"/>
    <mergeCell ref="M55:N55"/>
    <mergeCell ref="O55:P55"/>
    <mergeCell ref="Q55:R55"/>
    <mergeCell ref="BC55:BD55"/>
    <mergeCell ref="BE55:BF55"/>
    <mergeCell ref="M58:N58"/>
    <mergeCell ref="O58:P58"/>
    <mergeCell ref="Q58:R58"/>
    <mergeCell ref="AU57:AV57"/>
    <mergeCell ref="AW57:AX57"/>
    <mergeCell ref="AY57:AZ57"/>
    <mergeCell ref="BA57:BB57"/>
    <mergeCell ref="BC57:BD57"/>
    <mergeCell ref="BE57:BF57"/>
    <mergeCell ref="AI57:AJ57"/>
    <mergeCell ref="AK57:AL57"/>
    <mergeCell ref="AM57:AN57"/>
    <mergeCell ref="AO57:AP57"/>
    <mergeCell ref="AQ57:AR57"/>
    <mergeCell ref="AS57:AT57"/>
    <mergeCell ref="W57:X57"/>
    <mergeCell ref="Y57:Z57"/>
    <mergeCell ref="AA57:AB57"/>
    <mergeCell ref="AC57:AD57"/>
    <mergeCell ref="AE57:AF57"/>
    <mergeCell ref="AG57:AH57"/>
    <mergeCell ref="E57:F57"/>
    <mergeCell ref="G57:H57"/>
    <mergeCell ref="I57:J57"/>
    <mergeCell ref="K57:L57"/>
    <mergeCell ref="M57:N57"/>
    <mergeCell ref="BC58:BD58"/>
    <mergeCell ref="BE58:BF58"/>
    <mergeCell ref="BG58:BH58"/>
    <mergeCell ref="AU60:AV60"/>
    <mergeCell ref="AW60:AX60"/>
    <mergeCell ref="AY60:AZ60"/>
    <mergeCell ref="BA60:BB60"/>
    <mergeCell ref="BC60:BD60"/>
    <mergeCell ref="BE60:BF60"/>
    <mergeCell ref="AI60:AJ60"/>
    <mergeCell ref="AK60:AL60"/>
    <mergeCell ref="AM60:AN60"/>
    <mergeCell ref="AO60:AP60"/>
    <mergeCell ref="AQ60:AR60"/>
    <mergeCell ref="AS60:AT60"/>
    <mergeCell ref="W60:X60"/>
    <mergeCell ref="Y60:Z60"/>
    <mergeCell ref="AA60:AB60"/>
    <mergeCell ref="AC60:AD60"/>
    <mergeCell ref="AE60:AF60"/>
    <mergeCell ref="AG60:AH60"/>
    <mergeCell ref="E60:F60"/>
    <mergeCell ref="G60:H60"/>
    <mergeCell ref="I60:J60"/>
    <mergeCell ref="K60:L60"/>
    <mergeCell ref="M60:N60"/>
    <mergeCell ref="BG61:BH61"/>
    <mergeCell ref="BI58:BJ58"/>
    <mergeCell ref="BK58:BL58"/>
    <mergeCell ref="E59:F59"/>
    <mergeCell ref="G59:H59"/>
    <mergeCell ref="I59:J59"/>
    <mergeCell ref="K59:L59"/>
    <mergeCell ref="M59:N59"/>
    <mergeCell ref="AQ58:AR58"/>
    <mergeCell ref="AS58:AT58"/>
    <mergeCell ref="AU58:AV58"/>
    <mergeCell ref="AW58:AX58"/>
    <mergeCell ref="AY58:AZ58"/>
    <mergeCell ref="BA58:BB58"/>
    <mergeCell ref="AE58:AF58"/>
    <mergeCell ref="AG58:AH58"/>
    <mergeCell ref="AI58:AJ58"/>
    <mergeCell ref="AK58:AL58"/>
    <mergeCell ref="AM58:AN58"/>
    <mergeCell ref="AO58:AP58"/>
    <mergeCell ref="S58:T58"/>
    <mergeCell ref="U58:V58"/>
    <mergeCell ref="W58:X58"/>
    <mergeCell ref="Y58:Z58"/>
    <mergeCell ref="AA58:AB58"/>
    <mergeCell ref="AC58:AD58"/>
    <mergeCell ref="BK59:BL59"/>
    <mergeCell ref="O60:P60"/>
    <mergeCell ref="Q60:R60"/>
    <mergeCell ref="S60:T60"/>
    <mergeCell ref="U60:V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BI61:BJ61"/>
    <mergeCell ref="BK61:BL61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BG60:BH60"/>
    <mergeCell ref="W59:X59"/>
    <mergeCell ref="Y59:Z59"/>
    <mergeCell ref="BI60:BJ60"/>
    <mergeCell ref="BK60:BL60"/>
    <mergeCell ref="E58:F58"/>
    <mergeCell ref="G58:H58"/>
    <mergeCell ref="I58:J58"/>
    <mergeCell ref="K58:L58"/>
    <mergeCell ref="E62:F62"/>
    <mergeCell ref="G62:H62"/>
    <mergeCell ref="I62:J62"/>
    <mergeCell ref="K62:L62"/>
    <mergeCell ref="M62:N62"/>
    <mergeCell ref="AQ61:AR61"/>
    <mergeCell ref="AS61:AT61"/>
    <mergeCell ref="AU61:AV61"/>
    <mergeCell ref="AW61:AX61"/>
    <mergeCell ref="AY61:AZ61"/>
    <mergeCell ref="BA61:BB61"/>
    <mergeCell ref="AE61:AF61"/>
    <mergeCell ref="AG61:AH61"/>
    <mergeCell ref="AI61:AJ61"/>
    <mergeCell ref="AK61:AL61"/>
    <mergeCell ref="AM61:AN61"/>
    <mergeCell ref="AO61:AP61"/>
    <mergeCell ref="S61:T61"/>
    <mergeCell ref="U61:V61"/>
    <mergeCell ref="W61:X61"/>
    <mergeCell ref="Y61:Z61"/>
    <mergeCell ref="AA61:AB61"/>
    <mergeCell ref="AC61:AD61"/>
    <mergeCell ref="BK62:BL62"/>
    <mergeCell ref="O63:P63"/>
    <mergeCell ref="Q63:R63"/>
    <mergeCell ref="S63:T63"/>
    <mergeCell ref="U63:V63"/>
    <mergeCell ref="AY62:AZ62"/>
    <mergeCell ref="BA62:BB62"/>
    <mergeCell ref="BC62:BD62"/>
    <mergeCell ref="BE62:BF62"/>
    <mergeCell ref="BG62:BH62"/>
    <mergeCell ref="BI62:BJ62"/>
    <mergeCell ref="AM62:AN62"/>
    <mergeCell ref="AO62:AP62"/>
    <mergeCell ref="AQ62:AR62"/>
    <mergeCell ref="AS62:AT62"/>
    <mergeCell ref="AU62:AV62"/>
    <mergeCell ref="AW62:AX62"/>
    <mergeCell ref="AA62:AB62"/>
    <mergeCell ref="AC62:AD62"/>
    <mergeCell ref="AE62:AF62"/>
    <mergeCell ref="AG62:AH62"/>
    <mergeCell ref="AI62:AJ62"/>
    <mergeCell ref="AK62:AL62"/>
    <mergeCell ref="O62:P62"/>
    <mergeCell ref="Q62:R62"/>
    <mergeCell ref="S62:T62"/>
    <mergeCell ref="U62:V62"/>
    <mergeCell ref="BG63:BH63"/>
    <mergeCell ref="W62:X62"/>
    <mergeCell ref="Y62:Z62"/>
    <mergeCell ref="BI63:BJ63"/>
    <mergeCell ref="BK63:BL63"/>
    <mergeCell ref="E61:F61"/>
    <mergeCell ref="G61:H61"/>
    <mergeCell ref="I61:J61"/>
    <mergeCell ref="K61:L61"/>
    <mergeCell ref="M61:N61"/>
    <mergeCell ref="O61:P61"/>
    <mergeCell ref="Q61:R61"/>
    <mergeCell ref="BC61:BD61"/>
    <mergeCell ref="BE61:BF61"/>
    <mergeCell ref="M64:N64"/>
    <mergeCell ref="O64:P64"/>
    <mergeCell ref="Q64:R64"/>
    <mergeCell ref="AU63:AV63"/>
    <mergeCell ref="AW63:AX63"/>
    <mergeCell ref="AY63:AZ63"/>
    <mergeCell ref="BA63:BB63"/>
    <mergeCell ref="BC63:BD63"/>
    <mergeCell ref="BE63:BF63"/>
    <mergeCell ref="AI63:AJ63"/>
    <mergeCell ref="AK63:AL63"/>
    <mergeCell ref="AM63:AN63"/>
    <mergeCell ref="AO63:AP63"/>
    <mergeCell ref="AQ63:AR63"/>
    <mergeCell ref="AS63:AT63"/>
    <mergeCell ref="W63:X63"/>
    <mergeCell ref="Y63:Z63"/>
    <mergeCell ref="AA63:AB63"/>
    <mergeCell ref="AC63:AD63"/>
    <mergeCell ref="AE63:AF63"/>
    <mergeCell ref="AG63:AH63"/>
    <mergeCell ref="E63:F63"/>
    <mergeCell ref="G63:H63"/>
    <mergeCell ref="I63:J63"/>
    <mergeCell ref="K63:L63"/>
    <mergeCell ref="M63:N63"/>
    <mergeCell ref="BC64:BD64"/>
    <mergeCell ref="BE64:BF64"/>
    <mergeCell ref="BG64:BH64"/>
    <mergeCell ref="AU66:AV66"/>
    <mergeCell ref="AW66:AX66"/>
    <mergeCell ref="AY66:AZ66"/>
    <mergeCell ref="BA66:BB66"/>
    <mergeCell ref="BC66:BD66"/>
    <mergeCell ref="BE66:BF66"/>
    <mergeCell ref="AI66:AJ66"/>
    <mergeCell ref="AK66:AL66"/>
    <mergeCell ref="AM66:AN66"/>
    <mergeCell ref="AO66:AP66"/>
    <mergeCell ref="AQ66:AR66"/>
    <mergeCell ref="AS66:AT66"/>
    <mergeCell ref="W66:X66"/>
    <mergeCell ref="Y66:Z66"/>
    <mergeCell ref="AA66:AB66"/>
    <mergeCell ref="AC66:AD66"/>
    <mergeCell ref="AE66:AF66"/>
    <mergeCell ref="AG66:AH66"/>
    <mergeCell ref="E66:F66"/>
    <mergeCell ref="G66:H66"/>
    <mergeCell ref="I66:J66"/>
    <mergeCell ref="K66:L66"/>
    <mergeCell ref="M66:N66"/>
    <mergeCell ref="BG67:BH67"/>
    <mergeCell ref="BI64:BJ64"/>
    <mergeCell ref="BK64:BL64"/>
    <mergeCell ref="E65:F65"/>
    <mergeCell ref="G65:H65"/>
    <mergeCell ref="I65:J65"/>
    <mergeCell ref="K65:L65"/>
    <mergeCell ref="M65:N65"/>
    <mergeCell ref="AQ64:AR64"/>
    <mergeCell ref="AS64:AT64"/>
    <mergeCell ref="AU64:AV64"/>
    <mergeCell ref="AW64:AX64"/>
    <mergeCell ref="AY64:AZ64"/>
    <mergeCell ref="BA64:BB64"/>
    <mergeCell ref="AE64:AF64"/>
    <mergeCell ref="AG64:AH64"/>
    <mergeCell ref="AI64:AJ64"/>
    <mergeCell ref="AK64:AL64"/>
    <mergeCell ref="AM64:AN64"/>
    <mergeCell ref="AO64:AP64"/>
    <mergeCell ref="S64:T64"/>
    <mergeCell ref="U64:V64"/>
    <mergeCell ref="W64:X64"/>
    <mergeCell ref="Y64:Z64"/>
    <mergeCell ref="AA64:AB64"/>
    <mergeCell ref="AC64:AD64"/>
    <mergeCell ref="BK65:BL65"/>
    <mergeCell ref="O66:P66"/>
    <mergeCell ref="Q66:R66"/>
    <mergeCell ref="S66:T66"/>
    <mergeCell ref="U66:V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BI67:BJ67"/>
    <mergeCell ref="BK67:BL67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BG66:BH66"/>
    <mergeCell ref="W65:X65"/>
    <mergeCell ref="Y65:Z65"/>
    <mergeCell ref="BI66:BJ66"/>
    <mergeCell ref="BK66:BL66"/>
    <mergeCell ref="E64:F64"/>
    <mergeCell ref="G64:H64"/>
    <mergeCell ref="I64:J64"/>
    <mergeCell ref="K64:L64"/>
    <mergeCell ref="E68:F68"/>
    <mergeCell ref="G68:H68"/>
    <mergeCell ref="I68:J68"/>
    <mergeCell ref="K68:L68"/>
    <mergeCell ref="M68:N68"/>
    <mergeCell ref="AQ67:AR67"/>
    <mergeCell ref="AS67:AT67"/>
    <mergeCell ref="AU67:AV67"/>
    <mergeCell ref="AW67:AX67"/>
    <mergeCell ref="AY67:AZ67"/>
    <mergeCell ref="BA67:BB67"/>
    <mergeCell ref="AE67:AF67"/>
    <mergeCell ref="AG67:AH67"/>
    <mergeCell ref="AI67:AJ67"/>
    <mergeCell ref="AK67:AL67"/>
    <mergeCell ref="AM67:AN67"/>
    <mergeCell ref="AO67:AP67"/>
    <mergeCell ref="S67:T67"/>
    <mergeCell ref="U67:V67"/>
    <mergeCell ref="W67:X67"/>
    <mergeCell ref="Y67:Z67"/>
    <mergeCell ref="AA67:AB67"/>
    <mergeCell ref="AC67:AD67"/>
    <mergeCell ref="BK68:BL68"/>
    <mergeCell ref="O69:P69"/>
    <mergeCell ref="Q69:R69"/>
    <mergeCell ref="S69:T69"/>
    <mergeCell ref="U69:V69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BG69:BH69"/>
    <mergeCell ref="W68:X68"/>
    <mergeCell ref="Y68:Z68"/>
    <mergeCell ref="BI69:BJ69"/>
    <mergeCell ref="BK69:BL69"/>
    <mergeCell ref="E67:F67"/>
    <mergeCell ref="G67:H67"/>
    <mergeCell ref="I67:J67"/>
    <mergeCell ref="K67:L67"/>
    <mergeCell ref="M67:N67"/>
    <mergeCell ref="O67:P67"/>
    <mergeCell ref="Q67:R67"/>
    <mergeCell ref="BC67:BD67"/>
    <mergeCell ref="BE67:BF67"/>
    <mergeCell ref="M70:N70"/>
    <mergeCell ref="O70:P70"/>
    <mergeCell ref="Q70:R70"/>
    <mergeCell ref="AU69:AV69"/>
    <mergeCell ref="AW69:AX69"/>
    <mergeCell ref="AY69:AZ69"/>
    <mergeCell ref="BA69:BB69"/>
    <mergeCell ref="BC69:BD69"/>
    <mergeCell ref="BE69:BF69"/>
    <mergeCell ref="AI69:AJ69"/>
    <mergeCell ref="AK69:AL69"/>
    <mergeCell ref="AM69:AN69"/>
    <mergeCell ref="AO69:AP69"/>
    <mergeCell ref="AQ69:AR69"/>
    <mergeCell ref="AS69:AT69"/>
    <mergeCell ref="W69:X69"/>
    <mergeCell ref="Y69:Z69"/>
    <mergeCell ref="AA69:AB69"/>
    <mergeCell ref="AC69:AD69"/>
    <mergeCell ref="AE69:AF69"/>
    <mergeCell ref="AG69:AH69"/>
    <mergeCell ref="E69:F69"/>
    <mergeCell ref="G69:H69"/>
    <mergeCell ref="I69:J69"/>
    <mergeCell ref="K69:L69"/>
    <mergeCell ref="M69:N69"/>
    <mergeCell ref="BC70:BD70"/>
    <mergeCell ref="BE70:BF70"/>
    <mergeCell ref="BG70:BH70"/>
    <mergeCell ref="AU72:AV72"/>
    <mergeCell ref="AW72:AX72"/>
    <mergeCell ref="AY72:AZ72"/>
    <mergeCell ref="BA72:BB72"/>
    <mergeCell ref="BC72:BD72"/>
    <mergeCell ref="BE72:BF72"/>
    <mergeCell ref="AI72:AJ72"/>
    <mergeCell ref="AK72:AL72"/>
    <mergeCell ref="AM72:AN72"/>
    <mergeCell ref="AO72:AP72"/>
    <mergeCell ref="AQ72:AR72"/>
    <mergeCell ref="AS72:AT72"/>
    <mergeCell ref="W72:X72"/>
    <mergeCell ref="Y72:Z72"/>
    <mergeCell ref="AA72:AB72"/>
    <mergeCell ref="AC72:AD72"/>
    <mergeCell ref="AE72:AF72"/>
    <mergeCell ref="AG72:AH72"/>
    <mergeCell ref="E72:F72"/>
    <mergeCell ref="G72:H72"/>
    <mergeCell ref="I72:J72"/>
    <mergeCell ref="K72:L72"/>
    <mergeCell ref="M72:N72"/>
    <mergeCell ref="BG73:BH73"/>
    <mergeCell ref="BI70:BJ70"/>
    <mergeCell ref="BK70:BL70"/>
    <mergeCell ref="E71:F71"/>
    <mergeCell ref="G71:H71"/>
    <mergeCell ref="I71:J71"/>
    <mergeCell ref="K71:L71"/>
    <mergeCell ref="M71:N71"/>
    <mergeCell ref="AQ70:AR70"/>
    <mergeCell ref="AS70:AT70"/>
    <mergeCell ref="AU70:AV70"/>
    <mergeCell ref="AW70:AX70"/>
    <mergeCell ref="AY70:AZ70"/>
    <mergeCell ref="BA70:BB70"/>
    <mergeCell ref="AE70:AF70"/>
    <mergeCell ref="AG70:AH70"/>
    <mergeCell ref="AI70:AJ70"/>
    <mergeCell ref="AK70:AL70"/>
    <mergeCell ref="AM70:AN70"/>
    <mergeCell ref="AO70:AP70"/>
    <mergeCell ref="S70:T70"/>
    <mergeCell ref="U70:V70"/>
    <mergeCell ref="W70:X70"/>
    <mergeCell ref="Y70:Z70"/>
    <mergeCell ref="AA70:AB70"/>
    <mergeCell ref="AC70:AD70"/>
    <mergeCell ref="BK71:BL71"/>
    <mergeCell ref="O72:P72"/>
    <mergeCell ref="Q72:R72"/>
    <mergeCell ref="S72:T72"/>
    <mergeCell ref="U72:V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BI73:BJ73"/>
    <mergeCell ref="BK73:BL73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BG72:BH72"/>
    <mergeCell ref="W71:X71"/>
    <mergeCell ref="Y71:Z71"/>
    <mergeCell ref="BI72:BJ72"/>
    <mergeCell ref="BK72:BL72"/>
    <mergeCell ref="E70:F70"/>
    <mergeCell ref="G70:H70"/>
    <mergeCell ref="I70:J70"/>
    <mergeCell ref="K70:L70"/>
    <mergeCell ref="E74:F74"/>
    <mergeCell ref="G74:H74"/>
    <mergeCell ref="I74:J74"/>
    <mergeCell ref="K74:L74"/>
    <mergeCell ref="M74:N74"/>
    <mergeCell ref="AQ73:AR73"/>
    <mergeCell ref="AS73:AT73"/>
    <mergeCell ref="AU73:AV73"/>
    <mergeCell ref="AW73:AX73"/>
    <mergeCell ref="AY73:AZ73"/>
    <mergeCell ref="BA73:BB73"/>
    <mergeCell ref="AE73:AF73"/>
    <mergeCell ref="AG73:AH73"/>
    <mergeCell ref="AI73:AJ73"/>
    <mergeCell ref="AK73:AL73"/>
    <mergeCell ref="AM73:AN73"/>
    <mergeCell ref="AO73:AP73"/>
    <mergeCell ref="S73:T73"/>
    <mergeCell ref="U73:V73"/>
    <mergeCell ref="W73:X73"/>
    <mergeCell ref="Y73:Z73"/>
    <mergeCell ref="AA73:AB73"/>
    <mergeCell ref="AC73:AD73"/>
    <mergeCell ref="BK74:BL74"/>
    <mergeCell ref="O75:P75"/>
    <mergeCell ref="Q75:R75"/>
    <mergeCell ref="S75:T75"/>
    <mergeCell ref="U75:V75"/>
    <mergeCell ref="AY74:AZ74"/>
    <mergeCell ref="BA74:BB74"/>
    <mergeCell ref="BC74:BD74"/>
    <mergeCell ref="BE74:BF74"/>
    <mergeCell ref="BG74:BH74"/>
    <mergeCell ref="BI74:BJ74"/>
    <mergeCell ref="AM74:AN74"/>
    <mergeCell ref="AO74:AP74"/>
    <mergeCell ref="AQ74:AR74"/>
    <mergeCell ref="AS74:AT74"/>
    <mergeCell ref="AU74:AV74"/>
    <mergeCell ref="AW74:AX74"/>
    <mergeCell ref="AA74:AB74"/>
    <mergeCell ref="AC74:AD74"/>
    <mergeCell ref="AE74:AF74"/>
    <mergeCell ref="AG74:AH74"/>
    <mergeCell ref="AI74:AJ74"/>
    <mergeCell ref="AK74:AL74"/>
    <mergeCell ref="O74:P74"/>
    <mergeCell ref="Q74:R74"/>
    <mergeCell ref="S74:T74"/>
    <mergeCell ref="U74:V74"/>
    <mergeCell ref="BG75:BH75"/>
    <mergeCell ref="W74:X74"/>
    <mergeCell ref="Y74:Z74"/>
    <mergeCell ref="BI75:BJ75"/>
    <mergeCell ref="BK75:BL75"/>
    <mergeCell ref="E73:F73"/>
    <mergeCell ref="G73:H73"/>
    <mergeCell ref="I73:J73"/>
    <mergeCell ref="K73:L73"/>
    <mergeCell ref="M73:N73"/>
    <mergeCell ref="O73:P73"/>
    <mergeCell ref="Q73:R73"/>
    <mergeCell ref="BC73:BD73"/>
    <mergeCell ref="BE73:BF73"/>
    <mergeCell ref="M76:N76"/>
    <mergeCell ref="O76:P76"/>
    <mergeCell ref="Q76:R76"/>
    <mergeCell ref="AU75:AV75"/>
    <mergeCell ref="AW75:AX75"/>
    <mergeCell ref="AY75:AZ75"/>
    <mergeCell ref="BA75:BB75"/>
    <mergeCell ref="BC75:BD75"/>
    <mergeCell ref="BE75:BF75"/>
    <mergeCell ref="AI75:AJ75"/>
    <mergeCell ref="AK75:AL75"/>
    <mergeCell ref="AM75:AN75"/>
    <mergeCell ref="AO75:AP75"/>
    <mergeCell ref="AQ75:AR75"/>
    <mergeCell ref="AS75:AT75"/>
    <mergeCell ref="W75:X75"/>
    <mergeCell ref="Y75:Z75"/>
    <mergeCell ref="AA75:AB75"/>
    <mergeCell ref="AC75:AD75"/>
    <mergeCell ref="AE75:AF75"/>
    <mergeCell ref="AG75:AH75"/>
    <mergeCell ref="E75:F75"/>
    <mergeCell ref="G75:H75"/>
    <mergeCell ref="I75:J75"/>
    <mergeCell ref="K75:L75"/>
    <mergeCell ref="M75:N75"/>
    <mergeCell ref="BC76:BD76"/>
    <mergeCell ref="BE76:BF76"/>
    <mergeCell ref="BG76:BH76"/>
    <mergeCell ref="AU78:AV78"/>
    <mergeCell ref="AW78:AX78"/>
    <mergeCell ref="AY78:AZ78"/>
    <mergeCell ref="BA78:BB78"/>
    <mergeCell ref="BC78:BD78"/>
    <mergeCell ref="BE78:BF78"/>
    <mergeCell ref="AI78:AJ78"/>
    <mergeCell ref="AK78:AL78"/>
    <mergeCell ref="AM78:AN78"/>
    <mergeCell ref="AO78:AP78"/>
    <mergeCell ref="AQ78:AR78"/>
    <mergeCell ref="AS78:AT78"/>
    <mergeCell ref="W78:X78"/>
    <mergeCell ref="Y78:Z78"/>
    <mergeCell ref="AA78:AB78"/>
    <mergeCell ref="AC78:AD78"/>
    <mergeCell ref="AE78:AF78"/>
    <mergeCell ref="AG78:AH78"/>
    <mergeCell ref="E78:F78"/>
    <mergeCell ref="G78:H78"/>
    <mergeCell ref="I78:J78"/>
    <mergeCell ref="K78:L78"/>
    <mergeCell ref="M78:N78"/>
    <mergeCell ref="BG79:BH79"/>
    <mergeCell ref="BI76:BJ76"/>
    <mergeCell ref="BK76:BL76"/>
    <mergeCell ref="E77:F77"/>
    <mergeCell ref="G77:H77"/>
    <mergeCell ref="I77:J77"/>
    <mergeCell ref="K77:L77"/>
    <mergeCell ref="M77:N77"/>
    <mergeCell ref="AQ76:AR76"/>
    <mergeCell ref="AS76:AT76"/>
    <mergeCell ref="AU76:AV76"/>
    <mergeCell ref="AW76:AX76"/>
    <mergeCell ref="AY76:AZ76"/>
    <mergeCell ref="BA76:BB76"/>
    <mergeCell ref="AE76:AF76"/>
    <mergeCell ref="AG76:AH76"/>
    <mergeCell ref="AI76:AJ76"/>
    <mergeCell ref="AK76:AL76"/>
    <mergeCell ref="AM76:AN76"/>
    <mergeCell ref="AO76:AP76"/>
    <mergeCell ref="S76:T76"/>
    <mergeCell ref="U76:V76"/>
    <mergeCell ref="W76:X76"/>
    <mergeCell ref="Y76:Z76"/>
    <mergeCell ref="AA76:AB76"/>
    <mergeCell ref="AC76:AD76"/>
    <mergeCell ref="BK77:BL77"/>
    <mergeCell ref="O78:P78"/>
    <mergeCell ref="Q78:R78"/>
    <mergeCell ref="S78:T78"/>
    <mergeCell ref="U78:V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BI79:BJ79"/>
    <mergeCell ref="BK79:BL79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BG78:BH78"/>
    <mergeCell ref="W77:X77"/>
    <mergeCell ref="Y77:Z77"/>
    <mergeCell ref="BI78:BJ78"/>
    <mergeCell ref="BK78:BL78"/>
    <mergeCell ref="E76:F76"/>
    <mergeCell ref="G76:H76"/>
    <mergeCell ref="I76:J76"/>
    <mergeCell ref="K76:L76"/>
    <mergeCell ref="E80:F80"/>
    <mergeCell ref="G80:H80"/>
    <mergeCell ref="I80:J80"/>
    <mergeCell ref="K80:L80"/>
    <mergeCell ref="M80:N80"/>
    <mergeCell ref="AQ79:AR79"/>
    <mergeCell ref="AS79:AT79"/>
    <mergeCell ref="AU79:AV79"/>
    <mergeCell ref="AW79:AX79"/>
    <mergeCell ref="AY79:AZ79"/>
    <mergeCell ref="BA79:BB79"/>
    <mergeCell ref="AE79:AF79"/>
    <mergeCell ref="AG79:AH79"/>
    <mergeCell ref="AI79:AJ79"/>
    <mergeCell ref="AK79:AL79"/>
    <mergeCell ref="AM79:AN79"/>
    <mergeCell ref="AO79:AP79"/>
    <mergeCell ref="S79:T79"/>
    <mergeCell ref="U79:V79"/>
    <mergeCell ref="W79:X79"/>
    <mergeCell ref="Y79:Z79"/>
    <mergeCell ref="AA79:AB79"/>
    <mergeCell ref="AC79:AD79"/>
    <mergeCell ref="BK80:BL80"/>
    <mergeCell ref="O81:P81"/>
    <mergeCell ref="Q81:R81"/>
    <mergeCell ref="S81:T81"/>
    <mergeCell ref="U81:V81"/>
    <mergeCell ref="AY80:AZ80"/>
    <mergeCell ref="BA80:BB80"/>
    <mergeCell ref="BC80:BD80"/>
    <mergeCell ref="BE80:BF80"/>
    <mergeCell ref="BG80:BH80"/>
    <mergeCell ref="BI80:BJ80"/>
    <mergeCell ref="AM80:AN80"/>
    <mergeCell ref="AO80:AP80"/>
    <mergeCell ref="AQ80:AR80"/>
    <mergeCell ref="AS80:AT80"/>
    <mergeCell ref="AU80:AV80"/>
    <mergeCell ref="AW80:AX80"/>
    <mergeCell ref="AA80:AB80"/>
    <mergeCell ref="AC80:AD80"/>
    <mergeCell ref="AE80:AF80"/>
    <mergeCell ref="AG80:AH80"/>
    <mergeCell ref="AI80:AJ80"/>
    <mergeCell ref="AK80:AL80"/>
    <mergeCell ref="O80:P80"/>
    <mergeCell ref="Q80:R80"/>
    <mergeCell ref="S80:T80"/>
    <mergeCell ref="U80:V80"/>
    <mergeCell ref="BG81:BH81"/>
    <mergeCell ref="W80:X80"/>
    <mergeCell ref="Y80:Z80"/>
    <mergeCell ref="BI81:BJ81"/>
    <mergeCell ref="BK81:BL81"/>
    <mergeCell ref="E79:F79"/>
    <mergeCell ref="G79:H79"/>
    <mergeCell ref="I79:J79"/>
    <mergeCell ref="K79:L79"/>
    <mergeCell ref="M79:N79"/>
    <mergeCell ref="O79:P79"/>
    <mergeCell ref="Q79:R79"/>
    <mergeCell ref="BC79:BD79"/>
    <mergeCell ref="BE79:BF79"/>
    <mergeCell ref="M82:N82"/>
    <mergeCell ref="O82:P82"/>
    <mergeCell ref="Q82:R82"/>
    <mergeCell ref="AU81:AV81"/>
    <mergeCell ref="AW81:AX81"/>
    <mergeCell ref="AY81:AZ81"/>
    <mergeCell ref="BA81:BB81"/>
    <mergeCell ref="BC81:BD81"/>
    <mergeCell ref="BE81:BF81"/>
    <mergeCell ref="AI81:AJ81"/>
    <mergeCell ref="AK81:AL81"/>
    <mergeCell ref="AM81:AN81"/>
    <mergeCell ref="AO81:AP81"/>
    <mergeCell ref="AQ81:AR81"/>
    <mergeCell ref="AS81:AT81"/>
    <mergeCell ref="W81:X81"/>
    <mergeCell ref="Y81:Z81"/>
    <mergeCell ref="AA81:AB81"/>
    <mergeCell ref="AC81:AD81"/>
    <mergeCell ref="AE81:AF81"/>
    <mergeCell ref="AG81:AH81"/>
    <mergeCell ref="E81:F81"/>
    <mergeCell ref="G81:H81"/>
    <mergeCell ref="I81:J81"/>
    <mergeCell ref="K81:L81"/>
    <mergeCell ref="M81:N81"/>
    <mergeCell ref="BC82:BD82"/>
    <mergeCell ref="BE82:BF82"/>
    <mergeCell ref="BG82:BH82"/>
    <mergeCell ref="AU84:AV84"/>
    <mergeCell ref="AW84:AX84"/>
    <mergeCell ref="AY84:AZ84"/>
    <mergeCell ref="BA84:BB84"/>
    <mergeCell ref="BC84:BD84"/>
    <mergeCell ref="BE84:BF84"/>
    <mergeCell ref="AI84:AJ84"/>
    <mergeCell ref="AK84:AL84"/>
    <mergeCell ref="AM84:AN84"/>
    <mergeCell ref="AO84:AP84"/>
    <mergeCell ref="AQ84:AR84"/>
    <mergeCell ref="AS84:AT84"/>
    <mergeCell ref="W84:X84"/>
    <mergeCell ref="Y84:Z84"/>
    <mergeCell ref="AA84:AB84"/>
    <mergeCell ref="AC84:AD84"/>
    <mergeCell ref="AE84:AF84"/>
    <mergeCell ref="AG84:AH84"/>
    <mergeCell ref="E84:F84"/>
    <mergeCell ref="G84:H84"/>
    <mergeCell ref="I84:J84"/>
    <mergeCell ref="K84:L84"/>
    <mergeCell ref="M84:N84"/>
    <mergeCell ref="BG85:BH85"/>
    <mergeCell ref="BI82:BJ82"/>
    <mergeCell ref="BK82:BL82"/>
    <mergeCell ref="E83:F83"/>
    <mergeCell ref="G83:H83"/>
    <mergeCell ref="I83:J83"/>
    <mergeCell ref="K83:L83"/>
    <mergeCell ref="M83:N83"/>
    <mergeCell ref="AQ82:AR82"/>
    <mergeCell ref="AS82:AT82"/>
    <mergeCell ref="AU82:AV82"/>
    <mergeCell ref="AW82:AX82"/>
    <mergeCell ref="AY82:AZ82"/>
    <mergeCell ref="BA82:BB82"/>
    <mergeCell ref="AE82:AF82"/>
    <mergeCell ref="AG82:AH82"/>
    <mergeCell ref="AI82:AJ82"/>
    <mergeCell ref="AK82:AL82"/>
    <mergeCell ref="AM82:AN82"/>
    <mergeCell ref="AO82:AP82"/>
    <mergeCell ref="S82:T82"/>
    <mergeCell ref="U82:V82"/>
    <mergeCell ref="W82:X82"/>
    <mergeCell ref="Y82:Z82"/>
    <mergeCell ref="AA82:AB82"/>
    <mergeCell ref="AC82:AD82"/>
    <mergeCell ref="BK83:BL83"/>
    <mergeCell ref="O84:P84"/>
    <mergeCell ref="Q84:R84"/>
    <mergeCell ref="S84:T84"/>
    <mergeCell ref="U84:V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BI85:BJ85"/>
    <mergeCell ref="BK85:BL85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BG84:BH84"/>
    <mergeCell ref="W83:X83"/>
    <mergeCell ref="Y83:Z83"/>
    <mergeCell ref="BI84:BJ84"/>
    <mergeCell ref="BK84:BL84"/>
    <mergeCell ref="E82:F82"/>
    <mergeCell ref="G82:H82"/>
    <mergeCell ref="I82:J82"/>
    <mergeCell ref="K82:L82"/>
    <mergeCell ref="E86:F86"/>
    <mergeCell ref="G86:H86"/>
    <mergeCell ref="I86:J86"/>
    <mergeCell ref="K86:L86"/>
    <mergeCell ref="M86:N86"/>
    <mergeCell ref="AQ85:AR85"/>
    <mergeCell ref="AS85:AT85"/>
    <mergeCell ref="AU85:AV85"/>
    <mergeCell ref="AW85:AX85"/>
    <mergeCell ref="AY85:AZ85"/>
    <mergeCell ref="BA85:BB85"/>
    <mergeCell ref="AE85:AF85"/>
    <mergeCell ref="AG85:AH85"/>
    <mergeCell ref="AI85:AJ85"/>
    <mergeCell ref="AK85:AL85"/>
    <mergeCell ref="AM85:AN85"/>
    <mergeCell ref="AO85:AP85"/>
    <mergeCell ref="S85:T85"/>
    <mergeCell ref="U85:V85"/>
    <mergeCell ref="W85:X85"/>
    <mergeCell ref="Y85:Z85"/>
    <mergeCell ref="AA85:AB85"/>
    <mergeCell ref="AC85:AD85"/>
    <mergeCell ref="BK86:BL86"/>
    <mergeCell ref="O87:P87"/>
    <mergeCell ref="Q87:R87"/>
    <mergeCell ref="S87:T87"/>
    <mergeCell ref="U87:V87"/>
    <mergeCell ref="AY86:AZ86"/>
    <mergeCell ref="BA86:BB86"/>
    <mergeCell ref="BC86:BD86"/>
    <mergeCell ref="BE86:BF86"/>
    <mergeCell ref="BG86:BH86"/>
    <mergeCell ref="BI86:BJ86"/>
    <mergeCell ref="AM86:AN86"/>
    <mergeCell ref="AO86:AP86"/>
    <mergeCell ref="AQ86:AR86"/>
    <mergeCell ref="AS86:AT86"/>
    <mergeCell ref="AU86:AV86"/>
    <mergeCell ref="AW86:AX86"/>
    <mergeCell ref="AA86:AB86"/>
    <mergeCell ref="AC86:AD86"/>
    <mergeCell ref="AE86:AF86"/>
    <mergeCell ref="AG86:AH86"/>
    <mergeCell ref="AI86:AJ86"/>
    <mergeCell ref="AK86:AL86"/>
    <mergeCell ref="O86:P86"/>
    <mergeCell ref="Q86:R86"/>
    <mergeCell ref="S86:T86"/>
    <mergeCell ref="U86:V86"/>
    <mergeCell ref="BG87:BH87"/>
    <mergeCell ref="W86:X86"/>
    <mergeCell ref="Y86:Z86"/>
    <mergeCell ref="BI87:BJ87"/>
    <mergeCell ref="BK87:BL87"/>
    <mergeCell ref="E85:F85"/>
    <mergeCell ref="G85:H85"/>
    <mergeCell ref="I85:J85"/>
    <mergeCell ref="K85:L85"/>
    <mergeCell ref="M85:N85"/>
    <mergeCell ref="O85:P85"/>
    <mergeCell ref="Q85:R85"/>
    <mergeCell ref="BC85:BD85"/>
    <mergeCell ref="BE85:BF85"/>
    <mergeCell ref="M88:N88"/>
    <mergeCell ref="O88:P88"/>
    <mergeCell ref="Q88:R88"/>
    <mergeCell ref="AU87:AV87"/>
    <mergeCell ref="AW87:AX87"/>
    <mergeCell ref="AY87:AZ87"/>
    <mergeCell ref="BA87:BB87"/>
    <mergeCell ref="BC87:BD87"/>
    <mergeCell ref="BE87:BF87"/>
    <mergeCell ref="AI87:AJ87"/>
    <mergeCell ref="AK87:AL87"/>
    <mergeCell ref="AM87:AN87"/>
    <mergeCell ref="AO87:AP87"/>
    <mergeCell ref="AQ87:AR87"/>
    <mergeCell ref="AS87:AT87"/>
    <mergeCell ref="W87:X87"/>
    <mergeCell ref="Y87:Z87"/>
    <mergeCell ref="AA87:AB87"/>
    <mergeCell ref="AC87:AD87"/>
    <mergeCell ref="AE87:AF87"/>
    <mergeCell ref="AG87:AH87"/>
    <mergeCell ref="E87:F87"/>
    <mergeCell ref="G87:H87"/>
    <mergeCell ref="I87:J87"/>
    <mergeCell ref="K87:L87"/>
    <mergeCell ref="M87:N87"/>
    <mergeCell ref="BC88:BD88"/>
    <mergeCell ref="BE88:BF88"/>
    <mergeCell ref="BG88:BH88"/>
    <mergeCell ref="AU90:AV90"/>
    <mergeCell ref="AW90:AX90"/>
    <mergeCell ref="AY90:AZ90"/>
    <mergeCell ref="BA90:BB90"/>
    <mergeCell ref="BC90:BD90"/>
    <mergeCell ref="BE90:BF90"/>
    <mergeCell ref="AI90:AJ90"/>
    <mergeCell ref="AK90:AL90"/>
    <mergeCell ref="AM90:AN90"/>
    <mergeCell ref="AO90:AP90"/>
    <mergeCell ref="AQ90:AR90"/>
    <mergeCell ref="AS90:AT90"/>
    <mergeCell ref="W90:X90"/>
    <mergeCell ref="Y90:Z90"/>
    <mergeCell ref="AA90:AB90"/>
    <mergeCell ref="AC90:AD90"/>
    <mergeCell ref="AE90:AF90"/>
    <mergeCell ref="AG90:AH90"/>
    <mergeCell ref="E90:F90"/>
    <mergeCell ref="G90:H90"/>
    <mergeCell ref="I90:J90"/>
    <mergeCell ref="K90:L90"/>
    <mergeCell ref="M90:N90"/>
    <mergeCell ref="BG91:BH91"/>
    <mergeCell ref="BI88:BJ88"/>
    <mergeCell ref="BK88:BL88"/>
    <mergeCell ref="E89:F89"/>
    <mergeCell ref="G89:H89"/>
    <mergeCell ref="I89:J89"/>
    <mergeCell ref="K89:L89"/>
    <mergeCell ref="M89:N89"/>
    <mergeCell ref="AQ88:AR88"/>
    <mergeCell ref="AS88:AT88"/>
    <mergeCell ref="AU88:AV88"/>
    <mergeCell ref="AW88:AX88"/>
    <mergeCell ref="AY88:AZ88"/>
    <mergeCell ref="BA88:BB88"/>
    <mergeCell ref="AE88:AF88"/>
    <mergeCell ref="AG88:AH88"/>
    <mergeCell ref="AI88:AJ88"/>
    <mergeCell ref="AK88:AL88"/>
    <mergeCell ref="AM88:AN88"/>
    <mergeCell ref="AO88:AP88"/>
    <mergeCell ref="S88:T88"/>
    <mergeCell ref="U88:V88"/>
    <mergeCell ref="W88:X88"/>
    <mergeCell ref="Y88:Z88"/>
    <mergeCell ref="AA88:AB88"/>
    <mergeCell ref="AC88:AD88"/>
    <mergeCell ref="BK89:BL89"/>
    <mergeCell ref="O90:P90"/>
    <mergeCell ref="Q90:R90"/>
    <mergeCell ref="S90:T90"/>
    <mergeCell ref="U90:V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BI91:BJ91"/>
    <mergeCell ref="BK91:BL91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BG90:BH90"/>
    <mergeCell ref="W89:X89"/>
    <mergeCell ref="Y89:Z89"/>
    <mergeCell ref="BI90:BJ90"/>
    <mergeCell ref="BK90:BL90"/>
    <mergeCell ref="E88:F88"/>
    <mergeCell ref="G88:H88"/>
    <mergeCell ref="I88:J88"/>
    <mergeCell ref="K88:L88"/>
    <mergeCell ref="E92:F92"/>
    <mergeCell ref="G92:H92"/>
    <mergeCell ref="I92:J92"/>
    <mergeCell ref="K92:L92"/>
    <mergeCell ref="M92:N92"/>
    <mergeCell ref="AQ91:AR91"/>
    <mergeCell ref="AS91:AT91"/>
    <mergeCell ref="AU91:AV91"/>
    <mergeCell ref="AW91:AX91"/>
    <mergeCell ref="AY91:AZ91"/>
    <mergeCell ref="BA91:BB91"/>
    <mergeCell ref="AE91:AF91"/>
    <mergeCell ref="AG91:AH91"/>
    <mergeCell ref="AI91:AJ91"/>
    <mergeCell ref="AK91:AL91"/>
    <mergeCell ref="AM91:AN91"/>
    <mergeCell ref="AO91:AP91"/>
    <mergeCell ref="S91:T91"/>
    <mergeCell ref="U91:V91"/>
    <mergeCell ref="W91:X91"/>
    <mergeCell ref="Y91:Z91"/>
    <mergeCell ref="AA91:AB91"/>
    <mergeCell ref="AC91:AD91"/>
    <mergeCell ref="BK92:BL92"/>
    <mergeCell ref="O93:P93"/>
    <mergeCell ref="Q93:R93"/>
    <mergeCell ref="S93:T93"/>
    <mergeCell ref="U93:V93"/>
    <mergeCell ref="AY92:AZ92"/>
    <mergeCell ref="BA92:BB92"/>
    <mergeCell ref="BC92:BD92"/>
    <mergeCell ref="BE92:BF92"/>
    <mergeCell ref="BG92:BH92"/>
    <mergeCell ref="BI92:BJ92"/>
    <mergeCell ref="AM92:AN92"/>
    <mergeCell ref="AO92:AP92"/>
    <mergeCell ref="AQ92:AR92"/>
    <mergeCell ref="AS92:AT92"/>
    <mergeCell ref="AU92:AV92"/>
    <mergeCell ref="AW92:AX92"/>
    <mergeCell ref="AA92:AB92"/>
    <mergeCell ref="AC92:AD92"/>
    <mergeCell ref="AE92:AF92"/>
    <mergeCell ref="AG92:AH92"/>
    <mergeCell ref="AI92:AJ92"/>
    <mergeCell ref="AK92:AL92"/>
    <mergeCell ref="O92:P92"/>
    <mergeCell ref="Q92:R92"/>
    <mergeCell ref="S92:T92"/>
    <mergeCell ref="U92:V92"/>
    <mergeCell ref="BG93:BH93"/>
    <mergeCell ref="W92:X92"/>
    <mergeCell ref="Y92:Z92"/>
    <mergeCell ref="BI93:BJ93"/>
    <mergeCell ref="BK93:BL93"/>
    <mergeCell ref="E91:F91"/>
    <mergeCell ref="G91:H91"/>
    <mergeCell ref="I91:J91"/>
    <mergeCell ref="K91:L91"/>
    <mergeCell ref="M91:N91"/>
    <mergeCell ref="O91:P91"/>
    <mergeCell ref="Q91:R91"/>
    <mergeCell ref="BC91:BD91"/>
    <mergeCell ref="BE91:BF91"/>
    <mergeCell ref="M94:N94"/>
    <mergeCell ref="O94:P94"/>
    <mergeCell ref="Q94:R94"/>
    <mergeCell ref="AU93:AV93"/>
    <mergeCell ref="AW93:AX93"/>
    <mergeCell ref="AY93:AZ93"/>
    <mergeCell ref="BA93:BB93"/>
    <mergeCell ref="BC93:BD93"/>
    <mergeCell ref="BE93:BF93"/>
    <mergeCell ref="AI93:AJ93"/>
    <mergeCell ref="AK93:AL93"/>
    <mergeCell ref="AM93:AN93"/>
    <mergeCell ref="AO93:AP93"/>
    <mergeCell ref="AQ93:AR93"/>
    <mergeCell ref="AS93:AT93"/>
    <mergeCell ref="W93:X93"/>
    <mergeCell ref="Y93:Z93"/>
    <mergeCell ref="AA93:AB93"/>
    <mergeCell ref="AC93:AD93"/>
    <mergeCell ref="AE93:AF93"/>
    <mergeCell ref="AG93:AH93"/>
    <mergeCell ref="E93:F93"/>
    <mergeCell ref="G93:H93"/>
    <mergeCell ref="I93:J93"/>
    <mergeCell ref="K93:L93"/>
    <mergeCell ref="M93:N93"/>
    <mergeCell ref="BC94:BD94"/>
    <mergeCell ref="BE94:BF94"/>
    <mergeCell ref="BG94:BH94"/>
    <mergeCell ref="AU96:AV96"/>
    <mergeCell ref="AW96:AX96"/>
    <mergeCell ref="AY96:AZ96"/>
    <mergeCell ref="BA96:BB96"/>
    <mergeCell ref="BC96:BD96"/>
    <mergeCell ref="BE96:BF96"/>
    <mergeCell ref="AI96:AJ96"/>
    <mergeCell ref="AK96:AL96"/>
    <mergeCell ref="AM96:AN96"/>
    <mergeCell ref="AO96:AP96"/>
    <mergeCell ref="AQ96:AR96"/>
    <mergeCell ref="AS96:AT96"/>
    <mergeCell ref="W96:X96"/>
    <mergeCell ref="Y96:Z96"/>
    <mergeCell ref="AA96:AB96"/>
    <mergeCell ref="AC96:AD96"/>
    <mergeCell ref="AE96:AF96"/>
    <mergeCell ref="AG96:AH96"/>
    <mergeCell ref="E96:F96"/>
    <mergeCell ref="G96:H96"/>
    <mergeCell ref="I96:J96"/>
    <mergeCell ref="K96:L96"/>
    <mergeCell ref="M96:N96"/>
    <mergeCell ref="BG97:BH97"/>
    <mergeCell ref="BI94:BJ94"/>
    <mergeCell ref="BK94:BL94"/>
    <mergeCell ref="E95:F95"/>
    <mergeCell ref="G95:H95"/>
    <mergeCell ref="I95:J95"/>
    <mergeCell ref="K95:L95"/>
    <mergeCell ref="M95:N95"/>
    <mergeCell ref="AQ94:AR94"/>
    <mergeCell ref="AS94:AT94"/>
    <mergeCell ref="AU94:AV94"/>
    <mergeCell ref="AW94:AX94"/>
    <mergeCell ref="AY94:AZ94"/>
    <mergeCell ref="BA94:BB94"/>
    <mergeCell ref="AE94:AF94"/>
    <mergeCell ref="AG94:AH94"/>
    <mergeCell ref="AI94:AJ94"/>
    <mergeCell ref="AK94:AL94"/>
    <mergeCell ref="AM94:AN94"/>
    <mergeCell ref="AO94:AP94"/>
    <mergeCell ref="S94:T94"/>
    <mergeCell ref="U94:V94"/>
    <mergeCell ref="W94:X94"/>
    <mergeCell ref="Y94:Z94"/>
    <mergeCell ref="AA94:AB94"/>
    <mergeCell ref="AC94:AD94"/>
    <mergeCell ref="BK95:BL95"/>
    <mergeCell ref="O96:P96"/>
    <mergeCell ref="Q96:R96"/>
    <mergeCell ref="S96:T96"/>
    <mergeCell ref="U96:V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BI97:BJ97"/>
    <mergeCell ref="BK97:BL97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BG96:BH96"/>
    <mergeCell ref="W95:X95"/>
    <mergeCell ref="Y95:Z95"/>
    <mergeCell ref="BI96:BJ96"/>
    <mergeCell ref="BK96:BL96"/>
    <mergeCell ref="E94:F94"/>
    <mergeCell ref="G94:H94"/>
    <mergeCell ref="I94:J94"/>
    <mergeCell ref="K94:L94"/>
    <mergeCell ref="E98:F98"/>
    <mergeCell ref="G98:H98"/>
    <mergeCell ref="I98:J98"/>
    <mergeCell ref="K98:L98"/>
    <mergeCell ref="M98:N98"/>
    <mergeCell ref="AQ97:AR97"/>
    <mergeCell ref="AS97:AT97"/>
    <mergeCell ref="AU97:AV97"/>
    <mergeCell ref="AW97:AX97"/>
    <mergeCell ref="AY97:AZ97"/>
    <mergeCell ref="BA97:BB97"/>
    <mergeCell ref="AE97:AF97"/>
    <mergeCell ref="AG97:AH97"/>
    <mergeCell ref="AI97:AJ97"/>
    <mergeCell ref="AK97:AL97"/>
    <mergeCell ref="AM97:AN97"/>
    <mergeCell ref="AO97:AP97"/>
    <mergeCell ref="S97:T97"/>
    <mergeCell ref="U97:V97"/>
    <mergeCell ref="W97:X97"/>
    <mergeCell ref="Y97:Z97"/>
    <mergeCell ref="AA97:AB97"/>
    <mergeCell ref="AC97:AD97"/>
    <mergeCell ref="BK98:BL98"/>
    <mergeCell ref="O99:P99"/>
    <mergeCell ref="Q99:R99"/>
    <mergeCell ref="S99:T99"/>
    <mergeCell ref="U99:V99"/>
    <mergeCell ref="AY98:AZ98"/>
    <mergeCell ref="BA98:BB98"/>
    <mergeCell ref="BC98:BD98"/>
    <mergeCell ref="BE98:BF98"/>
    <mergeCell ref="BG98:BH98"/>
    <mergeCell ref="BI98:BJ98"/>
    <mergeCell ref="AM98:AN98"/>
    <mergeCell ref="AO98:AP98"/>
    <mergeCell ref="AQ98:AR98"/>
    <mergeCell ref="AS98:AT98"/>
    <mergeCell ref="AU98:AV98"/>
    <mergeCell ref="AW98:AX98"/>
    <mergeCell ref="AA98:AB98"/>
    <mergeCell ref="AC98:AD98"/>
    <mergeCell ref="AE98:AF98"/>
    <mergeCell ref="AG98:AH98"/>
    <mergeCell ref="AI98:AJ98"/>
    <mergeCell ref="AK98:AL98"/>
    <mergeCell ref="O98:P98"/>
    <mergeCell ref="Q98:R98"/>
    <mergeCell ref="S98:T98"/>
    <mergeCell ref="U98:V98"/>
    <mergeCell ref="BG99:BH99"/>
    <mergeCell ref="W98:X98"/>
    <mergeCell ref="Y98:Z98"/>
    <mergeCell ref="BI99:BJ99"/>
    <mergeCell ref="BK99:BL99"/>
    <mergeCell ref="E97:F97"/>
    <mergeCell ref="G97:H97"/>
    <mergeCell ref="I97:J97"/>
    <mergeCell ref="K97:L97"/>
    <mergeCell ref="M97:N97"/>
    <mergeCell ref="O97:P97"/>
    <mergeCell ref="Q97:R97"/>
    <mergeCell ref="BC97:BD97"/>
    <mergeCell ref="BE97:BF97"/>
    <mergeCell ref="M100:N100"/>
    <mergeCell ref="O100:P100"/>
    <mergeCell ref="Q100:R100"/>
    <mergeCell ref="AU99:AV99"/>
    <mergeCell ref="AW99:AX99"/>
    <mergeCell ref="AY99:AZ99"/>
    <mergeCell ref="BA99:BB99"/>
    <mergeCell ref="BC99:BD99"/>
    <mergeCell ref="BE99:BF99"/>
    <mergeCell ref="AI99:AJ99"/>
    <mergeCell ref="AK99:AL99"/>
    <mergeCell ref="AM99:AN99"/>
    <mergeCell ref="AO99:AP99"/>
    <mergeCell ref="AQ99:AR99"/>
    <mergeCell ref="AS99:AT99"/>
    <mergeCell ref="W99:X99"/>
    <mergeCell ref="Y99:Z99"/>
    <mergeCell ref="AA99:AB99"/>
    <mergeCell ref="AC99:AD99"/>
    <mergeCell ref="AE99:AF99"/>
    <mergeCell ref="AG99:AH99"/>
    <mergeCell ref="E99:F99"/>
    <mergeCell ref="G99:H99"/>
    <mergeCell ref="I99:J99"/>
    <mergeCell ref="K99:L99"/>
    <mergeCell ref="M99:N99"/>
    <mergeCell ref="BC100:BD100"/>
    <mergeCell ref="BE100:BF100"/>
    <mergeCell ref="BG100:BH100"/>
    <mergeCell ref="AU102:AV102"/>
    <mergeCell ref="AW102:AX102"/>
    <mergeCell ref="AY102:AZ102"/>
    <mergeCell ref="BA102:BB102"/>
    <mergeCell ref="BC102:BD102"/>
    <mergeCell ref="BE102:BF102"/>
    <mergeCell ref="AI102:AJ102"/>
    <mergeCell ref="AK102:AL102"/>
    <mergeCell ref="AM102:AN102"/>
    <mergeCell ref="AO102:AP102"/>
    <mergeCell ref="AQ102:AR102"/>
    <mergeCell ref="AS102:AT102"/>
    <mergeCell ref="W102:X102"/>
    <mergeCell ref="Y102:Z102"/>
    <mergeCell ref="AA102:AB102"/>
    <mergeCell ref="AC102:AD102"/>
    <mergeCell ref="AE102:AF102"/>
    <mergeCell ref="AG102:AH102"/>
    <mergeCell ref="E102:F102"/>
    <mergeCell ref="G102:H102"/>
    <mergeCell ref="I102:J102"/>
    <mergeCell ref="K102:L102"/>
    <mergeCell ref="M102:N102"/>
    <mergeCell ref="BG103:BH103"/>
    <mergeCell ref="BI100:BJ100"/>
    <mergeCell ref="BK100:BL100"/>
    <mergeCell ref="E101:F101"/>
    <mergeCell ref="G101:H101"/>
    <mergeCell ref="I101:J101"/>
    <mergeCell ref="K101:L101"/>
    <mergeCell ref="M101:N101"/>
    <mergeCell ref="AQ100:AR100"/>
    <mergeCell ref="AS100:AT100"/>
    <mergeCell ref="AU100:AV100"/>
    <mergeCell ref="AW100:AX100"/>
    <mergeCell ref="AY100:AZ100"/>
    <mergeCell ref="BA100:BB100"/>
    <mergeCell ref="AE100:AF100"/>
    <mergeCell ref="AG100:AH100"/>
    <mergeCell ref="AI100:AJ100"/>
    <mergeCell ref="AK100:AL100"/>
    <mergeCell ref="AM100:AN100"/>
    <mergeCell ref="AO100:AP100"/>
    <mergeCell ref="S100:T100"/>
    <mergeCell ref="U100:V100"/>
    <mergeCell ref="W100:X100"/>
    <mergeCell ref="Y100:Z100"/>
    <mergeCell ref="AA100:AB100"/>
    <mergeCell ref="AC100:AD100"/>
    <mergeCell ref="BK101:BL101"/>
    <mergeCell ref="O102:P102"/>
    <mergeCell ref="Q102:R102"/>
    <mergeCell ref="S102:T102"/>
    <mergeCell ref="U102:V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BI103:BJ103"/>
    <mergeCell ref="BK103:BL103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BG102:BH102"/>
    <mergeCell ref="W101:X101"/>
    <mergeCell ref="Y101:Z101"/>
    <mergeCell ref="BI102:BJ102"/>
    <mergeCell ref="BK102:BL102"/>
    <mergeCell ref="E100:F100"/>
    <mergeCell ref="G100:H100"/>
    <mergeCell ref="I100:J100"/>
    <mergeCell ref="K100:L100"/>
    <mergeCell ref="E104:F104"/>
    <mergeCell ref="G104:H104"/>
    <mergeCell ref="I104:J104"/>
    <mergeCell ref="K104:L104"/>
    <mergeCell ref="M104:N104"/>
    <mergeCell ref="AQ103:AR103"/>
    <mergeCell ref="AS103:AT103"/>
    <mergeCell ref="AU103:AV103"/>
    <mergeCell ref="AW103:AX103"/>
    <mergeCell ref="AY103:AZ103"/>
    <mergeCell ref="BA103:BB103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K104:BL104"/>
    <mergeCell ref="O105:P105"/>
    <mergeCell ref="Q105:R105"/>
    <mergeCell ref="S105:T105"/>
    <mergeCell ref="U105:V105"/>
    <mergeCell ref="AY104:AZ104"/>
    <mergeCell ref="BA104:BB104"/>
    <mergeCell ref="BC104:BD104"/>
    <mergeCell ref="BE104:BF104"/>
    <mergeCell ref="BG104:BH104"/>
    <mergeCell ref="BI104:BJ104"/>
    <mergeCell ref="AM104:AN104"/>
    <mergeCell ref="AO104:AP104"/>
    <mergeCell ref="AQ104:AR104"/>
    <mergeCell ref="AS104:AT104"/>
    <mergeCell ref="AU104:AV104"/>
    <mergeCell ref="AW104:AX104"/>
    <mergeCell ref="AA104:AB104"/>
    <mergeCell ref="AC104:AD104"/>
    <mergeCell ref="AE104:AF104"/>
    <mergeCell ref="AG104:AH104"/>
    <mergeCell ref="AI104:AJ104"/>
    <mergeCell ref="AK104:AL104"/>
    <mergeCell ref="O104:P104"/>
    <mergeCell ref="Q104:R104"/>
    <mergeCell ref="S104:T104"/>
    <mergeCell ref="U104:V104"/>
    <mergeCell ref="BG105:BH105"/>
    <mergeCell ref="W104:X104"/>
    <mergeCell ref="Y104:Z104"/>
    <mergeCell ref="BI105:BJ105"/>
    <mergeCell ref="BK105:BL105"/>
    <mergeCell ref="E103:F103"/>
    <mergeCell ref="G103:H103"/>
    <mergeCell ref="I103:J103"/>
    <mergeCell ref="K103:L103"/>
    <mergeCell ref="M103:N103"/>
    <mergeCell ref="O103:P103"/>
    <mergeCell ref="Q103:R103"/>
    <mergeCell ref="BC103:BD103"/>
    <mergeCell ref="BE103:BF103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BG108:BH108"/>
    <mergeCell ref="W107:X107"/>
    <mergeCell ref="Y107:Z107"/>
    <mergeCell ref="BI108:BJ108"/>
    <mergeCell ref="BK108:BL108"/>
    <mergeCell ref="E106:F106"/>
    <mergeCell ref="G106:H106"/>
    <mergeCell ref="I106:J106"/>
    <mergeCell ref="K106:L106"/>
    <mergeCell ref="M106:N106"/>
    <mergeCell ref="O106:P106"/>
    <mergeCell ref="Q106:R106"/>
    <mergeCell ref="AU105:AV105"/>
    <mergeCell ref="AW105:AX105"/>
    <mergeCell ref="AY105:AZ105"/>
    <mergeCell ref="BA105:BB105"/>
    <mergeCell ref="BC105:BD105"/>
    <mergeCell ref="BE105:BF105"/>
    <mergeCell ref="AI105:AJ105"/>
    <mergeCell ref="AK105:AL105"/>
    <mergeCell ref="AM105:AN105"/>
    <mergeCell ref="AO105:AP105"/>
    <mergeCell ref="AQ105:AR105"/>
    <mergeCell ref="AS105:AT105"/>
    <mergeCell ref="W105:X105"/>
    <mergeCell ref="Y105:Z105"/>
    <mergeCell ref="AA105:AB105"/>
    <mergeCell ref="AC105:AD105"/>
    <mergeCell ref="AE105:AF105"/>
    <mergeCell ref="AG105:AH105"/>
    <mergeCell ref="E105:F105"/>
    <mergeCell ref="G105:H105"/>
    <mergeCell ref="I105:J105"/>
    <mergeCell ref="K105:L105"/>
    <mergeCell ref="M105:N105"/>
    <mergeCell ref="BC106:BD106"/>
    <mergeCell ref="BE106:BF106"/>
    <mergeCell ref="BG106:BH106"/>
    <mergeCell ref="AU108:AV108"/>
    <mergeCell ref="AW108:AX108"/>
    <mergeCell ref="AY108:AZ108"/>
    <mergeCell ref="BA108:BB108"/>
    <mergeCell ref="BC108:BD108"/>
    <mergeCell ref="BE108:BF108"/>
    <mergeCell ref="AI108:AJ108"/>
    <mergeCell ref="AK108:AL108"/>
    <mergeCell ref="AM108:AN108"/>
    <mergeCell ref="AO108:AP108"/>
    <mergeCell ref="AQ108:AR108"/>
    <mergeCell ref="AS108:AT108"/>
    <mergeCell ref="W108:X108"/>
    <mergeCell ref="Y108:Z108"/>
    <mergeCell ref="AA108:AB108"/>
    <mergeCell ref="AC108:AD108"/>
    <mergeCell ref="AE108:AF108"/>
    <mergeCell ref="AG108:AH108"/>
    <mergeCell ref="E108:F108"/>
    <mergeCell ref="G108:H108"/>
    <mergeCell ref="I108:J108"/>
    <mergeCell ref="K108:L108"/>
    <mergeCell ref="M108:N108"/>
    <mergeCell ref="BC109:BD109"/>
    <mergeCell ref="Y110:Z110"/>
    <mergeCell ref="BI111:BJ111"/>
    <mergeCell ref="BE109:BF109"/>
    <mergeCell ref="BG109:BH109"/>
    <mergeCell ref="BI109:BJ109"/>
    <mergeCell ref="BI106:BJ106"/>
    <mergeCell ref="BK106:BL106"/>
    <mergeCell ref="E107:F107"/>
    <mergeCell ref="G107:H107"/>
    <mergeCell ref="I107:J107"/>
    <mergeCell ref="K107:L107"/>
    <mergeCell ref="M107:N107"/>
    <mergeCell ref="AQ106:AR106"/>
    <mergeCell ref="AS106:AT106"/>
    <mergeCell ref="AU106:AV106"/>
    <mergeCell ref="AW106:AX106"/>
    <mergeCell ref="AY106:AZ106"/>
    <mergeCell ref="BA106:BB106"/>
    <mergeCell ref="AE106:AF106"/>
    <mergeCell ref="AG106:AH106"/>
    <mergeCell ref="AI106:AJ106"/>
    <mergeCell ref="AK106:AL106"/>
    <mergeCell ref="AM106:AN106"/>
    <mergeCell ref="AO106:AP106"/>
    <mergeCell ref="S106:T106"/>
    <mergeCell ref="U106:V106"/>
    <mergeCell ref="W106:X106"/>
    <mergeCell ref="Y106:Z106"/>
    <mergeCell ref="AA106:AB106"/>
    <mergeCell ref="AC106:AD106"/>
    <mergeCell ref="BK107:BL107"/>
    <mergeCell ref="O108:P108"/>
    <mergeCell ref="Q108:R108"/>
    <mergeCell ref="S108:T108"/>
    <mergeCell ref="U108:V108"/>
    <mergeCell ref="AY107:AZ107"/>
    <mergeCell ref="BA107:BB107"/>
    <mergeCell ref="BC107:BD107"/>
    <mergeCell ref="BE107:BF107"/>
    <mergeCell ref="BG107:BH107"/>
    <mergeCell ref="U111:V111"/>
    <mergeCell ref="AY110:AZ110"/>
    <mergeCell ref="BA110:BB110"/>
    <mergeCell ref="BC110:BD110"/>
    <mergeCell ref="BE110:BF110"/>
    <mergeCell ref="BG110:BH110"/>
    <mergeCell ref="BI110:BJ110"/>
    <mergeCell ref="AM110:AN110"/>
    <mergeCell ref="AO110:AP110"/>
    <mergeCell ref="AG110:AH110"/>
    <mergeCell ref="AI110:AJ110"/>
    <mergeCell ref="AK110:AL110"/>
    <mergeCell ref="O110:P110"/>
    <mergeCell ref="Q110:R110"/>
    <mergeCell ref="S110:T110"/>
    <mergeCell ref="U110:V110"/>
    <mergeCell ref="BG111:BH111"/>
    <mergeCell ref="W110:X110"/>
    <mergeCell ref="Y112:Z112"/>
    <mergeCell ref="AA112:AB112"/>
    <mergeCell ref="AC112:AD112"/>
    <mergeCell ref="E109:F109"/>
    <mergeCell ref="G109:H109"/>
    <mergeCell ref="I109:J109"/>
    <mergeCell ref="K109:L109"/>
    <mergeCell ref="M109:N109"/>
    <mergeCell ref="O109:P109"/>
    <mergeCell ref="Q109:R109"/>
    <mergeCell ref="BK111:BL111"/>
    <mergeCell ref="E112:F112"/>
    <mergeCell ref="G112:H112"/>
    <mergeCell ref="I112:J112"/>
    <mergeCell ref="K112:L112"/>
    <mergeCell ref="M112:N112"/>
    <mergeCell ref="O112:P112"/>
    <mergeCell ref="Q112:R112"/>
    <mergeCell ref="AU111:AV111"/>
    <mergeCell ref="AW111:AX111"/>
    <mergeCell ref="AY111:AZ111"/>
    <mergeCell ref="BA111:BB111"/>
    <mergeCell ref="BC111:BD111"/>
    <mergeCell ref="BE111:BF111"/>
    <mergeCell ref="AI111:AJ111"/>
    <mergeCell ref="AK111:AL111"/>
    <mergeCell ref="AM111:AN111"/>
    <mergeCell ref="AO111:AP111"/>
    <mergeCell ref="AQ111:AR111"/>
    <mergeCell ref="AS111:AT111"/>
    <mergeCell ref="W111:X111"/>
    <mergeCell ref="Y111:Z111"/>
    <mergeCell ref="AA111:AB111"/>
    <mergeCell ref="AC111:AD111"/>
    <mergeCell ref="AE111:AF111"/>
    <mergeCell ref="AG111:AH111"/>
    <mergeCell ref="E111:F111"/>
    <mergeCell ref="G111:H111"/>
    <mergeCell ref="O113:P113"/>
    <mergeCell ref="Q113:R113"/>
    <mergeCell ref="S113:T113"/>
    <mergeCell ref="U113:V113"/>
    <mergeCell ref="BK109:BL109"/>
    <mergeCell ref="E110:F110"/>
    <mergeCell ref="G110:H110"/>
    <mergeCell ref="I110:J110"/>
    <mergeCell ref="K110:L110"/>
    <mergeCell ref="M110:N110"/>
    <mergeCell ref="AQ109:AR109"/>
    <mergeCell ref="AS109:AT109"/>
    <mergeCell ref="AU109:AV109"/>
    <mergeCell ref="AW109:AX109"/>
    <mergeCell ref="AY109:AZ109"/>
    <mergeCell ref="BA109:BB109"/>
    <mergeCell ref="AE109:AF109"/>
    <mergeCell ref="AG109:AH109"/>
    <mergeCell ref="AI109:AJ109"/>
    <mergeCell ref="AK109:AL109"/>
    <mergeCell ref="AM109:AN109"/>
    <mergeCell ref="AO109:AP109"/>
    <mergeCell ref="S109:T109"/>
    <mergeCell ref="U109:V109"/>
    <mergeCell ref="W109:X109"/>
    <mergeCell ref="Y109:Z109"/>
    <mergeCell ref="AA109:AB109"/>
    <mergeCell ref="AC109:AD109"/>
    <mergeCell ref="BK110:BL110"/>
    <mergeCell ref="I111:J111"/>
    <mergeCell ref="K111:L111"/>
    <mergeCell ref="M111:N111"/>
    <mergeCell ref="BC112:BD112"/>
    <mergeCell ref="O111:P111"/>
    <mergeCell ref="Q111:R111"/>
    <mergeCell ref="S111:T111"/>
    <mergeCell ref="BK112:BL112"/>
    <mergeCell ref="E113:F113"/>
    <mergeCell ref="G113:H113"/>
    <mergeCell ref="I113:J113"/>
    <mergeCell ref="K113:L113"/>
    <mergeCell ref="M113:N113"/>
    <mergeCell ref="AQ112:AR112"/>
    <mergeCell ref="AS112:AT112"/>
    <mergeCell ref="AU112:AV112"/>
    <mergeCell ref="AW112:AX112"/>
    <mergeCell ref="AY112:AZ112"/>
    <mergeCell ref="BA112:BB112"/>
    <mergeCell ref="AE112:AF112"/>
    <mergeCell ref="AG112:AH112"/>
    <mergeCell ref="AI112:AJ112"/>
    <mergeCell ref="AK112:AL112"/>
    <mergeCell ref="AM112:AN112"/>
    <mergeCell ref="AO112:AP112"/>
    <mergeCell ref="S112:T112"/>
    <mergeCell ref="U112:V112"/>
    <mergeCell ref="W112:X112"/>
    <mergeCell ref="AQ110:AR110"/>
    <mergeCell ref="AS110:AT110"/>
    <mergeCell ref="AU110:AV110"/>
    <mergeCell ref="AW110:AX110"/>
    <mergeCell ref="AA110:AB110"/>
    <mergeCell ref="AC110:AD110"/>
    <mergeCell ref="AE110:AF110"/>
    <mergeCell ref="S115:T115"/>
    <mergeCell ref="U115:V115"/>
    <mergeCell ref="W115:X115"/>
    <mergeCell ref="Y115:Z115"/>
    <mergeCell ref="AA115:AB115"/>
    <mergeCell ref="AC115:AD115"/>
    <mergeCell ref="Q114:R114"/>
    <mergeCell ref="S114:T114"/>
    <mergeCell ref="U114:V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BK114:BL114"/>
    <mergeCell ref="BK113:BL113"/>
    <mergeCell ref="AU114:AV114"/>
    <mergeCell ref="AW114:AX114"/>
    <mergeCell ref="AY114:AZ114"/>
    <mergeCell ref="BA114:BB114"/>
    <mergeCell ref="BC114:BD114"/>
    <mergeCell ref="BE114:BF114"/>
    <mergeCell ref="AI114:AJ114"/>
    <mergeCell ref="AK114:AL114"/>
    <mergeCell ref="AM114:AN114"/>
    <mergeCell ref="AO114:AP114"/>
    <mergeCell ref="AQ114:AR114"/>
    <mergeCell ref="AS114:AT114"/>
    <mergeCell ref="W114:X114"/>
    <mergeCell ref="Y114:Z114"/>
    <mergeCell ref="AA114:AB114"/>
    <mergeCell ref="AC114:AD114"/>
    <mergeCell ref="AE114:AF114"/>
    <mergeCell ref="AG114:AH114"/>
    <mergeCell ref="AY116:AZ116"/>
    <mergeCell ref="BC116:BD116"/>
    <mergeCell ref="BE116:BF116"/>
    <mergeCell ref="BG116:BH116"/>
    <mergeCell ref="BI116:BJ116"/>
    <mergeCell ref="AM116:AN116"/>
    <mergeCell ref="AO116:AP116"/>
    <mergeCell ref="AQ116:AR116"/>
    <mergeCell ref="AS116:AT116"/>
    <mergeCell ref="AU116:AV116"/>
    <mergeCell ref="AW116:AX116"/>
    <mergeCell ref="AA116:AB116"/>
    <mergeCell ref="AC116:AD116"/>
    <mergeCell ref="AE116:AF116"/>
    <mergeCell ref="AG116:AH116"/>
    <mergeCell ref="AI116:AJ116"/>
    <mergeCell ref="AK116:AL116"/>
    <mergeCell ref="W116:X116"/>
    <mergeCell ref="Y116:Z116"/>
    <mergeCell ref="O116:P116"/>
    <mergeCell ref="Q116:R116"/>
    <mergeCell ref="S116:T116"/>
    <mergeCell ref="U116:V116"/>
    <mergeCell ref="BA116:BB116"/>
    <mergeCell ref="E115:F115"/>
    <mergeCell ref="G115:H115"/>
    <mergeCell ref="I115:J115"/>
    <mergeCell ref="K115:L115"/>
    <mergeCell ref="M115:N115"/>
    <mergeCell ref="O115:P115"/>
    <mergeCell ref="Q115:R115"/>
    <mergeCell ref="BK3:BL3"/>
    <mergeCell ref="E114:F114"/>
    <mergeCell ref="G114:H114"/>
    <mergeCell ref="I114:J114"/>
    <mergeCell ref="K114:L114"/>
    <mergeCell ref="M114:N114"/>
    <mergeCell ref="O114:P114"/>
    <mergeCell ref="BC115:BD115"/>
    <mergeCell ref="BE115:BF115"/>
    <mergeCell ref="BG114:BH114"/>
    <mergeCell ref="W113:X113"/>
    <mergeCell ref="Y113:Z113"/>
    <mergeCell ref="BI114:BJ114"/>
    <mergeCell ref="BE112:BF112"/>
    <mergeCell ref="BG112:BH112"/>
    <mergeCell ref="BI112:BJ112"/>
    <mergeCell ref="E116:F116"/>
    <mergeCell ref="G116:H116"/>
    <mergeCell ref="I116:J116"/>
    <mergeCell ref="K116:L116"/>
    <mergeCell ref="M116:N116"/>
    <mergeCell ref="AQ115:AR115"/>
    <mergeCell ref="AS115:AT115"/>
    <mergeCell ref="AU115:AV115"/>
    <mergeCell ref="AW115:AX115"/>
    <mergeCell ref="AY115:AZ115"/>
    <mergeCell ref="BA115:BB115"/>
    <mergeCell ref="AE115:AF115"/>
    <mergeCell ref="AG115:AH115"/>
    <mergeCell ref="AI115:AJ115"/>
    <mergeCell ref="AK115:AL115"/>
    <mergeCell ref="AM115:AN115"/>
    <mergeCell ref="AO115:AP115"/>
    <mergeCell ref="BM2:BM3"/>
    <mergeCell ref="AU3:AV3"/>
    <mergeCell ref="AW3:AX3"/>
    <mergeCell ref="AY3:AZ3"/>
    <mergeCell ref="BA3:BB3"/>
    <mergeCell ref="BC3:BD3"/>
    <mergeCell ref="BE3:BF3"/>
    <mergeCell ref="AI3:AJ3"/>
    <mergeCell ref="AK3:AL3"/>
    <mergeCell ref="AM3:AN3"/>
    <mergeCell ref="AO3:AP3"/>
    <mergeCell ref="AQ3:AR3"/>
    <mergeCell ref="AS3:AT3"/>
    <mergeCell ref="W3:X3"/>
    <mergeCell ref="Y3:Z3"/>
    <mergeCell ref="AA3:AB3"/>
    <mergeCell ref="AC3:AD3"/>
    <mergeCell ref="AE3:AF3"/>
    <mergeCell ref="AG3:AH3"/>
    <mergeCell ref="AE2:AF2"/>
    <mergeCell ref="AG2:AH2"/>
    <mergeCell ref="BG2:BH2"/>
    <mergeCell ref="BI2:BJ2"/>
    <mergeCell ref="BK2:BL2"/>
    <mergeCell ref="AM2:AN2"/>
    <mergeCell ref="AO2:AP2"/>
    <mergeCell ref="AQ2:AR2"/>
    <mergeCell ref="AS2:AT2"/>
    <mergeCell ref="W2:X2"/>
    <mergeCell ref="C117:D117"/>
    <mergeCell ref="E117:F117"/>
    <mergeCell ref="G117:H117"/>
    <mergeCell ref="I117:J117"/>
    <mergeCell ref="K117:L117"/>
    <mergeCell ref="M117:N117"/>
    <mergeCell ref="O117:P117"/>
    <mergeCell ref="Q117:R117"/>
    <mergeCell ref="S117:T117"/>
    <mergeCell ref="U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M117:AN117"/>
    <mergeCell ref="AO117:AP117"/>
    <mergeCell ref="AQ117:AR117"/>
    <mergeCell ref="AS117:AT117"/>
    <mergeCell ref="AU117:AV117"/>
    <mergeCell ref="AW117:AX117"/>
    <mergeCell ref="AY117:AZ117"/>
    <mergeCell ref="BA117:BB117"/>
    <mergeCell ref="BC117:BD117"/>
    <mergeCell ref="BE117:BF117"/>
    <mergeCell ref="BG117:BH117"/>
    <mergeCell ref="BI117:BJ117"/>
    <mergeCell ref="BK117:BL117"/>
    <mergeCell ref="BG115:BH115"/>
    <mergeCell ref="BI115:BJ115"/>
    <mergeCell ref="BK115:BL115"/>
    <mergeCell ref="BK116:BL116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U118:V118"/>
    <mergeCell ref="W118:X118"/>
    <mergeCell ref="Y118:Z118"/>
    <mergeCell ref="AA118:AB118"/>
    <mergeCell ref="AC118:AD118"/>
    <mergeCell ref="AE118:AF118"/>
    <mergeCell ref="AG118:AH118"/>
    <mergeCell ref="AI118:AJ118"/>
    <mergeCell ref="AK118:AL118"/>
    <mergeCell ref="AM118:AN118"/>
    <mergeCell ref="AO118:AP118"/>
    <mergeCell ref="AQ118:AR118"/>
    <mergeCell ref="AS118:AT118"/>
    <mergeCell ref="AU118:AV118"/>
    <mergeCell ref="AW118:AX118"/>
    <mergeCell ref="AY118:AZ118"/>
    <mergeCell ref="BA118:BB118"/>
    <mergeCell ref="BC118:BD118"/>
    <mergeCell ref="BE118:BF118"/>
    <mergeCell ref="BG118:BH118"/>
    <mergeCell ref="BI118:BJ118"/>
    <mergeCell ref="BK118:BL118"/>
    <mergeCell ref="E119:F119"/>
    <mergeCell ref="G119:H119"/>
    <mergeCell ref="I119:J119"/>
    <mergeCell ref="K119:L119"/>
    <mergeCell ref="M119:N119"/>
    <mergeCell ref="O119:P119"/>
    <mergeCell ref="Q119:R119"/>
    <mergeCell ref="S119:T119"/>
    <mergeCell ref="U119:V119"/>
    <mergeCell ref="W119:X119"/>
    <mergeCell ref="Y119:Z119"/>
    <mergeCell ref="AA119:AB119"/>
    <mergeCell ref="AC119:AD119"/>
    <mergeCell ref="AE119:AF119"/>
    <mergeCell ref="AG119:AH119"/>
    <mergeCell ref="AI119:AJ119"/>
    <mergeCell ref="AK119:AL119"/>
    <mergeCell ref="AM119:AN119"/>
    <mergeCell ref="AO119:AP119"/>
    <mergeCell ref="AQ119:AR119"/>
    <mergeCell ref="AS119:AT119"/>
    <mergeCell ref="AU119:AV119"/>
    <mergeCell ref="AW119:AX119"/>
    <mergeCell ref="AY119:AZ119"/>
    <mergeCell ref="BA119:BB119"/>
    <mergeCell ref="BC119:BD119"/>
    <mergeCell ref="BE119:BF119"/>
    <mergeCell ref="BG119:BH119"/>
    <mergeCell ref="BI119:BJ119"/>
    <mergeCell ref="BK119:BL119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U120:V120"/>
    <mergeCell ref="W120:X120"/>
    <mergeCell ref="Y120:Z120"/>
    <mergeCell ref="AA120:AB120"/>
    <mergeCell ref="AC120:AD120"/>
    <mergeCell ref="AE120:AF120"/>
    <mergeCell ref="AG120:AH120"/>
    <mergeCell ref="AI120:AJ120"/>
    <mergeCell ref="AK120:AL120"/>
    <mergeCell ref="AM120:AN120"/>
    <mergeCell ref="AO120:AP120"/>
    <mergeCell ref="AQ120:AR120"/>
    <mergeCell ref="AS120:AT120"/>
    <mergeCell ref="AU120:AV120"/>
    <mergeCell ref="AW120:AX120"/>
    <mergeCell ref="AY120:AZ120"/>
    <mergeCell ref="BA120:BB120"/>
    <mergeCell ref="BC120:BD120"/>
    <mergeCell ref="BE120:BF120"/>
    <mergeCell ref="BG120:BH120"/>
    <mergeCell ref="BI120:BJ120"/>
    <mergeCell ref="BK120:BL120"/>
    <mergeCell ref="E121:F121"/>
    <mergeCell ref="G121:H121"/>
    <mergeCell ref="I121:J121"/>
    <mergeCell ref="K121:L121"/>
    <mergeCell ref="M121:N121"/>
    <mergeCell ref="O121:P121"/>
    <mergeCell ref="Q121:R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M121:AN121"/>
    <mergeCell ref="AO121:AP121"/>
    <mergeCell ref="AQ121:AR121"/>
    <mergeCell ref="AS121:AT121"/>
    <mergeCell ref="AU121:AV121"/>
    <mergeCell ref="AW121:AX121"/>
    <mergeCell ref="AY121:AZ121"/>
    <mergeCell ref="BA121:BB121"/>
    <mergeCell ref="BC121:BD121"/>
    <mergeCell ref="BE121:BF121"/>
    <mergeCell ref="BG121:BH121"/>
    <mergeCell ref="BI121:BJ121"/>
    <mergeCell ref="BK121:BL121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K122:AL122"/>
    <mergeCell ref="AM122:AN122"/>
    <mergeCell ref="AO122:AP122"/>
    <mergeCell ref="AQ122:AR122"/>
    <mergeCell ref="AS122:AT122"/>
    <mergeCell ref="AU122:AV122"/>
    <mergeCell ref="AW122:AX122"/>
    <mergeCell ref="AY122:AZ122"/>
    <mergeCell ref="BA122:BB122"/>
    <mergeCell ref="BC122:BD122"/>
    <mergeCell ref="BE122:BF122"/>
    <mergeCell ref="BG122:BH122"/>
    <mergeCell ref="BI122:BJ122"/>
    <mergeCell ref="BK122:BL122"/>
    <mergeCell ref="E123:F123"/>
    <mergeCell ref="G123:H123"/>
    <mergeCell ref="I123:J123"/>
    <mergeCell ref="K123:L123"/>
    <mergeCell ref="M123:N123"/>
    <mergeCell ref="O123:P123"/>
    <mergeCell ref="Q123:R123"/>
    <mergeCell ref="S123:T123"/>
    <mergeCell ref="U123:V123"/>
    <mergeCell ref="W123:X123"/>
    <mergeCell ref="Y123:Z123"/>
    <mergeCell ref="AA123:AB123"/>
    <mergeCell ref="AC123:AD123"/>
    <mergeCell ref="AE123:AF123"/>
    <mergeCell ref="AG123:AH123"/>
    <mergeCell ref="AI123:AJ123"/>
    <mergeCell ref="AK123:AL123"/>
    <mergeCell ref="AM123:AN123"/>
    <mergeCell ref="AO123:AP123"/>
    <mergeCell ref="AQ123:AR123"/>
    <mergeCell ref="AS123:AT123"/>
    <mergeCell ref="AU123:AV123"/>
    <mergeCell ref="AW123:AX123"/>
    <mergeCell ref="AY123:AZ123"/>
    <mergeCell ref="BA123:BB123"/>
    <mergeCell ref="BC123:BD123"/>
    <mergeCell ref="BE123:BF123"/>
    <mergeCell ref="BG123:BH123"/>
    <mergeCell ref="BI123:BJ123"/>
    <mergeCell ref="BK123:BL123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U124:V124"/>
    <mergeCell ref="W124:X124"/>
    <mergeCell ref="Y124:Z124"/>
    <mergeCell ref="AA124:AB124"/>
    <mergeCell ref="AC124:AD124"/>
    <mergeCell ref="AE124:AF124"/>
    <mergeCell ref="AG124:AH124"/>
    <mergeCell ref="AI124:AJ124"/>
    <mergeCell ref="AK124:AL124"/>
    <mergeCell ref="AM124:AN124"/>
    <mergeCell ref="AO124:AP124"/>
    <mergeCell ref="AQ124:AR124"/>
    <mergeCell ref="AS124:AT124"/>
    <mergeCell ref="AU124:AV124"/>
    <mergeCell ref="AW124:AX124"/>
    <mergeCell ref="AY124:AZ124"/>
    <mergeCell ref="BA124:BB124"/>
    <mergeCell ref="BC124:BD124"/>
    <mergeCell ref="BE124:BF124"/>
    <mergeCell ref="BG124:BH124"/>
    <mergeCell ref="BI124:BJ124"/>
    <mergeCell ref="BK124:BL124"/>
    <mergeCell ref="E125:F125"/>
    <mergeCell ref="G125:H125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M125:AN125"/>
    <mergeCell ref="AO125:AP125"/>
    <mergeCell ref="AQ125:AR125"/>
    <mergeCell ref="AS125:AT125"/>
    <mergeCell ref="AU125:AV125"/>
    <mergeCell ref="AW125:AX125"/>
    <mergeCell ref="AY125:AZ125"/>
    <mergeCell ref="BA125:BB125"/>
    <mergeCell ref="BC125:BD125"/>
    <mergeCell ref="BE125:BF125"/>
    <mergeCell ref="BG125:BH125"/>
    <mergeCell ref="BI125:BJ125"/>
    <mergeCell ref="BK125:BL125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U126:V126"/>
    <mergeCell ref="W126:X126"/>
    <mergeCell ref="Y126:Z126"/>
    <mergeCell ref="AA126:AB126"/>
    <mergeCell ref="AC126:AD126"/>
    <mergeCell ref="AE126:AF126"/>
    <mergeCell ref="AG126:AH126"/>
    <mergeCell ref="AI126:AJ126"/>
    <mergeCell ref="AK126:AL126"/>
    <mergeCell ref="AM126:AN126"/>
    <mergeCell ref="AO126:AP126"/>
    <mergeCell ref="AQ126:AR126"/>
    <mergeCell ref="AS126:AT126"/>
    <mergeCell ref="AU126:AV126"/>
    <mergeCell ref="AW126:AX126"/>
    <mergeCell ref="AY126:AZ126"/>
    <mergeCell ref="BA126:BB126"/>
    <mergeCell ref="BC126:BD126"/>
    <mergeCell ref="BE126:BF126"/>
    <mergeCell ref="BG126:BH126"/>
    <mergeCell ref="BI126:BJ126"/>
    <mergeCell ref="BK126:BL126"/>
    <mergeCell ref="E127:F127"/>
    <mergeCell ref="G127:H127"/>
    <mergeCell ref="I127:J127"/>
    <mergeCell ref="K127:L127"/>
    <mergeCell ref="M127:N127"/>
    <mergeCell ref="O127:P127"/>
    <mergeCell ref="Q127:R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I127:AJ127"/>
    <mergeCell ref="AK127:AL127"/>
    <mergeCell ref="AM127:AN127"/>
    <mergeCell ref="AO127:AP127"/>
    <mergeCell ref="AQ127:AR127"/>
    <mergeCell ref="AS127:AT127"/>
    <mergeCell ref="AU127:AV127"/>
    <mergeCell ref="AW127:AX127"/>
    <mergeCell ref="AY127:AZ127"/>
    <mergeCell ref="BA127:BB127"/>
    <mergeCell ref="BC127:BD127"/>
    <mergeCell ref="BE127:BF127"/>
    <mergeCell ref="BG127:BH127"/>
    <mergeCell ref="BI127:BJ127"/>
    <mergeCell ref="BK127:BL127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U128:V128"/>
    <mergeCell ref="W128:X128"/>
    <mergeCell ref="Y128:Z128"/>
    <mergeCell ref="AA128:AB128"/>
    <mergeCell ref="AC128:AD128"/>
    <mergeCell ref="AE128:AF128"/>
    <mergeCell ref="AG128:AH128"/>
    <mergeCell ref="AI128:AJ128"/>
    <mergeCell ref="AK128:AL128"/>
    <mergeCell ref="AM128:AN128"/>
    <mergeCell ref="AO128:AP128"/>
    <mergeCell ref="AQ128:AR128"/>
    <mergeCell ref="AS128:AT128"/>
    <mergeCell ref="AU128:AV128"/>
    <mergeCell ref="AW128:AX128"/>
    <mergeCell ref="AY128:AZ128"/>
    <mergeCell ref="BA128:BB128"/>
    <mergeCell ref="BC128:BD128"/>
    <mergeCell ref="BE128:BF128"/>
    <mergeCell ref="BG128:BH128"/>
    <mergeCell ref="BI128:BJ128"/>
    <mergeCell ref="BK128:BL128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U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M129:AN129"/>
    <mergeCell ref="AO129:AP129"/>
    <mergeCell ref="AQ129:AR129"/>
    <mergeCell ref="AS129:AT129"/>
    <mergeCell ref="AU129:AV129"/>
    <mergeCell ref="AW129:AX129"/>
    <mergeCell ref="AY129:AZ129"/>
    <mergeCell ref="BA129:BB129"/>
    <mergeCell ref="BC129:BD129"/>
    <mergeCell ref="BE129:BF129"/>
    <mergeCell ref="BG129:BH129"/>
    <mergeCell ref="BI129:BJ129"/>
    <mergeCell ref="BK129:BL129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U130:V130"/>
    <mergeCell ref="W130:X130"/>
    <mergeCell ref="Y130:Z130"/>
    <mergeCell ref="AA130:AB130"/>
    <mergeCell ref="AC130:AD130"/>
    <mergeCell ref="AE130:AF130"/>
    <mergeCell ref="AG130:AH130"/>
    <mergeCell ref="AI130:AJ130"/>
    <mergeCell ref="AK130:AL130"/>
    <mergeCell ref="AM130:AN130"/>
    <mergeCell ref="AO130:AP130"/>
    <mergeCell ref="AQ130:AR130"/>
    <mergeCell ref="AS130:AT130"/>
    <mergeCell ref="AU130:AV130"/>
    <mergeCell ref="AW130:AX130"/>
    <mergeCell ref="AY130:AZ130"/>
    <mergeCell ref="BA130:BB130"/>
    <mergeCell ref="BC130:BD130"/>
    <mergeCell ref="BE130:BF130"/>
    <mergeCell ref="BG130:BH130"/>
    <mergeCell ref="BI130:BJ130"/>
    <mergeCell ref="BK130:BL130"/>
    <mergeCell ref="E131:F131"/>
    <mergeCell ref="G131:H131"/>
    <mergeCell ref="I131:J131"/>
    <mergeCell ref="K131:L131"/>
    <mergeCell ref="M131:N131"/>
    <mergeCell ref="O131:P131"/>
    <mergeCell ref="Q131:R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I131:AJ131"/>
    <mergeCell ref="AK131:AL131"/>
    <mergeCell ref="AM131:AN131"/>
    <mergeCell ref="AO131:AP131"/>
    <mergeCell ref="AQ131:AR131"/>
    <mergeCell ref="AS131:AT131"/>
    <mergeCell ref="AU131:AV131"/>
    <mergeCell ref="AW131:AX131"/>
    <mergeCell ref="AY131:AZ131"/>
    <mergeCell ref="BA131:BB131"/>
    <mergeCell ref="BC131:BD131"/>
    <mergeCell ref="BE131:BF131"/>
    <mergeCell ref="BG131:BH131"/>
    <mergeCell ref="BI131:BJ131"/>
    <mergeCell ref="BK131:BL131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U132:V132"/>
    <mergeCell ref="W132:X132"/>
    <mergeCell ref="Y132:Z132"/>
    <mergeCell ref="AA132:AB132"/>
    <mergeCell ref="AC132:AD132"/>
    <mergeCell ref="AE132:AF132"/>
    <mergeCell ref="AG132:AH132"/>
    <mergeCell ref="AI132:AJ132"/>
    <mergeCell ref="AK132:AL132"/>
    <mergeCell ref="AM132:AN132"/>
    <mergeCell ref="AO132:AP132"/>
    <mergeCell ref="AQ132:AR132"/>
    <mergeCell ref="AS132:AT132"/>
    <mergeCell ref="AU132:AV132"/>
    <mergeCell ref="AW132:AX132"/>
    <mergeCell ref="AY132:AZ132"/>
    <mergeCell ref="BA132:BB132"/>
    <mergeCell ref="BC132:BD132"/>
    <mergeCell ref="BE132:BF132"/>
    <mergeCell ref="BG132:BH132"/>
    <mergeCell ref="BI132:BJ132"/>
    <mergeCell ref="BK132:BL132"/>
    <mergeCell ref="E133:F133"/>
    <mergeCell ref="G133:H133"/>
    <mergeCell ref="I133:J133"/>
    <mergeCell ref="K133:L133"/>
    <mergeCell ref="M133:N133"/>
    <mergeCell ref="O133:P133"/>
    <mergeCell ref="Q133:R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M133:AN133"/>
    <mergeCell ref="AO133:AP133"/>
    <mergeCell ref="AQ133:AR133"/>
    <mergeCell ref="AS133:AT133"/>
    <mergeCell ref="AU133:AV133"/>
    <mergeCell ref="AW133:AX133"/>
    <mergeCell ref="AY133:AZ133"/>
    <mergeCell ref="BA133:BB133"/>
    <mergeCell ref="BC133:BD133"/>
    <mergeCell ref="BE133:BF133"/>
    <mergeCell ref="BG133:BH133"/>
    <mergeCell ref="BI133:BJ133"/>
    <mergeCell ref="BK133:BL133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K134:AL134"/>
    <mergeCell ref="AM134:AN134"/>
    <mergeCell ref="AO134:AP134"/>
    <mergeCell ref="AQ134:AR134"/>
    <mergeCell ref="AS134:AT134"/>
    <mergeCell ref="AU134:AV134"/>
    <mergeCell ref="AW134:AX134"/>
    <mergeCell ref="AY134:AZ134"/>
    <mergeCell ref="BA134:BB134"/>
    <mergeCell ref="BC134:BD134"/>
    <mergeCell ref="BE134:BF134"/>
    <mergeCell ref="BG134:BH134"/>
    <mergeCell ref="BI134:BJ134"/>
    <mergeCell ref="BK134:BL134"/>
    <mergeCell ref="E135:F135"/>
    <mergeCell ref="G135:H135"/>
    <mergeCell ref="I135:J135"/>
    <mergeCell ref="K135:L135"/>
    <mergeCell ref="M135:N135"/>
    <mergeCell ref="O135:P135"/>
    <mergeCell ref="Q135:R135"/>
    <mergeCell ref="S135:T135"/>
    <mergeCell ref="U135:V135"/>
    <mergeCell ref="W135:X135"/>
    <mergeCell ref="Y135:Z135"/>
    <mergeCell ref="AA135:AB135"/>
    <mergeCell ref="AC135:AD135"/>
    <mergeCell ref="AE135:AF135"/>
    <mergeCell ref="AG135:AH135"/>
    <mergeCell ref="AI135:AJ135"/>
    <mergeCell ref="AK135:AL135"/>
    <mergeCell ref="AM135:AN135"/>
    <mergeCell ref="AO135:AP135"/>
    <mergeCell ref="AQ135:AR135"/>
    <mergeCell ref="AS135:AT135"/>
    <mergeCell ref="AU135:AV135"/>
    <mergeCell ref="AW135:AX135"/>
    <mergeCell ref="AY135:AZ135"/>
    <mergeCell ref="BA135:BB135"/>
    <mergeCell ref="BC135:BD135"/>
    <mergeCell ref="BE135:BF135"/>
    <mergeCell ref="BG135:BH135"/>
    <mergeCell ref="BI135:BJ135"/>
    <mergeCell ref="BK135:BL135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AA136:AB136"/>
    <mergeCell ref="AC136:AD136"/>
    <mergeCell ref="AE136:AF136"/>
    <mergeCell ref="AG136:AH136"/>
    <mergeCell ref="AI136:AJ136"/>
    <mergeCell ref="AK136:AL136"/>
    <mergeCell ref="AM136:AN136"/>
    <mergeCell ref="AO136:AP136"/>
    <mergeCell ref="AQ136:AR136"/>
    <mergeCell ref="AS136:AT136"/>
    <mergeCell ref="AU136:AV136"/>
    <mergeCell ref="AW136:AX136"/>
    <mergeCell ref="AY136:AZ136"/>
    <mergeCell ref="BA136:BB136"/>
    <mergeCell ref="BC136:BD136"/>
    <mergeCell ref="BE136:BF136"/>
    <mergeCell ref="BG136:BH136"/>
    <mergeCell ref="BI136:BJ136"/>
    <mergeCell ref="BK136:BL136"/>
    <mergeCell ref="E137:F137"/>
    <mergeCell ref="G137:H137"/>
    <mergeCell ref="I137:J137"/>
    <mergeCell ref="K137:L137"/>
    <mergeCell ref="M137:N137"/>
    <mergeCell ref="O137:P137"/>
    <mergeCell ref="Q137:R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M137:AN137"/>
    <mergeCell ref="AO137:AP137"/>
    <mergeCell ref="AQ137:AR137"/>
    <mergeCell ref="AS137:AT137"/>
    <mergeCell ref="AU137:AV137"/>
    <mergeCell ref="AW137:AX137"/>
    <mergeCell ref="AY137:AZ137"/>
    <mergeCell ref="BA137:BB137"/>
    <mergeCell ref="BC137:BD137"/>
    <mergeCell ref="BE137:BF137"/>
    <mergeCell ref="BG137:BH137"/>
    <mergeCell ref="BI137:BJ137"/>
    <mergeCell ref="BK137:BL137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U138:V138"/>
    <mergeCell ref="W138:X138"/>
    <mergeCell ref="Y138:Z138"/>
    <mergeCell ref="AA138:AB138"/>
    <mergeCell ref="AC138:AD138"/>
    <mergeCell ref="AE138:AF138"/>
    <mergeCell ref="AG138:AH138"/>
    <mergeCell ref="AI138:AJ138"/>
    <mergeCell ref="AK138:AL138"/>
    <mergeCell ref="AM138:AN138"/>
    <mergeCell ref="AO138:AP138"/>
    <mergeCell ref="AQ138:AR138"/>
    <mergeCell ref="AS138:AT138"/>
    <mergeCell ref="AU138:AV138"/>
    <mergeCell ref="AW138:AX138"/>
    <mergeCell ref="AY138:AZ138"/>
    <mergeCell ref="BA138:BB138"/>
    <mergeCell ref="BC138:BD138"/>
    <mergeCell ref="BE138:BF138"/>
    <mergeCell ref="BG138:BH138"/>
    <mergeCell ref="BI138:BJ138"/>
    <mergeCell ref="BK138:BL138"/>
    <mergeCell ref="E139:F139"/>
    <mergeCell ref="G139:H139"/>
    <mergeCell ref="I139:J139"/>
    <mergeCell ref="K139:L139"/>
    <mergeCell ref="M139:N139"/>
    <mergeCell ref="O139:P139"/>
    <mergeCell ref="Q139:R139"/>
    <mergeCell ref="S139:T139"/>
    <mergeCell ref="U139:V139"/>
    <mergeCell ref="W139:X139"/>
    <mergeCell ref="Y139:Z139"/>
    <mergeCell ref="AA139:AB139"/>
    <mergeCell ref="AC139:AD139"/>
    <mergeCell ref="AE139:AF139"/>
    <mergeCell ref="AG139:AH139"/>
    <mergeCell ref="AI139:AJ139"/>
    <mergeCell ref="AK139:AL139"/>
    <mergeCell ref="AM139:AN139"/>
    <mergeCell ref="AO139:AP139"/>
    <mergeCell ref="AQ139:AR139"/>
    <mergeCell ref="AS139:AT139"/>
    <mergeCell ref="AU139:AV139"/>
    <mergeCell ref="AW139:AX139"/>
    <mergeCell ref="AY139:AZ139"/>
    <mergeCell ref="BA139:BB139"/>
    <mergeCell ref="BC139:BD139"/>
    <mergeCell ref="BE139:BF139"/>
    <mergeCell ref="BG139:BH139"/>
    <mergeCell ref="BI139:BJ139"/>
    <mergeCell ref="BK139:BL139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U140:V140"/>
    <mergeCell ref="W140:X140"/>
    <mergeCell ref="Y140:Z140"/>
    <mergeCell ref="AA140:AB140"/>
    <mergeCell ref="AC140:AD140"/>
    <mergeCell ref="AE140:AF140"/>
    <mergeCell ref="AG140:AH140"/>
    <mergeCell ref="AI140:AJ140"/>
    <mergeCell ref="AK140:AL140"/>
    <mergeCell ref="AM140:AN140"/>
    <mergeCell ref="AO140:AP140"/>
    <mergeCell ref="AQ140:AR140"/>
    <mergeCell ref="AS140:AT140"/>
    <mergeCell ref="AU140:AV140"/>
    <mergeCell ref="AW140:AX140"/>
    <mergeCell ref="AY140:AZ140"/>
    <mergeCell ref="BA140:BB140"/>
    <mergeCell ref="BC140:BD140"/>
    <mergeCell ref="BE140:BF140"/>
    <mergeCell ref="BG140:BH140"/>
    <mergeCell ref="BI140:BJ140"/>
    <mergeCell ref="BK140:BL140"/>
    <mergeCell ref="E141:F141"/>
    <mergeCell ref="G141:H141"/>
    <mergeCell ref="I141:J141"/>
    <mergeCell ref="K141:L141"/>
    <mergeCell ref="M141:N141"/>
    <mergeCell ref="O141:P141"/>
    <mergeCell ref="Q141:R141"/>
    <mergeCell ref="S141:T141"/>
    <mergeCell ref="U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M141:AN141"/>
    <mergeCell ref="AO141:AP141"/>
    <mergeCell ref="AQ141:AR141"/>
    <mergeCell ref="AS141:AT141"/>
    <mergeCell ref="AU141:AV141"/>
    <mergeCell ref="AW141:AX141"/>
    <mergeCell ref="AY141:AZ141"/>
    <mergeCell ref="BA141:BB141"/>
    <mergeCell ref="BC141:BD141"/>
    <mergeCell ref="BE141:BF141"/>
    <mergeCell ref="BG141:BH141"/>
    <mergeCell ref="BI141:BJ141"/>
    <mergeCell ref="BK141:BL141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K142:AL142"/>
    <mergeCell ref="AM142:AN142"/>
    <mergeCell ref="AO142:AP142"/>
    <mergeCell ref="AQ142:AR142"/>
    <mergeCell ref="AS142:AT142"/>
    <mergeCell ref="AU142:AV142"/>
    <mergeCell ref="AW142:AX142"/>
    <mergeCell ref="AY142:AZ142"/>
    <mergeCell ref="BA142:BB142"/>
    <mergeCell ref="BC142:BD142"/>
    <mergeCell ref="BE142:BF142"/>
    <mergeCell ref="BG142:BH142"/>
    <mergeCell ref="BI142:BJ142"/>
    <mergeCell ref="BK142:BL142"/>
    <mergeCell ref="E143:F143"/>
    <mergeCell ref="G143:H143"/>
    <mergeCell ref="I143:J143"/>
    <mergeCell ref="K143:L143"/>
    <mergeCell ref="M143:N143"/>
    <mergeCell ref="O143:P143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I143:AJ143"/>
    <mergeCell ref="AK143:AL143"/>
    <mergeCell ref="AM143:AN143"/>
    <mergeCell ref="AO143:AP143"/>
    <mergeCell ref="AQ143:AR143"/>
    <mergeCell ref="AS143:AT143"/>
    <mergeCell ref="AU143:AV143"/>
    <mergeCell ref="AW143:AX143"/>
    <mergeCell ref="AY143:AZ143"/>
    <mergeCell ref="BA143:BB143"/>
    <mergeCell ref="BC143:BD143"/>
    <mergeCell ref="BE143:BF143"/>
    <mergeCell ref="BG143:BH143"/>
    <mergeCell ref="BI143:BJ143"/>
    <mergeCell ref="BK143:BL143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U144:V144"/>
    <mergeCell ref="W144:X144"/>
    <mergeCell ref="Y144:Z144"/>
    <mergeCell ref="AA144:AB144"/>
    <mergeCell ref="AC144:AD144"/>
    <mergeCell ref="AE144:AF144"/>
    <mergeCell ref="AG144:AH144"/>
    <mergeCell ref="AI144:AJ144"/>
    <mergeCell ref="AK144:AL144"/>
    <mergeCell ref="AM144:AN144"/>
    <mergeCell ref="AO144:AP144"/>
    <mergeCell ref="AQ144:AR144"/>
    <mergeCell ref="AS144:AT144"/>
    <mergeCell ref="AU144:AV144"/>
    <mergeCell ref="AW144:AX144"/>
    <mergeCell ref="AY144:AZ144"/>
    <mergeCell ref="BA144:BB144"/>
    <mergeCell ref="BC144:BD144"/>
    <mergeCell ref="BE144:BF144"/>
    <mergeCell ref="BG144:BH144"/>
    <mergeCell ref="BI144:BJ144"/>
    <mergeCell ref="BK144:BL144"/>
    <mergeCell ref="E145:F145"/>
    <mergeCell ref="G145:H145"/>
    <mergeCell ref="I145:J145"/>
    <mergeCell ref="K145:L145"/>
    <mergeCell ref="M145:N145"/>
    <mergeCell ref="O145:P145"/>
    <mergeCell ref="Q145:R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M145:AN145"/>
    <mergeCell ref="AO145:AP145"/>
    <mergeCell ref="AQ145:AR145"/>
    <mergeCell ref="AS145:AT145"/>
    <mergeCell ref="AU145:AV145"/>
    <mergeCell ref="AW145:AX145"/>
    <mergeCell ref="AY145:AZ145"/>
    <mergeCell ref="BA145:BB145"/>
    <mergeCell ref="BC145:BD145"/>
    <mergeCell ref="BE145:BF145"/>
    <mergeCell ref="BG145:BH145"/>
    <mergeCell ref="BI145:BJ145"/>
    <mergeCell ref="BK145:BL145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K146:AL146"/>
    <mergeCell ref="AM146:AN146"/>
    <mergeCell ref="AO146:AP146"/>
    <mergeCell ref="AQ146:AR146"/>
    <mergeCell ref="AS146:AT146"/>
    <mergeCell ref="AU146:AV146"/>
    <mergeCell ref="AW146:AX146"/>
    <mergeCell ref="AY146:AZ146"/>
    <mergeCell ref="BA146:BB146"/>
    <mergeCell ref="BC146:BD146"/>
    <mergeCell ref="BE146:BF146"/>
    <mergeCell ref="BG146:BH146"/>
    <mergeCell ref="BI146:BJ146"/>
    <mergeCell ref="BK146:BL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U147:V147"/>
    <mergeCell ref="W147:X147"/>
    <mergeCell ref="Y147:Z147"/>
    <mergeCell ref="AA147:AB147"/>
    <mergeCell ref="AC147:AD147"/>
    <mergeCell ref="AE147:AF147"/>
    <mergeCell ref="AG147:AH147"/>
    <mergeCell ref="AI147:AJ147"/>
    <mergeCell ref="AK147:AL147"/>
    <mergeCell ref="AM147:AN147"/>
    <mergeCell ref="AO147:AP147"/>
    <mergeCell ref="AQ147:AR147"/>
    <mergeCell ref="AS147:AT147"/>
    <mergeCell ref="AU147:AV147"/>
    <mergeCell ref="AW147:AX147"/>
    <mergeCell ref="AY147:AZ147"/>
    <mergeCell ref="BA147:BB147"/>
    <mergeCell ref="BC147:BD147"/>
    <mergeCell ref="BE147:BF147"/>
    <mergeCell ref="BG147:BH147"/>
    <mergeCell ref="BI147:BJ147"/>
    <mergeCell ref="BK147:BL147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U148:V148"/>
    <mergeCell ref="W148:X148"/>
    <mergeCell ref="Y148:Z148"/>
    <mergeCell ref="AA148:AB148"/>
    <mergeCell ref="AC148:AD148"/>
    <mergeCell ref="AE148:AF148"/>
    <mergeCell ref="AG148:AH148"/>
    <mergeCell ref="AI148:AJ148"/>
    <mergeCell ref="AK148:AL148"/>
    <mergeCell ref="AM148:AN148"/>
    <mergeCell ref="AO148:AP148"/>
    <mergeCell ref="AQ148:AR148"/>
    <mergeCell ref="AS148:AT148"/>
    <mergeCell ref="AU148:AV148"/>
    <mergeCell ref="AW148:AX148"/>
    <mergeCell ref="AY148:AZ148"/>
    <mergeCell ref="BA148:BB148"/>
    <mergeCell ref="BC148:BD148"/>
    <mergeCell ref="BE148:BF148"/>
    <mergeCell ref="BG148:BH148"/>
    <mergeCell ref="BI148:BJ148"/>
    <mergeCell ref="BK148:BL148"/>
    <mergeCell ref="E149:F149"/>
    <mergeCell ref="G149:H149"/>
    <mergeCell ref="I149:J149"/>
    <mergeCell ref="K149:L149"/>
    <mergeCell ref="M149:N149"/>
    <mergeCell ref="O149:P149"/>
    <mergeCell ref="Q149:R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M149:AN149"/>
    <mergeCell ref="AO149:AP149"/>
    <mergeCell ref="AQ149:AR149"/>
    <mergeCell ref="AS149:AT149"/>
    <mergeCell ref="AU149:AV149"/>
    <mergeCell ref="AW149:AX149"/>
    <mergeCell ref="AY149:AZ149"/>
    <mergeCell ref="BA149:BB149"/>
    <mergeCell ref="BC149:BD149"/>
    <mergeCell ref="BE149:BF149"/>
    <mergeCell ref="BG149:BH149"/>
    <mergeCell ref="BI149:BJ149"/>
    <mergeCell ref="BK149:BL149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U150:V150"/>
    <mergeCell ref="W150:X150"/>
    <mergeCell ref="Y150:Z150"/>
    <mergeCell ref="AA150:AB150"/>
    <mergeCell ref="AC150:AD150"/>
    <mergeCell ref="AE150:AF150"/>
    <mergeCell ref="AG150:AH150"/>
    <mergeCell ref="AI150:AJ150"/>
    <mergeCell ref="AK150:AL150"/>
    <mergeCell ref="AM150:AN150"/>
    <mergeCell ref="AO150:AP150"/>
    <mergeCell ref="AQ150:AR150"/>
    <mergeCell ref="AS150:AT150"/>
    <mergeCell ref="AU150:AV150"/>
    <mergeCell ref="AW150:AX150"/>
    <mergeCell ref="AY150:AZ150"/>
    <mergeCell ref="BA150:BB150"/>
    <mergeCell ref="BC150:BD150"/>
    <mergeCell ref="BE150:BF150"/>
    <mergeCell ref="BG150:BH150"/>
    <mergeCell ref="BI150:BJ150"/>
    <mergeCell ref="BK150:BL150"/>
    <mergeCell ref="E151:F151"/>
    <mergeCell ref="G151:H151"/>
    <mergeCell ref="I151:J151"/>
    <mergeCell ref="K151:L151"/>
    <mergeCell ref="M151:N151"/>
    <mergeCell ref="O151:P151"/>
    <mergeCell ref="Q151:R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I151:AJ151"/>
    <mergeCell ref="AK151:AL151"/>
    <mergeCell ref="AM151:AN151"/>
    <mergeCell ref="AO151:AP151"/>
    <mergeCell ref="AQ151:AR151"/>
    <mergeCell ref="AS151:AT151"/>
    <mergeCell ref="AU151:AV151"/>
    <mergeCell ref="AW151:AX151"/>
    <mergeCell ref="AY151:AZ151"/>
    <mergeCell ref="BA151:BB151"/>
    <mergeCell ref="BC151:BD151"/>
    <mergeCell ref="BE151:BF151"/>
    <mergeCell ref="BG151:BH151"/>
    <mergeCell ref="BI151:BJ151"/>
    <mergeCell ref="BK151:BL151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U152:V152"/>
    <mergeCell ref="W152:X152"/>
    <mergeCell ref="Y152:Z152"/>
    <mergeCell ref="AA152:AB152"/>
    <mergeCell ref="AC152:AD152"/>
    <mergeCell ref="AE152:AF152"/>
    <mergeCell ref="AG152:AH152"/>
    <mergeCell ref="AI152:AJ152"/>
    <mergeCell ref="AK152:AL152"/>
    <mergeCell ref="AM152:AN152"/>
    <mergeCell ref="AO152:AP152"/>
    <mergeCell ref="AQ152:AR152"/>
    <mergeCell ref="AS152:AT152"/>
    <mergeCell ref="AU152:AV152"/>
    <mergeCell ref="AW152:AX152"/>
    <mergeCell ref="AY152:AZ152"/>
    <mergeCell ref="BA152:BB152"/>
    <mergeCell ref="BC152:BD152"/>
    <mergeCell ref="BE152:BF152"/>
    <mergeCell ref="BG152:BH152"/>
    <mergeCell ref="BI152:BJ152"/>
    <mergeCell ref="BK152:BL152"/>
    <mergeCell ref="E153:F153"/>
    <mergeCell ref="G153:H153"/>
    <mergeCell ref="I153:J153"/>
    <mergeCell ref="K153:L153"/>
    <mergeCell ref="M153:N153"/>
    <mergeCell ref="O153:P153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M153:AN153"/>
    <mergeCell ref="AO153:AP153"/>
    <mergeCell ref="AQ153:AR153"/>
    <mergeCell ref="AS153:AT153"/>
    <mergeCell ref="AU153:AV153"/>
    <mergeCell ref="AW153:AX153"/>
    <mergeCell ref="AY153:AZ153"/>
    <mergeCell ref="BA153:BB153"/>
    <mergeCell ref="BC153:BD153"/>
    <mergeCell ref="BE153:BF153"/>
    <mergeCell ref="BG153:BH153"/>
    <mergeCell ref="BI153:BJ153"/>
    <mergeCell ref="BK153:BL153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I154:AJ154"/>
    <mergeCell ref="AK154:AL154"/>
    <mergeCell ref="AM154:AN154"/>
    <mergeCell ref="AO154:AP154"/>
    <mergeCell ref="AQ154:AR154"/>
    <mergeCell ref="AS154:AT154"/>
    <mergeCell ref="AU154:AV154"/>
    <mergeCell ref="AW154:AX154"/>
    <mergeCell ref="AY154:AZ154"/>
    <mergeCell ref="BA154:BB154"/>
    <mergeCell ref="BC154:BD154"/>
    <mergeCell ref="BE154:BF154"/>
    <mergeCell ref="BG154:BH154"/>
    <mergeCell ref="BI154:BJ154"/>
    <mergeCell ref="BK154:BL154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I155:AJ155"/>
    <mergeCell ref="AK155:AL155"/>
    <mergeCell ref="AM155:AN155"/>
    <mergeCell ref="AO155:AP155"/>
    <mergeCell ref="AQ155:AR155"/>
    <mergeCell ref="AS155:AT155"/>
    <mergeCell ref="AU155:AV155"/>
    <mergeCell ref="AW155:AX155"/>
    <mergeCell ref="AY155:AZ155"/>
    <mergeCell ref="BA155:BB155"/>
    <mergeCell ref="BC155:BD155"/>
    <mergeCell ref="BE155:BF155"/>
    <mergeCell ref="BG155:BH155"/>
    <mergeCell ref="BI155:BJ155"/>
    <mergeCell ref="BK155:BL155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U156:V156"/>
    <mergeCell ref="W156:X156"/>
    <mergeCell ref="Y156:Z156"/>
    <mergeCell ref="AA156:AB156"/>
    <mergeCell ref="AC156:AD156"/>
    <mergeCell ref="AE156:AF156"/>
    <mergeCell ref="AG156:AH156"/>
    <mergeCell ref="AI156:AJ156"/>
    <mergeCell ref="AK156:AL156"/>
    <mergeCell ref="AM156:AN156"/>
    <mergeCell ref="AO156:AP156"/>
    <mergeCell ref="AQ156:AR156"/>
    <mergeCell ref="AS156:AT156"/>
    <mergeCell ref="AU156:AV156"/>
    <mergeCell ref="AW156:AX156"/>
    <mergeCell ref="AY156:AZ156"/>
    <mergeCell ref="BA156:BB156"/>
    <mergeCell ref="BC156:BD156"/>
    <mergeCell ref="BE156:BF156"/>
    <mergeCell ref="BG156:BH156"/>
    <mergeCell ref="BI156:BJ156"/>
    <mergeCell ref="BK156:BL156"/>
    <mergeCell ref="E157:F157"/>
    <mergeCell ref="G157:H157"/>
    <mergeCell ref="I157:J157"/>
    <mergeCell ref="K157:L157"/>
    <mergeCell ref="M157:N157"/>
    <mergeCell ref="O157:P157"/>
    <mergeCell ref="Q157:R157"/>
    <mergeCell ref="S157:T157"/>
    <mergeCell ref="U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M157:AN157"/>
    <mergeCell ref="AO157:AP157"/>
    <mergeCell ref="AQ157:AR157"/>
    <mergeCell ref="AS157:AT157"/>
    <mergeCell ref="AU157:AV157"/>
    <mergeCell ref="AW157:AX157"/>
    <mergeCell ref="AY157:AZ157"/>
    <mergeCell ref="BA157:BB157"/>
    <mergeCell ref="BC157:BD157"/>
    <mergeCell ref="BE157:BF157"/>
    <mergeCell ref="BG157:BH157"/>
    <mergeCell ref="BI157:BJ157"/>
    <mergeCell ref="BK157:BL157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K158:AL158"/>
    <mergeCell ref="AM158:AN158"/>
    <mergeCell ref="AO158:AP158"/>
    <mergeCell ref="AQ158:AR158"/>
    <mergeCell ref="AS158:AT158"/>
    <mergeCell ref="AU158:AV158"/>
    <mergeCell ref="AW158:AX158"/>
    <mergeCell ref="AY158:AZ158"/>
    <mergeCell ref="BA158:BB158"/>
    <mergeCell ref="BC158:BD158"/>
    <mergeCell ref="BE158:BF158"/>
    <mergeCell ref="BG158:BH158"/>
    <mergeCell ref="BI158:BJ158"/>
    <mergeCell ref="BK158:BL158"/>
    <mergeCell ref="E159:F159"/>
    <mergeCell ref="G159:H159"/>
    <mergeCell ref="I159:J159"/>
    <mergeCell ref="K159:L159"/>
    <mergeCell ref="M159:N159"/>
    <mergeCell ref="O159:P159"/>
    <mergeCell ref="Q159:R159"/>
    <mergeCell ref="S159:T159"/>
    <mergeCell ref="U159:V159"/>
    <mergeCell ref="W159:X159"/>
    <mergeCell ref="Y159:Z159"/>
    <mergeCell ref="AA159:AB159"/>
    <mergeCell ref="AC159:AD159"/>
    <mergeCell ref="AE159:AF159"/>
    <mergeCell ref="AG159:AH159"/>
    <mergeCell ref="AI159:AJ159"/>
    <mergeCell ref="AK159:AL159"/>
    <mergeCell ref="AM159:AN159"/>
    <mergeCell ref="AO159:AP159"/>
    <mergeCell ref="AQ159:AR159"/>
    <mergeCell ref="AS159:AT159"/>
    <mergeCell ref="AU159:AV159"/>
    <mergeCell ref="AW159:AX159"/>
    <mergeCell ref="AY159:AZ159"/>
    <mergeCell ref="BA159:BB159"/>
    <mergeCell ref="BC159:BD159"/>
    <mergeCell ref="BE159:BF159"/>
    <mergeCell ref="BG159:BH159"/>
    <mergeCell ref="BI159:BJ159"/>
    <mergeCell ref="BK159:BL159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U160:V160"/>
    <mergeCell ref="W160:X160"/>
    <mergeCell ref="Y160:Z160"/>
    <mergeCell ref="AA160:AB160"/>
    <mergeCell ref="AC160:AD160"/>
    <mergeCell ref="AE160:AF160"/>
    <mergeCell ref="AG160:AH160"/>
    <mergeCell ref="AI160:AJ160"/>
    <mergeCell ref="AK160:AL160"/>
    <mergeCell ref="AM160:AN160"/>
    <mergeCell ref="AO160:AP160"/>
    <mergeCell ref="AQ160:AR160"/>
    <mergeCell ref="AS160:AT160"/>
    <mergeCell ref="AU160:AV160"/>
    <mergeCell ref="AW160:AX160"/>
    <mergeCell ref="AY160:AZ160"/>
    <mergeCell ref="BA160:BB160"/>
    <mergeCell ref="BC160:BD160"/>
    <mergeCell ref="BE160:BF160"/>
    <mergeCell ref="BG160:BH160"/>
    <mergeCell ref="BI160:BJ160"/>
    <mergeCell ref="BK160:BL160"/>
    <mergeCell ref="E161:F161"/>
    <mergeCell ref="G161:H161"/>
    <mergeCell ref="I161:J161"/>
    <mergeCell ref="K161:L161"/>
    <mergeCell ref="M161:N161"/>
    <mergeCell ref="O161:P161"/>
    <mergeCell ref="Q161:R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M161:AN161"/>
    <mergeCell ref="AO161:AP161"/>
    <mergeCell ref="AQ161:AR161"/>
    <mergeCell ref="AS161:AT161"/>
    <mergeCell ref="AU161:AV161"/>
    <mergeCell ref="AW161:AX161"/>
    <mergeCell ref="AY161:AZ161"/>
    <mergeCell ref="BA161:BB161"/>
    <mergeCell ref="BC161:BD161"/>
    <mergeCell ref="BE161:BF161"/>
    <mergeCell ref="BG161:BH161"/>
    <mergeCell ref="BI161:BJ161"/>
    <mergeCell ref="BK161:BL161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U162:V162"/>
    <mergeCell ref="W162:X162"/>
    <mergeCell ref="Y162:Z162"/>
    <mergeCell ref="AA162:AB162"/>
    <mergeCell ref="AC162:AD162"/>
    <mergeCell ref="AE162:AF162"/>
    <mergeCell ref="AG162:AH162"/>
    <mergeCell ref="AI162:AJ162"/>
    <mergeCell ref="AK162:AL162"/>
    <mergeCell ref="AM162:AN162"/>
    <mergeCell ref="AO162:AP162"/>
    <mergeCell ref="AQ162:AR162"/>
    <mergeCell ref="AS162:AT162"/>
    <mergeCell ref="AU162:AV162"/>
    <mergeCell ref="AW162:AX162"/>
    <mergeCell ref="AY162:AZ162"/>
    <mergeCell ref="BA162:BB162"/>
    <mergeCell ref="BC162:BD162"/>
    <mergeCell ref="BE162:BF162"/>
    <mergeCell ref="BG162:BH162"/>
    <mergeCell ref="BI162:BJ162"/>
    <mergeCell ref="BK162:BL162"/>
    <mergeCell ref="E163:F163"/>
    <mergeCell ref="G163:H163"/>
    <mergeCell ref="I163:J163"/>
    <mergeCell ref="K163:L163"/>
    <mergeCell ref="M163:N163"/>
    <mergeCell ref="O163:P163"/>
    <mergeCell ref="Q163:R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I163:AJ163"/>
    <mergeCell ref="AK163:AL163"/>
    <mergeCell ref="AM163:AN163"/>
    <mergeCell ref="AO163:AP163"/>
    <mergeCell ref="AQ163:AR163"/>
    <mergeCell ref="AS163:AT163"/>
    <mergeCell ref="AU163:AV163"/>
    <mergeCell ref="AW163:AX163"/>
    <mergeCell ref="AY163:AZ163"/>
    <mergeCell ref="BA163:BB163"/>
    <mergeCell ref="BC163:BD163"/>
    <mergeCell ref="BE163:BF163"/>
    <mergeCell ref="BG163:BH163"/>
    <mergeCell ref="BI163:BJ163"/>
    <mergeCell ref="BK163:BL163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U164:V164"/>
    <mergeCell ref="W164:X164"/>
    <mergeCell ref="Y164:Z164"/>
    <mergeCell ref="AA164:AB164"/>
    <mergeCell ref="AC164:AD164"/>
    <mergeCell ref="AE164:AF164"/>
    <mergeCell ref="AG164:AH164"/>
    <mergeCell ref="AI164:AJ164"/>
    <mergeCell ref="AK164:AL164"/>
    <mergeCell ref="AM164:AN164"/>
    <mergeCell ref="AO164:AP164"/>
    <mergeCell ref="AQ164:AR164"/>
    <mergeCell ref="AS164:AT164"/>
    <mergeCell ref="AU164:AV164"/>
    <mergeCell ref="AW164:AX164"/>
    <mergeCell ref="AY164:AZ164"/>
    <mergeCell ref="BA164:BB164"/>
    <mergeCell ref="BC164:BD164"/>
    <mergeCell ref="BE164:BF164"/>
    <mergeCell ref="BG164:BH164"/>
    <mergeCell ref="BI164:BJ164"/>
    <mergeCell ref="BK164:BL164"/>
    <mergeCell ref="E165:F165"/>
    <mergeCell ref="G165:H165"/>
    <mergeCell ref="I165:J165"/>
    <mergeCell ref="K165:L165"/>
    <mergeCell ref="M165:N165"/>
    <mergeCell ref="O165:P165"/>
    <mergeCell ref="Q165:R165"/>
    <mergeCell ref="S165:T165"/>
    <mergeCell ref="U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M165:AN165"/>
    <mergeCell ref="AO165:AP165"/>
    <mergeCell ref="AQ165:AR165"/>
    <mergeCell ref="AS165:AT165"/>
    <mergeCell ref="AU165:AV165"/>
    <mergeCell ref="AW165:AX165"/>
    <mergeCell ref="AY165:AZ165"/>
    <mergeCell ref="BA165:BB165"/>
    <mergeCell ref="BC165:BD165"/>
    <mergeCell ref="BE165:BF165"/>
    <mergeCell ref="BG165:BH165"/>
    <mergeCell ref="BI165:BJ165"/>
    <mergeCell ref="BK165:BL165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U166:V166"/>
    <mergeCell ref="W166:X166"/>
    <mergeCell ref="Y166:Z166"/>
    <mergeCell ref="AA166:AB166"/>
    <mergeCell ref="AC166:AD166"/>
    <mergeCell ref="AE166:AF166"/>
    <mergeCell ref="AG166:AH166"/>
    <mergeCell ref="AI166:AJ166"/>
    <mergeCell ref="AK166:AL166"/>
    <mergeCell ref="AM166:AN166"/>
    <mergeCell ref="AO166:AP166"/>
    <mergeCell ref="AQ166:AR166"/>
    <mergeCell ref="AS166:AT166"/>
    <mergeCell ref="AU166:AV166"/>
    <mergeCell ref="AW166:AX166"/>
    <mergeCell ref="AY166:AZ166"/>
    <mergeCell ref="BA166:BB166"/>
    <mergeCell ref="BC166:BD166"/>
    <mergeCell ref="BE166:BF166"/>
    <mergeCell ref="BG166:BH166"/>
    <mergeCell ref="BI166:BJ166"/>
    <mergeCell ref="BK166:BL166"/>
    <mergeCell ref="E167:F167"/>
    <mergeCell ref="G167:H167"/>
    <mergeCell ref="I167:J167"/>
    <mergeCell ref="K167:L167"/>
    <mergeCell ref="M167:N167"/>
    <mergeCell ref="O167:P167"/>
    <mergeCell ref="Q167:R167"/>
    <mergeCell ref="S167:T167"/>
    <mergeCell ref="U167:V167"/>
    <mergeCell ref="W167:X167"/>
    <mergeCell ref="Y167:Z167"/>
    <mergeCell ref="AA167:AB167"/>
    <mergeCell ref="AC167:AD167"/>
    <mergeCell ref="AE167:AF167"/>
    <mergeCell ref="AG167:AH167"/>
    <mergeCell ref="AI167:AJ167"/>
    <mergeCell ref="AK167:AL167"/>
    <mergeCell ref="AM167:AN167"/>
    <mergeCell ref="AO167:AP167"/>
    <mergeCell ref="AQ167:AR167"/>
    <mergeCell ref="AS167:AT167"/>
    <mergeCell ref="AU167:AV167"/>
    <mergeCell ref="AW167:AX167"/>
    <mergeCell ref="AY167:AZ167"/>
    <mergeCell ref="BA167:BB167"/>
    <mergeCell ref="BC167:BD167"/>
    <mergeCell ref="BE167:BF167"/>
    <mergeCell ref="BG167:BH167"/>
    <mergeCell ref="BI167:BJ167"/>
    <mergeCell ref="BK167:BL167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U168:V168"/>
    <mergeCell ref="W168:X168"/>
    <mergeCell ref="Y168:Z168"/>
    <mergeCell ref="AA168:AB168"/>
    <mergeCell ref="AC168:AD168"/>
    <mergeCell ref="AE168:AF168"/>
    <mergeCell ref="AG168:AH168"/>
    <mergeCell ref="AI168:AJ168"/>
    <mergeCell ref="AK168:AL168"/>
    <mergeCell ref="AM168:AN168"/>
    <mergeCell ref="AO168:AP168"/>
    <mergeCell ref="AQ168:AR168"/>
    <mergeCell ref="AS168:AT168"/>
    <mergeCell ref="AU168:AV168"/>
    <mergeCell ref="AW168:AX168"/>
    <mergeCell ref="AY168:AZ168"/>
    <mergeCell ref="BA168:BB168"/>
    <mergeCell ref="BC168:BD168"/>
    <mergeCell ref="BE168:BF168"/>
    <mergeCell ref="BG168:BH168"/>
    <mergeCell ref="BI168:BJ168"/>
    <mergeCell ref="BK168:BL168"/>
    <mergeCell ref="E169:F169"/>
    <mergeCell ref="G169:H169"/>
    <mergeCell ref="I169:J169"/>
    <mergeCell ref="K169:L169"/>
    <mergeCell ref="M169:N169"/>
    <mergeCell ref="O169:P169"/>
    <mergeCell ref="Q169:R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M169:AN169"/>
    <mergeCell ref="AO169:AP169"/>
    <mergeCell ref="AQ169:AR169"/>
    <mergeCell ref="AS169:AT169"/>
    <mergeCell ref="AU169:AV169"/>
    <mergeCell ref="AW169:AX169"/>
    <mergeCell ref="AY169:AZ169"/>
    <mergeCell ref="BA169:BB169"/>
    <mergeCell ref="BC169:BD169"/>
    <mergeCell ref="BE169:BF169"/>
    <mergeCell ref="BG169:BH169"/>
    <mergeCell ref="BI169:BJ169"/>
    <mergeCell ref="BK169:BL169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U170:V170"/>
    <mergeCell ref="W170:X170"/>
    <mergeCell ref="Y170:Z170"/>
    <mergeCell ref="AA170:AB170"/>
    <mergeCell ref="AC170:AD170"/>
    <mergeCell ref="AE170:AF170"/>
    <mergeCell ref="AG170:AH170"/>
    <mergeCell ref="AI170:AJ170"/>
    <mergeCell ref="AK170:AL170"/>
    <mergeCell ref="AM170:AN170"/>
    <mergeCell ref="AO170:AP170"/>
    <mergeCell ref="AQ170:AR170"/>
    <mergeCell ref="AS170:AT170"/>
    <mergeCell ref="AU170:AV170"/>
    <mergeCell ref="AW170:AX170"/>
    <mergeCell ref="AY170:AZ170"/>
    <mergeCell ref="BA170:BB170"/>
    <mergeCell ref="BC170:BD170"/>
    <mergeCell ref="BE170:BF170"/>
    <mergeCell ref="BG170:BH170"/>
    <mergeCell ref="BI170:BJ170"/>
    <mergeCell ref="BK170:BL170"/>
    <mergeCell ref="E171:F171"/>
    <mergeCell ref="G171:H171"/>
    <mergeCell ref="I171:J171"/>
    <mergeCell ref="K171:L171"/>
    <mergeCell ref="M171:N171"/>
    <mergeCell ref="O171:P171"/>
    <mergeCell ref="Q171:R171"/>
    <mergeCell ref="S171:T171"/>
    <mergeCell ref="U171:V171"/>
    <mergeCell ref="W171:X171"/>
    <mergeCell ref="Y171:Z171"/>
    <mergeCell ref="AA171:AB171"/>
    <mergeCell ref="AC171:AD171"/>
    <mergeCell ref="AE171:AF171"/>
    <mergeCell ref="AG171:AH171"/>
    <mergeCell ref="AI171:AJ171"/>
    <mergeCell ref="AK171:AL171"/>
    <mergeCell ref="AM171:AN171"/>
    <mergeCell ref="AO171:AP171"/>
    <mergeCell ref="AQ171:AR171"/>
    <mergeCell ref="AS171:AT171"/>
    <mergeCell ref="AU171:AV171"/>
    <mergeCell ref="AW171:AX171"/>
    <mergeCell ref="AY171:AZ171"/>
    <mergeCell ref="BA171:BB171"/>
    <mergeCell ref="BC171:BD171"/>
    <mergeCell ref="BE171:BF171"/>
    <mergeCell ref="BG171:BH171"/>
    <mergeCell ref="BI171:BJ171"/>
    <mergeCell ref="BK171:BL171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U172:V172"/>
    <mergeCell ref="W172:X172"/>
    <mergeCell ref="Y172:Z172"/>
    <mergeCell ref="AA172:AB172"/>
    <mergeCell ref="AC172:AD172"/>
    <mergeCell ref="AE172:AF172"/>
    <mergeCell ref="AG172:AH172"/>
    <mergeCell ref="AI172:AJ172"/>
    <mergeCell ref="AK172:AL172"/>
    <mergeCell ref="AM172:AN172"/>
    <mergeCell ref="AO172:AP172"/>
    <mergeCell ref="AQ172:AR172"/>
    <mergeCell ref="AS172:AT172"/>
    <mergeCell ref="AU172:AV172"/>
    <mergeCell ref="AW172:AX172"/>
    <mergeCell ref="AY172:AZ172"/>
    <mergeCell ref="BA172:BB172"/>
    <mergeCell ref="BC172:BD172"/>
    <mergeCell ref="BE172:BF172"/>
    <mergeCell ref="BG172:BH172"/>
    <mergeCell ref="BI172:BJ172"/>
    <mergeCell ref="BK172:BL172"/>
    <mergeCell ref="E173:F173"/>
    <mergeCell ref="G173:H173"/>
    <mergeCell ref="I173:J173"/>
    <mergeCell ref="K173:L173"/>
    <mergeCell ref="M173:N173"/>
    <mergeCell ref="O173:P173"/>
    <mergeCell ref="Q173:R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M173:AN173"/>
    <mergeCell ref="AO173:AP173"/>
    <mergeCell ref="AQ173:AR173"/>
    <mergeCell ref="AS173:AT173"/>
    <mergeCell ref="AU173:AV173"/>
    <mergeCell ref="AW173:AX173"/>
    <mergeCell ref="AY173:AZ173"/>
    <mergeCell ref="BA173:BB173"/>
    <mergeCell ref="BC173:BD173"/>
    <mergeCell ref="BE173:BF173"/>
    <mergeCell ref="BG173:BH173"/>
    <mergeCell ref="BI173:BJ173"/>
    <mergeCell ref="BK173:BL173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U174:V174"/>
    <mergeCell ref="W174:X174"/>
    <mergeCell ref="Y174:Z174"/>
    <mergeCell ref="AA174:AB174"/>
    <mergeCell ref="AC174:AD174"/>
    <mergeCell ref="AE174:AF174"/>
    <mergeCell ref="AG174:AH174"/>
    <mergeCell ref="AI174:AJ174"/>
    <mergeCell ref="AK174:AL174"/>
    <mergeCell ref="AM174:AN174"/>
    <mergeCell ref="AO174:AP174"/>
    <mergeCell ref="AQ174:AR174"/>
    <mergeCell ref="AS174:AT174"/>
    <mergeCell ref="AU174:AV174"/>
    <mergeCell ref="AW174:AX174"/>
    <mergeCell ref="AY174:AZ174"/>
    <mergeCell ref="BA174:BB174"/>
    <mergeCell ref="BC174:BD174"/>
    <mergeCell ref="BE174:BF174"/>
    <mergeCell ref="BG174:BH174"/>
    <mergeCell ref="BI174:BJ174"/>
    <mergeCell ref="BK174:BL174"/>
    <mergeCell ref="E175:F175"/>
    <mergeCell ref="G175:H175"/>
    <mergeCell ref="I175:J175"/>
    <mergeCell ref="K175:L175"/>
    <mergeCell ref="M175:N175"/>
    <mergeCell ref="O175:P175"/>
    <mergeCell ref="Q175:R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I175:AJ175"/>
    <mergeCell ref="AK175:AL175"/>
    <mergeCell ref="AM175:AN175"/>
    <mergeCell ref="AO175:AP175"/>
    <mergeCell ref="AQ175:AR175"/>
    <mergeCell ref="AS175:AT175"/>
    <mergeCell ref="AU175:AV175"/>
    <mergeCell ref="AW175:AX175"/>
    <mergeCell ref="AY175:AZ175"/>
    <mergeCell ref="BA175:BB175"/>
    <mergeCell ref="BC175:BD175"/>
    <mergeCell ref="BE175:BF175"/>
    <mergeCell ref="BG175:BH175"/>
    <mergeCell ref="BI175:BJ175"/>
    <mergeCell ref="BK175:BL175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U176:V176"/>
    <mergeCell ref="W176:X176"/>
    <mergeCell ref="Y176:Z176"/>
    <mergeCell ref="AA176:AB176"/>
    <mergeCell ref="AC176:AD176"/>
    <mergeCell ref="AE176:AF176"/>
    <mergeCell ref="AG176:AH176"/>
    <mergeCell ref="AI176:AJ176"/>
    <mergeCell ref="AK176:AL176"/>
    <mergeCell ref="AM176:AN176"/>
    <mergeCell ref="AO176:AP176"/>
    <mergeCell ref="AQ176:AR176"/>
    <mergeCell ref="AS176:AT176"/>
    <mergeCell ref="AU176:AV176"/>
    <mergeCell ref="AW176:AX176"/>
    <mergeCell ref="AY176:AZ176"/>
    <mergeCell ref="BA176:BB176"/>
    <mergeCell ref="BC176:BD176"/>
    <mergeCell ref="BE176:BF176"/>
    <mergeCell ref="BG176:BH176"/>
    <mergeCell ref="BI176:BJ176"/>
    <mergeCell ref="BK176:BL176"/>
    <mergeCell ref="C177:D177"/>
    <mergeCell ref="E177:F177"/>
    <mergeCell ref="G177:H177"/>
    <mergeCell ref="I177:J177"/>
    <mergeCell ref="K177:L177"/>
    <mergeCell ref="M177:N177"/>
    <mergeCell ref="O177:P177"/>
    <mergeCell ref="Q177:R177"/>
    <mergeCell ref="S177:T177"/>
    <mergeCell ref="U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M177:AN177"/>
    <mergeCell ref="AO177:AP177"/>
    <mergeCell ref="AQ177:AR177"/>
    <mergeCell ref="AS177:AT177"/>
    <mergeCell ref="AU177:AV177"/>
    <mergeCell ref="AW177:AX177"/>
    <mergeCell ref="AY177:AZ177"/>
    <mergeCell ref="BA177:BB177"/>
    <mergeCell ref="BC177:BD177"/>
    <mergeCell ref="BE177:BF177"/>
    <mergeCell ref="BG177:BH177"/>
    <mergeCell ref="BI177:BJ177"/>
    <mergeCell ref="BK177:BL177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K178:AL178"/>
    <mergeCell ref="AM178:AN178"/>
    <mergeCell ref="AO178:AP178"/>
    <mergeCell ref="AQ178:AR178"/>
    <mergeCell ref="AS178:AT178"/>
    <mergeCell ref="AU178:AV178"/>
    <mergeCell ref="AW178:AX178"/>
    <mergeCell ref="AY178:AZ178"/>
    <mergeCell ref="BA178:BB178"/>
    <mergeCell ref="BC178:BD178"/>
    <mergeCell ref="BE178:BF178"/>
    <mergeCell ref="BG178:BH178"/>
    <mergeCell ref="BI178:BJ178"/>
    <mergeCell ref="BK178:BL178"/>
    <mergeCell ref="E179:F179"/>
    <mergeCell ref="G179:H179"/>
    <mergeCell ref="I179:J179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I179:AJ179"/>
    <mergeCell ref="AK179:AL179"/>
    <mergeCell ref="AM179:AN179"/>
    <mergeCell ref="AO179:AP179"/>
    <mergeCell ref="AQ179:AR179"/>
    <mergeCell ref="AS179:AT179"/>
    <mergeCell ref="AU179:AV179"/>
    <mergeCell ref="AW179:AX179"/>
    <mergeCell ref="AY179:AZ179"/>
    <mergeCell ref="BA179:BB179"/>
    <mergeCell ref="BC179:BD179"/>
    <mergeCell ref="BE179:BF179"/>
    <mergeCell ref="BG179:BH179"/>
    <mergeCell ref="BI179:BJ179"/>
    <mergeCell ref="BK179:BL179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A180:AB180"/>
    <mergeCell ref="AC180:AD180"/>
    <mergeCell ref="AE180:AF180"/>
    <mergeCell ref="AG180:AH180"/>
    <mergeCell ref="AI180:AJ180"/>
    <mergeCell ref="AK180:AL180"/>
    <mergeCell ref="AM180:AN180"/>
    <mergeCell ref="AO180:AP180"/>
    <mergeCell ref="AQ180:AR180"/>
    <mergeCell ref="AS180:AT180"/>
    <mergeCell ref="AU180:AV180"/>
    <mergeCell ref="AW180:AX180"/>
    <mergeCell ref="AY180:AZ180"/>
    <mergeCell ref="BA180:BB180"/>
    <mergeCell ref="BC180:BD180"/>
    <mergeCell ref="BE180:BF180"/>
    <mergeCell ref="BG180:BH180"/>
    <mergeCell ref="BI180:BJ180"/>
    <mergeCell ref="BK180:BL180"/>
    <mergeCell ref="E181:F181"/>
    <mergeCell ref="G181:H181"/>
    <mergeCell ref="I181:J181"/>
    <mergeCell ref="K181:L181"/>
    <mergeCell ref="M181:N181"/>
    <mergeCell ref="O181:P181"/>
    <mergeCell ref="Q181:R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M181:AN181"/>
    <mergeCell ref="AO181:AP181"/>
    <mergeCell ref="AQ181:AR181"/>
    <mergeCell ref="AS181:AT181"/>
    <mergeCell ref="AU181:AV181"/>
    <mergeCell ref="AW181:AX181"/>
    <mergeCell ref="AY181:AZ181"/>
    <mergeCell ref="BA181:BB181"/>
    <mergeCell ref="BC181:BD181"/>
    <mergeCell ref="BE181:BF181"/>
    <mergeCell ref="BG181:BH181"/>
    <mergeCell ref="BI181:BJ181"/>
    <mergeCell ref="BK181:BL181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U182:V182"/>
    <mergeCell ref="W182:X182"/>
    <mergeCell ref="Y182:Z182"/>
    <mergeCell ref="AA182:AB182"/>
    <mergeCell ref="AC182:AD182"/>
    <mergeCell ref="AE182:AF182"/>
    <mergeCell ref="AG182:AH182"/>
    <mergeCell ref="AI182:AJ182"/>
    <mergeCell ref="AK182:AL182"/>
    <mergeCell ref="AM182:AN182"/>
    <mergeCell ref="AO182:AP182"/>
    <mergeCell ref="AQ182:AR182"/>
    <mergeCell ref="AS182:AT182"/>
    <mergeCell ref="AU182:AV182"/>
    <mergeCell ref="AW182:AX182"/>
    <mergeCell ref="AY182:AZ182"/>
    <mergeCell ref="BA182:BB182"/>
    <mergeCell ref="BC182:BD182"/>
    <mergeCell ref="BE182:BF182"/>
    <mergeCell ref="BG182:BH182"/>
    <mergeCell ref="BI182:BJ182"/>
    <mergeCell ref="BK182:BL182"/>
    <mergeCell ref="E183:F183"/>
    <mergeCell ref="G183:H183"/>
    <mergeCell ref="I183:J183"/>
    <mergeCell ref="K183:L183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AC183:AD183"/>
    <mergeCell ref="AE183:AF183"/>
    <mergeCell ref="AG183:AH183"/>
    <mergeCell ref="AI183:AJ183"/>
    <mergeCell ref="AK183:AL183"/>
    <mergeCell ref="AM183:AN183"/>
    <mergeCell ref="AO183:AP183"/>
    <mergeCell ref="AQ183:AR183"/>
    <mergeCell ref="AS183:AT183"/>
    <mergeCell ref="AU183:AV183"/>
    <mergeCell ref="AW183:AX183"/>
    <mergeCell ref="AY183:AZ183"/>
    <mergeCell ref="BA183:BB183"/>
    <mergeCell ref="BC183:BD183"/>
    <mergeCell ref="BE183:BF183"/>
    <mergeCell ref="BG183:BH183"/>
    <mergeCell ref="BI183:BJ183"/>
    <mergeCell ref="BK183:BL183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U184:V184"/>
    <mergeCell ref="W184:X184"/>
    <mergeCell ref="Y184:Z184"/>
    <mergeCell ref="AA184:AB184"/>
    <mergeCell ref="AC184:AD184"/>
    <mergeCell ref="AE184:AF184"/>
    <mergeCell ref="AG184:AH184"/>
    <mergeCell ref="AI184:AJ184"/>
    <mergeCell ref="AK184:AL184"/>
    <mergeCell ref="AM184:AN184"/>
    <mergeCell ref="AO184:AP184"/>
    <mergeCell ref="AQ184:AR184"/>
    <mergeCell ref="AS184:AT184"/>
    <mergeCell ref="AU184:AV184"/>
    <mergeCell ref="AW184:AX184"/>
    <mergeCell ref="AY184:AZ184"/>
    <mergeCell ref="BA184:BB184"/>
    <mergeCell ref="BC184:BD184"/>
    <mergeCell ref="BE184:BF184"/>
    <mergeCell ref="BG184:BH184"/>
    <mergeCell ref="BI184:BJ184"/>
    <mergeCell ref="BK184:BL184"/>
    <mergeCell ref="E185:F185"/>
    <mergeCell ref="G185:H185"/>
    <mergeCell ref="I185:J185"/>
    <mergeCell ref="K185:L185"/>
    <mergeCell ref="M185:N185"/>
    <mergeCell ref="O185:P185"/>
    <mergeCell ref="Q185:R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M185:AN185"/>
    <mergeCell ref="AO185:AP185"/>
    <mergeCell ref="AQ185:AR185"/>
    <mergeCell ref="AS185:AT185"/>
    <mergeCell ref="AU185:AV185"/>
    <mergeCell ref="AW185:AX185"/>
    <mergeCell ref="AY185:AZ185"/>
    <mergeCell ref="BA185:BB185"/>
    <mergeCell ref="BC185:BD185"/>
    <mergeCell ref="BE185:BF185"/>
    <mergeCell ref="BG185:BH185"/>
    <mergeCell ref="BI185:BJ185"/>
    <mergeCell ref="BK185:BL185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U186:V186"/>
    <mergeCell ref="W186:X186"/>
    <mergeCell ref="Y186:Z186"/>
    <mergeCell ref="AA186:AB186"/>
    <mergeCell ref="AC186:AD186"/>
    <mergeCell ref="AE186:AF186"/>
    <mergeCell ref="AG186:AH186"/>
    <mergeCell ref="AI186:AJ186"/>
    <mergeCell ref="AK186:AL186"/>
    <mergeCell ref="AM186:AN186"/>
    <mergeCell ref="AO186:AP186"/>
    <mergeCell ref="AQ186:AR186"/>
    <mergeCell ref="AS186:AT186"/>
    <mergeCell ref="AU186:AV186"/>
    <mergeCell ref="AW186:AX186"/>
    <mergeCell ref="AY186:AZ186"/>
    <mergeCell ref="BA186:BB186"/>
    <mergeCell ref="BC186:BD186"/>
    <mergeCell ref="BE186:BF186"/>
    <mergeCell ref="BG186:BH186"/>
    <mergeCell ref="BI186:BJ186"/>
    <mergeCell ref="BK186:BL186"/>
    <mergeCell ref="E187:F187"/>
    <mergeCell ref="G187:H187"/>
    <mergeCell ref="I187:J187"/>
    <mergeCell ref="K187:L187"/>
    <mergeCell ref="M187:N187"/>
    <mergeCell ref="O187:P187"/>
    <mergeCell ref="Q187:R187"/>
    <mergeCell ref="S187:T187"/>
    <mergeCell ref="U187:V187"/>
    <mergeCell ref="W187:X187"/>
    <mergeCell ref="Y187:Z187"/>
    <mergeCell ref="AA187:AB187"/>
    <mergeCell ref="AC187:AD187"/>
    <mergeCell ref="AE187:AF187"/>
    <mergeCell ref="AG187:AH187"/>
    <mergeCell ref="AI187:AJ187"/>
    <mergeCell ref="AK187:AL187"/>
    <mergeCell ref="AM187:AN187"/>
    <mergeCell ref="AO187:AP187"/>
    <mergeCell ref="AQ187:AR187"/>
    <mergeCell ref="AS187:AT187"/>
    <mergeCell ref="AU187:AV187"/>
    <mergeCell ref="AW187:AX187"/>
    <mergeCell ref="AY187:AZ187"/>
    <mergeCell ref="BA187:BB187"/>
    <mergeCell ref="BC187:BD187"/>
    <mergeCell ref="BE187:BF187"/>
    <mergeCell ref="BG187:BH187"/>
    <mergeCell ref="BI187:BJ187"/>
    <mergeCell ref="BK187:BL187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W188:X188"/>
    <mergeCell ref="Y188:Z188"/>
    <mergeCell ref="AA188:AB188"/>
    <mergeCell ref="AC188:AD188"/>
    <mergeCell ref="AE188:AF188"/>
    <mergeCell ref="AG188:AH188"/>
    <mergeCell ref="AI188:AJ188"/>
    <mergeCell ref="AK188:AL188"/>
    <mergeCell ref="AM188:AN188"/>
    <mergeCell ref="AO188:AP188"/>
    <mergeCell ref="AQ188:AR188"/>
    <mergeCell ref="AS188:AT188"/>
    <mergeCell ref="AU188:AV188"/>
    <mergeCell ref="AW188:AX188"/>
    <mergeCell ref="AY188:AZ188"/>
    <mergeCell ref="BA188:BB188"/>
    <mergeCell ref="BC188:BD188"/>
    <mergeCell ref="BE188:BF188"/>
    <mergeCell ref="BG188:BH188"/>
    <mergeCell ref="BI188:BJ188"/>
    <mergeCell ref="BK188:BL188"/>
    <mergeCell ref="E189:F189"/>
    <mergeCell ref="G189:H189"/>
    <mergeCell ref="I189:J189"/>
    <mergeCell ref="K189:L189"/>
    <mergeCell ref="M189:N189"/>
    <mergeCell ref="O189:P189"/>
    <mergeCell ref="Q189:R189"/>
    <mergeCell ref="S189:T189"/>
    <mergeCell ref="U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M189:AN189"/>
    <mergeCell ref="AO189:AP189"/>
    <mergeCell ref="AQ189:AR189"/>
    <mergeCell ref="AS189:AT189"/>
    <mergeCell ref="AU189:AV189"/>
    <mergeCell ref="AW189:AX189"/>
    <mergeCell ref="AY189:AZ189"/>
    <mergeCell ref="BA189:BB189"/>
    <mergeCell ref="BC189:BD189"/>
    <mergeCell ref="BE189:BF189"/>
    <mergeCell ref="BG189:BH189"/>
    <mergeCell ref="BI189:BJ189"/>
    <mergeCell ref="BK189:BL189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K190:AL190"/>
    <mergeCell ref="AM190:AN190"/>
    <mergeCell ref="AO190:AP190"/>
    <mergeCell ref="AQ190:AR190"/>
    <mergeCell ref="AS190:AT190"/>
    <mergeCell ref="AU190:AV190"/>
    <mergeCell ref="AW190:AX190"/>
    <mergeCell ref="AY190:AZ190"/>
    <mergeCell ref="BA190:BB190"/>
    <mergeCell ref="BC190:BD190"/>
    <mergeCell ref="BE190:BF190"/>
    <mergeCell ref="BG190:BH190"/>
    <mergeCell ref="BI190:BJ190"/>
    <mergeCell ref="BK190:BL190"/>
    <mergeCell ref="E191:F191"/>
    <mergeCell ref="G191:H191"/>
    <mergeCell ref="I191:J191"/>
    <mergeCell ref="K191:L191"/>
    <mergeCell ref="M191:N191"/>
    <mergeCell ref="O191:P191"/>
    <mergeCell ref="Q191:R191"/>
    <mergeCell ref="S191:T191"/>
    <mergeCell ref="U191:V191"/>
    <mergeCell ref="W191:X191"/>
    <mergeCell ref="Y191:Z191"/>
    <mergeCell ref="AA191:AB191"/>
    <mergeCell ref="AC191:AD191"/>
    <mergeCell ref="AE191:AF191"/>
    <mergeCell ref="AG191:AH191"/>
    <mergeCell ref="AI191:AJ191"/>
    <mergeCell ref="AK191:AL191"/>
    <mergeCell ref="AM191:AN191"/>
    <mergeCell ref="AO191:AP191"/>
    <mergeCell ref="AQ191:AR191"/>
    <mergeCell ref="AS191:AT191"/>
    <mergeCell ref="AU191:AV191"/>
    <mergeCell ref="AW191:AX191"/>
    <mergeCell ref="AY191:AZ191"/>
    <mergeCell ref="BA191:BB191"/>
    <mergeCell ref="BC191:BD191"/>
    <mergeCell ref="BE191:BF191"/>
    <mergeCell ref="BG191:BH191"/>
    <mergeCell ref="BI191:BJ191"/>
    <mergeCell ref="BK191:BL191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U192:V192"/>
    <mergeCell ref="W192:X192"/>
    <mergeCell ref="Y192:Z192"/>
    <mergeCell ref="AA192:AB192"/>
    <mergeCell ref="AC192:AD192"/>
    <mergeCell ref="AE192:AF192"/>
    <mergeCell ref="AG192:AH192"/>
    <mergeCell ref="AI192:AJ192"/>
    <mergeCell ref="AK192:AL192"/>
    <mergeCell ref="AM192:AN192"/>
    <mergeCell ref="AO192:AP192"/>
    <mergeCell ref="AQ192:AR192"/>
    <mergeCell ref="AS192:AT192"/>
    <mergeCell ref="AU192:AV192"/>
    <mergeCell ref="AW192:AX192"/>
    <mergeCell ref="AY192:AZ192"/>
    <mergeCell ref="BA192:BB192"/>
    <mergeCell ref="BC192:BD192"/>
    <mergeCell ref="BE192:BF192"/>
    <mergeCell ref="BG192:BH192"/>
    <mergeCell ref="BI192:BJ192"/>
    <mergeCell ref="BK192:BL192"/>
    <mergeCell ref="E193:F193"/>
    <mergeCell ref="G193:H193"/>
    <mergeCell ref="I193:J193"/>
    <mergeCell ref="K193:L193"/>
    <mergeCell ref="M193:N193"/>
    <mergeCell ref="O193:P193"/>
    <mergeCell ref="Q193:R193"/>
    <mergeCell ref="S193:T193"/>
    <mergeCell ref="U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M193:AN193"/>
    <mergeCell ref="AO193:AP193"/>
    <mergeCell ref="AQ193:AR193"/>
    <mergeCell ref="AS193:AT193"/>
    <mergeCell ref="AU193:AV193"/>
    <mergeCell ref="AW193:AX193"/>
    <mergeCell ref="AY193:AZ193"/>
    <mergeCell ref="BA193:BB193"/>
    <mergeCell ref="BC193:BD193"/>
    <mergeCell ref="BE193:BF193"/>
    <mergeCell ref="BG193:BH193"/>
    <mergeCell ref="BI193:BJ193"/>
    <mergeCell ref="BK193:BL193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U194:V194"/>
    <mergeCell ref="W194:X194"/>
    <mergeCell ref="Y194:Z194"/>
    <mergeCell ref="AA194:AB194"/>
    <mergeCell ref="AC194:AD194"/>
    <mergeCell ref="AE194:AF194"/>
    <mergeCell ref="AG194:AH194"/>
    <mergeCell ref="AI194:AJ194"/>
    <mergeCell ref="AK194:AL194"/>
    <mergeCell ref="AM194:AN194"/>
    <mergeCell ref="AO194:AP194"/>
    <mergeCell ref="AQ194:AR194"/>
    <mergeCell ref="AS194:AT194"/>
    <mergeCell ref="AU194:AV194"/>
    <mergeCell ref="AW194:AX194"/>
    <mergeCell ref="AY194:AZ194"/>
    <mergeCell ref="BA194:BB194"/>
    <mergeCell ref="BC194:BD194"/>
    <mergeCell ref="BE194:BF194"/>
    <mergeCell ref="BG194:BH194"/>
    <mergeCell ref="BI194:BJ194"/>
    <mergeCell ref="BK194:BL194"/>
    <mergeCell ref="E195:F195"/>
    <mergeCell ref="G195:H195"/>
    <mergeCell ref="I195:J195"/>
    <mergeCell ref="K195:L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C195:AD195"/>
    <mergeCell ref="AE195:AF195"/>
    <mergeCell ref="AG195:AH195"/>
    <mergeCell ref="AI195:AJ195"/>
    <mergeCell ref="AK195:AL195"/>
    <mergeCell ref="AM195:AN195"/>
    <mergeCell ref="AO195:AP195"/>
    <mergeCell ref="AQ195:AR195"/>
    <mergeCell ref="AS195:AT195"/>
    <mergeCell ref="AU195:AV195"/>
    <mergeCell ref="AW195:AX195"/>
    <mergeCell ref="AY195:AZ195"/>
    <mergeCell ref="BA195:BB195"/>
    <mergeCell ref="BC195:BD195"/>
    <mergeCell ref="BE195:BF195"/>
    <mergeCell ref="BG195:BH195"/>
    <mergeCell ref="BI195:BJ195"/>
    <mergeCell ref="BK195:BL195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U196:V196"/>
    <mergeCell ref="W196:X196"/>
    <mergeCell ref="Y196:Z196"/>
    <mergeCell ref="AA196:AB196"/>
    <mergeCell ref="AC196:AD196"/>
    <mergeCell ref="AE196:AF196"/>
    <mergeCell ref="AG196:AH196"/>
    <mergeCell ref="AI196:AJ196"/>
    <mergeCell ref="AK196:AL196"/>
    <mergeCell ref="AM196:AN196"/>
    <mergeCell ref="AO196:AP196"/>
    <mergeCell ref="AQ196:AR196"/>
    <mergeCell ref="AS196:AT196"/>
    <mergeCell ref="AU196:AV196"/>
    <mergeCell ref="AW196:AX196"/>
    <mergeCell ref="AY196:AZ196"/>
    <mergeCell ref="BA196:BB196"/>
    <mergeCell ref="BC196:BD196"/>
    <mergeCell ref="BE196:BF196"/>
    <mergeCell ref="BG196:BH196"/>
    <mergeCell ref="BI196:BJ196"/>
    <mergeCell ref="BK196:BL196"/>
    <mergeCell ref="E197:F197"/>
    <mergeCell ref="G197:H197"/>
    <mergeCell ref="I197:J197"/>
    <mergeCell ref="K197:L197"/>
    <mergeCell ref="M197:N197"/>
    <mergeCell ref="O197:P197"/>
    <mergeCell ref="Q197:R197"/>
    <mergeCell ref="S197:T197"/>
    <mergeCell ref="U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M197:AN197"/>
    <mergeCell ref="AO197:AP197"/>
    <mergeCell ref="AQ197:AR197"/>
    <mergeCell ref="AS197:AT197"/>
    <mergeCell ref="AU197:AV197"/>
    <mergeCell ref="AW197:AX197"/>
    <mergeCell ref="AY197:AZ197"/>
    <mergeCell ref="BA197:BB197"/>
    <mergeCell ref="BC197:BD197"/>
    <mergeCell ref="BE197:BF197"/>
    <mergeCell ref="BG197:BH197"/>
    <mergeCell ref="BI197:BJ197"/>
    <mergeCell ref="BK197:BL197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AE198:AF198"/>
    <mergeCell ref="AG198:AH198"/>
    <mergeCell ref="AI198:AJ198"/>
    <mergeCell ref="AK198:AL198"/>
    <mergeCell ref="AM198:AN198"/>
    <mergeCell ref="AO198:AP198"/>
    <mergeCell ref="AQ198:AR198"/>
    <mergeCell ref="AS198:AT198"/>
    <mergeCell ref="AU198:AV198"/>
    <mergeCell ref="AW198:AX198"/>
    <mergeCell ref="AY198:AZ198"/>
    <mergeCell ref="BA198:BB198"/>
    <mergeCell ref="BC198:BD198"/>
    <mergeCell ref="BE198:BF198"/>
    <mergeCell ref="BG198:BH198"/>
    <mergeCell ref="BI198:BJ198"/>
    <mergeCell ref="BK198:BL198"/>
    <mergeCell ref="E199:F199"/>
    <mergeCell ref="G199:H199"/>
    <mergeCell ref="I199:J199"/>
    <mergeCell ref="K199:L199"/>
    <mergeCell ref="M199:N199"/>
    <mergeCell ref="O199:P199"/>
    <mergeCell ref="Q199:R199"/>
    <mergeCell ref="S199:T199"/>
    <mergeCell ref="U199:V199"/>
    <mergeCell ref="W199:X199"/>
    <mergeCell ref="Y199:Z199"/>
    <mergeCell ref="AA199:AB199"/>
    <mergeCell ref="AC199:AD199"/>
    <mergeCell ref="AE199:AF199"/>
    <mergeCell ref="AG199:AH199"/>
    <mergeCell ref="AI199:AJ199"/>
    <mergeCell ref="AK199:AL199"/>
    <mergeCell ref="AM199:AN199"/>
    <mergeCell ref="AO199:AP199"/>
    <mergeCell ref="AQ199:AR199"/>
    <mergeCell ref="AS199:AT199"/>
    <mergeCell ref="AU199:AV199"/>
    <mergeCell ref="AW199:AX199"/>
    <mergeCell ref="AY199:AZ199"/>
    <mergeCell ref="BA199:BB199"/>
    <mergeCell ref="BC199:BD199"/>
    <mergeCell ref="BE199:BF199"/>
    <mergeCell ref="BG199:BH199"/>
    <mergeCell ref="BI199:BJ199"/>
    <mergeCell ref="BK199:BL199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U200:V200"/>
    <mergeCell ref="W200:X200"/>
    <mergeCell ref="Y200:Z200"/>
    <mergeCell ref="AA200:AB200"/>
    <mergeCell ref="AC200:AD200"/>
    <mergeCell ref="AE200:AF200"/>
    <mergeCell ref="AG200:AH200"/>
    <mergeCell ref="AI200:AJ200"/>
    <mergeCell ref="AK200:AL200"/>
    <mergeCell ref="AM200:AN200"/>
    <mergeCell ref="AO200:AP200"/>
    <mergeCell ref="AQ200:AR200"/>
    <mergeCell ref="AS200:AT200"/>
    <mergeCell ref="AU200:AV200"/>
    <mergeCell ref="AW200:AX200"/>
    <mergeCell ref="AY200:AZ200"/>
    <mergeCell ref="BA200:BB200"/>
    <mergeCell ref="BC200:BD200"/>
    <mergeCell ref="BE200:BF200"/>
    <mergeCell ref="BG200:BH200"/>
    <mergeCell ref="BI200:BJ200"/>
    <mergeCell ref="BK200:BL200"/>
    <mergeCell ref="E201:F201"/>
    <mergeCell ref="G201:H201"/>
    <mergeCell ref="I201:J201"/>
    <mergeCell ref="K201:L201"/>
    <mergeCell ref="M201:N201"/>
    <mergeCell ref="O201:P201"/>
    <mergeCell ref="Q201:R201"/>
    <mergeCell ref="S201:T201"/>
    <mergeCell ref="U201:V201"/>
    <mergeCell ref="W201:X201"/>
    <mergeCell ref="Y201:Z201"/>
    <mergeCell ref="AA201:AB201"/>
    <mergeCell ref="AC201:AD201"/>
    <mergeCell ref="AE201:AF201"/>
    <mergeCell ref="AG201:AH201"/>
    <mergeCell ref="AI201:AJ201"/>
    <mergeCell ref="AK201:AL201"/>
    <mergeCell ref="AM201:AN201"/>
    <mergeCell ref="AO201:AP201"/>
    <mergeCell ref="AQ201:AR201"/>
    <mergeCell ref="AS201:AT201"/>
    <mergeCell ref="AU201:AV201"/>
    <mergeCell ref="AW201:AX201"/>
    <mergeCell ref="AY201:AZ201"/>
    <mergeCell ref="BA201:BB201"/>
    <mergeCell ref="BC201:BD201"/>
    <mergeCell ref="BE201:BF201"/>
    <mergeCell ref="BG201:BH201"/>
    <mergeCell ref="BI201:BJ201"/>
    <mergeCell ref="BK201:BL201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Y202:Z202"/>
    <mergeCell ref="AA202:AB202"/>
    <mergeCell ref="AC202:AD202"/>
    <mergeCell ref="AE202:AF202"/>
    <mergeCell ref="AG202:AH202"/>
    <mergeCell ref="AI202:AJ202"/>
    <mergeCell ref="AK202:AL202"/>
    <mergeCell ref="AM202:AN202"/>
    <mergeCell ref="AO202:AP202"/>
    <mergeCell ref="AQ202:AR202"/>
    <mergeCell ref="AS202:AT202"/>
    <mergeCell ref="AU202:AV202"/>
    <mergeCell ref="AW202:AX202"/>
    <mergeCell ref="AY202:AZ202"/>
    <mergeCell ref="BA202:BB202"/>
    <mergeCell ref="BC202:BD202"/>
    <mergeCell ref="BE202:BF202"/>
    <mergeCell ref="BG202:BH202"/>
    <mergeCell ref="BI202:BJ202"/>
    <mergeCell ref="BK202:BL202"/>
    <mergeCell ref="E203:F203"/>
    <mergeCell ref="G203:H203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Y203:Z203"/>
    <mergeCell ref="AA203:AB203"/>
    <mergeCell ref="AC203:AD203"/>
    <mergeCell ref="AE203:AF203"/>
    <mergeCell ref="AG203:AH203"/>
    <mergeCell ref="AI203:AJ203"/>
    <mergeCell ref="AK203:AL203"/>
    <mergeCell ref="AM203:AN203"/>
    <mergeCell ref="AO203:AP203"/>
    <mergeCell ref="AQ203:AR203"/>
    <mergeCell ref="AS203:AT203"/>
    <mergeCell ref="AU203:AV203"/>
    <mergeCell ref="AW203:AX203"/>
    <mergeCell ref="AY203:AZ203"/>
    <mergeCell ref="BA203:BB203"/>
    <mergeCell ref="BC203:BD203"/>
    <mergeCell ref="BE203:BF203"/>
    <mergeCell ref="BG203:BH203"/>
    <mergeCell ref="BI203:BJ203"/>
    <mergeCell ref="BK203:BL203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U204:V204"/>
    <mergeCell ref="W204:X204"/>
    <mergeCell ref="Y204:Z204"/>
    <mergeCell ref="AA204:AB204"/>
    <mergeCell ref="AC204:AD204"/>
    <mergeCell ref="AE204:AF204"/>
    <mergeCell ref="AG204:AH204"/>
    <mergeCell ref="AI204:AJ204"/>
    <mergeCell ref="AK204:AL204"/>
    <mergeCell ref="AM204:AN204"/>
    <mergeCell ref="AO204:AP204"/>
    <mergeCell ref="AQ204:AR204"/>
    <mergeCell ref="AS204:AT204"/>
    <mergeCell ref="AU204:AV204"/>
    <mergeCell ref="AW204:AX204"/>
    <mergeCell ref="AY204:AZ204"/>
    <mergeCell ref="BA204:BB204"/>
    <mergeCell ref="BC204:BD204"/>
    <mergeCell ref="BE204:BF204"/>
    <mergeCell ref="BG204:BH204"/>
    <mergeCell ref="BI204:BJ204"/>
    <mergeCell ref="BK204:BL204"/>
    <mergeCell ref="E205:F205"/>
    <mergeCell ref="G205:H205"/>
    <mergeCell ref="I205:J205"/>
    <mergeCell ref="K205:L205"/>
    <mergeCell ref="M205:N205"/>
    <mergeCell ref="O205:P205"/>
    <mergeCell ref="Q205:R205"/>
    <mergeCell ref="S205:T205"/>
    <mergeCell ref="U205:V205"/>
    <mergeCell ref="W205:X205"/>
    <mergeCell ref="Y205:Z205"/>
    <mergeCell ref="AA205:AB205"/>
    <mergeCell ref="AC205:AD205"/>
    <mergeCell ref="AE205:AF205"/>
    <mergeCell ref="AG205:AH205"/>
    <mergeCell ref="AI205:AJ205"/>
    <mergeCell ref="AK205:AL205"/>
    <mergeCell ref="AM205:AN205"/>
    <mergeCell ref="AO205:AP205"/>
    <mergeCell ref="AQ205:AR205"/>
    <mergeCell ref="AS205:AT205"/>
    <mergeCell ref="AU205:AV205"/>
    <mergeCell ref="AW205:AX205"/>
    <mergeCell ref="AY205:AZ205"/>
    <mergeCell ref="BA205:BB205"/>
    <mergeCell ref="BC205:BD205"/>
    <mergeCell ref="BE205:BF205"/>
    <mergeCell ref="BG205:BH205"/>
    <mergeCell ref="BI205:BJ205"/>
    <mergeCell ref="BK205:BL205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U206:V206"/>
    <mergeCell ref="W206:X206"/>
    <mergeCell ref="Y206:Z206"/>
    <mergeCell ref="AA206:AB206"/>
    <mergeCell ref="AC206:AD206"/>
    <mergeCell ref="AE206:AF206"/>
    <mergeCell ref="AG206:AH206"/>
    <mergeCell ref="AI206:AJ206"/>
    <mergeCell ref="AK206:AL206"/>
    <mergeCell ref="AM206:AN206"/>
    <mergeCell ref="AO206:AP206"/>
    <mergeCell ref="AQ206:AR206"/>
    <mergeCell ref="AS206:AT206"/>
    <mergeCell ref="AU206:AV206"/>
    <mergeCell ref="AW206:AX206"/>
    <mergeCell ref="AY206:AZ206"/>
    <mergeCell ref="BA206:BB206"/>
    <mergeCell ref="BC206:BD206"/>
    <mergeCell ref="BE206:BF206"/>
    <mergeCell ref="BG206:BH206"/>
    <mergeCell ref="BI206:BJ206"/>
    <mergeCell ref="BK206:BL206"/>
    <mergeCell ref="C207:D207"/>
    <mergeCell ref="E207:F207"/>
    <mergeCell ref="G207:H207"/>
    <mergeCell ref="I207:J207"/>
    <mergeCell ref="K207:L207"/>
    <mergeCell ref="M207:N207"/>
    <mergeCell ref="O207:P207"/>
    <mergeCell ref="Q207:R207"/>
    <mergeCell ref="S207:T207"/>
    <mergeCell ref="U207:V207"/>
    <mergeCell ref="W207:X207"/>
    <mergeCell ref="Y207:Z207"/>
    <mergeCell ref="AA207:AB207"/>
    <mergeCell ref="AC207:AD207"/>
    <mergeCell ref="AE207:AF207"/>
    <mergeCell ref="AG207:AH207"/>
    <mergeCell ref="AI207:AJ207"/>
    <mergeCell ref="AK207:AL207"/>
    <mergeCell ref="AM207:AN207"/>
    <mergeCell ref="AO207:AP207"/>
    <mergeCell ref="AQ207:AR207"/>
    <mergeCell ref="AS207:AT207"/>
    <mergeCell ref="AU207:AV207"/>
    <mergeCell ref="AW207:AX207"/>
    <mergeCell ref="AY207:AZ207"/>
    <mergeCell ref="BA207:BB207"/>
    <mergeCell ref="BC207:BD207"/>
    <mergeCell ref="BE207:BF207"/>
    <mergeCell ref="BG207:BH207"/>
    <mergeCell ref="BI207:BJ207"/>
    <mergeCell ref="BK207:BL207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U208:V208"/>
    <mergeCell ref="W208:X208"/>
    <mergeCell ref="Y208:Z208"/>
    <mergeCell ref="AA208:AB208"/>
    <mergeCell ref="AC208:AD208"/>
    <mergeCell ref="AE208:AF208"/>
    <mergeCell ref="AG208:AH208"/>
    <mergeCell ref="AI208:AJ208"/>
    <mergeCell ref="AK208:AL208"/>
    <mergeCell ref="AM208:AN208"/>
    <mergeCell ref="AO208:AP208"/>
    <mergeCell ref="AQ208:AR208"/>
    <mergeCell ref="AS208:AT208"/>
    <mergeCell ref="AU208:AV208"/>
    <mergeCell ref="AW208:AX208"/>
    <mergeCell ref="AY208:AZ208"/>
    <mergeCell ref="BA208:BB208"/>
    <mergeCell ref="BC208:BD208"/>
    <mergeCell ref="BE208:BF208"/>
    <mergeCell ref="BG208:BH208"/>
    <mergeCell ref="BI208:BJ208"/>
    <mergeCell ref="BK208:BL208"/>
    <mergeCell ref="E209:F209"/>
    <mergeCell ref="G209:H209"/>
    <mergeCell ref="I209:J209"/>
    <mergeCell ref="K209:L209"/>
    <mergeCell ref="M209:N209"/>
    <mergeCell ref="O209:P209"/>
    <mergeCell ref="Q209:R209"/>
    <mergeCell ref="S209:T209"/>
    <mergeCell ref="U209:V209"/>
    <mergeCell ref="W209:X209"/>
    <mergeCell ref="Y209:Z209"/>
    <mergeCell ref="AA209:AB209"/>
    <mergeCell ref="AC209:AD209"/>
    <mergeCell ref="AE209:AF209"/>
    <mergeCell ref="AG209:AH209"/>
    <mergeCell ref="AI209:AJ209"/>
    <mergeCell ref="AK209:AL209"/>
    <mergeCell ref="AM209:AN209"/>
    <mergeCell ref="AO209:AP209"/>
    <mergeCell ref="AQ209:AR209"/>
    <mergeCell ref="AS209:AT209"/>
    <mergeCell ref="AU209:AV209"/>
    <mergeCell ref="AW209:AX209"/>
    <mergeCell ref="AY209:AZ209"/>
    <mergeCell ref="BA209:BB209"/>
    <mergeCell ref="BC209:BD209"/>
    <mergeCell ref="BE209:BF209"/>
    <mergeCell ref="BG209:BH209"/>
    <mergeCell ref="BI209:BJ209"/>
    <mergeCell ref="BK209:BL209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U210:V210"/>
    <mergeCell ref="W210:X210"/>
    <mergeCell ref="Y210:Z210"/>
    <mergeCell ref="AA210:AB210"/>
    <mergeCell ref="AC210:AD210"/>
    <mergeCell ref="AE210:AF210"/>
    <mergeCell ref="AG210:AH210"/>
    <mergeCell ref="AI210:AJ210"/>
    <mergeCell ref="AK210:AL210"/>
    <mergeCell ref="AM210:AN210"/>
    <mergeCell ref="AO210:AP210"/>
    <mergeCell ref="AQ210:AR210"/>
    <mergeCell ref="AS210:AT210"/>
    <mergeCell ref="AU210:AV210"/>
    <mergeCell ref="AW210:AX210"/>
    <mergeCell ref="AY210:AZ210"/>
    <mergeCell ref="BA210:BB210"/>
    <mergeCell ref="BC210:BD210"/>
    <mergeCell ref="BE210:BF210"/>
    <mergeCell ref="BG210:BH210"/>
    <mergeCell ref="BI210:BJ210"/>
    <mergeCell ref="BK210:BL210"/>
    <mergeCell ref="E211:F211"/>
    <mergeCell ref="G211:H211"/>
    <mergeCell ref="I211:J211"/>
    <mergeCell ref="K211:L211"/>
    <mergeCell ref="M211:N211"/>
    <mergeCell ref="O211:P211"/>
    <mergeCell ref="Q211:R211"/>
    <mergeCell ref="S211:T211"/>
    <mergeCell ref="U211:V211"/>
    <mergeCell ref="W211:X211"/>
    <mergeCell ref="Y211:Z211"/>
    <mergeCell ref="AA211:AB211"/>
    <mergeCell ref="AC211:AD211"/>
    <mergeCell ref="AE211:AF211"/>
    <mergeCell ref="AG211:AH211"/>
    <mergeCell ref="AI211:AJ211"/>
    <mergeCell ref="AK211:AL211"/>
    <mergeCell ref="AM211:AN211"/>
    <mergeCell ref="AO211:AP211"/>
    <mergeCell ref="AQ211:AR211"/>
    <mergeCell ref="AS211:AT211"/>
    <mergeCell ref="AU211:AV211"/>
    <mergeCell ref="AW211:AX211"/>
    <mergeCell ref="AY211:AZ211"/>
    <mergeCell ref="BA211:BB211"/>
    <mergeCell ref="BC211:BD211"/>
    <mergeCell ref="BE211:BF211"/>
    <mergeCell ref="BG211:BH211"/>
    <mergeCell ref="BI211:BJ211"/>
    <mergeCell ref="BK211:BL211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U212:V212"/>
    <mergeCell ref="W212:X212"/>
    <mergeCell ref="Y212:Z212"/>
    <mergeCell ref="AA212:AB212"/>
    <mergeCell ref="AC212:AD212"/>
    <mergeCell ref="AE212:AF212"/>
    <mergeCell ref="AG212:AH212"/>
    <mergeCell ref="AI212:AJ212"/>
    <mergeCell ref="AK212:AL212"/>
    <mergeCell ref="AM212:AN212"/>
    <mergeCell ref="AO212:AP212"/>
    <mergeCell ref="AQ212:AR212"/>
    <mergeCell ref="AS212:AT212"/>
    <mergeCell ref="AU212:AV212"/>
    <mergeCell ref="AW212:AX212"/>
    <mergeCell ref="AY212:AZ212"/>
    <mergeCell ref="BA212:BB212"/>
    <mergeCell ref="BC212:BD212"/>
    <mergeCell ref="BE212:BF212"/>
    <mergeCell ref="BG212:BH212"/>
    <mergeCell ref="BI212:BJ212"/>
    <mergeCell ref="BK212:BL212"/>
    <mergeCell ref="E213:F213"/>
    <mergeCell ref="G213:H213"/>
    <mergeCell ref="I213:J213"/>
    <mergeCell ref="K213:L213"/>
    <mergeCell ref="M213:N213"/>
    <mergeCell ref="O213:P213"/>
    <mergeCell ref="Q213:R213"/>
    <mergeCell ref="S213:T213"/>
    <mergeCell ref="U213:V213"/>
    <mergeCell ref="W213:X213"/>
    <mergeCell ref="Y213:Z213"/>
    <mergeCell ref="AA213:AB213"/>
    <mergeCell ref="AC213:AD213"/>
    <mergeCell ref="AE213:AF213"/>
    <mergeCell ref="AG213:AH213"/>
    <mergeCell ref="AI213:AJ213"/>
    <mergeCell ref="AK213:AL213"/>
    <mergeCell ref="AM213:AN213"/>
    <mergeCell ref="AO213:AP213"/>
    <mergeCell ref="AQ213:AR213"/>
    <mergeCell ref="AS213:AT213"/>
    <mergeCell ref="AU213:AV213"/>
    <mergeCell ref="AW213:AX213"/>
    <mergeCell ref="AY213:AZ213"/>
    <mergeCell ref="BA213:BB213"/>
    <mergeCell ref="BC213:BD213"/>
    <mergeCell ref="BE213:BF213"/>
    <mergeCell ref="BG213:BH213"/>
    <mergeCell ref="BI213:BJ213"/>
    <mergeCell ref="BK213:BL213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W214:X214"/>
    <mergeCell ref="Y214:Z214"/>
    <mergeCell ref="AA214:AB214"/>
    <mergeCell ref="AC214:AD214"/>
    <mergeCell ref="AE214:AF214"/>
    <mergeCell ref="AG214:AH214"/>
    <mergeCell ref="AI214:AJ214"/>
    <mergeCell ref="AK214:AL214"/>
    <mergeCell ref="AM214:AN214"/>
    <mergeCell ref="AO214:AP214"/>
    <mergeCell ref="AQ214:AR214"/>
    <mergeCell ref="AS214:AT214"/>
    <mergeCell ref="AU214:AV214"/>
    <mergeCell ref="AW214:AX214"/>
    <mergeCell ref="AY214:AZ214"/>
    <mergeCell ref="BA214:BB214"/>
    <mergeCell ref="BC214:BD214"/>
    <mergeCell ref="BE214:BF214"/>
    <mergeCell ref="BG214:BH214"/>
    <mergeCell ref="BI214:BJ214"/>
    <mergeCell ref="BK214:BL214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U215:V215"/>
    <mergeCell ref="W215:X215"/>
    <mergeCell ref="Y215:Z215"/>
    <mergeCell ref="AA215:AB215"/>
    <mergeCell ref="AC215:AD215"/>
    <mergeCell ref="AE215:AF215"/>
    <mergeCell ref="AG215:AH215"/>
    <mergeCell ref="AI215:AJ215"/>
    <mergeCell ref="AK215:AL215"/>
    <mergeCell ref="AM215:AN215"/>
    <mergeCell ref="AO215:AP215"/>
    <mergeCell ref="AQ215:AR215"/>
    <mergeCell ref="AS215:AT215"/>
    <mergeCell ref="AU215:AV215"/>
    <mergeCell ref="AW215:AX215"/>
    <mergeCell ref="AY215:AZ215"/>
    <mergeCell ref="BA215:BB215"/>
    <mergeCell ref="BC215:BD215"/>
    <mergeCell ref="BE215:BF215"/>
    <mergeCell ref="BG215:BH215"/>
    <mergeCell ref="BI215:BJ215"/>
    <mergeCell ref="BK215:BL215"/>
    <mergeCell ref="E216:F216"/>
    <mergeCell ref="G216:H216"/>
    <mergeCell ref="I216:J216"/>
    <mergeCell ref="K216:L216"/>
    <mergeCell ref="M216:N216"/>
    <mergeCell ref="O216:P216"/>
    <mergeCell ref="Q216:R216"/>
    <mergeCell ref="S216:T216"/>
    <mergeCell ref="U216:V216"/>
    <mergeCell ref="W216:X216"/>
    <mergeCell ref="Y216:Z216"/>
    <mergeCell ref="AA216:AB216"/>
    <mergeCell ref="AC216:AD216"/>
    <mergeCell ref="AE216:AF216"/>
    <mergeCell ref="AG216:AH216"/>
    <mergeCell ref="AI216:AJ216"/>
    <mergeCell ref="AK216:AL216"/>
    <mergeCell ref="AM216:AN216"/>
    <mergeCell ref="AO216:AP216"/>
    <mergeCell ref="AQ216:AR216"/>
    <mergeCell ref="AS216:AT216"/>
    <mergeCell ref="AU216:AV216"/>
    <mergeCell ref="AW216:AX216"/>
    <mergeCell ref="AY216:AZ216"/>
    <mergeCell ref="BA216:BB216"/>
    <mergeCell ref="BC216:BD216"/>
    <mergeCell ref="BE216:BF216"/>
    <mergeCell ref="BG216:BH216"/>
    <mergeCell ref="BI216:BJ216"/>
    <mergeCell ref="BK216:BL216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U217:V217"/>
    <mergeCell ref="W217:X217"/>
    <mergeCell ref="Y217:Z217"/>
    <mergeCell ref="AA217:AB217"/>
    <mergeCell ref="AC217:AD217"/>
    <mergeCell ref="AE217:AF217"/>
    <mergeCell ref="AG217:AH217"/>
    <mergeCell ref="AI217:AJ217"/>
    <mergeCell ref="AK217:AL217"/>
    <mergeCell ref="AM217:AN217"/>
    <mergeCell ref="AO217:AP217"/>
    <mergeCell ref="AQ217:AR217"/>
    <mergeCell ref="AS217:AT217"/>
    <mergeCell ref="AU217:AV217"/>
    <mergeCell ref="AW217:AX217"/>
    <mergeCell ref="AY217:AZ217"/>
    <mergeCell ref="BA217:BB217"/>
    <mergeCell ref="BC217:BD217"/>
    <mergeCell ref="BE217:BF217"/>
    <mergeCell ref="BG217:BH217"/>
    <mergeCell ref="BI217:BJ217"/>
    <mergeCell ref="BK217:BL217"/>
    <mergeCell ref="E218:F218"/>
    <mergeCell ref="G218:H218"/>
    <mergeCell ref="I218:J218"/>
    <mergeCell ref="K218:L218"/>
    <mergeCell ref="M218:N218"/>
    <mergeCell ref="O218:P218"/>
    <mergeCell ref="Q218:R218"/>
    <mergeCell ref="S218:T218"/>
    <mergeCell ref="U218:V218"/>
    <mergeCell ref="W218:X218"/>
    <mergeCell ref="Y218:Z218"/>
    <mergeCell ref="AA218:AB218"/>
    <mergeCell ref="AC218:AD218"/>
    <mergeCell ref="AE218:AF218"/>
    <mergeCell ref="AG218:AH218"/>
    <mergeCell ref="AI218:AJ218"/>
    <mergeCell ref="AK218:AL218"/>
    <mergeCell ref="AM218:AN218"/>
    <mergeCell ref="AO218:AP218"/>
    <mergeCell ref="AQ218:AR218"/>
    <mergeCell ref="AS218:AT218"/>
    <mergeCell ref="AU218:AV218"/>
    <mergeCell ref="AW218:AX218"/>
    <mergeCell ref="AY218:AZ218"/>
    <mergeCell ref="BA218:BB218"/>
    <mergeCell ref="BC218:BD218"/>
    <mergeCell ref="BE218:BF218"/>
    <mergeCell ref="BG218:BH218"/>
    <mergeCell ref="BI218:BJ218"/>
    <mergeCell ref="BK218:BL218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U219:V219"/>
    <mergeCell ref="W219:X219"/>
    <mergeCell ref="Y219:Z219"/>
    <mergeCell ref="AA219:AB219"/>
    <mergeCell ref="AC219:AD219"/>
    <mergeCell ref="AE219:AF219"/>
    <mergeCell ref="AG219:AH219"/>
    <mergeCell ref="AI219:AJ219"/>
    <mergeCell ref="AK219:AL219"/>
    <mergeCell ref="AM219:AN219"/>
    <mergeCell ref="AO219:AP219"/>
    <mergeCell ref="AQ219:AR219"/>
    <mergeCell ref="AS219:AT219"/>
    <mergeCell ref="AU219:AV219"/>
    <mergeCell ref="AW219:AX219"/>
    <mergeCell ref="AY219:AZ219"/>
    <mergeCell ref="BA219:BB219"/>
    <mergeCell ref="BC219:BD219"/>
    <mergeCell ref="BE219:BF219"/>
    <mergeCell ref="BG219:BH219"/>
    <mergeCell ref="BI219:BJ219"/>
    <mergeCell ref="BK219:BL219"/>
    <mergeCell ref="E220:F220"/>
    <mergeCell ref="G220:H220"/>
    <mergeCell ref="I220:J220"/>
    <mergeCell ref="K220:L220"/>
    <mergeCell ref="M220:N220"/>
    <mergeCell ref="O220:P220"/>
    <mergeCell ref="Q220:R220"/>
    <mergeCell ref="S220:T220"/>
    <mergeCell ref="U220:V220"/>
    <mergeCell ref="W220:X220"/>
    <mergeCell ref="Y220:Z220"/>
    <mergeCell ref="AA220:AB220"/>
    <mergeCell ref="AC220:AD220"/>
    <mergeCell ref="AE220:AF220"/>
    <mergeCell ref="AG220:AH220"/>
    <mergeCell ref="AI220:AJ220"/>
    <mergeCell ref="AK220:AL220"/>
    <mergeCell ref="AM220:AN220"/>
    <mergeCell ref="AO220:AP220"/>
    <mergeCell ref="AQ220:AR220"/>
    <mergeCell ref="AS220:AT220"/>
    <mergeCell ref="AU220:AV220"/>
    <mergeCell ref="AW220:AX220"/>
    <mergeCell ref="AY220:AZ220"/>
    <mergeCell ref="BA220:BB220"/>
    <mergeCell ref="BC220:BD220"/>
    <mergeCell ref="BE220:BF220"/>
    <mergeCell ref="BG220:BH220"/>
    <mergeCell ref="BI220:BJ220"/>
    <mergeCell ref="BK220:BL220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U221:V221"/>
    <mergeCell ref="W221:X221"/>
    <mergeCell ref="Y221:Z221"/>
    <mergeCell ref="AA221:AB221"/>
    <mergeCell ref="AC221:AD221"/>
    <mergeCell ref="AE221:AF221"/>
    <mergeCell ref="AG221:AH221"/>
    <mergeCell ref="AI221:AJ221"/>
    <mergeCell ref="AK221:AL221"/>
    <mergeCell ref="AM221:AN221"/>
    <mergeCell ref="AO221:AP221"/>
    <mergeCell ref="AQ221:AR221"/>
    <mergeCell ref="AS221:AT221"/>
    <mergeCell ref="AU221:AV221"/>
    <mergeCell ref="AW221:AX221"/>
    <mergeCell ref="AY221:AZ221"/>
    <mergeCell ref="BA221:BB221"/>
    <mergeCell ref="BC221:BD221"/>
    <mergeCell ref="BE221:BF221"/>
    <mergeCell ref="BG221:BH221"/>
    <mergeCell ref="BI221:BJ221"/>
    <mergeCell ref="BK221:BL221"/>
    <mergeCell ref="E222:F222"/>
    <mergeCell ref="G222:H222"/>
    <mergeCell ref="I222:J222"/>
    <mergeCell ref="K222:L222"/>
    <mergeCell ref="M222:N222"/>
    <mergeCell ref="O222:P222"/>
    <mergeCell ref="Q222:R222"/>
    <mergeCell ref="S222:T222"/>
    <mergeCell ref="U222:V222"/>
    <mergeCell ref="W222:X222"/>
    <mergeCell ref="Y222:Z222"/>
    <mergeCell ref="AA222:AB222"/>
    <mergeCell ref="AC222:AD222"/>
    <mergeCell ref="AE222:AF222"/>
    <mergeCell ref="AG222:AH222"/>
    <mergeCell ref="AI222:AJ222"/>
    <mergeCell ref="AK222:AL222"/>
    <mergeCell ref="AM222:AN222"/>
    <mergeCell ref="AO222:AP222"/>
    <mergeCell ref="AQ222:AR222"/>
    <mergeCell ref="AS222:AT222"/>
    <mergeCell ref="AU222:AV222"/>
    <mergeCell ref="AW222:AX222"/>
    <mergeCell ref="AY222:AZ222"/>
    <mergeCell ref="BA222:BB222"/>
    <mergeCell ref="BC222:BD222"/>
    <mergeCell ref="BE222:BF222"/>
    <mergeCell ref="BG222:BH222"/>
    <mergeCell ref="BI222:BJ222"/>
    <mergeCell ref="BK222:BL222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U223:V223"/>
    <mergeCell ref="W223:X223"/>
    <mergeCell ref="Y223:Z223"/>
    <mergeCell ref="AA223:AB223"/>
    <mergeCell ref="AC223:AD223"/>
    <mergeCell ref="AE223:AF223"/>
    <mergeCell ref="AG223:AH223"/>
    <mergeCell ref="AI223:AJ223"/>
    <mergeCell ref="AK223:AL223"/>
    <mergeCell ref="AM223:AN223"/>
    <mergeCell ref="AO223:AP223"/>
    <mergeCell ref="AQ223:AR223"/>
    <mergeCell ref="AS223:AT223"/>
    <mergeCell ref="AU223:AV223"/>
    <mergeCell ref="AW223:AX223"/>
    <mergeCell ref="AY223:AZ223"/>
    <mergeCell ref="BA223:BB223"/>
    <mergeCell ref="BC223:BD223"/>
    <mergeCell ref="BE223:BF223"/>
    <mergeCell ref="BG223:BH223"/>
    <mergeCell ref="BI223:BJ223"/>
    <mergeCell ref="BK223:BL223"/>
    <mergeCell ref="E224:F224"/>
    <mergeCell ref="G224:H224"/>
    <mergeCell ref="I224:J224"/>
    <mergeCell ref="K224:L224"/>
    <mergeCell ref="M224:N224"/>
    <mergeCell ref="O224:P224"/>
    <mergeCell ref="Q224:R224"/>
    <mergeCell ref="S224:T224"/>
    <mergeCell ref="U224:V224"/>
    <mergeCell ref="W224:X224"/>
    <mergeCell ref="Y224:Z224"/>
    <mergeCell ref="AA224:AB224"/>
    <mergeCell ref="AC224:AD224"/>
    <mergeCell ref="AE224:AF224"/>
    <mergeCell ref="AG224:AH224"/>
    <mergeCell ref="AI224:AJ224"/>
    <mergeCell ref="AK224:AL224"/>
    <mergeCell ref="AM224:AN224"/>
    <mergeCell ref="AO224:AP224"/>
    <mergeCell ref="AQ224:AR224"/>
    <mergeCell ref="AS224:AT224"/>
    <mergeCell ref="AU224:AV224"/>
    <mergeCell ref="AW224:AX224"/>
    <mergeCell ref="AY224:AZ224"/>
    <mergeCell ref="BA224:BB224"/>
    <mergeCell ref="BC224:BD224"/>
    <mergeCell ref="BE224:BF224"/>
    <mergeCell ref="BG224:BH224"/>
    <mergeCell ref="BI224:BJ224"/>
    <mergeCell ref="BK224:BL224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U225:V225"/>
    <mergeCell ref="W225:X225"/>
    <mergeCell ref="Y225:Z225"/>
    <mergeCell ref="AA225:AB225"/>
    <mergeCell ref="AC225:AD225"/>
    <mergeCell ref="AE225:AF225"/>
    <mergeCell ref="AG225:AH225"/>
    <mergeCell ref="AI225:AJ225"/>
    <mergeCell ref="AK225:AL225"/>
    <mergeCell ref="AM225:AN225"/>
    <mergeCell ref="AO225:AP225"/>
    <mergeCell ref="AQ225:AR225"/>
    <mergeCell ref="AS225:AT225"/>
    <mergeCell ref="AU225:AV225"/>
    <mergeCell ref="AW225:AX225"/>
    <mergeCell ref="AY225:AZ225"/>
    <mergeCell ref="BA225:BB225"/>
    <mergeCell ref="BC225:BD225"/>
    <mergeCell ref="BE225:BF225"/>
    <mergeCell ref="BG225:BH225"/>
    <mergeCell ref="BI225:BJ225"/>
    <mergeCell ref="BK225:BL225"/>
    <mergeCell ref="E226:F226"/>
    <mergeCell ref="G226:H226"/>
    <mergeCell ref="I226:J226"/>
    <mergeCell ref="K226:L226"/>
    <mergeCell ref="M226:N226"/>
    <mergeCell ref="O226:P226"/>
    <mergeCell ref="Q226:R226"/>
    <mergeCell ref="S226:T226"/>
    <mergeCell ref="U226:V226"/>
    <mergeCell ref="W226:X226"/>
    <mergeCell ref="Y226:Z226"/>
    <mergeCell ref="AA226:AB226"/>
    <mergeCell ref="AC226:AD226"/>
    <mergeCell ref="AE226:AF226"/>
    <mergeCell ref="AG226:AH226"/>
    <mergeCell ref="AI226:AJ226"/>
    <mergeCell ref="AK226:AL226"/>
    <mergeCell ref="AM226:AN226"/>
    <mergeCell ref="AO226:AP226"/>
    <mergeCell ref="AQ226:AR226"/>
    <mergeCell ref="AS226:AT226"/>
    <mergeCell ref="AU226:AV226"/>
    <mergeCell ref="AW226:AX226"/>
    <mergeCell ref="AY226:AZ226"/>
    <mergeCell ref="BA226:BB226"/>
    <mergeCell ref="BC226:BD226"/>
    <mergeCell ref="BE226:BF226"/>
    <mergeCell ref="BG226:BH226"/>
    <mergeCell ref="BI226:BJ226"/>
    <mergeCell ref="BK226:BL226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U227:V227"/>
    <mergeCell ref="W227:X227"/>
    <mergeCell ref="Y227:Z227"/>
    <mergeCell ref="AA227:AB227"/>
    <mergeCell ref="AC227:AD227"/>
    <mergeCell ref="AE227:AF227"/>
    <mergeCell ref="AG227:AH227"/>
    <mergeCell ref="AI227:AJ227"/>
    <mergeCell ref="AK227:AL227"/>
    <mergeCell ref="AM227:AN227"/>
    <mergeCell ref="AO227:AP227"/>
    <mergeCell ref="AQ227:AR227"/>
    <mergeCell ref="AS227:AT227"/>
    <mergeCell ref="AU227:AV227"/>
    <mergeCell ref="AW227:AX227"/>
    <mergeCell ref="AY227:AZ227"/>
    <mergeCell ref="BA227:BB227"/>
    <mergeCell ref="BC227:BD227"/>
    <mergeCell ref="BE227:BF227"/>
    <mergeCell ref="BG227:BH227"/>
    <mergeCell ref="BI227:BJ227"/>
    <mergeCell ref="BK227:BL227"/>
    <mergeCell ref="E228:F228"/>
    <mergeCell ref="G228:H228"/>
    <mergeCell ref="I228:J228"/>
    <mergeCell ref="K228:L228"/>
    <mergeCell ref="M228:N228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8:AF228"/>
    <mergeCell ref="AG228:AH228"/>
    <mergeCell ref="AI228:AJ228"/>
    <mergeCell ref="AK228:AL228"/>
    <mergeCell ref="AM228:AN228"/>
    <mergeCell ref="AO228:AP228"/>
    <mergeCell ref="AQ228:AR228"/>
    <mergeCell ref="AS228:AT228"/>
    <mergeCell ref="AU228:AV228"/>
    <mergeCell ref="AW228:AX228"/>
    <mergeCell ref="AY228:AZ228"/>
    <mergeCell ref="BA228:BB228"/>
    <mergeCell ref="BC228:BD228"/>
    <mergeCell ref="BE228:BF228"/>
    <mergeCell ref="BG228:BH228"/>
    <mergeCell ref="BI228:BJ228"/>
    <mergeCell ref="BK228:BL228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U229:V229"/>
    <mergeCell ref="W229:X229"/>
    <mergeCell ref="Y229:Z229"/>
    <mergeCell ref="AA229:AB229"/>
    <mergeCell ref="AC229:AD229"/>
    <mergeCell ref="AE229:AF229"/>
    <mergeCell ref="AG229:AH229"/>
    <mergeCell ref="AI229:AJ229"/>
    <mergeCell ref="AK229:AL229"/>
    <mergeCell ref="AM229:AN229"/>
    <mergeCell ref="AO229:AP229"/>
    <mergeCell ref="AQ229:AR229"/>
    <mergeCell ref="AS229:AT229"/>
    <mergeCell ref="AU229:AV229"/>
    <mergeCell ref="AW229:AX229"/>
    <mergeCell ref="AY229:AZ229"/>
    <mergeCell ref="BA229:BB229"/>
    <mergeCell ref="BC229:BD229"/>
    <mergeCell ref="BE229:BF229"/>
    <mergeCell ref="BG229:BH229"/>
    <mergeCell ref="BI229:BJ229"/>
    <mergeCell ref="BK229:BL229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W230:X230"/>
    <mergeCell ref="Y230:Z230"/>
    <mergeCell ref="AA230:AB230"/>
    <mergeCell ref="AC230:AD230"/>
    <mergeCell ref="AE230:AF230"/>
    <mergeCell ref="AG230:AH230"/>
    <mergeCell ref="AI230:AJ230"/>
    <mergeCell ref="AK230:AL230"/>
    <mergeCell ref="AM230:AN230"/>
    <mergeCell ref="AO230:AP230"/>
    <mergeCell ref="AQ230:AR230"/>
    <mergeCell ref="AS230:AT230"/>
    <mergeCell ref="AU230:AV230"/>
    <mergeCell ref="AW230:AX230"/>
    <mergeCell ref="AY230:AZ230"/>
    <mergeCell ref="BA230:BB230"/>
    <mergeCell ref="BC230:BD230"/>
    <mergeCell ref="BE230:BF230"/>
    <mergeCell ref="BG230:BH230"/>
    <mergeCell ref="BI230:BJ230"/>
    <mergeCell ref="BK230:BL230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U231:V231"/>
    <mergeCell ref="W231:X231"/>
    <mergeCell ref="Y231:Z231"/>
    <mergeCell ref="AA231:AB231"/>
    <mergeCell ref="AC231:AD231"/>
    <mergeCell ref="AE231:AF231"/>
    <mergeCell ref="AG231:AH231"/>
    <mergeCell ref="AI231:AJ231"/>
    <mergeCell ref="AK231:AL231"/>
    <mergeCell ref="AM231:AN231"/>
    <mergeCell ref="AO231:AP231"/>
    <mergeCell ref="AQ231:AR231"/>
    <mergeCell ref="AS231:AT231"/>
    <mergeCell ref="AU231:AV231"/>
    <mergeCell ref="AW231:AX231"/>
    <mergeCell ref="AY231:AZ231"/>
    <mergeCell ref="BA231:BB231"/>
    <mergeCell ref="BC231:BD231"/>
    <mergeCell ref="BE231:BF231"/>
    <mergeCell ref="BG231:BH231"/>
    <mergeCell ref="BI231:BJ231"/>
    <mergeCell ref="BK231:BL231"/>
    <mergeCell ref="E232:F232"/>
    <mergeCell ref="G232:H232"/>
    <mergeCell ref="I232:J232"/>
    <mergeCell ref="K232:L232"/>
    <mergeCell ref="M232:N232"/>
    <mergeCell ref="O232:P232"/>
    <mergeCell ref="Q232:R232"/>
    <mergeCell ref="S232:T232"/>
    <mergeCell ref="U232:V232"/>
    <mergeCell ref="W232:X232"/>
    <mergeCell ref="Y232:Z232"/>
    <mergeCell ref="AA232:AB232"/>
    <mergeCell ref="AC232:AD232"/>
    <mergeCell ref="AE232:AF232"/>
    <mergeCell ref="AG232:AH232"/>
    <mergeCell ref="AI232:AJ232"/>
    <mergeCell ref="AK232:AL232"/>
    <mergeCell ref="AM232:AN232"/>
    <mergeCell ref="AO232:AP232"/>
    <mergeCell ref="AQ232:AR232"/>
    <mergeCell ref="AS232:AT232"/>
    <mergeCell ref="AU232:AV232"/>
    <mergeCell ref="AW232:AX232"/>
    <mergeCell ref="AY232:AZ232"/>
    <mergeCell ref="BA232:BB232"/>
    <mergeCell ref="BC232:BD232"/>
    <mergeCell ref="BE232:BF232"/>
    <mergeCell ref="BG232:BH232"/>
    <mergeCell ref="BI232:BJ232"/>
    <mergeCell ref="BK232:BL232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AG233:AH233"/>
    <mergeCell ref="AI233:AJ233"/>
    <mergeCell ref="AK233:AL233"/>
    <mergeCell ref="AM233:AN233"/>
    <mergeCell ref="AO233:AP233"/>
    <mergeCell ref="AQ233:AR233"/>
    <mergeCell ref="AS233:AT233"/>
    <mergeCell ref="AU233:AV233"/>
    <mergeCell ref="AW233:AX233"/>
    <mergeCell ref="AY233:AZ233"/>
    <mergeCell ref="BA233:BB233"/>
    <mergeCell ref="BC233:BD233"/>
    <mergeCell ref="BE233:BF233"/>
    <mergeCell ref="BG233:BH233"/>
    <mergeCell ref="BI233:BJ233"/>
    <mergeCell ref="BK233:BL233"/>
    <mergeCell ref="E234:F234"/>
    <mergeCell ref="G234:H234"/>
    <mergeCell ref="I234:J234"/>
    <mergeCell ref="K234:L234"/>
    <mergeCell ref="M234:N234"/>
    <mergeCell ref="O234:P234"/>
    <mergeCell ref="Q234:R234"/>
    <mergeCell ref="S234:T234"/>
    <mergeCell ref="U234:V234"/>
    <mergeCell ref="W234:X234"/>
    <mergeCell ref="Y234:Z234"/>
    <mergeCell ref="AA234:AB234"/>
    <mergeCell ref="AC234:AD234"/>
    <mergeCell ref="AE234:AF234"/>
    <mergeCell ref="AG234:AH234"/>
    <mergeCell ref="AI234:AJ234"/>
    <mergeCell ref="AK234:AL234"/>
    <mergeCell ref="AM234:AN234"/>
    <mergeCell ref="AO234:AP234"/>
    <mergeCell ref="AQ234:AR234"/>
    <mergeCell ref="AS234:AT234"/>
    <mergeCell ref="AU234:AV234"/>
    <mergeCell ref="AW234:AX234"/>
    <mergeCell ref="AY234:AZ234"/>
    <mergeCell ref="BA234:BB234"/>
    <mergeCell ref="BC234:BD234"/>
    <mergeCell ref="BE234:BF234"/>
    <mergeCell ref="BG234:BH234"/>
    <mergeCell ref="BI234:BJ234"/>
    <mergeCell ref="BK234:BL234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AG235:AH235"/>
    <mergeCell ref="AI235:AJ235"/>
    <mergeCell ref="AK235:AL235"/>
    <mergeCell ref="AM235:AN235"/>
    <mergeCell ref="AO235:AP235"/>
    <mergeCell ref="AQ235:AR235"/>
    <mergeCell ref="AS235:AT235"/>
    <mergeCell ref="AU235:AV235"/>
    <mergeCell ref="AW235:AX235"/>
    <mergeCell ref="AY235:AZ235"/>
    <mergeCell ref="BA235:BB235"/>
    <mergeCell ref="BC235:BD235"/>
    <mergeCell ref="BE235:BF235"/>
    <mergeCell ref="BG235:BH235"/>
    <mergeCell ref="BI235:BJ235"/>
    <mergeCell ref="BK235:BL235"/>
    <mergeCell ref="E236:F236"/>
    <mergeCell ref="G236:H236"/>
    <mergeCell ref="I236:J236"/>
    <mergeCell ref="K236:L236"/>
    <mergeCell ref="M236:N236"/>
    <mergeCell ref="O236:P236"/>
    <mergeCell ref="Q236:R236"/>
    <mergeCell ref="S236:T236"/>
    <mergeCell ref="U236:V236"/>
    <mergeCell ref="W236:X236"/>
    <mergeCell ref="Y236:Z236"/>
    <mergeCell ref="AA236:AB236"/>
    <mergeCell ref="AC236:AD236"/>
    <mergeCell ref="AE236:AF236"/>
    <mergeCell ref="AG236:AH236"/>
    <mergeCell ref="AI236:AJ236"/>
    <mergeCell ref="AK236:AL236"/>
    <mergeCell ref="AM236:AN236"/>
    <mergeCell ref="AO236:AP236"/>
    <mergeCell ref="AQ236:AR236"/>
    <mergeCell ref="AS236:AT236"/>
    <mergeCell ref="AU236:AV236"/>
    <mergeCell ref="AW236:AX236"/>
    <mergeCell ref="AY236:AZ236"/>
    <mergeCell ref="BA236:BB236"/>
    <mergeCell ref="BC236:BD236"/>
    <mergeCell ref="BE236:BF236"/>
    <mergeCell ref="BG236:BH236"/>
    <mergeCell ref="BI236:BJ236"/>
    <mergeCell ref="BK236:BL236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U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M237:AN237"/>
    <mergeCell ref="AO237:AP237"/>
    <mergeCell ref="AQ237:AR237"/>
    <mergeCell ref="AS237:AT237"/>
    <mergeCell ref="AU237:AV237"/>
    <mergeCell ref="AW237:AX237"/>
    <mergeCell ref="AY237:AZ237"/>
    <mergeCell ref="BA237:BB237"/>
    <mergeCell ref="BC237:BD237"/>
    <mergeCell ref="BE237:BF237"/>
    <mergeCell ref="BG237:BH237"/>
    <mergeCell ref="BI237:BJ237"/>
    <mergeCell ref="BK237:BL237"/>
    <mergeCell ref="E238:F238"/>
    <mergeCell ref="G238:H238"/>
    <mergeCell ref="I238:J238"/>
    <mergeCell ref="K238:L238"/>
    <mergeCell ref="M238:N238"/>
    <mergeCell ref="O238:P238"/>
    <mergeCell ref="Q238:R238"/>
    <mergeCell ref="S238:T238"/>
    <mergeCell ref="U238:V238"/>
    <mergeCell ref="W238:X238"/>
    <mergeCell ref="Y238:Z238"/>
    <mergeCell ref="AA238:AB238"/>
    <mergeCell ref="AC238:AD238"/>
    <mergeCell ref="AE238:AF238"/>
    <mergeCell ref="AG238:AH238"/>
    <mergeCell ref="AI238:AJ238"/>
    <mergeCell ref="AK238:AL238"/>
    <mergeCell ref="AM238:AN238"/>
    <mergeCell ref="AO238:AP238"/>
    <mergeCell ref="AQ238:AR238"/>
    <mergeCell ref="AS238:AT238"/>
    <mergeCell ref="AU238:AV238"/>
    <mergeCell ref="AW238:AX238"/>
    <mergeCell ref="AY238:AZ238"/>
    <mergeCell ref="BA238:BB238"/>
    <mergeCell ref="BC238:BD238"/>
    <mergeCell ref="BE238:BF238"/>
    <mergeCell ref="BG238:BH238"/>
    <mergeCell ref="BI238:BJ238"/>
    <mergeCell ref="BK238:BL238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U239:V239"/>
    <mergeCell ref="W239:X239"/>
    <mergeCell ref="Y239:Z239"/>
    <mergeCell ref="AA239:AB239"/>
    <mergeCell ref="AC239:AD239"/>
    <mergeCell ref="AE239:AF239"/>
    <mergeCell ref="AG239:AH239"/>
    <mergeCell ref="AI239:AJ239"/>
    <mergeCell ref="AK239:AL239"/>
    <mergeCell ref="AM239:AN239"/>
    <mergeCell ref="AO239:AP239"/>
    <mergeCell ref="AQ239:AR239"/>
    <mergeCell ref="AS239:AT239"/>
    <mergeCell ref="AU239:AV239"/>
    <mergeCell ref="AW239:AX239"/>
    <mergeCell ref="AY239:AZ239"/>
    <mergeCell ref="BA239:BB239"/>
    <mergeCell ref="BC239:BD239"/>
    <mergeCell ref="BE239:BF239"/>
    <mergeCell ref="BG239:BH239"/>
    <mergeCell ref="BI239:BJ239"/>
    <mergeCell ref="BK239:BL239"/>
    <mergeCell ref="E240:F240"/>
    <mergeCell ref="G240:H240"/>
    <mergeCell ref="I240:J240"/>
    <mergeCell ref="K240:L240"/>
    <mergeCell ref="M240:N240"/>
    <mergeCell ref="O240:P240"/>
    <mergeCell ref="Q240:R240"/>
    <mergeCell ref="S240:T240"/>
    <mergeCell ref="U240:V240"/>
    <mergeCell ref="W240:X240"/>
    <mergeCell ref="Y240:Z240"/>
    <mergeCell ref="AA240:AB240"/>
    <mergeCell ref="AC240:AD240"/>
    <mergeCell ref="AE240:AF240"/>
    <mergeCell ref="AG240:AH240"/>
    <mergeCell ref="AI240:AJ240"/>
    <mergeCell ref="AK240:AL240"/>
    <mergeCell ref="AM240:AN240"/>
    <mergeCell ref="AO240:AP240"/>
    <mergeCell ref="AQ240:AR240"/>
    <mergeCell ref="AS240:AT240"/>
    <mergeCell ref="AU240:AV240"/>
    <mergeCell ref="AW240:AX240"/>
    <mergeCell ref="AY240:AZ240"/>
    <mergeCell ref="BA240:BB240"/>
    <mergeCell ref="BC240:BD240"/>
    <mergeCell ref="BE240:BF240"/>
    <mergeCell ref="BG240:BH240"/>
    <mergeCell ref="BI240:BJ240"/>
    <mergeCell ref="BK240:BL240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U241:V241"/>
    <mergeCell ref="W241:X241"/>
    <mergeCell ref="Y241:Z241"/>
    <mergeCell ref="AA241:AB241"/>
    <mergeCell ref="AC241:AD241"/>
    <mergeCell ref="AE241:AF241"/>
    <mergeCell ref="AG241:AH241"/>
    <mergeCell ref="AI241:AJ241"/>
    <mergeCell ref="AK241:AL241"/>
    <mergeCell ref="AM241:AN241"/>
    <mergeCell ref="AO241:AP241"/>
    <mergeCell ref="AQ241:AR241"/>
    <mergeCell ref="AS241:AT241"/>
    <mergeCell ref="AU241:AV241"/>
    <mergeCell ref="AW241:AX241"/>
    <mergeCell ref="AY241:AZ241"/>
    <mergeCell ref="BA241:BB241"/>
    <mergeCell ref="BC241:BD241"/>
    <mergeCell ref="BE241:BF241"/>
    <mergeCell ref="BG241:BH241"/>
    <mergeCell ref="BI241:BJ241"/>
    <mergeCell ref="BK241:BL241"/>
    <mergeCell ref="E242:F242"/>
    <mergeCell ref="G242:H242"/>
    <mergeCell ref="I242:J242"/>
    <mergeCell ref="K242:L242"/>
    <mergeCell ref="M242:N242"/>
    <mergeCell ref="O242:P242"/>
    <mergeCell ref="Q242:R242"/>
    <mergeCell ref="S242:T242"/>
    <mergeCell ref="U242:V242"/>
    <mergeCell ref="W242:X242"/>
    <mergeCell ref="Y242:Z242"/>
    <mergeCell ref="AA242:AB242"/>
    <mergeCell ref="AC242:AD242"/>
    <mergeCell ref="AE242:AF242"/>
    <mergeCell ref="AG242:AH242"/>
    <mergeCell ref="AI242:AJ242"/>
    <mergeCell ref="AK242:AL242"/>
    <mergeCell ref="AM242:AN242"/>
    <mergeCell ref="AO242:AP242"/>
    <mergeCell ref="AQ242:AR242"/>
    <mergeCell ref="AS242:AT242"/>
    <mergeCell ref="AU242:AV242"/>
    <mergeCell ref="AW242:AX242"/>
    <mergeCell ref="AY242:AZ242"/>
    <mergeCell ref="BA242:BB242"/>
    <mergeCell ref="BC242:BD242"/>
    <mergeCell ref="BE242:BF242"/>
    <mergeCell ref="BG242:BH242"/>
    <mergeCell ref="BI242:BJ242"/>
    <mergeCell ref="BK242:BL242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AG243:AH243"/>
    <mergeCell ref="AI243:AJ243"/>
    <mergeCell ref="AK243:AL243"/>
    <mergeCell ref="AM243:AN243"/>
    <mergeCell ref="AO243:AP243"/>
    <mergeCell ref="AQ243:AR243"/>
    <mergeCell ref="AS243:AT243"/>
    <mergeCell ref="AU243:AV243"/>
    <mergeCell ref="AW243:AX243"/>
    <mergeCell ref="AY243:AZ243"/>
    <mergeCell ref="BA243:BB243"/>
    <mergeCell ref="BC243:BD243"/>
    <mergeCell ref="BE243:BF243"/>
    <mergeCell ref="BG243:BH243"/>
    <mergeCell ref="BI243:BJ243"/>
    <mergeCell ref="BK243:BL243"/>
    <mergeCell ref="E244:F244"/>
    <mergeCell ref="G244:H244"/>
    <mergeCell ref="I244:J244"/>
    <mergeCell ref="K244:L244"/>
    <mergeCell ref="M244:N244"/>
    <mergeCell ref="O244:P244"/>
    <mergeCell ref="Q244:R244"/>
    <mergeCell ref="S244:T244"/>
    <mergeCell ref="U244:V244"/>
    <mergeCell ref="W244:X244"/>
    <mergeCell ref="Y244:Z244"/>
    <mergeCell ref="AA244:AB244"/>
    <mergeCell ref="AC244:AD244"/>
    <mergeCell ref="AE244:AF244"/>
    <mergeCell ref="AG244:AH244"/>
    <mergeCell ref="AI244:AJ244"/>
    <mergeCell ref="AK244:AL244"/>
    <mergeCell ref="AM244:AN244"/>
    <mergeCell ref="AO244:AP244"/>
    <mergeCell ref="AQ244:AR244"/>
    <mergeCell ref="AS244:AT244"/>
    <mergeCell ref="AU244:AV244"/>
    <mergeCell ref="AW244:AX244"/>
    <mergeCell ref="AY244:AZ244"/>
    <mergeCell ref="BA244:BB244"/>
    <mergeCell ref="BC244:BD244"/>
    <mergeCell ref="BE244:BF244"/>
    <mergeCell ref="BG244:BH244"/>
    <mergeCell ref="BI244:BJ244"/>
    <mergeCell ref="BK244:BL244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U245:V245"/>
    <mergeCell ref="W245:X245"/>
    <mergeCell ref="Y245:Z245"/>
    <mergeCell ref="AA245:AB245"/>
    <mergeCell ref="AC245:AD245"/>
    <mergeCell ref="AE245:AF245"/>
    <mergeCell ref="AG245:AH245"/>
    <mergeCell ref="AI245:AJ245"/>
    <mergeCell ref="AK245:AL245"/>
    <mergeCell ref="AM245:AN245"/>
    <mergeCell ref="AO245:AP245"/>
    <mergeCell ref="AQ245:AR245"/>
    <mergeCell ref="AS245:AT245"/>
    <mergeCell ref="AU245:AV245"/>
    <mergeCell ref="AW245:AX245"/>
    <mergeCell ref="AY245:AZ245"/>
    <mergeCell ref="BA245:BB245"/>
    <mergeCell ref="BC245:BD245"/>
    <mergeCell ref="BE245:BF245"/>
    <mergeCell ref="BG245:BH245"/>
    <mergeCell ref="BI245:BJ245"/>
    <mergeCell ref="BK245:BL245"/>
    <mergeCell ref="E246:F246"/>
    <mergeCell ref="G246:H246"/>
    <mergeCell ref="I246:J246"/>
    <mergeCell ref="K246:L246"/>
    <mergeCell ref="M246:N246"/>
    <mergeCell ref="O246:P246"/>
    <mergeCell ref="Q246:R246"/>
    <mergeCell ref="S246:T246"/>
    <mergeCell ref="U246:V246"/>
    <mergeCell ref="W246:X246"/>
    <mergeCell ref="Y246:Z246"/>
    <mergeCell ref="AA246:AB246"/>
    <mergeCell ref="AC246:AD246"/>
    <mergeCell ref="AE246:AF246"/>
    <mergeCell ref="AG246:AH246"/>
    <mergeCell ref="AI246:AJ246"/>
    <mergeCell ref="AK246:AL246"/>
    <mergeCell ref="AM246:AN246"/>
    <mergeCell ref="AO246:AP246"/>
    <mergeCell ref="AQ246:AR246"/>
    <mergeCell ref="AS246:AT246"/>
    <mergeCell ref="AU246:AV246"/>
    <mergeCell ref="AW246:AX246"/>
    <mergeCell ref="AY246:AZ246"/>
    <mergeCell ref="BA246:BB246"/>
    <mergeCell ref="BC246:BD246"/>
    <mergeCell ref="BE246:BF246"/>
    <mergeCell ref="BG246:BH246"/>
    <mergeCell ref="BI246:BJ246"/>
    <mergeCell ref="BK246:BL246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U247:V247"/>
    <mergeCell ref="W247:X247"/>
    <mergeCell ref="Y247:Z247"/>
    <mergeCell ref="AA247:AB247"/>
    <mergeCell ref="AC247:AD247"/>
    <mergeCell ref="AE247:AF247"/>
    <mergeCell ref="AG247:AH247"/>
    <mergeCell ref="AI247:AJ247"/>
    <mergeCell ref="AK247:AL247"/>
    <mergeCell ref="AM247:AN247"/>
    <mergeCell ref="AO247:AP247"/>
    <mergeCell ref="AQ247:AR247"/>
    <mergeCell ref="AS247:AT247"/>
    <mergeCell ref="AU247:AV247"/>
    <mergeCell ref="AW247:AX247"/>
    <mergeCell ref="AY247:AZ247"/>
    <mergeCell ref="BA247:BB247"/>
    <mergeCell ref="BC247:BD247"/>
    <mergeCell ref="BE247:BF247"/>
    <mergeCell ref="BG247:BH247"/>
    <mergeCell ref="BI247:BJ247"/>
    <mergeCell ref="BK247:BL247"/>
    <mergeCell ref="E248:F248"/>
    <mergeCell ref="G248:H248"/>
    <mergeCell ref="I248:J248"/>
    <mergeCell ref="K248:L248"/>
    <mergeCell ref="M248:N248"/>
    <mergeCell ref="O248:P248"/>
    <mergeCell ref="Q248:R248"/>
    <mergeCell ref="S248:T248"/>
    <mergeCell ref="U248:V248"/>
    <mergeCell ref="W248:X248"/>
    <mergeCell ref="Y248:Z248"/>
    <mergeCell ref="AA248:AB248"/>
    <mergeCell ref="AC248:AD248"/>
    <mergeCell ref="AE248:AF248"/>
    <mergeCell ref="AG248:AH248"/>
    <mergeCell ref="AI248:AJ248"/>
    <mergeCell ref="AK248:AL248"/>
    <mergeCell ref="AM248:AN248"/>
    <mergeCell ref="AO248:AP248"/>
    <mergeCell ref="AQ248:AR248"/>
    <mergeCell ref="AS248:AT248"/>
    <mergeCell ref="AU248:AV248"/>
    <mergeCell ref="AW248:AX248"/>
    <mergeCell ref="AY248:AZ248"/>
    <mergeCell ref="BA248:BB248"/>
    <mergeCell ref="BC248:BD248"/>
    <mergeCell ref="BE248:BF248"/>
    <mergeCell ref="BG248:BH248"/>
    <mergeCell ref="BI248:BJ248"/>
    <mergeCell ref="BK248:BL248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U249:V249"/>
    <mergeCell ref="W249:X249"/>
    <mergeCell ref="Y249:Z249"/>
    <mergeCell ref="AA249:AB249"/>
    <mergeCell ref="AC249:AD249"/>
    <mergeCell ref="AE249:AF249"/>
    <mergeCell ref="AG249:AH249"/>
    <mergeCell ref="AI249:AJ249"/>
    <mergeCell ref="AK249:AL249"/>
    <mergeCell ref="AM249:AN249"/>
    <mergeCell ref="AO249:AP249"/>
    <mergeCell ref="AQ249:AR249"/>
    <mergeCell ref="AS249:AT249"/>
    <mergeCell ref="AU249:AV249"/>
    <mergeCell ref="AW249:AX249"/>
    <mergeCell ref="AY249:AZ249"/>
    <mergeCell ref="BA249:BB249"/>
    <mergeCell ref="BC249:BD249"/>
    <mergeCell ref="BE249:BF249"/>
    <mergeCell ref="BG249:BH249"/>
    <mergeCell ref="BI249:BJ249"/>
    <mergeCell ref="BK249:BL249"/>
    <mergeCell ref="E250:F250"/>
    <mergeCell ref="G250:H250"/>
    <mergeCell ref="I250:J250"/>
    <mergeCell ref="K250:L250"/>
    <mergeCell ref="M250:N250"/>
    <mergeCell ref="O250:P250"/>
    <mergeCell ref="Q250:R250"/>
    <mergeCell ref="S250:T250"/>
    <mergeCell ref="U250:V250"/>
    <mergeCell ref="W250:X250"/>
    <mergeCell ref="Y250:Z250"/>
    <mergeCell ref="AA250:AB250"/>
    <mergeCell ref="AC250:AD250"/>
    <mergeCell ref="AE250:AF250"/>
    <mergeCell ref="AG250:AH250"/>
    <mergeCell ref="AI250:AJ250"/>
    <mergeCell ref="AK250:AL250"/>
    <mergeCell ref="AM250:AN250"/>
    <mergeCell ref="AO250:AP250"/>
    <mergeCell ref="AQ250:AR250"/>
    <mergeCell ref="AS250:AT250"/>
    <mergeCell ref="AU250:AV250"/>
    <mergeCell ref="AW250:AX250"/>
    <mergeCell ref="AY250:AZ250"/>
    <mergeCell ref="BA250:BB250"/>
    <mergeCell ref="BC250:BD250"/>
    <mergeCell ref="BE250:BF250"/>
    <mergeCell ref="BG250:BH250"/>
    <mergeCell ref="BI250:BJ250"/>
    <mergeCell ref="BK250:BL250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U251:V251"/>
    <mergeCell ref="W251:X251"/>
    <mergeCell ref="Y251:Z251"/>
    <mergeCell ref="AA251:AB251"/>
    <mergeCell ref="AC251:AD251"/>
    <mergeCell ref="AE251:AF251"/>
    <mergeCell ref="AG251:AH251"/>
    <mergeCell ref="AI251:AJ251"/>
    <mergeCell ref="AK251:AL251"/>
    <mergeCell ref="AM251:AN251"/>
    <mergeCell ref="AO251:AP251"/>
    <mergeCell ref="AQ251:AR251"/>
    <mergeCell ref="AS251:AT251"/>
    <mergeCell ref="AU251:AV251"/>
    <mergeCell ref="AW251:AX251"/>
    <mergeCell ref="AY251:AZ251"/>
    <mergeCell ref="BA251:BB251"/>
    <mergeCell ref="BC251:BD251"/>
    <mergeCell ref="BE251:BF251"/>
    <mergeCell ref="BG251:BH251"/>
    <mergeCell ref="BI251:BJ251"/>
    <mergeCell ref="BK251:BL251"/>
    <mergeCell ref="E252:F252"/>
    <mergeCell ref="G252:H252"/>
    <mergeCell ref="I252:J252"/>
    <mergeCell ref="K252:L252"/>
    <mergeCell ref="M252:N252"/>
    <mergeCell ref="O252:P252"/>
    <mergeCell ref="Q252:R252"/>
    <mergeCell ref="S252:T252"/>
    <mergeCell ref="U252:V252"/>
    <mergeCell ref="W252:X252"/>
    <mergeCell ref="Y252:Z252"/>
    <mergeCell ref="AA252:AB252"/>
    <mergeCell ref="AC252:AD252"/>
    <mergeCell ref="AE252:AF252"/>
    <mergeCell ref="AG252:AH252"/>
    <mergeCell ref="AI252:AJ252"/>
    <mergeCell ref="AK252:AL252"/>
    <mergeCell ref="AM252:AN252"/>
    <mergeCell ref="AO252:AP252"/>
    <mergeCell ref="AQ252:AR252"/>
    <mergeCell ref="AS252:AT252"/>
    <mergeCell ref="AU252:AV252"/>
    <mergeCell ref="AW252:AX252"/>
    <mergeCell ref="AY252:AZ252"/>
    <mergeCell ref="BA252:BB252"/>
    <mergeCell ref="BC252:BD252"/>
    <mergeCell ref="BE252:BF252"/>
    <mergeCell ref="BG252:BH252"/>
    <mergeCell ref="BI252:BJ252"/>
    <mergeCell ref="BK252:BL252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U253:V253"/>
    <mergeCell ref="W253:X253"/>
    <mergeCell ref="Y253:Z253"/>
    <mergeCell ref="AA253:AB253"/>
    <mergeCell ref="AC253:AD253"/>
    <mergeCell ref="AE253:AF253"/>
    <mergeCell ref="AG253:AH253"/>
    <mergeCell ref="AI253:AJ253"/>
    <mergeCell ref="AK253:AL253"/>
    <mergeCell ref="AM253:AN253"/>
    <mergeCell ref="AO253:AP253"/>
    <mergeCell ref="AQ253:AR253"/>
    <mergeCell ref="AS253:AT253"/>
    <mergeCell ref="AU253:AV253"/>
    <mergeCell ref="AW253:AX253"/>
    <mergeCell ref="AY253:AZ253"/>
    <mergeCell ref="BA253:BB253"/>
    <mergeCell ref="BC253:BD253"/>
    <mergeCell ref="BE253:BF253"/>
    <mergeCell ref="BG253:BH253"/>
    <mergeCell ref="BI253:BJ253"/>
    <mergeCell ref="BK253:BL253"/>
    <mergeCell ref="E254:F254"/>
    <mergeCell ref="G254:H254"/>
    <mergeCell ref="I254:J254"/>
    <mergeCell ref="K254:L254"/>
    <mergeCell ref="M254:N254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AG254:AH254"/>
    <mergeCell ref="AI254:AJ254"/>
    <mergeCell ref="AK254:AL254"/>
    <mergeCell ref="AM254:AN254"/>
    <mergeCell ref="AO254:AP254"/>
    <mergeCell ref="AQ254:AR254"/>
    <mergeCell ref="AS254:AT254"/>
    <mergeCell ref="AU254:AV254"/>
    <mergeCell ref="AW254:AX254"/>
    <mergeCell ref="AY254:AZ254"/>
    <mergeCell ref="BA254:BB254"/>
    <mergeCell ref="BC254:BD254"/>
    <mergeCell ref="BE254:BF254"/>
    <mergeCell ref="BG254:BH254"/>
    <mergeCell ref="BI254:BJ254"/>
    <mergeCell ref="BK254:BL254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U255:V255"/>
    <mergeCell ref="W255:X255"/>
    <mergeCell ref="Y255:Z255"/>
    <mergeCell ref="AA255:AB255"/>
    <mergeCell ref="AC255:AD255"/>
    <mergeCell ref="AE255:AF255"/>
    <mergeCell ref="AG255:AH255"/>
    <mergeCell ref="AI255:AJ255"/>
    <mergeCell ref="AK255:AL255"/>
    <mergeCell ref="AM255:AN255"/>
    <mergeCell ref="AO255:AP255"/>
    <mergeCell ref="AQ255:AR255"/>
    <mergeCell ref="AS255:AT255"/>
    <mergeCell ref="AU255:AV255"/>
    <mergeCell ref="AW255:AX255"/>
    <mergeCell ref="AY255:AZ255"/>
    <mergeCell ref="BA255:BB255"/>
    <mergeCell ref="BC255:BD255"/>
    <mergeCell ref="BE255:BF255"/>
    <mergeCell ref="BG255:BH255"/>
    <mergeCell ref="BI255:BJ255"/>
    <mergeCell ref="BK255:BL255"/>
    <mergeCell ref="E256:F256"/>
    <mergeCell ref="G256:H256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Y256:Z256"/>
    <mergeCell ref="AA256:AB256"/>
    <mergeCell ref="AC256:AD256"/>
    <mergeCell ref="AE256:AF256"/>
    <mergeCell ref="AG256:AH256"/>
    <mergeCell ref="AI256:AJ256"/>
    <mergeCell ref="AK256:AL256"/>
    <mergeCell ref="AM256:AN256"/>
    <mergeCell ref="AO256:AP256"/>
    <mergeCell ref="AQ256:AR256"/>
    <mergeCell ref="AS256:AT256"/>
    <mergeCell ref="AU256:AV256"/>
    <mergeCell ref="AW256:AX256"/>
    <mergeCell ref="AY256:AZ256"/>
    <mergeCell ref="BA256:BB256"/>
    <mergeCell ref="BC256:BD256"/>
    <mergeCell ref="BE256:BF256"/>
    <mergeCell ref="BG256:BH256"/>
    <mergeCell ref="BI256:BJ256"/>
    <mergeCell ref="BK256:BL256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AG257:AH257"/>
    <mergeCell ref="AI257:AJ257"/>
    <mergeCell ref="AK257:AL257"/>
    <mergeCell ref="AM257:AN257"/>
    <mergeCell ref="AO257:AP257"/>
    <mergeCell ref="AQ257:AR257"/>
    <mergeCell ref="AS257:AT257"/>
    <mergeCell ref="AU257:AV257"/>
    <mergeCell ref="AW257:AX257"/>
    <mergeCell ref="AY257:AZ257"/>
    <mergeCell ref="BA257:BB257"/>
    <mergeCell ref="BC257:BD257"/>
    <mergeCell ref="BE257:BF257"/>
    <mergeCell ref="BG257:BH257"/>
    <mergeCell ref="BI257:BJ257"/>
    <mergeCell ref="BK257:BL257"/>
    <mergeCell ref="E258:F258"/>
    <mergeCell ref="G258:H258"/>
    <mergeCell ref="I258:J258"/>
    <mergeCell ref="K258:L258"/>
    <mergeCell ref="M258:N258"/>
    <mergeCell ref="O258:P258"/>
    <mergeCell ref="Q258:R258"/>
    <mergeCell ref="S258:T258"/>
    <mergeCell ref="U258:V258"/>
    <mergeCell ref="W258:X258"/>
    <mergeCell ref="Y258:Z258"/>
    <mergeCell ref="AA258:AB258"/>
    <mergeCell ref="AC258:AD258"/>
    <mergeCell ref="AE258:AF258"/>
    <mergeCell ref="AG258:AH258"/>
    <mergeCell ref="AI258:AJ258"/>
    <mergeCell ref="AK258:AL258"/>
    <mergeCell ref="AM258:AN258"/>
    <mergeCell ref="AO258:AP258"/>
    <mergeCell ref="AQ258:AR258"/>
    <mergeCell ref="AS258:AT258"/>
    <mergeCell ref="AU258:AV258"/>
    <mergeCell ref="AW258:AX258"/>
    <mergeCell ref="AY258:AZ258"/>
    <mergeCell ref="BA258:BB258"/>
    <mergeCell ref="BC258:BD258"/>
    <mergeCell ref="BE258:BF258"/>
    <mergeCell ref="BG258:BH258"/>
    <mergeCell ref="BI258:BJ258"/>
    <mergeCell ref="BK258:BL258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U259:V259"/>
    <mergeCell ref="W259:X259"/>
    <mergeCell ref="Y259:Z259"/>
    <mergeCell ref="AA259:AB259"/>
    <mergeCell ref="AC259:AD259"/>
    <mergeCell ref="AE259:AF259"/>
    <mergeCell ref="AG259:AH259"/>
    <mergeCell ref="AI259:AJ259"/>
    <mergeCell ref="AK259:AL259"/>
    <mergeCell ref="AM259:AN259"/>
    <mergeCell ref="AO259:AP259"/>
    <mergeCell ref="AQ259:AR259"/>
    <mergeCell ref="AS259:AT259"/>
    <mergeCell ref="AU259:AV259"/>
    <mergeCell ref="AW259:AX259"/>
    <mergeCell ref="AY259:AZ259"/>
    <mergeCell ref="BA259:BB259"/>
    <mergeCell ref="BC259:BD259"/>
    <mergeCell ref="BE259:BF259"/>
    <mergeCell ref="BG259:BH259"/>
    <mergeCell ref="BI259:BJ259"/>
    <mergeCell ref="BK259:BL259"/>
    <mergeCell ref="E260:F260"/>
    <mergeCell ref="G260:H260"/>
    <mergeCell ref="I260:J260"/>
    <mergeCell ref="K260:L260"/>
    <mergeCell ref="M260:N260"/>
    <mergeCell ref="O260:P260"/>
    <mergeCell ref="Q260:R260"/>
    <mergeCell ref="S260:T260"/>
    <mergeCell ref="U260:V260"/>
    <mergeCell ref="W260:X260"/>
    <mergeCell ref="Y260:Z260"/>
    <mergeCell ref="AA260:AB260"/>
    <mergeCell ref="AC260:AD260"/>
    <mergeCell ref="AE260:AF260"/>
    <mergeCell ref="AG260:AH260"/>
    <mergeCell ref="AI260:AJ260"/>
    <mergeCell ref="AK260:AL260"/>
    <mergeCell ref="AM260:AN260"/>
    <mergeCell ref="AO260:AP260"/>
    <mergeCell ref="AQ260:AR260"/>
    <mergeCell ref="AS260:AT260"/>
    <mergeCell ref="AU260:AV260"/>
    <mergeCell ref="AW260:AX260"/>
    <mergeCell ref="AY260:AZ260"/>
    <mergeCell ref="BA260:BB260"/>
    <mergeCell ref="BC260:BD260"/>
    <mergeCell ref="BE260:BF260"/>
    <mergeCell ref="BG260:BH260"/>
    <mergeCell ref="BI260:BJ260"/>
    <mergeCell ref="BK260:BL260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U261:V261"/>
    <mergeCell ref="W261:X261"/>
    <mergeCell ref="Y261:Z261"/>
    <mergeCell ref="AA261:AB261"/>
    <mergeCell ref="AC261:AD261"/>
    <mergeCell ref="AE261:AF261"/>
    <mergeCell ref="AG261:AH261"/>
    <mergeCell ref="AI261:AJ261"/>
    <mergeCell ref="AK261:AL261"/>
    <mergeCell ref="AM261:AN261"/>
    <mergeCell ref="AO261:AP261"/>
    <mergeCell ref="AQ261:AR261"/>
    <mergeCell ref="AS261:AT261"/>
    <mergeCell ref="AU261:AV261"/>
    <mergeCell ref="AW261:AX261"/>
    <mergeCell ref="AY261:AZ261"/>
    <mergeCell ref="BA261:BB261"/>
    <mergeCell ref="BC261:BD261"/>
    <mergeCell ref="BE261:BF261"/>
    <mergeCell ref="BG261:BH261"/>
    <mergeCell ref="BI261:BJ261"/>
    <mergeCell ref="BK261:BL261"/>
    <mergeCell ref="E262:F262"/>
    <mergeCell ref="G262:H262"/>
    <mergeCell ref="I262:J262"/>
    <mergeCell ref="K262:L262"/>
    <mergeCell ref="M262:N262"/>
    <mergeCell ref="O262:P262"/>
    <mergeCell ref="Q262:R262"/>
    <mergeCell ref="S262:T262"/>
    <mergeCell ref="U262:V262"/>
    <mergeCell ref="W262:X262"/>
    <mergeCell ref="Y262:Z262"/>
    <mergeCell ref="AA262:AB262"/>
    <mergeCell ref="AC262:AD262"/>
    <mergeCell ref="AE262:AF262"/>
    <mergeCell ref="AG262:AH262"/>
    <mergeCell ref="AI262:AJ262"/>
    <mergeCell ref="AK262:AL262"/>
    <mergeCell ref="AM262:AN262"/>
    <mergeCell ref="AO262:AP262"/>
    <mergeCell ref="AQ262:AR262"/>
    <mergeCell ref="AS262:AT262"/>
    <mergeCell ref="AU262:AV262"/>
    <mergeCell ref="AW262:AX262"/>
    <mergeCell ref="AY262:AZ262"/>
    <mergeCell ref="BA262:BB262"/>
    <mergeCell ref="BC262:BD262"/>
    <mergeCell ref="BE262:BF262"/>
    <mergeCell ref="BG262:BH262"/>
    <mergeCell ref="BI262:BJ262"/>
    <mergeCell ref="BK262:BL262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U263:V263"/>
    <mergeCell ref="W263:X263"/>
    <mergeCell ref="Y263:Z263"/>
    <mergeCell ref="AA263:AB263"/>
    <mergeCell ref="AC263:AD263"/>
    <mergeCell ref="AE263:AF263"/>
    <mergeCell ref="AG263:AH263"/>
    <mergeCell ref="AI263:AJ263"/>
    <mergeCell ref="AK263:AL263"/>
    <mergeCell ref="AM263:AN263"/>
    <mergeCell ref="AO263:AP263"/>
    <mergeCell ref="AQ263:AR263"/>
    <mergeCell ref="AS263:AT263"/>
    <mergeCell ref="AU263:AV263"/>
    <mergeCell ref="AW263:AX263"/>
    <mergeCell ref="AY263:AZ263"/>
    <mergeCell ref="BA263:BB263"/>
    <mergeCell ref="BC263:BD263"/>
    <mergeCell ref="BE263:BF263"/>
    <mergeCell ref="BG263:BH263"/>
    <mergeCell ref="BI263:BJ263"/>
    <mergeCell ref="BK263:BL263"/>
    <mergeCell ref="E264:F264"/>
    <mergeCell ref="G264:H264"/>
    <mergeCell ref="I264:J264"/>
    <mergeCell ref="K264:L264"/>
    <mergeCell ref="M264:N264"/>
    <mergeCell ref="O264:P264"/>
    <mergeCell ref="Q264:R264"/>
    <mergeCell ref="S264:T264"/>
    <mergeCell ref="U264:V264"/>
    <mergeCell ref="W264:X264"/>
    <mergeCell ref="Y264:Z264"/>
    <mergeCell ref="AA264:AB264"/>
    <mergeCell ref="AC264:AD264"/>
    <mergeCell ref="AE264:AF264"/>
    <mergeCell ref="AG264:AH264"/>
    <mergeCell ref="AI264:AJ264"/>
    <mergeCell ref="AK264:AL264"/>
    <mergeCell ref="AM264:AN264"/>
    <mergeCell ref="AO264:AP264"/>
    <mergeCell ref="AQ264:AR264"/>
    <mergeCell ref="AS264:AT264"/>
    <mergeCell ref="AU264:AV264"/>
    <mergeCell ref="AW264:AX264"/>
    <mergeCell ref="AY264:AZ264"/>
    <mergeCell ref="BA264:BB264"/>
    <mergeCell ref="BC264:BD264"/>
    <mergeCell ref="BE264:BF264"/>
    <mergeCell ref="BG264:BH264"/>
    <mergeCell ref="BI264:BJ264"/>
    <mergeCell ref="BK264:BL264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U265:V265"/>
    <mergeCell ref="W265:X265"/>
    <mergeCell ref="Y265:Z265"/>
    <mergeCell ref="AA265:AB265"/>
    <mergeCell ref="AC265:AD265"/>
    <mergeCell ref="AE265:AF265"/>
    <mergeCell ref="AG265:AH265"/>
    <mergeCell ref="AI265:AJ265"/>
    <mergeCell ref="AK265:AL265"/>
    <mergeCell ref="AM265:AN265"/>
    <mergeCell ref="AO265:AP265"/>
    <mergeCell ref="AQ265:AR265"/>
    <mergeCell ref="AS265:AT265"/>
    <mergeCell ref="AU265:AV265"/>
    <mergeCell ref="AW265:AX265"/>
    <mergeCell ref="AY265:AZ265"/>
    <mergeCell ref="BA265:BB265"/>
    <mergeCell ref="BC265:BD265"/>
    <mergeCell ref="BE265:BF265"/>
    <mergeCell ref="BG265:BH265"/>
    <mergeCell ref="BI265:BJ265"/>
    <mergeCell ref="BK265:BL265"/>
    <mergeCell ref="E266:F266"/>
    <mergeCell ref="G266:H266"/>
    <mergeCell ref="I266:J266"/>
    <mergeCell ref="K266:L266"/>
    <mergeCell ref="M266:N266"/>
    <mergeCell ref="O266:P266"/>
    <mergeCell ref="Q266:R266"/>
    <mergeCell ref="S266:T266"/>
    <mergeCell ref="U266:V266"/>
    <mergeCell ref="W266:X266"/>
    <mergeCell ref="Y266:Z266"/>
    <mergeCell ref="AA266:AB266"/>
    <mergeCell ref="AC266:AD266"/>
    <mergeCell ref="AE266:AF266"/>
    <mergeCell ref="AG266:AH266"/>
    <mergeCell ref="AI266:AJ266"/>
    <mergeCell ref="AK266:AL266"/>
    <mergeCell ref="AM266:AN266"/>
    <mergeCell ref="AO266:AP266"/>
    <mergeCell ref="AQ266:AR266"/>
    <mergeCell ref="AS266:AT266"/>
    <mergeCell ref="AU266:AV266"/>
    <mergeCell ref="AW266:AX266"/>
    <mergeCell ref="AY266:AZ266"/>
    <mergeCell ref="BA266:BB266"/>
    <mergeCell ref="BC266:BD266"/>
    <mergeCell ref="BE266:BF266"/>
    <mergeCell ref="BG266:BH266"/>
    <mergeCell ref="BI266:BJ266"/>
    <mergeCell ref="BK266:BL266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U267:V267"/>
    <mergeCell ref="W267:X267"/>
    <mergeCell ref="Y267:Z267"/>
    <mergeCell ref="AA267:AB267"/>
    <mergeCell ref="AC267:AD267"/>
    <mergeCell ref="AE267:AF267"/>
    <mergeCell ref="AG267:AH267"/>
    <mergeCell ref="AI267:AJ267"/>
    <mergeCell ref="AK267:AL267"/>
    <mergeCell ref="AM267:AN267"/>
    <mergeCell ref="AO267:AP267"/>
    <mergeCell ref="AQ267:AR267"/>
    <mergeCell ref="AS267:AT267"/>
    <mergeCell ref="AU267:AV267"/>
    <mergeCell ref="AW267:AX267"/>
    <mergeCell ref="AY267:AZ267"/>
    <mergeCell ref="BA267:BB267"/>
    <mergeCell ref="BC267:BD267"/>
    <mergeCell ref="BE267:BF267"/>
    <mergeCell ref="BG267:BH267"/>
    <mergeCell ref="BI267:BJ267"/>
    <mergeCell ref="BK267:BL267"/>
    <mergeCell ref="E268:F268"/>
    <mergeCell ref="G268:H268"/>
    <mergeCell ref="I268:J268"/>
    <mergeCell ref="K268:L268"/>
    <mergeCell ref="M268:N268"/>
    <mergeCell ref="O268:P268"/>
    <mergeCell ref="Q268:R268"/>
    <mergeCell ref="S268:T268"/>
    <mergeCell ref="U268:V268"/>
    <mergeCell ref="W268:X268"/>
    <mergeCell ref="Y268:Z268"/>
    <mergeCell ref="AA268:AB268"/>
    <mergeCell ref="AC268:AD268"/>
    <mergeCell ref="AE268:AF268"/>
    <mergeCell ref="AG268:AH268"/>
    <mergeCell ref="AI268:AJ268"/>
    <mergeCell ref="AK268:AL268"/>
    <mergeCell ref="AM268:AN268"/>
    <mergeCell ref="AO268:AP268"/>
    <mergeCell ref="AQ268:AR268"/>
    <mergeCell ref="AS268:AT268"/>
    <mergeCell ref="AU268:AV268"/>
    <mergeCell ref="AW268:AX268"/>
    <mergeCell ref="AY268:AZ268"/>
    <mergeCell ref="BA268:BB268"/>
    <mergeCell ref="BC268:BD268"/>
    <mergeCell ref="BE268:BF268"/>
    <mergeCell ref="BG268:BH268"/>
    <mergeCell ref="BI268:BJ268"/>
    <mergeCell ref="BK268:BL268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C269:AD269"/>
    <mergeCell ref="AE269:AF269"/>
    <mergeCell ref="AG269:AH269"/>
    <mergeCell ref="AI269:AJ269"/>
    <mergeCell ref="AK269:AL269"/>
    <mergeCell ref="AM269:AN269"/>
    <mergeCell ref="AO269:AP269"/>
    <mergeCell ref="AQ269:AR269"/>
    <mergeCell ref="AS269:AT269"/>
    <mergeCell ref="AU269:AV269"/>
    <mergeCell ref="AW269:AX269"/>
    <mergeCell ref="AY269:AZ269"/>
    <mergeCell ref="BA269:BB269"/>
    <mergeCell ref="BC269:BD269"/>
    <mergeCell ref="BE269:BF269"/>
    <mergeCell ref="BG269:BH269"/>
    <mergeCell ref="BI269:BJ269"/>
    <mergeCell ref="BK269:BL269"/>
    <mergeCell ref="E270:F270"/>
    <mergeCell ref="G270:H270"/>
    <mergeCell ref="I270:J270"/>
    <mergeCell ref="K270:L270"/>
    <mergeCell ref="M270:N270"/>
    <mergeCell ref="O270:P270"/>
    <mergeCell ref="Q270:R270"/>
    <mergeCell ref="S270:T270"/>
    <mergeCell ref="U270:V270"/>
    <mergeCell ref="W270:X270"/>
    <mergeCell ref="Y270:Z270"/>
    <mergeCell ref="AA270:AB270"/>
    <mergeCell ref="AC270:AD270"/>
    <mergeCell ref="AE270:AF270"/>
    <mergeCell ref="AG270:AH270"/>
    <mergeCell ref="AI270:AJ270"/>
    <mergeCell ref="AK270:AL270"/>
    <mergeCell ref="AM270:AN270"/>
    <mergeCell ref="AO270:AP270"/>
    <mergeCell ref="AQ270:AR270"/>
    <mergeCell ref="AS270:AT270"/>
    <mergeCell ref="AU270:AV270"/>
    <mergeCell ref="AW270:AX270"/>
    <mergeCell ref="AY270:AZ270"/>
    <mergeCell ref="BA270:BB270"/>
    <mergeCell ref="BC270:BD270"/>
    <mergeCell ref="BE270:BF270"/>
    <mergeCell ref="BG270:BH270"/>
    <mergeCell ref="BI270:BJ270"/>
    <mergeCell ref="BK270:BL270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U271:V271"/>
    <mergeCell ref="W271:X271"/>
    <mergeCell ref="Y271:Z271"/>
    <mergeCell ref="AA271:AB271"/>
    <mergeCell ref="AC271:AD271"/>
    <mergeCell ref="AE271:AF271"/>
    <mergeCell ref="AG271:AH271"/>
    <mergeCell ref="AI271:AJ271"/>
    <mergeCell ref="AK271:AL271"/>
    <mergeCell ref="AM271:AN271"/>
    <mergeCell ref="AO271:AP271"/>
    <mergeCell ref="AQ271:AR271"/>
    <mergeCell ref="AS271:AT271"/>
    <mergeCell ref="AU271:AV271"/>
    <mergeCell ref="AW271:AX271"/>
    <mergeCell ref="AY271:AZ271"/>
    <mergeCell ref="BA271:BB271"/>
    <mergeCell ref="BC271:BD271"/>
    <mergeCell ref="BE271:BF271"/>
    <mergeCell ref="BG271:BH271"/>
    <mergeCell ref="BI271:BJ271"/>
    <mergeCell ref="BK271:BL271"/>
    <mergeCell ref="E272:F272"/>
    <mergeCell ref="G272:H272"/>
    <mergeCell ref="I272:J272"/>
    <mergeCell ref="K272:L272"/>
    <mergeCell ref="M272:N272"/>
    <mergeCell ref="O272:P272"/>
    <mergeCell ref="Q272:R272"/>
    <mergeCell ref="S272:T272"/>
    <mergeCell ref="U272:V272"/>
    <mergeCell ref="W272:X272"/>
    <mergeCell ref="Y272:Z272"/>
    <mergeCell ref="AA272:AB272"/>
    <mergeCell ref="AC272:AD272"/>
    <mergeCell ref="AE272:AF272"/>
    <mergeCell ref="AG272:AH272"/>
    <mergeCell ref="AI272:AJ272"/>
    <mergeCell ref="AK272:AL272"/>
    <mergeCell ref="AM272:AN272"/>
    <mergeCell ref="AO272:AP272"/>
    <mergeCell ref="AQ272:AR272"/>
    <mergeCell ref="AS272:AT272"/>
    <mergeCell ref="AU272:AV272"/>
    <mergeCell ref="AW272:AX272"/>
    <mergeCell ref="AY272:AZ272"/>
    <mergeCell ref="BA272:BB272"/>
    <mergeCell ref="BC272:BD272"/>
    <mergeCell ref="BE272:BF272"/>
    <mergeCell ref="BG272:BH272"/>
    <mergeCell ref="BI272:BJ272"/>
    <mergeCell ref="BK272:BL272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U273:V273"/>
    <mergeCell ref="W273:X273"/>
    <mergeCell ref="Y273:Z273"/>
    <mergeCell ref="AA273:AB273"/>
    <mergeCell ref="AC273:AD273"/>
    <mergeCell ref="AE273:AF273"/>
    <mergeCell ref="AG273:AH273"/>
    <mergeCell ref="AI273:AJ273"/>
    <mergeCell ref="AK273:AL273"/>
    <mergeCell ref="AM273:AN273"/>
    <mergeCell ref="AO273:AP273"/>
    <mergeCell ref="AQ273:AR273"/>
    <mergeCell ref="AS273:AT273"/>
    <mergeCell ref="AU273:AV273"/>
    <mergeCell ref="AW273:AX273"/>
    <mergeCell ref="AY273:AZ273"/>
    <mergeCell ref="BA273:BB273"/>
    <mergeCell ref="BC273:BD273"/>
    <mergeCell ref="BE273:BF273"/>
    <mergeCell ref="BG273:BH273"/>
    <mergeCell ref="BI273:BJ273"/>
    <mergeCell ref="BK273:BL273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U274:V274"/>
    <mergeCell ref="W274:X274"/>
    <mergeCell ref="Y274:Z274"/>
    <mergeCell ref="AA274:AB274"/>
    <mergeCell ref="AC274:AD274"/>
    <mergeCell ref="AE274:AF274"/>
    <mergeCell ref="AG274:AH274"/>
    <mergeCell ref="AI274:AJ274"/>
    <mergeCell ref="AK274:AL274"/>
    <mergeCell ref="AM274:AN274"/>
    <mergeCell ref="AO274:AP274"/>
    <mergeCell ref="AQ274:AR274"/>
    <mergeCell ref="AS274:AT274"/>
    <mergeCell ref="AU274:AV274"/>
    <mergeCell ref="AW274:AX274"/>
    <mergeCell ref="AY274:AZ274"/>
    <mergeCell ref="BA274:BB274"/>
    <mergeCell ref="BC274:BD274"/>
    <mergeCell ref="BE274:BF274"/>
    <mergeCell ref="BG274:BH274"/>
    <mergeCell ref="BI274:BJ274"/>
    <mergeCell ref="BK274:BL274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AC275:AD275"/>
    <mergeCell ref="AE275:AF275"/>
    <mergeCell ref="AG275:AH275"/>
    <mergeCell ref="AI275:AJ275"/>
    <mergeCell ref="AK275:AL275"/>
    <mergeCell ref="AM275:AN275"/>
    <mergeCell ref="AO275:AP275"/>
    <mergeCell ref="AQ275:AR275"/>
    <mergeCell ref="AS275:AT275"/>
    <mergeCell ref="AU275:AV275"/>
    <mergeCell ref="AW275:AX275"/>
    <mergeCell ref="AY275:AZ275"/>
    <mergeCell ref="BA275:BB275"/>
    <mergeCell ref="BC275:BD275"/>
    <mergeCell ref="BE275:BF275"/>
    <mergeCell ref="BG275:BH275"/>
    <mergeCell ref="BI275:BJ275"/>
    <mergeCell ref="BK275:BL275"/>
    <mergeCell ref="E276:F276"/>
    <mergeCell ref="G276:H276"/>
    <mergeCell ref="I276:J276"/>
    <mergeCell ref="K276:L276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AC276:AD276"/>
    <mergeCell ref="AE276:AF276"/>
    <mergeCell ref="AG276:AH276"/>
    <mergeCell ref="AI276:AJ276"/>
    <mergeCell ref="AK276:AL276"/>
    <mergeCell ref="AM276:AN276"/>
    <mergeCell ref="AO276:AP276"/>
    <mergeCell ref="AQ276:AR276"/>
    <mergeCell ref="AS276:AT276"/>
    <mergeCell ref="AU276:AV276"/>
    <mergeCell ref="AW276:AX276"/>
    <mergeCell ref="AY276:AZ276"/>
    <mergeCell ref="BA276:BB276"/>
    <mergeCell ref="BC276:BD276"/>
    <mergeCell ref="BE276:BF276"/>
    <mergeCell ref="BG276:BH276"/>
    <mergeCell ref="BI276:BJ276"/>
    <mergeCell ref="BK276:BL276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AE277:AF277"/>
    <mergeCell ref="AG277:AH277"/>
    <mergeCell ref="AI277:AJ277"/>
    <mergeCell ref="AK277:AL277"/>
    <mergeCell ref="AM277:AN277"/>
    <mergeCell ref="AO277:AP277"/>
    <mergeCell ref="AQ277:AR277"/>
    <mergeCell ref="AS277:AT277"/>
    <mergeCell ref="AU277:AV277"/>
    <mergeCell ref="AW277:AX277"/>
    <mergeCell ref="AY277:AZ277"/>
    <mergeCell ref="BA277:BB277"/>
    <mergeCell ref="BC277:BD277"/>
    <mergeCell ref="BE277:BF277"/>
    <mergeCell ref="BG277:BH277"/>
    <mergeCell ref="BI277:BJ277"/>
    <mergeCell ref="BK277:BL277"/>
    <mergeCell ref="E278:F278"/>
    <mergeCell ref="G278:H278"/>
    <mergeCell ref="I278:J278"/>
    <mergeCell ref="K278:L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C278:AD278"/>
    <mergeCell ref="AE278:AF278"/>
    <mergeCell ref="AG278:AH278"/>
    <mergeCell ref="AI278:AJ278"/>
    <mergeCell ref="AK278:AL278"/>
    <mergeCell ref="AM278:AN278"/>
    <mergeCell ref="AO278:AP278"/>
    <mergeCell ref="AQ278:AR278"/>
    <mergeCell ref="AS278:AT278"/>
    <mergeCell ref="AU278:AV278"/>
    <mergeCell ref="AW278:AX278"/>
    <mergeCell ref="AY278:AZ278"/>
    <mergeCell ref="BA278:BB278"/>
    <mergeCell ref="BC278:BD278"/>
    <mergeCell ref="BE278:BF278"/>
    <mergeCell ref="BG278:BH278"/>
    <mergeCell ref="BI278:BJ278"/>
    <mergeCell ref="BK278:BL278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U279:V279"/>
    <mergeCell ref="W279:X279"/>
    <mergeCell ref="Y279:Z279"/>
    <mergeCell ref="AA279:AB279"/>
    <mergeCell ref="AC279:AD279"/>
    <mergeCell ref="AE279:AF279"/>
    <mergeCell ref="AG279:AH279"/>
    <mergeCell ref="AI279:AJ279"/>
    <mergeCell ref="AK279:AL279"/>
    <mergeCell ref="AM279:AN279"/>
    <mergeCell ref="AO279:AP279"/>
    <mergeCell ref="AQ279:AR279"/>
    <mergeCell ref="AS279:AT279"/>
    <mergeCell ref="AU279:AV279"/>
    <mergeCell ref="AW279:AX279"/>
    <mergeCell ref="AY279:AZ279"/>
    <mergeCell ref="BA279:BB279"/>
    <mergeCell ref="BC279:BD279"/>
    <mergeCell ref="BE279:BF279"/>
    <mergeCell ref="BG279:BH279"/>
    <mergeCell ref="BI279:BJ279"/>
    <mergeCell ref="BK279:BL279"/>
    <mergeCell ref="E280:F280"/>
    <mergeCell ref="G280:H280"/>
    <mergeCell ref="I280:J280"/>
    <mergeCell ref="K280:L280"/>
    <mergeCell ref="M280:N280"/>
    <mergeCell ref="O280:P280"/>
    <mergeCell ref="Q280:R280"/>
    <mergeCell ref="S280:T280"/>
    <mergeCell ref="U280:V280"/>
    <mergeCell ref="W280:X280"/>
    <mergeCell ref="Y280:Z280"/>
    <mergeCell ref="AA280:AB280"/>
    <mergeCell ref="AC280:AD280"/>
    <mergeCell ref="AE280:AF280"/>
    <mergeCell ref="AG280:AH280"/>
    <mergeCell ref="AI280:AJ280"/>
    <mergeCell ref="AK280:AL280"/>
    <mergeCell ref="AM280:AN280"/>
    <mergeCell ref="AO280:AP280"/>
    <mergeCell ref="AQ280:AR280"/>
    <mergeCell ref="AS280:AT280"/>
    <mergeCell ref="AU280:AV280"/>
    <mergeCell ref="AW280:AX280"/>
    <mergeCell ref="AY280:AZ280"/>
    <mergeCell ref="BA280:BB280"/>
    <mergeCell ref="BC280:BD280"/>
    <mergeCell ref="BE280:BF280"/>
    <mergeCell ref="BG280:BH280"/>
    <mergeCell ref="BI280:BJ280"/>
    <mergeCell ref="BK280:BL280"/>
    <mergeCell ref="AU281:AV281"/>
    <mergeCell ref="AW281:AX281"/>
    <mergeCell ref="AY281:AZ281"/>
    <mergeCell ref="BA281:BB281"/>
    <mergeCell ref="BC281:BD281"/>
    <mergeCell ref="BE281:BF281"/>
    <mergeCell ref="BG281:BH281"/>
    <mergeCell ref="BI281:BJ281"/>
    <mergeCell ref="BK281:BL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U281:V281"/>
    <mergeCell ref="W281:X281"/>
    <mergeCell ref="Y281:Z281"/>
    <mergeCell ref="AA281:AB281"/>
    <mergeCell ref="AC281:AD281"/>
    <mergeCell ref="AE281:AF281"/>
    <mergeCell ref="AG281:AH281"/>
    <mergeCell ref="AI281:AJ281"/>
    <mergeCell ref="AK281:AL281"/>
    <mergeCell ref="AM281:AN281"/>
    <mergeCell ref="AO281:AP281"/>
    <mergeCell ref="AQ281:AR281"/>
    <mergeCell ref="AS281:AT281"/>
    <mergeCell ref="AK282:AL282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U282:V282"/>
    <mergeCell ref="W282:X282"/>
    <mergeCell ref="Y282:Z282"/>
    <mergeCell ref="AA282:AB282"/>
    <mergeCell ref="AC282:AD282"/>
    <mergeCell ref="AE282:AF282"/>
    <mergeCell ref="AM282:AN282"/>
    <mergeCell ref="AO282:AP282"/>
    <mergeCell ref="AQ282:AR282"/>
    <mergeCell ref="AS282:AT282"/>
    <mergeCell ref="AU282:AV282"/>
    <mergeCell ref="AW282:AX282"/>
    <mergeCell ref="AY282:AZ282"/>
    <mergeCell ref="BA282:BB282"/>
    <mergeCell ref="BC282:BD282"/>
    <mergeCell ref="BE282:BF282"/>
    <mergeCell ref="BG282:BH282"/>
    <mergeCell ref="BI282:BJ282"/>
    <mergeCell ref="BK282:BL282"/>
    <mergeCell ref="AG282:AH282"/>
    <mergeCell ref="AI282:AJ282"/>
    <mergeCell ref="AI283:AJ283"/>
    <mergeCell ref="G284:H284"/>
    <mergeCell ref="I284:J284"/>
    <mergeCell ref="K284:L284"/>
    <mergeCell ref="M284:N284"/>
    <mergeCell ref="O284:P284"/>
    <mergeCell ref="Q284:R284"/>
    <mergeCell ref="S284:T284"/>
    <mergeCell ref="U284:V284"/>
    <mergeCell ref="W284:X284"/>
    <mergeCell ref="Y284:Z284"/>
    <mergeCell ref="AA284:AB284"/>
    <mergeCell ref="AC284:AD284"/>
    <mergeCell ref="AE284:AF284"/>
    <mergeCell ref="AG284:AH284"/>
    <mergeCell ref="AI284:AJ284"/>
    <mergeCell ref="AQ284:AR284"/>
    <mergeCell ref="AS284:AT284"/>
    <mergeCell ref="AK284:AL284"/>
    <mergeCell ref="AM284:AN284"/>
    <mergeCell ref="AO284:AP284"/>
    <mergeCell ref="E284:F284"/>
    <mergeCell ref="AK283:AL283"/>
    <mergeCell ref="AM283:AN283"/>
    <mergeCell ref="E283:F283"/>
    <mergeCell ref="G283:H283"/>
    <mergeCell ref="I283:J283"/>
    <mergeCell ref="BI308:BJ308"/>
    <mergeCell ref="AK309:AL309"/>
    <mergeCell ref="AW310:AX310"/>
    <mergeCell ref="AY310:AZ310"/>
    <mergeCell ref="BA310:BB310"/>
    <mergeCell ref="BC310:BD310"/>
    <mergeCell ref="BE310:BF310"/>
    <mergeCell ref="BG310:BH310"/>
    <mergeCell ref="BI310:BJ310"/>
    <mergeCell ref="AU284:AV284"/>
    <mergeCell ref="AW284:AX284"/>
    <mergeCell ref="AY284:AZ284"/>
    <mergeCell ref="BA284:BB284"/>
    <mergeCell ref="BC284:BD284"/>
    <mergeCell ref="BE284:BF284"/>
    <mergeCell ref="BG284:BH284"/>
    <mergeCell ref="BI284:BJ284"/>
    <mergeCell ref="BK284:BL284"/>
    <mergeCell ref="AO283:AP283"/>
    <mergeCell ref="AQ283:AR283"/>
    <mergeCell ref="AS283:AT283"/>
    <mergeCell ref="AU283:AV283"/>
    <mergeCell ref="AW283:AX283"/>
    <mergeCell ref="AY283:AZ283"/>
    <mergeCell ref="BA283:BB283"/>
    <mergeCell ref="BC283:BD283"/>
    <mergeCell ref="BE283:BF283"/>
    <mergeCell ref="BG283:BH283"/>
    <mergeCell ref="BI283:BJ283"/>
    <mergeCell ref="BK283:BL283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BK308:BL308"/>
    <mergeCell ref="K283:L283"/>
    <mergeCell ref="M283:N283"/>
    <mergeCell ref="O283:P283"/>
    <mergeCell ref="Q283:R283"/>
    <mergeCell ref="S283:T283"/>
    <mergeCell ref="U283:V283"/>
    <mergeCell ref="W283:X283"/>
    <mergeCell ref="Y283:Z283"/>
    <mergeCell ref="AA283:AB283"/>
    <mergeCell ref="AC283:AD283"/>
    <mergeCell ref="AE283:AF283"/>
    <mergeCell ref="AG283:AH283"/>
    <mergeCell ref="AK285:AL285"/>
    <mergeCell ref="AM285:AN285"/>
    <mergeCell ref="AO285:AP285"/>
    <mergeCell ref="AQ285:AR285"/>
    <mergeCell ref="AU310:AV310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K308:AL308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K310:BL310"/>
    <mergeCell ref="AK311:AL311"/>
    <mergeCell ref="AM311:AN311"/>
    <mergeCell ref="AO311:AP311"/>
    <mergeCell ref="AM309:AN309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Q311:AR311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O310:AP310"/>
    <mergeCell ref="AQ310:AR310"/>
    <mergeCell ref="AS310:AT310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E344:F344"/>
    <mergeCell ref="G344:H344"/>
    <mergeCell ref="E345:F345"/>
    <mergeCell ref="G345:H345"/>
    <mergeCell ref="E346:F346"/>
    <mergeCell ref="G346:H346"/>
    <mergeCell ref="E347:F347"/>
    <mergeCell ref="G347:H347"/>
    <mergeCell ref="E348:F348"/>
    <mergeCell ref="G348:H348"/>
    <mergeCell ref="E349:F349"/>
    <mergeCell ref="G349:H349"/>
    <mergeCell ref="E350:F350"/>
    <mergeCell ref="G350:H350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3:BL343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5:BL345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41" priority="5" stopIfTrue="1"/>
  </conditionalFormatting>
  <conditionalFormatting sqref="B168:B169">
    <cfRule type="duplicateValues" dxfId="40" priority="4" stopIfTrue="1"/>
  </conditionalFormatting>
  <conditionalFormatting sqref="B310 B276:B308">
    <cfRule type="duplicateValues" dxfId="39" priority="6" stopIfTrue="1"/>
  </conditionalFormatting>
  <conditionalFormatting sqref="B309">
    <cfRule type="duplicateValues" dxfId="38" priority="3" stopIfTrue="1"/>
  </conditionalFormatting>
  <conditionalFormatting sqref="B55">
    <cfRule type="duplicateValues" dxfId="37" priority="2" stopIfTrue="1"/>
  </conditionalFormatting>
  <conditionalFormatting sqref="B102">
    <cfRule type="duplicateValues" dxfId="36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G11" sqref="BG11:BH11"/>
    </sheetView>
  </sheetViews>
  <sheetFormatPr defaultRowHeight="14.4"/>
  <cols>
    <col min="1" max="1" width="10.88671875" customWidth="1"/>
    <col min="2" max="2" width="40.5546875" bestFit="1" customWidth="1"/>
    <col min="3" max="60" width="9" customWidth="1"/>
    <col min="61" max="62" width="9.109375" customWidth="1"/>
    <col min="65" max="65" width="13.5546875" customWidth="1"/>
    <col min="67" max="67" width="32.33203125" bestFit="1" customWidth="1"/>
    <col min="68" max="68" width="19.33203125" bestFit="1" customWidth="1"/>
  </cols>
  <sheetData>
    <row r="1" spans="1:68" ht="15" thickBot="1">
      <c r="A1" s="7">
        <v>0.64583333333333337</v>
      </c>
    </row>
    <row r="2" spans="1:68">
      <c r="A2" s="96" t="s">
        <v>0</v>
      </c>
      <c r="B2" s="102" t="s">
        <v>1</v>
      </c>
      <c r="C2" s="88">
        <v>11</v>
      </c>
      <c r="D2" s="89"/>
      <c r="E2" s="88">
        <v>12</v>
      </c>
      <c r="F2" s="89"/>
      <c r="G2" s="88">
        <v>13</v>
      </c>
      <c r="H2" s="89"/>
      <c r="I2" s="88">
        <v>14</v>
      </c>
      <c r="J2" s="89"/>
      <c r="K2" s="88">
        <v>15</v>
      </c>
      <c r="L2" s="89"/>
      <c r="M2" s="88">
        <v>16</v>
      </c>
      <c r="N2" s="89"/>
      <c r="O2" s="88">
        <v>17</v>
      </c>
      <c r="P2" s="89"/>
      <c r="Q2" s="88">
        <v>18</v>
      </c>
      <c r="R2" s="89"/>
      <c r="S2" s="88">
        <v>19</v>
      </c>
      <c r="T2" s="89"/>
      <c r="U2" s="88">
        <v>20</v>
      </c>
      <c r="V2" s="89"/>
      <c r="W2" s="88">
        <v>21</v>
      </c>
      <c r="X2" s="89"/>
      <c r="Y2" s="88">
        <v>22</v>
      </c>
      <c r="Z2" s="89"/>
      <c r="AA2" s="88">
        <v>23</v>
      </c>
      <c r="AB2" s="89"/>
      <c r="AC2" s="88">
        <v>24</v>
      </c>
      <c r="AD2" s="89"/>
      <c r="AE2" s="88">
        <v>25</v>
      </c>
      <c r="AF2" s="89"/>
      <c r="AG2" s="88">
        <v>26</v>
      </c>
      <c r="AH2" s="89"/>
      <c r="AI2" s="88">
        <v>27</v>
      </c>
      <c r="AJ2" s="89"/>
      <c r="AK2" s="88">
        <v>28</v>
      </c>
      <c r="AL2" s="89"/>
      <c r="AM2" s="88">
        <v>29</v>
      </c>
      <c r="AN2" s="89"/>
      <c r="AO2" s="88">
        <v>30</v>
      </c>
      <c r="AP2" s="89"/>
      <c r="AQ2" s="88">
        <v>31</v>
      </c>
      <c r="AR2" s="89"/>
      <c r="AS2" s="88">
        <v>1</v>
      </c>
      <c r="AT2" s="89"/>
      <c r="AU2" s="88">
        <v>2</v>
      </c>
      <c r="AV2" s="89"/>
      <c r="AW2" s="88">
        <v>3</v>
      </c>
      <c r="AX2" s="89"/>
      <c r="AY2" s="88">
        <v>4</v>
      </c>
      <c r="AZ2" s="89"/>
      <c r="BA2" s="88">
        <v>5</v>
      </c>
      <c r="BB2" s="89"/>
      <c r="BC2" s="88">
        <v>6</v>
      </c>
      <c r="BD2" s="89"/>
      <c r="BE2" s="88">
        <v>7</v>
      </c>
      <c r="BF2" s="89"/>
      <c r="BG2" s="88">
        <v>8</v>
      </c>
      <c r="BH2" s="89"/>
      <c r="BI2" s="88">
        <v>9</v>
      </c>
      <c r="BJ2" s="89"/>
      <c r="BK2" s="88">
        <v>10</v>
      </c>
      <c r="BL2" s="89"/>
      <c r="BM2" s="107" t="s">
        <v>5</v>
      </c>
    </row>
    <row r="3" spans="1:68" ht="21.75" customHeight="1" thickBot="1">
      <c r="A3" s="97"/>
      <c r="B3" s="115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" t="s">
        <v>240</v>
      </c>
      <c r="BP3" s="12" t="s">
        <v>265</v>
      </c>
    </row>
    <row r="4" spans="1:68" ht="27" thickBot="1">
      <c r="A4" s="37">
        <v>4001</v>
      </c>
      <c r="B4" s="37" t="s">
        <v>409</v>
      </c>
      <c r="C4" s="105">
        <f>IF('IN&amp;OUT'!D4&gt;'OVER TIME'!$A$1,'IN&amp;OUT'!D4-'OVER TIME'!$A$1,0)</f>
        <v>4.166666666666663E-2</v>
      </c>
      <c r="D4" s="106" t="str">
        <f>IF(E4-F4&lt;0,ABS(E4-F4),"0")</f>
        <v>0</v>
      </c>
      <c r="E4" s="105">
        <f>IF('IN&amp;OUT'!F4&gt;'OVER TIME'!$A$1,'IN&amp;OUT'!F4-'OVER TIME'!$A$1,0)</f>
        <v>0</v>
      </c>
      <c r="F4" s="106" t="str">
        <f t="shared" ref="F4" si="0">IF(G4-H4&lt;0,ABS(G4-H4),"0")</f>
        <v>0</v>
      </c>
      <c r="G4" s="105">
        <f>IF('IN&amp;OUT'!H4&gt;'OVER TIME'!$A$1,'IN&amp;OUT'!H4-'OVER TIME'!$A$1,0)</f>
        <v>0</v>
      </c>
      <c r="H4" s="106" t="str">
        <f t="shared" ref="H4" si="1">IF(I4-J4&lt;0,ABS(I4-J4),"0")</f>
        <v>0</v>
      </c>
      <c r="I4" s="105">
        <f>IF('IN&amp;OUT'!J4&gt;'OVER TIME'!$A$1,'IN&amp;OUT'!J4-'OVER TIME'!$A$1,0)</f>
        <v>3.4722222222222099E-3</v>
      </c>
      <c r="J4" s="106" t="str">
        <f t="shared" ref="J4" si="2">IF(K4-L4&lt;0,ABS(K4-L4),"0")</f>
        <v>0</v>
      </c>
      <c r="K4" s="105">
        <f>IF('IN&amp;OUT'!L4&gt;'OVER TIME'!$A$1,'IN&amp;OUT'!L4-'OVER TIME'!$A$1,0)</f>
        <v>0.10416666666666663</v>
      </c>
      <c r="L4" s="106" t="str">
        <f t="shared" ref="L4" si="3">IF(M4-N4&lt;0,ABS(M4-N4),"0")</f>
        <v>0</v>
      </c>
      <c r="M4" s="105">
        <f>IF('IN&amp;OUT'!N4&gt;'OVER TIME'!$A$1,'IN&amp;OUT'!N4-'OVER TIME'!$A$1,0)</f>
        <v>0</v>
      </c>
      <c r="N4" s="106" t="str">
        <f t="shared" ref="N4" si="4">IF(O4-P4&lt;0,ABS(O4-P4),"0")</f>
        <v>0</v>
      </c>
      <c r="O4" s="105">
        <f>IF('IN&amp;OUT'!P4&gt;'OVER TIME'!$A$1,'IN&amp;OUT'!P4-'OVER TIME'!$A$1,0)</f>
        <v>0</v>
      </c>
      <c r="P4" s="106" t="str">
        <f t="shared" ref="P4" si="5">IF(Q4-R4&lt;0,ABS(Q4-R4),"0")</f>
        <v>0</v>
      </c>
      <c r="Q4" s="105">
        <f>IF('IN&amp;OUT'!R4&gt;'OVER TIME'!$A$1,'IN&amp;OUT'!R4-'OVER TIME'!$A$1,0)</f>
        <v>0</v>
      </c>
      <c r="R4" s="106" t="str">
        <f t="shared" ref="R4" si="6">IF(S4-T4&lt;0,ABS(S4-T4),"0")</f>
        <v>0</v>
      </c>
      <c r="S4" s="105">
        <f>IF('IN&amp;OUT'!T4&gt;'OVER TIME'!$A$1,'IN&amp;OUT'!T4-'OVER TIME'!$A$1,0)</f>
        <v>0</v>
      </c>
      <c r="T4" s="106" t="str">
        <f t="shared" ref="T4" si="7">IF(U4-V4&lt;0,ABS(U4-V4),"0")</f>
        <v>0</v>
      </c>
      <c r="U4" s="105">
        <f>IF('IN&amp;OUT'!V4&gt;'OVER TIME'!$A$1,'IN&amp;OUT'!V4-'OVER TIME'!$A$1,0)</f>
        <v>0</v>
      </c>
      <c r="V4" s="106" t="str">
        <f t="shared" ref="V4" si="8">IF(W4-X4&lt;0,ABS(W4-X4),"0")</f>
        <v>0</v>
      </c>
      <c r="W4" s="105">
        <f>IF('IN&amp;OUT'!X4&gt;'OVER TIME'!$A$1,'IN&amp;OUT'!X4-'OVER TIME'!$A$1,0)</f>
        <v>0</v>
      </c>
      <c r="X4" s="106" t="str">
        <f t="shared" ref="X4" si="9">IF(Y4-Z4&lt;0,ABS(Y4-Z4),"0")</f>
        <v>0</v>
      </c>
      <c r="Y4" s="105">
        <f>IF('IN&amp;OUT'!Z4&gt;'OVER TIME'!$A$1,'IN&amp;OUT'!Z4-'OVER TIME'!$A$1,0)</f>
        <v>0</v>
      </c>
      <c r="Z4" s="106" t="str">
        <f t="shared" ref="Z4" si="10">IF(AA4-AB4&lt;0,ABS(AA4-AB4),"0")</f>
        <v>0</v>
      </c>
      <c r="AA4" s="105">
        <f>IF('IN&amp;OUT'!AB4&gt;'OVER TIME'!$A$1,'IN&amp;OUT'!AB4-'OVER TIME'!$A$1,0)</f>
        <v>0</v>
      </c>
      <c r="AB4" s="106" t="str">
        <f t="shared" ref="AB4" si="11">IF(AC4-AD4&lt;0,ABS(AC4-AD4),"0")</f>
        <v>0</v>
      </c>
      <c r="AC4" s="105">
        <f>IF('IN&amp;OUT'!AD4&gt;'OVER TIME'!$A$1,'IN&amp;OUT'!AD4-'OVER TIME'!$A$1,0)</f>
        <v>0</v>
      </c>
      <c r="AD4" s="106" t="str">
        <f t="shared" ref="AD4" si="12">IF(AE4-AF4&lt;0,ABS(AE4-AF4),"0")</f>
        <v>0</v>
      </c>
      <c r="AE4" s="105">
        <f>IF('IN&amp;OUT'!AF4&gt;'OVER TIME'!$A$1,'IN&amp;OUT'!AF4-'OVER TIME'!$A$1,0)</f>
        <v>0</v>
      </c>
      <c r="AF4" s="106" t="str">
        <f t="shared" ref="AF4" si="13">IF(AG4-AH4&lt;0,ABS(AG4-AH4),"0")</f>
        <v>0</v>
      </c>
      <c r="AG4" s="105">
        <f>IF('IN&amp;OUT'!AH4&gt;'OVER TIME'!$A$1,'IN&amp;OUT'!AH4-'OVER TIME'!$A$1,0)</f>
        <v>0</v>
      </c>
      <c r="AH4" s="106" t="str">
        <f t="shared" ref="AH4" si="14">IF(AI4-AJ4&lt;0,ABS(AI4-AJ4),"0")</f>
        <v>0</v>
      </c>
      <c r="AI4" s="105">
        <f>IF('IN&amp;OUT'!AJ4&gt;'OVER TIME'!$A$1,'IN&amp;OUT'!AJ4-'OVER TIME'!$A$1,0)</f>
        <v>0</v>
      </c>
      <c r="AJ4" s="106" t="str">
        <f t="shared" ref="AJ4" si="15">IF(AK4-AL4&lt;0,ABS(AK4-AL4),"0")</f>
        <v>0</v>
      </c>
      <c r="AK4" s="105">
        <f>IF('IN&amp;OUT'!AL4&gt;'OVER TIME'!$A$1,'IN&amp;OUT'!AL4-'OVER TIME'!$A$1,0)</f>
        <v>0</v>
      </c>
      <c r="AL4" s="106" t="str">
        <f t="shared" ref="AL4" si="16">IF(AM4-AN4&lt;0,ABS(AM4-AN4),"0")</f>
        <v>0</v>
      </c>
      <c r="AM4" s="105">
        <f>IF('IN&amp;OUT'!AN4&gt;'OVER TIME'!$A$1,'IN&amp;OUT'!AN4-'OVER TIME'!$A$1,0)</f>
        <v>0</v>
      </c>
      <c r="AN4" s="106" t="str">
        <f t="shared" ref="AN4" si="17">IF(AO4-AP4&lt;0,ABS(AO4-AP4),"0")</f>
        <v>0</v>
      </c>
      <c r="AO4" s="105">
        <f>IF('IN&amp;OUT'!AP4&gt;'OVER TIME'!$A$1,'IN&amp;OUT'!AP4-'OVER TIME'!$A$1,0)</f>
        <v>0</v>
      </c>
      <c r="AP4" s="106" t="str">
        <f t="shared" ref="AP4" si="18">IF(AQ4-AR4&lt;0,ABS(AQ4-AR4),"0")</f>
        <v>0</v>
      </c>
      <c r="AQ4" s="105">
        <f>IF('IN&amp;OUT'!AR4&gt;'OVER TIME'!$A$1,'IN&amp;OUT'!AR4-'OVER TIME'!$A$1,0)</f>
        <v>0</v>
      </c>
      <c r="AR4" s="106" t="str">
        <f t="shared" ref="AR4" si="19">IF(AS4-AT4&lt;0,ABS(AS4-AT4),"0")</f>
        <v>0</v>
      </c>
      <c r="AS4" s="105">
        <f>IF('IN&amp;OUT'!AT4&gt;'OVER TIME'!$A$1,'IN&amp;OUT'!AT4-'OVER TIME'!$A$1,0)</f>
        <v>0</v>
      </c>
      <c r="AT4" s="106" t="str">
        <f t="shared" ref="AT4" si="20">IF(AU4-AV4&lt;0,ABS(AU4-AV4),"0")</f>
        <v>0</v>
      </c>
      <c r="AU4" s="105">
        <f>IF('IN&amp;OUT'!AV4&gt;'OVER TIME'!$A$1,'IN&amp;OUT'!AV4-'OVER TIME'!$A$1,0)</f>
        <v>0</v>
      </c>
      <c r="AV4" s="106" t="str">
        <f t="shared" ref="AV4" si="21">IF(AW4-AX4&lt;0,ABS(AW4-AX4),"0")</f>
        <v>0</v>
      </c>
      <c r="AW4" s="105">
        <f>IF('IN&amp;OUT'!AX4&gt;'OVER TIME'!$A$1,'IN&amp;OUT'!AX4-'OVER TIME'!$A$1,0)</f>
        <v>0</v>
      </c>
      <c r="AX4" s="106" t="str">
        <f t="shared" ref="AX4" si="22">IF(AY4-AZ4&lt;0,ABS(AY4-AZ4),"0")</f>
        <v>0</v>
      </c>
      <c r="AY4" s="105">
        <f>IF('IN&amp;OUT'!AZ4&gt;'OVER TIME'!$A$1,'IN&amp;OUT'!AZ4-'OVER TIME'!$A$1,0)</f>
        <v>0</v>
      </c>
      <c r="AZ4" s="106" t="str">
        <f t="shared" ref="AZ4" si="23">IF(BA4-BB4&lt;0,ABS(BA4-BB4),"0")</f>
        <v>0</v>
      </c>
      <c r="BA4" s="105">
        <f>IF('IN&amp;OUT'!BB4&gt;'OVER TIME'!$A$1,'IN&amp;OUT'!BB4-'OVER TIME'!$A$1,0)</f>
        <v>0</v>
      </c>
      <c r="BB4" s="106" t="str">
        <f t="shared" ref="BB4" si="24">IF(BC4-BD4&lt;0,ABS(BC4-BD4),"0")</f>
        <v>0</v>
      </c>
      <c r="BC4" s="105">
        <f>IF('IN&amp;OUT'!BD4&gt;'OVER TIME'!$A$1,'IN&amp;OUT'!BD4-'OVER TIME'!$A$1,0)</f>
        <v>0</v>
      </c>
      <c r="BD4" s="106" t="str">
        <f t="shared" ref="BD4" si="25">IF(BE4-BF4&lt;0,ABS(BE4-BF4),"0")</f>
        <v>0</v>
      </c>
      <c r="BE4" s="105">
        <f>IF('IN&amp;OUT'!BF4&gt;'OVER TIME'!$A$1,'IN&amp;OUT'!BF4-'OVER TIME'!$A$1,0)</f>
        <v>0</v>
      </c>
      <c r="BF4" s="106" t="str">
        <f t="shared" ref="BF4" si="26">IF(BG4-BH4&lt;0,ABS(BG4-BH4),"0")</f>
        <v>0</v>
      </c>
      <c r="BG4" s="105">
        <f>IF('IN&amp;OUT'!BH4&gt;'OVER TIME'!$A$1,'IN&amp;OUT'!BH4-'OVER TIME'!$A$1,0)</f>
        <v>0</v>
      </c>
      <c r="BH4" s="106" t="str">
        <f t="shared" ref="BH4" si="27">IF(BI4-BJ4&lt;0,ABS(BI4-BJ4),"0")</f>
        <v>0</v>
      </c>
      <c r="BI4" s="105">
        <f>IF('IN&amp;OUT'!BJ4&gt;'OVER TIME'!$A$1,'IN&amp;OUT'!BJ4-'OVER TIME'!$A$1,0)</f>
        <v>3.4722222222222099E-3</v>
      </c>
      <c r="BJ4" s="106" t="str">
        <f t="shared" ref="BJ4" si="28">IF(BK4-BL4&lt;0,ABS(BK4-BL4),"0")</f>
        <v>0</v>
      </c>
      <c r="BK4" s="105">
        <f>IF('IN&amp;OUT'!BL4&gt;'OVER TIME'!$A$1,'IN&amp;OUT'!BL4-'OVER TIME'!$A$1,0)</f>
        <v>0</v>
      </c>
      <c r="BL4" s="106" t="str">
        <f t="shared" ref="BL4" si="29">IF(BM4-BN4&lt;0,ABS(BM4-BN4),"0")</f>
        <v>0</v>
      </c>
      <c r="BM4" s="8"/>
      <c r="BO4" s="10" t="s">
        <v>241</v>
      </c>
      <c r="BP4" s="13" t="s">
        <v>266</v>
      </c>
    </row>
    <row r="5" spans="1:68" ht="27" thickBot="1">
      <c r="A5" s="37"/>
      <c r="B5" s="37"/>
      <c r="C5" s="105">
        <f>IF('IN&amp;OUT'!D5&gt;'OVER TIME'!$A$1,'IN&amp;OUT'!D5-'OVER TIME'!$A$1,0)</f>
        <v>0</v>
      </c>
      <c r="D5" s="106" t="str">
        <f t="shared" ref="D5:D68" si="30">IF(E5-F5&lt;0,ABS(E5-F5),"0")</f>
        <v>0</v>
      </c>
      <c r="E5" s="105">
        <f>IF('IN&amp;OUT'!F5&gt;'OVER TIME'!$A$1,'IN&amp;OUT'!F5-'OVER TIME'!$A$1,0)</f>
        <v>0</v>
      </c>
      <c r="F5" s="106" t="str">
        <f t="shared" ref="F5:F68" si="31">IF(G5-H5&lt;0,ABS(G5-H5),"0")</f>
        <v>0</v>
      </c>
      <c r="G5" s="105">
        <f>IF('IN&amp;OUT'!H5&gt;'OVER TIME'!$A$1,'IN&amp;OUT'!H5-'OVER TIME'!$A$1,0)</f>
        <v>0</v>
      </c>
      <c r="H5" s="106" t="str">
        <f t="shared" ref="H5:H68" si="32">IF(I5-J5&lt;0,ABS(I5-J5),"0")</f>
        <v>0</v>
      </c>
      <c r="I5" s="105">
        <f>IF('IN&amp;OUT'!J5&gt;'OVER TIME'!$A$1,'IN&amp;OUT'!J5-'OVER TIME'!$A$1,0)</f>
        <v>0</v>
      </c>
      <c r="J5" s="106" t="str">
        <f t="shared" ref="J5:J68" si="33">IF(K5-L5&lt;0,ABS(K5-L5),"0")</f>
        <v>0</v>
      </c>
      <c r="K5" s="105">
        <f>IF('IN&amp;OUT'!L5&gt;'OVER TIME'!$A$1,'IN&amp;OUT'!L5-'OVER TIME'!$A$1,0)</f>
        <v>0</v>
      </c>
      <c r="L5" s="106" t="str">
        <f t="shared" ref="L5:L68" si="34">IF(M5-N5&lt;0,ABS(M5-N5),"0")</f>
        <v>0</v>
      </c>
      <c r="M5" s="105">
        <f>IF('IN&amp;OUT'!N5&gt;'OVER TIME'!$A$1,'IN&amp;OUT'!N5-'OVER TIME'!$A$1,0)</f>
        <v>0</v>
      </c>
      <c r="N5" s="106" t="str">
        <f t="shared" ref="N5:N68" si="35">IF(O5-P5&lt;0,ABS(O5-P5),"0")</f>
        <v>0</v>
      </c>
      <c r="O5" s="105">
        <f>IF('IN&amp;OUT'!P5&gt;'OVER TIME'!$A$1,'IN&amp;OUT'!P5-'OVER TIME'!$A$1,0)</f>
        <v>0</v>
      </c>
      <c r="P5" s="106" t="str">
        <f t="shared" ref="P5:P68" si="36">IF(Q5-R5&lt;0,ABS(Q5-R5),"0")</f>
        <v>0</v>
      </c>
      <c r="Q5" s="105">
        <f>IF('IN&amp;OUT'!R5&gt;'OVER TIME'!$A$1,'IN&amp;OUT'!R5-'OVER TIME'!$A$1,0)</f>
        <v>0</v>
      </c>
      <c r="R5" s="106" t="str">
        <f t="shared" ref="R5:R68" si="37">IF(S5-T5&lt;0,ABS(S5-T5),"0")</f>
        <v>0</v>
      </c>
      <c r="S5" s="105">
        <f>IF('IN&amp;OUT'!T5&gt;'OVER TIME'!$A$1,'IN&amp;OUT'!T5-'OVER TIME'!$A$1,0)</f>
        <v>0</v>
      </c>
      <c r="T5" s="106" t="str">
        <f t="shared" ref="T5:T68" si="38">IF(U5-V5&lt;0,ABS(U5-V5),"0")</f>
        <v>0</v>
      </c>
      <c r="U5" s="105">
        <f>IF('IN&amp;OUT'!V5&gt;'OVER TIME'!$A$1,'IN&amp;OUT'!V5-'OVER TIME'!$A$1,0)</f>
        <v>0</v>
      </c>
      <c r="V5" s="106" t="str">
        <f t="shared" ref="V5:V68" si="39">IF(W5-X5&lt;0,ABS(W5-X5),"0")</f>
        <v>0</v>
      </c>
      <c r="W5" s="105">
        <f>IF('IN&amp;OUT'!X5&gt;'OVER TIME'!$A$1,'IN&amp;OUT'!X5-'OVER TIME'!$A$1,0)</f>
        <v>0</v>
      </c>
      <c r="X5" s="106" t="str">
        <f t="shared" ref="X5:X68" si="40">IF(Y5-Z5&lt;0,ABS(Y5-Z5),"0")</f>
        <v>0</v>
      </c>
      <c r="Y5" s="105">
        <f>IF('IN&amp;OUT'!Z5&gt;'OVER TIME'!$A$1,'IN&amp;OUT'!Z5-'OVER TIME'!$A$1,0)</f>
        <v>0</v>
      </c>
      <c r="Z5" s="106" t="str">
        <f t="shared" ref="Z5:Z68" si="41">IF(AA5-AB5&lt;0,ABS(AA5-AB5),"0")</f>
        <v>0</v>
      </c>
      <c r="AA5" s="105">
        <f>IF('IN&amp;OUT'!AB5&gt;'OVER TIME'!$A$1,'IN&amp;OUT'!AB5-'OVER TIME'!$A$1,0)</f>
        <v>0</v>
      </c>
      <c r="AB5" s="106" t="str">
        <f t="shared" ref="AB5:AB68" si="42">IF(AC5-AD5&lt;0,ABS(AC5-AD5),"0")</f>
        <v>0</v>
      </c>
      <c r="AC5" s="105">
        <f>IF('IN&amp;OUT'!AD5&gt;'OVER TIME'!$A$1,'IN&amp;OUT'!AD5-'OVER TIME'!$A$1,0)</f>
        <v>0</v>
      </c>
      <c r="AD5" s="106" t="str">
        <f t="shared" ref="AD5:AD68" si="43">IF(AE5-AF5&lt;0,ABS(AE5-AF5),"0")</f>
        <v>0</v>
      </c>
      <c r="AE5" s="105">
        <f>IF('IN&amp;OUT'!AF5&gt;'OVER TIME'!$A$1,'IN&amp;OUT'!AF5-'OVER TIME'!$A$1,0)</f>
        <v>0</v>
      </c>
      <c r="AF5" s="106" t="str">
        <f t="shared" ref="AF5:AF68" si="44">IF(AG5-AH5&lt;0,ABS(AG5-AH5),"0")</f>
        <v>0</v>
      </c>
      <c r="AG5" s="105">
        <f>IF('IN&amp;OUT'!AH5&gt;'OVER TIME'!$A$1,'IN&amp;OUT'!AH5-'OVER TIME'!$A$1,0)</f>
        <v>0</v>
      </c>
      <c r="AH5" s="106" t="str">
        <f t="shared" ref="AH5:AH68" si="45">IF(AI5-AJ5&lt;0,ABS(AI5-AJ5),"0")</f>
        <v>0</v>
      </c>
      <c r="AI5" s="105">
        <f>IF('IN&amp;OUT'!AJ5&gt;'OVER TIME'!$A$1,'IN&amp;OUT'!AJ5-'OVER TIME'!$A$1,0)</f>
        <v>0</v>
      </c>
      <c r="AJ5" s="106" t="str">
        <f t="shared" ref="AJ5:AJ68" si="46">IF(AK5-AL5&lt;0,ABS(AK5-AL5),"0")</f>
        <v>0</v>
      </c>
      <c r="AK5" s="105">
        <f>IF('IN&amp;OUT'!AL5&gt;'OVER TIME'!$A$1,'IN&amp;OUT'!AL5-'OVER TIME'!$A$1,0)</f>
        <v>0</v>
      </c>
      <c r="AL5" s="106" t="str">
        <f t="shared" ref="AL5:AL68" si="47">IF(AM5-AN5&lt;0,ABS(AM5-AN5),"0")</f>
        <v>0</v>
      </c>
      <c r="AM5" s="105">
        <f>IF('IN&amp;OUT'!AN5&gt;'OVER TIME'!$A$1,'IN&amp;OUT'!AN5-'OVER TIME'!$A$1,0)</f>
        <v>0</v>
      </c>
      <c r="AN5" s="106" t="str">
        <f t="shared" ref="AN5:AN68" si="48">IF(AO5-AP5&lt;0,ABS(AO5-AP5),"0")</f>
        <v>0</v>
      </c>
      <c r="AO5" s="105">
        <f>IF('IN&amp;OUT'!AP5&gt;'OVER TIME'!$A$1,'IN&amp;OUT'!AP5-'OVER TIME'!$A$1,0)</f>
        <v>0</v>
      </c>
      <c r="AP5" s="106" t="str">
        <f t="shared" ref="AP5:AP68" si="49">IF(AQ5-AR5&lt;0,ABS(AQ5-AR5),"0")</f>
        <v>0</v>
      </c>
      <c r="AQ5" s="105">
        <f>IF('IN&amp;OUT'!AR5&gt;'OVER TIME'!$A$1,'IN&amp;OUT'!AR5-'OVER TIME'!$A$1,0)</f>
        <v>0</v>
      </c>
      <c r="AR5" s="106" t="str">
        <f t="shared" ref="AR5:AR68" si="50">IF(AS5-AT5&lt;0,ABS(AS5-AT5),"0")</f>
        <v>0</v>
      </c>
      <c r="AS5" s="105">
        <f>IF('IN&amp;OUT'!AT5&gt;'OVER TIME'!$A$1,'IN&amp;OUT'!AT5-'OVER TIME'!$A$1,0)</f>
        <v>0</v>
      </c>
      <c r="AT5" s="106" t="str">
        <f t="shared" ref="AT5:AT68" si="51">IF(AU5-AV5&lt;0,ABS(AU5-AV5),"0")</f>
        <v>0</v>
      </c>
      <c r="AU5" s="105">
        <f>IF('IN&amp;OUT'!AV5&gt;'OVER TIME'!$A$1,'IN&amp;OUT'!AV5-'OVER TIME'!$A$1,0)</f>
        <v>0</v>
      </c>
      <c r="AV5" s="106" t="str">
        <f t="shared" ref="AV5:AV68" si="52">IF(AW5-AX5&lt;0,ABS(AW5-AX5),"0")</f>
        <v>0</v>
      </c>
      <c r="AW5" s="105">
        <f>IF('IN&amp;OUT'!AX5&gt;'OVER TIME'!$A$1,'IN&amp;OUT'!AX5-'OVER TIME'!$A$1,0)</f>
        <v>0</v>
      </c>
      <c r="AX5" s="106" t="str">
        <f t="shared" ref="AX5:AX68" si="53">IF(AY5-AZ5&lt;0,ABS(AY5-AZ5),"0")</f>
        <v>0</v>
      </c>
      <c r="AY5" s="105">
        <f>IF('IN&amp;OUT'!AZ5&gt;'OVER TIME'!$A$1,'IN&amp;OUT'!AZ5-'OVER TIME'!$A$1,0)</f>
        <v>0</v>
      </c>
      <c r="AZ5" s="106" t="str">
        <f t="shared" ref="AZ5:AZ68" si="54">IF(BA5-BB5&lt;0,ABS(BA5-BB5),"0")</f>
        <v>0</v>
      </c>
      <c r="BA5" s="105">
        <f>IF('IN&amp;OUT'!BB5&gt;'OVER TIME'!$A$1,'IN&amp;OUT'!BB5-'OVER TIME'!$A$1,0)</f>
        <v>0</v>
      </c>
      <c r="BB5" s="106" t="str">
        <f t="shared" ref="BB5:BB68" si="55">IF(BC5-BD5&lt;0,ABS(BC5-BD5),"0")</f>
        <v>0</v>
      </c>
      <c r="BC5" s="105">
        <f>IF('IN&amp;OUT'!BD5&gt;'OVER TIME'!$A$1,'IN&amp;OUT'!BD5-'OVER TIME'!$A$1,0)</f>
        <v>0</v>
      </c>
      <c r="BD5" s="106" t="str">
        <f t="shared" ref="BD5:BD68" si="56">IF(BE5-BF5&lt;0,ABS(BE5-BF5),"0")</f>
        <v>0</v>
      </c>
      <c r="BE5" s="105">
        <f>IF('IN&amp;OUT'!BF5&gt;'OVER TIME'!$A$1,'IN&amp;OUT'!BF5-'OVER TIME'!$A$1,0)</f>
        <v>0</v>
      </c>
      <c r="BF5" s="106" t="str">
        <f t="shared" ref="BF5:BF68" si="57">IF(BG5-BH5&lt;0,ABS(BG5-BH5),"0")</f>
        <v>0</v>
      </c>
      <c r="BG5" s="105">
        <f>IF('IN&amp;OUT'!BH5&gt;'OVER TIME'!$A$1,'IN&amp;OUT'!BH5-'OVER TIME'!$A$1,0)</f>
        <v>0</v>
      </c>
      <c r="BH5" s="106" t="str">
        <f t="shared" ref="BH5:BH68" si="58">IF(BI5-BJ5&lt;0,ABS(BI5-BJ5),"0")</f>
        <v>0</v>
      </c>
      <c r="BI5" s="105">
        <f>IF('IN&amp;OUT'!BJ5&gt;'OVER TIME'!$A$1,'IN&amp;OUT'!BJ5-'OVER TIME'!$A$1,0)</f>
        <v>0</v>
      </c>
      <c r="BJ5" s="106" t="str">
        <f t="shared" ref="BJ5:BJ68" si="59">IF(BK5-BL5&lt;0,ABS(BK5-BL5),"0")</f>
        <v>0</v>
      </c>
      <c r="BK5" s="105">
        <f>IF('IN&amp;OUT'!BL5&gt;'OVER TIME'!$A$1,'IN&amp;OUT'!BL5-'OVER TIME'!$A$1,0)</f>
        <v>0</v>
      </c>
      <c r="BL5" s="106" t="str">
        <f t="shared" ref="BL5:BL68" si="60">IF(BM5-BN5&lt;0,ABS(BM5-BN5),"0")</f>
        <v>0</v>
      </c>
      <c r="BM5" s="5"/>
      <c r="BO5" s="10"/>
      <c r="BP5" s="13" t="s">
        <v>266</v>
      </c>
    </row>
    <row r="6" spans="1:68" ht="27" thickBot="1">
      <c r="A6" s="37"/>
      <c r="B6" s="37"/>
      <c r="C6" s="105">
        <f>IF('IN&amp;OUT'!D6&gt;'OVER TIME'!$A$1,'IN&amp;OUT'!D6-'OVER TIME'!$A$1,0)</f>
        <v>0</v>
      </c>
      <c r="D6" s="106" t="str">
        <f t="shared" si="30"/>
        <v>0</v>
      </c>
      <c r="E6" s="105">
        <f>IF('IN&amp;OUT'!F6&gt;'OVER TIME'!$A$1,'IN&amp;OUT'!F6-'OVER TIME'!$A$1,0)</f>
        <v>0</v>
      </c>
      <c r="F6" s="106" t="str">
        <f t="shared" si="31"/>
        <v>0</v>
      </c>
      <c r="G6" s="105">
        <f>IF('IN&amp;OUT'!H6&gt;'OVER TIME'!$A$1,'IN&amp;OUT'!H6-'OVER TIME'!$A$1,0)</f>
        <v>0</v>
      </c>
      <c r="H6" s="106" t="str">
        <f t="shared" si="32"/>
        <v>0</v>
      </c>
      <c r="I6" s="105">
        <f>IF('IN&amp;OUT'!J6&gt;'OVER TIME'!$A$1,'IN&amp;OUT'!J6-'OVER TIME'!$A$1,0)</f>
        <v>0</v>
      </c>
      <c r="J6" s="106" t="str">
        <f t="shared" si="33"/>
        <v>0</v>
      </c>
      <c r="K6" s="105">
        <f>IF('IN&amp;OUT'!L6&gt;'OVER TIME'!$A$1,'IN&amp;OUT'!L6-'OVER TIME'!$A$1,0)</f>
        <v>0</v>
      </c>
      <c r="L6" s="106" t="str">
        <f t="shared" si="34"/>
        <v>0</v>
      </c>
      <c r="M6" s="105">
        <f>IF('IN&amp;OUT'!N6&gt;'OVER TIME'!$A$1,'IN&amp;OUT'!N6-'OVER TIME'!$A$1,0)</f>
        <v>0</v>
      </c>
      <c r="N6" s="106" t="str">
        <f t="shared" si="35"/>
        <v>0</v>
      </c>
      <c r="O6" s="105">
        <f>IF('IN&amp;OUT'!P6&gt;'OVER TIME'!$A$1,'IN&amp;OUT'!P6-'OVER TIME'!$A$1,0)</f>
        <v>0</v>
      </c>
      <c r="P6" s="106" t="str">
        <f t="shared" si="36"/>
        <v>0</v>
      </c>
      <c r="Q6" s="105">
        <f>IF('IN&amp;OUT'!R6&gt;'OVER TIME'!$A$1,'IN&amp;OUT'!R6-'OVER TIME'!$A$1,0)</f>
        <v>0</v>
      </c>
      <c r="R6" s="106" t="str">
        <f t="shared" si="37"/>
        <v>0</v>
      </c>
      <c r="S6" s="105">
        <f>IF('IN&amp;OUT'!T6&gt;'OVER TIME'!$A$1,'IN&amp;OUT'!T6-'OVER TIME'!$A$1,0)</f>
        <v>0</v>
      </c>
      <c r="T6" s="106" t="str">
        <f t="shared" si="38"/>
        <v>0</v>
      </c>
      <c r="U6" s="105">
        <f>IF('IN&amp;OUT'!V6&gt;'OVER TIME'!$A$1,'IN&amp;OUT'!V6-'OVER TIME'!$A$1,0)</f>
        <v>0</v>
      </c>
      <c r="V6" s="106" t="str">
        <f t="shared" si="39"/>
        <v>0</v>
      </c>
      <c r="W6" s="105">
        <f>IF('IN&amp;OUT'!X6&gt;'OVER TIME'!$A$1,'IN&amp;OUT'!X6-'OVER TIME'!$A$1,0)</f>
        <v>0</v>
      </c>
      <c r="X6" s="106" t="str">
        <f t="shared" si="40"/>
        <v>0</v>
      </c>
      <c r="Y6" s="105">
        <f>IF('IN&amp;OUT'!Z6&gt;'OVER TIME'!$A$1,'IN&amp;OUT'!Z6-'OVER TIME'!$A$1,0)</f>
        <v>0</v>
      </c>
      <c r="Z6" s="106" t="str">
        <f t="shared" si="41"/>
        <v>0</v>
      </c>
      <c r="AA6" s="105">
        <f>IF('IN&amp;OUT'!AB6&gt;'OVER TIME'!$A$1,'IN&amp;OUT'!AB6-'OVER TIME'!$A$1,0)</f>
        <v>0</v>
      </c>
      <c r="AB6" s="106" t="str">
        <f t="shared" si="42"/>
        <v>0</v>
      </c>
      <c r="AC6" s="105">
        <f>IF('IN&amp;OUT'!AD6&gt;'OVER TIME'!$A$1,'IN&amp;OUT'!AD6-'OVER TIME'!$A$1,0)</f>
        <v>0</v>
      </c>
      <c r="AD6" s="106" t="str">
        <f t="shared" si="43"/>
        <v>0</v>
      </c>
      <c r="AE6" s="105">
        <f>IF('IN&amp;OUT'!AF6&gt;'OVER TIME'!$A$1,'IN&amp;OUT'!AF6-'OVER TIME'!$A$1,0)</f>
        <v>0</v>
      </c>
      <c r="AF6" s="106" t="str">
        <f t="shared" si="44"/>
        <v>0</v>
      </c>
      <c r="AG6" s="105">
        <f>IF('IN&amp;OUT'!AH6&gt;'OVER TIME'!$A$1,'IN&amp;OUT'!AH6-'OVER TIME'!$A$1,0)</f>
        <v>0</v>
      </c>
      <c r="AH6" s="106" t="str">
        <f t="shared" si="45"/>
        <v>0</v>
      </c>
      <c r="AI6" s="105">
        <f>IF('IN&amp;OUT'!AJ6&gt;'OVER TIME'!$A$1,'IN&amp;OUT'!AJ6-'OVER TIME'!$A$1,0)</f>
        <v>0</v>
      </c>
      <c r="AJ6" s="106" t="str">
        <f t="shared" si="46"/>
        <v>0</v>
      </c>
      <c r="AK6" s="105">
        <f>IF('IN&amp;OUT'!AL6&gt;'OVER TIME'!$A$1,'IN&amp;OUT'!AL6-'OVER TIME'!$A$1,0)</f>
        <v>0</v>
      </c>
      <c r="AL6" s="106" t="str">
        <f t="shared" si="47"/>
        <v>0</v>
      </c>
      <c r="AM6" s="105">
        <f>IF('IN&amp;OUT'!AN6&gt;'OVER TIME'!$A$1,'IN&amp;OUT'!AN6-'OVER TIME'!$A$1,0)</f>
        <v>0</v>
      </c>
      <c r="AN6" s="106" t="str">
        <f t="shared" si="48"/>
        <v>0</v>
      </c>
      <c r="AO6" s="105">
        <f>IF('IN&amp;OUT'!AP6&gt;'OVER TIME'!$A$1,'IN&amp;OUT'!AP6-'OVER TIME'!$A$1,0)</f>
        <v>0</v>
      </c>
      <c r="AP6" s="106" t="str">
        <f t="shared" si="49"/>
        <v>0</v>
      </c>
      <c r="AQ6" s="105">
        <f>IF('IN&amp;OUT'!AR6&gt;'OVER TIME'!$A$1,'IN&amp;OUT'!AR6-'OVER TIME'!$A$1,0)</f>
        <v>0</v>
      </c>
      <c r="AR6" s="106" t="str">
        <f t="shared" si="50"/>
        <v>0</v>
      </c>
      <c r="AS6" s="105">
        <f>IF('IN&amp;OUT'!AT6&gt;'OVER TIME'!$A$1,'IN&amp;OUT'!AT6-'OVER TIME'!$A$1,0)</f>
        <v>0</v>
      </c>
      <c r="AT6" s="106" t="str">
        <f t="shared" si="51"/>
        <v>0</v>
      </c>
      <c r="AU6" s="105">
        <f>IF('IN&amp;OUT'!AV6&gt;'OVER TIME'!$A$1,'IN&amp;OUT'!AV6-'OVER TIME'!$A$1,0)</f>
        <v>0</v>
      </c>
      <c r="AV6" s="106" t="str">
        <f t="shared" si="52"/>
        <v>0</v>
      </c>
      <c r="AW6" s="105">
        <f>IF('IN&amp;OUT'!AX6&gt;'OVER TIME'!$A$1,'IN&amp;OUT'!AX6-'OVER TIME'!$A$1,0)</f>
        <v>0</v>
      </c>
      <c r="AX6" s="106" t="str">
        <f t="shared" si="53"/>
        <v>0</v>
      </c>
      <c r="AY6" s="105">
        <f>IF('IN&amp;OUT'!AZ6&gt;'OVER TIME'!$A$1,'IN&amp;OUT'!AZ6-'OVER TIME'!$A$1,0)</f>
        <v>0</v>
      </c>
      <c r="AZ6" s="106" t="str">
        <f t="shared" si="54"/>
        <v>0</v>
      </c>
      <c r="BA6" s="105">
        <f>IF('IN&amp;OUT'!BB6&gt;'OVER TIME'!$A$1,'IN&amp;OUT'!BB6-'OVER TIME'!$A$1,0)</f>
        <v>0</v>
      </c>
      <c r="BB6" s="106" t="str">
        <f t="shared" si="55"/>
        <v>0</v>
      </c>
      <c r="BC6" s="105">
        <f>IF('IN&amp;OUT'!BD6&gt;'OVER TIME'!$A$1,'IN&amp;OUT'!BD6-'OVER TIME'!$A$1,0)</f>
        <v>0</v>
      </c>
      <c r="BD6" s="106" t="str">
        <f t="shared" si="56"/>
        <v>0</v>
      </c>
      <c r="BE6" s="105">
        <f>IF('IN&amp;OUT'!BF6&gt;'OVER TIME'!$A$1,'IN&amp;OUT'!BF6-'OVER TIME'!$A$1,0)</f>
        <v>0</v>
      </c>
      <c r="BF6" s="106" t="str">
        <f t="shared" si="57"/>
        <v>0</v>
      </c>
      <c r="BG6" s="105">
        <f>IF('IN&amp;OUT'!BH6&gt;'OVER TIME'!$A$1,'IN&amp;OUT'!BH6-'OVER TIME'!$A$1,0)</f>
        <v>0</v>
      </c>
      <c r="BH6" s="106" t="str">
        <f t="shared" si="58"/>
        <v>0</v>
      </c>
      <c r="BI6" s="105">
        <f>IF('IN&amp;OUT'!BJ6&gt;'OVER TIME'!$A$1,'IN&amp;OUT'!BJ6-'OVER TIME'!$A$1,0)</f>
        <v>0</v>
      </c>
      <c r="BJ6" s="106" t="str">
        <f t="shared" si="59"/>
        <v>0</v>
      </c>
      <c r="BK6" s="105">
        <f>IF('IN&amp;OUT'!BL6&gt;'OVER TIME'!$A$1,'IN&amp;OUT'!BL6-'OVER TIME'!$A$1,0)</f>
        <v>0</v>
      </c>
      <c r="BL6" s="106" t="str">
        <f t="shared" si="60"/>
        <v>0</v>
      </c>
      <c r="BM6" s="5"/>
      <c r="BO6" s="10"/>
      <c r="BP6" s="13" t="s">
        <v>266</v>
      </c>
    </row>
    <row r="7" spans="1:68" ht="27" thickBot="1">
      <c r="A7" s="37"/>
      <c r="B7" s="37"/>
      <c r="C7" s="105">
        <f>IF('IN&amp;OUT'!D7&gt;'OVER TIME'!$A$1,'IN&amp;OUT'!D7-'OVER TIME'!$A$1,0)</f>
        <v>0</v>
      </c>
      <c r="D7" s="106" t="str">
        <f t="shared" si="30"/>
        <v>0</v>
      </c>
      <c r="E7" s="105">
        <f>IF('IN&amp;OUT'!F7&gt;'OVER TIME'!$A$1,'IN&amp;OUT'!F7-'OVER TIME'!$A$1,0)</f>
        <v>0</v>
      </c>
      <c r="F7" s="106" t="str">
        <f t="shared" si="31"/>
        <v>0</v>
      </c>
      <c r="G7" s="105">
        <f>IF('IN&amp;OUT'!H7&gt;'OVER TIME'!$A$1,'IN&amp;OUT'!H7-'OVER TIME'!$A$1,0)</f>
        <v>0</v>
      </c>
      <c r="H7" s="106" t="str">
        <f t="shared" si="32"/>
        <v>0</v>
      </c>
      <c r="I7" s="105">
        <f>IF('IN&amp;OUT'!J7&gt;'OVER TIME'!$A$1,'IN&amp;OUT'!J7-'OVER TIME'!$A$1,0)</f>
        <v>0</v>
      </c>
      <c r="J7" s="106" t="str">
        <f t="shared" si="33"/>
        <v>0</v>
      </c>
      <c r="K7" s="105">
        <f>IF('IN&amp;OUT'!L7&gt;'OVER TIME'!$A$1,'IN&amp;OUT'!L7-'OVER TIME'!$A$1,0)</f>
        <v>0</v>
      </c>
      <c r="L7" s="106" t="str">
        <f t="shared" si="34"/>
        <v>0</v>
      </c>
      <c r="M7" s="105">
        <f>IF('IN&amp;OUT'!N7&gt;'OVER TIME'!$A$1,'IN&amp;OUT'!N7-'OVER TIME'!$A$1,0)</f>
        <v>0</v>
      </c>
      <c r="N7" s="106" t="str">
        <f t="shared" si="35"/>
        <v>0</v>
      </c>
      <c r="O7" s="105">
        <f>IF('IN&amp;OUT'!P7&gt;'OVER TIME'!$A$1,'IN&amp;OUT'!P7-'OVER TIME'!$A$1,0)</f>
        <v>0</v>
      </c>
      <c r="P7" s="106" t="str">
        <f t="shared" si="36"/>
        <v>0</v>
      </c>
      <c r="Q7" s="105">
        <f>IF('IN&amp;OUT'!R7&gt;'OVER TIME'!$A$1,'IN&amp;OUT'!R7-'OVER TIME'!$A$1,0)</f>
        <v>0</v>
      </c>
      <c r="R7" s="106" t="str">
        <f t="shared" si="37"/>
        <v>0</v>
      </c>
      <c r="S7" s="105">
        <f>IF('IN&amp;OUT'!T7&gt;'OVER TIME'!$A$1,'IN&amp;OUT'!T7-'OVER TIME'!$A$1,0)</f>
        <v>0</v>
      </c>
      <c r="T7" s="106" t="str">
        <f t="shared" si="38"/>
        <v>0</v>
      </c>
      <c r="U7" s="105">
        <f>IF('IN&amp;OUT'!V7&gt;'OVER TIME'!$A$1,'IN&amp;OUT'!V7-'OVER TIME'!$A$1,0)</f>
        <v>0</v>
      </c>
      <c r="V7" s="106" t="str">
        <f t="shared" si="39"/>
        <v>0</v>
      </c>
      <c r="W7" s="105">
        <f>IF('IN&amp;OUT'!X7&gt;'OVER TIME'!$A$1,'IN&amp;OUT'!X7-'OVER TIME'!$A$1,0)</f>
        <v>0</v>
      </c>
      <c r="X7" s="106" t="str">
        <f t="shared" si="40"/>
        <v>0</v>
      </c>
      <c r="Y7" s="105">
        <f>IF('IN&amp;OUT'!Z7&gt;'OVER TIME'!$A$1,'IN&amp;OUT'!Z7-'OVER TIME'!$A$1,0)</f>
        <v>0</v>
      </c>
      <c r="Z7" s="106" t="str">
        <f t="shared" si="41"/>
        <v>0</v>
      </c>
      <c r="AA7" s="105">
        <f>IF('IN&amp;OUT'!AB7&gt;'OVER TIME'!$A$1,'IN&amp;OUT'!AB7-'OVER TIME'!$A$1,0)</f>
        <v>0</v>
      </c>
      <c r="AB7" s="106" t="str">
        <f t="shared" si="42"/>
        <v>0</v>
      </c>
      <c r="AC7" s="105">
        <f>IF('IN&amp;OUT'!AD7&gt;'OVER TIME'!$A$1,'IN&amp;OUT'!AD7-'OVER TIME'!$A$1,0)</f>
        <v>0</v>
      </c>
      <c r="AD7" s="106" t="str">
        <f t="shared" si="43"/>
        <v>0</v>
      </c>
      <c r="AE7" s="105">
        <f>IF('IN&amp;OUT'!AF7&gt;'OVER TIME'!$A$1,'IN&amp;OUT'!AF7-'OVER TIME'!$A$1,0)</f>
        <v>0</v>
      </c>
      <c r="AF7" s="106" t="str">
        <f t="shared" si="44"/>
        <v>0</v>
      </c>
      <c r="AG7" s="105">
        <f>IF('IN&amp;OUT'!AH7&gt;'OVER TIME'!$A$1,'IN&amp;OUT'!AH7-'OVER TIME'!$A$1,0)</f>
        <v>0</v>
      </c>
      <c r="AH7" s="106" t="str">
        <f t="shared" si="45"/>
        <v>0</v>
      </c>
      <c r="AI7" s="105">
        <f>IF('IN&amp;OUT'!AJ7&gt;'OVER TIME'!$A$1,'IN&amp;OUT'!AJ7-'OVER TIME'!$A$1,0)</f>
        <v>0</v>
      </c>
      <c r="AJ7" s="106" t="str">
        <f t="shared" si="46"/>
        <v>0</v>
      </c>
      <c r="AK7" s="105">
        <f>IF('IN&amp;OUT'!AL7&gt;'OVER TIME'!$A$1,'IN&amp;OUT'!AL7-'OVER TIME'!$A$1,0)</f>
        <v>0</v>
      </c>
      <c r="AL7" s="106" t="str">
        <f t="shared" si="47"/>
        <v>0</v>
      </c>
      <c r="AM7" s="105">
        <f>IF('IN&amp;OUT'!AN7&gt;'OVER TIME'!$A$1,'IN&amp;OUT'!AN7-'OVER TIME'!$A$1,0)</f>
        <v>0</v>
      </c>
      <c r="AN7" s="106" t="str">
        <f t="shared" si="48"/>
        <v>0</v>
      </c>
      <c r="AO7" s="105">
        <f>IF('IN&amp;OUT'!AP7&gt;'OVER TIME'!$A$1,'IN&amp;OUT'!AP7-'OVER TIME'!$A$1,0)</f>
        <v>0</v>
      </c>
      <c r="AP7" s="106" t="str">
        <f t="shared" si="49"/>
        <v>0</v>
      </c>
      <c r="AQ7" s="105">
        <f>IF('IN&amp;OUT'!AR7&gt;'OVER TIME'!$A$1,'IN&amp;OUT'!AR7-'OVER TIME'!$A$1,0)</f>
        <v>0</v>
      </c>
      <c r="AR7" s="106" t="str">
        <f t="shared" si="50"/>
        <v>0</v>
      </c>
      <c r="AS7" s="105">
        <f>IF('IN&amp;OUT'!AT7&gt;'OVER TIME'!$A$1,'IN&amp;OUT'!AT7-'OVER TIME'!$A$1,0)</f>
        <v>0</v>
      </c>
      <c r="AT7" s="106" t="str">
        <f t="shared" si="51"/>
        <v>0</v>
      </c>
      <c r="AU7" s="105">
        <f>IF('IN&amp;OUT'!AV7&gt;'OVER TIME'!$A$1,'IN&amp;OUT'!AV7-'OVER TIME'!$A$1,0)</f>
        <v>0</v>
      </c>
      <c r="AV7" s="106" t="str">
        <f t="shared" si="52"/>
        <v>0</v>
      </c>
      <c r="AW7" s="105">
        <f>IF('IN&amp;OUT'!AX7&gt;'OVER TIME'!$A$1,'IN&amp;OUT'!AX7-'OVER TIME'!$A$1,0)</f>
        <v>0</v>
      </c>
      <c r="AX7" s="106" t="str">
        <f t="shared" si="53"/>
        <v>0</v>
      </c>
      <c r="AY7" s="105">
        <f>IF('IN&amp;OUT'!AZ7&gt;'OVER TIME'!$A$1,'IN&amp;OUT'!AZ7-'OVER TIME'!$A$1,0)</f>
        <v>0</v>
      </c>
      <c r="AZ7" s="106" t="str">
        <f t="shared" si="54"/>
        <v>0</v>
      </c>
      <c r="BA7" s="105">
        <f>IF('IN&amp;OUT'!BB7&gt;'OVER TIME'!$A$1,'IN&amp;OUT'!BB7-'OVER TIME'!$A$1,0)</f>
        <v>0</v>
      </c>
      <c r="BB7" s="106" t="str">
        <f t="shared" si="55"/>
        <v>0</v>
      </c>
      <c r="BC7" s="105">
        <f>IF('IN&amp;OUT'!BD7&gt;'OVER TIME'!$A$1,'IN&amp;OUT'!BD7-'OVER TIME'!$A$1,0)</f>
        <v>0</v>
      </c>
      <c r="BD7" s="106" t="str">
        <f t="shared" si="56"/>
        <v>0</v>
      </c>
      <c r="BE7" s="105">
        <f>IF('IN&amp;OUT'!BF7&gt;'OVER TIME'!$A$1,'IN&amp;OUT'!BF7-'OVER TIME'!$A$1,0)</f>
        <v>0</v>
      </c>
      <c r="BF7" s="106" t="str">
        <f t="shared" si="57"/>
        <v>0</v>
      </c>
      <c r="BG7" s="105">
        <f>IF('IN&amp;OUT'!BH7&gt;'OVER TIME'!$A$1,'IN&amp;OUT'!BH7-'OVER TIME'!$A$1,0)</f>
        <v>0</v>
      </c>
      <c r="BH7" s="106" t="str">
        <f t="shared" si="58"/>
        <v>0</v>
      </c>
      <c r="BI7" s="105">
        <f>IF('IN&amp;OUT'!BJ7&gt;'OVER TIME'!$A$1,'IN&amp;OUT'!BJ7-'OVER TIME'!$A$1,0)</f>
        <v>0</v>
      </c>
      <c r="BJ7" s="106" t="str">
        <f t="shared" si="59"/>
        <v>0</v>
      </c>
      <c r="BK7" s="105">
        <f>IF('IN&amp;OUT'!BL7&gt;'OVER TIME'!$A$1,'IN&amp;OUT'!BL7-'OVER TIME'!$A$1,0)</f>
        <v>0</v>
      </c>
      <c r="BL7" s="106" t="str">
        <f t="shared" si="60"/>
        <v>0</v>
      </c>
      <c r="BM7" s="5"/>
      <c r="BO7" s="10"/>
      <c r="BP7" s="13" t="s">
        <v>267</v>
      </c>
    </row>
    <row r="8" spans="1:68" ht="27" thickBot="1">
      <c r="A8" s="37"/>
      <c r="B8" s="37"/>
      <c r="C8" s="105">
        <f>IF('IN&amp;OUT'!D8&gt;'OVER TIME'!$A$1,'IN&amp;OUT'!D8-'OVER TIME'!$A$1,0)</f>
        <v>0</v>
      </c>
      <c r="D8" s="106" t="str">
        <f t="shared" si="30"/>
        <v>0</v>
      </c>
      <c r="E8" s="105">
        <f>IF('IN&amp;OUT'!F8&gt;'OVER TIME'!$A$1,'IN&amp;OUT'!F8-'OVER TIME'!$A$1,0)</f>
        <v>0</v>
      </c>
      <c r="F8" s="106" t="str">
        <f t="shared" si="31"/>
        <v>0</v>
      </c>
      <c r="G8" s="105">
        <f>IF('IN&amp;OUT'!H8&gt;'OVER TIME'!$A$1,'IN&amp;OUT'!H8-'OVER TIME'!$A$1,0)</f>
        <v>0</v>
      </c>
      <c r="H8" s="106" t="str">
        <f t="shared" si="32"/>
        <v>0</v>
      </c>
      <c r="I8" s="105">
        <f>IF('IN&amp;OUT'!J8&gt;'OVER TIME'!$A$1,'IN&amp;OUT'!J8-'OVER TIME'!$A$1,0)</f>
        <v>0</v>
      </c>
      <c r="J8" s="106" t="str">
        <f t="shared" si="33"/>
        <v>0</v>
      </c>
      <c r="K8" s="105">
        <f>IF('IN&amp;OUT'!L8&gt;'OVER TIME'!$A$1,'IN&amp;OUT'!L8-'OVER TIME'!$A$1,0)</f>
        <v>0</v>
      </c>
      <c r="L8" s="106" t="str">
        <f t="shared" si="34"/>
        <v>0</v>
      </c>
      <c r="M8" s="105">
        <f>IF('IN&amp;OUT'!N8&gt;'OVER TIME'!$A$1,'IN&amp;OUT'!N8-'OVER TIME'!$A$1,0)</f>
        <v>0</v>
      </c>
      <c r="N8" s="106" t="str">
        <f t="shared" si="35"/>
        <v>0</v>
      </c>
      <c r="O8" s="105">
        <f>IF('IN&amp;OUT'!P8&gt;'OVER TIME'!$A$1,'IN&amp;OUT'!P8-'OVER TIME'!$A$1,0)</f>
        <v>0</v>
      </c>
      <c r="P8" s="106" t="str">
        <f t="shared" si="36"/>
        <v>0</v>
      </c>
      <c r="Q8" s="105">
        <f>IF('IN&amp;OUT'!R8&gt;'OVER TIME'!$A$1,'IN&amp;OUT'!R8-'OVER TIME'!$A$1,0)</f>
        <v>0</v>
      </c>
      <c r="R8" s="106" t="str">
        <f t="shared" si="37"/>
        <v>0</v>
      </c>
      <c r="S8" s="105">
        <f>IF('IN&amp;OUT'!T8&gt;'OVER TIME'!$A$1,'IN&amp;OUT'!T8-'OVER TIME'!$A$1,0)</f>
        <v>0</v>
      </c>
      <c r="T8" s="106" t="str">
        <f t="shared" si="38"/>
        <v>0</v>
      </c>
      <c r="U8" s="105">
        <f>IF('IN&amp;OUT'!V8&gt;'OVER TIME'!$A$1,'IN&amp;OUT'!V8-'OVER TIME'!$A$1,0)</f>
        <v>0</v>
      </c>
      <c r="V8" s="106" t="str">
        <f t="shared" si="39"/>
        <v>0</v>
      </c>
      <c r="W8" s="105">
        <f>IF('IN&amp;OUT'!X8&gt;'OVER TIME'!$A$1,'IN&amp;OUT'!X8-'OVER TIME'!$A$1,0)</f>
        <v>0</v>
      </c>
      <c r="X8" s="106" t="str">
        <f t="shared" si="40"/>
        <v>0</v>
      </c>
      <c r="Y8" s="105">
        <f>IF('IN&amp;OUT'!Z8&gt;'OVER TIME'!$A$1,'IN&amp;OUT'!Z8-'OVER TIME'!$A$1,0)</f>
        <v>0</v>
      </c>
      <c r="Z8" s="106" t="str">
        <f t="shared" si="41"/>
        <v>0</v>
      </c>
      <c r="AA8" s="105">
        <f>IF('IN&amp;OUT'!AB8&gt;'OVER TIME'!$A$1,'IN&amp;OUT'!AB8-'OVER TIME'!$A$1,0)</f>
        <v>0</v>
      </c>
      <c r="AB8" s="106" t="str">
        <f t="shared" si="42"/>
        <v>0</v>
      </c>
      <c r="AC8" s="105">
        <f>IF('IN&amp;OUT'!AD8&gt;'OVER TIME'!$A$1,'IN&amp;OUT'!AD8-'OVER TIME'!$A$1,0)</f>
        <v>0</v>
      </c>
      <c r="AD8" s="106" t="str">
        <f t="shared" si="43"/>
        <v>0</v>
      </c>
      <c r="AE8" s="105">
        <f>IF('IN&amp;OUT'!AF8&gt;'OVER TIME'!$A$1,'IN&amp;OUT'!AF8-'OVER TIME'!$A$1,0)</f>
        <v>0</v>
      </c>
      <c r="AF8" s="106" t="str">
        <f t="shared" si="44"/>
        <v>0</v>
      </c>
      <c r="AG8" s="105">
        <f>IF('IN&amp;OUT'!AH8&gt;'OVER TIME'!$A$1,'IN&amp;OUT'!AH8-'OVER TIME'!$A$1,0)</f>
        <v>0</v>
      </c>
      <c r="AH8" s="106" t="str">
        <f t="shared" si="45"/>
        <v>0</v>
      </c>
      <c r="AI8" s="105">
        <f>IF('IN&amp;OUT'!AJ8&gt;'OVER TIME'!$A$1,'IN&amp;OUT'!AJ8-'OVER TIME'!$A$1,0)</f>
        <v>0</v>
      </c>
      <c r="AJ8" s="106" t="str">
        <f t="shared" si="46"/>
        <v>0</v>
      </c>
      <c r="AK8" s="105">
        <f>IF('IN&amp;OUT'!AL8&gt;'OVER TIME'!$A$1,'IN&amp;OUT'!AL8-'OVER TIME'!$A$1,0)</f>
        <v>0</v>
      </c>
      <c r="AL8" s="106" t="str">
        <f t="shared" si="47"/>
        <v>0</v>
      </c>
      <c r="AM8" s="105">
        <f>IF('IN&amp;OUT'!AN8&gt;'OVER TIME'!$A$1,'IN&amp;OUT'!AN8-'OVER TIME'!$A$1,0)</f>
        <v>0</v>
      </c>
      <c r="AN8" s="106" t="str">
        <f t="shared" si="48"/>
        <v>0</v>
      </c>
      <c r="AO8" s="105">
        <f>IF('IN&amp;OUT'!AP8&gt;'OVER TIME'!$A$1,'IN&amp;OUT'!AP8-'OVER TIME'!$A$1,0)</f>
        <v>0</v>
      </c>
      <c r="AP8" s="106" t="str">
        <f t="shared" si="49"/>
        <v>0</v>
      </c>
      <c r="AQ8" s="105">
        <f>IF('IN&amp;OUT'!AR8&gt;'OVER TIME'!$A$1,'IN&amp;OUT'!AR8-'OVER TIME'!$A$1,0)</f>
        <v>0</v>
      </c>
      <c r="AR8" s="106" t="str">
        <f t="shared" si="50"/>
        <v>0</v>
      </c>
      <c r="AS8" s="105">
        <f>IF('IN&amp;OUT'!AT8&gt;'OVER TIME'!$A$1,'IN&amp;OUT'!AT8-'OVER TIME'!$A$1,0)</f>
        <v>0</v>
      </c>
      <c r="AT8" s="106" t="str">
        <f t="shared" si="51"/>
        <v>0</v>
      </c>
      <c r="AU8" s="105">
        <f>IF('IN&amp;OUT'!AV8&gt;'OVER TIME'!$A$1,'IN&amp;OUT'!AV8-'OVER TIME'!$A$1,0)</f>
        <v>0</v>
      </c>
      <c r="AV8" s="106" t="str">
        <f t="shared" si="52"/>
        <v>0</v>
      </c>
      <c r="AW8" s="105">
        <f>IF('IN&amp;OUT'!AX8&gt;'OVER TIME'!$A$1,'IN&amp;OUT'!AX8-'OVER TIME'!$A$1,0)</f>
        <v>0</v>
      </c>
      <c r="AX8" s="106" t="str">
        <f t="shared" si="53"/>
        <v>0</v>
      </c>
      <c r="AY8" s="105">
        <f>IF('IN&amp;OUT'!AZ8&gt;'OVER TIME'!$A$1,'IN&amp;OUT'!AZ8-'OVER TIME'!$A$1,0)</f>
        <v>0</v>
      </c>
      <c r="AZ8" s="106" t="str">
        <f t="shared" si="54"/>
        <v>0</v>
      </c>
      <c r="BA8" s="105">
        <f>IF('IN&amp;OUT'!BB8&gt;'OVER TIME'!$A$1,'IN&amp;OUT'!BB8-'OVER TIME'!$A$1,0)</f>
        <v>0</v>
      </c>
      <c r="BB8" s="106" t="str">
        <f t="shared" si="55"/>
        <v>0</v>
      </c>
      <c r="BC8" s="105">
        <f>IF('IN&amp;OUT'!BD8&gt;'OVER TIME'!$A$1,'IN&amp;OUT'!BD8-'OVER TIME'!$A$1,0)</f>
        <v>0</v>
      </c>
      <c r="BD8" s="106" t="str">
        <f t="shared" si="56"/>
        <v>0</v>
      </c>
      <c r="BE8" s="105">
        <f>IF('IN&amp;OUT'!BF8&gt;'OVER TIME'!$A$1,'IN&amp;OUT'!BF8-'OVER TIME'!$A$1,0)</f>
        <v>0</v>
      </c>
      <c r="BF8" s="106" t="str">
        <f t="shared" si="57"/>
        <v>0</v>
      </c>
      <c r="BG8" s="105">
        <f>IF('IN&amp;OUT'!BH8&gt;'OVER TIME'!$A$1,'IN&amp;OUT'!BH8-'OVER TIME'!$A$1,0)</f>
        <v>0</v>
      </c>
      <c r="BH8" s="106" t="str">
        <f t="shared" si="58"/>
        <v>0</v>
      </c>
      <c r="BI8" s="105">
        <f>IF('IN&amp;OUT'!BJ8&gt;'OVER TIME'!$A$1,'IN&amp;OUT'!BJ8-'OVER TIME'!$A$1,0)</f>
        <v>0</v>
      </c>
      <c r="BJ8" s="106" t="str">
        <f t="shared" si="59"/>
        <v>0</v>
      </c>
      <c r="BK8" s="105">
        <f>IF('IN&amp;OUT'!BL8&gt;'OVER TIME'!$A$1,'IN&amp;OUT'!BL8-'OVER TIME'!$A$1,0)</f>
        <v>0</v>
      </c>
      <c r="BL8" s="106" t="str">
        <f t="shared" si="60"/>
        <v>0</v>
      </c>
      <c r="BM8" s="5"/>
      <c r="BO8" s="10"/>
      <c r="BP8" s="13" t="s">
        <v>267</v>
      </c>
    </row>
    <row r="9" spans="1:68" ht="27" thickBot="1">
      <c r="A9" s="37"/>
      <c r="B9" s="37"/>
      <c r="C9" s="105">
        <f>IF('IN&amp;OUT'!D9&gt;'OVER TIME'!$A$1,'IN&amp;OUT'!D9-'OVER TIME'!$A$1,0)</f>
        <v>0</v>
      </c>
      <c r="D9" s="106" t="str">
        <f t="shared" si="30"/>
        <v>0</v>
      </c>
      <c r="E9" s="105">
        <f>IF('IN&amp;OUT'!F9&gt;'OVER TIME'!$A$1,'IN&amp;OUT'!F9-'OVER TIME'!$A$1,0)</f>
        <v>0</v>
      </c>
      <c r="F9" s="106" t="str">
        <f t="shared" si="31"/>
        <v>0</v>
      </c>
      <c r="G9" s="105">
        <f>IF('IN&amp;OUT'!H9&gt;'OVER TIME'!$A$1,'IN&amp;OUT'!H9-'OVER TIME'!$A$1,0)</f>
        <v>0</v>
      </c>
      <c r="H9" s="106" t="str">
        <f t="shared" si="32"/>
        <v>0</v>
      </c>
      <c r="I9" s="105">
        <f>IF('IN&amp;OUT'!J9&gt;'OVER TIME'!$A$1,'IN&amp;OUT'!J9-'OVER TIME'!$A$1,0)</f>
        <v>0</v>
      </c>
      <c r="J9" s="106" t="str">
        <f t="shared" si="33"/>
        <v>0</v>
      </c>
      <c r="K9" s="105">
        <f>IF('IN&amp;OUT'!L9&gt;'OVER TIME'!$A$1,'IN&amp;OUT'!L9-'OVER TIME'!$A$1,0)</f>
        <v>0</v>
      </c>
      <c r="L9" s="106" t="str">
        <f t="shared" si="34"/>
        <v>0</v>
      </c>
      <c r="M9" s="105">
        <f>IF('IN&amp;OUT'!N9&gt;'OVER TIME'!$A$1,'IN&amp;OUT'!N9-'OVER TIME'!$A$1,0)</f>
        <v>0</v>
      </c>
      <c r="N9" s="106" t="str">
        <f t="shared" si="35"/>
        <v>0</v>
      </c>
      <c r="O9" s="105">
        <f>IF('IN&amp;OUT'!P9&gt;'OVER TIME'!$A$1,'IN&amp;OUT'!P9-'OVER TIME'!$A$1,0)</f>
        <v>0</v>
      </c>
      <c r="P9" s="106" t="str">
        <f t="shared" si="36"/>
        <v>0</v>
      </c>
      <c r="Q9" s="105">
        <f>IF('IN&amp;OUT'!R9&gt;'OVER TIME'!$A$1,'IN&amp;OUT'!R9-'OVER TIME'!$A$1,0)</f>
        <v>0</v>
      </c>
      <c r="R9" s="106" t="str">
        <f t="shared" si="37"/>
        <v>0</v>
      </c>
      <c r="S9" s="105">
        <f>IF('IN&amp;OUT'!T9&gt;'OVER TIME'!$A$1,'IN&amp;OUT'!T9-'OVER TIME'!$A$1,0)</f>
        <v>0</v>
      </c>
      <c r="T9" s="106" t="str">
        <f t="shared" si="38"/>
        <v>0</v>
      </c>
      <c r="U9" s="105">
        <f>IF('IN&amp;OUT'!V9&gt;'OVER TIME'!$A$1,'IN&amp;OUT'!V9-'OVER TIME'!$A$1,0)</f>
        <v>0</v>
      </c>
      <c r="V9" s="106" t="str">
        <f t="shared" si="39"/>
        <v>0</v>
      </c>
      <c r="W9" s="105">
        <f>IF('IN&amp;OUT'!X9&gt;'OVER TIME'!$A$1,'IN&amp;OUT'!X9-'OVER TIME'!$A$1,0)</f>
        <v>0</v>
      </c>
      <c r="X9" s="106" t="str">
        <f t="shared" si="40"/>
        <v>0</v>
      </c>
      <c r="Y9" s="105">
        <f>IF('IN&amp;OUT'!Z9&gt;'OVER TIME'!$A$1,'IN&amp;OUT'!Z9-'OVER TIME'!$A$1,0)</f>
        <v>0</v>
      </c>
      <c r="Z9" s="106" t="str">
        <f t="shared" si="41"/>
        <v>0</v>
      </c>
      <c r="AA9" s="105">
        <f>IF('IN&amp;OUT'!AB9&gt;'OVER TIME'!$A$1,'IN&amp;OUT'!AB9-'OVER TIME'!$A$1,0)</f>
        <v>0</v>
      </c>
      <c r="AB9" s="106" t="str">
        <f t="shared" si="42"/>
        <v>0</v>
      </c>
      <c r="AC9" s="105">
        <f>IF('IN&amp;OUT'!AD9&gt;'OVER TIME'!$A$1,'IN&amp;OUT'!AD9-'OVER TIME'!$A$1,0)</f>
        <v>0</v>
      </c>
      <c r="AD9" s="106" t="str">
        <f t="shared" si="43"/>
        <v>0</v>
      </c>
      <c r="AE9" s="105">
        <f>IF('IN&amp;OUT'!AF9&gt;'OVER TIME'!$A$1,'IN&amp;OUT'!AF9-'OVER TIME'!$A$1,0)</f>
        <v>0</v>
      </c>
      <c r="AF9" s="106" t="str">
        <f t="shared" si="44"/>
        <v>0</v>
      </c>
      <c r="AG9" s="105">
        <f>IF('IN&amp;OUT'!AH9&gt;'OVER TIME'!$A$1,'IN&amp;OUT'!AH9-'OVER TIME'!$A$1,0)</f>
        <v>0</v>
      </c>
      <c r="AH9" s="106" t="str">
        <f t="shared" si="45"/>
        <v>0</v>
      </c>
      <c r="AI9" s="105">
        <f>IF('IN&amp;OUT'!AJ9&gt;'OVER TIME'!$A$1,'IN&amp;OUT'!AJ9-'OVER TIME'!$A$1,0)</f>
        <v>0</v>
      </c>
      <c r="AJ9" s="106" t="str">
        <f t="shared" si="46"/>
        <v>0</v>
      </c>
      <c r="AK9" s="105">
        <f>IF('IN&amp;OUT'!AL9&gt;'OVER TIME'!$A$1,'IN&amp;OUT'!AL9-'OVER TIME'!$A$1,0)</f>
        <v>0</v>
      </c>
      <c r="AL9" s="106" t="str">
        <f t="shared" si="47"/>
        <v>0</v>
      </c>
      <c r="AM9" s="105">
        <f>IF('IN&amp;OUT'!AN9&gt;'OVER TIME'!$A$1,'IN&amp;OUT'!AN9-'OVER TIME'!$A$1,0)</f>
        <v>0</v>
      </c>
      <c r="AN9" s="106" t="str">
        <f t="shared" si="48"/>
        <v>0</v>
      </c>
      <c r="AO9" s="105">
        <f>IF('IN&amp;OUT'!AP9&gt;'OVER TIME'!$A$1,'IN&amp;OUT'!AP9-'OVER TIME'!$A$1,0)</f>
        <v>0</v>
      </c>
      <c r="AP9" s="106" t="str">
        <f t="shared" si="49"/>
        <v>0</v>
      </c>
      <c r="AQ9" s="105">
        <f>IF('IN&amp;OUT'!AR9&gt;'OVER TIME'!$A$1,'IN&amp;OUT'!AR9-'OVER TIME'!$A$1,0)</f>
        <v>0</v>
      </c>
      <c r="AR9" s="106" t="str">
        <f t="shared" si="50"/>
        <v>0</v>
      </c>
      <c r="AS9" s="105">
        <f>IF('IN&amp;OUT'!AT9&gt;'OVER TIME'!$A$1,'IN&amp;OUT'!AT9-'OVER TIME'!$A$1,0)</f>
        <v>0</v>
      </c>
      <c r="AT9" s="106" t="str">
        <f t="shared" si="51"/>
        <v>0</v>
      </c>
      <c r="AU9" s="105">
        <f>IF('IN&amp;OUT'!AV9&gt;'OVER TIME'!$A$1,'IN&amp;OUT'!AV9-'OVER TIME'!$A$1,0)</f>
        <v>0</v>
      </c>
      <c r="AV9" s="106" t="str">
        <f t="shared" si="52"/>
        <v>0</v>
      </c>
      <c r="AW9" s="105">
        <f>IF('IN&amp;OUT'!AX9&gt;'OVER TIME'!$A$1,'IN&amp;OUT'!AX9-'OVER TIME'!$A$1,0)</f>
        <v>0</v>
      </c>
      <c r="AX9" s="106" t="str">
        <f t="shared" si="53"/>
        <v>0</v>
      </c>
      <c r="AY9" s="105">
        <f>IF('IN&amp;OUT'!AZ9&gt;'OVER TIME'!$A$1,'IN&amp;OUT'!AZ9-'OVER TIME'!$A$1,0)</f>
        <v>0</v>
      </c>
      <c r="AZ9" s="106" t="str">
        <f t="shared" si="54"/>
        <v>0</v>
      </c>
      <c r="BA9" s="105">
        <f>IF('IN&amp;OUT'!BB9&gt;'OVER TIME'!$A$1,'IN&amp;OUT'!BB9-'OVER TIME'!$A$1,0)</f>
        <v>0</v>
      </c>
      <c r="BB9" s="106" t="str">
        <f t="shared" si="55"/>
        <v>0</v>
      </c>
      <c r="BC9" s="105">
        <f>IF('IN&amp;OUT'!BD9&gt;'OVER TIME'!$A$1,'IN&amp;OUT'!BD9-'OVER TIME'!$A$1,0)</f>
        <v>0</v>
      </c>
      <c r="BD9" s="106" t="str">
        <f t="shared" si="56"/>
        <v>0</v>
      </c>
      <c r="BE9" s="105">
        <f>IF('IN&amp;OUT'!BF9&gt;'OVER TIME'!$A$1,'IN&amp;OUT'!BF9-'OVER TIME'!$A$1,0)</f>
        <v>0</v>
      </c>
      <c r="BF9" s="106" t="str">
        <f t="shared" si="57"/>
        <v>0</v>
      </c>
      <c r="BG9" s="105">
        <f>IF('IN&amp;OUT'!BH9&gt;'OVER TIME'!$A$1,'IN&amp;OUT'!BH9-'OVER TIME'!$A$1,0)</f>
        <v>0</v>
      </c>
      <c r="BH9" s="106" t="str">
        <f t="shared" si="58"/>
        <v>0</v>
      </c>
      <c r="BI9" s="105">
        <f>IF('IN&amp;OUT'!BJ9&gt;'OVER TIME'!$A$1,'IN&amp;OUT'!BJ9-'OVER TIME'!$A$1,0)</f>
        <v>0</v>
      </c>
      <c r="BJ9" s="106" t="str">
        <f t="shared" si="59"/>
        <v>0</v>
      </c>
      <c r="BK9" s="105">
        <f>IF('IN&amp;OUT'!BL9&gt;'OVER TIME'!$A$1,'IN&amp;OUT'!BL9-'OVER TIME'!$A$1,0)</f>
        <v>0</v>
      </c>
      <c r="BL9" s="106" t="str">
        <f t="shared" si="60"/>
        <v>0</v>
      </c>
      <c r="BM9" s="5"/>
      <c r="BO9" s="10"/>
      <c r="BP9" s="13" t="s">
        <v>267</v>
      </c>
    </row>
    <row r="10" spans="1:68" ht="27" thickBot="1">
      <c r="A10" s="37"/>
      <c r="B10" s="37"/>
      <c r="C10" s="105">
        <f>IF('IN&amp;OUT'!D10&gt;'OVER TIME'!$A$1,'IN&amp;OUT'!D10-'OVER TIME'!$A$1,0)</f>
        <v>0</v>
      </c>
      <c r="D10" s="106" t="str">
        <f t="shared" si="30"/>
        <v>0</v>
      </c>
      <c r="E10" s="105">
        <f>IF('IN&amp;OUT'!F10&gt;'OVER TIME'!$A$1,'IN&amp;OUT'!F10-'OVER TIME'!$A$1,0)</f>
        <v>0</v>
      </c>
      <c r="F10" s="106" t="str">
        <f t="shared" si="31"/>
        <v>0</v>
      </c>
      <c r="G10" s="105">
        <f>IF('IN&amp;OUT'!H10&gt;'OVER TIME'!$A$1,'IN&amp;OUT'!H10-'OVER TIME'!$A$1,0)</f>
        <v>0</v>
      </c>
      <c r="H10" s="106" t="str">
        <f t="shared" si="32"/>
        <v>0</v>
      </c>
      <c r="I10" s="105">
        <f>IF('IN&amp;OUT'!J10&gt;'OVER TIME'!$A$1,'IN&amp;OUT'!J10-'OVER TIME'!$A$1,0)</f>
        <v>0</v>
      </c>
      <c r="J10" s="106" t="str">
        <f t="shared" si="33"/>
        <v>0</v>
      </c>
      <c r="K10" s="105">
        <f>IF('IN&amp;OUT'!L10&gt;'OVER TIME'!$A$1,'IN&amp;OUT'!L10-'OVER TIME'!$A$1,0)</f>
        <v>0</v>
      </c>
      <c r="L10" s="106" t="str">
        <f t="shared" si="34"/>
        <v>0</v>
      </c>
      <c r="M10" s="105">
        <f>IF('IN&amp;OUT'!N10&gt;'OVER TIME'!$A$1,'IN&amp;OUT'!N10-'OVER TIME'!$A$1,0)</f>
        <v>0</v>
      </c>
      <c r="N10" s="106" t="str">
        <f t="shared" si="35"/>
        <v>0</v>
      </c>
      <c r="O10" s="105">
        <f>IF('IN&amp;OUT'!P10&gt;'OVER TIME'!$A$1,'IN&amp;OUT'!P10-'OVER TIME'!$A$1,0)</f>
        <v>0</v>
      </c>
      <c r="P10" s="106" t="str">
        <f t="shared" si="36"/>
        <v>0</v>
      </c>
      <c r="Q10" s="105">
        <f>IF('IN&amp;OUT'!R10&gt;'OVER TIME'!$A$1,'IN&amp;OUT'!R10-'OVER TIME'!$A$1,0)</f>
        <v>0</v>
      </c>
      <c r="R10" s="106" t="str">
        <f t="shared" si="37"/>
        <v>0</v>
      </c>
      <c r="S10" s="105">
        <f>IF('IN&amp;OUT'!T10&gt;'OVER TIME'!$A$1,'IN&amp;OUT'!T10-'OVER TIME'!$A$1,0)</f>
        <v>0</v>
      </c>
      <c r="T10" s="106" t="str">
        <f t="shared" si="38"/>
        <v>0</v>
      </c>
      <c r="U10" s="105">
        <f>IF('IN&amp;OUT'!V10&gt;'OVER TIME'!$A$1,'IN&amp;OUT'!V10-'OVER TIME'!$A$1,0)</f>
        <v>0</v>
      </c>
      <c r="V10" s="106" t="str">
        <f t="shared" si="39"/>
        <v>0</v>
      </c>
      <c r="W10" s="105">
        <f>IF('IN&amp;OUT'!X10&gt;'OVER TIME'!$A$1,'IN&amp;OUT'!X10-'OVER TIME'!$A$1,0)</f>
        <v>0</v>
      </c>
      <c r="X10" s="106" t="str">
        <f t="shared" si="40"/>
        <v>0</v>
      </c>
      <c r="Y10" s="105">
        <f>IF('IN&amp;OUT'!Z10&gt;'OVER TIME'!$A$1,'IN&amp;OUT'!Z10-'OVER TIME'!$A$1,0)</f>
        <v>0</v>
      </c>
      <c r="Z10" s="106" t="str">
        <f t="shared" si="41"/>
        <v>0</v>
      </c>
      <c r="AA10" s="105">
        <f>IF('IN&amp;OUT'!AB10&gt;'OVER TIME'!$A$1,'IN&amp;OUT'!AB10-'OVER TIME'!$A$1,0)</f>
        <v>0</v>
      </c>
      <c r="AB10" s="106" t="str">
        <f t="shared" si="42"/>
        <v>0</v>
      </c>
      <c r="AC10" s="105">
        <f>IF('IN&amp;OUT'!AD10&gt;'OVER TIME'!$A$1,'IN&amp;OUT'!AD10-'OVER TIME'!$A$1,0)</f>
        <v>0</v>
      </c>
      <c r="AD10" s="106" t="str">
        <f t="shared" si="43"/>
        <v>0</v>
      </c>
      <c r="AE10" s="105">
        <f>IF('IN&amp;OUT'!AF10&gt;'OVER TIME'!$A$1,'IN&amp;OUT'!AF10-'OVER TIME'!$A$1,0)</f>
        <v>0</v>
      </c>
      <c r="AF10" s="106" t="str">
        <f t="shared" si="44"/>
        <v>0</v>
      </c>
      <c r="AG10" s="105">
        <f>IF('IN&amp;OUT'!AH10&gt;'OVER TIME'!$A$1,'IN&amp;OUT'!AH10-'OVER TIME'!$A$1,0)</f>
        <v>0</v>
      </c>
      <c r="AH10" s="106" t="str">
        <f t="shared" si="45"/>
        <v>0</v>
      </c>
      <c r="AI10" s="105">
        <f>IF('IN&amp;OUT'!AJ10&gt;'OVER TIME'!$A$1,'IN&amp;OUT'!AJ10-'OVER TIME'!$A$1,0)</f>
        <v>0</v>
      </c>
      <c r="AJ10" s="106" t="str">
        <f t="shared" si="46"/>
        <v>0</v>
      </c>
      <c r="AK10" s="105">
        <f>IF('IN&amp;OUT'!AL10&gt;'OVER TIME'!$A$1,'IN&amp;OUT'!AL10-'OVER TIME'!$A$1,0)</f>
        <v>0</v>
      </c>
      <c r="AL10" s="106" t="str">
        <f t="shared" si="47"/>
        <v>0</v>
      </c>
      <c r="AM10" s="105">
        <f>IF('IN&amp;OUT'!AN10&gt;'OVER TIME'!$A$1,'IN&amp;OUT'!AN10-'OVER TIME'!$A$1,0)</f>
        <v>0</v>
      </c>
      <c r="AN10" s="106" t="str">
        <f t="shared" si="48"/>
        <v>0</v>
      </c>
      <c r="AO10" s="105">
        <f>IF('IN&amp;OUT'!AP10&gt;'OVER TIME'!$A$1,'IN&amp;OUT'!AP10-'OVER TIME'!$A$1,0)</f>
        <v>0</v>
      </c>
      <c r="AP10" s="106" t="str">
        <f t="shared" si="49"/>
        <v>0</v>
      </c>
      <c r="AQ10" s="105">
        <f>IF('IN&amp;OUT'!AR10&gt;'OVER TIME'!$A$1,'IN&amp;OUT'!AR10-'OVER TIME'!$A$1,0)</f>
        <v>0</v>
      </c>
      <c r="AR10" s="106" t="str">
        <f t="shared" si="50"/>
        <v>0</v>
      </c>
      <c r="AS10" s="105">
        <f>IF('IN&amp;OUT'!AT10&gt;'OVER TIME'!$A$1,'IN&amp;OUT'!AT10-'OVER TIME'!$A$1,0)</f>
        <v>0</v>
      </c>
      <c r="AT10" s="106" t="str">
        <f t="shared" si="51"/>
        <v>0</v>
      </c>
      <c r="AU10" s="105">
        <f>IF('IN&amp;OUT'!AV10&gt;'OVER TIME'!$A$1,'IN&amp;OUT'!AV10-'OVER TIME'!$A$1,0)</f>
        <v>0</v>
      </c>
      <c r="AV10" s="106" t="str">
        <f t="shared" si="52"/>
        <v>0</v>
      </c>
      <c r="AW10" s="105">
        <f>IF('IN&amp;OUT'!AX10&gt;'OVER TIME'!$A$1,'IN&amp;OUT'!AX10-'OVER TIME'!$A$1,0)</f>
        <v>0</v>
      </c>
      <c r="AX10" s="106" t="str">
        <f t="shared" si="53"/>
        <v>0</v>
      </c>
      <c r="AY10" s="105">
        <f>IF('IN&amp;OUT'!AZ10&gt;'OVER TIME'!$A$1,'IN&amp;OUT'!AZ10-'OVER TIME'!$A$1,0)</f>
        <v>0</v>
      </c>
      <c r="AZ10" s="106" t="str">
        <f t="shared" si="54"/>
        <v>0</v>
      </c>
      <c r="BA10" s="105">
        <f>IF('IN&amp;OUT'!BB10&gt;'OVER TIME'!$A$1,'IN&amp;OUT'!BB10-'OVER TIME'!$A$1,0)</f>
        <v>0</v>
      </c>
      <c r="BB10" s="106" t="str">
        <f t="shared" si="55"/>
        <v>0</v>
      </c>
      <c r="BC10" s="105">
        <f>IF('IN&amp;OUT'!BD10&gt;'OVER TIME'!$A$1,'IN&amp;OUT'!BD10-'OVER TIME'!$A$1,0)</f>
        <v>0</v>
      </c>
      <c r="BD10" s="106" t="str">
        <f t="shared" si="56"/>
        <v>0</v>
      </c>
      <c r="BE10" s="105">
        <f>IF('IN&amp;OUT'!BF10&gt;'OVER TIME'!$A$1,'IN&amp;OUT'!BF10-'OVER TIME'!$A$1,0)</f>
        <v>0</v>
      </c>
      <c r="BF10" s="106" t="str">
        <f t="shared" si="57"/>
        <v>0</v>
      </c>
      <c r="BG10" s="105">
        <f>IF('IN&amp;OUT'!BH10&gt;'OVER TIME'!$A$1,'IN&amp;OUT'!BH10-'OVER TIME'!$A$1,0)</f>
        <v>0</v>
      </c>
      <c r="BH10" s="106" t="str">
        <f t="shared" si="58"/>
        <v>0</v>
      </c>
      <c r="BI10" s="105">
        <f>IF('IN&amp;OUT'!BJ10&gt;'OVER TIME'!$A$1,'IN&amp;OUT'!BJ10-'OVER TIME'!$A$1,0)</f>
        <v>0</v>
      </c>
      <c r="BJ10" s="106" t="str">
        <f t="shared" si="59"/>
        <v>0</v>
      </c>
      <c r="BK10" s="105">
        <f>IF('IN&amp;OUT'!BL10&gt;'OVER TIME'!$A$1,'IN&amp;OUT'!BL10-'OVER TIME'!$A$1,0)</f>
        <v>0</v>
      </c>
      <c r="BL10" s="106" t="str">
        <f t="shared" si="60"/>
        <v>0</v>
      </c>
      <c r="BM10" s="5"/>
      <c r="BO10" s="10"/>
      <c r="BP10" s="13" t="s">
        <v>346</v>
      </c>
    </row>
    <row r="11" spans="1:68" ht="27" thickBot="1">
      <c r="A11" s="37"/>
      <c r="B11" s="37"/>
      <c r="C11" s="105">
        <f>IF('IN&amp;OUT'!D11&gt;'OVER TIME'!$A$1,'IN&amp;OUT'!D11-'OVER TIME'!$A$1,0)</f>
        <v>0</v>
      </c>
      <c r="D11" s="106" t="str">
        <f t="shared" si="30"/>
        <v>0</v>
      </c>
      <c r="E11" s="105">
        <f>IF('IN&amp;OUT'!F11&gt;'OVER TIME'!$A$1,'IN&amp;OUT'!F11-'OVER TIME'!$A$1,0)</f>
        <v>0</v>
      </c>
      <c r="F11" s="106" t="str">
        <f t="shared" si="31"/>
        <v>0</v>
      </c>
      <c r="G11" s="105">
        <f>IF('IN&amp;OUT'!H11&gt;'OVER TIME'!$A$1,'IN&amp;OUT'!H11-'OVER TIME'!$A$1,0)</f>
        <v>0</v>
      </c>
      <c r="H11" s="106" t="str">
        <f t="shared" si="32"/>
        <v>0</v>
      </c>
      <c r="I11" s="105">
        <f>IF('IN&amp;OUT'!J11&gt;'OVER TIME'!$A$1,'IN&amp;OUT'!J11-'OVER TIME'!$A$1,0)</f>
        <v>0</v>
      </c>
      <c r="J11" s="106" t="str">
        <f t="shared" si="33"/>
        <v>0</v>
      </c>
      <c r="K11" s="105">
        <f>IF('IN&amp;OUT'!L11&gt;'OVER TIME'!$A$1,'IN&amp;OUT'!L11-'OVER TIME'!$A$1,0)</f>
        <v>0</v>
      </c>
      <c r="L11" s="106" t="str">
        <f t="shared" si="34"/>
        <v>0</v>
      </c>
      <c r="M11" s="105">
        <f>IF('IN&amp;OUT'!N11&gt;'OVER TIME'!$A$1,'IN&amp;OUT'!N11-'OVER TIME'!$A$1,0)</f>
        <v>0</v>
      </c>
      <c r="N11" s="106" t="str">
        <f t="shared" si="35"/>
        <v>0</v>
      </c>
      <c r="O11" s="105">
        <f>IF('IN&amp;OUT'!P11&gt;'OVER TIME'!$A$1,'IN&amp;OUT'!P11-'OVER TIME'!$A$1,0)</f>
        <v>0</v>
      </c>
      <c r="P11" s="106" t="str">
        <f t="shared" si="36"/>
        <v>0</v>
      </c>
      <c r="Q11" s="105">
        <f>IF('IN&amp;OUT'!R11&gt;'OVER TIME'!$A$1,'IN&amp;OUT'!R11-'OVER TIME'!$A$1,0)</f>
        <v>0</v>
      </c>
      <c r="R11" s="106" t="str">
        <f t="shared" si="37"/>
        <v>0</v>
      </c>
      <c r="S11" s="105">
        <f>IF('IN&amp;OUT'!T11&gt;'OVER TIME'!$A$1,'IN&amp;OUT'!T11-'OVER TIME'!$A$1,0)</f>
        <v>0</v>
      </c>
      <c r="T11" s="106" t="str">
        <f t="shared" si="38"/>
        <v>0</v>
      </c>
      <c r="U11" s="105">
        <f>IF('IN&amp;OUT'!V11&gt;'OVER TIME'!$A$1,'IN&amp;OUT'!V11-'OVER TIME'!$A$1,0)</f>
        <v>0</v>
      </c>
      <c r="V11" s="106" t="str">
        <f t="shared" si="39"/>
        <v>0</v>
      </c>
      <c r="W11" s="105">
        <f>IF('IN&amp;OUT'!X11&gt;'OVER TIME'!$A$1,'IN&amp;OUT'!X11-'OVER TIME'!$A$1,0)</f>
        <v>0</v>
      </c>
      <c r="X11" s="106" t="str">
        <f t="shared" si="40"/>
        <v>0</v>
      </c>
      <c r="Y11" s="105">
        <f>IF('IN&amp;OUT'!Z11&gt;'OVER TIME'!$A$1,'IN&amp;OUT'!Z11-'OVER TIME'!$A$1,0)</f>
        <v>0</v>
      </c>
      <c r="Z11" s="106" t="str">
        <f t="shared" si="41"/>
        <v>0</v>
      </c>
      <c r="AA11" s="105">
        <f>IF('IN&amp;OUT'!AB11&gt;'OVER TIME'!$A$1,'IN&amp;OUT'!AB11-'OVER TIME'!$A$1,0)</f>
        <v>0</v>
      </c>
      <c r="AB11" s="106" t="str">
        <f t="shared" si="42"/>
        <v>0</v>
      </c>
      <c r="AC11" s="105">
        <f>IF('IN&amp;OUT'!AD11&gt;'OVER TIME'!$A$1,'IN&amp;OUT'!AD11-'OVER TIME'!$A$1,0)</f>
        <v>0</v>
      </c>
      <c r="AD11" s="106" t="str">
        <f t="shared" si="43"/>
        <v>0</v>
      </c>
      <c r="AE11" s="105">
        <f>IF('IN&amp;OUT'!AF11&gt;'OVER TIME'!$A$1,'IN&amp;OUT'!AF11-'OVER TIME'!$A$1,0)</f>
        <v>0</v>
      </c>
      <c r="AF11" s="106" t="str">
        <f t="shared" si="44"/>
        <v>0</v>
      </c>
      <c r="AG11" s="105">
        <f>IF('IN&amp;OUT'!AH11&gt;'OVER TIME'!$A$1,'IN&amp;OUT'!AH11-'OVER TIME'!$A$1,0)</f>
        <v>0</v>
      </c>
      <c r="AH11" s="106" t="str">
        <f t="shared" si="45"/>
        <v>0</v>
      </c>
      <c r="AI11" s="105">
        <f>IF('IN&amp;OUT'!AJ11&gt;'OVER TIME'!$A$1,'IN&amp;OUT'!AJ11-'OVER TIME'!$A$1,0)</f>
        <v>0</v>
      </c>
      <c r="AJ11" s="106" t="str">
        <f t="shared" si="46"/>
        <v>0</v>
      </c>
      <c r="AK11" s="105">
        <f>IF('IN&amp;OUT'!AL11&gt;'OVER TIME'!$A$1,'IN&amp;OUT'!AL11-'OVER TIME'!$A$1,0)</f>
        <v>0</v>
      </c>
      <c r="AL11" s="106" t="str">
        <f t="shared" si="47"/>
        <v>0</v>
      </c>
      <c r="AM11" s="105">
        <f>IF('IN&amp;OUT'!AN11&gt;'OVER TIME'!$A$1,'IN&amp;OUT'!AN11-'OVER TIME'!$A$1,0)</f>
        <v>0</v>
      </c>
      <c r="AN11" s="106" t="str">
        <f t="shared" si="48"/>
        <v>0</v>
      </c>
      <c r="AO11" s="105">
        <f>IF('IN&amp;OUT'!AP11&gt;'OVER TIME'!$A$1,'IN&amp;OUT'!AP11-'OVER TIME'!$A$1,0)</f>
        <v>0</v>
      </c>
      <c r="AP11" s="106" t="str">
        <f t="shared" si="49"/>
        <v>0</v>
      </c>
      <c r="AQ11" s="105">
        <f>IF('IN&amp;OUT'!AR11&gt;'OVER TIME'!$A$1,'IN&amp;OUT'!AR11-'OVER TIME'!$A$1,0)</f>
        <v>0</v>
      </c>
      <c r="AR11" s="106" t="str">
        <f t="shared" si="50"/>
        <v>0</v>
      </c>
      <c r="AS11" s="105">
        <f>IF('IN&amp;OUT'!AT11&gt;'OVER TIME'!$A$1,'IN&amp;OUT'!AT11-'OVER TIME'!$A$1,0)</f>
        <v>0</v>
      </c>
      <c r="AT11" s="106" t="str">
        <f t="shared" si="51"/>
        <v>0</v>
      </c>
      <c r="AU11" s="105">
        <f>IF('IN&amp;OUT'!AV11&gt;'OVER TIME'!$A$1,'IN&amp;OUT'!AV11-'OVER TIME'!$A$1,0)</f>
        <v>0</v>
      </c>
      <c r="AV11" s="106" t="str">
        <f t="shared" si="52"/>
        <v>0</v>
      </c>
      <c r="AW11" s="105">
        <f>IF('IN&amp;OUT'!AX11&gt;'OVER TIME'!$A$1,'IN&amp;OUT'!AX11-'OVER TIME'!$A$1,0)</f>
        <v>0</v>
      </c>
      <c r="AX11" s="106" t="str">
        <f t="shared" si="53"/>
        <v>0</v>
      </c>
      <c r="AY11" s="105">
        <f>IF('IN&amp;OUT'!AZ11&gt;'OVER TIME'!$A$1,'IN&amp;OUT'!AZ11-'OVER TIME'!$A$1,0)</f>
        <v>0</v>
      </c>
      <c r="AZ11" s="106" t="str">
        <f t="shared" si="54"/>
        <v>0</v>
      </c>
      <c r="BA11" s="105">
        <f>IF('IN&amp;OUT'!BB11&gt;'OVER TIME'!$A$1,'IN&amp;OUT'!BB11-'OVER TIME'!$A$1,0)</f>
        <v>0</v>
      </c>
      <c r="BB11" s="106" t="str">
        <f t="shared" si="55"/>
        <v>0</v>
      </c>
      <c r="BC11" s="105">
        <f>IF('IN&amp;OUT'!BD11&gt;'OVER TIME'!$A$1,'IN&amp;OUT'!BD11-'OVER TIME'!$A$1,0)</f>
        <v>0</v>
      </c>
      <c r="BD11" s="106" t="str">
        <f t="shared" si="56"/>
        <v>0</v>
      </c>
      <c r="BE11" s="105">
        <f>IF('IN&amp;OUT'!BF11&gt;'OVER TIME'!$A$1,'IN&amp;OUT'!BF11-'OVER TIME'!$A$1,0)</f>
        <v>0</v>
      </c>
      <c r="BF11" s="106" t="str">
        <f t="shared" si="57"/>
        <v>0</v>
      </c>
      <c r="BG11" s="105">
        <f>IF('IN&amp;OUT'!BH11&gt;'OVER TIME'!$A$1,'IN&amp;OUT'!BH11-'OVER TIME'!$A$1,0)</f>
        <v>0</v>
      </c>
      <c r="BH11" s="106" t="str">
        <f t="shared" si="58"/>
        <v>0</v>
      </c>
      <c r="BI11" s="105">
        <f>IF('IN&amp;OUT'!BJ11&gt;'OVER TIME'!$A$1,'IN&amp;OUT'!BJ11-'OVER TIME'!$A$1,0)</f>
        <v>0</v>
      </c>
      <c r="BJ11" s="106" t="str">
        <f t="shared" si="59"/>
        <v>0</v>
      </c>
      <c r="BK11" s="105">
        <f>IF('IN&amp;OUT'!BL11&gt;'OVER TIME'!$A$1,'IN&amp;OUT'!BL11-'OVER TIME'!$A$1,0)</f>
        <v>0</v>
      </c>
      <c r="BL11" s="106" t="str">
        <f t="shared" si="60"/>
        <v>0</v>
      </c>
      <c r="BM11" s="5"/>
      <c r="BO11" s="10"/>
      <c r="BP11" s="13" t="s">
        <v>346</v>
      </c>
    </row>
    <row r="12" spans="1:68" ht="27" thickBot="1">
      <c r="A12" s="37"/>
      <c r="B12" s="37"/>
      <c r="C12" s="105">
        <f>IF('IN&amp;OUT'!D12&gt;'OVER TIME'!$A$1,'IN&amp;OUT'!D12-'OVER TIME'!$A$1,0)</f>
        <v>0</v>
      </c>
      <c r="D12" s="106" t="str">
        <f t="shared" si="30"/>
        <v>0</v>
      </c>
      <c r="E12" s="105">
        <f>IF('IN&amp;OUT'!F12&gt;'OVER TIME'!$A$1,'IN&amp;OUT'!F12-'OVER TIME'!$A$1,0)</f>
        <v>0</v>
      </c>
      <c r="F12" s="106" t="str">
        <f t="shared" si="31"/>
        <v>0</v>
      </c>
      <c r="G12" s="105">
        <f>IF('IN&amp;OUT'!H12&gt;'OVER TIME'!$A$1,'IN&amp;OUT'!H12-'OVER TIME'!$A$1,0)</f>
        <v>0</v>
      </c>
      <c r="H12" s="106" t="str">
        <f t="shared" si="32"/>
        <v>0</v>
      </c>
      <c r="I12" s="105">
        <f>IF('IN&amp;OUT'!J12&gt;'OVER TIME'!$A$1,'IN&amp;OUT'!J12-'OVER TIME'!$A$1,0)</f>
        <v>0</v>
      </c>
      <c r="J12" s="106" t="str">
        <f t="shared" si="33"/>
        <v>0</v>
      </c>
      <c r="K12" s="105">
        <f>IF('IN&amp;OUT'!L12&gt;'OVER TIME'!$A$1,'IN&amp;OUT'!L12-'OVER TIME'!$A$1,0)</f>
        <v>0</v>
      </c>
      <c r="L12" s="106" t="str">
        <f t="shared" si="34"/>
        <v>0</v>
      </c>
      <c r="M12" s="105">
        <f>IF('IN&amp;OUT'!N12&gt;'OVER TIME'!$A$1,'IN&amp;OUT'!N12-'OVER TIME'!$A$1,0)</f>
        <v>0</v>
      </c>
      <c r="N12" s="106" t="str">
        <f t="shared" si="35"/>
        <v>0</v>
      </c>
      <c r="O12" s="105">
        <f>IF('IN&amp;OUT'!P12&gt;'OVER TIME'!$A$1,'IN&amp;OUT'!P12-'OVER TIME'!$A$1,0)</f>
        <v>0</v>
      </c>
      <c r="P12" s="106" t="str">
        <f t="shared" si="36"/>
        <v>0</v>
      </c>
      <c r="Q12" s="105">
        <f>IF('IN&amp;OUT'!R12&gt;'OVER TIME'!$A$1,'IN&amp;OUT'!R12-'OVER TIME'!$A$1,0)</f>
        <v>0</v>
      </c>
      <c r="R12" s="106" t="str">
        <f t="shared" si="37"/>
        <v>0</v>
      </c>
      <c r="S12" s="105">
        <f>IF('IN&amp;OUT'!T12&gt;'OVER TIME'!$A$1,'IN&amp;OUT'!T12-'OVER TIME'!$A$1,0)</f>
        <v>0</v>
      </c>
      <c r="T12" s="106" t="str">
        <f t="shared" si="38"/>
        <v>0</v>
      </c>
      <c r="U12" s="105">
        <f>IF('IN&amp;OUT'!V12&gt;'OVER TIME'!$A$1,'IN&amp;OUT'!V12-'OVER TIME'!$A$1,0)</f>
        <v>0</v>
      </c>
      <c r="V12" s="106" t="str">
        <f t="shared" si="39"/>
        <v>0</v>
      </c>
      <c r="W12" s="105">
        <f>IF('IN&amp;OUT'!X12&gt;'OVER TIME'!$A$1,'IN&amp;OUT'!X12-'OVER TIME'!$A$1,0)</f>
        <v>0</v>
      </c>
      <c r="X12" s="106" t="str">
        <f t="shared" si="40"/>
        <v>0</v>
      </c>
      <c r="Y12" s="105">
        <f>IF('IN&amp;OUT'!Z12&gt;'OVER TIME'!$A$1,'IN&amp;OUT'!Z12-'OVER TIME'!$A$1,0)</f>
        <v>0</v>
      </c>
      <c r="Z12" s="106" t="str">
        <f t="shared" si="41"/>
        <v>0</v>
      </c>
      <c r="AA12" s="105">
        <f>IF('IN&amp;OUT'!AB12&gt;'OVER TIME'!$A$1,'IN&amp;OUT'!AB12-'OVER TIME'!$A$1,0)</f>
        <v>0</v>
      </c>
      <c r="AB12" s="106" t="str">
        <f t="shared" si="42"/>
        <v>0</v>
      </c>
      <c r="AC12" s="105">
        <f>IF('IN&amp;OUT'!AD12&gt;'OVER TIME'!$A$1,'IN&amp;OUT'!AD12-'OVER TIME'!$A$1,0)</f>
        <v>0</v>
      </c>
      <c r="AD12" s="106" t="str">
        <f t="shared" si="43"/>
        <v>0</v>
      </c>
      <c r="AE12" s="105">
        <f>IF('IN&amp;OUT'!AF12&gt;'OVER TIME'!$A$1,'IN&amp;OUT'!AF12-'OVER TIME'!$A$1,0)</f>
        <v>0</v>
      </c>
      <c r="AF12" s="106" t="str">
        <f t="shared" si="44"/>
        <v>0</v>
      </c>
      <c r="AG12" s="105">
        <f>IF('IN&amp;OUT'!AH12&gt;'OVER TIME'!$A$1,'IN&amp;OUT'!AH12-'OVER TIME'!$A$1,0)</f>
        <v>0</v>
      </c>
      <c r="AH12" s="106" t="str">
        <f t="shared" si="45"/>
        <v>0</v>
      </c>
      <c r="AI12" s="105">
        <f>IF('IN&amp;OUT'!AJ12&gt;'OVER TIME'!$A$1,'IN&amp;OUT'!AJ12-'OVER TIME'!$A$1,0)</f>
        <v>0</v>
      </c>
      <c r="AJ12" s="106" t="str">
        <f t="shared" si="46"/>
        <v>0</v>
      </c>
      <c r="AK12" s="105">
        <f>IF('IN&amp;OUT'!AL12&gt;'OVER TIME'!$A$1,'IN&amp;OUT'!AL12-'OVER TIME'!$A$1,0)</f>
        <v>0</v>
      </c>
      <c r="AL12" s="106" t="str">
        <f t="shared" si="47"/>
        <v>0</v>
      </c>
      <c r="AM12" s="105">
        <f>IF('IN&amp;OUT'!AN12&gt;'OVER TIME'!$A$1,'IN&amp;OUT'!AN12-'OVER TIME'!$A$1,0)</f>
        <v>0</v>
      </c>
      <c r="AN12" s="106" t="str">
        <f t="shared" si="48"/>
        <v>0</v>
      </c>
      <c r="AO12" s="105">
        <f>IF('IN&amp;OUT'!AP12&gt;'OVER TIME'!$A$1,'IN&amp;OUT'!AP12-'OVER TIME'!$A$1,0)</f>
        <v>0</v>
      </c>
      <c r="AP12" s="106" t="str">
        <f t="shared" si="49"/>
        <v>0</v>
      </c>
      <c r="AQ12" s="105">
        <f>IF('IN&amp;OUT'!AR12&gt;'OVER TIME'!$A$1,'IN&amp;OUT'!AR12-'OVER TIME'!$A$1,0)</f>
        <v>0</v>
      </c>
      <c r="AR12" s="106" t="str">
        <f t="shared" si="50"/>
        <v>0</v>
      </c>
      <c r="AS12" s="105">
        <f>IF('IN&amp;OUT'!AT12&gt;'OVER TIME'!$A$1,'IN&amp;OUT'!AT12-'OVER TIME'!$A$1,0)</f>
        <v>0</v>
      </c>
      <c r="AT12" s="106" t="str">
        <f t="shared" si="51"/>
        <v>0</v>
      </c>
      <c r="AU12" s="105">
        <f>IF('IN&amp;OUT'!AV12&gt;'OVER TIME'!$A$1,'IN&amp;OUT'!AV12-'OVER TIME'!$A$1,0)</f>
        <v>0</v>
      </c>
      <c r="AV12" s="106" t="str">
        <f t="shared" si="52"/>
        <v>0</v>
      </c>
      <c r="AW12" s="105">
        <f>IF('IN&amp;OUT'!AX12&gt;'OVER TIME'!$A$1,'IN&amp;OUT'!AX12-'OVER TIME'!$A$1,0)</f>
        <v>0</v>
      </c>
      <c r="AX12" s="106" t="str">
        <f t="shared" si="53"/>
        <v>0</v>
      </c>
      <c r="AY12" s="105">
        <f>IF('IN&amp;OUT'!AZ12&gt;'OVER TIME'!$A$1,'IN&amp;OUT'!AZ12-'OVER TIME'!$A$1,0)</f>
        <v>0</v>
      </c>
      <c r="AZ12" s="106" t="str">
        <f t="shared" si="54"/>
        <v>0</v>
      </c>
      <c r="BA12" s="105">
        <f>IF('IN&amp;OUT'!BB12&gt;'OVER TIME'!$A$1,'IN&amp;OUT'!BB12-'OVER TIME'!$A$1,0)</f>
        <v>0</v>
      </c>
      <c r="BB12" s="106" t="str">
        <f t="shared" si="55"/>
        <v>0</v>
      </c>
      <c r="BC12" s="105">
        <f>IF('IN&amp;OUT'!BD12&gt;'OVER TIME'!$A$1,'IN&amp;OUT'!BD12-'OVER TIME'!$A$1,0)</f>
        <v>0</v>
      </c>
      <c r="BD12" s="106" t="str">
        <f t="shared" si="56"/>
        <v>0</v>
      </c>
      <c r="BE12" s="105">
        <f>IF('IN&amp;OUT'!BF12&gt;'OVER TIME'!$A$1,'IN&amp;OUT'!BF12-'OVER TIME'!$A$1,0)</f>
        <v>0</v>
      </c>
      <c r="BF12" s="106" t="str">
        <f t="shared" si="57"/>
        <v>0</v>
      </c>
      <c r="BG12" s="105">
        <f>IF('IN&amp;OUT'!BH12&gt;'OVER TIME'!$A$1,'IN&amp;OUT'!BH12-'OVER TIME'!$A$1,0)</f>
        <v>0</v>
      </c>
      <c r="BH12" s="106" t="str">
        <f t="shared" si="58"/>
        <v>0</v>
      </c>
      <c r="BI12" s="105">
        <f>IF('IN&amp;OUT'!BJ12&gt;'OVER TIME'!$A$1,'IN&amp;OUT'!BJ12-'OVER TIME'!$A$1,0)</f>
        <v>0</v>
      </c>
      <c r="BJ12" s="106" t="str">
        <f t="shared" si="59"/>
        <v>0</v>
      </c>
      <c r="BK12" s="105">
        <f>IF('IN&amp;OUT'!BL12&gt;'OVER TIME'!$A$1,'IN&amp;OUT'!BL12-'OVER TIME'!$A$1,0)</f>
        <v>0</v>
      </c>
      <c r="BL12" s="106" t="str">
        <f t="shared" si="60"/>
        <v>0</v>
      </c>
      <c r="BM12" s="5"/>
      <c r="BO12" s="10"/>
      <c r="BP12" s="13" t="s">
        <v>346</v>
      </c>
    </row>
    <row r="13" spans="1:68" ht="27" thickBot="1">
      <c r="A13" s="37"/>
      <c r="B13" s="37"/>
      <c r="C13" s="105">
        <f>IF('IN&amp;OUT'!D13&gt;'OVER TIME'!$A$1,'IN&amp;OUT'!D13-'OVER TIME'!$A$1,0)</f>
        <v>0</v>
      </c>
      <c r="D13" s="106" t="str">
        <f t="shared" si="30"/>
        <v>0</v>
      </c>
      <c r="E13" s="105">
        <f>IF('IN&amp;OUT'!F13&gt;'OVER TIME'!$A$1,'IN&amp;OUT'!F13-'OVER TIME'!$A$1,0)</f>
        <v>0</v>
      </c>
      <c r="F13" s="106" t="str">
        <f t="shared" si="31"/>
        <v>0</v>
      </c>
      <c r="G13" s="105">
        <f>IF('IN&amp;OUT'!H13&gt;'OVER TIME'!$A$1,'IN&amp;OUT'!H13-'OVER TIME'!$A$1,0)</f>
        <v>0</v>
      </c>
      <c r="H13" s="106" t="str">
        <f t="shared" si="32"/>
        <v>0</v>
      </c>
      <c r="I13" s="105">
        <f>IF('IN&amp;OUT'!J13&gt;'OVER TIME'!$A$1,'IN&amp;OUT'!J13-'OVER TIME'!$A$1,0)</f>
        <v>0</v>
      </c>
      <c r="J13" s="106" t="str">
        <f t="shared" si="33"/>
        <v>0</v>
      </c>
      <c r="K13" s="105">
        <f>IF('IN&amp;OUT'!L13&gt;'OVER TIME'!$A$1,'IN&amp;OUT'!L13-'OVER TIME'!$A$1,0)</f>
        <v>0</v>
      </c>
      <c r="L13" s="106" t="str">
        <f t="shared" si="34"/>
        <v>0</v>
      </c>
      <c r="M13" s="105">
        <f>IF('IN&amp;OUT'!N13&gt;'OVER TIME'!$A$1,'IN&amp;OUT'!N13-'OVER TIME'!$A$1,0)</f>
        <v>0</v>
      </c>
      <c r="N13" s="106" t="str">
        <f t="shared" si="35"/>
        <v>0</v>
      </c>
      <c r="O13" s="105">
        <f>IF('IN&amp;OUT'!P13&gt;'OVER TIME'!$A$1,'IN&amp;OUT'!P13-'OVER TIME'!$A$1,0)</f>
        <v>0</v>
      </c>
      <c r="P13" s="106" t="str">
        <f t="shared" si="36"/>
        <v>0</v>
      </c>
      <c r="Q13" s="105">
        <f>IF('IN&amp;OUT'!R13&gt;'OVER TIME'!$A$1,'IN&amp;OUT'!R13-'OVER TIME'!$A$1,0)</f>
        <v>0</v>
      </c>
      <c r="R13" s="106" t="str">
        <f t="shared" si="37"/>
        <v>0</v>
      </c>
      <c r="S13" s="105">
        <f>IF('IN&amp;OUT'!T13&gt;'OVER TIME'!$A$1,'IN&amp;OUT'!T13-'OVER TIME'!$A$1,0)</f>
        <v>0</v>
      </c>
      <c r="T13" s="106" t="str">
        <f t="shared" si="38"/>
        <v>0</v>
      </c>
      <c r="U13" s="105">
        <f>IF('IN&amp;OUT'!V13&gt;'OVER TIME'!$A$1,'IN&amp;OUT'!V13-'OVER TIME'!$A$1,0)</f>
        <v>0</v>
      </c>
      <c r="V13" s="106" t="str">
        <f t="shared" si="39"/>
        <v>0</v>
      </c>
      <c r="W13" s="105">
        <f>IF('IN&amp;OUT'!X13&gt;'OVER TIME'!$A$1,'IN&amp;OUT'!X13-'OVER TIME'!$A$1,0)</f>
        <v>0</v>
      </c>
      <c r="X13" s="106" t="str">
        <f t="shared" si="40"/>
        <v>0</v>
      </c>
      <c r="Y13" s="105">
        <f>IF('IN&amp;OUT'!Z13&gt;'OVER TIME'!$A$1,'IN&amp;OUT'!Z13-'OVER TIME'!$A$1,0)</f>
        <v>0</v>
      </c>
      <c r="Z13" s="106" t="str">
        <f t="shared" si="41"/>
        <v>0</v>
      </c>
      <c r="AA13" s="105">
        <f>IF('IN&amp;OUT'!AB13&gt;'OVER TIME'!$A$1,'IN&amp;OUT'!AB13-'OVER TIME'!$A$1,0)</f>
        <v>0</v>
      </c>
      <c r="AB13" s="106" t="str">
        <f t="shared" si="42"/>
        <v>0</v>
      </c>
      <c r="AC13" s="105">
        <f>IF('IN&amp;OUT'!AD13&gt;'OVER TIME'!$A$1,'IN&amp;OUT'!AD13-'OVER TIME'!$A$1,0)</f>
        <v>0</v>
      </c>
      <c r="AD13" s="106" t="str">
        <f t="shared" si="43"/>
        <v>0</v>
      </c>
      <c r="AE13" s="105">
        <f>IF('IN&amp;OUT'!AF13&gt;'OVER TIME'!$A$1,'IN&amp;OUT'!AF13-'OVER TIME'!$A$1,0)</f>
        <v>0</v>
      </c>
      <c r="AF13" s="106" t="str">
        <f t="shared" si="44"/>
        <v>0</v>
      </c>
      <c r="AG13" s="105">
        <f>IF('IN&amp;OUT'!AH13&gt;'OVER TIME'!$A$1,'IN&amp;OUT'!AH13-'OVER TIME'!$A$1,0)</f>
        <v>0</v>
      </c>
      <c r="AH13" s="106" t="str">
        <f t="shared" si="45"/>
        <v>0</v>
      </c>
      <c r="AI13" s="105">
        <f>IF('IN&amp;OUT'!AJ13&gt;'OVER TIME'!$A$1,'IN&amp;OUT'!AJ13-'OVER TIME'!$A$1,0)</f>
        <v>0</v>
      </c>
      <c r="AJ13" s="106" t="str">
        <f t="shared" si="46"/>
        <v>0</v>
      </c>
      <c r="AK13" s="105">
        <f>IF('IN&amp;OUT'!AL13&gt;'OVER TIME'!$A$1,'IN&amp;OUT'!AL13-'OVER TIME'!$A$1,0)</f>
        <v>0</v>
      </c>
      <c r="AL13" s="106" t="str">
        <f t="shared" si="47"/>
        <v>0</v>
      </c>
      <c r="AM13" s="105">
        <f>IF('IN&amp;OUT'!AN13&gt;'OVER TIME'!$A$1,'IN&amp;OUT'!AN13-'OVER TIME'!$A$1,0)</f>
        <v>0</v>
      </c>
      <c r="AN13" s="106" t="str">
        <f t="shared" si="48"/>
        <v>0</v>
      </c>
      <c r="AO13" s="105">
        <f>IF('IN&amp;OUT'!AP13&gt;'OVER TIME'!$A$1,'IN&amp;OUT'!AP13-'OVER TIME'!$A$1,0)</f>
        <v>0</v>
      </c>
      <c r="AP13" s="106" t="str">
        <f t="shared" si="49"/>
        <v>0</v>
      </c>
      <c r="AQ13" s="105">
        <f>IF('IN&amp;OUT'!AR13&gt;'OVER TIME'!$A$1,'IN&amp;OUT'!AR13-'OVER TIME'!$A$1,0)</f>
        <v>0</v>
      </c>
      <c r="AR13" s="106" t="str">
        <f t="shared" si="50"/>
        <v>0</v>
      </c>
      <c r="AS13" s="105">
        <f>IF('IN&amp;OUT'!AT13&gt;'OVER TIME'!$A$1,'IN&amp;OUT'!AT13-'OVER TIME'!$A$1,0)</f>
        <v>0</v>
      </c>
      <c r="AT13" s="106" t="str">
        <f t="shared" si="51"/>
        <v>0</v>
      </c>
      <c r="AU13" s="105">
        <f>IF('IN&amp;OUT'!AV13&gt;'OVER TIME'!$A$1,'IN&amp;OUT'!AV13-'OVER TIME'!$A$1,0)</f>
        <v>0</v>
      </c>
      <c r="AV13" s="106" t="str">
        <f t="shared" si="52"/>
        <v>0</v>
      </c>
      <c r="AW13" s="105">
        <f>IF('IN&amp;OUT'!AX13&gt;'OVER TIME'!$A$1,'IN&amp;OUT'!AX13-'OVER TIME'!$A$1,0)</f>
        <v>0</v>
      </c>
      <c r="AX13" s="106" t="str">
        <f t="shared" si="53"/>
        <v>0</v>
      </c>
      <c r="AY13" s="105">
        <f>IF('IN&amp;OUT'!AZ13&gt;'OVER TIME'!$A$1,'IN&amp;OUT'!AZ13-'OVER TIME'!$A$1,0)</f>
        <v>0</v>
      </c>
      <c r="AZ13" s="106" t="str">
        <f t="shared" si="54"/>
        <v>0</v>
      </c>
      <c r="BA13" s="105">
        <f>IF('IN&amp;OUT'!BB13&gt;'OVER TIME'!$A$1,'IN&amp;OUT'!BB13-'OVER TIME'!$A$1,0)</f>
        <v>0</v>
      </c>
      <c r="BB13" s="106" t="str">
        <f t="shared" si="55"/>
        <v>0</v>
      </c>
      <c r="BC13" s="105">
        <f>IF('IN&amp;OUT'!BD13&gt;'OVER TIME'!$A$1,'IN&amp;OUT'!BD13-'OVER TIME'!$A$1,0)</f>
        <v>0</v>
      </c>
      <c r="BD13" s="106" t="str">
        <f t="shared" si="56"/>
        <v>0</v>
      </c>
      <c r="BE13" s="105">
        <f>IF('IN&amp;OUT'!BF13&gt;'OVER TIME'!$A$1,'IN&amp;OUT'!BF13-'OVER TIME'!$A$1,0)</f>
        <v>0</v>
      </c>
      <c r="BF13" s="106" t="str">
        <f t="shared" si="57"/>
        <v>0</v>
      </c>
      <c r="BG13" s="105">
        <f>IF('IN&amp;OUT'!BH13&gt;'OVER TIME'!$A$1,'IN&amp;OUT'!BH13-'OVER TIME'!$A$1,0)</f>
        <v>0</v>
      </c>
      <c r="BH13" s="106" t="str">
        <f t="shared" si="58"/>
        <v>0</v>
      </c>
      <c r="BI13" s="105">
        <f>IF('IN&amp;OUT'!BJ13&gt;'OVER TIME'!$A$1,'IN&amp;OUT'!BJ13-'OVER TIME'!$A$1,0)</f>
        <v>0</v>
      </c>
      <c r="BJ13" s="106" t="str">
        <f t="shared" si="59"/>
        <v>0</v>
      </c>
      <c r="BK13" s="105">
        <f>IF('IN&amp;OUT'!BL13&gt;'OVER TIME'!$A$1,'IN&amp;OUT'!BL13-'OVER TIME'!$A$1,0)</f>
        <v>0</v>
      </c>
      <c r="BL13" s="106" t="str">
        <f t="shared" si="60"/>
        <v>0</v>
      </c>
      <c r="BM13" s="5"/>
      <c r="BO13" s="10"/>
      <c r="BP13" s="13" t="s">
        <v>346</v>
      </c>
    </row>
    <row r="14" spans="1:68" ht="27" thickBot="1">
      <c r="A14" s="37"/>
      <c r="B14" s="37"/>
      <c r="C14" s="105">
        <f>IF('IN&amp;OUT'!D14&gt;'OVER TIME'!$A$1,'IN&amp;OUT'!D14-'OVER TIME'!$A$1,0)</f>
        <v>0</v>
      </c>
      <c r="D14" s="106" t="str">
        <f t="shared" si="30"/>
        <v>0</v>
      </c>
      <c r="E14" s="105">
        <f>IF('IN&amp;OUT'!F14&gt;'OVER TIME'!$A$1,'IN&amp;OUT'!F14-'OVER TIME'!$A$1,0)</f>
        <v>0</v>
      </c>
      <c r="F14" s="106" t="str">
        <f t="shared" si="31"/>
        <v>0</v>
      </c>
      <c r="G14" s="105">
        <f>IF('IN&amp;OUT'!H14&gt;'OVER TIME'!$A$1,'IN&amp;OUT'!H14-'OVER TIME'!$A$1,0)</f>
        <v>0</v>
      </c>
      <c r="H14" s="106" t="str">
        <f t="shared" si="32"/>
        <v>0</v>
      </c>
      <c r="I14" s="105">
        <f>IF('IN&amp;OUT'!J14&gt;'OVER TIME'!$A$1,'IN&amp;OUT'!J14-'OVER TIME'!$A$1,0)</f>
        <v>0</v>
      </c>
      <c r="J14" s="106" t="str">
        <f t="shared" si="33"/>
        <v>0</v>
      </c>
      <c r="K14" s="105">
        <f>IF('IN&amp;OUT'!L14&gt;'OVER TIME'!$A$1,'IN&amp;OUT'!L14-'OVER TIME'!$A$1,0)</f>
        <v>0</v>
      </c>
      <c r="L14" s="106" t="str">
        <f t="shared" si="34"/>
        <v>0</v>
      </c>
      <c r="M14" s="105">
        <f>IF('IN&amp;OUT'!N14&gt;'OVER TIME'!$A$1,'IN&amp;OUT'!N14-'OVER TIME'!$A$1,0)</f>
        <v>0</v>
      </c>
      <c r="N14" s="106" t="str">
        <f t="shared" si="35"/>
        <v>0</v>
      </c>
      <c r="O14" s="105">
        <f>IF('IN&amp;OUT'!P14&gt;'OVER TIME'!$A$1,'IN&amp;OUT'!P14-'OVER TIME'!$A$1,0)</f>
        <v>0</v>
      </c>
      <c r="P14" s="106" t="str">
        <f t="shared" si="36"/>
        <v>0</v>
      </c>
      <c r="Q14" s="105">
        <f>IF('IN&amp;OUT'!R14&gt;'OVER TIME'!$A$1,'IN&amp;OUT'!R14-'OVER TIME'!$A$1,0)</f>
        <v>0</v>
      </c>
      <c r="R14" s="106" t="str">
        <f t="shared" si="37"/>
        <v>0</v>
      </c>
      <c r="S14" s="105">
        <f>IF('IN&amp;OUT'!T14&gt;'OVER TIME'!$A$1,'IN&amp;OUT'!T14-'OVER TIME'!$A$1,0)</f>
        <v>0</v>
      </c>
      <c r="T14" s="106" t="str">
        <f t="shared" si="38"/>
        <v>0</v>
      </c>
      <c r="U14" s="105">
        <f>IF('IN&amp;OUT'!V14&gt;'OVER TIME'!$A$1,'IN&amp;OUT'!V14-'OVER TIME'!$A$1,0)</f>
        <v>0</v>
      </c>
      <c r="V14" s="106" t="str">
        <f t="shared" si="39"/>
        <v>0</v>
      </c>
      <c r="W14" s="105">
        <f>IF('IN&amp;OUT'!X14&gt;'OVER TIME'!$A$1,'IN&amp;OUT'!X14-'OVER TIME'!$A$1,0)</f>
        <v>0</v>
      </c>
      <c r="X14" s="106" t="str">
        <f t="shared" si="40"/>
        <v>0</v>
      </c>
      <c r="Y14" s="105">
        <f>IF('IN&amp;OUT'!Z14&gt;'OVER TIME'!$A$1,'IN&amp;OUT'!Z14-'OVER TIME'!$A$1,0)</f>
        <v>0</v>
      </c>
      <c r="Z14" s="106" t="str">
        <f t="shared" si="41"/>
        <v>0</v>
      </c>
      <c r="AA14" s="105">
        <f>IF('IN&amp;OUT'!AB14&gt;'OVER TIME'!$A$1,'IN&amp;OUT'!AB14-'OVER TIME'!$A$1,0)</f>
        <v>0</v>
      </c>
      <c r="AB14" s="106" t="str">
        <f t="shared" si="42"/>
        <v>0</v>
      </c>
      <c r="AC14" s="105">
        <f>IF('IN&amp;OUT'!AD14&gt;'OVER TIME'!$A$1,'IN&amp;OUT'!AD14-'OVER TIME'!$A$1,0)</f>
        <v>0</v>
      </c>
      <c r="AD14" s="106" t="str">
        <f t="shared" si="43"/>
        <v>0</v>
      </c>
      <c r="AE14" s="105">
        <f>IF('IN&amp;OUT'!AF14&gt;'OVER TIME'!$A$1,'IN&amp;OUT'!AF14-'OVER TIME'!$A$1,0)</f>
        <v>0</v>
      </c>
      <c r="AF14" s="106" t="str">
        <f t="shared" si="44"/>
        <v>0</v>
      </c>
      <c r="AG14" s="105">
        <f>IF('IN&amp;OUT'!AH14&gt;'OVER TIME'!$A$1,'IN&amp;OUT'!AH14-'OVER TIME'!$A$1,0)</f>
        <v>0</v>
      </c>
      <c r="AH14" s="106" t="str">
        <f t="shared" si="45"/>
        <v>0</v>
      </c>
      <c r="AI14" s="105">
        <f>IF('IN&amp;OUT'!AJ14&gt;'OVER TIME'!$A$1,'IN&amp;OUT'!AJ14-'OVER TIME'!$A$1,0)</f>
        <v>0</v>
      </c>
      <c r="AJ14" s="106" t="str">
        <f t="shared" si="46"/>
        <v>0</v>
      </c>
      <c r="AK14" s="105">
        <f>IF('IN&amp;OUT'!AL14&gt;'OVER TIME'!$A$1,'IN&amp;OUT'!AL14-'OVER TIME'!$A$1,0)</f>
        <v>0</v>
      </c>
      <c r="AL14" s="106" t="str">
        <f t="shared" si="47"/>
        <v>0</v>
      </c>
      <c r="AM14" s="105">
        <f>IF('IN&amp;OUT'!AN14&gt;'OVER TIME'!$A$1,'IN&amp;OUT'!AN14-'OVER TIME'!$A$1,0)</f>
        <v>0</v>
      </c>
      <c r="AN14" s="106" t="str">
        <f t="shared" si="48"/>
        <v>0</v>
      </c>
      <c r="AO14" s="105">
        <f>IF('IN&amp;OUT'!AP14&gt;'OVER TIME'!$A$1,'IN&amp;OUT'!AP14-'OVER TIME'!$A$1,0)</f>
        <v>0</v>
      </c>
      <c r="AP14" s="106" t="str">
        <f t="shared" si="49"/>
        <v>0</v>
      </c>
      <c r="AQ14" s="105">
        <f>IF('IN&amp;OUT'!AR14&gt;'OVER TIME'!$A$1,'IN&amp;OUT'!AR14-'OVER TIME'!$A$1,0)</f>
        <v>0</v>
      </c>
      <c r="AR14" s="106" t="str">
        <f t="shared" si="50"/>
        <v>0</v>
      </c>
      <c r="AS14" s="105">
        <f>IF('IN&amp;OUT'!AT14&gt;'OVER TIME'!$A$1,'IN&amp;OUT'!AT14-'OVER TIME'!$A$1,0)</f>
        <v>0</v>
      </c>
      <c r="AT14" s="106" t="str">
        <f t="shared" si="51"/>
        <v>0</v>
      </c>
      <c r="AU14" s="105">
        <f>IF('IN&amp;OUT'!AV14&gt;'OVER TIME'!$A$1,'IN&amp;OUT'!AV14-'OVER TIME'!$A$1,0)</f>
        <v>0</v>
      </c>
      <c r="AV14" s="106" t="str">
        <f t="shared" si="52"/>
        <v>0</v>
      </c>
      <c r="AW14" s="105">
        <f>IF('IN&amp;OUT'!AX14&gt;'OVER TIME'!$A$1,'IN&amp;OUT'!AX14-'OVER TIME'!$A$1,0)</f>
        <v>0</v>
      </c>
      <c r="AX14" s="106" t="str">
        <f t="shared" si="53"/>
        <v>0</v>
      </c>
      <c r="AY14" s="105">
        <f>IF('IN&amp;OUT'!AZ14&gt;'OVER TIME'!$A$1,'IN&amp;OUT'!AZ14-'OVER TIME'!$A$1,0)</f>
        <v>0</v>
      </c>
      <c r="AZ14" s="106" t="str">
        <f t="shared" si="54"/>
        <v>0</v>
      </c>
      <c r="BA14" s="105">
        <f>IF('IN&amp;OUT'!BB14&gt;'OVER TIME'!$A$1,'IN&amp;OUT'!BB14-'OVER TIME'!$A$1,0)</f>
        <v>0</v>
      </c>
      <c r="BB14" s="106" t="str">
        <f t="shared" si="55"/>
        <v>0</v>
      </c>
      <c r="BC14" s="105">
        <f>IF('IN&amp;OUT'!BD14&gt;'OVER TIME'!$A$1,'IN&amp;OUT'!BD14-'OVER TIME'!$A$1,0)</f>
        <v>0</v>
      </c>
      <c r="BD14" s="106" t="str">
        <f t="shared" si="56"/>
        <v>0</v>
      </c>
      <c r="BE14" s="105">
        <f>IF('IN&amp;OUT'!BF14&gt;'OVER TIME'!$A$1,'IN&amp;OUT'!BF14-'OVER TIME'!$A$1,0)</f>
        <v>0</v>
      </c>
      <c r="BF14" s="106" t="str">
        <f t="shared" si="57"/>
        <v>0</v>
      </c>
      <c r="BG14" s="105">
        <f>IF('IN&amp;OUT'!BH14&gt;'OVER TIME'!$A$1,'IN&amp;OUT'!BH14-'OVER TIME'!$A$1,0)</f>
        <v>0</v>
      </c>
      <c r="BH14" s="106" t="str">
        <f t="shared" si="58"/>
        <v>0</v>
      </c>
      <c r="BI14" s="105">
        <f>IF('IN&amp;OUT'!BJ14&gt;'OVER TIME'!$A$1,'IN&amp;OUT'!BJ14-'OVER TIME'!$A$1,0)</f>
        <v>0</v>
      </c>
      <c r="BJ14" s="106" t="str">
        <f t="shared" si="59"/>
        <v>0</v>
      </c>
      <c r="BK14" s="105">
        <f>IF('IN&amp;OUT'!BL14&gt;'OVER TIME'!$A$1,'IN&amp;OUT'!BL14-'OVER TIME'!$A$1,0)</f>
        <v>0</v>
      </c>
      <c r="BL14" s="106" t="str">
        <f t="shared" si="60"/>
        <v>0</v>
      </c>
      <c r="BM14" s="5"/>
      <c r="BO14" s="10"/>
      <c r="BP14" s="13" t="s">
        <v>346</v>
      </c>
    </row>
    <row r="15" spans="1:68" ht="27" thickBot="1">
      <c r="A15" s="37"/>
      <c r="B15" s="37"/>
      <c r="C15" s="105">
        <f>IF('IN&amp;OUT'!D15&gt;'OVER TIME'!$A$1,'IN&amp;OUT'!D15-'OVER TIME'!$A$1,0)</f>
        <v>0</v>
      </c>
      <c r="D15" s="106" t="str">
        <f t="shared" si="30"/>
        <v>0</v>
      </c>
      <c r="E15" s="105">
        <f>IF('IN&amp;OUT'!F15&gt;'OVER TIME'!$A$1,'IN&amp;OUT'!F15-'OVER TIME'!$A$1,0)</f>
        <v>0</v>
      </c>
      <c r="F15" s="106" t="str">
        <f t="shared" si="31"/>
        <v>0</v>
      </c>
      <c r="G15" s="105">
        <f>IF('IN&amp;OUT'!H15&gt;'OVER TIME'!$A$1,'IN&amp;OUT'!H15-'OVER TIME'!$A$1,0)</f>
        <v>0</v>
      </c>
      <c r="H15" s="106" t="str">
        <f t="shared" si="32"/>
        <v>0</v>
      </c>
      <c r="I15" s="105">
        <f>IF('IN&amp;OUT'!J15&gt;'OVER TIME'!$A$1,'IN&amp;OUT'!J15-'OVER TIME'!$A$1,0)</f>
        <v>0</v>
      </c>
      <c r="J15" s="106" t="str">
        <f t="shared" si="33"/>
        <v>0</v>
      </c>
      <c r="K15" s="105">
        <f>IF('IN&amp;OUT'!L15&gt;'OVER TIME'!$A$1,'IN&amp;OUT'!L15-'OVER TIME'!$A$1,0)</f>
        <v>0</v>
      </c>
      <c r="L15" s="106" t="str">
        <f t="shared" si="34"/>
        <v>0</v>
      </c>
      <c r="M15" s="105">
        <f>IF('IN&amp;OUT'!N15&gt;'OVER TIME'!$A$1,'IN&amp;OUT'!N15-'OVER TIME'!$A$1,0)</f>
        <v>0</v>
      </c>
      <c r="N15" s="106" t="str">
        <f t="shared" si="35"/>
        <v>0</v>
      </c>
      <c r="O15" s="105">
        <f>IF('IN&amp;OUT'!P15&gt;'OVER TIME'!$A$1,'IN&amp;OUT'!P15-'OVER TIME'!$A$1,0)</f>
        <v>0</v>
      </c>
      <c r="P15" s="106" t="str">
        <f t="shared" si="36"/>
        <v>0</v>
      </c>
      <c r="Q15" s="105">
        <f>IF('IN&amp;OUT'!R15&gt;'OVER TIME'!$A$1,'IN&amp;OUT'!R15-'OVER TIME'!$A$1,0)</f>
        <v>0</v>
      </c>
      <c r="R15" s="106" t="str">
        <f t="shared" si="37"/>
        <v>0</v>
      </c>
      <c r="S15" s="105">
        <f>IF('IN&amp;OUT'!T15&gt;'OVER TIME'!$A$1,'IN&amp;OUT'!T15-'OVER TIME'!$A$1,0)</f>
        <v>0</v>
      </c>
      <c r="T15" s="106" t="str">
        <f t="shared" si="38"/>
        <v>0</v>
      </c>
      <c r="U15" s="105">
        <f>IF('IN&amp;OUT'!V15&gt;'OVER TIME'!$A$1,'IN&amp;OUT'!V15-'OVER TIME'!$A$1,0)</f>
        <v>0</v>
      </c>
      <c r="V15" s="106" t="str">
        <f t="shared" si="39"/>
        <v>0</v>
      </c>
      <c r="W15" s="105">
        <f>IF('IN&amp;OUT'!X15&gt;'OVER TIME'!$A$1,'IN&amp;OUT'!X15-'OVER TIME'!$A$1,0)</f>
        <v>0</v>
      </c>
      <c r="X15" s="106" t="str">
        <f t="shared" si="40"/>
        <v>0</v>
      </c>
      <c r="Y15" s="105">
        <f>IF('IN&amp;OUT'!Z15&gt;'OVER TIME'!$A$1,'IN&amp;OUT'!Z15-'OVER TIME'!$A$1,0)</f>
        <v>0</v>
      </c>
      <c r="Z15" s="106" t="str">
        <f t="shared" si="41"/>
        <v>0</v>
      </c>
      <c r="AA15" s="105">
        <f>IF('IN&amp;OUT'!AB15&gt;'OVER TIME'!$A$1,'IN&amp;OUT'!AB15-'OVER TIME'!$A$1,0)</f>
        <v>0</v>
      </c>
      <c r="AB15" s="106" t="str">
        <f t="shared" si="42"/>
        <v>0</v>
      </c>
      <c r="AC15" s="105">
        <f>IF('IN&amp;OUT'!AD15&gt;'OVER TIME'!$A$1,'IN&amp;OUT'!AD15-'OVER TIME'!$A$1,0)</f>
        <v>0</v>
      </c>
      <c r="AD15" s="106" t="str">
        <f t="shared" si="43"/>
        <v>0</v>
      </c>
      <c r="AE15" s="105">
        <f>IF('IN&amp;OUT'!AF15&gt;'OVER TIME'!$A$1,'IN&amp;OUT'!AF15-'OVER TIME'!$A$1,0)</f>
        <v>0</v>
      </c>
      <c r="AF15" s="106" t="str">
        <f t="shared" si="44"/>
        <v>0</v>
      </c>
      <c r="AG15" s="105">
        <f>IF('IN&amp;OUT'!AH15&gt;'OVER TIME'!$A$1,'IN&amp;OUT'!AH15-'OVER TIME'!$A$1,0)</f>
        <v>0</v>
      </c>
      <c r="AH15" s="106" t="str">
        <f t="shared" si="45"/>
        <v>0</v>
      </c>
      <c r="AI15" s="105">
        <f>IF('IN&amp;OUT'!AJ15&gt;'OVER TIME'!$A$1,'IN&amp;OUT'!AJ15-'OVER TIME'!$A$1,0)</f>
        <v>0</v>
      </c>
      <c r="AJ15" s="106" t="str">
        <f t="shared" si="46"/>
        <v>0</v>
      </c>
      <c r="AK15" s="105">
        <f>IF('IN&amp;OUT'!AL15&gt;'OVER TIME'!$A$1,'IN&amp;OUT'!AL15-'OVER TIME'!$A$1,0)</f>
        <v>0</v>
      </c>
      <c r="AL15" s="106" t="str">
        <f t="shared" si="47"/>
        <v>0</v>
      </c>
      <c r="AM15" s="105">
        <f>IF('IN&amp;OUT'!AN15&gt;'OVER TIME'!$A$1,'IN&amp;OUT'!AN15-'OVER TIME'!$A$1,0)</f>
        <v>0</v>
      </c>
      <c r="AN15" s="106" t="str">
        <f t="shared" si="48"/>
        <v>0</v>
      </c>
      <c r="AO15" s="105">
        <f>IF('IN&amp;OUT'!AP15&gt;'OVER TIME'!$A$1,'IN&amp;OUT'!AP15-'OVER TIME'!$A$1,0)</f>
        <v>0</v>
      </c>
      <c r="AP15" s="106" t="str">
        <f t="shared" si="49"/>
        <v>0</v>
      </c>
      <c r="AQ15" s="105">
        <f>IF('IN&amp;OUT'!AR15&gt;'OVER TIME'!$A$1,'IN&amp;OUT'!AR15-'OVER TIME'!$A$1,0)</f>
        <v>0</v>
      </c>
      <c r="AR15" s="106" t="str">
        <f t="shared" si="50"/>
        <v>0</v>
      </c>
      <c r="AS15" s="105">
        <f>IF('IN&amp;OUT'!AT15&gt;'OVER TIME'!$A$1,'IN&amp;OUT'!AT15-'OVER TIME'!$A$1,0)</f>
        <v>0</v>
      </c>
      <c r="AT15" s="106" t="str">
        <f t="shared" si="51"/>
        <v>0</v>
      </c>
      <c r="AU15" s="105">
        <f>IF('IN&amp;OUT'!AV15&gt;'OVER TIME'!$A$1,'IN&amp;OUT'!AV15-'OVER TIME'!$A$1,0)</f>
        <v>0</v>
      </c>
      <c r="AV15" s="106" t="str">
        <f t="shared" si="52"/>
        <v>0</v>
      </c>
      <c r="AW15" s="105">
        <f>IF('IN&amp;OUT'!AX15&gt;'OVER TIME'!$A$1,'IN&amp;OUT'!AX15-'OVER TIME'!$A$1,0)</f>
        <v>0</v>
      </c>
      <c r="AX15" s="106" t="str">
        <f t="shared" si="53"/>
        <v>0</v>
      </c>
      <c r="AY15" s="105">
        <f>IF('IN&amp;OUT'!AZ15&gt;'OVER TIME'!$A$1,'IN&amp;OUT'!AZ15-'OVER TIME'!$A$1,0)</f>
        <v>0</v>
      </c>
      <c r="AZ15" s="106" t="str">
        <f t="shared" si="54"/>
        <v>0</v>
      </c>
      <c r="BA15" s="105">
        <f>IF('IN&amp;OUT'!BB15&gt;'OVER TIME'!$A$1,'IN&amp;OUT'!BB15-'OVER TIME'!$A$1,0)</f>
        <v>0</v>
      </c>
      <c r="BB15" s="106" t="str">
        <f t="shared" si="55"/>
        <v>0</v>
      </c>
      <c r="BC15" s="105">
        <f>IF('IN&amp;OUT'!BD15&gt;'OVER TIME'!$A$1,'IN&amp;OUT'!BD15-'OVER TIME'!$A$1,0)</f>
        <v>0</v>
      </c>
      <c r="BD15" s="106" t="str">
        <f t="shared" si="56"/>
        <v>0</v>
      </c>
      <c r="BE15" s="105">
        <f>IF('IN&amp;OUT'!BF15&gt;'OVER TIME'!$A$1,'IN&amp;OUT'!BF15-'OVER TIME'!$A$1,0)</f>
        <v>0</v>
      </c>
      <c r="BF15" s="106" t="str">
        <f t="shared" si="57"/>
        <v>0</v>
      </c>
      <c r="BG15" s="105">
        <f>IF('IN&amp;OUT'!BH15&gt;'OVER TIME'!$A$1,'IN&amp;OUT'!BH15-'OVER TIME'!$A$1,0)</f>
        <v>0</v>
      </c>
      <c r="BH15" s="106" t="str">
        <f t="shared" si="58"/>
        <v>0</v>
      </c>
      <c r="BI15" s="105">
        <f>IF('IN&amp;OUT'!BJ15&gt;'OVER TIME'!$A$1,'IN&amp;OUT'!BJ15-'OVER TIME'!$A$1,0)</f>
        <v>0</v>
      </c>
      <c r="BJ15" s="106" t="str">
        <f t="shared" si="59"/>
        <v>0</v>
      </c>
      <c r="BK15" s="105">
        <f>IF('IN&amp;OUT'!BL15&gt;'OVER TIME'!$A$1,'IN&amp;OUT'!BL15-'OVER TIME'!$A$1,0)</f>
        <v>0</v>
      </c>
      <c r="BL15" s="106" t="str">
        <f t="shared" si="60"/>
        <v>0</v>
      </c>
      <c r="BM15" s="5"/>
      <c r="BO15" s="10"/>
      <c r="BP15" s="13" t="s">
        <v>346</v>
      </c>
    </row>
    <row r="16" spans="1:68" ht="27" thickBot="1">
      <c r="A16" s="37"/>
      <c r="B16" s="37"/>
      <c r="C16" s="105">
        <f>IF('IN&amp;OUT'!D16&gt;'OVER TIME'!$A$1,'IN&amp;OUT'!D16-'OVER TIME'!$A$1,0)</f>
        <v>0</v>
      </c>
      <c r="D16" s="106" t="str">
        <f t="shared" si="30"/>
        <v>0</v>
      </c>
      <c r="E16" s="105">
        <f>IF('IN&amp;OUT'!F16&gt;'OVER TIME'!$A$1,'IN&amp;OUT'!F16-'OVER TIME'!$A$1,0)</f>
        <v>0</v>
      </c>
      <c r="F16" s="106" t="str">
        <f t="shared" si="31"/>
        <v>0</v>
      </c>
      <c r="G16" s="105">
        <f>IF('IN&amp;OUT'!H16&gt;'OVER TIME'!$A$1,'IN&amp;OUT'!H16-'OVER TIME'!$A$1,0)</f>
        <v>0</v>
      </c>
      <c r="H16" s="106" t="str">
        <f t="shared" si="32"/>
        <v>0</v>
      </c>
      <c r="I16" s="105">
        <f>IF('IN&amp;OUT'!J16&gt;'OVER TIME'!$A$1,'IN&amp;OUT'!J16-'OVER TIME'!$A$1,0)</f>
        <v>0</v>
      </c>
      <c r="J16" s="106" t="str">
        <f t="shared" si="33"/>
        <v>0</v>
      </c>
      <c r="K16" s="105">
        <f>IF('IN&amp;OUT'!L16&gt;'OVER TIME'!$A$1,'IN&amp;OUT'!L16-'OVER TIME'!$A$1,0)</f>
        <v>0</v>
      </c>
      <c r="L16" s="106" t="str">
        <f t="shared" si="34"/>
        <v>0</v>
      </c>
      <c r="M16" s="105">
        <f>IF('IN&amp;OUT'!N16&gt;'OVER TIME'!$A$1,'IN&amp;OUT'!N16-'OVER TIME'!$A$1,0)</f>
        <v>0</v>
      </c>
      <c r="N16" s="106" t="str">
        <f t="shared" si="35"/>
        <v>0</v>
      </c>
      <c r="O16" s="105">
        <f>IF('IN&amp;OUT'!P16&gt;'OVER TIME'!$A$1,'IN&amp;OUT'!P16-'OVER TIME'!$A$1,0)</f>
        <v>0</v>
      </c>
      <c r="P16" s="106" t="str">
        <f t="shared" si="36"/>
        <v>0</v>
      </c>
      <c r="Q16" s="105">
        <f>IF('IN&amp;OUT'!R16&gt;'OVER TIME'!$A$1,'IN&amp;OUT'!R16-'OVER TIME'!$A$1,0)</f>
        <v>0</v>
      </c>
      <c r="R16" s="106" t="str">
        <f t="shared" si="37"/>
        <v>0</v>
      </c>
      <c r="S16" s="105">
        <f>IF('IN&amp;OUT'!T16&gt;'OVER TIME'!$A$1,'IN&amp;OUT'!T16-'OVER TIME'!$A$1,0)</f>
        <v>0</v>
      </c>
      <c r="T16" s="106" t="str">
        <f t="shared" si="38"/>
        <v>0</v>
      </c>
      <c r="U16" s="105">
        <f>IF('IN&amp;OUT'!V16&gt;'OVER TIME'!$A$1,'IN&amp;OUT'!V16-'OVER TIME'!$A$1,0)</f>
        <v>0</v>
      </c>
      <c r="V16" s="106" t="str">
        <f t="shared" si="39"/>
        <v>0</v>
      </c>
      <c r="W16" s="105">
        <f>IF('IN&amp;OUT'!X16&gt;'OVER TIME'!$A$1,'IN&amp;OUT'!X16-'OVER TIME'!$A$1,0)</f>
        <v>0</v>
      </c>
      <c r="X16" s="106" t="str">
        <f t="shared" si="40"/>
        <v>0</v>
      </c>
      <c r="Y16" s="105">
        <f>IF('IN&amp;OUT'!Z16&gt;'OVER TIME'!$A$1,'IN&amp;OUT'!Z16-'OVER TIME'!$A$1,0)</f>
        <v>0</v>
      </c>
      <c r="Z16" s="106" t="str">
        <f t="shared" si="41"/>
        <v>0</v>
      </c>
      <c r="AA16" s="105">
        <f>IF('IN&amp;OUT'!AB16&gt;'OVER TIME'!$A$1,'IN&amp;OUT'!AB16-'OVER TIME'!$A$1,0)</f>
        <v>0</v>
      </c>
      <c r="AB16" s="106" t="str">
        <f t="shared" si="42"/>
        <v>0</v>
      </c>
      <c r="AC16" s="105">
        <f>IF('IN&amp;OUT'!AD16&gt;'OVER TIME'!$A$1,'IN&amp;OUT'!AD16-'OVER TIME'!$A$1,0)</f>
        <v>0</v>
      </c>
      <c r="AD16" s="106" t="str">
        <f t="shared" si="43"/>
        <v>0</v>
      </c>
      <c r="AE16" s="105">
        <f>IF('IN&amp;OUT'!AF16&gt;'OVER TIME'!$A$1,'IN&amp;OUT'!AF16-'OVER TIME'!$A$1,0)</f>
        <v>0</v>
      </c>
      <c r="AF16" s="106" t="str">
        <f t="shared" si="44"/>
        <v>0</v>
      </c>
      <c r="AG16" s="105">
        <f>IF('IN&amp;OUT'!AH16&gt;'OVER TIME'!$A$1,'IN&amp;OUT'!AH16-'OVER TIME'!$A$1,0)</f>
        <v>0</v>
      </c>
      <c r="AH16" s="106" t="str">
        <f t="shared" si="45"/>
        <v>0</v>
      </c>
      <c r="AI16" s="105">
        <f>IF('IN&amp;OUT'!AJ16&gt;'OVER TIME'!$A$1,'IN&amp;OUT'!AJ16-'OVER TIME'!$A$1,0)</f>
        <v>0</v>
      </c>
      <c r="AJ16" s="106" t="str">
        <f t="shared" si="46"/>
        <v>0</v>
      </c>
      <c r="AK16" s="105">
        <f>IF('IN&amp;OUT'!AL16&gt;'OVER TIME'!$A$1,'IN&amp;OUT'!AL16-'OVER TIME'!$A$1,0)</f>
        <v>0</v>
      </c>
      <c r="AL16" s="106" t="str">
        <f t="shared" si="47"/>
        <v>0</v>
      </c>
      <c r="AM16" s="105">
        <f>IF('IN&amp;OUT'!AN16&gt;'OVER TIME'!$A$1,'IN&amp;OUT'!AN16-'OVER TIME'!$A$1,0)</f>
        <v>0</v>
      </c>
      <c r="AN16" s="106" t="str">
        <f t="shared" si="48"/>
        <v>0</v>
      </c>
      <c r="AO16" s="105">
        <f>IF('IN&amp;OUT'!AP16&gt;'OVER TIME'!$A$1,'IN&amp;OUT'!AP16-'OVER TIME'!$A$1,0)</f>
        <v>0</v>
      </c>
      <c r="AP16" s="106" t="str">
        <f t="shared" si="49"/>
        <v>0</v>
      </c>
      <c r="AQ16" s="105">
        <f>IF('IN&amp;OUT'!AR16&gt;'OVER TIME'!$A$1,'IN&amp;OUT'!AR16-'OVER TIME'!$A$1,0)</f>
        <v>0</v>
      </c>
      <c r="AR16" s="106" t="str">
        <f t="shared" si="50"/>
        <v>0</v>
      </c>
      <c r="AS16" s="105">
        <f>IF('IN&amp;OUT'!AT16&gt;'OVER TIME'!$A$1,'IN&amp;OUT'!AT16-'OVER TIME'!$A$1,0)</f>
        <v>0</v>
      </c>
      <c r="AT16" s="106" t="str">
        <f t="shared" si="51"/>
        <v>0</v>
      </c>
      <c r="AU16" s="105">
        <f>IF('IN&amp;OUT'!AV16&gt;'OVER TIME'!$A$1,'IN&amp;OUT'!AV16-'OVER TIME'!$A$1,0)</f>
        <v>0</v>
      </c>
      <c r="AV16" s="106" t="str">
        <f t="shared" si="52"/>
        <v>0</v>
      </c>
      <c r="AW16" s="105">
        <f>IF('IN&amp;OUT'!AX16&gt;'OVER TIME'!$A$1,'IN&amp;OUT'!AX16-'OVER TIME'!$A$1,0)</f>
        <v>0</v>
      </c>
      <c r="AX16" s="106" t="str">
        <f t="shared" si="53"/>
        <v>0</v>
      </c>
      <c r="AY16" s="105">
        <f>IF('IN&amp;OUT'!AZ16&gt;'OVER TIME'!$A$1,'IN&amp;OUT'!AZ16-'OVER TIME'!$A$1,0)</f>
        <v>0</v>
      </c>
      <c r="AZ16" s="106" t="str">
        <f t="shared" si="54"/>
        <v>0</v>
      </c>
      <c r="BA16" s="105">
        <f>IF('IN&amp;OUT'!BB16&gt;'OVER TIME'!$A$1,'IN&amp;OUT'!BB16-'OVER TIME'!$A$1,0)</f>
        <v>0</v>
      </c>
      <c r="BB16" s="106" t="str">
        <f t="shared" si="55"/>
        <v>0</v>
      </c>
      <c r="BC16" s="105">
        <f>IF('IN&amp;OUT'!BD16&gt;'OVER TIME'!$A$1,'IN&amp;OUT'!BD16-'OVER TIME'!$A$1,0)</f>
        <v>0</v>
      </c>
      <c r="BD16" s="106" t="str">
        <f t="shared" si="56"/>
        <v>0</v>
      </c>
      <c r="BE16" s="105">
        <f>IF('IN&amp;OUT'!BF16&gt;'OVER TIME'!$A$1,'IN&amp;OUT'!BF16-'OVER TIME'!$A$1,0)</f>
        <v>0</v>
      </c>
      <c r="BF16" s="106" t="str">
        <f t="shared" si="57"/>
        <v>0</v>
      </c>
      <c r="BG16" s="105">
        <f>IF('IN&amp;OUT'!BH16&gt;'OVER TIME'!$A$1,'IN&amp;OUT'!BH16-'OVER TIME'!$A$1,0)</f>
        <v>0</v>
      </c>
      <c r="BH16" s="106" t="str">
        <f t="shared" si="58"/>
        <v>0</v>
      </c>
      <c r="BI16" s="105">
        <f>IF('IN&amp;OUT'!BJ16&gt;'OVER TIME'!$A$1,'IN&amp;OUT'!BJ16-'OVER TIME'!$A$1,0)</f>
        <v>0</v>
      </c>
      <c r="BJ16" s="106" t="str">
        <f t="shared" si="59"/>
        <v>0</v>
      </c>
      <c r="BK16" s="105">
        <f>IF('IN&amp;OUT'!BL16&gt;'OVER TIME'!$A$1,'IN&amp;OUT'!BL16-'OVER TIME'!$A$1,0)</f>
        <v>0</v>
      </c>
      <c r="BL16" s="106" t="str">
        <f t="shared" si="60"/>
        <v>0</v>
      </c>
      <c r="BM16" s="5"/>
      <c r="BO16" s="10"/>
      <c r="BP16" s="13" t="s">
        <v>347</v>
      </c>
    </row>
    <row r="17" spans="1:68" ht="27" thickBot="1">
      <c r="A17" s="37"/>
      <c r="B17" s="37"/>
      <c r="C17" s="105">
        <f>IF('IN&amp;OUT'!D17&gt;'OVER TIME'!$A$1,'IN&amp;OUT'!D17-'OVER TIME'!$A$1,0)</f>
        <v>0</v>
      </c>
      <c r="D17" s="106" t="str">
        <f t="shared" si="30"/>
        <v>0</v>
      </c>
      <c r="E17" s="105">
        <f>IF('IN&amp;OUT'!F17&gt;'OVER TIME'!$A$1,'IN&amp;OUT'!F17-'OVER TIME'!$A$1,0)</f>
        <v>0</v>
      </c>
      <c r="F17" s="106" t="str">
        <f t="shared" si="31"/>
        <v>0</v>
      </c>
      <c r="G17" s="105">
        <f>IF('IN&amp;OUT'!H17&gt;'OVER TIME'!$A$1,'IN&amp;OUT'!H17-'OVER TIME'!$A$1,0)</f>
        <v>0</v>
      </c>
      <c r="H17" s="106" t="str">
        <f t="shared" si="32"/>
        <v>0</v>
      </c>
      <c r="I17" s="105">
        <f>IF('IN&amp;OUT'!J17&gt;'OVER TIME'!$A$1,'IN&amp;OUT'!J17-'OVER TIME'!$A$1,0)</f>
        <v>0</v>
      </c>
      <c r="J17" s="106" t="str">
        <f t="shared" si="33"/>
        <v>0</v>
      </c>
      <c r="K17" s="105">
        <f>IF('IN&amp;OUT'!L17&gt;'OVER TIME'!$A$1,'IN&amp;OUT'!L17-'OVER TIME'!$A$1,0)</f>
        <v>0</v>
      </c>
      <c r="L17" s="106" t="str">
        <f t="shared" si="34"/>
        <v>0</v>
      </c>
      <c r="M17" s="105">
        <f>IF('IN&amp;OUT'!N17&gt;'OVER TIME'!$A$1,'IN&amp;OUT'!N17-'OVER TIME'!$A$1,0)</f>
        <v>0</v>
      </c>
      <c r="N17" s="106" t="str">
        <f t="shared" si="35"/>
        <v>0</v>
      </c>
      <c r="O17" s="105">
        <f>IF('IN&amp;OUT'!P17&gt;'OVER TIME'!$A$1,'IN&amp;OUT'!P17-'OVER TIME'!$A$1,0)</f>
        <v>0</v>
      </c>
      <c r="P17" s="106" t="str">
        <f t="shared" si="36"/>
        <v>0</v>
      </c>
      <c r="Q17" s="105">
        <f>IF('IN&amp;OUT'!R17&gt;'OVER TIME'!$A$1,'IN&amp;OUT'!R17-'OVER TIME'!$A$1,0)</f>
        <v>0</v>
      </c>
      <c r="R17" s="106" t="str">
        <f t="shared" si="37"/>
        <v>0</v>
      </c>
      <c r="S17" s="105">
        <f>IF('IN&amp;OUT'!T17&gt;'OVER TIME'!$A$1,'IN&amp;OUT'!T17-'OVER TIME'!$A$1,0)</f>
        <v>0</v>
      </c>
      <c r="T17" s="106" t="str">
        <f t="shared" si="38"/>
        <v>0</v>
      </c>
      <c r="U17" s="105">
        <f>IF('IN&amp;OUT'!V17&gt;'OVER TIME'!$A$1,'IN&amp;OUT'!V17-'OVER TIME'!$A$1,0)</f>
        <v>0</v>
      </c>
      <c r="V17" s="106" t="str">
        <f t="shared" si="39"/>
        <v>0</v>
      </c>
      <c r="W17" s="105">
        <f>IF('IN&amp;OUT'!X17&gt;'OVER TIME'!$A$1,'IN&amp;OUT'!X17-'OVER TIME'!$A$1,0)</f>
        <v>0</v>
      </c>
      <c r="X17" s="106" t="str">
        <f t="shared" si="40"/>
        <v>0</v>
      </c>
      <c r="Y17" s="105">
        <f>IF('IN&amp;OUT'!Z17&gt;'OVER TIME'!$A$1,'IN&amp;OUT'!Z17-'OVER TIME'!$A$1,0)</f>
        <v>0</v>
      </c>
      <c r="Z17" s="106" t="str">
        <f t="shared" si="41"/>
        <v>0</v>
      </c>
      <c r="AA17" s="105">
        <f>IF('IN&amp;OUT'!AB17&gt;'OVER TIME'!$A$1,'IN&amp;OUT'!AB17-'OVER TIME'!$A$1,0)</f>
        <v>0</v>
      </c>
      <c r="AB17" s="106" t="str">
        <f t="shared" si="42"/>
        <v>0</v>
      </c>
      <c r="AC17" s="105">
        <f>IF('IN&amp;OUT'!AD17&gt;'OVER TIME'!$A$1,'IN&amp;OUT'!AD17-'OVER TIME'!$A$1,0)</f>
        <v>0</v>
      </c>
      <c r="AD17" s="106" t="str">
        <f t="shared" si="43"/>
        <v>0</v>
      </c>
      <c r="AE17" s="105">
        <f>IF('IN&amp;OUT'!AF17&gt;'OVER TIME'!$A$1,'IN&amp;OUT'!AF17-'OVER TIME'!$A$1,0)</f>
        <v>0</v>
      </c>
      <c r="AF17" s="106" t="str">
        <f t="shared" si="44"/>
        <v>0</v>
      </c>
      <c r="AG17" s="105">
        <f>IF('IN&amp;OUT'!AH17&gt;'OVER TIME'!$A$1,'IN&amp;OUT'!AH17-'OVER TIME'!$A$1,0)</f>
        <v>0</v>
      </c>
      <c r="AH17" s="106" t="str">
        <f t="shared" si="45"/>
        <v>0</v>
      </c>
      <c r="AI17" s="105">
        <f>IF('IN&amp;OUT'!AJ17&gt;'OVER TIME'!$A$1,'IN&amp;OUT'!AJ17-'OVER TIME'!$A$1,0)</f>
        <v>0</v>
      </c>
      <c r="AJ17" s="106" t="str">
        <f t="shared" si="46"/>
        <v>0</v>
      </c>
      <c r="AK17" s="105">
        <f>IF('IN&amp;OUT'!AL17&gt;'OVER TIME'!$A$1,'IN&amp;OUT'!AL17-'OVER TIME'!$A$1,0)</f>
        <v>0</v>
      </c>
      <c r="AL17" s="106" t="str">
        <f t="shared" si="47"/>
        <v>0</v>
      </c>
      <c r="AM17" s="105">
        <f>IF('IN&amp;OUT'!AN17&gt;'OVER TIME'!$A$1,'IN&amp;OUT'!AN17-'OVER TIME'!$A$1,0)</f>
        <v>0</v>
      </c>
      <c r="AN17" s="106" t="str">
        <f t="shared" si="48"/>
        <v>0</v>
      </c>
      <c r="AO17" s="105">
        <f>IF('IN&amp;OUT'!AP17&gt;'OVER TIME'!$A$1,'IN&amp;OUT'!AP17-'OVER TIME'!$A$1,0)</f>
        <v>0</v>
      </c>
      <c r="AP17" s="106" t="str">
        <f t="shared" si="49"/>
        <v>0</v>
      </c>
      <c r="AQ17" s="105">
        <f>IF('IN&amp;OUT'!AR17&gt;'OVER TIME'!$A$1,'IN&amp;OUT'!AR17-'OVER TIME'!$A$1,0)</f>
        <v>0</v>
      </c>
      <c r="AR17" s="106" t="str">
        <f t="shared" si="50"/>
        <v>0</v>
      </c>
      <c r="AS17" s="105">
        <f>IF('IN&amp;OUT'!AT17&gt;'OVER TIME'!$A$1,'IN&amp;OUT'!AT17-'OVER TIME'!$A$1,0)</f>
        <v>0</v>
      </c>
      <c r="AT17" s="106" t="str">
        <f t="shared" si="51"/>
        <v>0</v>
      </c>
      <c r="AU17" s="105">
        <f>IF('IN&amp;OUT'!AV17&gt;'OVER TIME'!$A$1,'IN&amp;OUT'!AV17-'OVER TIME'!$A$1,0)</f>
        <v>0</v>
      </c>
      <c r="AV17" s="106" t="str">
        <f t="shared" si="52"/>
        <v>0</v>
      </c>
      <c r="AW17" s="105">
        <f>IF('IN&amp;OUT'!AX17&gt;'OVER TIME'!$A$1,'IN&amp;OUT'!AX17-'OVER TIME'!$A$1,0)</f>
        <v>0</v>
      </c>
      <c r="AX17" s="106" t="str">
        <f t="shared" si="53"/>
        <v>0</v>
      </c>
      <c r="AY17" s="105">
        <f>IF('IN&amp;OUT'!AZ17&gt;'OVER TIME'!$A$1,'IN&amp;OUT'!AZ17-'OVER TIME'!$A$1,0)</f>
        <v>0</v>
      </c>
      <c r="AZ17" s="106" t="str">
        <f t="shared" si="54"/>
        <v>0</v>
      </c>
      <c r="BA17" s="105">
        <f>IF('IN&amp;OUT'!BB17&gt;'OVER TIME'!$A$1,'IN&amp;OUT'!BB17-'OVER TIME'!$A$1,0)</f>
        <v>0</v>
      </c>
      <c r="BB17" s="106" t="str">
        <f t="shared" si="55"/>
        <v>0</v>
      </c>
      <c r="BC17" s="105">
        <f>IF('IN&amp;OUT'!BD17&gt;'OVER TIME'!$A$1,'IN&amp;OUT'!BD17-'OVER TIME'!$A$1,0)</f>
        <v>0</v>
      </c>
      <c r="BD17" s="106" t="str">
        <f t="shared" si="56"/>
        <v>0</v>
      </c>
      <c r="BE17" s="105">
        <f>IF('IN&amp;OUT'!BF17&gt;'OVER TIME'!$A$1,'IN&amp;OUT'!BF17-'OVER TIME'!$A$1,0)</f>
        <v>0</v>
      </c>
      <c r="BF17" s="106" t="str">
        <f t="shared" si="57"/>
        <v>0</v>
      </c>
      <c r="BG17" s="105">
        <f>IF('IN&amp;OUT'!BH17&gt;'OVER TIME'!$A$1,'IN&amp;OUT'!BH17-'OVER TIME'!$A$1,0)</f>
        <v>0</v>
      </c>
      <c r="BH17" s="106" t="str">
        <f t="shared" si="58"/>
        <v>0</v>
      </c>
      <c r="BI17" s="105">
        <f>IF('IN&amp;OUT'!BJ17&gt;'OVER TIME'!$A$1,'IN&amp;OUT'!BJ17-'OVER TIME'!$A$1,0)</f>
        <v>0</v>
      </c>
      <c r="BJ17" s="106" t="str">
        <f t="shared" si="59"/>
        <v>0</v>
      </c>
      <c r="BK17" s="105">
        <f>IF('IN&amp;OUT'!BL17&gt;'OVER TIME'!$A$1,'IN&amp;OUT'!BL17-'OVER TIME'!$A$1,0)</f>
        <v>0</v>
      </c>
      <c r="BL17" s="106" t="str">
        <f t="shared" si="60"/>
        <v>0</v>
      </c>
      <c r="BM17" s="5"/>
      <c r="BO17" s="10"/>
      <c r="BP17" s="13" t="s">
        <v>346</v>
      </c>
    </row>
    <row r="18" spans="1:68" ht="27" thickBot="1">
      <c r="A18" s="37"/>
      <c r="B18" s="37"/>
      <c r="C18" s="105">
        <f>IF('IN&amp;OUT'!D18&gt;'OVER TIME'!$A$1,'IN&amp;OUT'!D18-'OVER TIME'!$A$1,0)</f>
        <v>0</v>
      </c>
      <c r="D18" s="106" t="str">
        <f t="shared" si="30"/>
        <v>0</v>
      </c>
      <c r="E18" s="105">
        <f>IF('IN&amp;OUT'!F18&gt;'OVER TIME'!$A$1,'IN&amp;OUT'!F18-'OVER TIME'!$A$1,0)</f>
        <v>0</v>
      </c>
      <c r="F18" s="106" t="str">
        <f t="shared" si="31"/>
        <v>0</v>
      </c>
      <c r="G18" s="105">
        <f>IF('IN&amp;OUT'!H18&gt;'OVER TIME'!$A$1,'IN&amp;OUT'!H18-'OVER TIME'!$A$1,0)</f>
        <v>0</v>
      </c>
      <c r="H18" s="106" t="str">
        <f t="shared" si="32"/>
        <v>0</v>
      </c>
      <c r="I18" s="105">
        <f>IF('IN&amp;OUT'!J18&gt;'OVER TIME'!$A$1,'IN&amp;OUT'!J18-'OVER TIME'!$A$1,0)</f>
        <v>0</v>
      </c>
      <c r="J18" s="106" t="str">
        <f t="shared" si="33"/>
        <v>0</v>
      </c>
      <c r="K18" s="105">
        <f>IF('IN&amp;OUT'!L18&gt;'OVER TIME'!$A$1,'IN&amp;OUT'!L18-'OVER TIME'!$A$1,0)</f>
        <v>0</v>
      </c>
      <c r="L18" s="106" t="str">
        <f t="shared" si="34"/>
        <v>0</v>
      </c>
      <c r="M18" s="105">
        <f>IF('IN&amp;OUT'!N18&gt;'OVER TIME'!$A$1,'IN&amp;OUT'!N18-'OVER TIME'!$A$1,0)</f>
        <v>0</v>
      </c>
      <c r="N18" s="106" t="str">
        <f t="shared" si="35"/>
        <v>0</v>
      </c>
      <c r="O18" s="105">
        <f>IF('IN&amp;OUT'!P18&gt;'OVER TIME'!$A$1,'IN&amp;OUT'!P18-'OVER TIME'!$A$1,0)</f>
        <v>0</v>
      </c>
      <c r="P18" s="106" t="str">
        <f t="shared" si="36"/>
        <v>0</v>
      </c>
      <c r="Q18" s="105">
        <f>IF('IN&amp;OUT'!R18&gt;'OVER TIME'!$A$1,'IN&amp;OUT'!R18-'OVER TIME'!$A$1,0)</f>
        <v>0</v>
      </c>
      <c r="R18" s="106" t="str">
        <f t="shared" si="37"/>
        <v>0</v>
      </c>
      <c r="S18" s="105">
        <f>IF('IN&amp;OUT'!T18&gt;'OVER TIME'!$A$1,'IN&amp;OUT'!T18-'OVER TIME'!$A$1,0)</f>
        <v>0</v>
      </c>
      <c r="T18" s="106" t="str">
        <f t="shared" si="38"/>
        <v>0</v>
      </c>
      <c r="U18" s="105">
        <f>IF('IN&amp;OUT'!V18&gt;'OVER TIME'!$A$1,'IN&amp;OUT'!V18-'OVER TIME'!$A$1,0)</f>
        <v>0</v>
      </c>
      <c r="V18" s="106" t="str">
        <f t="shared" si="39"/>
        <v>0</v>
      </c>
      <c r="W18" s="105">
        <f>IF('IN&amp;OUT'!X18&gt;'OVER TIME'!$A$1,'IN&amp;OUT'!X18-'OVER TIME'!$A$1,0)</f>
        <v>0</v>
      </c>
      <c r="X18" s="106" t="str">
        <f t="shared" si="40"/>
        <v>0</v>
      </c>
      <c r="Y18" s="105">
        <f>IF('IN&amp;OUT'!Z18&gt;'OVER TIME'!$A$1,'IN&amp;OUT'!Z18-'OVER TIME'!$A$1,0)</f>
        <v>0</v>
      </c>
      <c r="Z18" s="106" t="str">
        <f t="shared" si="41"/>
        <v>0</v>
      </c>
      <c r="AA18" s="105">
        <f>IF('IN&amp;OUT'!AB18&gt;'OVER TIME'!$A$1,'IN&amp;OUT'!AB18-'OVER TIME'!$A$1,0)</f>
        <v>0</v>
      </c>
      <c r="AB18" s="106" t="str">
        <f t="shared" si="42"/>
        <v>0</v>
      </c>
      <c r="AC18" s="105">
        <f>IF('IN&amp;OUT'!AD18&gt;'OVER TIME'!$A$1,'IN&amp;OUT'!AD18-'OVER TIME'!$A$1,0)</f>
        <v>0</v>
      </c>
      <c r="AD18" s="106" t="str">
        <f t="shared" si="43"/>
        <v>0</v>
      </c>
      <c r="AE18" s="105">
        <f>IF('IN&amp;OUT'!AF18&gt;'OVER TIME'!$A$1,'IN&amp;OUT'!AF18-'OVER TIME'!$A$1,0)</f>
        <v>0</v>
      </c>
      <c r="AF18" s="106" t="str">
        <f t="shared" si="44"/>
        <v>0</v>
      </c>
      <c r="AG18" s="105">
        <f>IF('IN&amp;OUT'!AH18&gt;'OVER TIME'!$A$1,'IN&amp;OUT'!AH18-'OVER TIME'!$A$1,0)</f>
        <v>0</v>
      </c>
      <c r="AH18" s="106" t="str">
        <f t="shared" si="45"/>
        <v>0</v>
      </c>
      <c r="AI18" s="105">
        <f>IF('IN&amp;OUT'!AJ18&gt;'OVER TIME'!$A$1,'IN&amp;OUT'!AJ18-'OVER TIME'!$A$1,0)</f>
        <v>0</v>
      </c>
      <c r="AJ18" s="106" t="str">
        <f t="shared" si="46"/>
        <v>0</v>
      </c>
      <c r="AK18" s="105">
        <f>IF('IN&amp;OUT'!AL18&gt;'OVER TIME'!$A$1,'IN&amp;OUT'!AL18-'OVER TIME'!$A$1,0)</f>
        <v>0</v>
      </c>
      <c r="AL18" s="106" t="str">
        <f t="shared" si="47"/>
        <v>0</v>
      </c>
      <c r="AM18" s="105">
        <f>IF('IN&amp;OUT'!AN18&gt;'OVER TIME'!$A$1,'IN&amp;OUT'!AN18-'OVER TIME'!$A$1,0)</f>
        <v>0</v>
      </c>
      <c r="AN18" s="106" t="str">
        <f t="shared" si="48"/>
        <v>0</v>
      </c>
      <c r="AO18" s="105">
        <f>IF('IN&amp;OUT'!AP18&gt;'OVER TIME'!$A$1,'IN&amp;OUT'!AP18-'OVER TIME'!$A$1,0)</f>
        <v>0</v>
      </c>
      <c r="AP18" s="106" t="str">
        <f t="shared" si="49"/>
        <v>0</v>
      </c>
      <c r="AQ18" s="105">
        <f>IF('IN&amp;OUT'!AR18&gt;'OVER TIME'!$A$1,'IN&amp;OUT'!AR18-'OVER TIME'!$A$1,0)</f>
        <v>0</v>
      </c>
      <c r="AR18" s="106" t="str">
        <f t="shared" si="50"/>
        <v>0</v>
      </c>
      <c r="AS18" s="105">
        <f>IF('IN&amp;OUT'!AT18&gt;'OVER TIME'!$A$1,'IN&amp;OUT'!AT18-'OVER TIME'!$A$1,0)</f>
        <v>0</v>
      </c>
      <c r="AT18" s="106" t="str">
        <f t="shared" si="51"/>
        <v>0</v>
      </c>
      <c r="AU18" s="105">
        <f>IF('IN&amp;OUT'!AV18&gt;'OVER TIME'!$A$1,'IN&amp;OUT'!AV18-'OVER TIME'!$A$1,0)</f>
        <v>0</v>
      </c>
      <c r="AV18" s="106" t="str">
        <f t="shared" si="52"/>
        <v>0</v>
      </c>
      <c r="AW18" s="105">
        <f>IF('IN&amp;OUT'!AX18&gt;'OVER TIME'!$A$1,'IN&amp;OUT'!AX18-'OVER TIME'!$A$1,0)</f>
        <v>0</v>
      </c>
      <c r="AX18" s="106" t="str">
        <f t="shared" si="53"/>
        <v>0</v>
      </c>
      <c r="AY18" s="105">
        <f>IF('IN&amp;OUT'!AZ18&gt;'OVER TIME'!$A$1,'IN&amp;OUT'!AZ18-'OVER TIME'!$A$1,0)</f>
        <v>0</v>
      </c>
      <c r="AZ18" s="106" t="str">
        <f t="shared" si="54"/>
        <v>0</v>
      </c>
      <c r="BA18" s="105">
        <f>IF('IN&amp;OUT'!BB18&gt;'OVER TIME'!$A$1,'IN&amp;OUT'!BB18-'OVER TIME'!$A$1,0)</f>
        <v>0</v>
      </c>
      <c r="BB18" s="106" t="str">
        <f t="shared" si="55"/>
        <v>0</v>
      </c>
      <c r="BC18" s="105">
        <f>IF('IN&amp;OUT'!BD18&gt;'OVER TIME'!$A$1,'IN&amp;OUT'!BD18-'OVER TIME'!$A$1,0)</f>
        <v>0</v>
      </c>
      <c r="BD18" s="106" t="str">
        <f t="shared" si="56"/>
        <v>0</v>
      </c>
      <c r="BE18" s="105">
        <f>IF('IN&amp;OUT'!BF18&gt;'OVER TIME'!$A$1,'IN&amp;OUT'!BF18-'OVER TIME'!$A$1,0)</f>
        <v>0</v>
      </c>
      <c r="BF18" s="106" t="str">
        <f t="shared" si="57"/>
        <v>0</v>
      </c>
      <c r="BG18" s="105">
        <f>IF('IN&amp;OUT'!BH18&gt;'OVER TIME'!$A$1,'IN&amp;OUT'!BH18-'OVER TIME'!$A$1,0)</f>
        <v>0</v>
      </c>
      <c r="BH18" s="106" t="str">
        <f t="shared" si="58"/>
        <v>0</v>
      </c>
      <c r="BI18" s="105">
        <f>IF('IN&amp;OUT'!BJ18&gt;'OVER TIME'!$A$1,'IN&amp;OUT'!BJ18-'OVER TIME'!$A$1,0)</f>
        <v>0</v>
      </c>
      <c r="BJ18" s="106" t="str">
        <f t="shared" si="59"/>
        <v>0</v>
      </c>
      <c r="BK18" s="105">
        <f>IF('IN&amp;OUT'!BL18&gt;'OVER TIME'!$A$1,'IN&amp;OUT'!BL18-'OVER TIME'!$A$1,0)</f>
        <v>0</v>
      </c>
      <c r="BL18" s="106" t="str">
        <f t="shared" si="60"/>
        <v>0</v>
      </c>
      <c r="BM18" s="5"/>
      <c r="BO18" s="10"/>
      <c r="BP18" s="13" t="s">
        <v>267</v>
      </c>
    </row>
    <row r="19" spans="1:68" ht="27" thickBot="1">
      <c r="A19" s="37"/>
      <c r="B19" s="37"/>
      <c r="C19" s="105">
        <f>IF('IN&amp;OUT'!D19&gt;'OVER TIME'!$A$1,'IN&amp;OUT'!D19-'OVER TIME'!$A$1,0)</f>
        <v>0</v>
      </c>
      <c r="D19" s="106" t="str">
        <f t="shared" si="30"/>
        <v>0</v>
      </c>
      <c r="E19" s="105">
        <f>IF('IN&amp;OUT'!F19&gt;'OVER TIME'!$A$1,'IN&amp;OUT'!F19-'OVER TIME'!$A$1,0)</f>
        <v>0</v>
      </c>
      <c r="F19" s="106" t="str">
        <f t="shared" si="31"/>
        <v>0</v>
      </c>
      <c r="G19" s="105">
        <f>IF('IN&amp;OUT'!H19&gt;'OVER TIME'!$A$1,'IN&amp;OUT'!H19-'OVER TIME'!$A$1,0)</f>
        <v>0</v>
      </c>
      <c r="H19" s="106" t="str">
        <f t="shared" si="32"/>
        <v>0</v>
      </c>
      <c r="I19" s="105">
        <f>IF('IN&amp;OUT'!J19&gt;'OVER TIME'!$A$1,'IN&amp;OUT'!J19-'OVER TIME'!$A$1,0)</f>
        <v>0</v>
      </c>
      <c r="J19" s="106" t="str">
        <f t="shared" si="33"/>
        <v>0</v>
      </c>
      <c r="K19" s="105">
        <f>IF('IN&amp;OUT'!L19&gt;'OVER TIME'!$A$1,'IN&amp;OUT'!L19-'OVER TIME'!$A$1,0)</f>
        <v>0</v>
      </c>
      <c r="L19" s="106" t="str">
        <f t="shared" si="34"/>
        <v>0</v>
      </c>
      <c r="M19" s="105">
        <f>IF('IN&amp;OUT'!N19&gt;'OVER TIME'!$A$1,'IN&amp;OUT'!N19-'OVER TIME'!$A$1,0)</f>
        <v>0</v>
      </c>
      <c r="N19" s="106" t="str">
        <f t="shared" si="35"/>
        <v>0</v>
      </c>
      <c r="O19" s="105">
        <f>IF('IN&amp;OUT'!P19&gt;'OVER TIME'!$A$1,'IN&amp;OUT'!P19-'OVER TIME'!$A$1,0)</f>
        <v>0</v>
      </c>
      <c r="P19" s="106" t="str">
        <f t="shared" si="36"/>
        <v>0</v>
      </c>
      <c r="Q19" s="105">
        <f>IF('IN&amp;OUT'!R19&gt;'OVER TIME'!$A$1,'IN&amp;OUT'!R19-'OVER TIME'!$A$1,0)</f>
        <v>0</v>
      </c>
      <c r="R19" s="106" t="str">
        <f t="shared" si="37"/>
        <v>0</v>
      </c>
      <c r="S19" s="105">
        <f>IF('IN&amp;OUT'!T19&gt;'OVER TIME'!$A$1,'IN&amp;OUT'!T19-'OVER TIME'!$A$1,0)</f>
        <v>0</v>
      </c>
      <c r="T19" s="106" t="str">
        <f t="shared" si="38"/>
        <v>0</v>
      </c>
      <c r="U19" s="105">
        <f>IF('IN&amp;OUT'!V19&gt;'OVER TIME'!$A$1,'IN&amp;OUT'!V19-'OVER TIME'!$A$1,0)</f>
        <v>0</v>
      </c>
      <c r="V19" s="106" t="str">
        <f t="shared" si="39"/>
        <v>0</v>
      </c>
      <c r="W19" s="105">
        <f>IF('IN&amp;OUT'!X19&gt;'OVER TIME'!$A$1,'IN&amp;OUT'!X19-'OVER TIME'!$A$1,0)</f>
        <v>0</v>
      </c>
      <c r="X19" s="106" t="str">
        <f t="shared" si="40"/>
        <v>0</v>
      </c>
      <c r="Y19" s="105">
        <f>IF('IN&amp;OUT'!Z19&gt;'OVER TIME'!$A$1,'IN&amp;OUT'!Z19-'OVER TIME'!$A$1,0)</f>
        <v>0</v>
      </c>
      <c r="Z19" s="106" t="str">
        <f t="shared" si="41"/>
        <v>0</v>
      </c>
      <c r="AA19" s="105">
        <f>IF('IN&amp;OUT'!AB19&gt;'OVER TIME'!$A$1,'IN&amp;OUT'!AB19-'OVER TIME'!$A$1,0)</f>
        <v>0</v>
      </c>
      <c r="AB19" s="106" t="str">
        <f t="shared" si="42"/>
        <v>0</v>
      </c>
      <c r="AC19" s="105">
        <f>IF('IN&amp;OUT'!AD19&gt;'OVER TIME'!$A$1,'IN&amp;OUT'!AD19-'OVER TIME'!$A$1,0)</f>
        <v>0</v>
      </c>
      <c r="AD19" s="106" t="str">
        <f t="shared" si="43"/>
        <v>0</v>
      </c>
      <c r="AE19" s="105">
        <f>IF('IN&amp;OUT'!AF19&gt;'OVER TIME'!$A$1,'IN&amp;OUT'!AF19-'OVER TIME'!$A$1,0)</f>
        <v>0</v>
      </c>
      <c r="AF19" s="106" t="str">
        <f t="shared" si="44"/>
        <v>0</v>
      </c>
      <c r="AG19" s="105">
        <f>IF('IN&amp;OUT'!AH19&gt;'OVER TIME'!$A$1,'IN&amp;OUT'!AH19-'OVER TIME'!$A$1,0)</f>
        <v>0</v>
      </c>
      <c r="AH19" s="106" t="str">
        <f t="shared" si="45"/>
        <v>0</v>
      </c>
      <c r="AI19" s="105">
        <f>IF('IN&amp;OUT'!AJ19&gt;'OVER TIME'!$A$1,'IN&amp;OUT'!AJ19-'OVER TIME'!$A$1,0)</f>
        <v>0</v>
      </c>
      <c r="AJ19" s="106" t="str">
        <f t="shared" si="46"/>
        <v>0</v>
      </c>
      <c r="AK19" s="105">
        <f>IF('IN&amp;OUT'!AL19&gt;'OVER TIME'!$A$1,'IN&amp;OUT'!AL19-'OVER TIME'!$A$1,0)</f>
        <v>0</v>
      </c>
      <c r="AL19" s="106" t="str">
        <f t="shared" si="47"/>
        <v>0</v>
      </c>
      <c r="AM19" s="105">
        <f>IF('IN&amp;OUT'!AN19&gt;'OVER TIME'!$A$1,'IN&amp;OUT'!AN19-'OVER TIME'!$A$1,0)</f>
        <v>0</v>
      </c>
      <c r="AN19" s="106" t="str">
        <f t="shared" si="48"/>
        <v>0</v>
      </c>
      <c r="AO19" s="105">
        <f>IF('IN&amp;OUT'!AP19&gt;'OVER TIME'!$A$1,'IN&amp;OUT'!AP19-'OVER TIME'!$A$1,0)</f>
        <v>0</v>
      </c>
      <c r="AP19" s="106" t="str">
        <f t="shared" si="49"/>
        <v>0</v>
      </c>
      <c r="AQ19" s="105">
        <f>IF('IN&amp;OUT'!AR19&gt;'OVER TIME'!$A$1,'IN&amp;OUT'!AR19-'OVER TIME'!$A$1,0)</f>
        <v>0</v>
      </c>
      <c r="AR19" s="106" t="str">
        <f t="shared" si="50"/>
        <v>0</v>
      </c>
      <c r="AS19" s="105">
        <f>IF('IN&amp;OUT'!AT19&gt;'OVER TIME'!$A$1,'IN&amp;OUT'!AT19-'OVER TIME'!$A$1,0)</f>
        <v>0</v>
      </c>
      <c r="AT19" s="106" t="str">
        <f t="shared" si="51"/>
        <v>0</v>
      </c>
      <c r="AU19" s="105">
        <f>IF('IN&amp;OUT'!AV19&gt;'OVER TIME'!$A$1,'IN&amp;OUT'!AV19-'OVER TIME'!$A$1,0)</f>
        <v>0</v>
      </c>
      <c r="AV19" s="106" t="str">
        <f t="shared" si="52"/>
        <v>0</v>
      </c>
      <c r="AW19" s="105">
        <f>IF('IN&amp;OUT'!AX19&gt;'OVER TIME'!$A$1,'IN&amp;OUT'!AX19-'OVER TIME'!$A$1,0)</f>
        <v>0</v>
      </c>
      <c r="AX19" s="106" t="str">
        <f t="shared" si="53"/>
        <v>0</v>
      </c>
      <c r="AY19" s="105">
        <f>IF('IN&amp;OUT'!AZ19&gt;'OVER TIME'!$A$1,'IN&amp;OUT'!AZ19-'OVER TIME'!$A$1,0)</f>
        <v>0</v>
      </c>
      <c r="AZ19" s="106" t="str">
        <f t="shared" si="54"/>
        <v>0</v>
      </c>
      <c r="BA19" s="105">
        <f>IF('IN&amp;OUT'!BB19&gt;'OVER TIME'!$A$1,'IN&amp;OUT'!BB19-'OVER TIME'!$A$1,0)</f>
        <v>0</v>
      </c>
      <c r="BB19" s="106" t="str">
        <f t="shared" si="55"/>
        <v>0</v>
      </c>
      <c r="BC19" s="105">
        <f>IF('IN&amp;OUT'!BD19&gt;'OVER TIME'!$A$1,'IN&amp;OUT'!BD19-'OVER TIME'!$A$1,0)</f>
        <v>0</v>
      </c>
      <c r="BD19" s="106" t="str">
        <f t="shared" si="56"/>
        <v>0</v>
      </c>
      <c r="BE19" s="105">
        <f>IF('IN&amp;OUT'!BF19&gt;'OVER TIME'!$A$1,'IN&amp;OUT'!BF19-'OVER TIME'!$A$1,0)</f>
        <v>0</v>
      </c>
      <c r="BF19" s="106" t="str">
        <f t="shared" si="57"/>
        <v>0</v>
      </c>
      <c r="BG19" s="105">
        <f>IF('IN&amp;OUT'!BH19&gt;'OVER TIME'!$A$1,'IN&amp;OUT'!BH19-'OVER TIME'!$A$1,0)</f>
        <v>0</v>
      </c>
      <c r="BH19" s="106" t="str">
        <f t="shared" si="58"/>
        <v>0</v>
      </c>
      <c r="BI19" s="105">
        <f>IF('IN&amp;OUT'!BJ19&gt;'OVER TIME'!$A$1,'IN&amp;OUT'!BJ19-'OVER TIME'!$A$1,0)</f>
        <v>0</v>
      </c>
      <c r="BJ19" s="106" t="str">
        <f t="shared" si="59"/>
        <v>0</v>
      </c>
      <c r="BK19" s="105">
        <f>IF('IN&amp;OUT'!BL19&gt;'OVER TIME'!$A$1,'IN&amp;OUT'!BL19-'OVER TIME'!$A$1,0)</f>
        <v>0</v>
      </c>
      <c r="BL19" s="106" t="str">
        <f t="shared" si="60"/>
        <v>0</v>
      </c>
      <c r="BM19" s="5"/>
      <c r="BO19" s="10"/>
      <c r="BP19" s="13" t="s">
        <v>267</v>
      </c>
    </row>
    <row r="20" spans="1:68" ht="24" customHeight="1" thickBot="1">
      <c r="A20" s="37"/>
      <c r="B20" s="37"/>
      <c r="C20" s="105">
        <f>IF('IN&amp;OUT'!D20&gt;'OVER TIME'!$A$1,'IN&amp;OUT'!D20-'OVER TIME'!$A$1,0)</f>
        <v>0</v>
      </c>
      <c r="D20" s="106" t="str">
        <f t="shared" si="30"/>
        <v>0</v>
      </c>
      <c r="E20" s="105">
        <f>IF('IN&amp;OUT'!F20&gt;'OVER TIME'!$A$1,'IN&amp;OUT'!F20-'OVER TIME'!$A$1,0)</f>
        <v>0</v>
      </c>
      <c r="F20" s="106" t="str">
        <f t="shared" si="31"/>
        <v>0</v>
      </c>
      <c r="G20" s="105">
        <f>IF('IN&amp;OUT'!H20&gt;'OVER TIME'!$A$1,'IN&amp;OUT'!H20-'OVER TIME'!$A$1,0)</f>
        <v>0</v>
      </c>
      <c r="H20" s="106" t="str">
        <f t="shared" si="32"/>
        <v>0</v>
      </c>
      <c r="I20" s="105">
        <f>IF('IN&amp;OUT'!J20&gt;'OVER TIME'!$A$1,'IN&amp;OUT'!J20-'OVER TIME'!$A$1,0)</f>
        <v>0</v>
      </c>
      <c r="J20" s="106" t="str">
        <f t="shared" si="33"/>
        <v>0</v>
      </c>
      <c r="K20" s="105">
        <f>IF('IN&amp;OUT'!L20&gt;'OVER TIME'!$A$1,'IN&amp;OUT'!L20-'OVER TIME'!$A$1,0)</f>
        <v>0</v>
      </c>
      <c r="L20" s="106" t="str">
        <f t="shared" si="34"/>
        <v>0</v>
      </c>
      <c r="M20" s="105">
        <f>IF('IN&amp;OUT'!N20&gt;'OVER TIME'!$A$1,'IN&amp;OUT'!N20-'OVER TIME'!$A$1,0)</f>
        <v>0</v>
      </c>
      <c r="N20" s="106" t="str">
        <f t="shared" si="35"/>
        <v>0</v>
      </c>
      <c r="O20" s="105">
        <f>IF('IN&amp;OUT'!P20&gt;'OVER TIME'!$A$1,'IN&amp;OUT'!P20-'OVER TIME'!$A$1,0)</f>
        <v>0</v>
      </c>
      <c r="P20" s="106" t="str">
        <f t="shared" si="36"/>
        <v>0</v>
      </c>
      <c r="Q20" s="105">
        <f>IF('IN&amp;OUT'!R20&gt;'OVER TIME'!$A$1,'IN&amp;OUT'!R20-'OVER TIME'!$A$1,0)</f>
        <v>0</v>
      </c>
      <c r="R20" s="106" t="str">
        <f t="shared" si="37"/>
        <v>0</v>
      </c>
      <c r="S20" s="105">
        <f>IF('IN&amp;OUT'!T20&gt;'OVER TIME'!$A$1,'IN&amp;OUT'!T20-'OVER TIME'!$A$1,0)</f>
        <v>0</v>
      </c>
      <c r="T20" s="106" t="str">
        <f t="shared" si="38"/>
        <v>0</v>
      </c>
      <c r="U20" s="105">
        <f>IF('IN&amp;OUT'!V20&gt;'OVER TIME'!$A$1,'IN&amp;OUT'!V20-'OVER TIME'!$A$1,0)</f>
        <v>0</v>
      </c>
      <c r="V20" s="106" t="str">
        <f t="shared" si="39"/>
        <v>0</v>
      </c>
      <c r="W20" s="105">
        <f>IF('IN&amp;OUT'!X20&gt;'OVER TIME'!$A$1,'IN&amp;OUT'!X20-'OVER TIME'!$A$1,0)</f>
        <v>0</v>
      </c>
      <c r="X20" s="106" t="str">
        <f t="shared" si="40"/>
        <v>0</v>
      </c>
      <c r="Y20" s="105">
        <f>IF('IN&amp;OUT'!Z20&gt;'OVER TIME'!$A$1,'IN&amp;OUT'!Z20-'OVER TIME'!$A$1,0)</f>
        <v>0</v>
      </c>
      <c r="Z20" s="106" t="str">
        <f t="shared" si="41"/>
        <v>0</v>
      </c>
      <c r="AA20" s="105">
        <f>IF('IN&amp;OUT'!AB20&gt;'OVER TIME'!$A$1,'IN&amp;OUT'!AB20-'OVER TIME'!$A$1,0)</f>
        <v>0</v>
      </c>
      <c r="AB20" s="106" t="str">
        <f t="shared" si="42"/>
        <v>0</v>
      </c>
      <c r="AC20" s="105">
        <f>IF('IN&amp;OUT'!AD20&gt;'OVER TIME'!$A$1,'IN&amp;OUT'!AD20-'OVER TIME'!$A$1,0)</f>
        <v>0</v>
      </c>
      <c r="AD20" s="106" t="str">
        <f t="shared" si="43"/>
        <v>0</v>
      </c>
      <c r="AE20" s="105">
        <f>IF('IN&amp;OUT'!AF20&gt;'OVER TIME'!$A$1,'IN&amp;OUT'!AF20-'OVER TIME'!$A$1,0)</f>
        <v>0</v>
      </c>
      <c r="AF20" s="106" t="str">
        <f t="shared" si="44"/>
        <v>0</v>
      </c>
      <c r="AG20" s="105">
        <f>IF('IN&amp;OUT'!AH20&gt;'OVER TIME'!$A$1,'IN&amp;OUT'!AH20-'OVER TIME'!$A$1,0)</f>
        <v>0</v>
      </c>
      <c r="AH20" s="106" t="str">
        <f t="shared" si="45"/>
        <v>0</v>
      </c>
      <c r="AI20" s="105">
        <f>IF('IN&amp;OUT'!AJ20&gt;'OVER TIME'!$A$1,'IN&amp;OUT'!AJ20-'OVER TIME'!$A$1,0)</f>
        <v>0</v>
      </c>
      <c r="AJ20" s="106" t="str">
        <f t="shared" si="46"/>
        <v>0</v>
      </c>
      <c r="AK20" s="105">
        <f>IF('IN&amp;OUT'!AL20&gt;'OVER TIME'!$A$1,'IN&amp;OUT'!AL20-'OVER TIME'!$A$1,0)</f>
        <v>0</v>
      </c>
      <c r="AL20" s="106" t="str">
        <f t="shared" si="47"/>
        <v>0</v>
      </c>
      <c r="AM20" s="105">
        <f>IF('IN&amp;OUT'!AN20&gt;'OVER TIME'!$A$1,'IN&amp;OUT'!AN20-'OVER TIME'!$A$1,0)</f>
        <v>0</v>
      </c>
      <c r="AN20" s="106" t="str">
        <f t="shared" si="48"/>
        <v>0</v>
      </c>
      <c r="AO20" s="105">
        <f>IF('IN&amp;OUT'!AP20&gt;'OVER TIME'!$A$1,'IN&amp;OUT'!AP20-'OVER TIME'!$A$1,0)</f>
        <v>0</v>
      </c>
      <c r="AP20" s="106" t="str">
        <f t="shared" si="49"/>
        <v>0</v>
      </c>
      <c r="AQ20" s="105">
        <f>IF('IN&amp;OUT'!AR20&gt;'OVER TIME'!$A$1,'IN&amp;OUT'!AR20-'OVER TIME'!$A$1,0)</f>
        <v>0</v>
      </c>
      <c r="AR20" s="106" t="str">
        <f t="shared" si="50"/>
        <v>0</v>
      </c>
      <c r="AS20" s="105">
        <f>IF('IN&amp;OUT'!AT20&gt;'OVER TIME'!$A$1,'IN&amp;OUT'!AT20-'OVER TIME'!$A$1,0)</f>
        <v>0</v>
      </c>
      <c r="AT20" s="106" t="str">
        <f t="shared" si="51"/>
        <v>0</v>
      </c>
      <c r="AU20" s="105">
        <f>IF('IN&amp;OUT'!AV20&gt;'OVER TIME'!$A$1,'IN&amp;OUT'!AV20-'OVER TIME'!$A$1,0)</f>
        <v>0</v>
      </c>
      <c r="AV20" s="106" t="str">
        <f t="shared" si="52"/>
        <v>0</v>
      </c>
      <c r="AW20" s="105">
        <f>IF('IN&amp;OUT'!AX20&gt;'OVER TIME'!$A$1,'IN&amp;OUT'!AX20-'OVER TIME'!$A$1,0)</f>
        <v>0</v>
      </c>
      <c r="AX20" s="106" t="str">
        <f t="shared" si="53"/>
        <v>0</v>
      </c>
      <c r="AY20" s="105">
        <f>IF('IN&amp;OUT'!AZ20&gt;'OVER TIME'!$A$1,'IN&amp;OUT'!AZ20-'OVER TIME'!$A$1,0)</f>
        <v>0</v>
      </c>
      <c r="AZ20" s="106" t="str">
        <f t="shared" si="54"/>
        <v>0</v>
      </c>
      <c r="BA20" s="105">
        <f>IF('IN&amp;OUT'!BB20&gt;'OVER TIME'!$A$1,'IN&amp;OUT'!BB20-'OVER TIME'!$A$1,0)</f>
        <v>0</v>
      </c>
      <c r="BB20" s="106" t="str">
        <f t="shared" si="55"/>
        <v>0</v>
      </c>
      <c r="BC20" s="105">
        <f>IF('IN&amp;OUT'!BD20&gt;'OVER TIME'!$A$1,'IN&amp;OUT'!BD20-'OVER TIME'!$A$1,0)</f>
        <v>0</v>
      </c>
      <c r="BD20" s="106" t="str">
        <f t="shared" si="56"/>
        <v>0</v>
      </c>
      <c r="BE20" s="105">
        <f>IF('IN&amp;OUT'!BF20&gt;'OVER TIME'!$A$1,'IN&amp;OUT'!BF20-'OVER TIME'!$A$1,0)</f>
        <v>0</v>
      </c>
      <c r="BF20" s="106" t="str">
        <f t="shared" si="57"/>
        <v>0</v>
      </c>
      <c r="BG20" s="105">
        <f>IF('IN&amp;OUT'!BH20&gt;'OVER TIME'!$A$1,'IN&amp;OUT'!BH20-'OVER TIME'!$A$1,0)</f>
        <v>0</v>
      </c>
      <c r="BH20" s="106" t="str">
        <f t="shared" si="58"/>
        <v>0</v>
      </c>
      <c r="BI20" s="105">
        <f>IF('IN&amp;OUT'!BJ20&gt;'OVER TIME'!$A$1,'IN&amp;OUT'!BJ20-'OVER TIME'!$A$1,0)</f>
        <v>0</v>
      </c>
      <c r="BJ20" s="106" t="str">
        <f t="shared" si="59"/>
        <v>0</v>
      </c>
      <c r="BK20" s="105">
        <f>IF('IN&amp;OUT'!BL20&gt;'OVER TIME'!$A$1,'IN&amp;OUT'!BL20-'OVER TIME'!$A$1,0)</f>
        <v>0</v>
      </c>
      <c r="BL20" s="106" t="str">
        <f t="shared" si="60"/>
        <v>0</v>
      </c>
      <c r="BM20" s="5"/>
      <c r="BO20" s="10"/>
      <c r="BP20" s="13" t="s">
        <v>267</v>
      </c>
    </row>
    <row r="21" spans="1:68" ht="27" thickBot="1">
      <c r="A21" s="37"/>
      <c r="B21" s="37"/>
      <c r="C21" s="105">
        <f>IF('IN&amp;OUT'!D21&gt;'OVER TIME'!$A$1,'IN&amp;OUT'!D21-'OVER TIME'!$A$1,0)</f>
        <v>0</v>
      </c>
      <c r="D21" s="106" t="str">
        <f t="shared" si="30"/>
        <v>0</v>
      </c>
      <c r="E21" s="105">
        <f>IF('IN&amp;OUT'!F21&gt;'OVER TIME'!$A$1,'IN&amp;OUT'!F21-'OVER TIME'!$A$1,0)</f>
        <v>0</v>
      </c>
      <c r="F21" s="106" t="str">
        <f t="shared" si="31"/>
        <v>0</v>
      </c>
      <c r="G21" s="105">
        <f>IF('IN&amp;OUT'!H21&gt;'OVER TIME'!$A$1,'IN&amp;OUT'!H21-'OVER TIME'!$A$1,0)</f>
        <v>0</v>
      </c>
      <c r="H21" s="106" t="str">
        <f t="shared" si="32"/>
        <v>0</v>
      </c>
      <c r="I21" s="105">
        <f>IF('IN&amp;OUT'!J21&gt;'OVER TIME'!$A$1,'IN&amp;OUT'!J21-'OVER TIME'!$A$1,0)</f>
        <v>0</v>
      </c>
      <c r="J21" s="106" t="str">
        <f t="shared" si="33"/>
        <v>0</v>
      </c>
      <c r="K21" s="105">
        <f>IF('IN&amp;OUT'!L21&gt;'OVER TIME'!$A$1,'IN&amp;OUT'!L21-'OVER TIME'!$A$1,0)</f>
        <v>0</v>
      </c>
      <c r="L21" s="106" t="str">
        <f t="shared" si="34"/>
        <v>0</v>
      </c>
      <c r="M21" s="105">
        <f>IF('IN&amp;OUT'!N21&gt;'OVER TIME'!$A$1,'IN&amp;OUT'!N21-'OVER TIME'!$A$1,0)</f>
        <v>0</v>
      </c>
      <c r="N21" s="106" t="str">
        <f t="shared" si="35"/>
        <v>0</v>
      </c>
      <c r="O21" s="105">
        <f>IF('IN&amp;OUT'!P21&gt;'OVER TIME'!$A$1,'IN&amp;OUT'!P21-'OVER TIME'!$A$1,0)</f>
        <v>0</v>
      </c>
      <c r="P21" s="106" t="str">
        <f t="shared" si="36"/>
        <v>0</v>
      </c>
      <c r="Q21" s="105">
        <f>IF('IN&amp;OUT'!R21&gt;'OVER TIME'!$A$1,'IN&amp;OUT'!R21-'OVER TIME'!$A$1,0)</f>
        <v>0</v>
      </c>
      <c r="R21" s="106" t="str">
        <f t="shared" si="37"/>
        <v>0</v>
      </c>
      <c r="S21" s="105">
        <f>IF('IN&amp;OUT'!T21&gt;'OVER TIME'!$A$1,'IN&amp;OUT'!T21-'OVER TIME'!$A$1,0)</f>
        <v>0</v>
      </c>
      <c r="T21" s="106" t="str">
        <f t="shared" si="38"/>
        <v>0</v>
      </c>
      <c r="U21" s="105">
        <f>IF('IN&amp;OUT'!V21&gt;'OVER TIME'!$A$1,'IN&amp;OUT'!V21-'OVER TIME'!$A$1,0)</f>
        <v>0</v>
      </c>
      <c r="V21" s="106" t="str">
        <f t="shared" si="39"/>
        <v>0</v>
      </c>
      <c r="W21" s="105">
        <f>IF('IN&amp;OUT'!X21&gt;'OVER TIME'!$A$1,'IN&amp;OUT'!X21-'OVER TIME'!$A$1,0)</f>
        <v>0</v>
      </c>
      <c r="X21" s="106" t="str">
        <f t="shared" si="40"/>
        <v>0</v>
      </c>
      <c r="Y21" s="105">
        <f>IF('IN&amp;OUT'!Z21&gt;'OVER TIME'!$A$1,'IN&amp;OUT'!Z21-'OVER TIME'!$A$1,0)</f>
        <v>0</v>
      </c>
      <c r="Z21" s="106" t="str">
        <f t="shared" si="41"/>
        <v>0</v>
      </c>
      <c r="AA21" s="105">
        <f>IF('IN&amp;OUT'!AB21&gt;'OVER TIME'!$A$1,'IN&amp;OUT'!AB21-'OVER TIME'!$A$1,0)</f>
        <v>0</v>
      </c>
      <c r="AB21" s="106" t="str">
        <f t="shared" si="42"/>
        <v>0</v>
      </c>
      <c r="AC21" s="105">
        <f>IF('IN&amp;OUT'!AD21&gt;'OVER TIME'!$A$1,'IN&amp;OUT'!AD21-'OVER TIME'!$A$1,0)</f>
        <v>0</v>
      </c>
      <c r="AD21" s="106" t="str">
        <f t="shared" si="43"/>
        <v>0</v>
      </c>
      <c r="AE21" s="105">
        <f>IF('IN&amp;OUT'!AF21&gt;'OVER TIME'!$A$1,'IN&amp;OUT'!AF21-'OVER TIME'!$A$1,0)</f>
        <v>0</v>
      </c>
      <c r="AF21" s="106" t="str">
        <f t="shared" si="44"/>
        <v>0</v>
      </c>
      <c r="AG21" s="105">
        <f>IF('IN&amp;OUT'!AH21&gt;'OVER TIME'!$A$1,'IN&amp;OUT'!AH21-'OVER TIME'!$A$1,0)</f>
        <v>0</v>
      </c>
      <c r="AH21" s="106" t="str">
        <f t="shared" si="45"/>
        <v>0</v>
      </c>
      <c r="AI21" s="105">
        <f>IF('IN&amp;OUT'!AJ21&gt;'OVER TIME'!$A$1,'IN&amp;OUT'!AJ21-'OVER TIME'!$A$1,0)</f>
        <v>0</v>
      </c>
      <c r="AJ21" s="106" t="str">
        <f t="shared" si="46"/>
        <v>0</v>
      </c>
      <c r="AK21" s="105">
        <f>IF('IN&amp;OUT'!AL21&gt;'OVER TIME'!$A$1,'IN&amp;OUT'!AL21-'OVER TIME'!$A$1,0)</f>
        <v>0</v>
      </c>
      <c r="AL21" s="106" t="str">
        <f t="shared" si="47"/>
        <v>0</v>
      </c>
      <c r="AM21" s="105">
        <f>IF('IN&amp;OUT'!AN21&gt;'OVER TIME'!$A$1,'IN&amp;OUT'!AN21-'OVER TIME'!$A$1,0)</f>
        <v>0</v>
      </c>
      <c r="AN21" s="106" t="str">
        <f t="shared" si="48"/>
        <v>0</v>
      </c>
      <c r="AO21" s="105">
        <f>IF('IN&amp;OUT'!AP21&gt;'OVER TIME'!$A$1,'IN&amp;OUT'!AP21-'OVER TIME'!$A$1,0)</f>
        <v>0</v>
      </c>
      <c r="AP21" s="106" t="str">
        <f t="shared" si="49"/>
        <v>0</v>
      </c>
      <c r="AQ21" s="105">
        <f>IF('IN&amp;OUT'!AR21&gt;'OVER TIME'!$A$1,'IN&amp;OUT'!AR21-'OVER TIME'!$A$1,0)</f>
        <v>0</v>
      </c>
      <c r="AR21" s="106" t="str">
        <f t="shared" si="50"/>
        <v>0</v>
      </c>
      <c r="AS21" s="105">
        <f>IF('IN&amp;OUT'!AT21&gt;'OVER TIME'!$A$1,'IN&amp;OUT'!AT21-'OVER TIME'!$A$1,0)</f>
        <v>0</v>
      </c>
      <c r="AT21" s="106" t="str">
        <f t="shared" si="51"/>
        <v>0</v>
      </c>
      <c r="AU21" s="105">
        <f>IF('IN&amp;OUT'!AV21&gt;'OVER TIME'!$A$1,'IN&amp;OUT'!AV21-'OVER TIME'!$A$1,0)</f>
        <v>0</v>
      </c>
      <c r="AV21" s="106" t="str">
        <f t="shared" si="52"/>
        <v>0</v>
      </c>
      <c r="AW21" s="105">
        <f>IF('IN&amp;OUT'!AX21&gt;'OVER TIME'!$A$1,'IN&amp;OUT'!AX21-'OVER TIME'!$A$1,0)</f>
        <v>0</v>
      </c>
      <c r="AX21" s="106" t="str">
        <f t="shared" si="53"/>
        <v>0</v>
      </c>
      <c r="AY21" s="105">
        <f>IF('IN&amp;OUT'!AZ21&gt;'OVER TIME'!$A$1,'IN&amp;OUT'!AZ21-'OVER TIME'!$A$1,0)</f>
        <v>0</v>
      </c>
      <c r="AZ21" s="106" t="str">
        <f t="shared" si="54"/>
        <v>0</v>
      </c>
      <c r="BA21" s="105">
        <f>IF('IN&amp;OUT'!BB21&gt;'OVER TIME'!$A$1,'IN&amp;OUT'!BB21-'OVER TIME'!$A$1,0)</f>
        <v>0</v>
      </c>
      <c r="BB21" s="106" t="str">
        <f t="shared" si="55"/>
        <v>0</v>
      </c>
      <c r="BC21" s="105">
        <f>IF('IN&amp;OUT'!BD21&gt;'OVER TIME'!$A$1,'IN&amp;OUT'!BD21-'OVER TIME'!$A$1,0)</f>
        <v>0</v>
      </c>
      <c r="BD21" s="106" t="str">
        <f t="shared" si="56"/>
        <v>0</v>
      </c>
      <c r="BE21" s="105">
        <f>IF('IN&amp;OUT'!BF21&gt;'OVER TIME'!$A$1,'IN&amp;OUT'!BF21-'OVER TIME'!$A$1,0)</f>
        <v>0</v>
      </c>
      <c r="BF21" s="106" t="str">
        <f t="shared" si="57"/>
        <v>0</v>
      </c>
      <c r="BG21" s="105">
        <f>IF('IN&amp;OUT'!BH21&gt;'OVER TIME'!$A$1,'IN&amp;OUT'!BH21-'OVER TIME'!$A$1,0)</f>
        <v>0</v>
      </c>
      <c r="BH21" s="106" t="str">
        <f t="shared" si="58"/>
        <v>0</v>
      </c>
      <c r="BI21" s="105">
        <f>IF('IN&amp;OUT'!BJ21&gt;'OVER TIME'!$A$1,'IN&amp;OUT'!BJ21-'OVER TIME'!$A$1,0)</f>
        <v>0</v>
      </c>
      <c r="BJ21" s="106" t="str">
        <f t="shared" si="59"/>
        <v>0</v>
      </c>
      <c r="BK21" s="105">
        <f>IF('IN&amp;OUT'!BL21&gt;'OVER TIME'!$A$1,'IN&amp;OUT'!BL21-'OVER TIME'!$A$1,0)</f>
        <v>0</v>
      </c>
      <c r="BL21" s="106" t="str">
        <f t="shared" si="60"/>
        <v>0</v>
      </c>
      <c r="BM21" s="5"/>
      <c r="BO21" s="10"/>
      <c r="BP21" s="13" t="s">
        <v>348</v>
      </c>
    </row>
    <row r="22" spans="1:68" ht="27" thickBot="1">
      <c r="A22" s="37"/>
      <c r="B22" s="37"/>
      <c r="C22" s="105">
        <f>IF('IN&amp;OUT'!D22&gt;'OVER TIME'!$A$1,'IN&amp;OUT'!D22-'OVER TIME'!$A$1,0)</f>
        <v>0</v>
      </c>
      <c r="D22" s="106" t="str">
        <f t="shared" si="30"/>
        <v>0</v>
      </c>
      <c r="E22" s="105">
        <f>IF('IN&amp;OUT'!F22&gt;'OVER TIME'!$A$1,'IN&amp;OUT'!F22-'OVER TIME'!$A$1,0)</f>
        <v>0</v>
      </c>
      <c r="F22" s="106" t="str">
        <f t="shared" si="31"/>
        <v>0</v>
      </c>
      <c r="G22" s="105">
        <f>IF('IN&amp;OUT'!H22&gt;'OVER TIME'!$A$1,'IN&amp;OUT'!H22-'OVER TIME'!$A$1,0)</f>
        <v>0</v>
      </c>
      <c r="H22" s="106" t="str">
        <f t="shared" si="32"/>
        <v>0</v>
      </c>
      <c r="I22" s="105">
        <f>IF('IN&amp;OUT'!J22&gt;'OVER TIME'!$A$1,'IN&amp;OUT'!J22-'OVER TIME'!$A$1,0)</f>
        <v>0</v>
      </c>
      <c r="J22" s="106" t="str">
        <f t="shared" si="33"/>
        <v>0</v>
      </c>
      <c r="K22" s="105">
        <f>IF('IN&amp;OUT'!L22&gt;'OVER TIME'!$A$1,'IN&amp;OUT'!L22-'OVER TIME'!$A$1,0)</f>
        <v>0</v>
      </c>
      <c r="L22" s="106" t="str">
        <f t="shared" si="34"/>
        <v>0</v>
      </c>
      <c r="M22" s="105">
        <f>IF('IN&amp;OUT'!N22&gt;'OVER TIME'!$A$1,'IN&amp;OUT'!N22-'OVER TIME'!$A$1,0)</f>
        <v>0</v>
      </c>
      <c r="N22" s="106" t="str">
        <f t="shared" si="35"/>
        <v>0</v>
      </c>
      <c r="O22" s="105">
        <f>IF('IN&amp;OUT'!P22&gt;'OVER TIME'!$A$1,'IN&amp;OUT'!P22-'OVER TIME'!$A$1,0)</f>
        <v>0</v>
      </c>
      <c r="P22" s="106" t="str">
        <f t="shared" si="36"/>
        <v>0</v>
      </c>
      <c r="Q22" s="105">
        <f>IF('IN&amp;OUT'!R22&gt;'OVER TIME'!$A$1,'IN&amp;OUT'!R22-'OVER TIME'!$A$1,0)</f>
        <v>0</v>
      </c>
      <c r="R22" s="106" t="str">
        <f t="shared" si="37"/>
        <v>0</v>
      </c>
      <c r="S22" s="105">
        <f>IF('IN&amp;OUT'!T22&gt;'OVER TIME'!$A$1,'IN&amp;OUT'!T22-'OVER TIME'!$A$1,0)</f>
        <v>0</v>
      </c>
      <c r="T22" s="106" t="str">
        <f t="shared" si="38"/>
        <v>0</v>
      </c>
      <c r="U22" s="105">
        <f>IF('IN&amp;OUT'!V22&gt;'OVER TIME'!$A$1,'IN&amp;OUT'!V22-'OVER TIME'!$A$1,0)</f>
        <v>0</v>
      </c>
      <c r="V22" s="106" t="str">
        <f t="shared" si="39"/>
        <v>0</v>
      </c>
      <c r="W22" s="105">
        <f>IF('IN&amp;OUT'!X22&gt;'OVER TIME'!$A$1,'IN&amp;OUT'!X22-'OVER TIME'!$A$1,0)</f>
        <v>0</v>
      </c>
      <c r="X22" s="106" t="str">
        <f t="shared" si="40"/>
        <v>0</v>
      </c>
      <c r="Y22" s="105">
        <f>IF('IN&amp;OUT'!Z22&gt;'OVER TIME'!$A$1,'IN&amp;OUT'!Z22-'OVER TIME'!$A$1,0)</f>
        <v>0</v>
      </c>
      <c r="Z22" s="106" t="str">
        <f t="shared" si="41"/>
        <v>0</v>
      </c>
      <c r="AA22" s="105">
        <f>IF('IN&amp;OUT'!AB22&gt;'OVER TIME'!$A$1,'IN&amp;OUT'!AB22-'OVER TIME'!$A$1,0)</f>
        <v>0</v>
      </c>
      <c r="AB22" s="106" t="str">
        <f t="shared" si="42"/>
        <v>0</v>
      </c>
      <c r="AC22" s="105">
        <f>IF('IN&amp;OUT'!AD22&gt;'OVER TIME'!$A$1,'IN&amp;OUT'!AD22-'OVER TIME'!$A$1,0)</f>
        <v>0</v>
      </c>
      <c r="AD22" s="106" t="str">
        <f t="shared" si="43"/>
        <v>0</v>
      </c>
      <c r="AE22" s="105">
        <f>IF('IN&amp;OUT'!AF22&gt;'OVER TIME'!$A$1,'IN&amp;OUT'!AF22-'OVER TIME'!$A$1,0)</f>
        <v>0</v>
      </c>
      <c r="AF22" s="106" t="str">
        <f t="shared" si="44"/>
        <v>0</v>
      </c>
      <c r="AG22" s="105">
        <f>IF('IN&amp;OUT'!AH22&gt;'OVER TIME'!$A$1,'IN&amp;OUT'!AH22-'OVER TIME'!$A$1,0)</f>
        <v>0</v>
      </c>
      <c r="AH22" s="106" t="str">
        <f t="shared" si="45"/>
        <v>0</v>
      </c>
      <c r="AI22" s="105">
        <f>IF('IN&amp;OUT'!AJ22&gt;'OVER TIME'!$A$1,'IN&amp;OUT'!AJ22-'OVER TIME'!$A$1,0)</f>
        <v>0</v>
      </c>
      <c r="AJ22" s="106" t="str">
        <f t="shared" si="46"/>
        <v>0</v>
      </c>
      <c r="AK22" s="105">
        <f>IF('IN&amp;OUT'!AL22&gt;'OVER TIME'!$A$1,'IN&amp;OUT'!AL22-'OVER TIME'!$A$1,0)</f>
        <v>0</v>
      </c>
      <c r="AL22" s="106" t="str">
        <f t="shared" si="47"/>
        <v>0</v>
      </c>
      <c r="AM22" s="105">
        <f>IF('IN&amp;OUT'!AN22&gt;'OVER TIME'!$A$1,'IN&amp;OUT'!AN22-'OVER TIME'!$A$1,0)</f>
        <v>0</v>
      </c>
      <c r="AN22" s="106" t="str">
        <f t="shared" si="48"/>
        <v>0</v>
      </c>
      <c r="AO22" s="105">
        <f>IF('IN&amp;OUT'!AP22&gt;'OVER TIME'!$A$1,'IN&amp;OUT'!AP22-'OVER TIME'!$A$1,0)</f>
        <v>0</v>
      </c>
      <c r="AP22" s="106" t="str">
        <f t="shared" si="49"/>
        <v>0</v>
      </c>
      <c r="AQ22" s="105">
        <f>IF('IN&amp;OUT'!AR22&gt;'OVER TIME'!$A$1,'IN&amp;OUT'!AR22-'OVER TIME'!$A$1,0)</f>
        <v>0</v>
      </c>
      <c r="AR22" s="106" t="str">
        <f t="shared" si="50"/>
        <v>0</v>
      </c>
      <c r="AS22" s="105">
        <f>IF('IN&amp;OUT'!AT22&gt;'OVER TIME'!$A$1,'IN&amp;OUT'!AT22-'OVER TIME'!$A$1,0)</f>
        <v>0</v>
      </c>
      <c r="AT22" s="106" t="str">
        <f t="shared" si="51"/>
        <v>0</v>
      </c>
      <c r="AU22" s="105">
        <f>IF('IN&amp;OUT'!AV22&gt;'OVER TIME'!$A$1,'IN&amp;OUT'!AV22-'OVER TIME'!$A$1,0)</f>
        <v>0</v>
      </c>
      <c r="AV22" s="106" t="str">
        <f t="shared" si="52"/>
        <v>0</v>
      </c>
      <c r="AW22" s="105">
        <f>IF('IN&amp;OUT'!AX22&gt;'OVER TIME'!$A$1,'IN&amp;OUT'!AX22-'OVER TIME'!$A$1,0)</f>
        <v>0</v>
      </c>
      <c r="AX22" s="106" t="str">
        <f t="shared" si="53"/>
        <v>0</v>
      </c>
      <c r="AY22" s="105">
        <f>IF('IN&amp;OUT'!AZ22&gt;'OVER TIME'!$A$1,'IN&amp;OUT'!AZ22-'OVER TIME'!$A$1,0)</f>
        <v>0</v>
      </c>
      <c r="AZ22" s="106" t="str">
        <f t="shared" si="54"/>
        <v>0</v>
      </c>
      <c r="BA22" s="105">
        <f>IF('IN&amp;OUT'!BB22&gt;'OVER TIME'!$A$1,'IN&amp;OUT'!BB22-'OVER TIME'!$A$1,0)</f>
        <v>0</v>
      </c>
      <c r="BB22" s="106" t="str">
        <f t="shared" si="55"/>
        <v>0</v>
      </c>
      <c r="BC22" s="105">
        <f>IF('IN&amp;OUT'!BD22&gt;'OVER TIME'!$A$1,'IN&amp;OUT'!BD22-'OVER TIME'!$A$1,0)</f>
        <v>0</v>
      </c>
      <c r="BD22" s="106" t="str">
        <f t="shared" si="56"/>
        <v>0</v>
      </c>
      <c r="BE22" s="105">
        <f>IF('IN&amp;OUT'!BF22&gt;'OVER TIME'!$A$1,'IN&amp;OUT'!BF22-'OVER TIME'!$A$1,0)</f>
        <v>0</v>
      </c>
      <c r="BF22" s="106" t="str">
        <f t="shared" si="57"/>
        <v>0</v>
      </c>
      <c r="BG22" s="105">
        <f>IF('IN&amp;OUT'!BH22&gt;'OVER TIME'!$A$1,'IN&amp;OUT'!BH22-'OVER TIME'!$A$1,0)</f>
        <v>0</v>
      </c>
      <c r="BH22" s="106" t="str">
        <f t="shared" si="58"/>
        <v>0</v>
      </c>
      <c r="BI22" s="105">
        <f>IF('IN&amp;OUT'!BJ22&gt;'OVER TIME'!$A$1,'IN&amp;OUT'!BJ22-'OVER TIME'!$A$1,0)</f>
        <v>0</v>
      </c>
      <c r="BJ22" s="106" t="str">
        <f t="shared" si="59"/>
        <v>0</v>
      </c>
      <c r="BK22" s="105">
        <f>IF('IN&amp;OUT'!BL22&gt;'OVER TIME'!$A$1,'IN&amp;OUT'!BL22-'OVER TIME'!$A$1,0)</f>
        <v>0</v>
      </c>
      <c r="BL22" s="106" t="str">
        <f t="shared" si="60"/>
        <v>0</v>
      </c>
      <c r="BM22" s="5"/>
      <c r="BO22" s="10"/>
      <c r="BP22" s="13"/>
    </row>
    <row r="23" spans="1:68" ht="27" thickBot="1">
      <c r="A23" s="37"/>
      <c r="B23" s="37"/>
      <c r="C23" s="105">
        <f>IF('IN&amp;OUT'!D23&gt;'OVER TIME'!$A$1,'IN&amp;OUT'!D23-'OVER TIME'!$A$1,0)</f>
        <v>0</v>
      </c>
      <c r="D23" s="106" t="str">
        <f t="shared" si="30"/>
        <v>0</v>
      </c>
      <c r="E23" s="105">
        <f>IF('IN&amp;OUT'!F23&gt;'OVER TIME'!$A$1,'IN&amp;OUT'!F23-'OVER TIME'!$A$1,0)</f>
        <v>0</v>
      </c>
      <c r="F23" s="106" t="str">
        <f t="shared" si="31"/>
        <v>0</v>
      </c>
      <c r="G23" s="105">
        <f>IF('IN&amp;OUT'!H23&gt;'OVER TIME'!$A$1,'IN&amp;OUT'!H23-'OVER TIME'!$A$1,0)</f>
        <v>0</v>
      </c>
      <c r="H23" s="106" t="str">
        <f t="shared" si="32"/>
        <v>0</v>
      </c>
      <c r="I23" s="105">
        <f>IF('IN&amp;OUT'!J23&gt;'OVER TIME'!$A$1,'IN&amp;OUT'!J23-'OVER TIME'!$A$1,0)</f>
        <v>0</v>
      </c>
      <c r="J23" s="106" t="str">
        <f t="shared" si="33"/>
        <v>0</v>
      </c>
      <c r="K23" s="105">
        <f>IF('IN&amp;OUT'!L23&gt;'OVER TIME'!$A$1,'IN&amp;OUT'!L23-'OVER TIME'!$A$1,0)</f>
        <v>0</v>
      </c>
      <c r="L23" s="106" t="str">
        <f t="shared" si="34"/>
        <v>0</v>
      </c>
      <c r="M23" s="105">
        <f>IF('IN&amp;OUT'!N23&gt;'OVER TIME'!$A$1,'IN&amp;OUT'!N23-'OVER TIME'!$A$1,0)</f>
        <v>0</v>
      </c>
      <c r="N23" s="106" t="str">
        <f t="shared" si="35"/>
        <v>0</v>
      </c>
      <c r="O23" s="105">
        <f>IF('IN&amp;OUT'!P23&gt;'OVER TIME'!$A$1,'IN&amp;OUT'!P23-'OVER TIME'!$A$1,0)</f>
        <v>0</v>
      </c>
      <c r="P23" s="106" t="str">
        <f t="shared" si="36"/>
        <v>0</v>
      </c>
      <c r="Q23" s="105">
        <f>IF('IN&amp;OUT'!R23&gt;'OVER TIME'!$A$1,'IN&amp;OUT'!R23-'OVER TIME'!$A$1,0)</f>
        <v>0</v>
      </c>
      <c r="R23" s="106" t="str">
        <f t="shared" si="37"/>
        <v>0</v>
      </c>
      <c r="S23" s="105">
        <f>IF('IN&amp;OUT'!T23&gt;'OVER TIME'!$A$1,'IN&amp;OUT'!T23-'OVER TIME'!$A$1,0)</f>
        <v>0</v>
      </c>
      <c r="T23" s="106" t="str">
        <f t="shared" si="38"/>
        <v>0</v>
      </c>
      <c r="U23" s="105">
        <f>IF('IN&amp;OUT'!V23&gt;'OVER TIME'!$A$1,'IN&amp;OUT'!V23-'OVER TIME'!$A$1,0)</f>
        <v>0</v>
      </c>
      <c r="V23" s="106" t="str">
        <f t="shared" si="39"/>
        <v>0</v>
      </c>
      <c r="W23" s="105">
        <f>IF('IN&amp;OUT'!X23&gt;'OVER TIME'!$A$1,'IN&amp;OUT'!X23-'OVER TIME'!$A$1,0)</f>
        <v>0</v>
      </c>
      <c r="X23" s="106" t="str">
        <f t="shared" si="40"/>
        <v>0</v>
      </c>
      <c r="Y23" s="105">
        <f>IF('IN&amp;OUT'!Z23&gt;'OVER TIME'!$A$1,'IN&amp;OUT'!Z23-'OVER TIME'!$A$1,0)</f>
        <v>0</v>
      </c>
      <c r="Z23" s="106" t="str">
        <f t="shared" si="41"/>
        <v>0</v>
      </c>
      <c r="AA23" s="105">
        <f>IF('IN&amp;OUT'!AB23&gt;'OVER TIME'!$A$1,'IN&amp;OUT'!AB23-'OVER TIME'!$A$1,0)</f>
        <v>0</v>
      </c>
      <c r="AB23" s="106" t="str">
        <f t="shared" si="42"/>
        <v>0</v>
      </c>
      <c r="AC23" s="105">
        <f>IF('IN&amp;OUT'!AD23&gt;'OVER TIME'!$A$1,'IN&amp;OUT'!AD23-'OVER TIME'!$A$1,0)</f>
        <v>0</v>
      </c>
      <c r="AD23" s="106" t="str">
        <f t="shared" si="43"/>
        <v>0</v>
      </c>
      <c r="AE23" s="105">
        <f>IF('IN&amp;OUT'!AF23&gt;'OVER TIME'!$A$1,'IN&amp;OUT'!AF23-'OVER TIME'!$A$1,0)</f>
        <v>0</v>
      </c>
      <c r="AF23" s="106" t="str">
        <f t="shared" si="44"/>
        <v>0</v>
      </c>
      <c r="AG23" s="105">
        <f>IF('IN&amp;OUT'!AH23&gt;'OVER TIME'!$A$1,'IN&amp;OUT'!AH23-'OVER TIME'!$A$1,0)</f>
        <v>0</v>
      </c>
      <c r="AH23" s="106" t="str">
        <f t="shared" si="45"/>
        <v>0</v>
      </c>
      <c r="AI23" s="105">
        <f>IF('IN&amp;OUT'!AJ23&gt;'OVER TIME'!$A$1,'IN&amp;OUT'!AJ23-'OVER TIME'!$A$1,0)</f>
        <v>0</v>
      </c>
      <c r="AJ23" s="106" t="str">
        <f t="shared" si="46"/>
        <v>0</v>
      </c>
      <c r="AK23" s="105">
        <f>IF('IN&amp;OUT'!AL23&gt;'OVER TIME'!$A$1,'IN&amp;OUT'!AL23-'OVER TIME'!$A$1,0)</f>
        <v>0</v>
      </c>
      <c r="AL23" s="106" t="str">
        <f t="shared" si="47"/>
        <v>0</v>
      </c>
      <c r="AM23" s="105">
        <f>IF('IN&amp;OUT'!AN23&gt;'OVER TIME'!$A$1,'IN&amp;OUT'!AN23-'OVER TIME'!$A$1,0)</f>
        <v>0</v>
      </c>
      <c r="AN23" s="106" t="str">
        <f t="shared" si="48"/>
        <v>0</v>
      </c>
      <c r="AO23" s="105">
        <f>IF('IN&amp;OUT'!AP23&gt;'OVER TIME'!$A$1,'IN&amp;OUT'!AP23-'OVER TIME'!$A$1,0)</f>
        <v>0</v>
      </c>
      <c r="AP23" s="106" t="str">
        <f t="shared" si="49"/>
        <v>0</v>
      </c>
      <c r="AQ23" s="105">
        <f>IF('IN&amp;OUT'!AR23&gt;'OVER TIME'!$A$1,'IN&amp;OUT'!AR23-'OVER TIME'!$A$1,0)</f>
        <v>0</v>
      </c>
      <c r="AR23" s="106" t="str">
        <f t="shared" si="50"/>
        <v>0</v>
      </c>
      <c r="AS23" s="105">
        <f>IF('IN&amp;OUT'!AT23&gt;'OVER TIME'!$A$1,'IN&amp;OUT'!AT23-'OVER TIME'!$A$1,0)</f>
        <v>0</v>
      </c>
      <c r="AT23" s="106" t="str">
        <f t="shared" si="51"/>
        <v>0</v>
      </c>
      <c r="AU23" s="105">
        <f>IF('IN&amp;OUT'!AV23&gt;'OVER TIME'!$A$1,'IN&amp;OUT'!AV23-'OVER TIME'!$A$1,0)</f>
        <v>0</v>
      </c>
      <c r="AV23" s="106" t="str">
        <f t="shared" si="52"/>
        <v>0</v>
      </c>
      <c r="AW23" s="105">
        <f>IF('IN&amp;OUT'!AX23&gt;'OVER TIME'!$A$1,'IN&amp;OUT'!AX23-'OVER TIME'!$A$1,0)</f>
        <v>0</v>
      </c>
      <c r="AX23" s="106" t="str">
        <f t="shared" si="53"/>
        <v>0</v>
      </c>
      <c r="AY23" s="105">
        <f>IF('IN&amp;OUT'!AZ23&gt;'OVER TIME'!$A$1,'IN&amp;OUT'!AZ23-'OVER TIME'!$A$1,0)</f>
        <v>0</v>
      </c>
      <c r="AZ23" s="106" t="str">
        <f t="shared" si="54"/>
        <v>0</v>
      </c>
      <c r="BA23" s="105">
        <f>IF('IN&amp;OUT'!BB23&gt;'OVER TIME'!$A$1,'IN&amp;OUT'!BB23-'OVER TIME'!$A$1,0)</f>
        <v>0</v>
      </c>
      <c r="BB23" s="106" t="str">
        <f t="shared" si="55"/>
        <v>0</v>
      </c>
      <c r="BC23" s="105">
        <f>IF('IN&amp;OUT'!BD23&gt;'OVER TIME'!$A$1,'IN&amp;OUT'!BD23-'OVER TIME'!$A$1,0)</f>
        <v>0</v>
      </c>
      <c r="BD23" s="106" t="str">
        <f t="shared" si="56"/>
        <v>0</v>
      </c>
      <c r="BE23" s="105">
        <f>IF('IN&amp;OUT'!BF23&gt;'OVER TIME'!$A$1,'IN&amp;OUT'!BF23-'OVER TIME'!$A$1,0)</f>
        <v>0</v>
      </c>
      <c r="BF23" s="106" t="str">
        <f t="shared" si="57"/>
        <v>0</v>
      </c>
      <c r="BG23" s="105">
        <f>IF('IN&amp;OUT'!BH23&gt;'OVER TIME'!$A$1,'IN&amp;OUT'!BH23-'OVER TIME'!$A$1,0)</f>
        <v>0</v>
      </c>
      <c r="BH23" s="106" t="str">
        <f t="shared" si="58"/>
        <v>0</v>
      </c>
      <c r="BI23" s="105">
        <f>IF('IN&amp;OUT'!BJ23&gt;'OVER TIME'!$A$1,'IN&amp;OUT'!BJ23-'OVER TIME'!$A$1,0)</f>
        <v>0</v>
      </c>
      <c r="BJ23" s="106" t="str">
        <f t="shared" si="59"/>
        <v>0</v>
      </c>
      <c r="BK23" s="105">
        <f>IF('IN&amp;OUT'!BL23&gt;'OVER TIME'!$A$1,'IN&amp;OUT'!BL23-'OVER TIME'!$A$1,0)</f>
        <v>0</v>
      </c>
      <c r="BL23" s="106" t="str">
        <f t="shared" si="60"/>
        <v>0</v>
      </c>
      <c r="BM23" s="5"/>
      <c r="BO23" s="10"/>
      <c r="BP23" s="13"/>
    </row>
    <row r="24" spans="1:68" ht="27" thickBot="1">
      <c r="A24" s="37"/>
      <c r="B24" s="37"/>
      <c r="C24" s="105">
        <f>IF('IN&amp;OUT'!D24&gt;'OVER TIME'!$A$1,'IN&amp;OUT'!D24-'OVER TIME'!$A$1,0)</f>
        <v>0</v>
      </c>
      <c r="D24" s="106" t="str">
        <f t="shared" si="30"/>
        <v>0</v>
      </c>
      <c r="E24" s="105">
        <f>IF('IN&amp;OUT'!F24&gt;'OVER TIME'!$A$1,'IN&amp;OUT'!F24-'OVER TIME'!$A$1,0)</f>
        <v>0</v>
      </c>
      <c r="F24" s="106" t="str">
        <f t="shared" si="31"/>
        <v>0</v>
      </c>
      <c r="G24" s="105">
        <f>IF('IN&amp;OUT'!H24&gt;'OVER TIME'!$A$1,'IN&amp;OUT'!H24-'OVER TIME'!$A$1,0)</f>
        <v>0</v>
      </c>
      <c r="H24" s="106" t="str">
        <f t="shared" si="32"/>
        <v>0</v>
      </c>
      <c r="I24" s="105">
        <f>IF('IN&amp;OUT'!J24&gt;'OVER TIME'!$A$1,'IN&amp;OUT'!J24-'OVER TIME'!$A$1,0)</f>
        <v>0</v>
      </c>
      <c r="J24" s="106" t="str">
        <f t="shared" si="33"/>
        <v>0</v>
      </c>
      <c r="K24" s="105">
        <f>IF('IN&amp;OUT'!L24&gt;'OVER TIME'!$A$1,'IN&amp;OUT'!L24-'OVER TIME'!$A$1,0)</f>
        <v>0</v>
      </c>
      <c r="L24" s="106" t="str">
        <f t="shared" si="34"/>
        <v>0</v>
      </c>
      <c r="M24" s="105">
        <f>IF('IN&amp;OUT'!N24&gt;'OVER TIME'!$A$1,'IN&amp;OUT'!N24-'OVER TIME'!$A$1,0)</f>
        <v>0</v>
      </c>
      <c r="N24" s="106" t="str">
        <f t="shared" si="35"/>
        <v>0</v>
      </c>
      <c r="O24" s="105">
        <f>IF('IN&amp;OUT'!P24&gt;'OVER TIME'!$A$1,'IN&amp;OUT'!P24-'OVER TIME'!$A$1,0)</f>
        <v>0</v>
      </c>
      <c r="P24" s="106" t="str">
        <f t="shared" si="36"/>
        <v>0</v>
      </c>
      <c r="Q24" s="105">
        <f>IF('IN&amp;OUT'!R24&gt;'OVER TIME'!$A$1,'IN&amp;OUT'!R24-'OVER TIME'!$A$1,0)</f>
        <v>0</v>
      </c>
      <c r="R24" s="106" t="str">
        <f t="shared" si="37"/>
        <v>0</v>
      </c>
      <c r="S24" s="105">
        <f>IF('IN&amp;OUT'!T24&gt;'OVER TIME'!$A$1,'IN&amp;OUT'!T24-'OVER TIME'!$A$1,0)</f>
        <v>0</v>
      </c>
      <c r="T24" s="106" t="str">
        <f t="shared" si="38"/>
        <v>0</v>
      </c>
      <c r="U24" s="105">
        <f>IF('IN&amp;OUT'!V24&gt;'OVER TIME'!$A$1,'IN&amp;OUT'!V24-'OVER TIME'!$A$1,0)</f>
        <v>0</v>
      </c>
      <c r="V24" s="106" t="str">
        <f t="shared" si="39"/>
        <v>0</v>
      </c>
      <c r="W24" s="105">
        <f>IF('IN&amp;OUT'!X24&gt;'OVER TIME'!$A$1,'IN&amp;OUT'!X24-'OVER TIME'!$A$1,0)</f>
        <v>0</v>
      </c>
      <c r="X24" s="106" t="str">
        <f t="shared" si="40"/>
        <v>0</v>
      </c>
      <c r="Y24" s="105">
        <f>IF('IN&amp;OUT'!Z24&gt;'OVER TIME'!$A$1,'IN&amp;OUT'!Z24-'OVER TIME'!$A$1,0)</f>
        <v>0</v>
      </c>
      <c r="Z24" s="106" t="str">
        <f t="shared" si="41"/>
        <v>0</v>
      </c>
      <c r="AA24" s="105">
        <f>IF('IN&amp;OUT'!AB24&gt;'OVER TIME'!$A$1,'IN&amp;OUT'!AB24-'OVER TIME'!$A$1,0)</f>
        <v>0</v>
      </c>
      <c r="AB24" s="106" t="str">
        <f t="shared" si="42"/>
        <v>0</v>
      </c>
      <c r="AC24" s="105">
        <f>IF('IN&amp;OUT'!AD24&gt;'OVER TIME'!$A$1,'IN&amp;OUT'!AD24-'OVER TIME'!$A$1,0)</f>
        <v>0</v>
      </c>
      <c r="AD24" s="106" t="str">
        <f t="shared" si="43"/>
        <v>0</v>
      </c>
      <c r="AE24" s="105">
        <f>IF('IN&amp;OUT'!AF24&gt;'OVER TIME'!$A$1,'IN&amp;OUT'!AF24-'OVER TIME'!$A$1,0)</f>
        <v>0</v>
      </c>
      <c r="AF24" s="106" t="str">
        <f t="shared" si="44"/>
        <v>0</v>
      </c>
      <c r="AG24" s="105">
        <f>IF('IN&amp;OUT'!AH24&gt;'OVER TIME'!$A$1,'IN&amp;OUT'!AH24-'OVER TIME'!$A$1,0)</f>
        <v>0</v>
      </c>
      <c r="AH24" s="106" t="str">
        <f t="shared" si="45"/>
        <v>0</v>
      </c>
      <c r="AI24" s="105">
        <f>IF('IN&amp;OUT'!AJ24&gt;'OVER TIME'!$A$1,'IN&amp;OUT'!AJ24-'OVER TIME'!$A$1,0)</f>
        <v>0</v>
      </c>
      <c r="AJ24" s="106" t="str">
        <f t="shared" si="46"/>
        <v>0</v>
      </c>
      <c r="AK24" s="105">
        <f>IF('IN&amp;OUT'!AL24&gt;'OVER TIME'!$A$1,'IN&amp;OUT'!AL24-'OVER TIME'!$A$1,0)</f>
        <v>0</v>
      </c>
      <c r="AL24" s="106" t="str">
        <f t="shared" si="47"/>
        <v>0</v>
      </c>
      <c r="AM24" s="105">
        <f>IF('IN&amp;OUT'!AN24&gt;'OVER TIME'!$A$1,'IN&amp;OUT'!AN24-'OVER TIME'!$A$1,0)</f>
        <v>0</v>
      </c>
      <c r="AN24" s="106" t="str">
        <f t="shared" si="48"/>
        <v>0</v>
      </c>
      <c r="AO24" s="105">
        <f>IF('IN&amp;OUT'!AP24&gt;'OVER TIME'!$A$1,'IN&amp;OUT'!AP24-'OVER TIME'!$A$1,0)</f>
        <v>0</v>
      </c>
      <c r="AP24" s="106" t="str">
        <f t="shared" si="49"/>
        <v>0</v>
      </c>
      <c r="AQ24" s="105">
        <f>IF('IN&amp;OUT'!AR24&gt;'OVER TIME'!$A$1,'IN&amp;OUT'!AR24-'OVER TIME'!$A$1,0)</f>
        <v>0</v>
      </c>
      <c r="AR24" s="106" t="str">
        <f t="shared" si="50"/>
        <v>0</v>
      </c>
      <c r="AS24" s="105">
        <f>IF('IN&amp;OUT'!AT24&gt;'OVER TIME'!$A$1,'IN&amp;OUT'!AT24-'OVER TIME'!$A$1,0)</f>
        <v>0</v>
      </c>
      <c r="AT24" s="106" t="str">
        <f t="shared" si="51"/>
        <v>0</v>
      </c>
      <c r="AU24" s="105">
        <f>IF('IN&amp;OUT'!AV24&gt;'OVER TIME'!$A$1,'IN&amp;OUT'!AV24-'OVER TIME'!$A$1,0)</f>
        <v>0</v>
      </c>
      <c r="AV24" s="106" t="str">
        <f t="shared" si="52"/>
        <v>0</v>
      </c>
      <c r="AW24" s="105">
        <f>IF('IN&amp;OUT'!AX24&gt;'OVER TIME'!$A$1,'IN&amp;OUT'!AX24-'OVER TIME'!$A$1,0)</f>
        <v>0</v>
      </c>
      <c r="AX24" s="106" t="str">
        <f t="shared" si="53"/>
        <v>0</v>
      </c>
      <c r="AY24" s="105">
        <f>IF('IN&amp;OUT'!AZ24&gt;'OVER TIME'!$A$1,'IN&amp;OUT'!AZ24-'OVER TIME'!$A$1,0)</f>
        <v>0</v>
      </c>
      <c r="AZ24" s="106" t="str">
        <f t="shared" si="54"/>
        <v>0</v>
      </c>
      <c r="BA24" s="105">
        <f>IF('IN&amp;OUT'!BB24&gt;'OVER TIME'!$A$1,'IN&amp;OUT'!BB24-'OVER TIME'!$A$1,0)</f>
        <v>0</v>
      </c>
      <c r="BB24" s="106" t="str">
        <f t="shared" si="55"/>
        <v>0</v>
      </c>
      <c r="BC24" s="105">
        <f>IF('IN&amp;OUT'!BD24&gt;'OVER TIME'!$A$1,'IN&amp;OUT'!BD24-'OVER TIME'!$A$1,0)</f>
        <v>0</v>
      </c>
      <c r="BD24" s="106" t="str">
        <f t="shared" si="56"/>
        <v>0</v>
      </c>
      <c r="BE24" s="105">
        <f>IF('IN&amp;OUT'!BF24&gt;'OVER TIME'!$A$1,'IN&amp;OUT'!BF24-'OVER TIME'!$A$1,0)</f>
        <v>0</v>
      </c>
      <c r="BF24" s="106" t="str">
        <f t="shared" si="57"/>
        <v>0</v>
      </c>
      <c r="BG24" s="105">
        <f>IF('IN&amp;OUT'!BH24&gt;'OVER TIME'!$A$1,'IN&amp;OUT'!BH24-'OVER TIME'!$A$1,0)</f>
        <v>0</v>
      </c>
      <c r="BH24" s="106" t="str">
        <f t="shared" si="58"/>
        <v>0</v>
      </c>
      <c r="BI24" s="105">
        <f>IF('IN&amp;OUT'!BJ24&gt;'OVER TIME'!$A$1,'IN&amp;OUT'!BJ24-'OVER TIME'!$A$1,0)</f>
        <v>0</v>
      </c>
      <c r="BJ24" s="106" t="str">
        <f t="shared" si="59"/>
        <v>0</v>
      </c>
      <c r="BK24" s="105">
        <f>IF('IN&amp;OUT'!BL24&gt;'OVER TIME'!$A$1,'IN&amp;OUT'!BL24-'OVER TIME'!$A$1,0)</f>
        <v>0</v>
      </c>
      <c r="BL24" s="106" t="str">
        <f t="shared" si="60"/>
        <v>0</v>
      </c>
      <c r="BM24" s="5"/>
      <c r="BO24" s="10"/>
      <c r="BP24" s="13"/>
    </row>
    <row r="25" spans="1:68" ht="27" thickBot="1">
      <c r="A25" s="37"/>
      <c r="B25" s="37"/>
      <c r="C25" s="105">
        <f>IF('IN&amp;OUT'!D25&gt;'OVER TIME'!$A$1,'IN&amp;OUT'!D25-'OVER TIME'!$A$1,0)</f>
        <v>0</v>
      </c>
      <c r="D25" s="106" t="str">
        <f t="shared" si="30"/>
        <v>0</v>
      </c>
      <c r="E25" s="105">
        <f>IF('IN&amp;OUT'!F25&gt;'OVER TIME'!$A$1,'IN&amp;OUT'!F25-'OVER TIME'!$A$1,0)</f>
        <v>0</v>
      </c>
      <c r="F25" s="106" t="str">
        <f t="shared" si="31"/>
        <v>0</v>
      </c>
      <c r="G25" s="105">
        <f>IF('IN&amp;OUT'!H25&gt;'OVER TIME'!$A$1,'IN&amp;OUT'!H25-'OVER TIME'!$A$1,0)</f>
        <v>0</v>
      </c>
      <c r="H25" s="106" t="str">
        <f t="shared" si="32"/>
        <v>0</v>
      </c>
      <c r="I25" s="105">
        <f>IF('IN&amp;OUT'!J25&gt;'OVER TIME'!$A$1,'IN&amp;OUT'!J25-'OVER TIME'!$A$1,0)</f>
        <v>0</v>
      </c>
      <c r="J25" s="106" t="str">
        <f t="shared" si="33"/>
        <v>0</v>
      </c>
      <c r="K25" s="105">
        <f>IF('IN&amp;OUT'!L25&gt;'OVER TIME'!$A$1,'IN&amp;OUT'!L25-'OVER TIME'!$A$1,0)</f>
        <v>0</v>
      </c>
      <c r="L25" s="106" t="str">
        <f t="shared" si="34"/>
        <v>0</v>
      </c>
      <c r="M25" s="105">
        <f>IF('IN&amp;OUT'!N25&gt;'OVER TIME'!$A$1,'IN&amp;OUT'!N25-'OVER TIME'!$A$1,0)</f>
        <v>0</v>
      </c>
      <c r="N25" s="106" t="str">
        <f t="shared" si="35"/>
        <v>0</v>
      </c>
      <c r="O25" s="105">
        <f>IF('IN&amp;OUT'!P25&gt;'OVER TIME'!$A$1,'IN&amp;OUT'!P25-'OVER TIME'!$A$1,0)</f>
        <v>0</v>
      </c>
      <c r="P25" s="106" t="str">
        <f t="shared" si="36"/>
        <v>0</v>
      </c>
      <c r="Q25" s="105">
        <f>IF('IN&amp;OUT'!R25&gt;'OVER TIME'!$A$1,'IN&amp;OUT'!R25-'OVER TIME'!$A$1,0)</f>
        <v>0</v>
      </c>
      <c r="R25" s="106" t="str">
        <f t="shared" si="37"/>
        <v>0</v>
      </c>
      <c r="S25" s="105">
        <f>IF('IN&amp;OUT'!T25&gt;'OVER TIME'!$A$1,'IN&amp;OUT'!T25-'OVER TIME'!$A$1,0)</f>
        <v>0</v>
      </c>
      <c r="T25" s="106" t="str">
        <f t="shared" si="38"/>
        <v>0</v>
      </c>
      <c r="U25" s="105">
        <f>IF('IN&amp;OUT'!V25&gt;'OVER TIME'!$A$1,'IN&amp;OUT'!V25-'OVER TIME'!$A$1,0)</f>
        <v>0</v>
      </c>
      <c r="V25" s="106" t="str">
        <f t="shared" si="39"/>
        <v>0</v>
      </c>
      <c r="W25" s="105">
        <f>IF('IN&amp;OUT'!X25&gt;'OVER TIME'!$A$1,'IN&amp;OUT'!X25-'OVER TIME'!$A$1,0)</f>
        <v>0</v>
      </c>
      <c r="X25" s="106" t="str">
        <f t="shared" si="40"/>
        <v>0</v>
      </c>
      <c r="Y25" s="105">
        <f>IF('IN&amp;OUT'!Z25&gt;'OVER TIME'!$A$1,'IN&amp;OUT'!Z25-'OVER TIME'!$A$1,0)</f>
        <v>0</v>
      </c>
      <c r="Z25" s="106" t="str">
        <f t="shared" si="41"/>
        <v>0</v>
      </c>
      <c r="AA25" s="105">
        <f>IF('IN&amp;OUT'!AB25&gt;'OVER TIME'!$A$1,'IN&amp;OUT'!AB25-'OVER TIME'!$A$1,0)</f>
        <v>0</v>
      </c>
      <c r="AB25" s="106" t="str">
        <f t="shared" si="42"/>
        <v>0</v>
      </c>
      <c r="AC25" s="105">
        <f>IF('IN&amp;OUT'!AD25&gt;'OVER TIME'!$A$1,'IN&amp;OUT'!AD25-'OVER TIME'!$A$1,0)</f>
        <v>0</v>
      </c>
      <c r="AD25" s="106" t="str">
        <f t="shared" si="43"/>
        <v>0</v>
      </c>
      <c r="AE25" s="105">
        <f>IF('IN&amp;OUT'!AF25&gt;'OVER TIME'!$A$1,'IN&amp;OUT'!AF25-'OVER TIME'!$A$1,0)</f>
        <v>0</v>
      </c>
      <c r="AF25" s="106" t="str">
        <f t="shared" si="44"/>
        <v>0</v>
      </c>
      <c r="AG25" s="105">
        <f>IF('IN&amp;OUT'!AH25&gt;'OVER TIME'!$A$1,'IN&amp;OUT'!AH25-'OVER TIME'!$A$1,0)</f>
        <v>0</v>
      </c>
      <c r="AH25" s="106" t="str">
        <f t="shared" si="45"/>
        <v>0</v>
      </c>
      <c r="AI25" s="105">
        <f>IF('IN&amp;OUT'!AJ25&gt;'OVER TIME'!$A$1,'IN&amp;OUT'!AJ25-'OVER TIME'!$A$1,0)</f>
        <v>0</v>
      </c>
      <c r="AJ25" s="106" t="str">
        <f t="shared" si="46"/>
        <v>0</v>
      </c>
      <c r="AK25" s="105">
        <f>IF('IN&amp;OUT'!AL25&gt;'OVER TIME'!$A$1,'IN&amp;OUT'!AL25-'OVER TIME'!$A$1,0)</f>
        <v>0</v>
      </c>
      <c r="AL25" s="106" t="str">
        <f t="shared" si="47"/>
        <v>0</v>
      </c>
      <c r="AM25" s="105">
        <f>IF('IN&amp;OUT'!AN25&gt;'OVER TIME'!$A$1,'IN&amp;OUT'!AN25-'OVER TIME'!$A$1,0)</f>
        <v>0</v>
      </c>
      <c r="AN25" s="106" t="str">
        <f t="shared" si="48"/>
        <v>0</v>
      </c>
      <c r="AO25" s="105">
        <f>IF('IN&amp;OUT'!AP25&gt;'OVER TIME'!$A$1,'IN&amp;OUT'!AP25-'OVER TIME'!$A$1,0)</f>
        <v>0</v>
      </c>
      <c r="AP25" s="106" t="str">
        <f t="shared" si="49"/>
        <v>0</v>
      </c>
      <c r="AQ25" s="105">
        <f>IF('IN&amp;OUT'!AR25&gt;'OVER TIME'!$A$1,'IN&amp;OUT'!AR25-'OVER TIME'!$A$1,0)</f>
        <v>0</v>
      </c>
      <c r="AR25" s="106" t="str">
        <f t="shared" si="50"/>
        <v>0</v>
      </c>
      <c r="AS25" s="105">
        <f>IF('IN&amp;OUT'!AT25&gt;'OVER TIME'!$A$1,'IN&amp;OUT'!AT25-'OVER TIME'!$A$1,0)</f>
        <v>0</v>
      </c>
      <c r="AT25" s="106" t="str">
        <f t="shared" si="51"/>
        <v>0</v>
      </c>
      <c r="AU25" s="105">
        <f>IF('IN&amp;OUT'!AV25&gt;'OVER TIME'!$A$1,'IN&amp;OUT'!AV25-'OVER TIME'!$A$1,0)</f>
        <v>0</v>
      </c>
      <c r="AV25" s="106" t="str">
        <f t="shared" si="52"/>
        <v>0</v>
      </c>
      <c r="AW25" s="105">
        <f>IF('IN&amp;OUT'!AX25&gt;'OVER TIME'!$A$1,'IN&amp;OUT'!AX25-'OVER TIME'!$A$1,0)</f>
        <v>0</v>
      </c>
      <c r="AX25" s="106" t="str">
        <f t="shared" si="53"/>
        <v>0</v>
      </c>
      <c r="AY25" s="105">
        <f>IF('IN&amp;OUT'!AZ25&gt;'OVER TIME'!$A$1,'IN&amp;OUT'!AZ25-'OVER TIME'!$A$1,0)</f>
        <v>0</v>
      </c>
      <c r="AZ25" s="106" t="str">
        <f t="shared" si="54"/>
        <v>0</v>
      </c>
      <c r="BA25" s="105">
        <f>IF('IN&amp;OUT'!BB25&gt;'OVER TIME'!$A$1,'IN&amp;OUT'!BB25-'OVER TIME'!$A$1,0)</f>
        <v>0</v>
      </c>
      <c r="BB25" s="106" t="str">
        <f t="shared" si="55"/>
        <v>0</v>
      </c>
      <c r="BC25" s="105">
        <f>IF('IN&amp;OUT'!BD25&gt;'OVER TIME'!$A$1,'IN&amp;OUT'!BD25-'OVER TIME'!$A$1,0)</f>
        <v>0</v>
      </c>
      <c r="BD25" s="106" t="str">
        <f t="shared" si="56"/>
        <v>0</v>
      </c>
      <c r="BE25" s="105">
        <f>IF('IN&amp;OUT'!BF25&gt;'OVER TIME'!$A$1,'IN&amp;OUT'!BF25-'OVER TIME'!$A$1,0)</f>
        <v>0</v>
      </c>
      <c r="BF25" s="106" t="str">
        <f t="shared" si="57"/>
        <v>0</v>
      </c>
      <c r="BG25" s="105">
        <f>IF('IN&amp;OUT'!BH25&gt;'OVER TIME'!$A$1,'IN&amp;OUT'!BH25-'OVER TIME'!$A$1,0)</f>
        <v>0</v>
      </c>
      <c r="BH25" s="106" t="str">
        <f t="shared" si="58"/>
        <v>0</v>
      </c>
      <c r="BI25" s="105">
        <f>IF('IN&amp;OUT'!BJ25&gt;'OVER TIME'!$A$1,'IN&amp;OUT'!BJ25-'OVER TIME'!$A$1,0)</f>
        <v>0</v>
      </c>
      <c r="BJ25" s="106" t="str">
        <f t="shared" si="59"/>
        <v>0</v>
      </c>
      <c r="BK25" s="105">
        <f>IF('IN&amp;OUT'!BL25&gt;'OVER TIME'!$A$1,'IN&amp;OUT'!BL25-'OVER TIME'!$A$1,0)</f>
        <v>0</v>
      </c>
      <c r="BL25" s="106" t="str">
        <f t="shared" si="60"/>
        <v>0</v>
      </c>
      <c r="BM25" s="5"/>
      <c r="BO25" s="10"/>
      <c r="BP25" s="13"/>
    </row>
    <row r="26" spans="1:68" ht="27" thickBot="1">
      <c r="A26" s="37"/>
      <c r="B26" s="37"/>
      <c r="C26" s="105">
        <f>IF('IN&amp;OUT'!D26&gt;'OVER TIME'!$A$1,'IN&amp;OUT'!D26-'OVER TIME'!$A$1,0)</f>
        <v>0</v>
      </c>
      <c r="D26" s="106" t="str">
        <f t="shared" si="30"/>
        <v>0</v>
      </c>
      <c r="E26" s="105">
        <f>IF('IN&amp;OUT'!F26&gt;'OVER TIME'!$A$1,'IN&amp;OUT'!F26-'OVER TIME'!$A$1,0)</f>
        <v>0</v>
      </c>
      <c r="F26" s="106" t="str">
        <f t="shared" si="31"/>
        <v>0</v>
      </c>
      <c r="G26" s="105">
        <f>IF('IN&amp;OUT'!H26&gt;'OVER TIME'!$A$1,'IN&amp;OUT'!H26-'OVER TIME'!$A$1,0)</f>
        <v>0</v>
      </c>
      <c r="H26" s="106" t="str">
        <f t="shared" si="32"/>
        <v>0</v>
      </c>
      <c r="I26" s="105">
        <f>IF('IN&amp;OUT'!J26&gt;'OVER TIME'!$A$1,'IN&amp;OUT'!J26-'OVER TIME'!$A$1,0)</f>
        <v>0</v>
      </c>
      <c r="J26" s="106" t="str">
        <f t="shared" si="33"/>
        <v>0</v>
      </c>
      <c r="K26" s="105">
        <f>IF('IN&amp;OUT'!L26&gt;'OVER TIME'!$A$1,'IN&amp;OUT'!L26-'OVER TIME'!$A$1,0)</f>
        <v>0</v>
      </c>
      <c r="L26" s="106" t="str">
        <f t="shared" si="34"/>
        <v>0</v>
      </c>
      <c r="M26" s="105">
        <f>IF('IN&amp;OUT'!N26&gt;'OVER TIME'!$A$1,'IN&amp;OUT'!N26-'OVER TIME'!$A$1,0)</f>
        <v>0</v>
      </c>
      <c r="N26" s="106" t="str">
        <f t="shared" si="35"/>
        <v>0</v>
      </c>
      <c r="O26" s="105">
        <f>IF('IN&amp;OUT'!P26&gt;'OVER TIME'!$A$1,'IN&amp;OUT'!P26-'OVER TIME'!$A$1,0)</f>
        <v>0</v>
      </c>
      <c r="P26" s="106" t="str">
        <f t="shared" si="36"/>
        <v>0</v>
      </c>
      <c r="Q26" s="105">
        <f>IF('IN&amp;OUT'!R26&gt;'OVER TIME'!$A$1,'IN&amp;OUT'!R26-'OVER TIME'!$A$1,0)</f>
        <v>0</v>
      </c>
      <c r="R26" s="106" t="str">
        <f t="shared" si="37"/>
        <v>0</v>
      </c>
      <c r="S26" s="105">
        <f>IF('IN&amp;OUT'!T26&gt;'OVER TIME'!$A$1,'IN&amp;OUT'!T26-'OVER TIME'!$A$1,0)</f>
        <v>0</v>
      </c>
      <c r="T26" s="106" t="str">
        <f t="shared" si="38"/>
        <v>0</v>
      </c>
      <c r="U26" s="105">
        <f>IF('IN&amp;OUT'!V26&gt;'OVER TIME'!$A$1,'IN&amp;OUT'!V26-'OVER TIME'!$A$1,0)</f>
        <v>0</v>
      </c>
      <c r="V26" s="106" t="str">
        <f t="shared" si="39"/>
        <v>0</v>
      </c>
      <c r="W26" s="105">
        <f>IF('IN&amp;OUT'!X26&gt;'OVER TIME'!$A$1,'IN&amp;OUT'!X26-'OVER TIME'!$A$1,0)</f>
        <v>0</v>
      </c>
      <c r="X26" s="106" t="str">
        <f t="shared" si="40"/>
        <v>0</v>
      </c>
      <c r="Y26" s="105">
        <f>IF('IN&amp;OUT'!Z26&gt;'OVER TIME'!$A$1,'IN&amp;OUT'!Z26-'OVER TIME'!$A$1,0)</f>
        <v>0</v>
      </c>
      <c r="Z26" s="106" t="str">
        <f t="shared" si="41"/>
        <v>0</v>
      </c>
      <c r="AA26" s="105">
        <f>IF('IN&amp;OUT'!AB26&gt;'OVER TIME'!$A$1,'IN&amp;OUT'!AB26-'OVER TIME'!$A$1,0)</f>
        <v>0</v>
      </c>
      <c r="AB26" s="106" t="str">
        <f t="shared" si="42"/>
        <v>0</v>
      </c>
      <c r="AC26" s="105">
        <f>IF('IN&amp;OUT'!AD26&gt;'OVER TIME'!$A$1,'IN&amp;OUT'!AD26-'OVER TIME'!$A$1,0)</f>
        <v>0</v>
      </c>
      <c r="AD26" s="106" t="str">
        <f t="shared" si="43"/>
        <v>0</v>
      </c>
      <c r="AE26" s="105">
        <f>IF('IN&amp;OUT'!AF26&gt;'OVER TIME'!$A$1,'IN&amp;OUT'!AF26-'OVER TIME'!$A$1,0)</f>
        <v>0</v>
      </c>
      <c r="AF26" s="106" t="str">
        <f t="shared" si="44"/>
        <v>0</v>
      </c>
      <c r="AG26" s="105">
        <f>IF('IN&amp;OUT'!AH26&gt;'OVER TIME'!$A$1,'IN&amp;OUT'!AH26-'OVER TIME'!$A$1,0)</f>
        <v>0</v>
      </c>
      <c r="AH26" s="106" t="str">
        <f t="shared" si="45"/>
        <v>0</v>
      </c>
      <c r="AI26" s="105">
        <f>IF('IN&amp;OUT'!AJ26&gt;'OVER TIME'!$A$1,'IN&amp;OUT'!AJ26-'OVER TIME'!$A$1,0)</f>
        <v>0</v>
      </c>
      <c r="AJ26" s="106" t="str">
        <f t="shared" si="46"/>
        <v>0</v>
      </c>
      <c r="AK26" s="105">
        <f>IF('IN&amp;OUT'!AL26&gt;'OVER TIME'!$A$1,'IN&amp;OUT'!AL26-'OVER TIME'!$A$1,0)</f>
        <v>0</v>
      </c>
      <c r="AL26" s="106" t="str">
        <f t="shared" si="47"/>
        <v>0</v>
      </c>
      <c r="AM26" s="105">
        <f>IF('IN&amp;OUT'!AN26&gt;'OVER TIME'!$A$1,'IN&amp;OUT'!AN26-'OVER TIME'!$A$1,0)</f>
        <v>0</v>
      </c>
      <c r="AN26" s="106" t="str">
        <f t="shared" si="48"/>
        <v>0</v>
      </c>
      <c r="AO26" s="105">
        <f>IF('IN&amp;OUT'!AP26&gt;'OVER TIME'!$A$1,'IN&amp;OUT'!AP26-'OVER TIME'!$A$1,0)</f>
        <v>0</v>
      </c>
      <c r="AP26" s="106" t="str">
        <f t="shared" si="49"/>
        <v>0</v>
      </c>
      <c r="AQ26" s="105">
        <f>IF('IN&amp;OUT'!AR26&gt;'OVER TIME'!$A$1,'IN&amp;OUT'!AR26-'OVER TIME'!$A$1,0)</f>
        <v>0</v>
      </c>
      <c r="AR26" s="106" t="str">
        <f t="shared" si="50"/>
        <v>0</v>
      </c>
      <c r="AS26" s="105">
        <f>IF('IN&amp;OUT'!AT26&gt;'OVER TIME'!$A$1,'IN&amp;OUT'!AT26-'OVER TIME'!$A$1,0)</f>
        <v>0</v>
      </c>
      <c r="AT26" s="106" t="str">
        <f t="shared" si="51"/>
        <v>0</v>
      </c>
      <c r="AU26" s="105">
        <f>IF('IN&amp;OUT'!AV26&gt;'OVER TIME'!$A$1,'IN&amp;OUT'!AV26-'OVER TIME'!$A$1,0)</f>
        <v>0</v>
      </c>
      <c r="AV26" s="106" t="str">
        <f t="shared" si="52"/>
        <v>0</v>
      </c>
      <c r="AW26" s="105">
        <f>IF('IN&amp;OUT'!AX26&gt;'OVER TIME'!$A$1,'IN&amp;OUT'!AX26-'OVER TIME'!$A$1,0)</f>
        <v>0</v>
      </c>
      <c r="AX26" s="106" t="str">
        <f t="shared" si="53"/>
        <v>0</v>
      </c>
      <c r="AY26" s="105">
        <f>IF('IN&amp;OUT'!AZ26&gt;'OVER TIME'!$A$1,'IN&amp;OUT'!AZ26-'OVER TIME'!$A$1,0)</f>
        <v>0</v>
      </c>
      <c r="AZ26" s="106" t="str">
        <f t="shared" si="54"/>
        <v>0</v>
      </c>
      <c r="BA26" s="105">
        <f>IF('IN&amp;OUT'!BB26&gt;'OVER TIME'!$A$1,'IN&amp;OUT'!BB26-'OVER TIME'!$A$1,0)</f>
        <v>0</v>
      </c>
      <c r="BB26" s="106" t="str">
        <f t="shared" si="55"/>
        <v>0</v>
      </c>
      <c r="BC26" s="105">
        <f>IF('IN&amp;OUT'!BD26&gt;'OVER TIME'!$A$1,'IN&amp;OUT'!BD26-'OVER TIME'!$A$1,0)</f>
        <v>0</v>
      </c>
      <c r="BD26" s="106" t="str">
        <f t="shared" si="56"/>
        <v>0</v>
      </c>
      <c r="BE26" s="105">
        <f>IF('IN&amp;OUT'!BF26&gt;'OVER TIME'!$A$1,'IN&amp;OUT'!BF26-'OVER TIME'!$A$1,0)</f>
        <v>0</v>
      </c>
      <c r="BF26" s="106" t="str">
        <f t="shared" si="57"/>
        <v>0</v>
      </c>
      <c r="BG26" s="105">
        <f>IF('IN&amp;OUT'!BH26&gt;'OVER TIME'!$A$1,'IN&amp;OUT'!BH26-'OVER TIME'!$A$1,0)</f>
        <v>0</v>
      </c>
      <c r="BH26" s="106" t="str">
        <f t="shared" si="58"/>
        <v>0</v>
      </c>
      <c r="BI26" s="105">
        <f>IF('IN&amp;OUT'!BJ26&gt;'OVER TIME'!$A$1,'IN&amp;OUT'!BJ26-'OVER TIME'!$A$1,0)</f>
        <v>0</v>
      </c>
      <c r="BJ26" s="106" t="str">
        <f t="shared" si="59"/>
        <v>0</v>
      </c>
      <c r="BK26" s="105">
        <f>IF('IN&amp;OUT'!BL26&gt;'OVER TIME'!$A$1,'IN&amp;OUT'!BL26-'OVER TIME'!$A$1,0)</f>
        <v>0</v>
      </c>
      <c r="BL26" s="106" t="str">
        <f t="shared" si="60"/>
        <v>0</v>
      </c>
      <c r="BM26" s="5"/>
      <c r="BO26" s="10"/>
      <c r="BP26" s="13"/>
    </row>
    <row r="27" spans="1:68" ht="27" thickBot="1">
      <c r="A27" s="37"/>
      <c r="B27" s="37"/>
      <c r="C27" s="105">
        <f>IF('IN&amp;OUT'!D27&gt;'OVER TIME'!$A$1,'IN&amp;OUT'!D27-'OVER TIME'!$A$1,0)</f>
        <v>0</v>
      </c>
      <c r="D27" s="106" t="str">
        <f t="shared" si="30"/>
        <v>0</v>
      </c>
      <c r="E27" s="105">
        <f>IF('IN&amp;OUT'!F27&gt;'OVER TIME'!$A$1,'IN&amp;OUT'!F27-'OVER TIME'!$A$1,0)</f>
        <v>0</v>
      </c>
      <c r="F27" s="106" t="str">
        <f t="shared" si="31"/>
        <v>0</v>
      </c>
      <c r="G27" s="105">
        <f>IF('IN&amp;OUT'!H27&gt;'OVER TIME'!$A$1,'IN&amp;OUT'!H27-'OVER TIME'!$A$1,0)</f>
        <v>0</v>
      </c>
      <c r="H27" s="106" t="str">
        <f t="shared" si="32"/>
        <v>0</v>
      </c>
      <c r="I27" s="105">
        <f>IF('IN&amp;OUT'!J27&gt;'OVER TIME'!$A$1,'IN&amp;OUT'!J27-'OVER TIME'!$A$1,0)</f>
        <v>0</v>
      </c>
      <c r="J27" s="106" t="str">
        <f t="shared" si="33"/>
        <v>0</v>
      </c>
      <c r="K27" s="105">
        <f>IF('IN&amp;OUT'!L27&gt;'OVER TIME'!$A$1,'IN&amp;OUT'!L27-'OVER TIME'!$A$1,0)</f>
        <v>0</v>
      </c>
      <c r="L27" s="106" t="str">
        <f t="shared" si="34"/>
        <v>0</v>
      </c>
      <c r="M27" s="105">
        <f>IF('IN&amp;OUT'!N27&gt;'OVER TIME'!$A$1,'IN&amp;OUT'!N27-'OVER TIME'!$A$1,0)</f>
        <v>0</v>
      </c>
      <c r="N27" s="106" t="str">
        <f t="shared" si="35"/>
        <v>0</v>
      </c>
      <c r="O27" s="105">
        <f>IF('IN&amp;OUT'!P27&gt;'OVER TIME'!$A$1,'IN&amp;OUT'!P27-'OVER TIME'!$A$1,0)</f>
        <v>0</v>
      </c>
      <c r="P27" s="106" t="str">
        <f t="shared" si="36"/>
        <v>0</v>
      </c>
      <c r="Q27" s="105">
        <f>IF('IN&amp;OUT'!R27&gt;'OVER TIME'!$A$1,'IN&amp;OUT'!R27-'OVER TIME'!$A$1,0)</f>
        <v>0</v>
      </c>
      <c r="R27" s="106" t="str">
        <f t="shared" si="37"/>
        <v>0</v>
      </c>
      <c r="S27" s="105">
        <f>IF('IN&amp;OUT'!T27&gt;'OVER TIME'!$A$1,'IN&amp;OUT'!T27-'OVER TIME'!$A$1,0)</f>
        <v>0</v>
      </c>
      <c r="T27" s="106" t="str">
        <f t="shared" si="38"/>
        <v>0</v>
      </c>
      <c r="U27" s="105">
        <f>IF('IN&amp;OUT'!V27&gt;'OVER TIME'!$A$1,'IN&amp;OUT'!V27-'OVER TIME'!$A$1,0)</f>
        <v>0</v>
      </c>
      <c r="V27" s="106" t="str">
        <f t="shared" si="39"/>
        <v>0</v>
      </c>
      <c r="W27" s="105">
        <f>IF('IN&amp;OUT'!X27&gt;'OVER TIME'!$A$1,'IN&amp;OUT'!X27-'OVER TIME'!$A$1,0)</f>
        <v>0</v>
      </c>
      <c r="X27" s="106" t="str">
        <f t="shared" si="40"/>
        <v>0</v>
      </c>
      <c r="Y27" s="105">
        <f>IF('IN&amp;OUT'!Z27&gt;'OVER TIME'!$A$1,'IN&amp;OUT'!Z27-'OVER TIME'!$A$1,0)</f>
        <v>0</v>
      </c>
      <c r="Z27" s="106" t="str">
        <f t="shared" si="41"/>
        <v>0</v>
      </c>
      <c r="AA27" s="105">
        <f>IF('IN&amp;OUT'!AB27&gt;'OVER TIME'!$A$1,'IN&amp;OUT'!AB27-'OVER TIME'!$A$1,0)</f>
        <v>0</v>
      </c>
      <c r="AB27" s="106" t="str">
        <f t="shared" si="42"/>
        <v>0</v>
      </c>
      <c r="AC27" s="105">
        <f>IF('IN&amp;OUT'!AD27&gt;'OVER TIME'!$A$1,'IN&amp;OUT'!AD27-'OVER TIME'!$A$1,0)</f>
        <v>0</v>
      </c>
      <c r="AD27" s="106" t="str">
        <f t="shared" si="43"/>
        <v>0</v>
      </c>
      <c r="AE27" s="105">
        <f>IF('IN&amp;OUT'!AF27&gt;'OVER TIME'!$A$1,'IN&amp;OUT'!AF27-'OVER TIME'!$A$1,0)</f>
        <v>0</v>
      </c>
      <c r="AF27" s="106" t="str">
        <f t="shared" si="44"/>
        <v>0</v>
      </c>
      <c r="AG27" s="105">
        <f>IF('IN&amp;OUT'!AH27&gt;'OVER TIME'!$A$1,'IN&amp;OUT'!AH27-'OVER TIME'!$A$1,0)</f>
        <v>0</v>
      </c>
      <c r="AH27" s="106" t="str">
        <f t="shared" si="45"/>
        <v>0</v>
      </c>
      <c r="AI27" s="105">
        <f>IF('IN&amp;OUT'!AJ27&gt;'OVER TIME'!$A$1,'IN&amp;OUT'!AJ27-'OVER TIME'!$A$1,0)</f>
        <v>0</v>
      </c>
      <c r="AJ27" s="106" t="str">
        <f t="shared" si="46"/>
        <v>0</v>
      </c>
      <c r="AK27" s="105">
        <f>IF('IN&amp;OUT'!AL27&gt;'OVER TIME'!$A$1,'IN&amp;OUT'!AL27-'OVER TIME'!$A$1,0)</f>
        <v>0</v>
      </c>
      <c r="AL27" s="106" t="str">
        <f t="shared" si="47"/>
        <v>0</v>
      </c>
      <c r="AM27" s="105">
        <f>IF('IN&amp;OUT'!AN27&gt;'OVER TIME'!$A$1,'IN&amp;OUT'!AN27-'OVER TIME'!$A$1,0)</f>
        <v>0</v>
      </c>
      <c r="AN27" s="106" t="str">
        <f t="shared" si="48"/>
        <v>0</v>
      </c>
      <c r="AO27" s="105">
        <f>IF('IN&amp;OUT'!AP27&gt;'OVER TIME'!$A$1,'IN&amp;OUT'!AP27-'OVER TIME'!$A$1,0)</f>
        <v>0</v>
      </c>
      <c r="AP27" s="106" t="str">
        <f t="shared" si="49"/>
        <v>0</v>
      </c>
      <c r="AQ27" s="105">
        <f>IF('IN&amp;OUT'!AR27&gt;'OVER TIME'!$A$1,'IN&amp;OUT'!AR27-'OVER TIME'!$A$1,0)</f>
        <v>0</v>
      </c>
      <c r="AR27" s="106" t="str">
        <f t="shared" si="50"/>
        <v>0</v>
      </c>
      <c r="AS27" s="105">
        <f>IF('IN&amp;OUT'!AT27&gt;'OVER TIME'!$A$1,'IN&amp;OUT'!AT27-'OVER TIME'!$A$1,0)</f>
        <v>0</v>
      </c>
      <c r="AT27" s="106" t="str">
        <f t="shared" si="51"/>
        <v>0</v>
      </c>
      <c r="AU27" s="105">
        <f>IF('IN&amp;OUT'!AV27&gt;'OVER TIME'!$A$1,'IN&amp;OUT'!AV27-'OVER TIME'!$A$1,0)</f>
        <v>0</v>
      </c>
      <c r="AV27" s="106" t="str">
        <f t="shared" si="52"/>
        <v>0</v>
      </c>
      <c r="AW27" s="105">
        <f>IF('IN&amp;OUT'!AX27&gt;'OVER TIME'!$A$1,'IN&amp;OUT'!AX27-'OVER TIME'!$A$1,0)</f>
        <v>0</v>
      </c>
      <c r="AX27" s="106" t="str">
        <f t="shared" si="53"/>
        <v>0</v>
      </c>
      <c r="AY27" s="105">
        <f>IF('IN&amp;OUT'!AZ27&gt;'OVER TIME'!$A$1,'IN&amp;OUT'!AZ27-'OVER TIME'!$A$1,0)</f>
        <v>0</v>
      </c>
      <c r="AZ27" s="106" t="str">
        <f t="shared" si="54"/>
        <v>0</v>
      </c>
      <c r="BA27" s="105">
        <f>IF('IN&amp;OUT'!BB27&gt;'OVER TIME'!$A$1,'IN&amp;OUT'!BB27-'OVER TIME'!$A$1,0)</f>
        <v>0</v>
      </c>
      <c r="BB27" s="106" t="str">
        <f t="shared" si="55"/>
        <v>0</v>
      </c>
      <c r="BC27" s="105">
        <f>IF('IN&amp;OUT'!BD27&gt;'OVER TIME'!$A$1,'IN&amp;OUT'!BD27-'OVER TIME'!$A$1,0)</f>
        <v>0</v>
      </c>
      <c r="BD27" s="106" t="str">
        <f t="shared" si="56"/>
        <v>0</v>
      </c>
      <c r="BE27" s="105">
        <f>IF('IN&amp;OUT'!BF27&gt;'OVER TIME'!$A$1,'IN&amp;OUT'!BF27-'OVER TIME'!$A$1,0)</f>
        <v>0</v>
      </c>
      <c r="BF27" s="106" t="str">
        <f t="shared" si="57"/>
        <v>0</v>
      </c>
      <c r="BG27" s="105">
        <f>IF('IN&amp;OUT'!BH27&gt;'OVER TIME'!$A$1,'IN&amp;OUT'!BH27-'OVER TIME'!$A$1,0)</f>
        <v>0</v>
      </c>
      <c r="BH27" s="106" t="str">
        <f t="shared" si="58"/>
        <v>0</v>
      </c>
      <c r="BI27" s="105">
        <f>IF('IN&amp;OUT'!BJ27&gt;'OVER TIME'!$A$1,'IN&amp;OUT'!BJ27-'OVER TIME'!$A$1,0)</f>
        <v>0</v>
      </c>
      <c r="BJ27" s="106" t="str">
        <f t="shared" si="59"/>
        <v>0</v>
      </c>
      <c r="BK27" s="105">
        <f>IF('IN&amp;OUT'!BL27&gt;'OVER TIME'!$A$1,'IN&amp;OUT'!BL27-'OVER TIME'!$A$1,0)</f>
        <v>0</v>
      </c>
      <c r="BL27" s="106" t="str">
        <f t="shared" si="60"/>
        <v>0</v>
      </c>
      <c r="BM27" s="5"/>
      <c r="BO27" s="10"/>
      <c r="BP27" s="13"/>
    </row>
    <row r="28" spans="1:68" ht="27" thickBot="1">
      <c r="A28" s="37"/>
      <c r="B28" s="37"/>
      <c r="C28" s="105">
        <f>IF('IN&amp;OUT'!D28&gt;'OVER TIME'!$A$1,'IN&amp;OUT'!D28-'OVER TIME'!$A$1,0)</f>
        <v>0</v>
      </c>
      <c r="D28" s="106" t="str">
        <f t="shared" si="30"/>
        <v>0</v>
      </c>
      <c r="E28" s="105">
        <f>IF('IN&amp;OUT'!F28&gt;'OVER TIME'!$A$1,'IN&amp;OUT'!F28-'OVER TIME'!$A$1,0)</f>
        <v>0</v>
      </c>
      <c r="F28" s="106" t="str">
        <f t="shared" si="31"/>
        <v>0</v>
      </c>
      <c r="G28" s="105">
        <f>IF('IN&amp;OUT'!H28&gt;'OVER TIME'!$A$1,'IN&amp;OUT'!H28-'OVER TIME'!$A$1,0)</f>
        <v>0</v>
      </c>
      <c r="H28" s="106" t="str">
        <f t="shared" si="32"/>
        <v>0</v>
      </c>
      <c r="I28" s="105">
        <f>IF('IN&amp;OUT'!J28&gt;'OVER TIME'!$A$1,'IN&amp;OUT'!J28-'OVER TIME'!$A$1,0)</f>
        <v>0</v>
      </c>
      <c r="J28" s="106" t="str">
        <f t="shared" si="33"/>
        <v>0</v>
      </c>
      <c r="K28" s="105">
        <f>IF('IN&amp;OUT'!L28&gt;'OVER TIME'!$A$1,'IN&amp;OUT'!L28-'OVER TIME'!$A$1,0)</f>
        <v>0</v>
      </c>
      <c r="L28" s="106" t="str">
        <f t="shared" si="34"/>
        <v>0</v>
      </c>
      <c r="M28" s="105">
        <f>IF('IN&amp;OUT'!N28&gt;'OVER TIME'!$A$1,'IN&amp;OUT'!N28-'OVER TIME'!$A$1,0)</f>
        <v>0</v>
      </c>
      <c r="N28" s="106" t="str">
        <f t="shared" si="35"/>
        <v>0</v>
      </c>
      <c r="O28" s="105">
        <f>IF('IN&amp;OUT'!P28&gt;'OVER TIME'!$A$1,'IN&amp;OUT'!P28-'OVER TIME'!$A$1,0)</f>
        <v>0</v>
      </c>
      <c r="P28" s="106" t="str">
        <f t="shared" si="36"/>
        <v>0</v>
      </c>
      <c r="Q28" s="105">
        <f>IF('IN&amp;OUT'!R28&gt;'OVER TIME'!$A$1,'IN&amp;OUT'!R28-'OVER TIME'!$A$1,0)</f>
        <v>0</v>
      </c>
      <c r="R28" s="106" t="str">
        <f t="shared" si="37"/>
        <v>0</v>
      </c>
      <c r="S28" s="105">
        <f>IF('IN&amp;OUT'!T28&gt;'OVER TIME'!$A$1,'IN&amp;OUT'!T28-'OVER TIME'!$A$1,0)</f>
        <v>0</v>
      </c>
      <c r="T28" s="106" t="str">
        <f t="shared" si="38"/>
        <v>0</v>
      </c>
      <c r="U28" s="105">
        <f>IF('IN&amp;OUT'!V28&gt;'OVER TIME'!$A$1,'IN&amp;OUT'!V28-'OVER TIME'!$A$1,0)</f>
        <v>0</v>
      </c>
      <c r="V28" s="106" t="str">
        <f t="shared" si="39"/>
        <v>0</v>
      </c>
      <c r="W28" s="105">
        <f>IF('IN&amp;OUT'!X28&gt;'OVER TIME'!$A$1,'IN&amp;OUT'!X28-'OVER TIME'!$A$1,0)</f>
        <v>0</v>
      </c>
      <c r="X28" s="106" t="str">
        <f t="shared" si="40"/>
        <v>0</v>
      </c>
      <c r="Y28" s="105">
        <f>IF('IN&amp;OUT'!Z28&gt;'OVER TIME'!$A$1,'IN&amp;OUT'!Z28-'OVER TIME'!$A$1,0)</f>
        <v>0</v>
      </c>
      <c r="Z28" s="106" t="str">
        <f t="shared" si="41"/>
        <v>0</v>
      </c>
      <c r="AA28" s="105">
        <f>IF('IN&amp;OUT'!AB28&gt;'OVER TIME'!$A$1,'IN&amp;OUT'!AB28-'OVER TIME'!$A$1,0)</f>
        <v>0</v>
      </c>
      <c r="AB28" s="106" t="str">
        <f t="shared" si="42"/>
        <v>0</v>
      </c>
      <c r="AC28" s="105">
        <f>IF('IN&amp;OUT'!AD28&gt;'OVER TIME'!$A$1,'IN&amp;OUT'!AD28-'OVER TIME'!$A$1,0)</f>
        <v>0</v>
      </c>
      <c r="AD28" s="106" t="str">
        <f t="shared" si="43"/>
        <v>0</v>
      </c>
      <c r="AE28" s="105">
        <f>IF('IN&amp;OUT'!AF28&gt;'OVER TIME'!$A$1,'IN&amp;OUT'!AF28-'OVER TIME'!$A$1,0)</f>
        <v>0</v>
      </c>
      <c r="AF28" s="106" t="str">
        <f t="shared" si="44"/>
        <v>0</v>
      </c>
      <c r="AG28" s="105">
        <f>IF('IN&amp;OUT'!AH28&gt;'OVER TIME'!$A$1,'IN&amp;OUT'!AH28-'OVER TIME'!$A$1,0)</f>
        <v>0</v>
      </c>
      <c r="AH28" s="106" t="str">
        <f t="shared" si="45"/>
        <v>0</v>
      </c>
      <c r="AI28" s="105">
        <f>IF('IN&amp;OUT'!AJ28&gt;'OVER TIME'!$A$1,'IN&amp;OUT'!AJ28-'OVER TIME'!$A$1,0)</f>
        <v>0</v>
      </c>
      <c r="AJ28" s="106" t="str">
        <f t="shared" si="46"/>
        <v>0</v>
      </c>
      <c r="AK28" s="105">
        <f>IF('IN&amp;OUT'!AL28&gt;'OVER TIME'!$A$1,'IN&amp;OUT'!AL28-'OVER TIME'!$A$1,0)</f>
        <v>0</v>
      </c>
      <c r="AL28" s="106" t="str">
        <f t="shared" si="47"/>
        <v>0</v>
      </c>
      <c r="AM28" s="105">
        <f>IF('IN&amp;OUT'!AN28&gt;'OVER TIME'!$A$1,'IN&amp;OUT'!AN28-'OVER TIME'!$A$1,0)</f>
        <v>0</v>
      </c>
      <c r="AN28" s="106" t="str">
        <f t="shared" si="48"/>
        <v>0</v>
      </c>
      <c r="AO28" s="105">
        <f>IF('IN&amp;OUT'!AP28&gt;'OVER TIME'!$A$1,'IN&amp;OUT'!AP28-'OVER TIME'!$A$1,0)</f>
        <v>0</v>
      </c>
      <c r="AP28" s="106" t="str">
        <f t="shared" si="49"/>
        <v>0</v>
      </c>
      <c r="AQ28" s="105">
        <f>IF('IN&amp;OUT'!AR28&gt;'OVER TIME'!$A$1,'IN&amp;OUT'!AR28-'OVER TIME'!$A$1,0)</f>
        <v>0</v>
      </c>
      <c r="AR28" s="106" t="str">
        <f t="shared" si="50"/>
        <v>0</v>
      </c>
      <c r="AS28" s="105">
        <f>IF('IN&amp;OUT'!AT28&gt;'OVER TIME'!$A$1,'IN&amp;OUT'!AT28-'OVER TIME'!$A$1,0)</f>
        <v>0</v>
      </c>
      <c r="AT28" s="106" t="str">
        <f t="shared" si="51"/>
        <v>0</v>
      </c>
      <c r="AU28" s="105">
        <f>IF('IN&amp;OUT'!AV28&gt;'OVER TIME'!$A$1,'IN&amp;OUT'!AV28-'OVER TIME'!$A$1,0)</f>
        <v>0</v>
      </c>
      <c r="AV28" s="106" t="str">
        <f t="shared" si="52"/>
        <v>0</v>
      </c>
      <c r="AW28" s="105">
        <f>IF('IN&amp;OUT'!AX28&gt;'OVER TIME'!$A$1,'IN&amp;OUT'!AX28-'OVER TIME'!$A$1,0)</f>
        <v>0</v>
      </c>
      <c r="AX28" s="106" t="str">
        <f t="shared" si="53"/>
        <v>0</v>
      </c>
      <c r="AY28" s="105">
        <f>IF('IN&amp;OUT'!AZ28&gt;'OVER TIME'!$A$1,'IN&amp;OUT'!AZ28-'OVER TIME'!$A$1,0)</f>
        <v>0</v>
      </c>
      <c r="AZ28" s="106" t="str">
        <f t="shared" si="54"/>
        <v>0</v>
      </c>
      <c r="BA28" s="105">
        <f>IF('IN&amp;OUT'!BB28&gt;'OVER TIME'!$A$1,'IN&amp;OUT'!BB28-'OVER TIME'!$A$1,0)</f>
        <v>0</v>
      </c>
      <c r="BB28" s="106" t="str">
        <f t="shared" si="55"/>
        <v>0</v>
      </c>
      <c r="BC28" s="105">
        <f>IF('IN&amp;OUT'!BD28&gt;'OVER TIME'!$A$1,'IN&amp;OUT'!BD28-'OVER TIME'!$A$1,0)</f>
        <v>0</v>
      </c>
      <c r="BD28" s="106" t="str">
        <f t="shared" si="56"/>
        <v>0</v>
      </c>
      <c r="BE28" s="105">
        <f>IF('IN&amp;OUT'!BF28&gt;'OVER TIME'!$A$1,'IN&amp;OUT'!BF28-'OVER TIME'!$A$1,0)</f>
        <v>0</v>
      </c>
      <c r="BF28" s="106" t="str">
        <f t="shared" si="57"/>
        <v>0</v>
      </c>
      <c r="BG28" s="105">
        <f>IF('IN&amp;OUT'!BH28&gt;'OVER TIME'!$A$1,'IN&amp;OUT'!BH28-'OVER TIME'!$A$1,0)</f>
        <v>0</v>
      </c>
      <c r="BH28" s="106" t="str">
        <f t="shared" si="58"/>
        <v>0</v>
      </c>
      <c r="BI28" s="105">
        <f>IF('IN&amp;OUT'!BJ28&gt;'OVER TIME'!$A$1,'IN&amp;OUT'!BJ28-'OVER TIME'!$A$1,0)</f>
        <v>0</v>
      </c>
      <c r="BJ28" s="106" t="str">
        <f t="shared" si="59"/>
        <v>0</v>
      </c>
      <c r="BK28" s="105">
        <f>IF('IN&amp;OUT'!BL28&gt;'OVER TIME'!$A$1,'IN&amp;OUT'!BL28-'OVER TIME'!$A$1,0)</f>
        <v>0</v>
      </c>
      <c r="BL28" s="106" t="str">
        <f t="shared" si="60"/>
        <v>0</v>
      </c>
      <c r="BM28" s="5"/>
      <c r="BO28" s="10"/>
      <c r="BP28" s="13"/>
    </row>
    <row r="29" spans="1:68" ht="27" thickBot="1">
      <c r="A29" s="37"/>
      <c r="B29" s="37"/>
      <c r="C29" s="105">
        <f>IF('IN&amp;OUT'!D29&gt;'OVER TIME'!$A$1,'IN&amp;OUT'!D29-'OVER TIME'!$A$1,0)</f>
        <v>0</v>
      </c>
      <c r="D29" s="106" t="str">
        <f t="shared" si="30"/>
        <v>0</v>
      </c>
      <c r="E29" s="105">
        <f>IF('IN&amp;OUT'!F29&gt;'OVER TIME'!$A$1,'IN&amp;OUT'!F29-'OVER TIME'!$A$1,0)</f>
        <v>0</v>
      </c>
      <c r="F29" s="106" t="str">
        <f t="shared" si="31"/>
        <v>0</v>
      </c>
      <c r="G29" s="105">
        <f>IF('IN&amp;OUT'!H29&gt;'OVER TIME'!$A$1,'IN&amp;OUT'!H29-'OVER TIME'!$A$1,0)</f>
        <v>0</v>
      </c>
      <c r="H29" s="106" t="str">
        <f t="shared" si="32"/>
        <v>0</v>
      </c>
      <c r="I29" s="105">
        <f>IF('IN&amp;OUT'!J29&gt;'OVER TIME'!$A$1,'IN&amp;OUT'!J29-'OVER TIME'!$A$1,0)</f>
        <v>0</v>
      </c>
      <c r="J29" s="106" t="str">
        <f t="shared" si="33"/>
        <v>0</v>
      </c>
      <c r="K29" s="105">
        <f>IF('IN&amp;OUT'!L29&gt;'OVER TIME'!$A$1,'IN&amp;OUT'!L29-'OVER TIME'!$A$1,0)</f>
        <v>0</v>
      </c>
      <c r="L29" s="106" t="str">
        <f t="shared" si="34"/>
        <v>0</v>
      </c>
      <c r="M29" s="105">
        <f>IF('IN&amp;OUT'!N29&gt;'OVER TIME'!$A$1,'IN&amp;OUT'!N29-'OVER TIME'!$A$1,0)</f>
        <v>0</v>
      </c>
      <c r="N29" s="106" t="str">
        <f t="shared" si="35"/>
        <v>0</v>
      </c>
      <c r="O29" s="105">
        <f>IF('IN&amp;OUT'!P29&gt;'OVER TIME'!$A$1,'IN&amp;OUT'!P29-'OVER TIME'!$A$1,0)</f>
        <v>0</v>
      </c>
      <c r="P29" s="106" t="str">
        <f t="shared" si="36"/>
        <v>0</v>
      </c>
      <c r="Q29" s="105">
        <f>IF('IN&amp;OUT'!R29&gt;'OVER TIME'!$A$1,'IN&amp;OUT'!R29-'OVER TIME'!$A$1,0)</f>
        <v>0</v>
      </c>
      <c r="R29" s="106" t="str">
        <f t="shared" si="37"/>
        <v>0</v>
      </c>
      <c r="S29" s="105">
        <f>IF('IN&amp;OUT'!T29&gt;'OVER TIME'!$A$1,'IN&amp;OUT'!T29-'OVER TIME'!$A$1,0)</f>
        <v>0</v>
      </c>
      <c r="T29" s="106" t="str">
        <f t="shared" si="38"/>
        <v>0</v>
      </c>
      <c r="U29" s="105">
        <f>IF('IN&amp;OUT'!V29&gt;'OVER TIME'!$A$1,'IN&amp;OUT'!V29-'OVER TIME'!$A$1,0)</f>
        <v>0</v>
      </c>
      <c r="V29" s="106" t="str">
        <f t="shared" si="39"/>
        <v>0</v>
      </c>
      <c r="W29" s="105">
        <f>IF('IN&amp;OUT'!X29&gt;'OVER TIME'!$A$1,'IN&amp;OUT'!X29-'OVER TIME'!$A$1,0)</f>
        <v>0</v>
      </c>
      <c r="X29" s="106" t="str">
        <f t="shared" si="40"/>
        <v>0</v>
      </c>
      <c r="Y29" s="105">
        <f>IF('IN&amp;OUT'!Z29&gt;'OVER TIME'!$A$1,'IN&amp;OUT'!Z29-'OVER TIME'!$A$1,0)</f>
        <v>0</v>
      </c>
      <c r="Z29" s="106" t="str">
        <f t="shared" si="41"/>
        <v>0</v>
      </c>
      <c r="AA29" s="105">
        <f>IF('IN&amp;OUT'!AB29&gt;'OVER TIME'!$A$1,'IN&amp;OUT'!AB29-'OVER TIME'!$A$1,0)</f>
        <v>0</v>
      </c>
      <c r="AB29" s="106" t="str">
        <f t="shared" si="42"/>
        <v>0</v>
      </c>
      <c r="AC29" s="105">
        <f>IF('IN&amp;OUT'!AD29&gt;'OVER TIME'!$A$1,'IN&amp;OUT'!AD29-'OVER TIME'!$A$1,0)</f>
        <v>0</v>
      </c>
      <c r="AD29" s="106" t="str">
        <f t="shared" si="43"/>
        <v>0</v>
      </c>
      <c r="AE29" s="105">
        <f>IF('IN&amp;OUT'!AF29&gt;'OVER TIME'!$A$1,'IN&amp;OUT'!AF29-'OVER TIME'!$A$1,0)</f>
        <v>0</v>
      </c>
      <c r="AF29" s="106" t="str">
        <f t="shared" si="44"/>
        <v>0</v>
      </c>
      <c r="AG29" s="105">
        <f>IF('IN&amp;OUT'!AH29&gt;'OVER TIME'!$A$1,'IN&amp;OUT'!AH29-'OVER TIME'!$A$1,0)</f>
        <v>0</v>
      </c>
      <c r="AH29" s="106" t="str">
        <f t="shared" si="45"/>
        <v>0</v>
      </c>
      <c r="AI29" s="105">
        <f>IF('IN&amp;OUT'!AJ29&gt;'OVER TIME'!$A$1,'IN&amp;OUT'!AJ29-'OVER TIME'!$A$1,0)</f>
        <v>0</v>
      </c>
      <c r="AJ29" s="106" t="str">
        <f t="shared" si="46"/>
        <v>0</v>
      </c>
      <c r="AK29" s="105">
        <f>IF('IN&amp;OUT'!AL29&gt;'OVER TIME'!$A$1,'IN&amp;OUT'!AL29-'OVER TIME'!$A$1,0)</f>
        <v>0</v>
      </c>
      <c r="AL29" s="106" t="str">
        <f t="shared" si="47"/>
        <v>0</v>
      </c>
      <c r="AM29" s="105">
        <f>IF('IN&amp;OUT'!AN29&gt;'OVER TIME'!$A$1,'IN&amp;OUT'!AN29-'OVER TIME'!$A$1,0)</f>
        <v>0</v>
      </c>
      <c r="AN29" s="106" t="str">
        <f t="shared" si="48"/>
        <v>0</v>
      </c>
      <c r="AO29" s="105">
        <f>IF('IN&amp;OUT'!AP29&gt;'OVER TIME'!$A$1,'IN&amp;OUT'!AP29-'OVER TIME'!$A$1,0)</f>
        <v>0</v>
      </c>
      <c r="AP29" s="106" t="str">
        <f t="shared" si="49"/>
        <v>0</v>
      </c>
      <c r="AQ29" s="105">
        <f>IF('IN&amp;OUT'!AR29&gt;'OVER TIME'!$A$1,'IN&amp;OUT'!AR29-'OVER TIME'!$A$1,0)</f>
        <v>0</v>
      </c>
      <c r="AR29" s="106" t="str">
        <f t="shared" si="50"/>
        <v>0</v>
      </c>
      <c r="AS29" s="105">
        <f>IF('IN&amp;OUT'!AT29&gt;'OVER TIME'!$A$1,'IN&amp;OUT'!AT29-'OVER TIME'!$A$1,0)</f>
        <v>0</v>
      </c>
      <c r="AT29" s="106" t="str">
        <f t="shared" si="51"/>
        <v>0</v>
      </c>
      <c r="AU29" s="105">
        <f>IF('IN&amp;OUT'!AV29&gt;'OVER TIME'!$A$1,'IN&amp;OUT'!AV29-'OVER TIME'!$A$1,0)</f>
        <v>0</v>
      </c>
      <c r="AV29" s="106" t="str">
        <f t="shared" si="52"/>
        <v>0</v>
      </c>
      <c r="AW29" s="105">
        <f>IF('IN&amp;OUT'!AX29&gt;'OVER TIME'!$A$1,'IN&amp;OUT'!AX29-'OVER TIME'!$A$1,0)</f>
        <v>0</v>
      </c>
      <c r="AX29" s="106" t="str">
        <f t="shared" si="53"/>
        <v>0</v>
      </c>
      <c r="AY29" s="105">
        <f>IF('IN&amp;OUT'!AZ29&gt;'OVER TIME'!$A$1,'IN&amp;OUT'!AZ29-'OVER TIME'!$A$1,0)</f>
        <v>0</v>
      </c>
      <c r="AZ29" s="106" t="str">
        <f t="shared" si="54"/>
        <v>0</v>
      </c>
      <c r="BA29" s="105">
        <f>IF('IN&amp;OUT'!BB29&gt;'OVER TIME'!$A$1,'IN&amp;OUT'!BB29-'OVER TIME'!$A$1,0)</f>
        <v>0</v>
      </c>
      <c r="BB29" s="106" t="str">
        <f t="shared" si="55"/>
        <v>0</v>
      </c>
      <c r="BC29" s="105">
        <f>IF('IN&amp;OUT'!BD29&gt;'OVER TIME'!$A$1,'IN&amp;OUT'!BD29-'OVER TIME'!$A$1,0)</f>
        <v>0</v>
      </c>
      <c r="BD29" s="106" t="str">
        <f t="shared" si="56"/>
        <v>0</v>
      </c>
      <c r="BE29" s="105">
        <f>IF('IN&amp;OUT'!BF29&gt;'OVER TIME'!$A$1,'IN&amp;OUT'!BF29-'OVER TIME'!$A$1,0)</f>
        <v>0</v>
      </c>
      <c r="BF29" s="106" t="str">
        <f t="shared" si="57"/>
        <v>0</v>
      </c>
      <c r="BG29" s="105">
        <f>IF('IN&amp;OUT'!BH29&gt;'OVER TIME'!$A$1,'IN&amp;OUT'!BH29-'OVER TIME'!$A$1,0)</f>
        <v>0</v>
      </c>
      <c r="BH29" s="106" t="str">
        <f t="shared" si="58"/>
        <v>0</v>
      </c>
      <c r="BI29" s="105">
        <f>IF('IN&amp;OUT'!BJ29&gt;'OVER TIME'!$A$1,'IN&amp;OUT'!BJ29-'OVER TIME'!$A$1,0)</f>
        <v>0</v>
      </c>
      <c r="BJ29" s="106" t="str">
        <f t="shared" si="59"/>
        <v>0</v>
      </c>
      <c r="BK29" s="105">
        <f>IF('IN&amp;OUT'!BL29&gt;'OVER TIME'!$A$1,'IN&amp;OUT'!BL29-'OVER TIME'!$A$1,0)</f>
        <v>0</v>
      </c>
      <c r="BL29" s="106" t="str">
        <f t="shared" si="60"/>
        <v>0</v>
      </c>
      <c r="BM29" s="5"/>
      <c r="BO29" s="10"/>
      <c r="BP29" s="13"/>
    </row>
    <row r="30" spans="1:68" ht="27" thickBot="1">
      <c r="A30" s="37"/>
      <c r="B30" s="37"/>
      <c r="C30" s="105">
        <f>IF('IN&amp;OUT'!D30&gt;'OVER TIME'!$A$1,'IN&amp;OUT'!D30-'OVER TIME'!$A$1,0)</f>
        <v>0</v>
      </c>
      <c r="D30" s="106" t="str">
        <f t="shared" si="30"/>
        <v>0</v>
      </c>
      <c r="E30" s="105">
        <f>IF('IN&amp;OUT'!F30&gt;'OVER TIME'!$A$1,'IN&amp;OUT'!F30-'OVER TIME'!$A$1,0)</f>
        <v>0</v>
      </c>
      <c r="F30" s="106" t="str">
        <f t="shared" si="31"/>
        <v>0</v>
      </c>
      <c r="G30" s="105">
        <f>IF('IN&amp;OUT'!H30&gt;'OVER TIME'!$A$1,'IN&amp;OUT'!H30-'OVER TIME'!$A$1,0)</f>
        <v>0</v>
      </c>
      <c r="H30" s="106" t="str">
        <f t="shared" si="32"/>
        <v>0</v>
      </c>
      <c r="I30" s="105">
        <f>IF('IN&amp;OUT'!J30&gt;'OVER TIME'!$A$1,'IN&amp;OUT'!J30-'OVER TIME'!$A$1,0)</f>
        <v>0</v>
      </c>
      <c r="J30" s="106" t="str">
        <f t="shared" si="33"/>
        <v>0</v>
      </c>
      <c r="K30" s="105">
        <f>IF('IN&amp;OUT'!L30&gt;'OVER TIME'!$A$1,'IN&amp;OUT'!L30-'OVER TIME'!$A$1,0)</f>
        <v>0</v>
      </c>
      <c r="L30" s="106" t="str">
        <f t="shared" si="34"/>
        <v>0</v>
      </c>
      <c r="M30" s="105">
        <f>IF('IN&amp;OUT'!N30&gt;'OVER TIME'!$A$1,'IN&amp;OUT'!N30-'OVER TIME'!$A$1,0)</f>
        <v>0</v>
      </c>
      <c r="N30" s="106" t="str">
        <f t="shared" si="35"/>
        <v>0</v>
      </c>
      <c r="O30" s="105">
        <f>IF('IN&amp;OUT'!P30&gt;'OVER TIME'!$A$1,'IN&amp;OUT'!P30-'OVER TIME'!$A$1,0)</f>
        <v>0</v>
      </c>
      <c r="P30" s="106" t="str">
        <f t="shared" si="36"/>
        <v>0</v>
      </c>
      <c r="Q30" s="105">
        <f>IF('IN&amp;OUT'!R30&gt;'OVER TIME'!$A$1,'IN&amp;OUT'!R30-'OVER TIME'!$A$1,0)</f>
        <v>0</v>
      </c>
      <c r="R30" s="106" t="str">
        <f t="shared" si="37"/>
        <v>0</v>
      </c>
      <c r="S30" s="105">
        <f>IF('IN&amp;OUT'!T30&gt;'OVER TIME'!$A$1,'IN&amp;OUT'!T30-'OVER TIME'!$A$1,0)</f>
        <v>0</v>
      </c>
      <c r="T30" s="106" t="str">
        <f t="shared" si="38"/>
        <v>0</v>
      </c>
      <c r="U30" s="105">
        <f>IF('IN&amp;OUT'!V30&gt;'OVER TIME'!$A$1,'IN&amp;OUT'!V30-'OVER TIME'!$A$1,0)</f>
        <v>0</v>
      </c>
      <c r="V30" s="106" t="str">
        <f t="shared" si="39"/>
        <v>0</v>
      </c>
      <c r="W30" s="105">
        <f>IF('IN&amp;OUT'!X30&gt;'OVER TIME'!$A$1,'IN&amp;OUT'!X30-'OVER TIME'!$A$1,0)</f>
        <v>0</v>
      </c>
      <c r="X30" s="106" t="str">
        <f t="shared" si="40"/>
        <v>0</v>
      </c>
      <c r="Y30" s="105">
        <f>IF('IN&amp;OUT'!Z30&gt;'OVER TIME'!$A$1,'IN&amp;OUT'!Z30-'OVER TIME'!$A$1,0)</f>
        <v>0</v>
      </c>
      <c r="Z30" s="106" t="str">
        <f t="shared" si="41"/>
        <v>0</v>
      </c>
      <c r="AA30" s="105">
        <f>IF('IN&amp;OUT'!AB30&gt;'OVER TIME'!$A$1,'IN&amp;OUT'!AB30-'OVER TIME'!$A$1,0)</f>
        <v>0</v>
      </c>
      <c r="AB30" s="106" t="str">
        <f t="shared" si="42"/>
        <v>0</v>
      </c>
      <c r="AC30" s="105">
        <f>IF('IN&amp;OUT'!AD30&gt;'OVER TIME'!$A$1,'IN&amp;OUT'!AD30-'OVER TIME'!$A$1,0)</f>
        <v>0</v>
      </c>
      <c r="AD30" s="106" t="str">
        <f t="shared" si="43"/>
        <v>0</v>
      </c>
      <c r="AE30" s="105">
        <f>IF('IN&amp;OUT'!AF30&gt;'OVER TIME'!$A$1,'IN&amp;OUT'!AF30-'OVER TIME'!$A$1,0)</f>
        <v>0</v>
      </c>
      <c r="AF30" s="106" t="str">
        <f t="shared" si="44"/>
        <v>0</v>
      </c>
      <c r="AG30" s="105">
        <f>IF('IN&amp;OUT'!AH30&gt;'OVER TIME'!$A$1,'IN&amp;OUT'!AH30-'OVER TIME'!$A$1,0)</f>
        <v>0</v>
      </c>
      <c r="AH30" s="106" t="str">
        <f t="shared" si="45"/>
        <v>0</v>
      </c>
      <c r="AI30" s="105">
        <f>IF('IN&amp;OUT'!AJ30&gt;'OVER TIME'!$A$1,'IN&amp;OUT'!AJ30-'OVER TIME'!$A$1,0)</f>
        <v>0</v>
      </c>
      <c r="AJ30" s="106" t="str">
        <f t="shared" si="46"/>
        <v>0</v>
      </c>
      <c r="AK30" s="105">
        <f>IF('IN&amp;OUT'!AL30&gt;'OVER TIME'!$A$1,'IN&amp;OUT'!AL30-'OVER TIME'!$A$1,0)</f>
        <v>0</v>
      </c>
      <c r="AL30" s="106" t="str">
        <f t="shared" si="47"/>
        <v>0</v>
      </c>
      <c r="AM30" s="105">
        <f>IF('IN&amp;OUT'!AN30&gt;'OVER TIME'!$A$1,'IN&amp;OUT'!AN30-'OVER TIME'!$A$1,0)</f>
        <v>0</v>
      </c>
      <c r="AN30" s="106" t="str">
        <f t="shared" si="48"/>
        <v>0</v>
      </c>
      <c r="AO30" s="105">
        <f>IF('IN&amp;OUT'!AP30&gt;'OVER TIME'!$A$1,'IN&amp;OUT'!AP30-'OVER TIME'!$A$1,0)</f>
        <v>0</v>
      </c>
      <c r="AP30" s="106" t="str">
        <f t="shared" si="49"/>
        <v>0</v>
      </c>
      <c r="AQ30" s="105">
        <f>IF('IN&amp;OUT'!AR30&gt;'OVER TIME'!$A$1,'IN&amp;OUT'!AR30-'OVER TIME'!$A$1,0)</f>
        <v>0</v>
      </c>
      <c r="AR30" s="106" t="str">
        <f t="shared" si="50"/>
        <v>0</v>
      </c>
      <c r="AS30" s="105">
        <f>IF('IN&amp;OUT'!AT30&gt;'OVER TIME'!$A$1,'IN&amp;OUT'!AT30-'OVER TIME'!$A$1,0)</f>
        <v>0</v>
      </c>
      <c r="AT30" s="106" t="str">
        <f t="shared" si="51"/>
        <v>0</v>
      </c>
      <c r="AU30" s="105">
        <f>IF('IN&amp;OUT'!AV30&gt;'OVER TIME'!$A$1,'IN&amp;OUT'!AV30-'OVER TIME'!$A$1,0)</f>
        <v>0</v>
      </c>
      <c r="AV30" s="106" t="str">
        <f t="shared" si="52"/>
        <v>0</v>
      </c>
      <c r="AW30" s="105">
        <f>IF('IN&amp;OUT'!AX30&gt;'OVER TIME'!$A$1,'IN&amp;OUT'!AX30-'OVER TIME'!$A$1,0)</f>
        <v>0</v>
      </c>
      <c r="AX30" s="106" t="str">
        <f t="shared" si="53"/>
        <v>0</v>
      </c>
      <c r="AY30" s="105">
        <f>IF('IN&amp;OUT'!AZ30&gt;'OVER TIME'!$A$1,'IN&amp;OUT'!AZ30-'OVER TIME'!$A$1,0)</f>
        <v>0</v>
      </c>
      <c r="AZ30" s="106" t="str">
        <f t="shared" si="54"/>
        <v>0</v>
      </c>
      <c r="BA30" s="105">
        <f>IF('IN&amp;OUT'!BB30&gt;'OVER TIME'!$A$1,'IN&amp;OUT'!BB30-'OVER TIME'!$A$1,0)</f>
        <v>0</v>
      </c>
      <c r="BB30" s="106" t="str">
        <f t="shared" si="55"/>
        <v>0</v>
      </c>
      <c r="BC30" s="105">
        <f>IF('IN&amp;OUT'!BD30&gt;'OVER TIME'!$A$1,'IN&amp;OUT'!BD30-'OVER TIME'!$A$1,0)</f>
        <v>0</v>
      </c>
      <c r="BD30" s="106" t="str">
        <f t="shared" si="56"/>
        <v>0</v>
      </c>
      <c r="BE30" s="105">
        <f>IF('IN&amp;OUT'!BF30&gt;'OVER TIME'!$A$1,'IN&amp;OUT'!BF30-'OVER TIME'!$A$1,0)</f>
        <v>0</v>
      </c>
      <c r="BF30" s="106" t="str">
        <f t="shared" si="57"/>
        <v>0</v>
      </c>
      <c r="BG30" s="105">
        <f>IF('IN&amp;OUT'!BH30&gt;'OVER TIME'!$A$1,'IN&amp;OUT'!BH30-'OVER TIME'!$A$1,0)</f>
        <v>0</v>
      </c>
      <c r="BH30" s="106" t="str">
        <f t="shared" si="58"/>
        <v>0</v>
      </c>
      <c r="BI30" s="105">
        <f>IF('IN&amp;OUT'!BJ30&gt;'OVER TIME'!$A$1,'IN&amp;OUT'!BJ30-'OVER TIME'!$A$1,0)</f>
        <v>0</v>
      </c>
      <c r="BJ30" s="106" t="str">
        <f t="shared" si="59"/>
        <v>0</v>
      </c>
      <c r="BK30" s="105">
        <f>IF('IN&amp;OUT'!BL30&gt;'OVER TIME'!$A$1,'IN&amp;OUT'!BL30-'OVER TIME'!$A$1,0)</f>
        <v>0</v>
      </c>
      <c r="BL30" s="106" t="str">
        <f t="shared" si="60"/>
        <v>0</v>
      </c>
      <c r="BM30" s="5"/>
      <c r="BO30" s="10"/>
      <c r="BP30" s="13"/>
    </row>
    <row r="31" spans="1:68" ht="27" thickBot="1">
      <c r="A31" s="37"/>
      <c r="B31" s="37"/>
      <c r="C31" s="105">
        <f>IF('IN&amp;OUT'!D31&gt;'OVER TIME'!$A$1,'IN&amp;OUT'!D31-'OVER TIME'!$A$1,0)</f>
        <v>0</v>
      </c>
      <c r="D31" s="106" t="str">
        <f t="shared" si="30"/>
        <v>0</v>
      </c>
      <c r="E31" s="105">
        <f>IF('IN&amp;OUT'!F31&gt;'OVER TIME'!$A$1,'IN&amp;OUT'!F31-'OVER TIME'!$A$1,0)</f>
        <v>0</v>
      </c>
      <c r="F31" s="106" t="str">
        <f t="shared" si="31"/>
        <v>0</v>
      </c>
      <c r="G31" s="105">
        <f>IF('IN&amp;OUT'!H31&gt;'OVER TIME'!$A$1,'IN&amp;OUT'!H31-'OVER TIME'!$A$1,0)</f>
        <v>0</v>
      </c>
      <c r="H31" s="106" t="str">
        <f t="shared" si="32"/>
        <v>0</v>
      </c>
      <c r="I31" s="105">
        <f>IF('IN&amp;OUT'!J31&gt;'OVER TIME'!$A$1,'IN&amp;OUT'!J31-'OVER TIME'!$A$1,0)</f>
        <v>0</v>
      </c>
      <c r="J31" s="106" t="str">
        <f t="shared" si="33"/>
        <v>0</v>
      </c>
      <c r="K31" s="105">
        <f>IF('IN&amp;OUT'!L31&gt;'OVER TIME'!$A$1,'IN&amp;OUT'!L31-'OVER TIME'!$A$1,0)</f>
        <v>0</v>
      </c>
      <c r="L31" s="106" t="str">
        <f t="shared" si="34"/>
        <v>0</v>
      </c>
      <c r="M31" s="105">
        <f>IF('IN&amp;OUT'!N31&gt;'OVER TIME'!$A$1,'IN&amp;OUT'!N31-'OVER TIME'!$A$1,0)</f>
        <v>0</v>
      </c>
      <c r="N31" s="106" t="str">
        <f t="shared" si="35"/>
        <v>0</v>
      </c>
      <c r="O31" s="105">
        <f>IF('IN&amp;OUT'!P31&gt;'OVER TIME'!$A$1,'IN&amp;OUT'!P31-'OVER TIME'!$A$1,0)</f>
        <v>0</v>
      </c>
      <c r="P31" s="106" t="str">
        <f t="shared" si="36"/>
        <v>0</v>
      </c>
      <c r="Q31" s="105">
        <f>IF('IN&amp;OUT'!R31&gt;'OVER TIME'!$A$1,'IN&amp;OUT'!R31-'OVER TIME'!$A$1,0)</f>
        <v>0</v>
      </c>
      <c r="R31" s="106" t="str">
        <f t="shared" si="37"/>
        <v>0</v>
      </c>
      <c r="S31" s="105">
        <f>IF('IN&amp;OUT'!T31&gt;'OVER TIME'!$A$1,'IN&amp;OUT'!T31-'OVER TIME'!$A$1,0)</f>
        <v>0</v>
      </c>
      <c r="T31" s="106" t="str">
        <f t="shared" si="38"/>
        <v>0</v>
      </c>
      <c r="U31" s="105">
        <f>IF('IN&amp;OUT'!V31&gt;'OVER TIME'!$A$1,'IN&amp;OUT'!V31-'OVER TIME'!$A$1,0)</f>
        <v>0</v>
      </c>
      <c r="V31" s="106" t="str">
        <f t="shared" si="39"/>
        <v>0</v>
      </c>
      <c r="W31" s="105">
        <f>IF('IN&amp;OUT'!X31&gt;'OVER TIME'!$A$1,'IN&amp;OUT'!X31-'OVER TIME'!$A$1,0)</f>
        <v>0</v>
      </c>
      <c r="X31" s="106" t="str">
        <f t="shared" si="40"/>
        <v>0</v>
      </c>
      <c r="Y31" s="105">
        <f>IF('IN&amp;OUT'!Z31&gt;'OVER TIME'!$A$1,'IN&amp;OUT'!Z31-'OVER TIME'!$A$1,0)</f>
        <v>0</v>
      </c>
      <c r="Z31" s="106" t="str">
        <f t="shared" si="41"/>
        <v>0</v>
      </c>
      <c r="AA31" s="105">
        <f>IF('IN&amp;OUT'!AB31&gt;'OVER TIME'!$A$1,'IN&amp;OUT'!AB31-'OVER TIME'!$A$1,0)</f>
        <v>0</v>
      </c>
      <c r="AB31" s="106" t="str">
        <f t="shared" si="42"/>
        <v>0</v>
      </c>
      <c r="AC31" s="105">
        <f>IF('IN&amp;OUT'!AD31&gt;'OVER TIME'!$A$1,'IN&amp;OUT'!AD31-'OVER TIME'!$A$1,0)</f>
        <v>0</v>
      </c>
      <c r="AD31" s="106" t="str">
        <f t="shared" si="43"/>
        <v>0</v>
      </c>
      <c r="AE31" s="105">
        <f>IF('IN&amp;OUT'!AF31&gt;'OVER TIME'!$A$1,'IN&amp;OUT'!AF31-'OVER TIME'!$A$1,0)</f>
        <v>0</v>
      </c>
      <c r="AF31" s="106" t="str">
        <f t="shared" si="44"/>
        <v>0</v>
      </c>
      <c r="AG31" s="105">
        <f>IF('IN&amp;OUT'!AH31&gt;'OVER TIME'!$A$1,'IN&amp;OUT'!AH31-'OVER TIME'!$A$1,0)</f>
        <v>0</v>
      </c>
      <c r="AH31" s="106" t="str">
        <f t="shared" si="45"/>
        <v>0</v>
      </c>
      <c r="AI31" s="105">
        <f>IF('IN&amp;OUT'!AJ31&gt;'OVER TIME'!$A$1,'IN&amp;OUT'!AJ31-'OVER TIME'!$A$1,0)</f>
        <v>0</v>
      </c>
      <c r="AJ31" s="106" t="str">
        <f t="shared" si="46"/>
        <v>0</v>
      </c>
      <c r="AK31" s="105">
        <f>IF('IN&amp;OUT'!AL31&gt;'OVER TIME'!$A$1,'IN&amp;OUT'!AL31-'OVER TIME'!$A$1,0)</f>
        <v>0</v>
      </c>
      <c r="AL31" s="106" t="str">
        <f t="shared" si="47"/>
        <v>0</v>
      </c>
      <c r="AM31" s="105">
        <f>IF('IN&amp;OUT'!AN31&gt;'OVER TIME'!$A$1,'IN&amp;OUT'!AN31-'OVER TIME'!$A$1,0)</f>
        <v>0</v>
      </c>
      <c r="AN31" s="106" t="str">
        <f t="shared" si="48"/>
        <v>0</v>
      </c>
      <c r="AO31" s="105">
        <f>IF('IN&amp;OUT'!AP31&gt;'OVER TIME'!$A$1,'IN&amp;OUT'!AP31-'OVER TIME'!$A$1,0)</f>
        <v>0</v>
      </c>
      <c r="AP31" s="106" t="str">
        <f t="shared" si="49"/>
        <v>0</v>
      </c>
      <c r="AQ31" s="105">
        <f>IF('IN&amp;OUT'!AR31&gt;'OVER TIME'!$A$1,'IN&amp;OUT'!AR31-'OVER TIME'!$A$1,0)</f>
        <v>0</v>
      </c>
      <c r="AR31" s="106" t="str">
        <f t="shared" si="50"/>
        <v>0</v>
      </c>
      <c r="AS31" s="105">
        <f>IF('IN&amp;OUT'!AT31&gt;'OVER TIME'!$A$1,'IN&amp;OUT'!AT31-'OVER TIME'!$A$1,0)</f>
        <v>0</v>
      </c>
      <c r="AT31" s="106" t="str">
        <f t="shared" si="51"/>
        <v>0</v>
      </c>
      <c r="AU31" s="105">
        <f>IF('IN&amp;OUT'!AV31&gt;'OVER TIME'!$A$1,'IN&amp;OUT'!AV31-'OVER TIME'!$A$1,0)</f>
        <v>0</v>
      </c>
      <c r="AV31" s="106" t="str">
        <f t="shared" si="52"/>
        <v>0</v>
      </c>
      <c r="AW31" s="105">
        <f>IF('IN&amp;OUT'!AX31&gt;'OVER TIME'!$A$1,'IN&amp;OUT'!AX31-'OVER TIME'!$A$1,0)</f>
        <v>0</v>
      </c>
      <c r="AX31" s="106" t="str">
        <f t="shared" si="53"/>
        <v>0</v>
      </c>
      <c r="AY31" s="105">
        <f>IF('IN&amp;OUT'!AZ31&gt;'OVER TIME'!$A$1,'IN&amp;OUT'!AZ31-'OVER TIME'!$A$1,0)</f>
        <v>0</v>
      </c>
      <c r="AZ31" s="106" t="str">
        <f t="shared" si="54"/>
        <v>0</v>
      </c>
      <c r="BA31" s="105">
        <f>IF('IN&amp;OUT'!BB31&gt;'OVER TIME'!$A$1,'IN&amp;OUT'!BB31-'OVER TIME'!$A$1,0)</f>
        <v>0</v>
      </c>
      <c r="BB31" s="106" t="str">
        <f t="shared" si="55"/>
        <v>0</v>
      </c>
      <c r="BC31" s="105">
        <f>IF('IN&amp;OUT'!BD31&gt;'OVER TIME'!$A$1,'IN&amp;OUT'!BD31-'OVER TIME'!$A$1,0)</f>
        <v>0</v>
      </c>
      <c r="BD31" s="106" t="str">
        <f t="shared" si="56"/>
        <v>0</v>
      </c>
      <c r="BE31" s="105">
        <f>IF('IN&amp;OUT'!BF31&gt;'OVER TIME'!$A$1,'IN&amp;OUT'!BF31-'OVER TIME'!$A$1,0)</f>
        <v>0</v>
      </c>
      <c r="BF31" s="106" t="str">
        <f t="shared" si="57"/>
        <v>0</v>
      </c>
      <c r="BG31" s="105">
        <f>IF('IN&amp;OUT'!BH31&gt;'OVER TIME'!$A$1,'IN&amp;OUT'!BH31-'OVER TIME'!$A$1,0)</f>
        <v>0</v>
      </c>
      <c r="BH31" s="106" t="str">
        <f t="shared" si="58"/>
        <v>0</v>
      </c>
      <c r="BI31" s="105">
        <f>IF('IN&amp;OUT'!BJ31&gt;'OVER TIME'!$A$1,'IN&amp;OUT'!BJ31-'OVER TIME'!$A$1,0)</f>
        <v>0</v>
      </c>
      <c r="BJ31" s="106" t="str">
        <f t="shared" si="59"/>
        <v>0</v>
      </c>
      <c r="BK31" s="105">
        <f>IF('IN&amp;OUT'!BL31&gt;'OVER TIME'!$A$1,'IN&amp;OUT'!BL31-'OVER TIME'!$A$1,0)</f>
        <v>0</v>
      </c>
      <c r="BL31" s="106" t="str">
        <f t="shared" si="60"/>
        <v>0</v>
      </c>
      <c r="BM31" s="5"/>
      <c r="BO31" s="10"/>
      <c r="BP31" s="13"/>
    </row>
    <row r="32" spans="1:68" ht="27" thickBot="1">
      <c r="A32" s="37"/>
      <c r="B32" s="37"/>
      <c r="C32" s="105">
        <f>IF('IN&amp;OUT'!D32&gt;'OVER TIME'!$A$1,'IN&amp;OUT'!D32-'OVER TIME'!$A$1,0)</f>
        <v>0</v>
      </c>
      <c r="D32" s="106" t="str">
        <f t="shared" si="30"/>
        <v>0</v>
      </c>
      <c r="E32" s="105">
        <f>IF('IN&amp;OUT'!F32&gt;'OVER TIME'!$A$1,'IN&amp;OUT'!F32-'OVER TIME'!$A$1,0)</f>
        <v>0</v>
      </c>
      <c r="F32" s="106" t="str">
        <f t="shared" si="31"/>
        <v>0</v>
      </c>
      <c r="G32" s="105">
        <f>IF('IN&amp;OUT'!H32&gt;'OVER TIME'!$A$1,'IN&amp;OUT'!H32-'OVER TIME'!$A$1,0)</f>
        <v>0</v>
      </c>
      <c r="H32" s="106" t="str">
        <f t="shared" si="32"/>
        <v>0</v>
      </c>
      <c r="I32" s="105">
        <f>IF('IN&amp;OUT'!J32&gt;'OVER TIME'!$A$1,'IN&amp;OUT'!J32-'OVER TIME'!$A$1,0)</f>
        <v>0</v>
      </c>
      <c r="J32" s="106" t="str">
        <f t="shared" si="33"/>
        <v>0</v>
      </c>
      <c r="K32" s="105">
        <f>IF('IN&amp;OUT'!L32&gt;'OVER TIME'!$A$1,'IN&amp;OUT'!L32-'OVER TIME'!$A$1,0)</f>
        <v>0</v>
      </c>
      <c r="L32" s="106" t="str">
        <f t="shared" si="34"/>
        <v>0</v>
      </c>
      <c r="M32" s="105">
        <f>IF('IN&amp;OUT'!N32&gt;'OVER TIME'!$A$1,'IN&amp;OUT'!N32-'OVER TIME'!$A$1,0)</f>
        <v>0</v>
      </c>
      <c r="N32" s="106" t="str">
        <f t="shared" si="35"/>
        <v>0</v>
      </c>
      <c r="O32" s="105">
        <f>IF('IN&amp;OUT'!P32&gt;'OVER TIME'!$A$1,'IN&amp;OUT'!P32-'OVER TIME'!$A$1,0)</f>
        <v>0</v>
      </c>
      <c r="P32" s="106" t="str">
        <f t="shared" si="36"/>
        <v>0</v>
      </c>
      <c r="Q32" s="105">
        <f>IF('IN&amp;OUT'!R32&gt;'OVER TIME'!$A$1,'IN&amp;OUT'!R32-'OVER TIME'!$A$1,0)</f>
        <v>0</v>
      </c>
      <c r="R32" s="106" t="str">
        <f t="shared" si="37"/>
        <v>0</v>
      </c>
      <c r="S32" s="105">
        <f>IF('IN&amp;OUT'!T32&gt;'OVER TIME'!$A$1,'IN&amp;OUT'!T32-'OVER TIME'!$A$1,0)</f>
        <v>0</v>
      </c>
      <c r="T32" s="106" t="str">
        <f t="shared" si="38"/>
        <v>0</v>
      </c>
      <c r="U32" s="105">
        <f>IF('IN&amp;OUT'!V32&gt;'OVER TIME'!$A$1,'IN&amp;OUT'!V32-'OVER TIME'!$A$1,0)</f>
        <v>0</v>
      </c>
      <c r="V32" s="106" t="str">
        <f t="shared" si="39"/>
        <v>0</v>
      </c>
      <c r="W32" s="105">
        <f>IF('IN&amp;OUT'!X32&gt;'OVER TIME'!$A$1,'IN&amp;OUT'!X32-'OVER TIME'!$A$1,0)</f>
        <v>0</v>
      </c>
      <c r="X32" s="106" t="str">
        <f t="shared" si="40"/>
        <v>0</v>
      </c>
      <c r="Y32" s="105">
        <f>IF('IN&amp;OUT'!Z32&gt;'OVER TIME'!$A$1,'IN&amp;OUT'!Z32-'OVER TIME'!$A$1,0)</f>
        <v>0</v>
      </c>
      <c r="Z32" s="106" t="str">
        <f t="shared" si="41"/>
        <v>0</v>
      </c>
      <c r="AA32" s="105">
        <f>IF('IN&amp;OUT'!AB32&gt;'OVER TIME'!$A$1,'IN&amp;OUT'!AB32-'OVER TIME'!$A$1,0)</f>
        <v>0</v>
      </c>
      <c r="AB32" s="106" t="str">
        <f t="shared" si="42"/>
        <v>0</v>
      </c>
      <c r="AC32" s="105">
        <f>IF('IN&amp;OUT'!AD32&gt;'OVER TIME'!$A$1,'IN&amp;OUT'!AD32-'OVER TIME'!$A$1,0)</f>
        <v>0</v>
      </c>
      <c r="AD32" s="106" t="str">
        <f t="shared" si="43"/>
        <v>0</v>
      </c>
      <c r="AE32" s="105">
        <f>IF('IN&amp;OUT'!AF32&gt;'OVER TIME'!$A$1,'IN&amp;OUT'!AF32-'OVER TIME'!$A$1,0)</f>
        <v>0</v>
      </c>
      <c r="AF32" s="106" t="str">
        <f t="shared" si="44"/>
        <v>0</v>
      </c>
      <c r="AG32" s="105">
        <f>IF('IN&amp;OUT'!AH32&gt;'OVER TIME'!$A$1,'IN&amp;OUT'!AH32-'OVER TIME'!$A$1,0)</f>
        <v>0</v>
      </c>
      <c r="AH32" s="106" t="str">
        <f t="shared" si="45"/>
        <v>0</v>
      </c>
      <c r="AI32" s="105">
        <f>IF('IN&amp;OUT'!AJ32&gt;'OVER TIME'!$A$1,'IN&amp;OUT'!AJ32-'OVER TIME'!$A$1,0)</f>
        <v>0</v>
      </c>
      <c r="AJ32" s="106" t="str">
        <f t="shared" si="46"/>
        <v>0</v>
      </c>
      <c r="AK32" s="105">
        <f>IF('IN&amp;OUT'!AL32&gt;'OVER TIME'!$A$1,'IN&amp;OUT'!AL32-'OVER TIME'!$A$1,0)</f>
        <v>0</v>
      </c>
      <c r="AL32" s="106" t="str">
        <f t="shared" si="47"/>
        <v>0</v>
      </c>
      <c r="AM32" s="105">
        <f>IF('IN&amp;OUT'!AN32&gt;'OVER TIME'!$A$1,'IN&amp;OUT'!AN32-'OVER TIME'!$A$1,0)</f>
        <v>0</v>
      </c>
      <c r="AN32" s="106" t="str">
        <f t="shared" si="48"/>
        <v>0</v>
      </c>
      <c r="AO32" s="105">
        <f>IF('IN&amp;OUT'!AP32&gt;'OVER TIME'!$A$1,'IN&amp;OUT'!AP32-'OVER TIME'!$A$1,0)</f>
        <v>0</v>
      </c>
      <c r="AP32" s="106" t="str">
        <f t="shared" si="49"/>
        <v>0</v>
      </c>
      <c r="AQ32" s="105">
        <f>IF('IN&amp;OUT'!AR32&gt;'OVER TIME'!$A$1,'IN&amp;OUT'!AR32-'OVER TIME'!$A$1,0)</f>
        <v>0</v>
      </c>
      <c r="AR32" s="106" t="str">
        <f t="shared" si="50"/>
        <v>0</v>
      </c>
      <c r="AS32" s="105">
        <f>IF('IN&amp;OUT'!AT32&gt;'OVER TIME'!$A$1,'IN&amp;OUT'!AT32-'OVER TIME'!$A$1,0)</f>
        <v>0</v>
      </c>
      <c r="AT32" s="106" t="str">
        <f t="shared" si="51"/>
        <v>0</v>
      </c>
      <c r="AU32" s="105">
        <f>IF('IN&amp;OUT'!AV32&gt;'OVER TIME'!$A$1,'IN&amp;OUT'!AV32-'OVER TIME'!$A$1,0)</f>
        <v>0</v>
      </c>
      <c r="AV32" s="106" t="str">
        <f t="shared" si="52"/>
        <v>0</v>
      </c>
      <c r="AW32" s="105">
        <f>IF('IN&amp;OUT'!AX32&gt;'OVER TIME'!$A$1,'IN&amp;OUT'!AX32-'OVER TIME'!$A$1,0)</f>
        <v>0</v>
      </c>
      <c r="AX32" s="106" t="str">
        <f t="shared" si="53"/>
        <v>0</v>
      </c>
      <c r="AY32" s="105">
        <f>IF('IN&amp;OUT'!AZ32&gt;'OVER TIME'!$A$1,'IN&amp;OUT'!AZ32-'OVER TIME'!$A$1,0)</f>
        <v>0</v>
      </c>
      <c r="AZ32" s="106" t="str">
        <f t="shared" si="54"/>
        <v>0</v>
      </c>
      <c r="BA32" s="105">
        <f>IF('IN&amp;OUT'!BB32&gt;'OVER TIME'!$A$1,'IN&amp;OUT'!BB32-'OVER TIME'!$A$1,0)</f>
        <v>0</v>
      </c>
      <c r="BB32" s="106" t="str">
        <f t="shared" si="55"/>
        <v>0</v>
      </c>
      <c r="BC32" s="105">
        <f>IF('IN&amp;OUT'!BD32&gt;'OVER TIME'!$A$1,'IN&amp;OUT'!BD32-'OVER TIME'!$A$1,0)</f>
        <v>0</v>
      </c>
      <c r="BD32" s="106" t="str">
        <f t="shared" si="56"/>
        <v>0</v>
      </c>
      <c r="BE32" s="105">
        <f>IF('IN&amp;OUT'!BF32&gt;'OVER TIME'!$A$1,'IN&amp;OUT'!BF32-'OVER TIME'!$A$1,0)</f>
        <v>0</v>
      </c>
      <c r="BF32" s="106" t="str">
        <f t="shared" si="57"/>
        <v>0</v>
      </c>
      <c r="BG32" s="105">
        <f>IF('IN&amp;OUT'!BH32&gt;'OVER TIME'!$A$1,'IN&amp;OUT'!BH32-'OVER TIME'!$A$1,0)</f>
        <v>0</v>
      </c>
      <c r="BH32" s="106" t="str">
        <f t="shared" si="58"/>
        <v>0</v>
      </c>
      <c r="BI32" s="105">
        <f>IF('IN&amp;OUT'!BJ32&gt;'OVER TIME'!$A$1,'IN&amp;OUT'!BJ32-'OVER TIME'!$A$1,0)</f>
        <v>0</v>
      </c>
      <c r="BJ32" s="106" t="str">
        <f t="shared" si="59"/>
        <v>0</v>
      </c>
      <c r="BK32" s="105">
        <f>IF('IN&amp;OUT'!BL32&gt;'OVER TIME'!$A$1,'IN&amp;OUT'!BL32-'OVER TIME'!$A$1,0)</f>
        <v>0</v>
      </c>
      <c r="BL32" s="106" t="str">
        <f t="shared" si="60"/>
        <v>0</v>
      </c>
      <c r="BM32" s="5"/>
      <c r="BO32" s="10"/>
      <c r="BP32" s="13"/>
    </row>
    <row r="33" spans="1:68" ht="27" thickBot="1">
      <c r="A33" s="37"/>
      <c r="B33" s="37"/>
      <c r="C33" s="105">
        <f>IF('IN&amp;OUT'!D33&gt;'OVER TIME'!$A$1,'IN&amp;OUT'!D33-'OVER TIME'!$A$1,0)</f>
        <v>0</v>
      </c>
      <c r="D33" s="106" t="str">
        <f t="shared" si="30"/>
        <v>0</v>
      </c>
      <c r="E33" s="105">
        <f>IF('IN&amp;OUT'!F33&gt;'OVER TIME'!$A$1,'IN&amp;OUT'!F33-'OVER TIME'!$A$1,0)</f>
        <v>0</v>
      </c>
      <c r="F33" s="106" t="str">
        <f t="shared" si="31"/>
        <v>0</v>
      </c>
      <c r="G33" s="105">
        <f>IF('IN&amp;OUT'!H33&gt;'OVER TIME'!$A$1,'IN&amp;OUT'!H33-'OVER TIME'!$A$1,0)</f>
        <v>0</v>
      </c>
      <c r="H33" s="106" t="str">
        <f t="shared" si="32"/>
        <v>0</v>
      </c>
      <c r="I33" s="105">
        <f>IF('IN&amp;OUT'!J33&gt;'OVER TIME'!$A$1,'IN&amp;OUT'!J33-'OVER TIME'!$A$1,0)</f>
        <v>0</v>
      </c>
      <c r="J33" s="106" t="str">
        <f t="shared" si="33"/>
        <v>0</v>
      </c>
      <c r="K33" s="105">
        <f>IF('IN&amp;OUT'!L33&gt;'OVER TIME'!$A$1,'IN&amp;OUT'!L33-'OVER TIME'!$A$1,0)</f>
        <v>0</v>
      </c>
      <c r="L33" s="106" t="str">
        <f t="shared" si="34"/>
        <v>0</v>
      </c>
      <c r="M33" s="105">
        <f>IF('IN&amp;OUT'!N33&gt;'OVER TIME'!$A$1,'IN&amp;OUT'!N33-'OVER TIME'!$A$1,0)</f>
        <v>0</v>
      </c>
      <c r="N33" s="106" t="str">
        <f t="shared" si="35"/>
        <v>0</v>
      </c>
      <c r="O33" s="105">
        <f>IF('IN&amp;OUT'!P33&gt;'OVER TIME'!$A$1,'IN&amp;OUT'!P33-'OVER TIME'!$A$1,0)</f>
        <v>0</v>
      </c>
      <c r="P33" s="106" t="str">
        <f t="shared" si="36"/>
        <v>0</v>
      </c>
      <c r="Q33" s="105">
        <f>IF('IN&amp;OUT'!R33&gt;'OVER TIME'!$A$1,'IN&amp;OUT'!R33-'OVER TIME'!$A$1,0)</f>
        <v>0</v>
      </c>
      <c r="R33" s="106" t="str">
        <f t="shared" si="37"/>
        <v>0</v>
      </c>
      <c r="S33" s="105">
        <f>IF('IN&amp;OUT'!T33&gt;'OVER TIME'!$A$1,'IN&amp;OUT'!T33-'OVER TIME'!$A$1,0)</f>
        <v>0</v>
      </c>
      <c r="T33" s="106" t="str">
        <f t="shared" si="38"/>
        <v>0</v>
      </c>
      <c r="U33" s="105">
        <f>IF('IN&amp;OUT'!V33&gt;'OVER TIME'!$A$1,'IN&amp;OUT'!V33-'OVER TIME'!$A$1,0)</f>
        <v>0</v>
      </c>
      <c r="V33" s="106" t="str">
        <f t="shared" si="39"/>
        <v>0</v>
      </c>
      <c r="W33" s="105">
        <f>IF('IN&amp;OUT'!X33&gt;'OVER TIME'!$A$1,'IN&amp;OUT'!X33-'OVER TIME'!$A$1,0)</f>
        <v>0</v>
      </c>
      <c r="X33" s="106" t="str">
        <f t="shared" si="40"/>
        <v>0</v>
      </c>
      <c r="Y33" s="105">
        <f>IF('IN&amp;OUT'!Z33&gt;'OVER TIME'!$A$1,'IN&amp;OUT'!Z33-'OVER TIME'!$A$1,0)</f>
        <v>0</v>
      </c>
      <c r="Z33" s="106" t="str">
        <f t="shared" si="41"/>
        <v>0</v>
      </c>
      <c r="AA33" s="105">
        <f>IF('IN&amp;OUT'!AB33&gt;'OVER TIME'!$A$1,'IN&amp;OUT'!AB33-'OVER TIME'!$A$1,0)</f>
        <v>0</v>
      </c>
      <c r="AB33" s="106" t="str">
        <f t="shared" si="42"/>
        <v>0</v>
      </c>
      <c r="AC33" s="105">
        <f>IF('IN&amp;OUT'!AD33&gt;'OVER TIME'!$A$1,'IN&amp;OUT'!AD33-'OVER TIME'!$A$1,0)</f>
        <v>0</v>
      </c>
      <c r="AD33" s="106" t="str">
        <f t="shared" si="43"/>
        <v>0</v>
      </c>
      <c r="AE33" s="105">
        <f>IF('IN&amp;OUT'!AF33&gt;'OVER TIME'!$A$1,'IN&amp;OUT'!AF33-'OVER TIME'!$A$1,0)</f>
        <v>0</v>
      </c>
      <c r="AF33" s="106" t="str">
        <f t="shared" si="44"/>
        <v>0</v>
      </c>
      <c r="AG33" s="105">
        <f>IF('IN&amp;OUT'!AH33&gt;'OVER TIME'!$A$1,'IN&amp;OUT'!AH33-'OVER TIME'!$A$1,0)</f>
        <v>0</v>
      </c>
      <c r="AH33" s="106" t="str">
        <f t="shared" si="45"/>
        <v>0</v>
      </c>
      <c r="AI33" s="105">
        <f>IF('IN&amp;OUT'!AJ33&gt;'OVER TIME'!$A$1,'IN&amp;OUT'!AJ33-'OVER TIME'!$A$1,0)</f>
        <v>0</v>
      </c>
      <c r="AJ33" s="106" t="str">
        <f t="shared" si="46"/>
        <v>0</v>
      </c>
      <c r="AK33" s="105">
        <f>IF('IN&amp;OUT'!AL33&gt;'OVER TIME'!$A$1,'IN&amp;OUT'!AL33-'OVER TIME'!$A$1,0)</f>
        <v>0</v>
      </c>
      <c r="AL33" s="106" t="str">
        <f t="shared" si="47"/>
        <v>0</v>
      </c>
      <c r="AM33" s="105">
        <f>IF('IN&amp;OUT'!AN33&gt;'OVER TIME'!$A$1,'IN&amp;OUT'!AN33-'OVER TIME'!$A$1,0)</f>
        <v>0</v>
      </c>
      <c r="AN33" s="106" t="str">
        <f t="shared" si="48"/>
        <v>0</v>
      </c>
      <c r="AO33" s="105">
        <f>IF('IN&amp;OUT'!AP33&gt;'OVER TIME'!$A$1,'IN&amp;OUT'!AP33-'OVER TIME'!$A$1,0)</f>
        <v>0</v>
      </c>
      <c r="AP33" s="106" t="str">
        <f t="shared" si="49"/>
        <v>0</v>
      </c>
      <c r="AQ33" s="105">
        <f>IF('IN&amp;OUT'!AR33&gt;'OVER TIME'!$A$1,'IN&amp;OUT'!AR33-'OVER TIME'!$A$1,0)</f>
        <v>0</v>
      </c>
      <c r="AR33" s="106" t="str">
        <f t="shared" si="50"/>
        <v>0</v>
      </c>
      <c r="AS33" s="105">
        <f>IF('IN&amp;OUT'!AT33&gt;'OVER TIME'!$A$1,'IN&amp;OUT'!AT33-'OVER TIME'!$A$1,0)</f>
        <v>0</v>
      </c>
      <c r="AT33" s="106" t="str">
        <f t="shared" si="51"/>
        <v>0</v>
      </c>
      <c r="AU33" s="105">
        <f>IF('IN&amp;OUT'!AV33&gt;'OVER TIME'!$A$1,'IN&amp;OUT'!AV33-'OVER TIME'!$A$1,0)</f>
        <v>0</v>
      </c>
      <c r="AV33" s="106" t="str">
        <f t="shared" si="52"/>
        <v>0</v>
      </c>
      <c r="AW33" s="105">
        <f>IF('IN&amp;OUT'!AX33&gt;'OVER TIME'!$A$1,'IN&amp;OUT'!AX33-'OVER TIME'!$A$1,0)</f>
        <v>0</v>
      </c>
      <c r="AX33" s="106" t="str">
        <f t="shared" si="53"/>
        <v>0</v>
      </c>
      <c r="AY33" s="105">
        <f>IF('IN&amp;OUT'!AZ33&gt;'OVER TIME'!$A$1,'IN&amp;OUT'!AZ33-'OVER TIME'!$A$1,0)</f>
        <v>0</v>
      </c>
      <c r="AZ33" s="106" t="str">
        <f t="shared" si="54"/>
        <v>0</v>
      </c>
      <c r="BA33" s="105">
        <f>IF('IN&amp;OUT'!BB33&gt;'OVER TIME'!$A$1,'IN&amp;OUT'!BB33-'OVER TIME'!$A$1,0)</f>
        <v>0</v>
      </c>
      <c r="BB33" s="106" t="str">
        <f t="shared" si="55"/>
        <v>0</v>
      </c>
      <c r="BC33" s="105">
        <f>IF('IN&amp;OUT'!BD33&gt;'OVER TIME'!$A$1,'IN&amp;OUT'!BD33-'OVER TIME'!$A$1,0)</f>
        <v>0</v>
      </c>
      <c r="BD33" s="106" t="str">
        <f t="shared" si="56"/>
        <v>0</v>
      </c>
      <c r="BE33" s="105">
        <f>IF('IN&amp;OUT'!BF33&gt;'OVER TIME'!$A$1,'IN&amp;OUT'!BF33-'OVER TIME'!$A$1,0)</f>
        <v>0</v>
      </c>
      <c r="BF33" s="106" t="str">
        <f t="shared" si="57"/>
        <v>0</v>
      </c>
      <c r="BG33" s="105">
        <f>IF('IN&amp;OUT'!BH33&gt;'OVER TIME'!$A$1,'IN&amp;OUT'!BH33-'OVER TIME'!$A$1,0)</f>
        <v>0</v>
      </c>
      <c r="BH33" s="106" t="str">
        <f t="shared" si="58"/>
        <v>0</v>
      </c>
      <c r="BI33" s="105">
        <f>IF('IN&amp;OUT'!BJ33&gt;'OVER TIME'!$A$1,'IN&amp;OUT'!BJ33-'OVER TIME'!$A$1,0)</f>
        <v>0</v>
      </c>
      <c r="BJ33" s="106" t="str">
        <f t="shared" si="59"/>
        <v>0</v>
      </c>
      <c r="BK33" s="105">
        <f>IF('IN&amp;OUT'!BL33&gt;'OVER TIME'!$A$1,'IN&amp;OUT'!BL33-'OVER TIME'!$A$1,0)</f>
        <v>0</v>
      </c>
      <c r="BL33" s="106" t="str">
        <f t="shared" si="60"/>
        <v>0</v>
      </c>
      <c r="BM33" s="5"/>
      <c r="BO33" s="10"/>
      <c r="BP33" s="13"/>
    </row>
    <row r="34" spans="1:68" ht="27" thickBot="1">
      <c r="A34" s="37"/>
      <c r="B34" s="37"/>
      <c r="C34" s="105">
        <f>IF('IN&amp;OUT'!D34&gt;'OVER TIME'!$A$1,'IN&amp;OUT'!D34-'OVER TIME'!$A$1,0)</f>
        <v>0</v>
      </c>
      <c r="D34" s="106" t="str">
        <f t="shared" si="30"/>
        <v>0</v>
      </c>
      <c r="E34" s="105">
        <f>IF('IN&amp;OUT'!F34&gt;'OVER TIME'!$A$1,'IN&amp;OUT'!F34-'OVER TIME'!$A$1,0)</f>
        <v>0</v>
      </c>
      <c r="F34" s="106" t="str">
        <f t="shared" si="31"/>
        <v>0</v>
      </c>
      <c r="G34" s="105">
        <f>IF('IN&amp;OUT'!H34&gt;'OVER TIME'!$A$1,'IN&amp;OUT'!H34-'OVER TIME'!$A$1,0)</f>
        <v>0</v>
      </c>
      <c r="H34" s="106" t="str">
        <f t="shared" si="32"/>
        <v>0</v>
      </c>
      <c r="I34" s="105">
        <f>IF('IN&amp;OUT'!J34&gt;'OVER TIME'!$A$1,'IN&amp;OUT'!J34-'OVER TIME'!$A$1,0)</f>
        <v>0</v>
      </c>
      <c r="J34" s="106" t="str">
        <f t="shared" si="33"/>
        <v>0</v>
      </c>
      <c r="K34" s="105">
        <f>IF('IN&amp;OUT'!L34&gt;'OVER TIME'!$A$1,'IN&amp;OUT'!L34-'OVER TIME'!$A$1,0)</f>
        <v>0</v>
      </c>
      <c r="L34" s="106" t="str">
        <f t="shared" si="34"/>
        <v>0</v>
      </c>
      <c r="M34" s="105">
        <f>IF('IN&amp;OUT'!N34&gt;'OVER TIME'!$A$1,'IN&amp;OUT'!N34-'OVER TIME'!$A$1,0)</f>
        <v>0</v>
      </c>
      <c r="N34" s="106" t="str">
        <f t="shared" si="35"/>
        <v>0</v>
      </c>
      <c r="O34" s="105">
        <f>IF('IN&amp;OUT'!P34&gt;'OVER TIME'!$A$1,'IN&amp;OUT'!P34-'OVER TIME'!$A$1,0)</f>
        <v>0</v>
      </c>
      <c r="P34" s="106" t="str">
        <f t="shared" si="36"/>
        <v>0</v>
      </c>
      <c r="Q34" s="105">
        <f>IF('IN&amp;OUT'!R34&gt;'OVER TIME'!$A$1,'IN&amp;OUT'!R34-'OVER TIME'!$A$1,0)</f>
        <v>0</v>
      </c>
      <c r="R34" s="106" t="str">
        <f t="shared" si="37"/>
        <v>0</v>
      </c>
      <c r="S34" s="105">
        <f>IF('IN&amp;OUT'!T34&gt;'OVER TIME'!$A$1,'IN&amp;OUT'!T34-'OVER TIME'!$A$1,0)</f>
        <v>0</v>
      </c>
      <c r="T34" s="106" t="str">
        <f t="shared" si="38"/>
        <v>0</v>
      </c>
      <c r="U34" s="105">
        <f>IF('IN&amp;OUT'!V34&gt;'OVER TIME'!$A$1,'IN&amp;OUT'!V34-'OVER TIME'!$A$1,0)</f>
        <v>0</v>
      </c>
      <c r="V34" s="106" t="str">
        <f t="shared" si="39"/>
        <v>0</v>
      </c>
      <c r="W34" s="105">
        <f>IF('IN&amp;OUT'!X34&gt;'OVER TIME'!$A$1,'IN&amp;OUT'!X34-'OVER TIME'!$A$1,0)</f>
        <v>0</v>
      </c>
      <c r="X34" s="106" t="str">
        <f t="shared" si="40"/>
        <v>0</v>
      </c>
      <c r="Y34" s="105">
        <f>IF('IN&amp;OUT'!Z34&gt;'OVER TIME'!$A$1,'IN&amp;OUT'!Z34-'OVER TIME'!$A$1,0)</f>
        <v>0</v>
      </c>
      <c r="Z34" s="106" t="str">
        <f t="shared" si="41"/>
        <v>0</v>
      </c>
      <c r="AA34" s="105">
        <f>IF('IN&amp;OUT'!AB34&gt;'OVER TIME'!$A$1,'IN&amp;OUT'!AB34-'OVER TIME'!$A$1,0)</f>
        <v>0</v>
      </c>
      <c r="AB34" s="106" t="str">
        <f t="shared" si="42"/>
        <v>0</v>
      </c>
      <c r="AC34" s="105">
        <f>IF('IN&amp;OUT'!AD34&gt;'OVER TIME'!$A$1,'IN&amp;OUT'!AD34-'OVER TIME'!$A$1,0)</f>
        <v>0</v>
      </c>
      <c r="AD34" s="106" t="str">
        <f t="shared" si="43"/>
        <v>0</v>
      </c>
      <c r="AE34" s="105">
        <f>IF('IN&amp;OUT'!AF34&gt;'OVER TIME'!$A$1,'IN&amp;OUT'!AF34-'OVER TIME'!$A$1,0)</f>
        <v>0</v>
      </c>
      <c r="AF34" s="106" t="str">
        <f t="shared" si="44"/>
        <v>0</v>
      </c>
      <c r="AG34" s="105">
        <f>IF('IN&amp;OUT'!AH34&gt;'OVER TIME'!$A$1,'IN&amp;OUT'!AH34-'OVER TIME'!$A$1,0)</f>
        <v>0</v>
      </c>
      <c r="AH34" s="106" t="str">
        <f t="shared" si="45"/>
        <v>0</v>
      </c>
      <c r="AI34" s="105">
        <f>IF('IN&amp;OUT'!AJ34&gt;'OVER TIME'!$A$1,'IN&amp;OUT'!AJ34-'OVER TIME'!$A$1,0)</f>
        <v>0</v>
      </c>
      <c r="AJ34" s="106" t="str">
        <f t="shared" si="46"/>
        <v>0</v>
      </c>
      <c r="AK34" s="105">
        <f>IF('IN&amp;OUT'!AL34&gt;'OVER TIME'!$A$1,'IN&amp;OUT'!AL34-'OVER TIME'!$A$1,0)</f>
        <v>0</v>
      </c>
      <c r="AL34" s="106" t="str">
        <f t="shared" si="47"/>
        <v>0</v>
      </c>
      <c r="AM34" s="105">
        <f>IF('IN&amp;OUT'!AN34&gt;'OVER TIME'!$A$1,'IN&amp;OUT'!AN34-'OVER TIME'!$A$1,0)</f>
        <v>0</v>
      </c>
      <c r="AN34" s="106" t="str">
        <f t="shared" si="48"/>
        <v>0</v>
      </c>
      <c r="AO34" s="105">
        <f>IF('IN&amp;OUT'!AP34&gt;'OVER TIME'!$A$1,'IN&amp;OUT'!AP34-'OVER TIME'!$A$1,0)</f>
        <v>0</v>
      </c>
      <c r="AP34" s="106" t="str">
        <f t="shared" si="49"/>
        <v>0</v>
      </c>
      <c r="AQ34" s="105">
        <f>IF('IN&amp;OUT'!AR34&gt;'OVER TIME'!$A$1,'IN&amp;OUT'!AR34-'OVER TIME'!$A$1,0)</f>
        <v>0</v>
      </c>
      <c r="AR34" s="106" t="str">
        <f t="shared" si="50"/>
        <v>0</v>
      </c>
      <c r="AS34" s="105">
        <f>IF('IN&amp;OUT'!AT34&gt;'OVER TIME'!$A$1,'IN&amp;OUT'!AT34-'OVER TIME'!$A$1,0)</f>
        <v>0</v>
      </c>
      <c r="AT34" s="106" t="str">
        <f t="shared" si="51"/>
        <v>0</v>
      </c>
      <c r="AU34" s="105">
        <f>IF('IN&amp;OUT'!AV34&gt;'OVER TIME'!$A$1,'IN&amp;OUT'!AV34-'OVER TIME'!$A$1,0)</f>
        <v>0</v>
      </c>
      <c r="AV34" s="106" t="str">
        <f t="shared" si="52"/>
        <v>0</v>
      </c>
      <c r="AW34" s="105">
        <f>IF('IN&amp;OUT'!AX34&gt;'OVER TIME'!$A$1,'IN&amp;OUT'!AX34-'OVER TIME'!$A$1,0)</f>
        <v>0</v>
      </c>
      <c r="AX34" s="106" t="str">
        <f t="shared" si="53"/>
        <v>0</v>
      </c>
      <c r="AY34" s="105">
        <f>IF('IN&amp;OUT'!AZ34&gt;'OVER TIME'!$A$1,'IN&amp;OUT'!AZ34-'OVER TIME'!$A$1,0)</f>
        <v>0</v>
      </c>
      <c r="AZ34" s="106" t="str">
        <f t="shared" si="54"/>
        <v>0</v>
      </c>
      <c r="BA34" s="105">
        <f>IF('IN&amp;OUT'!BB34&gt;'OVER TIME'!$A$1,'IN&amp;OUT'!BB34-'OVER TIME'!$A$1,0)</f>
        <v>0</v>
      </c>
      <c r="BB34" s="106" t="str">
        <f t="shared" si="55"/>
        <v>0</v>
      </c>
      <c r="BC34" s="105">
        <f>IF('IN&amp;OUT'!BD34&gt;'OVER TIME'!$A$1,'IN&amp;OUT'!BD34-'OVER TIME'!$A$1,0)</f>
        <v>0</v>
      </c>
      <c r="BD34" s="106" t="str">
        <f t="shared" si="56"/>
        <v>0</v>
      </c>
      <c r="BE34" s="105">
        <f>IF('IN&amp;OUT'!BF34&gt;'OVER TIME'!$A$1,'IN&amp;OUT'!BF34-'OVER TIME'!$A$1,0)</f>
        <v>0</v>
      </c>
      <c r="BF34" s="106" t="str">
        <f t="shared" si="57"/>
        <v>0</v>
      </c>
      <c r="BG34" s="105">
        <f>IF('IN&amp;OUT'!BH34&gt;'OVER TIME'!$A$1,'IN&amp;OUT'!BH34-'OVER TIME'!$A$1,0)</f>
        <v>0</v>
      </c>
      <c r="BH34" s="106" t="str">
        <f t="shared" si="58"/>
        <v>0</v>
      </c>
      <c r="BI34" s="105">
        <f>IF('IN&amp;OUT'!BJ34&gt;'OVER TIME'!$A$1,'IN&amp;OUT'!BJ34-'OVER TIME'!$A$1,0)</f>
        <v>0</v>
      </c>
      <c r="BJ34" s="106" t="str">
        <f t="shared" si="59"/>
        <v>0</v>
      </c>
      <c r="BK34" s="105">
        <f>IF('IN&amp;OUT'!BL34&gt;'OVER TIME'!$A$1,'IN&amp;OUT'!BL34-'OVER TIME'!$A$1,0)</f>
        <v>0</v>
      </c>
      <c r="BL34" s="106" t="str">
        <f t="shared" si="60"/>
        <v>0</v>
      </c>
      <c r="BM34" s="5"/>
      <c r="BO34" s="10"/>
      <c r="BP34" s="13"/>
    </row>
    <row r="35" spans="1:68" ht="27" thickBot="1">
      <c r="A35" s="37"/>
      <c r="B35" s="37"/>
      <c r="C35" s="105">
        <f>IF('IN&amp;OUT'!D35&gt;'OVER TIME'!$A$1,'IN&amp;OUT'!D35-'OVER TIME'!$A$1,0)</f>
        <v>0</v>
      </c>
      <c r="D35" s="106" t="str">
        <f t="shared" si="30"/>
        <v>0</v>
      </c>
      <c r="E35" s="105">
        <f>IF('IN&amp;OUT'!F35&gt;'OVER TIME'!$A$1,'IN&amp;OUT'!F35-'OVER TIME'!$A$1,0)</f>
        <v>0</v>
      </c>
      <c r="F35" s="106" t="str">
        <f t="shared" si="31"/>
        <v>0</v>
      </c>
      <c r="G35" s="105">
        <f>IF('IN&amp;OUT'!H35&gt;'OVER TIME'!$A$1,'IN&amp;OUT'!H35-'OVER TIME'!$A$1,0)</f>
        <v>0</v>
      </c>
      <c r="H35" s="106" t="str">
        <f t="shared" si="32"/>
        <v>0</v>
      </c>
      <c r="I35" s="105">
        <f>IF('IN&amp;OUT'!J35&gt;'OVER TIME'!$A$1,'IN&amp;OUT'!J35-'OVER TIME'!$A$1,0)</f>
        <v>0</v>
      </c>
      <c r="J35" s="106" t="str">
        <f t="shared" si="33"/>
        <v>0</v>
      </c>
      <c r="K35" s="105">
        <f>IF('IN&amp;OUT'!L35&gt;'OVER TIME'!$A$1,'IN&amp;OUT'!L35-'OVER TIME'!$A$1,0)</f>
        <v>0</v>
      </c>
      <c r="L35" s="106" t="str">
        <f t="shared" si="34"/>
        <v>0</v>
      </c>
      <c r="M35" s="105">
        <f>IF('IN&amp;OUT'!N35&gt;'OVER TIME'!$A$1,'IN&amp;OUT'!N35-'OVER TIME'!$A$1,0)</f>
        <v>0</v>
      </c>
      <c r="N35" s="106" t="str">
        <f t="shared" si="35"/>
        <v>0</v>
      </c>
      <c r="O35" s="105">
        <f>IF('IN&amp;OUT'!P35&gt;'OVER TIME'!$A$1,'IN&amp;OUT'!P35-'OVER TIME'!$A$1,0)</f>
        <v>0</v>
      </c>
      <c r="P35" s="106" t="str">
        <f t="shared" si="36"/>
        <v>0</v>
      </c>
      <c r="Q35" s="105">
        <f>IF('IN&amp;OUT'!R35&gt;'OVER TIME'!$A$1,'IN&amp;OUT'!R35-'OVER TIME'!$A$1,0)</f>
        <v>0</v>
      </c>
      <c r="R35" s="106" t="str">
        <f t="shared" si="37"/>
        <v>0</v>
      </c>
      <c r="S35" s="105">
        <f>IF('IN&amp;OUT'!T35&gt;'OVER TIME'!$A$1,'IN&amp;OUT'!T35-'OVER TIME'!$A$1,0)</f>
        <v>0</v>
      </c>
      <c r="T35" s="106" t="str">
        <f t="shared" si="38"/>
        <v>0</v>
      </c>
      <c r="U35" s="105">
        <f>IF('IN&amp;OUT'!V35&gt;'OVER TIME'!$A$1,'IN&amp;OUT'!V35-'OVER TIME'!$A$1,0)</f>
        <v>0</v>
      </c>
      <c r="V35" s="106" t="str">
        <f t="shared" si="39"/>
        <v>0</v>
      </c>
      <c r="W35" s="105">
        <f>IF('IN&amp;OUT'!X35&gt;'OVER TIME'!$A$1,'IN&amp;OUT'!X35-'OVER TIME'!$A$1,0)</f>
        <v>0</v>
      </c>
      <c r="X35" s="106" t="str">
        <f t="shared" si="40"/>
        <v>0</v>
      </c>
      <c r="Y35" s="105">
        <f>IF('IN&amp;OUT'!Z35&gt;'OVER TIME'!$A$1,'IN&amp;OUT'!Z35-'OVER TIME'!$A$1,0)</f>
        <v>0</v>
      </c>
      <c r="Z35" s="106" t="str">
        <f t="shared" si="41"/>
        <v>0</v>
      </c>
      <c r="AA35" s="105">
        <f>IF('IN&amp;OUT'!AB35&gt;'OVER TIME'!$A$1,'IN&amp;OUT'!AB35-'OVER TIME'!$A$1,0)</f>
        <v>0</v>
      </c>
      <c r="AB35" s="106" t="str">
        <f t="shared" si="42"/>
        <v>0</v>
      </c>
      <c r="AC35" s="105">
        <f>IF('IN&amp;OUT'!AD35&gt;'OVER TIME'!$A$1,'IN&amp;OUT'!AD35-'OVER TIME'!$A$1,0)</f>
        <v>0</v>
      </c>
      <c r="AD35" s="106" t="str">
        <f t="shared" si="43"/>
        <v>0</v>
      </c>
      <c r="AE35" s="105">
        <f>IF('IN&amp;OUT'!AF35&gt;'OVER TIME'!$A$1,'IN&amp;OUT'!AF35-'OVER TIME'!$A$1,0)</f>
        <v>0</v>
      </c>
      <c r="AF35" s="106" t="str">
        <f t="shared" si="44"/>
        <v>0</v>
      </c>
      <c r="AG35" s="105">
        <f>IF('IN&amp;OUT'!AH35&gt;'OVER TIME'!$A$1,'IN&amp;OUT'!AH35-'OVER TIME'!$A$1,0)</f>
        <v>0</v>
      </c>
      <c r="AH35" s="106" t="str">
        <f t="shared" si="45"/>
        <v>0</v>
      </c>
      <c r="AI35" s="105">
        <f>IF('IN&amp;OUT'!AJ35&gt;'OVER TIME'!$A$1,'IN&amp;OUT'!AJ35-'OVER TIME'!$A$1,0)</f>
        <v>0</v>
      </c>
      <c r="AJ35" s="106" t="str">
        <f t="shared" si="46"/>
        <v>0</v>
      </c>
      <c r="AK35" s="105">
        <f>IF('IN&amp;OUT'!AL35&gt;'OVER TIME'!$A$1,'IN&amp;OUT'!AL35-'OVER TIME'!$A$1,0)</f>
        <v>0</v>
      </c>
      <c r="AL35" s="106" t="str">
        <f t="shared" si="47"/>
        <v>0</v>
      </c>
      <c r="AM35" s="105">
        <f>IF('IN&amp;OUT'!AN35&gt;'OVER TIME'!$A$1,'IN&amp;OUT'!AN35-'OVER TIME'!$A$1,0)</f>
        <v>0</v>
      </c>
      <c r="AN35" s="106" t="str">
        <f t="shared" si="48"/>
        <v>0</v>
      </c>
      <c r="AO35" s="105">
        <f>IF('IN&amp;OUT'!AP35&gt;'OVER TIME'!$A$1,'IN&amp;OUT'!AP35-'OVER TIME'!$A$1,0)</f>
        <v>0</v>
      </c>
      <c r="AP35" s="106" t="str">
        <f t="shared" si="49"/>
        <v>0</v>
      </c>
      <c r="AQ35" s="105">
        <f>IF('IN&amp;OUT'!AR35&gt;'OVER TIME'!$A$1,'IN&amp;OUT'!AR35-'OVER TIME'!$A$1,0)</f>
        <v>0</v>
      </c>
      <c r="AR35" s="106" t="str">
        <f t="shared" si="50"/>
        <v>0</v>
      </c>
      <c r="AS35" s="105">
        <f>IF('IN&amp;OUT'!AT35&gt;'OVER TIME'!$A$1,'IN&amp;OUT'!AT35-'OVER TIME'!$A$1,0)</f>
        <v>0</v>
      </c>
      <c r="AT35" s="106" t="str">
        <f t="shared" si="51"/>
        <v>0</v>
      </c>
      <c r="AU35" s="105">
        <f>IF('IN&amp;OUT'!AV35&gt;'OVER TIME'!$A$1,'IN&amp;OUT'!AV35-'OVER TIME'!$A$1,0)</f>
        <v>0</v>
      </c>
      <c r="AV35" s="106" t="str">
        <f t="shared" si="52"/>
        <v>0</v>
      </c>
      <c r="AW35" s="105">
        <f>IF('IN&amp;OUT'!AX35&gt;'OVER TIME'!$A$1,'IN&amp;OUT'!AX35-'OVER TIME'!$A$1,0)</f>
        <v>0</v>
      </c>
      <c r="AX35" s="106" t="str">
        <f t="shared" si="53"/>
        <v>0</v>
      </c>
      <c r="AY35" s="105">
        <f>IF('IN&amp;OUT'!AZ35&gt;'OVER TIME'!$A$1,'IN&amp;OUT'!AZ35-'OVER TIME'!$A$1,0)</f>
        <v>0</v>
      </c>
      <c r="AZ35" s="106" t="str">
        <f t="shared" si="54"/>
        <v>0</v>
      </c>
      <c r="BA35" s="105">
        <f>IF('IN&amp;OUT'!BB35&gt;'OVER TIME'!$A$1,'IN&amp;OUT'!BB35-'OVER TIME'!$A$1,0)</f>
        <v>0</v>
      </c>
      <c r="BB35" s="106" t="str">
        <f t="shared" si="55"/>
        <v>0</v>
      </c>
      <c r="BC35" s="105">
        <f>IF('IN&amp;OUT'!BD35&gt;'OVER TIME'!$A$1,'IN&amp;OUT'!BD35-'OVER TIME'!$A$1,0)</f>
        <v>0</v>
      </c>
      <c r="BD35" s="106" t="str">
        <f t="shared" si="56"/>
        <v>0</v>
      </c>
      <c r="BE35" s="105">
        <f>IF('IN&amp;OUT'!BF35&gt;'OVER TIME'!$A$1,'IN&amp;OUT'!BF35-'OVER TIME'!$A$1,0)</f>
        <v>0</v>
      </c>
      <c r="BF35" s="106" t="str">
        <f t="shared" si="57"/>
        <v>0</v>
      </c>
      <c r="BG35" s="105">
        <f>IF('IN&amp;OUT'!BH35&gt;'OVER TIME'!$A$1,'IN&amp;OUT'!BH35-'OVER TIME'!$A$1,0)</f>
        <v>0</v>
      </c>
      <c r="BH35" s="106" t="str">
        <f t="shared" si="58"/>
        <v>0</v>
      </c>
      <c r="BI35" s="105">
        <f>IF('IN&amp;OUT'!BJ35&gt;'OVER TIME'!$A$1,'IN&amp;OUT'!BJ35-'OVER TIME'!$A$1,0)</f>
        <v>0</v>
      </c>
      <c r="BJ35" s="106" t="str">
        <f t="shared" si="59"/>
        <v>0</v>
      </c>
      <c r="BK35" s="105">
        <f>IF('IN&amp;OUT'!BL35&gt;'OVER TIME'!$A$1,'IN&amp;OUT'!BL35-'OVER TIME'!$A$1,0)</f>
        <v>0</v>
      </c>
      <c r="BL35" s="106" t="str">
        <f t="shared" si="60"/>
        <v>0</v>
      </c>
      <c r="BM35" s="5"/>
      <c r="BO35" s="10"/>
      <c r="BP35" s="13"/>
    </row>
    <row r="36" spans="1:68" ht="27" thickBot="1">
      <c r="A36" s="37"/>
      <c r="B36" s="37"/>
      <c r="C36" s="105">
        <f>IF('IN&amp;OUT'!D36&gt;'OVER TIME'!$A$1,'IN&amp;OUT'!D36-'OVER TIME'!$A$1,0)</f>
        <v>0</v>
      </c>
      <c r="D36" s="106" t="str">
        <f t="shared" si="30"/>
        <v>0</v>
      </c>
      <c r="E36" s="105">
        <f>IF('IN&amp;OUT'!F36&gt;'OVER TIME'!$A$1,'IN&amp;OUT'!F36-'OVER TIME'!$A$1,0)</f>
        <v>0</v>
      </c>
      <c r="F36" s="106" t="str">
        <f t="shared" si="31"/>
        <v>0</v>
      </c>
      <c r="G36" s="105">
        <f>IF('IN&amp;OUT'!H36&gt;'OVER TIME'!$A$1,'IN&amp;OUT'!H36-'OVER TIME'!$A$1,0)</f>
        <v>0</v>
      </c>
      <c r="H36" s="106" t="str">
        <f t="shared" si="32"/>
        <v>0</v>
      </c>
      <c r="I36" s="105">
        <f>IF('IN&amp;OUT'!J36&gt;'OVER TIME'!$A$1,'IN&amp;OUT'!J36-'OVER TIME'!$A$1,0)</f>
        <v>0</v>
      </c>
      <c r="J36" s="106" t="str">
        <f t="shared" si="33"/>
        <v>0</v>
      </c>
      <c r="K36" s="105">
        <f>IF('IN&amp;OUT'!L36&gt;'OVER TIME'!$A$1,'IN&amp;OUT'!L36-'OVER TIME'!$A$1,0)</f>
        <v>0</v>
      </c>
      <c r="L36" s="106" t="str">
        <f t="shared" si="34"/>
        <v>0</v>
      </c>
      <c r="M36" s="105">
        <f>IF('IN&amp;OUT'!N36&gt;'OVER TIME'!$A$1,'IN&amp;OUT'!N36-'OVER TIME'!$A$1,0)</f>
        <v>0</v>
      </c>
      <c r="N36" s="106" t="str">
        <f t="shared" si="35"/>
        <v>0</v>
      </c>
      <c r="O36" s="105">
        <f>IF('IN&amp;OUT'!P36&gt;'OVER TIME'!$A$1,'IN&amp;OUT'!P36-'OVER TIME'!$A$1,0)</f>
        <v>0</v>
      </c>
      <c r="P36" s="106" t="str">
        <f t="shared" si="36"/>
        <v>0</v>
      </c>
      <c r="Q36" s="105">
        <f>IF('IN&amp;OUT'!R36&gt;'OVER TIME'!$A$1,'IN&amp;OUT'!R36-'OVER TIME'!$A$1,0)</f>
        <v>0</v>
      </c>
      <c r="R36" s="106" t="str">
        <f t="shared" si="37"/>
        <v>0</v>
      </c>
      <c r="S36" s="105">
        <f>IF('IN&amp;OUT'!T36&gt;'OVER TIME'!$A$1,'IN&amp;OUT'!T36-'OVER TIME'!$A$1,0)</f>
        <v>0</v>
      </c>
      <c r="T36" s="106" t="str">
        <f t="shared" si="38"/>
        <v>0</v>
      </c>
      <c r="U36" s="105">
        <f>IF('IN&amp;OUT'!V36&gt;'OVER TIME'!$A$1,'IN&amp;OUT'!V36-'OVER TIME'!$A$1,0)</f>
        <v>0</v>
      </c>
      <c r="V36" s="106" t="str">
        <f t="shared" si="39"/>
        <v>0</v>
      </c>
      <c r="W36" s="105">
        <f>IF('IN&amp;OUT'!X36&gt;'OVER TIME'!$A$1,'IN&amp;OUT'!X36-'OVER TIME'!$A$1,0)</f>
        <v>0</v>
      </c>
      <c r="X36" s="106" t="str">
        <f t="shared" si="40"/>
        <v>0</v>
      </c>
      <c r="Y36" s="105">
        <f>IF('IN&amp;OUT'!Z36&gt;'OVER TIME'!$A$1,'IN&amp;OUT'!Z36-'OVER TIME'!$A$1,0)</f>
        <v>0</v>
      </c>
      <c r="Z36" s="106" t="str">
        <f t="shared" si="41"/>
        <v>0</v>
      </c>
      <c r="AA36" s="105">
        <f>IF('IN&amp;OUT'!AB36&gt;'OVER TIME'!$A$1,'IN&amp;OUT'!AB36-'OVER TIME'!$A$1,0)</f>
        <v>0</v>
      </c>
      <c r="AB36" s="106" t="str">
        <f t="shared" si="42"/>
        <v>0</v>
      </c>
      <c r="AC36" s="105">
        <f>IF('IN&amp;OUT'!AD36&gt;'OVER TIME'!$A$1,'IN&amp;OUT'!AD36-'OVER TIME'!$A$1,0)</f>
        <v>0</v>
      </c>
      <c r="AD36" s="106" t="str">
        <f t="shared" si="43"/>
        <v>0</v>
      </c>
      <c r="AE36" s="105">
        <f>IF('IN&amp;OUT'!AF36&gt;'OVER TIME'!$A$1,'IN&amp;OUT'!AF36-'OVER TIME'!$A$1,0)</f>
        <v>0</v>
      </c>
      <c r="AF36" s="106" t="str">
        <f t="shared" si="44"/>
        <v>0</v>
      </c>
      <c r="AG36" s="105">
        <f>IF('IN&amp;OUT'!AH36&gt;'OVER TIME'!$A$1,'IN&amp;OUT'!AH36-'OVER TIME'!$A$1,0)</f>
        <v>0</v>
      </c>
      <c r="AH36" s="106" t="str">
        <f t="shared" si="45"/>
        <v>0</v>
      </c>
      <c r="AI36" s="105">
        <f>IF('IN&amp;OUT'!AJ36&gt;'OVER TIME'!$A$1,'IN&amp;OUT'!AJ36-'OVER TIME'!$A$1,0)</f>
        <v>0</v>
      </c>
      <c r="AJ36" s="106" t="str">
        <f t="shared" si="46"/>
        <v>0</v>
      </c>
      <c r="AK36" s="105">
        <f>IF('IN&amp;OUT'!AL36&gt;'OVER TIME'!$A$1,'IN&amp;OUT'!AL36-'OVER TIME'!$A$1,0)</f>
        <v>0</v>
      </c>
      <c r="AL36" s="106" t="str">
        <f t="shared" si="47"/>
        <v>0</v>
      </c>
      <c r="AM36" s="105">
        <f>IF('IN&amp;OUT'!AN36&gt;'OVER TIME'!$A$1,'IN&amp;OUT'!AN36-'OVER TIME'!$A$1,0)</f>
        <v>0</v>
      </c>
      <c r="AN36" s="106" t="str">
        <f t="shared" si="48"/>
        <v>0</v>
      </c>
      <c r="AO36" s="105">
        <f>IF('IN&amp;OUT'!AP36&gt;'OVER TIME'!$A$1,'IN&amp;OUT'!AP36-'OVER TIME'!$A$1,0)</f>
        <v>0</v>
      </c>
      <c r="AP36" s="106" t="str">
        <f t="shared" si="49"/>
        <v>0</v>
      </c>
      <c r="AQ36" s="105">
        <f>IF('IN&amp;OUT'!AR36&gt;'OVER TIME'!$A$1,'IN&amp;OUT'!AR36-'OVER TIME'!$A$1,0)</f>
        <v>0</v>
      </c>
      <c r="AR36" s="106" t="str">
        <f t="shared" si="50"/>
        <v>0</v>
      </c>
      <c r="AS36" s="105">
        <f>IF('IN&amp;OUT'!AT36&gt;'OVER TIME'!$A$1,'IN&amp;OUT'!AT36-'OVER TIME'!$A$1,0)</f>
        <v>0</v>
      </c>
      <c r="AT36" s="106" t="str">
        <f t="shared" si="51"/>
        <v>0</v>
      </c>
      <c r="AU36" s="105">
        <f>IF('IN&amp;OUT'!AV36&gt;'OVER TIME'!$A$1,'IN&amp;OUT'!AV36-'OVER TIME'!$A$1,0)</f>
        <v>0</v>
      </c>
      <c r="AV36" s="106" t="str">
        <f t="shared" si="52"/>
        <v>0</v>
      </c>
      <c r="AW36" s="105">
        <f>IF('IN&amp;OUT'!AX36&gt;'OVER TIME'!$A$1,'IN&amp;OUT'!AX36-'OVER TIME'!$A$1,0)</f>
        <v>0</v>
      </c>
      <c r="AX36" s="106" t="str">
        <f t="shared" si="53"/>
        <v>0</v>
      </c>
      <c r="AY36" s="105">
        <f>IF('IN&amp;OUT'!AZ36&gt;'OVER TIME'!$A$1,'IN&amp;OUT'!AZ36-'OVER TIME'!$A$1,0)</f>
        <v>0</v>
      </c>
      <c r="AZ36" s="106" t="str">
        <f t="shared" si="54"/>
        <v>0</v>
      </c>
      <c r="BA36" s="105">
        <f>IF('IN&amp;OUT'!BB36&gt;'OVER TIME'!$A$1,'IN&amp;OUT'!BB36-'OVER TIME'!$A$1,0)</f>
        <v>0</v>
      </c>
      <c r="BB36" s="106" t="str">
        <f t="shared" si="55"/>
        <v>0</v>
      </c>
      <c r="BC36" s="105">
        <f>IF('IN&amp;OUT'!BD36&gt;'OVER TIME'!$A$1,'IN&amp;OUT'!BD36-'OVER TIME'!$A$1,0)</f>
        <v>0</v>
      </c>
      <c r="BD36" s="106" t="str">
        <f t="shared" si="56"/>
        <v>0</v>
      </c>
      <c r="BE36" s="105">
        <f>IF('IN&amp;OUT'!BF36&gt;'OVER TIME'!$A$1,'IN&amp;OUT'!BF36-'OVER TIME'!$A$1,0)</f>
        <v>0</v>
      </c>
      <c r="BF36" s="106" t="str">
        <f t="shared" si="57"/>
        <v>0</v>
      </c>
      <c r="BG36" s="105">
        <f>IF('IN&amp;OUT'!BH36&gt;'OVER TIME'!$A$1,'IN&amp;OUT'!BH36-'OVER TIME'!$A$1,0)</f>
        <v>0</v>
      </c>
      <c r="BH36" s="106" t="str">
        <f t="shared" si="58"/>
        <v>0</v>
      </c>
      <c r="BI36" s="105">
        <f>IF('IN&amp;OUT'!BJ36&gt;'OVER TIME'!$A$1,'IN&amp;OUT'!BJ36-'OVER TIME'!$A$1,0)</f>
        <v>0</v>
      </c>
      <c r="BJ36" s="106" t="str">
        <f t="shared" si="59"/>
        <v>0</v>
      </c>
      <c r="BK36" s="105">
        <f>IF('IN&amp;OUT'!BL36&gt;'OVER TIME'!$A$1,'IN&amp;OUT'!BL36-'OVER TIME'!$A$1,0)</f>
        <v>0</v>
      </c>
      <c r="BL36" s="106" t="str">
        <f t="shared" si="60"/>
        <v>0</v>
      </c>
      <c r="BM36" s="5"/>
      <c r="BO36" s="10"/>
      <c r="BP36" s="13"/>
    </row>
    <row r="37" spans="1:68" ht="27" thickBot="1">
      <c r="A37" s="37"/>
      <c r="B37" s="37"/>
      <c r="C37" s="105">
        <f>IF('IN&amp;OUT'!D37&gt;'OVER TIME'!$A$1,'IN&amp;OUT'!D37-'OVER TIME'!$A$1,0)</f>
        <v>0</v>
      </c>
      <c r="D37" s="106" t="str">
        <f t="shared" si="30"/>
        <v>0</v>
      </c>
      <c r="E37" s="105">
        <f>IF('IN&amp;OUT'!F37&gt;'OVER TIME'!$A$1,'IN&amp;OUT'!F37-'OVER TIME'!$A$1,0)</f>
        <v>0</v>
      </c>
      <c r="F37" s="106" t="str">
        <f t="shared" si="31"/>
        <v>0</v>
      </c>
      <c r="G37" s="105">
        <f>IF('IN&amp;OUT'!H37&gt;'OVER TIME'!$A$1,'IN&amp;OUT'!H37-'OVER TIME'!$A$1,0)</f>
        <v>0</v>
      </c>
      <c r="H37" s="106" t="str">
        <f t="shared" si="32"/>
        <v>0</v>
      </c>
      <c r="I37" s="105">
        <f>IF('IN&amp;OUT'!J37&gt;'OVER TIME'!$A$1,'IN&amp;OUT'!J37-'OVER TIME'!$A$1,0)</f>
        <v>0</v>
      </c>
      <c r="J37" s="106" t="str">
        <f t="shared" si="33"/>
        <v>0</v>
      </c>
      <c r="K37" s="105">
        <f>IF('IN&amp;OUT'!L37&gt;'OVER TIME'!$A$1,'IN&amp;OUT'!L37-'OVER TIME'!$A$1,0)</f>
        <v>0</v>
      </c>
      <c r="L37" s="106" t="str">
        <f t="shared" si="34"/>
        <v>0</v>
      </c>
      <c r="M37" s="105">
        <f>IF('IN&amp;OUT'!N37&gt;'OVER TIME'!$A$1,'IN&amp;OUT'!N37-'OVER TIME'!$A$1,0)</f>
        <v>0</v>
      </c>
      <c r="N37" s="106" t="str">
        <f t="shared" si="35"/>
        <v>0</v>
      </c>
      <c r="O37" s="105">
        <f>IF('IN&amp;OUT'!P37&gt;'OVER TIME'!$A$1,'IN&amp;OUT'!P37-'OVER TIME'!$A$1,0)</f>
        <v>0</v>
      </c>
      <c r="P37" s="106" t="str">
        <f t="shared" si="36"/>
        <v>0</v>
      </c>
      <c r="Q37" s="105">
        <f>IF('IN&amp;OUT'!R37&gt;'OVER TIME'!$A$1,'IN&amp;OUT'!R37-'OVER TIME'!$A$1,0)</f>
        <v>0</v>
      </c>
      <c r="R37" s="106" t="str">
        <f t="shared" si="37"/>
        <v>0</v>
      </c>
      <c r="S37" s="105">
        <f>IF('IN&amp;OUT'!T37&gt;'OVER TIME'!$A$1,'IN&amp;OUT'!T37-'OVER TIME'!$A$1,0)</f>
        <v>0</v>
      </c>
      <c r="T37" s="106" t="str">
        <f t="shared" si="38"/>
        <v>0</v>
      </c>
      <c r="U37" s="105">
        <f>IF('IN&amp;OUT'!V37&gt;'OVER TIME'!$A$1,'IN&amp;OUT'!V37-'OVER TIME'!$A$1,0)</f>
        <v>0</v>
      </c>
      <c r="V37" s="106" t="str">
        <f t="shared" si="39"/>
        <v>0</v>
      </c>
      <c r="W37" s="105">
        <f>IF('IN&amp;OUT'!X37&gt;'OVER TIME'!$A$1,'IN&amp;OUT'!X37-'OVER TIME'!$A$1,0)</f>
        <v>0</v>
      </c>
      <c r="X37" s="106" t="str">
        <f t="shared" si="40"/>
        <v>0</v>
      </c>
      <c r="Y37" s="105">
        <f>IF('IN&amp;OUT'!Z37&gt;'OVER TIME'!$A$1,'IN&amp;OUT'!Z37-'OVER TIME'!$A$1,0)</f>
        <v>0</v>
      </c>
      <c r="Z37" s="106" t="str">
        <f t="shared" si="41"/>
        <v>0</v>
      </c>
      <c r="AA37" s="105">
        <f>IF('IN&amp;OUT'!AB37&gt;'OVER TIME'!$A$1,'IN&amp;OUT'!AB37-'OVER TIME'!$A$1,0)</f>
        <v>0</v>
      </c>
      <c r="AB37" s="106" t="str">
        <f t="shared" si="42"/>
        <v>0</v>
      </c>
      <c r="AC37" s="105">
        <f>IF('IN&amp;OUT'!AD37&gt;'OVER TIME'!$A$1,'IN&amp;OUT'!AD37-'OVER TIME'!$A$1,0)</f>
        <v>0</v>
      </c>
      <c r="AD37" s="106" t="str">
        <f t="shared" si="43"/>
        <v>0</v>
      </c>
      <c r="AE37" s="105">
        <f>IF('IN&amp;OUT'!AF37&gt;'OVER TIME'!$A$1,'IN&amp;OUT'!AF37-'OVER TIME'!$A$1,0)</f>
        <v>0</v>
      </c>
      <c r="AF37" s="106" t="str">
        <f t="shared" si="44"/>
        <v>0</v>
      </c>
      <c r="AG37" s="105">
        <f>IF('IN&amp;OUT'!AH37&gt;'OVER TIME'!$A$1,'IN&amp;OUT'!AH37-'OVER TIME'!$A$1,0)</f>
        <v>0</v>
      </c>
      <c r="AH37" s="106" t="str">
        <f t="shared" si="45"/>
        <v>0</v>
      </c>
      <c r="AI37" s="105">
        <f>IF('IN&amp;OUT'!AJ37&gt;'OVER TIME'!$A$1,'IN&amp;OUT'!AJ37-'OVER TIME'!$A$1,0)</f>
        <v>0</v>
      </c>
      <c r="AJ37" s="106" t="str">
        <f t="shared" si="46"/>
        <v>0</v>
      </c>
      <c r="AK37" s="105">
        <f>IF('IN&amp;OUT'!AL37&gt;'OVER TIME'!$A$1,'IN&amp;OUT'!AL37-'OVER TIME'!$A$1,0)</f>
        <v>0</v>
      </c>
      <c r="AL37" s="106" t="str">
        <f t="shared" si="47"/>
        <v>0</v>
      </c>
      <c r="AM37" s="105">
        <f>IF('IN&amp;OUT'!AN37&gt;'OVER TIME'!$A$1,'IN&amp;OUT'!AN37-'OVER TIME'!$A$1,0)</f>
        <v>0</v>
      </c>
      <c r="AN37" s="106" t="str">
        <f t="shared" si="48"/>
        <v>0</v>
      </c>
      <c r="AO37" s="105">
        <f>IF('IN&amp;OUT'!AP37&gt;'OVER TIME'!$A$1,'IN&amp;OUT'!AP37-'OVER TIME'!$A$1,0)</f>
        <v>0</v>
      </c>
      <c r="AP37" s="106" t="str">
        <f t="shared" si="49"/>
        <v>0</v>
      </c>
      <c r="AQ37" s="105">
        <f>IF('IN&amp;OUT'!AR37&gt;'OVER TIME'!$A$1,'IN&amp;OUT'!AR37-'OVER TIME'!$A$1,0)</f>
        <v>0</v>
      </c>
      <c r="AR37" s="106" t="str">
        <f t="shared" si="50"/>
        <v>0</v>
      </c>
      <c r="AS37" s="105">
        <f>IF('IN&amp;OUT'!AT37&gt;'OVER TIME'!$A$1,'IN&amp;OUT'!AT37-'OVER TIME'!$A$1,0)</f>
        <v>0</v>
      </c>
      <c r="AT37" s="106" t="str">
        <f t="shared" si="51"/>
        <v>0</v>
      </c>
      <c r="AU37" s="105">
        <f>IF('IN&amp;OUT'!AV37&gt;'OVER TIME'!$A$1,'IN&amp;OUT'!AV37-'OVER TIME'!$A$1,0)</f>
        <v>0</v>
      </c>
      <c r="AV37" s="106" t="str">
        <f t="shared" si="52"/>
        <v>0</v>
      </c>
      <c r="AW37" s="105">
        <f>IF('IN&amp;OUT'!AX37&gt;'OVER TIME'!$A$1,'IN&amp;OUT'!AX37-'OVER TIME'!$A$1,0)</f>
        <v>0</v>
      </c>
      <c r="AX37" s="106" t="str">
        <f t="shared" si="53"/>
        <v>0</v>
      </c>
      <c r="AY37" s="105">
        <f>IF('IN&amp;OUT'!AZ37&gt;'OVER TIME'!$A$1,'IN&amp;OUT'!AZ37-'OVER TIME'!$A$1,0)</f>
        <v>0</v>
      </c>
      <c r="AZ37" s="106" t="str">
        <f t="shared" si="54"/>
        <v>0</v>
      </c>
      <c r="BA37" s="105">
        <f>IF('IN&amp;OUT'!BB37&gt;'OVER TIME'!$A$1,'IN&amp;OUT'!BB37-'OVER TIME'!$A$1,0)</f>
        <v>0</v>
      </c>
      <c r="BB37" s="106" t="str">
        <f t="shared" si="55"/>
        <v>0</v>
      </c>
      <c r="BC37" s="105">
        <f>IF('IN&amp;OUT'!BD37&gt;'OVER TIME'!$A$1,'IN&amp;OUT'!BD37-'OVER TIME'!$A$1,0)</f>
        <v>0</v>
      </c>
      <c r="BD37" s="106" t="str">
        <f t="shared" si="56"/>
        <v>0</v>
      </c>
      <c r="BE37" s="105">
        <f>IF('IN&amp;OUT'!BF37&gt;'OVER TIME'!$A$1,'IN&amp;OUT'!BF37-'OVER TIME'!$A$1,0)</f>
        <v>0</v>
      </c>
      <c r="BF37" s="106" t="str">
        <f t="shared" si="57"/>
        <v>0</v>
      </c>
      <c r="BG37" s="105">
        <f>IF('IN&amp;OUT'!BH37&gt;'OVER TIME'!$A$1,'IN&amp;OUT'!BH37-'OVER TIME'!$A$1,0)</f>
        <v>0</v>
      </c>
      <c r="BH37" s="106" t="str">
        <f t="shared" si="58"/>
        <v>0</v>
      </c>
      <c r="BI37" s="105">
        <f>IF('IN&amp;OUT'!BJ37&gt;'OVER TIME'!$A$1,'IN&amp;OUT'!BJ37-'OVER TIME'!$A$1,0)</f>
        <v>0</v>
      </c>
      <c r="BJ37" s="106" t="str">
        <f t="shared" si="59"/>
        <v>0</v>
      </c>
      <c r="BK37" s="105">
        <f>IF('IN&amp;OUT'!BL37&gt;'OVER TIME'!$A$1,'IN&amp;OUT'!BL37-'OVER TIME'!$A$1,0)</f>
        <v>0</v>
      </c>
      <c r="BL37" s="106" t="str">
        <f t="shared" si="60"/>
        <v>0</v>
      </c>
      <c r="BM37" s="5"/>
      <c r="BO37" s="10"/>
      <c r="BP37" s="13"/>
    </row>
    <row r="38" spans="1:68" ht="27" thickBot="1">
      <c r="A38" s="37"/>
      <c r="B38" s="37"/>
      <c r="C38" s="105">
        <f>IF('IN&amp;OUT'!D38&gt;'OVER TIME'!$A$1,'IN&amp;OUT'!D38-'OVER TIME'!$A$1,0)</f>
        <v>0</v>
      </c>
      <c r="D38" s="106" t="str">
        <f t="shared" si="30"/>
        <v>0</v>
      </c>
      <c r="E38" s="105">
        <f>IF('IN&amp;OUT'!F38&gt;'OVER TIME'!$A$1,'IN&amp;OUT'!F38-'OVER TIME'!$A$1,0)</f>
        <v>0</v>
      </c>
      <c r="F38" s="106" t="str">
        <f t="shared" si="31"/>
        <v>0</v>
      </c>
      <c r="G38" s="105">
        <f>IF('IN&amp;OUT'!H38&gt;'OVER TIME'!$A$1,'IN&amp;OUT'!H38-'OVER TIME'!$A$1,0)</f>
        <v>0</v>
      </c>
      <c r="H38" s="106" t="str">
        <f t="shared" si="32"/>
        <v>0</v>
      </c>
      <c r="I38" s="105">
        <f>IF('IN&amp;OUT'!J38&gt;'OVER TIME'!$A$1,'IN&amp;OUT'!J38-'OVER TIME'!$A$1,0)</f>
        <v>0</v>
      </c>
      <c r="J38" s="106" t="str">
        <f t="shared" si="33"/>
        <v>0</v>
      </c>
      <c r="K38" s="105">
        <f>IF('IN&amp;OUT'!L38&gt;'OVER TIME'!$A$1,'IN&amp;OUT'!L38-'OVER TIME'!$A$1,0)</f>
        <v>0</v>
      </c>
      <c r="L38" s="106" t="str">
        <f t="shared" si="34"/>
        <v>0</v>
      </c>
      <c r="M38" s="105">
        <f>IF('IN&amp;OUT'!N38&gt;'OVER TIME'!$A$1,'IN&amp;OUT'!N38-'OVER TIME'!$A$1,0)</f>
        <v>0</v>
      </c>
      <c r="N38" s="106" t="str">
        <f t="shared" si="35"/>
        <v>0</v>
      </c>
      <c r="O38" s="105">
        <f>IF('IN&amp;OUT'!P38&gt;'OVER TIME'!$A$1,'IN&amp;OUT'!P38-'OVER TIME'!$A$1,0)</f>
        <v>0</v>
      </c>
      <c r="P38" s="106" t="str">
        <f t="shared" si="36"/>
        <v>0</v>
      </c>
      <c r="Q38" s="105">
        <f>IF('IN&amp;OUT'!R38&gt;'OVER TIME'!$A$1,'IN&amp;OUT'!R38-'OVER TIME'!$A$1,0)</f>
        <v>0</v>
      </c>
      <c r="R38" s="106" t="str">
        <f t="shared" si="37"/>
        <v>0</v>
      </c>
      <c r="S38" s="105">
        <f>IF('IN&amp;OUT'!T38&gt;'OVER TIME'!$A$1,'IN&amp;OUT'!T38-'OVER TIME'!$A$1,0)</f>
        <v>0</v>
      </c>
      <c r="T38" s="106" t="str">
        <f t="shared" si="38"/>
        <v>0</v>
      </c>
      <c r="U38" s="105">
        <f>IF('IN&amp;OUT'!V38&gt;'OVER TIME'!$A$1,'IN&amp;OUT'!V38-'OVER TIME'!$A$1,0)</f>
        <v>0</v>
      </c>
      <c r="V38" s="106" t="str">
        <f t="shared" si="39"/>
        <v>0</v>
      </c>
      <c r="W38" s="105">
        <f>IF('IN&amp;OUT'!X38&gt;'OVER TIME'!$A$1,'IN&amp;OUT'!X38-'OVER TIME'!$A$1,0)</f>
        <v>0</v>
      </c>
      <c r="X38" s="106" t="str">
        <f t="shared" si="40"/>
        <v>0</v>
      </c>
      <c r="Y38" s="105">
        <f>IF('IN&amp;OUT'!Z38&gt;'OVER TIME'!$A$1,'IN&amp;OUT'!Z38-'OVER TIME'!$A$1,0)</f>
        <v>0</v>
      </c>
      <c r="Z38" s="106" t="str">
        <f t="shared" si="41"/>
        <v>0</v>
      </c>
      <c r="AA38" s="105">
        <f>IF('IN&amp;OUT'!AB38&gt;'OVER TIME'!$A$1,'IN&amp;OUT'!AB38-'OVER TIME'!$A$1,0)</f>
        <v>0</v>
      </c>
      <c r="AB38" s="106" t="str">
        <f t="shared" si="42"/>
        <v>0</v>
      </c>
      <c r="AC38" s="105">
        <f>IF('IN&amp;OUT'!AD38&gt;'OVER TIME'!$A$1,'IN&amp;OUT'!AD38-'OVER TIME'!$A$1,0)</f>
        <v>0</v>
      </c>
      <c r="AD38" s="106" t="str">
        <f t="shared" si="43"/>
        <v>0</v>
      </c>
      <c r="AE38" s="105">
        <f>IF('IN&amp;OUT'!AF38&gt;'OVER TIME'!$A$1,'IN&amp;OUT'!AF38-'OVER TIME'!$A$1,0)</f>
        <v>0</v>
      </c>
      <c r="AF38" s="106" t="str">
        <f t="shared" si="44"/>
        <v>0</v>
      </c>
      <c r="AG38" s="105">
        <f>IF('IN&amp;OUT'!AH38&gt;'OVER TIME'!$A$1,'IN&amp;OUT'!AH38-'OVER TIME'!$A$1,0)</f>
        <v>0</v>
      </c>
      <c r="AH38" s="106" t="str">
        <f t="shared" si="45"/>
        <v>0</v>
      </c>
      <c r="AI38" s="105">
        <f>IF('IN&amp;OUT'!AJ38&gt;'OVER TIME'!$A$1,'IN&amp;OUT'!AJ38-'OVER TIME'!$A$1,0)</f>
        <v>0</v>
      </c>
      <c r="AJ38" s="106" t="str">
        <f t="shared" si="46"/>
        <v>0</v>
      </c>
      <c r="AK38" s="105">
        <f>IF('IN&amp;OUT'!AL38&gt;'OVER TIME'!$A$1,'IN&amp;OUT'!AL38-'OVER TIME'!$A$1,0)</f>
        <v>0</v>
      </c>
      <c r="AL38" s="106" t="str">
        <f t="shared" si="47"/>
        <v>0</v>
      </c>
      <c r="AM38" s="105">
        <f>IF('IN&amp;OUT'!AN38&gt;'OVER TIME'!$A$1,'IN&amp;OUT'!AN38-'OVER TIME'!$A$1,0)</f>
        <v>0</v>
      </c>
      <c r="AN38" s="106" t="str">
        <f t="shared" si="48"/>
        <v>0</v>
      </c>
      <c r="AO38" s="105">
        <f>IF('IN&amp;OUT'!AP38&gt;'OVER TIME'!$A$1,'IN&amp;OUT'!AP38-'OVER TIME'!$A$1,0)</f>
        <v>0</v>
      </c>
      <c r="AP38" s="106" t="str">
        <f t="shared" si="49"/>
        <v>0</v>
      </c>
      <c r="AQ38" s="105">
        <f>IF('IN&amp;OUT'!AR38&gt;'OVER TIME'!$A$1,'IN&amp;OUT'!AR38-'OVER TIME'!$A$1,0)</f>
        <v>0</v>
      </c>
      <c r="AR38" s="106" t="str">
        <f t="shared" si="50"/>
        <v>0</v>
      </c>
      <c r="AS38" s="105">
        <f>IF('IN&amp;OUT'!AT38&gt;'OVER TIME'!$A$1,'IN&amp;OUT'!AT38-'OVER TIME'!$A$1,0)</f>
        <v>0</v>
      </c>
      <c r="AT38" s="106" t="str">
        <f t="shared" si="51"/>
        <v>0</v>
      </c>
      <c r="AU38" s="105">
        <f>IF('IN&amp;OUT'!AV38&gt;'OVER TIME'!$A$1,'IN&amp;OUT'!AV38-'OVER TIME'!$A$1,0)</f>
        <v>0</v>
      </c>
      <c r="AV38" s="106" t="str">
        <f t="shared" si="52"/>
        <v>0</v>
      </c>
      <c r="AW38" s="105">
        <f>IF('IN&amp;OUT'!AX38&gt;'OVER TIME'!$A$1,'IN&amp;OUT'!AX38-'OVER TIME'!$A$1,0)</f>
        <v>0</v>
      </c>
      <c r="AX38" s="106" t="str">
        <f t="shared" si="53"/>
        <v>0</v>
      </c>
      <c r="AY38" s="105">
        <f>IF('IN&amp;OUT'!AZ38&gt;'OVER TIME'!$A$1,'IN&amp;OUT'!AZ38-'OVER TIME'!$A$1,0)</f>
        <v>0</v>
      </c>
      <c r="AZ38" s="106" t="str">
        <f t="shared" si="54"/>
        <v>0</v>
      </c>
      <c r="BA38" s="105">
        <f>IF('IN&amp;OUT'!BB38&gt;'OVER TIME'!$A$1,'IN&amp;OUT'!BB38-'OVER TIME'!$A$1,0)</f>
        <v>0</v>
      </c>
      <c r="BB38" s="106" t="str">
        <f t="shared" si="55"/>
        <v>0</v>
      </c>
      <c r="BC38" s="105">
        <f>IF('IN&amp;OUT'!BD38&gt;'OVER TIME'!$A$1,'IN&amp;OUT'!BD38-'OVER TIME'!$A$1,0)</f>
        <v>0</v>
      </c>
      <c r="BD38" s="106" t="str">
        <f t="shared" si="56"/>
        <v>0</v>
      </c>
      <c r="BE38" s="105">
        <f>IF('IN&amp;OUT'!BF38&gt;'OVER TIME'!$A$1,'IN&amp;OUT'!BF38-'OVER TIME'!$A$1,0)</f>
        <v>0</v>
      </c>
      <c r="BF38" s="106" t="str">
        <f t="shared" si="57"/>
        <v>0</v>
      </c>
      <c r="BG38" s="105">
        <f>IF('IN&amp;OUT'!BH38&gt;'OVER TIME'!$A$1,'IN&amp;OUT'!BH38-'OVER TIME'!$A$1,0)</f>
        <v>0</v>
      </c>
      <c r="BH38" s="106" t="str">
        <f t="shared" si="58"/>
        <v>0</v>
      </c>
      <c r="BI38" s="105">
        <f>IF('IN&amp;OUT'!BJ38&gt;'OVER TIME'!$A$1,'IN&amp;OUT'!BJ38-'OVER TIME'!$A$1,0)</f>
        <v>0</v>
      </c>
      <c r="BJ38" s="106" t="str">
        <f t="shared" si="59"/>
        <v>0</v>
      </c>
      <c r="BK38" s="105">
        <f>IF('IN&amp;OUT'!BL38&gt;'OVER TIME'!$A$1,'IN&amp;OUT'!BL38-'OVER TIME'!$A$1,0)</f>
        <v>0</v>
      </c>
      <c r="BL38" s="106" t="str">
        <f t="shared" si="60"/>
        <v>0</v>
      </c>
      <c r="BM38" s="5"/>
      <c r="BO38" s="10"/>
      <c r="BP38" s="13"/>
    </row>
    <row r="39" spans="1:68" ht="27" thickBot="1">
      <c r="A39" s="37"/>
      <c r="B39" s="37"/>
      <c r="C39" s="105">
        <f>IF('IN&amp;OUT'!D39&gt;'OVER TIME'!$A$1,'IN&amp;OUT'!D39-'OVER TIME'!$A$1,0)</f>
        <v>0</v>
      </c>
      <c r="D39" s="106" t="str">
        <f t="shared" si="30"/>
        <v>0</v>
      </c>
      <c r="E39" s="105">
        <f>IF('IN&amp;OUT'!F39&gt;'OVER TIME'!$A$1,'IN&amp;OUT'!F39-'OVER TIME'!$A$1,0)</f>
        <v>0</v>
      </c>
      <c r="F39" s="106" t="str">
        <f t="shared" si="31"/>
        <v>0</v>
      </c>
      <c r="G39" s="105">
        <f>IF('IN&amp;OUT'!H39&gt;'OVER TIME'!$A$1,'IN&amp;OUT'!H39-'OVER TIME'!$A$1,0)</f>
        <v>0</v>
      </c>
      <c r="H39" s="106" t="str">
        <f t="shared" si="32"/>
        <v>0</v>
      </c>
      <c r="I39" s="105">
        <f>IF('IN&amp;OUT'!J39&gt;'OVER TIME'!$A$1,'IN&amp;OUT'!J39-'OVER TIME'!$A$1,0)</f>
        <v>0</v>
      </c>
      <c r="J39" s="106" t="str">
        <f t="shared" si="33"/>
        <v>0</v>
      </c>
      <c r="K39" s="105">
        <f>IF('IN&amp;OUT'!L39&gt;'OVER TIME'!$A$1,'IN&amp;OUT'!L39-'OVER TIME'!$A$1,0)</f>
        <v>0</v>
      </c>
      <c r="L39" s="106" t="str">
        <f t="shared" si="34"/>
        <v>0</v>
      </c>
      <c r="M39" s="105">
        <f>IF('IN&amp;OUT'!N39&gt;'OVER TIME'!$A$1,'IN&amp;OUT'!N39-'OVER TIME'!$A$1,0)</f>
        <v>0</v>
      </c>
      <c r="N39" s="106" t="str">
        <f t="shared" si="35"/>
        <v>0</v>
      </c>
      <c r="O39" s="105">
        <f>IF('IN&amp;OUT'!P39&gt;'OVER TIME'!$A$1,'IN&amp;OUT'!P39-'OVER TIME'!$A$1,0)</f>
        <v>0</v>
      </c>
      <c r="P39" s="106" t="str">
        <f t="shared" si="36"/>
        <v>0</v>
      </c>
      <c r="Q39" s="105">
        <f>IF('IN&amp;OUT'!R39&gt;'OVER TIME'!$A$1,'IN&amp;OUT'!R39-'OVER TIME'!$A$1,0)</f>
        <v>0</v>
      </c>
      <c r="R39" s="106" t="str">
        <f t="shared" si="37"/>
        <v>0</v>
      </c>
      <c r="S39" s="105">
        <f>IF('IN&amp;OUT'!T39&gt;'OVER TIME'!$A$1,'IN&amp;OUT'!T39-'OVER TIME'!$A$1,0)</f>
        <v>0</v>
      </c>
      <c r="T39" s="106" t="str">
        <f t="shared" si="38"/>
        <v>0</v>
      </c>
      <c r="U39" s="105">
        <f>IF('IN&amp;OUT'!V39&gt;'OVER TIME'!$A$1,'IN&amp;OUT'!V39-'OVER TIME'!$A$1,0)</f>
        <v>0</v>
      </c>
      <c r="V39" s="106" t="str">
        <f t="shared" si="39"/>
        <v>0</v>
      </c>
      <c r="W39" s="105">
        <f>IF('IN&amp;OUT'!X39&gt;'OVER TIME'!$A$1,'IN&amp;OUT'!X39-'OVER TIME'!$A$1,0)</f>
        <v>0</v>
      </c>
      <c r="X39" s="106" t="str">
        <f t="shared" si="40"/>
        <v>0</v>
      </c>
      <c r="Y39" s="105">
        <f>IF('IN&amp;OUT'!Z39&gt;'OVER TIME'!$A$1,'IN&amp;OUT'!Z39-'OVER TIME'!$A$1,0)</f>
        <v>0</v>
      </c>
      <c r="Z39" s="106" t="str">
        <f t="shared" si="41"/>
        <v>0</v>
      </c>
      <c r="AA39" s="105">
        <f>IF('IN&amp;OUT'!AB39&gt;'OVER TIME'!$A$1,'IN&amp;OUT'!AB39-'OVER TIME'!$A$1,0)</f>
        <v>0</v>
      </c>
      <c r="AB39" s="106" t="str">
        <f t="shared" si="42"/>
        <v>0</v>
      </c>
      <c r="AC39" s="105">
        <f>IF('IN&amp;OUT'!AD39&gt;'OVER TIME'!$A$1,'IN&amp;OUT'!AD39-'OVER TIME'!$A$1,0)</f>
        <v>0</v>
      </c>
      <c r="AD39" s="106" t="str">
        <f t="shared" si="43"/>
        <v>0</v>
      </c>
      <c r="AE39" s="105">
        <f>IF('IN&amp;OUT'!AF39&gt;'OVER TIME'!$A$1,'IN&amp;OUT'!AF39-'OVER TIME'!$A$1,0)</f>
        <v>0</v>
      </c>
      <c r="AF39" s="106" t="str">
        <f t="shared" si="44"/>
        <v>0</v>
      </c>
      <c r="AG39" s="105">
        <f>IF('IN&amp;OUT'!AH39&gt;'OVER TIME'!$A$1,'IN&amp;OUT'!AH39-'OVER TIME'!$A$1,0)</f>
        <v>0</v>
      </c>
      <c r="AH39" s="106" t="str">
        <f t="shared" si="45"/>
        <v>0</v>
      </c>
      <c r="AI39" s="105">
        <f>IF('IN&amp;OUT'!AJ39&gt;'OVER TIME'!$A$1,'IN&amp;OUT'!AJ39-'OVER TIME'!$A$1,0)</f>
        <v>0</v>
      </c>
      <c r="AJ39" s="106" t="str">
        <f t="shared" si="46"/>
        <v>0</v>
      </c>
      <c r="AK39" s="105">
        <f>IF('IN&amp;OUT'!AL39&gt;'OVER TIME'!$A$1,'IN&amp;OUT'!AL39-'OVER TIME'!$A$1,0)</f>
        <v>0</v>
      </c>
      <c r="AL39" s="106" t="str">
        <f t="shared" si="47"/>
        <v>0</v>
      </c>
      <c r="AM39" s="105">
        <f>IF('IN&amp;OUT'!AN39&gt;'OVER TIME'!$A$1,'IN&amp;OUT'!AN39-'OVER TIME'!$A$1,0)</f>
        <v>0</v>
      </c>
      <c r="AN39" s="106" t="str">
        <f t="shared" si="48"/>
        <v>0</v>
      </c>
      <c r="AO39" s="105">
        <f>IF('IN&amp;OUT'!AP39&gt;'OVER TIME'!$A$1,'IN&amp;OUT'!AP39-'OVER TIME'!$A$1,0)</f>
        <v>0</v>
      </c>
      <c r="AP39" s="106" t="str">
        <f t="shared" si="49"/>
        <v>0</v>
      </c>
      <c r="AQ39" s="105">
        <f>IF('IN&amp;OUT'!AR39&gt;'OVER TIME'!$A$1,'IN&amp;OUT'!AR39-'OVER TIME'!$A$1,0)</f>
        <v>0</v>
      </c>
      <c r="AR39" s="106" t="str">
        <f t="shared" si="50"/>
        <v>0</v>
      </c>
      <c r="AS39" s="105">
        <f>IF('IN&amp;OUT'!AT39&gt;'OVER TIME'!$A$1,'IN&amp;OUT'!AT39-'OVER TIME'!$A$1,0)</f>
        <v>0</v>
      </c>
      <c r="AT39" s="106" t="str">
        <f t="shared" si="51"/>
        <v>0</v>
      </c>
      <c r="AU39" s="105">
        <f>IF('IN&amp;OUT'!AV39&gt;'OVER TIME'!$A$1,'IN&amp;OUT'!AV39-'OVER TIME'!$A$1,0)</f>
        <v>0</v>
      </c>
      <c r="AV39" s="106" t="str">
        <f t="shared" si="52"/>
        <v>0</v>
      </c>
      <c r="AW39" s="105">
        <f>IF('IN&amp;OUT'!AX39&gt;'OVER TIME'!$A$1,'IN&amp;OUT'!AX39-'OVER TIME'!$A$1,0)</f>
        <v>0</v>
      </c>
      <c r="AX39" s="106" t="str">
        <f t="shared" si="53"/>
        <v>0</v>
      </c>
      <c r="AY39" s="105">
        <f>IF('IN&amp;OUT'!AZ39&gt;'OVER TIME'!$A$1,'IN&amp;OUT'!AZ39-'OVER TIME'!$A$1,0)</f>
        <v>0</v>
      </c>
      <c r="AZ39" s="106" t="str">
        <f t="shared" si="54"/>
        <v>0</v>
      </c>
      <c r="BA39" s="105">
        <f>IF('IN&amp;OUT'!BB39&gt;'OVER TIME'!$A$1,'IN&amp;OUT'!BB39-'OVER TIME'!$A$1,0)</f>
        <v>0</v>
      </c>
      <c r="BB39" s="106" t="str">
        <f t="shared" si="55"/>
        <v>0</v>
      </c>
      <c r="BC39" s="105">
        <f>IF('IN&amp;OUT'!BD39&gt;'OVER TIME'!$A$1,'IN&amp;OUT'!BD39-'OVER TIME'!$A$1,0)</f>
        <v>0</v>
      </c>
      <c r="BD39" s="106" t="str">
        <f t="shared" si="56"/>
        <v>0</v>
      </c>
      <c r="BE39" s="105">
        <f>IF('IN&amp;OUT'!BF39&gt;'OVER TIME'!$A$1,'IN&amp;OUT'!BF39-'OVER TIME'!$A$1,0)</f>
        <v>0</v>
      </c>
      <c r="BF39" s="106" t="str">
        <f t="shared" si="57"/>
        <v>0</v>
      </c>
      <c r="BG39" s="105">
        <f>IF('IN&amp;OUT'!BH39&gt;'OVER TIME'!$A$1,'IN&amp;OUT'!BH39-'OVER TIME'!$A$1,0)</f>
        <v>0</v>
      </c>
      <c r="BH39" s="106" t="str">
        <f t="shared" si="58"/>
        <v>0</v>
      </c>
      <c r="BI39" s="105">
        <f>IF('IN&amp;OUT'!BJ39&gt;'OVER TIME'!$A$1,'IN&amp;OUT'!BJ39-'OVER TIME'!$A$1,0)</f>
        <v>0</v>
      </c>
      <c r="BJ39" s="106" t="str">
        <f t="shared" si="59"/>
        <v>0</v>
      </c>
      <c r="BK39" s="105">
        <f>IF('IN&amp;OUT'!BL39&gt;'OVER TIME'!$A$1,'IN&amp;OUT'!BL39-'OVER TIME'!$A$1,0)</f>
        <v>0</v>
      </c>
      <c r="BL39" s="106" t="str">
        <f t="shared" si="60"/>
        <v>0</v>
      </c>
      <c r="BM39" s="5"/>
      <c r="BO39" s="10"/>
      <c r="BP39" s="13"/>
    </row>
    <row r="40" spans="1:68" ht="27" thickBot="1">
      <c r="A40" s="37"/>
      <c r="B40" s="37"/>
      <c r="C40" s="105">
        <f>IF('IN&amp;OUT'!D40&gt;'OVER TIME'!$A$1,'IN&amp;OUT'!D40-'OVER TIME'!$A$1,0)</f>
        <v>0</v>
      </c>
      <c r="D40" s="106" t="str">
        <f t="shared" si="30"/>
        <v>0</v>
      </c>
      <c r="E40" s="105">
        <f>IF('IN&amp;OUT'!F40&gt;'OVER TIME'!$A$1,'IN&amp;OUT'!F40-'OVER TIME'!$A$1,0)</f>
        <v>0</v>
      </c>
      <c r="F40" s="106" t="str">
        <f t="shared" si="31"/>
        <v>0</v>
      </c>
      <c r="G40" s="105">
        <f>IF('IN&amp;OUT'!H40&gt;'OVER TIME'!$A$1,'IN&amp;OUT'!H40-'OVER TIME'!$A$1,0)</f>
        <v>0</v>
      </c>
      <c r="H40" s="106" t="str">
        <f t="shared" si="32"/>
        <v>0</v>
      </c>
      <c r="I40" s="105">
        <f>IF('IN&amp;OUT'!J40&gt;'OVER TIME'!$A$1,'IN&amp;OUT'!J40-'OVER TIME'!$A$1,0)</f>
        <v>0</v>
      </c>
      <c r="J40" s="106" t="str">
        <f t="shared" si="33"/>
        <v>0</v>
      </c>
      <c r="K40" s="105">
        <f>IF('IN&amp;OUT'!L40&gt;'OVER TIME'!$A$1,'IN&amp;OUT'!L40-'OVER TIME'!$A$1,0)</f>
        <v>0</v>
      </c>
      <c r="L40" s="106" t="str">
        <f t="shared" si="34"/>
        <v>0</v>
      </c>
      <c r="M40" s="105">
        <f>IF('IN&amp;OUT'!N40&gt;'OVER TIME'!$A$1,'IN&amp;OUT'!N40-'OVER TIME'!$A$1,0)</f>
        <v>0</v>
      </c>
      <c r="N40" s="106" t="str">
        <f t="shared" si="35"/>
        <v>0</v>
      </c>
      <c r="O40" s="105">
        <f>IF('IN&amp;OUT'!P40&gt;'OVER TIME'!$A$1,'IN&amp;OUT'!P40-'OVER TIME'!$A$1,0)</f>
        <v>0</v>
      </c>
      <c r="P40" s="106" t="str">
        <f t="shared" si="36"/>
        <v>0</v>
      </c>
      <c r="Q40" s="105">
        <f>IF('IN&amp;OUT'!R40&gt;'OVER TIME'!$A$1,'IN&amp;OUT'!R40-'OVER TIME'!$A$1,0)</f>
        <v>0</v>
      </c>
      <c r="R40" s="106" t="str">
        <f t="shared" si="37"/>
        <v>0</v>
      </c>
      <c r="S40" s="105">
        <f>IF('IN&amp;OUT'!T40&gt;'OVER TIME'!$A$1,'IN&amp;OUT'!T40-'OVER TIME'!$A$1,0)</f>
        <v>0</v>
      </c>
      <c r="T40" s="106" t="str">
        <f t="shared" si="38"/>
        <v>0</v>
      </c>
      <c r="U40" s="105">
        <f>IF('IN&amp;OUT'!V40&gt;'OVER TIME'!$A$1,'IN&amp;OUT'!V40-'OVER TIME'!$A$1,0)</f>
        <v>0</v>
      </c>
      <c r="V40" s="106" t="str">
        <f t="shared" si="39"/>
        <v>0</v>
      </c>
      <c r="W40" s="105">
        <f>IF('IN&amp;OUT'!X40&gt;'OVER TIME'!$A$1,'IN&amp;OUT'!X40-'OVER TIME'!$A$1,0)</f>
        <v>0</v>
      </c>
      <c r="X40" s="106" t="str">
        <f t="shared" si="40"/>
        <v>0</v>
      </c>
      <c r="Y40" s="105">
        <f>IF('IN&amp;OUT'!Z40&gt;'OVER TIME'!$A$1,'IN&amp;OUT'!Z40-'OVER TIME'!$A$1,0)</f>
        <v>0</v>
      </c>
      <c r="Z40" s="106" t="str">
        <f t="shared" si="41"/>
        <v>0</v>
      </c>
      <c r="AA40" s="105">
        <f>IF('IN&amp;OUT'!AB40&gt;'OVER TIME'!$A$1,'IN&amp;OUT'!AB40-'OVER TIME'!$A$1,0)</f>
        <v>0</v>
      </c>
      <c r="AB40" s="106" t="str">
        <f t="shared" si="42"/>
        <v>0</v>
      </c>
      <c r="AC40" s="105">
        <f>IF('IN&amp;OUT'!AD40&gt;'OVER TIME'!$A$1,'IN&amp;OUT'!AD40-'OVER TIME'!$A$1,0)</f>
        <v>0</v>
      </c>
      <c r="AD40" s="106" t="str">
        <f t="shared" si="43"/>
        <v>0</v>
      </c>
      <c r="AE40" s="105">
        <f>IF('IN&amp;OUT'!AF40&gt;'OVER TIME'!$A$1,'IN&amp;OUT'!AF40-'OVER TIME'!$A$1,0)</f>
        <v>0</v>
      </c>
      <c r="AF40" s="106" t="str">
        <f t="shared" si="44"/>
        <v>0</v>
      </c>
      <c r="AG40" s="105">
        <f>IF('IN&amp;OUT'!AH40&gt;'OVER TIME'!$A$1,'IN&amp;OUT'!AH40-'OVER TIME'!$A$1,0)</f>
        <v>0</v>
      </c>
      <c r="AH40" s="106" t="str">
        <f t="shared" si="45"/>
        <v>0</v>
      </c>
      <c r="AI40" s="105">
        <f>IF('IN&amp;OUT'!AJ40&gt;'OVER TIME'!$A$1,'IN&amp;OUT'!AJ40-'OVER TIME'!$A$1,0)</f>
        <v>0</v>
      </c>
      <c r="AJ40" s="106" t="str">
        <f t="shared" si="46"/>
        <v>0</v>
      </c>
      <c r="AK40" s="105">
        <f>IF('IN&amp;OUT'!AL40&gt;'OVER TIME'!$A$1,'IN&amp;OUT'!AL40-'OVER TIME'!$A$1,0)</f>
        <v>0</v>
      </c>
      <c r="AL40" s="106" t="str">
        <f t="shared" si="47"/>
        <v>0</v>
      </c>
      <c r="AM40" s="105">
        <f>IF('IN&amp;OUT'!AN40&gt;'OVER TIME'!$A$1,'IN&amp;OUT'!AN40-'OVER TIME'!$A$1,0)</f>
        <v>0</v>
      </c>
      <c r="AN40" s="106" t="str">
        <f t="shared" si="48"/>
        <v>0</v>
      </c>
      <c r="AO40" s="105">
        <f>IF('IN&amp;OUT'!AP40&gt;'OVER TIME'!$A$1,'IN&amp;OUT'!AP40-'OVER TIME'!$A$1,0)</f>
        <v>0</v>
      </c>
      <c r="AP40" s="106" t="str">
        <f t="shared" si="49"/>
        <v>0</v>
      </c>
      <c r="AQ40" s="105">
        <f>IF('IN&amp;OUT'!AR40&gt;'OVER TIME'!$A$1,'IN&amp;OUT'!AR40-'OVER TIME'!$A$1,0)</f>
        <v>0</v>
      </c>
      <c r="AR40" s="106" t="str">
        <f t="shared" si="50"/>
        <v>0</v>
      </c>
      <c r="AS40" s="105">
        <f>IF('IN&amp;OUT'!AT40&gt;'OVER TIME'!$A$1,'IN&amp;OUT'!AT40-'OVER TIME'!$A$1,0)</f>
        <v>0</v>
      </c>
      <c r="AT40" s="106" t="str">
        <f t="shared" si="51"/>
        <v>0</v>
      </c>
      <c r="AU40" s="105">
        <f>IF('IN&amp;OUT'!AV40&gt;'OVER TIME'!$A$1,'IN&amp;OUT'!AV40-'OVER TIME'!$A$1,0)</f>
        <v>0</v>
      </c>
      <c r="AV40" s="106" t="str">
        <f t="shared" si="52"/>
        <v>0</v>
      </c>
      <c r="AW40" s="105">
        <f>IF('IN&amp;OUT'!AX40&gt;'OVER TIME'!$A$1,'IN&amp;OUT'!AX40-'OVER TIME'!$A$1,0)</f>
        <v>0</v>
      </c>
      <c r="AX40" s="106" t="str">
        <f t="shared" si="53"/>
        <v>0</v>
      </c>
      <c r="AY40" s="105">
        <f>IF('IN&amp;OUT'!AZ40&gt;'OVER TIME'!$A$1,'IN&amp;OUT'!AZ40-'OVER TIME'!$A$1,0)</f>
        <v>0</v>
      </c>
      <c r="AZ40" s="106" t="str">
        <f t="shared" si="54"/>
        <v>0</v>
      </c>
      <c r="BA40" s="105">
        <f>IF('IN&amp;OUT'!BB40&gt;'OVER TIME'!$A$1,'IN&amp;OUT'!BB40-'OVER TIME'!$A$1,0)</f>
        <v>0</v>
      </c>
      <c r="BB40" s="106" t="str">
        <f t="shared" si="55"/>
        <v>0</v>
      </c>
      <c r="BC40" s="105">
        <f>IF('IN&amp;OUT'!BD40&gt;'OVER TIME'!$A$1,'IN&amp;OUT'!BD40-'OVER TIME'!$A$1,0)</f>
        <v>0</v>
      </c>
      <c r="BD40" s="106" t="str">
        <f t="shared" si="56"/>
        <v>0</v>
      </c>
      <c r="BE40" s="105">
        <f>IF('IN&amp;OUT'!BF40&gt;'OVER TIME'!$A$1,'IN&amp;OUT'!BF40-'OVER TIME'!$A$1,0)</f>
        <v>0</v>
      </c>
      <c r="BF40" s="106" t="str">
        <f t="shared" si="57"/>
        <v>0</v>
      </c>
      <c r="BG40" s="105">
        <f>IF('IN&amp;OUT'!BH40&gt;'OVER TIME'!$A$1,'IN&amp;OUT'!BH40-'OVER TIME'!$A$1,0)</f>
        <v>0</v>
      </c>
      <c r="BH40" s="106" t="str">
        <f t="shared" si="58"/>
        <v>0</v>
      </c>
      <c r="BI40" s="105">
        <f>IF('IN&amp;OUT'!BJ40&gt;'OVER TIME'!$A$1,'IN&amp;OUT'!BJ40-'OVER TIME'!$A$1,0)</f>
        <v>0</v>
      </c>
      <c r="BJ40" s="106" t="str">
        <f t="shared" si="59"/>
        <v>0</v>
      </c>
      <c r="BK40" s="105">
        <f>IF('IN&amp;OUT'!BL40&gt;'OVER TIME'!$A$1,'IN&amp;OUT'!BL40-'OVER TIME'!$A$1,0)</f>
        <v>0</v>
      </c>
      <c r="BL40" s="106" t="str">
        <f t="shared" si="60"/>
        <v>0</v>
      </c>
      <c r="BM40" s="5"/>
      <c r="BO40" s="10"/>
      <c r="BP40" s="13"/>
    </row>
    <row r="41" spans="1:68" ht="27" thickBot="1">
      <c r="A41" s="37"/>
      <c r="B41" s="37"/>
      <c r="C41" s="105">
        <f>IF('IN&amp;OUT'!D41&gt;'OVER TIME'!$A$1,'IN&amp;OUT'!D41-'OVER TIME'!$A$1,0)</f>
        <v>0</v>
      </c>
      <c r="D41" s="106" t="str">
        <f t="shared" si="30"/>
        <v>0</v>
      </c>
      <c r="E41" s="105">
        <f>IF('IN&amp;OUT'!F41&gt;'OVER TIME'!$A$1,'IN&amp;OUT'!F41-'OVER TIME'!$A$1,0)</f>
        <v>0</v>
      </c>
      <c r="F41" s="106" t="str">
        <f t="shared" si="31"/>
        <v>0</v>
      </c>
      <c r="G41" s="105">
        <f>IF('IN&amp;OUT'!H41&gt;'OVER TIME'!$A$1,'IN&amp;OUT'!H41-'OVER TIME'!$A$1,0)</f>
        <v>0</v>
      </c>
      <c r="H41" s="106" t="str">
        <f t="shared" si="32"/>
        <v>0</v>
      </c>
      <c r="I41" s="105">
        <f>IF('IN&amp;OUT'!J41&gt;'OVER TIME'!$A$1,'IN&amp;OUT'!J41-'OVER TIME'!$A$1,0)</f>
        <v>0</v>
      </c>
      <c r="J41" s="106" t="str">
        <f t="shared" si="33"/>
        <v>0</v>
      </c>
      <c r="K41" s="105">
        <f>IF('IN&amp;OUT'!L41&gt;'OVER TIME'!$A$1,'IN&amp;OUT'!L41-'OVER TIME'!$A$1,0)</f>
        <v>0</v>
      </c>
      <c r="L41" s="106" t="str">
        <f t="shared" si="34"/>
        <v>0</v>
      </c>
      <c r="M41" s="105">
        <f>IF('IN&amp;OUT'!N41&gt;'OVER TIME'!$A$1,'IN&amp;OUT'!N41-'OVER TIME'!$A$1,0)</f>
        <v>0</v>
      </c>
      <c r="N41" s="106" t="str">
        <f t="shared" si="35"/>
        <v>0</v>
      </c>
      <c r="O41" s="105">
        <f>IF('IN&amp;OUT'!P41&gt;'OVER TIME'!$A$1,'IN&amp;OUT'!P41-'OVER TIME'!$A$1,0)</f>
        <v>0</v>
      </c>
      <c r="P41" s="106" t="str">
        <f t="shared" si="36"/>
        <v>0</v>
      </c>
      <c r="Q41" s="105">
        <f>IF('IN&amp;OUT'!R41&gt;'OVER TIME'!$A$1,'IN&amp;OUT'!R41-'OVER TIME'!$A$1,0)</f>
        <v>0</v>
      </c>
      <c r="R41" s="106" t="str">
        <f t="shared" si="37"/>
        <v>0</v>
      </c>
      <c r="S41" s="105">
        <f>IF('IN&amp;OUT'!T41&gt;'OVER TIME'!$A$1,'IN&amp;OUT'!T41-'OVER TIME'!$A$1,0)</f>
        <v>0</v>
      </c>
      <c r="T41" s="106" t="str">
        <f t="shared" si="38"/>
        <v>0</v>
      </c>
      <c r="U41" s="105">
        <f>IF('IN&amp;OUT'!V41&gt;'OVER TIME'!$A$1,'IN&amp;OUT'!V41-'OVER TIME'!$A$1,0)</f>
        <v>0</v>
      </c>
      <c r="V41" s="106" t="str">
        <f t="shared" si="39"/>
        <v>0</v>
      </c>
      <c r="W41" s="105">
        <f>IF('IN&amp;OUT'!X41&gt;'OVER TIME'!$A$1,'IN&amp;OUT'!X41-'OVER TIME'!$A$1,0)</f>
        <v>0</v>
      </c>
      <c r="X41" s="106" t="str">
        <f t="shared" si="40"/>
        <v>0</v>
      </c>
      <c r="Y41" s="105">
        <f>IF('IN&amp;OUT'!Z41&gt;'OVER TIME'!$A$1,'IN&amp;OUT'!Z41-'OVER TIME'!$A$1,0)</f>
        <v>0</v>
      </c>
      <c r="Z41" s="106" t="str">
        <f t="shared" si="41"/>
        <v>0</v>
      </c>
      <c r="AA41" s="105">
        <f>IF('IN&amp;OUT'!AB41&gt;'OVER TIME'!$A$1,'IN&amp;OUT'!AB41-'OVER TIME'!$A$1,0)</f>
        <v>0</v>
      </c>
      <c r="AB41" s="106" t="str">
        <f t="shared" si="42"/>
        <v>0</v>
      </c>
      <c r="AC41" s="105">
        <f>IF('IN&amp;OUT'!AD41&gt;'OVER TIME'!$A$1,'IN&amp;OUT'!AD41-'OVER TIME'!$A$1,0)</f>
        <v>0</v>
      </c>
      <c r="AD41" s="106" t="str">
        <f t="shared" si="43"/>
        <v>0</v>
      </c>
      <c r="AE41" s="105">
        <f>IF('IN&amp;OUT'!AF41&gt;'OVER TIME'!$A$1,'IN&amp;OUT'!AF41-'OVER TIME'!$A$1,0)</f>
        <v>0</v>
      </c>
      <c r="AF41" s="106" t="str">
        <f t="shared" si="44"/>
        <v>0</v>
      </c>
      <c r="AG41" s="105">
        <f>IF('IN&amp;OUT'!AH41&gt;'OVER TIME'!$A$1,'IN&amp;OUT'!AH41-'OVER TIME'!$A$1,0)</f>
        <v>0</v>
      </c>
      <c r="AH41" s="106" t="str">
        <f t="shared" si="45"/>
        <v>0</v>
      </c>
      <c r="AI41" s="105">
        <f>IF('IN&amp;OUT'!AJ41&gt;'OVER TIME'!$A$1,'IN&amp;OUT'!AJ41-'OVER TIME'!$A$1,0)</f>
        <v>0</v>
      </c>
      <c r="AJ41" s="106" t="str">
        <f t="shared" si="46"/>
        <v>0</v>
      </c>
      <c r="AK41" s="105">
        <f>IF('IN&amp;OUT'!AL41&gt;'OVER TIME'!$A$1,'IN&amp;OUT'!AL41-'OVER TIME'!$A$1,0)</f>
        <v>0</v>
      </c>
      <c r="AL41" s="106" t="str">
        <f t="shared" si="47"/>
        <v>0</v>
      </c>
      <c r="AM41" s="105">
        <f>IF('IN&amp;OUT'!AN41&gt;'OVER TIME'!$A$1,'IN&amp;OUT'!AN41-'OVER TIME'!$A$1,0)</f>
        <v>0</v>
      </c>
      <c r="AN41" s="106" t="str">
        <f t="shared" si="48"/>
        <v>0</v>
      </c>
      <c r="AO41" s="105">
        <f>IF('IN&amp;OUT'!AP41&gt;'OVER TIME'!$A$1,'IN&amp;OUT'!AP41-'OVER TIME'!$A$1,0)</f>
        <v>0</v>
      </c>
      <c r="AP41" s="106" t="str">
        <f t="shared" si="49"/>
        <v>0</v>
      </c>
      <c r="AQ41" s="105">
        <f>IF('IN&amp;OUT'!AR41&gt;'OVER TIME'!$A$1,'IN&amp;OUT'!AR41-'OVER TIME'!$A$1,0)</f>
        <v>0</v>
      </c>
      <c r="AR41" s="106" t="str">
        <f t="shared" si="50"/>
        <v>0</v>
      </c>
      <c r="AS41" s="105">
        <f>IF('IN&amp;OUT'!AT41&gt;'OVER TIME'!$A$1,'IN&amp;OUT'!AT41-'OVER TIME'!$A$1,0)</f>
        <v>0</v>
      </c>
      <c r="AT41" s="106" t="str">
        <f t="shared" si="51"/>
        <v>0</v>
      </c>
      <c r="AU41" s="105">
        <f>IF('IN&amp;OUT'!AV41&gt;'OVER TIME'!$A$1,'IN&amp;OUT'!AV41-'OVER TIME'!$A$1,0)</f>
        <v>0</v>
      </c>
      <c r="AV41" s="106" t="str">
        <f t="shared" si="52"/>
        <v>0</v>
      </c>
      <c r="AW41" s="105">
        <f>IF('IN&amp;OUT'!AX41&gt;'OVER TIME'!$A$1,'IN&amp;OUT'!AX41-'OVER TIME'!$A$1,0)</f>
        <v>0</v>
      </c>
      <c r="AX41" s="106" t="str">
        <f t="shared" si="53"/>
        <v>0</v>
      </c>
      <c r="AY41" s="105">
        <f>IF('IN&amp;OUT'!AZ41&gt;'OVER TIME'!$A$1,'IN&amp;OUT'!AZ41-'OVER TIME'!$A$1,0)</f>
        <v>0</v>
      </c>
      <c r="AZ41" s="106" t="str">
        <f t="shared" si="54"/>
        <v>0</v>
      </c>
      <c r="BA41" s="105">
        <f>IF('IN&amp;OUT'!BB41&gt;'OVER TIME'!$A$1,'IN&amp;OUT'!BB41-'OVER TIME'!$A$1,0)</f>
        <v>0</v>
      </c>
      <c r="BB41" s="106" t="str">
        <f t="shared" si="55"/>
        <v>0</v>
      </c>
      <c r="BC41" s="105">
        <f>IF('IN&amp;OUT'!BD41&gt;'OVER TIME'!$A$1,'IN&amp;OUT'!BD41-'OVER TIME'!$A$1,0)</f>
        <v>0</v>
      </c>
      <c r="BD41" s="106" t="str">
        <f t="shared" si="56"/>
        <v>0</v>
      </c>
      <c r="BE41" s="105">
        <f>IF('IN&amp;OUT'!BF41&gt;'OVER TIME'!$A$1,'IN&amp;OUT'!BF41-'OVER TIME'!$A$1,0)</f>
        <v>0</v>
      </c>
      <c r="BF41" s="106" t="str">
        <f t="shared" si="57"/>
        <v>0</v>
      </c>
      <c r="BG41" s="105">
        <f>IF('IN&amp;OUT'!BH41&gt;'OVER TIME'!$A$1,'IN&amp;OUT'!BH41-'OVER TIME'!$A$1,0)</f>
        <v>0</v>
      </c>
      <c r="BH41" s="106" t="str">
        <f t="shared" si="58"/>
        <v>0</v>
      </c>
      <c r="BI41" s="105">
        <f>IF('IN&amp;OUT'!BJ41&gt;'OVER TIME'!$A$1,'IN&amp;OUT'!BJ41-'OVER TIME'!$A$1,0)</f>
        <v>0</v>
      </c>
      <c r="BJ41" s="106" t="str">
        <f t="shared" si="59"/>
        <v>0</v>
      </c>
      <c r="BK41" s="105">
        <f>IF('IN&amp;OUT'!BL41&gt;'OVER TIME'!$A$1,'IN&amp;OUT'!BL41-'OVER TIME'!$A$1,0)</f>
        <v>0</v>
      </c>
      <c r="BL41" s="106" t="str">
        <f t="shared" si="60"/>
        <v>0</v>
      </c>
      <c r="BM41" s="5"/>
      <c r="BO41" s="10"/>
      <c r="BP41" s="13"/>
    </row>
    <row r="42" spans="1:68" ht="27" thickBot="1">
      <c r="A42" s="37"/>
      <c r="B42" s="37"/>
      <c r="C42" s="105">
        <f>IF('IN&amp;OUT'!D42&gt;'OVER TIME'!$A$1,'IN&amp;OUT'!D42-'OVER TIME'!$A$1,0)</f>
        <v>0</v>
      </c>
      <c r="D42" s="106" t="str">
        <f t="shared" si="30"/>
        <v>0</v>
      </c>
      <c r="E42" s="105">
        <f>IF('IN&amp;OUT'!F42&gt;'OVER TIME'!$A$1,'IN&amp;OUT'!F42-'OVER TIME'!$A$1,0)</f>
        <v>0</v>
      </c>
      <c r="F42" s="106" t="str">
        <f t="shared" si="31"/>
        <v>0</v>
      </c>
      <c r="G42" s="105">
        <f>IF('IN&amp;OUT'!H42&gt;'OVER TIME'!$A$1,'IN&amp;OUT'!H42-'OVER TIME'!$A$1,0)</f>
        <v>0</v>
      </c>
      <c r="H42" s="106" t="str">
        <f t="shared" si="32"/>
        <v>0</v>
      </c>
      <c r="I42" s="105">
        <f>IF('IN&amp;OUT'!J42&gt;'OVER TIME'!$A$1,'IN&amp;OUT'!J42-'OVER TIME'!$A$1,0)</f>
        <v>0</v>
      </c>
      <c r="J42" s="106" t="str">
        <f t="shared" si="33"/>
        <v>0</v>
      </c>
      <c r="K42" s="105">
        <f>IF('IN&amp;OUT'!L42&gt;'OVER TIME'!$A$1,'IN&amp;OUT'!L42-'OVER TIME'!$A$1,0)</f>
        <v>0</v>
      </c>
      <c r="L42" s="106" t="str">
        <f t="shared" si="34"/>
        <v>0</v>
      </c>
      <c r="M42" s="105">
        <f>IF('IN&amp;OUT'!N42&gt;'OVER TIME'!$A$1,'IN&amp;OUT'!N42-'OVER TIME'!$A$1,0)</f>
        <v>0</v>
      </c>
      <c r="N42" s="106" t="str">
        <f t="shared" si="35"/>
        <v>0</v>
      </c>
      <c r="O42" s="105">
        <f>IF('IN&amp;OUT'!P42&gt;'OVER TIME'!$A$1,'IN&amp;OUT'!P42-'OVER TIME'!$A$1,0)</f>
        <v>0</v>
      </c>
      <c r="P42" s="106" t="str">
        <f t="shared" si="36"/>
        <v>0</v>
      </c>
      <c r="Q42" s="105">
        <f>IF('IN&amp;OUT'!R42&gt;'OVER TIME'!$A$1,'IN&amp;OUT'!R42-'OVER TIME'!$A$1,0)</f>
        <v>0</v>
      </c>
      <c r="R42" s="106" t="str">
        <f t="shared" si="37"/>
        <v>0</v>
      </c>
      <c r="S42" s="105">
        <f>IF('IN&amp;OUT'!T42&gt;'OVER TIME'!$A$1,'IN&amp;OUT'!T42-'OVER TIME'!$A$1,0)</f>
        <v>0</v>
      </c>
      <c r="T42" s="106" t="str">
        <f t="shared" si="38"/>
        <v>0</v>
      </c>
      <c r="U42" s="105">
        <f>IF('IN&amp;OUT'!V42&gt;'OVER TIME'!$A$1,'IN&amp;OUT'!V42-'OVER TIME'!$A$1,0)</f>
        <v>0</v>
      </c>
      <c r="V42" s="106" t="str">
        <f t="shared" si="39"/>
        <v>0</v>
      </c>
      <c r="W42" s="105">
        <f>IF('IN&amp;OUT'!X42&gt;'OVER TIME'!$A$1,'IN&amp;OUT'!X42-'OVER TIME'!$A$1,0)</f>
        <v>0</v>
      </c>
      <c r="X42" s="106" t="str">
        <f t="shared" si="40"/>
        <v>0</v>
      </c>
      <c r="Y42" s="105">
        <f>IF('IN&amp;OUT'!Z42&gt;'OVER TIME'!$A$1,'IN&amp;OUT'!Z42-'OVER TIME'!$A$1,0)</f>
        <v>0</v>
      </c>
      <c r="Z42" s="106" t="str">
        <f t="shared" si="41"/>
        <v>0</v>
      </c>
      <c r="AA42" s="105">
        <f>IF('IN&amp;OUT'!AB42&gt;'OVER TIME'!$A$1,'IN&amp;OUT'!AB42-'OVER TIME'!$A$1,0)</f>
        <v>0</v>
      </c>
      <c r="AB42" s="106" t="str">
        <f t="shared" si="42"/>
        <v>0</v>
      </c>
      <c r="AC42" s="105">
        <f>IF('IN&amp;OUT'!AD42&gt;'OVER TIME'!$A$1,'IN&amp;OUT'!AD42-'OVER TIME'!$A$1,0)</f>
        <v>0</v>
      </c>
      <c r="AD42" s="106" t="str">
        <f t="shared" si="43"/>
        <v>0</v>
      </c>
      <c r="AE42" s="105">
        <f>IF('IN&amp;OUT'!AF42&gt;'OVER TIME'!$A$1,'IN&amp;OUT'!AF42-'OVER TIME'!$A$1,0)</f>
        <v>0</v>
      </c>
      <c r="AF42" s="106" t="str">
        <f t="shared" si="44"/>
        <v>0</v>
      </c>
      <c r="AG42" s="105">
        <f>IF('IN&amp;OUT'!AH42&gt;'OVER TIME'!$A$1,'IN&amp;OUT'!AH42-'OVER TIME'!$A$1,0)</f>
        <v>0</v>
      </c>
      <c r="AH42" s="106" t="str">
        <f t="shared" si="45"/>
        <v>0</v>
      </c>
      <c r="AI42" s="105">
        <f>IF('IN&amp;OUT'!AJ42&gt;'OVER TIME'!$A$1,'IN&amp;OUT'!AJ42-'OVER TIME'!$A$1,0)</f>
        <v>0</v>
      </c>
      <c r="AJ42" s="106" t="str">
        <f t="shared" si="46"/>
        <v>0</v>
      </c>
      <c r="AK42" s="105">
        <f>IF('IN&amp;OUT'!AL42&gt;'OVER TIME'!$A$1,'IN&amp;OUT'!AL42-'OVER TIME'!$A$1,0)</f>
        <v>0</v>
      </c>
      <c r="AL42" s="106" t="str">
        <f t="shared" si="47"/>
        <v>0</v>
      </c>
      <c r="AM42" s="105">
        <f>IF('IN&amp;OUT'!AN42&gt;'OVER TIME'!$A$1,'IN&amp;OUT'!AN42-'OVER TIME'!$A$1,0)</f>
        <v>0</v>
      </c>
      <c r="AN42" s="106" t="str">
        <f t="shared" si="48"/>
        <v>0</v>
      </c>
      <c r="AO42" s="105">
        <f>IF('IN&amp;OUT'!AP42&gt;'OVER TIME'!$A$1,'IN&amp;OUT'!AP42-'OVER TIME'!$A$1,0)</f>
        <v>0</v>
      </c>
      <c r="AP42" s="106" t="str">
        <f t="shared" si="49"/>
        <v>0</v>
      </c>
      <c r="AQ42" s="105">
        <f>IF('IN&amp;OUT'!AR42&gt;'OVER TIME'!$A$1,'IN&amp;OUT'!AR42-'OVER TIME'!$A$1,0)</f>
        <v>0</v>
      </c>
      <c r="AR42" s="106" t="str">
        <f t="shared" si="50"/>
        <v>0</v>
      </c>
      <c r="AS42" s="105">
        <f>IF('IN&amp;OUT'!AT42&gt;'OVER TIME'!$A$1,'IN&amp;OUT'!AT42-'OVER TIME'!$A$1,0)</f>
        <v>0</v>
      </c>
      <c r="AT42" s="106" t="str">
        <f t="shared" si="51"/>
        <v>0</v>
      </c>
      <c r="AU42" s="105">
        <f>IF('IN&amp;OUT'!AV42&gt;'OVER TIME'!$A$1,'IN&amp;OUT'!AV42-'OVER TIME'!$A$1,0)</f>
        <v>0</v>
      </c>
      <c r="AV42" s="106" t="str">
        <f t="shared" si="52"/>
        <v>0</v>
      </c>
      <c r="AW42" s="105">
        <f>IF('IN&amp;OUT'!AX42&gt;'OVER TIME'!$A$1,'IN&amp;OUT'!AX42-'OVER TIME'!$A$1,0)</f>
        <v>0</v>
      </c>
      <c r="AX42" s="106" t="str">
        <f t="shared" si="53"/>
        <v>0</v>
      </c>
      <c r="AY42" s="105">
        <f>IF('IN&amp;OUT'!AZ42&gt;'OVER TIME'!$A$1,'IN&amp;OUT'!AZ42-'OVER TIME'!$A$1,0)</f>
        <v>0</v>
      </c>
      <c r="AZ42" s="106" t="str">
        <f t="shared" si="54"/>
        <v>0</v>
      </c>
      <c r="BA42" s="105">
        <f>IF('IN&amp;OUT'!BB42&gt;'OVER TIME'!$A$1,'IN&amp;OUT'!BB42-'OVER TIME'!$A$1,0)</f>
        <v>0</v>
      </c>
      <c r="BB42" s="106" t="str">
        <f t="shared" si="55"/>
        <v>0</v>
      </c>
      <c r="BC42" s="105">
        <f>IF('IN&amp;OUT'!BD42&gt;'OVER TIME'!$A$1,'IN&amp;OUT'!BD42-'OVER TIME'!$A$1,0)</f>
        <v>0</v>
      </c>
      <c r="BD42" s="106" t="str">
        <f t="shared" si="56"/>
        <v>0</v>
      </c>
      <c r="BE42" s="105">
        <f>IF('IN&amp;OUT'!BF42&gt;'OVER TIME'!$A$1,'IN&amp;OUT'!BF42-'OVER TIME'!$A$1,0)</f>
        <v>0</v>
      </c>
      <c r="BF42" s="106" t="str">
        <f t="shared" si="57"/>
        <v>0</v>
      </c>
      <c r="BG42" s="105">
        <f>IF('IN&amp;OUT'!BH42&gt;'OVER TIME'!$A$1,'IN&amp;OUT'!BH42-'OVER TIME'!$A$1,0)</f>
        <v>0</v>
      </c>
      <c r="BH42" s="106" t="str">
        <f t="shared" si="58"/>
        <v>0</v>
      </c>
      <c r="BI42" s="105">
        <f>IF('IN&amp;OUT'!BJ42&gt;'OVER TIME'!$A$1,'IN&amp;OUT'!BJ42-'OVER TIME'!$A$1,0)</f>
        <v>0</v>
      </c>
      <c r="BJ42" s="106" t="str">
        <f t="shared" si="59"/>
        <v>0</v>
      </c>
      <c r="BK42" s="105">
        <f>IF('IN&amp;OUT'!BL42&gt;'OVER TIME'!$A$1,'IN&amp;OUT'!BL42-'OVER TIME'!$A$1,0)</f>
        <v>0</v>
      </c>
      <c r="BL42" s="106" t="str">
        <f t="shared" si="60"/>
        <v>0</v>
      </c>
      <c r="BM42" s="5"/>
      <c r="BO42" s="10"/>
      <c r="BP42" s="13"/>
    </row>
    <row r="43" spans="1:68" ht="27" thickBot="1">
      <c r="A43" s="37"/>
      <c r="B43" s="37"/>
      <c r="C43" s="105">
        <f>IF('IN&amp;OUT'!D43&gt;'OVER TIME'!$A$1,'IN&amp;OUT'!D43-'OVER TIME'!$A$1,0)</f>
        <v>0</v>
      </c>
      <c r="D43" s="106" t="str">
        <f t="shared" si="30"/>
        <v>0</v>
      </c>
      <c r="E43" s="105">
        <f>IF('IN&amp;OUT'!F43&gt;'OVER TIME'!$A$1,'IN&amp;OUT'!F43-'OVER TIME'!$A$1,0)</f>
        <v>0</v>
      </c>
      <c r="F43" s="106" t="str">
        <f t="shared" si="31"/>
        <v>0</v>
      </c>
      <c r="G43" s="105">
        <f>IF('IN&amp;OUT'!H43&gt;'OVER TIME'!$A$1,'IN&amp;OUT'!H43-'OVER TIME'!$A$1,0)</f>
        <v>0</v>
      </c>
      <c r="H43" s="106" t="str">
        <f t="shared" si="32"/>
        <v>0</v>
      </c>
      <c r="I43" s="105">
        <f>IF('IN&amp;OUT'!J43&gt;'OVER TIME'!$A$1,'IN&amp;OUT'!J43-'OVER TIME'!$A$1,0)</f>
        <v>0</v>
      </c>
      <c r="J43" s="106" t="str">
        <f t="shared" si="33"/>
        <v>0</v>
      </c>
      <c r="K43" s="105">
        <f>IF('IN&amp;OUT'!L43&gt;'OVER TIME'!$A$1,'IN&amp;OUT'!L43-'OVER TIME'!$A$1,0)</f>
        <v>0</v>
      </c>
      <c r="L43" s="106" t="str">
        <f t="shared" si="34"/>
        <v>0</v>
      </c>
      <c r="M43" s="105">
        <f>IF('IN&amp;OUT'!N43&gt;'OVER TIME'!$A$1,'IN&amp;OUT'!N43-'OVER TIME'!$A$1,0)</f>
        <v>0</v>
      </c>
      <c r="N43" s="106" t="str">
        <f t="shared" si="35"/>
        <v>0</v>
      </c>
      <c r="O43" s="105">
        <f>IF('IN&amp;OUT'!P43&gt;'OVER TIME'!$A$1,'IN&amp;OUT'!P43-'OVER TIME'!$A$1,0)</f>
        <v>0</v>
      </c>
      <c r="P43" s="106" t="str">
        <f t="shared" si="36"/>
        <v>0</v>
      </c>
      <c r="Q43" s="105">
        <f>IF('IN&amp;OUT'!R43&gt;'OVER TIME'!$A$1,'IN&amp;OUT'!R43-'OVER TIME'!$A$1,0)</f>
        <v>0</v>
      </c>
      <c r="R43" s="106" t="str">
        <f t="shared" si="37"/>
        <v>0</v>
      </c>
      <c r="S43" s="105">
        <f>IF('IN&amp;OUT'!T43&gt;'OVER TIME'!$A$1,'IN&amp;OUT'!T43-'OVER TIME'!$A$1,0)</f>
        <v>0</v>
      </c>
      <c r="T43" s="106" t="str">
        <f t="shared" si="38"/>
        <v>0</v>
      </c>
      <c r="U43" s="105">
        <f>IF('IN&amp;OUT'!V43&gt;'OVER TIME'!$A$1,'IN&amp;OUT'!V43-'OVER TIME'!$A$1,0)</f>
        <v>0</v>
      </c>
      <c r="V43" s="106" t="str">
        <f t="shared" si="39"/>
        <v>0</v>
      </c>
      <c r="W43" s="105">
        <f>IF('IN&amp;OUT'!X43&gt;'OVER TIME'!$A$1,'IN&amp;OUT'!X43-'OVER TIME'!$A$1,0)</f>
        <v>0</v>
      </c>
      <c r="X43" s="106" t="str">
        <f t="shared" si="40"/>
        <v>0</v>
      </c>
      <c r="Y43" s="105">
        <f>IF('IN&amp;OUT'!Z43&gt;'OVER TIME'!$A$1,'IN&amp;OUT'!Z43-'OVER TIME'!$A$1,0)</f>
        <v>0</v>
      </c>
      <c r="Z43" s="106" t="str">
        <f t="shared" si="41"/>
        <v>0</v>
      </c>
      <c r="AA43" s="105">
        <f>IF('IN&amp;OUT'!AB43&gt;'OVER TIME'!$A$1,'IN&amp;OUT'!AB43-'OVER TIME'!$A$1,0)</f>
        <v>0</v>
      </c>
      <c r="AB43" s="106" t="str">
        <f t="shared" si="42"/>
        <v>0</v>
      </c>
      <c r="AC43" s="105">
        <f>IF('IN&amp;OUT'!AD43&gt;'OVER TIME'!$A$1,'IN&amp;OUT'!AD43-'OVER TIME'!$A$1,0)</f>
        <v>0</v>
      </c>
      <c r="AD43" s="106" t="str">
        <f t="shared" si="43"/>
        <v>0</v>
      </c>
      <c r="AE43" s="105">
        <f>IF('IN&amp;OUT'!AF43&gt;'OVER TIME'!$A$1,'IN&amp;OUT'!AF43-'OVER TIME'!$A$1,0)</f>
        <v>0</v>
      </c>
      <c r="AF43" s="106" t="str">
        <f t="shared" si="44"/>
        <v>0</v>
      </c>
      <c r="AG43" s="105">
        <f>IF('IN&amp;OUT'!AH43&gt;'OVER TIME'!$A$1,'IN&amp;OUT'!AH43-'OVER TIME'!$A$1,0)</f>
        <v>0</v>
      </c>
      <c r="AH43" s="106" t="str">
        <f t="shared" si="45"/>
        <v>0</v>
      </c>
      <c r="AI43" s="105">
        <f>IF('IN&amp;OUT'!AJ43&gt;'OVER TIME'!$A$1,'IN&amp;OUT'!AJ43-'OVER TIME'!$A$1,0)</f>
        <v>0</v>
      </c>
      <c r="AJ43" s="106" t="str">
        <f t="shared" si="46"/>
        <v>0</v>
      </c>
      <c r="AK43" s="105">
        <f>IF('IN&amp;OUT'!AL43&gt;'OVER TIME'!$A$1,'IN&amp;OUT'!AL43-'OVER TIME'!$A$1,0)</f>
        <v>0</v>
      </c>
      <c r="AL43" s="106" t="str">
        <f t="shared" si="47"/>
        <v>0</v>
      </c>
      <c r="AM43" s="105">
        <f>IF('IN&amp;OUT'!AN43&gt;'OVER TIME'!$A$1,'IN&amp;OUT'!AN43-'OVER TIME'!$A$1,0)</f>
        <v>0</v>
      </c>
      <c r="AN43" s="106" t="str">
        <f t="shared" si="48"/>
        <v>0</v>
      </c>
      <c r="AO43" s="105">
        <f>IF('IN&amp;OUT'!AP43&gt;'OVER TIME'!$A$1,'IN&amp;OUT'!AP43-'OVER TIME'!$A$1,0)</f>
        <v>0</v>
      </c>
      <c r="AP43" s="106" t="str">
        <f t="shared" si="49"/>
        <v>0</v>
      </c>
      <c r="AQ43" s="105">
        <f>IF('IN&amp;OUT'!AR43&gt;'OVER TIME'!$A$1,'IN&amp;OUT'!AR43-'OVER TIME'!$A$1,0)</f>
        <v>0</v>
      </c>
      <c r="AR43" s="106" t="str">
        <f t="shared" si="50"/>
        <v>0</v>
      </c>
      <c r="AS43" s="105">
        <f>IF('IN&amp;OUT'!AT43&gt;'OVER TIME'!$A$1,'IN&amp;OUT'!AT43-'OVER TIME'!$A$1,0)</f>
        <v>0</v>
      </c>
      <c r="AT43" s="106" t="str">
        <f t="shared" si="51"/>
        <v>0</v>
      </c>
      <c r="AU43" s="105">
        <f>IF('IN&amp;OUT'!AV43&gt;'OVER TIME'!$A$1,'IN&amp;OUT'!AV43-'OVER TIME'!$A$1,0)</f>
        <v>0</v>
      </c>
      <c r="AV43" s="106" t="str">
        <f t="shared" si="52"/>
        <v>0</v>
      </c>
      <c r="AW43" s="105">
        <f>IF('IN&amp;OUT'!AX43&gt;'OVER TIME'!$A$1,'IN&amp;OUT'!AX43-'OVER TIME'!$A$1,0)</f>
        <v>0</v>
      </c>
      <c r="AX43" s="106" t="str">
        <f t="shared" si="53"/>
        <v>0</v>
      </c>
      <c r="AY43" s="105">
        <f>IF('IN&amp;OUT'!AZ43&gt;'OVER TIME'!$A$1,'IN&amp;OUT'!AZ43-'OVER TIME'!$A$1,0)</f>
        <v>0</v>
      </c>
      <c r="AZ43" s="106" t="str">
        <f t="shared" si="54"/>
        <v>0</v>
      </c>
      <c r="BA43" s="105">
        <f>IF('IN&amp;OUT'!BB43&gt;'OVER TIME'!$A$1,'IN&amp;OUT'!BB43-'OVER TIME'!$A$1,0)</f>
        <v>0</v>
      </c>
      <c r="BB43" s="106" t="str">
        <f t="shared" si="55"/>
        <v>0</v>
      </c>
      <c r="BC43" s="105">
        <f>IF('IN&amp;OUT'!BD43&gt;'OVER TIME'!$A$1,'IN&amp;OUT'!BD43-'OVER TIME'!$A$1,0)</f>
        <v>0</v>
      </c>
      <c r="BD43" s="106" t="str">
        <f t="shared" si="56"/>
        <v>0</v>
      </c>
      <c r="BE43" s="105">
        <f>IF('IN&amp;OUT'!BF43&gt;'OVER TIME'!$A$1,'IN&amp;OUT'!BF43-'OVER TIME'!$A$1,0)</f>
        <v>0</v>
      </c>
      <c r="BF43" s="106" t="str">
        <f t="shared" si="57"/>
        <v>0</v>
      </c>
      <c r="BG43" s="105">
        <f>IF('IN&amp;OUT'!BH43&gt;'OVER TIME'!$A$1,'IN&amp;OUT'!BH43-'OVER TIME'!$A$1,0)</f>
        <v>0</v>
      </c>
      <c r="BH43" s="106" t="str">
        <f t="shared" si="58"/>
        <v>0</v>
      </c>
      <c r="BI43" s="105">
        <f>IF('IN&amp;OUT'!BJ43&gt;'OVER TIME'!$A$1,'IN&amp;OUT'!BJ43-'OVER TIME'!$A$1,0)</f>
        <v>0</v>
      </c>
      <c r="BJ43" s="106" t="str">
        <f t="shared" si="59"/>
        <v>0</v>
      </c>
      <c r="BK43" s="105">
        <f>IF('IN&amp;OUT'!BL43&gt;'OVER TIME'!$A$1,'IN&amp;OUT'!BL43-'OVER TIME'!$A$1,0)</f>
        <v>0</v>
      </c>
      <c r="BL43" s="106" t="str">
        <f t="shared" si="60"/>
        <v>0</v>
      </c>
      <c r="BM43" s="5"/>
      <c r="BO43" s="10"/>
      <c r="BP43" s="13"/>
    </row>
    <row r="44" spans="1:68" ht="27" thickBot="1">
      <c r="A44" s="37"/>
      <c r="B44" s="37"/>
      <c r="C44" s="105">
        <f>IF('IN&amp;OUT'!D44&gt;'OVER TIME'!$A$1,'IN&amp;OUT'!D44-'OVER TIME'!$A$1,0)</f>
        <v>0</v>
      </c>
      <c r="D44" s="106" t="str">
        <f t="shared" si="30"/>
        <v>0</v>
      </c>
      <c r="E44" s="105">
        <f>IF('IN&amp;OUT'!F44&gt;'OVER TIME'!$A$1,'IN&amp;OUT'!F44-'OVER TIME'!$A$1,0)</f>
        <v>0</v>
      </c>
      <c r="F44" s="106" t="str">
        <f t="shared" si="31"/>
        <v>0</v>
      </c>
      <c r="G44" s="105">
        <f>IF('IN&amp;OUT'!H44&gt;'OVER TIME'!$A$1,'IN&amp;OUT'!H44-'OVER TIME'!$A$1,0)</f>
        <v>0</v>
      </c>
      <c r="H44" s="106" t="str">
        <f t="shared" si="32"/>
        <v>0</v>
      </c>
      <c r="I44" s="105">
        <f>IF('IN&amp;OUT'!J44&gt;'OVER TIME'!$A$1,'IN&amp;OUT'!J44-'OVER TIME'!$A$1,0)</f>
        <v>0</v>
      </c>
      <c r="J44" s="106" t="str">
        <f t="shared" si="33"/>
        <v>0</v>
      </c>
      <c r="K44" s="105">
        <f>IF('IN&amp;OUT'!L44&gt;'OVER TIME'!$A$1,'IN&amp;OUT'!L44-'OVER TIME'!$A$1,0)</f>
        <v>0</v>
      </c>
      <c r="L44" s="106" t="str">
        <f t="shared" si="34"/>
        <v>0</v>
      </c>
      <c r="M44" s="105">
        <f>IF('IN&amp;OUT'!N44&gt;'OVER TIME'!$A$1,'IN&amp;OUT'!N44-'OVER TIME'!$A$1,0)</f>
        <v>0</v>
      </c>
      <c r="N44" s="106" t="str">
        <f t="shared" si="35"/>
        <v>0</v>
      </c>
      <c r="O44" s="105">
        <f>IF('IN&amp;OUT'!P44&gt;'OVER TIME'!$A$1,'IN&amp;OUT'!P44-'OVER TIME'!$A$1,0)</f>
        <v>0</v>
      </c>
      <c r="P44" s="106" t="str">
        <f t="shared" si="36"/>
        <v>0</v>
      </c>
      <c r="Q44" s="105">
        <f>IF('IN&amp;OUT'!R44&gt;'OVER TIME'!$A$1,'IN&amp;OUT'!R44-'OVER TIME'!$A$1,0)</f>
        <v>0</v>
      </c>
      <c r="R44" s="106" t="str">
        <f t="shared" si="37"/>
        <v>0</v>
      </c>
      <c r="S44" s="105">
        <f>IF('IN&amp;OUT'!T44&gt;'OVER TIME'!$A$1,'IN&amp;OUT'!T44-'OVER TIME'!$A$1,0)</f>
        <v>0</v>
      </c>
      <c r="T44" s="106" t="str">
        <f t="shared" si="38"/>
        <v>0</v>
      </c>
      <c r="U44" s="105">
        <f>IF('IN&amp;OUT'!V44&gt;'OVER TIME'!$A$1,'IN&amp;OUT'!V44-'OVER TIME'!$A$1,0)</f>
        <v>0</v>
      </c>
      <c r="V44" s="106" t="str">
        <f t="shared" si="39"/>
        <v>0</v>
      </c>
      <c r="W44" s="105">
        <f>IF('IN&amp;OUT'!X44&gt;'OVER TIME'!$A$1,'IN&amp;OUT'!X44-'OVER TIME'!$A$1,0)</f>
        <v>0</v>
      </c>
      <c r="X44" s="106" t="str">
        <f t="shared" si="40"/>
        <v>0</v>
      </c>
      <c r="Y44" s="105">
        <f>IF('IN&amp;OUT'!Z44&gt;'OVER TIME'!$A$1,'IN&amp;OUT'!Z44-'OVER TIME'!$A$1,0)</f>
        <v>0</v>
      </c>
      <c r="Z44" s="106" t="str">
        <f t="shared" si="41"/>
        <v>0</v>
      </c>
      <c r="AA44" s="105">
        <f>IF('IN&amp;OUT'!AB44&gt;'OVER TIME'!$A$1,'IN&amp;OUT'!AB44-'OVER TIME'!$A$1,0)</f>
        <v>0</v>
      </c>
      <c r="AB44" s="106" t="str">
        <f t="shared" si="42"/>
        <v>0</v>
      </c>
      <c r="AC44" s="105">
        <f>IF('IN&amp;OUT'!AD44&gt;'OVER TIME'!$A$1,'IN&amp;OUT'!AD44-'OVER TIME'!$A$1,0)</f>
        <v>0</v>
      </c>
      <c r="AD44" s="106" t="str">
        <f t="shared" si="43"/>
        <v>0</v>
      </c>
      <c r="AE44" s="105">
        <f>IF('IN&amp;OUT'!AF44&gt;'OVER TIME'!$A$1,'IN&amp;OUT'!AF44-'OVER TIME'!$A$1,0)</f>
        <v>0</v>
      </c>
      <c r="AF44" s="106" t="str">
        <f t="shared" si="44"/>
        <v>0</v>
      </c>
      <c r="AG44" s="105">
        <f>IF('IN&amp;OUT'!AH44&gt;'OVER TIME'!$A$1,'IN&amp;OUT'!AH44-'OVER TIME'!$A$1,0)</f>
        <v>0</v>
      </c>
      <c r="AH44" s="106" t="str">
        <f t="shared" si="45"/>
        <v>0</v>
      </c>
      <c r="AI44" s="105">
        <f>IF('IN&amp;OUT'!AJ44&gt;'OVER TIME'!$A$1,'IN&amp;OUT'!AJ44-'OVER TIME'!$A$1,0)</f>
        <v>0</v>
      </c>
      <c r="AJ44" s="106" t="str">
        <f t="shared" si="46"/>
        <v>0</v>
      </c>
      <c r="AK44" s="105">
        <f>IF('IN&amp;OUT'!AL44&gt;'OVER TIME'!$A$1,'IN&amp;OUT'!AL44-'OVER TIME'!$A$1,0)</f>
        <v>0</v>
      </c>
      <c r="AL44" s="106" t="str">
        <f t="shared" si="47"/>
        <v>0</v>
      </c>
      <c r="AM44" s="105">
        <f>IF('IN&amp;OUT'!AN44&gt;'OVER TIME'!$A$1,'IN&amp;OUT'!AN44-'OVER TIME'!$A$1,0)</f>
        <v>0</v>
      </c>
      <c r="AN44" s="106" t="str">
        <f t="shared" si="48"/>
        <v>0</v>
      </c>
      <c r="AO44" s="105">
        <f>IF('IN&amp;OUT'!AP44&gt;'OVER TIME'!$A$1,'IN&amp;OUT'!AP44-'OVER TIME'!$A$1,0)</f>
        <v>0</v>
      </c>
      <c r="AP44" s="106" t="str">
        <f t="shared" si="49"/>
        <v>0</v>
      </c>
      <c r="AQ44" s="105">
        <f>IF('IN&amp;OUT'!AR44&gt;'OVER TIME'!$A$1,'IN&amp;OUT'!AR44-'OVER TIME'!$A$1,0)</f>
        <v>0</v>
      </c>
      <c r="AR44" s="106" t="str">
        <f t="shared" si="50"/>
        <v>0</v>
      </c>
      <c r="AS44" s="105">
        <f>IF('IN&amp;OUT'!AT44&gt;'OVER TIME'!$A$1,'IN&amp;OUT'!AT44-'OVER TIME'!$A$1,0)</f>
        <v>0</v>
      </c>
      <c r="AT44" s="106" t="str">
        <f t="shared" si="51"/>
        <v>0</v>
      </c>
      <c r="AU44" s="105">
        <f>IF('IN&amp;OUT'!AV44&gt;'OVER TIME'!$A$1,'IN&amp;OUT'!AV44-'OVER TIME'!$A$1,0)</f>
        <v>0</v>
      </c>
      <c r="AV44" s="106" t="str">
        <f t="shared" si="52"/>
        <v>0</v>
      </c>
      <c r="AW44" s="105">
        <f>IF('IN&amp;OUT'!AX44&gt;'OVER TIME'!$A$1,'IN&amp;OUT'!AX44-'OVER TIME'!$A$1,0)</f>
        <v>0</v>
      </c>
      <c r="AX44" s="106" t="str">
        <f t="shared" si="53"/>
        <v>0</v>
      </c>
      <c r="AY44" s="105">
        <f>IF('IN&amp;OUT'!AZ44&gt;'OVER TIME'!$A$1,'IN&amp;OUT'!AZ44-'OVER TIME'!$A$1,0)</f>
        <v>0</v>
      </c>
      <c r="AZ44" s="106" t="str">
        <f t="shared" si="54"/>
        <v>0</v>
      </c>
      <c r="BA44" s="105">
        <f>IF('IN&amp;OUT'!BB44&gt;'OVER TIME'!$A$1,'IN&amp;OUT'!BB44-'OVER TIME'!$A$1,0)</f>
        <v>0</v>
      </c>
      <c r="BB44" s="106" t="str">
        <f t="shared" si="55"/>
        <v>0</v>
      </c>
      <c r="BC44" s="105">
        <f>IF('IN&amp;OUT'!BD44&gt;'OVER TIME'!$A$1,'IN&amp;OUT'!BD44-'OVER TIME'!$A$1,0)</f>
        <v>0</v>
      </c>
      <c r="BD44" s="106" t="str">
        <f t="shared" si="56"/>
        <v>0</v>
      </c>
      <c r="BE44" s="105">
        <f>IF('IN&amp;OUT'!BF44&gt;'OVER TIME'!$A$1,'IN&amp;OUT'!BF44-'OVER TIME'!$A$1,0)</f>
        <v>0</v>
      </c>
      <c r="BF44" s="106" t="str">
        <f t="shared" si="57"/>
        <v>0</v>
      </c>
      <c r="BG44" s="105">
        <f>IF('IN&amp;OUT'!BH44&gt;'OVER TIME'!$A$1,'IN&amp;OUT'!BH44-'OVER TIME'!$A$1,0)</f>
        <v>0</v>
      </c>
      <c r="BH44" s="106" t="str">
        <f t="shared" si="58"/>
        <v>0</v>
      </c>
      <c r="BI44" s="105">
        <f>IF('IN&amp;OUT'!BJ44&gt;'OVER TIME'!$A$1,'IN&amp;OUT'!BJ44-'OVER TIME'!$A$1,0)</f>
        <v>0</v>
      </c>
      <c r="BJ44" s="106" t="str">
        <f t="shared" si="59"/>
        <v>0</v>
      </c>
      <c r="BK44" s="105">
        <f>IF('IN&amp;OUT'!BL44&gt;'OVER TIME'!$A$1,'IN&amp;OUT'!BL44-'OVER TIME'!$A$1,0)</f>
        <v>0</v>
      </c>
      <c r="BL44" s="106" t="str">
        <f t="shared" si="60"/>
        <v>0</v>
      </c>
      <c r="BM44" s="5"/>
      <c r="BO44" s="10"/>
      <c r="BP44" s="13"/>
    </row>
    <row r="45" spans="1:68" ht="27" thickBot="1">
      <c r="A45" s="37"/>
      <c r="B45" s="37"/>
      <c r="C45" s="105">
        <f>IF('IN&amp;OUT'!D45&gt;'OVER TIME'!$A$1,'IN&amp;OUT'!D45-'OVER TIME'!$A$1,0)</f>
        <v>0</v>
      </c>
      <c r="D45" s="106" t="str">
        <f t="shared" si="30"/>
        <v>0</v>
      </c>
      <c r="E45" s="105">
        <f>IF('IN&amp;OUT'!F45&gt;'OVER TIME'!$A$1,'IN&amp;OUT'!F45-'OVER TIME'!$A$1,0)</f>
        <v>0</v>
      </c>
      <c r="F45" s="106" t="str">
        <f t="shared" si="31"/>
        <v>0</v>
      </c>
      <c r="G45" s="105">
        <f>IF('IN&amp;OUT'!H45&gt;'OVER TIME'!$A$1,'IN&amp;OUT'!H45-'OVER TIME'!$A$1,0)</f>
        <v>0</v>
      </c>
      <c r="H45" s="106" t="str">
        <f t="shared" si="32"/>
        <v>0</v>
      </c>
      <c r="I45" s="105">
        <f>IF('IN&amp;OUT'!J45&gt;'OVER TIME'!$A$1,'IN&amp;OUT'!J45-'OVER TIME'!$A$1,0)</f>
        <v>0</v>
      </c>
      <c r="J45" s="106" t="str">
        <f t="shared" si="33"/>
        <v>0</v>
      </c>
      <c r="K45" s="105">
        <f>IF('IN&amp;OUT'!L45&gt;'OVER TIME'!$A$1,'IN&amp;OUT'!L45-'OVER TIME'!$A$1,0)</f>
        <v>0</v>
      </c>
      <c r="L45" s="106" t="str">
        <f t="shared" si="34"/>
        <v>0</v>
      </c>
      <c r="M45" s="105">
        <f>IF('IN&amp;OUT'!N45&gt;'OVER TIME'!$A$1,'IN&amp;OUT'!N45-'OVER TIME'!$A$1,0)</f>
        <v>0</v>
      </c>
      <c r="N45" s="106" t="str">
        <f t="shared" si="35"/>
        <v>0</v>
      </c>
      <c r="O45" s="105">
        <f>IF('IN&amp;OUT'!P45&gt;'OVER TIME'!$A$1,'IN&amp;OUT'!P45-'OVER TIME'!$A$1,0)</f>
        <v>0</v>
      </c>
      <c r="P45" s="106" t="str">
        <f t="shared" si="36"/>
        <v>0</v>
      </c>
      <c r="Q45" s="105">
        <f>IF('IN&amp;OUT'!R45&gt;'OVER TIME'!$A$1,'IN&amp;OUT'!R45-'OVER TIME'!$A$1,0)</f>
        <v>0</v>
      </c>
      <c r="R45" s="106" t="str">
        <f t="shared" si="37"/>
        <v>0</v>
      </c>
      <c r="S45" s="105">
        <f>IF('IN&amp;OUT'!T45&gt;'OVER TIME'!$A$1,'IN&amp;OUT'!T45-'OVER TIME'!$A$1,0)</f>
        <v>0</v>
      </c>
      <c r="T45" s="106" t="str">
        <f t="shared" si="38"/>
        <v>0</v>
      </c>
      <c r="U45" s="105">
        <f>IF('IN&amp;OUT'!V45&gt;'OVER TIME'!$A$1,'IN&amp;OUT'!V45-'OVER TIME'!$A$1,0)</f>
        <v>0</v>
      </c>
      <c r="V45" s="106" t="str">
        <f t="shared" si="39"/>
        <v>0</v>
      </c>
      <c r="W45" s="105">
        <f>IF('IN&amp;OUT'!X45&gt;'OVER TIME'!$A$1,'IN&amp;OUT'!X45-'OVER TIME'!$A$1,0)</f>
        <v>0</v>
      </c>
      <c r="X45" s="106" t="str">
        <f t="shared" si="40"/>
        <v>0</v>
      </c>
      <c r="Y45" s="105">
        <f>IF('IN&amp;OUT'!Z45&gt;'OVER TIME'!$A$1,'IN&amp;OUT'!Z45-'OVER TIME'!$A$1,0)</f>
        <v>0</v>
      </c>
      <c r="Z45" s="106" t="str">
        <f t="shared" si="41"/>
        <v>0</v>
      </c>
      <c r="AA45" s="105">
        <f>IF('IN&amp;OUT'!AB45&gt;'OVER TIME'!$A$1,'IN&amp;OUT'!AB45-'OVER TIME'!$A$1,0)</f>
        <v>0</v>
      </c>
      <c r="AB45" s="106" t="str">
        <f t="shared" si="42"/>
        <v>0</v>
      </c>
      <c r="AC45" s="105">
        <f>IF('IN&amp;OUT'!AD45&gt;'OVER TIME'!$A$1,'IN&amp;OUT'!AD45-'OVER TIME'!$A$1,0)</f>
        <v>0</v>
      </c>
      <c r="AD45" s="106" t="str">
        <f t="shared" si="43"/>
        <v>0</v>
      </c>
      <c r="AE45" s="105">
        <f>IF('IN&amp;OUT'!AF45&gt;'OVER TIME'!$A$1,'IN&amp;OUT'!AF45-'OVER TIME'!$A$1,0)</f>
        <v>0</v>
      </c>
      <c r="AF45" s="106" t="str">
        <f t="shared" si="44"/>
        <v>0</v>
      </c>
      <c r="AG45" s="105">
        <f>IF('IN&amp;OUT'!AH45&gt;'OVER TIME'!$A$1,'IN&amp;OUT'!AH45-'OVER TIME'!$A$1,0)</f>
        <v>0</v>
      </c>
      <c r="AH45" s="106" t="str">
        <f t="shared" si="45"/>
        <v>0</v>
      </c>
      <c r="AI45" s="105">
        <f>IF('IN&amp;OUT'!AJ45&gt;'OVER TIME'!$A$1,'IN&amp;OUT'!AJ45-'OVER TIME'!$A$1,0)</f>
        <v>0</v>
      </c>
      <c r="AJ45" s="106" t="str">
        <f t="shared" si="46"/>
        <v>0</v>
      </c>
      <c r="AK45" s="105">
        <f>IF('IN&amp;OUT'!AL45&gt;'OVER TIME'!$A$1,'IN&amp;OUT'!AL45-'OVER TIME'!$A$1,0)</f>
        <v>0</v>
      </c>
      <c r="AL45" s="106" t="str">
        <f t="shared" si="47"/>
        <v>0</v>
      </c>
      <c r="AM45" s="105">
        <f>IF('IN&amp;OUT'!AN45&gt;'OVER TIME'!$A$1,'IN&amp;OUT'!AN45-'OVER TIME'!$A$1,0)</f>
        <v>0</v>
      </c>
      <c r="AN45" s="106" t="str">
        <f t="shared" si="48"/>
        <v>0</v>
      </c>
      <c r="AO45" s="105">
        <f>IF('IN&amp;OUT'!AP45&gt;'OVER TIME'!$A$1,'IN&amp;OUT'!AP45-'OVER TIME'!$A$1,0)</f>
        <v>0</v>
      </c>
      <c r="AP45" s="106" t="str">
        <f t="shared" si="49"/>
        <v>0</v>
      </c>
      <c r="AQ45" s="105">
        <f>IF('IN&amp;OUT'!AR45&gt;'OVER TIME'!$A$1,'IN&amp;OUT'!AR45-'OVER TIME'!$A$1,0)</f>
        <v>0</v>
      </c>
      <c r="AR45" s="106" t="str">
        <f t="shared" si="50"/>
        <v>0</v>
      </c>
      <c r="AS45" s="105">
        <f>IF('IN&amp;OUT'!AT45&gt;'OVER TIME'!$A$1,'IN&amp;OUT'!AT45-'OVER TIME'!$A$1,0)</f>
        <v>0</v>
      </c>
      <c r="AT45" s="106" t="str">
        <f t="shared" si="51"/>
        <v>0</v>
      </c>
      <c r="AU45" s="105">
        <f>IF('IN&amp;OUT'!AV45&gt;'OVER TIME'!$A$1,'IN&amp;OUT'!AV45-'OVER TIME'!$A$1,0)</f>
        <v>0</v>
      </c>
      <c r="AV45" s="106" t="str">
        <f t="shared" si="52"/>
        <v>0</v>
      </c>
      <c r="AW45" s="105">
        <f>IF('IN&amp;OUT'!AX45&gt;'OVER TIME'!$A$1,'IN&amp;OUT'!AX45-'OVER TIME'!$A$1,0)</f>
        <v>0</v>
      </c>
      <c r="AX45" s="106" t="str">
        <f t="shared" si="53"/>
        <v>0</v>
      </c>
      <c r="AY45" s="105">
        <f>IF('IN&amp;OUT'!AZ45&gt;'OVER TIME'!$A$1,'IN&amp;OUT'!AZ45-'OVER TIME'!$A$1,0)</f>
        <v>0</v>
      </c>
      <c r="AZ45" s="106" t="str">
        <f t="shared" si="54"/>
        <v>0</v>
      </c>
      <c r="BA45" s="105">
        <f>IF('IN&amp;OUT'!BB45&gt;'OVER TIME'!$A$1,'IN&amp;OUT'!BB45-'OVER TIME'!$A$1,0)</f>
        <v>0</v>
      </c>
      <c r="BB45" s="106" t="str">
        <f t="shared" si="55"/>
        <v>0</v>
      </c>
      <c r="BC45" s="105">
        <f>IF('IN&amp;OUT'!BD45&gt;'OVER TIME'!$A$1,'IN&amp;OUT'!BD45-'OVER TIME'!$A$1,0)</f>
        <v>0</v>
      </c>
      <c r="BD45" s="106" t="str">
        <f t="shared" si="56"/>
        <v>0</v>
      </c>
      <c r="BE45" s="105">
        <f>IF('IN&amp;OUT'!BF45&gt;'OVER TIME'!$A$1,'IN&amp;OUT'!BF45-'OVER TIME'!$A$1,0)</f>
        <v>0</v>
      </c>
      <c r="BF45" s="106" t="str">
        <f t="shared" si="57"/>
        <v>0</v>
      </c>
      <c r="BG45" s="105">
        <f>IF('IN&amp;OUT'!BH45&gt;'OVER TIME'!$A$1,'IN&amp;OUT'!BH45-'OVER TIME'!$A$1,0)</f>
        <v>0</v>
      </c>
      <c r="BH45" s="106" t="str">
        <f t="shared" si="58"/>
        <v>0</v>
      </c>
      <c r="BI45" s="105">
        <f>IF('IN&amp;OUT'!BJ45&gt;'OVER TIME'!$A$1,'IN&amp;OUT'!BJ45-'OVER TIME'!$A$1,0)</f>
        <v>0</v>
      </c>
      <c r="BJ45" s="106" t="str">
        <f t="shared" si="59"/>
        <v>0</v>
      </c>
      <c r="BK45" s="105">
        <f>IF('IN&amp;OUT'!BL45&gt;'OVER TIME'!$A$1,'IN&amp;OUT'!BL45-'OVER TIME'!$A$1,0)</f>
        <v>0</v>
      </c>
      <c r="BL45" s="106" t="str">
        <f t="shared" si="60"/>
        <v>0</v>
      </c>
      <c r="BM45" s="5"/>
      <c r="BO45" s="10"/>
      <c r="BP45" s="13"/>
    </row>
    <row r="46" spans="1:68" ht="27" thickBot="1">
      <c r="A46" s="37"/>
      <c r="B46" s="37"/>
      <c r="C46" s="105">
        <f>IF('IN&amp;OUT'!D46&gt;'OVER TIME'!$A$1,'IN&amp;OUT'!D46-'OVER TIME'!$A$1,0)</f>
        <v>0</v>
      </c>
      <c r="D46" s="106" t="str">
        <f t="shared" si="30"/>
        <v>0</v>
      </c>
      <c r="E46" s="105">
        <f>IF('IN&amp;OUT'!F46&gt;'OVER TIME'!$A$1,'IN&amp;OUT'!F46-'OVER TIME'!$A$1,0)</f>
        <v>0</v>
      </c>
      <c r="F46" s="106" t="str">
        <f t="shared" si="31"/>
        <v>0</v>
      </c>
      <c r="G46" s="105">
        <f>IF('IN&amp;OUT'!H46&gt;'OVER TIME'!$A$1,'IN&amp;OUT'!H46-'OVER TIME'!$A$1,0)</f>
        <v>0</v>
      </c>
      <c r="H46" s="106" t="str">
        <f t="shared" si="32"/>
        <v>0</v>
      </c>
      <c r="I46" s="105">
        <f>IF('IN&amp;OUT'!J46&gt;'OVER TIME'!$A$1,'IN&amp;OUT'!J46-'OVER TIME'!$A$1,0)</f>
        <v>0</v>
      </c>
      <c r="J46" s="106" t="str">
        <f t="shared" si="33"/>
        <v>0</v>
      </c>
      <c r="K46" s="105">
        <f>IF('IN&amp;OUT'!L46&gt;'OVER TIME'!$A$1,'IN&amp;OUT'!L46-'OVER TIME'!$A$1,0)</f>
        <v>0</v>
      </c>
      <c r="L46" s="106" t="str">
        <f t="shared" si="34"/>
        <v>0</v>
      </c>
      <c r="M46" s="105">
        <f>IF('IN&amp;OUT'!N46&gt;'OVER TIME'!$A$1,'IN&amp;OUT'!N46-'OVER TIME'!$A$1,0)</f>
        <v>0</v>
      </c>
      <c r="N46" s="106" t="str">
        <f t="shared" si="35"/>
        <v>0</v>
      </c>
      <c r="O46" s="105">
        <f>IF('IN&amp;OUT'!P46&gt;'OVER TIME'!$A$1,'IN&amp;OUT'!P46-'OVER TIME'!$A$1,0)</f>
        <v>0</v>
      </c>
      <c r="P46" s="106" t="str">
        <f t="shared" si="36"/>
        <v>0</v>
      </c>
      <c r="Q46" s="105">
        <f>IF('IN&amp;OUT'!R46&gt;'OVER TIME'!$A$1,'IN&amp;OUT'!R46-'OVER TIME'!$A$1,0)</f>
        <v>0</v>
      </c>
      <c r="R46" s="106" t="str">
        <f t="shared" si="37"/>
        <v>0</v>
      </c>
      <c r="S46" s="105">
        <f>IF('IN&amp;OUT'!T46&gt;'OVER TIME'!$A$1,'IN&amp;OUT'!T46-'OVER TIME'!$A$1,0)</f>
        <v>0</v>
      </c>
      <c r="T46" s="106" t="str">
        <f t="shared" si="38"/>
        <v>0</v>
      </c>
      <c r="U46" s="105">
        <f>IF('IN&amp;OUT'!V46&gt;'OVER TIME'!$A$1,'IN&amp;OUT'!V46-'OVER TIME'!$A$1,0)</f>
        <v>0</v>
      </c>
      <c r="V46" s="106" t="str">
        <f t="shared" si="39"/>
        <v>0</v>
      </c>
      <c r="W46" s="105">
        <f>IF('IN&amp;OUT'!X46&gt;'OVER TIME'!$A$1,'IN&amp;OUT'!X46-'OVER TIME'!$A$1,0)</f>
        <v>0</v>
      </c>
      <c r="X46" s="106" t="str">
        <f t="shared" si="40"/>
        <v>0</v>
      </c>
      <c r="Y46" s="105">
        <f>IF('IN&amp;OUT'!Z46&gt;'OVER TIME'!$A$1,'IN&amp;OUT'!Z46-'OVER TIME'!$A$1,0)</f>
        <v>0</v>
      </c>
      <c r="Z46" s="106" t="str">
        <f t="shared" si="41"/>
        <v>0</v>
      </c>
      <c r="AA46" s="105">
        <f>IF('IN&amp;OUT'!AB46&gt;'OVER TIME'!$A$1,'IN&amp;OUT'!AB46-'OVER TIME'!$A$1,0)</f>
        <v>0</v>
      </c>
      <c r="AB46" s="106" t="str">
        <f t="shared" si="42"/>
        <v>0</v>
      </c>
      <c r="AC46" s="105">
        <f>IF('IN&amp;OUT'!AD46&gt;'OVER TIME'!$A$1,'IN&amp;OUT'!AD46-'OVER TIME'!$A$1,0)</f>
        <v>0</v>
      </c>
      <c r="AD46" s="106" t="str">
        <f t="shared" si="43"/>
        <v>0</v>
      </c>
      <c r="AE46" s="105">
        <f>IF('IN&amp;OUT'!AF46&gt;'OVER TIME'!$A$1,'IN&amp;OUT'!AF46-'OVER TIME'!$A$1,0)</f>
        <v>0</v>
      </c>
      <c r="AF46" s="106" t="str">
        <f t="shared" si="44"/>
        <v>0</v>
      </c>
      <c r="AG46" s="105">
        <f>IF('IN&amp;OUT'!AH46&gt;'OVER TIME'!$A$1,'IN&amp;OUT'!AH46-'OVER TIME'!$A$1,0)</f>
        <v>0</v>
      </c>
      <c r="AH46" s="106" t="str">
        <f t="shared" si="45"/>
        <v>0</v>
      </c>
      <c r="AI46" s="105">
        <f>IF('IN&amp;OUT'!AJ46&gt;'OVER TIME'!$A$1,'IN&amp;OUT'!AJ46-'OVER TIME'!$A$1,0)</f>
        <v>0</v>
      </c>
      <c r="AJ46" s="106" t="str">
        <f t="shared" si="46"/>
        <v>0</v>
      </c>
      <c r="AK46" s="105">
        <f>IF('IN&amp;OUT'!AL46&gt;'OVER TIME'!$A$1,'IN&amp;OUT'!AL46-'OVER TIME'!$A$1,0)</f>
        <v>0</v>
      </c>
      <c r="AL46" s="106" t="str">
        <f t="shared" si="47"/>
        <v>0</v>
      </c>
      <c r="AM46" s="105">
        <f>IF('IN&amp;OUT'!AN46&gt;'OVER TIME'!$A$1,'IN&amp;OUT'!AN46-'OVER TIME'!$A$1,0)</f>
        <v>0</v>
      </c>
      <c r="AN46" s="106" t="str">
        <f t="shared" si="48"/>
        <v>0</v>
      </c>
      <c r="AO46" s="105">
        <f>IF('IN&amp;OUT'!AP46&gt;'OVER TIME'!$A$1,'IN&amp;OUT'!AP46-'OVER TIME'!$A$1,0)</f>
        <v>0</v>
      </c>
      <c r="AP46" s="106" t="str">
        <f t="shared" si="49"/>
        <v>0</v>
      </c>
      <c r="AQ46" s="105">
        <f>IF('IN&amp;OUT'!AR46&gt;'OVER TIME'!$A$1,'IN&amp;OUT'!AR46-'OVER TIME'!$A$1,0)</f>
        <v>0</v>
      </c>
      <c r="AR46" s="106" t="str">
        <f t="shared" si="50"/>
        <v>0</v>
      </c>
      <c r="AS46" s="105">
        <f>IF('IN&amp;OUT'!AT46&gt;'OVER TIME'!$A$1,'IN&amp;OUT'!AT46-'OVER TIME'!$A$1,0)</f>
        <v>0</v>
      </c>
      <c r="AT46" s="106" t="str">
        <f t="shared" si="51"/>
        <v>0</v>
      </c>
      <c r="AU46" s="105">
        <f>IF('IN&amp;OUT'!AV46&gt;'OVER TIME'!$A$1,'IN&amp;OUT'!AV46-'OVER TIME'!$A$1,0)</f>
        <v>0</v>
      </c>
      <c r="AV46" s="106" t="str">
        <f t="shared" si="52"/>
        <v>0</v>
      </c>
      <c r="AW46" s="105">
        <f>IF('IN&amp;OUT'!AX46&gt;'OVER TIME'!$A$1,'IN&amp;OUT'!AX46-'OVER TIME'!$A$1,0)</f>
        <v>0</v>
      </c>
      <c r="AX46" s="106" t="str">
        <f t="shared" si="53"/>
        <v>0</v>
      </c>
      <c r="AY46" s="105">
        <f>IF('IN&amp;OUT'!AZ46&gt;'OVER TIME'!$A$1,'IN&amp;OUT'!AZ46-'OVER TIME'!$A$1,0)</f>
        <v>0</v>
      </c>
      <c r="AZ46" s="106" t="str">
        <f t="shared" si="54"/>
        <v>0</v>
      </c>
      <c r="BA46" s="105">
        <f>IF('IN&amp;OUT'!BB46&gt;'OVER TIME'!$A$1,'IN&amp;OUT'!BB46-'OVER TIME'!$A$1,0)</f>
        <v>0</v>
      </c>
      <c r="BB46" s="106" t="str">
        <f t="shared" si="55"/>
        <v>0</v>
      </c>
      <c r="BC46" s="105">
        <f>IF('IN&amp;OUT'!BD46&gt;'OVER TIME'!$A$1,'IN&amp;OUT'!BD46-'OVER TIME'!$A$1,0)</f>
        <v>0</v>
      </c>
      <c r="BD46" s="106" t="str">
        <f t="shared" si="56"/>
        <v>0</v>
      </c>
      <c r="BE46" s="105">
        <f>IF('IN&amp;OUT'!BF46&gt;'OVER TIME'!$A$1,'IN&amp;OUT'!BF46-'OVER TIME'!$A$1,0)</f>
        <v>0</v>
      </c>
      <c r="BF46" s="106" t="str">
        <f t="shared" si="57"/>
        <v>0</v>
      </c>
      <c r="BG46" s="105">
        <f>IF('IN&amp;OUT'!BH46&gt;'OVER TIME'!$A$1,'IN&amp;OUT'!BH46-'OVER TIME'!$A$1,0)</f>
        <v>0</v>
      </c>
      <c r="BH46" s="106" t="str">
        <f t="shared" si="58"/>
        <v>0</v>
      </c>
      <c r="BI46" s="105">
        <f>IF('IN&amp;OUT'!BJ46&gt;'OVER TIME'!$A$1,'IN&amp;OUT'!BJ46-'OVER TIME'!$A$1,0)</f>
        <v>0</v>
      </c>
      <c r="BJ46" s="106" t="str">
        <f t="shared" si="59"/>
        <v>0</v>
      </c>
      <c r="BK46" s="105">
        <f>IF('IN&amp;OUT'!BL46&gt;'OVER TIME'!$A$1,'IN&amp;OUT'!BL46-'OVER TIME'!$A$1,0)</f>
        <v>0</v>
      </c>
      <c r="BL46" s="106" t="str">
        <f t="shared" si="60"/>
        <v>0</v>
      </c>
      <c r="BM46" s="5"/>
      <c r="BO46" s="10"/>
      <c r="BP46" s="13"/>
    </row>
    <row r="47" spans="1:68" ht="27" thickBot="1">
      <c r="A47" s="37"/>
      <c r="B47" s="37"/>
      <c r="C47" s="105">
        <f>IF('IN&amp;OUT'!D47&gt;'OVER TIME'!$A$1,'IN&amp;OUT'!D47-'OVER TIME'!$A$1,0)</f>
        <v>0</v>
      </c>
      <c r="D47" s="106" t="str">
        <f t="shared" si="30"/>
        <v>0</v>
      </c>
      <c r="E47" s="105">
        <f>IF('IN&amp;OUT'!F47&gt;'OVER TIME'!$A$1,'IN&amp;OUT'!F47-'OVER TIME'!$A$1,0)</f>
        <v>0</v>
      </c>
      <c r="F47" s="106" t="str">
        <f t="shared" si="31"/>
        <v>0</v>
      </c>
      <c r="G47" s="105">
        <f>IF('IN&amp;OUT'!H47&gt;'OVER TIME'!$A$1,'IN&amp;OUT'!H47-'OVER TIME'!$A$1,0)</f>
        <v>0</v>
      </c>
      <c r="H47" s="106" t="str">
        <f t="shared" si="32"/>
        <v>0</v>
      </c>
      <c r="I47" s="105">
        <f>IF('IN&amp;OUT'!J47&gt;'OVER TIME'!$A$1,'IN&amp;OUT'!J47-'OVER TIME'!$A$1,0)</f>
        <v>0</v>
      </c>
      <c r="J47" s="106" t="str">
        <f t="shared" si="33"/>
        <v>0</v>
      </c>
      <c r="K47" s="105">
        <f>IF('IN&amp;OUT'!L47&gt;'OVER TIME'!$A$1,'IN&amp;OUT'!L47-'OVER TIME'!$A$1,0)</f>
        <v>0</v>
      </c>
      <c r="L47" s="106" t="str">
        <f t="shared" si="34"/>
        <v>0</v>
      </c>
      <c r="M47" s="105">
        <f>IF('IN&amp;OUT'!N47&gt;'OVER TIME'!$A$1,'IN&amp;OUT'!N47-'OVER TIME'!$A$1,0)</f>
        <v>0</v>
      </c>
      <c r="N47" s="106" t="str">
        <f t="shared" si="35"/>
        <v>0</v>
      </c>
      <c r="O47" s="105">
        <f>IF('IN&amp;OUT'!P47&gt;'OVER TIME'!$A$1,'IN&amp;OUT'!P47-'OVER TIME'!$A$1,0)</f>
        <v>0</v>
      </c>
      <c r="P47" s="106" t="str">
        <f t="shared" si="36"/>
        <v>0</v>
      </c>
      <c r="Q47" s="105">
        <f>IF('IN&amp;OUT'!R47&gt;'OVER TIME'!$A$1,'IN&amp;OUT'!R47-'OVER TIME'!$A$1,0)</f>
        <v>0</v>
      </c>
      <c r="R47" s="106" t="str">
        <f t="shared" si="37"/>
        <v>0</v>
      </c>
      <c r="S47" s="105">
        <f>IF('IN&amp;OUT'!T47&gt;'OVER TIME'!$A$1,'IN&amp;OUT'!T47-'OVER TIME'!$A$1,0)</f>
        <v>0</v>
      </c>
      <c r="T47" s="106" t="str">
        <f t="shared" si="38"/>
        <v>0</v>
      </c>
      <c r="U47" s="105">
        <f>IF('IN&amp;OUT'!V47&gt;'OVER TIME'!$A$1,'IN&amp;OUT'!V47-'OVER TIME'!$A$1,0)</f>
        <v>0</v>
      </c>
      <c r="V47" s="106" t="str">
        <f t="shared" si="39"/>
        <v>0</v>
      </c>
      <c r="W47" s="105">
        <f>IF('IN&amp;OUT'!X47&gt;'OVER TIME'!$A$1,'IN&amp;OUT'!X47-'OVER TIME'!$A$1,0)</f>
        <v>0</v>
      </c>
      <c r="X47" s="106" t="str">
        <f t="shared" si="40"/>
        <v>0</v>
      </c>
      <c r="Y47" s="105">
        <f>IF('IN&amp;OUT'!Z47&gt;'OVER TIME'!$A$1,'IN&amp;OUT'!Z47-'OVER TIME'!$A$1,0)</f>
        <v>0</v>
      </c>
      <c r="Z47" s="106" t="str">
        <f t="shared" si="41"/>
        <v>0</v>
      </c>
      <c r="AA47" s="105">
        <f>IF('IN&amp;OUT'!AB47&gt;'OVER TIME'!$A$1,'IN&amp;OUT'!AB47-'OVER TIME'!$A$1,0)</f>
        <v>0</v>
      </c>
      <c r="AB47" s="106" t="str">
        <f t="shared" si="42"/>
        <v>0</v>
      </c>
      <c r="AC47" s="105">
        <f>IF('IN&amp;OUT'!AD47&gt;'OVER TIME'!$A$1,'IN&amp;OUT'!AD47-'OVER TIME'!$A$1,0)</f>
        <v>0</v>
      </c>
      <c r="AD47" s="106" t="str">
        <f t="shared" si="43"/>
        <v>0</v>
      </c>
      <c r="AE47" s="105">
        <f>IF('IN&amp;OUT'!AF47&gt;'OVER TIME'!$A$1,'IN&amp;OUT'!AF47-'OVER TIME'!$A$1,0)</f>
        <v>0</v>
      </c>
      <c r="AF47" s="106" t="str">
        <f t="shared" si="44"/>
        <v>0</v>
      </c>
      <c r="AG47" s="105">
        <f>IF('IN&amp;OUT'!AH47&gt;'OVER TIME'!$A$1,'IN&amp;OUT'!AH47-'OVER TIME'!$A$1,0)</f>
        <v>0</v>
      </c>
      <c r="AH47" s="106" t="str">
        <f t="shared" si="45"/>
        <v>0</v>
      </c>
      <c r="AI47" s="105">
        <f>IF('IN&amp;OUT'!AJ47&gt;'OVER TIME'!$A$1,'IN&amp;OUT'!AJ47-'OVER TIME'!$A$1,0)</f>
        <v>0</v>
      </c>
      <c r="AJ47" s="106" t="str">
        <f t="shared" si="46"/>
        <v>0</v>
      </c>
      <c r="AK47" s="105">
        <f>IF('IN&amp;OUT'!AL47&gt;'OVER TIME'!$A$1,'IN&amp;OUT'!AL47-'OVER TIME'!$A$1,0)</f>
        <v>0</v>
      </c>
      <c r="AL47" s="106" t="str">
        <f t="shared" si="47"/>
        <v>0</v>
      </c>
      <c r="AM47" s="105">
        <f>IF('IN&amp;OUT'!AN47&gt;'OVER TIME'!$A$1,'IN&amp;OUT'!AN47-'OVER TIME'!$A$1,0)</f>
        <v>0</v>
      </c>
      <c r="AN47" s="106" t="str">
        <f t="shared" si="48"/>
        <v>0</v>
      </c>
      <c r="AO47" s="105">
        <f>IF('IN&amp;OUT'!AP47&gt;'OVER TIME'!$A$1,'IN&amp;OUT'!AP47-'OVER TIME'!$A$1,0)</f>
        <v>0</v>
      </c>
      <c r="AP47" s="106" t="str">
        <f t="shared" si="49"/>
        <v>0</v>
      </c>
      <c r="AQ47" s="105">
        <f>IF('IN&amp;OUT'!AR47&gt;'OVER TIME'!$A$1,'IN&amp;OUT'!AR47-'OVER TIME'!$A$1,0)</f>
        <v>0</v>
      </c>
      <c r="AR47" s="106" t="str">
        <f t="shared" si="50"/>
        <v>0</v>
      </c>
      <c r="AS47" s="105">
        <f>IF('IN&amp;OUT'!AT47&gt;'OVER TIME'!$A$1,'IN&amp;OUT'!AT47-'OVER TIME'!$A$1,0)</f>
        <v>0</v>
      </c>
      <c r="AT47" s="106" t="str">
        <f t="shared" si="51"/>
        <v>0</v>
      </c>
      <c r="AU47" s="105">
        <f>IF('IN&amp;OUT'!AV47&gt;'OVER TIME'!$A$1,'IN&amp;OUT'!AV47-'OVER TIME'!$A$1,0)</f>
        <v>0</v>
      </c>
      <c r="AV47" s="106" t="str">
        <f t="shared" si="52"/>
        <v>0</v>
      </c>
      <c r="AW47" s="105">
        <f>IF('IN&amp;OUT'!AX47&gt;'OVER TIME'!$A$1,'IN&amp;OUT'!AX47-'OVER TIME'!$A$1,0)</f>
        <v>0</v>
      </c>
      <c r="AX47" s="106" t="str">
        <f t="shared" si="53"/>
        <v>0</v>
      </c>
      <c r="AY47" s="105">
        <f>IF('IN&amp;OUT'!AZ47&gt;'OVER TIME'!$A$1,'IN&amp;OUT'!AZ47-'OVER TIME'!$A$1,0)</f>
        <v>0</v>
      </c>
      <c r="AZ47" s="106" t="str">
        <f t="shared" si="54"/>
        <v>0</v>
      </c>
      <c r="BA47" s="105">
        <f>IF('IN&amp;OUT'!BB47&gt;'OVER TIME'!$A$1,'IN&amp;OUT'!BB47-'OVER TIME'!$A$1,0)</f>
        <v>0</v>
      </c>
      <c r="BB47" s="106" t="str">
        <f t="shared" si="55"/>
        <v>0</v>
      </c>
      <c r="BC47" s="105">
        <f>IF('IN&amp;OUT'!BD47&gt;'OVER TIME'!$A$1,'IN&amp;OUT'!BD47-'OVER TIME'!$A$1,0)</f>
        <v>0</v>
      </c>
      <c r="BD47" s="106" t="str">
        <f t="shared" si="56"/>
        <v>0</v>
      </c>
      <c r="BE47" s="105">
        <f>IF('IN&amp;OUT'!BF47&gt;'OVER TIME'!$A$1,'IN&amp;OUT'!BF47-'OVER TIME'!$A$1,0)</f>
        <v>0</v>
      </c>
      <c r="BF47" s="106" t="str">
        <f t="shared" si="57"/>
        <v>0</v>
      </c>
      <c r="BG47" s="105">
        <f>IF('IN&amp;OUT'!BH47&gt;'OVER TIME'!$A$1,'IN&amp;OUT'!BH47-'OVER TIME'!$A$1,0)</f>
        <v>0</v>
      </c>
      <c r="BH47" s="106" t="str">
        <f t="shared" si="58"/>
        <v>0</v>
      </c>
      <c r="BI47" s="105">
        <f>IF('IN&amp;OUT'!BJ47&gt;'OVER TIME'!$A$1,'IN&amp;OUT'!BJ47-'OVER TIME'!$A$1,0)</f>
        <v>0</v>
      </c>
      <c r="BJ47" s="106" t="str">
        <f t="shared" si="59"/>
        <v>0</v>
      </c>
      <c r="BK47" s="105">
        <f>IF('IN&amp;OUT'!BL47&gt;'OVER TIME'!$A$1,'IN&amp;OUT'!BL47-'OVER TIME'!$A$1,0)</f>
        <v>0</v>
      </c>
      <c r="BL47" s="106" t="str">
        <f t="shared" si="60"/>
        <v>0</v>
      </c>
      <c r="BM47" s="5"/>
      <c r="BO47" s="10"/>
      <c r="BP47" s="13"/>
    </row>
    <row r="48" spans="1:68" ht="27" thickBot="1">
      <c r="A48" s="37"/>
      <c r="B48" s="37"/>
      <c r="C48" s="105">
        <f>IF('IN&amp;OUT'!D48&gt;'OVER TIME'!$A$1,'IN&amp;OUT'!D48-'OVER TIME'!$A$1,0)</f>
        <v>0</v>
      </c>
      <c r="D48" s="106" t="str">
        <f t="shared" si="30"/>
        <v>0</v>
      </c>
      <c r="E48" s="105">
        <f>IF('IN&amp;OUT'!F48&gt;'OVER TIME'!$A$1,'IN&amp;OUT'!F48-'OVER TIME'!$A$1,0)</f>
        <v>0</v>
      </c>
      <c r="F48" s="106" t="str">
        <f t="shared" si="31"/>
        <v>0</v>
      </c>
      <c r="G48" s="105">
        <f>IF('IN&amp;OUT'!H48&gt;'OVER TIME'!$A$1,'IN&amp;OUT'!H48-'OVER TIME'!$A$1,0)</f>
        <v>0</v>
      </c>
      <c r="H48" s="106" t="str">
        <f t="shared" si="32"/>
        <v>0</v>
      </c>
      <c r="I48" s="105">
        <f>IF('IN&amp;OUT'!J48&gt;'OVER TIME'!$A$1,'IN&amp;OUT'!J48-'OVER TIME'!$A$1,0)</f>
        <v>0</v>
      </c>
      <c r="J48" s="106" t="str">
        <f t="shared" si="33"/>
        <v>0</v>
      </c>
      <c r="K48" s="105">
        <f>IF('IN&amp;OUT'!L48&gt;'OVER TIME'!$A$1,'IN&amp;OUT'!L48-'OVER TIME'!$A$1,0)</f>
        <v>0</v>
      </c>
      <c r="L48" s="106" t="str">
        <f t="shared" si="34"/>
        <v>0</v>
      </c>
      <c r="M48" s="105">
        <f>IF('IN&amp;OUT'!N48&gt;'OVER TIME'!$A$1,'IN&amp;OUT'!N48-'OVER TIME'!$A$1,0)</f>
        <v>0</v>
      </c>
      <c r="N48" s="106" t="str">
        <f t="shared" si="35"/>
        <v>0</v>
      </c>
      <c r="O48" s="105">
        <f>IF('IN&amp;OUT'!P48&gt;'OVER TIME'!$A$1,'IN&amp;OUT'!P48-'OVER TIME'!$A$1,0)</f>
        <v>0</v>
      </c>
      <c r="P48" s="106" t="str">
        <f t="shared" si="36"/>
        <v>0</v>
      </c>
      <c r="Q48" s="105">
        <f>IF('IN&amp;OUT'!R48&gt;'OVER TIME'!$A$1,'IN&amp;OUT'!R48-'OVER TIME'!$A$1,0)</f>
        <v>0</v>
      </c>
      <c r="R48" s="106" t="str">
        <f t="shared" si="37"/>
        <v>0</v>
      </c>
      <c r="S48" s="105">
        <f>IF('IN&amp;OUT'!T48&gt;'OVER TIME'!$A$1,'IN&amp;OUT'!T48-'OVER TIME'!$A$1,0)</f>
        <v>0</v>
      </c>
      <c r="T48" s="106" t="str">
        <f t="shared" si="38"/>
        <v>0</v>
      </c>
      <c r="U48" s="105">
        <f>IF('IN&amp;OUT'!V48&gt;'OVER TIME'!$A$1,'IN&amp;OUT'!V48-'OVER TIME'!$A$1,0)</f>
        <v>0</v>
      </c>
      <c r="V48" s="106" t="str">
        <f t="shared" si="39"/>
        <v>0</v>
      </c>
      <c r="W48" s="105">
        <f>IF('IN&amp;OUT'!X48&gt;'OVER TIME'!$A$1,'IN&amp;OUT'!X48-'OVER TIME'!$A$1,0)</f>
        <v>0</v>
      </c>
      <c r="X48" s="106" t="str">
        <f t="shared" si="40"/>
        <v>0</v>
      </c>
      <c r="Y48" s="105">
        <f>IF('IN&amp;OUT'!Z48&gt;'OVER TIME'!$A$1,'IN&amp;OUT'!Z48-'OVER TIME'!$A$1,0)</f>
        <v>0</v>
      </c>
      <c r="Z48" s="106" t="str">
        <f t="shared" si="41"/>
        <v>0</v>
      </c>
      <c r="AA48" s="105">
        <f>IF('IN&amp;OUT'!AB48&gt;'OVER TIME'!$A$1,'IN&amp;OUT'!AB48-'OVER TIME'!$A$1,0)</f>
        <v>0</v>
      </c>
      <c r="AB48" s="106" t="str">
        <f t="shared" si="42"/>
        <v>0</v>
      </c>
      <c r="AC48" s="105">
        <f>IF('IN&amp;OUT'!AD48&gt;'OVER TIME'!$A$1,'IN&amp;OUT'!AD48-'OVER TIME'!$A$1,0)</f>
        <v>0</v>
      </c>
      <c r="AD48" s="106" t="str">
        <f t="shared" si="43"/>
        <v>0</v>
      </c>
      <c r="AE48" s="105">
        <f>IF('IN&amp;OUT'!AF48&gt;'OVER TIME'!$A$1,'IN&amp;OUT'!AF48-'OVER TIME'!$A$1,0)</f>
        <v>0</v>
      </c>
      <c r="AF48" s="106" t="str">
        <f t="shared" si="44"/>
        <v>0</v>
      </c>
      <c r="AG48" s="105">
        <f>IF('IN&amp;OUT'!AH48&gt;'OVER TIME'!$A$1,'IN&amp;OUT'!AH48-'OVER TIME'!$A$1,0)</f>
        <v>0</v>
      </c>
      <c r="AH48" s="106" t="str">
        <f t="shared" si="45"/>
        <v>0</v>
      </c>
      <c r="AI48" s="105">
        <f>IF('IN&amp;OUT'!AJ48&gt;'OVER TIME'!$A$1,'IN&amp;OUT'!AJ48-'OVER TIME'!$A$1,0)</f>
        <v>0</v>
      </c>
      <c r="AJ48" s="106" t="str">
        <f t="shared" si="46"/>
        <v>0</v>
      </c>
      <c r="AK48" s="105">
        <f>IF('IN&amp;OUT'!AL48&gt;'OVER TIME'!$A$1,'IN&amp;OUT'!AL48-'OVER TIME'!$A$1,0)</f>
        <v>0</v>
      </c>
      <c r="AL48" s="106" t="str">
        <f t="shared" si="47"/>
        <v>0</v>
      </c>
      <c r="AM48" s="105">
        <f>IF('IN&amp;OUT'!AN48&gt;'OVER TIME'!$A$1,'IN&amp;OUT'!AN48-'OVER TIME'!$A$1,0)</f>
        <v>0</v>
      </c>
      <c r="AN48" s="106" t="str">
        <f t="shared" si="48"/>
        <v>0</v>
      </c>
      <c r="AO48" s="105">
        <f>IF('IN&amp;OUT'!AP48&gt;'OVER TIME'!$A$1,'IN&amp;OUT'!AP48-'OVER TIME'!$A$1,0)</f>
        <v>0</v>
      </c>
      <c r="AP48" s="106" t="str">
        <f t="shared" si="49"/>
        <v>0</v>
      </c>
      <c r="AQ48" s="105">
        <f>IF('IN&amp;OUT'!AR48&gt;'OVER TIME'!$A$1,'IN&amp;OUT'!AR48-'OVER TIME'!$A$1,0)</f>
        <v>0</v>
      </c>
      <c r="AR48" s="106" t="str">
        <f t="shared" si="50"/>
        <v>0</v>
      </c>
      <c r="AS48" s="105">
        <f>IF('IN&amp;OUT'!AT48&gt;'OVER TIME'!$A$1,'IN&amp;OUT'!AT48-'OVER TIME'!$A$1,0)</f>
        <v>0</v>
      </c>
      <c r="AT48" s="106" t="str">
        <f t="shared" si="51"/>
        <v>0</v>
      </c>
      <c r="AU48" s="105">
        <f>IF('IN&amp;OUT'!AV48&gt;'OVER TIME'!$A$1,'IN&amp;OUT'!AV48-'OVER TIME'!$A$1,0)</f>
        <v>0</v>
      </c>
      <c r="AV48" s="106" t="str">
        <f t="shared" si="52"/>
        <v>0</v>
      </c>
      <c r="AW48" s="105">
        <f>IF('IN&amp;OUT'!AX48&gt;'OVER TIME'!$A$1,'IN&amp;OUT'!AX48-'OVER TIME'!$A$1,0)</f>
        <v>0</v>
      </c>
      <c r="AX48" s="106" t="str">
        <f t="shared" si="53"/>
        <v>0</v>
      </c>
      <c r="AY48" s="105">
        <f>IF('IN&amp;OUT'!AZ48&gt;'OVER TIME'!$A$1,'IN&amp;OUT'!AZ48-'OVER TIME'!$A$1,0)</f>
        <v>0</v>
      </c>
      <c r="AZ48" s="106" t="str">
        <f t="shared" si="54"/>
        <v>0</v>
      </c>
      <c r="BA48" s="105">
        <f>IF('IN&amp;OUT'!BB48&gt;'OVER TIME'!$A$1,'IN&amp;OUT'!BB48-'OVER TIME'!$A$1,0)</f>
        <v>0</v>
      </c>
      <c r="BB48" s="106" t="str">
        <f t="shared" si="55"/>
        <v>0</v>
      </c>
      <c r="BC48" s="105">
        <f>IF('IN&amp;OUT'!BD48&gt;'OVER TIME'!$A$1,'IN&amp;OUT'!BD48-'OVER TIME'!$A$1,0)</f>
        <v>0</v>
      </c>
      <c r="BD48" s="106" t="str">
        <f t="shared" si="56"/>
        <v>0</v>
      </c>
      <c r="BE48" s="105">
        <f>IF('IN&amp;OUT'!BF48&gt;'OVER TIME'!$A$1,'IN&amp;OUT'!BF48-'OVER TIME'!$A$1,0)</f>
        <v>0</v>
      </c>
      <c r="BF48" s="106" t="str">
        <f t="shared" si="57"/>
        <v>0</v>
      </c>
      <c r="BG48" s="105">
        <f>IF('IN&amp;OUT'!BH48&gt;'OVER TIME'!$A$1,'IN&amp;OUT'!BH48-'OVER TIME'!$A$1,0)</f>
        <v>0</v>
      </c>
      <c r="BH48" s="106" t="str">
        <f t="shared" si="58"/>
        <v>0</v>
      </c>
      <c r="BI48" s="105">
        <f>IF('IN&amp;OUT'!BJ48&gt;'OVER TIME'!$A$1,'IN&amp;OUT'!BJ48-'OVER TIME'!$A$1,0)</f>
        <v>0</v>
      </c>
      <c r="BJ48" s="106" t="str">
        <f t="shared" si="59"/>
        <v>0</v>
      </c>
      <c r="BK48" s="105">
        <f>IF('IN&amp;OUT'!BL48&gt;'OVER TIME'!$A$1,'IN&amp;OUT'!BL48-'OVER TIME'!$A$1,0)</f>
        <v>0</v>
      </c>
      <c r="BL48" s="106" t="str">
        <f t="shared" si="60"/>
        <v>0</v>
      </c>
      <c r="BM48" s="5"/>
      <c r="BO48" s="10"/>
      <c r="BP48" s="13"/>
    </row>
    <row r="49" spans="1:68" ht="27" thickBot="1">
      <c r="A49" s="37"/>
      <c r="B49" s="37"/>
      <c r="C49" s="105">
        <f>IF('IN&amp;OUT'!D49&gt;'OVER TIME'!$A$1,'IN&amp;OUT'!D49-'OVER TIME'!$A$1,0)</f>
        <v>0</v>
      </c>
      <c r="D49" s="106" t="str">
        <f t="shared" si="30"/>
        <v>0</v>
      </c>
      <c r="E49" s="105">
        <f>IF('IN&amp;OUT'!F49&gt;'OVER TIME'!$A$1,'IN&amp;OUT'!F49-'OVER TIME'!$A$1,0)</f>
        <v>0</v>
      </c>
      <c r="F49" s="106" t="str">
        <f t="shared" si="31"/>
        <v>0</v>
      </c>
      <c r="G49" s="105">
        <f>IF('IN&amp;OUT'!H49&gt;'OVER TIME'!$A$1,'IN&amp;OUT'!H49-'OVER TIME'!$A$1,0)</f>
        <v>0</v>
      </c>
      <c r="H49" s="106" t="str">
        <f t="shared" si="32"/>
        <v>0</v>
      </c>
      <c r="I49" s="105">
        <f>IF('IN&amp;OUT'!J49&gt;'OVER TIME'!$A$1,'IN&amp;OUT'!J49-'OVER TIME'!$A$1,0)</f>
        <v>0</v>
      </c>
      <c r="J49" s="106" t="str">
        <f t="shared" si="33"/>
        <v>0</v>
      </c>
      <c r="K49" s="105">
        <f>IF('IN&amp;OUT'!L49&gt;'OVER TIME'!$A$1,'IN&amp;OUT'!L49-'OVER TIME'!$A$1,0)</f>
        <v>0</v>
      </c>
      <c r="L49" s="106" t="str">
        <f t="shared" si="34"/>
        <v>0</v>
      </c>
      <c r="M49" s="105">
        <f>IF('IN&amp;OUT'!N49&gt;'OVER TIME'!$A$1,'IN&amp;OUT'!N49-'OVER TIME'!$A$1,0)</f>
        <v>0</v>
      </c>
      <c r="N49" s="106" t="str">
        <f t="shared" si="35"/>
        <v>0</v>
      </c>
      <c r="O49" s="105">
        <f>IF('IN&amp;OUT'!P49&gt;'OVER TIME'!$A$1,'IN&amp;OUT'!P49-'OVER TIME'!$A$1,0)</f>
        <v>0</v>
      </c>
      <c r="P49" s="106" t="str">
        <f t="shared" si="36"/>
        <v>0</v>
      </c>
      <c r="Q49" s="105">
        <f>IF('IN&amp;OUT'!R49&gt;'OVER TIME'!$A$1,'IN&amp;OUT'!R49-'OVER TIME'!$A$1,0)</f>
        <v>0</v>
      </c>
      <c r="R49" s="106" t="str">
        <f t="shared" si="37"/>
        <v>0</v>
      </c>
      <c r="S49" s="105">
        <f>IF('IN&amp;OUT'!T49&gt;'OVER TIME'!$A$1,'IN&amp;OUT'!T49-'OVER TIME'!$A$1,0)</f>
        <v>0</v>
      </c>
      <c r="T49" s="106" t="str">
        <f t="shared" si="38"/>
        <v>0</v>
      </c>
      <c r="U49" s="105">
        <f>IF('IN&amp;OUT'!V49&gt;'OVER TIME'!$A$1,'IN&amp;OUT'!V49-'OVER TIME'!$A$1,0)</f>
        <v>0</v>
      </c>
      <c r="V49" s="106" t="str">
        <f t="shared" si="39"/>
        <v>0</v>
      </c>
      <c r="W49" s="105">
        <f>IF('IN&amp;OUT'!X49&gt;'OVER TIME'!$A$1,'IN&amp;OUT'!X49-'OVER TIME'!$A$1,0)</f>
        <v>0</v>
      </c>
      <c r="X49" s="106" t="str">
        <f t="shared" si="40"/>
        <v>0</v>
      </c>
      <c r="Y49" s="105">
        <f>IF('IN&amp;OUT'!Z49&gt;'OVER TIME'!$A$1,'IN&amp;OUT'!Z49-'OVER TIME'!$A$1,0)</f>
        <v>0</v>
      </c>
      <c r="Z49" s="106" t="str">
        <f t="shared" si="41"/>
        <v>0</v>
      </c>
      <c r="AA49" s="105">
        <f>IF('IN&amp;OUT'!AB49&gt;'OVER TIME'!$A$1,'IN&amp;OUT'!AB49-'OVER TIME'!$A$1,0)</f>
        <v>0</v>
      </c>
      <c r="AB49" s="106" t="str">
        <f t="shared" si="42"/>
        <v>0</v>
      </c>
      <c r="AC49" s="105">
        <f>IF('IN&amp;OUT'!AD49&gt;'OVER TIME'!$A$1,'IN&amp;OUT'!AD49-'OVER TIME'!$A$1,0)</f>
        <v>0</v>
      </c>
      <c r="AD49" s="106" t="str">
        <f t="shared" si="43"/>
        <v>0</v>
      </c>
      <c r="AE49" s="105">
        <f>IF('IN&amp;OUT'!AF49&gt;'OVER TIME'!$A$1,'IN&amp;OUT'!AF49-'OVER TIME'!$A$1,0)</f>
        <v>0</v>
      </c>
      <c r="AF49" s="106" t="str">
        <f t="shared" si="44"/>
        <v>0</v>
      </c>
      <c r="AG49" s="105">
        <f>IF('IN&amp;OUT'!AH49&gt;'OVER TIME'!$A$1,'IN&amp;OUT'!AH49-'OVER TIME'!$A$1,0)</f>
        <v>0</v>
      </c>
      <c r="AH49" s="106" t="str">
        <f t="shared" si="45"/>
        <v>0</v>
      </c>
      <c r="AI49" s="105">
        <f>IF('IN&amp;OUT'!AJ49&gt;'OVER TIME'!$A$1,'IN&amp;OUT'!AJ49-'OVER TIME'!$A$1,0)</f>
        <v>0</v>
      </c>
      <c r="AJ49" s="106" t="str">
        <f t="shared" si="46"/>
        <v>0</v>
      </c>
      <c r="AK49" s="105">
        <f>IF('IN&amp;OUT'!AL49&gt;'OVER TIME'!$A$1,'IN&amp;OUT'!AL49-'OVER TIME'!$A$1,0)</f>
        <v>0</v>
      </c>
      <c r="AL49" s="106" t="str">
        <f t="shared" si="47"/>
        <v>0</v>
      </c>
      <c r="AM49" s="105">
        <f>IF('IN&amp;OUT'!AN49&gt;'OVER TIME'!$A$1,'IN&amp;OUT'!AN49-'OVER TIME'!$A$1,0)</f>
        <v>0</v>
      </c>
      <c r="AN49" s="106" t="str">
        <f t="shared" si="48"/>
        <v>0</v>
      </c>
      <c r="AO49" s="105">
        <f>IF('IN&amp;OUT'!AP49&gt;'OVER TIME'!$A$1,'IN&amp;OUT'!AP49-'OVER TIME'!$A$1,0)</f>
        <v>0</v>
      </c>
      <c r="AP49" s="106" t="str">
        <f t="shared" si="49"/>
        <v>0</v>
      </c>
      <c r="AQ49" s="105">
        <f>IF('IN&amp;OUT'!AR49&gt;'OVER TIME'!$A$1,'IN&amp;OUT'!AR49-'OVER TIME'!$A$1,0)</f>
        <v>0</v>
      </c>
      <c r="AR49" s="106" t="str">
        <f t="shared" si="50"/>
        <v>0</v>
      </c>
      <c r="AS49" s="105">
        <f>IF('IN&amp;OUT'!AT49&gt;'OVER TIME'!$A$1,'IN&amp;OUT'!AT49-'OVER TIME'!$A$1,0)</f>
        <v>0</v>
      </c>
      <c r="AT49" s="106" t="str">
        <f t="shared" si="51"/>
        <v>0</v>
      </c>
      <c r="AU49" s="105">
        <f>IF('IN&amp;OUT'!AV49&gt;'OVER TIME'!$A$1,'IN&amp;OUT'!AV49-'OVER TIME'!$A$1,0)</f>
        <v>0</v>
      </c>
      <c r="AV49" s="106" t="str">
        <f t="shared" si="52"/>
        <v>0</v>
      </c>
      <c r="AW49" s="105">
        <f>IF('IN&amp;OUT'!AX49&gt;'OVER TIME'!$A$1,'IN&amp;OUT'!AX49-'OVER TIME'!$A$1,0)</f>
        <v>0</v>
      </c>
      <c r="AX49" s="106" t="str">
        <f t="shared" si="53"/>
        <v>0</v>
      </c>
      <c r="AY49" s="105">
        <f>IF('IN&amp;OUT'!AZ49&gt;'OVER TIME'!$A$1,'IN&amp;OUT'!AZ49-'OVER TIME'!$A$1,0)</f>
        <v>0</v>
      </c>
      <c r="AZ49" s="106" t="str">
        <f t="shared" si="54"/>
        <v>0</v>
      </c>
      <c r="BA49" s="105">
        <f>IF('IN&amp;OUT'!BB49&gt;'OVER TIME'!$A$1,'IN&amp;OUT'!BB49-'OVER TIME'!$A$1,0)</f>
        <v>0</v>
      </c>
      <c r="BB49" s="106" t="str">
        <f t="shared" si="55"/>
        <v>0</v>
      </c>
      <c r="BC49" s="105">
        <f>IF('IN&amp;OUT'!BD49&gt;'OVER TIME'!$A$1,'IN&amp;OUT'!BD49-'OVER TIME'!$A$1,0)</f>
        <v>0</v>
      </c>
      <c r="BD49" s="106" t="str">
        <f t="shared" si="56"/>
        <v>0</v>
      </c>
      <c r="BE49" s="105">
        <f>IF('IN&amp;OUT'!BF49&gt;'OVER TIME'!$A$1,'IN&amp;OUT'!BF49-'OVER TIME'!$A$1,0)</f>
        <v>0</v>
      </c>
      <c r="BF49" s="106" t="str">
        <f t="shared" si="57"/>
        <v>0</v>
      </c>
      <c r="BG49" s="105">
        <f>IF('IN&amp;OUT'!BH49&gt;'OVER TIME'!$A$1,'IN&amp;OUT'!BH49-'OVER TIME'!$A$1,0)</f>
        <v>0</v>
      </c>
      <c r="BH49" s="106" t="str">
        <f t="shared" si="58"/>
        <v>0</v>
      </c>
      <c r="BI49" s="105">
        <f>IF('IN&amp;OUT'!BJ49&gt;'OVER TIME'!$A$1,'IN&amp;OUT'!BJ49-'OVER TIME'!$A$1,0)</f>
        <v>0</v>
      </c>
      <c r="BJ49" s="106" t="str">
        <f t="shared" si="59"/>
        <v>0</v>
      </c>
      <c r="BK49" s="105">
        <f>IF('IN&amp;OUT'!BL49&gt;'OVER TIME'!$A$1,'IN&amp;OUT'!BL49-'OVER TIME'!$A$1,0)</f>
        <v>0</v>
      </c>
      <c r="BL49" s="106" t="str">
        <f t="shared" si="60"/>
        <v>0</v>
      </c>
      <c r="BM49" s="5"/>
      <c r="BO49" s="10"/>
      <c r="BP49" s="13"/>
    </row>
    <row r="50" spans="1:68" ht="27" thickBot="1">
      <c r="A50" s="37"/>
      <c r="B50" s="37"/>
      <c r="C50" s="105">
        <f>IF('IN&amp;OUT'!D50&gt;'OVER TIME'!$A$1,'IN&amp;OUT'!D50-'OVER TIME'!$A$1,0)</f>
        <v>0</v>
      </c>
      <c r="D50" s="106" t="str">
        <f t="shared" si="30"/>
        <v>0</v>
      </c>
      <c r="E50" s="105">
        <f>IF('IN&amp;OUT'!F50&gt;'OVER TIME'!$A$1,'IN&amp;OUT'!F50-'OVER TIME'!$A$1,0)</f>
        <v>0</v>
      </c>
      <c r="F50" s="106" t="str">
        <f t="shared" si="31"/>
        <v>0</v>
      </c>
      <c r="G50" s="105">
        <f>IF('IN&amp;OUT'!H50&gt;'OVER TIME'!$A$1,'IN&amp;OUT'!H50-'OVER TIME'!$A$1,0)</f>
        <v>0</v>
      </c>
      <c r="H50" s="106" t="str">
        <f t="shared" si="32"/>
        <v>0</v>
      </c>
      <c r="I50" s="105">
        <f>IF('IN&amp;OUT'!J50&gt;'OVER TIME'!$A$1,'IN&amp;OUT'!J50-'OVER TIME'!$A$1,0)</f>
        <v>0</v>
      </c>
      <c r="J50" s="106" t="str">
        <f t="shared" si="33"/>
        <v>0</v>
      </c>
      <c r="K50" s="105">
        <f>IF('IN&amp;OUT'!L50&gt;'OVER TIME'!$A$1,'IN&amp;OUT'!L50-'OVER TIME'!$A$1,0)</f>
        <v>0</v>
      </c>
      <c r="L50" s="106" t="str">
        <f t="shared" si="34"/>
        <v>0</v>
      </c>
      <c r="M50" s="105">
        <f>IF('IN&amp;OUT'!N50&gt;'OVER TIME'!$A$1,'IN&amp;OUT'!N50-'OVER TIME'!$A$1,0)</f>
        <v>0</v>
      </c>
      <c r="N50" s="106" t="str">
        <f t="shared" si="35"/>
        <v>0</v>
      </c>
      <c r="O50" s="105">
        <f>IF('IN&amp;OUT'!P50&gt;'OVER TIME'!$A$1,'IN&amp;OUT'!P50-'OVER TIME'!$A$1,0)</f>
        <v>0</v>
      </c>
      <c r="P50" s="106" t="str">
        <f t="shared" si="36"/>
        <v>0</v>
      </c>
      <c r="Q50" s="105">
        <f>IF('IN&amp;OUT'!R50&gt;'OVER TIME'!$A$1,'IN&amp;OUT'!R50-'OVER TIME'!$A$1,0)</f>
        <v>0</v>
      </c>
      <c r="R50" s="106" t="str">
        <f t="shared" si="37"/>
        <v>0</v>
      </c>
      <c r="S50" s="105">
        <f>IF('IN&amp;OUT'!T50&gt;'OVER TIME'!$A$1,'IN&amp;OUT'!T50-'OVER TIME'!$A$1,0)</f>
        <v>0</v>
      </c>
      <c r="T50" s="106" t="str">
        <f t="shared" si="38"/>
        <v>0</v>
      </c>
      <c r="U50" s="105">
        <f>IF('IN&amp;OUT'!V50&gt;'OVER TIME'!$A$1,'IN&amp;OUT'!V50-'OVER TIME'!$A$1,0)</f>
        <v>0</v>
      </c>
      <c r="V50" s="106" t="str">
        <f t="shared" si="39"/>
        <v>0</v>
      </c>
      <c r="W50" s="105">
        <f>IF('IN&amp;OUT'!X50&gt;'OVER TIME'!$A$1,'IN&amp;OUT'!X50-'OVER TIME'!$A$1,0)</f>
        <v>0</v>
      </c>
      <c r="X50" s="106" t="str">
        <f t="shared" si="40"/>
        <v>0</v>
      </c>
      <c r="Y50" s="105">
        <f>IF('IN&amp;OUT'!Z50&gt;'OVER TIME'!$A$1,'IN&amp;OUT'!Z50-'OVER TIME'!$A$1,0)</f>
        <v>0</v>
      </c>
      <c r="Z50" s="106" t="str">
        <f t="shared" si="41"/>
        <v>0</v>
      </c>
      <c r="AA50" s="105">
        <f>IF('IN&amp;OUT'!AB50&gt;'OVER TIME'!$A$1,'IN&amp;OUT'!AB50-'OVER TIME'!$A$1,0)</f>
        <v>0</v>
      </c>
      <c r="AB50" s="106" t="str">
        <f t="shared" si="42"/>
        <v>0</v>
      </c>
      <c r="AC50" s="105">
        <f>IF('IN&amp;OUT'!AD50&gt;'OVER TIME'!$A$1,'IN&amp;OUT'!AD50-'OVER TIME'!$A$1,0)</f>
        <v>0</v>
      </c>
      <c r="AD50" s="106" t="str">
        <f t="shared" si="43"/>
        <v>0</v>
      </c>
      <c r="AE50" s="105">
        <f>IF('IN&amp;OUT'!AF50&gt;'OVER TIME'!$A$1,'IN&amp;OUT'!AF50-'OVER TIME'!$A$1,0)</f>
        <v>0</v>
      </c>
      <c r="AF50" s="106" t="str">
        <f t="shared" si="44"/>
        <v>0</v>
      </c>
      <c r="AG50" s="105">
        <f>IF('IN&amp;OUT'!AH50&gt;'OVER TIME'!$A$1,'IN&amp;OUT'!AH50-'OVER TIME'!$A$1,0)</f>
        <v>0</v>
      </c>
      <c r="AH50" s="106" t="str">
        <f t="shared" si="45"/>
        <v>0</v>
      </c>
      <c r="AI50" s="105">
        <f>IF('IN&amp;OUT'!AJ50&gt;'OVER TIME'!$A$1,'IN&amp;OUT'!AJ50-'OVER TIME'!$A$1,0)</f>
        <v>0</v>
      </c>
      <c r="AJ50" s="106" t="str">
        <f t="shared" si="46"/>
        <v>0</v>
      </c>
      <c r="AK50" s="105">
        <f>IF('IN&amp;OUT'!AL50&gt;'OVER TIME'!$A$1,'IN&amp;OUT'!AL50-'OVER TIME'!$A$1,0)</f>
        <v>0</v>
      </c>
      <c r="AL50" s="106" t="str">
        <f t="shared" si="47"/>
        <v>0</v>
      </c>
      <c r="AM50" s="105">
        <f>IF('IN&amp;OUT'!AN50&gt;'OVER TIME'!$A$1,'IN&amp;OUT'!AN50-'OVER TIME'!$A$1,0)</f>
        <v>0</v>
      </c>
      <c r="AN50" s="106" t="str">
        <f t="shared" si="48"/>
        <v>0</v>
      </c>
      <c r="AO50" s="105">
        <f>IF('IN&amp;OUT'!AP50&gt;'OVER TIME'!$A$1,'IN&amp;OUT'!AP50-'OVER TIME'!$A$1,0)</f>
        <v>0</v>
      </c>
      <c r="AP50" s="106" t="str">
        <f t="shared" si="49"/>
        <v>0</v>
      </c>
      <c r="AQ50" s="105">
        <f>IF('IN&amp;OUT'!AR50&gt;'OVER TIME'!$A$1,'IN&amp;OUT'!AR50-'OVER TIME'!$A$1,0)</f>
        <v>0</v>
      </c>
      <c r="AR50" s="106" t="str">
        <f t="shared" si="50"/>
        <v>0</v>
      </c>
      <c r="AS50" s="105">
        <f>IF('IN&amp;OUT'!AT50&gt;'OVER TIME'!$A$1,'IN&amp;OUT'!AT50-'OVER TIME'!$A$1,0)</f>
        <v>0</v>
      </c>
      <c r="AT50" s="106" t="str">
        <f t="shared" si="51"/>
        <v>0</v>
      </c>
      <c r="AU50" s="105">
        <f>IF('IN&amp;OUT'!AV50&gt;'OVER TIME'!$A$1,'IN&amp;OUT'!AV50-'OVER TIME'!$A$1,0)</f>
        <v>0</v>
      </c>
      <c r="AV50" s="106" t="str">
        <f t="shared" si="52"/>
        <v>0</v>
      </c>
      <c r="AW50" s="105">
        <f>IF('IN&amp;OUT'!AX50&gt;'OVER TIME'!$A$1,'IN&amp;OUT'!AX50-'OVER TIME'!$A$1,0)</f>
        <v>0</v>
      </c>
      <c r="AX50" s="106" t="str">
        <f t="shared" si="53"/>
        <v>0</v>
      </c>
      <c r="AY50" s="105">
        <f>IF('IN&amp;OUT'!AZ50&gt;'OVER TIME'!$A$1,'IN&amp;OUT'!AZ50-'OVER TIME'!$A$1,0)</f>
        <v>0</v>
      </c>
      <c r="AZ50" s="106" t="str">
        <f t="shared" si="54"/>
        <v>0</v>
      </c>
      <c r="BA50" s="105">
        <f>IF('IN&amp;OUT'!BB50&gt;'OVER TIME'!$A$1,'IN&amp;OUT'!BB50-'OVER TIME'!$A$1,0)</f>
        <v>0</v>
      </c>
      <c r="BB50" s="106" t="str">
        <f t="shared" si="55"/>
        <v>0</v>
      </c>
      <c r="BC50" s="105">
        <f>IF('IN&amp;OUT'!BD50&gt;'OVER TIME'!$A$1,'IN&amp;OUT'!BD50-'OVER TIME'!$A$1,0)</f>
        <v>0</v>
      </c>
      <c r="BD50" s="106" t="str">
        <f t="shared" si="56"/>
        <v>0</v>
      </c>
      <c r="BE50" s="105">
        <f>IF('IN&amp;OUT'!BF50&gt;'OVER TIME'!$A$1,'IN&amp;OUT'!BF50-'OVER TIME'!$A$1,0)</f>
        <v>0</v>
      </c>
      <c r="BF50" s="106" t="str">
        <f t="shared" si="57"/>
        <v>0</v>
      </c>
      <c r="BG50" s="105">
        <f>IF('IN&amp;OUT'!BH50&gt;'OVER TIME'!$A$1,'IN&amp;OUT'!BH50-'OVER TIME'!$A$1,0)</f>
        <v>0</v>
      </c>
      <c r="BH50" s="106" t="str">
        <f t="shared" si="58"/>
        <v>0</v>
      </c>
      <c r="BI50" s="105">
        <f>IF('IN&amp;OUT'!BJ50&gt;'OVER TIME'!$A$1,'IN&amp;OUT'!BJ50-'OVER TIME'!$A$1,0)</f>
        <v>0</v>
      </c>
      <c r="BJ50" s="106" t="str">
        <f t="shared" si="59"/>
        <v>0</v>
      </c>
      <c r="BK50" s="105">
        <f>IF('IN&amp;OUT'!BL50&gt;'OVER TIME'!$A$1,'IN&amp;OUT'!BL50-'OVER TIME'!$A$1,0)</f>
        <v>0</v>
      </c>
      <c r="BL50" s="106" t="str">
        <f t="shared" si="60"/>
        <v>0</v>
      </c>
      <c r="BM50" s="5"/>
      <c r="BO50" s="10"/>
      <c r="BP50" s="13"/>
    </row>
    <row r="51" spans="1:68" ht="27" thickBot="1">
      <c r="A51" s="37"/>
      <c r="B51" s="37"/>
      <c r="C51" s="105">
        <f>IF('IN&amp;OUT'!D51&gt;'OVER TIME'!$A$1,'IN&amp;OUT'!D51-'OVER TIME'!$A$1,0)</f>
        <v>0</v>
      </c>
      <c r="D51" s="106" t="str">
        <f t="shared" si="30"/>
        <v>0</v>
      </c>
      <c r="E51" s="105">
        <f>IF('IN&amp;OUT'!F51&gt;'OVER TIME'!$A$1,'IN&amp;OUT'!F51-'OVER TIME'!$A$1,0)</f>
        <v>0</v>
      </c>
      <c r="F51" s="106" t="str">
        <f t="shared" si="31"/>
        <v>0</v>
      </c>
      <c r="G51" s="105">
        <f>IF('IN&amp;OUT'!H51&gt;'OVER TIME'!$A$1,'IN&amp;OUT'!H51-'OVER TIME'!$A$1,0)</f>
        <v>0</v>
      </c>
      <c r="H51" s="106" t="str">
        <f t="shared" si="32"/>
        <v>0</v>
      </c>
      <c r="I51" s="105">
        <f>IF('IN&amp;OUT'!J51&gt;'OVER TIME'!$A$1,'IN&amp;OUT'!J51-'OVER TIME'!$A$1,0)</f>
        <v>0</v>
      </c>
      <c r="J51" s="106" t="str">
        <f t="shared" si="33"/>
        <v>0</v>
      </c>
      <c r="K51" s="105">
        <f>IF('IN&amp;OUT'!L51&gt;'OVER TIME'!$A$1,'IN&amp;OUT'!L51-'OVER TIME'!$A$1,0)</f>
        <v>0</v>
      </c>
      <c r="L51" s="106" t="str">
        <f t="shared" si="34"/>
        <v>0</v>
      </c>
      <c r="M51" s="105">
        <f>IF('IN&amp;OUT'!N51&gt;'OVER TIME'!$A$1,'IN&amp;OUT'!N51-'OVER TIME'!$A$1,0)</f>
        <v>0</v>
      </c>
      <c r="N51" s="106" t="str">
        <f t="shared" si="35"/>
        <v>0</v>
      </c>
      <c r="O51" s="105">
        <f>IF('IN&amp;OUT'!P51&gt;'OVER TIME'!$A$1,'IN&amp;OUT'!P51-'OVER TIME'!$A$1,0)</f>
        <v>0</v>
      </c>
      <c r="P51" s="106" t="str">
        <f t="shared" si="36"/>
        <v>0</v>
      </c>
      <c r="Q51" s="105">
        <f>IF('IN&amp;OUT'!R51&gt;'OVER TIME'!$A$1,'IN&amp;OUT'!R51-'OVER TIME'!$A$1,0)</f>
        <v>0</v>
      </c>
      <c r="R51" s="106" t="str">
        <f t="shared" si="37"/>
        <v>0</v>
      </c>
      <c r="S51" s="105">
        <f>IF('IN&amp;OUT'!T51&gt;'OVER TIME'!$A$1,'IN&amp;OUT'!T51-'OVER TIME'!$A$1,0)</f>
        <v>0</v>
      </c>
      <c r="T51" s="106" t="str">
        <f t="shared" si="38"/>
        <v>0</v>
      </c>
      <c r="U51" s="105">
        <f>IF('IN&amp;OUT'!V51&gt;'OVER TIME'!$A$1,'IN&amp;OUT'!V51-'OVER TIME'!$A$1,0)</f>
        <v>0</v>
      </c>
      <c r="V51" s="106" t="str">
        <f t="shared" si="39"/>
        <v>0</v>
      </c>
      <c r="W51" s="105">
        <f>IF('IN&amp;OUT'!X51&gt;'OVER TIME'!$A$1,'IN&amp;OUT'!X51-'OVER TIME'!$A$1,0)</f>
        <v>0</v>
      </c>
      <c r="X51" s="106" t="str">
        <f t="shared" si="40"/>
        <v>0</v>
      </c>
      <c r="Y51" s="105">
        <f>IF('IN&amp;OUT'!Z51&gt;'OVER TIME'!$A$1,'IN&amp;OUT'!Z51-'OVER TIME'!$A$1,0)</f>
        <v>0</v>
      </c>
      <c r="Z51" s="106" t="str">
        <f t="shared" si="41"/>
        <v>0</v>
      </c>
      <c r="AA51" s="105">
        <f>IF('IN&amp;OUT'!AB51&gt;'OVER TIME'!$A$1,'IN&amp;OUT'!AB51-'OVER TIME'!$A$1,0)</f>
        <v>0</v>
      </c>
      <c r="AB51" s="106" t="str">
        <f t="shared" si="42"/>
        <v>0</v>
      </c>
      <c r="AC51" s="105">
        <f>IF('IN&amp;OUT'!AD51&gt;'OVER TIME'!$A$1,'IN&amp;OUT'!AD51-'OVER TIME'!$A$1,0)</f>
        <v>0</v>
      </c>
      <c r="AD51" s="106" t="str">
        <f t="shared" si="43"/>
        <v>0</v>
      </c>
      <c r="AE51" s="105">
        <f>IF('IN&amp;OUT'!AF51&gt;'OVER TIME'!$A$1,'IN&amp;OUT'!AF51-'OVER TIME'!$A$1,0)</f>
        <v>0</v>
      </c>
      <c r="AF51" s="106" t="str">
        <f t="shared" si="44"/>
        <v>0</v>
      </c>
      <c r="AG51" s="105">
        <f>IF('IN&amp;OUT'!AH51&gt;'OVER TIME'!$A$1,'IN&amp;OUT'!AH51-'OVER TIME'!$A$1,0)</f>
        <v>0</v>
      </c>
      <c r="AH51" s="106" t="str">
        <f t="shared" si="45"/>
        <v>0</v>
      </c>
      <c r="AI51" s="105">
        <f>IF('IN&amp;OUT'!AJ51&gt;'OVER TIME'!$A$1,'IN&amp;OUT'!AJ51-'OVER TIME'!$A$1,0)</f>
        <v>0</v>
      </c>
      <c r="AJ51" s="106" t="str">
        <f t="shared" si="46"/>
        <v>0</v>
      </c>
      <c r="AK51" s="105">
        <f>IF('IN&amp;OUT'!AL51&gt;'OVER TIME'!$A$1,'IN&amp;OUT'!AL51-'OVER TIME'!$A$1,0)</f>
        <v>0</v>
      </c>
      <c r="AL51" s="106" t="str">
        <f t="shared" si="47"/>
        <v>0</v>
      </c>
      <c r="AM51" s="105">
        <f>IF('IN&amp;OUT'!AN51&gt;'OVER TIME'!$A$1,'IN&amp;OUT'!AN51-'OVER TIME'!$A$1,0)</f>
        <v>0</v>
      </c>
      <c r="AN51" s="106" t="str">
        <f t="shared" si="48"/>
        <v>0</v>
      </c>
      <c r="AO51" s="105">
        <f>IF('IN&amp;OUT'!AP51&gt;'OVER TIME'!$A$1,'IN&amp;OUT'!AP51-'OVER TIME'!$A$1,0)</f>
        <v>0</v>
      </c>
      <c r="AP51" s="106" t="str">
        <f t="shared" si="49"/>
        <v>0</v>
      </c>
      <c r="AQ51" s="105">
        <f>IF('IN&amp;OUT'!AR51&gt;'OVER TIME'!$A$1,'IN&amp;OUT'!AR51-'OVER TIME'!$A$1,0)</f>
        <v>0</v>
      </c>
      <c r="AR51" s="106" t="str">
        <f t="shared" si="50"/>
        <v>0</v>
      </c>
      <c r="AS51" s="105">
        <f>IF('IN&amp;OUT'!AT51&gt;'OVER TIME'!$A$1,'IN&amp;OUT'!AT51-'OVER TIME'!$A$1,0)</f>
        <v>0</v>
      </c>
      <c r="AT51" s="106" t="str">
        <f t="shared" si="51"/>
        <v>0</v>
      </c>
      <c r="AU51" s="105">
        <f>IF('IN&amp;OUT'!AV51&gt;'OVER TIME'!$A$1,'IN&amp;OUT'!AV51-'OVER TIME'!$A$1,0)</f>
        <v>0</v>
      </c>
      <c r="AV51" s="106" t="str">
        <f t="shared" si="52"/>
        <v>0</v>
      </c>
      <c r="AW51" s="105">
        <f>IF('IN&amp;OUT'!AX51&gt;'OVER TIME'!$A$1,'IN&amp;OUT'!AX51-'OVER TIME'!$A$1,0)</f>
        <v>0</v>
      </c>
      <c r="AX51" s="106" t="str">
        <f t="shared" si="53"/>
        <v>0</v>
      </c>
      <c r="AY51" s="105">
        <f>IF('IN&amp;OUT'!AZ51&gt;'OVER TIME'!$A$1,'IN&amp;OUT'!AZ51-'OVER TIME'!$A$1,0)</f>
        <v>0</v>
      </c>
      <c r="AZ51" s="106" t="str">
        <f t="shared" si="54"/>
        <v>0</v>
      </c>
      <c r="BA51" s="105">
        <f>IF('IN&amp;OUT'!BB51&gt;'OVER TIME'!$A$1,'IN&amp;OUT'!BB51-'OVER TIME'!$A$1,0)</f>
        <v>0</v>
      </c>
      <c r="BB51" s="106" t="str">
        <f t="shared" si="55"/>
        <v>0</v>
      </c>
      <c r="BC51" s="105">
        <f>IF('IN&amp;OUT'!BD51&gt;'OVER TIME'!$A$1,'IN&amp;OUT'!BD51-'OVER TIME'!$A$1,0)</f>
        <v>0</v>
      </c>
      <c r="BD51" s="106" t="str">
        <f t="shared" si="56"/>
        <v>0</v>
      </c>
      <c r="BE51" s="105">
        <f>IF('IN&amp;OUT'!BF51&gt;'OVER TIME'!$A$1,'IN&amp;OUT'!BF51-'OVER TIME'!$A$1,0)</f>
        <v>0</v>
      </c>
      <c r="BF51" s="106" t="str">
        <f t="shared" si="57"/>
        <v>0</v>
      </c>
      <c r="BG51" s="105">
        <f>IF('IN&amp;OUT'!BH51&gt;'OVER TIME'!$A$1,'IN&amp;OUT'!BH51-'OVER TIME'!$A$1,0)</f>
        <v>0</v>
      </c>
      <c r="BH51" s="106" t="str">
        <f t="shared" si="58"/>
        <v>0</v>
      </c>
      <c r="BI51" s="105">
        <f>IF('IN&amp;OUT'!BJ51&gt;'OVER TIME'!$A$1,'IN&amp;OUT'!BJ51-'OVER TIME'!$A$1,0)</f>
        <v>0</v>
      </c>
      <c r="BJ51" s="106" t="str">
        <f t="shared" si="59"/>
        <v>0</v>
      </c>
      <c r="BK51" s="105">
        <f>IF('IN&amp;OUT'!BL51&gt;'OVER TIME'!$A$1,'IN&amp;OUT'!BL51-'OVER TIME'!$A$1,0)</f>
        <v>0</v>
      </c>
      <c r="BL51" s="106" t="str">
        <f t="shared" si="60"/>
        <v>0</v>
      </c>
      <c r="BM51" s="5"/>
      <c r="BO51" s="10"/>
      <c r="BP51" s="13"/>
    </row>
    <row r="52" spans="1:68" ht="27" thickBot="1">
      <c r="A52" s="37"/>
      <c r="B52" s="37"/>
      <c r="C52" s="105">
        <f>IF('IN&amp;OUT'!D52&gt;'OVER TIME'!$A$1,'IN&amp;OUT'!D52-'OVER TIME'!$A$1,0)</f>
        <v>0</v>
      </c>
      <c r="D52" s="106" t="str">
        <f t="shared" si="30"/>
        <v>0</v>
      </c>
      <c r="E52" s="105">
        <f>IF('IN&amp;OUT'!F52&gt;'OVER TIME'!$A$1,'IN&amp;OUT'!F52-'OVER TIME'!$A$1,0)</f>
        <v>0</v>
      </c>
      <c r="F52" s="106" t="str">
        <f t="shared" si="31"/>
        <v>0</v>
      </c>
      <c r="G52" s="105">
        <f>IF('IN&amp;OUT'!H52&gt;'OVER TIME'!$A$1,'IN&amp;OUT'!H52-'OVER TIME'!$A$1,0)</f>
        <v>0</v>
      </c>
      <c r="H52" s="106" t="str">
        <f t="shared" si="32"/>
        <v>0</v>
      </c>
      <c r="I52" s="105">
        <f>IF('IN&amp;OUT'!J52&gt;'OVER TIME'!$A$1,'IN&amp;OUT'!J52-'OVER TIME'!$A$1,0)</f>
        <v>0</v>
      </c>
      <c r="J52" s="106" t="str">
        <f t="shared" si="33"/>
        <v>0</v>
      </c>
      <c r="K52" s="105">
        <f>IF('IN&amp;OUT'!L52&gt;'OVER TIME'!$A$1,'IN&amp;OUT'!L52-'OVER TIME'!$A$1,0)</f>
        <v>0</v>
      </c>
      <c r="L52" s="106" t="str">
        <f t="shared" si="34"/>
        <v>0</v>
      </c>
      <c r="M52" s="105">
        <f>IF('IN&amp;OUT'!N52&gt;'OVER TIME'!$A$1,'IN&amp;OUT'!N52-'OVER TIME'!$A$1,0)</f>
        <v>0</v>
      </c>
      <c r="N52" s="106" t="str">
        <f t="shared" si="35"/>
        <v>0</v>
      </c>
      <c r="O52" s="105">
        <f>IF('IN&amp;OUT'!P52&gt;'OVER TIME'!$A$1,'IN&amp;OUT'!P52-'OVER TIME'!$A$1,0)</f>
        <v>0</v>
      </c>
      <c r="P52" s="106" t="str">
        <f t="shared" si="36"/>
        <v>0</v>
      </c>
      <c r="Q52" s="105">
        <f>IF('IN&amp;OUT'!R52&gt;'OVER TIME'!$A$1,'IN&amp;OUT'!R52-'OVER TIME'!$A$1,0)</f>
        <v>0</v>
      </c>
      <c r="R52" s="106" t="str">
        <f t="shared" si="37"/>
        <v>0</v>
      </c>
      <c r="S52" s="105">
        <f>IF('IN&amp;OUT'!T52&gt;'OVER TIME'!$A$1,'IN&amp;OUT'!T52-'OVER TIME'!$A$1,0)</f>
        <v>0</v>
      </c>
      <c r="T52" s="106" t="str">
        <f t="shared" si="38"/>
        <v>0</v>
      </c>
      <c r="U52" s="105">
        <f>IF('IN&amp;OUT'!V52&gt;'OVER TIME'!$A$1,'IN&amp;OUT'!V52-'OVER TIME'!$A$1,0)</f>
        <v>0</v>
      </c>
      <c r="V52" s="106" t="str">
        <f t="shared" si="39"/>
        <v>0</v>
      </c>
      <c r="W52" s="105">
        <f>IF('IN&amp;OUT'!X52&gt;'OVER TIME'!$A$1,'IN&amp;OUT'!X52-'OVER TIME'!$A$1,0)</f>
        <v>0</v>
      </c>
      <c r="X52" s="106" t="str">
        <f t="shared" si="40"/>
        <v>0</v>
      </c>
      <c r="Y52" s="105">
        <f>IF('IN&amp;OUT'!Z52&gt;'OVER TIME'!$A$1,'IN&amp;OUT'!Z52-'OVER TIME'!$A$1,0)</f>
        <v>0</v>
      </c>
      <c r="Z52" s="106" t="str">
        <f t="shared" si="41"/>
        <v>0</v>
      </c>
      <c r="AA52" s="105">
        <f>IF('IN&amp;OUT'!AB52&gt;'OVER TIME'!$A$1,'IN&amp;OUT'!AB52-'OVER TIME'!$A$1,0)</f>
        <v>0</v>
      </c>
      <c r="AB52" s="106" t="str">
        <f t="shared" si="42"/>
        <v>0</v>
      </c>
      <c r="AC52" s="105">
        <f>IF('IN&amp;OUT'!AD52&gt;'OVER TIME'!$A$1,'IN&amp;OUT'!AD52-'OVER TIME'!$A$1,0)</f>
        <v>0</v>
      </c>
      <c r="AD52" s="106" t="str">
        <f t="shared" si="43"/>
        <v>0</v>
      </c>
      <c r="AE52" s="105">
        <f>IF('IN&amp;OUT'!AF52&gt;'OVER TIME'!$A$1,'IN&amp;OUT'!AF52-'OVER TIME'!$A$1,0)</f>
        <v>0</v>
      </c>
      <c r="AF52" s="106" t="str">
        <f t="shared" si="44"/>
        <v>0</v>
      </c>
      <c r="AG52" s="105">
        <f>IF('IN&amp;OUT'!AH52&gt;'OVER TIME'!$A$1,'IN&amp;OUT'!AH52-'OVER TIME'!$A$1,0)</f>
        <v>0</v>
      </c>
      <c r="AH52" s="106" t="str">
        <f t="shared" si="45"/>
        <v>0</v>
      </c>
      <c r="AI52" s="105">
        <f>IF('IN&amp;OUT'!AJ52&gt;'OVER TIME'!$A$1,'IN&amp;OUT'!AJ52-'OVER TIME'!$A$1,0)</f>
        <v>0</v>
      </c>
      <c r="AJ52" s="106" t="str">
        <f t="shared" si="46"/>
        <v>0</v>
      </c>
      <c r="AK52" s="105">
        <f>IF('IN&amp;OUT'!AL52&gt;'OVER TIME'!$A$1,'IN&amp;OUT'!AL52-'OVER TIME'!$A$1,0)</f>
        <v>0</v>
      </c>
      <c r="AL52" s="106" t="str">
        <f t="shared" si="47"/>
        <v>0</v>
      </c>
      <c r="AM52" s="105">
        <f>IF('IN&amp;OUT'!AN52&gt;'OVER TIME'!$A$1,'IN&amp;OUT'!AN52-'OVER TIME'!$A$1,0)</f>
        <v>0</v>
      </c>
      <c r="AN52" s="106" t="str">
        <f t="shared" si="48"/>
        <v>0</v>
      </c>
      <c r="AO52" s="105">
        <f>IF('IN&amp;OUT'!AP52&gt;'OVER TIME'!$A$1,'IN&amp;OUT'!AP52-'OVER TIME'!$A$1,0)</f>
        <v>0</v>
      </c>
      <c r="AP52" s="106" t="str">
        <f t="shared" si="49"/>
        <v>0</v>
      </c>
      <c r="AQ52" s="105">
        <f>IF('IN&amp;OUT'!AR52&gt;'OVER TIME'!$A$1,'IN&amp;OUT'!AR52-'OVER TIME'!$A$1,0)</f>
        <v>0</v>
      </c>
      <c r="AR52" s="106" t="str">
        <f t="shared" si="50"/>
        <v>0</v>
      </c>
      <c r="AS52" s="105">
        <f>IF('IN&amp;OUT'!AT52&gt;'OVER TIME'!$A$1,'IN&amp;OUT'!AT52-'OVER TIME'!$A$1,0)</f>
        <v>0</v>
      </c>
      <c r="AT52" s="106" t="str">
        <f t="shared" si="51"/>
        <v>0</v>
      </c>
      <c r="AU52" s="105">
        <f>IF('IN&amp;OUT'!AV52&gt;'OVER TIME'!$A$1,'IN&amp;OUT'!AV52-'OVER TIME'!$A$1,0)</f>
        <v>0</v>
      </c>
      <c r="AV52" s="106" t="str">
        <f t="shared" si="52"/>
        <v>0</v>
      </c>
      <c r="AW52" s="105">
        <f>IF('IN&amp;OUT'!AX52&gt;'OVER TIME'!$A$1,'IN&amp;OUT'!AX52-'OVER TIME'!$A$1,0)</f>
        <v>0</v>
      </c>
      <c r="AX52" s="106" t="str">
        <f t="shared" si="53"/>
        <v>0</v>
      </c>
      <c r="AY52" s="105">
        <f>IF('IN&amp;OUT'!AZ52&gt;'OVER TIME'!$A$1,'IN&amp;OUT'!AZ52-'OVER TIME'!$A$1,0)</f>
        <v>0</v>
      </c>
      <c r="AZ52" s="106" t="str">
        <f t="shared" si="54"/>
        <v>0</v>
      </c>
      <c r="BA52" s="105">
        <f>IF('IN&amp;OUT'!BB52&gt;'OVER TIME'!$A$1,'IN&amp;OUT'!BB52-'OVER TIME'!$A$1,0)</f>
        <v>0</v>
      </c>
      <c r="BB52" s="106" t="str">
        <f t="shared" si="55"/>
        <v>0</v>
      </c>
      <c r="BC52" s="105">
        <f>IF('IN&amp;OUT'!BD52&gt;'OVER TIME'!$A$1,'IN&amp;OUT'!BD52-'OVER TIME'!$A$1,0)</f>
        <v>0</v>
      </c>
      <c r="BD52" s="106" t="str">
        <f t="shared" si="56"/>
        <v>0</v>
      </c>
      <c r="BE52" s="105">
        <f>IF('IN&amp;OUT'!BF52&gt;'OVER TIME'!$A$1,'IN&amp;OUT'!BF52-'OVER TIME'!$A$1,0)</f>
        <v>0</v>
      </c>
      <c r="BF52" s="106" t="str">
        <f t="shared" si="57"/>
        <v>0</v>
      </c>
      <c r="BG52" s="105">
        <f>IF('IN&amp;OUT'!BH52&gt;'OVER TIME'!$A$1,'IN&amp;OUT'!BH52-'OVER TIME'!$A$1,0)</f>
        <v>0</v>
      </c>
      <c r="BH52" s="106" t="str">
        <f t="shared" si="58"/>
        <v>0</v>
      </c>
      <c r="BI52" s="105">
        <f>IF('IN&amp;OUT'!BJ52&gt;'OVER TIME'!$A$1,'IN&amp;OUT'!BJ52-'OVER TIME'!$A$1,0)</f>
        <v>0</v>
      </c>
      <c r="BJ52" s="106" t="str">
        <f t="shared" si="59"/>
        <v>0</v>
      </c>
      <c r="BK52" s="105">
        <f>IF('IN&amp;OUT'!BL52&gt;'OVER TIME'!$A$1,'IN&amp;OUT'!BL52-'OVER TIME'!$A$1,0)</f>
        <v>0</v>
      </c>
      <c r="BL52" s="106" t="str">
        <f t="shared" si="60"/>
        <v>0</v>
      </c>
      <c r="BM52" s="5"/>
      <c r="BO52" s="10"/>
      <c r="BP52" s="13"/>
    </row>
    <row r="53" spans="1:68" ht="27" thickBot="1">
      <c r="A53" s="37"/>
      <c r="B53" s="37"/>
      <c r="C53" s="105">
        <f>IF('IN&amp;OUT'!D53&gt;'OVER TIME'!$A$1,'IN&amp;OUT'!D53-'OVER TIME'!$A$1,0)</f>
        <v>0</v>
      </c>
      <c r="D53" s="106" t="str">
        <f t="shared" si="30"/>
        <v>0</v>
      </c>
      <c r="E53" s="105">
        <f>IF('IN&amp;OUT'!F53&gt;'OVER TIME'!$A$1,'IN&amp;OUT'!F53-'OVER TIME'!$A$1,0)</f>
        <v>0</v>
      </c>
      <c r="F53" s="106" t="str">
        <f t="shared" si="31"/>
        <v>0</v>
      </c>
      <c r="G53" s="105">
        <f>IF('IN&amp;OUT'!H53&gt;'OVER TIME'!$A$1,'IN&amp;OUT'!H53-'OVER TIME'!$A$1,0)</f>
        <v>0</v>
      </c>
      <c r="H53" s="106" t="str">
        <f t="shared" si="32"/>
        <v>0</v>
      </c>
      <c r="I53" s="105">
        <f>IF('IN&amp;OUT'!J53&gt;'OVER TIME'!$A$1,'IN&amp;OUT'!J53-'OVER TIME'!$A$1,0)</f>
        <v>0</v>
      </c>
      <c r="J53" s="106" t="str">
        <f t="shared" si="33"/>
        <v>0</v>
      </c>
      <c r="K53" s="105">
        <f>IF('IN&amp;OUT'!L53&gt;'OVER TIME'!$A$1,'IN&amp;OUT'!L53-'OVER TIME'!$A$1,0)</f>
        <v>0</v>
      </c>
      <c r="L53" s="106" t="str">
        <f t="shared" si="34"/>
        <v>0</v>
      </c>
      <c r="M53" s="105">
        <f>IF('IN&amp;OUT'!N53&gt;'OVER TIME'!$A$1,'IN&amp;OUT'!N53-'OVER TIME'!$A$1,0)</f>
        <v>0</v>
      </c>
      <c r="N53" s="106" t="str">
        <f t="shared" si="35"/>
        <v>0</v>
      </c>
      <c r="O53" s="105">
        <f>IF('IN&amp;OUT'!P53&gt;'OVER TIME'!$A$1,'IN&amp;OUT'!P53-'OVER TIME'!$A$1,0)</f>
        <v>0</v>
      </c>
      <c r="P53" s="106" t="str">
        <f t="shared" si="36"/>
        <v>0</v>
      </c>
      <c r="Q53" s="105">
        <f>IF('IN&amp;OUT'!R53&gt;'OVER TIME'!$A$1,'IN&amp;OUT'!R53-'OVER TIME'!$A$1,0)</f>
        <v>0</v>
      </c>
      <c r="R53" s="106" t="str">
        <f t="shared" si="37"/>
        <v>0</v>
      </c>
      <c r="S53" s="105">
        <f>IF('IN&amp;OUT'!T53&gt;'OVER TIME'!$A$1,'IN&amp;OUT'!T53-'OVER TIME'!$A$1,0)</f>
        <v>0</v>
      </c>
      <c r="T53" s="106" t="str">
        <f t="shared" si="38"/>
        <v>0</v>
      </c>
      <c r="U53" s="105">
        <f>IF('IN&amp;OUT'!V53&gt;'OVER TIME'!$A$1,'IN&amp;OUT'!V53-'OVER TIME'!$A$1,0)</f>
        <v>0</v>
      </c>
      <c r="V53" s="106" t="str">
        <f t="shared" si="39"/>
        <v>0</v>
      </c>
      <c r="W53" s="105">
        <f>IF('IN&amp;OUT'!X53&gt;'OVER TIME'!$A$1,'IN&amp;OUT'!X53-'OVER TIME'!$A$1,0)</f>
        <v>0</v>
      </c>
      <c r="X53" s="106" t="str">
        <f t="shared" si="40"/>
        <v>0</v>
      </c>
      <c r="Y53" s="105">
        <f>IF('IN&amp;OUT'!Z53&gt;'OVER TIME'!$A$1,'IN&amp;OUT'!Z53-'OVER TIME'!$A$1,0)</f>
        <v>0</v>
      </c>
      <c r="Z53" s="106" t="str">
        <f t="shared" si="41"/>
        <v>0</v>
      </c>
      <c r="AA53" s="105">
        <f>IF('IN&amp;OUT'!AB53&gt;'OVER TIME'!$A$1,'IN&amp;OUT'!AB53-'OVER TIME'!$A$1,0)</f>
        <v>0</v>
      </c>
      <c r="AB53" s="106" t="str">
        <f t="shared" si="42"/>
        <v>0</v>
      </c>
      <c r="AC53" s="105">
        <f>IF('IN&amp;OUT'!AD53&gt;'OVER TIME'!$A$1,'IN&amp;OUT'!AD53-'OVER TIME'!$A$1,0)</f>
        <v>0</v>
      </c>
      <c r="AD53" s="106" t="str">
        <f t="shared" si="43"/>
        <v>0</v>
      </c>
      <c r="AE53" s="105">
        <f>IF('IN&amp;OUT'!AF53&gt;'OVER TIME'!$A$1,'IN&amp;OUT'!AF53-'OVER TIME'!$A$1,0)</f>
        <v>0</v>
      </c>
      <c r="AF53" s="106" t="str">
        <f t="shared" si="44"/>
        <v>0</v>
      </c>
      <c r="AG53" s="105">
        <f>IF('IN&amp;OUT'!AH53&gt;'OVER TIME'!$A$1,'IN&amp;OUT'!AH53-'OVER TIME'!$A$1,0)</f>
        <v>0</v>
      </c>
      <c r="AH53" s="106" t="str">
        <f t="shared" si="45"/>
        <v>0</v>
      </c>
      <c r="AI53" s="105">
        <f>IF('IN&amp;OUT'!AJ53&gt;'OVER TIME'!$A$1,'IN&amp;OUT'!AJ53-'OVER TIME'!$A$1,0)</f>
        <v>0</v>
      </c>
      <c r="AJ53" s="106" t="str">
        <f t="shared" si="46"/>
        <v>0</v>
      </c>
      <c r="AK53" s="105">
        <f>IF('IN&amp;OUT'!AL53&gt;'OVER TIME'!$A$1,'IN&amp;OUT'!AL53-'OVER TIME'!$A$1,0)</f>
        <v>0</v>
      </c>
      <c r="AL53" s="106" t="str">
        <f t="shared" si="47"/>
        <v>0</v>
      </c>
      <c r="AM53" s="105">
        <f>IF('IN&amp;OUT'!AN53&gt;'OVER TIME'!$A$1,'IN&amp;OUT'!AN53-'OVER TIME'!$A$1,0)</f>
        <v>0</v>
      </c>
      <c r="AN53" s="106" t="str">
        <f t="shared" si="48"/>
        <v>0</v>
      </c>
      <c r="AO53" s="105">
        <f>IF('IN&amp;OUT'!AP53&gt;'OVER TIME'!$A$1,'IN&amp;OUT'!AP53-'OVER TIME'!$A$1,0)</f>
        <v>0</v>
      </c>
      <c r="AP53" s="106" t="str">
        <f t="shared" si="49"/>
        <v>0</v>
      </c>
      <c r="AQ53" s="105">
        <f>IF('IN&amp;OUT'!AR53&gt;'OVER TIME'!$A$1,'IN&amp;OUT'!AR53-'OVER TIME'!$A$1,0)</f>
        <v>0</v>
      </c>
      <c r="AR53" s="106" t="str">
        <f t="shared" si="50"/>
        <v>0</v>
      </c>
      <c r="AS53" s="105">
        <f>IF('IN&amp;OUT'!AT53&gt;'OVER TIME'!$A$1,'IN&amp;OUT'!AT53-'OVER TIME'!$A$1,0)</f>
        <v>0</v>
      </c>
      <c r="AT53" s="106" t="str">
        <f t="shared" si="51"/>
        <v>0</v>
      </c>
      <c r="AU53" s="105">
        <f>IF('IN&amp;OUT'!AV53&gt;'OVER TIME'!$A$1,'IN&amp;OUT'!AV53-'OVER TIME'!$A$1,0)</f>
        <v>0</v>
      </c>
      <c r="AV53" s="106" t="str">
        <f t="shared" si="52"/>
        <v>0</v>
      </c>
      <c r="AW53" s="105">
        <f>IF('IN&amp;OUT'!AX53&gt;'OVER TIME'!$A$1,'IN&amp;OUT'!AX53-'OVER TIME'!$A$1,0)</f>
        <v>0</v>
      </c>
      <c r="AX53" s="106" t="str">
        <f t="shared" si="53"/>
        <v>0</v>
      </c>
      <c r="AY53" s="105">
        <f>IF('IN&amp;OUT'!AZ53&gt;'OVER TIME'!$A$1,'IN&amp;OUT'!AZ53-'OVER TIME'!$A$1,0)</f>
        <v>0</v>
      </c>
      <c r="AZ53" s="106" t="str">
        <f t="shared" si="54"/>
        <v>0</v>
      </c>
      <c r="BA53" s="105">
        <f>IF('IN&amp;OUT'!BB53&gt;'OVER TIME'!$A$1,'IN&amp;OUT'!BB53-'OVER TIME'!$A$1,0)</f>
        <v>0</v>
      </c>
      <c r="BB53" s="106" t="str">
        <f t="shared" si="55"/>
        <v>0</v>
      </c>
      <c r="BC53" s="105">
        <f>IF('IN&amp;OUT'!BD53&gt;'OVER TIME'!$A$1,'IN&amp;OUT'!BD53-'OVER TIME'!$A$1,0)</f>
        <v>0</v>
      </c>
      <c r="BD53" s="106" t="str">
        <f t="shared" si="56"/>
        <v>0</v>
      </c>
      <c r="BE53" s="105">
        <f>IF('IN&amp;OUT'!BF53&gt;'OVER TIME'!$A$1,'IN&amp;OUT'!BF53-'OVER TIME'!$A$1,0)</f>
        <v>0</v>
      </c>
      <c r="BF53" s="106" t="str">
        <f t="shared" si="57"/>
        <v>0</v>
      </c>
      <c r="BG53" s="105">
        <f>IF('IN&amp;OUT'!BH53&gt;'OVER TIME'!$A$1,'IN&amp;OUT'!BH53-'OVER TIME'!$A$1,0)</f>
        <v>0</v>
      </c>
      <c r="BH53" s="106" t="str">
        <f t="shared" si="58"/>
        <v>0</v>
      </c>
      <c r="BI53" s="105">
        <f>IF('IN&amp;OUT'!BJ53&gt;'OVER TIME'!$A$1,'IN&amp;OUT'!BJ53-'OVER TIME'!$A$1,0)</f>
        <v>0</v>
      </c>
      <c r="BJ53" s="106" t="str">
        <f t="shared" si="59"/>
        <v>0</v>
      </c>
      <c r="BK53" s="105">
        <f>IF('IN&amp;OUT'!BL53&gt;'OVER TIME'!$A$1,'IN&amp;OUT'!BL53-'OVER TIME'!$A$1,0)</f>
        <v>0</v>
      </c>
      <c r="BL53" s="106" t="str">
        <f t="shared" si="60"/>
        <v>0</v>
      </c>
      <c r="BM53" s="5"/>
      <c r="BO53" s="10"/>
      <c r="BP53" s="13"/>
    </row>
    <row r="54" spans="1:68" ht="27" thickBot="1">
      <c r="A54" s="37"/>
      <c r="B54" s="37"/>
      <c r="C54" s="105">
        <f>IF('IN&amp;OUT'!D54&gt;'OVER TIME'!$A$1,'IN&amp;OUT'!D54-'OVER TIME'!$A$1,0)</f>
        <v>0</v>
      </c>
      <c r="D54" s="106" t="str">
        <f t="shared" si="30"/>
        <v>0</v>
      </c>
      <c r="E54" s="105">
        <f>IF('IN&amp;OUT'!F54&gt;'OVER TIME'!$A$1,'IN&amp;OUT'!F54-'OVER TIME'!$A$1,0)</f>
        <v>0</v>
      </c>
      <c r="F54" s="106" t="str">
        <f t="shared" si="31"/>
        <v>0</v>
      </c>
      <c r="G54" s="105">
        <f>IF('IN&amp;OUT'!H54&gt;'OVER TIME'!$A$1,'IN&amp;OUT'!H54-'OVER TIME'!$A$1,0)</f>
        <v>0</v>
      </c>
      <c r="H54" s="106" t="str">
        <f t="shared" si="32"/>
        <v>0</v>
      </c>
      <c r="I54" s="105">
        <f>IF('IN&amp;OUT'!J54&gt;'OVER TIME'!$A$1,'IN&amp;OUT'!J54-'OVER TIME'!$A$1,0)</f>
        <v>0</v>
      </c>
      <c r="J54" s="106" t="str">
        <f t="shared" si="33"/>
        <v>0</v>
      </c>
      <c r="K54" s="105">
        <f>IF('IN&amp;OUT'!L54&gt;'OVER TIME'!$A$1,'IN&amp;OUT'!L54-'OVER TIME'!$A$1,0)</f>
        <v>0</v>
      </c>
      <c r="L54" s="106" t="str">
        <f t="shared" si="34"/>
        <v>0</v>
      </c>
      <c r="M54" s="105">
        <f>IF('IN&amp;OUT'!N54&gt;'OVER TIME'!$A$1,'IN&amp;OUT'!N54-'OVER TIME'!$A$1,0)</f>
        <v>0</v>
      </c>
      <c r="N54" s="106" t="str">
        <f t="shared" si="35"/>
        <v>0</v>
      </c>
      <c r="O54" s="105">
        <f>IF('IN&amp;OUT'!P54&gt;'OVER TIME'!$A$1,'IN&amp;OUT'!P54-'OVER TIME'!$A$1,0)</f>
        <v>0</v>
      </c>
      <c r="P54" s="106" t="str">
        <f t="shared" si="36"/>
        <v>0</v>
      </c>
      <c r="Q54" s="105">
        <f>IF('IN&amp;OUT'!R54&gt;'OVER TIME'!$A$1,'IN&amp;OUT'!R54-'OVER TIME'!$A$1,0)</f>
        <v>0</v>
      </c>
      <c r="R54" s="106" t="str">
        <f t="shared" si="37"/>
        <v>0</v>
      </c>
      <c r="S54" s="105">
        <f>IF('IN&amp;OUT'!T54&gt;'OVER TIME'!$A$1,'IN&amp;OUT'!T54-'OVER TIME'!$A$1,0)</f>
        <v>0</v>
      </c>
      <c r="T54" s="106" t="str">
        <f t="shared" si="38"/>
        <v>0</v>
      </c>
      <c r="U54" s="105">
        <f>IF('IN&amp;OUT'!V54&gt;'OVER TIME'!$A$1,'IN&amp;OUT'!V54-'OVER TIME'!$A$1,0)</f>
        <v>0</v>
      </c>
      <c r="V54" s="106" t="str">
        <f t="shared" si="39"/>
        <v>0</v>
      </c>
      <c r="W54" s="105">
        <f>IF('IN&amp;OUT'!X54&gt;'OVER TIME'!$A$1,'IN&amp;OUT'!X54-'OVER TIME'!$A$1,0)</f>
        <v>0</v>
      </c>
      <c r="X54" s="106" t="str">
        <f t="shared" si="40"/>
        <v>0</v>
      </c>
      <c r="Y54" s="105">
        <f>IF('IN&amp;OUT'!Z54&gt;'OVER TIME'!$A$1,'IN&amp;OUT'!Z54-'OVER TIME'!$A$1,0)</f>
        <v>0</v>
      </c>
      <c r="Z54" s="106" t="str">
        <f t="shared" si="41"/>
        <v>0</v>
      </c>
      <c r="AA54" s="105">
        <f>IF('IN&amp;OUT'!AB54&gt;'OVER TIME'!$A$1,'IN&amp;OUT'!AB54-'OVER TIME'!$A$1,0)</f>
        <v>0</v>
      </c>
      <c r="AB54" s="106" t="str">
        <f t="shared" si="42"/>
        <v>0</v>
      </c>
      <c r="AC54" s="105">
        <f>IF('IN&amp;OUT'!AD54&gt;'OVER TIME'!$A$1,'IN&amp;OUT'!AD54-'OVER TIME'!$A$1,0)</f>
        <v>0</v>
      </c>
      <c r="AD54" s="106" t="str">
        <f t="shared" si="43"/>
        <v>0</v>
      </c>
      <c r="AE54" s="105">
        <f>IF('IN&amp;OUT'!AF54&gt;'OVER TIME'!$A$1,'IN&amp;OUT'!AF54-'OVER TIME'!$A$1,0)</f>
        <v>0</v>
      </c>
      <c r="AF54" s="106" t="str">
        <f t="shared" si="44"/>
        <v>0</v>
      </c>
      <c r="AG54" s="105">
        <f>IF('IN&amp;OUT'!AH54&gt;'OVER TIME'!$A$1,'IN&amp;OUT'!AH54-'OVER TIME'!$A$1,0)</f>
        <v>0</v>
      </c>
      <c r="AH54" s="106" t="str">
        <f t="shared" si="45"/>
        <v>0</v>
      </c>
      <c r="AI54" s="105">
        <f>IF('IN&amp;OUT'!AJ54&gt;'OVER TIME'!$A$1,'IN&amp;OUT'!AJ54-'OVER TIME'!$A$1,0)</f>
        <v>0</v>
      </c>
      <c r="AJ54" s="106" t="str">
        <f t="shared" si="46"/>
        <v>0</v>
      </c>
      <c r="AK54" s="105">
        <f>IF('IN&amp;OUT'!AL54&gt;'OVER TIME'!$A$1,'IN&amp;OUT'!AL54-'OVER TIME'!$A$1,0)</f>
        <v>0</v>
      </c>
      <c r="AL54" s="106" t="str">
        <f t="shared" si="47"/>
        <v>0</v>
      </c>
      <c r="AM54" s="105">
        <f>IF('IN&amp;OUT'!AN54&gt;'OVER TIME'!$A$1,'IN&amp;OUT'!AN54-'OVER TIME'!$A$1,0)</f>
        <v>0</v>
      </c>
      <c r="AN54" s="106" t="str">
        <f t="shared" si="48"/>
        <v>0</v>
      </c>
      <c r="AO54" s="105">
        <f>IF('IN&amp;OUT'!AP54&gt;'OVER TIME'!$A$1,'IN&amp;OUT'!AP54-'OVER TIME'!$A$1,0)</f>
        <v>0</v>
      </c>
      <c r="AP54" s="106" t="str">
        <f t="shared" si="49"/>
        <v>0</v>
      </c>
      <c r="AQ54" s="105">
        <f>IF('IN&amp;OUT'!AR54&gt;'OVER TIME'!$A$1,'IN&amp;OUT'!AR54-'OVER TIME'!$A$1,0)</f>
        <v>0</v>
      </c>
      <c r="AR54" s="106" t="str">
        <f t="shared" si="50"/>
        <v>0</v>
      </c>
      <c r="AS54" s="105">
        <f>IF('IN&amp;OUT'!AT54&gt;'OVER TIME'!$A$1,'IN&amp;OUT'!AT54-'OVER TIME'!$A$1,0)</f>
        <v>0</v>
      </c>
      <c r="AT54" s="106" t="str">
        <f t="shared" si="51"/>
        <v>0</v>
      </c>
      <c r="AU54" s="105">
        <f>IF('IN&amp;OUT'!AV54&gt;'OVER TIME'!$A$1,'IN&amp;OUT'!AV54-'OVER TIME'!$A$1,0)</f>
        <v>0</v>
      </c>
      <c r="AV54" s="106" t="str">
        <f t="shared" si="52"/>
        <v>0</v>
      </c>
      <c r="AW54" s="105">
        <f>IF('IN&amp;OUT'!AX54&gt;'OVER TIME'!$A$1,'IN&amp;OUT'!AX54-'OVER TIME'!$A$1,0)</f>
        <v>0</v>
      </c>
      <c r="AX54" s="106" t="str">
        <f t="shared" si="53"/>
        <v>0</v>
      </c>
      <c r="AY54" s="105">
        <f>IF('IN&amp;OUT'!AZ54&gt;'OVER TIME'!$A$1,'IN&amp;OUT'!AZ54-'OVER TIME'!$A$1,0)</f>
        <v>0</v>
      </c>
      <c r="AZ54" s="106" t="str">
        <f t="shared" si="54"/>
        <v>0</v>
      </c>
      <c r="BA54" s="105">
        <f>IF('IN&amp;OUT'!BB54&gt;'OVER TIME'!$A$1,'IN&amp;OUT'!BB54-'OVER TIME'!$A$1,0)</f>
        <v>0</v>
      </c>
      <c r="BB54" s="106" t="str">
        <f t="shared" si="55"/>
        <v>0</v>
      </c>
      <c r="BC54" s="105">
        <f>IF('IN&amp;OUT'!BD54&gt;'OVER TIME'!$A$1,'IN&amp;OUT'!BD54-'OVER TIME'!$A$1,0)</f>
        <v>0</v>
      </c>
      <c r="BD54" s="106" t="str">
        <f t="shared" si="56"/>
        <v>0</v>
      </c>
      <c r="BE54" s="105">
        <f>IF('IN&amp;OUT'!BF54&gt;'OVER TIME'!$A$1,'IN&amp;OUT'!BF54-'OVER TIME'!$A$1,0)</f>
        <v>0</v>
      </c>
      <c r="BF54" s="106" t="str">
        <f t="shared" si="57"/>
        <v>0</v>
      </c>
      <c r="BG54" s="105">
        <f>IF('IN&amp;OUT'!BH54&gt;'OVER TIME'!$A$1,'IN&amp;OUT'!BH54-'OVER TIME'!$A$1,0)</f>
        <v>0</v>
      </c>
      <c r="BH54" s="106" t="str">
        <f t="shared" si="58"/>
        <v>0</v>
      </c>
      <c r="BI54" s="105">
        <f>IF('IN&amp;OUT'!BJ54&gt;'OVER TIME'!$A$1,'IN&amp;OUT'!BJ54-'OVER TIME'!$A$1,0)</f>
        <v>0</v>
      </c>
      <c r="BJ54" s="106" t="str">
        <f t="shared" si="59"/>
        <v>0</v>
      </c>
      <c r="BK54" s="105">
        <f>IF('IN&amp;OUT'!BL54&gt;'OVER TIME'!$A$1,'IN&amp;OUT'!BL54-'OVER TIME'!$A$1,0)</f>
        <v>0</v>
      </c>
      <c r="BL54" s="106" t="str">
        <f t="shared" si="60"/>
        <v>0</v>
      </c>
      <c r="BM54" s="5"/>
      <c r="BO54" s="10"/>
      <c r="BP54" s="13"/>
    </row>
    <row r="55" spans="1:68" ht="27" thickBot="1">
      <c r="A55" s="37"/>
      <c r="B55" s="37"/>
      <c r="C55" s="105">
        <f>IF('IN&amp;OUT'!D55&gt;'OVER TIME'!$A$1,'IN&amp;OUT'!D55-'OVER TIME'!$A$1,0)</f>
        <v>0</v>
      </c>
      <c r="D55" s="106" t="str">
        <f t="shared" si="30"/>
        <v>0</v>
      </c>
      <c r="E55" s="105">
        <f>IF('IN&amp;OUT'!F55&gt;'OVER TIME'!$A$1,'IN&amp;OUT'!F55-'OVER TIME'!$A$1,0)</f>
        <v>0</v>
      </c>
      <c r="F55" s="106" t="str">
        <f t="shared" si="31"/>
        <v>0</v>
      </c>
      <c r="G55" s="105">
        <f>IF('IN&amp;OUT'!H55&gt;'OVER TIME'!$A$1,'IN&amp;OUT'!H55-'OVER TIME'!$A$1,0)</f>
        <v>0</v>
      </c>
      <c r="H55" s="106" t="str">
        <f t="shared" si="32"/>
        <v>0</v>
      </c>
      <c r="I55" s="105">
        <f>IF('IN&amp;OUT'!J55&gt;'OVER TIME'!$A$1,'IN&amp;OUT'!J55-'OVER TIME'!$A$1,0)</f>
        <v>0</v>
      </c>
      <c r="J55" s="106" t="str">
        <f t="shared" si="33"/>
        <v>0</v>
      </c>
      <c r="K55" s="105">
        <f>IF('IN&amp;OUT'!L55&gt;'OVER TIME'!$A$1,'IN&amp;OUT'!L55-'OVER TIME'!$A$1,0)</f>
        <v>0</v>
      </c>
      <c r="L55" s="106" t="str">
        <f t="shared" si="34"/>
        <v>0</v>
      </c>
      <c r="M55" s="105">
        <f>IF('IN&amp;OUT'!N55&gt;'OVER TIME'!$A$1,'IN&amp;OUT'!N55-'OVER TIME'!$A$1,0)</f>
        <v>0</v>
      </c>
      <c r="N55" s="106" t="str">
        <f t="shared" si="35"/>
        <v>0</v>
      </c>
      <c r="O55" s="105">
        <f>IF('IN&amp;OUT'!P55&gt;'OVER TIME'!$A$1,'IN&amp;OUT'!P55-'OVER TIME'!$A$1,0)</f>
        <v>0</v>
      </c>
      <c r="P55" s="106" t="str">
        <f t="shared" si="36"/>
        <v>0</v>
      </c>
      <c r="Q55" s="105">
        <f>IF('IN&amp;OUT'!R55&gt;'OVER TIME'!$A$1,'IN&amp;OUT'!R55-'OVER TIME'!$A$1,0)</f>
        <v>0</v>
      </c>
      <c r="R55" s="106" t="str">
        <f t="shared" si="37"/>
        <v>0</v>
      </c>
      <c r="S55" s="105">
        <f>IF('IN&amp;OUT'!T55&gt;'OVER TIME'!$A$1,'IN&amp;OUT'!T55-'OVER TIME'!$A$1,0)</f>
        <v>0</v>
      </c>
      <c r="T55" s="106" t="str">
        <f t="shared" si="38"/>
        <v>0</v>
      </c>
      <c r="U55" s="105">
        <f>IF('IN&amp;OUT'!V55&gt;'OVER TIME'!$A$1,'IN&amp;OUT'!V55-'OVER TIME'!$A$1,0)</f>
        <v>0</v>
      </c>
      <c r="V55" s="106" t="str">
        <f t="shared" si="39"/>
        <v>0</v>
      </c>
      <c r="W55" s="105">
        <f>IF('IN&amp;OUT'!X55&gt;'OVER TIME'!$A$1,'IN&amp;OUT'!X55-'OVER TIME'!$A$1,0)</f>
        <v>0</v>
      </c>
      <c r="X55" s="106" t="str">
        <f t="shared" si="40"/>
        <v>0</v>
      </c>
      <c r="Y55" s="105">
        <f>IF('IN&amp;OUT'!Z55&gt;'OVER TIME'!$A$1,'IN&amp;OUT'!Z55-'OVER TIME'!$A$1,0)</f>
        <v>0</v>
      </c>
      <c r="Z55" s="106" t="str">
        <f t="shared" si="41"/>
        <v>0</v>
      </c>
      <c r="AA55" s="105">
        <f>IF('IN&amp;OUT'!AB55&gt;'OVER TIME'!$A$1,'IN&amp;OUT'!AB55-'OVER TIME'!$A$1,0)</f>
        <v>0</v>
      </c>
      <c r="AB55" s="106" t="str">
        <f t="shared" si="42"/>
        <v>0</v>
      </c>
      <c r="AC55" s="105">
        <f>IF('IN&amp;OUT'!AD55&gt;'OVER TIME'!$A$1,'IN&amp;OUT'!AD55-'OVER TIME'!$A$1,0)</f>
        <v>0</v>
      </c>
      <c r="AD55" s="106" t="str">
        <f t="shared" si="43"/>
        <v>0</v>
      </c>
      <c r="AE55" s="105">
        <f>IF('IN&amp;OUT'!AF55&gt;'OVER TIME'!$A$1,'IN&amp;OUT'!AF55-'OVER TIME'!$A$1,0)</f>
        <v>0</v>
      </c>
      <c r="AF55" s="106" t="str">
        <f t="shared" si="44"/>
        <v>0</v>
      </c>
      <c r="AG55" s="105">
        <f>IF('IN&amp;OUT'!AH55&gt;'OVER TIME'!$A$1,'IN&amp;OUT'!AH55-'OVER TIME'!$A$1,0)</f>
        <v>0</v>
      </c>
      <c r="AH55" s="106" t="str">
        <f t="shared" si="45"/>
        <v>0</v>
      </c>
      <c r="AI55" s="105">
        <f>IF('IN&amp;OUT'!AJ55&gt;'OVER TIME'!$A$1,'IN&amp;OUT'!AJ55-'OVER TIME'!$A$1,0)</f>
        <v>0</v>
      </c>
      <c r="AJ55" s="106" t="str">
        <f t="shared" si="46"/>
        <v>0</v>
      </c>
      <c r="AK55" s="105">
        <f>IF('IN&amp;OUT'!AL55&gt;'OVER TIME'!$A$1,'IN&amp;OUT'!AL55-'OVER TIME'!$A$1,0)</f>
        <v>0</v>
      </c>
      <c r="AL55" s="106" t="str">
        <f t="shared" si="47"/>
        <v>0</v>
      </c>
      <c r="AM55" s="105">
        <f>IF('IN&amp;OUT'!AN55&gt;'OVER TIME'!$A$1,'IN&amp;OUT'!AN55-'OVER TIME'!$A$1,0)</f>
        <v>0</v>
      </c>
      <c r="AN55" s="106" t="str">
        <f t="shared" si="48"/>
        <v>0</v>
      </c>
      <c r="AO55" s="105">
        <f>IF('IN&amp;OUT'!AP55&gt;'OVER TIME'!$A$1,'IN&amp;OUT'!AP55-'OVER TIME'!$A$1,0)</f>
        <v>0</v>
      </c>
      <c r="AP55" s="106" t="str">
        <f t="shared" si="49"/>
        <v>0</v>
      </c>
      <c r="AQ55" s="105">
        <f>IF('IN&amp;OUT'!AR55&gt;'OVER TIME'!$A$1,'IN&amp;OUT'!AR55-'OVER TIME'!$A$1,0)</f>
        <v>0</v>
      </c>
      <c r="AR55" s="106" t="str">
        <f t="shared" si="50"/>
        <v>0</v>
      </c>
      <c r="AS55" s="105">
        <f>IF('IN&amp;OUT'!AT55&gt;'OVER TIME'!$A$1,'IN&amp;OUT'!AT55-'OVER TIME'!$A$1,0)</f>
        <v>0</v>
      </c>
      <c r="AT55" s="106" t="str">
        <f t="shared" si="51"/>
        <v>0</v>
      </c>
      <c r="AU55" s="105">
        <f>IF('IN&amp;OUT'!AV55&gt;'OVER TIME'!$A$1,'IN&amp;OUT'!AV55-'OVER TIME'!$A$1,0)</f>
        <v>0</v>
      </c>
      <c r="AV55" s="106" t="str">
        <f t="shared" si="52"/>
        <v>0</v>
      </c>
      <c r="AW55" s="105">
        <f>IF('IN&amp;OUT'!AX55&gt;'OVER TIME'!$A$1,'IN&amp;OUT'!AX55-'OVER TIME'!$A$1,0)</f>
        <v>0</v>
      </c>
      <c r="AX55" s="106" t="str">
        <f t="shared" si="53"/>
        <v>0</v>
      </c>
      <c r="AY55" s="105">
        <f>IF('IN&amp;OUT'!AZ55&gt;'OVER TIME'!$A$1,'IN&amp;OUT'!AZ55-'OVER TIME'!$A$1,0)</f>
        <v>0</v>
      </c>
      <c r="AZ55" s="106" t="str">
        <f t="shared" si="54"/>
        <v>0</v>
      </c>
      <c r="BA55" s="105">
        <f>IF('IN&amp;OUT'!BB55&gt;'OVER TIME'!$A$1,'IN&amp;OUT'!BB55-'OVER TIME'!$A$1,0)</f>
        <v>0</v>
      </c>
      <c r="BB55" s="106" t="str">
        <f t="shared" si="55"/>
        <v>0</v>
      </c>
      <c r="BC55" s="105">
        <f>IF('IN&amp;OUT'!BD55&gt;'OVER TIME'!$A$1,'IN&amp;OUT'!BD55-'OVER TIME'!$A$1,0)</f>
        <v>0</v>
      </c>
      <c r="BD55" s="106" t="str">
        <f t="shared" si="56"/>
        <v>0</v>
      </c>
      <c r="BE55" s="105">
        <f>IF('IN&amp;OUT'!BF55&gt;'OVER TIME'!$A$1,'IN&amp;OUT'!BF55-'OVER TIME'!$A$1,0)</f>
        <v>0</v>
      </c>
      <c r="BF55" s="106" t="str">
        <f t="shared" si="57"/>
        <v>0</v>
      </c>
      <c r="BG55" s="105">
        <f>IF('IN&amp;OUT'!BH55&gt;'OVER TIME'!$A$1,'IN&amp;OUT'!BH55-'OVER TIME'!$A$1,0)</f>
        <v>0</v>
      </c>
      <c r="BH55" s="106" t="str">
        <f t="shared" si="58"/>
        <v>0</v>
      </c>
      <c r="BI55" s="105">
        <f>IF('IN&amp;OUT'!BJ55&gt;'OVER TIME'!$A$1,'IN&amp;OUT'!BJ55-'OVER TIME'!$A$1,0)</f>
        <v>0</v>
      </c>
      <c r="BJ55" s="106" t="str">
        <f t="shared" si="59"/>
        <v>0</v>
      </c>
      <c r="BK55" s="105">
        <f>IF('IN&amp;OUT'!BL55&gt;'OVER TIME'!$A$1,'IN&amp;OUT'!BL55-'OVER TIME'!$A$1,0)</f>
        <v>0</v>
      </c>
      <c r="BL55" s="106" t="str">
        <f t="shared" si="60"/>
        <v>0</v>
      </c>
      <c r="BM55" s="5"/>
      <c r="BO55" s="10"/>
      <c r="BP55" s="13"/>
    </row>
    <row r="56" spans="1:68" ht="27" thickBot="1">
      <c r="A56" s="37"/>
      <c r="B56" s="37"/>
      <c r="C56" s="105">
        <f>IF('IN&amp;OUT'!D56&gt;'OVER TIME'!$A$1,'IN&amp;OUT'!D56-'OVER TIME'!$A$1,0)</f>
        <v>0</v>
      </c>
      <c r="D56" s="106" t="str">
        <f t="shared" si="30"/>
        <v>0</v>
      </c>
      <c r="E56" s="105">
        <f>IF('IN&amp;OUT'!F56&gt;'OVER TIME'!$A$1,'IN&amp;OUT'!F56-'OVER TIME'!$A$1,0)</f>
        <v>0</v>
      </c>
      <c r="F56" s="106" t="str">
        <f t="shared" si="31"/>
        <v>0</v>
      </c>
      <c r="G56" s="105">
        <f>IF('IN&amp;OUT'!H56&gt;'OVER TIME'!$A$1,'IN&amp;OUT'!H56-'OVER TIME'!$A$1,0)</f>
        <v>0</v>
      </c>
      <c r="H56" s="106" t="str">
        <f t="shared" si="32"/>
        <v>0</v>
      </c>
      <c r="I56" s="105">
        <f>IF('IN&amp;OUT'!J56&gt;'OVER TIME'!$A$1,'IN&amp;OUT'!J56-'OVER TIME'!$A$1,0)</f>
        <v>0</v>
      </c>
      <c r="J56" s="106" t="str">
        <f t="shared" si="33"/>
        <v>0</v>
      </c>
      <c r="K56" s="105">
        <f>IF('IN&amp;OUT'!L56&gt;'OVER TIME'!$A$1,'IN&amp;OUT'!L56-'OVER TIME'!$A$1,0)</f>
        <v>0</v>
      </c>
      <c r="L56" s="106" t="str">
        <f t="shared" si="34"/>
        <v>0</v>
      </c>
      <c r="M56" s="105">
        <f>IF('IN&amp;OUT'!N56&gt;'OVER TIME'!$A$1,'IN&amp;OUT'!N56-'OVER TIME'!$A$1,0)</f>
        <v>0</v>
      </c>
      <c r="N56" s="106" t="str">
        <f t="shared" si="35"/>
        <v>0</v>
      </c>
      <c r="O56" s="105">
        <f>IF('IN&amp;OUT'!P56&gt;'OVER TIME'!$A$1,'IN&amp;OUT'!P56-'OVER TIME'!$A$1,0)</f>
        <v>0</v>
      </c>
      <c r="P56" s="106" t="str">
        <f t="shared" si="36"/>
        <v>0</v>
      </c>
      <c r="Q56" s="105">
        <f>IF('IN&amp;OUT'!R56&gt;'OVER TIME'!$A$1,'IN&amp;OUT'!R56-'OVER TIME'!$A$1,0)</f>
        <v>0</v>
      </c>
      <c r="R56" s="106" t="str">
        <f t="shared" si="37"/>
        <v>0</v>
      </c>
      <c r="S56" s="105">
        <f>IF('IN&amp;OUT'!T56&gt;'OVER TIME'!$A$1,'IN&amp;OUT'!T56-'OVER TIME'!$A$1,0)</f>
        <v>0</v>
      </c>
      <c r="T56" s="106" t="str">
        <f t="shared" si="38"/>
        <v>0</v>
      </c>
      <c r="U56" s="105">
        <f>IF('IN&amp;OUT'!V56&gt;'OVER TIME'!$A$1,'IN&amp;OUT'!V56-'OVER TIME'!$A$1,0)</f>
        <v>0</v>
      </c>
      <c r="V56" s="106" t="str">
        <f t="shared" si="39"/>
        <v>0</v>
      </c>
      <c r="W56" s="105">
        <f>IF('IN&amp;OUT'!X56&gt;'OVER TIME'!$A$1,'IN&amp;OUT'!X56-'OVER TIME'!$A$1,0)</f>
        <v>0</v>
      </c>
      <c r="X56" s="106" t="str">
        <f t="shared" si="40"/>
        <v>0</v>
      </c>
      <c r="Y56" s="105">
        <f>IF('IN&amp;OUT'!Z56&gt;'OVER TIME'!$A$1,'IN&amp;OUT'!Z56-'OVER TIME'!$A$1,0)</f>
        <v>0</v>
      </c>
      <c r="Z56" s="106" t="str">
        <f t="shared" si="41"/>
        <v>0</v>
      </c>
      <c r="AA56" s="105">
        <f>IF('IN&amp;OUT'!AB56&gt;'OVER TIME'!$A$1,'IN&amp;OUT'!AB56-'OVER TIME'!$A$1,0)</f>
        <v>0</v>
      </c>
      <c r="AB56" s="106" t="str">
        <f t="shared" si="42"/>
        <v>0</v>
      </c>
      <c r="AC56" s="105">
        <f>IF('IN&amp;OUT'!AD56&gt;'OVER TIME'!$A$1,'IN&amp;OUT'!AD56-'OVER TIME'!$A$1,0)</f>
        <v>0</v>
      </c>
      <c r="AD56" s="106" t="str">
        <f t="shared" si="43"/>
        <v>0</v>
      </c>
      <c r="AE56" s="105">
        <f>IF('IN&amp;OUT'!AF56&gt;'OVER TIME'!$A$1,'IN&amp;OUT'!AF56-'OVER TIME'!$A$1,0)</f>
        <v>0</v>
      </c>
      <c r="AF56" s="106" t="str">
        <f t="shared" si="44"/>
        <v>0</v>
      </c>
      <c r="AG56" s="105">
        <f>IF('IN&amp;OUT'!AH56&gt;'OVER TIME'!$A$1,'IN&amp;OUT'!AH56-'OVER TIME'!$A$1,0)</f>
        <v>0</v>
      </c>
      <c r="AH56" s="106" t="str">
        <f t="shared" si="45"/>
        <v>0</v>
      </c>
      <c r="AI56" s="105">
        <f>IF('IN&amp;OUT'!AJ56&gt;'OVER TIME'!$A$1,'IN&amp;OUT'!AJ56-'OVER TIME'!$A$1,0)</f>
        <v>0</v>
      </c>
      <c r="AJ56" s="106" t="str">
        <f t="shared" si="46"/>
        <v>0</v>
      </c>
      <c r="AK56" s="105">
        <f>IF('IN&amp;OUT'!AL56&gt;'OVER TIME'!$A$1,'IN&amp;OUT'!AL56-'OVER TIME'!$A$1,0)</f>
        <v>0</v>
      </c>
      <c r="AL56" s="106" t="str">
        <f t="shared" si="47"/>
        <v>0</v>
      </c>
      <c r="AM56" s="105">
        <f>IF('IN&amp;OUT'!AN56&gt;'OVER TIME'!$A$1,'IN&amp;OUT'!AN56-'OVER TIME'!$A$1,0)</f>
        <v>0</v>
      </c>
      <c r="AN56" s="106" t="str">
        <f t="shared" si="48"/>
        <v>0</v>
      </c>
      <c r="AO56" s="105">
        <f>IF('IN&amp;OUT'!AP56&gt;'OVER TIME'!$A$1,'IN&amp;OUT'!AP56-'OVER TIME'!$A$1,0)</f>
        <v>0</v>
      </c>
      <c r="AP56" s="106" t="str">
        <f t="shared" si="49"/>
        <v>0</v>
      </c>
      <c r="AQ56" s="105">
        <f>IF('IN&amp;OUT'!AR56&gt;'OVER TIME'!$A$1,'IN&amp;OUT'!AR56-'OVER TIME'!$A$1,0)</f>
        <v>0</v>
      </c>
      <c r="AR56" s="106" t="str">
        <f t="shared" si="50"/>
        <v>0</v>
      </c>
      <c r="AS56" s="105">
        <f>IF('IN&amp;OUT'!AT56&gt;'OVER TIME'!$A$1,'IN&amp;OUT'!AT56-'OVER TIME'!$A$1,0)</f>
        <v>0</v>
      </c>
      <c r="AT56" s="106" t="str">
        <f t="shared" si="51"/>
        <v>0</v>
      </c>
      <c r="AU56" s="105">
        <f>IF('IN&amp;OUT'!AV56&gt;'OVER TIME'!$A$1,'IN&amp;OUT'!AV56-'OVER TIME'!$A$1,0)</f>
        <v>0</v>
      </c>
      <c r="AV56" s="106" t="str">
        <f t="shared" si="52"/>
        <v>0</v>
      </c>
      <c r="AW56" s="105">
        <f>IF('IN&amp;OUT'!AX56&gt;'OVER TIME'!$A$1,'IN&amp;OUT'!AX56-'OVER TIME'!$A$1,0)</f>
        <v>0</v>
      </c>
      <c r="AX56" s="106" t="str">
        <f t="shared" si="53"/>
        <v>0</v>
      </c>
      <c r="AY56" s="105">
        <f>IF('IN&amp;OUT'!AZ56&gt;'OVER TIME'!$A$1,'IN&amp;OUT'!AZ56-'OVER TIME'!$A$1,0)</f>
        <v>0</v>
      </c>
      <c r="AZ56" s="106" t="str">
        <f t="shared" si="54"/>
        <v>0</v>
      </c>
      <c r="BA56" s="105">
        <f>IF('IN&amp;OUT'!BB56&gt;'OVER TIME'!$A$1,'IN&amp;OUT'!BB56-'OVER TIME'!$A$1,0)</f>
        <v>0</v>
      </c>
      <c r="BB56" s="106" t="str">
        <f t="shared" si="55"/>
        <v>0</v>
      </c>
      <c r="BC56" s="105">
        <f>IF('IN&amp;OUT'!BD56&gt;'OVER TIME'!$A$1,'IN&amp;OUT'!BD56-'OVER TIME'!$A$1,0)</f>
        <v>0</v>
      </c>
      <c r="BD56" s="106" t="str">
        <f t="shared" si="56"/>
        <v>0</v>
      </c>
      <c r="BE56" s="105">
        <f>IF('IN&amp;OUT'!BF56&gt;'OVER TIME'!$A$1,'IN&amp;OUT'!BF56-'OVER TIME'!$A$1,0)</f>
        <v>0</v>
      </c>
      <c r="BF56" s="106" t="str">
        <f t="shared" si="57"/>
        <v>0</v>
      </c>
      <c r="BG56" s="105">
        <f>IF('IN&amp;OUT'!BH56&gt;'OVER TIME'!$A$1,'IN&amp;OUT'!BH56-'OVER TIME'!$A$1,0)</f>
        <v>0</v>
      </c>
      <c r="BH56" s="106" t="str">
        <f t="shared" si="58"/>
        <v>0</v>
      </c>
      <c r="BI56" s="105">
        <f>IF('IN&amp;OUT'!BJ56&gt;'OVER TIME'!$A$1,'IN&amp;OUT'!BJ56-'OVER TIME'!$A$1,0)</f>
        <v>0</v>
      </c>
      <c r="BJ56" s="106" t="str">
        <f t="shared" si="59"/>
        <v>0</v>
      </c>
      <c r="BK56" s="105">
        <f>IF('IN&amp;OUT'!BL56&gt;'OVER TIME'!$A$1,'IN&amp;OUT'!BL56-'OVER TIME'!$A$1,0)</f>
        <v>0</v>
      </c>
      <c r="BL56" s="106" t="str">
        <f t="shared" si="60"/>
        <v>0</v>
      </c>
      <c r="BM56" s="5"/>
      <c r="BO56" s="10"/>
      <c r="BP56" s="13"/>
    </row>
    <row r="57" spans="1:68" ht="27" thickBot="1">
      <c r="A57" s="37"/>
      <c r="B57" s="37"/>
      <c r="C57" s="105">
        <f>IF('IN&amp;OUT'!D57&gt;'OVER TIME'!$A$1,'IN&amp;OUT'!D57-'OVER TIME'!$A$1,0)</f>
        <v>0</v>
      </c>
      <c r="D57" s="106" t="str">
        <f t="shared" si="30"/>
        <v>0</v>
      </c>
      <c r="E57" s="105">
        <f>IF('IN&amp;OUT'!F57&gt;'OVER TIME'!$A$1,'IN&amp;OUT'!F57-'OVER TIME'!$A$1,0)</f>
        <v>0</v>
      </c>
      <c r="F57" s="106" t="str">
        <f t="shared" si="31"/>
        <v>0</v>
      </c>
      <c r="G57" s="105">
        <f>IF('IN&amp;OUT'!H57&gt;'OVER TIME'!$A$1,'IN&amp;OUT'!H57-'OVER TIME'!$A$1,0)</f>
        <v>0</v>
      </c>
      <c r="H57" s="106" t="str">
        <f t="shared" si="32"/>
        <v>0</v>
      </c>
      <c r="I57" s="105">
        <f>IF('IN&amp;OUT'!J57&gt;'OVER TIME'!$A$1,'IN&amp;OUT'!J57-'OVER TIME'!$A$1,0)</f>
        <v>0</v>
      </c>
      <c r="J57" s="106" t="str">
        <f t="shared" si="33"/>
        <v>0</v>
      </c>
      <c r="K57" s="105">
        <f>IF('IN&amp;OUT'!L57&gt;'OVER TIME'!$A$1,'IN&amp;OUT'!L57-'OVER TIME'!$A$1,0)</f>
        <v>0</v>
      </c>
      <c r="L57" s="106" t="str">
        <f t="shared" si="34"/>
        <v>0</v>
      </c>
      <c r="M57" s="105">
        <f>IF('IN&amp;OUT'!N57&gt;'OVER TIME'!$A$1,'IN&amp;OUT'!N57-'OVER TIME'!$A$1,0)</f>
        <v>0</v>
      </c>
      <c r="N57" s="106" t="str">
        <f t="shared" si="35"/>
        <v>0</v>
      </c>
      <c r="O57" s="105">
        <f>IF('IN&amp;OUT'!P57&gt;'OVER TIME'!$A$1,'IN&amp;OUT'!P57-'OVER TIME'!$A$1,0)</f>
        <v>0</v>
      </c>
      <c r="P57" s="106" t="str">
        <f t="shared" si="36"/>
        <v>0</v>
      </c>
      <c r="Q57" s="105">
        <f>IF('IN&amp;OUT'!R57&gt;'OVER TIME'!$A$1,'IN&amp;OUT'!R57-'OVER TIME'!$A$1,0)</f>
        <v>0</v>
      </c>
      <c r="R57" s="106" t="str">
        <f t="shared" si="37"/>
        <v>0</v>
      </c>
      <c r="S57" s="105">
        <f>IF('IN&amp;OUT'!T57&gt;'OVER TIME'!$A$1,'IN&amp;OUT'!T57-'OVER TIME'!$A$1,0)</f>
        <v>0</v>
      </c>
      <c r="T57" s="106" t="str">
        <f t="shared" si="38"/>
        <v>0</v>
      </c>
      <c r="U57" s="105">
        <f>IF('IN&amp;OUT'!V57&gt;'OVER TIME'!$A$1,'IN&amp;OUT'!V57-'OVER TIME'!$A$1,0)</f>
        <v>0</v>
      </c>
      <c r="V57" s="106" t="str">
        <f t="shared" si="39"/>
        <v>0</v>
      </c>
      <c r="W57" s="105">
        <f>IF('IN&amp;OUT'!X57&gt;'OVER TIME'!$A$1,'IN&amp;OUT'!X57-'OVER TIME'!$A$1,0)</f>
        <v>0</v>
      </c>
      <c r="X57" s="106" t="str">
        <f t="shared" si="40"/>
        <v>0</v>
      </c>
      <c r="Y57" s="105">
        <f>IF('IN&amp;OUT'!Z57&gt;'OVER TIME'!$A$1,'IN&amp;OUT'!Z57-'OVER TIME'!$A$1,0)</f>
        <v>0</v>
      </c>
      <c r="Z57" s="106" t="str">
        <f t="shared" si="41"/>
        <v>0</v>
      </c>
      <c r="AA57" s="105">
        <f>IF('IN&amp;OUT'!AB57&gt;'OVER TIME'!$A$1,'IN&amp;OUT'!AB57-'OVER TIME'!$A$1,0)</f>
        <v>0</v>
      </c>
      <c r="AB57" s="106" t="str">
        <f t="shared" si="42"/>
        <v>0</v>
      </c>
      <c r="AC57" s="105">
        <f>IF('IN&amp;OUT'!AD57&gt;'OVER TIME'!$A$1,'IN&amp;OUT'!AD57-'OVER TIME'!$A$1,0)</f>
        <v>0</v>
      </c>
      <c r="AD57" s="106" t="str">
        <f t="shared" si="43"/>
        <v>0</v>
      </c>
      <c r="AE57" s="105">
        <f>IF('IN&amp;OUT'!AF57&gt;'OVER TIME'!$A$1,'IN&amp;OUT'!AF57-'OVER TIME'!$A$1,0)</f>
        <v>0</v>
      </c>
      <c r="AF57" s="106" t="str">
        <f t="shared" si="44"/>
        <v>0</v>
      </c>
      <c r="AG57" s="105">
        <f>IF('IN&amp;OUT'!AH57&gt;'OVER TIME'!$A$1,'IN&amp;OUT'!AH57-'OVER TIME'!$A$1,0)</f>
        <v>0</v>
      </c>
      <c r="AH57" s="106" t="str">
        <f t="shared" si="45"/>
        <v>0</v>
      </c>
      <c r="AI57" s="105">
        <f>IF('IN&amp;OUT'!AJ57&gt;'OVER TIME'!$A$1,'IN&amp;OUT'!AJ57-'OVER TIME'!$A$1,0)</f>
        <v>0</v>
      </c>
      <c r="AJ57" s="106" t="str">
        <f t="shared" si="46"/>
        <v>0</v>
      </c>
      <c r="AK57" s="105">
        <f>IF('IN&amp;OUT'!AL57&gt;'OVER TIME'!$A$1,'IN&amp;OUT'!AL57-'OVER TIME'!$A$1,0)</f>
        <v>0</v>
      </c>
      <c r="AL57" s="106" t="str">
        <f t="shared" si="47"/>
        <v>0</v>
      </c>
      <c r="AM57" s="105">
        <f>IF('IN&amp;OUT'!AN57&gt;'OVER TIME'!$A$1,'IN&amp;OUT'!AN57-'OVER TIME'!$A$1,0)</f>
        <v>0</v>
      </c>
      <c r="AN57" s="106" t="str">
        <f t="shared" si="48"/>
        <v>0</v>
      </c>
      <c r="AO57" s="105">
        <f>IF('IN&amp;OUT'!AP57&gt;'OVER TIME'!$A$1,'IN&amp;OUT'!AP57-'OVER TIME'!$A$1,0)</f>
        <v>0</v>
      </c>
      <c r="AP57" s="106" t="str">
        <f t="shared" si="49"/>
        <v>0</v>
      </c>
      <c r="AQ57" s="105">
        <f>IF('IN&amp;OUT'!AR57&gt;'OVER TIME'!$A$1,'IN&amp;OUT'!AR57-'OVER TIME'!$A$1,0)</f>
        <v>0</v>
      </c>
      <c r="AR57" s="106" t="str">
        <f t="shared" si="50"/>
        <v>0</v>
      </c>
      <c r="AS57" s="105">
        <f>IF('IN&amp;OUT'!AT57&gt;'OVER TIME'!$A$1,'IN&amp;OUT'!AT57-'OVER TIME'!$A$1,0)</f>
        <v>0</v>
      </c>
      <c r="AT57" s="106" t="str">
        <f t="shared" si="51"/>
        <v>0</v>
      </c>
      <c r="AU57" s="105">
        <f>IF('IN&amp;OUT'!AV57&gt;'OVER TIME'!$A$1,'IN&amp;OUT'!AV57-'OVER TIME'!$A$1,0)</f>
        <v>0</v>
      </c>
      <c r="AV57" s="106" t="str">
        <f t="shared" si="52"/>
        <v>0</v>
      </c>
      <c r="AW57" s="105">
        <f>IF('IN&amp;OUT'!AX57&gt;'OVER TIME'!$A$1,'IN&amp;OUT'!AX57-'OVER TIME'!$A$1,0)</f>
        <v>0</v>
      </c>
      <c r="AX57" s="106" t="str">
        <f t="shared" si="53"/>
        <v>0</v>
      </c>
      <c r="AY57" s="105">
        <f>IF('IN&amp;OUT'!AZ57&gt;'OVER TIME'!$A$1,'IN&amp;OUT'!AZ57-'OVER TIME'!$A$1,0)</f>
        <v>0</v>
      </c>
      <c r="AZ57" s="106" t="str">
        <f t="shared" si="54"/>
        <v>0</v>
      </c>
      <c r="BA57" s="105">
        <f>IF('IN&amp;OUT'!BB57&gt;'OVER TIME'!$A$1,'IN&amp;OUT'!BB57-'OVER TIME'!$A$1,0)</f>
        <v>0</v>
      </c>
      <c r="BB57" s="106" t="str">
        <f t="shared" si="55"/>
        <v>0</v>
      </c>
      <c r="BC57" s="105">
        <f>IF('IN&amp;OUT'!BD57&gt;'OVER TIME'!$A$1,'IN&amp;OUT'!BD57-'OVER TIME'!$A$1,0)</f>
        <v>0</v>
      </c>
      <c r="BD57" s="106" t="str">
        <f t="shared" si="56"/>
        <v>0</v>
      </c>
      <c r="BE57" s="105">
        <f>IF('IN&amp;OUT'!BF57&gt;'OVER TIME'!$A$1,'IN&amp;OUT'!BF57-'OVER TIME'!$A$1,0)</f>
        <v>0</v>
      </c>
      <c r="BF57" s="106" t="str">
        <f t="shared" si="57"/>
        <v>0</v>
      </c>
      <c r="BG57" s="105">
        <f>IF('IN&amp;OUT'!BH57&gt;'OVER TIME'!$A$1,'IN&amp;OUT'!BH57-'OVER TIME'!$A$1,0)</f>
        <v>0</v>
      </c>
      <c r="BH57" s="106" t="str">
        <f t="shared" si="58"/>
        <v>0</v>
      </c>
      <c r="BI57" s="105">
        <f>IF('IN&amp;OUT'!BJ57&gt;'OVER TIME'!$A$1,'IN&amp;OUT'!BJ57-'OVER TIME'!$A$1,0)</f>
        <v>0</v>
      </c>
      <c r="BJ57" s="106" t="str">
        <f t="shared" si="59"/>
        <v>0</v>
      </c>
      <c r="BK57" s="105">
        <f>IF('IN&amp;OUT'!BL57&gt;'OVER TIME'!$A$1,'IN&amp;OUT'!BL57-'OVER TIME'!$A$1,0)</f>
        <v>0</v>
      </c>
      <c r="BL57" s="106" t="str">
        <f t="shared" si="60"/>
        <v>0</v>
      </c>
      <c r="BM57" s="5"/>
      <c r="BO57" s="10"/>
      <c r="BP57" s="13"/>
    </row>
    <row r="58" spans="1:68" ht="27" thickBot="1">
      <c r="A58" s="37"/>
      <c r="B58" s="37"/>
      <c r="C58" s="105">
        <f>IF('IN&amp;OUT'!D58&gt;'OVER TIME'!$A$1,'IN&amp;OUT'!D58-'OVER TIME'!$A$1,0)</f>
        <v>0</v>
      </c>
      <c r="D58" s="106" t="str">
        <f t="shared" si="30"/>
        <v>0</v>
      </c>
      <c r="E58" s="105">
        <f>IF('IN&amp;OUT'!F58&gt;'OVER TIME'!$A$1,'IN&amp;OUT'!F58-'OVER TIME'!$A$1,0)</f>
        <v>0</v>
      </c>
      <c r="F58" s="106" t="str">
        <f t="shared" si="31"/>
        <v>0</v>
      </c>
      <c r="G58" s="105">
        <f>IF('IN&amp;OUT'!H58&gt;'OVER TIME'!$A$1,'IN&amp;OUT'!H58-'OVER TIME'!$A$1,0)</f>
        <v>0</v>
      </c>
      <c r="H58" s="106" t="str">
        <f t="shared" si="32"/>
        <v>0</v>
      </c>
      <c r="I58" s="105">
        <f>IF('IN&amp;OUT'!J58&gt;'OVER TIME'!$A$1,'IN&amp;OUT'!J58-'OVER TIME'!$A$1,0)</f>
        <v>0</v>
      </c>
      <c r="J58" s="106" t="str">
        <f t="shared" si="33"/>
        <v>0</v>
      </c>
      <c r="K58" s="105">
        <f>IF('IN&amp;OUT'!L58&gt;'OVER TIME'!$A$1,'IN&amp;OUT'!L58-'OVER TIME'!$A$1,0)</f>
        <v>0</v>
      </c>
      <c r="L58" s="106" t="str">
        <f t="shared" si="34"/>
        <v>0</v>
      </c>
      <c r="M58" s="105">
        <f>IF('IN&amp;OUT'!N58&gt;'OVER TIME'!$A$1,'IN&amp;OUT'!N58-'OVER TIME'!$A$1,0)</f>
        <v>0</v>
      </c>
      <c r="N58" s="106" t="str">
        <f t="shared" si="35"/>
        <v>0</v>
      </c>
      <c r="O58" s="105">
        <f>IF('IN&amp;OUT'!P58&gt;'OVER TIME'!$A$1,'IN&amp;OUT'!P58-'OVER TIME'!$A$1,0)</f>
        <v>0</v>
      </c>
      <c r="P58" s="106" t="str">
        <f t="shared" si="36"/>
        <v>0</v>
      </c>
      <c r="Q58" s="105">
        <f>IF('IN&amp;OUT'!R58&gt;'OVER TIME'!$A$1,'IN&amp;OUT'!R58-'OVER TIME'!$A$1,0)</f>
        <v>0</v>
      </c>
      <c r="R58" s="106" t="str">
        <f t="shared" si="37"/>
        <v>0</v>
      </c>
      <c r="S58" s="105">
        <f>IF('IN&amp;OUT'!T58&gt;'OVER TIME'!$A$1,'IN&amp;OUT'!T58-'OVER TIME'!$A$1,0)</f>
        <v>0</v>
      </c>
      <c r="T58" s="106" t="str">
        <f t="shared" si="38"/>
        <v>0</v>
      </c>
      <c r="U58" s="105">
        <f>IF('IN&amp;OUT'!V58&gt;'OVER TIME'!$A$1,'IN&amp;OUT'!V58-'OVER TIME'!$A$1,0)</f>
        <v>0</v>
      </c>
      <c r="V58" s="106" t="str">
        <f t="shared" si="39"/>
        <v>0</v>
      </c>
      <c r="W58" s="105">
        <f>IF('IN&amp;OUT'!X58&gt;'OVER TIME'!$A$1,'IN&amp;OUT'!X58-'OVER TIME'!$A$1,0)</f>
        <v>0</v>
      </c>
      <c r="X58" s="106" t="str">
        <f t="shared" si="40"/>
        <v>0</v>
      </c>
      <c r="Y58" s="105">
        <f>IF('IN&amp;OUT'!Z58&gt;'OVER TIME'!$A$1,'IN&amp;OUT'!Z58-'OVER TIME'!$A$1,0)</f>
        <v>0</v>
      </c>
      <c r="Z58" s="106" t="str">
        <f t="shared" si="41"/>
        <v>0</v>
      </c>
      <c r="AA58" s="105">
        <f>IF('IN&amp;OUT'!AB58&gt;'OVER TIME'!$A$1,'IN&amp;OUT'!AB58-'OVER TIME'!$A$1,0)</f>
        <v>0</v>
      </c>
      <c r="AB58" s="106" t="str">
        <f t="shared" si="42"/>
        <v>0</v>
      </c>
      <c r="AC58" s="105">
        <f>IF('IN&amp;OUT'!AD58&gt;'OVER TIME'!$A$1,'IN&amp;OUT'!AD58-'OVER TIME'!$A$1,0)</f>
        <v>0</v>
      </c>
      <c r="AD58" s="106" t="str">
        <f t="shared" si="43"/>
        <v>0</v>
      </c>
      <c r="AE58" s="105">
        <f>IF('IN&amp;OUT'!AF58&gt;'OVER TIME'!$A$1,'IN&amp;OUT'!AF58-'OVER TIME'!$A$1,0)</f>
        <v>0</v>
      </c>
      <c r="AF58" s="106" t="str">
        <f t="shared" si="44"/>
        <v>0</v>
      </c>
      <c r="AG58" s="105">
        <f>IF('IN&amp;OUT'!AH58&gt;'OVER TIME'!$A$1,'IN&amp;OUT'!AH58-'OVER TIME'!$A$1,0)</f>
        <v>0</v>
      </c>
      <c r="AH58" s="106" t="str">
        <f t="shared" si="45"/>
        <v>0</v>
      </c>
      <c r="AI58" s="105">
        <f>IF('IN&amp;OUT'!AJ58&gt;'OVER TIME'!$A$1,'IN&amp;OUT'!AJ58-'OVER TIME'!$A$1,0)</f>
        <v>0</v>
      </c>
      <c r="AJ58" s="106" t="str">
        <f t="shared" si="46"/>
        <v>0</v>
      </c>
      <c r="AK58" s="105">
        <f>IF('IN&amp;OUT'!AL58&gt;'OVER TIME'!$A$1,'IN&amp;OUT'!AL58-'OVER TIME'!$A$1,0)</f>
        <v>0</v>
      </c>
      <c r="AL58" s="106" t="str">
        <f t="shared" si="47"/>
        <v>0</v>
      </c>
      <c r="AM58" s="105">
        <f>IF('IN&amp;OUT'!AN58&gt;'OVER TIME'!$A$1,'IN&amp;OUT'!AN58-'OVER TIME'!$A$1,0)</f>
        <v>0</v>
      </c>
      <c r="AN58" s="106" t="str">
        <f t="shared" si="48"/>
        <v>0</v>
      </c>
      <c r="AO58" s="105">
        <f>IF('IN&amp;OUT'!AP58&gt;'OVER TIME'!$A$1,'IN&amp;OUT'!AP58-'OVER TIME'!$A$1,0)</f>
        <v>0</v>
      </c>
      <c r="AP58" s="106" t="str">
        <f t="shared" si="49"/>
        <v>0</v>
      </c>
      <c r="AQ58" s="105">
        <f>IF('IN&amp;OUT'!AR58&gt;'OVER TIME'!$A$1,'IN&amp;OUT'!AR58-'OVER TIME'!$A$1,0)</f>
        <v>0</v>
      </c>
      <c r="AR58" s="106" t="str">
        <f t="shared" si="50"/>
        <v>0</v>
      </c>
      <c r="AS58" s="105">
        <f>IF('IN&amp;OUT'!AT58&gt;'OVER TIME'!$A$1,'IN&amp;OUT'!AT58-'OVER TIME'!$A$1,0)</f>
        <v>0</v>
      </c>
      <c r="AT58" s="106" t="str">
        <f t="shared" si="51"/>
        <v>0</v>
      </c>
      <c r="AU58" s="105">
        <f>IF('IN&amp;OUT'!AV58&gt;'OVER TIME'!$A$1,'IN&amp;OUT'!AV58-'OVER TIME'!$A$1,0)</f>
        <v>0</v>
      </c>
      <c r="AV58" s="106" t="str">
        <f t="shared" si="52"/>
        <v>0</v>
      </c>
      <c r="AW58" s="105">
        <f>IF('IN&amp;OUT'!AX58&gt;'OVER TIME'!$A$1,'IN&amp;OUT'!AX58-'OVER TIME'!$A$1,0)</f>
        <v>0</v>
      </c>
      <c r="AX58" s="106" t="str">
        <f t="shared" si="53"/>
        <v>0</v>
      </c>
      <c r="AY58" s="105">
        <f>IF('IN&amp;OUT'!AZ58&gt;'OVER TIME'!$A$1,'IN&amp;OUT'!AZ58-'OVER TIME'!$A$1,0)</f>
        <v>0</v>
      </c>
      <c r="AZ58" s="106" t="str">
        <f t="shared" si="54"/>
        <v>0</v>
      </c>
      <c r="BA58" s="105">
        <f>IF('IN&amp;OUT'!BB58&gt;'OVER TIME'!$A$1,'IN&amp;OUT'!BB58-'OVER TIME'!$A$1,0)</f>
        <v>0</v>
      </c>
      <c r="BB58" s="106" t="str">
        <f t="shared" si="55"/>
        <v>0</v>
      </c>
      <c r="BC58" s="105">
        <f>IF('IN&amp;OUT'!BD58&gt;'OVER TIME'!$A$1,'IN&amp;OUT'!BD58-'OVER TIME'!$A$1,0)</f>
        <v>0</v>
      </c>
      <c r="BD58" s="106" t="str">
        <f t="shared" si="56"/>
        <v>0</v>
      </c>
      <c r="BE58" s="105">
        <f>IF('IN&amp;OUT'!BF58&gt;'OVER TIME'!$A$1,'IN&amp;OUT'!BF58-'OVER TIME'!$A$1,0)</f>
        <v>0</v>
      </c>
      <c r="BF58" s="106" t="str">
        <f t="shared" si="57"/>
        <v>0</v>
      </c>
      <c r="BG58" s="105">
        <f>IF('IN&amp;OUT'!BH58&gt;'OVER TIME'!$A$1,'IN&amp;OUT'!BH58-'OVER TIME'!$A$1,0)</f>
        <v>0</v>
      </c>
      <c r="BH58" s="106" t="str">
        <f t="shared" si="58"/>
        <v>0</v>
      </c>
      <c r="BI58" s="105">
        <f>IF('IN&amp;OUT'!BJ58&gt;'OVER TIME'!$A$1,'IN&amp;OUT'!BJ58-'OVER TIME'!$A$1,0)</f>
        <v>0</v>
      </c>
      <c r="BJ58" s="106" t="str">
        <f t="shared" si="59"/>
        <v>0</v>
      </c>
      <c r="BK58" s="105">
        <f>IF('IN&amp;OUT'!BL58&gt;'OVER TIME'!$A$1,'IN&amp;OUT'!BL58-'OVER TIME'!$A$1,0)</f>
        <v>0</v>
      </c>
      <c r="BL58" s="106" t="str">
        <f t="shared" si="60"/>
        <v>0</v>
      </c>
      <c r="BM58" s="5"/>
      <c r="BO58" s="10"/>
      <c r="BP58" s="13"/>
    </row>
    <row r="59" spans="1:68" ht="27" thickBot="1">
      <c r="A59" s="37"/>
      <c r="B59" s="37"/>
      <c r="C59" s="105">
        <f>IF('IN&amp;OUT'!D59&gt;'OVER TIME'!$A$1,'IN&amp;OUT'!D59-'OVER TIME'!$A$1,0)</f>
        <v>0</v>
      </c>
      <c r="D59" s="106" t="str">
        <f t="shared" si="30"/>
        <v>0</v>
      </c>
      <c r="E59" s="105">
        <f>IF('IN&amp;OUT'!F59&gt;'OVER TIME'!$A$1,'IN&amp;OUT'!F59-'OVER TIME'!$A$1,0)</f>
        <v>0</v>
      </c>
      <c r="F59" s="106" t="str">
        <f t="shared" si="31"/>
        <v>0</v>
      </c>
      <c r="G59" s="105">
        <f>IF('IN&amp;OUT'!H59&gt;'OVER TIME'!$A$1,'IN&amp;OUT'!H59-'OVER TIME'!$A$1,0)</f>
        <v>0</v>
      </c>
      <c r="H59" s="106" t="str">
        <f t="shared" si="32"/>
        <v>0</v>
      </c>
      <c r="I59" s="105">
        <f>IF('IN&amp;OUT'!J59&gt;'OVER TIME'!$A$1,'IN&amp;OUT'!J59-'OVER TIME'!$A$1,0)</f>
        <v>0</v>
      </c>
      <c r="J59" s="106" t="str">
        <f t="shared" si="33"/>
        <v>0</v>
      </c>
      <c r="K59" s="105">
        <f>IF('IN&amp;OUT'!L59&gt;'OVER TIME'!$A$1,'IN&amp;OUT'!L59-'OVER TIME'!$A$1,0)</f>
        <v>0</v>
      </c>
      <c r="L59" s="106" t="str">
        <f t="shared" si="34"/>
        <v>0</v>
      </c>
      <c r="M59" s="105">
        <f>IF('IN&amp;OUT'!N59&gt;'OVER TIME'!$A$1,'IN&amp;OUT'!N59-'OVER TIME'!$A$1,0)</f>
        <v>0</v>
      </c>
      <c r="N59" s="106" t="str">
        <f t="shared" si="35"/>
        <v>0</v>
      </c>
      <c r="O59" s="105">
        <f>IF('IN&amp;OUT'!P59&gt;'OVER TIME'!$A$1,'IN&amp;OUT'!P59-'OVER TIME'!$A$1,0)</f>
        <v>0</v>
      </c>
      <c r="P59" s="106" t="str">
        <f t="shared" si="36"/>
        <v>0</v>
      </c>
      <c r="Q59" s="105">
        <f>IF('IN&amp;OUT'!R59&gt;'OVER TIME'!$A$1,'IN&amp;OUT'!R59-'OVER TIME'!$A$1,0)</f>
        <v>0</v>
      </c>
      <c r="R59" s="106" t="str">
        <f t="shared" si="37"/>
        <v>0</v>
      </c>
      <c r="S59" s="105">
        <f>IF('IN&amp;OUT'!T59&gt;'OVER TIME'!$A$1,'IN&amp;OUT'!T59-'OVER TIME'!$A$1,0)</f>
        <v>0</v>
      </c>
      <c r="T59" s="106" t="str">
        <f t="shared" si="38"/>
        <v>0</v>
      </c>
      <c r="U59" s="105">
        <f>IF('IN&amp;OUT'!V59&gt;'OVER TIME'!$A$1,'IN&amp;OUT'!V59-'OVER TIME'!$A$1,0)</f>
        <v>0</v>
      </c>
      <c r="V59" s="106" t="str">
        <f t="shared" si="39"/>
        <v>0</v>
      </c>
      <c r="W59" s="105">
        <f>IF('IN&amp;OUT'!X59&gt;'OVER TIME'!$A$1,'IN&amp;OUT'!X59-'OVER TIME'!$A$1,0)</f>
        <v>0</v>
      </c>
      <c r="X59" s="106" t="str">
        <f t="shared" si="40"/>
        <v>0</v>
      </c>
      <c r="Y59" s="105">
        <f>IF('IN&amp;OUT'!Z59&gt;'OVER TIME'!$A$1,'IN&amp;OUT'!Z59-'OVER TIME'!$A$1,0)</f>
        <v>0</v>
      </c>
      <c r="Z59" s="106" t="str">
        <f t="shared" si="41"/>
        <v>0</v>
      </c>
      <c r="AA59" s="105">
        <f>IF('IN&amp;OUT'!AB59&gt;'OVER TIME'!$A$1,'IN&amp;OUT'!AB59-'OVER TIME'!$A$1,0)</f>
        <v>0</v>
      </c>
      <c r="AB59" s="106" t="str">
        <f t="shared" si="42"/>
        <v>0</v>
      </c>
      <c r="AC59" s="105">
        <f>IF('IN&amp;OUT'!AD59&gt;'OVER TIME'!$A$1,'IN&amp;OUT'!AD59-'OVER TIME'!$A$1,0)</f>
        <v>0</v>
      </c>
      <c r="AD59" s="106" t="str">
        <f t="shared" si="43"/>
        <v>0</v>
      </c>
      <c r="AE59" s="105">
        <f>IF('IN&amp;OUT'!AF59&gt;'OVER TIME'!$A$1,'IN&amp;OUT'!AF59-'OVER TIME'!$A$1,0)</f>
        <v>0</v>
      </c>
      <c r="AF59" s="106" t="str">
        <f t="shared" si="44"/>
        <v>0</v>
      </c>
      <c r="AG59" s="105">
        <f>IF('IN&amp;OUT'!AH59&gt;'OVER TIME'!$A$1,'IN&amp;OUT'!AH59-'OVER TIME'!$A$1,0)</f>
        <v>0</v>
      </c>
      <c r="AH59" s="106" t="str">
        <f t="shared" si="45"/>
        <v>0</v>
      </c>
      <c r="AI59" s="105">
        <f>IF('IN&amp;OUT'!AJ59&gt;'OVER TIME'!$A$1,'IN&amp;OUT'!AJ59-'OVER TIME'!$A$1,0)</f>
        <v>0</v>
      </c>
      <c r="AJ59" s="106" t="str">
        <f t="shared" si="46"/>
        <v>0</v>
      </c>
      <c r="AK59" s="105">
        <f>IF('IN&amp;OUT'!AL59&gt;'OVER TIME'!$A$1,'IN&amp;OUT'!AL59-'OVER TIME'!$A$1,0)</f>
        <v>0</v>
      </c>
      <c r="AL59" s="106" t="str">
        <f t="shared" si="47"/>
        <v>0</v>
      </c>
      <c r="AM59" s="105">
        <f>IF('IN&amp;OUT'!AN59&gt;'OVER TIME'!$A$1,'IN&amp;OUT'!AN59-'OVER TIME'!$A$1,0)</f>
        <v>0</v>
      </c>
      <c r="AN59" s="106" t="str">
        <f t="shared" si="48"/>
        <v>0</v>
      </c>
      <c r="AO59" s="105">
        <f>IF('IN&amp;OUT'!AP59&gt;'OVER TIME'!$A$1,'IN&amp;OUT'!AP59-'OVER TIME'!$A$1,0)</f>
        <v>0</v>
      </c>
      <c r="AP59" s="106" t="str">
        <f t="shared" si="49"/>
        <v>0</v>
      </c>
      <c r="AQ59" s="105">
        <f>IF('IN&amp;OUT'!AR59&gt;'OVER TIME'!$A$1,'IN&amp;OUT'!AR59-'OVER TIME'!$A$1,0)</f>
        <v>0</v>
      </c>
      <c r="AR59" s="106" t="str">
        <f t="shared" si="50"/>
        <v>0</v>
      </c>
      <c r="AS59" s="105">
        <f>IF('IN&amp;OUT'!AT59&gt;'OVER TIME'!$A$1,'IN&amp;OUT'!AT59-'OVER TIME'!$A$1,0)</f>
        <v>0</v>
      </c>
      <c r="AT59" s="106" t="str">
        <f t="shared" si="51"/>
        <v>0</v>
      </c>
      <c r="AU59" s="105">
        <f>IF('IN&amp;OUT'!AV59&gt;'OVER TIME'!$A$1,'IN&amp;OUT'!AV59-'OVER TIME'!$A$1,0)</f>
        <v>0</v>
      </c>
      <c r="AV59" s="106" t="str">
        <f t="shared" si="52"/>
        <v>0</v>
      </c>
      <c r="AW59" s="105">
        <f>IF('IN&amp;OUT'!AX59&gt;'OVER TIME'!$A$1,'IN&amp;OUT'!AX59-'OVER TIME'!$A$1,0)</f>
        <v>0</v>
      </c>
      <c r="AX59" s="106" t="str">
        <f t="shared" si="53"/>
        <v>0</v>
      </c>
      <c r="AY59" s="105">
        <f>IF('IN&amp;OUT'!AZ59&gt;'OVER TIME'!$A$1,'IN&amp;OUT'!AZ59-'OVER TIME'!$A$1,0)</f>
        <v>0</v>
      </c>
      <c r="AZ59" s="106" t="str">
        <f t="shared" si="54"/>
        <v>0</v>
      </c>
      <c r="BA59" s="105">
        <f>IF('IN&amp;OUT'!BB59&gt;'OVER TIME'!$A$1,'IN&amp;OUT'!BB59-'OVER TIME'!$A$1,0)</f>
        <v>0</v>
      </c>
      <c r="BB59" s="106" t="str">
        <f t="shared" si="55"/>
        <v>0</v>
      </c>
      <c r="BC59" s="105">
        <f>IF('IN&amp;OUT'!BD59&gt;'OVER TIME'!$A$1,'IN&amp;OUT'!BD59-'OVER TIME'!$A$1,0)</f>
        <v>0</v>
      </c>
      <c r="BD59" s="106" t="str">
        <f t="shared" si="56"/>
        <v>0</v>
      </c>
      <c r="BE59" s="105">
        <f>IF('IN&amp;OUT'!BF59&gt;'OVER TIME'!$A$1,'IN&amp;OUT'!BF59-'OVER TIME'!$A$1,0)</f>
        <v>0</v>
      </c>
      <c r="BF59" s="106" t="str">
        <f t="shared" si="57"/>
        <v>0</v>
      </c>
      <c r="BG59" s="105">
        <f>IF('IN&amp;OUT'!BH59&gt;'OVER TIME'!$A$1,'IN&amp;OUT'!BH59-'OVER TIME'!$A$1,0)</f>
        <v>0</v>
      </c>
      <c r="BH59" s="106" t="str">
        <f t="shared" si="58"/>
        <v>0</v>
      </c>
      <c r="BI59" s="105">
        <f>IF('IN&amp;OUT'!BJ59&gt;'OVER TIME'!$A$1,'IN&amp;OUT'!BJ59-'OVER TIME'!$A$1,0)</f>
        <v>0</v>
      </c>
      <c r="BJ59" s="106" t="str">
        <f t="shared" si="59"/>
        <v>0</v>
      </c>
      <c r="BK59" s="105">
        <f>IF('IN&amp;OUT'!BL59&gt;'OVER TIME'!$A$1,'IN&amp;OUT'!BL59-'OVER TIME'!$A$1,0)</f>
        <v>0</v>
      </c>
      <c r="BL59" s="106" t="str">
        <f t="shared" si="60"/>
        <v>0</v>
      </c>
      <c r="BM59" s="5"/>
      <c r="BO59" s="10"/>
      <c r="BP59" s="13"/>
    </row>
    <row r="60" spans="1:68" ht="27" thickBot="1">
      <c r="A60" s="37"/>
      <c r="B60" s="37"/>
      <c r="C60" s="105">
        <f>IF('IN&amp;OUT'!D60&gt;'OVER TIME'!$A$1,'IN&amp;OUT'!D60-'OVER TIME'!$A$1,0)</f>
        <v>0</v>
      </c>
      <c r="D60" s="106" t="str">
        <f t="shared" si="30"/>
        <v>0</v>
      </c>
      <c r="E60" s="105">
        <f>IF('IN&amp;OUT'!F60&gt;'OVER TIME'!$A$1,'IN&amp;OUT'!F60-'OVER TIME'!$A$1,0)</f>
        <v>0</v>
      </c>
      <c r="F60" s="106" t="str">
        <f t="shared" si="31"/>
        <v>0</v>
      </c>
      <c r="G60" s="105">
        <f>IF('IN&amp;OUT'!H60&gt;'OVER TIME'!$A$1,'IN&amp;OUT'!H60-'OVER TIME'!$A$1,0)</f>
        <v>0</v>
      </c>
      <c r="H60" s="106" t="str">
        <f t="shared" si="32"/>
        <v>0</v>
      </c>
      <c r="I60" s="105">
        <f>IF('IN&amp;OUT'!J60&gt;'OVER TIME'!$A$1,'IN&amp;OUT'!J60-'OVER TIME'!$A$1,0)</f>
        <v>0</v>
      </c>
      <c r="J60" s="106" t="str">
        <f t="shared" si="33"/>
        <v>0</v>
      </c>
      <c r="K60" s="105">
        <f>IF('IN&amp;OUT'!L60&gt;'OVER TIME'!$A$1,'IN&amp;OUT'!L60-'OVER TIME'!$A$1,0)</f>
        <v>0</v>
      </c>
      <c r="L60" s="106" t="str">
        <f t="shared" si="34"/>
        <v>0</v>
      </c>
      <c r="M60" s="105">
        <f>IF('IN&amp;OUT'!N60&gt;'OVER TIME'!$A$1,'IN&amp;OUT'!N60-'OVER TIME'!$A$1,0)</f>
        <v>0</v>
      </c>
      <c r="N60" s="106" t="str">
        <f t="shared" si="35"/>
        <v>0</v>
      </c>
      <c r="O60" s="105">
        <f>IF('IN&amp;OUT'!P60&gt;'OVER TIME'!$A$1,'IN&amp;OUT'!P60-'OVER TIME'!$A$1,0)</f>
        <v>0</v>
      </c>
      <c r="P60" s="106" t="str">
        <f t="shared" si="36"/>
        <v>0</v>
      </c>
      <c r="Q60" s="105">
        <f>IF('IN&amp;OUT'!R60&gt;'OVER TIME'!$A$1,'IN&amp;OUT'!R60-'OVER TIME'!$A$1,0)</f>
        <v>0</v>
      </c>
      <c r="R60" s="106" t="str">
        <f t="shared" si="37"/>
        <v>0</v>
      </c>
      <c r="S60" s="105">
        <f>IF('IN&amp;OUT'!T60&gt;'OVER TIME'!$A$1,'IN&amp;OUT'!T60-'OVER TIME'!$A$1,0)</f>
        <v>0</v>
      </c>
      <c r="T60" s="106" t="str">
        <f t="shared" si="38"/>
        <v>0</v>
      </c>
      <c r="U60" s="105">
        <f>IF('IN&amp;OUT'!V60&gt;'OVER TIME'!$A$1,'IN&amp;OUT'!V60-'OVER TIME'!$A$1,0)</f>
        <v>0</v>
      </c>
      <c r="V60" s="106" t="str">
        <f t="shared" si="39"/>
        <v>0</v>
      </c>
      <c r="W60" s="105">
        <f>IF('IN&amp;OUT'!X60&gt;'OVER TIME'!$A$1,'IN&amp;OUT'!X60-'OVER TIME'!$A$1,0)</f>
        <v>0</v>
      </c>
      <c r="X60" s="106" t="str">
        <f t="shared" si="40"/>
        <v>0</v>
      </c>
      <c r="Y60" s="105">
        <f>IF('IN&amp;OUT'!Z60&gt;'OVER TIME'!$A$1,'IN&amp;OUT'!Z60-'OVER TIME'!$A$1,0)</f>
        <v>0</v>
      </c>
      <c r="Z60" s="106" t="str">
        <f t="shared" si="41"/>
        <v>0</v>
      </c>
      <c r="AA60" s="105">
        <f>IF('IN&amp;OUT'!AB60&gt;'OVER TIME'!$A$1,'IN&amp;OUT'!AB60-'OVER TIME'!$A$1,0)</f>
        <v>0</v>
      </c>
      <c r="AB60" s="106" t="str">
        <f t="shared" si="42"/>
        <v>0</v>
      </c>
      <c r="AC60" s="105">
        <f>IF('IN&amp;OUT'!AD60&gt;'OVER TIME'!$A$1,'IN&amp;OUT'!AD60-'OVER TIME'!$A$1,0)</f>
        <v>0</v>
      </c>
      <c r="AD60" s="106" t="str">
        <f t="shared" si="43"/>
        <v>0</v>
      </c>
      <c r="AE60" s="105">
        <f>IF('IN&amp;OUT'!AF60&gt;'OVER TIME'!$A$1,'IN&amp;OUT'!AF60-'OVER TIME'!$A$1,0)</f>
        <v>0</v>
      </c>
      <c r="AF60" s="106" t="str">
        <f t="shared" si="44"/>
        <v>0</v>
      </c>
      <c r="AG60" s="105">
        <f>IF('IN&amp;OUT'!AH60&gt;'OVER TIME'!$A$1,'IN&amp;OUT'!AH60-'OVER TIME'!$A$1,0)</f>
        <v>0</v>
      </c>
      <c r="AH60" s="106" t="str">
        <f t="shared" si="45"/>
        <v>0</v>
      </c>
      <c r="AI60" s="105">
        <f>IF('IN&amp;OUT'!AJ60&gt;'OVER TIME'!$A$1,'IN&amp;OUT'!AJ60-'OVER TIME'!$A$1,0)</f>
        <v>0</v>
      </c>
      <c r="AJ60" s="106" t="str">
        <f t="shared" si="46"/>
        <v>0</v>
      </c>
      <c r="AK60" s="105">
        <f>IF('IN&amp;OUT'!AL60&gt;'OVER TIME'!$A$1,'IN&amp;OUT'!AL60-'OVER TIME'!$A$1,0)</f>
        <v>0</v>
      </c>
      <c r="AL60" s="106" t="str">
        <f t="shared" si="47"/>
        <v>0</v>
      </c>
      <c r="AM60" s="105">
        <f>IF('IN&amp;OUT'!AN60&gt;'OVER TIME'!$A$1,'IN&amp;OUT'!AN60-'OVER TIME'!$A$1,0)</f>
        <v>0</v>
      </c>
      <c r="AN60" s="106" t="str">
        <f t="shared" si="48"/>
        <v>0</v>
      </c>
      <c r="AO60" s="105">
        <f>IF('IN&amp;OUT'!AP60&gt;'OVER TIME'!$A$1,'IN&amp;OUT'!AP60-'OVER TIME'!$A$1,0)</f>
        <v>0</v>
      </c>
      <c r="AP60" s="106" t="str">
        <f t="shared" si="49"/>
        <v>0</v>
      </c>
      <c r="AQ60" s="105">
        <f>IF('IN&amp;OUT'!AR60&gt;'OVER TIME'!$A$1,'IN&amp;OUT'!AR60-'OVER TIME'!$A$1,0)</f>
        <v>0</v>
      </c>
      <c r="AR60" s="106" t="str">
        <f t="shared" si="50"/>
        <v>0</v>
      </c>
      <c r="AS60" s="105">
        <f>IF('IN&amp;OUT'!AT60&gt;'OVER TIME'!$A$1,'IN&amp;OUT'!AT60-'OVER TIME'!$A$1,0)</f>
        <v>0</v>
      </c>
      <c r="AT60" s="106" t="str">
        <f t="shared" si="51"/>
        <v>0</v>
      </c>
      <c r="AU60" s="105">
        <f>IF('IN&amp;OUT'!AV60&gt;'OVER TIME'!$A$1,'IN&amp;OUT'!AV60-'OVER TIME'!$A$1,0)</f>
        <v>0</v>
      </c>
      <c r="AV60" s="106" t="str">
        <f t="shared" si="52"/>
        <v>0</v>
      </c>
      <c r="AW60" s="105">
        <f>IF('IN&amp;OUT'!AX60&gt;'OVER TIME'!$A$1,'IN&amp;OUT'!AX60-'OVER TIME'!$A$1,0)</f>
        <v>0</v>
      </c>
      <c r="AX60" s="106" t="str">
        <f t="shared" si="53"/>
        <v>0</v>
      </c>
      <c r="AY60" s="105">
        <f>IF('IN&amp;OUT'!AZ60&gt;'OVER TIME'!$A$1,'IN&amp;OUT'!AZ60-'OVER TIME'!$A$1,0)</f>
        <v>0</v>
      </c>
      <c r="AZ60" s="106" t="str">
        <f t="shared" si="54"/>
        <v>0</v>
      </c>
      <c r="BA60" s="105">
        <f>IF('IN&amp;OUT'!BB60&gt;'OVER TIME'!$A$1,'IN&amp;OUT'!BB60-'OVER TIME'!$A$1,0)</f>
        <v>0</v>
      </c>
      <c r="BB60" s="106" t="str">
        <f t="shared" si="55"/>
        <v>0</v>
      </c>
      <c r="BC60" s="105">
        <f>IF('IN&amp;OUT'!BD60&gt;'OVER TIME'!$A$1,'IN&amp;OUT'!BD60-'OVER TIME'!$A$1,0)</f>
        <v>0</v>
      </c>
      <c r="BD60" s="106" t="str">
        <f t="shared" si="56"/>
        <v>0</v>
      </c>
      <c r="BE60" s="105">
        <f>IF('IN&amp;OUT'!BF60&gt;'OVER TIME'!$A$1,'IN&amp;OUT'!BF60-'OVER TIME'!$A$1,0)</f>
        <v>0</v>
      </c>
      <c r="BF60" s="106" t="str">
        <f t="shared" si="57"/>
        <v>0</v>
      </c>
      <c r="BG60" s="105">
        <f>IF('IN&amp;OUT'!BH60&gt;'OVER TIME'!$A$1,'IN&amp;OUT'!BH60-'OVER TIME'!$A$1,0)</f>
        <v>0</v>
      </c>
      <c r="BH60" s="106" t="str">
        <f t="shared" si="58"/>
        <v>0</v>
      </c>
      <c r="BI60" s="105">
        <f>IF('IN&amp;OUT'!BJ60&gt;'OVER TIME'!$A$1,'IN&amp;OUT'!BJ60-'OVER TIME'!$A$1,0)</f>
        <v>0</v>
      </c>
      <c r="BJ60" s="106" t="str">
        <f t="shared" si="59"/>
        <v>0</v>
      </c>
      <c r="BK60" s="105">
        <f>IF('IN&amp;OUT'!BL60&gt;'OVER TIME'!$A$1,'IN&amp;OUT'!BL60-'OVER TIME'!$A$1,0)</f>
        <v>0</v>
      </c>
      <c r="BL60" s="106" t="str">
        <f t="shared" si="60"/>
        <v>0</v>
      </c>
      <c r="BM60" s="5"/>
      <c r="BO60" s="10"/>
      <c r="BP60" s="13"/>
    </row>
    <row r="61" spans="1:68" ht="27" thickBot="1">
      <c r="A61" s="37"/>
      <c r="B61" s="37"/>
      <c r="C61" s="105">
        <f>IF('IN&amp;OUT'!D61&gt;'OVER TIME'!$A$1,'IN&amp;OUT'!D61-'OVER TIME'!$A$1,0)</f>
        <v>0</v>
      </c>
      <c r="D61" s="106" t="str">
        <f t="shared" si="30"/>
        <v>0</v>
      </c>
      <c r="E61" s="105">
        <f>IF('IN&amp;OUT'!F61&gt;'OVER TIME'!$A$1,'IN&amp;OUT'!F61-'OVER TIME'!$A$1,0)</f>
        <v>0</v>
      </c>
      <c r="F61" s="106" t="str">
        <f t="shared" si="31"/>
        <v>0</v>
      </c>
      <c r="G61" s="105">
        <f>IF('IN&amp;OUT'!H61&gt;'OVER TIME'!$A$1,'IN&amp;OUT'!H61-'OVER TIME'!$A$1,0)</f>
        <v>0</v>
      </c>
      <c r="H61" s="106" t="str">
        <f t="shared" si="32"/>
        <v>0</v>
      </c>
      <c r="I61" s="105">
        <f>IF('IN&amp;OUT'!J61&gt;'OVER TIME'!$A$1,'IN&amp;OUT'!J61-'OVER TIME'!$A$1,0)</f>
        <v>0</v>
      </c>
      <c r="J61" s="106" t="str">
        <f t="shared" si="33"/>
        <v>0</v>
      </c>
      <c r="K61" s="105">
        <f>IF('IN&amp;OUT'!L61&gt;'OVER TIME'!$A$1,'IN&amp;OUT'!L61-'OVER TIME'!$A$1,0)</f>
        <v>0</v>
      </c>
      <c r="L61" s="106" t="str">
        <f t="shared" si="34"/>
        <v>0</v>
      </c>
      <c r="M61" s="105">
        <f>IF('IN&amp;OUT'!N61&gt;'OVER TIME'!$A$1,'IN&amp;OUT'!N61-'OVER TIME'!$A$1,0)</f>
        <v>0</v>
      </c>
      <c r="N61" s="106" t="str">
        <f t="shared" si="35"/>
        <v>0</v>
      </c>
      <c r="O61" s="105">
        <f>IF('IN&amp;OUT'!P61&gt;'OVER TIME'!$A$1,'IN&amp;OUT'!P61-'OVER TIME'!$A$1,0)</f>
        <v>0</v>
      </c>
      <c r="P61" s="106" t="str">
        <f t="shared" si="36"/>
        <v>0</v>
      </c>
      <c r="Q61" s="105">
        <f>IF('IN&amp;OUT'!R61&gt;'OVER TIME'!$A$1,'IN&amp;OUT'!R61-'OVER TIME'!$A$1,0)</f>
        <v>0</v>
      </c>
      <c r="R61" s="106" t="str">
        <f t="shared" si="37"/>
        <v>0</v>
      </c>
      <c r="S61" s="105">
        <f>IF('IN&amp;OUT'!T61&gt;'OVER TIME'!$A$1,'IN&amp;OUT'!T61-'OVER TIME'!$A$1,0)</f>
        <v>0</v>
      </c>
      <c r="T61" s="106" t="str">
        <f t="shared" si="38"/>
        <v>0</v>
      </c>
      <c r="U61" s="105">
        <f>IF('IN&amp;OUT'!V61&gt;'OVER TIME'!$A$1,'IN&amp;OUT'!V61-'OVER TIME'!$A$1,0)</f>
        <v>0</v>
      </c>
      <c r="V61" s="106" t="str">
        <f t="shared" si="39"/>
        <v>0</v>
      </c>
      <c r="W61" s="105">
        <f>IF('IN&amp;OUT'!X61&gt;'OVER TIME'!$A$1,'IN&amp;OUT'!X61-'OVER TIME'!$A$1,0)</f>
        <v>0</v>
      </c>
      <c r="X61" s="106" t="str">
        <f t="shared" si="40"/>
        <v>0</v>
      </c>
      <c r="Y61" s="105">
        <f>IF('IN&amp;OUT'!Z61&gt;'OVER TIME'!$A$1,'IN&amp;OUT'!Z61-'OVER TIME'!$A$1,0)</f>
        <v>0</v>
      </c>
      <c r="Z61" s="106" t="str">
        <f t="shared" si="41"/>
        <v>0</v>
      </c>
      <c r="AA61" s="105">
        <f>IF('IN&amp;OUT'!AB61&gt;'OVER TIME'!$A$1,'IN&amp;OUT'!AB61-'OVER TIME'!$A$1,0)</f>
        <v>0</v>
      </c>
      <c r="AB61" s="106" t="str">
        <f t="shared" si="42"/>
        <v>0</v>
      </c>
      <c r="AC61" s="105">
        <f>IF('IN&amp;OUT'!AD61&gt;'OVER TIME'!$A$1,'IN&amp;OUT'!AD61-'OVER TIME'!$A$1,0)</f>
        <v>0</v>
      </c>
      <c r="AD61" s="106" t="str">
        <f t="shared" si="43"/>
        <v>0</v>
      </c>
      <c r="AE61" s="105">
        <f>IF('IN&amp;OUT'!AF61&gt;'OVER TIME'!$A$1,'IN&amp;OUT'!AF61-'OVER TIME'!$A$1,0)</f>
        <v>0</v>
      </c>
      <c r="AF61" s="106" t="str">
        <f t="shared" si="44"/>
        <v>0</v>
      </c>
      <c r="AG61" s="105">
        <f>IF('IN&amp;OUT'!AH61&gt;'OVER TIME'!$A$1,'IN&amp;OUT'!AH61-'OVER TIME'!$A$1,0)</f>
        <v>0</v>
      </c>
      <c r="AH61" s="106" t="str">
        <f t="shared" si="45"/>
        <v>0</v>
      </c>
      <c r="AI61" s="105">
        <f>IF('IN&amp;OUT'!AJ61&gt;'OVER TIME'!$A$1,'IN&amp;OUT'!AJ61-'OVER TIME'!$A$1,0)</f>
        <v>0</v>
      </c>
      <c r="AJ61" s="106" t="str">
        <f t="shared" si="46"/>
        <v>0</v>
      </c>
      <c r="AK61" s="105">
        <f>IF('IN&amp;OUT'!AL61&gt;'OVER TIME'!$A$1,'IN&amp;OUT'!AL61-'OVER TIME'!$A$1,0)</f>
        <v>0</v>
      </c>
      <c r="AL61" s="106" t="str">
        <f t="shared" si="47"/>
        <v>0</v>
      </c>
      <c r="AM61" s="105">
        <f>IF('IN&amp;OUT'!AN61&gt;'OVER TIME'!$A$1,'IN&amp;OUT'!AN61-'OVER TIME'!$A$1,0)</f>
        <v>0</v>
      </c>
      <c r="AN61" s="106" t="str">
        <f t="shared" si="48"/>
        <v>0</v>
      </c>
      <c r="AO61" s="105">
        <f>IF('IN&amp;OUT'!AP61&gt;'OVER TIME'!$A$1,'IN&amp;OUT'!AP61-'OVER TIME'!$A$1,0)</f>
        <v>0</v>
      </c>
      <c r="AP61" s="106" t="str">
        <f t="shared" si="49"/>
        <v>0</v>
      </c>
      <c r="AQ61" s="105">
        <f>IF('IN&amp;OUT'!AR61&gt;'OVER TIME'!$A$1,'IN&amp;OUT'!AR61-'OVER TIME'!$A$1,0)</f>
        <v>0</v>
      </c>
      <c r="AR61" s="106" t="str">
        <f t="shared" si="50"/>
        <v>0</v>
      </c>
      <c r="AS61" s="105">
        <f>IF('IN&amp;OUT'!AT61&gt;'OVER TIME'!$A$1,'IN&amp;OUT'!AT61-'OVER TIME'!$A$1,0)</f>
        <v>0</v>
      </c>
      <c r="AT61" s="106" t="str">
        <f t="shared" si="51"/>
        <v>0</v>
      </c>
      <c r="AU61" s="105">
        <f>IF('IN&amp;OUT'!AV61&gt;'OVER TIME'!$A$1,'IN&amp;OUT'!AV61-'OVER TIME'!$A$1,0)</f>
        <v>0</v>
      </c>
      <c r="AV61" s="106" t="str">
        <f t="shared" si="52"/>
        <v>0</v>
      </c>
      <c r="AW61" s="105">
        <f>IF('IN&amp;OUT'!AX61&gt;'OVER TIME'!$A$1,'IN&amp;OUT'!AX61-'OVER TIME'!$A$1,0)</f>
        <v>0</v>
      </c>
      <c r="AX61" s="106" t="str">
        <f t="shared" si="53"/>
        <v>0</v>
      </c>
      <c r="AY61" s="105">
        <f>IF('IN&amp;OUT'!AZ61&gt;'OVER TIME'!$A$1,'IN&amp;OUT'!AZ61-'OVER TIME'!$A$1,0)</f>
        <v>0</v>
      </c>
      <c r="AZ61" s="106" t="str">
        <f t="shared" si="54"/>
        <v>0</v>
      </c>
      <c r="BA61" s="105">
        <f>IF('IN&amp;OUT'!BB61&gt;'OVER TIME'!$A$1,'IN&amp;OUT'!BB61-'OVER TIME'!$A$1,0)</f>
        <v>0</v>
      </c>
      <c r="BB61" s="106" t="str">
        <f t="shared" si="55"/>
        <v>0</v>
      </c>
      <c r="BC61" s="105">
        <f>IF('IN&amp;OUT'!BD61&gt;'OVER TIME'!$A$1,'IN&amp;OUT'!BD61-'OVER TIME'!$A$1,0)</f>
        <v>0</v>
      </c>
      <c r="BD61" s="106" t="str">
        <f t="shared" si="56"/>
        <v>0</v>
      </c>
      <c r="BE61" s="105">
        <f>IF('IN&amp;OUT'!BF61&gt;'OVER TIME'!$A$1,'IN&amp;OUT'!BF61-'OVER TIME'!$A$1,0)</f>
        <v>0</v>
      </c>
      <c r="BF61" s="106" t="str">
        <f t="shared" si="57"/>
        <v>0</v>
      </c>
      <c r="BG61" s="105">
        <f>IF('IN&amp;OUT'!BH61&gt;'OVER TIME'!$A$1,'IN&amp;OUT'!BH61-'OVER TIME'!$A$1,0)</f>
        <v>0</v>
      </c>
      <c r="BH61" s="106" t="str">
        <f t="shared" si="58"/>
        <v>0</v>
      </c>
      <c r="BI61" s="105">
        <f>IF('IN&amp;OUT'!BJ61&gt;'OVER TIME'!$A$1,'IN&amp;OUT'!BJ61-'OVER TIME'!$A$1,0)</f>
        <v>0</v>
      </c>
      <c r="BJ61" s="106" t="str">
        <f t="shared" si="59"/>
        <v>0</v>
      </c>
      <c r="BK61" s="105">
        <f>IF('IN&amp;OUT'!BL61&gt;'OVER TIME'!$A$1,'IN&amp;OUT'!BL61-'OVER TIME'!$A$1,0)</f>
        <v>0</v>
      </c>
      <c r="BL61" s="106" t="str">
        <f t="shared" si="60"/>
        <v>0</v>
      </c>
      <c r="BM61" s="5"/>
      <c r="BO61" s="10"/>
      <c r="BP61" s="13"/>
    </row>
    <row r="62" spans="1:68" ht="27" thickBot="1">
      <c r="A62" s="37"/>
      <c r="B62" s="37"/>
      <c r="C62" s="105">
        <f>IF('IN&amp;OUT'!D62&gt;'OVER TIME'!$A$1,'IN&amp;OUT'!D62-'OVER TIME'!$A$1,0)</f>
        <v>0</v>
      </c>
      <c r="D62" s="106" t="str">
        <f t="shared" si="30"/>
        <v>0</v>
      </c>
      <c r="E62" s="105">
        <f>IF('IN&amp;OUT'!F62&gt;'OVER TIME'!$A$1,'IN&amp;OUT'!F62-'OVER TIME'!$A$1,0)</f>
        <v>0</v>
      </c>
      <c r="F62" s="106" t="str">
        <f t="shared" si="31"/>
        <v>0</v>
      </c>
      <c r="G62" s="105">
        <f>IF('IN&amp;OUT'!H62&gt;'OVER TIME'!$A$1,'IN&amp;OUT'!H62-'OVER TIME'!$A$1,0)</f>
        <v>0</v>
      </c>
      <c r="H62" s="106" t="str">
        <f t="shared" si="32"/>
        <v>0</v>
      </c>
      <c r="I62" s="105">
        <f>IF('IN&amp;OUT'!J62&gt;'OVER TIME'!$A$1,'IN&amp;OUT'!J62-'OVER TIME'!$A$1,0)</f>
        <v>0</v>
      </c>
      <c r="J62" s="106" t="str">
        <f t="shared" si="33"/>
        <v>0</v>
      </c>
      <c r="K62" s="105">
        <f>IF('IN&amp;OUT'!L62&gt;'OVER TIME'!$A$1,'IN&amp;OUT'!L62-'OVER TIME'!$A$1,0)</f>
        <v>0</v>
      </c>
      <c r="L62" s="106" t="str">
        <f t="shared" si="34"/>
        <v>0</v>
      </c>
      <c r="M62" s="105">
        <f>IF('IN&amp;OUT'!N62&gt;'OVER TIME'!$A$1,'IN&amp;OUT'!N62-'OVER TIME'!$A$1,0)</f>
        <v>0</v>
      </c>
      <c r="N62" s="106" t="str">
        <f t="shared" si="35"/>
        <v>0</v>
      </c>
      <c r="O62" s="105">
        <f>IF('IN&amp;OUT'!P62&gt;'OVER TIME'!$A$1,'IN&amp;OUT'!P62-'OVER TIME'!$A$1,0)</f>
        <v>0</v>
      </c>
      <c r="P62" s="106" t="str">
        <f t="shared" si="36"/>
        <v>0</v>
      </c>
      <c r="Q62" s="105">
        <f>IF('IN&amp;OUT'!R62&gt;'OVER TIME'!$A$1,'IN&amp;OUT'!R62-'OVER TIME'!$A$1,0)</f>
        <v>0</v>
      </c>
      <c r="R62" s="106" t="str">
        <f t="shared" si="37"/>
        <v>0</v>
      </c>
      <c r="S62" s="105">
        <f>IF('IN&amp;OUT'!T62&gt;'OVER TIME'!$A$1,'IN&amp;OUT'!T62-'OVER TIME'!$A$1,0)</f>
        <v>0</v>
      </c>
      <c r="T62" s="106" t="str">
        <f t="shared" si="38"/>
        <v>0</v>
      </c>
      <c r="U62" s="105">
        <f>IF('IN&amp;OUT'!V62&gt;'OVER TIME'!$A$1,'IN&amp;OUT'!V62-'OVER TIME'!$A$1,0)</f>
        <v>0</v>
      </c>
      <c r="V62" s="106" t="str">
        <f t="shared" si="39"/>
        <v>0</v>
      </c>
      <c r="W62" s="105">
        <f>IF('IN&amp;OUT'!X62&gt;'OVER TIME'!$A$1,'IN&amp;OUT'!X62-'OVER TIME'!$A$1,0)</f>
        <v>0</v>
      </c>
      <c r="X62" s="106" t="str">
        <f t="shared" si="40"/>
        <v>0</v>
      </c>
      <c r="Y62" s="105">
        <f>IF('IN&amp;OUT'!Z62&gt;'OVER TIME'!$A$1,'IN&amp;OUT'!Z62-'OVER TIME'!$A$1,0)</f>
        <v>0</v>
      </c>
      <c r="Z62" s="106" t="str">
        <f t="shared" si="41"/>
        <v>0</v>
      </c>
      <c r="AA62" s="105">
        <f>IF('IN&amp;OUT'!AB62&gt;'OVER TIME'!$A$1,'IN&amp;OUT'!AB62-'OVER TIME'!$A$1,0)</f>
        <v>0</v>
      </c>
      <c r="AB62" s="106" t="str">
        <f t="shared" si="42"/>
        <v>0</v>
      </c>
      <c r="AC62" s="105">
        <f>IF('IN&amp;OUT'!AD62&gt;'OVER TIME'!$A$1,'IN&amp;OUT'!AD62-'OVER TIME'!$A$1,0)</f>
        <v>0</v>
      </c>
      <c r="AD62" s="106" t="str">
        <f t="shared" si="43"/>
        <v>0</v>
      </c>
      <c r="AE62" s="105">
        <f>IF('IN&amp;OUT'!AF62&gt;'OVER TIME'!$A$1,'IN&amp;OUT'!AF62-'OVER TIME'!$A$1,0)</f>
        <v>0</v>
      </c>
      <c r="AF62" s="106" t="str">
        <f t="shared" si="44"/>
        <v>0</v>
      </c>
      <c r="AG62" s="105">
        <f>IF('IN&amp;OUT'!AH62&gt;'OVER TIME'!$A$1,'IN&amp;OUT'!AH62-'OVER TIME'!$A$1,0)</f>
        <v>0</v>
      </c>
      <c r="AH62" s="106" t="str">
        <f t="shared" si="45"/>
        <v>0</v>
      </c>
      <c r="AI62" s="105">
        <f>IF('IN&amp;OUT'!AJ62&gt;'OVER TIME'!$A$1,'IN&amp;OUT'!AJ62-'OVER TIME'!$A$1,0)</f>
        <v>0</v>
      </c>
      <c r="AJ62" s="106" t="str">
        <f t="shared" si="46"/>
        <v>0</v>
      </c>
      <c r="AK62" s="105">
        <f>IF('IN&amp;OUT'!AL62&gt;'OVER TIME'!$A$1,'IN&amp;OUT'!AL62-'OVER TIME'!$A$1,0)</f>
        <v>0</v>
      </c>
      <c r="AL62" s="106" t="str">
        <f t="shared" si="47"/>
        <v>0</v>
      </c>
      <c r="AM62" s="105">
        <f>IF('IN&amp;OUT'!AN62&gt;'OVER TIME'!$A$1,'IN&amp;OUT'!AN62-'OVER TIME'!$A$1,0)</f>
        <v>0</v>
      </c>
      <c r="AN62" s="106" t="str">
        <f t="shared" si="48"/>
        <v>0</v>
      </c>
      <c r="AO62" s="105">
        <f>IF('IN&amp;OUT'!AP62&gt;'OVER TIME'!$A$1,'IN&amp;OUT'!AP62-'OVER TIME'!$A$1,0)</f>
        <v>0</v>
      </c>
      <c r="AP62" s="106" t="str">
        <f t="shared" si="49"/>
        <v>0</v>
      </c>
      <c r="AQ62" s="105">
        <f>IF('IN&amp;OUT'!AR62&gt;'OVER TIME'!$A$1,'IN&amp;OUT'!AR62-'OVER TIME'!$A$1,0)</f>
        <v>0</v>
      </c>
      <c r="AR62" s="106" t="str">
        <f t="shared" si="50"/>
        <v>0</v>
      </c>
      <c r="AS62" s="105">
        <f>IF('IN&amp;OUT'!AT62&gt;'OVER TIME'!$A$1,'IN&amp;OUT'!AT62-'OVER TIME'!$A$1,0)</f>
        <v>0</v>
      </c>
      <c r="AT62" s="106" t="str">
        <f t="shared" si="51"/>
        <v>0</v>
      </c>
      <c r="AU62" s="105">
        <f>IF('IN&amp;OUT'!AV62&gt;'OVER TIME'!$A$1,'IN&amp;OUT'!AV62-'OVER TIME'!$A$1,0)</f>
        <v>0</v>
      </c>
      <c r="AV62" s="106" t="str">
        <f t="shared" si="52"/>
        <v>0</v>
      </c>
      <c r="AW62" s="105">
        <f>IF('IN&amp;OUT'!AX62&gt;'OVER TIME'!$A$1,'IN&amp;OUT'!AX62-'OVER TIME'!$A$1,0)</f>
        <v>0</v>
      </c>
      <c r="AX62" s="106" t="str">
        <f t="shared" si="53"/>
        <v>0</v>
      </c>
      <c r="AY62" s="105">
        <f>IF('IN&amp;OUT'!AZ62&gt;'OVER TIME'!$A$1,'IN&amp;OUT'!AZ62-'OVER TIME'!$A$1,0)</f>
        <v>0</v>
      </c>
      <c r="AZ62" s="106" t="str">
        <f t="shared" si="54"/>
        <v>0</v>
      </c>
      <c r="BA62" s="105">
        <f>IF('IN&amp;OUT'!BB62&gt;'OVER TIME'!$A$1,'IN&amp;OUT'!BB62-'OVER TIME'!$A$1,0)</f>
        <v>0</v>
      </c>
      <c r="BB62" s="106" t="str">
        <f t="shared" si="55"/>
        <v>0</v>
      </c>
      <c r="BC62" s="105">
        <f>IF('IN&amp;OUT'!BD62&gt;'OVER TIME'!$A$1,'IN&amp;OUT'!BD62-'OVER TIME'!$A$1,0)</f>
        <v>0</v>
      </c>
      <c r="BD62" s="106" t="str">
        <f t="shared" si="56"/>
        <v>0</v>
      </c>
      <c r="BE62" s="105">
        <f>IF('IN&amp;OUT'!BF62&gt;'OVER TIME'!$A$1,'IN&amp;OUT'!BF62-'OVER TIME'!$A$1,0)</f>
        <v>0</v>
      </c>
      <c r="BF62" s="106" t="str">
        <f t="shared" si="57"/>
        <v>0</v>
      </c>
      <c r="BG62" s="105">
        <f>IF('IN&amp;OUT'!BH62&gt;'OVER TIME'!$A$1,'IN&amp;OUT'!BH62-'OVER TIME'!$A$1,0)</f>
        <v>0</v>
      </c>
      <c r="BH62" s="106" t="str">
        <f t="shared" si="58"/>
        <v>0</v>
      </c>
      <c r="BI62" s="105">
        <f>IF('IN&amp;OUT'!BJ62&gt;'OVER TIME'!$A$1,'IN&amp;OUT'!BJ62-'OVER TIME'!$A$1,0)</f>
        <v>0</v>
      </c>
      <c r="BJ62" s="106" t="str">
        <f t="shared" si="59"/>
        <v>0</v>
      </c>
      <c r="BK62" s="105">
        <f>IF('IN&amp;OUT'!BL62&gt;'OVER TIME'!$A$1,'IN&amp;OUT'!BL62-'OVER TIME'!$A$1,0)</f>
        <v>0</v>
      </c>
      <c r="BL62" s="106" t="str">
        <f t="shared" si="60"/>
        <v>0</v>
      </c>
      <c r="BM62" s="5"/>
      <c r="BO62" s="10"/>
      <c r="BP62" s="13"/>
    </row>
    <row r="63" spans="1:68" ht="27" thickBot="1">
      <c r="A63" s="38"/>
      <c r="B63" s="37"/>
      <c r="C63" s="105">
        <f>IF('IN&amp;OUT'!D63&gt;'OVER TIME'!$A$1,'IN&amp;OUT'!D63-'OVER TIME'!$A$1,0)</f>
        <v>0</v>
      </c>
      <c r="D63" s="106" t="str">
        <f t="shared" si="30"/>
        <v>0</v>
      </c>
      <c r="E63" s="105">
        <f>IF('IN&amp;OUT'!F63&gt;'OVER TIME'!$A$1,'IN&amp;OUT'!F63-'OVER TIME'!$A$1,0)</f>
        <v>0</v>
      </c>
      <c r="F63" s="106" t="str">
        <f t="shared" si="31"/>
        <v>0</v>
      </c>
      <c r="G63" s="105">
        <f>IF('IN&amp;OUT'!H63&gt;'OVER TIME'!$A$1,'IN&amp;OUT'!H63-'OVER TIME'!$A$1,0)</f>
        <v>0</v>
      </c>
      <c r="H63" s="106" t="str">
        <f t="shared" si="32"/>
        <v>0</v>
      </c>
      <c r="I63" s="105">
        <f>IF('IN&amp;OUT'!J63&gt;'OVER TIME'!$A$1,'IN&amp;OUT'!J63-'OVER TIME'!$A$1,0)</f>
        <v>0</v>
      </c>
      <c r="J63" s="106" t="str">
        <f t="shared" si="33"/>
        <v>0</v>
      </c>
      <c r="K63" s="105">
        <f>IF('IN&amp;OUT'!L63&gt;'OVER TIME'!$A$1,'IN&amp;OUT'!L63-'OVER TIME'!$A$1,0)</f>
        <v>0</v>
      </c>
      <c r="L63" s="106" t="str">
        <f t="shared" si="34"/>
        <v>0</v>
      </c>
      <c r="M63" s="105">
        <f>IF('IN&amp;OUT'!N63&gt;'OVER TIME'!$A$1,'IN&amp;OUT'!N63-'OVER TIME'!$A$1,0)</f>
        <v>0</v>
      </c>
      <c r="N63" s="106" t="str">
        <f t="shared" si="35"/>
        <v>0</v>
      </c>
      <c r="O63" s="105">
        <f>IF('IN&amp;OUT'!P63&gt;'OVER TIME'!$A$1,'IN&amp;OUT'!P63-'OVER TIME'!$A$1,0)</f>
        <v>0</v>
      </c>
      <c r="P63" s="106" t="str">
        <f t="shared" si="36"/>
        <v>0</v>
      </c>
      <c r="Q63" s="105">
        <f>IF('IN&amp;OUT'!R63&gt;'OVER TIME'!$A$1,'IN&amp;OUT'!R63-'OVER TIME'!$A$1,0)</f>
        <v>0</v>
      </c>
      <c r="R63" s="106" t="str">
        <f t="shared" si="37"/>
        <v>0</v>
      </c>
      <c r="S63" s="105">
        <f>IF('IN&amp;OUT'!T63&gt;'OVER TIME'!$A$1,'IN&amp;OUT'!T63-'OVER TIME'!$A$1,0)</f>
        <v>0</v>
      </c>
      <c r="T63" s="106" t="str">
        <f t="shared" si="38"/>
        <v>0</v>
      </c>
      <c r="U63" s="105">
        <f>IF('IN&amp;OUT'!V63&gt;'OVER TIME'!$A$1,'IN&amp;OUT'!V63-'OVER TIME'!$A$1,0)</f>
        <v>0</v>
      </c>
      <c r="V63" s="106" t="str">
        <f t="shared" si="39"/>
        <v>0</v>
      </c>
      <c r="W63" s="105">
        <f>IF('IN&amp;OUT'!X63&gt;'OVER TIME'!$A$1,'IN&amp;OUT'!X63-'OVER TIME'!$A$1,0)</f>
        <v>0</v>
      </c>
      <c r="X63" s="106" t="str">
        <f t="shared" si="40"/>
        <v>0</v>
      </c>
      <c r="Y63" s="105">
        <f>IF('IN&amp;OUT'!Z63&gt;'OVER TIME'!$A$1,'IN&amp;OUT'!Z63-'OVER TIME'!$A$1,0)</f>
        <v>0</v>
      </c>
      <c r="Z63" s="106" t="str">
        <f t="shared" si="41"/>
        <v>0</v>
      </c>
      <c r="AA63" s="105">
        <f>IF('IN&amp;OUT'!AB63&gt;'OVER TIME'!$A$1,'IN&amp;OUT'!AB63-'OVER TIME'!$A$1,0)</f>
        <v>0</v>
      </c>
      <c r="AB63" s="106" t="str">
        <f t="shared" si="42"/>
        <v>0</v>
      </c>
      <c r="AC63" s="105">
        <f>IF('IN&amp;OUT'!AD63&gt;'OVER TIME'!$A$1,'IN&amp;OUT'!AD63-'OVER TIME'!$A$1,0)</f>
        <v>0</v>
      </c>
      <c r="AD63" s="106" t="str">
        <f t="shared" si="43"/>
        <v>0</v>
      </c>
      <c r="AE63" s="105">
        <f>IF('IN&amp;OUT'!AF63&gt;'OVER TIME'!$A$1,'IN&amp;OUT'!AF63-'OVER TIME'!$A$1,0)</f>
        <v>0</v>
      </c>
      <c r="AF63" s="106" t="str">
        <f t="shared" si="44"/>
        <v>0</v>
      </c>
      <c r="AG63" s="105">
        <f>IF('IN&amp;OUT'!AH63&gt;'OVER TIME'!$A$1,'IN&amp;OUT'!AH63-'OVER TIME'!$A$1,0)</f>
        <v>0</v>
      </c>
      <c r="AH63" s="106" t="str">
        <f t="shared" si="45"/>
        <v>0</v>
      </c>
      <c r="AI63" s="105">
        <f>IF('IN&amp;OUT'!AJ63&gt;'OVER TIME'!$A$1,'IN&amp;OUT'!AJ63-'OVER TIME'!$A$1,0)</f>
        <v>0</v>
      </c>
      <c r="AJ63" s="106" t="str">
        <f t="shared" si="46"/>
        <v>0</v>
      </c>
      <c r="AK63" s="105">
        <f>IF('IN&amp;OUT'!AL63&gt;'OVER TIME'!$A$1,'IN&amp;OUT'!AL63-'OVER TIME'!$A$1,0)</f>
        <v>0</v>
      </c>
      <c r="AL63" s="106" t="str">
        <f t="shared" si="47"/>
        <v>0</v>
      </c>
      <c r="AM63" s="105">
        <f>IF('IN&amp;OUT'!AN63&gt;'OVER TIME'!$A$1,'IN&amp;OUT'!AN63-'OVER TIME'!$A$1,0)</f>
        <v>0</v>
      </c>
      <c r="AN63" s="106" t="str">
        <f t="shared" si="48"/>
        <v>0</v>
      </c>
      <c r="AO63" s="105">
        <f>IF('IN&amp;OUT'!AP63&gt;'OVER TIME'!$A$1,'IN&amp;OUT'!AP63-'OVER TIME'!$A$1,0)</f>
        <v>0</v>
      </c>
      <c r="AP63" s="106" t="str">
        <f t="shared" si="49"/>
        <v>0</v>
      </c>
      <c r="AQ63" s="105">
        <f>IF('IN&amp;OUT'!AR63&gt;'OVER TIME'!$A$1,'IN&amp;OUT'!AR63-'OVER TIME'!$A$1,0)</f>
        <v>0</v>
      </c>
      <c r="AR63" s="106" t="str">
        <f t="shared" si="50"/>
        <v>0</v>
      </c>
      <c r="AS63" s="105">
        <f>IF('IN&amp;OUT'!AT63&gt;'OVER TIME'!$A$1,'IN&amp;OUT'!AT63-'OVER TIME'!$A$1,0)</f>
        <v>0</v>
      </c>
      <c r="AT63" s="106" t="str">
        <f t="shared" si="51"/>
        <v>0</v>
      </c>
      <c r="AU63" s="105">
        <f>IF('IN&amp;OUT'!AV63&gt;'OVER TIME'!$A$1,'IN&amp;OUT'!AV63-'OVER TIME'!$A$1,0)</f>
        <v>0</v>
      </c>
      <c r="AV63" s="106" t="str">
        <f t="shared" si="52"/>
        <v>0</v>
      </c>
      <c r="AW63" s="105">
        <f>IF('IN&amp;OUT'!AX63&gt;'OVER TIME'!$A$1,'IN&amp;OUT'!AX63-'OVER TIME'!$A$1,0)</f>
        <v>0</v>
      </c>
      <c r="AX63" s="106" t="str">
        <f t="shared" si="53"/>
        <v>0</v>
      </c>
      <c r="AY63" s="105">
        <f>IF('IN&amp;OUT'!AZ63&gt;'OVER TIME'!$A$1,'IN&amp;OUT'!AZ63-'OVER TIME'!$A$1,0)</f>
        <v>0</v>
      </c>
      <c r="AZ63" s="106" t="str">
        <f t="shared" si="54"/>
        <v>0</v>
      </c>
      <c r="BA63" s="105">
        <f>IF('IN&amp;OUT'!BB63&gt;'OVER TIME'!$A$1,'IN&amp;OUT'!BB63-'OVER TIME'!$A$1,0)</f>
        <v>0</v>
      </c>
      <c r="BB63" s="106" t="str">
        <f t="shared" si="55"/>
        <v>0</v>
      </c>
      <c r="BC63" s="105">
        <f>IF('IN&amp;OUT'!BD63&gt;'OVER TIME'!$A$1,'IN&amp;OUT'!BD63-'OVER TIME'!$A$1,0)</f>
        <v>0</v>
      </c>
      <c r="BD63" s="106" t="str">
        <f t="shared" si="56"/>
        <v>0</v>
      </c>
      <c r="BE63" s="105">
        <f>IF('IN&amp;OUT'!BF63&gt;'OVER TIME'!$A$1,'IN&amp;OUT'!BF63-'OVER TIME'!$A$1,0)</f>
        <v>0</v>
      </c>
      <c r="BF63" s="106" t="str">
        <f t="shared" si="57"/>
        <v>0</v>
      </c>
      <c r="BG63" s="105">
        <f>IF('IN&amp;OUT'!BH63&gt;'OVER TIME'!$A$1,'IN&amp;OUT'!BH63-'OVER TIME'!$A$1,0)</f>
        <v>0</v>
      </c>
      <c r="BH63" s="106" t="str">
        <f t="shared" si="58"/>
        <v>0</v>
      </c>
      <c r="BI63" s="105">
        <f>IF('IN&amp;OUT'!BJ63&gt;'OVER TIME'!$A$1,'IN&amp;OUT'!BJ63-'OVER TIME'!$A$1,0)</f>
        <v>0</v>
      </c>
      <c r="BJ63" s="106" t="str">
        <f t="shared" si="59"/>
        <v>0</v>
      </c>
      <c r="BK63" s="105">
        <f>IF('IN&amp;OUT'!BL63&gt;'OVER TIME'!$A$1,'IN&amp;OUT'!BL63-'OVER TIME'!$A$1,0)</f>
        <v>0</v>
      </c>
      <c r="BL63" s="106" t="str">
        <f t="shared" si="60"/>
        <v>0</v>
      </c>
      <c r="BM63" s="5"/>
      <c r="BO63" s="10"/>
      <c r="BP63" s="13"/>
    </row>
    <row r="64" spans="1:68" ht="27" thickBot="1">
      <c r="A64" s="38"/>
      <c r="B64" s="37"/>
      <c r="C64" s="105">
        <f>IF('IN&amp;OUT'!D64&gt;'OVER TIME'!$A$1,'IN&amp;OUT'!D64-'OVER TIME'!$A$1,0)</f>
        <v>0</v>
      </c>
      <c r="D64" s="106" t="str">
        <f t="shared" si="30"/>
        <v>0</v>
      </c>
      <c r="E64" s="105">
        <f>IF('IN&amp;OUT'!F64&gt;'OVER TIME'!$A$1,'IN&amp;OUT'!F64-'OVER TIME'!$A$1,0)</f>
        <v>0</v>
      </c>
      <c r="F64" s="106" t="str">
        <f t="shared" si="31"/>
        <v>0</v>
      </c>
      <c r="G64" s="105">
        <f>IF('IN&amp;OUT'!H64&gt;'OVER TIME'!$A$1,'IN&amp;OUT'!H64-'OVER TIME'!$A$1,0)</f>
        <v>0</v>
      </c>
      <c r="H64" s="106" t="str">
        <f t="shared" si="32"/>
        <v>0</v>
      </c>
      <c r="I64" s="105">
        <f>IF('IN&amp;OUT'!J64&gt;'OVER TIME'!$A$1,'IN&amp;OUT'!J64-'OVER TIME'!$A$1,0)</f>
        <v>0</v>
      </c>
      <c r="J64" s="106" t="str">
        <f t="shared" si="33"/>
        <v>0</v>
      </c>
      <c r="K64" s="105">
        <f>IF('IN&amp;OUT'!L64&gt;'OVER TIME'!$A$1,'IN&amp;OUT'!L64-'OVER TIME'!$A$1,0)</f>
        <v>0</v>
      </c>
      <c r="L64" s="106" t="str">
        <f t="shared" si="34"/>
        <v>0</v>
      </c>
      <c r="M64" s="105">
        <f>IF('IN&amp;OUT'!N64&gt;'OVER TIME'!$A$1,'IN&amp;OUT'!N64-'OVER TIME'!$A$1,0)</f>
        <v>0</v>
      </c>
      <c r="N64" s="106" t="str">
        <f t="shared" si="35"/>
        <v>0</v>
      </c>
      <c r="O64" s="105">
        <f>IF('IN&amp;OUT'!P64&gt;'OVER TIME'!$A$1,'IN&amp;OUT'!P64-'OVER TIME'!$A$1,0)</f>
        <v>0</v>
      </c>
      <c r="P64" s="106" t="str">
        <f t="shared" si="36"/>
        <v>0</v>
      </c>
      <c r="Q64" s="105">
        <f>IF('IN&amp;OUT'!R64&gt;'OVER TIME'!$A$1,'IN&amp;OUT'!R64-'OVER TIME'!$A$1,0)</f>
        <v>0</v>
      </c>
      <c r="R64" s="106" t="str">
        <f t="shared" si="37"/>
        <v>0</v>
      </c>
      <c r="S64" s="105">
        <f>IF('IN&amp;OUT'!T64&gt;'OVER TIME'!$A$1,'IN&amp;OUT'!T64-'OVER TIME'!$A$1,0)</f>
        <v>0</v>
      </c>
      <c r="T64" s="106" t="str">
        <f t="shared" si="38"/>
        <v>0</v>
      </c>
      <c r="U64" s="105">
        <f>IF('IN&amp;OUT'!V64&gt;'OVER TIME'!$A$1,'IN&amp;OUT'!V64-'OVER TIME'!$A$1,0)</f>
        <v>0</v>
      </c>
      <c r="V64" s="106" t="str">
        <f t="shared" si="39"/>
        <v>0</v>
      </c>
      <c r="W64" s="105">
        <f>IF('IN&amp;OUT'!X64&gt;'OVER TIME'!$A$1,'IN&amp;OUT'!X64-'OVER TIME'!$A$1,0)</f>
        <v>0</v>
      </c>
      <c r="X64" s="106" t="str">
        <f t="shared" si="40"/>
        <v>0</v>
      </c>
      <c r="Y64" s="105">
        <f>IF('IN&amp;OUT'!Z64&gt;'OVER TIME'!$A$1,'IN&amp;OUT'!Z64-'OVER TIME'!$A$1,0)</f>
        <v>0</v>
      </c>
      <c r="Z64" s="106" t="str">
        <f t="shared" si="41"/>
        <v>0</v>
      </c>
      <c r="AA64" s="105">
        <f>IF('IN&amp;OUT'!AB64&gt;'OVER TIME'!$A$1,'IN&amp;OUT'!AB64-'OVER TIME'!$A$1,0)</f>
        <v>0</v>
      </c>
      <c r="AB64" s="106" t="str">
        <f t="shared" si="42"/>
        <v>0</v>
      </c>
      <c r="AC64" s="105">
        <f>IF('IN&amp;OUT'!AD64&gt;'OVER TIME'!$A$1,'IN&amp;OUT'!AD64-'OVER TIME'!$A$1,0)</f>
        <v>0</v>
      </c>
      <c r="AD64" s="106" t="str">
        <f t="shared" si="43"/>
        <v>0</v>
      </c>
      <c r="AE64" s="105">
        <f>IF('IN&amp;OUT'!AF64&gt;'OVER TIME'!$A$1,'IN&amp;OUT'!AF64-'OVER TIME'!$A$1,0)</f>
        <v>0</v>
      </c>
      <c r="AF64" s="106" t="str">
        <f t="shared" si="44"/>
        <v>0</v>
      </c>
      <c r="AG64" s="105">
        <f>IF('IN&amp;OUT'!AH64&gt;'OVER TIME'!$A$1,'IN&amp;OUT'!AH64-'OVER TIME'!$A$1,0)</f>
        <v>0</v>
      </c>
      <c r="AH64" s="106" t="str">
        <f t="shared" si="45"/>
        <v>0</v>
      </c>
      <c r="AI64" s="105">
        <f>IF('IN&amp;OUT'!AJ64&gt;'OVER TIME'!$A$1,'IN&amp;OUT'!AJ64-'OVER TIME'!$A$1,0)</f>
        <v>0</v>
      </c>
      <c r="AJ64" s="106" t="str">
        <f t="shared" si="46"/>
        <v>0</v>
      </c>
      <c r="AK64" s="105">
        <f>IF('IN&amp;OUT'!AL64&gt;'OVER TIME'!$A$1,'IN&amp;OUT'!AL64-'OVER TIME'!$A$1,0)</f>
        <v>0</v>
      </c>
      <c r="AL64" s="106" t="str">
        <f t="shared" si="47"/>
        <v>0</v>
      </c>
      <c r="AM64" s="105">
        <f>IF('IN&amp;OUT'!AN64&gt;'OVER TIME'!$A$1,'IN&amp;OUT'!AN64-'OVER TIME'!$A$1,0)</f>
        <v>0</v>
      </c>
      <c r="AN64" s="106" t="str">
        <f t="shared" si="48"/>
        <v>0</v>
      </c>
      <c r="AO64" s="105">
        <f>IF('IN&amp;OUT'!AP64&gt;'OVER TIME'!$A$1,'IN&amp;OUT'!AP64-'OVER TIME'!$A$1,0)</f>
        <v>0</v>
      </c>
      <c r="AP64" s="106" t="str">
        <f t="shared" si="49"/>
        <v>0</v>
      </c>
      <c r="AQ64" s="105">
        <f>IF('IN&amp;OUT'!AR64&gt;'OVER TIME'!$A$1,'IN&amp;OUT'!AR64-'OVER TIME'!$A$1,0)</f>
        <v>0</v>
      </c>
      <c r="AR64" s="106" t="str">
        <f t="shared" si="50"/>
        <v>0</v>
      </c>
      <c r="AS64" s="105">
        <f>IF('IN&amp;OUT'!AT64&gt;'OVER TIME'!$A$1,'IN&amp;OUT'!AT64-'OVER TIME'!$A$1,0)</f>
        <v>0</v>
      </c>
      <c r="AT64" s="106" t="str">
        <f t="shared" si="51"/>
        <v>0</v>
      </c>
      <c r="AU64" s="105">
        <f>IF('IN&amp;OUT'!AV64&gt;'OVER TIME'!$A$1,'IN&amp;OUT'!AV64-'OVER TIME'!$A$1,0)</f>
        <v>0</v>
      </c>
      <c r="AV64" s="106" t="str">
        <f t="shared" si="52"/>
        <v>0</v>
      </c>
      <c r="AW64" s="105">
        <f>IF('IN&amp;OUT'!AX64&gt;'OVER TIME'!$A$1,'IN&amp;OUT'!AX64-'OVER TIME'!$A$1,0)</f>
        <v>0</v>
      </c>
      <c r="AX64" s="106" t="str">
        <f t="shared" si="53"/>
        <v>0</v>
      </c>
      <c r="AY64" s="105">
        <f>IF('IN&amp;OUT'!AZ64&gt;'OVER TIME'!$A$1,'IN&amp;OUT'!AZ64-'OVER TIME'!$A$1,0)</f>
        <v>0</v>
      </c>
      <c r="AZ64" s="106" t="str">
        <f t="shared" si="54"/>
        <v>0</v>
      </c>
      <c r="BA64" s="105">
        <f>IF('IN&amp;OUT'!BB64&gt;'OVER TIME'!$A$1,'IN&amp;OUT'!BB64-'OVER TIME'!$A$1,0)</f>
        <v>0</v>
      </c>
      <c r="BB64" s="106" t="str">
        <f t="shared" si="55"/>
        <v>0</v>
      </c>
      <c r="BC64" s="105">
        <f>IF('IN&amp;OUT'!BD64&gt;'OVER TIME'!$A$1,'IN&amp;OUT'!BD64-'OVER TIME'!$A$1,0)</f>
        <v>0</v>
      </c>
      <c r="BD64" s="106" t="str">
        <f t="shared" si="56"/>
        <v>0</v>
      </c>
      <c r="BE64" s="105">
        <f>IF('IN&amp;OUT'!BF64&gt;'OVER TIME'!$A$1,'IN&amp;OUT'!BF64-'OVER TIME'!$A$1,0)</f>
        <v>0</v>
      </c>
      <c r="BF64" s="106" t="str">
        <f t="shared" si="57"/>
        <v>0</v>
      </c>
      <c r="BG64" s="105">
        <f>IF('IN&amp;OUT'!BH64&gt;'OVER TIME'!$A$1,'IN&amp;OUT'!BH64-'OVER TIME'!$A$1,0)</f>
        <v>0</v>
      </c>
      <c r="BH64" s="106" t="str">
        <f t="shared" si="58"/>
        <v>0</v>
      </c>
      <c r="BI64" s="105">
        <f>IF('IN&amp;OUT'!BJ64&gt;'OVER TIME'!$A$1,'IN&amp;OUT'!BJ64-'OVER TIME'!$A$1,0)</f>
        <v>0</v>
      </c>
      <c r="BJ64" s="106" t="str">
        <f t="shared" si="59"/>
        <v>0</v>
      </c>
      <c r="BK64" s="105">
        <f>IF('IN&amp;OUT'!BL64&gt;'OVER TIME'!$A$1,'IN&amp;OUT'!BL64-'OVER TIME'!$A$1,0)</f>
        <v>0</v>
      </c>
      <c r="BL64" s="106" t="str">
        <f t="shared" si="60"/>
        <v>0</v>
      </c>
      <c r="BM64" s="5"/>
      <c r="BO64" s="10"/>
      <c r="BP64" s="13"/>
    </row>
    <row r="65" spans="1:68" ht="27" thickBot="1">
      <c r="A65" s="37"/>
      <c r="B65" s="37"/>
      <c r="C65" s="105">
        <f>IF('IN&amp;OUT'!D65&gt;'OVER TIME'!$A$1,'IN&amp;OUT'!D65-'OVER TIME'!$A$1,0)</f>
        <v>0</v>
      </c>
      <c r="D65" s="106" t="str">
        <f t="shared" si="30"/>
        <v>0</v>
      </c>
      <c r="E65" s="105">
        <f>IF('IN&amp;OUT'!F65&gt;'OVER TIME'!$A$1,'IN&amp;OUT'!F65-'OVER TIME'!$A$1,0)</f>
        <v>0</v>
      </c>
      <c r="F65" s="106" t="str">
        <f t="shared" si="31"/>
        <v>0</v>
      </c>
      <c r="G65" s="105">
        <f>IF('IN&amp;OUT'!H65&gt;'OVER TIME'!$A$1,'IN&amp;OUT'!H65-'OVER TIME'!$A$1,0)</f>
        <v>0</v>
      </c>
      <c r="H65" s="106" t="str">
        <f t="shared" si="32"/>
        <v>0</v>
      </c>
      <c r="I65" s="105">
        <f>IF('IN&amp;OUT'!J65&gt;'OVER TIME'!$A$1,'IN&amp;OUT'!J65-'OVER TIME'!$A$1,0)</f>
        <v>0</v>
      </c>
      <c r="J65" s="106" t="str">
        <f t="shared" si="33"/>
        <v>0</v>
      </c>
      <c r="K65" s="105">
        <f>IF('IN&amp;OUT'!L65&gt;'OVER TIME'!$A$1,'IN&amp;OUT'!L65-'OVER TIME'!$A$1,0)</f>
        <v>0</v>
      </c>
      <c r="L65" s="106" t="str">
        <f t="shared" si="34"/>
        <v>0</v>
      </c>
      <c r="M65" s="105">
        <f>IF('IN&amp;OUT'!N65&gt;'OVER TIME'!$A$1,'IN&amp;OUT'!N65-'OVER TIME'!$A$1,0)</f>
        <v>0</v>
      </c>
      <c r="N65" s="106" t="str">
        <f t="shared" si="35"/>
        <v>0</v>
      </c>
      <c r="O65" s="105">
        <f>IF('IN&amp;OUT'!P65&gt;'OVER TIME'!$A$1,'IN&amp;OUT'!P65-'OVER TIME'!$A$1,0)</f>
        <v>0</v>
      </c>
      <c r="P65" s="106" t="str">
        <f t="shared" si="36"/>
        <v>0</v>
      </c>
      <c r="Q65" s="105">
        <f>IF('IN&amp;OUT'!R65&gt;'OVER TIME'!$A$1,'IN&amp;OUT'!R65-'OVER TIME'!$A$1,0)</f>
        <v>0</v>
      </c>
      <c r="R65" s="106" t="str">
        <f t="shared" si="37"/>
        <v>0</v>
      </c>
      <c r="S65" s="105">
        <f>IF('IN&amp;OUT'!T65&gt;'OVER TIME'!$A$1,'IN&amp;OUT'!T65-'OVER TIME'!$A$1,0)</f>
        <v>0</v>
      </c>
      <c r="T65" s="106" t="str">
        <f t="shared" si="38"/>
        <v>0</v>
      </c>
      <c r="U65" s="105">
        <f>IF('IN&amp;OUT'!V65&gt;'OVER TIME'!$A$1,'IN&amp;OUT'!V65-'OVER TIME'!$A$1,0)</f>
        <v>0</v>
      </c>
      <c r="V65" s="106" t="str">
        <f t="shared" si="39"/>
        <v>0</v>
      </c>
      <c r="W65" s="105">
        <f>IF('IN&amp;OUT'!X65&gt;'OVER TIME'!$A$1,'IN&amp;OUT'!X65-'OVER TIME'!$A$1,0)</f>
        <v>0</v>
      </c>
      <c r="X65" s="106" t="str">
        <f t="shared" si="40"/>
        <v>0</v>
      </c>
      <c r="Y65" s="105">
        <f>IF('IN&amp;OUT'!Z65&gt;'OVER TIME'!$A$1,'IN&amp;OUT'!Z65-'OVER TIME'!$A$1,0)</f>
        <v>0</v>
      </c>
      <c r="Z65" s="106" t="str">
        <f t="shared" si="41"/>
        <v>0</v>
      </c>
      <c r="AA65" s="105">
        <f>IF('IN&amp;OUT'!AB65&gt;'OVER TIME'!$A$1,'IN&amp;OUT'!AB65-'OVER TIME'!$A$1,0)</f>
        <v>0</v>
      </c>
      <c r="AB65" s="106" t="str">
        <f t="shared" si="42"/>
        <v>0</v>
      </c>
      <c r="AC65" s="105">
        <f>IF('IN&amp;OUT'!AD65&gt;'OVER TIME'!$A$1,'IN&amp;OUT'!AD65-'OVER TIME'!$A$1,0)</f>
        <v>0</v>
      </c>
      <c r="AD65" s="106" t="str">
        <f t="shared" si="43"/>
        <v>0</v>
      </c>
      <c r="AE65" s="105">
        <f>IF('IN&amp;OUT'!AF65&gt;'OVER TIME'!$A$1,'IN&amp;OUT'!AF65-'OVER TIME'!$A$1,0)</f>
        <v>0</v>
      </c>
      <c r="AF65" s="106" t="str">
        <f t="shared" si="44"/>
        <v>0</v>
      </c>
      <c r="AG65" s="105">
        <f>IF('IN&amp;OUT'!AH65&gt;'OVER TIME'!$A$1,'IN&amp;OUT'!AH65-'OVER TIME'!$A$1,0)</f>
        <v>0</v>
      </c>
      <c r="AH65" s="106" t="str">
        <f t="shared" si="45"/>
        <v>0</v>
      </c>
      <c r="AI65" s="105">
        <f>IF('IN&amp;OUT'!AJ65&gt;'OVER TIME'!$A$1,'IN&amp;OUT'!AJ65-'OVER TIME'!$A$1,0)</f>
        <v>0</v>
      </c>
      <c r="AJ65" s="106" t="str">
        <f t="shared" si="46"/>
        <v>0</v>
      </c>
      <c r="AK65" s="105">
        <f>IF('IN&amp;OUT'!AL65&gt;'OVER TIME'!$A$1,'IN&amp;OUT'!AL65-'OVER TIME'!$A$1,0)</f>
        <v>0</v>
      </c>
      <c r="AL65" s="106" t="str">
        <f t="shared" si="47"/>
        <v>0</v>
      </c>
      <c r="AM65" s="105">
        <f>IF('IN&amp;OUT'!AN65&gt;'OVER TIME'!$A$1,'IN&amp;OUT'!AN65-'OVER TIME'!$A$1,0)</f>
        <v>0</v>
      </c>
      <c r="AN65" s="106" t="str">
        <f t="shared" si="48"/>
        <v>0</v>
      </c>
      <c r="AO65" s="105">
        <f>IF('IN&amp;OUT'!AP65&gt;'OVER TIME'!$A$1,'IN&amp;OUT'!AP65-'OVER TIME'!$A$1,0)</f>
        <v>0</v>
      </c>
      <c r="AP65" s="106" t="str">
        <f t="shared" si="49"/>
        <v>0</v>
      </c>
      <c r="AQ65" s="105">
        <f>IF('IN&amp;OUT'!AR65&gt;'OVER TIME'!$A$1,'IN&amp;OUT'!AR65-'OVER TIME'!$A$1,0)</f>
        <v>0</v>
      </c>
      <c r="AR65" s="106" t="str">
        <f t="shared" si="50"/>
        <v>0</v>
      </c>
      <c r="AS65" s="105">
        <f>IF('IN&amp;OUT'!AT65&gt;'OVER TIME'!$A$1,'IN&amp;OUT'!AT65-'OVER TIME'!$A$1,0)</f>
        <v>0</v>
      </c>
      <c r="AT65" s="106" t="str">
        <f t="shared" si="51"/>
        <v>0</v>
      </c>
      <c r="AU65" s="105">
        <f>IF('IN&amp;OUT'!AV65&gt;'OVER TIME'!$A$1,'IN&amp;OUT'!AV65-'OVER TIME'!$A$1,0)</f>
        <v>0</v>
      </c>
      <c r="AV65" s="106" t="str">
        <f t="shared" si="52"/>
        <v>0</v>
      </c>
      <c r="AW65" s="105">
        <f>IF('IN&amp;OUT'!AX65&gt;'OVER TIME'!$A$1,'IN&amp;OUT'!AX65-'OVER TIME'!$A$1,0)</f>
        <v>0</v>
      </c>
      <c r="AX65" s="106" t="str">
        <f t="shared" si="53"/>
        <v>0</v>
      </c>
      <c r="AY65" s="105">
        <f>IF('IN&amp;OUT'!AZ65&gt;'OVER TIME'!$A$1,'IN&amp;OUT'!AZ65-'OVER TIME'!$A$1,0)</f>
        <v>0</v>
      </c>
      <c r="AZ65" s="106" t="str">
        <f t="shared" si="54"/>
        <v>0</v>
      </c>
      <c r="BA65" s="105">
        <f>IF('IN&amp;OUT'!BB65&gt;'OVER TIME'!$A$1,'IN&amp;OUT'!BB65-'OVER TIME'!$A$1,0)</f>
        <v>0</v>
      </c>
      <c r="BB65" s="106" t="str">
        <f t="shared" si="55"/>
        <v>0</v>
      </c>
      <c r="BC65" s="105">
        <f>IF('IN&amp;OUT'!BD65&gt;'OVER TIME'!$A$1,'IN&amp;OUT'!BD65-'OVER TIME'!$A$1,0)</f>
        <v>0</v>
      </c>
      <c r="BD65" s="106" t="str">
        <f t="shared" si="56"/>
        <v>0</v>
      </c>
      <c r="BE65" s="105">
        <f>IF('IN&amp;OUT'!BF65&gt;'OVER TIME'!$A$1,'IN&amp;OUT'!BF65-'OVER TIME'!$A$1,0)</f>
        <v>0</v>
      </c>
      <c r="BF65" s="106" t="str">
        <f t="shared" si="57"/>
        <v>0</v>
      </c>
      <c r="BG65" s="105">
        <f>IF('IN&amp;OUT'!BH65&gt;'OVER TIME'!$A$1,'IN&amp;OUT'!BH65-'OVER TIME'!$A$1,0)</f>
        <v>0</v>
      </c>
      <c r="BH65" s="106" t="str">
        <f t="shared" si="58"/>
        <v>0</v>
      </c>
      <c r="BI65" s="105">
        <f>IF('IN&amp;OUT'!BJ65&gt;'OVER TIME'!$A$1,'IN&amp;OUT'!BJ65-'OVER TIME'!$A$1,0)</f>
        <v>0</v>
      </c>
      <c r="BJ65" s="106" t="str">
        <f t="shared" si="59"/>
        <v>0</v>
      </c>
      <c r="BK65" s="105">
        <f>IF('IN&amp;OUT'!BL65&gt;'OVER TIME'!$A$1,'IN&amp;OUT'!BL65-'OVER TIME'!$A$1,0)</f>
        <v>0</v>
      </c>
      <c r="BL65" s="106" t="str">
        <f t="shared" si="60"/>
        <v>0</v>
      </c>
      <c r="BM65" s="5"/>
      <c r="BO65" s="10"/>
      <c r="BP65" s="13"/>
    </row>
    <row r="66" spans="1:68" ht="27" thickBot="1">
      <c r="A66" s="37"/>
      <c r="B66" s="37"/>
      <c r="C66" s="105">
        <f>IF('IN&amp;OUT'!D66&gt;'OVER TIME'!$A$1,'IN&amp;OUT'!D66-'OVER TIME'!$A$1,0)</f>
        <v>0</v>
      </c>
      <c r="D66" s="106" t="str">
        <f t="shared" si="30"/>
        <v>0</v>
      </c>
      <c r="E66" s="105">
        <f>IF('IN&amp;OUT'!F66&gt;'OVER TIME'!$A$1,'IN&amp;OUT'!F66-'OVER TIME'!$A$1,0)</f>
        <v>0</v>
      </c>
      <c r="F66" s="106" t="str">
        <f t="shared" si="31"/>
        <v>0</v>
      </c>
      <c r="G66" s="105">
        <f>IF('IN&amp;OUT'!H66&gt;'OVER TIME'!$A$1,'IN&amp;OUT'!H66-'OVER TIME'!$A$1,0)</f>
        <v>0</v>
      </c>
      <c r="H66" s="106" t="str">
        <f t="shared" si="32"/>
        <v>0</v>
      </c>
      <c r="I66" s="105">
        <f>IF('IN&amp;OUT'!J66&gt;'OVER TIME'!$A$1,'IN&amp;OUT'!J66-'OVER TIME'!$A$1,0)</f>
        <v>0</v>
      </c>
      <c r="J66" s="106" t="str">
        <f t="shared" si="33"/>
        <v>0</v>
      </c>
      <c r="K66" s="105">
        <f>IF('IN&amp;OUT'!L66&gt;'OVER TIME'!$A$1,'IN&amp;OUT'!L66-'OVER TIME'!$A$1,0)</f>
        <v>0</v>
      </c>
      <c r="L66" s="106" t="str">
        <f t="shared" si="34"/>
        <v>0</v>
      </c>
      <c r="M66" s="105">
        <f>IF('IN&amp;OUT'!N66&gt;'OVER TIME'!$A$1,'IN&amp;OUT'!N66-'OVER TIME'!$A$1,0)</f>
        <v>0</v>
      </c>
      <c r="N66" s="106" t="str">
        <f t="shared" si="35"/>
        <v>0</v>
      </c>
      <c r="O66" s="105">
        <f>IF('IN&amp;OUT'!P66&gt;'OVER TIME'!$A$1,'IN&amp;OUT'!P66-'OVER TIME'!$A$1,0)</f>
        <v>0</v>
      </c>
      <c r="P66" s="106" t="str">
        <f t="shared" si="36"/>
        <v>0</v>
      </c>
      <c r="Q66" s="105">
        <f>IF('IN&amp;OUT'!R66&gt;'OVER TIME'!$A$1,'IN&amp;OUT'!R66-'OVER TIME'!$A$1,0)</f>
        <v>0</v>
      </c>
      <c r="R66" s="106" t="str">
        <f t="shared" si="37"/>
        <v>0</v>
      </c>
      <c r="S66" s="105">
        <f>IF('IN&amp;OUT'!T66&gt;'OVER TIME'!$A$1,'IN&amp;OUT'!T66-'OVER TIME'!$A$1,0)</f>
        <v>0</v>
      </c>
      <c r="T66" s="106" t="str">
        <f t="shared" si="38"/>
        <v>0</v>
      </c>
      <c r="U66" s="105">
        <f>IF('IN&amp;OUT'!V66&gt;'OVER TIME'!$A$1,'IN&amp;OUT'!V66-'OVER TIME'!$A$1,0)</f>
        <v>0</v>
      </c>
      <c r="V66" s="106" t="str">
        <f t="shared" si="39"/>
        <v>0</v>
      </c>
      <c r="W66" s="105">
        <f>IF('IN&amp;OUT'!X66&gt;'OVER TIME'!$A$1,'IN&amp;OUT'!X66-'OVER TIME'!$A$1,0)</f>
        <v>0</v>
      </c>
      <c r="X66" s="106" t="str">
        <f t="shared" si="40"/>
        <v>0</v>
      </c>
      <c r="Y66" s="105">
        <f>IF('IN&amp;OUT'!Z66&gt;'OVER TIME'!$A$1,'IN&amp;OUT'!Z66-'OVER TIME'!$A$1,0)</f>
        <v>0</v>
      </c>
      <c r="Z66" s="106" t="str">
        <f t="shared" si="41"/>
        <v>0</v>
      </c>
      <c r="AA66" s="105">
        <f>IF('IN&amp;OUT'!AB66&gt;'OVER TIME'!$A$1,'IN&amp;OUT'!AB66-'OVER TIME'!$A$1,0)</f>
        <v>0</v>
      </c>
      <c r="AB66" s="106" t="str">
        <f t="shared" si="42"/>
        <v>0</v>
      </c>
      <c r="AC66" s="105">
        <f>IF('IN&amp;OUT'!AD66&gt;'OVER TIME'!$A$1,'IN&amp;OUT'!AD66-'OVER TIME'!$A$1,0)</f>
        <v>0</v>
      </c>
      <c r="AD66" s="106" t="str">
        <f t="shared" si="43"/>
        <v>0</v>
      </c>
      <c r="AE66" s="105">
        <f>IF('IN&amp;OUT'!AF66&gt;'OVER TIME'!$A$1,'IN&amp;OUT'!AF66-'OVER TIME'!$A$1,0)</f>
        <v>0</v>
      </c>
      <c r="AF66" s="106" t="str">
        <f t="shared" si="44"/>
        <v>0</v>
      </c>
      <c r="AG66" s="105">
        <f>IF('IN&amp;OUT'!AH66&gt;'OVER TIME'!$A$1,'IN&amp;OUT'!AH66-'OVER TIME'!$A$1,0)</f>
        <v>0</v>
      </c>
      <c r="AH66" s="106" t="str">
        <f t="shared" si="45"/>
        <v>0</v>
      </c>
      <c r="AI66" s="105">
        <f>IF('IN&amp;OUT'!AJ66&gt;'OVER TIME'!$A$1,'IN&amp;OUT'!AJ66-'OVER TIME'!$A$1,0)</f>
        <v>0</v>
      </c>
      <c r="AJ66" s="106" t="str">
        <f t="shared" si="46"/>
        <v>0</v>
      </c>
      <c r="AK66" s="105">
        <f>IF('IN&amp;OUT'!AL66&gt;'OVER TIME'!$A$1,'IN&amp;OUT'!AL66-'OVER TIME'!$A$1,0)</f>
        <v>0</v>
      </c>
      <c r="AL66" s="106" t="str">
        <f t="shared" si="47"/>
        <v>0</v>
      </c>
      <c r="AM66" s="105">
        <f>IF('IN&amp;OUT'!AN66&gt;'OVER TIME'!$A$1,'IN&amp;OUT'!AN66-'OVER TIME'!$A$1,0)</f>
        <v>0</v>
      </c>
      <c r="AN66" s="106" t="str">
        <f t="shared" si="48"/>
        <v>0</v>
      </c>
      <c r="AO66" s="105">
        <f>IF('IN&amp;OUT'!AP66&gt;'OVER TIME'!$A$1,'IN&amp;OUT'!AP66-'OVER TIME'!$A$1,0)</f>
        <v>0</v>
      </c>
      <c r="AP66" s="106" t="str">
        <f t="shared" si="49"/>
        <v>0</v>
      </c>
      <c r="AQ66" s="105">
        <f>IF('IN&amp;OUT'!AR66&gt;'OVER TIME'!$A$1,'IN&amp;OUT'!AR66-'OVER TIME'!$A$1,0)</f>
        <v>0</v>
      </c>
      <c r="AR66" s="106" t="str">
        <f t="shared" si="50"/>
        <v>0</v>
      </c>
      <c r="AS66" s="105">
        <f>IF('IN&amp;OUT'!AT66&gt;'OVER TIME'!$A$1,'IN&amp;OUT'!AT66-'OVER TIME'!$A$1,0)</f>
        <v>0</v>
      </c>
      <c r="AT66" s="106" t="str">
        <f t="shared" si="51"/>
        <v>0</v>
      </c>
      <c r="AU66" s="105">
        <f>IF('IN&amp;OUT'!AV66&gt;'OVER TIME'!$A$1,'IN&amp;OUT'!AV66-'OVER TIME'!$A$1,0)</f>
        <v>0</v>
      </c>
      <c r="AV66" s="106" t="str">
        <f t="shared" si="52"/>
        <v>0</v>
      </c>
      <c r="AW66" s="105">
        <f>IF('IN&amp;OUT'!AX66&gt;'OVER TIME'!$A$1,'IN&amp;OUT'!AX66-'OVER TIME'!$A$1,0)</f>
        <v>0</v>
      </c>
      <c r="AX66" s="106" t="str">
        <f t="shared" si="53"/>
        <v>0</v>
      </c>
      <c r="AY66" s="105">
        <f>IF('IN&amp;OUT'!AZ66&gt;'OVER TIME'!$A$1,'IN&amp;OUT'!AZ66-'OVER TIME'!$A$1,0)</f>
        <v>0</v>
      </c>
      <c r="AZ66" s="106" t="str">
        <f t="shared" si="54"/>
        <v>0</v>
      </c>
      <c r="BA66" s="105">
        <f>IF('IN&amp;OUT'!BB66&gt;'OVER TIME'!$A$1,'IN&amp;OUT'!BB66-'OVER TIME'!$A$1,0)</f>
        <v>0</v>
      </c>
      <c r="BB66" s="106" t="str">
        <f t="shared" si="55"/>
        <v>0</v>
      </c>
      <c r="BC66" s="105">
        <f>IF('IN&amp;OUT'!BD66&gt;'OVER TIME'!$A$1,'IN&amp;OUT'!BD66-'OVER TIME'!$A$1,0)</f>
        <v>0</v>
      </c>
      <c r="BD66" s="106" t="str">
        <f t="shared" si="56"/>
        <v>0</v>
      </c>
      <c r="BE66" s="105">
        <f>IF('IN&amp;OUT'!BF66&gt;'OVER TIME'!$A$1,'IN&amp;OUT'!BF66-'OVER TIME'!$A$1,0)</f>
        <v>0</v>
      </c>
      <c r="BF66" s="106" t="str">
        <f t="shared" si="57"/>
        <v>0</v>
      </c>
      <c r="BG66" s="105">
        <f>IF('IN&amp;OUT'!BH66&gt;'OVER TIME'!$A$1,'IN&amp;OUT'!BH66-'OVER TIME'!$A$1,0)</f>
        <v>0</v>
      </c>
      <c r="BH66" s="106" t="str">
        <f t="shared" si="58"/>
        <v>0</v>
      </c>
      <c r="BI66" s="105">
        <f>IF('IN&amp;OUT'!BJ66&gt;'OVER TIME'!$A$1,'IN&amp;OUT'!BJ66-'OVER TIME'!$A$1,0)</f>
        <v>0</v>
      </c>
      <c r="BJ66" s="106" t="str">
        <f t="shared" si="59"/>
        <v>0</v>
      </c>
      <c r="BK66" s="105">
        <f>IF('IN&amp;OUT'!BL66&gt;'OVER TIME'!$A$1,'IN&amp;OUT'!BL66-'OVER TIME'!$A$1,0)</f>
        <v>0</v>
      </c>
      <c r="BL66" s="106" t="str">
        <f t="shared" si="60"/>
        <v>0</v>
      </c>
      <c r="BM66" s="5"/>
      <c r="BO66" s="10"/>
      <c r="BP66" s="13"/>
    </row>
    <row r="67" spans="1:68" ht="27" thickBot="1">
      <c r="A67" s="37"/>
      <c r="B67" s="37"/>
      <c r="C67" s="105">
        <f>IF('IN&amp;OUT'!D67&gt;'OVER TIME'!$A$1,'IN&amp;OUT'!D67-'OVER TIME'!$A$1,0)</f>
        <v>0</v>
      </c>
      <c r="D67" s="106" t="str">
        <f t="shared" si="30"/>
        <v>0</v>
      </c>
      <c r="E67" s="105">
        <f>IF('IN&amp;OUT'!F67&gt;'OVER TIME'!$A$1,'IN&amp;OUT'!F67-'OVER TIME'!$A$1,0)</f>
        <v>0</v>
      </c>
      <c r="F67" s="106" t="str">
        <f t="shared" si="31"/>
        <v>0</v>
      </c>
      <c r="G67" s="105">
        <f>IF('IN&amp;OUT'!H67&gt;'OVER TIME'!$A$1,'IN&amp;OUT'!H67-'OVER TIME'!$A$1,0)</f>
        <v>0</v>
      </c>
      <c r="H67" s="106" t="str">
        <f t="shared" si="32"/>
        <v>0</v>
      </c>
      <c r="I67" s="105">
        <f>IF('IN&amp;OUT'!J67&gt;'OVER TIME'!$A$1,'IN&amp;OUT'!J67-'OVER TIME'!$A$1,0)</f>
        <v>0</v>
      </c>
      <c r="J67" s="106" t="str">
        <f t="shared" si="33"/>
        <v>0</v>
      </c>
      <c r="K67" s="105">
        <f>IF('IN&amp;OUT'!L67&gt;'OVER TIME'!$A$1,'IN&amp;OUT'!L67-'OVER TIME'!$A$1,0)</f>
        <v>0</v>
      </c>
      <c r="L67" s="106" t="str">
        <f t="shared" si="34"/>
        <v>0</v>
      </c>
      <c r="M67" s="105">
        <f>IF('IN&amp;OUT'!N67&gt;'OVER TIME'!$A$1,'IN&amp;OUT'!N67-'OVER TIME'!$A$1,0)</f>
        <v>0</v>
      </c>
      <c r="N67" s="106" t="str">
        <f t="shared" si="35"/>
        <v>0</v>
      </c>
      <c r="O67" s="105">
        <f>IF('IN&amp;OUT'!P67&gt;'OVER TIME'!$A$1,'IN&amp;OUT'!P67-'OVER TIME'!$A$1,0)</f>
        <v>0</v>
      </c>
      <c r="P67" s="106" t="str">
        <f t="shared" si="36"/>
        <v>0</v>
      </c>
      <c r="Q67" s="105">
        <f>IF('IN&amp;OUT'!R67&gt;'OVER TIME'!$A$1,'IN&amp;OUT'!R67-'OVER TIME'!$A$1,0)</f>
        <v>0</v>
      </c>
      <c r="R67" s="106" t="str">
        <f t="shared" si="37"/>
        <v>0</v>
      </c>
      <c r="S67" s="105">
        <f>IF('IN&amp;OUT'!T67&gt;'OVER TIME'!$A$1,'IN&amp;OUT'!T67-'OVER TIME'!$A$1,0)</f>
        <v>0</v>
      </c>
      <c r="T67" s="106" t="str">
        <f t="shared" si="38"/>
        <v>0</v>
      </c>
      <c r="U67" s="105">
        <f>IF('IN&amp;OUT'!V67&gt;'OVER TIME'!$A$1,'IN&amp;OUT'!V67-'OVER TIME'!$A$1,0)</f>
        <v>0</v>
      </c>
      <c r="V67" s="106" t="str">
        <f t="shared" si="39"/>
        <v>0</v>
      </c>
      <c r="W67" s="105">
        <f>IF('IN&amp;OUT'!X67&gt;'OVER TIME'!$A$1,'IN&amp;OUT'!X67-'OVER TIME'!$A$1,0)</f>
        <v>0</v>
      </c>
      <c r="X67" s="106" t="str">
        <f t="shared" si="40"/>
        <v>0</v>
      </c>
      <c r="Y67" s="105">
        <f>IF('IN&amp;OUT'!Z67&gt;'OVER TIME'!$A$1,'IN&amp;OUT'!Z67-'OVER TIME'!$A$1,0)</f>
        <v>0</v>
      </c>
      <c r="Z67" s="106" t="str">
        <f t="shared" si="41"/>
        <v>0</v>
      </c>
      <c r="AA67" s="105">
        <f>IF('IN&amp;OUT'!AB67&gt;'OVER TIME'!$A$1,'IN&amp;OUT'!AB67-'OVER TIME'!$A$1,0)</f>
        <v>0</v>
      </c>
      <c r="AB67" s="106" t="str">
        <f t="shared" si="42"/>
        <v>0</v>
      </c>
      <c r="AC67" s="105">
        <f>IF('IN&amp;OUT'!AD67&gt;'OVER TIME'!$A$1,'IN&amp;OUT'!AD67-'OVER TIME'!$A$1,0)</f>
        <v>0</v>
      </c>
      <c r="AD67" s="106" t="str">
        <f t="shared" si="43"/>
        <v>0</v>
      </c>
      <c r="AE67" s="105">
        <f>IF('IN&amp;OUT'!AF67&gt;'OVER TIME'!$A$1,'IN&amp;OUT'!AF67-'OVER TIME'!$A$1,0)</f>
        <v>0</v>
      </c>
      <c r="AF67" s="106" t="str">
        <f t="shared" si="44"/>
        <v>0</v>
      </c>
      <c r="AG67" s="105">
        <f>IF('IN&amp;OUT'!AH67&gt;'OVER TIME'!$A$1,'IN&amp;OUT'!AH67-'OVER TIME'!$A$1,0)</f>
        <v>0</v>
      </c>
      <c r="AH67" s="106" t="str">
        <f t="shared" si="45"/>
        <v>0</v>
      </c>
      <c r="AI67" s="105">
        <f>IF('IN&amp;OUT'!AJ67&gt;'OVER TIME'!$A$1,'IN&amp;OUT'!AJ67-'OVER TIME'!$A$1,0)</f>
        <v>0</v>
      </c>
      <c r="AJ67" s="106" t="str">
        <f t="shared" si="46"/>
        <v>0</v>
      </c>
      <c r="AK67" s="105">
        <f>IF('IN&amp;OUT'!AL67&gt;'OVER TIME'!$A$1,'IN&amp;OUT'!AL67-'OVER TIME'!$A$1,0)</f>
        <v>0</v>
      </c>
      <c r="AL67" s="106" t="str">
        <f t="shared" si="47"/>
        <v>0</v>
      </c>
      <c r="AM67" s="105">
        <f>IF('IN&amp;OUT'!AN67&gt;'OVER TIME'!$A$1,'IN&amp;OUT'!AN67-'OVER TIME'!$A$1,0)</f>
        <v>0</v>
      </c>
      <c r="AN67" s="106" t="str">
        <f t="shared" si="48"/>
        <v>0</v>
      </c>
      <c r="AO67" s="105">
        <f>IF('IN&amp;OUT'!AP67&gt;'OVER TIME'!$A$1,'IN&amp;OUT'!AP67-'OVER TIME'!$A$1,0)</f>
        <v>0</v>
      </c>
      <c r="AP67" s="106" t="str">
        <f t="shared" si="49"/>
        <v>0</v>
      </c>
      <c r="AQ67" s="105">
        <f>IF('IN&amp;OUT'!AR67&gt;'OVER TIME'!$A$1,'IN&amp;OUT'!AR67-'OVER TIME'!$A$1,0)</f>
        <v>0</v>
      </c>
      <c r="AR67" s="106" t="str">
        <f t="shared" si="50"/>
        <v>0</v>
      </c>
      <c r="AS67" s="105">
        <f>IF('IN&amp;OUT'!AT67&gt;'OVER TIME'!$A$1,'IN&amp;OUT'!AT67-'OVER TIME'!$A$1,0)</f>
        <v>0</v>
      </c>
      <c r="AT67" s="106" t="str">
        <f t="shared" si="51"/>
        <v>0</v>
      </c>
      <c r="AU67" s="105">
        <f>IF('IN&amp;OUT'!AV67&gt;'OVER TIME'!$A$1,'IN&amp;OUT'!AV67-'OVER TIME'!$A$1,0)</f>
        <v>0</v>
      </c>
      <c r="AV67" s="106" t="str">
        <f t="shared" si="52"/>
        <v>0</v>
      </c>
      <c r="AW67" s="105">
        <f>IF('IN&amp;OUT'!AX67&gt;'OVER TIME'!$A$1,'IN&amp;OUT'!AX67-'OVER TIME'!$A$1,0)</f>
        <v>0</v>
      </c>
      <c r="AX67" s="106" t="str">
        <f t="shared" si="53"/>
        <v>0</v>
      </c>
      <c r="AY67" s="105">
        <f>IF('IN&amp;OUT'!AZ67&gt;'OVER TIME'!$A$1,'IN&amp;OUT'!AZ67-'OVER TIME'!$A$1,0)</f>
        <v>0</v>
      </c>
      <c r="AZ67" s="106" t="str">
        <f t="shared" si="54"/>
        <v>0</v>
      </c>
      <c r="BA67" s="105">
        <f>IF('IN&amp;OUT'!BB67&gt;'OVER TIME'!$A$1,'IN&amp;OUT'!BB67-'OVER TIME'!$A$1,0)</f>
        <v>0</v>
      </c>
      <c r="BB67" s="106" t="str">
        <f t="shared" si="55"/>
        <v>0</v>
      </c>
      <c r="BC67" s="105">
        <f>IF('IN&amp;OUT'!BD67&gt;'OVER TIME'!$A$1,'IN&amp;OUT'!BD67-'OVER TIME'!$A$1,0)</f>
        <v>0</v>
      </c>
      <c r="BD67" s="106" t="str">
        <f t="shared" si="56"/>
        <v>0</v>
      </c>
      <c r="BE67" s="105">
        <f>IF('IN&amp;OUT'!BF67&gt;'OVER TIME'!$A$1,'IN&amp;OUT'!BF67-'OVER TIME'!$A$1,0)</f>
        <v>0</v>
      </c>
      <c r="BF67" s="106" t="str">
        <f t="shared" si="57"/>
        <v>0</v>
      </c>
      <c r="BG67" s="105">
        <f>IF('IN&amp;OUT'!BH67&gt;'OVER TIME'!$A$1,'IN&amp;OUT'!BH67-'OVER TIME'!$A$1,0)</f>
        <v>0</v>
      </c>
      <c r="BH67" s="106" t="str">
        <f t="shared" si="58"/>
        <v>0</v>
      </c>
      <c r="BI67" s="105">
        <f>IF('IN&amp;OUT'!BJ67&gt;'OVER TIME'!$A$1,'IN&amp;OUT'!BJ67-'OVER TIME'!$A$1,0)</f>
        <v>0</v>
      </c>
      <c r="BJ67" s="106" t="str">
        <f t="shared" si="59"/>
        <v>0</v>
      </c>
      <c r="BK67" s="105">
        <f>IF('IN&amp;OUT'!BL67&gt;'OVER TIME'!$A$1,'IN&amp;OUT'!BL67-'OVER TIME'!$A$1,0)</f>
        <v>0</v>
      </c>
      <c r="BL67" s="106" t="str">
        <f t="shared" si="60"/>
        <v>0</v>
      </c>
      <c r="BM67" s="5"/>
      <c r="BO67" s="10"/>
      <c r="BP67" s="13"/>
    </row>
    <row r="68" spans="1:68" ht="27" thickBot="1">
      <c r="A68" s="37"/>
      <c r="B68" s="37"/>
      <c r="C68" s="105">
        <f>IF('IN&amp;OUT'!D68&gt;'OVER TIME'!$A$1,'IN&amp;OUT'!D68-'OVER TIME'!$A$1,0)</f>
        <v>0</v>
      </c>
      <c r="D68" s="106" t="str">
        <f t="shared" si="30"/>
        <v>0</v>
      </c>
      <c r="E68" s="105">
        <f>IF('IN&amp;OUT'!F68&gt;'OVER TIME'!$A$1,'IN&amp;OUT'!F68-'OVER TIME'!$A$1,0)</f>
        <v>0</v>
      </c>
      <c r="F68" s="106" t="str">
        <f t="shared" si="31"/>
        <v>0</v>
      </c>
      <c r="G68" s="105">
        <f>IF('IN&amp;OUT'!H68&gt;'OVER TIME'!$A$1,'IN&amp;OUT'!H68-'OVER TIME'!$A$1,0)</f>
        <v>0</v>
      </c>
      <c r="H68" s="106" t="str">
        <f t="shared" si="32"/>
        <v>0</v>
      </c>
      <c r="I68" s="105">
        <f>IF('IN&amp;OUT'!J68&gt;'OVER TIME'!$A$1,'IN&amp;OUT'!J68-'OVER TIME'!$A$1,0)</f>
        <v>0</v>
      </c>
      <c r="J68" s="106" t="str">
        <f t="shared" si="33"/>
        <v>0</v>
      </c>
      <c r="K68" s="105">
        <f>IF('IN&amp;OUT'!L68&gt;'OVER TIME'!$A$1,'IN&amp;OUT'!L68-'OVER TIME'!$A$1,0)</f>
        <v>0</v>
      </c>
      <c r="L68" s="106" t="str">
        <f t="shared" si="34"/>
        <v>0</v>
      </c>
      <c r="M68" s="105">
        <f>IF('IN&amp;OUT'!N68&gt;'OVER TIME'!$A$1,'IN&amp;OUT'!N68-'OVER TIME'!$A$1,0)</f>
        <v>0</v>
      </c>
      <c r="N68" s="106" t="str">
        <f t="shared" si="35"/>
        <v>0</v>
      </c>
      <c r="O68" s="105">
        <f>IF('IN&amp;OUT'!P68&gt;'OVER TIME'!$A$1,'IN&amp;OUT'!P68-'OVER TIME'!$A$1,0)</f>
        <v>0</v>
      </c>
      <c r="P68" s="106" t="str">
        <f t="shared" si="36"/>
        <v>0</v>
      </c>
      <c r="Q68" s="105">
        <f>IF('IN&amp;OUT'!R68&gt;'OVER TIME'!$A$1,'IN&amp;OUT'!R68-'OVER TIME'!$A$1,0)</f>
        <v>0</v>
      </c>
      <c r="R68" s="106" t="str">
        <f t="shared" si="37"/>
        <v>0</v>
      </c>
      <c r="S68" s="105">
        <f>IF('IN&amp;OUT'!T68&gt;'OVER TIME'!$A$1,'IN&amp;OUT'!T68-'OVER TIME'!$A$1,0)</f>
        <v>0</v>
      </c>
      <c r="T68" s="106" t="str">
        <f t="shared" si="38"/>
        <v>0</v>
      </c>
      <c r="U68" s="105">
        <f>IF('IN&amp;OUT'!V68&gt;'OVER TIME'!$A$1,'IN&amp;OUT'!V68-'OVER TIME'!$A$1,0)</f>
        <v>0</v>
      </c>
      <c r="V68" s="106" t="str">
        <f t="shared" si="39"/>
        <v>0</v>
      </c>
      <c r="W68" s="105">
        <f>IF('IN&amp;OUT'!X68&gt;'OVER TIME'!$A$1,'IN&amp;OUT'!X68-'OVER TIME'!$A$1,0)</f>
        <v>0</v>
      </c>
      <c r="X68" s="106" t="str">
        <f t="shared" si="40"/>
        <v>0</v>
      </c>
      <c r="Y68" s="105">
        <f>IF('IN&amp;OUT'!Z68&gt;'OVER TIME'!$A$1,'IN&amp;OUT'!Z68-'OVER TIME'!$A$1,0)</f>
        <v>0</v>
      </c>
      <c r="Z68" s="106" t="str">
        <f t="shared" si="41"/>
        <v>0</v>
      </c>
      <c r="AA68" s="105">
        <f>IF('IN&amp;OUT'!AB68&gt;'OVER TIME'!$A$1,'IN&amp;OUT'!AB68-'OVER TIME'!$A$1,0)</f>
        <v>0</v>
      </c>
      <c r="AB68" s="106" t="str">
        <f t="shared" si="42"/>
        <v>0</v>
      </c>
      <c r="AC68" s="105">
        <f>IF('IN&amp;OUT'!AD68&gt;'OVER TIME'!$A$1,'IN&amp;OUT'!AD68-'OVER TIME'!$A$1,0)</f>
        <v>0</v>
      </c>
      <c r="AD68" s="106" t="str">
        <f t="shared" si="43"/>
        <v>0</v>
      </c>
      <c r="AE68" s="105">
        <f>IF('IN&amp;OUT'!AF68&gt;'OVER TIME'!$A$1,'IN&amp;OUT'!AF68-'OVER TIME'!$A$1,0)</f>
        <v>0</v>
      </c>
      <c r="AF68" s="106" t="str">
        <f t="shared" si="44"/>
        <v>0</v>
      </c>
      <c r="AG68" s="105">
        <f>IF('IN&amp;OUT'!AH68&gt;'OVER TIME'!$A$1,'IN&amp;OUT'!AH68-'OVER TIME'!$A$1,0)</f>
        <v>0</v>
      </c>
      <c r="AH68" s="106" t="str">
        <f t="shared" si="45"/>
        <v>0</v>
      </c>
      <c r="AI68" s="105">
        <f>IF('IN&amp;OUT'!AJ68&gt;'OVER TIME'!$A$1,'IN&amp;OUT'!AJ68-'OVER TIME'!$A$1,0)</f>
        <v>0</v>
      </c>
      <c r="AJ68" s="106" t="str">
        <f t="shared" si="46"/>
        <v>0</v>
      </c>
      <c r="AK68" s="105">
        <f>IF('IN&amp;OUT'!AL68&gt;'OVER TIME'!$A$1,'IN&amp;OUT'!AL68-'OVER TIME'!$A$1,0)</f>
        <v>0</v>
      </c>
      <c r="AL68" s="106" t="str">
        <f t="shared" si="47"/>
        <v>0</v>
      </c>
      <c r="AM68" s="105">
        <f>IF('IN&amp;OUT'!AN68&gt;'OVER TIME'!$A$1,'IN&amp;OUT'!AN68-'OVER TIME'!$A$1,0)</f>
        <v>0</v>
      </c>
      <c r="AN68" s="106" t="str">
        <f t="shared" si="48"/>
        <v>0</v>
      </c>
      <c r="AO68" s="105">
        <f>IF('IN&amp;OUT'!AP68&gt;'OVER TIME'!$A$1,'IN&amp;OUT'!AP68-'OVER TIME'!$A$1,0)</f>
        <v>0</v>
      </c>
      <c r="AP68" s="106" t="str">
        <f t="shared" si="49"/>
        <v>0</v>
      </c>
      <c r="AQ68" s="105">
        <f>IF('IN&amp;OUT'!AR68&gt;'OVER TIME'!$A$1,'IN&amp;OUT'!AR68-'OVER TIME'!$A$1,0)</f>
        <v>0</v>
      </c>
      <c r="AR68" s="106" t="str">
        <f t="shared" si="50"/>
        <v>0</v>
      </c>
      <c r="AS68" s="105">
        <f>IF('IN&amp;OUT'!AT68&gt;'OVER TIME'!$A$1,'IN&amp;OUT'!AT68-'OVER TIME'!$A$1,0)</f>
        <v>0</v>
      </c>
      <c r="AT68" s="106" t="str">
        <f t="shared" si="51"/>
        <v>0</v>
      </c>
      <c r="AU68" s="105">
        <f>IF('IN&amp;OUT'!AV68&gt;'OVER TIME'!$A$1,'IN&amp;OUT'!AV68-'OVER TIME'!$A$1,0)</f>
        <v>0</v>
      </c>
      <c r="AV68" s="106" t="str">
        <f t="shared" si="52"/>
        <v>0</v>
      </c>
      <c r="AW68" s="105">
        <f>IF('IN&amp;OUT'!AX68&gt;'OVER TIME'!$A$1,'IN&amp;OUT'!AX68-'OVER TIME'!$A$1,0)</f>
        <v>0</v>
      </c>
      <c r="AX68" s="106" t="str">
        <f t="shared" si="53"/>
        <v>0</v>
      </c>
      <c r="AY68" s="105">
        <f>IF('IN&amp;OUT'!AZ68&gt;'OVER TIME'!$A$1,'IN&amp;OUT'!AZ68-'OVER TIME'!$A$1,0)</f>
        <v>0</v>
      </c>
      <c r="AZ68" s="106" t="str">
        <f t="shared" si="54"/>
        <v>0</v>
      </c>
      <c r="BA68" s="105">
        <f>IF('IN&amp;OUT'!BB68&gt;'OVER TIME'!$A$1,'IN&amp;OUT'!BB68-'OVER TIME'!$A$1,0)</f>
        <v>0</v>
      </c>
      <c r="BB68" s="106" t="str">
        <f t="shared" si="55"/>
        <v>0</v>
      </c>
      <c r="BC68" s="105">
        <f>IF('IN&amp;OUT'!BD68&gt;'OVER TIME'!$A$1,'IN&amp;OUT'!BD68-'OVER TIME'!$A$1,0)</f>
        <v>0</v>
      </c>
      <c r="BD68" s="106" t="str">
        <f t="shared" si="56"/>
        <v>0</v>
      </c>
      <c r="BE68" s="105">
        <f>IF('IN&amp;OUT'!BF68&gt;'OVER TIME'!$A$1,'IN&amp;OUT'!BF68-'OVER TIME'!$A$1,0)</f>
        <v>0</v>
      </c>
      <c r="BF68" s="106" t="str">
        <f t="shared" si="57"/>
        <v>0</v>
      </c>
      <c r="BG68" s="105">
        <f>IF('IN&amp;OUT'!BH68&gt;'OVER TIME'!$A$1,'IN&amp;OUT'!BH68-'OVER TIME'!$A$1,0)</f>
        <v>0</v>
      </c>
      <c r="BH68" s="106" t="str">
        <f t="shared" si="58"/>
        <v>0</v>
      </c>
      <c r="BI68" s="105">
        <f>IF('IN&amp;OUT'!BJ68&gt;'OVER TIME'!$A$1,'IN&amp;OUT'!BJ68-'OVER TIME'!$A$1,0)</f>
        <v>0</v>
      </c>
      <c r="BJ68" s="106" t="str">
        <f t="shared" si="59"/>
        <v>0</v>
      </c>
      <c r="BK68" s="105">
        <f>IF('IN&amp;OUT'!BL68&gt;'OVER TIME'!$A$1,'IN&amp;OUT'!BL68-'OVER TIME'!$A$1,0)</f>
        <v>0</v>
      </c>
      <c r="BL68" s="106" t="str">
        <f t="shared" si="60"/>
        <v>0</v>
      </c>
      <c r="BM68" s="5"/>
      <c r="BO68" s="10"/>
      <c r="BP68" s="13"/>
    </row>
    <row r="69" spans="1:68" ht="27" thickBot="1">
      <c r="A69" s="37"/>
      <c r="B69" s="37"/>
      <c r="C69" s="105">
        <f>IF('IN&amp;OUT'!D69&gt;'OVER TIME'!$A$1,'IN&amp;OUT'!D69-'OVER TIME'!$A$1,0)</f>
        <v>0</v>
      </c>
      <c r="D69" s="106" t="str">
        <f t="shared" ref="D69:D132" si="61">IF(E69-F69&lt;0,ABS(E69-F69),"0")</f>
        <v>0</v>
      </c>
      <c r="E69" s="105">
        <f>IF('IN&amp;OUT'!F69&gt;'OVER TIME'!$A$1,'IN&amp;OUT'!F69-'OVER TIME'!$A$1,0)</f>
        <v>0</v>
      </c>
      <c r="F69" s="106" t="str">
        <f t="shared" ref="F69:F132" si="62">IF(G69-H69&lt;0,ABS(G69-H69),"0")</f>
        <v>0</v>
      </c>
      <c r="G69" s="105">
        <f>IF('IN&amp;OUT'!H69&gt;'OVER TIME'!$A$1,'IN&amp;OUT'!H69-'OVER TIME'!$A$1,0)</f>
        <v>0</v>
      </c>
      <c r="H69" s="106" t="str">
        <f t="shared" ref="H69:H132" si="63">IF(I69-J69&lt;0,ABS(I69-J69),"0")</f>
        <v>0</v>
      </c>
      <c r="I69" s="105">
        <f>IF('IN&amp;OUT'!J69&gt;'OVER TIME'!$A$1,'IN&amp;OUT'!J69-'OVER TIME'!$A$1,0)</f>
        <v>0</v>
      </c>
      <c r="J69" s="106" t="str">
        <f t="shared" ref="J69:J132" si="64">IF(K69-L69&lt;0,ABS(K69-L69),"0")</f>
        <v>0</v>
      </c>
      <c r="K69" s="105">
        <f>IF('IN&amp;OUT'!L69&gt;'OVER TIME'!$A$1,'IN&amp;OUT'!L69-'OVER TIME'!$A$1,0)</f>
        <v>0</v>
      </c>
      <c r="L69" s="106" t="str">
        <f t="shared" ref="L69:L132" si="65">IF(M69-N69&lt;0,ABS(M69-N69),"0")</f>
        <v>0</v>
      </c>
      <c r="M69" s="105">
        <f>IF('IN&amp;OUT'!N69&gt;'OVER TIME'!$A$1,'IN&amp;OUT'!N69-'OVER TIME'!$A$1,0)</f>
        <v>0</v>
      </c>
      <c r="N69" s="106" t="str">
        <f t="shared" ref="N69:N132" si="66">IF(O69-P69&lt;0,ABS(O69-P69),"0")</f>
        <v>0</v>
      </c>
      <c r="O69" s="105">
        <f>IF('IN&amp;OUT'!P69&gt;'OVER TIME'!$A$1,'IN&amp;OUT'!P69-'OVER TIME'!$A$1,0)</f>
        <v>0</v>
      </c>
      <c r="P69" s="106" t="str">
        <f t="shared" ref="P69:P132" si="67">IF(Q69-R69&lt;0,ABS(Q69-R69),"0")</f>
        <v>0</v>
      </c>
      <c r="Q69" s="105">
        <f>IF('IN&amp;OUT'!R69&gt;'OVER TIME'!$A$1,'IN&amp;OUT'!R69-'OVER TIME'!$A$1,0)</f>
        <v>0</v>
      </c>
      <c r="R69" s="106" t="str">
        <f t="shared" ref="R69:R132" si="68">IF(S69-T69&lt;0,ABS(S69-T69),"0")</f>
        <v>0</v>
      </c>
      <c r="S69" s="105">
        <f>IF('IN&amp;OUT'!T69&gt;'OVER TIME'!$A$1,'IN&amp;OUT'!T69-'OVER TIME'!$A$1,0)</f>
        <v>0</v>
      </c>
      <c r="T69" s="106" t="str">
        <f t="shared" ref="T69:T132" si="69">IF(U69-V69&lt;0,ABS(U69-V69),"0")</f>
        <v>0</v>
      </c>
      <c r="U69" s="105">
        <f>IF('IN&amp;OUT'!V69&gt;'OVER TIME'!$A$1,'IN&amp;OUT'!V69-'OVER TIME'!$A$1,0)</f>
        <v>0</v>
      </c>
      <c r="V69" s="106" t="str">
        <f t="shared" ref="V69:V132" si="70">IF(W69-X69&lt;0,ABS(W69-X69),"0")</f>
        <v>0</v>
      </c>
      <c r="W69" s="105">
        <f>IF('IN&amp;OUT'!X69&gt;'OVER TIME'!$A$1,'IN&amp;OUT'!X69-'OVER TIME'!$A$1,0)</f>
        <v>0</v>
      </c>
      <c r="X69" s="106" t="str">
        <f t="shared" ref="X69:X132" si="71">IF(Y69-Z69&lt;0,ABS(Y69-Z69),"0")</f>
        <v>0</v>
      </c>
      <c r="Y69" s="105">
        <f>IF('IN&amp;OUT'!Z69&gt;'OVER TIME'!$A$1,'IN&amp;OUT'!Z69-'OVER TIME'!$A$1,0)</f>
        <v>0</v>
      </c>
      <c r="Z69" s="106" t="str">
        <f t="shared" ref="Z69:Z132" si="72">IF(AA69-AB69&lt;0,ABS(AA69-AB69),"0")</f>
        <v>0</v>
      </c>
      <c r="AA69" s="105">
        <f>IF('IN&amp;OUT'!AB69&gt;'OVER TIME'!$A$1,'IN&amp;OUT'!AB69-'OVER TIME'!$A$1,0)</f>
        <v>0</v>
      </c>
      <c r="AB69" s="106" t="str">
        <f t="shared" ref="AB69:AB132" si="73">IF(AC69-AD69&lt;0,ABS(AC69-AD69),"0")</f>
        <v>0</v>
      </c>
      <c r="AC69" s="105">
        <f>IF('IN&amp;OUT'!AD69&gt;'OVER TIME'!$A$1,'IN&amp;OUT'!AD69-'OVER TIME'!$A$1,0)</f>
        <v>0</v>
      </c>
      <c r="AD69" s="106" t="str">
        <f t="shared" ref="AD69:AD132" si="74">IF(AE69-AF69&lt;0,ABS(AE69-AF69),"0")</f>
        <v>0</v>
      </c>
      <c r="AE69" s="105">
        <f>IF('IN&amp;OUT'!AF69&gt;'OVER TIME'!$A$1,'IN&amp;OUT'!AF69-'OVER TIME'!$A$1,0)</f>
        <v>0</v>
      </c>
      <c r="AF69" s="106" t="str">
        <f t="shared" ref="AF69:AF132" si="75">IF(AG69-AH69&lt;0,ABS(AG69-AH69),"0")</f>
        <v>0</v>
      </c>
      <c r="AG69" s="105">
        <f>IF('IN&amp;OUT'!AH69&gt;'OVER TIME'!$A$1,'IN&amp;OUT'!AH69-'OVER TIME'!$A$1,0)</f>
        <v>0</v>
      </c>
      <c r="AH69" s="106" t="str">
        <f t="shared" ref="AH69:AH132" si="76">IF(AI69-AJ69&lt;0,ABS(AI69-AJ69),"0")</f>
        <v>0</v>
      </c>
      <c r="AI69" s="105">
        <f>IF('IN&amp;OUT'!AJ69&gt;'OVER TIME'!$A$1,'IN&amp;OUT'!AJ69-'OVER TIME'!$A$1,0)</f>
        <v>0</v>
      </c>
      <c r="AJ69" s="106" t="str">
        <f t="shared" ref="AJ69:AJ132" si="77">IF(AK69-AL69&lt;0,ABS(AK69-AL69),"0")</f>
        <v>0</v>
      </c>
      <c r="AK69" s="105">
        <f>IF('IN&amp;OUT'!AL69&gt;'OVER TIME'!$A$1,'IN&amp;OUT'!AL69-'OVER TIME'!$A$1,0)</f>
        <v>0</v>
      </c>
      <c r="AL69" s="106" t="str">
        <f t="shared" ref="AL69:AL132" si="78">IF(AM69-AN69&lt;0,ABS(AM69-AN69),"0")</f>
        <v>0</v>
      </c>
      <c r="AM69" s="105">
        <f>IF('IN&amp;OUT'!AN69&gt;'OVER TIME'!$A$1,'IN&amp;OUT'!AN69-'OVER TIME'!$A$1,0)</f>
        <v>0</v>
      </c>
      <c r="AN69" s="106" t="str">
        <f t="shared" ref="AN69:AN132" si="79">IF(AO69-AP69&lt;0,ABS(AO69-AP69),"0")</f>
        <v>0</v>
      </c>
      <c r="AO69" s="105">
        <f>IF('IN&amp;OUT'!AP69&gt;'OVER TIME'!$A$1,'IN&amp;OUT'!AP69-'OVER TIME'!$A$1,0)</f>
        <v>0</v>
      </c>
      <c r="AP69" s="106" t="str">
        <f t="shared" ref="AP69:AP132" si="80">IF(AQ69-AR69&lt;0,ABS(AQ69-AR69),"0")</f>
        <v>0</v>
      </c>
      <c r="AQ69" s="105">
        <f>IF('IN&amp;OUT'!AR69&gt;'OVER TIME'!$A$1,'IN&amp;OUT'!AR69-'OVER TIME'!$A$1,0)</f>
        <v>0</v>
      </c>
      <c r="AR69" s="106" t="str">
        <f t="shared" ref="AR69:AR132" si="81">IF(AS69-AT69&lt;0,ABS(AS69-AT69),"0")</f>
        <v>0</v>
      </c>
      <c r="AS69" s="105">
        <f>IF('IN&amp;OUT'!AT69&gt;'OVER TIME'!$A$1,'IN&amp;OUT'!AT69-'OVER TIME'!$A$1,0)</f>
        <v>0</v>
      </c>
      <c r="AT69" s="106" t="str">
        <f t="shared" ref="AT69:AT132" si="82">IF(AU69-AV69&lt;0,ABS(AU69-AV69),"0")</f>
        <v>0</v>
      </c>
      <c r="AU69" s="105">
        <f>IF('IN&amp;OUT'!AV69&gt;'OVER TIME'!$A$1,'IN&amp;OUT'!AV69-'OVER TIME'!$A$1,0)</f>
        <v>0</v>
      </c>
      <c r="AV69" s="106" t="str">
        <f t="shared" ref="AV69:AV132" si="83">IF(AW69-AX69&lt;0,ABS(AW69-AX69),"0")</f>
        <v>0</v>
      </c>
      <c r="AW69" s="105">
        <f>IF('IN&amp;OUT'!AX69&gt;'OVER TIME'!$A$1,'IN&amp;OUT'!AX69-'OVER TIME'!$A$1,0)</f>
        <v>0</v>
      </c>
      <c r="AX69" s="106" t="str">
        <f t="shared" ref="AX69:AX132" si="84">IF(AY69-AZ69&lt;0,ABS(AY69-AZ69),"0")</f>
        <v>0</v>
      </c>
      <c r="AY69" s="105">
        <f>IF('IN&amp;OUT'!AZ69&gt;'OVER TIME'!$A$1,'IN&amp;OUT'!AZ69-'OVER TIME'!$A$1,0)</f>
        <v>0</v>
      </c>
      <c r="AZ69" s="106" t="str">
        <f t="shared" ref="AZ69:AZ132" si="85">IF(BA69-BB69&lt;0,ABS(BA69-BB69),"0")</f>
        <v>0</v>
      </c>
      <c r="BA69" s="105">
        <f>IF('IN&amp;OUT'!BB69&gt;'OVER TIME'!$A$1,'IN&amp;OUT'!BB69-'OVER TIME'!$A$1,0)</f>
        <v>0</v>
      </c>
      <c r="BB69" s="106" t="str">
        <f t="shared" ref="BB69:BB132" si="86">IF(BC69-BD69&lt;0,ABS(BC69-BD69),"0")</f>
        <v>0</v>
      </c>
      <c r="BC69" s="105">
        <f>IF('IN&amp;OUT'!BD69&gt;'OVER TIME'!$A$1,'IN&amp;OUT'!BD69-'OVER TIME'!$A$1,0)</f>
        <v>0</v>
      </c>
      <c r="BD69" s="106" t="str">
        <f t="shared" ref="BD69:BD132" si="87">IF(BE69-BF69&lt;0,ABS(BE69-BF69),"0")</f>
        <v>0</v>
      </c>
      <c r="BE69" s="105">
        <f>IF('IN&amp;OUT'!BF69&gt;'OVER TIME'!$A$1,'IN&amp;OUT'!BF69-'OVER TIME'!$A$1,0)</f>
        <v>0</v>
      </c>
      <c r="BF69" s="106" t="str">
        <f t="shared" ref="BF69:BF132" si="88">IF(BG69-BH69&lt;0,ABS(BG69-BH69),"0")</f>
        <v>0</v>
      </c>
      <c r="BG69" s="105">
        <f>IF('IN&amp;OUT'!BH69&gt;'OVER TIME'!$A$1,'IN&amp;OUT'!BH69-'OVER TIME'!$A$1,0)</f>
        <v>0</v>
      </c>
      <c r="BH69" s="106" t="str">
        <f t="shared" ref="BH69:BH132" si="89">IF(BI69-BJ69&lt;0,ABS(BI69-BJ69),"0")</f>
        <v>0</v>
      </c>
      <c r="BI69" s="105">
        <f>IF('IN&amp;OUT'!BJ69&gt;'OVER TIME'!$A$1,'IN&amp;OUT'!BJ69-'OVER TIME'!$A$1,0)</f>
        <v>0</v>
      </c>
      <c r="BJ69" s="106" t="str">
        <f t="shared" ref="BJ69:BJ132" si="90">IF(BK69-BL69&lt;0,ABS(BK69-BL69),"0")</f>
        <v>0</v>
      </c>
      <c r="BK69" s="105">
        <f>IF('IN&amp;OUT'!BL69&gt;'OVER TIME'!$A$1,'IN&amp;OUT'!BL69-'OVER TIME'!$A$1,0)</f>
        <v>0</v>
      </c>
      <c r="BL69" s="106" t="str">
        <f t="shared" ref="BL69:BL132" si="91">IF(BM69-BN69&lt;0,ABS(BM69-BN69),"0")</f>
        <v>0</v>
      </c>
      <c r="BM69" s="5"/>
      <c r="BO69" s="10"/>
      <c r="BP69" s="13"/>
    </row>
    <row r="70" spans="1:68" ht="27" thickBot="1">
      <c r="A70" s="37"/>
      <c r="B70" s="37"/>
      <c r="C70" s="105">
        <f>IF('IN&amp;OUT'!D70&gt;'OVER TIME'!$A$1,'IN&amp;OUT'!D70-'OVER TIME'!$A$1,0)</f>
        <v>0</v>
      </c>
      <c r="D70" s="106" t="str">
        <f t="shared" si="61"/>
        <v>0</v>
      </c>
      <c r="E70" s="105">
        <f>IF('IN&amp;OUT'!F70&gt;'OVER TIME'!$A$1,'IN&amp;OUT'!F70-'OVER TIME'!$A$1,0)</f>
        <v>0</v>
      </c>
      <c r="F70" s="106" t="str">
        <f t="shared" si="62"/>
        <v>0</v>
      </c>
      <c r="G70" s="105">
        <f>IF('IN&amp;OUT'!H70&gt;'OVER TIME'!$A$1,'IN&amp;OUT'!H70-'OVER TIME'!$A$1,0)</f>
        <v>0</v>
      </c>
      <c r="H70" s="106" t="str">
        <f t="shared" si="63"/>
        <v>0</v>
      </c>
      <c r="I70" s="105">
        <f>IF('IN&amp;OUT'!J70&gt;'OVER TIME'!$A$1,'IN&amp;OUT'!J70-'OVER TIME'!$A$1,0)</f>
        <v>0</v>
      </c>
      <c r="J70" s="106" t="str">
        <f t="shared" si="64"/>
        <v>0</v>
      </c>
      <c r="K70" s="105">
        <f>IF('IN&amp;OUT'!L70&gt;'OVER TIME'!$A$1,'IN&amp;OUT'!L70-'OVER TIME'!$A$1,0)</f>
        <v>0</v>
      </c>
      <c r="L70" s="106" t="str">
        <f t="shared" si="65"/>
        <v>0</v>
      </c>
      <c r="M70" s="105">
        <f>IF('IN&amp;OUT'!N70&gt;'OVER TIME'!$A$1,'IN&amp;OUT'!N70-'OVER TIME'!$A$1,0)</f>
        <v>0</v>
      </c>
      <c r="N70" s="106" t="str">
        <f t="shared" si="66"/>
        <v>0</v>
      </c>
      <c r="O70" s="105">
        <f>IF('IN&amp;OUT'!P70&gt;'OVER TIME'!$A$1,'IN&amp;OUT'!P70-'OVER TIME'!$A$1,0)</f>
        <v>0</v>
      </c>
      <c r="P70" s="106" t="str">
        <f t="shared" si="67"/>
        <v>0</v>
      </c>
      <c r="Q70" s="105">
        <f>IF('IN&amp;OUT'!R70&gt;'OVER TIME'!$A$1,'IN&amp;OUT'!R70-'OVER TIME'!$A$1,0)</f>
        <v>0</v>
      </c>
      <c r="R70" s="106" t="str">
        <f t="shared" si="68"/>
        <v>0</v>
      </c>
      <c r="S70" s="105">
        <f>IF('IN&amp;OUT'!T70&gt;'OVER TIME'!$A$1,'IN&amp;OUT'!T70-'OVER TIME'!$A$1,0)</f>
        <v>0</v>
      </c>
      <c r="T70" s="106" t="str">
        <f t="shared" si="69"/>
        <v>0</v>
      </c>
      <c r="U70" s="105">
        <f>IF('IN&amp;OUT'!V70&gt;'OVER TIME'!$A$1,'IN&amp;OUT'!V70-'OVER TIME'!$A$1,0)</f>
        <v>0</v>
      </c>
      <c r="V70" s="106" t="str">
        <f t="shared" si="70"/>
        <v>0</v>
      </c>
      <c r="W70" s="105">
        <f>IF('IN&amp;OUT'!X70&gt;'OVER TIME'!$A$1,'IN&amp;OUT'!X70-'OVER TIME'!$A$1,0)</f>
        <v>0</v>
      </c>
      <c r="X70" s="106" t="str">
        <f t="shared" si="71"/>
        <v>0</v>
      </c>
      <c r="Y70" s="105">
        <f>IF('IN&amp;OUT'!Z70&gt;'OVER TIME'!$A$1,'IN&amp;OUT'!Z70-'OVER TIME'!$A$1,0)</f>
        <v>0</v>
      </c>
      <c r="Z70" s="106" t="str">
        <f t="shared" si="72"/>
        <v>0</v>
      </c>
      <c r="AA70" s="105">
        <f>IF('IN&amp;OUT'!AB70&gt;'OVER TIME'!$A$1,'IN&amp;OUT'!AB70-'OVER TIME'!$A$1,0)</f>
        <v>0</v>
      </c>
      <c r="AB70" s="106" t="str">
        <f t="shared" si="73"/>
        <v>0</v>
      </c>
      <c r="AC70" s="105">
        <f>IF('IN&amp;OUT'!AD70&gt;'OVER TIME'!$A$1,'IN&amp;OUT'!AD70-'OVER TIME'!$A$1,0)</f>
        <v>0</v>
      </c>
      <c r="AD70" s="106" t="str">
        <f t="shared" si="74"/>
        <v>0</v>
      </c>
      <c r="AE70" s="105">
        <f>IF('IN&amp;OUT'!AF70&gt;'OVER TIME'!$A$1,'IN&amp;OUT'!AF70-'OVER TIME'!$A$1,0)</f>
        <v>0</v>
      </c>
      <c r="AF70" s="106" t="str">
        <f t="shared" si="75"/>
        <v>0</v>
      </c>
      <c r="AG70" s="105">
        <f>IF('IN&amp;OUT'!AH70&gt;'OVER TIME'!$A$1,'IN&amp;OUT'!AH70-'OVER TIME'!$A$1,0)</f>
        <v>0</v>
      </c>
      <c r="AH70" s="106" t="str">
        <f t="shared" si="76"/>
        <v>0</v>
      </c>
      <c r="AI70" s="105">
        <f>IF('IN&amp;OUT'!AJ70&gt;'OVER TIME'!$A$1,'IN&amp;OUT'!AJ70-'OVER TIME'!$A$1,0)</f>
        <v>0</v>
      </c>
      <c r="AJ70" s="106" t="str">
        <f t="shared" si="77"/>
        <v>0</v>
      </c>
      <c r="AK70" s="105">
        <f>IF('IN&amp;OUT'!AL70&gt;'OVER TIME'!$A$1,'IN&amp;OUT'!AL70-'OVER TIME'!$A$1,0)</f>
        <v>0</v>
      </c>
      <c r="AL70" s="106" t="str">
        <f t="shared" si="78"/>
        <v>0</v>
      </c>
      <c r="AM70" s="105">
        <f>IF('IN&amp;OUT'!AN70&gt;'OVER TIME'!$A$1,'IN&amp;OUT'!AN70-'OVER TIME'!$A$1,0)</f>
        <v>0</v>
      </c>
      <c r="AN70" s="106" t="str">
        <f t="shared" si="79"/>
        <v>0</v>
      </c>
      <c r="AO70" s="105">
        <f>IF('IN&amp;OUT'!AP70&gt;'OVER TIME'!$A$1,'IN&amp;OUT'!AP70-'OVER TIME'!$A$1,0)</f>
        <v>0</v>
      </c>
      <c r="AP70" s="106" t="str">
        <f t="shared" si="80"/>
        <v>0</v>
      </c>
      <c r="AQ70" s="105">
        <f>IF('IN&amp;OUT'!AR70&gt;'OVER TIME'!$A$1,'IN&amp;OUT'!AR70-'OVER TIME'!$A$1,0)</f>
        <v>0</v>
      </c>
      <c r="AR70" s="106" t="str">
        <f t="shared" si="81"/>
        <v>0</v>
      </c>
      <c r="AS70" s="105">
        <f>IF('IN&amp;OUT'!AT70&gt;'OVER TIME'!$A$1,'IN&amp;OUT'!AT70-'OVER TIME'!$A$1,0)</f>
        <v>0</v>
      </c>
      <c r="AT70" s="106" t="str">
        <f t="shared" si="82"/>
        <v>0</v>
      </c>
      <c r="AU70" s="105">
        <f>IF('IN&amp;OUT'!AV70&gt;'OVER TIME'!$A$1,'IN&amp;OUT'!AV70-'OVER TIME'!$A$1,0)</f>
        <v>0</v>
      </c>
      <c r="AV70" s="106" t="str">
        <f t="shared" si="83"/>
        <v>0</v>
      </c>
      <c r="AW70" s="105">
        <f>IF('IN&amp;OUT'!AX70&gt;'OVER TIME'!$A$1,'IN&amp;OUT'!AX70-'OVER TIME'!$A$1,0)</f>
        <v>0</v>
      </c>
      <c r="AX70" s="106" t="str">
        <f t="shared" si="84"/>
        <v>0</v>
      </c>
      <c r="AY70" s="105">
        <f>IF('IN&amp;OUT'!AZ70&gt;'OVER TIME'!$A$1,'IN&amp;OUT'!AZ70-'OVER TIME'!$A$1,0)</f>
        <v>0</v>
      </c>
      <c r="AZ70" s="106" t="str">
        <f t="shared" si="85"/>
        <v>0</v>
      </c>
      <c r="BA70" s="105">
        <f>IF('IN&amp;OUT'!BB70&gt;'OVER TIME'!$A$1,'IN&amp;OUT'!BB70-'OVER TIME'!$A$1,0)</f>
        <v>0</v>
      </c>
      <c r="BB70" s="106" t="str">
        <f t="shared" si="86"/>
        <v>0</v>
      </c>
      <c r="BC70" s="105">
        <f>IF('IN&amp;OUT'!BD70&gt;'OVER TIME'!$A$1,'IN&amp;OUT'!BD70-'OVER TIME'!$A$1,0)</f>
        <v>0</v>
      </c>
      <c r="BD70" s="106" t="str">
        <f t="shared" si="87"/>
        <v>0</v>
      </c>
      <c r="BE70" s="105">
        <f>IF('IN&amp;OUT'!BF70&gt;'OVER TIME'!$A$1,'IN&amp;OUT'!BF70-'OVER TIME'!$A$1,0)</f>
        <v>0</v>
      </c>
      <c r="BF70" s="106" t="str">
        <f t="shared" si="88"/>
        <v>0</v>
      </c>
      <c r="BG70" s="105">
        <f>IF('IN&amp;OUT'!BH70&gt;'OVER TIME'!$A$1,'IN&amp;OUT'!BH70-'OVER TIME'!$A$1,0)</f>
        <v>0</v>
      </c>
      <c r="BH70" s="106" t="str">
        <f t="shared" si="89"/>
        <v>0</v>
      </c>
      <c r="BI70" s="105">
        <f>IF('IN&amp;OUT'!BJ70&gt;'OVER TIME'!$A$1,'IN&amp;OUT'!BJ70-'OVER TIME'!$A$1,0)</f>
        <v>0</v>
      </c>
      <c r="BJ70" s="106" t="str">
        <f t="shared" si="90"/>
        <v>0</v>
      </c>
      <c r="BK70" s="105">
        <f>IF('IN&amp;OUT'!BL70&gt;'OVER TIME'!$A$1,'IN&amp;OUT'!BL70-'OVER TIME'!$A$1,0)</f>
        <v>0</v>
      </c>
      <c r="BL70" s="106" t="str">
        <f t="shared" si="91"/>
        <v>0</v>
      </c>
      <c r="BM70" s="5"/>
      <c r="BO70" s="10"/>
      <c r="BP70" s="13"/>
    </row>
    <row r="71" spans="1:68" ht="27" thickBot="1">
      <c r="A71" s="37"/>
      <c r="B71" s="37"/>
      <c r="C71" s="105">
        <f>IF('IN&amp;OUT'!D71&gt;'OVER TIME'!$A$1,'IN&amp;OUT'!D71-'OVER TIME'!$A$1,0)</f>
        <v>0</v>
      </c>
      <c r="D71" s="106" t="str">
        <f t="shared" si="61"/>
        <v>0</v>
      </c>
      <c r="E71" s="105">
        <f>IF('IN&amp;OUT'!F71&gt;'OVER TIME'!$A$1,'IN&amp;OUT'!F71-'OVER TIME'!$A$1,0)</f>
        <v>0</v>
      </c>
      <c r="F71" s="106" t="str">
        <f t="shared" si="62"/>
        <v>0</v>
      </c>
      <c r="G71" s="105">
        <f>IF('IN&amp;OUT'!H71&gt;'OVER TIME'!$A$1,'IN&amp;OUT'!H71-'OVER TIME'!$A$1,0)</f>
        <v>0</v>
      </c>
      <c r="H71" s="106" t="str">
        <f t="shared" si="63"/>
        <v>0</v>
      </c>
      <c r="I71" s="105">
        <f>IF('IN&amp;OUT'!J71&gt;'OVER TIME'!$A$1,'IN&amp;OUT'!J71-'OVER TIME'!$A$1,0)</f>
        <v>0</v>
      </c>
      <c r="J71" s="106" t="str">
        <f t="shared" si="64"/>
        <v>0</v>
      </c>
      <c r="K71" s="105">
        <f>IF('IN&amp;OUT'!L71&gt;'OVER TIME'!$A$1,'IN&amp;OUT'!L71-'OVER TIME'!$A$1,0)</f>
        <v>0</v>
      </c>
      <c r="L71" s="106" t="str">
        <f t="shared" si="65"/>
        <v>0</v>
      </c>
      <c r="M71" s="105">
        <f>IF('IN&amp;OUT'!N71&gt;'OVER TIME'!$A$1,'IN&amp;OUT'!N71-'OVER TIME'!$A$1,0)</f>
        <v>0</v>
      </c>
      <c r="N71" s="106" t="str">
        <f t="shared" si="66"/>
        <v>0</v>
      </c>
      <c r="O71" s="105">
        <f>IF('IN&amp;OUT'!P71&gt;'OVER TIME'!$A$1,'IN&amp;OUT'!P71-'OVER TIME'!$A$1,0)</f>
        <v>0</v>
      </c>
      <c r="P71" s="106" t="str">
        <f t="shared" si="67"/>
        <v>0</v>
      </c>
      <c r="Q71" s="105">
        <f>IF('IN&amp;OUT'!R71&gt;'OVER TIME'!$A$1,'IN&amp;OUT'!R71-'OVER TIME'!$A$1,0)</f>
        <v>0</v>
      </c>
      <c r="R71" s="106" t="str">
        <f t="shared" si="68"/>
        <v>0</v>
      </c>
      <c r="S71" s="105">
        <f>IF('IN&amp;OUT'!T71&gt;'OVER TIME'!$A$1,'IN&amp;OUT'!T71-'OVER TIME'!$A$1,0)</f>
        <v>0</v>
      </c>
      <c r="T71" s="106" t="str">
        <f t="shared" si="69"/>
        <v>0</v>
      </c>
      <c r="U71" s="105">
        <f>IF('IN&amp;OUT'!V71&gt;'OVER TIME'!$A$1,'IN&amp;OUT'!V71-'OVER TIME'!$A$1,0)</f>
        <v>0</v>
      </c>
      <c r="V71" s="106" t="str">
        <f t="shared" si="70"/>
        <v>0</v>
      </c>
      <c r="W71" s="105">
        <f>IF('IN&amp;OUT'!X71&gt;'OVER TIME'!$A$1,'IN&amp;OUT'!X71-'OVER TIME'!$A$1,0)</f>
        <v>0</v>
      </c>
      <c r="X71" s="106" t="str">
        <f t="shared" si="71"/>
        <v>0</v>
      </c>
      <c r="Y71" s="105">
        <f>IF('IN&amp;OUT'!Z71&gt;'OVER TIME'!$A$1,'IN&amp;OUT'!Z71-'OVER TIME'!$A$1,0)</f>
        <v>0</v>
      </c>
      <c r="Z71" s="106" t="str">
        <f t="shared" si="72"/>
        <v>0</v>
      </c>
      <c r="AA71" s="105">
        <f>IF('IN&amp;OUT'!AB71&gt;'OVER TIME'!$A$1,'IN&amp;OUT'!AB71-'OVER TIME'!$A$1,0)</f>
        <v>0</v>
      </c>
      <c r="AB71" s="106" t="str">
        <f t="shared" si="73"/>
        <v>0</v>
      </c>
      <c r="AC71" s="105">
        <f>IF('IN&amp;OUT'!AD71&gt;'OVER TIME'!$A$1,'IN&amp;OUT'!AD71-'OVER TIME'!$A$1,0)</f>
        <v>0</v>
      </c>
      <c r="AD71" s="106" t="str">
        <f t="shared" si="74"/>
        <v>0</v>
      </c>
      <c r="AE71" s="105">
        <f>IF('IN&amp;OUT'!AF71&gt;'OVER TIME'!$A$1,'IN&amp;OUT'!AF71-'OVER TIME'!$A$1,0)</f>
        <v>0</v>
      </c>
      <c r="AF71" s="106" t="str">
        <f t="shared" si="75"/>
        <v>0</v>
      </c>
      <c r="AG71" s="105">
        <f>IF('IN&amp;OUT'!AH71&gt;'OVER TIME'!$A$1,'IN&amp;OUT'!AH71-'OVER TIME'!$A$1,0)</f>
        <v>0</v>
      </c>
      <c r="AH71" s="106" t="str">
        <f t="shared" si="76"/>
        <v>0</v>
      </c>
      <c r="AI71" s="105">
        <f>IF('IN&amp;OUT'!AJ71&gt;'OVER TIME'!$A$1,'IN&amp;OUT'!AJ71-'OVER TIME'!$A$1,0)</f>
        <v>0</v>
      </c>
      <c r="AJ71" s="106" t="str">
        <f t="shared" si="77"/>
        <v>0</v>
      </c>
      <c r="AK71" s="105">
        <f>IF('IN&amp;OUT'!AL71&gt;'OVER TIME'!$A$1,'IN&amp;OUT'!AL71-'OVER TIME'!$A$1,0)</f>
        <v>0</v>
      </c>
      <c r="AL71" s="106" t="str">
        <f t="shared" si="78"/>
        <v>0</v>
      </c>
      <c r="AM71" s="105">
        <f>IF('IN&amp;OUT'!AN71&gt;'OVER TIME'!$A$1,'IN&amp;OUT'!AN71-'OVER TIME'!$A$1,0)</f>
        <v>0</v>
      </c>
      <c r="AN71" s="106" t="str">
        <f t="shared" si="79"/>
        <v>0</v>
      </c>
      <c r="AO71" s="105">
        <f>IF('IN&amp;OUT'!AP71&gt;'OVER TIME'!$A$1,'IN&amp;OUT'!AP71-'OVER TIME'!$A$1,0)</f>
        <v>0</v>
      </c>
      <c r="AP71" s="106" t="str">
        <f t="shared" si="80"/>
        <v>0</v>
      </c>
      <c r="AQ71" s="105">
        <f>IF('IN&amp;OUT'!AR71&gt;'OVER TIME'!$A$1,'IN&amp;OUT'!AR71-'OVER TIME'!$A$1,0)</f>
        <v>0</v>
      </c>
      <c r="AR71" s="106" t="str">
        <f t="shared" si="81"/>
        <v>0</v>
      </c>
      <c r="AS71" s="105">
        <f>IF('IN&amp;OUT'!AT71&gt;'OVER TIME'!$A$1,'IN&amp;OUT'!AT71-'OVER TIME'!$A$1,0)</f>
        <v>0</v>
      </c>
      <c r="AT71" s="106" t="str">
        <f t="shared" si="82"/>
        <v>0</v>
      </c>
      <c r="AU71" s="105">
        <f>IF('IN&amp;OUT'!AV71&gt;'OVER TIME'!$A$1,'IN&amp;OUT'!AV71-'OVER TIME'!$A$1,0)</f>
        <v>0</v>
      </c>
      <c r="AV71" s="106" t="str">
        <f t="shared" si="83"/>
        <v>0</v>
      </c>
      <c r="AW71" s="105">
        <f>IF('IN&amp;OUT'!AX71&gt;'OVER TIME'!$A$1,'IN&amp;OUT'!AX71-'OVER TIME'!$A$1,0)</f>
        <v>0</v>
      </c>
      <c r="AX71" s="106" t="str">
        <f t="shared" si="84"/>
        <v>0</v>
      </c>
      <c r="AY71" s="105">
        <f>IF('IN&amp;OUT'!AZ71&gt;'OVER TIME'!$A$1,'IN&amp;OUT'!AZ71-'OVER TIME'!$A$1,0)</f>
        <v>0</v>
      </c>
      <c r="AZ71" s="106" t="str">
        <f t="shared" si="85"/>
        <v>0</v>
      </c>
      <c r="BA71" s="105">
        <f>IF('IN&amp;OUT'!BB71&gt;'OVER TIME'!$A$1,'IN&amp;OUT'!BB71-'OVER TIME'!$A$1,0)</f>
        <v>0</v>
      </c>
      <c r="BB71" s="106" t="str">
        <f t="shared" si="86"/>
        <v>0</v>
      </c>
      <c r="BC71" s="105">
        <f>IF('IN&amp;OUT'!BD71&gt;'OVER TIME'!$A$1,'IN&amp;OUT'!BD71-'OVER TIME'!$A$1,0)</f>
        <v>0</v>
      </c>
      <c r="BD71" s="106" t="str">
        <f t="shared" si="87"/>
        <v>0</v>
      </c>
      <c r="BE71" s="105">
        <f>IF('IN&amp;OUT'!BF71&gt;'OVER TIME'!$A$1,'IN&amp;OUT'!BF71-'OVER TIME'!$A$1,0)</f>
        <v>0</v>
      </c>
      <c r="BF71" s="106" t="str">
        <f t="shared" si="88"/>
        <v>0</v>
      </c>
      <c r="BG71" s="105">
        <f>IF('IN&amp;OUT'!BH71&gt;'OVER TIME'!$A$1,'IN&amp;OUT'!BH71-'OVER TIME'!$A$1,0)</f>
        <v>0</v>
      </c>
      <c r="BH71" s="106" t="str">
        <f t="shared" si="89"/>
        <v>0</v>
      </c>
      <c r="BI71" s="105">
        <f>IF('IN&amp;OUT'!BJ71&gt;'OVER TIME'!$A$1,'IN&amp;OUT'!BJ71-'OVER TIME'!$A$1,0)</f>
        <v>0</v>
      </c>
      <c r="BJ71" s="106" t="str">
        <f t="shared" si="90"/>
        <v>0</v>
      </c>
      <c r="BK71" s="105">
        <f>IF('IN&amp;OUT'!BL71&gt;'OVER TIME'!$A$1,'IN&amp;OUT'!BL71-'OVER TIME'!$A$1,0)</f>
        <v>0</v>
      </c>
      <c r="BL71" s="106" t="str">
        <f t="shared" si="91"/>
        <v>0</v>
      </c>
      <c r="BM71" s="5"/>
      <c r="BO71" s="10"/>
      <c r="BP71" s="13"/>
    </row>
    <row r="72" spans="1:68" ht="27" thickBot="1">
      <c r="A72" s="37"/>
      <c r="B72" s="37"/>
      <c r="C72" s="105">
        <f>IF('IN&amp;OUT'!D72&gt;'OVER TIME'!$A$1,'IN&amp;OUT'!D72-'OVER TIME'!$A$1,0)</f>
        <v>0</v>
      </c>
      <c r="D72" s="106" t="str">
        <f t="shared" si="61"/>
        <v>0</v>
      </c>
      <c r="E72" s="105">
        <f>IF('IN&amp;OUT'!F72&gt;'OVER TIME'!$A$1,'IN&amp;OUT'!F72-'OVER TIME'!$A$1,0)</f>
        <v>0</v>
      </c>
      <c r="F72" s="106" t="str">
        <f t="shared" si="62"/>
        <v>0</v>
      </c>
      <c r="G72" s="105">
        <f>IF('IN&amp;OUT'!H72&gt;'OVER TIME'!$A$1,'IN&amp;OUT'!H72-'OVER TIME'!$A$1,0)</f>
        <v>0</v>
      </c>
      <c r="H72" s="106" t="str">
        <f t="shared" si="63"/>
        <v>0</v>
      </c>
      <c r="I72" s="105">
        <f>IF('IN&amp;OUT'!J72&gt;'OVER TIME'!$A$1,'IN&amp;OUT'!J72-'OVER TIME'!$A$1,0)</f>
        <v>0</v>
      </c>
      <c r="J72" s="106" t="str">
        <f t="shared" si="64"/>
        <v>0</v>
      </c>
      <c r="K72" s="105">
        <f>IF('IN&amp;OUT'!L72&gt;'OVER TIME'!$A$1,'IN&amp;OUT'!L72-'OVER TIME'!$A$1,0)</f>
        <v>0</v>
      </c>
      <c r="L72" s="106" t="str">
        <f t="shared" si="65"/>
        <v>0</v>
      </c>
      <c r="M72" s="105">
        <f>IF('IN&amp;OUT'!N72&gt;'OVER TIME'!$A$1,'IN&amp;OUT'!N72-'OVER TIME'!$A$1,0)</f>
        <v>0</v>
      </c>
      <c r="N72" s="106" t="str">
        <f t="shared" si="66"/>
        <v>0</v>
      </c>
      <c r="O72" s="105">
        <f>IF('IN&amp;OUT'!P72&gt;'OVER TIME'!$A$1,'IN&amp;OUT'!P72-'OVER TIME'!$A$1,0)</f>
        <v>0</v>
      </c>
      <c r="P72" s="106" t="str">
        <f t="shared" si="67"/>
        <v>0</v>
      </c>
      <c r="Q72" s="105">
        <f>IF('IN&amp;OUT'!R72&gt;'OVER TIME'!$A$1,'IN&amp;OUT'!R72-'OVER TIME'!$A$1,0)</f>
        <v>0</v>
      </c>
      <c r="R72" s="106" t="str">
        <f t="shared" si="68"/>
        <v>0</v>
      </c>
      <c r="S72" s="105">
        <f>IF('IN&amp;OUT'!T72&gt;'OVER TIME'!$A$1,'IN&amp;OUT'!T72-'OVER TIME'!$A$1,0)</f>
        <v>0</v>
      </c>
      <c r="T72" s="106" t="str">
        <f t="shared" si="69"/>
        <v>0</v>
      </c>
      <c r="U72" s="105">
        <f>IF('IN&amp;OUT'!V72&gt;'OVER TIME'!$A$1,'IN&amp;OUT'!V72-'OVER TIME'!$A$1,0)</f>
        <v>0</v>
      </c>
      <c r="V72" s="106" t="str">
        <f t="shared" si="70"/>
        <v>0</v>
      </c>
      <c r="W72" s="105">
        <f>IF('IN&amp;OUT'!X72&gt;'OVER TIME'!$A$1,'IN&amp;OUT'!X72-'OVER TIME'!$A$1,0)</f>
        <v>0</v>
      </c>
      <c r="X72" s="106" t="str">
        <f t="shared" si="71"/>
        <v>0</v>
      </c>
      <c r="Y72" s="105">
        <f>IF('IN&amp;OUT'!Z72&gt;'OVER TIME'!$A$1,'IN&amp;OUT'!Z72-'OVER TIME'!$A$1,0)</f>
        <v>0</v>
      </c>
      <c r="Z72" s="106" t="str">
        <f t="shared" si="72"/>
        <v>0</v>
      </c>
      <c r="AA72" s="105">
        <f>IF('IN&amp;OUT'!AB72&gt;'OVER TIME'!$A$1,'IN&amp;OUT'!AB72-'OVER TIME'!$A$1,0)</f>
        <v>0</v>
      </c>
      <c r="AB72" s="106" t="str">
        <f t="shared" si="73"/>
        <v>0</v>
      </c>
      <c r="AC72" s="105">
        <f>IF('IN&amp;OUT'!AD72&gt;'OVER TIME'!$A$1,'IN&amp;OUT'!AD72-'OVER TIME'!$A$1,0)</f>
        <v>0</v>
      </c>
      <c r="AD72" s="106" t="str">
        <f t="shared" si="74"/>
        <v>0</v>
      </c>
      <c r="AE72" s="105">
        <f>IF('IN&amp;OUT'!AF72&gt;'OVER TIME'!$A$1,'IN&amp;OUT'!AF72-'OVER TIME'!$A$1,0)</f>
        <v>0</v>
      </c>
      <c r="AF72" s="106" t="str">
        <f t="shared" si="75"/>
        <v>0</v>
      </c>
      <c r="AG72" s="105">
        <f>IF('IN&amp;OUT'!AH72&gt;'OVER TIME'!$A$1,'IN&amp;OUT'!AH72-'OVER TIME'!$A$1,0)</f>
        <v>0</v>
      </c>
      <c r="AH72" s="106" t="str">
        <f t="shared" si="76"/>
        <v>0</v>
      </c>
      <c r="AI72" s="105">
        <f>IF('IN&amp;OUT'!AJ72&gt;'OVER TIME'!$A$1,'IN&amp;OUT'!AJ72-'OVER TIME'!$A$1,0)</f>
        <v>0</v>
      </c>
      <c r="AJ72" s="106" t="str">
        <f t="shared" si="77"/>
        <v>0</v>
      </c>
      <c r="AK72" s="105">
        <f>IF('IN&amp;OUT'!AL72&gt;'OVER TIME'!$A$1,'IN&amp;OUT'!AL72-'OVER TIME'!$A$1,0)</f>
        <v>0</v>
      </c>
      <c r="AL72" s="106" t="str">
        <f t="shared" si="78"/>
        <v>0</v>
      </c>
      <c r="AM72" s="105">
        <f>IF('IN&amp;OUT'!AN72&gt;'OVER TIME'!$A$1,'IN&amp;OUT'!AN72-'OVER TIME'!$A$1,0)</f>
        <v>0</v>
      </c>
      <c r="AN72" s="106" t="str">
        <f t="shared" si="79"/>
        <v>0</v>
      </c>
      <c r="AO72" s="105">
        <f>IF('IN&amp;OUT'!AP72&gt;'OVER TIME'!$A$1,'IN&amp;OUT'!AP72-'OVER TIME'!$A$1,0)</f>
        <v>0</v>
      </c>
      <c r="AP72" s="106" t="str">
        <f t="shared" si="80"/>
        <v>0</v>
      </c>
      <c r="AQ72" s="105">
        <f>IF('IN&amp;OUT'!AR72&gt;'OVER TIME'!$A$1,'IN&amp;OUT'!AR72-'OVER TIME'!$A$1,0)</f>
        <v>0</v>
      </c>
      <c r="AR72" s="106" t="str">
        <f t="shared" si="81"/>
        <v>0</v>
      </c>
      <c r="AS72" s="105">
        <f>IF('IN&amp;OUT'!AT72&gt;'OVER TIME'!$A$1,'IN&amp;OUT'!AT72-'OVER TIME'!$A$1,0)</f>
        <v>0</v>
      </c>
      <c r="AT72" s="106" t="str">
        <f t="shared" si="82"/>
        <v>0</v>
      </c>
      <c r="AU72" s="105">
        <f>IF('IN&amp;OUT'!AV72&gt;'OVER TIME'!$A$1,'IN&amp;OUT'!AV72-'OVER TIME'!$A$1,0)</f>
        <v>0</v>
      </c>
      <c r="AV72" s="106" t="str">
        <f t="shared" si="83"/>
        <v>0</v>
      </c>
      <c r="AW72" s="105">
        <f>IF('IN&amp;OUT'!AX72&gt;'OVER TIME'!$A$1,'IN&amp;OUT'!AX72-'OVER TIME'!$A$1,0)</f>
        <v>0</v>
      </c>
      <c r="AX72" s="106" t="str">
        <f t="shared" si="84"/>
        <v>0</v>
      </c>
      <c r="AY72" s="105">
        <f>IF('IN&amp;OUT'!AZ72&gt;'OVER TIME'!$A$1,'IN&amp;OUT'!AZ72-'OVER TIME'!$A$1,0)</f>
        <v>0</v>
      </c>
      <c r="AZ72" s="106" t="str">
        <f t="shared" si="85"/>
        <v>0</v>
      </c>
      <c r="BA72" s="105">
        <f>IF('IN&amp;OUT'!BB72&gt;'OVER TIME'!$A$1,'IN&amp;OUT'!BB72-'OVER TIME'!$A$1,0)</f>
        <v>0</v>
      </c>
      <c r="BB72" s="106" t="str">
        <f t="shared" si="86"/>
        <v>0</v>
      </c>
      <c r="BC72" s="105">
        <f>IF('IN&amp;OUT'!BD72&gt;'OVER TIME'!$A$1,'IN&amp;OUT'!BD72-'OVER TIME'!$A$1,0)</f>
        <v>0</v>
      </c>
      <c r="BD72" s="106" t="str">
        <f t="shared" si="87"/>
        <v>0</v>
      </c>
      <c r="BE72" s="105">
        <f>IF('IN&amp;OUT'!BF72&gt;'OVER TIME'!$A$1,'IN&amp;OUT'!BF72-'OVER TIME'!$A$1,0)</f>
        <v>0</v>
      </c>
      <c r="BF72" s="106" t="str">
        <f t="shared" si="88"/>
        <v>0</v>
      </c>
      <c r="BG72" s="105">
        <f>IF('IN&amp;OUT'!BH72&gt;'OVER TIME'!$A$1,'IN&amp;OUT'!BH72-'OVER TIME'!$A$1,0)</f>
        <v>0</v>
      </c>
      <c r="BH72" s="106" t="str">
        <f t="shared" si="89"/>
        <v>0</v>
      </c>
      <c r="BI72" s="105">
        <f>IF('IN&amp;OUT'!BJ72&gt;'OVER TIME'!$A$1,'IN&amp;OUT'!BJ72-'OVER TIME'!$A$1,0)</f>
        <v>0</v>
      </c>
      <c r="BJ72" s="106" t="str">
        <f t="shared" si="90"/>
        <v>0</v>
      </c>
      <c r="BK72" s="105">
        <f>IF('IN&amp;OUT'!BL72&gt;'OVER TIME'!$A$1,'IN&amp;OUT'!BL72-'OVER TIME'!$A$1,0)</f>
        <v>0</v>
      </c>
      <c r="BL72" s="106" t="str">
        <f t="shared" si="91"/>
        <v>0</v>
      </c>
      <c r="BM72" s="5"/>
      <c r="BO72" s="10"/>
      <c r="BP72" s="13"/>
    </row>
    <row r="73" spans="1:68" ht="27" thickBot="1">
      <c r="A73" s="37"/>
      <c r="B73" s="37"/>
      <c r="C73" s="105">
        <f>IF('IN&amp;OUT'!D73&gt;'OVER TIME'!$A$1,'IN&amp;OUT'!D73-'OVER TIME'!$A$1,0)</f>
        <v>0</v>
      </c>
      <c r="D73" s="106" t="str">
        <f t="shared" si="61"/>
        <v>0</v>
      </c>
      <c r="E73" s="105">
        <f>IF('IN&amp;OUT'!F73&gt;'OVER TIME'!$A$1,'IN&amp;OUT'!F73-'OVER TIME'!$A$1,0)</f>
        <v>0</v>
      </c>
      <c r="F73" s="106" t="str">
        <f t="shared" si="62"/>
        <v>0</v>
      </c>
      <c r="G73" s="105">
        <f>IF('IN&amp;OUT'!H73&gt;'OVER TIME'!$A$1,'IN&amp;OUT'!H73-'OVER TIME'!$A$1,0)</f>
        <v>0</v>
      </c>
      <c r="H73" s="106" t="str">
        <f t="shared" si="63"/>
        <v>0</v>
      </c>
      <c r="I73" s="105">
        <f>IF('IN&amp;OUT'!J73&gt;'OVER TIME'!$A$1,'IN&amp;OUT'!J73-'OVER TIME'!$A$1,0)</f>
        <v>0</v>
      </c>
      <c r="J73" s="106" t="str">
        <f t="shared" si="64"/>
        <v>0</v>
      </c>
      <c r="K73" s="105">
        <f>IF('IN&amp;OUT'!L73&gt;'OVER TIME'!$A$1,'IN&amp;OUT'!L73-'OVER TIME'!$A$1,0)</f>
        <v>0</v>
      </c>
      <c r="L73" s="106" t="str">
        <f t="shared" si="65"/>
        <v>0</v>
      </c>
      <c r="M73" s="105">
        <f>IF('IN&amp;OUT'!N73&gt;'OVER TIME'!$A$1,'IN&amp;OUT'!N73-'OVER TIME'!$A$1,0)</f>
        <v>0</v>
      </c>
      <c r="N73" s="106" t="str">
        <f t="shared" si="66"/>
        <v>0</v>
      </c>
      <c r="O73" s="105">
        <f>IF('IN&amp;OUT'!P73&gt;'OVER TIME'!$A$1,'IN&amp;OUT'!P73-'OVER TIME'!$A$1,0)</f>
        <v>0</v>
      </c>
      <c r="P73" s="106" t="str">
        <f t="shared" si="67"/>
        <v>0</v>
      </c>
      <c r="Q73" s="105">
        <f>IF('IN&amp;OUT'!R73&gt;'OVER TIME'!$A$1,'IN&amp;OUT'!R73-'OVER TIME'!$A$1,0)</f>
        <v>0</v>
      </c>
      <c r="R73" s="106" t="str">
        <f t="shared" si="68"/>
        <v>0</v>
      </c>
      <c r="S73" s="105">
        <f>IF('IN&amp;OUT'!T73&gt;'OVER TIME'!$A$1,'IN&amp;OUT'!T73-'OVER TIME'!$A$1,0)</f>
        <v>0</v>
      </c>
      <c r="T73" s="106" t="str">
        <f t="shared" si="69"/>
        <v>0</v>
      </c>
      <c r="U73" s="105">
        <f>IF('IN&amp;OUT'!V73&gt;'OVER TIME'!$A$1,'IN&amp;OUT'!V73-'OVER TIME'!$A$1,0)</f>
        <v>0</v>
      </c>
      <c r="V73" s="106" t="str">
        <f t="shared" si="70"/>
        <v>0</v>
      </c>
      <c r="W73" s="105">
        <f>IF('IN&amp;OUT'!X73&gt;'OVER TIME'!$A$1,'IN&amp;OUT'!X73-'OVER TIME'!$A$1,0)</f>
        <v>0</v>
      </c>
      <c r="X73" s="106" t="str">
        <f t="shared" si="71"/>
        <v>0</v>
      </c>
      <c r="Y73" s="105">
        <f>IF('IN&amp;OUT'!Z73&gt;'OVER TIME'!$A$1,'IN&amp;OUT'!Z73-'OVER TIME'!$A$1,0)</f>
        <v>0</v>
      </c>
      <c r="Z73" s="106" t="str">
        <f t="shared" si="72"/>
        <v>0</v>
      </c>
      <c r="AA73" s="105">
        <f>IF('IN&amp;OUT'!AB73&gt;'OVER TIME'!$A$1,'IN&amp;OUT'!AB73-'OVER TIME'!$A$1,0)</f>
        <v>0</v>
      </c>
      <c r="AB73" s="106" t="str">
        <f t="shared" si="73"/>
        <v>0</v>
      </c>
      <c r="AC73" s="105">
        <f>IF('IN&amp;OUT'!AD73&gt;'OVER TIME'!$A$1,'IN&amp;OUT'!AD73-'OVER TIME'!$A$1,0)</f>
        <v>0</v>
      </c>
      <c r="AD73" s="106" t="str">
        <f t="shared" si="74"/>
        <v>0</v>
      </c>
      <c r="AE73" s="105">
        <f>IF('IN&amp;OUT'!AF73&gt;'OVER TIME'!$A$1,'IN&amp;OUT'!AF73-'OVER TIME'!$A$1,0)</f>
        <v>0</v>
      </c>
      <c r="AF73" s="106" t="str">
        <f t="shared" si="75"/>
        <v>0</v>
      </c>
      <c r="AG73" s="105">
        <f>IF('IN&amp;OUT'!AH73&gt;'OVER TIME'!$A$1,'IN&amp;OUT'!AH73-'OVER TIME'!$A$1,0)</f>
        <v>0</v>
      </c>
      <c r="AH73" s="106" t="str">
        <f t="shared" si="76"/>
        <v>0</v>
      </c>
      <c r="AI73" s="105">
        <f>IF('IN&amp;OUT'!AJ73&gt;'OVER TIME'!$A$1,'IN&amp;OUT'!AJ73-'OVER TIME'!$A$1,0)</f>
        <v>0</v>
      </c>
      <c r="AJ73" s="106" t="str">
        <f t="shared" si="77"/>
        <v>0</v>
      </c>
      <c r="AK73" s="105">
        <f>IF('IN&amp;OUT'!AL73&gt;'OVER TIME'!$A$1,'IN&amp;OUT'!AL73-'OVER TIME'!$A$1,0)</f>
        <v>0</v>
      </c>
      <c r="AL73" s="106" t="str">
        <f t="shared" si="78"/>
        <v>0</v>
      </c>
      <c r="AM73" s="105">
        <f>IF('IN&amp;OUT'!AN73&gt;'OVER TIME'!$A$1,'IN&amp;OUT'!AN73-'OVER TIME'!$A$1,0)</f>
        <v>0</v>
      </c>
      <c r="AN73" s="106" t="str">
        <f t="shared" si="79"/>
        <v>0</v>
      </c>
      <c r="AO73" s="105">
        <f>IF('IN&amp;OUT'!AP73&gt;'OVER TIME'!$A$1,'IN&amp;OUT'!AP73-'OVER TIME'!$A$1,0)</f>
        <v>0</v>
      </c>
      <c r="AP73" s="106" t="str">
        <f t="shared" si="80"/>
        <v>0</v>
      </c>
      <c r="AQ73" s="105">
        <f>IF('IN&amp;OUT'!AR73&gt;'OVER TIME'!$A$1,'IN&amp;OUT'!AR73-'OVER TIME'!$A$1,0)</f>
        <v>0</v>
      </c>
      <c r="AR73" s="106" t="str">
        <f t="shared" si="81"/>
        <v>0</v>
      </c>
      <c r="AS73" s="105">
        <f>IF('IN&amp;OUT'!AT73&gt;'OVER TIME'!$A$1,'IN&amp;OUT'!AT73-'OVER TIME'!$A$1,0)</f>
        <v>0</v>
      </c>
      <c r="AT73" s="106" t="str">
        <f t="shared" si="82"/>
        <v>0</v>
      </c>
      <c r="AU73" s="105">
        <f>IF('IN&amp;OUT'!AV73&gt;'OVER TIME'!$A$1,'IN&amp;OUT'!AV73-'OVER TIME'!$A$1,0)</f>
        <v>0</v>
      </c>
      <c r="AV73" s="106" t="str">
        <f t="shared" si="83"/>
        <v>0</v>
      </c>
      <c r="AW73" s="105">
        <f>IF('IN&amp;OUT'!AX73&gt;'OVER TIME'!$A$1,'IN&amp;OUT'!AX73-'OVER TIME'!$A$1,0)</f>
        <v>0</v>
      </c>
      <c r="AX73" s="106" t="str">
        <f t="shared" si="84"/>
        <v>0</v>
      </c>
      <c r="AY73" s="105">
        <f>IF('IN&amp;OUT'!AZ73&gt;'OVER TIME'!$A$1,'IN&amp;OUT'!AZ73-'OVER TIME'!$A$1,0)</f>
        <v>0</v>
      </c>
      <c r="AZ73" s="106" t="str">
        <f t="shared" si="85"/>
        <v>0</v>
      </c>
      <c r="BA73" s="105">
        <f>IF('IN&amp;OUT'!BB73&gt;'OVER TIME'!$A$1,'IN&amp;OUT'!BB73-'OVER TIME'!$A$1,0)</f>
        <v>0</v>
      </c>
      <c r="BB73" s="106" t="str">
        <f t="shared" si="86"/>
        <v>0</v>
      </c>
      <c r="BC73" s="105">
        <f>IF('IN&amp;OUT'!BD73&gt;'OVER TIME'!$A$1,'IN&amp;OUT'!BD73-'OVER TIME'!$A$1,0)</f>
        <v>0</v>
      </c>
      <c r="BD73" s="106" t="str">
        <f t="shared" si="87"/>
        <v>0</v>
      </c>
      <c r="BE73" s="105">
        <f>IF('IN&amp;OUT'!BF73&gt;'OVER TIME'!$A$1,'IN&amp;OUT'!BF73-'OVER TIME'!$A$1,0)</f>
        <v>0</v>
      </c>
      <c r="BF73" s="106" t="str">
        <f t="shared" si="88"/>
        <v>0</v>
      </c>
      <c r="BG73" s="105">
        <f>IF('IN&amp;OUT'!BH73&gt;'OVER TIME'!$A$1,'IN&amp;OUT'!BH73-'OVER TIME'!$A$1,0)</f>
        <v>0</v>
      </c>
      <c r="BH73" s="106" t="str">
        <f t="shared" si="89"/>
        <v>0</v>
      </c>
      <c r="BI73" s="105">
        <f>IF('IN&amp;OUT'!BJ73&gt;'OVER TIME'!$A$1,'IN&amp;OUT'!BJ73-'OVER TIME'!$A$1,0)</f>
        <v>0</v>
      </c>
      <c r="BJ73" s="106" t="str">
        <f t="shared" si="90"/>
        <v>0</v>
      </c>
      <c r="BK73" s="105">
        <f>IF('IN&amp;OUT'!BL73&gt;'OVER TIME'!$A$1,'IN&amp;OUT'!BL73-'OVER TIME'!$A$1,0)</f>
        <v>0</v>
      </c>
      <c r="BL73" s="106" t="str">
        <f t="shared" si="91"/>
        <v>0</v>
      </c>
      <c r="BM73" s="5"/>
      <c r="BO73" s="10"/>
      <c r="BP73" s="13"/>
    </row>
    <row r="74" spans="1:68" ht="27" thickBot="1">
      <c r="A74" s="37"/>
      <c r="B74" s="37"/>
      <c r="C74" s="105">
        <f>IF('IN&amp;OUT'!D74&gt;'OVER TIME'!$A$1,'IN&amp;OUT'!D74-'OVER TIME'!$A$1,0)</f>
        <v>0</v>
      </c>
      <c r="D74" s="106" t="str">
        <f t="shared" si="61"/>
        <v>0</v>
      </c>
      <c r="E74" s="105">
        <f>IF('IN&amp;OUT'!F74&gt;'OVER TIME'!$A$1,'IN&amp;OUT'!F74-'OVER TIME'!$A$1,0)</f>
        <v>0</v>
      </c>
      <c r="F74" s="106" t="str">
        <f t="shared" si="62"/>
        <v>0</v>
      </c>
      <c r="G74" s="105">
        <f>IF('IN&amp;OUT'!H74&gt;'OVER TIME'!$A$1,'IN&amp;OUT'!H74-'OVER TIME'!$A$1,0)</f>
        <v>0</v>
      </c>
      <c r="H74" s="106" t="str">
        <f t="shared" si="63"/>
        <v>0</v>
      </c>
      <c r="I74" s="105">
        <f>IF('IN&amp;OUT'!J74&gt;'OVER TIME'!$A$1,'IN&amp;OUT'!J74-'OVER TIME'!$A$1,0)</f>
        <v>0</v>
      </c>
      <c r="J74" s="106" t="str">
        <f t="shared" si="64"/>
        <v>0</v>
      </c>
      <c r="K74" s="105">
        <f>IF('IN&amp;OUT'!L74&gt;'OVER TIME'!$A$1,'IN&amp;OUT'!L74-'OVER TIME'!$A$1,0)</f>
        <v>0</v>
      </c>
      <c r="L74" s="106" t="str">
        <f t="shared" si="65"/>
        <v>0</v>
      </c>
      <c r="M74" s="105">
        <f>IF('IN&amp;OUT'!N74&gt;'OVER TIME'!$A$1,'IN&amp;OUT'!N74-'OVER TIME'!$A$1,0)</f>
        <v>0</v>
      </c>
      <c r="N74" s="106" t="str">
        <f t="shared" si="66"/>
        <v>0</v>
      </c>
      <c r="O74" s="105">
        <f>IF('IN&amp;OUT'!P74&gt;'OVER TIME'!$A$1,'IN&amp;OUT'!P74-'OVER TIME'!$A$1,0)</f>
        <v>0</v>
      </c>
      <c r="P74" s="106" t="str">
        <f t="shared" si="67"/>
        <v>0</v>
      </c>
      <c r="Q74" s="105">
        <f>IF('IN&amp;OUT'!R74&gt;'OVER TIME'!$A$1,'IN&amp;OUT'!R74-'OVER TIME'!$A$1,0)</f>
        <v>0</v>
      </c>
      <c r="R74" s="106" t="str">
        <f t="shared" si="68"/>
        <v>0</v>
      </c>
      <c r="S74" s="105">
        <f>IF('IN&amp;OUT'!T74&gt;'OVER TIME'!$A$1,'IN&amp;OUT'!T74-'OVER TIME'!$A$1,0)</f>
        <v>0</v>
      </c>
      <c r="T74" s="106" t="str">
        <f t="shared" si="69"/>
        <v>0</v>
      </c>
      <c r="U74" s="105">
        <f>IF('IN&amp;OUT'!V74&gt;'OVER TIME'!$A$1,'IN&amp;OUT'!V74-'OVER TIME'!$A$1,0)</f>
        <v>0</v>
      </c>
      <c r="V74" s="106" t="str">
        <f t="shared" si="70"/>
        <v>0</v>
      </c>
      <c r="W74" s="105">
        <f>IF('IN&amp;OUT'!X74&gt;'OVER TIME'!$A$1,'IN&amp;OUT'!X74-'OVER TIME'!$A$1,0)</f>
        <v>0</v>
      </c>
      <c r="X74" s="106" t="str">
        <f t="shared" si="71"/>
        <v>0</v>
      </c>
      <c r="Y74" s="105">
        <f>IF('IN&amp;OUT'!Z74&gt;'OVER TIME'!$A$1,'IN&amp;OUT'!Z74-'OVER TIME'!$A$1,0)</f>
        <v>0</v>
      </c>
      <c r="Z74" s="106" t="str">
        <f t="shared" si="72"/>
        <v>0</v>
      </c>
      <c r="AA74" s="105">
        <f>IF('IN&amp;OUT'!AB74&gt;'OVER TIME'!$A$1,'IN&amp;OUT'!AB74-'OVER TIME'!$A$1,0)</f>
        <v>0</v>
      </c>
      <c r="AB74" s="106" t="str">
        <f t="shared" si="73"/>
        <v>0</v>
      </c>
      <c r="AC74" s="105">
        <f>IF('IN&amp;OUT'!AD74&gt;'OVER TIME'!$A$1,'IN&amp;OUT'!AD74-'OVER TIME'!$A$1,0)</f>
        <v>0</v>
      </c>
      <c r="AD74" s="106" t="str">
        <f t="shared" si="74"/>
        <v>0</v>
      </c>
      <c r="AE74" s="105">
        <f>IF('IN&amp;OUT'!AF74&gt;'OVER TIME'!$A$1,'IN&amp;OUT'!AF74-'OVER TIME'!$A$1,0)</f>
        <v>0</v>
      </c>
      <c r="AF74" s="106" t="str">
        <f t="shared" si="75"/>
        <v>0</v>
      </c>
      <c r="AG74" s="105">
        <f>IF('IN&amp;OUT'!AH74&gt;'OVER TIME'!$A$1,'IN&amp;OUT'!AH74-'OVER TIME'!$A$1,0)</f>
        <v>0</v>
      </c>
      <c r="AH74" s="106" t="str">
        <f t="shared" si="76"/>
        <v>0</v>
      </c>
      <c r="AI74" s="105">
        <f>IF('IN&amp;OUT'!AJ74&gt;'OVER TIME'!$A$1,'IN&amp;OUT'!AJ74-'OVER TIME'!$A$1,0)</f>
        <v>0</v>
      </c>
      <c r="AJ74" s="106" t="str">
        <f t="shared" si="77"/>
        <v>0</v>
      </c>
      <c r="AK74" s="105">
        <f>IF('IN&amp;OUT'!AL74&gt;'OVER TIME'!$A$1,'IN&amp;OUT'!AL74-'OVER TIME'!$A$1,0)</f>
        <v>0</v>
      </c>
      <c r="AL74" s="106" t="str">
        <f t="shared" si="78"/>
        <v>0</v>
      </c>
      <c r="AM74" s="105">
        <f>IF('IN&amp;OUT'!AN74&gt;'OVER TIME'!$A$1,'IN&amp;OUT'!AN74-'OVER TIME'!$A$1,0)</f>
        <v>0</v>
      </c>
      <c r="AN74" s="106" t="str">
        <f t="shared" si="79"/>
        <v>0</v>
      </c>
      <c r="AO74" s="105">
        <f>IF('IN&amp;OUT'!AP74&gt;'OVER TIME'!$A$1,'IN&amp;OUT'!AP74-'OVER TIME'!$A$1,0)</f>
        <v>0</v>
      </c>
      <c r="AP74" s="106" t="str">
        <f t="shared" si="80"/>
        <v>0</v>
      </c>
      <c r="AQ74" s="105">
        <f>IF('IN&amp;OUT'!AR74&gt;'OVER TIME'!$A$1,'IN&amp;OUT'!AR74-'OVER TIME'!$A$1,0)</f>
        <v>0</v>
      </c>
      <c r="AR74" s="106" t="str">
        <f t="shared" si="81"/>
        <v>0</v>
      </c>
      <c r="AS74" s="105">
        <f>IF('IN&amp;OUT'!AT74&gt;'OVER TIME'!$A$1,'IN&amp;OUT'!AT74-'OVER TIME'!$A$1,0)</f>
        <v>0</v>
      </c>
      <c r="AT74" s="106" t="str">
        <f t="shared" si="82"/>
        <v>0</v>
      </c>
      <c r="AU74" s="105">
        <f>IF('IN&amp;OUT'!AV74&gt;'OVER TIME'!$A$1,'IN&amp;OUT'!AV74-'OVER TIME'!$A$1,0)</f>
        <v>0</v>
      </c>
      <c r="AV74" s="106" t="str">
        <f t="shared" si="83"/>
        <v>0</v>
      </c>
      <c r="AW74" s="105">
        <f>IF('IN&amp;OUT'!AX74&gt;'OVER TIME'!$A$1,'IN&amp;OUT'!AX74-'OVER TIME'!$A$1,0)</f>
        <v>0</v>
      </c>
      <c r="AX74" s="106" t="str">
        <f t="shared" si="84"/>
        <v>0</v>
      </c>
      <c r="AY74" s="105">
        <f>IF('IN&amp;OUT'!AZ74&gt;'OVER TIME'!$A$1,'IN&amp;OUT'!AZ74-'OVER TIME'!$A$1,0)</f>
        <v>0</v>
      </c>
      <c r="AZ74" s="106" t="str">
        <f t="shared" si="85"/>
        <v>0</v>
      </c>
      <c r="BA74" s="105">
        <f>IF('IN&amp;OUT'!BB74&gt;'OVER TIME'!$A$1,'IN&amp;OUT'!BB74-'OVER TIME'!$A$1,0)</f>
        <v>0</v>
      </c>
      <c r="BB74" s="106" t="str">
        <f t="shared" si="86"/>
        <v>0</v>
      </c>
      <c r="BC74" s="105">
        <f>IF('IN&amp;OUT'!BD74&gt;'OVER TIME'!$A$1,'IN&amp;OUT'!BD74-'OVER TIME'!$A$1,0)</f>
        <v>0</v>
      </c>
      <c r="BD74" s="106" t="str">
        <f t="shared" si="87"/>
        <v>0</v>
      </c>
      <c r="BE74" s="105">
        <f>IF('IN&amp;OUT'!BF74&gt;'OVER TIME'!$A$1,'IN&amp;OUT'!BF74-'OVER TIME'!$A$1,0)</f>
        <v>0</v>
      </c>
      <c r="BF74" s="106" t="str">
        <f t="shared" si="88"/>
        <v>0</v>
      </c>
      <c r="BG74" s="105">
        <f>IF('IN&amp;OUT'!BH74&gt;'OVER TIME'!$A$1,'IN&amp;OUT'!BH74-'OVER TIME'!$A$1,0)</f>
        <v>0</v>
      </c>
      <c r="BH74" s="106" t="str">
        <f t="shared" si="89"/>
        <v>0</v>
      </c>
      <c r="BI74" s="105">
        <f>IF('IN&amp;OUT'!BJ74&gt;'OVER TIME'!$A$1,'IN&amp;OUT'!BJ74-'OVER TIME'!$A$1,0)</f>
        <v>0</v>
      </c>
      <c r="BJ74" s="106" t="str">
        <f t="shared" si="90"/>
        <v>0</v>
      </c>
      <c r="BK74" s="105">
        <f>IF('IN&amp;OUT'!BL74&gt;'OVER TIME'!$A$1,'IN&amp;OUT'!BL74-'OVER TIME'!$A$1,0)</f>
        <v>0</v>
      </c>
      <c r="BL74" s="106" t="str">
        <f t="shared" si="91"/>
        <v>0</v>
      </c>
      <c r="BM74" s="5"/>
      <c r="BO74" s="10"/>
      <c r="BP74" s="13"/>
    </row>
    <row r="75" spans="1:68" ht="27" thickBot="1">
      <c r="A75" s="37"/>
      <c r="B75" s="37"/>
      <c r="C75" s="105">
        <f>IF('IN&amp;OUT'!D75&gt;'OVER TIME'!$A$1,'IN&amp;OUT'!D75-'OVER TIME'!$A$1,0)</f>
        <v>0</v>
      </c>
      <c r="D75" s="106" t="str">
        <f t="shared" si="61"/>
        <v>0</v>
      </c>
      <c r="E75" s="105">
        <f>IF('IN&amp;OUT'!F75&gt;'OVER TIME'!$A$1,'IN&amp;OUT'!F75-'OVER TIME'!$A$1,0)</f>
        <v>0</v>
      </c>
      <c r="F75" s="106" t="str">
        <f t="shared" si="62"/>
        <v>0</v>
      </c>
      <c r="G75" s="105">
        <f>IF('IN&amp;OUT'!H75&gt;'OVER TIME'!$A$1,'IN&amp;OUT'!H75-'OVER TIME'!$A$1,0)</f>
        <v>0</v>
      </c>
      <c r="H75" s="106" t="str">
        <f t="shared" si="63"/>
        <v>0</v>
      </c>
      <c r="I75" s="105">
        <f>IF('IN&amp;OUT'!J75&gt;'OVER TIME'!$A$1,'IN&amp;OUT'!J75-'OVER TIME'!$A$1,0)</f>
        <v>0</v>
      </c>
      <c r="J75" s="106" t="str">
        <f t="shared" si="64"/>
        <v>0</v>
      </c>
      <c r="K75" s="105">
        <f>IF('IN&amp;OUT'!L75&gt;'OVER TIME'!$A$1,'IN&amp;OUT'!L75-'OVER TIME'!$A$1,0)</f>
        <v>0</v>
      </c>
      <c r="L75" s="106" t="str">
        <f t="shared" si="65"/>
        <v>0</v>
      </c>
      <c r="M75" s="105">
        <f>IF('IN&amp;OUT'!N75&gt;'OVER TIME'!$A$1,'IN&amp;OUT'!N75-'OVER TIME'!$A$1,0)</f>
        <v>0</v>
      </c>
      <c r="N75" s="106" t="str">
        <f t="shared" si="66"/>
        <v>0</v>
      </c>
      <c r="O75" s="105">
        <f>IF('IN&amp;OUT'!P75&gt;'OVER TIME'!$A$1,'IN&amp;OUT'!P75-'OVER TIME'!$A$1,0)</f>
        <v>0</v>
      </c>
      <c r="P75" s="106" t="str">
        <f t="shared" si="67"/>
        <v>0</v>
      </c>
      <c r="Q75" s="105">
        <f>IF('IN&amp;OUT'!R75&gt;'OVER TIME'!$A$1,'IN&amp;OUT'!R75-'OVER TIME'!$A$1,0)</f>
        <v>0</v>
      </c>
      <c r="R75" s="106" t="str">
        <f t="shared" si="68"/>
        <v>0</v>
      </c>
      <c r="S75" s="105">
        <f>IF('IN&amp;OUT'!T75&gt;'OVER TIME'!$A$1,'IN&amp;OUT'!T75-'OVER TIME'!$A$1,0)</f>
        <v>0</v>
      </c>
      <c r="T75" s="106" t="str">
        <f t="shared" si="69"/>
        <v>0</v>
      </c>
      <c r="U75" s="105">
        <f>IF('IN&amp;OUT'!V75&gt;'OVER TIME'!$A$1,'IN&amp;OUT'!V75-'OVER TIME'!$A$1,0)</f>
        <v>0</v>
      </c>
      <c r="V75" s="106" t="str">
        <f t="shared" si="70"/>
        <v>0</v>
      </c>
      <c r="W75" s="105">
        <f>IF('IN&amp;OUT'!X75&gt;'OVER TIME'!$A$1,'IN&amp;OUT'!X75-'OVER TIME'!$A$1,0)</f>
        <v>0</v>
      </c>
      <c r="X75" s="106" t="str">
        <f t="shared" si="71"/>
        <v>0</v>
      </c>
      <c r="Y75" s="105">
        <f>IF('IN&amp;OUT'!Z75&gt;'OVER TIME'!$A$1,'IN&amp;OUT'!Z75-'OVER TIME'!$A$1,0)</f>
        <v>0</v>
      </c>
      <c r="Z75" s="106" t="str">
        <f t="shared" si="72"/>
        <v>0</v>
      </c>
      <c r="AA75" s="105">
        <f>IF('IN&amp;OUT'!AB75&gt;'OVER TIME'!$A$1,'IN&amp;OUT'!AB75-'OVER TIME'!$A$1,0)</f>
        <v>0</v>
      </c>
      <c r="AB75" s="106" t="str">
        <f t="shared" si="73"/>
        <v>0</v>
      </c>
      <c r="AC75" s="105">
        <f>IF('IN&amp;OUT'!AD75&gt;'OVER TIME'!$A$1,'IN&amp;OUT'!AD75-'OVER TIME'!$A$1,0)</f>
        <v>0</v>
      </c>
      <c r="AD75" s="106" t="str">
        <f t="shared" si="74"/>
        <v>0</v>
      </c>
      <c r="AE75" s="105">
        <f>IF('IN&amp;OUT'!AF75&gt;'OVER TIME'!$A$1,'IN&amp;OUT'!AF75-'OVER TIME'!$A$1,0)</f>
        <v>0</v>
      </c>
      <c r="AF75" s="106" t="str">
        <f t="shared" si="75"/>
        <v>0</v>
      </c>
      <c r="AG75" s="105">
        <f>IF('IN&amp;OUT'!AH75&gt;'OVER TIME'!$A$1,'IN&amp;OUT'!AH75-'OVER TIME'!$A$1,0)</f>
        <v>0</v>
      </c>
      <c r="AH75" s="106" t="str">
        <f t="shared" si="76"/>
        <v>0</v>
      </c>
      <c r="AI75" s="105">
        <f>IF('IN&amp;OUT'!AJ75&gt;'OVER TIME'!$A$1,'IN&amp;OUT'!AJ75-'OVER TIME'!$A$1,0)</f>
        <v>0</v>
      </c>
      <c r="AJ75" s="106" t="str">
        <f t="shared" si="77"/>
        <v>0</v>
      </c>
      <c r="AK75" s="105">
        <f>IF('IN&amp;OUT'!AL75&gt;'OVER TIME'!$A$1,'IN&amp;OUT'!AL75-'OVER TIME'!$A$1,0)</f>
        <v>0</v>
      </c>
      <c r="AL75" s="106" t="str">
        <f t="shared" si="78"/>
        <v>0</v>
      </c>
      <c r="AM75" s="105">
        <f>IF('IN&amp;OUT'!AN75&gt;'OVER TIME'!$A$1,'IN&amp;OUT'!AN75-'OVER TIME'!$A$1,0)</f>
        <v>0</v>
      </c>
      <c r="AN75" s="106" t="str">
        <f t="shared" si="79"/>
        <v>0</v>
      </c>
      <c r="AO75" s="105">
        <f>IF('IN&amp;OUT'!AP75&gt;'OVER TIME'!$A$1,'IN&amp;OUT'!AP75-'OVER TIME'!$A$1,0)</f>
        <v>0</v>
      </c>
      <c r="AP75" s="106" t="str">
        <f t="shared" si="80"/>
        <v>0</v>
      </c>
      <c r="AQ75" s="105">
        <f>IF('IN&amp;OUT'!AR75&gt;'OVER TIME'!$A$1,'IN&amp;OUT'!AR75-'OVER TIME'!$A$1,0)</f>
        <v>0</v>
      </c>
      <c r="AR75" s="106" t="str">
        <f t="shared" si="81"/>
        <v>0</v>
      </c>
      <c r="AS75" s="105">
        <f>IF('IN&amp;OUT'!AT75&gt;'OVER TIME'!$A$1,'IN&amp;OUT'!AT75-'OVER TIME'!$A$1,0)</f>
        <v>0</v>
      </c>
      <c r="AT75" s="106" t="str">
        <f t="shared" si="82"/>
        <v>0</v>
      </c>
      <c r="AU75" s="105">
        <f>IF('IN&amp;OUT'!AV75&gt;'OVER TIME'!$A$1,'IN&amp;OUT'!AV75-'OVER TIME'!$A$1,0)</f>
        <v>0</v>
      </c>
      <c r="AV75" s="106" t="str">
        <f t="shared" si="83"/>
        <v>0</v>
      </c>
      <c r="AW75" s="105">
        <f>IF('IN&amp;OUT'!AX75&gt;'OVER TIME'!$A$1,'IN&amp;OUT'!AX75-'OVER TIME'!$A$1,0)</f>
        <v>0</v>
      </c>
      <c r="AX75" s="106" t="str">
        <f t="shared" si="84"/>
        <v>0</v>
      </c>
      <c r="AY75" s="105">
        <f>IF('IN&amp;OUT'!AZ75&gt;'OVER TIME'!$A$1,'IN&amp;OUT'!AZ75-'OVER TIME'!$A$1,0)</f>
        <v>0</v>
      </c>
      <c r="AZ75" s="106" t="str">
        <f t="shared" si="85"/>
        <v>0</v>
      </c>
      <c r="BA75" s="105">
        <f>IF('IN&amp;OUT'!BB75&gt;'OVER TIME'!$A$1,'IN&amp;OUT'!BB75-'OVER TIME'!$A$1,0)</f>
        <v>0</v>
      </c>
      <c r="BB75" s="106" t="str">
        <f t="shared" si="86"/>
        <v>0</v>
      </c>
      <c r="BC75" s="105">
        <f>IF('IN&amp;OUT'!BD75&gt;'OVER TIME'!$A$1,'IN&amp;OUT'!BD75-'OVER TIME'!$A$1,0)</f>
        <v>0</v>
      </c>
      <c r="BD75" s="106" t="str">
        <f t="shared" si="87"/>
        <v>0</v>
      </c>
      <c r="BE75" s="105">
        <f>IF('IN&amp;OUT'!BF75&gt;'OVER TIME'!$A$1,'IN&amp;OUT'!BF75-'OVER TIME'!$A$1,0)</f>
        <v>0</v>
      </c>
      <c r="BF75" s="106" t="str">
        <f t="shared" si="88"/>
        <v>0</v>
      </c>
      <c r="BG75" s="105">
        <f>IF('IN&amp;OUT'!BH75&gt;'OVER TIME'!$A$1,'IN&amp;OUT'!BH75-'OVER TIME'!$A$1,0)</f>
        <v>0</v>
      </c>
      <c r="BH75" s="106" t="str">
        <f t="shared" si="89"/>
        <v>0</v>
      </c>
      <c r="BI75" s="105">
        <f>IF('IN&amp;OUT'!BJ75&gt;'OVER TIME'!$A$1,'IN&amp;OUT'!BJ75-'OVER TIME'!$A$1,0)</f>
        <v>0</v>
      </c>
      <c r="BJ75" s="106" t="str">
        <f t="shared" si="90"/>
        <v>0</v>
      </c>
      <c r="BK75" s="105">
        <f>IF('IN&amp;OUT'!BL75&gt;'OVER TIME'!$A$1,'IN&amp;OUT'!BL75-'OVER TIME'!$A$1,0)</f>
        <v>0</v>
      </c>
      <c r="BL75" s="106" t="str">
        <f t="shared" si="91"/>
        <v>0</v>
      </c>
      <c r="BM75" s="5"/>
      <c r="BO75" s="10"/>
      <c r="BP75" s="13"/>
    </row>
    <row r="76" spans="1:68" ht="27" thickBot="1">
      <c r="A76" s="37"/>
      <c r="B76" s="37"/>
      <c r="C76" s="105">
        <f>IF('IN&amp;OUT'!D76&gt;'OVER TIME'!$A$1,'IN&amp;OUT'!D76-'OVER TIME'!$A$1,0)</f>
        <v>0</v>
      </c>
      <c r="D76" s="106" t="str">
        <f t="shared" si="61"/>
        <v>0</v>
      </c>
      <c r="E76" s="105">
        <f>IF('IN&amp;OUT'!F76&gt;'OVER TIME'!$A$1,'IN&amp;OUT'!F76-'OVER TIME'!$A$1,0)</f>
        <v>0</v>
      </c>
      <c r="F76" s="106" t="str">
        <f t="shared" si="62"/>
        <v>0</v>
      </c>
      <c r="G76" s="105">
        <f>IF('IN&amp;OUT'!H76&gt;'OVER TIME'!$A$1,'IN&amp;OUT'!H76-'OVER TIME'!$A$1,0)</f>
        <v>0</v>
      </c>
      <c r="H76" s="106" t="str">
        <f t="shared" si="63"/>
        <v>0</v>
      </c>
      <c r="I76" s="105">
        <f>IF('IN&amp;OUT'!J76&gt;'OVER TIME'!$A$1,'IN&amp;OUT'!J76-'OVER TIME'!$A$1,0)</f>
        <v>0</v>
      </c>
      <c r="J76" s="106" t="str">
        <f t="shared" si="64"/>
        <v>0</v>
      </c>
      <c r="K76" s="105">
        <f>IF('IN&amp;OUT'!L76&gt;'OVER TIME'!$A$1,'IN&amp;OUT'!L76-'OVER TIME'!$A$1,0)</f>
        <v>0</v>
      </c>
      <c r="L76" s="106" t="str">
        <f t="shared" si="65"/>
        <v>0</v>
      </c>
      <c r="M76" s="105">
        <f>IF('IN&amp;OUT'!N76&gt;'OVER TIME'!$A$1,'IN&amp;OUT'!N76-'OVER TIME'!$A$1,0)</f>
        <v>0</v>
      </c>
      <c r="N76" s="106" t="str">
        <f t="shared" si="66"/>
        <v>0</v>
      </c>
      <c r="O76" s="105">
        <f>IF('IN&amp;OUT'!P76&gt;'OVER TIME'!$A$1,'IN&amp;OUT'!P76-'OVER TIME'!$A$1,0)</f>
        <v>0</v>
      </c>
      <c r="P76" s="106" t="str">
        <f t="shared" si="67"/>
        <v>0</v>
      </c>
      <c r="Q76" s="105">
        <f>IF('IN&amp;OUT'!R76&gt;'OVER TIME'!$A$1,'IN&amp;OUT'!R76-'OVER TIME'!$A$1,0)</f>
        <v>0</v>
      </c>
      <c r="R76" s="106" t="str">
        <f t="shared" si="68"/>
        <v>0</v>
      </c>
      <c r="S76" s="105">
        <f>IF('IN&amp;OUT'!T76&gt;'OVER TIME'!$A$1,'IN&amp;OUT'!T76-'OVER TIME'!$A$1,0)</f>
        <v>0</v>
      </c>
      <c r="T76" s="106" t="str">
        <f t="shared" si="69"/>
        <v>0</v>
      </c>
      <c r="U76" s="105">
        <f>IF('IN&amp;OUT'!V76&gt;'OVER TIME'!$A$1,'IN&amp;OUT'!V76-'OVER TIME'!$A$1,0)</f>
        <v>0</v>
      </c>
      <c r="V76" s="106" t="str">
        <f t="shared" si="70"/>
        <v>0</v>
      </c>
      <c r="W76" s="105">
        <f>IF('IN&amp;OUT'!X76&gt;'OVER TIME'!$A$1,'IN&amp;OUT'!X76-'OVER TIME'!$A$1,0)</f>
        <v>0</v>
      </c>
      <c r="X76" s="106" t="str">
        <f t="shared" si="71"/>
        <v>0</v>
      </c>
      <c r="Y76" s="105">
        <f>IF('IN&amp;OUT'!Z76&gt;'OVER TIME'!$A$1,'IN&amp;OUT'!Z76-'OVER TIME'!$A$1,0)</f>
        <v>0</v>
      </c>
      <c r="Z76" s="106" t="str">
        <f t="shared" si="72"/>
        <v>0</v>
      </c>
      <c r="AA76" s="105">
        <f>IF('IN&amp;OUT'!AB76&gt;'OVER TIME'!$A$1,'IN&amp;OUT'!AB76-'OVER TIME'!$A$1,0)</f>
        <v>0</v>
      </c>
      <c r="AB76" s="106" t="str">
        <f t="shared" si="73"/>
        <v>0</v>
      </c>
      <c r="AC76" s="105">
        <f>IF('IN&amp;OUT'!AD76&gt;'OVER TIME'!$A$1,'IN&amp;OUT'!AD76-'OVER TIME'!$A$1,0)</f>
        <v>0</v>
      </c>
      <c r="AD76" s="106" t="str">
        <f t="shared" si="74"/>
        <v>0</v>
      </c>
      <c r="AE76" s="105">
        <f>IF('IN&amp;OUT'!AF76&gt;'OVER TIME'!$A$1,'IN&amp;OUT'!AF76-'OVER TIME'!$A$1,0)</f>
        <v>0</v>
      </c>
      <c r="AF76" s="106" t="str">
        <f t="shared" si="75"/>
        <v>0</v>
      </c>
      <c r="AG76" s="105">
        <f>IF('IN&amp;OUT'!AH76&gt;'OVER TIME'!$A$1,'IN&amp;OUT'!AH76-'OVER TIME'!$A$1,0)</f>
        <v>0</v>
      </c>
      <c r="AH76" s="106" t="str">
        <f t="shared" si="76"/>
        <v>0</v>
      </c>
      <c r="AI76" s="105">
        <f>IF('IN&amp;OUT'!AJ76&gt;'OVER TIME'!$A$1,'IN&amp;OUT'!AJ76-'OVER TIME'!$A$1,0)</f>
        <v>0</v>
      </c>
      <c r="AJ76" s="106" t="str">
        <f t="shared" si="77"/>
        <v>0</v>
      </c>
      <c r="AK76" s="105">
        <f>IF('IN&amp;OUT'!AL76&gt;'OVER TIME'!$A$1,'IN&amp;OUT'!AL76-'OVER TIME'!$A$1,0)</f>
        <v>0</v>
      </c>
      <c r="AL76" s="106" t="str">
        <f t="shared" si="78"/>
        <v>0</v>
      </c>
      <c r="AM76" s="105">
        <f>IF('IN&amp;OUT'!AN76&gt;'OVER TIME'!$A$1,'IN&amp;OUT'!AN76-'OVER TIME'!$A$1,0)</f>
        <v>0</v>
      </c>
      <c r="AN76" s="106" t="str">
        <f t="shared" si="79"/>
        <v>0</v>
      </c>
      <c r="AO76" s="105">
        <f>IF('IN&amp;OUT'!AP76&gt;'OVER TIME'!$A$1,'IN&amp;OUT'!AP76-'OVER TIME'!$A$1,0)</f>
        <v>0</v>
      </c>
      <c r="AP76" s="106" t="str">
        <f t="shared" si="80"/>
        <v>0</v>
      </c>
      <c r="AQ76" s="105">
        <f>IF('IN&amp;OUT'!AR76&gt;'OVER TIME'!$A$1,'IN&amp;OUT'!AR76-'OVER TIME'!$A$1,0)</f>
        <v>0</v>
      </c>
      <c r="AR76" s="106" t="str">
        <f t="shared" si="81"/>
        <v>0</v>
      </c>
      <c r="AS76" s="105">
        <f>IF('IN&amp;OUT'!AT76&gt;'OVER TIME'!$A$1,'IN&amp;OUT'!AT76-'OVER TIME'!$A$1,0)</f>
        <v>0</v>
      </c>
      <c r="AT76" s="106" t="str">
        <f t="shared" si="82"/>
        <v>0</v>
      </c>
      <c r="AU76" s="105">
        <f>IF('IN&amp;OUT'!AV76&gt;'OVER TIME'!$A$1,'IN&amp;OUT'!AV76-'OVER TIME'!$A$1,0)</f>
        <v>0</v>
      </c>
      <c r="AV76" s="106" t="str">
        <f t="shared" si="83"/>
        <v>0</v>
      </c>
      <c r="AW76" s="105">
        <f>IF('IN&amp;OUT'!AX76&gt;'OVER TIME'!$A$1,'IN&amp;OUT'!AX76-'OVER TIME'!$A$1,0)</f>
        <v>0</v>
      </c>
      <c r="AX76" s="106" t="str">
        <f t="shared" si="84"/>
        <v>0</v>
      </c>
      <c r="AY76" s="105">
        <f>IF('IN&amp;OUT'!AZ76&gt;'OVER TIME'!$A$1,'IN&amp;OUT'!AZ76-'OVER TIME'!$A$1,0)</f>
        <v>0</v>
      </c>
      <c r="AZ76" s="106" t="str">
        <f t="shared" si="85"/>
        <v>0</v>
      </c>
      <c r="BA76" s="105">
        <f>IF('IN&amp;OUT'!BB76&gt;'OVER TIME'!$A$1,'IN&amp;OUT'!BB76-'OVER TIME'!$A$1,0)</f>
        <v>0</v>
      </c>
      <c r="BB76" s="106" t="str">
        <f t="shared" si="86"/>
        <v>0</v>
      </c>
      <c r="BC76" s="105">
        <f>IF('IN&amp;OUT'!BD76&gt;'OVER TIME'!$A$1,'IN&amp;OUT'!BD76-'OVER TIME'!$A$1,0)</f>
        <v>0</v>
      </c>
      <c r="BD76" s="106" t="str">
        <f t="shared" si="87"/>
        <v>0</v>
      </c>
      <c r="BE76" s="105">
        <f>IF('IN&amp;OUT'!BF76&gt;'OVER TIME'!$A$1,'IN&amp;OUT'!BF76-'OVER TIME'!$A$1,0)</f>
        <v>0</v>
      </c>
      <c r="BF76" s="106" t="str">
        <f t="shared" si="88"/>
        <v>0</v>
      </c>
      <c r="BG76" s="105">
        <f>IF('IN&amp;OUT'!BH76&gt;'OVER TIME'!$A$1,'IN&amp;OUT'!BH76-'OVER TIME'!$A$1,0)</f>
        <v>0</v>
      </c>
      <c r="BH76" s="106" t="str">
        <f t="shared" si="89"/>
        <v>0</v>
      </c>
      <c r="BI76" s="105">
        <f>IF('IN&amp;OUT'!BJ76&gt;'OVER TIME'!$A$1,'IN&amp;OUT'!BJ76-'OVER TIME'!$A$1,0)</f>
        <v>0</v>
      </c>
      <c r="BJ76" s="106" t="str">
        <f t="shared" si="90"/>
        <v>0</v>
      </c>
      <c r="BK76" s="105">
        <f>IF('IN&amp;OUT'!BL76&gt;'OVER TIME'!$A$1,'IN&amp;OUT'!BL76-'OVER TIME'!$A$1,0)</f>
        <v>0</v>
      </c>
      <c r="BL76" s="106" t="str">
        <f t="shared" si="91"/>
        <v>0</v>
      </c>
      <c r="BM76" s="5"/>
      <c r="BO76" s="10"/>
      <c r="BP76" s="13"/>
    </row>
    <row r="77" spans="1:68" ht="27" thickBot="1">
      <c r="A77" s="37"/>
      <c r="B77" s="37"/>
      <c r="C77" s="105">
        <f>IF('IN&amp;OUT'!D77&gt;'OVER TIME'!$A$1,'IN&amp;OUT'!D77-'OVER TIME'!$A$1,0)</f>
        <v>0</v>
      </c>
      <c r="D77" s="106" t="str">
        <f t="shared" si="61"/>
        <v>0</v>
      </c>
      <c r="E77" s="105">
        <f>IF('IN&amp;OUT'!F77&gt;'OVER TIME'!$A$1,'IN&amp;OUT'!F77-'OVER TIME'!$A$1,0)</f>
        <v>0</v>
      </c>
      <c r="F77" s="106" t="str">
        <f t="shared" si="62"/>
        <v>0</v>
      </c>
      <c r="G77" s="105">
        <f>IF('IN&amp;OUT'!H77&gt;'OVER TIME'!$A$1,'IN&amp;OUT'!H77-'OVER TIME'!$A$1,0)</f>
        <v>0</v>
      </c>
      <c r="H77" s="106" t="str">
        <f t="shared" si="63"/>
        <v>0</v>
      </c>
      <c r="I77" s="105">
        <f>IF('IN&amp;OUT'!J77&gt;'OVER TIME'!$A$1,'IN&amp;OUT'!J77-'OVER TIME'!$A$1,0)</f>
        <v>0</v>
      </c>
      <c r="J77" s="106" t="str">
        <f t="shared" si="64"/>
        <v>0</v>
      </c>
      <c r="K77" s="105">
        <f>IF('IN&amp;OUT'!L77&gt;'OVER TIME'!$A$1,'IN&amp;OUT'!L77-'OVER TIME'!$A$1,0)</f>
        <v>0</v>
      </c>
      <c r="L77" s="106" t="str">
        <f t="shared" si="65"/>
        <v>0</v>
      </c>
      <c r="M77" s="105">
        <f>IF('IN&amp;OUT'!N77&gt;'OVER TIME'!$A$1,'IN&amp;OUT'!N77-'OVER TIME'!$A$1,0)</f>
        <v>0</v>
      </c>
      <c r="N77" s="106" t="str">
        <f t="shared" si="66"/>
        <v>0</v>
      </c>
      <c r="O77" s="105">
        <f>IF('IN&amp;OUT'!P77&gt;'OVER TIME'!$A$1,'IN&amp;OUT'!P77-'OVER TIME'!$A$1,0)</f>
        <v>0</v>
      </c>
      <c r="P77" s="106" t="str">
        <f t="shared" si="67"/>
        <v>0</v>
      </c>
      <c r="Q77" s="105">
        <f>IF('IN&amp;OUT'!R77&gt;'OVER TIME'!$A$1,'IN&amp;OUT'!R77-'OVER TIME'!$A$1,0)</f>
        <v>0</v>
      </c>
      <c r="R77" s="106" t="str">
        <f t="shared" si="68"/>
        <v>0</v>
      </c>
      <c r="S77" s="105">
        <f>IF('IN&amp;OUT'!T77&gt;'OVER TIME'!$A$1,'IN&amp;OUT'!T77-'OVER TIME'!$A$1,0)</f>
        <v>0</v>
      </c>
      <c r="T77" s="106" t="str">
        <f t="shared" si="69"/>
        <v>0</v>
      </c>
      <c r="U77" s="105">
        <f>IF('IN&amp;OUT'!V77&gt;'OVER TIME'!$A$1,'IN&amp;OUT'!V77-'OVER TIME'!$A$1,0)</f>
        <v>0</v>
      </c>
      <c r="V77" s="106" t="str">
        <f t="shared" si="70"/>
        <v>0</v>
      </c>
      <c r="W77" s="105">
        <f>IF('IN&amp;OUT'!X77&gt;'OVER TIME'!$A$1,'IN&amp;OUT'!X77-'OVER TIME'!$A$1,0)</f>
        <v>0</v>
      </c>
      <c r="X77" s="106" t="str">
        <f t="shared" si="71"/>
        <v>0</v>
      </c>
      <c r="Y77" s="105">
        <f>IF('IN&amp;OUT'!Z77&gt;'OVER TIME'!$A$1,'IN&amp;OUT'!Z77-'OVER TIME'!$A$1,0)</f>
        <v>0</v>
      </c>
      <c r="Z77" s="106" t="str">
        <f t="shared" si="72"/>
        <v>0</v>
      </c>
      <c r="AA77" s="105">
        <f>IF('IN&amp;OUT'!AB77&gt;'OVER TIME'!$A$1,'IN&amp;OUT'!AB77-'OVER TIME'!$A$1,0)</f>
        <v>0</v>
      </c>
      <c r="AB77" s="106" t="str">
        <f t="shared" si="73"/>
        <v>0</v>
      </c>
      <c r="AC77" s="105">
        <f>IF('IN&amp;OUT'!AD77&gt;'OVER TIME'!$A$1,'IN&amp;OUT'!AD77-'OVER TIME'!$A$1,0)</f>
        <v>0</v>
      </c>
      <c r="AD77" s="106" t="str">
        <f t="shared" si="74"/>
        <v>0</v>
      </c>
      <c r="AE77" s="105">
        <f>IF('IN&amp;OUT'!AF77&gt;'OVER TIME'!$A$1,'IN&amp;OUT'!AF77-'OVER TIME'!$A$1,0)</f>
        <v>0</v>
      </c>
      <c r="AF77" s="106" t="str">
        <f t="shared" si="75"/>
        <v>0</v>
      </c>
      <c r="AG77" s="105">
        <f>IF('IN&amp;OUT'!AH77&gt;'OVER TIME'!$A$1,'IN&amp;OUT'!AH77-'OVER TIME'!$A$1,0)</f>
        <v>0</v>
      </c>
      <c r="AH77" s="106" t="str">
        <f t="shared" si="76"/>
        <v>0</v>
      </c>
      <c r="AI77" s="105">
        <f>IF('IN&amp;OUT'!AJ77&gt;'OVER TIME'!$A$1,'IN&amp;OUT'!AJ77-'OVER TIME'!$A$1,0)</f>
        <v>0</v>
      </c>
      <c r="AJ77" s="106" t="str">
        <f t="shared" si="77"/>
        <v>0</v>
      </c>
      <c r="AK77" s="105">
        <f>IF('IN&amp;OUT'!AL77&gt;'OVER TIME'!$A$1,'IN&amp;OUT'!AL77-'OVER TIME'!$A$1,0)</f>
        <v>0</v>
      </c>
      <c r="AL77" s="106" t="str">
        <f t="shared" si="78"/>
        <v>0</v>
      </c>
      <c r="AM77" s="105">
        <f>IF('IN&amp;OUT'!AN77&gt;'OVER TIME'!$A$1,'IN&amp;OUT'!AN77-'OVER TIME'!$A$1,0)</f>
        <v>0</v>
      </c>
      <c r="AN77" s="106" t="str">
        <f t="shared" si="79"/>
        <v>0</v>
      </c>
      <c r="AO77" s="105">
        <f>IF('IN&amp;OUT'!AP77&gt;'OVER TIME'!$A$1,'IN&amp;OUT'!AP77-'OVER TIME'!$A$1,0)</f>
        <v>0</v>
      </c>
      <c r="AP77" s="106" t="str">
        <f t="shared" si="80"/>
        <v>0</v>
      </c>
      <c r="AQ77" s="105">
        <f>IF('IN&amp;OUT'!AR77&gt;'OVER TIME'!$A$1,'IN&amp;OUT'!AR77-'OVER TIME'!$A$1,0)</f>
        <v>0</v>
      </c>
      <c r="AR77" s="106" t="str">
        <f t="shared" si="81"/>
        <v>0</v>
      </c>
      <c r="AS77" s="105">
        <f>IF('IN&amp;OUT'!AT77&gt;'OVER TIME'!$A$1,'IN&amp;OUT'!AT77-'OVER TIME'!$A$1,0)</f>
        <v>0</v>
      </c>
      <c r="AT77" s="106" t="str">
        <f t="shared" si="82"/>
        <v>0</v>
      </c>
      <c r="AU77" s="105">
        <f>IF('IN&amp;OUT'!AV77&gt;'OVER TIME'!$A$1,'IN&amp;OUT'!AV77-'OVER TIME'!$A$1,0)</f>
        <v>0</v>
      </c>
      <c r="AV77" s="106" t="str">
        <f t="shared" si="83"/>
        <v>0</v>
      </c>
      <c r="AW77" s="105">
        <f>IF('IN&amp;OUT'!AX77&gt;'OVER TIME'!$A$1,'IN&amp;OUT'!AX77-'OVER TIME'!$A$1,0)</f>
        <v>0</v>
      </c>
      <c r="AX77" s="106" t="str">
        <f t="shared" si="84"/>
        <v>0</v>
      </c>
      <c r="AY77" s="105">
        <f>IF('IN&amp;OUT'!AZ77&gt;'OVER TIME'!$A$1,'IN&amp;OUT'!AZ77-'OVER TIME'!$A$1,0)</f>
        <v>0</v>
      </c>
      <c r="AZ77" s="106" t="str">
        <f t="shared" si="85"/>
        <v>0</v>
      </c>
      <c r="BA77" s="105">
        <f>IF('IN&amp;OUT'!BB77&gt;'OVER TIME'!$A$1,'IN&amp;OUT'!BB77-'OVER TIME'!$A$1,0)</f>
        <v>0</v>
      </c>
      <c r="BB77" s="106" t="str">
        <f t="shared" si="86"/>
        <v>0</v>
      </c>
      <c r="BC77" s="105">
        <f>IF('IN&amp;OUT'!BD77&gt;'OVER TIME'!$A$1,'IN&amp;OUT'!BD77-'OVER TIME'!$A$1,0)</f>
        <v>0</v>
      </c>
      <c r="BD77" s="106" t="str">
        <f t="shared" si="87"/>
        <v>0</v>
      </c>
      <c r="BE77" s="105">
        <f>IF('IN&amp;OUT'!BF77&gt;'OVER TIME'!$A$1,'IN&amp;OUT'!BF77-'OVER TIME'!$A$1,0)</f>
        <v>0</v>
      </c>
      <c r="BF77" s="106" t="str">
        <f t="shared" si="88"/>
        <v>0</v>
      </c>
      <c r="BG77" s="105">
        <f>IF('IN&amp;OUT'!BH77&gt;'OVER TIME'!$A$1,'IN&amp;OUT'!BH77-'OVER TIME'!$A$1,0)</f>
        <v>0</v>
      </c>
      <c r="BH77" s="106" t="str">
        <f t="shared" si="89"/>
        <v>0</v>
      </c>
      <c r="BI77" s="105">
        <f>IF('IN&amp;OUT'!BJ77&gt;'OVER TIME'!$A$1,'IN&amp;OUT'!BJ77-'OVER TIME'!$A$1,0)</f>
        <v>0</v>
      </c>
      <c r="BJ77" s="106" t="str">
        <f t="shared" si="90"/>
        <v>0</v>
      </c>
      <c r="BK77" s="105">
        <f>IF('IN&amp;OUT'!BL77&gt;'OVER TIME'!$A$1,'IN&amp;OUT'!BL77-'OVER TIME'!$A$1,0)</f>
        <v>0</v>
      </c>
      <c r="BL77" s="106" t="str">
        <f t="shared" si="91"/>
        <v>0</v>
      </c>
      <c r="BM77" s="5"/>
      <c r="BO77" s="10"/>
      <c r="BP77" s="13"/>
    </row>
    <row r="78" spans="1:68" ht="27" thickBot="1">
      <c r="A78" s="37"/>
      <c r="B78" s="37"/>
      <c r="C78" s="105">
        <f>IF('IN&amp;OUT'!D78&gt;'OVER TIME'!$A$1,'IN&amp;OUT'!D78-'OVER TIME'!$A$1,0)</f>
        <v>0</v>
      </c>
      <c r="D78" s="106" t="str">
        <f t="shared" si="61"/>
        <v>0</v>
      </c>
      <c r="E78" s="105">
        <f>IF('IN&amp;OUT'!F78&gt;'OVER TIME'!$A$1,'IN&amp;OUT'!F78-'OVER TIME'!$A$1,0)</f>
        <v>0</v>
      </c>
      <c r="F78" s="106" t="str">
        <f t="shared" si="62"/>
        <v>0</v>
      </c>
      <c r="G78" s="105">
        <f>IF('IN&amp;OUT'!H78&gt;'OVER TIME'!$A$1,'IN&amp;OUT'!H78-'OVER TIME'!$A$1,0)</f>
        <v>0</v>
      </c>
      <c r="H78" s="106" t="str">
        <f t="shared" si="63"/>
        <v>0</v>
      </c>
      <c r="I78" s="105">
        <f>IF('IN&amp;OUT'!J78&gt;'OVER TIME'!$A$1,'IN&amp;OUT'!J78-'OVER TIME'!$A$1,0)</f>
        <v>0</v>
      </c>
      <c r="J78" s="106" t="str">
        <f t="shared" si="64"/>
        <v>0</v>
      </c>
      <c r="K78" s="105">
        <f>IF('IN&amp;OUT'!L78&gt;'OVER TIME'!$A$1,'IN&amp;OUT'!L78-'OVER TIME'!$A$1,0)</f>
        <v>0</v>
      </c>
      <c r="L78" s="106" t="str">
        <f t="shared" si="65"/>
        <v>0</v>
      </c>
      <c r="M78" s="105">
        <f>IF('IN&amp;OUT'!N78&gt;'OVER TIME'!$A$1,'IN&amp;OUT'!N78-'OVER TIME'!$A$1,0)</f>
        <v>0</v>
      </c>
      <c r="N78" s="106" t="str">
        <f t="shared" si="66"/>
        <v>0</v>
      </c>
      <c r="O78" s="105">
        <f>IF('IN&amp;OUT'!P78&gt;'OVER TIME'!$A$1,'IN&amp;OUT'!P78-'OVER TIME'!$A$1,0)</f>
        <v>0</v>
      </c>
      <c r="P78" s="106" t="str">
        <f t="shared" si="67"/>
        <v>0</v>
      </c>
      <c r="Q78" s="105">
        <f>IF('IN&amp;OUT'!R78&gt;'OVER TIME'!$A$1,'IN&amp;OUT'!R78-'OVER TIME'!$A$1,0)</f>
        <v>0</v>
      </c>
      <c r="R78" s="106" t="str">
        <f t="shared" si="68"/>
        <v>0</v>
      </c>
      <c r="S78" s="105">
        <f>IF('IN&amp;OUT'!T78&gt;'OVER TIME'!$A$1,'IN&amp;OUT'!T78-'OVER TIME'!$A$1,0)</f>
        <v>0</v>
      </c>
      <c r="T78" s="106" t="str">
        <f t="shared" si="69"/>
        <v>0</v>
      </c>
      <c r="U78" s="105">
        <f>IF('IN&amp;OUT'!V78&gt;'OVER TIME'!$A$1,'IN&amp;OUT'!V78-'OVER TIME'!$A$1,0)</f>
        <v>0</v>
      </c>
      <c r="V78" s="106" t="str">
        <f t="shared" si="70"/>
        <v>0</v>
      </c>
      <c r="W78" s="105">
        <f>IF('IN&amp;OUT'!X78&gt;'OVER TIME'!$A$1,'IN&amp;OUT'!X78-'OVER TIME'!$A$1,0)</f>
        <v>0</v>
      </c>
      <c r="X78" s="106" t="str">
        <f t="shared" si="71"/>
        <v>0</v>
      </c>
      <c r="Y78" s="105">
        <f>IF('IN&amp;OUT'!Z78&gt;'OVER TIME'!$A$1,'IN&amp;OUT'!Z78-'OVER TIME'!$A$1,0)</f>
        <v>0</v>
      </c>
      <c r="Z78" s="106" t="str">
        <f t="shared" si="72"/>
        <v>0</v>
      </c>
      <c r="AA78" s="105">
        <f>IF('IN&amp;OUT'!AB78&gt;'OVER TIME'!$A$1,'IN&amp;OUT'!AB78-'OVER TIME'!$A$1,0)</f>
        <v>0</v>
      </c>
      <c r="AB78" s="106" t="str">
        <f t="shared" si="73"/>
        <v>0</v>
      </c>
      <c r="AC78" s="105">
        <f>IF('IN&amp;OUT'!AD78&gt;'OVER TIME'!$A$1,'IN&amp;OUT'!AD78-'OVER TIME'!$A$1,0)</f>
        <v>0</v>
      </c>
      <c r="AD78" s="106" t="str">
        <f t="shared" si="74"/>
        <v>0</v>
      </c>
      <c r="AE78" s="105">
        <f>IF('IN&amp;OUT'!AF78&gt;'OVER TIME'!$A$1,'IN&amp;OUT'!AF78-'OVER TIME'!$A$1,0)</f>
        <v>0</v>
      </c>
      <c r="AF78" s="106" t="str">
        <f t="shared" si="75"/>
        <v>0</v>
      </c>
      <c r="AG78" s="105">
        <f>IF('IN&amp;OUT'!AH78&gt;'OVER TIME'!$A$1,'IN&amp;OUT'!AH78-'OVER TIME'!$A$1,0)</f>
        <v>0</v>
      </c>
      <c r="AH78" s="106" t="str">
        <f t="shared" si="76"/>
        <v>0</v>
      </c>
      <c r="AI78" s="105">
        <f>IF('IN&amp;OUT'!AJ78&gt;'OVER TIME'!$A$1,'IN&amp;OUT'!AJ78-'OVER TIME'!$A$1,0)</f>
        <v>0</v>
      </c>
      <c r="AJ78" s="106" t="str">
        <f t="shared" si="77"/>
        <v>0</v>
      </c>
      <c r="AK78" s="105">
        <f>IF('IN&amp;OUT'!AL78&gt;'OVER TIME'!$A$1,'IN&amp;OUT'!AL78-'OVER TIME'!$A$1,0)</f>
        <v>0</v>
      </c>
      <c r="AL78" s="106" t="str">
        <f t="shared" si="78"/>
        <v>0</v>
      </c>
      <c r="AM78" s="105">
        <f>IF('IN&amp;OUT'!AN78&gt;'OVER TIME'!$A$1,'IN&amp;OUT'!AN78-'OVER TIME'!$A$1,0)</f>
        <v>0</v>
      </c>
      <c r="AN78" s="106" t="str">
        <f t="shared" si="79"/>
        <v>0</v>
      </c>
      <c r="AO78" s="105">
        <f>IF('IN&amp;OUT'!AP78&gt;'OVER TIME'!$A$1,'IN&amp;OUT'!AP78-'OVER TIME'!$A$1,0)</f>
        <v>0</v>
      </c>
      <c r="AP78" s="106" t="str">
        <f t="shared" si="80"/>
        <v>0</v>
      </c>
      <c r="AQ78" s="105">
        <f>IF('IN&amp;OUT'!AR78&gt;'OVER TIME'!$A$1,'IN&amp;OUT'!AR78-'OVER TIME'!$A$1,0)</f>
        <v>0</v>
      </c>
      <c r="AR78" s="106" t="str">
        <f t="shared" si="81"/>
        <v>0</v>
      </c>
      <c r="AS78" s="105">
        <f>IF('IN&amp;OUT'!AT78&gt;'OVER TIME'!$A$1,'IN&amp;OUT'!AT78-'OVER TIME'!$A$1,0)</f>
        <v>0</v>
      </c>
      <c r="AT78" s="106" t="str">
        <f t="shared" si="82"/>
        <v>0</v>
      </c>
      <c r="AU78" s="105">
        <f>IF('IN&amp;OUT'!AV78&gt;'OVER TIME'!$A$1,'IN&amp;OUT'!AV78-'OVER TIME'!$A$1,0)</f>
        <v>0</v>
      </c>
      <c r="AV78" s="106" t="str">
        <f t="shared" si="83"/>
        <v>0</v>
      </c>
      <c r="AW78" s="105">
        <f>IF('IN&amp;OUT'!AX78&gt;'OVER TIME'!$A$1,'IN&amp;OUT'!AX78-'OVER TIME'!$A$1,0)</f>
        <v>0</v>
      </c>
      <c r="AX78" s="106" t="str">
        <f t="shared" si="84"/>
        <v>0</v>
      </c>
      <c r="AY78" s="105">
        <f>IF('IN&amp;OUT'!AZ78&gt;'OVER TIME'!$A$1,'IN&amp;OUT'!AZ78-'OVER TIME'!$A$1,0)</f>
        <v>0</v>
      </c>
      <c r="AZ78" s="106" t="str">
        <f t="shared" si="85"/>
        <v>0</v>
      </c>
      <c r="BA78" s="105">
        <f>IF('IN&amp;OUT'!BB78&gt;'OVER TIME'!$A$1,'IN&amp;OUT'!BB78-'OVER TIME'!$A$1,0)</f>
        <v>0</v>
      </c>
      <c r="BB78" s="106" t="str">
        <f t="shared" si="86"/>
        <v>0</v>
      </c>
      <c r="BC78" s="105">
        <f>IF('IN&amp;OUT'!BD78&gt;'OVER TIME'!$A$1,'IN&amp;OUT'!BD78-'OVER TIME'!$A$1,0)</f>
        <v>0</v>
      </c>
      <c r="BD78" s="106" t="str">
        <f t="shared" si="87"/>
        <v>0</v>
      </c>
      <c r="BE78" s="105">
        <f>IF('IN&amp;OUT'!BF78&gt;'OVER TIME'!$A$1,'IN&amp;OUT'!BF78-'OVER TIME'!$A$1,0)</f>
        <v>0</v>
      </c>
      <c r="BF78" s="106" t="str">
        <f t="shared" si="88"/>
        <v>0</v>
      </c>
      <c r="BG78" s="105">
        <f>IF('IN&amp;OUT'!BH78&gt;'OVER TIME'!$A$1,'IN&amp;OUT'!BH78-'OVER TIME'!$A$1,0)</f>
        <v>0</v>
      </c>
      <c r="BH78" s="106" t="str">
        <f t="shared" si="89"/>
        <v>0</v>
      </c>
      <c r="BI78" s="105">
        <f>IF('IN&amp;OUT'!BJ78&gt;'OVER TIME'!$A$1,'IN&amp;OUT'!BJ78-'OVER TIME'!$A$1,0)</f>
        <v>0</v>
      </c>
      <c r="BJ78" s="106" t="str">
        <f t="shared" si="90"/>
        <v>0</v>
      </c>
      <c r="BK78" s="105">
        <f>IF('IN&amp;OUT'!BL78&gt;'OVER TIME'!$A$1,'IN&amp;OUT'!BL78-'OVER TIME'!$A$1,0)</f>
        <v>0</v>
      </c>
      <c r="BL78" s="106" t="str">
        <f t="shared" si="91"/>
        <v>0</v>
      </c>
      <c r="BM78" s="5"/>
      <c r="BO78" s="10"/>
      <c r="BP78" s="13"/>
    </row>
    <row r="79" spans="1:68" ht="27" thickBot="1">
      <c r="A79" s="37"/>
      <c r="B79" s="37"/>
      <c r="C79" s="105">
        <f>IF('IN&amp;OUT'!D79&gt;'OVER TIME'!$A$1,'IN&amp;OUT'!D79-'OVER TIME'!$A$1,0)</f>
        <v>0</v>
      </c>
      <c r="D79" s="106" t="str">
        <f t="shared" si="61"/>
        <v>0</v>
      </c>
      <c r="E79" s="105">
        <f>IF('IN&amp;OUT'!F79&gt;'OVER TIME'!$A$1,'IN&amp;OUT'!F79-'OVER TIME'!$A$1,0)</f>
        <v>0</v>
      </c>
      <c r="F79" s="106" t="str">
        <f t="shared" si="62"/>
        <v>0</v>
      </c>
      <c r="G79" s="105">
        <f>IF('IN&amp;OUT'!H79&gt;'OVER TIME'!$A$1,'IN&amp;OUT'!H79-'OVER TIME'!$A$1,0)</f>
        <v>0</v>
      </c>
      <c r="H79" s="106" t="str">
        <f t="shared" si="63"/>
        <v>0</v>
      </c>
      <c r="I79" s="105">
        <f>IF('IN&amp;OUT'!J79&gt;'OVER TIME'!$A$1,'IN&amp;OUT'!J79-'OVER TIME'!$A$1,0)</f>
        <v>0</v>
      </c>
      <c r="J79" s="106" t="str">
        <f t="shared" si="64"/>
        <v>0</v>
      </c>
      <c r="K79" s="105">
        <f>IF('IN&amp;OUT'!L79&gt;'OVER TIME'!$A$1,'IN&amp;OUT'!L79-'OVER TIME'!$A$1,0)</f>
        <v>0</v>
      </c>
      <c r="L79" s="106" t="str">
        <f t="shared" si="65"/>
        <v>0</v>
      </c>
      <c r="M79" s="105">
        <f>IF('IN&amp;OUT'!N79&gt;'OVER TIME'!$A$1,'IN&amp;OUT'!N79-'OVER TIME'!$A$1,0)</f>
        <v>0</v>
      </c>
      <c r="N79" s="106" t="str">
        <f t="shared" si="66"/>
        <v>0</v>
      </c>
      <c r="O79" s="105">
        <f>IF('IN&amp;OUT'!P79&gt;'OVER TIME'!$A$1,'IN&amp;OUT'!P79-'OVER TIME'!$A$1,0)</f>
        <v>0</v>
      </c>
      <c r="P79" s="106" t="str">
        <f t="shared" si="67"/>
        <v>0</v>
      </c>
      <c r="Q79" s="105">
        <f>IF('IN&amp;OUT'!R79&gt;'OVER TIME'!$A$1,'IN&amp;OUT'!R79-'OVER TIME'!$A$1,0)</f>
        <v>0</v>
      </c>
      <c r="R79" s="106" t="str">
        <f t="shared" si="68"/>
        <v>0</v>
      </c>
      <c r="S79" s="105">
        <f>IF('IN&amp;OUT'!T79&gt;'OVER TIME'!$A$1,'IN&amp;OUT'!T79-'OVER TIME'!$A$1,0)</f>
        <v>0</v>
      </c>
      <c r="T79" s="106" t="str">
        <f t="shared" si="69"/>
        <v>0</v>
      </c>
      <c r="U79" s="105">
        <f>IF('IN&amp;OUT'!V79&gt;'OVER TIME'!$A$1,'IN&amp;OUT'!V79-'OVER TIME'!$A$1,0)</f>
        <v>0</v>
      </c>
      <c r="V79" s="106" t="str">
        <f t="shared" si="70"/>
        <v>0</v>
      </c>
      <c r="W79" s="105">
        <f>IF('IN&amp;OUT'!X79&gt;'OVER TIME'!$A$1,'IN&amp;OUT'!X79-'OVER TIME'!$A$1,0)</f>
        <v>0</v>
      </c>
      <c r="X79" s="106" t="str">
        <f t="shared" si="71"/>
        <v>0</v>
      </c>
      <c r="Y79" s="105">
        <f>IF('IN&amp;OUT'!Z79&gt;'OVER TIME'!$A$1,'IN&amp;OUT'!Z79-'OVER TIME'!$A$1,0)</f>
        <v>0</v>
      </c>
      <c r="Z79" s="106" t="str">
        <f t="shared" si="72"/>
        <v>0</v>
      </c>
      <c r="AA79" s="105">
        <f>IF('IN&amp;OUT'!AB79&gt;'OVER TIME'!$A$1,'IN&amp;OUT'!AB79-'OVER TIME'!$A$1,0)</f>
        <v>0</v>
      </c>
      <c r="AB79" s="106" t="str">
        <f t="shared" si="73"/>
        <v>0</v>
      </c>
      <c r="AC79" s="105">
        <f>IF('IN&amp;OUT'!AD79&gt;'OVER TIME'!$A$1,'IN&amp;OUT'!AD79-'OVER TIME'!$A$1,0)</f>
        <v>0</v>
      </c>
      <c r="AD79" s="106" t="str">
        <f t="shared" si="74"/>
        <v>0</v>
      </c>
      <c r="AE79" s="105">
        <f>IF('IN&amp;OUT'!AF79&gt;'OVER TIME'!$A$1,'IN&amp;OUT'!AF79-'OVER TIME'!$A$1,0)</f>
        <v>0</v>
      </c>
      <c r="AF79" s="106" t="str">
        <f t="shared" si="75"/>
        <v>0</v>
      </c>
      <c r="AG79" s="105">
        <f>IF('IN&amp;OUT'!AH79&gt;'OVER TIME'!$A$1,'IN&amp;OUT'!AH79-'OVER TIME'!$A$1,0)</f>
        <v>0</v>
      </c>
      <c r="AH79" s="106" t="str">
        <f t="shared" si="76"/>
        <v>0</v>
      </c>
      <c r="AI79" s="105">
        <f>IF('IN&amp;OUT'!AJ79&gt;'OVER TIME'!$A$1,'IN&amp;OUT'!AJ79-'OVER TIME'!$A$1,0)</f>
        <v>0</v>
      </c>
      <c r="AJ79" s="106" t="str">
        <f t="shared" si="77"/>
        <v>0</v>
      </c>
      <c r="AK79" s="105">
        <f>IF('IN&amp;OUT'!AL79&gt;'OVER TIME'!$A$1,'IN&amp;OUT'!AL79-'OVER TIME'!$A$1,0)</f>
        <v>0</v>
      </c>
      <c r="AL79" s="106" t="str">
        <f t="shared" si="78"/>
        <v>0</v>
      </c>
      <c r="AM79" s="105">
        <f>IF('IN&amp;OUT'!AN79&gt;'OVER TIME'!$A$1,'IN&amp;OUT'!AN79-'OVER TIME'!$A$1,0)</f>
        <v>0</v>
      </c>
      <c r="AN79" s="106" t="str">
        <f t="shared" si="79"/>
        <v>0</v>
      </c>
      <c r="AO79" s="105">
        <f>IF('IN&amp;OUT'!AP79&gt;'OVER TIME'!$A$1,'IN&amp;OUT'!AP79-'OVER TIME'!$A$1,0)</f>
        <v>0</v>
      </c>
      <c r="AP79" s="106" t="str">
        <f t="shared" si="80"/>
        <v>0</v>
      </c>
      <c r="AQ79" s="105">
        <f>IF('IN&amp;OUT'!AR79&gt;'OVER TIME'!$A$1,'IN&amp;OUT'!AR79-'OVER TIME'!$A$1,0)</f>
        <v>0</v>
      </c>
      <c r="AR79" s="106" t="str">
        <f t="shared" si="81"/>
        <v>0</v>
      </c>
      <c r="AS79" s="105">
        <f>IF('IN&amp;OUT'!AT79&gt;'OVER TIME'!$A$1,'IN&amp;OUT'!AT79-'OVER TIME'!$A$1,0)</f>
        <v>0</v>
      </c>
      <c r="AT79" s="106" t="str">
        <f t="shared" si="82"/>
        <v>0</v>
      </c>
      <c r="AU79" s="105">
        <f>IF('IN&amp;OUT'!AV79&gt;'OVER TIME'!$A$1,'IN&amp;OUT'!AV79-'OVER TIME'!$A$1,0)</f>
        <v>0</v>
      </c>
      <c r="AV79" s="106" t="str">
        <f t="shared" si="83"/>
        <v>0</v>
      </c>
      <c r="AW79" s="105">
        <f>IF('IN&amp;OUT'!AX79&gt;'OVER TIME'!$A$1,'IN&amp;OUT'!AX79-'OVER TIME'!$A$1,0)</f>
        <v>0</v>
      </c>
      <c r="AX79" s="106" t="str">
        <f t="shared" si="84"/>
        <v>0</v>
      </c>
      <c r="AY79" s="105">
        <f>IF('IN&amp;OUT'!AZ79&gt;'OVER TIME'!$A$1,'IN&amp;OUT'!AZ79-'OVER TIME'!$A$1,0)</f>
        <v>0</v>
      </c>
      <c r="AZ79" s="106" t="str">
        <f t="shared" si="85"/>
        <v>0</v>
      </c>
      <c r="BA79" s="105">
        <f>IF('IN&amp;OUT'!BB79&gt;'OVER TIME'!$A$1,'IN&amp;OUT'!BB79-'OVER TIME'!$A$1,0)</f>
        <v>0</v>
      </c>
      <c r="BB79" s="106" t="str">
        <f t="shared" si="86"/>
        <v>0</v>
      </c>
      <c r="BC79" s="105">
        <f>IF('IN&amp;OUT'!BD79&gt;'OVER TIME'!$A$1,'IN&amp;OUT'!BD79-'OVER TIME'!$A$1,0)</f>
        <v>0</v>
      </c>
      <c r="BD79" s="106" t="str">
        <f t="shared" si="87"/>
        <v>0</v>
      </c>
      <c r="BE79" s="105">
        <f>IF('IN&amp;OUT'!BF79&gt;'OVER TIME'!$A$1,'IN&amp;OUT'!BF79-'OVER TIME'!$A$1,0)</f>
        <v>0</v>
      </c>
      <c r="BF79" s="106" t="str">
        <f t="shared" si="88"/>
        <v>0</v>
      </c>
      <c r="BG79" s="105">
        <f>IF('IN&amp;OUT'!BH79&gt;'OVER TIME'!$A$1,'IN&amp;OUT'!BH79-'OVER TIME'!$A$1,0)</f>
        <v>0</v>
      </c>
      <c r="BH79" s="106" t="str">
        <f t="shared" si="89"/>
        <v>0</v>
      </c>
      <c r="BI79" s="105">
        <f>IF('IN&amp;OUT'!BJ79&gt;'OVER TIME'!$A$1,'IN&amp;OUT'!BJ79-'OVER TIME'!$A$1,0)</f>
        <v>0</v>
      </c>
      <c r="BJ79" s="106" t="str">
        <f t="shared" si="90"/>
        <v>0</v>
      </c>
      <c r="BK79" s="105">
        <f>IF('IN&amp;OUT'!BL79&gt;'OVER TIME'!$A$1,'IN&amp;OUT'!BL79-'OVER TIME'!$A$1,0)</f>
        <v>0</v>
      </c>
      <c r="BL79" s="106" t="str">
        <f t="shared" si="91"/>
        <v>0</v>
      </c>
      <c r="BM79" s="5"/>
      <c r="BO79" s="10"/>
      <c r="BP79" s="13"/>
    </row>
    <row r="80" spans="1:68" ht="27" thickBot="1">
      <c r="A80" s="37"/>
      <c r="B80" s="37"/>
      <c r="C80" s="105">
        <f>IF('IN&amp;OUT'!D80&gt;'OVER TIME'!$A$1,'IN&amp;OUT'!D80-'OVER TIME'!$A$1,0)</f>
        <v>0</v>
      </c>
      <c r="D80" s="106" t="str">
        <f t="shared" si="61"/>
        <v>0</v>
      </c>
      <c r="E80" s="105">
        <f>IF('IN&amp;OUT'!F80&gt;'OVER TIME'!$A$1,'IN&amp;OUT'!F80-'OVER TIME'!$A$1,0)</f>
        <v>0</v>
      </c>
      <c r="F80" s="106" t="str">
        <f t="shared" si="62"/>
        <v>0</v>
      </c>
      <c r="G80" s="105">
        <f>IF('IN&amp;OUT'!H80&gt;'OVER TIME'!$A$1,'IN&amp;OUT'!H80-'OVER TIME'!$A$1,0)</f>
        <v>0</v>
      </c>
      <c r="H80" s="106" t="str">
        <f t="shared" si="63"/>
        <v>0</v>
      </c>
      <c r="I80" s="105">
        <f>IF('IN&amp;OUT'!J80&gt;'OVER TIME'!$A$1,'IN&amp;OUT'!J80-'OVER TIME'!$A$1,0)</f>
        <v>0</v>
      </c>
      <c r="J80" s="106" t="str">
        <f t="shared" si="64"/>
        <v>0</v>
      </c>
      <c r="K80" s="105">
        <f>IF('IN&amp;OUT'!L80&gt;'OVER TIME'!$A$1,'IN&amp;OUT'!L80-'OVER TIME'!$A$1,0)</f>
        <v>0</v>
      </c>
      <c r="L80" s="106" t="str">
        <f t="shared" si="65"/>
        <v>0</v>
      </c>
      <c r="M80" s="105">
        <f>IF('IN&amp;OUT'!N80&gt;'OVER TIME'!$A$1,'IN&amp;OUT'!N80-'OVER TIME'!$A$1,0)</f>
        <v>0</v>
      </c>
      <c r="N80" s="106" t="str">
        <f t="shared" si="66"/>
        <v>0</v>
      </c>
      <c r="O80" s="105">
        <f>IF('IN&amp;OUT'!P80&gt;'OVER TIME'!$A$1,'IN&amp;OUT'!P80-'OVER TIME'!$A$1,0)</f>
        <v>0</v>
      </c>
      <c r="P80" s="106" t="str">
        <f t="shared" si="67"/>
        <v>0</v>
      </c>
      <c r="Q80" s="105">
        <f>IF('IN&amp;OUT'!R80&gt;'OVER TIME'!$A$1,'IN&amp;OUT'!R80-'OVER TIME'!$A$1,0)</f>
        <v>0</v>
      </c>
      <c r="R80" s="106" t="str">
        <f t="shared" si="68"/>
        <v>0</v>
      </c>
      <c r="S80" s="105">
        <f>IF('IN&amp;OUT'!T80&gt;'OVER TIME'!$A$1,'IN&amp;OUT'!T80-'OVER TIME'!$A$1,0)</f>
        <v>0</v>
      </c>
      <c r="T80" s="106" t="str">
        <f t="shared" si="69"/>
        <v>0</v>
      </c>
      <c r="U80" s="105">
        <f>IF('IN&amp;OUT'!V80&gt;'OVER TIME'!$A$1,'IN&amp;OUT'!V80-'OVER TIME'!$A$1,0)</f>
        <v>0</v>
      </c>
      <c r="V80" s="106" t="str">
        <f t="shared" si="70"/>
        <v>0</v>
      </c>
      <c r="W80" s="105">
        <f>IF('IN&amp;OUT'!X80&gt;'OVER TIME'!$A$1,'IN&amp;OUT'!X80-'OVER TIME'!$A$1,0)</f>
        <v>0</v>
      </c>
      <c r="X80" s="106" t="str">
        <f t="shared" si="71"/>
        <v>0</v>
      </c>
      <c r="Y80" s="105">
        <f>IF('IN&amp;OUT'!Z80&gt;'OVER TIME'!$A$1,'IN&amp;OUT'!Z80-'OVER TIME'!$A$1,0)</f>
        <v>0</v>
      </c>
      <c r="Z80" s="106" t="str">
        <f t="shared" si="72"/>
        <v>0</v>
      </c>
      <c r="AA80" s="105">
        <f>IF('IN&amp;OUT'!AB80&gt;'OVER TIME'!$A$1,'IN&amp;OUT'!AB80-'OVER TIME'!$A$1,0)</f>
        <v>0</v>
      </c>
      <c r="AB80" s="106" t="str">
        <f t="shared" si="73"/>
        <v>0</v>
      </c>
      <c r="AC80" s="105">
        <f>IF('IN&amp;OUT'!AD80&gt;'OVER TIME'!$A$1,'IN&amp;OUT'!AD80-'OVER TIME'!$A$1,0)</f>
        <v>0</v>
      </c>
      <c r="AD80" s="106" t="str">
        <f t="shared" si="74"/>
        <v>0</v>
      </c>
      <c r="AE80" s="105">
        <f>IF('IN&amp;OUT'!AF80&gt;'OVER TIME'!$A$1,'IN&amp;OUT'!AF80-'OVER TIME'!$A$1,0)</f>
        <v>0</v>
      </c>
      <c r="AF80" s="106" t="str">
        <f t="shared" si="75"/>
        <v>0</v>
      </c>
      <c r="AG80" s="105">
        <f>IF('IN&amp;OUT'!AH80&gt;'OVER TIME'!$A$1,'IN&amp;OUT'!AH80-'OVER TIME'!$A$1,0)</f>
        <v>0</v>
      </c>
      <c r="AH80" s="106" t="str">
        <f t="shared" si="76"/>
        <v>0</v>
      </c>
      <c r="AI80" s="105">
        <f>IF('IN&amp;OUT'!AJ80&gt;'OVER TIME'!$A$1,'IN&amp;OUT'!AJ80-'OVER TIME'!$A$1,0)</f>
        <v>0</v>
      </c>
      <c r="AJ80" s="106" t="str">
        <f t="shared" si="77"/>
        <v>0</v>
      </c>
      <c r="AK80" s="105">
        <f>IF('IN&amp;OUT'!AL80&gt;'OVER TIME'!$A$1,'IN&amp;OUT'!AL80-'OVER TIME'!$A$1,0)</f>
        <v>0</v>
      </c>
      <c r="AL80" s="106" t="str">
        <f t="shared" si="78"/>
        <v>0</v>
      </c>
      <c r="AM80" s="105">
        <f>IF('IN&amp;OUT'!AN80&gt;'OVER TIME'!$A$1,'IN&amp;OUT'!AN80-'OVER TIME'!$A$1,0)</f>
        <v>0</v>
      </c>
      <c r="AN80" s="106" t="str">
        <f t="shared" si="79"/>
        <v>0</v>
      </c>
      <c r="AO80" s="105">
        <f>IF('IN&amp;OUT'!AP80&gt;'OVER TIME'!$A$1,'IN&amp;OUT'!AP80-'OVER TIME'!$A$1,0)</f>
        <v>0</v>
      </c>
      <c r="AP80" s="106" t="str">
        <f t="shared" si="80"/>
        <v>0</v>
      </c>
      <c r="AQ80" s="105">
        <f>IF('IN&amp;OUT'!AR80&gt;'OVER TIME'!$A$1,'IN&amp;OUT'!AR80-'OVER TIME'!$A$1,0)</f>
        <v>0</v>
      </c>
      <c r="AR80" s="106" t="str">
        <f t="shared" si="81"/>
        <v>0</v>
      </c>
      <c r="AS80" s="105">
        <f>IF('IN&amp;OUT'!AT80&gt;'OVER TIME'!$A$1,'IN&amp;OUT'!AT80-'OVER TIME'!$A$1,0)</f>
        <v>0</v>
      </c>
      <c r="AT80" s="106" t="str">
        <f t="shared" si="82"/>
        <v>0</v>
      </c>
      <c r="AU80" s="105">
        <f>IF('IN&amp;OUT'!AV80&gt;'OVER TIME'!$A$1,'IN&amp;OUT'!AV80-'OVER TIME'!$A$1,0)</f>
        <v>0</v>
      </c>
      <c r="AV80" s="106" t="str">
        <f t="shared" si="83"/>
        <v>0</v>
      </c>
      <c r="AW80" s="105">
        <f>IF('IN&amp;OUT'!AX80&gt;'OVER TIME'!$A$1,'IN&amp;OUT'!AX80-'OVER TIME'!$A$1,0)</f>
        <v>0</v>
      </c>
      <c r="AX80" s="106" t="str">
        <f t="shared" si="84"/>
        <v>0</v>
      </c>
      <c r="AY80" s="105">
        <f>IF('IN&amp;OUT'!AZ80&gt;'OVER TIME'!$A$1,'IN&amp;OUT'!AZ80-'OVER TIME'!$A$1,0)</f>
        <v>0</v>
      </c>
      <c r="AZ80" s="106" t="str">
        <f t="shared" si="85"/>
        <v>0</v>
      </c>
      <c r="BA80" s="105">
        <f>IF('IN&amp;OUT'!BB80&gt;'OVER TIME'!$A$1,'IN&amp;OUT'!BB80-'OVER TIME'!$A$1,0)</f>
        <v>0</v>
      </c>
      <c r="BB80" s="106" t="str">
        <f t="shared" si="86"/>
        <v>0</v>
      </c>
      <c r="BC80" s="105">
        <f>IF('IN&amp;OUT'!BD80&gt;'OVER TIME'!$A$1,'IN&amp;OUT'!BD80-'OVER TIME'!$A$1,0)</f>
        <v>0</v>
      </c>
      <c r="BD80" s="106" t="str">
        <f t="shared" si="87"/>
        <v>0</v>
      </c>
      <c r="BE80" s="105">
        <f>IF('IN&amp;OUT'!BF80&gt;'OVER TIME'!$A$1,'IN&amp;OUT'!BF80-'OVER TIME'!$A$1,0)</f>
        <v>0</v>
      </c>
      <c r="BF80" s="106" t="str">
        <f t="shared" si="88"/>
        <v>0</v>
      </c>
      <c r="BG80" s="105">
        <f>IF('IN&amp;OUT'!BH80&gt;'OVER TIME'!$A$1,'IN&amp;OUT'!BH80-'OVER TIME'!$A$1,0)</f>
        <v>0</v>
      </c>
      <c r="BH80" s="106" t="str">
        <f t="shared" si="89"/>
        <v>0</v>
      </c>
      <c r="BI80" s="105">
        <f>IF('IN&amp;OUT'!BJ80&gt;'OVER TIME'!$A$1,'IN&amp;OUT'!BJ80-'OVER TIME'!$A$1,0)</f>
        <v>0</v>
      </c>
      <c r="BJ80" s="106" t="str">
        <f t="shared" si="90"/>
        <v>0</v>
      </c>
      <c r="BK80" s="105">
        <f>IF('IN&amp;OUT'!BL80&gt;'OVER TIME'!$A$1,'IN&amp;OUT'!BL80-'OVER TIME'!$A$1,0)</f>
        <v>0</v>
      </c>
      <c r="BL80" s="106" t="str">
        <f t="shared" si="91"/>
        <v>0</v>
      </c>
      <c r="BM80" s="5"/>
      <c r="BO80" s="10"/>
      <c r="BP80" s="13"/>
    </row>
    <row r="81" spans="1:68" ht="27" thickBot="1">
      <c r="A81" s="37"/>
      <c r="B81" s="37"/>
      <c r="C81" s="105">
        <f>IF('IN&amp;OUT'!D81&gt;'OVER TIME'!$A$1,'IN&amp;OUT'!D81-'OVER TIME'!$A$1,0)</f>
        <v>0</v>
      </c>
      <c r="D81" s="106" t="str">
        <f t="shared" si="61"/>
        <v>0</v>
      </c>
      <c r="E81" s="105">
        <f>IF('IN&amp;OUT'!F81&gt;'OVER TIME'!$A$1,'IN&amp;OUT'!F81-'OVER TIME'!$A$1,0)</f>
        <v>0</v>
      </c>
      <c r="F81" s="106" t="str">
        <f t="shared" si="62"/>
        <v>0</v>
      </c>
      <c r="G81" s="105">
        <f>IF('IN&amp;OUT'!H81&gt;'OVER TIME'!$A$1,'IN&amp;OUT'!H81-'OVER TIME'!$A$1,0)</f>
        <v>0</v>
      </c>
      <c r="H81" s="106" t="str">
        <f t="shared" si="63"/>
        <v>0</v>
      </c>
      <c r="I81" s="105">
        <f>IF('IN&amp;OUT'!J81&gt;'OVER TIME'!$A$1,'IN&amp;OUT'!J81-'OVER TIME'!$A$1,0)</f>
        <v>0</v>
      </c>
      <c r="J81" s="106" t="str">
        <f t="shared" si="64"/>
        <v>0</v>
      </c>
      <c r="K81" s="105">
        <f>IF('IN&amp;OUT'!L81&gt;'OVER TIME'!$A$1,'IN&amp;OUT'!L81-'OVER TIME'!$A$1,0)</f>
        <v>0</v>
      </c>
      <c r="L81" s="106" t="str">
        <f t="shared" si="65"/>
        <v>0</v>
      </c>
      <c r="M81" s="105">
        <f>IF('IN&amp;OUT'!N81&gt;'OVER TIME'!$A$1,'IN&amp;OUT'!N81-'OVER TIME'!$A$1,0)</f>
        <v>0</v>
      </c>
      <c r="N81" s="106" t="str">
        <f t="shared" si="66"/>
        <v>0</v>
      </c>
      <c r="O81" s="105">
        <f>IF('IN&amp;OUT'!P81&gt;'OVER TIME'!$A$1,'IN&amp;OUT'!P81-'OVER TIME'!$A$1,0)</f>
        <v>0</v>
      </c>
      <c r="P81" s="106" t="str">
        <f t="shared" si="67"/>
        <v>0</v>
      </c>
      <c r="Q81" s="105">
        <f>IF('IN&amp;OUT'!R81&gt;'OVER TIME'!$A$1,'IN&amp;OUT'!R81-'OVER TIME'!$A$1,0)</f>
        <v>0</v>
      </c>
      <c r="R81" s="106" t="str">
        <f t="shared" si="68"/>
        <v>0</v>
      </c>
      <c r="S81" s="105">
        <f>IF('IN&amp;OUT'!T81&gt;'OVER TIME'!$A$1,'IN&amp;OUT'!T81-'OVER TIME'!$A$1,0)</f>
        <v>0</v>
      </c>
      <c r="T81" s="106" t="str">
        <f t="shared" si="69"/>
        <v>0</v>
      </c>
      <c r="U81" s="105">
        <f>IF('IN&amp;OUT'!V81&gt;'OVER TIME'!$A$1,'IN&amp;OUT'!V81-'OVER TIME'!$A$1,0)</f>
        <v>0</v>
      </c>
      <c r="V81" s="106" t="str">
        <f t="shared" si="70"/>
        <v>0</v>
      </c>
      <c r="W81" s="105">
        <f>IF('IN&amp;OUT'!X81&gt;'OVER TIME'!$A$1,'IN&amp;OUT'!X81-'OVER TIME'!$A$1,0)</f>
        <v>0</v>
      </c>
      <c r="X81" s="106" t="str">
        <f t="shared" si="71"/>
        <v>0</v>
      </c>
      <c r="Y81" s="105">
        <f>IF('IN&amp;OUT'!Z81&gt;'OVER TIME'!$A$1,'IN&amp;OUT'!Z81-'OVER TIME'!$A$1,0)</f>
        <v>0</v>
      </c>
      <c r="Z81" s="106" t="str">
        <f t="shared" si="72"/>
        <v>0</v>
      </c>
      <c r="AA81" s="105">
        <f>IF('IN&amp;OUT'!AB81&gt;'OVER TIME'!$A$1,'IN&amp;OUT'!AB81-'OVER TIME'!$A$1,0)</f>
        <v>0</v>
      </c>
      <c r="AB81" s="106" t="str">
        <f t="shared" si="73"/>
        <v>0</v>
      </c>
      <c r="AC81" s="105">
        <f>IF('IN&amp;OUT'!AD81&gt;'OVER TIME'!$A$1,'IN&amp;OUT'!AD81-'OVER TIME'!$A$1,0)</f>
        <v>0</v>
      </c>
      <c r="AD81" s="106" t="str">
        <f t="shared" si="74"/>
        <v>0</v>
      </c>
      <c r="AE81" s="105">
        <f>IF('IN&amp;OUT'!AF81&gt;'OVER TIME'!$A$1,'IN&amp;OUT'!AF81-'OVER TIME'!$A$1,0)</f>
        <v>0</v>
      </c>
      <c r="AF81" s="106" t="str">
        <f t="shared" si="75"/>
        <v>0</v>
      </c>
      <c r="AG81" s="105">
        <f>IF('IN&amp;OUT'!AH81&gt;'OVER TIME'!$A$1,'IN&amp;OUT'!AH81-'OVER TIME'!$A$1,0)</f>
        <v>0</v>
      </c>
      <c r="AH81" s="106" t="str">
        <f t="shared" si="76"/>
        <v>0</v>
      </c>
      <c r="AI81" s="105">
        <f>IF('IN&amp;OUT'!AJ81&gt;'OVER TIME'!$A$1,'IN&amp;OUT'!AJ81-'OVER TIME'!$A$1,0)</f>
        <v>0</v>
      </c>
      <c r="AJ81" s="106" t="str">
        <f t="shared" si="77"/>
        <v>0</v>
      </c>
      <c r="AK81" s="105">
        <f>IF('IN&amp;OUT'!AL81&gt;'OVER TIME'!$A$1,'IN&amp;OUT'!AL81-'OVER TIME'!$A$1,0)</f>
        <v>0</v>
      </c>
      <c r="AL81" s="106" t="str">
        <f t="shared" si="78"/>
        <v>0</v>
      </c>
      <c r="AM81" s="105">
        <f>IF('IN&amp;OUT'!AN81&gt;'OVER TIME'!$A$1,'IN&amp;OUT'!AN81-'OVER TIME'!$A$1,0)</f>
        <v>0</v>
      </c>
      <c r="AN81" s="106" t="str">
        <f t="shared" si="79"/>
        <v>0</v>
      </c>
      <c r="AO81" s="105">
        <f>IF('IN&amp;OUT'!AP81&gt;'OVER TIME'!$A$1,'IN&amp;OUT'!AP81-'OVER TIME'!$A$1,0)</f>
        <v>0</v>
      </c>
      <c r="AP81" s="106" t="str">
        <f t="shared" si="80"/>
        <v>0</v>
      </c>
      <c r="AQ81" s="105">
        <f>IF('IN&amp;OUT'!AR81&gt;'OVER TIME'!$A$1,'IN&amp;OUT'!AR81-'OVER TIME'!$A$1,0)</f>
        <v>0</v>
      </c>
      <c r="AR81" s="106" t="str">
        <f t="shared" si="81"/>
        <v>0</v>
      </c>
      <c r="AS81" s="105">
        <f>IF('IN&amp;OUT'!AT81&gt;'OVER TIME'!$A$1,'IN&amp;OUT'!AT81-'OVER TIME'!$A$1,0)</f>
        <v>0</v>
      </c>
      <c r="AT81" s="106" t="str">
        <f t="shared" si="82"/>
        <v>0</v>
      </c>
      <c r="AU81" s="105">
        <f>IF('IN&amp;OUT'!AV81&gt;'OVER TIME'!$A$1,'IN&amp;OUT'!AV81-'OVER TIME'!$A$1,0)</f>
        <v>0</v>
      </c>
      <c r="AV81" s="106" t="str">
        <f t="shared" si="83"/>
        <v>0</v>
      </c>
      <c r="AW81" s="105">
        <f>IF('IN&amp;OUT'!AX81&gt;'OVER TIME'!$A$1,'IN&amp;OUT'!AX81-'OVER TIME'!$A$1,0)</f>
        <v>0</v>
      </c>
      <c r="AX81" s="106" t="str">
        <f t="shared" si="84"/>
        <v>0</v>
      </c>
      <c r="AY81" s="105">
        <f>IF('IN&amp;OUT'!AZ81&gt;'OVER TIME'!$A$1,'IN&amp;OUT'!AZ81-'OVER TIME'!$A$1,0)</f>
        <v>0</v>
      </c>
      <c r="AZ81" s="106" t="str">
        <f t="shared" si="85"/>
        <v>0</v>
      </c>
      <c r="BA81" s="105">
        <f>IF('IN&amp;OUT'!BB81&gt;'OVER TIME'!$A$1,'IN&amp;OUT'!BB81-'OVER TIME'!$A$1,0)</f>
        <v>0</v>
      </c>
      <c r="BB81" s="106" t="str">
        <f t="shared" si="86"/>
        <v>0</v>
      </c>
      <c r="BC81" s="105">
        <f>IF('IN&amp;OUT'!BD81&gt;'OVER TIME'!$A$1,'IN&amp;OUT'!BD81-'OVER TIME'!$A$1,0)</f>
        <v>0</v>
      </c>
      <c r="BD81" s="106" t="str">
        <f t="shared" si="87"/>
        <v>0</v>
      </c>
      <c r="BE81" s="105">
        <f>IF('IN&amp;OUT'!BF81&gt;'OVER TIME'!$A$1,'IN&amp;OUT'!BF81-'OVER TIME'!$A$1,0)</f>
        <v>0</v>
      </c>
      <c r="BF81" s="106" t="str">
        <f t="shared" si="88"/>
        <v>0</v>
      </c>
      <c r="BG81" s="105">
        <f>IF('IN&amp;OUT'!BH81&gt;'OVER TIME'!$A$1,'IN&amp;OUT'!BH81-'OVER TIME'!$A$1,0)</f>
        <v>0</v>
      </c>
      <c r="BH81" s="106" t="str">
        <f t="shared" si="89"/>
        <v>0</v>
      </c>
      <c r="BI81" s="105">
        <f>IF('IN&amp;OUT'!BJ81&gt;'OVER TIME'!$A$1,'IN&amp;OUT'!BJ81-'OVER TIME'!$A$1,0)</f>
        <v>0</v>
      </c>
      <c r="BJ81" s="106" t="str">
        <f t="shared" si="90"/>
        <v>0</v>
      </c>
      <c r="BK81" s="105">
        <f>IF('IN&amp;OUT'!BL81&gt;'OVER TIME'!$A$1,'IN&amp;OUT'!BL81-'OVER TIME'!$A$1,0)</f>
        <v>0</v>
      </c>
      <c r="BL81" s="106" t="str">
        <f t="shared" si="91"/>
        <v>0</v>
      </c>
      <c r="BM81" s="5"/>
      <c r="BO81" s="10"/>
      <c r="BP81" s="13"/>
    </row>
    <row r="82" spans="1:68" ht="27" thickBot="1">
      <c r="A82" s="37"/>
      <c r="B82" s="37"/>
      <c r="C82" s="105">
        <f>IF('IN&amp;OUT'!D82&gt;'OVER TIME'!$A$1,'IN&amp;OUT'!D82-'OVER TIME'!$A$1,0)</f>
        <v>0</v>
      </c>
      <c r="D82" s="106" t="str">
        <f t="shared" si="61"/>
        <v>0</v>
      </c>
      <c r="E82" s="105">
        <f>IF('IN&amp;OUT'!F82&gt;'OVER TIME'!$A$1,'IN&amp;OUT'!F82-'OVER TIME'!$A$1,0)</f>
        <v>0</v>
      </c>
      <c r="F82" s="106" t="str">
        <f t="shared" si="62"/>
        <v>0</v>
      </c>
      <c r="G82" s="105">
        <f>IF('IN&amp;OUT'!H82&gt;'OVER TIME'!$A$1,'IN&amp;OUT'!H82-'OVER TIME'!$A$1,0)</f>
        <v>0</v>
      </c>
      <c r="H82" s="106" t="str">
        <f t="shared" si="63"/>
        <v>0</v>
      </c>
      <c r="I82" s="105">
        <f>IF('IN&amp;OUT'!J82&gt;'OVER TIME'!$A$1,'IN&amp;OUT'!J82-'OVER TIME'!$A$1,0)</f>
        <v>0</v>
      </c>
      <c r="J82" s="106" t="str">
        <f t="shared" si="64"/>
        <v>0</v>
      </c>
      <c r="K82" s="105">
        <f>IF('IN&amp;OUT'!L82&gt;'OVER TIME'!$A$1,'IN&amp;OUT'!L82-'OVER TIME'!$A$1,0)</f>
        <v>0</v>
      </c>
      <c r="L82" s="106" t="str">
        <f t="shared" si="65"/>
        <v>0</v>
      </c>
      <c r="M82" s="105">
        <f>IF('IN&amp;OUT'!N82&gt;'OVER TIME'!$A$1,'IN&amp;OUT'!N82-'OVER TIME'!$A$1,0)</f>
        <v>0</v>
      </c>
      <c r="N82" s="106" t="str">
        <f t="shared" si="66"/>
        <v>0</v>
      </c>
      <c r="O82" s="105">
        <f>IF('IN&amp;OUT'!P82&gt;'OVER TIME'!$A$1,'IN&amp;OUT'!P82-'OVER TIME'!$A$1,0)</f>
        <v>0</v>
      </c>
      <c r="P82" s="106" t="str">
        <f t="shared" si="67"/>
        <v>0</v>
      </c>
      <c r="Q82" s="105">
        <f>IF('IN&amp;OUT'!R82&gt;'OVER TIME'!$A$1,'IN&amp;OUT'!R82-'OVER TIME'!$A$1,0)</f>
        <v>0</v>
      </c>
      <c r="R82" s="106" t="str">
        <f t="shared" si="68"/>
        <v>0</v>
      </c>
      <c r="S82" s="105">
        <f>IF('IN&amp;OUT'!T82&gt;'OVER TIME'!$A$1,'IN&amp;OUT'!T82-'OVER TIME'!$A$1,0)</f>
        <v>0</v>
      </c>
      <c r="T82" s="106" t="str">
        <f t="shared" si="69"/>
        <v>0</v>
      </c>
      <c r="U82" s="105">
        <f>IF('IN&amp;OUT'!V82&gt;'OVER TIME'!$A$1,'IN&amp;OUT'!V82-'OVER TIME'!$A$1,0)</f>
        <v>0</v>
      </c>
      <c r="V82" s="106" t="str">
        <f t="shared" si="70"/>
        <v>0</v>
      </c>
      <c r="W82" s="105">
        <f>IF('IN&amp;OUT'!X82&gt;'OVER TIME'!$A$1,'IN&amp;OUT'!X82-'OVER TIME'!$A$1,0)</f>
        <v>0</v>
      </c>
      <c r="X82" s="106" t="str">
        <f t="shared" si="71"/>
        <v>0</v>
      </c>
      <c r="Y82" s="105">
        <f>IF('IN&amp;OUT'!Z82&gt;'OVER TIME'!$A$1,'IN&amp;OUT'!Z82-'OVER TIME'!$A$1,0)</f>
        <v>0</v>
      </c>
      <c r="Z82" s="106" t="str">
        <f t="shared" si="72"/>
        <v>0</v>
      </c>
      <c r="AA82" s="105">
        <f>IF('IN&amp;OUT'!AB82&gt;'OVER TIME'!$A$1,'IN&amp;OUT'!AB82-'OVER TIME'!$A$1,0)</f>
        <v>0</v>
      </c>
      <c r="AB82" s="106" t="str">
        <f t="shared" si="73"/>
        <v>0</v>
      </c>
      <c r="AC82" s="105">
        <f>IF('IN&amp;OUT'!AD82&gt;'OVER TIME'!$A$1,'IN&amp;OUT'!AD82-'OVER TIME'!$A$1,0)</f>
        <v>0</v>
      </c>
      <c r="AD82" s="106" t="str">
        <f t="shared" si="74"/>
        <v>0</v>
      </c>
      <c r="AE82" s="105">
        <f>IF('IN&amp;OUT'!AF82&gt;'OVER TIME'!$A$1,'IN&amp;OUT'!AF82-'OVER TIME'!$A$1,0)</f>
        <v>0</v>
      </c>
      <c r="AF82" s="106" t="str">
        <f t="shared" si="75"/>
        <v>0</v>
      </c>
      <c r="AG82" s="105">
        <f>IF('IN&amp;OUT'!AH82&gt;'OVER TIME'!$A$1,'IN&amp;OUT'!AH82-'OVER TIME'!$A$1,0)</f>
        <v>0</v>
      </c>
      <c r="AH82" s="106" t="str">
        <f t="shared" si="76"/>
        <v>0</v>
      </c>
      <c r="AI82" s="105">
        <f>IF('IN&amp;OUT'!AJ82&gt;'OVER TIME'!$A$1,'IN&amp;OUT'!AJ82-'OVER TIME'!$A$1,0)</f>
        <v>0</v>
      </c>
      <c r="AJ82" s="106" t="str">
        <f t="shared" si="77"/>
        <v>0</v>
      </c>
      <c r="AK82" s="105">
        <f>IF('IN&amp;OUT'!AL82&gt;'OVER TIME'!$A$1,'IN&amp;OUT'!AL82-'OVER TIME'!$A$1,0)</f>
        <v>0</v>
      </c>
      <c r="AL82" s="106" t="str">
        <f t="shared" si="78"/>
        <v>0</v>
      </c>
      <c r="AM82" s="105">
        <f>IF('IN&amp;OUT'!AN82&gt;'OVER TIME'!$A$1,'IN&amp;OUT'!AN82-'OVER TIME'!$A$1,0)</f>
        <v>0</v>
      </c>
      <c r="AN82" s="106" t="str">
        <f t="shared" si="79"/>
        <v>0</v>
      </c>
      <c r="AO82" s="105">
        <f>IF('IN&amp;OUT'!AP82&gt;'OVER TIME'!$A$1,'IN&amp;OUT'!AP82-'OVER TIME'!$A$1,0)</f>
        <v>0</v>
      </c>
      <c r="AP82" s="106" t="str">
        <f t="shared" si="80"/>
        <v>0</v>
      </c>
      <c r="AQ82" s="105">
        <f>IF('IN&amp;OUT'!AR82&gt;'OVER TIME'!$A$1,'IN&amp;OUT'!AR82-'OVER TIME'!$A$1,0)</f>
        <v>0</v>
      </c>
      <c r="AR82" s="106" t="str">
        <f t="shared" si="81"/>
        <v>0</v>
      </c>
      <c r="AS82" s="105">
        <f>IF('IN&amp;OUT'!AT82&gt;'OVER TIME'!$A$1,'IN&amp;OUT'!AT82-'OVER TIME'!$A$1,0)</f>
        <v>0</v>
      </c>
      <c r="AT82" s="106" t="str">
        <f t="shared" si="82"/>
        <v>0</v>
      </c>
      <c r="AU82" s="105">
        <f>IF('IN&amp;OUT'!AV82&gt;'OVER TIME'!$A$1,'IN&amp;OUT'!AV82-'OVER TIME'!$A$1,0)</f>
        <v>0</v>
      </c>
      <c r="AV82" s="106" t="str">
        <f t="shared" si="83"/>
        <v>0</v>
      </c>
      <c r="AW82" s="105">
        <f>IF('IN&amp;OUT'!AX82&gt;'OVER TIME'!$A$1,'IN&amp;OUT'!AX82-'OVER TIME'!$A$1,0)</f>
        <v>0</v>
      </c>
      <c r="AX82" s="106" t="str">
        <f t="shared" si="84"/>
        <v>0</v>
      </c>
      <c r="AY82" s="105">
        <f>IF('IN&amp;OUT'!AZ82&gt;'OVER TIME'!$A$1,'IN&amp;OUT'!AZ82-'OVER TIME'!$A$1,0)</f>
        <v>0</v>
      </c>
      <c r="AZ82" s="106" t="str">
        <f t="shared" si="85"/>
        <v>0</v>
      </c>
      <c r="BA82" s="105">
        <f>IF('IN&amp;OUT'!BB82&gt;'OVER TIME'!$A$1,'IN&amp;OUT'!BB82-'OVER TIME'!$A$1,0)</f>
        <v>0</v>
      </c>
      <c r="BB82" s="106" t="str">
        <f t="shared" si="86"/>
        <v>0</v>
      </c>
      <c r="BC82" s="105">
        <f>IF('IN&amp;OUT'!BD82&gt;'OVER TIME'!$A$1,'IN&amp;OUT'!BD82-'OVER TIME'!$A$1,0)</f>
        <v>0</v>
      </c>
      <c r="BD82" s="106" t="str">
        <f t="shared" si="87"/>
        <v>0</v>
      </c>
      <c r="BE82" s="105">
        <f>IF('IN&amp;OUT'!BF82&gt;'OVER TIME'!$A$1,'IN&amp;OUT'!BF82-'OVER TIME'!$A$1,0)</f>
        <v>0</v>
      </c>
      <c r="BF82" s="106" t="str">
        <f t="shared" si="88"/>
        <v>0</v>
      </c>
      <c r="BG82" s="105">
        <f>IF('IN&amp;OUT'!BH82&gt;'OVER TIME'!$A$1,'IN&amp;OUT'!BH82-'OVER TIME'!$A$1,0)</f>
        <v>0</v>
      </c>
      <c r="BH82" s="106" t="str">
        <f t="shared" si="89"/>
        <v>0</v>
      </c>
      <c r="BI82" s="105">
        <f>IF('IN&amp;OUT'!BJ82&gt;'OVER TIME'!$A$1,'IN&amp;OUT'!BJ82-'OVER TIME'!$A$1,0)</f>
        <v>0</v>
      </c>
      <c r="BJ82" s="106" t="str">
        <f t="shared" si="90"/>
        <v>0</v>
      </c>
      <c r="BK82" s="105">
        <f>IF('IN&amp;OUT'!BL82&gt;'OVER TIME'!$A$1,'IN&amp;OUT'!BL82-'OVER TIME'!$A$1,0)</f>
        <v>0</v>
      </c>
      <c r="BL82" s="106" t="str">
        <f t="shared" si="91"/>
        <v>0</v>
      </c>
      <c r="BM82" s="5"/>
      <c r="BO82" s="10"/>
      <c r="BP82" s="13"/>
    </row>
    <row r="83" spans="1:68" ht="27" thickBot="1">
      <c r="A83" s="37"/>
      <c r="B83" s="37"/>
      <c r="C83" s="105">
        <f>IF('IN&amp;OUT'!D83&gt;'OVER TIME'!$A$1,'IN&amp;OUT'!D83-'OVER TIME'!$A$1,0)</f>
        <v>0</v>
      </c>
      <c r="D83" s="106" t="str">
        <f t="shared" si="61"/>
        <v>0</v>
      </c>
      <c r="E83" s="105">
        <f>IF('IN&amp;OUT'!F83&gt;'OVER TIME'!$A$1,'IN&amp;OUT'!F83-'OVER TIME'!$A$1,0)</f>
        <v>0</v>
      </c>
      <c r="F83" s="106" t="str">
        <f t="shared" si="62"/>
        <v>0</v>
      </c>
      <c r="G83" s="105">
        <f>IF('IN&amp;OUT'!H83&gt;'OVER TIME'!$A$1,'IN&amp;OUT'!H83-'OVER TIME'!$A$1,0)</f>
        <v>0</v>
      </c>
      <c r="H83" s="106" t="str">
        <f t="shared" si="63"/>
        <v>0</v>
      </c>
      <c r="I83" s="105">
        <f>IF('IN&amp;OUT'!J83&gt;'OVER TIME'!$A$1,'IN&amp;OUT'!J83-'OVER TIME'!$A$1,0)</f>
        <v>0</v>
      </c>
      <c r="J83" s="106" t="str">
        <f t="shared" si="64"/>
        <v>0</v>
      </c>
      <c r="K83" s="105">
        <f>IF('IN&amp;OUT'!L83&gt;'OVER TIME'!$A$1,'IN&amp;OUT'!L83-'OVER TIME'!$A$1,0)</f>
        <v>0</v>
      </c>
      <c r="L83" s="106" t="str">
        <f t="shared" si="65"/>
        <v>0</v>
      </c>
      <c r="M83" s="105">
        <f>IF('IN&amp;OUT'!N83&gt;'OVER TIME'!$A$1,'IN&amp;OUT'!N83-'OVER TIME'!$A$1,0)</f>
        <v>0</v>
      </c>
      <c r="N83" s="106" t="str">
        <f t="shared" si="66"/>
        <v>0</v>
      </c>
      <c r="O83" s="105">
        <f>IF('IN&amp;OUT'!P83&gt;'OVER TIME'!$A$1,'IN&amp;OUT'!P83-'OVER TIME'!$A$1,0)</f>
        <v>0</v>
      </c>
      <c r="P83" s="106" t="str">
        <f t="shared" si="67"/>
        <v>0</v>
      </c>
      <c r="Q83" s="105">
        <f>IF('IN&amp;OUT'!R83&gt;'OVER TIME'!$A$1,'IN&amp;OUT'!R83-'OVER TIME'!$A$1,0)</f>
        <v>0</v>
      </c>
      <c r="R83" s="106" t="str">
        <f t="shared" si="68"/>
        <v>0</v>
      </c>
      <c r="S83" s="105">
        <f>IF('IN&amp;OUT'!T83&gt;'OVER TIME'!$A$1,'IN&amp;OUT'!T83-'OVER TIME'!$A$1,0)</f>
        <v>0</v>
      </c>
      <c r="T83" s="106" t="str">
        <f t="shared" si="69"/>
        <v>0</v>
      </c>
      <c r="U83" s="105">
        <f>IF('IN&amp;OUT'!V83&gt;'OVER TIME'!$A$1,'IN&amp;OUT'!V83-'OVER TIME'!$A$1,0)</f>
        <v>0</v>
      </c>
      <c r="V83" s="106" t="str">
        <f t="shared" si="70"/>
        <v>0</v>
      </c>
      <c r="W83" s="105">
        <f>IF('IN&amp;OUT'!X83&gt;'OVER TIME'!$A$1,'IN&amp;OUT'!X83-'OVER TIME'!$A$1,0)</f>
        <v>0</v>
      </c>
      <c r="X83" s="106" t="str">
        <f t="shared" si="71"/>
        <v>0</v>
      </c>
      <c r="Y83" s="105">
        <f>IF('IN&amp;OUT'!Z83&gt;'OVER TIME'!$A$1,'IN&amp;OUT'!Z83-'OVER TIME'!$A$1,0)</f>
        <v>0</v>
      </c>
      <c r="Z83" s="106" t="str">
        <f t="shared" si="72"/>
        <v>0</v>
      </c>
      <c r="AA83" s="105">
        <f>IF('IN&amp;OUT'!AB83&gt;'OVER TIME'!$A$1,'IN&amp;OUT'!AB83-'OVER TIME'!$A$1,0)</f>
        <v>0</v>
      </c>
      <c r="AB83" s="106" t="str">
        <f t="shared" si="73"/>
        <v>0</v>
      </c>
      <c r="AC83" s="105">
        <f>IF('IN&amp;OUT'!AD83&gt;'OVER TIME'!$A$1,'IN&amp;OUT'!AD83-'OVER TIME'!$A$1,0)</f>
        <v>0</v>
      </c>
      <c r="AD83" s="106" t="str">
        <f t="shared" si="74"/>
        <v>0</v>
      </c>
      <c r="AE83" s="105">
        <f>IF('IN&amp;OUT'!AF83&gt;'OVER TIME'!$A$1,'IN&amp;OUT'!AF83-'OVER TIME'!$A$1,0)</f>
        <v>0</v>
      </c>
      <c r="AF83" s="106" t="str">
        <f t="shared" si="75"/>
        <v>0</v>
      </c>
      <c r="AG83" s="105">
        <f>IF('IN&amp;OUT'!AH83&gt;'OVER TIME'!$A$1,'IN&amp;OUT'!AH83-'OVER TIME'!$A$1,0)</f>
        <v>0</v>
      </c>
      <c r="AH83" s="106" t="str">
        <f t="shared" si="76"/>
        <v>0</v>
      </c>
      <c r="AI83" s="105">
        <f>IF('IN&amp;OUT'!AJ83&gt;'OVER TIME'!$A$1,'IN&amp;OUT'!AJ83-'OVER TIME'!$A$1,0)</f>
        <v>0</v>
      </c>
      <c r="AJ83" s="106" t="str">
        <f t="shared" si="77"/>
        <v>0</v>
      </c>
      <c r="AK83" s="105">
        <f>IF('IN&amp;OUT'!AL83&gt;'OVER TIME'!$A$1,'IN&amp;OUT'!AL83-'OVER TIME'!$A$1,0)</f>
        <v>0</v>
      </c>
      <c r="AL83" s="106" t="str">
        <f t="shared" si="78"/>
        <v>0</v>
      </c>
      <c r="AM83" s="105">
        <f>IF('IN&amp;OUT'!AN83&gt;'OVER TIME'!$A$1,'IN&amp;OUT'!AN83-'OVER TIME'!$A$1,0)</f>
        <v>0</v>
      </c>
      <c r="AN83" s="106" t="str">
        <f t="shared" si="79"/>
        <v>0</v>
      </c>
      <c r="AO83" s="105">
        <f>IF('IN&amp;OUT'!AP83&gt;'OVER TIME'!$A$1,'IN&amp;OUT'!AP83-'OVER TIME'!$A$1,0)</f>
        <v>0</v>
      </c>
      <c r="AP83" s="106" t="str">
        <f t="shared" si="80"/>
        <v>0</v>
      </c>
      <c r="AQ83" s="105">
        <f>IF('IN&amp;OUT'!AR83&gt;'OVER TIME'!$A$1,'IN&amp;OUT'!AR83-'OVER TIME'!$A$1,0)</f>
        <v>0</v>
      </c>
      <c r="AR83" s="106" t="str">
        <f t="shared" si="81"/>
        <v>0</v>
      </c>
      <c r="AS83" s="105">
        <f>IF('IN&amp;OUT'!AT83&gt;'OVER TIME'!$A$1,'IN&amp;OUT'!AT83-'OVER TIME'!$A$1,0)</f>
        <v>0</v>
      </c>
      <c r="AT83" s="106" t="str">
        <f t="shared" si="82"/>
        <v>0</v>
      </c>
      <c r="AU83" s="105">
        <f>IF('IN&amp;OUT'!AV83&gt;'OVER TIME'!$A$1,'IN&amp;OUT'!AV83-'OVER TIME'!$A$1,0)</f>
        <v>0</v>
      </c>
      <c r="AV83" s="106" t="str">
        <f t="shared" si="83"/>
        <v>0</v>
      </c>
      <c r="AW83" s="105">
        <f>IF('IN&amp;OUT'!AX83&gt;'OVER TIME'!$A$1,'IN&amp;OUT'!AX83-'OVER TIME'!$A$1,0)</f>
        <v>0</v>
      </c>
      <c r="AX83" s="106" t="str">
        <f t="shared" si="84"/>
        <v>0</v>
      </c>
      <c r="AY83" s="105">
        <f>IF('IN&amp;OUT'!AZ83&gt;'OVER TIME'!$A$1,'IN&amp;OUT'!AZ83-'OVER TIME'!$A$1,0)</f>
        <v>0</v>
      </c>
      <c r="AZ83" s="106" t="str">
        <f t="shared" si="85"/>
        <v>0</v>
      </c>
      <c r="BA83" s="105">
        <f>IF('IN&amp;OUT'!BB83&gt;'OVER TIME'!$A$1,'IN&amp;OUT'!BB83-'OVER TIME'!$A$1,0)</f>
        <v>0</v>
      </c>
      <c r="BB83" s="106" t="str">
        <f t="shared" si="86"/>
        <v>0</v>
      </c>
      <c r="BC83" s="105">
        <f>IF('IN&amp;OUT'!BD83&gt;'OVER TIME'!$A$1,'IN&amp;OUT'!BD83-'OVER TIME'!$A$1,0)</f>
        <v>0</v>
      </c>
      <c r="BD83" s="106" t="str">
        <f t="shared" si="87"/>
        <v>0</v>
      </c>
      <c r="BE83" s="105">
        <f>IF('IN&amp;OUT'!BF83&gt;'OVER TIME'!$A$1,'IN&amp;OUT'!BF83-'OVER TIME'!$A$1,0)</f>
        <v>0</v>
      </c>
      <c r="BF83" s="106" t="str">
        <f t="shared" si="88"/>
        <v>0</v>
      </c>
      <c r="BG83" s="105">
        <f>IF('IN&amp;OUT'!BH83&gt;'OVER TIME'!$A$1,'IN&amp;OUT'!BH83-'OVER TIME'!$A$1,0)</f>
        <v>0</v>
      </c>
      <c r="BH83" s="106" t="str">
        <f t="shared" si="89"/>
        <v>0</v>
      </c>
      <c r="BI83" s="105">
        <f>IF('IN&amp;OUT'!BJ83&gt;'OVER TIME'!$A$1,'IN&amp;OUT'!BJ83-'OVER TIME'!$A$1,0)</f>
        <v>0</v>
      </c>
      <c r="BJ83" s="106" t="str">
        <f t="shared" si="90"/>
        <v>0</v>
      </c>
      <c r="BK83" s="105">
        <f>IF('IN&amp;OUT'!BL83&gt;'OVER TIME'!$A$1,'IN&amp;OUT'!BL83-'OVER TIME'!$A$1,0)</f>
        <v>0</v>
      </c>
      <c r="BL83" s="106" t="str">
        <f t="shared" si="91"/>
        <v>0</v>
      </c>
      <c r="BM83" s="5"/>
      <c r="BO83" s="10"/>
      <c r="BP83" s="14"/>
    </row>
    <row r="84" spans="1:68" ht="27" thickBot="1">
      <c r="A84" s="37"/>
      <c r="B84" s="37"/>
      <c r="C84" s="105">
        <f>IF('IN&amp;OUT'!D84&gt;'OVER TIME'!$A$1,'IN&amp;OUT'!D84-'OVER TIME'!$A$1,0)</f>
        <v>0</v>
      </c>
      <c r="D84" s="106" t="str">
        <f t="shared" si="61"/>
        <v>0</v>
      </c>
      <c r="E84" s="105">
        <f>IF('IN&amp;OUT'!F84&gt;'OVER TIME'!$A$1,'IN&amp;OUT'!F84-'OVER TIME'!$A$1,0)</f>
        <v>0</v>
      </c>
      <c r="F84" s="106" t="str">
        <f t="shared" si="62"/>
        <v>0</v>
      </c>
      <c r="G84" s="105">
        <f>IF('IN&amp;OUT'!H84&gt;'OVER TIME'!$A$1,'IN&amp;OUT'!H84-'OVER TIME'!$A$1,0)</f>
        <v>0</v>
      </c>
      <c r="H84" s="106" t="str">
        <f t="shared" si="63"/>
        <v>0</v>
      </c>
      <c r="I84" s="105">
        <f>IF('IN&amp;OUT'!J84&gt;'OVER TIME'!$A$1,'IN&amp;OUT'!J84-'OVER TIME'!$A$1,0)</f>
        <v>0</v>
      </c>
      <c r="J84" s="106" t="str">
        <f t="shared" si="64"/>
        <v>0</v>
      </c>
      <c r="K84" s="105">
        <f>IF('IN&amp;OUT'!L84&gt;'OVER TIME'!$A$1,'IN&amp;OUT'!L84-'OVER TIME'!$A$1,0)</f>
        <v>0</v>
      </c>
      <c r="L84" s="106" t="str">
        <f t="shared" si="65"/>
        <v>0</v>
      </c>
      <c r="M84" s="105">
        <f>IF('IN&amp;OUT'!N84&gt;'OVER TIME'!$A$1,'IN&amp;OUT'!N84-'OVER TIME'!$A$1,0)</f>
        <v>0</v>
      </c>
      <c r="N84" s="106" t="str">
        <f t="shared" si="66"/>
        <v>0</v>
      </c>
      <c r="O84" s="105">
        <f>IF('IN&amp;OUT'!P84&gt;'OVER TIME'!$A$1,'IN&amp;OUT'!P84-'OVER TIME'!$A$1,0)</f>
        <v>0</v>
      </c>
      <c r="P84" s="106" t="str">
        <f t="shared" si="67"/>
        <v>0</v>
      </c>
      <c r="Q84" s="105">
        <f>IF('IN&amp;OUT'!R84&gt;'OVER TIME'!$A$1,'IN&amp;OUT'!R84-'OVER TIME'!$A$1,0)</f>
        <v>0</v>
      </c>
      <c r="R84" s="106" t="str">
        <f t="shared" si="68"/>
        <v>0</v>
      </c>
      <c r="S84" s="105">
        <f>IF('IN&amp;OUT'!T84&gt;'OVER TIME'!$A$1,'IN&amp;OUT'!T84-'OVER TIME'!$A$1,0)</f>
        <v>0</v>
      </c>
      <c r="T84" s="106" t="str">
        <f t="shared" si="69"/>
        <v>0</v>
      </c>
      <c r="U84" s="105">
        <f>IF('IN&amp;OUT'!V84&gt;'OVER TIME'!$A$1,'IN&amp;OUT'!V84-'OVER TIME'!$A$1,0)</f>
        <v>0</v>
      </c>
      <c r="V84" s="106" t="str">
        <f t="shared" si="70"/>
        <v>0</v>
      </c>
      <c r="W84" s="105">
        <f>IF('IN&amp;OUT'!X84&gt;'OVER TIME'!$A$1,'IN&amp;OUT'!X84-'OVER TIME'!$A$1,0)</f>
        <v>0</v>
      </c>
      <c r="X84" s="106" t="str">
        <f t="shared" si="71"/>
        <v>0</v>
      </c>
      <c r="Y84" s="105">
        <f>IF('IN&amp;OUT'!Z84&gt;'OVER TIME'!$A$1,'IN&amp;OUT'!Z84-'OVER TIME'!$A$1,0)</f>
        <v>0</v>
      </c>
      <c r="Z84" s="106" t="str">
        <f t="shared" si="72"/>
        <v>0</v>
      </c>
      <c r="AA84" s="105">
        <f>IF('IN&amp;OUT'!AB84&gt;'OVER TIME'!$A$1,'IN&amp;OUT'!AB84-'OVER TIME'!$A$1,0)</f>
        <v>0</v>
      </c>
      <c r="AB84" s="106" t="str">
        <f t="shared" si="73"/>
        <v>0</v>
      </c>
      <c r="AC84" s="105">
        <f>IF('IN&amp;OUT'!AD84&gt;'OVER TIME'!$A$1,'IN&amp;OUT'!AD84-'OVER TIME'!$A$1,0)</f>
        <v>0</v>
      </c>
      <c r="AD84" s="106" t="str">
        <f t="shared" si="74"/>
        <v>0</v>
      </c>
      <c r="AE84" s="105">
        <f>IF('IN&amp;OUT'!AF84&gt;'OVER TIME'!$A$1,'IN&amp;OUT'!AF84-'OVER TIME'!$A$1,0)</f>
        <v>0</v>
      </c>
      <c r="AF84" s="106" t="str">
        <f t="shared" si="75"/>
        <v>0</v>
      </c>
      <c r="AG84" s="105">
        <f>IF('IN&amp;OUT'!AH84&gt;'OVER TIME'!$A$1,'IN&amp;OUT'!AH84-'OVER TIME'!$A$1,0)</f>
        <v>0</v>
      </c>
      <c r="AH84" s="106" t="str">
        <f t="shared" si="76"/>
        <v>0</v>
      </c>
      <c r="AI84" s="105">
        <f>IF('IN&amp;OUT'!AJ84&gt;'OVER TIME'!$A$1,'IN&amp;OUT'!AJ84-'OVER TIME'!$A$1,0)</f>
        <v>0</v>
      </c>
      <c r="AJ84" s="106" t="str">
        <f t="shared" si="77"/>
        <v>0</v>
      </c>
      <c r="AK84" s="105">
        <f>IF('IN&amp;OUT'!AL84&gt;'OVER TIME'!$A$1,'IN&amp;OUT'!AL84-'OVER TIME'!$A$1,0)</f>
        <v>0</v>
      </c>
      <c r="AL84" s="106" t="str">
        <f t="shared" si="78"/>
        <v>0</v>
      </c>
      <c r="AM84" s="105">
        <f>IF('IN&amp;OUT'!AN84&gt;'OVER TIME'!$A$1,'IN&amp;OUT'!AN84-'OVER TIME'!$A$1,0)</f>
        <v>0</v>
      </c>
      <c r="AN84" s="106" t="str">
        <f t="shared" si="79"/>
        <v>0</v>
      </c>
      <c r="AO84" s="105">
        <f>IF('IN&amp;OUT'!AP84&gt;'OVER TIME'!$A$1,'IN&amp;OUT'!AP84-'OVER TIME'!$A$1,0)</f>
        <v>0</v>
      </c>
      <c r="AP84" s="106" t="str">
        <f t="shared" si="80"/>
        <v>0</v>
      </c>
      <c r="AQ84" s="105">
        <f>IF('IN&amp;OUT'!AR84&gt;'OVER TIME'!$A$1,'IN&amp;OUT'!AR84-'OVER TIME'!$A$1,0)</f>
        <v>0</v>
      </c>
      <c r="AR84" s="106" t="str">
        <f t="shared" si="81"/>
        <v>0</v>
      </c>
      <c r="AS84" s="105">
        <f>IF('IN&amp;OUT'!AT84&gt;'OVER TIME'!$A$1,'IN&amp;OUT'!AT84-'OVER TIME'!$A$1,0)</f>
        <v>0</v>
      </c>
      <c r="AT84" s="106" t="str">
        <f t="shared" si="82"/>
        <v>0</v>
      </c>
      <c r="AU84" s="105">
        <f>IF('IN&amp;OUT'!AV84&gt;'OVER TIME'!$A$1,'IN&amp;OUT'!AV84-'OVER TIME'!$A$1,0)</f>
        <v>0</v>
      </c>
      <c r="AV84" s="106" t="str">
        <f t="shared" si="83"/>
        <v>0</v>
      </c>
      <c r="AW84" s="105">
        <f>IF('IN&amp;OUT'!AX84&gt;'OVER TIME'!$A$1,'IN&amp;OUT'!AX84-'OVER TIME'!$A$1,0)</f>
        <v>0</v>
      </c>
      <c r="AX84" s="106" t="str">
        <f t="shared" si="84"/>
        <v>0</v>
      </c>
      <c r="AY84" s="105">
        <f>IF('IN&amp;OUT'!AZ84&gt;'OVER TIME'!$A$1,'IN&amp;OUT'!AZ84-'OVER TIME'!$A$1,0)</f>
        <v>0</v>
      </c>
      <c r="AZ84" s="106" t="str">
        <f t="shared" si="85"/>
        <v>0</v>
      </c>
      <c r="BA84" s="105">
        <f>IF('IN&amp;OUT'!BB84&gt;'OVER TIME'!$A$1,'IN&amp;OUT'!BB84-'OVER TIME'!$A$1,0)</f>
        <v>0</v>
      </c>
      <c r="BB84" s="106" t="str">
        <f t="shared" si="86"/>
        <v>0</v>
      </c>
      <c r="BC84" s="105">
        <f>IF('IN&amp;OUT'!BD84&gt;'OVER TIME'!$A$1,'IN&amp;OUT'!BD84-'OVER TIME'!$A$1,0)</f>
        <v>0</v>
      </c>
      <c r="BD84" s="106" t="str">
        <f t="shared" si="87"/>
        <v>0</v>
      </c>
      <c r="BE84" s="105">
        <f>IF('IN&amp;OUT'!BF84&gt;'OVER TIME'!$A$1,'IN&amp;OUT'!BF84-'OVER TIME'!$A$1,0)</f>
        <v>0</v>
      </c>
      <c r="BF84" s="106" t="str">
        <f t="shared" si="88"/>
        <v>0</v>
      </c>
      <c r="BG84" s="105">
        <f>IF('IN&amp;OUT'!BH84&gt;'OVER TIME'!$A$1,'IN&amp;OUT'!BH84-'OVER TIME'!$A$1,0)</f>
        <v>0</v>
      </c>
      <c r="BH84" s="106" t="str">
        <f t="shared" si="89"/>
        <v>0</v>
      </c>
      <c r="BI84" s="105">
        <f>IF('IN&amp;OUT'!BJ84&gt;'OVER TIME'!$A$1,'IN&amp;OUT'!BJ84-'OVER TIME'!$A$1,0)</f>
        <v>0</v>
      </c>
      <c r="BJ84" s="106" t="str">
        <f t="shared" si="90"/>
        <v>0</v>
      </c>
      <c r="BK84" s="105">
        <f>IF('IN&amp;OUT'!BL84&gt;'OVER TIME'!$A$1,'IN&amp;OUT'!BL84-'OVER TIME'!$A$1,0)</f>
        <v>0</v>
      </c>
      <c r="BL84" s="106" t="str">
        <f t="shared" si="91"/>
        <v>0</v>
      </c>
      <c r="BM84" s="5"/>
      <c r="BO84" s="11"/>
      <c r="BP84" s="14"/>
    </row>
    <row r="85" spans="1:68" ht="27" thickBot="1">
      <c r="A85" s="37"/>
      <c r="B85" s="37"/>
      <c r="C85" s="105">
        <f>IF('IN&amp;OUT'!D85&gt;'OVER TIME'!$A$1,'IN&amp;OUT'!D85-'OVER TIME'!$A$1,0)</f>
        <v>0</v>
      </c>
      <c r="D85" s="106" t="str">
        <f t="shared" si="61"/>
        <v>0</v>
      </c>
      <c r="E85" s="105">
        <f>IF('IN&amp;OUT'!F85&gt;'OVER TIME'!$A$1,'IN&amp;OUT'!F85-'OVER TIME'!$A$1,0)</f>
        <v>0</v>
      </c>
      <c r="F85" s="106" t="str">
        <f t="shared" si="62"/>
        <v>0</v>
      </c>
      <c r="G85" s="105">
        <f>IF('IN&amp;OUT'!H85&gt;'OVER TIME'!$A$1,'IN&amp;OUT'!H85-'OVER TIME'!$A$1,0)</f>
        <v>0</v>
      </c>
      <c r="H85" s="106" t="str">
        <f t="shared" si="63"/>
        <v>0</v>
      </c>
      <c r="I85" s="105">
        <f>IF('IN&amp;OUT'!J85&gt;'OVER TIME'!$A$1,'IN&amp;OUT'!J85-'OVER TIME'!$A$1,0)</f>
        <v>0</v>
      </c>
      <c r="J85" s="106" t="str">
        <f t="shared" si="64"/>
        <v>0</v>
      </c>
      <c r="K85" s="105">
        <f>IF('IN&amp;OUT'!L85&gt;'OVER TIME'!$A$1,'IN&amp;OUT'!L85-'OVER TIME'!$A$1,0)</f>
        <v>0</v>
      </c>
      <c r="L85" s="106" t="str">
        <f t="shared" si="65"/>
        <v>0</v>
      </c>
      <c r="M85" s="105">
        <f>IF('IN&amp;OUT'!N85&gt;'OVER TIME'!$A$1,'IN&amp;OUT'!N85-'OVER TIME'!$A$1,0)</f>
        <v>0</v>
      </c>
      <c r="N85" s="106" t="str">
        <f t="shared" si="66"/>
        <v>0</v>
      </c>
      <c r="O85" s="105">
        <f>IF('IN&amp;OUT'!P85&gt;'OVER TIME'!$A$1,'IN&amp;OUT'!P85-'OVER TIME'!$A$1,0)</f>
        <v>0</v>
      </c>
      <c r="P85" s="106" t="str">
        <f t="shared" si="67"/>
        <v>0</v>
      </c>
      <c r="Q85" s="105">
        <f>IF('IN&amp;OUT'!R85&gt;'OVER TIME'!$A$1,'IN&amp;OUT'!R85-'OVER TIME'!$A$1,0)</f>
        <v>0</v>
      </c>
      <c r="R85" s="106" t="str">
        <f t="shared" si="68"/>
        <v>0</v>
      </c>
      <c r="S85" s="105">
        <f>IF('IN&amp;OUT'!T85&gt;'OVER TIME'!$A$1,'IN&amp;OUT'!T85-'OVER TIME'!$A$1,0)</f>
        <v>0</v>
      </c>
      <c r="T85" s="106" t="str">
        <f t="shared" si="69"/>
        <v>0</v>
      </c>
      <c r="U85" s="105">
        <f>IF('IN&amp;OUT'!V85&gt;'OVER TIME'!$A$1,'IN&amp;OUT'!V85-'OVER TIME'!$A$1,0)</f>
        <v>0</v>
      </c>
      <c r="V85" s="106" t="str">
        <f t="shared" si="70"/>
        <v>0</v>
      </c>
      <c r="W85" s="105">
        <f>IF('IN&amp;OUT'!X85&gt;'OVER TIME'!$A$1,'IN&amp;OUT'!X85-'OVER TIME'!$A$1,0)</f>
        <v>0</v>
      </c>
      <c r="X85" s="106" t="str">
        <f t="shared" si="71"/>
        <v>0</v>
      </c>
      <c r="Y85" s="105">
        <f>IF('IN&amp;OUT'!Z85&gt;'OVER TIME'!$A$1,'IN&amp;OUT'!Z85-'OVER TIME'!$A$1,0)</f>
        <v>0</v>
      </c>
      <c r="Z85" s="106" t="str">
        <f t="shared" si="72"/>
        <v>0</v>
      </c>
      <c r="AA85" s="105">
        <f>IF('IN&amp;OUT'!AB85&gt;'OVER TIME'!$A$1,'IN&amp;OUT'!AB85-'OVER TIME'!$A$1,0)</f>
        <v>0</v>
      </c>
      <c r="AB85" s="106" t="str">
        <f t="shared" si="73"/>
        <v>0</v>
      </c>
      <c r="AC85" s="105">
        <f>IF('IN&amp;OUT'!AD85&gt;'OVER TIME'!$A$1,'IN&amp;OUT'!AD85-'OVER TIME'!$A$1,0)</f>
        <v>0</v>
      </c>
      <c r="AD85" s="106" t="str">
        <f t="shared" si="74"/>
        <v>0</v>
      </c>
      <c r="AE85" s="105">
        <f>IF('IN&amp;OUT'!AF85&gt;'OVER TIME'!$A$1,'IN&amp;OUT'!AF85-'OVER TIME'!$A$1,0)</f>
        <v>0</v>
      </c>
      <c r="AF85" s="106" t="str">
        <f t="shared" si="75"/>
        <v>0</v>
      </c>
      <c r="AG85" s="105">
        <f>IF('IN&amp;OUT'!AH85&gt;'OVER TIME'!$A$1,'IN&amp;OUT'!AH85-'OVER TIME'!$A$1,0)</f>
        <v>0</v>
      </c>
      <c r="AH85" s="106" t="str">
        <f t="shared" si="76"/>
        <v>0</v>
      </c>
      <c r="AI85" s="105">
        <f>IF('IN&amp;OUT'!AJ85&gt;'OVER TIME'!$A$1,'IN&amp;OUT'!AJ85-'OVER TIME'!$A$1,0)</f>
        <v>0</v>
      </c>
      <c r="AJ85" s="106" t="str">
        <f t="shared" si="77"/>
        <v>0</v>
      </c>
      <c r="AK85" s="105">
        <f>IF('IN&amp;OUT'!AL85&gt;'OVER TIME'!$A$1,'IN&amp;OUT'!AL85-'OVER TIME'!$A$1,0)</f>
        <v>0</v>
      </c>
      <c r="AL85" s="106" t="str">
        <f t="shared" si="78"/>
        <v>0</v>
      </c>
      <c r="AM85" s="105">
        <f>IF('IN&amp;OUT'!AN85&gt;'OVER TIME'!$A$1,'IN&amp;OUT'!AN85-'OVER TIME'!$A$1,0)</f>
        <v>0</v>
      </c>
      <c r="AN85" s="106" t="str">
        <f t="shared" si="79"/>
        <v>0</v>
      </c>
      <c r="AO85" s="105">
        <f>IF('IN&amp;OUT'!AP85&gt;'OVER TIME'!$A$1,'IN&amp;OUT'!AP85-'OVER TIME'!$A$1,0)</f>
        <v>0</v>
      </c>
      <c r="AP85" s="106" t="str">
        <f t="shared" si="80"/>
        <v>0</v>
      </c>
      <c r="AQ85" s="105">
        <f>IF('IN&amp;OUT'!AR85&gt;'OVER TIME'!$A$1,'IN&amp;OUT'!AR85-'OVER TIME'!$A$1,0)</f>
        <v>0</v>
      </c>
      <c r="AR85" s="106" t="str">
        <f t="shared" si="81"/>
        <v>0</v>
      </c>
      <c r="AS85" s="105">
        <f>IF('IN&amp;OUT'!AT85&gt;'OVER TIME'!$A$1,'IN&amp;OUT'!AT85-'OVER TIME'!$A$1,0)</f>
        <v>0</v>
      </c>
      <c r="AT85" s="106" t="str">
        <f t="shared" si="82"/>
        <v>0</v>
      </c>
      <c r="AU85" s="105">
        <f>IF('IN&amp;OUT'!AV85&gt;'OVER TIME'!$A$1,'IN&amp;OUT'!AV85-'OVER TIME'!$A$1,0)</f>
        <v>0</v>
      </c>
      <c r="AV85" s="106" t="str">
        <f t="shared" si="83"/>
        <v>0</v>
      </c>
      <c r="AW85" s="105">
        <f>IF('IN&amp;OUT'!AX85&gt;'OVER TIME'!$A$1,'IN&amp;OUT'!AX85-'OVER TIME'!$A$1,0)</f>
        <v>0</v>
      </c>
      <c r="AX85" s="106" t="str">
        <f t="shared" si="84"/>
        <v>0</v>
      </c>
      <c r="AY85" s="105">
        <f>IF('IN&amp;OUT'!AZ85&gt;'OVER TIME'!$A$1,'IN&amp;OUT'!AZ85-'OVER TIME'!$A$1,0)</f>
        <v>0</v>
      </c>
      <c r="AZ85" s="106" t="str">
        <f t="shared" si="85"/>
        <v>0</v>
      </c>
      <c r="BA85" s="105">
        <f>IF('IN&amp;OUT'!BB85&gt;'OVER TIME'!$A$1,'IN&amp;OUT'!BB85-'OVER TIME'!$A$1,0)</f>
        <v>0</v>
      </c>
      <c r="BB85" s="106" t="str">
        <f t="shared" si="86"/>
        <v>0</v>
      </c>
      <c r="BC85" s="105">
        <f>IF('IN&amp;OUT'!BD85&gt;'OVER TIME'!$A$1,'IN&amp;OUT'!BD85-'OVER TIME'!$A$1,0)</f>
        <v>0</v>
      </c>
      <c r="BD85" s="106" t="str">
        <f t="shared" si="87"/>
        <v>0</v>
      </c>
      <c r="BE85" s="105">
        <f>IF('IN&amp;OUT'!BF85&gt;'OVER TIME'!$A$1,'IN&amp;OUT'!BF85-'OVER TIME'!$A$1,0)</f>
        <v>0</v>
      </c>
      <c r="BF85" s="106" t="str">
        <f t="shared" si="88"/>
        <v>0</v>
      </c>
      <c r="BG85" s="105">
        <f>IF('IN&amp;OUT'!BH85&gt;'OVER TIME'!$A$1,'IN&amp;OUT'!BH85-'OVER TIME'!$A$1,0)</f>
        <v>0</v>
      </c>
      <c r="BH85" s="106" t="str">
        <f t="shared" si="89"/>
        <v>0</v>
      </c>
      <c r="BI85" s="105">
        <f>IF('IN&amp;OUT'!BJ85&gt;'OVER TIME'!$A$1,'IN&amp;OUT'!BJ85-'OVER TIME'!$A$1,0)</f>
        <v>0</v>
      </c>
      <c r="BJ85" s="106" t="str">
        <f t="shared" si="90"/>
        <v>0</v>
      </c>
      <c r="BK85" s="105">
        <f>IF('IN&amp;OUT'!BL85&gt;'OVER TIME'!$A$1,'IN&amp;OUT'!BL85-'OVER TIME'!$A$1,0)</f>
        <v>0</v>
      </c>
      <c r="BL85" s="106" t="str">
        <f t="shared" si="91"/>
        <v>0</v>
      </c>
      <c r="BM85" s="5"/>
      <c r="BO85" s="10"/>
      <c r="BP85" s="14"/>
    </row>
    <row r="86" spans="1:68" ht="27" thickBot="1">
      <c r="A86" s="37"/>
      <c r="B86" s="37"/>
      <c r="C86" s="105">
        <f>IF('IN&amp;OUT'!D86&gt;'OVER TIME'!$A$1,'IN&amp;OUT'!D86-'OVER TIME'!$A$1,0)</f>
        <v>0</v>
      </c>
      <c r="D86" s="106" t="str">
        <f t="shared" si="61"/>
        <v>0</v>
      </c>
      <c r="E86" s="105">
        <f>IF('IN&amp;OUT'!F86&gt;'OVER TIME'!$A$1,'IN&amp;OUT'!F86-'OVER TIME'!$A$1,0)</f>
        <v>0</v>
      </c>
      <c r="F86" s="106" t="str">
        <f t="shared" si="62"/>
        <v>0</v>
      </c>
      <c r="G86" s="105">
        <f>IF('IN&amp;OUT'!H86&gt;'OVER TIME'!$A$1,'IN&amp;OUT'!H86-'OVER TIME'!$A$1,0)</f>
        <v>0</v>
      </c>
      <c r="H86" s="106" t="str">
        <f t="shared" si="63"/>
        <v>0</v>
      </c>
      <c r="I86" s="105">
        <f>IF('IN&amp;OUT'!J86&gt;'OVER TIME'!$A$1,'IN&amp;OUT'!J86-'OVER TIME'!$A$1,0)</f>
        <v>0</v>
      </c>
      <c r="J86" s="106" t="str">
        <f t="shared" si="64"/>
        <v>0</v>
      </c>
      <c r="K86" s="105">
        <f>IF('IN&amp;OUT'!L86&gt;'OVER TIME'!$A$1,'IN&amp;OUT'!L86-'OVER TIME'!$A$1,0)</f>
        <v>0</v>
      </c>
      <c r="L86" s="106" t="str">
        <f t="shared" si="65"/>
        <v>0</v>
      </c>
      <c r="M86" s="105">
        <f>IF('IN&amp;OUT'!N86&gt;'OVER TIME'!$A$1,'IN&amp;OUT'!N86-'OVER TIME'!$A$1,0)</f>
        <v>0</v>
      </c>
      <c r="N86" s="106" t="str">
        <f t="shared" si="66"/>
        <v>0</v>
      </c>
      <c r="O86" s="105">
        <f>IF('IN&amp;OUT'!P86&gt;'OVER TIME'!$A$1,'IN&amp;OUT'!P86-'OVER TIME'!$A$1,0)</f>
        <v>0</v>
      </c>
      <c r="P86" s="106" t="str">
        <f t="shared" si="67"/>
        <v>0</v>
      </c>
      <c r="Q86" s="105">
        <f>IF('IN&amp;OUT'!R86&gt;'OVER TIME'!$A$1,'IN&amp;OUT'!R86-'OVER TIME'!$A$1,0)</f>
        <v>0</v>
      </c>
      <c r="R86" s="106" t="str">
        <f t="shared" si="68"/>
        <v>0</v>
      </c>
      <c r="S86" s="105">
        <f>IF('IN&amp;OUT'!T86&gt;'OVER TIME'!$A$1,'IN&amp;OUT'!T86-'OVER TIME'!$A$1,0)</f>
        <v>0</v>
      </c>
      <c r="T86" s="106" t="str">
        <f t="shared" si="69"/>
        <v>0</v>
      </c>
      <c r="U86" s="105">
        <f>IF('IN&amp;OUT'!V86&gt;'OVER TIME'!$A$1,'IN&amp;OUT'!V86-'OVER TIME'!$A$1,0)</f>
        <v>0</v>
      </c>
      <c r="V86" s="106" t="str">
        <f t="shared" si="70"/>
        <v>0</v>
      </c>
      <c r="W86" s="105">
        <f>IF('IN&amp;OUT'!X86&gt;'OVER TIME'!$A$1,'IN&amp;OUT'!X86-'OVER TIME'!$A$1,0)</f>
        <v>0</v>
      </c>
      <c r="X86" s="106" t="str">
        <f t="shared" si="71"/>
        <v>0</v>
      </c>
      <c r="Y86" s="105">
        <f>IF('IN&amp;OUT'!Z86&gt;'OVER TIME'!$A$1,'IN&amp;OUT'!Z86-'OVER TIME'!$A$1,0)</f>
        <v>0</v>
      </c>
      <c r="Z86" s="106" t="str">
        <f t="shared" si="72"/>
        <v>0</v>
      </c>
      <c r="AA86" s="105">
        <f>IF('IN&amp;OUT'!AB86&gt;'OVER TIME'!$A$1,'IN&amp;OUT'!AB86-'OVER TIME'!$A$1,0)</f>
        <v>0</v>
      </c>
      <c r="AB86" s="106" t="str">
        <f t="shared" si="73"/>
        <v>0</v>
      </c>
      <c r="AC86" s="105">
        <f>IF('IN&amp;OUT'!AD86&gt;'OVER TIME'!$A$1,'IN&amp;OUT'!AD86-'OVER TIME'!$A$1,0)</f>
        <v>0</v>
      </c>
      <c r="AD86" s="106" t="str">
        <f t="shared" si="74"/>
        <v>0</v>
      </c>
      <c r="AE86" s="105">
        <f>IF('IN&amp;OUT'!AF86&gt;'OVER TIME'!$A$1,'IN&amp;OUT'!AF86-'OVER TIME'!$A$1,0)</f>
        <v>0</v>
      </c>
      <c r="AF86" s="106" t="str">
        <f t="shared" si="75"/>
        <v>0</v>
      </c>
      <c r="AG86" s="105">
        <f>IF('IN&amp;OUT'!AH86&gt;'OVER TIME'!$A$1,'IN&amp;OUT'!AH86-'OVER TIME'!$A$1,0)</f>
        <v>0</v>
      </c>
      <c r="AH86" s="106" t="str">
        <f t="shared" si="76"/>
        <v>0</v>
      </c>
      <c r="AI86" s="105">
        <f>IF('IN&amp;OUT'!AJ86&gt;'OVER TIME'!$A$1,'IN&amp;OUT'!AJ86-'OVER TIME'!$A$1,0)</f>
        <v>0</v>
      </c>
      <c r="AJ86" s="106" t="str">
        <f t="shared" si="77"/>
        <v>0</v>
      </c>
      <c r="AK86" s="105">
        <f>IF('IN&amp;OUT'!AL86&gt;'OVER TIME'!$A$1,'IN&amp;OUT'!AL86-'OVER TIME'!$A$1,0)</f>
        <v>0</v>
      </c>
      <c r="AL86" s="106" t="str">
        <f t="shared" si="78"/>
        <v>0</v>
      </c>
      <c r="AM86" s="105">
        <f>IF('IN&amp;OUT'!AN86&gt;'OVER TIME'!$A$1,'IN&amp;OUT'!AN86-'OVER TIME'!$A$1,0)</f>
        <v>0</v>
      </c>
      <c r="AN86" s="106" t="str">
        <f t="shared" si="79"/>
        <v>0</v>
      </c>
      <c r="AO86" s="105">
        <f>IF('IN&amp;OUT'!AP86&gt;'OVER TIME'!$A$1,'IN&amp;OUT'!AP86-'OVER TIME'!$A$1,0)</f>
        <v>0</v>
      </c>
      <c r="AP86" s="106" t="str">
        <f t="shared" si="80"/>
        <v>0</v>
      </c>
      <c r="AQ86" s="105">
        <f>IF('IN&amp;OUT'!AR86&gt;'OVER TIME'!$A$1,'IN&amp;OUT'!AR86-'OVER TIME'!$A$1,0)</f>
        <v>0</v>
      </c>
      <c r="AR86" s="106" t="str">
        <f t="shared" si="81"/>
        <v>0</v>
      </c>
      <c r="AS86" s="105">
        <f>IF('IN&amp;OUT'!AT86&gt;'OVER TIME'!$A$1,'IN&amp;OUT'!AT86-'OVER TIME'!$A$1,0)</f>
        <v>0</v>
      </c>
      <c r="AT86" s="106" t="str">
        <f t="shared" si="82"/>
        <v>0</v>
      </c>
      <c r="AU86" s="105">
        <f>IF('IN&amp;OUT'!AV86&gt;'OVER TIME'!$A$1,'IN&amp;OUT'!AV86-'OVER TIME'!$A$1,0)</f>
        <v>0</v>
      </c>
      <c r="AV86" s="106" t="str">
        <f t="shared" si="83"/>
        <v>0</v>
      </c>
      <c r="AW86" s="105">
        <f>IF('IN&amp;OUT'!AX86&gt;'OVER TIME'!$A$1,'IN&amp;OUT'!AX86-'OVER TIME'!$A$1,0)</f>
        <v>0</v>
      </c>
      <c r="AX86" s="106" t="str">
        <f t="shared" si="84"/>
        <v>0</v>
      </c>
      <c r="AY86" s="105">
        <f>IF('IN&amp;OUT'!AZ86&gt;'OVER TIME'!$A$1,'IN&amp;OUT'!AZ86-'OVER TIME'!$A$1,0)</f>
        <v>0</v>
      </c>
      <c r="AZ86" s="106" t="str">
        <f t="shared" si="85"/>
        <v>0</v>
      </c>
      <c r="BA86" s="105">
        <f>IF('IN&amp;OUT'!BB86&gt;'OVER TIME'!$A$1,'IN&amp;OUT'!BB86-'OVER TIME'!$A$1,0)</f>
        <v>0</v>
      </c>
      <c r="BB86" s="106" t="str">
        <f t="shared" si="86"/>
        <v>0</v>
      </c>
      <c r="BC86" s="105">
        <f>IF('IN&amp;OUT'!BD86&gt;'OVER TIME'!$A$1,'IN&amp;OUT'!BD86-'OVER TIME'!$A$1,0)</f>
        <v>0</v>
      </c>
      <c r="BD86" s="106" t="str">
        <f t="shared" si="87"/>
        <v>0</v>
      </c>
      <c r="BE86" s="105">
        <f>IF('IN&amp;OUT'!BF86&gt;'OVER TIME'!$A$1,'IN&amp;OUT'!BF86-'OVER TIME'!$A$1,0)</f>
        <v>0</v>
      </c>
      <c r="BF86" s="106" t="str">
        <f t="shared" si="88"/>
        <v>0</v>
      </c>
      <c r="BG86" s="105">
        <f>IF('IN&amp;OUT'!BH86&gt;'OVER TIME'!$A$1,'IN&amp;OUT'!BH86-'OVER TIME'!$A$1,0)</f>
        <v>0</v>
      </c>
      <c r="BH86" s="106" t="str">
        <f t="shared" si="89"/>
        <v>0</v>
      </c>
      <c r="BI86" s="105">
        <f>IF('IN&amp;OUT'!BJ86&gt;'OVER TIME'!$A$1,'IN&amp;OUT'!BJ86-'OVER TIME'!$A$1,0)</f>
        <v>0</v>
      </c>
      <c r="BJ86" s="106" t="str">
        <f t="shared" si="90"/>
        <v>0</v>
      </c>
      <c r="BK86" s="105">
        <f>IF('IN&amp;OUT'!BL86&gt;'OVER TIME'!$A$1,'IN&amp;OUT'!BL86-'OVER TIME'!$A$1,0)</f>
        <v>0</v>
      </c>
      <c r="BL86" s="106" t="str">
        <f t="shared" si="91"/>
        <v>0</v>
      </c>
      <c r="BM86" s="5"/>
      <c r="BO86" s="10"/>
      <c r="BP86" s="13"/>
    </row>
    <row r="87" spans="1:68" ht="27" thickBot="1">
      <c r="A87" s="37"/>
      <c r="B87" s="37"/>
      <c r="C87" s="105">
        <f>IF('IN&amp;OUT'!D87&gt;'OVER TIME'!$A$1,'IN&amp;OUT'!D87-'OVER TIME'!$A$1,0)</f>
        <v>0</v>
      </c>
      <c r="D87" s="106" t="str">
        <f t="shared" si="61"/>
        <v>0</v>
      </c>
      <c r="E87" s="105">
        <f>IF('IN&amp;OUT'!F87&gt;'OVER TIME'!$A$1,'IN&amp;OUT'!F87-'OVER TIME'!$A$1,0)</f>
        <v>0</v>
      </c>
      <c r="F87" s="106" t="str">
        <f t="shared" si="62"/>
        <v>0</v>
      </c>
      <c r="G87" s="105">
        <f>IF('IN&amp;OUT'!H87&gt;'OVER TIME'!$A$1,'IN&amp;OUT'!H87-'OVER TIME'!$A$1,0)</f>
        <v>0</v>
      </c>
      <c r="H87" s="106" t="str">
        <f t="shared" si="63"/>
        <v>0</v>
      </c>
      <c r="I87" s="105">
        <f>IF('IN&amp;OUT'!J87&gt;'OVER TIME'!$A$1,'IN&amp;OUT'!J87-'OVER TIME'!$A$1,0)</f>
        <v>0</v>
      </c>
      <c r="J87" s="106" t="str">
        <f t="shared" si="64"/>
        <v>0</v>
      </c>
      <c r="K87" s="105">
        <f>IF('IN&amp;OUT'!L87&gt;'OVER TIME'!$A$1,'IN&amp;OUT'!L87-'OVER TIME'!$A$1,0)</f>
        <v>0</v>
      </c>
      <c r="L87" s="106" t="str">
        <f t="shared" si="65"/>
        <v>0</v>
      </c>
      <c r="M87" s="105">
        <f>IF('IN&amp;OUT'!N87&gt;'OVER TIME'!$A$1,'IN&amp;OUT'!N87-'OVER TIME'!$A$1,0)</f>
        <v>0</v>
      </c>
      <c r="N87" s="106" t="str">
        <f t="shared" si="66"/>
        <v>0</v>
      </c>
      <c r="O87" s="105">
        <f>IF('IN&amp;OUT'!P87&gt;'OVER TIME'!$A$1,'IN&amp;OUT'!P87-'OVER TIME'!$A$1,0)</f>
        <v>0</v>
      </c>
      <c r="P87" s="106" t="str">
        <f t="shared" si="67"/>
        <v>0</v>
      </c>
      <c r="Q87" s="105">
        <f>IF('IN&amp;OUT'!R87&gt;'OVER TIME'!$A$1,'IN&amp;OUT'!R87-'OVER TIME'!$A$1,0)</f>
        <v>0</v>
      </c>
      <c r="R87" s="106" t="str">
        <f t="shared" si="68"/>
        <v>0</v>
      </c>
      <c r="S87" s="105">
        <f>IF('IN&amp;OUT'!T87&gt;'OVER TIME'!$A$1,'IN&amp;OUT'!T87-'OVER TIME'!$A$1,0)</f>
        <v>0</v>
      </c>
      <c r="T87" s="106" t="str">
        <f t="shared" si="69"/>
        <v>0</v>
      </c>
      <c r="U87" s="105">
        <f>IF('IN&amp;OUT'!V87&gt;'OVER TIME'!$A$1,'IN&amp;OUT'!V87-'OVER TIME'!$A$1,0)</f>
        <v>0</v>
      </c>
      <c r="V87" s="106" t="str">
        <f t="shared" si="70"/>
        <v>0</v>
      </c>
      <c r="W87" s="105">
        <f>IF('IN&amp;OUT'!X87&gt;'OVER TIME'!$A$1,'IN&amp;OUT'!X87-'OVER TIME'!$A$1,0)</f>
        <v>0</v>
      </c>
      <c r="X87" s="106" t="str">
        <f t="shared" si="71"/>
        <v>0</v>
      </c>
      <c r="Y87" s="105">
        <f>IF('IN&amp;OUT'!Z87&gt;'OVER TIME'!$A$1,'IN&amp;OUT'!Z87-'OVER TIME'!$A$1,0)</f>
        <v>0</v>
      </c>
      <c r="Z87" s="106" t="str">
        <f t="shared" si="72"/>
        <v>0</v>
      </c>
      <c r="AA87" s="105">
        <f>IF('IN&amp;OUT'!AB87&gt;'OVER TIME'!$A$1,'IN&amp;OUT'!AB87-'OVER TIME'!$A$1,0)</f>
        <v>0</v>
      </c>
      <c r="AB87" s="106" t="str">
        <f t="shared" si="73"/>
        <v>0</v>
      </c>
      <c r="AC87" s="105">
        <f>IF('IN&amp;OUT'!AD87&gt;'OVER TIME'!$A$1,'IN&amp;OUT'!AD87-'OVER TIME'!$A$1,0)</f>
        <v>0</v>
      </c>
      <c r="AD87" s="106" t="str">
        <f t="shared" si="74"/>
        <v>0</v>
      </c>
      <c r="AE87" s="105">
        <f>IF('IN&amp;OUT'!AF87&gt;'OVER TIME'!$A$1,'IN&amp;OUT'!AF87-'OVER TIME'!$A$1,0)</f>
        <v>0</v>
      </c>
      <c r="AF87" s="106" t="str">
        <f t="shared" si="75"/>
        <v>0</v>
      </c>
      <c r="AG87" s="105">
        <f>IF('IN&amp;OUT'!AH87&gt;'OVER TIME'!$A$1,'IN&amp;OUT'!AH87-'OVER TIME'!$A$1,0)</f>
        <v>0</v>
      </c>
      <c r="AH87" s="106" t="str">
        <f t="shared" si="76"/>
        <v>0</v>
      </c>
      <c r="AI87" s="105">
        <f>IF('IN&amp;OUT'!AJ87&gt;'OVER TIME'!$A$1,'IN&amp;OUT'!AJ87-'OVER TIME'!$A$1,0)</f>
        <v>0</v>
      </c>
      <c r="AJ87" s="106" t="str">
        <f t="shared" si="77"/>
        <v>0</v>
      </c>
      <c r="AK87" s="105">
        <f>IF('IN&amp;OUT'!AL87&gt;'OVER TIME'!$A$1,'IN&amp;OUT'!AL87-'OVER TIME'!$A$1,0)</f>
        <v>0</v>
      </c>
      <c r="AL87" s="106" t="str">
        <f t="shared" si="78"/>
        <v>0</v>
      </c>
      <c r="AM87" s="105">
        <f>IF('IN&amp;OUT'!AN87&gt;'OVER TIME'!$A$1,'IN&amp;OUT'!AN87-'OVER TIME'!$A$1,0)</f>
        <v>0</v>
      </c>
      <c r="AN87" s="106" t="str">
        <f t="shared" si="79"/>
        <v>0</v>
      </c>
      <c r="AO87" s="105">
        <f>IF('IN&amp;OUT'!AP87&gt;'OVER TIME'!$A$1,'IN&amp;OUT'!AP87-'OVER TIME'!$A$1,0)</f>
        <v>0</v>
      </c>
      <c r="AP87" s="106" t="str">
        <f t="shared" si="80"/>
        <v>0</v>
      </c>
      <c r="AQ87" s="105">
        <f>IF('IN&amp;OUT'!AR87&gt;'OVER TIME'!$A$1,'IN&amp;OUT'!AR87-'OVER TIME'!$A$1,0)</f>
        <v>0</v>
      </c>
      <c r="AR87" s="106" t="str">
        <f t="shared" si="81"/>
        <v>0</v>
      </c>
      <c r="AS87" s="105">
        <f>IF('IN&amp;OUT'!AT87&gt;'OVER TIME'!$A$1,'IN&amp;OUT'!AT87-'OVER TIME'!$A$1,0)</f>
        <v>0</v>
      </c>
      <c r="AT87" s="106" t="str">
        <f t="shared" si="82"/>
        <v>0</v>
      </c>
      <c r="AU87" s="105">
        <f>IF('IN&amp;OUT'!AV87&gt;'OVER TIME'!$A$1,'IN&amp;OUT'!AV87-'OVER TIME'!$A$1,0)</f>
        <v>0</v>
      </c>
      <c r="AV87" s="106" t="str">
        <f t="shared" si="83"/>
        <v>0</v>
      </c>
      <c r="AW87" s="105">
        <f>IF('IN&amp;OUT'!AX87&gt;'OVER TIME'!$A$1,'IN&amp;OUT'!AX87-'OVER TIME'!$A$1,0)</f>
        <v>0</v>
      </c>
      <c r="AX87" s="106" t="str">
        <f t="shared" si="84"/>
        <v>0</v>
      </c>
      <c r="AY87" s="105">
        <f>IF('IN&amp;OUT'!AZ87&gt;'OVER TIME'!$A$1,'IN&amp;OUT'!AZ87-'OVER TIME'!$A$1,0)</f>
        <v>0</v>
      </c>
      <c r="AZ87" s="106" t="str">
        <f t="shared" si="85"/>
        <v>0</v>
      </c>
      <c r="BA87" s="105">
        <f>IF('IN&amp;OUT'!BB87&gt;'OVER TIME'!$A$1,'IN&amp;OUT'!BB87-'OVER TIME'!$A$1,0)</f>
        <v>0</v>
      </c>
      <c r="BB87" s="106" t="str">
        <f t="shared" si="86"/>
        <v>0</v>
      </c>
      <c r="BC87" s="105">
        <f>IF('IN&amp;OUT'!BD87&gt;'OVER TIME'!$A$1,'IN&amp;OUT'!BD87-'OVER TIME'!$A$1,0)</f>
        <v>0</v>
      </c>
      <c r="BD87" s="106" t="str">
        <f t="shared" si="87"/>
        <v>0</v>
      </c>
      <c r="BE87" s="105">
        <f>IF('IN&amp;OUT'!BF87&gt;'OVER TIME'!$A$1,'IN&amp;OUT'!BF87-'OVER TIME'!$A$1,0)</f>
        <v>0</v>
      </c>
      <c r="BF87" s="106" t="str">
        <f t="shared" si="88"/>
        <v>0</v>
      </c>
      <c r="BG87" s="105">
        <f>IF('IN&amp;OUT'!BH87&gt;'OVER TIME'!$A$1,'IN&amp;OUT'!BH87-'OVER TIME'!$A$1,0)</f>
        <v>0</v>
      </c>
      <c r="BH87" s="106" t="str">
        <f t="shared" si="89"/>
        <v>0</v>
      </c>
      <c r="BI87" s="105">
        <f>IF('IN&amp;OUT'!BJ87&gt;'OVER TIME'!$A$1,'IN&amp;OUT'!BJ87-'OVER TIME'!$A$1,0)</f>
        <v>0</v>
      </c>
      <c r="BJ87" s="106" t="str">
        <f t="shared" si="90"/>
        <v>0</v>
      </c>
      <c r="BK87" s="105">
        <f>IF('IN&amp;OUT'!BL87&gt;'OVER TIME'!$A$1,'IN&amp;OUT'!BL87-'OVER TIME'!$A$1,0)</f>
        <v>0</v>
      </c>
      <c r="BL87" s="106" t="str">
        <f t="shared" si="91"/>
        <v>0</v>
      </c>
      <c r="BM87" s="5"/>
      <c r="BO87" s="10"/>
      <c r="BP87" s="14"/>
    </row>
    <row r="88" spans="1:68" ht="27" thickBot="1">
      <c r="A88" s="37"/>
      <c r="B88" s="37"/>
      <c r="C88" s="105">
        <f>IF('IN&amp;OUT'!D88&gt;'OVER TIME'!$A$1,'IN&amp;OUT'!D88-'OVER TIME'!$A$1,0)</f>
        <v>0</v>
      </c>
      <c r="D88" s="106" t="str">
        <f t="shared" si="61"/>
        <v>0</v>
      </c>
      <c r="E88" s="105">
        <f>IF('IN&amp;OUT'!F88&gt;'OVER TIME'!$A$1,'IN&amp;OUT'!F88-'OVER TIME'!$A$1,0)</f>
        <v>0</v>
      </c>
      <c r="F88" s="106" t="str">
        <f t="shared" si="62"/>
        <v>0</v>
      </c>
      <c r="G88" s="105">
        <f>IF('IN&amp;OUT'!H88&gt;'OVER TIME'!$A$1,'IN&amp;OUT'!H88-'OVER TIME'!$A$1,0)</f>
        <v>0</v>
      </c>
      <c r="H88" s="106" t="str">
        <f t="shared" si="63"/>
        <v>0</v>
      </c>
      <c r="I88" s="105">
        <f>IF('IN&amp;OUT'!J88&gt;'OVER TIME'!$A$1,'IN&amp;OUT'!J88-'OVER TIME'!$A$1,0)</f>
        <v>0</v>
      </c>
      <c r="J88" s="106" t="str">
        <f t="shared" si="64"/>
        <v>0</v>
      </c>
      <c r="K88" s="105">
        <f>IF('IN&amp;OUT'!L88&gt;'OVER TIME'!$A$1,'IN&amp;OUT'!L88-'OVER TIME'!$A$1,0)</f>
        <v>0</v>
      </c>
      <c r="L88" s="106" t="str">
        <f t="shared" si="65"/>
        <v>0</v>
      </c>
      <c r="M88" s="105">
        <f>IF('IN&amp;OUT'!N88&gt;'OVER TIME'!$A$1,'IN&amp;OUT'!N88-'OVER TIME'!$A$1,0)</f>
        <v>0</v>
      </c>
      <c r="N88" s="106" t="str">
        <f t="shared" si="66"/>
        <v>0</v>
      </c>
      <c r="O88" s="105">
        <f>IF('IN&amp;OUT'!P88&gt;'OVER TIME'!$A$1,'IN&amp;OUT'!P88-'OVER TIME'!$A$1,0)</f>
        <v>0</v>
      </c>
      <c r="P88" s="106" t="str">
        <f t="shared" si="67"/>
        <v>0</v>
      </c>
      <c r="Q88" s="105">
        <f>IF('IN&amp;OUT'!R88&gt;'OVER TIME'!$A$1,'IN&amp;OUT'!R88-'OVER TIME'!$A$1,0)</f>
        <v>0</v>
      </c>
      <c r="R88" s="106" t="str">
        <f t="shared" si="68"/>
        <v>0</v>
      </c>
      <c r="S88" s="105">
        <f>IF('IN&amp;OUT'!T88&gt;'OVER TIME'!$A$1,'IN&amp;OUT'!T88-'OVER TIME'!$A$1,0)</f>
        <v>0</v>
      </c>
      <c r="T88" s="106" t="str">
        <f t="shared" si="69"/>
        <v>0</v>
      </c>
      <c r="U88" s="105">
        <f>IF('IN&amp;OUT'!V88&gt;'OVER TIME'!$A$1,'IN&amp;OUT'!V88-'OVER TIME'!$A$1,0)</f>
        <v>0</v>
      </c>
      <c r="V88" s="106" t="str">
        <f t="shared" si="70"/>
        <v>0</v>
      </c>
      <c r="W88" s="105">
        <f>IF('IN&amp;OUT'!X88&gt;'OVER TIME'!$A$1,'IN&amp;OUT'!X88-'OVER TIME'!$A$1,0)</f>
        <v>0</v>
      </c>
      <c r="X88" s="106" t="str">
        <f t="shared" si="71"/>
        <v>0</v>
      </c>
      <c r="Y88" s="105">
        <f>IF('IN&amp;OUT'!Z88&gt;'OVER TIME'!$A$1,'IN&amp;OUT'!Z88-'OVER TIME'!$A$1,0)</f>
        <v>0</v>
      </c>
      <c r="Z88" s="106" t="str">
        <f t="shared" si="72"/>
        <v>0</v>
      </c>
      <c r="AA88" s="105">
        <f>IF('IN&amp;OUT'!AB88&gt;'OVER TIME'!$A$1,'IN&amp;OUT'!AB88-'OVER TIME'!$A$1,0)</f>
        <v>0</v>
      </c>
      <c r="AB88" s="106" t="str">
        <f t="shared" si="73"/>
        <v>0</v>
      </c>
      <c r="AC88" s="105">
        <f>IF('IN&amp;OUT'!AD88&gt;'OVER TIME'!$A$1,'IN&amp;OUT'!AD88-'OVER TIME'!$A$1,0)</f>
        <v>0</v>
      </c>
      <c r="AD88" s="106" t="str">
        <f t="shared" si="74"/>
        <v>0</v>
      </c>
      <c r="AE88" s="105">
        <f>IF('IN&amp;OUT'!AF88&gt;'OVER TIME'!$A$1,'IN&amp;OUT'!AF88-'OVER TIME'!$A$1,0)</f>
        <v>0</v>
      </c>
      <c r="AF88" s="106" t="str">
        <f t="shared" si="75"/>
        <v>0</v>
      </c>
      <c r="AG88" s="105">
        <f>IF('IN&amp;OUT'!AH88&gt;'OVER TIME'!$A$1,'IN&amp;OUT'!AH88-'OVER TIME'!$A$1,0)</f>
        <v>0</v>
      </c>
      <c r="AH88" s="106" t="str">
        <f t="shared" si="76"/>
        <v>0</v>
      </c>
      <c r="AI88" s="105">
        <f>IF('IN&amp;OUT'!AJ88&gt;'OVER TIME'!$A$1,'IN&amp;OUT'!AJ88-'OVER TIME'!$A$1,0)</f>
        <v>0</v>
      </c>
      <c r="AJ88" s="106" t="str">
        <f t="shared" si="77"/>
        <v>0</v>
      </c>
      <c r="AK88" s="105">
        <f>IF('IN&amp;OUT'!AL88&gt;'OVER TIME'!$A$1,'IN&amp;OUT'!AL88-'OVER TIME'!$A$1,0)</f>
        <v>0</v>
      </c>
      <c r="AL88" s="106" t="str">
        <f t="shared" si="78"/>
        <v>0</v>
      </c>
      <c r="AM88" s="105">
        <f>IF('IN&amp;OUT'!AN88&gt;'OVER TIME'!$A$1,'IN&amp;OUT'!AN88-'OVER TIME'!$A$1,0)</f>
        <v>0</v>
      </c>
      <c r="AN88" s="106" t="str">
        <f t="shared" si="79"/>
        <v>0</v>
      </c>
      <c r="AO88" s="105">
        <f>IF('IN&amp;OUT'!AP88&gt;'OVER TIME'!$A$1,'IN&amp;OUT'!AP88-'OVER TIME'!$A$1,0)</f>
        <v>0</v>
      </c>
      <c r="AP88" s="106" t="str">
        <f t="shared" si="80"/>
        <v>0</v>
      </c>
      <c r="AQ88" s="105">
        <f>IF('IN&amp;OUT'!AR88&gt;'OVER TIME'!$A$1,'IN&amp;OUT'!AR88-'OVER TIME'!$A$1,0)</f>
        <v>0</v>
      </c>
      <c r="AR88" s="106" t="str">
        <f t="shared" si="81"/>
        <v>0</v>
      </c>
      <c r="AS88" s="105">
        <f>IF('IN&amp;OUT'!AT88&gt;'OVER TIME'!$A$1,'IN&amp;OUT'!AT88-'OVER TIME'!$A$1,0)</f>
        <v>0</v>
      </c>
      <c r="AT88" s="106" t="str">
        <f t="shared" si="82"/>
        <v>0</v>
      </c>
      <c r="AU88" s="105">
        <f>IF('IN&amp;OUT'!AV88&gt;'OVER TIME'!$A$1,'IN&amp;OUT'!AV88-'OVER TIME'!$A$1,0)</f>
        <v>0</v>
      </c>
      <c r="AV88" s="106" t="str">
        <f t="shared" si="83"/>
        <v>0</v>
      </c>
      <c r="AW88" s="105">
        <f>IF('IN&amp;OUT'!AX88&gt;'OVER TIME'!$A$1,'IN&amp;OUT'!AX88-'OVER TIME'!$A$1,0)</f>
        <v>0</v>
      </c>
      <c r="AX88" s="106" t="str">
        <f t="shared" si="84"/>
        <v>0</v>
      </c>
      <c r="AY88" s="105">
        <f>IF('IN&amp;OUT'!AZ88&gt;'OVER TIME'!$A$1,'IN&amp;OUT'!AZ88-'OVER TIME'!$A$1,0)</f>
        <v>0</v>
      </c>
      <c r="AZ88" s="106" t="str">
        <f t="shared" si="85"/>
        <v>0</v>
      </c>
      <c r="BA88" s="105">
        <f>IF('IN&amp;OUT'!BB88&gt;'OVER TIME'!$A$1,'IN&amp;OUT'!BB88-'OVER TIME'!$A$1,0)</f>
        <v>0</v>
      </c>
      <c r="BB88" s="106" t="str">
        <f t="shared" si="86"/>
        <v>0</v>
      </c>
      <c r="BC88" s="105">
        <f>IF('IN&amp;OUT'!BD88&gt;'OVER TIME'!$A$1,'IN&amp;OUT'!BD88-'OVER TIME'!$A$1,0)</f>
        <v>0</v>
      </c>
      <c r="BD88" s="106" t="str">
        <f t="shared" si="87"/>
        <v>0</v>
      </c>
      <c r="BE88" s="105">
        <f>IF('IN&amp;OUT'!BF88&gt;'OVER TIME'!$A$1,'IN&amp;OUT'!BF88-'OVER TIME'!$A$1,0)</f>
        <v>0</v>
      </c>
      <c r="BF88" s="106" t="str">
        <f t="shared" si="88"/>
        <v>0</v>
      </c>
      <c r="BG88" s="105">
        <f>IF('IN&amp;OUT'!BH88&gt;'OVER TIME'!$A$1,'IN&amp;OUT'!BH88-'OVER TIME'!$A$1,0)</f>
        <v>0</v>
      </c>
      <c r="BH88" s="106" t="str">
        <f t="shared" si="89"/>
        <v>0</v>
      </c>
      <c r="BI88" s="105">
        <f>IF('IN&amp;OUT'!BJ88&gt;'OVER TIME'!$A$1,'IN&amp;OUT'!BJ88-'OVER TIME'!$A$1,0)</f>
        <v>0</v>
      </c>
      <c r="BJ88" s="106" t="str">
        <f t="shared" si="90"/>
        <v>0</v>
      </c>
      <c r="BK88" s="105">
        <f>IF('IN&amp;OUT'!BL88&gt;'OVER TIME'!$A$1,'IN&amp;OUT'!BL88-'OVER TIME'!$A$1,0)</f>
        <v>0</v>
      </c>
      <c r="BL88" s="106" t="str">
        <f t="shared" si="91"/>
        <v>0</v>
      </c>
      <c r="BM88" s="5"/>
      <c r="BO88" s="11"/>
      <c r="BP88" s="14"/>
    </row>
    <row r="89" spans="1:68" ht="27" thickBot="1">
      <c r="A89" s="37"/>
      <c r="B89" s="37"/>
      <c r="C89" s="105">
        <f>IF('IN&amp;OUT'!D89&gt;'OVER TIME'!$A$1,'IN&amp;OUT'!D89-'OVER TIME'!$A$1,0)</f>
        <v>0</v>
      </c>
      <c r="D89" s="106" t="str">
        <f t="shared" si="61"/>
        <v>0</v>
      </c>
      <c r="E89" s="105">
        <f>IF('IN&amp;OUT'!F89&gt;'OVER TIME'!$A$1,'IN&amp;OUT'!F89-'OVER TIME'!$A$1,0)</f>
        <v>0</v>
      </c>
      <c r="F89" s="106" t="str">
        <f t="shared" si="62"/>
        <v>0</v>
      </c>
      <c r="G89" s="105">
        <f>IF('IN&amp;OUT'!H89&gt;'OVER TIME'!$A$1,'IN&amp;OUT'!H89-'OVER TIME'!$A$1,0)</f>
        <v>0</v>
      </c>
      <c r="H89" s="106" t="str">
        <f t="shared" si="63"/>
        <v>0</v>
      </c>
      <c r="I89" s="105">
        <f>IF('IN&amp;OUT'!J89&gt;'OVER TIME'!$A$1,'IN&amp;OUT'!J89-'OVER TIME'!$A$1,0)</f>
        <v>0</v>
      </c>
      <c r="J89" s="106" t="str">
        <f t="shared" si="64"/>
        <v>0</v>
      </c>
      <c r="K89" s="105">
        <f>IF('IN&amp;OUT'!L89&gt;'OVER TIME'!$A$1,'IN&amp;OUT'!L89-'OVER TIME'!$A$1,0)</f>
        <v>0</v>
      </c>
      <c r="L89" s="106" t="str">
        <f t="shared" si="65"/>
        <v>0</v>
      </c>
      <c r="M89" s="105">
        <f>IF('IN&amp;OUT'!N89&gt;'OVER TIME'!$A$1,'IN&amp;OUT'!N89-'OVER TIME'!$A$1,0)</f>
        <v>0</v>
      </c>
      <c r="N89" s="106" t="str">
        <f t="shared" si="66"/>
        <v>0</v>
      </c>
      <c r="O89" s="105">
        <f>IF('IN&amp;OUT'!P89&gt;'OVER TIME'!$A$1,'IN&amp;OUT'!P89-'OVER TIME'!$A$1,0)</f>
        <v>0</v>
      </c>
      <c r="P89" s="106" t="str">
        <f t="shared" si="67"/>
        <v>0</v>
      </c>
      <c r="Q89" s="105">
        <f>IF('IN&amp;OUT'!R89&gt;'OVER TIME'!$A$1,'IN&amp;OUT'!R89-'OVER TIME'!$A$1,0)</f>
        <v>0</v>
      </c>
      <c r="R89" s="106" t="str">
        <f t="shared" si="68"/>
        <v>0</v>
      </c>
      <c r="S89" s="105">
        <f>IF('IN&amp;OUT'!T89&gt;'OVER TIME'!$A$1,'IN&amp;OUT'!T89-'OVER TIME'!$A$1,0)</f>
        <v>0</v>
      </c>
      <c r="T89" s="106" t="str">
        <f t="shared" si="69"/>
        <v>0</v>
      </c>
      <c r="U89" s="105">
        <f>IF('IN&amp;OUT'!V89&gt;'OVER TIME'!$A$1,'IN&amp;OUT'!V89-'OVER TIME'!$A$1,0)</f>
        <v>0</v>
      </c>
      <c r="V89" s="106" t="str">
        <f t="shared" si="70"/>
        <v>0</v>
      </c>
      <c r="W89" s="105">
        <f>IF('IN&amp;OUT'!X89&gt;'OVER TIME'!$A$1,'IN&amp;OUT'!X89-'OVER TIME'!$A$1,0)</f>
        <v>0</v>
      </c>
      <c r="X89" s="106" t="str">
        <f t="shared" si="71"/>
        <v>0</v>
      </c>
      <c r="Y89" s="105">
        <f>IF('IN&amp;OUT'!Z89&gt;'OVER TIME'!$A$1,'IN&amp;OUT'!Z89-'OVER TIME'!$A$1,0)</f>
        <v>0</v>
      </c>
      <c r="Z89" s="106" t="str">
        <f t="shared" si="72"/>
        <v>0</v>
      </c>
      <c r="AA89" s="105">
        <f>IF('IN&amp;OUT'!AB89&gt;'OVER TIME'!$A$1,'IN&amp;OUT'!AB89-'OVER TIME'!$A$1,0)</f>
        <v>0</v>
      </c>
      <c r="AB89" s="106" t="str">
        <f t="shared" si="73"/>
        <v>0</v>
      </c>
      <c r="AC89" s="105">
        <f>IF('IN&amp;OUT'!AD89&gt;'OVER TIME'!$A$1,'IN&amp;OUT'!AD89-'OVER TIME'!$A$1,0)</f>
        <v>0</v>
      </c>
      <c r="AD89" s="106" t="str">
        <f t="shared" si="74"/>
        <v>0</v>
      </c>
      <c r="AE89" s="105">
        <f>IF('IN&amp;OUT'!AF89&gt;'OVER TIME'!$A$1,'IN&amp;OUT'!AF89-'OVER TIME'!$A$1,0)</f>
        <v>0</v>
      </c>
      <c r="AF89" s="106" t="str">
        <f t="shared" si="75"/>
        <v>0</v>
      </c>
      <c r="AG89" s="105">
        <f>IF('IN&amp;OUT'!AH89&gt;'OVER TIME'!$A$1,'IN&amp;OUT'!AH89-'OVER TIME'!$A$1,0)</f>
        <v>0</v>
      </c>
      <c r="AH89" s="106" t="str">
        <f t="shared" si="76"/>
        <v>0</v>
      </c>
      <c r="AI89" s="105">
        <f>IF('IN&amp;OUT'!AJ89&gt;'OVER TIME'!$A$1,'IN&amp;OUT'!AJ89-'OVER TIME'!$A$1,0)</f>
        <v>0</v>
      </c>
      <c r="AJ89" s="106" t="str">
        <f t="shared" si="77"/>
        <v>0</v>
      </c>
      <c r="AK89" s="105">
        <f>IF('IN&amp;OUT'!AL89&gt;'OVER TIME'!$A$1,'IN&amp;OUT'!AL89-'OVER TIME'!$A$1,0)</f>
        <v>0</v>
      </c>
      <c r="AL89" s="106" t="str">
        <f t="shared" si="78"/>
        <v>0</v>
      </c>
      <c r="AM89" s="105">
        <f>IF('IN&amp;OUT'!AN89&gt;'OVER TIME'!$A$1,'IN&amp;OUT'!AN89-'OVER TIME'!$A$1,0)</f>
        <v>0</v>
      </c>
      <c r="AN89" s="106" t="str">
        <f t="shared" si="79"/>
        <v>0</v>
      </c>
      <c r="AO89" s="105">
        <f>IF('IN&amp;OUT'!AP89&gt;'OVER TIME'!$A$1,'IN&amp;OUT'!AP89-'OVER TIME'!$A$1,0)</f>
        <v>0</v>
      </c>
      <c r="AP89" s="106" t="str">
        <f t="shared" si="80"/>
        <v>0</v>
      </c>
      <c r="AQ89" s="105">
        <f>IF('IN&amp;OUT'!AR89&gt;'OVER TIME'!$A$1,'IN&amp;OUT'!AR89-'OVER TIME'!$A$1,0)</f>
        <v>0</v>
      </c>
      <c r="AR89" s="106" t="str">
        <f t="shared" si="81"/>
        <v>0</v>
      </c>
      <c r="AS89" s="105">
        <f>IF('IN&amp;OUT'!AT89&gt;'OVER TIME'!$A$1,'IN&amp;OUT'!AT89-'OVER TIME'!$A$1,0)</f>
        <v>0</v>
      </c>
      <c r="AT89" s="106" t="str">
        <f t="shared" si="82"/>
        <v>0</v>
      </c>
      <c r="AU89" s="105">
        <f>IF('IN&amp;OUT'!AV89&gt;'OVER TIME'!$A$1,'IN&amp;OUT'!AV89-'OVER TIME'!$A$1,0)</f>
        <v>0</v>
      </c>
      <c r="AV89" s="106" t="str">
        <f t="shared" si="83"/>
        <v>0</v>
      </c>
      <c r="AW89" s="105">
        <f>IF('IN&amp;OUT'!AX89&gt;'OVER TIME'!$A$1,'IN&amp;OUT'!AX89-'OVER TIME'!$A$1,0)</f>
        <v>0</v>
      </c>
      <c r="AX89" s="106" t="str">
        <f t="shared" si="84"/>
        <v>0</v>
      </c>
      <c r="AY89" s="105">
        <f>IF('IN&amp;OUT'!AZ89&gt;'OVER TIME'!$A$1,'IN&amp;OUT'!AZ89-'OVER TIME'!$A$1,0)</f>
        <v>0</v>
      </c>
      <c r="AZ89" s="106" t="str">
        <f t="shared" si="85"/>
        <v>0</v>
      </c>
      <c r="BA89" s="105">
        <f>IF('IN&amp;OUT'!BB89&gt;'OVER TIME'!$A$1,'IN&amp;OUT'!BB89-'OVER TIME'!$A$1,0)</f>
        <v>0</v>
      </c>
      <c r="BB89" s="106" t="str">
        <f t="shared" si="86"/>
        <v>0</v>
      </c>
      <c r="BC89" s="105">
        <f>IF('IN&amp;OUT'!BD89&gt;'OVER TIME'!$A$1,'IN&amp;OUT'!BD89-'OVER TIME'!$A$1,0)</f>
        <v>0</v>
      </c>
      <c r="BD89" s="106" t="str">
        <f t="shared" si="87"/>
        <v>0</v>
      </c>
      <c r="BE89" s="105">
        <f>IF('IN&amp;OUT'!BF89&gt;'OVER TIME'!$A$1,'IN&amp;OUT'!BF89-'OVER TIME'!$A$1,0)</f>
        <v>0</v>
      </c>
      <c r="BF89" s="106" t="str">
        <f t="shared" si="88"/>
        <v>0</v>
      </c>
      <c r="BG89" s="105">
        <f>IF('IN&amp;OUT'!BH89&gt;'OVER TIME'!$A$1,'IN&amp;OUT'!BH89-'OVER TIME'!$A$1,0)</f>
        <v>0</v>
      </c>
      <c r="BH89" s="106" t="str">
        <f t="shared" si="89"/>
        <v>0</v>
      </c>
      <c r="BI89" s="105">
        <f>IF('IN&amp;OUT'!BJ89&gt;'OVER TIME'!$A$1,'IN&amp;OUT'!BJ89-'OVER TIME'!$A$1,0)</f>
        <v>0</v>
      </c>
      <c r="BJ89" s="106" t="str">
        <f t="shared" si="90"/>
        <v>0</v>
      </c>
      <c r="BK89" s="105">
        <f>IF('IN&amp;OUT'!BL89&gt;'OVER TIME'!$A$1,'IN&amp;OUT'!BL89-'OVER TIME'!$A$1,0)</f>
        <v>0</v>
      </c>
      <c r="BL89" s="106" t="str">
        <f t="shared" si="91"/>
        <v>0</v>
      </c>
      <c r="BM89" s="5"/>
      <c r="BO89" s="10"/>
      <c r="BP89" s="14"/>
    </row>
    <row r="90" spans="1:68" ht="27" thickBot="1">
      <c r="A90" s="37"/>
      <c r="B90" s="37"/>
      <c r="C90" s="105">
        <f>IF('IN&amp;OUT'!D90&gt;'OVER TIME'!$A$1,'IN&amp;OUT'!D90-'OVER TIME'!$A$1,0)</f>
        <v>0</v>
      </c>
      <c r="D90" s="106" t="str">
        <f t="shared" si="61"/>
        <v>0</v>
      </c>
      <c r="E90" s="105">
        <f>IF('IN&amp;OUT'!F90&gt;'OVER TIME'!$A$1,'IN&amp;OUT'!F90-'OVER TIME'!$A$1,0)</f>
        <v>0</v>
      </c>
      <c r="F90" s="106" t="str">
        <f t="shared" si="62"/>
        <v>0</v>
      </c>
      <c r="G90" s="105">
        <f>IF('IN&amp;OUT'!H90&gt;'OVER TIME'!$A$1,'IN&amp;OUT'!H90-'OVER TIME'!$A$1,0)</f>
        <v>0</v>
      </c>
      <c r="H90" s="106" t="str">
        <f t="shared" si="63"/>
        <v>0</v>
      </c>
      <c r="I90" s="105">
        <f>IF('IN&amp;OUT'!J90&gt;'OVER TIME'!$A$1,'IN&amp;OUT'!J90-'OVER TIME'!$A$1,0)</f>
        <v>0</v>
      </c>
      <c r="J90" s="106" t="str">
        <f t="shared" si="64"/>
        <v>0</v>
      </c>
      <c r="K90" s="105">
        <f>IF('IN&amp;OUT'!L90&gt;'OVER TIME'!$A$1,'IN&amp;OUT'!L90-'OVER TIME'!$A$1,0)</f>
        <v>0</v>
      </c>
      <c r="L90" s="106" t="str">
        <f t="shared" si="65"/>
        <v>0</v>
      </c>
      <c r="M90" s="105">
        <f>IF('IN&amp;OUT'!N90&gt;'OVER TIME'!$A$1,'IN&amp;OUT'!N90-'OVER TIME'!$A$1,0)</f>
        <v>0</v>
      </c>
      <c r="N90" s="106" t="str">
        <f t="shared" si="66"/>
        <v>0</v>
      </c>
      <c r="O90" s="105">
        <f>IF('IN&amp;OUT'!P90&gt;'OVER TIME'!$A$1,'IN&amp;OUT'!P90-'OVER TIME'!$A$1,0)</f>
        <v>0</v>
      </c>
      <c r="P90" s="106" t="str">
        <f t="shared" si="67"/>
        <v>0</v>
      </c>
      <c r="Q90" s="105">
        <f>IF('IN&amp;OUT'!R90&gt;'OVER TIME'!$A$1,'IN&amp;OUT'!R90-'OVER TIME'!$A$1,0)</f>
        <v>0</v>
      </c>
      <c r="R90" s="106" t="str">
        <f t="shared" si="68"/>
        <v>0</v>
      </c>
      <c r="S90" s="105">
        <f>IF('IN&amp;OUT'!T90&gt;'OVER TIME'!$A$1,'IN&amp;OUT'!T90-'OVER TIME'!$A$1,0)</f>
        <v>0</v>
      </c>
      <c r="T90" s="106" t="str">
        <f t="shared" si="69"/>
        <v>0</v>
      </c>
      <c r="U90" s="105">
        <f>IF('IN&amp;OUT'!V90&gt;'OVER TIME'!$A$1,'IN&amp;OUT'!V90-'OVER TIME'!$A$1,0)</f>
        <v>0</v>
      </c>
      <c r="V90" s="106" t="str">
        <f t="shared" si="70"/>
        <v>0</v>
      </c>
      <c r="W90" s="105">
        <f>IF('IN&amp;OUT'!X90&gt;'OVER TIME'!$A$1,'IN&amp;OUT'!X90-'OVER TIME'!$A$1,0)</f>
        <v>0</v>
      </c>
      <c r="X90" s="106" t="str">
        <f t="shared" si="71"/>
        <v>0</v>
      </c>
      <c r="Y90" s="105">
        <f>IF('IN&amp;OUT'!Z90&gt;'OVER TIME'!$A$1,'IN&amp;OUT'!Z90-'OVER TIME'!$A$1,0)</f>
        <v>0</v>
      </c>
      <c r="Z90" s="106" t="str">
        <f t="shared" si="72"/>
        <v>0</v>
      </c>
      <c r="AA90" s="105">
        <f>IF('IN&amp;OUT'!AB90&gt;'OVER TIME'!$A$1,'IN&amp;OUT'!AB90-'OVER TIME'!$A$1,0)</f>
        <v>0</v>
      </c>
      <c r="AB90" s="106" t="str">
        <f t="shared" si="73"/>
        <v>0</v>
      </c>
      <c r="AC90" s="105">
        <f>IF('IN&amp;OUT'!AD90&gt;'OVER TIME'!$A$1,'IN&amp;OUT'!AD90-'OVER TIME'!$A$1,0)</f>
        <v>0</v>
      </c>
      <c r="AD90" s="106" t="str">
        <f t="shared" si="74"/>
        <v>0</v>
      </c>
      <c r="AE90" s="105">
        <f>IF('IN&amp;OUT'!AF90&gt;'OVER TIME'!$A$1,'IN&amp;OUT'!AF90-'OVER TIME'!$A$1,0)</f>
        <v>0</v>
      </c>
      <c r="AF90" s="106" t="str">
        <f t="shared" si="75"/>
        <v>0</v>
      </c>
      <c r="AG90" s="105">
        <f>IF('IN&amp;OUT'!AH90&gt;'OVER TIME'!$A$1,'IN&amp;OUT'!AH90-'OVER TIME'!$A$1,0)</f>
        <v>0</v>
      </c>
      <c r="AH90" s="106" t="str">
        <f t="shared" si="76"/>
        <v>0</v>
      </c>
      <c r="AI90" s="105">
        <f>IF('IN&amp;OUT'!AJ90&gt;'OVER TIME'!$A$1,'IN&amp;OUT'!AJ90-'OVER TIME'!$A$1,0)</f>
        <v>0</v>
      </c>
      <c r="AJ90" s="106" t="str">
        <f t="shared" si="77"/>
        <v>0</v>
      </c>
      <c r="AK90" s="105">
        <f>IF('IN&amp;OUT'!AL90&gt;'OVER TIME'!$A$1,'IN&amp;OUT'!AL90-'OVER TIME'!$A$1,0)</f>
        <v>0</v>
      </c>
      <c r="AL90" s="106" t="str">
        <f t="shared" si="78"/>
        <v>0</v>
      </c>
      <c r="AM90" s="105">
        <f>IF('IN&amp;OUT'!AN90&gt;'OVER TIME'!$A$1,'IN&amp;OUT'!AN90-'OVER TIME'!$A$1,0)</f>
        <v>0</v>
      </c>
      <c r="AN90" s="106" t="str">
        <f t="shared" si="79"/>
        <v>0</v>
      </c>
      <c r="AO90" s="105">
        <f>IF('IN&amp;OUT'!AP90&gt;'OVER TIME'!$A$1,'IN&amp;OUT'!AP90-'OVER TIME'!$A$1,0)</f>
        <v>0</v>
      </c>
      <c r="AP90" s="106" t="str">
        <f t="shared" si="80"/>
        <v>0</v>
      </c>
      <c r="AQ90" s="105">
        <f>IF('IN&amp;OUT'!AR90&gt;'OVER TIME'!$A$1,'IN&amp;OUT'!AR90-'OVER TIME'!$A$1,0)</f>
        <v>0</v>
      </c>
      <c r="AR90" s="106" t="str">
        <f t="shared" si="81"/>
        <v>0</v>
      </c>
      <c r="AS90" s="105">
        <f>IF('IN&amp;OUT'!AT90&gt;'OVER TIME'!$A$1,'IN&amp;OUT'!AT90-'OVER TIME'!$A$1,0)</f>
        <v>0</v>
      </c>
      <c r="AT90" s="106" t="str">
        <f t="shared" si="82"/>
        <v>0</v>
      </c>
      <c r="AU90" s="105">
        <f>IF('IN&amp;OUT'!AV90&gt;'OVER TIME'!$A$1,'IN&amp;OUT'!AV90-'OVER TIME'!$A$1,0)</f>
        <v>0</v>
      </c>
      <c r="AV90" s="106" t="str">
        <f t="shared" si="83"/>
        <v>0</v>
      </c>
      <c r="AW90" s="105">
        <f>IF('IN&amp;OUT'!AX90&gt;'OVER TIME'!$A$1,'IN&amp;OUT'!AX90-'OVER TIME'!$A$1,0)</f>
        <v>0</v>
      </c>
      <c r="AX90" s="106" t="str">
        <f t="shared" si="84"/>
        <v>0</v>
      </c>
      <c r="AY90" s="105">
        <f>IF('IN&amp;OUT'!AZ90&gt;'OVER TIME'!$A$1,'IN&amp;OUT'!AZ90-'OVER TIME'!$A$1,0)</f>
        <v>0</v>
      </c>
      <c r="AZ90" s="106" t="str">
        <f t="shared" si="85"/>
        <v>0</v>
      </c>
      <c r="BA90" s="105">
        <f>IF('IN&amp;OUT'!BB90&gt;'OVER TIME'!$A$1,'IN&amp;OUT'!BB90-'OVER TIME'!$A$1,0)</f>
        <v>0</v>
      </c>
      <c r="BB90" s="106" t="str">
        <f t="shared" si="86"/>
        <v>0</v>
      </c>
      <c r="BC90" s="105">
        <f>IF('IN&amp;OUT'!BD90&gt;'OVER TIME'!$A$1,'IN&amp;OUT'!BD90-'OVER TIME'!$A$1,0)</f>
        <v>0</v>
      </c>
      <c r="BD90" s="106" t="str">
        <f t="shared" si="87"/>
        <v>0</v>
      </c>
      <c r="BE90" s="105">
        <f>IF('IN&amp;OUT'!BF90&gt;'OVER TIME'!$A$1,'IN&amp;OUT'!BF90-'OVER TIME'!$A$1,0)</f>
        <v>0</v>
      </c>
      <c r="BF90" s="106" t="str">
        <f t="shared" si="88"/>
        <v>0</v>
      </c>
      <c r="BG90" s="105">
        <f>IF('IN&amp;OUT'!BH90&gt;'OVER TIME'!$A$1,'IN&amp;OUT'!BH90-'OVER TIME'!$A$1,0)</f>
        <v>0</v>
      </c>
      <c r="BH90" s="106" t="str">
        <f t="shared" si="89"/>
        <v>0</v>
      </c>
      <c r="BI90" s="105">
        <f>IF('IN&amp;OUT'!BJ90&gt;'OVER TIME'!$A$1,'IN&amp;OUT'!BJ90-'OVER TIME'!$A$1,0)</f>
        <v>0</v>
      </c>
      <c r="BJ90" s="106" t="str">
        <f t="shared" si="90"/>
        <v>0</v>
      </c>
      <c r="BK90" s="105">
        <f>IF('IN&amp;OUT'!BL90&gt;'OVER TIME'!$A$1,'IN&amp;OUT'!BL90-'OVER TIME'!$A$1,0)</f>
        <v>0</v>
      </c>
      <c r="BL90" s="106" t="str">
        <f t="shared" si="91"/>
        <v>0</v>
      </c>
      <c r="BM90" s="5"/>
      <c r="BO90" s="10"/>
      <c r="BP90" s="14"/>
    </row>
    <row r="91" spans="1:68" ht="27" thickBot="1">
      <c r="A91" s="37"/>
      <c r="B91" s="37"/>
      <c r="C91" s="105">
        <f>IF('IN&amp;OUT'!D91&gt;'OVER TIME'!$A$1,'IN&amp;OUT'!D91-'OVER TIME'!$A$1,0)</f>
        <v>0</v>
      </c>
      <c r="D91" s="106" t="str">
        <f t="shared" si="61"/>
        <v>0</v>
      </c>
      <c r="E91" s="105">
        <f>IF('IN&amp;OUT'!F91&gt;'OVER TIME'!$A$1,'IN&amp;OUT'!F91-'OVER TIME'!$A$1,0)</f>
        <v>0</v>
      </c>
      <c r="F91" s="106" t="str">
        <f t="shared" si="62"/>
        <v>0</v>
      </c>
      <c r="G91" s="105">
        <f>IF('IN&amp;OUT'!H91&gt;'OVER TIME'!$A$1,'IN&amp;OUT'!H91-'OVER TIME'!$A$1,0)</f>
        <v>0</v>
      </c>
      <c r="H91" s="106" t="str">
        <f t="shared" si="63"/>
        <v>0</v>
      </c>
      <c r="I91" s="105">
        <f>IF('IN&amp;OUT'!J91&gt;'OVER TIME'!$A$1,'IN&amp;OUT'!J91-'OVER TIME'!$A$1,0)</f>
        <v>0</v>
      </c>
      <c r="J91" s="106" t="str">
        <f t="shared" si="64"/>
        <v>0</v>
      </c>
      <c r="K91" s="105">
        <f>IF('IN&amp;OUT'!L91&gt;'OVER TIME'!$A$1,'IN&amp;OUT'!L91-'OVER TIME'!$A$1,0)</f>
        <v>0</v>
      </c>
      <c r="L91" s="106" t="str">
        <f t="shared" si="65"/>
        <v>0</v>
      </c>
      <c r="M91" s="105">
        <f>IF('IN&amp;OUT'!N91&gt;'OVER TIME'!$A$1,'IN&amp;OUT'!N91-'OVER TIME'!$A$1,0)</f>
        <v>0</v>
      </c>
      <c r="N91" s="106" t="str">
        <f t="shared" si="66"/>
        <v>0</v>
      </c>
      <c r="O91" s="105">
        <f>IF('IN&amp;OUT'!P91&gt;'OVER TIME'!$A$1,'IN&amp;OUT'!P91-'OVER TIME'!$A$1,0)</f>
        <v>0</v>
      </c>
      <c r="P91" s="106" t="str">
        <f t="shared" si="67"/>
        <v>0</v>
      </c>
      <c r="Q91" s="105">
        <f>IF('IN&amp;OUT'!R91&gt;'OVER TIME'!$A$1,'IN&amp;OUT'!R91-'OVER TIME'!$A$1,0)</f>
        <v>0</v>
      </c>
      <c r="R91" s="106" t="str">
        <f t="shared" si="68"/>
        <v>0</v>
      </c>
      <c r="S91" s="105">
        <f>IF('IN&amp;OUT'!T91&gt;'OVER TIME'!$A$1,'IN&amp;OUT'!T91-'OVER TIME'!$A$1,0)</f>
        <v>0</v>
      </c>
      <c r="T91" s="106" t="str">
        <f t="shared" si="69"/>
        <v>0</v>
      </c>
      <c r="U91" s="105">
        <f>IF('IN&amp;OUT'!V91&gt;'OVER TIME'!$A$1,'IN&amp;OUT'!V91-'OVER TIME'!$A$1,0)</f>
        <v>0</v>
      </c>
      <c r="V91" s="106" t="str">
        <f t="shared" si="70"/>
        <v>0</v>
      </c>
      <c r="W91" s="105">
        <f>IF('IN&amp;OUT'!X91&gt;'OVER TIME'!$A$1,'IN&amp;OUT'!X91-'OVER TIME'!$A$1,0)</f>
        <v>0</v>
      </c>
      <c r="X91" s="106" t="str">
        <f t="shared" si="71"/>
        <v>0</v>
      </c>
      <c r="Y91" s="105">
        <f>IF('IN&amp;OUT'!Z91&gt;'OVER TIME'!$A$1,'IN&amp;OUT'!Z91-'OVER TIME'!$A$1,0)</f>
        <v>0</v>
      </c>
      <c r="Z91" s="106" t="str">
        <f t="shared" si="72"/>
        <v>0</v>
      </c>
      <c r="AA91" s="105">
        <f>IF('IN&amp;OUT'!AB91&gt;'OVER TIME'!$A$1,'IN&amp;OUT'!AB91-'OVER TIME'!$A$1,0)</f>
        <v>0</v>
      </c>
      <c r="AB91" s="106" t="str">
        <f t="shared" si="73"/>
        <v>0</v>
      </c>
      <c r="AC91" s="105">
        <f>IF('IN&amp;OUT'!AD91&gt;'OVER TIME'!$A$1,'IN&amp;OUT'!AD91-'OVER TIME'!$A$1,0)</f>
        <v>0</v>
      </c>
      <c r="AD91" s="106" t="str">
        <f t="shared" si="74"/>
        <v>0</v>
      </c>
      <c r="AE91" s="105">
        <f>IF('IN&amp;OUT'!AF91&gt;'OVER TIME'!$A$1,'IN&amp;OUT'!AF91-'OVER TIME'!$A$1,0)</f>
        <v>0</v>
      </c>
      <c r="AF91" s="106" t="str">
        <f t="shared" si="75"/>
        <v>0</v>
      </c>
      <c r="AG91" s="105">
        <f>IF('IN&amp;OUT'!AH91&gt;'OVER TIME'!$A$1,'IN&amp;OUT'!AH91-'OVER TIME'!$A$1,0)</f>
        <v>0</v>
      </c>
      <c r="AH91" s="106" t="str">
        <f t="shared" si="76"/>
        <v>0</v>
      </c>
      <c r="AI91" s="105">
        <f>IF('IN&amp;OUT'!AJ91&gt;'OVER TIME'!$A$1,'IN&amp;OUT'!AJ91-'OVER TIME'!$A$1,0)</f>
        <v>0</v>
      </c>
      <c r="AJ91" s="106" t="str">
        <f t="shared" si="77"/>
        <v>0</v>
      </c>
      <c r="AK91" s="105">
        <f>IF('IN&amp;OUT'!AL91&gt;'OVER TIME'!$A$1,'IN&amp;OUT'!AL91-'OVER TIME'!$A$1,0)</f>
        <v>0</v>
      </c>
      <c r="AL91" s="106" t="str">
        <f t="shared" si="78"/>
        <v>0</v>
      </c>
      <c r="AM91" s="105">
        <f>IF('IN&amp;OUT'!AN91&gt;'OVER TIME'!$A$1,'IN&amp;OUT'!AN91-'OVER TIME'!$A$1,0)</f>
        <v>0</v>
      </c>
      <c r="AN91" s="106" t="str">
        <f t="shared" si="79"/>
        <v>0</v>
      </c>
      <c r="AO91" s="105">
        <f>IF('IN&amp;OUT'!AP91&gt;'OVER TIME'!$A$1,'IN&amp;OUT'!AP91-'OVER TIME'!$A$1,0)</f>
        <v>0</v>
      </c>
      <c r="AP91" s="106" t="str">
        <f t="shared" si="80"/>
        <v>0</v>
      </c>
      <c r="AQ91" s="105">
        <f>IF('IN&amp;OUT'!AR91&gt;'OVER TIME'!$A$1,'IN&amp;OUT'!AR91-'OVER TIME'!$A$1,0)</f>
        <v>0</v>
      </c>
      <c r="AR91" s="106" t="str">
        <f t="shared" si="81"/>
        <v>0</v>
      </c>
      <c r="AS91" s="105">
        <f>IF('IN&amp;OUT'!AT91&gt;'OVER TIME'!$A$1,'IN&amp;OUT'!AT91-'OVER TIME'!$A$1,0)</f>
        <v>0</v>
      </c>
      <c r="AT91" s="106" t="str">
        <f t="shared" si="82"/>
        <v>0</v>
      </c>
      <c r="AU91" s="105">
        <f>IF('IN&amp;OUT'!AV91&gt;'OVER TIME'!$A$1,'IN&amp;OUT'!AV91-'OVER TIME'!$A$1,0)</f>
        <v>0</v>
      </c>
      <c r="AV91" s="106" t="str">
        <f t="shared" si="83"/>
        <v>0</v>
      </c>
      <c r="AW91" s="105">
        <f>IF('IN&amp;OUT'!AX91&gt;'OVER TIME'!$A$1,'IN&amp;OUT'!AX91-'OVER TIME'!$A$1,0)</f>
        <v>0</v>
      </c>
      <c r="AX91" s="106" t="str">
        <f t="shared" si="84"/>
        <v>0</v>
      </c>
      <c r="AY91" s="105">
        <f>IF('IN&amp;OUT'!AZ91&gt;'OVER TIME'!$A$1,'IN&amp;OUT'!AZ91-'OVER TIME'!$A$1,0)</f>
        <v>0</v>
      </c>
      <c r="AZ91" s="106" t="str">
        <f t="shared" si="85"/>
        <v>0</v>
      </c>
      <c r="BA91" s="105">
        <f>IF('IN&amp;OUT'!BB91&gt;'OVER TIME'!$A$1,'IN&amp;OUT'!BB91-'OVER TIME'!$A$1,0)</f>
        <v>0</v>
      </c>
      <c r="BB91" s="106" t="str">
        <f t="shared" si="86"/>
        <v>0</v>
      </c>
      <c r="BC91" s="105">
        <f>IF('IN&amp;OUT'!BD91&gt;'OVER TIME'!$A$1,'IN&amp;OUT'!BD91-'OVER TIME'!$A$1,0)</f>
        <v>0</v>
      </c>
      <c r="BD91" s="106" t="str">
        <f t="shared" si="87"/>
        <v>0</v>
      </c>
      <c r="BE91" s="105">
        <f>IF('IN&amp;OUT'!BF91&gt;'OVER TIME'!$A$1,'IN&amp;OUT'!BF91-'OVER TIME'!$A$1,0)</f>
        <v>0</v>
      </c>
      <c r="BF91" s="106" t="str">
        <f t="shared" si="88"/>
        <v>0</v>
      </c>
      <c r="BG91" s="105">
        <f>IF('IN&amp;OUT'!BH91&gt;'OVER TIME'!$A$1,'IN&amp;OUT'!BH91-'OVER TIME'!$A$1,0)</f>
        <v>0</v>
      </c>
      <c r="BH91" s="106" t="str">
        <f t="shared" si="89"/>
        <v>0</v>
      </c>
      <c r="BI91" s="105">
        <f>IF('IN&amp;OUT'!BJ91&gt;'OVER TIME'!$A$1,'IN&amp;OUT'!BJ91-'OVER TIME'!$A$1,0)</f>
        <v>0</v>
      </c>
      <c r="BJ91" s="106" t="str">
        <f t="shared" si="90"/>
        <v>0</v>
      </c>
      <c r="BK91" s="105">
        <f>IF('IN&amp;OUT'!BL91&gt;'OVER TIME'!$A$1,'IN&amp;OUT'!BL91-'OVER TIME'!$A$1,0)</f>
        <v>0</v>
      </c>
      <c r="BL91" s="106" t="str">
        <f t="shared" si="91"/>
        <v>0</v>
      </c>
      <c r="BM91" s="5"/>
      <c r="BO91" s="10"/>
      <c r="BP91" s="14"/>
    </row>
    <row r="92" spans="1:68" ht="27" thickBot="1">
      <c r="A92" s="37"/>
      <c r="B92" s="37"/>
      <c r="C92" s="105">
        <f>IF('IN&amp;OUT'!D92&gt;'OVER TIME'!$A$1,'IN&amp;OUT'!D92-'OVER TIME'!$A$1,0)</f>
        <v>0</v>
      </c>
      <c r="D92" s="106" t="str">
        <f t="shared" si="61"/>
        <v>0</v>
      </c>
      <c r="E92" s="105">
        <f>IF('IN&amp;OUT'!F92&gt;'OVER TIME'!$A$1,'IN&amp;OUT'!F92-'OVER TIME'!$A$1,0)</f>
        <v>0</v>
      </c>
      <c r="F92" s="106" t="str">
        <f t="shared" si="62"/>
        <v>0</v>
      </c>
      <c r="G92" s="105">
        <f>IF('IN&amp;OUT'!H92&gt;'OVER TIME'!$A$1,'IN&amp;OUT'!H92-'OVER TIME'!$A$1,0)</f>
        <v>0</v>
      </c>
      <c r="H92" s="106" t="str">
        <f t="shared" si="63"/>
        <v>0</v>
      </c>
      <c r="I92" s="105">
        <f>IF('IN&amp;OUT'!J92&gt;'OVER TIME'!$A$1,'IN&amp;OUT'!J92-'OVER TIME'!$A$1,0)</f>
        <v>0</v>
      </c>
      <c r="J92" s="106" t="str">
        <f t="shared" si="64"/>
        <v>0</v>
      </c>
      <c r="K92" s="105">
        <f>IF('IN&amp;OUT'!L92&gt;'OVER TIME'!$A$1,'IN&amp;OUT'!L92-'OVER TIME'!$A$1,0)</f>
        <v>0</v>
      </c>
      <c r="L92" s="106" t="str">
        <f t="shared" si="65"/>
        <v>0</v>
      </c>
      <c r="M92" s="105">
        <f>IF('IN&amp;OUT'!N92&gt;'OVER TIME'!$A$1,'IN&amp;OUT'!N92-'OVER TIME'!$A$1,0)</f>
        <v>0</v>
      </c>
      <c r="N92" s="106" t="str">
        <f t="shared" si="66"/>
        <v>0</v>
      </c>
      <c r="O92" s="105">
        <f>IF('IN&amp;OUT'!P92&gt;'OVER TIME'!$A$1,'IN&amp;OUT'!P92-'OVER TIME'!$A$1,0)</f>
        <v>0</v>
      </c>
      <c r="P92" s="106" t="str">
        <f t="shared" si="67"/>
        <v>0</v>
      </c>
      <c r="Q92" s="105">
        <f>IF('IN&amp;OUT'!R92&gt;'OVER TIME'!$A$1,'IN&amp;OUT'!R92-'OVER TIME'!$A$1,0)</f>
        <v>0</v>
      </c>
      <c r="R92" s="106" t="str">
        <f t="shared" si="68"/>
        <v>0</v>
      </c>
      <c r="S92" s="105">
        <f>IF('IN&amp;OUT'!T92&gt;'OVER TIME'!$A$1,'IN&amp;OUT'!T92-'OVER TIME'!$A$1,0)</f>
        <v>0</v>
      </c>
      <c r="T92" s="106" t="str">
        <f t="shared" si="69"/>
        <v>0</v>
      </c>
      <c r="U92" s="105">
        <f>IF('IN&amp;OUT'!V92&gt;'OVER TIME'!$A$1,'IN&amp;OUT'!V92-'OVER TIME'!$A$1,0)</f>
        <v>0</v>
      </c>
      <c r="V92" s="106" t="str">
        <f t="shared" si="70"/>
        <v>0</v>
      </c>
      <c r="W92" s="105">
        <f>IF('IN&amp;OUT'!X92&gt;'OVER TIME'!$A$1,'IN&amp;OUT'!X92-'OVER TIME'!$A$1,0)</f>
        <v>0</v>
      </c>
      <c r="X92" s="106" t="str">
        <f t="shared" si="71"/>
        <v>0</v>
      </c>
      <c r="Y92" s="105">
        <f>IF('IN&amp;OUT'!Z92&gt;'OVER TIME'!$A$1,'IN&amp;OUT'!Z92-'OVER TIME'!$A$1,0)</f>
        <v>0</v>
      </c>
      <c r="Z92" s="106" t="str">
        <f t="shared" si="72"/>
        <v>0</v>
      </c>
      <c r="AA92" s="105">
        <f>IF('IN&amp;OUT'!AB92&gt;'OVER TIME'!$A$1,'IN&amp;OUT'!AB92-'OVER TIME'!$A$1,0)</f>
        <v>0</v>
      </c>
      <c r="AB92" s="106" t="str">
        <f t="shared" si="73"/>
        <v>0</v>
      </c>
      <c r="AC92" s="105">
        <f>IF('IN&amp;OUT'!AD92&gt;'OVER TIME'!$A$1,'IN&amp;OUT'!AD92-'OVER TIME'!$A$1,0)</f>
        <v>0</v>
      </c>
      <c r="AD92" s="106" t="str">
        <f t="shared" si="74"/>
        <v>0</v>
      </c>
      <c r="AE92" s="105">
        <f>IF('IN&amp;OUT'!AF92&gt;'OVER TIME'!$A$1,'IN&amp;OUT'!AF92-'OVER TIME'!$A$1,0)</f>
        <v>0</v>
      </c>
      <c r="AF92" s="106" t="str">
        <f t="shared" si="75"/>
        <v>0</v>
      </c>
      <c r="AG92" s="105">
        <f>IF('IN&amp;OUT'!AH92&gt;'OVER TIME'!$A$1,'IN&amp;OUT'!AH92-'OVER TIME'!$A$1,0)</f>
        <v>0</v>
      </c>
      <c r="AH92" s="106" t="str">
        <f t="shared" si="76"/>
        <v>0</v>
      </c>
      <c r="AI92" s="105">
        <f>IF('IN&amp;OUT'!AJ92&gt;'OVER TIME'!$A$1,'IN&amp;OUT'!AJ92-'OVER TIME'!$A$1,0)</f>
        <v>0</v>
      </c>
      <c r="AJ92" s="106" t="str">
        <f t="shared" si="77"/>
        <v>0</v>
      </c>
      <c r="AK92" s="105">
        <f>IF('IN&amp;OUT'!AL92&gt;'OVER TIME'!$A$1,'IN&amp;OUT'!AL92-'OVER TIME'!$A$1,0)</f>
        <v>0</v>
      </c>
      <c r="AL92" s="106" t="str">
        <f t="shared" si="78"/>
        <v>0</v>
      </c>
      <c r="AM92" s="105">
        <f>IF('IN&amp;OUT'!AN92&gt;'OVER TIME'!$A$1,'IN&amp;OUT'!AN92-'OVER TIME'!$A$1,0)</f>
        <v>0</v>
      </c>
      <c r="AN92" s="106" t="str">
        <f t="shared" si="79"/>
        <v>0</v>
      </c>
      <c r="AO92" s="105">
        <f>IF('IN&amp;OUT'!AP92&gt;'OVER TIME'!$A$1,'IN&amp;OUT'!AP92-'OVER TIME'!$A$1,0)</f>
        <v>0</v>
      </c>
      <c r="AP92" s="106" t="str">
        <f t="shared" si="80"/>
        <v>0</v>
      </c>
      <c r="AQ92" s="105">
        <f>IF('IN&amp;OUT'!AR92&gt;'OVER TIME'!$A$1,'IN&amp;OUT'!AR92-'OVER TIME'!$A$1,0)</f>
        <v>0</v>
      </c>
      <c r="AR92" s="106" t="str">
        <f t="shared" si="81"/>
        <v>0</v>
      </c>
      <c r="AS92" s="105">
        <f>IF('IN&amp;OUT'!AT92&gt;'OVER TIME'!$A$1,'IN&amp;OUT'!AT92-'OVER TIME'!$A$1,0)</f>
        <v>0</v>
      </c>
      <c r="AT92" s="106" t="str">
        <f t="shared" si="82"/>
        <v>0</v>
      </c>
      <c r="AU92" s="105">
        <f>IF('IN&amp;OUT'!AV92&gt;'OVER TIME'!$A$1,'IN&amp;OUT'!AV92-'OVER TIME'!$A$1,0)</f>
        <v>0</v>
      </c>
      <c r="AV92" s="106" t="str">
        <f t="shared" si="83"/>
        <v>0</v>
      </c>
      <c r="AW92" s="105">
        <f>IF('IN&amp;OUT'!AX92&gt;'OVER TIME'!$A$1,'IN&amp;OUT'!AX92-'OVER TIME'!$A$1,0)</f>
        <v>0</v>
      </c>
      <c r="AX92" s="106" t="str">
        <f t="shared" si="84"/>
        <v>0</v>
      </c>
      <c r="AY92" s="105">
        <f>IF('IN&amp;OUT'!AZ92&gt;'OVER TIME'!$A$1,'IN&amp;OUT'!AZ92-'OVER TIME'!$A$1,0)</f>
        <v>0</v>
      </c>
      <c r="AZ92" s="106" t="str">
        <f t="shared" si="85"/>
        <v>0</v>
      </c>
      <c r="BA92" s="105">
        <f>IF('IN&amp;OUT'!BB92&gt;'OVER TIME'!$A$1,'IN&amp;OUT'!BB92-'OVER TIME'!$A$1,0)</f>
        <v>0</v>
      </c>
      <c r="BB92" s="106" t="str">
        <f t="shared" si="86"/>
        <v>0</v>
      </c>
      <c r="BC92" s="105">
        <f>IF('IN&amp;OUT'!BD92&gt;'OVER TIME'!$A$1,'IN&amp;OUT'!BD92-'OVER TIME'!$A$1,0)</f>
        <v>0</v>
      </c>
      <c r="BD92" s="106" t="str">
        <f t="shared" si="87"/>
        <v>0</v>
      </c>
      <c r="BE92" s="105">
        <f>IF('IN&amp;OUT'!BF92&gt;'OVER TIME'!$A$1,'IN&amp;OUT'!BF92-'OVER TIME'!$A$1,0)</f>
        <v>0</v>
      </c>
      <c r="BF92" s="106" t="str">
        <f t="shared" si="88"/>
        <v>0</v>
      </c>
      <c r="BG92" s="105">
        <f>IF('IN&amp;OUT'!BH92&gt;'OVER TIME'!$A$1,'IN&amp;OUT'!BH92-'OVER TIME'!$A$1,0)</f>
        <v>0</v>
      </c>
      <c r="BH92" s="106" t="str">
        <f t="shared" si="89"/>
        <v>0</v>
      </c>
      <c r="BI92" s="105">
        <f>IF('IN&amp;OUT'!BJ92&gt;'OVER TIME'!$A$1,'IN&amp;OUT'!BJ92-'OVER TIME'!$A$1,0)</f>
        <v>0</v>
      </c>
      <c r="BJ92" s="106" t="str">
        <f t="shared" si="90"/>
        <v>0</v>
      </c>
      <c r="BK92" s="105">
        <f>IF('IN&amp;OUT'!BL92&gt;'OVER TIME'!$A$1,'IN&amp;OUT'!BL92-'OVER TIME'!$A$1,0)</f>
        <v>0</v>
      </c>
      <c r="BL92" s="106" t="str">
        <f t="shared" si="91"/>
        <v>0</v>
      </c>
      <c r="BM92" s="5"/>
      <c r="BO92" s="10"/>
      <c r="BP92" s="13"/>
    </row>
    <row r="93" spans="1:68" ht="27" thickBot="1">
      <c r="A93" s="37"/>
      <c r="B93" s="37"/>
      <c r="C93" s="105">
        <f>IF('IN&amp;OUT'!D93&gt;'OVER TIME'!$A$1,'IN&amp;OUT'!D93-'OVER TIME'!$A$1,0)</f>
        <v>0</v>
      </c>
      <c r="D93" s="106" t="str">
        <f t="shared" si="61"/>
        <v>0</v>
      </c>
      <c r="E93" s="105">
        <f>IF('IN&amp;OUT'!F93&gt;'OVER TIME'!$A$1,'IN&amp;OUT'!F93-'OVER TIME'!$A$1,0)</f>
        <v>0</v>
      </c>
      <c r="F93" s="106" t="str">
        <f t="shared" si="62"/>
        <v>0</v>
      </c>
      <c r="G93" s="105">
        <f>IF('IN&amp;OUT'!H93&gt;'OVER TIME'!$A$1,'IN&amp;OUT'!H93-'OVER TIME'!$A$1,0)</f>
        <v>0</v>
      </c>
      <c r="H93" s="106" t="str">
        <f t="shared" si="63"/>
        <v>0</v>
      </c>
      <c r="I93" s="105">
        <f>IF('IN&amp;OUT'!J93&gt;'OVER TIME'!$A$1,'IN&amp;OUT'!J93-'OVER TIME'!$A$1,0)</f>
        <v>0</v>
      </c>
      <c r="J93" s="106" t="str">
        <f t="shared" si="64"/>
        <v>0</v>
      </c>
      <c r="K93" s="105">
        <f>IF('IN&amp;OUT'!L93&gt;'OVER TIME'!$A$1,'IN&amp;OUT'!L93-'OVER TIME'!$A$1,0)</f>
        <v>0</v>
      </c>
      <c r="L93" s="106" t="str">
        <f t="shared" si="65"/>
        <v>0</v>
      </c>
      <c r="M93" s="105">
        <f>IF('IN&amp;OUT'!N93&gt;'OVER TIME'!$A$1,'IN&amp;OUT'!N93-'OVER TIME'!$A$1,0)</f>
        <v>0</v>
      </c>
      <c r="N93" s="106" t="str">
        <f t="shared" si="66"/>
        <v>0</v>
      </c>
      <c r="O93" s="105">
        <f>IF('IN&amp;OUT'!P93&gt;'OVER TIME'!$A$1,'IN&amp;OUT'!P93-'OVER TIME'!$A$1,0)</f>
        <v>0</v>
      </c>
      <c r="P93" s="106" t="str">
        <f t="shared" si="67"/>
        <v>0</v>
      </c>
      <c r="Q93" s="105">
        <f>IF('IN&amp;OUT'!R93&gt;'OVER TIME'!$A$1,'IN&amp;OUT'!R93-'OVER TIME'!$A$1,0)</f>
        <v>0</v>
      </c>
      <c r="R93" s="106" t="str">
        <f t="shared" si="68"/>
        <v>0</v>
      </c>
      <c r="S93" s="105">
        <f>IF('IN&amp;OUT'!T93&gt;'OVER TIME'!$A$1,'IN&amp;OUT'!T93-'OVER TIME'!$A$1,0)</f>
        <v>0</v>
      </c>
      <c r="T93" s="106" t="str">
        <f t="shared" si="69"/>
        <v>0</v>
      </c>
      <c r="U93" s="105">
        <f>IF('IN&amp;OUT'!V93&gt;'OVER TIME'!$A$1,'IN&amp;OUT'!V93-'OVER TIME'!$A$1,0)</f>
        <v>0</v>
      </c>
      <c r="V93" s="106" t="str">
        <f t="shared" si="70"/>
        <v>0</v>
      </c>
      <c r="W93" s="105">
        <f>IF('IN&amp;OUT'!X93&gt;'OVER TIME'!$A$1,'IN&amp;OUT'!X93-'OVER TIME'!$A$1,0)</f>
        <v>0</v>
      </c>
      <c r="X93" s="106" t="str">
        <f t="shared" si="71"/>
        <v>0</v>
      </c>
      <c r="Y93" s="105">
        <f>IF('IN&amp;OUT'!Z93&gt;'OVER TIME'!$A$1,'IN&amp;OUT'!Z93-'OVER TIME'!$A$1,0)</f>
        <v>0</v>
      </c>
      <c r="Z93" s="106" t="str">
        <f t="shared" si="72"/>
        <v>0</v>
      </c>
      <c r="AA93" s="105">
        <f>IF('IN&amp;OUT'!AB93&gt;'OVER TIME'!$A$1,'IN&amp;OUT'!AB93-'OVER TIME'!$A$1,0)</f>
        <v>0</v>
      </c>
      <c r="AB93" s="106" t="str">
        <f t="shared" si="73"/>
        <v>0</v>
      </c>
      <c r="AC93" s="105">
        <f>IF('IN&amp;OUT'!AD93&gt;'OVER TIME'!$A$1,'IN&amp;OUT'!AD93-'OVER TIME'!$A$1,0)</f>
        <v>0</v>
      </c>
      <c r="AD93" s="106" t="str">
        <f t="shared" si="74"/>
        <v>0</v>
      </c>
      <c r="AE93" s="105">
        <f>IF('IN&amp;OUT'!AF93&gt;'OVER TIME'!$A$1,'IN&amp;OUT'!AF93-'OVER TIME'!$A$1,0)</f>
        <v>0</v>
      </c>
      <c r="AF93" s="106" t="str">
        <f t="shared" si="75"/>
        <v>0</v>
      </c>
      <c r="AG93" s="105">
        <f>IF('IN&amp;OUT'!AH93&gt;'OVER TIME'!$A$1,'IN&amp;OUT'!AH93-'OVER TIME'!$A$1,0)</f>
        <v>0</v>
      </c>
      <c r="AH93" s="106" t="str">
        <f t="shared" si="76"/>
        <v>0</v>
      </c>
      <c r="AI93" s="105">
        <f>IF('IN&amp;OUT'!AJ93&gt;'OVER TIME'!$A$1,'IN&amp;OUT'!AJ93-'OVER TIME'!$A$1,0)</f>
        <v>0</v>
      </c>
      <c r="AJ93" s="106" t="str">
        <f t="shared" si="77"/>
        <v>0</v>
      </c>
      <c r="AK93" s="105">
        <f>IF('IN&amp;OUT'!AL93&gt;'OVER TIME'!$A$1,'IN&amp;OUT'!AL93-'OVER TIME'!$A$1,0)</f>
        <v>0</v>
      </c>
      <c r="AL93" s="106" t="str">
        <f t="shared" si="78"/>
        <v>0</v>
      </c>
      <c r="AM93" s="105">
        <f>IF('IN&amp;OUT'!AN93&gt;'OVER TIME'!$A$1,'IN&amp;OUT'!AN93-'OVER TIME'!$A$1,0)</f>
        <v>0</v>
      </c>
      <c r="AN93" s="106" t="str">
        <f t="shared" si="79"/>
        <v>0</v>
      </c>
      <c r="AO93" s="105">
        <f>IF('IN&amp;OUT'!AP93&gt;'OVER TIME'!$A$1,'IN&amp;OUT'!AP93-'OVER TIME'!$A$1,0)</f>
        <v>0</v>
      </c>
      <c r="AP93" s="106" t="str">
        <f t="shared" si="80"/>
        <v>0</v>
      </c>
      <c r="AQ93" s="105">
        <f>IF('IN&amp;OUT'!AR93&gt;'OVER TIME'!$A$1,'IN&amp;OUT'!AR93-'OVER TIME'!$A$1,0)</f>
        <v>0</v>
      </c>
      <c r="AR93" s="106" t="str">
        <f t="shared" si="81"/>
        <v>0</v>
      </c>
      <c r="AS93" s="105">
        <f>IF('IN&amp;OUT'!AT93&gt;'OVER TIME'!$A$1,'IN&amp;OUT'!AT93-'OVER TIME'!$A$1,0)</f>
        <v>0</v>
      </c>
      <c r="AT93" s="106" t="str">
        <f t="shared" si="82"/>
        <v>0</v>
      </c>
      <c r="AU93" s="105">
        <f>IF('IN&amp;OUT'!AV93&gt;'OVER TIME'!$A$1,'IN&amp;OUT'!AV93-'OVER TIME'!$A$1,0)</f>
        <v>0</v>
      </c>
      <c r="AV93" s="106" t="str">
        <f t="shared" si="83"/>
        <v>0</v>
      </c>
      <c r="AW93" s="105">
        <f>IF('IN&amp;OUT'!AX93&gt;'OVER TIME'!$A$1,'IN&amp;OUT'!AX93-'OVER TIME'!$A$1,0)</f>
        <v>0</v>
      </c>
      <c r="AX93" s="106" t="str">
        <f t="shared" si="84"/>
        <v>0</v>
      </c>
      <c r="AY93" s="105">
        <f>IF('IN&amp;OUT'!AZ93&gt;'OVER TIME'!$A$1,'IN&amp;OUT'!AZ93-'OVER TIME'!$A$1,0)</f>
        <v>0</v>
      </c>
      <c r="AZ93" s="106" t="str">
        <f t="shared" si="85"/>
        <v>0</v>
      </c>
      <c r="BA93" s="105">
        <f>IF('IN&amp;OUT'!BB93&gt;'OVER TIME'!$A$1,'IN&amp;OUT'!BB93-'OVER TIME'!$A$1,0)</f>
        <v>0</v>
      </c>
      <c r="BB93" s="106" t="str">
        <f t="shared" si="86"/>
        <v>0</v>
      </c>
      <c r="BC93" s="105">
        <f>IF('IN&amp;OUT'!BD93&gt;'OVER TIME'!$A$1,'IN&amp;OUT'!BD93-'OVER TIME'!$A$1,0)</f>
        <v>0</v>
      </c>
      <c r="BD93" s="106" t="str">
        <f t="shared" si="87"/>
        <v>0</v>
      </c>
      <c r="BE93" s="105">
        <f>IF('IN&amp;OUT'!BF93&gt;'OVER TIME'!$A$1,'IN&amp;OUT'!BF93-'OVER TIME'!$A$1,0)</f>
        <v>0</v>
      </c>
      <c r="BF93" s="106" t="str">
        <f t="shared" si="88"/>
        <v>0</v>
      </c>
      <c r="BG93" s="105">
        <f>IF('IN&amp;OUT'!BH93&gt;'OVER TIME'!$A$1,'IN&amp;OUT'!BH93-'OVER TIME'!$A$1,0)</f>
        <v>0</v>
      </c>
      <c r="BH93" s="106" t="str">
        <f t="shared" si="89"/>
        <v>0</v>
      </c>
      <c r="BI93" s="105">
        <f>IF('IN&amp;OUT'!BJ93&gt;'OVER TIME'!$A$1,'IN&amp;OUT'!BJ93-'OVER TIME'!$A$1,0)</f>
        <v>0</v>
      </c>
      <c r="BJ93" s="106" t="str">
        <f t="shared" si="90"/>
        <v>0</v>
      </c>
      <c r="BK93" s="105">
        <f>IF('IN&amp;OUT'!BL93&gt;'OVER TIME'!$A$1,'IN&amp;OUT'!BL93-'OVER TIME'!$A$1,0)</f>
        <v>0</v>
      </c>
      <c r="BL93" s="106" t="str">
        <f t="shared" si="91"/>
        <v>0</v>
      </c>
      <c r="BM93" s="5"/>
      <c r="BO93" s="10"/>
      <c r="BP93" s="13"/>
    </row>
    <row r="94" spans="1:68" ht="27" thickBot="1">
      <c r="A94" s="37"/>
      <c r="B94" s="37"/>
      <c r="C94" s="105">
        <f>IF('IN&amp;OUT'!D94&gt;'OVER TIME'!$A$1,'IN&amp;OUT'!D94-'OVER TIME'!$A$1,0)</f>
        <v>0</v>
      </c>
      <c r="D94" s="106" t="str">
        <f t="shared" si="61"/>
        <v>0</v>
      </c>
      <c r="E94" s="105">
        <f>IF('IN&amp;OUT'!F94&gt;'OVER TIME'!$A$1,'IN&amp;OUT'!F94-'OVER TIME'!$A$1,0)</f>
        <v>0</v>
      </c>
      <c r="F94" s="106" t="str">
        <f t="shared" si="62"/>
        <v>0</v>
      </c>
      <c r="G94" s="105">
        <f>IF('IN&amp;OUT'!H94&gt;'OVER TIME'!$A$1,'IN&amp;OUT'!H94-'OVER TIME'!$A$1,0)</f>
        <v>0</v>
      </c>
      <c r="H94" s="106" t="str">
        <f t="shared" si="63"/>
        <v>0</v>
      </c>
      <c r="I94" s="105">
        <f>IF('IN&amp;OUT'!J94&gt;'OVER TIME'!$A$1,'IN&amp;OUT'!J94-'OVER TIME'!$A$1,0)</f>
        <v>0</v>
      </c>
      <c r="J94" s="106" t="str">
        <f t="shared" si="64"/>
        <v>0</v>
      </c>
      <c r="K94" s="105">
        <f>IF('IN&amp;OUT'!L94&gt;'OVER TIME'!$A$1,'IN&amp;OUT'!L94-'OVER TIME'!$A$1,0)</f>
        <v>0</v>
      </c>
      <c r="L94" s="106" t="str">
        <f t="shared" si="65"/>
        <v>0</v>
      </c>
      <c r="M94" s="105">
        <f>IF('IN&amp;OUT'!N94&gt;'OVER TIME'!$A$1,'IN&amp;OUT'!N94-'OVER TIME'!$A$1,0)</f>
        <v>0</v>
      </c>
      <c r="N94" s="106" t="str">
        <f t="shared" si="66"/>
        <v>0</v>
      </c>
      <c r="O94" s="105">
        <f>IF('IN&amp;OUT'!P94&gt;'OVER TIME'!$A$1,'IN&amp;OUT'!P94-'OVER TIME'!$A$1,0)</f>
        <v>0</v>
      </c>
      <c r="P94" s="106" t="str">
        <f t="shared" si="67"/>
        <v>0</v>
      </c>
      <c r="Q94" s="105">
        <f>IF('IN&amp;OUT'!R94&gt;'OVER TIME'!$A$1,'IN&amp;OUT'!R94-'OVER TIME'!$A$1,0)</f>
        <v>0</v>
      </c>
      <c r="R94" s="106" t="str">
        <f t="shared" si="68"/>
        <v>0</v>
      </c>
      <c r="S94" s="105">
        <f>IF('IN&amp;OUT'!T94&gt;'OVER TIME'!$A$1,'IN&amp;OUT'!T94-'OVER TIME'!$A$1,0)</f>
        <v>0</v>
      </c>
      <c r="T94" s="106" t="str">
        <f t="shared" si="69"/>
        <v>0</v>
      </c>
      <c r="U94" s="105">
        <f>IF('IN&amp;OUT'!V94&gt;'OVER TIME'!$A$1,'IN&amp;OUT'!V94-'OVER TIME'!$A$1,0)</f>
        <v>0</v>
      </c>
      <c r="V94" s="106" t="str">
        <f t="shared" si="70"/>
        <v>0</v>
      </c>
      <c r="W94" s="105">
        <f>IF('IN&amp;OUT'!X94&gt;'OVER TIME'!$A$1,'IN&amp;OUT'!X94-'OVER TIME'!$A$1,0)</f>
        <v>0</v>
      </c>
      <c r="X94" s="106" t="str">
        <f t="shared" si="71"/>
        <v>0</v>
      </c>
      <c r="Y94" s="105">
        <f>IF('IN&amp;OUT'!Z94&gt;'OVER TIME'!$A$1,'IN&amp;OUT'!Z94-'OVER TIME'!$A$1,0)</f>
        <v>0</v>
      </c>
      <c r="Z94" s="106" t="str">
        <f t="shared" si="72"/>
        <v>0</v>
      </c>
      <c r="AA94" s="105">
        <f>IF('IN&amp;OUT'!AB94&gt;'OVER TIME'!$A$1,'IN&amp;OUT'!AB94-'OVER TIME'!$A$1,0)</f>
        <v>0</v>
      </c>
      <c r="AB94" s="106" t="str">
        <f t="shared" si="73"/>
        <v>0</v>
      </c>
      <c r="AC94" s="105">
        <f>IF('IN&amp;OUT'!AD94&gt;'OVER TIME'!$A$1,'IN&amp;OUT'!AD94-'OVER TIME'!$A$1,0)</f>
        <v>0</v>
      </c>
      <c r="AD94" s="106" t="str">
        <f t="shared" si="74"/>
        <v>0</v>
      </c>
      <c r="AE94" s="105">
        <f>IF('IN&amp;OUT'!AF94&gt;'OVER TIME'!$A$1,'IN&amp;OUT'!AF94-'OVER TIME'!$A$1,0)</f>
        <v>0</v>
      </c>
      <c r="AF94" s="106" t="str">
        <f t="shared" si="75"/>
        <v>0</v>
      </c>
      <c r="AG94" s="105">
        <f>IF('IN&amp;OUT'!AH94&gt;'OVER TIME'!$A$1,'IN&amp;OUT'!AH94-'OVER TIME'!$A$1,0)</f>
        <v>0</v>
      </c>
      <c r="AH94" s="106" t="str">
        <f t="shared" si="76"/>
        <v>0</v>
      </c>
      <c r="AI94" s="105">
        <f>IF('IN&amp;OUT'!AJ94&gt;'OVER TIME'!$A$1,'IN&amp;OUT'!AJ94-'OVER TIME'!$A$1,0)</f>
        <v>0</v>
      </c>
      <c r="AJ94" s="106" t="str">
        <f t="shared" si="77"/>
        <v>0</v>
      </c>
      <c r="AK94" s="105">
        <f>IF('IN&amp;OUT'!AL94&gt;'OVER TIME'!$A$1,'IN&amp;OUT'!AL94-'OVER TIME'!$A$1,0)</f>
        <v>0</v>
      </c>
      <c r="AL94" s="106" t="str">
        <f t="shared" si="78"/>
        <v>0</v>
      </c>
      <c r="AM94" s="105">
        <f>IF('IN&amp;OUT'!AN94&gt;'OVER TIME'!$A$1,'IN&amp;OUT'!AN94-'OVER TIME'!$A$1,0)</f>
        <v>0</v>
      </c>
      <c r="AN94" s="106" t="str">
        <f t="shared" si="79"/>
        <v>0</v>
      </c>
      <c r="AO94" s="105">
        <f>IF('IN&amp;OUT'!AP94&gt;'OVER TIME'!$A$1,'IN&amp;OUT'!AP94-'OVER TIME'!$A$1,0)</f>
        <v>0</v>
      </c>
      <c r="AP94" s="106" t="str">
        <f t="shared" si="80"/>
        <v>0</v>
      </c>
      <c r="AQ94" s="105">
        <f>IF('IN&amp;OUT'!AR94&gt;'OVER TIME'!$A$1,'IN&amp;OUT'!AR94-'OVER TIME'!$A$1,0)</f>
        <v>0</v>
      </c>
      <c r="AR94" s="106" t="str">
        <f t="shared" si="81"/>
        <v>0</v>
      </c>
      <c r="AS94" s="105">
        <f>IF('IN&amp;OUT'!AT94&gt;'OVER TIME'!$A$1,'IN&amp;OUT'!AT94-'OVER TIME'!$A$1,0)</f>
        <v>0</v>
      </c>
      <c r="AT94" s="106" t="str">
        <f t="shared" si="82"/>
        <v>0</v>
      </c>
      <c r="AU94" s="105">
        <f>IF('IN&amp;OUT'!AV94&gt;'OVER TIME'!$A$1,'IN&amp;OUT'!AV94-'OVER TIME'!$A$1,0)</f>
        <v>0</v>
      </c>
      <c r="AV94" s="106" t="str">
        <f t="shared" si="83"/>
        <v>0</v>
      </c>
      <c r="AW94" s="105">
        <f>IF('IN&amp;OUT'!AX94&gt;'OVER TIME'!$A$1,'IN&amp;OUT'!AX94-'OVER TIME'!$A$1,0)</f>
        <v>0</v>
      </c>
      <c r="AX94" s="106" t="str">
        <f t="shared" si="84"/>
        <v>0</v>
      </c>
      <c r="AY94" s="105">
        <f>IF('IN&amp;OUT'!AZ94&gt;'OVER TIME'!$A$1,'IN&amp;OUT'!AZ94-'OVER TIME'!$A$1,0)</f>
        <v>0</v>
      </c>
      <c r="AZ94" s="106" t="str">
        <f t="shared" si="85"/>
        <v>0</v>
      </c>
      <c r="BA94" s="105">
        <f>IF('IN&amp;OUT'!BB94&gt;'OVER TIME'!$A$1,'IN&amp;OUT'!BB94-'OVER TIME'!$A$1,0)</f>
        <v>0</v>
      </c>
      <c r="BB94" s="106" t="str">
        <f t="shared" si="86"/>
        <v>0</v>
      </c>
      <c r="BC94" s="105">
        <f>IF('IN&amp;OUT'!BD94&gt;'OVER TIME'!$A$1,'IN&amp;OUT'!BD94-'OVER TIME'!$A$1,0)</f>
        <v>0</v>
      </c>
      <c r="BD94" s="106" t="str">
        <f t="shared" si="87"/>
        <v>0</v>
      </c>
      <c r="BE94" s="105">
        <f>IF('IN&amp;OUT'!BF94&gt;'OVER TIME'!$A$1,'IN&amp;OUT'!BF94-'OVER TIME'!$A$1,0)</f>
        <v>0</v>
      </c>
      <c r="BF94" s="106" t="str">
        <f t="shared" si="88"/>
        <v>0</v>
      </c>
      <c r="BG94" s="105">
        <f>IF('IN&amp;OUT'!BH94&gt;'OVER TIME'!$A$1,'IN&amp;OUT'!BH94-'OVER TIME'!$A$1,0)</f>
        <v>0</v>
      </c>
      <c r="BH94" s="106" t="str">
        <f t="shared" si="89"/>
        <v>0</v>
      </c>
      <c r="BI94" s="105">
        <f>IF('IN&amp;OUT'!BJ94&gt;'OVER TIME'!$A$1,'IN&amp;OUT'!BJ94-'OVER TIME'!$A$1,0)</f>
        <v>0</v>
      </c>
      <c r="BJ94" s="106" t="str">
        <f t="shared" si="90"/>
        <v>0</v>
      </c>
      <c r="BK94" s="105">
        <f>IF('IN&amp;OUT'!BL94&gt;'OVER TIME'!$A$1,'IN&amp;OUT'!BL94-'OVER TIME'!$A$1,0)</f>
        <v>0</v>
      </c>
      <c r="BL94" s="106" t="str">
        <f t="shared" si="91"/>
        <v>0</v>
      </c>
      <c r="BM94" s="5"/>
      <c r="BO94" s="10"/>
      <c r="BP94" s="13"/>
    </row>
    <row r="95" spans="1:68" ht="27" thickBot="1">
      <c r="A95" s="37"/>
      <c r="B95" s="37"/>
      <c r="C95" s="105">
        <f>IF('IN&amp;OUT'!D95&gt;'OVER TIME'!$A$1,'IN&amp;OUT'!D95-'OVER TIME'!$A$1,0)</f>
        <v>0</v>
      </c>
      <c r="D95" s="106" t="str">
        <f t="shared" si="61"/>
        <v>0</v>
      </c>
      <c r="E95" s="105">
        <f>IF('IN&amp;OUT'!F95&gt;'OVER TIME'!$A$1,'IN&amp;OUT'!F95-'OVER TIME'!$A$1,0)</f>
        <v>0</v>
      </c>
      <c r="F95" s="106" t="str">
        <f t="shared" si="62"/>
        <v>0</v>
      </c>
      <c r="G95" s="105">
        <f>IF('IN&amp;OUT'!H95&gt;'OVER TIME'!$A$1,'IN&amp;OUT'!H95-'OVER TIME'!$A$1,0)</f>
        <v>0</v>
      </c>
      <c r="H95" s="106" t="str">
        <f t="shared" si="63"/>
        <v>0</v>
      </c>
      <c r="I95" s="105">
        <f>IF('IN&amp;OUT'!J95&gt;'OVER TIME'!$A$1,'IN&amp;OUT'!J95-'OVER TIME'!$A$1,0)</f>
        <v>0</v>
      </c>
      <c r="J95" s="106" t="str">
        <f t="shared" si="64"/>
        <v>0</v>
      </c>
      <c r="K95" s="105">
        <f>IF('IN&amp;OUT'!L95&gt;'OVER TIME'!$A$1,'IN&amp;OUT'!L95-'OVER TIME'!$A$1,0)</f>
        <v>0</v>
      </c>
      <c r="L95" s="106" t="str">
        <f t="shared" si="65"/>
        <v>0</v>
      </c>
      <c r="M95" s="105">
        <f>IF('IN&amp;OUT'!N95&gt;'OVER TIME'!$A$1,'IN&amp;OUT'!N95-'OVER TIME'!$A$1,0)</f>
        <v>0</v>
      </c>
      <c r="N95" s="106" t="str">
        <f t="shared" si="66"/>
        <v>0</v>
      </c>
      <c r="O95" s="105">
        <f>IF('IN&amp;OUT'!P95&gt;'OVER TIME'!$A$1,'IN&amp;OUT'!P95-'OVER TIME'!$A$1,0)</f>
        <v>0</v>
      </c>
      <c r="P95" s="106" t="str">
        <f t="shared" si="67"/>
        <v>0</v>
      </c>
      <c r="Q95" s="105">
        <f>IF('IN&amp;OUT'!R95&gt;'OVER TIME'!$A$1,'IN&amp;OUT'!R95-'OVER TIME'!$A$1,0)</f>
        <v>0</v>
      </c>
      <c r="R95" s="106" t="str">
        <f t="shared" si="68"/>
        <v>0</v>
      </c>
      <c r="S95" s="105">
        <f>IF('IN&amp;OUT'!T95&gt;'OVER TIME'!$A$1,'IN&amp;OUT'!T95-'OVER TIME'!$A$1,0)</f>
        <v>0</v>
      </c>
      <c r="T95" s="106" t="str">
        <f t="shared" si="69"/>
        <v>0</v>
      </c>
      <c r="U95" s="105">
        <f>IF('IN&amp;OUT'!V95&gt;'OVER TIME'!$A$1,'IN&amp;OUT'!V95-'OVER TIME'!$A$1,0)</f>
        <v>0</v>
      </c>
      <c r="V95" s="106" t="str">
        <f t="shared" si="70"/>
        <v>0</v>
      </c>
      <c r="W95" s="105">
        <f>IF('IN&amp;OUT'!X95&gt;'OVER TIME'!$A$1,'IN&amp;OUT'!X95-'OVER TIME'!$A$1,0)</f>
        <v>0</v>
      </c>
      <c r="X95" s="106" t="str">
        <f t="shared" si="71"/>
        <v>0</v>
      </c>
      <c r="Y95" s="105">
        <f>IF('IN&amp;OUT'!Z95&gt;'OVER TIME'!$A$1,'IN&amp;OUT'!Z95-'OVER TIME'!$A$1,0)</f>
        <v>0</v>
      </c>
      <c r="Z95" s="106" t="str">
        <f t="shared" si="72"/>
        <v>0</v>
      </c>
      <c r="AA95" s="105">
        <f>IF('IN&amp;OUT'!AB95&gt;'OVER TIME'!$A$1,'IN&amp;OUT'!AB95-'OVER TIME'!$A$1,0)</f>
        <v>0</v>
      </c>
      <c r="AB95" s="106" t="str">
        <f t="shared" si="73"/>
        <v>0</v>
      </c>
      <c r="AC95" s="105">
        <f>IF('IN&amp;OUT'!AD95&gt;'OVER TIME'!$A$1,'IN&amp;OUT'!AD95-'OVER TIME'!$A$1,0)</f>
        <v>0</v>
      </c>
      <c r="AD95" s="106" t="str">
        <f t="shared" si="74"/>
        <v>0</v>
      </c>
      <c r="AE95" s="105">
        <f>IF('IN&amp;OUT'!AF95&gt;'OVER TIME'!$A$1,'IN&amp;OUT'!AF95-'OVER TIME'!$A$1,0)</f>
        <v>0</v>
      </c>
      <c r="AF95" s="106" t="str">
        <f t="shared" si="75"/>
        <v>0</v>
      </c>
      <c r="AG95" s="105">
        <f>IF('IN&amp;OUT'!AH95&gt;'OVER TIME'!$A$1,'IN&amp;OUT'!AH95-'OVER TIME'!$A$1,0)</f>
        <v>0</v>
      </c>
      <c r="AH95" s="106" t="str">
        <f t="shared" si="76"/>
        <v>0</v>
      </c>
      <c r="AI95" s="105">
        <f>IF('IN&amp;OUT'!AJ95&gt;'OVER TIME'!$A$1,'IN&amp;OUT'!AJ95-'OVER TIME'!$A$1,0)</f>
        <v>0</v>
      </c>
      <c r="AJ95" s="106" t="str">
        <f t="shared" si="77"/>
        <v>0</v>
      </c>
      <c r="AK95" s="105">
        <f>IF('IN&amp;OUT'!AL95&gt;'OVER TIME'!$A$1,'IN&amp;OUT'!AL95-'OVER TIME'!$A$1,0)</f>
        <v>0</v>
      </c>
      <c r="AL95" s="106" t="str">
        <f t="shared" si="78"/>
        <v>0</v>
      </c>
      <c r="AM95" s="105">
        <f>IF('IN&amp;OUT'!AN95&gt;'OVER TIME'!$A$1,'IN&amp;OUT'!AN95-'OVER TIME'!$A$1,0)</f>
        <v>0</v>
      </c>
      <c r="AN95" s="106" t="str">
        <f t="shared" si="79"/>
        <v>0</v>
      </c>
      <c r="AO95" s="105">
        <f>IF('IN&amp;OUT'!AP95&gt;'OVER TIME'!$A$1,'IN&amp;OUT'!AP95-'OVER TIME'!$A$1,0)</f>
        <v>0</v>
      </c>
      <c r="AP95" s="106" t="str">
        <f t="shared" si="80"/>
        <v>0</v>
      </c>
      <c r="AQ95" s="105">
        <f>IF('IN&amp;OUT'!AR95&gt;'OVER TIME'!$A$1,'IN&amp;OUT'!AR95-'OVER TIME'!$A$1,0)</f>
        <v>0</v>
      </c>
      <c r="AR95" s="106" t="str">
        <f t="shared" si="81"/>
        <v>0</v>
      </c>
      <c r="AS95" s="105">
        <f>IF('IN&amp;OUT'!AT95&gt;'OVER TIME'!$A$1,'IN&amp;OUT'!AT95-'OVER TIME'!$A$1,0)</f>
        <v>0</v>
      </c>
      <c r="AT95" s="106" t="str">
        <f t="shared" si="82"/>
        <v>0</v>
      </c>
      <c r="AU95" s="105">
        <f>IF('IN&amp;OUT'!AV95&gt;'OVER TIME'!$A$1,'IN&amp;OUT'!AV95-'OVER TIME'!$A$1,0)</f>
        <v>0</v>
      </c>
      <c r="AV95" s="106" t="str">
        <f t="shared" si="83"/>
        <v>0</v>
      </c>
      <c r="AW95" s="105">
        <f>IF('IN&amp;OUT'!AX95&gt;'OVER TIME'!$A$1,'IN&amp;OUT'!AX95-'OVER TIME'!$A$1,0)</f>
        <v>0</v>
      </c>
      <c r="AX95" s="106" t="str">
        <f t="shared" si="84"/>
        <v>0</v>
      </c>
      <c r="AY95" s="105">
        <f>IF('IN&amp;OUT'!AZ95&gt;'OVER TIME'!$A$1,'IN&amp;OUT'!AZ95-'OVER TIME'!$A$1,0)</f>
        <v>0</v>
      </c>
      <c r="AZ95" s="106" t="str">
        <f t="shared" si="85"/>
        <v>0</v>
      </c>
      <c r="BA95" s="105">
        <f>IF('IN&amp;OUT'!BB95&gt;'OVER TIME'!$A$1,'IN&amp;OUT'!BB95-'OVER TIME'!$A$1,0)</f>
        <v>0</v>
      </c>
      <c r="BB95" s="106" t="str">
        <f t="shared" si="86"/>
        <v>0</v>
      </c>
      <c r="BC95" s="105">
        <f>IF('IN&amp;OUT'!BD95&gt;'OVER TIME'!$A$1,'IN&amp;OUT'!BD95-'OVER TIME'!$A$1,0)</f>
        <v>0</v>
      </c>
      <c r="BD95" s="106" t="str">
        <f t="shared" si="87"/>
        <v>0</v>
      </c>
      <c r="BE95" s="105">
        <f>IF('IN&amp;OUT'!BF95&gt;'OVER TIME'!$A$1,'IN&amp;OUT'!BF95-'OVER TIME'!$A$1,0)</f>
        <v>0</v>
      </c>
      <c r="BF95" s="106" t="str">
        <f t="shared" si="88"/>
        <v>0</v>
      </c>
      <c r="BG95" s="105">
        <f>IF('IN&amp;OUT'!BH95&gt;'OVER TIME'!$A$1,'IN&amp;OUT'!BH95-'OVER TIME'!$A$1,0)</f>
        <v>0</v>
      </c>
      <c r="BH95" s="106" t="str">
        <f t="shared" si="89"/>
        <v>0</v>
      </c>
      <c r="BI95" s="105">
        <f>IF('IN&amp;OUT'!BJ95&gt;'OVER TIME'!$A$1,'IN&amp;OUT'!BJ95-'OVER TIME'!$A$1,0)</f>
        <v>0</v>
      </c>
      <c r="BJ95" s="106" t="str">
        <f t="shared" si="90"/>
        <v>0</v>
      </c>
      <c r="BK95" s="105">
        <f>IF('IN&amp;OUT'!BL95&gt;'OVER TIME'!$A$1,'IN&amp;OUT'!BL95-'OVER TIME'!$A$1,0)</f>
        <v>0</v>
      </c>
      <c r="BL95" s="106" t="str">
        <f t="shared" si="91"/>
        <v>0</v>
      </c>
      <c r="BM95" s="5"/>
      <c r="BO95" s="10"/>
      <c r="BP95" s="14"/>
    </row>
    <row r="96" spans="1:68" ht="27" thickBot="1">
      <c r="A96" s="37"/>
      <c r="B96" s="37"/>
      <c r="C96" s="105">
        <f>IF('IN&amp;OUT'!D96&gt;'OVER TIME'!$A$1,'IN&amp;OUT'!D96-'OVER TIME'!$A$1,0)</f>
        <v>0</v>
      </c>
      <c r="D96" s="106" t="str">
        <f t="shared" si="61"/>
        <v>0</v>
      </c>
      <c r="E96" s="105">
        <f>IF('IN&amp;OUT'!F96&gt;'OVER TIME'!$A$1,'IN&amp;OUT'!F96-'OVER TIME'!$A$1,0)</f>
        <v>0</v>
      </c>
      <c r="F96" s="106" t="str">
        <f t="shared" si="62"/>
        <v>0</v>
      </c>
      <c r="G96" s="105">
        <f>IF('IN&amp;OUT'!H96&gt;'OVER TIME'!$A$1,'IN&amp;OUT'!H96-'OVER TIME'!$A$1,0)</f>
        <v>0</v>
      </c>
      <c r="H96" s="106" t="str">
        <f t="shared" si="63"/>
        <v>0</v>
      </c>
      <c r="I96" s="105">
        <f>IF('IN&amp;OUT'!J96&gt;'OVER TIME'!$A$1,'IN&amp;OUT'!J96-'OVER TIME'!$A$1,0)</f>
        <v>0</v>
      </c>
      <c r="J96" s="106" t="str">
        <f t="shared" si="64"/>
        <v>0</v>
      </c>
      <c r="K96" s="105">
        <f>IF('IN&amp;OUT'!L96&gt;'OVER TIME'!$A$1,'IN&amp;OUT'!L96-'OVER TIME'!$A$1,0)</f>
        <v>0</v>
      </c>
      <c r="L96" s="106" t="str">
        <f t="shared" si="65"/>
        <v>0</v>
      </c>
      <c r="M96" s="105">
        <f>IF('IN&amp;OUT'!N96&gt;'OVER TIME'!$A$1,'IN&amp;OUT'!N96-'OVER TIME'!$A$1,0)</f>
        <v>0</v>
      </c>
      <c r="N96" s="106" t="str">
        <f t="shared" si="66"/>
        <v>0</v>
      </c>
      <c r="O96" s="105">
        <f>IF('IN&amp;OUT'!P96&gt;'OVER TIME'!$A$1,'IN&amp;OUT'!P96-'OVER TIME'!$A$1,0)</f>
        <v>0</v>
      </c>
      <c r="P96" s="106" t="str">
        <f t="shared" si="67"/>
        <v>0</v>
      </c>
      <c r="Q96" s="105">
        <f>IF('IN&amp;OUT'!R96&gt;'OVER TIME'!$A$1,'IN&amp;OUT'!R96-'OVER TIME'!$A$1,0)</f>
        <v>0</v>
      </c>
      <c r="R96" s="106" t="str">
        <f t="shared" si="68"/>
        <v>0</v>
      </c>
      <c r="S96" s="105">
        <f>IF('IN&amp;OUT'!T96&gt;'OVER TIME'!$A$1,'IN&amp;OUT'!T96-'OVER TIME'!$A$1,0)</f>
        <v>0</v>
      </c>
      <c r="T96" s="106" t="str">
        <f t="shared" si="69"/>
        <v>0</v>
      </c>
      <c r="U96" s="105">
        <f>IF('IN&amp;OUT'!V96&gt;'OVER TIME'!$A$1,'IN&amp;OUT'!V96-'OVER TIME'!$A$1,0)</f>
        <v>0</v>
      </c>
      <c r="V96" s="106" t="str">
        <f t="shared" si="70"/>
        <v>0</v>
      </c>
      <c r="W96" s="105">
        <f>IF('IN&amp;OUT'!X96&gt;'OVER TIME'!$A$1,'IN&amp;OUT'!X96-'OVER TIME'!$A$1,0)</f>
        <v>0</v>
      </c>
      <c r="X96" s="106" t="str">
        <f t="shared" si="71"/>
        <v>0</v>
      </c>
      <c r="Y96" s="105">
        <f>IF('IN&amp;OUT'!Z96&gt;'OVER TIME'!$A$1,'IN&amp;OUT'!Z96-'OVER TIME'!$A$1,0)</f>
        <v>0</v>
      </c>
      <c r="Z96" s="106" t="str">
        <f t="shared" si="72"/>
        <v>0</v>
      </c>
      <c r="AA96" s="105">
        <f>IF('IN&amp;OUT'!AB96&gt;'OVER TIME'!$A$1,'IN&amp;OUT'!AB96-'OVER TIME'!$A$1,0)</f>
        <v>0</v>
      </c>
      <c r="AB96" s="106" t="str">
        <f t="shared" si="73"/>
        <v>0</v>
      </c>
      <c r="AC96" s="105">
        <f>IF('IN&amp;OUT'!AD96&gt;'OVER TIME'!$A$1,'IN&amp;OUT'!AD96-'OVER TIME'!$A$1,0)</f>
        <v>0</v>
      </c>
      <c r="AD96" s="106" t="str">
        <f t="shared" si="74"/>
        <v>0</v>
      </c>
      <c r="AE96" s="105">
        <f>IF('IN&amp;OUT'!AF96&gt;'OVER TIME'!$A$1,'IN&amp;OUT'!AF96-'OVER TIME'!$A$1,0)</f>
        <v>0</v>
      </c>
      <c r="AF96" s="106" t="str">
        <f t="shared" si="75"/>
        <v>0</v>
      </c>
      <c r="AG96" s="105">
        <f>IF('IN&amp;OUT'!AH96&gt;'OVER TIME'!$A$1,'IN&amp;OUT'!AH96-'OVER TIME'!$A$1,0)</f>
        <v>0</v>
      </c>
      <c r="AH96" s="106" t="str">
        <f t="shared" si="76"/>
        <v>0</v>
      </c>
      <c r="AI96" s="105">
        <f>IF('IN&amp;OUT'!AJ96&gt;'OVER TIME'!$A$1,'IN&amp;OUT'!AJ96-'OVER TIME'!$A$1,0)</f>
        <v>0</v>
      </c>
      <c r="AJ96" s="106" t="str">
        <f t="shared" si="77"/>
        <v>0</v>
      </c>
      <c r="AK96" s="105">
        <f>IF('IN&amp;OUT'!AL96&gt;'OVER TIME'!$A$1,'IN&amp;OUT'!AL96-'OVER TIME'!$A$1,0)</f>
        <v>0</v>
      </c>
      <c r="AL96" s="106" t="str">
        <f t="shared" si="78"/>
        <v>0</v>
      </c>
      <c r="AM96" s="105">
        <f>IF('IN&amp;OUT'!AN96&gt;'OVER TIME'!$A$1,'IN&amp;OUT'!AN96-'OVER TIME'!$A$1,0)</f>
        <v>0</v>
      </c>
      <c r="AN96" s="106" t="str">
        <f t="shared" si="79"/>
        <v>0</v>
      </c>
      <c r="AO96" s="105">
        <f>IF('IN&amp;OUT'!AP96&gt;'OVER TIME'!$A$1,'IN&amp;OUT'!AP96-'OVER TIME'!$A$1,0)</f>
        <v>0</v>
      </c>
      <c r="AP96" s="106" t="str">
        <f t="shared" si="80"/>
        <v>0</v>
      </c>
      <c r="AQ96" s="105">
        <f>IF('IN&amp;OUT'!AR96&gt;'OVER TIME'!$A$1,'IN&amp;OUT'!AR96-'OVER TIME'!$A$1,0)</f>
        <v>0</v>
      </c>
      <c r="AR96" s="106" t="str">
        <f t="shared" si="81"/>
        <v>0</v>
      </c>
      <c r="AS96" s="105">
        <f>IF('IN&amp;OUT'!AT96&gt;'OVER TIME'!$A$1,'IN&amp;OUT'!AT96-'OVER TIME'!$A$1,0)</f>
        <v>0</v>
      </c>
      <c r="AT96" s="106" t="str">
        <f t="shared" si="82"/>
        <v>0</v>
      </c>
      <c r="AU96" s="105">
        <f>IF('IN&amp;OUT'!AV96&gt;'OVER TIME'!$A$1,'IN&amp;OUT'!AV96-'OVER TIME'!$A$1,0)</f>
        <v>0</v>
      </c>
      <c r="AV96" s="106" t="str">
        <f t="shared" si="83"/>
        <v>0</v>
      </c>
      <c r="AW96" s="105">
        <f>IF('IN&amp;OUT'!AX96&gt;'OVER TIME'!$A$1,'IN&amp;OUT'!AX96-'OVER TIME'!$A$1,0)</f>
        <v>0</v>
      </c>
      <c r="AX96" s="106" t="str">
        <f t="shared" si="84"/>
        <v>0</v>
      </c>
      <c r="AY96" s="105">
        <f>IF('IN&amp;OUT'!AZ96&gt;'OVER TIME'!$A$1,'IN&amp;OUT'!AZ96-'OVER TIME'!$A$1,0)</f>
        <v>0</v>
      </c>
      <c r="AZ96" s="106" t="str">
        <f t="shared" si="85"/>
        <v>0</v>
      </c>
      <c r="BA96" s="105">
        <f>IF('IN&amp;OUT'!BB96&gt;'OVER TIME'!$A$1,'IN&amp;OUT'!BB96-'OVER TIME'!$A$1,0)</f>
        <v>0</v>
      </c>
      <c r="BB96" s="106" t="str">
        <f t="shared" si="86"/>
        <v>0</v>
      </c>
      <c r="BC96" s="105">
        <f>IF('IN&amp;OUT'!BD96&gt;'OVER TIME'!$A$1,'IN&amp;OUT'!BD96-'OVER TIME'!$A$1,0)</f>
        <v>0</v>
      </c>
      <c r="BD96" s="106" t="str">
        <f t="shared" si="87"/>
        <v>0</v>
      </c>
      <c r="BE96" s="105">
        <f>IF('IN&amp;OUT'!BF96&gt;'OVER TIME'!$A$1,'IN&amp;OUT'!BF96-'OVER TIME'!$A$1,0)</f>
        <v>0</v>
      </c>
      <c r="BF96" s="106" t="str">
        <f t="shared" si="88"/>
        <v>0</v>
      </c>
      <c r="BG96" s="105">
        <f>IF('IN&amp;OUT'!BH96&gt;'OVER TIME'!$A$1,'IN&amp;OUT'!BH96-'OVER TIME'!$A$1,0)</f>
        <v>0</v>
      </c>
      <c r="BH96" s="106" t="str">
        <f t="shared" si="89"/>
        <v>0</v>
      </c>
      <c r="BI96" s="105">
        <f>IF('IN&amp;OUT'!BJ96&gt;'OVER TIME'!$A$1,'IN&amp;OUT'!BJ96-'OVER TIME'!$A$1,0)</f>
        <v>0</v>
      </c>
      <c r="BJ96" s="106" t="str">
        <f t="shared" si="90"/>
        <v>0</v>
      </c>
      <c r="BK96" s="105">
        <f>IF('IN&amp;OUT'!BL96&gt;'OVER TIME'!$A$1,'IN&amp;OUT'!BL96-'OVER TIME'!$A$1,0)</f>
        <v>0</v>
      </c>
      <c r="BL96" s="106" t="str">
        <f t="shared" si="91"/>
        <v>0</v>
      </c>
      <c r="BM96" s="5"/>
      <c r="BO96" s="10"/>
      <c r="BP96" s="13"/>
    </row>
    <row r="97" spans="1:68" ht="27" thickBot="1">
      <c r="A97" s="37"/>
      <c r="B97" s="37"/>
      <c r="C97" s="105">
        <f>IF('IN&amp;OUT'!D97&gt;'OVER TIME'!$A$1,'IN&amp;OUT'!D97-'OVER TIME'!$A$1,0)</f>
        <v>0</v>
      </c>
      <c r="D97" s="106" t="str">
        <f t="shared" si="61"/>
        <v>0</v>
      </c>
      <c r="E97" s="105">
        <f>IF('IN&amp;OUT'!F97&gt;'OVER TIME'!$A$1,'IN&amp;OUT'!F97-'OVER TIME'!$A$1,0)</f>
        <v>0</v>
      </c>
      <c r="F97" s="106" t="str">
        <f t="shared" si="62"/>
        <v>0</v>
      </c>
      <c r="G97" s="105">
        <f>IF('IN&amp;OUT'!H97&gt;'OVER TIME'!$A$1,'IN&amp;OUT'!H97-'OVER TIME'!$A$1,0)</f>
        <v>0</v>
      </c>
      <c r="H97" s="106" t="str">
        <f t="shared" si="63"/>
        <v>0</v>
      </c>
      <c r="I97" s="105">
        <f>IF('IN&amp;OUT'!J97&gt;'OVER TIME'!$A$1,'IN&amp;OUT'!J97-'OVER TIME'!$A$1,0)</f>
        <v>0</v>
      </c>
      <c r="J97" s="106" t="str">
        <f t="shared" si="64"/>
        <v>0</v>
      </c>
      <c r="K97" s="105">
        <f>IF('IN&amp;OUT'!L97&gt;'OVER TIME'!$A$1,'IN&amp;OUT'!L97-'OVER TIME'!$A$1,0)</f>
        <v>0</v>
      </c>
      <c r="L97" s="106" t="str">
        <f t="shared" si="65"/>
        <v>0</v>
      </c>
      <c r="M97" s="105">
        <f>IF('IN&amp;OUT'!N97&gt;'OVER TIME'!$A$1,'IN&amp;OUT'!N97-'OVER TIME'!$A$1,0)</f>
        <v>0</v>
      </c>
      <c r="N97" s="106" t="str">
        <f t="shared" si="66"/>
        <v>0</v>
      </c>
      <c r="O97" s="105">
        <f>IF('IN&amp;OUT'!P97&gt;'OVER TIME'!$A$1,'IN&amp;OUT'!P97-'OVER TIME'!$A$1,0)</f>
        <v>0</v>
      </c>
      <c r="P97" s="106" t="str">
        <f t="shared" si="67"/>
        <v>0</v>
      </c>
      <c r="Q97" s="105">
        <f>IF('IN&amp;OUT'!R97&gt;'OVER TIME'!$A$1,'IN&amp;OUT'!R97-'OVER TIME'!$A$1,0)</f>
        <v>0</v>
      </c>
      <c r="R97" s="106" t="str">
        <f t="shared" si="68"/>
        <v>0</v>
      </c>
      <c r="S97" s="105">
        <f>IF('IN&amp;OUT'!T97&gt;'OVER TIME'!$A$1,'IN&amp;OUT'!T97-'OVER TIME'!$A$1,0)</f>
        <v>0</v>
      </c>
      <c r="T97" s="106" t="str">
        <f t="shared" si="69"/>
        <v>0</v>
      </c>
      <c r="U97" s="105">
        <f>IF('IN&amp;OUT'!V97&gt;'OVER TIME'!$A$1,'IN&amp;OUT'!V97-'OVER TIME'!$A$1,0)</f>
        <v>0</v>
      </c>
      <c r="V97" s="106" t="str">
        <f t="shared" si="70"/>
        <v>0</v>
      </c>
      <c r="W97" s="105">
        <f>IF('IN&amp;OUT'!X97&gt;'OVER TIME'!$A$1,'IN&amp;OUT'!X97-'OVER TIME'!$A$1,0)</f>
        <v>0</v>
      </c>
      <c r="X97" s="106" t="str">
        <f t="shared" si="71"/>
        <v>0</v>
      </c>
      <c r="Y97" s="105">
        <f>IF('IN&amp;OUT'!Z97&gt;'OVER TIME'!$A$1,'IN&amp;OUT'!Z97-'OVER TIME'!$A$1,0)</f>
        <v>0</v>
      </c>
      <c r="Z97" s="106" t="str">
        <f t="shared" si="72"/>
        <v>0</v>
      </c>
      <c r="AA97" s="105">
        <f>IF('IN&amp;OUT'!AB97&gt;'OVER TIME'!$A$1,'IN&amp;OUT'!AB97-'OVER TIME'!$A$1,0)</f>
        <v>0</v>
      </c>
      <c r="AB97" s="106" t="str">
        <f t="shared" si="73"/>
        <v>0</v>
      </c>
      <c r="AC97" s="105">
        <f>IF('IN&amp;OUT'!AD97&gt;'OVER TIME'!$A$1,'IN&amp;OUT'!AD97-'OVER TIME'!$A$1,0)</f>
        <v>0</v>
      </c>
      <c r="AD97" s="106" t="str">
        <f t="shared" si="74"/>
        <v>0</v>
      </c>
      <c r="AE97" s="105">
        <f>IF('IN&amp;OUT'!AF97&gt;'OVER TIME'!$A$1,'IN&amp;OUT'!AF97-'OVER TIME'!$A$1,0)</f>
        <v>0</v>
      </c>
      <c r="AF97" s="106" t="str">
        <f t="shared" si="75"/>
        <v>0</v>
      </c>
      <c r="AG97" s="105">
        <f>IF('IN&amp;OUT'!AH97&gt;'OVER TIME'!$A$1,'IN&amp;OUT'!AH97-'OVER TIME'!$A$1,0)</f>
        <v>0</v>
      </c>
      <c r="AH97" s="106" t="str">
        <f t="shared" si="76"/>
        <v>0</v>
      </c>
      <c r="AI97" s="105">
        <f>IF('IN&amp;OUT'!AJ97&gt;'OVER TIME'!$A$1,'IN&amp;OUT'!AJ97-'OVER TIME'!$A$1,0)</f>
        <v>0</v>
      </c>
      <c r="AJ97" s="106" t="str">
        <f t="shared" si="77"/>
        <v>0</v>
      </c>
      <c r="AK97" s="105">
        <f>IF('IN&amp;OUT'!AL97&gt;'OVER TIME'!$A$1,'IN&amp;OUT'!AL97-'OVER TIME'!$A$1,0)</f>
        <v>0</v>
      </c>
      <c r="AL97" s="106" t="str">
        <f t="shared" si="78"/>
        <v>0</v>
      </c>
      <c r="AM97" s="105">
        <f>IF('IN&amp;OUT'!AN97&gt;'OVER TIME'!$A$1,'IN&amp;OUT'!AN97-'OVER TIME'!$A$1,0)</f>
        <v>0</v>
      </c>
      <c r="AN97" s="106" t="str">
        <f t="shared" si="79"/>
        <v>0</v>
      </c>
      <c r="AO97" s="105">
        <f>IF('IN&amp;OUT'!AP97&gt;'OVER TIME'!$A$1,'IN&amp;OUT'!AP97-'OVER TIME'!$A$1,0)</f>
        <v>0</v>
      </c>
      <c r="AP97" s="106" t="str">
        <f t="shared" si="80"/>
        <v>0</v>
      </c>
      <c r="AQ97" s="105">
        <f>IF('IN&amp;OUT'!AR97&gt;'OVER TIME'!$A$1,'IN&amp;OUT'!AR97-'OVER TIME'!$A$1,0)</f>
        <v>0</v>
      </c>
      <c r="AR97" s="106" t="str">
        <f t="shared" si="81"/>
        <v>0</v>
      </c>
      <c r="AS97" s="105">
        <f>IF('IN&amp;OUT'!AT97&gt;'OVER TIME'!$A$1,'IN&amp;OUT'!AT97-'OVER TIME'!$A$1,0)</f>
        <v>0</v>
      </c>
      <c r="AT97" s="106" t="str">
        <f t="shared" si="82"/>
        <v>0</v>
      </c>
      <c r="AU97" s="105">
        <f>IF('IN&amp;OUT'!AV97&gt;'OVER TIME'!$A$1,'IN&amp;OUT'!AV97-'OVER TIME'!$A$1,0)</f>
        <v>0</v>
      </c>
      <c r="AV97" s="106" t="str">
        <f t="shared" si="83"/>
        <v>0</v>
      </c>
      <c r="AW97" s="105">
        <f>IF('IN&amp;OUT'!AX97&gt;'OVER TIME'!$A$1,'IN&amp;OUT'!AX97-'OVER TIME'!$A$1,0)</f>
        <v>0</v>
      </c>
      <c r="AX97" s="106" t="str">
        <f t="shared" si="84"/>
        <v>0</v>
      </c>
      <c r="AY97" s="105">
        <f>IF('IN&amp;OUT'!AZ97&gt;'OVER TIME'!$A$1,'IN&amp;OUT'!AZ97-'OVER TIME'!$A$1,0)</f>
        <v>0</v>
      </c>
      <c r="AZ97" s="106" t="str">
        <f t="shared" si="85"/>
        <v>0</v>
      </c>
      <c r="BA97" s="105">
        <f>IF('IN&amp;OUT'!BB97&gt;'OVER TIME'!$A$1,'IN&amp;OUT'!BB97-'OVER TIME'!$A$1,0)</f>
        <v>0</v>
      </c>
      <c r="BB97" s="106" t="str">
        <f t="shared" si="86"/>
        <v>0</v>
      </c>
      <c r="BC97" s="105">
        <f>IF('IN&amp;OUT'!BD97&gt;'OVER TIME'!$A$1,'IN&amp;OUT'!BD97-'OVER TIME'!$A$1,0)</f>
        <v>0</v>
      </c>
      <c r="BD97" s="106" t="str">
        <f t="shared" si="87"/>
        <v>0</v>
      </c>
      <c r="BE97" s="105">
        <f>IF('IN&amp;OUT'!BF97&gt;'OVER TIME'!$A$1,'IN&amp;OUT'!BF97-'OVER TIME'!$A$1,0)</f>
        <v>0</v>
      </c>
      <c r="BF97" s="106" t="str">
        <f t="shared" si="88"/>
        <v>0</v>
      </c>
      <c r="BG97" s="105">
        <f>IF('IN&amp;OUT'!BH97&gt;'OVER TIME'!$A$1,'IN&amp;OUT'!BH97-'OVER TIME'!$A$1,0)</f>
        <v>0</v>
      </c>
      <c r="BH97" s="106" t="str">
        <f t="shared" si="89"/>
        <v>0</v>
      </c>
      <c r="BI97" s="105">
        <f>IF('IN&amp;OUT'!BJ97&gt;'OVER TIME'!$A$1,'IN&amp;OUT'!BJ97-'OVER TIME'!$A$1,0)</f>
        <v>0</v>
      </c>
      <c r="BJ97" s="106" t="str">
        <f t="shared" si="90"/>
        <v>0</v>
      </c>
      <c r="BK97" s="105">
        <f>IF('IN&amp;OUT'!BL97&gt;'OVER TIME'!$A$1,'IN&amp;OUT'!BL97-'OVER TIME'!$A$1,0)</f>
        <v>0</v>
      </c>
      <c r="BL97" s="106" t="str">
        <f t="shared" si="91"/>
        <v>0</v>
      </c>
      <c r="BM97" s="5"/>
      <c r="BO97" s="10"/>
      <c r="BP97" s="14"/>
    </row>
    <row r="98" spans="1:68" ht="27" thickBot="1">
      <c r="A98" s="37"/>
      <c r="B98" s="37"/>
      <c r="C98" s="105">
        <f>IF('IN&amp;OUT'!D98&gt;'OVER TIME'!$A$1,'IN&amp;OUT'!D98-'OVER TIME'!$A$1,0)</f>
        <v>0</v>
      </c>
      <c r="D98" s="106" t="str">
        <f t="shared" si="61"/>
        <v>0</v>
      </c>
      <c r="E98" s="105">
        <f>IF('IN&amp;OUT'!F98&gt;'OVER TIME'!$A$1,'IN&amp;OUT'!F98-'OVER TIME'!$A$1,0)</f>
        <v>0</v>
      </c>
      <c r="F98" s="106" t="str">
        <f t="shared" si="62"/>
        <v>0</v>
      </c>
      <c r="G98" s="105">
        <f>IF('IN&amp;OUT'!H98&gt;'OVER TIME'!$A$1,'IN&amp;OUT'!H98-'OVER TIME'!$A$1,0)</f>
        <v>0</v>
      </c>
      <c r="H98" s="106" t="str">
        <f t="shared" si="63"/>
        <v>0</v>
      </c>
      <c r="I98" s="105">
        <f>IF('IN&amp;OUT'!J98&gt;'OVER TIME'!$A$1,'IN&amp;OUT'!J98-'OVER TIME'!$A$1,0)</f>
        <v>0</v>
      </c>
      <c r="J98" s="106" t="str">
        <f t="shared" si="64"/>
        <v>0</v>
      </c>
      <c r="K98" s="105">
        <f>IF('IN&amp;OUT'!L98&gt;'OVER TIME'!$A$1,'IN&amp;OUT'!L98-'OVER TIME'!$A$1,0)</f>
        <v>0</v>
      </c>
      <c r="L98" s="106" t="str">
        <f t="shared" si="65"/>
        <v>0</v>
      </c>
      <c r="M98" s="105">
        <f>IF('IN&amp;OUT'!N98&gt;'OVER TIME'!$A$1,'IN&amp;OUT'!N98-'OVER TIME'!$A$1,0)</f>
        <v>0</v>
      </c>
      <c r="N98" s="106" t="str">
        <f t="shared" si="66"/>
        <v>0</v>
      </c>
      <c r="O98" s="105">
        <f>IF('IN&amp;OUT'!P98&gt;'OVER TIME'!$A$1,'IN&amp;OUT'!P98-'OVER TIME'!$A$1,0)</f>
        <v>0</v>
      </c>
      <c r="P98" s="106" t="str">
        <f t="shared" si="67"/>
        <v>0</v>
      </c>
      <c r="Q98" s="105">
        <f>IF('IN&amp;OUT'!R98&gt;'OVER TIME'!$A$1,'IN&amp;OUT'!R98-'OVER TIME'!$A$1,0)</f>
        <v>0</v>
      </c>
      <c r="R98" s="106" t="str">
        <f t="shared" si="68"/>
        <v>0</v>
      </c>
      <c r="S98" s="105">
        <f>IF('IN&amp;OUT'!T98&gt;'OVER TIME'!$A$1,'IN&amp;OUT'!T98-'OVER TIME'!$A$1,0)</f>
        <v>0</v>
      </c>
      <c r="T98" s="106" t="str">
        <f t="shared" si="69"/>
        <v>0</v>
      </c>
      <c r="U98" s="105">
        <f>IF('IN&amp;OUT'!V98&gt;'OVER TIME'!$A$1,'IN&amp;OUT'!V98-'OVER TIME'!$A$1,0)</f>
        <v>0</v>
      </c>
      <c r="V98" s="106" t="str">
        <f t="shared" si="70"/>
        <v>0</v>
      </c>
      <c r="W98" s="105">
        <f>IF('IN&amp;OUT'!X98&gt;'OVER TIME'!$A$1,'IN&amp;OUT'!X98-'OVER TIME'!$A$1,0)</f>
        <v>0</v>
      </c>
      <c r="X98" s="106" t="str">
        <f t="shared" si="71"/>
        <v>0</v>
      </c>
      <c r="Y98" s="105">
        <f>IF('IN&amp;OUT'!Z98&gt;'OVER TIME'!$A$1,'IN&amp;OUT'!Z98-'OVER TIME'!$A$1,0)</f>
        <v>0</v>
      </c>
      <c r="Z98" s="106" t="str">
        <f t="shared" si="72"/>
        <v>0</v>
      </c>
      <c r="AA98" s="105">
        <f>IF('IN&amp;OUT'!AB98&gt;'OVER TIME'!$A$1,'IN&amp;OUT'!AB98-'OVER TIME'!$A$1,0)</f>
        <v>0</v>
      </c>
      <c r="AB98" s="106" t="str">
        <f t="shared" si="73"/>
        <v>0</v>
      </c>
      <c r="AC98" s="105">
        <f>IF('IN&amp;OUT'!AD98&gt;'OVER TIME'!$A$1,'IN&amp;OUT'!AD98-'OVER TIME'!$A$1,0)</f>
        <v>0</v>
      </c>
      <c r="AD98" s="106" t="str">
        <f t="shared" si="74"/>
        <v>0</v>
      </c>
      <c r="AE98" s="105">
        <f>IF('IN&amp;OUT'!AF98&gt;'OVER TIME'!$A$1,'IN&amp;OUT'!AF98-'OVER TIME'!$A$1,0)</f>
        <v>0</v>
      </c>
      <c r="AF98" s="106" t="str">
        <f t="shared" si="75"/>
        <v>0</v>
      </c>
      <c r="AG98" s="105">
        <f>IF('IN&amp;OUT'!AH98&gt;'OVER TIME'!$A$1,'IN&amp;OUT'!AH98-'OVER TIME'!$A$1,0)</f>
        <v>0</v>
      </c>
      <c r="AH98" s="106" t="str">
        <f t="shared" si="76"/>
        <v>0</v>
      </c>
      <c r="AI98" s="105">
        <f>IF('IN&amp;OUT'!AJ98&gt;'OVER TIME'!$A$1,'IN&amp;OUT'!AJ98-'OVER TIME'!$A$1,0)</f>
        <v>0</v>
      </c>
      <c r="AJ98" s="106" t="str">
        <f t="shared" si="77"/>
        <v>0</v>
      </c>
      <c r="AK98" s="105">
        <f>IF('IN&amp;OUT'!AL98&gt;'OVER TIME'!$A$1,'IN&amp;OUT'!AL98-'OVER TIME'!$A$1,0)</f>
        <v>0</v>
      </c>
      <c r="AL98" s="106" t="str">
        <f t="shared" si="78"/>
        <v>0</v>
      </c>
      <c r="AM98" s="105">
        <f>IF('IN&amp;OUT'!AN98&gt;'OVER TIME'!$A$1,'IN&amp;OUT'!AN98-'OVER TIME'!$A$1,0)</f>
        <v>0</v>
      </c>
      <c r="AN98" s="106" t="str">
        <f t="shared" si="79"/>
        <v>0</v>
      </c>
      <c r="AO98" s="105">
        <f>IF('IN&amp;OUT'!AP98&gt;'OVER TIME'!$A$1,'IN&amp;OUT'!AP98-'OVER TIME'!$A$1,0)</f>
        <v>0</v>
      </c>
      <c r="AP98" s="106" t="str">
        <f t="shared" si="80"/>
        <v>0</v>
      </c>
      <c r="AQ98" s="105">
        <f>IF('IN&amp;OUT'!AR98&gt;'OVER TIME'!$A$1,'IN&amp;OUT'!AR98-'OVER TIME'!$A$1,0)</f>
        <v>0</v>
      </c>
      <c r="AR98" s="106" t="str">
        <f t="shared" si="81"/>
        <v>0</v>
      </c>
      <c r="AS98" s="105">
        <f>IF('IN&amp;OUT'!AT98&gt;'OVER TIME'!$A$1,'IN&amp;OUT'!AT98-'OVER TIME'!$A$1,0)</f>
        <v>0</v>
      </c>
      <c r="AT98" s="106" t="str">
        <f t="shared" si="82"/>
        <v>0</v>
      </c>
      <c r="AU98" s="105">
        <f>IF('IN&amp;OUT'!AV98&gt;'OVER TIME'!$A$1,'IN&amp;OUT'!AV98-'OVER TIME'!$A$1,0)</f>
        <v>0</v>
      </c>
      <c r="AV98" s="106" t="str">
        <f t="shared" si="83"/>
        <v>0</v>
      </c>
      <c r="AW98" s="105">
        <f>IF('IN&amp;OUT'!AX98&gt;'OVER TIME'!$A$1,'IN&amp;OUT'!AX98-'OVER TIME'!$A$1,0)</f>
        <v>0</v>
      </c>
      <c r="AX98" s="106" t="str">
        <f t="shared" si="84"/>
        <v>0</v>
      </c>
      <c r="AY98" s="105">
        <f>IF('IN&amp;OUT'!AZ98&gt;'OVER TIME'!$A$1,'IN&amp;OUT'!AZ98-'OVER TIME'!$A$1,0)</f>
        <v>0</v>
      </c>
      <c r="AZ98" s="106" t="str">
        <f t="shared" si="85"/>
        <v>0</v>
      </c>
      <c r="BA98" s="105">
        <f>IF('IN&amp;OUT'!BB98&gt;'OVER TIME'!$A$1,'IN&amp;OUT'!BB98-'OVER TIME'!$A$1,0)</f>
        <v>0</v>
      </c>
      <c r="BB98" s="106" t="str">
        <f t="shared" si="86"/>
        <v>0</v>
      </c>
      <c r="BC98" s="105">
        <f>IF('IN&amp;OUT'!BD98&gt;'OVER TIME'!$A$1,'IN&amp;OUT'!BD98-'OVER TIME'!$A$1,0)</f>
        <v>0</v>
      </c>
      <c r="BD98" s="106" t="str">
        <f t="shared" si="87"/>
        <v>0</v>
      </c>
      <c r="BE98" s="105">
        <f>IF('IN&amp;OUT'!BF98&gt;'OVER TIME'!$A$1,'IN&amp;OUT'!BF98-'OVER TIME'!$A$1,0)</f>
        <v>0</v>
      </c>
      <c r="BF98" s="106" t="str">
        <f t="shared" si="88"/>
        <v>0</v>
      </c>
      <c r="BG98" s="105">
        <f>IF('IN&amp;OUT'!BH98&gt;'OVER TIME'!$A$1,'IN&amp;OUT'!BH98-'OVER TIME'!$A$1,0)</f>
        <v>0</v>
      </c>
      <c r="BH98" s="106" t="str">
        <f t="shared" si="89"/>
        <v>0</v>
      </c>
      <c r="BI98" s="105">
        <f>IF('IN&amp;OUT'!BJ98&gt;'OVER TIME'!$A$1,'IN&amp;OUT'!BJ98-'OVER TIME'!$A$1,0)</f>
        <v>0</v>
      </c>
      <c r="BJ98" s="106" t="str">
        <f t="shared" si="90"/>
        <v>0</v>
      </c>
      <c r="BK98" s="105">
        <f>IF('IN&amp;OUT'!BL98&gt;'OVER TIME'!$A$1,'IN&amp;OUT'!BL98-'OVER TIME'!$A$1,0)</f>
        <v>0</v>
      </c>
      <c r="BL98" s="106" t="str">
        <f t="shared" si="91"/>
        <v>0</v>
      </c>
      <c r="BM98" s="5"/>
      <c r="BO98" s="10"/>
      <c r="BP98" s="14"/>
    </row>
    <row r="99" spans="1:68" ht="27" thickBot="1">
      <c r="A99" s="37"/>
      <c r="B99" s="37"/>
      <c r="C99" s="105">
        <f>IF('IN&amp;OUT'!D99&gt;'OVER TIME'!$A$1,'IN&amp;OUT'!D99-'OVER TIME'!$A$1,0)</f>
        <v>0</v>
      </c>
      <c r="D99" s="106" t="str">
        <f t="shared" si="61"/>
        <v>0</v>
      </c>
      <c r="E99" s="105">
        <f>IF('IN&amp;OUT'!F99&gt;'OVER TIME'!$A$1,'IN&amp;OUT'!F99-'OVER TIME'!$A$1,0)</f>
        <v>0</v>
      </c>
      <c r="F99" s="106" t="str">
        <f t="shared" si="62"/>
        <v>0</v>
      </c>
      <c r="G99" s="105">
        <f>IF('IN&amp;OUT'!H99&gt;'OVER TIME'!$A$1,'IN&amp;OUT'!H99-'OVER TIME'!$A$1,0)</f>
        <v>0</v>
      </c>
      <c r="H99" s="106" t="str">
        <f t="shared" si="63"/>
        <v>0</v>
      </c>
      <c r="I99" s="105">
        <f>IF('IN&amp;OUT'!J99&gt;'OVER TIME'!$A$1,'IN&amp;OUT'!J99-'OVER TIME'!$A$1,0)</f>
        <v>0</v>
      </c>
      <c r="J99" s="106" t="str">
        <f t="shared" si="64"/>
        <v>0</v>
      </c>
      <c r="K99" s="105">
        <f>IF('IN&amp;OUT'!L99&gt;'OVER TIME'!$A$1,'IN&amp;OUT'!L99-'OVER TIME'!$A$1,0)</f>
        <v>0</v>
      </c>
      <c r="L99" s="106" t="str">
        <f t="shared" si="65"/>
        <v>0</v>
      </c>
      <c r="M99" s="105">
        <f>IF('IN&amp;OUT'!N99&gt;'OVER TIME'!$A$1,'IN&amp;OUT'!N99-'OVER TIME'!$A$1,0)</f>
        <v>0</v>
      </c>
      <c r="N99" s="106" t="str">
        <f t="shared" si="66"/>
        <v>0</v>
      </c>
      <c r="O99" s="105">
        <f>IF('IN&amp;OUT'!P99&gt;'OVER TIME'!$A$1,'IN&amp;OUT'!P99-'OVER TIME'!$A$1,0)</f>
        <v>0</v>
      </c>
      <c r="P99" s="106" t="str">
        <f t="shared" si="67"/>
        <v>0</v>
      </c>
      <c r="Q99" s="105">
        <f>IF('IN&amp;OUT'!R99&gt;'OVER TIME'!$A$1,'IN&amp;OUT'!R99-'OVER TIME'!$A$1,0)</f>
        <v>0</v>
      </c>
      <c r="R99" s="106" t="str">
        <f t="shared" si="68"/>
        <v>0</v>
      </c>
      <c r="S99" s="105">
        <f>IF('IN&amp;OUT'!T99&gt;'OVER TIME'!$A$1,'IN&amp;OUT'!T99-'OVER TIME'!$A$1,0)</f>
        <v>0</v>
      </c>
      <c r="T99" s="106" t="str">
        <f t="shared" si="69"/>
        <v>0</v>
      </c>
      <c r="U99" s="105">
        <f>IF('IN&amp;OUT'!V99&gt;'OVER TIME'!$A$1,'IN&amp;OUT'!V99-'OVER TIME'!$A$1,0)</f>
        <v>0</v>
      </c>
      <c r="V99" s="106" t="str">
        <f t="shared" si="70"/>
        <v>0</v>
      </c>
      <c r="W99" s="105">
        <f>IF('IN&amp;OUT'!X99&gt;'OVER TIME'!$A$1,'IN&amp;OUT'!X99-'OVER TIME'!$A$1,0)</f>
        <v>0</v>
      </c>
      <c r="X99" s="106" t="str">
        <f t="shared" si="71"/>
        <v>0</v>
      </c>
      <c r="Y99" s="105">
        <f>IF('IN&amp;OUT'!Z99&gt;'OVER TIME'!$A$1,'IN&amp;OUT'!Z99-'OVER TIME'!$A$1,0)</f>
        <v>0</v>
      </c>
      <c r="Z99" s="106" t="str">
        <f t="shared" si="72"/>
        <v>0</v>
      </c>
      <c r="AA99" s="105">
        <f>IF('IN&amp;OUT'!AB99&gt;'OVER TIME'!$A$1,'IN&amp;OUT'!AB99-'OVER TIME'!$A$1,0)</f>
        <v>0</v>
      </c>
      <c r="AB99" s="106" t="str">
        <f t="shared" si="73"/>
        <v>0</v>
      </c>
      <c r="AC99" s="105">
        <f>IF('IN&amp;OUT'!AD99&gt;'OVER TIME'!$A$1,'IN&amp;OUT'!AD99-'OVER TIME'!$A$1,0)</f>
        <v>0</v>
      </c>
      <c r="AD99" s="106" t="str">
        <f t="shared" si="74"/>
        <v>0</v>
      </c>
      <c r="AE99" s="105">
        <f>IF('IN&amp;OUT'!AF99&gt;'OVER TIME'!$A$1,'IN&amp;OUT'!AF99-'OVER TIME'!$A$1,0)</f>
        <v>0</v>
      </c>
      <c r="AF99" s="106" t="str">
        <f t="shared" si="75"/>
        <v>0</v>
      </c>
      <c r="AG99" s="105">
        <f>IF('IN&amp;OUT'!AH99&gt;'OVER TIME'!$A$1,'IN&amp;OUT'!AH99-'OVER TIME'!$A$1,0)</f>
        <v>0</v>
      </c>
      <c r="AH99" s="106" t="str">
        <f t="shared" si="76"/>
        <v>0</v>
      </c>
      <c r="AI99" s="105">
        <f>IF('IN&amp;OUT'!AJ99&gt;'OVER TIME'!$A$1,'IN&amp;OUT'!AJ99-'OVER TIME'!$A$1,0)</f>
        <v>0</v>
      </c>
      <c r="AJ99" s="106" t="str">
        <f t="shared" si="77"/>
        <v>0</v>
      </c>
      <c r="AK99" s="105">
        <f>IF('IN&amp;OUT'!AL99&gt;'OVER TIME'!$A$1,'IN&amp;OUT'!AL99-'OVER TIME'!$A$1,0)</f>
        <v>0</v>
      </c>
      <c r="AL99" s="106" t="str">
        <f t="shared" si="78"/>
        <v>0</v>
      </c>
      <c r="AM99" s="105">
        <f>IF('IN&amp;OUT'!AN99&gt;'OVER TIME'!$A$1,'IN&amp;OUT'!AN99-'OVER TIME'!$A$1,0)</f>
        <v>0</v>
      </c>
      <c r="AN99" s="106" t="str">
        <f t="shared" si="79"/>
        <v>0</v>
      </c>
      <c r="AO99" s="105">
        <f>IF('IN&amp;OUT'!AP99&gt;'OVER TIME'!$A$1,'IN&amp;OUT'!AP99-'OVER TIME'!$A$1,0)</f>
        <v>0</v>
      </c>
      <c r="AP99" s="106" t="str">
        <f t="shared" si="80"/>
        <v>0</v>
      </c>
      <c r="AQ99" s="105">
        <f>IF('IN&amp;OUT'!AR99&gt;'OVER TIME'!$A$1,'IN&amp;OUT'!AR99-'OVER TIME'!$A$1,0)</f>
        <v>0</v>
      </c>
      <c r="AR99" s="106" t="str">
        <f t="shared" si="81"/>
        <v>0</v>
      </c>
      <c r="AS99" s="105">
        <f>IF('IN&amp;OUT'!AT99&gt;'OVER TIME'!$A$1,'IN&amp;OUT'!AT99-'OVER TIME'!$A$1,0)</f>
        <v>0</v>
      </c>
      <c r="AT99" s="106" t="str">
        <f t="shared" si="82"/>
        <v>0</v>
      </c>
      <c r="AU99" s="105">
        <f>IF('IN&amp;OUT'!AV99&gt;'OVER TIME'!$A$1,'IN&amp;OUT'!AV99-'OVER TIME'!$A$1,0)</f>
        <v>0</v>
      </c>
      <c r="AV99" s="106" t="str">
        <f t="shared" si="83"/>
        <v>0</v>
      </c>
      <c r="AW99" s="105">
        <f>IF('IN&amp;OUT'!AX99&gt;'OVER TIME'!$A$1,'IN&amp;OUT'!AX99-'OVER TIME'!$A$1,0)</f>
        <v>0</v>
      </c>
      <c r="AX99" s="106" t="str">
        <f t="shared" si="84"/>
        <v>0</v>
      </c>
      <c r="AY99" s="105">
        <f>IF('IN&amp;OUT'!AZ99&gt;'OVER TIME'!$A$1,'IN&amp;OUT'!AZ99-'OVER TIME'!$A$1,0)</f>
        <v>0</v>
      </c>
      <c r="AZ99" s="106" t="str">
        <f t="shared" si="85"/>
        <v>0</v>
      </c>
      <c r="BA99" s="105">
        <f>IF('IN&amp;OUT'!BB99&gt;'OVER TIME'!$A$1,'IN&amp;OUT'!BB99-'OVER TIME'!$A$1,0)</f>
        <v>0</v>
      </c>
      <c r="BB99" s="106" t="str">
        <f t="shared" si="86"/>
        <v>0</v>
      </c>
      <c r="BC99" s="105">
        <f>IF('IN&amp;OUT'!BD99&gt;'OVER TIME'!$A$1,'IN&amp;OUT'!BD99-'OVER TIME'!$A$1,0)</f>
        <v>0</v>
      </c>
      <c r="BD99" s="106" t="str">
        <f t="shared" si="87"/>
        <v>0</v>
      </c>
      <c r="BE99" s="105">
        <f>IF('IN&amp;OUT'!BF99&gt;'OVER TIME'!$A$1,'IN&amp;OUT'!BF99-'OVER TIME'!$A$1,0)</f>
        <v>0</v>
      </c>
      <c r="BF99" s="106" t="str">
        <f t="shared" si="88"/>
        <v>0</v>
      </c>
      <c r="BG99" s="105">
        <f>IF('IN&amp;OUT'!BH99&gt;'OVER TIME'!$A$1,'IN&amp;OUT'!BH99-'OVER TIME'!$A$1,0)</f>
        <v>0</v>
      </c>
      <c r="BH99" s="106" t="str">
        <f t="shared" si="89"/>
        <v>0</v>
      </c>
      <c r="BI99" s="105">
        <f>IF('IN&amp;OUT'!BJ99&gt;'OVER TIME'!$A$1,'IN&amp;OUT'!BJ99-'OVER TIME'!$A$1,0)</f>
        <v>0</v>
      </c>
      <c r="BJ99" s="106" t="str">
        <f t="shared" si="90"/>
        <v>0</v>
      </c>
      <c r="BK99" s="105">
        <f>IF('IN&amp;OUT'!BL99&gt;'OVER TIME'!$A$1,'IN&amp;OUT'!BL99-'OVER TIME'!$A$1,0)</f>
        <v>0</v>
      </c>
      <c r="BL99" s="106" t="str">
        <f t="shared" si="91"/>
        <v>0</v>
      </c>
      <c r="BM99" s="5"/>
      <c r="BO99" s="10"/>
      <c r="BP99" s="14"/>
    </row>
    <row r="100" spans="1:68" ht="27" thickBot="1">
      <c r="A100" s="37"/>
      <c r="B100" s="37"/>
      <c r="C100" s="105">
        <f>IF('IN&amp;OUT'!D100&gt;'OVER TIME'!$A$1,'IN&amp;OUT'!D100-'OVER TIME'!$A$1,0)</f>
        <v>0</v>
      </c>
      <c r="D100" s="106" t="str">
        <f t="shared" si="61"/>
        <v>0</v>
      </c>
      <c r="E100" s="105">
        <f>IF('IN&amp;OUT'!F100&gt;'OVER TIME'!$A$1,'IN&amp;OUT'!F100-'OVER TIME'!$A$1,0)</f>
        <v>0</v>
      </c>
      <c r="F100" s="106" t="str">
        <f t="shared" si="62"/>
        <v>0</v>
      </c>
      <c r="G100" s="105">
        <f>IF('IN&amp;OUT'!H100&gt;'OVER TIME'!$A$1,'IN&amp;OUT'!H100-'OVER TIME'!$A$1,0)</f>
        <v>0</v>
      </c>
      <c r="H100" s="106" t="str">
        <f t="shared" si="63"/>
        <v>0</v>
      </c>
      <c r="I100" s="105">
        <f>IF('IN&amp;OUT'!J100&gt;'OVER TIME'!$A$1,'IN&amp;OUT'!J100-'OVER TIME'!$A$1,0)</f>
        <v>0</v>
      </c>
      <c r="J100" s="106" t="str">
        <f t="shared" si="64"/>
        <v>0</v>
      </c>
      <c r="K100" s="105">
        <f>IF('IN&amp;OUT'!L100&gt;'OVER TIME'!$A$1,'IN&amp;OUT'!L100-'OVER TIME'!$A$1,0)</f>
        <v>0</v>
      </c>
      <c r="L100" s="106" t="str">
        <f t="shared" si="65"/>
        <v>0</v>
      </c>
      <c r="M100" s="105">
        <f>IF('IN&amp;OUT'!N100&gt;'OVER TIME'!$A$1,'IN&amp;OUT'!N100-'OVER TIME'!$A$1,0)</f>
        <v>0</v>
      </c>
      <c r="N100" s="106" t="str">
        <f t="shared" si="66"/>
        <v>0</v>
      </c>
      <c r="O100" s="105">
        <f>IF('IN&amp;OUT'!P100&gt;'OVER TIME'!$A$1,'IN&amp;OUT'!P100-'OVER TIME'!$A$1,0)</f>
        <v>0</v>
      </c>
      <c r="P100" s="106" t="str">
        <f t="shared" si="67"/>
        <v>0</v>
      </c>
      <c r="Q100" s="105">
        <f>IF('IN&amp;OUT'!R100&gt;'OVER TIME'!$A$1,'IN&amp;OUT'!R100-'OVER TIME'!$A$1,0)</f>
        <v>0</v>
      </c>
      <c r="R100" s="106" t="str">
        <f t="shared" si="68"/>
        <v>0</v>
      </c>
      <c r="S100" s="105">
        <f>IF('IN&amp;OUT'!T100&gt;'OVER TIME'!$A$1,'IN&amp;OUT'!T100-'OVER TIME'!$A$1,0)</f>
        <v>0</v>
      </c>
      <c r="T100" s="106" t="str">
        <f t="shared" si="69"/>
        <v>0</v>
      </c>
      <c r="U100" s="105">
        <f>IF('IN&amp;OUT'!V100&gt;'OVER TIME'!$A$1,'IN&amp;OUT'!V100-'OVER TIME'!$A$1,0)</f>
        <v>0</v>
      </c>
      <c r="V100" s="106" t="str">
        <f t="shared" si="70"/>
        <v>0</v>
      </c>
      <c r="W100" s="105">
        <f>IF('IN&amp;OUT'!X100&gt;'OVER TIME'!$A$1,'IN&amp;OUT'!X100-'OVER TIME'!$A$1,0)</f>
        <v>0</v>
      </c>
      <c r="X100" s="106" t="str">
        <f t="shared" si="71"/>
        <v>0</v>
      </c>
      <c r="Y100" s="105">
        <f>IF('IN&amp;OUT'!Z100&gt;'OVER TIME'!$A$1,'IN&amp;OUT'!Z100-'OVER TIME'!$A$1,0)</f>
        <v>0</v>
      </c>
      <c r="Z100" s="106" t="str">
        <f t="shared" si="72"/>
        <v>0</v>
      </c>
      <c r="AA100" s="105">
        <f>IF('IN&amp;OUT'!AB100&gt;'OVER TIME'!$A$1,'IN&amp;OUT'!AB100-'OVER TIME'!$A$1,0)</f>
        <v>0</v>
      </c>
      <c r="AB100" s="106" t="str">
        <f t="shared" si="73"/>
        <v>0</v>
      </c>
      <c r="AC100" s="105">
        <f>IF('IN&amp;OUT'!AD100&gt;'OVER TIME'!$A$1,'IN&amp;OUT'!AD100-'OVER TIME'!$A$1,0)</f>
        <v>0</v>
      </c>
      <c r="AD100" s="106" t="str">
        <f t="shared" si="74"/>
        <v>0</v>
      </c>
      <c r="AE100" s="105">
        <f>IF('IN&amp;OUT'!AF100&gt;'OVER TIME'!$A$1,'IN&amp;OUT'!AF100-'OVER TIME'!$A$1,0)</f>
        <v>0</v>
      </c>
      <c r="AF100" s="106" t="str">
        <f t="shared" si="75"/>
        <v>0</v>
      </c>
      <c r="AG100" s="105">
        <f>IF('IN&amp;OUT'!AH100&gt;'OVER TIME'!$A$1,'IN&amp;OUT'!AH100-'OVER TIME'!$A$1,0)</f>
        <v>0</v>
      </c>
      <c r="AH100" s="106" t="str">
        <f t="shared" si="76"/>
        <v>0</v>
      </c>
      <c r="AI100" s="105">
        <f>IF('IN&amp;OUT'!AJ100&gt;'OVER TIME'!$A$1,'IN&amp;OUT'!AJ100-'OVER TIME'!$A$1,0)</f>
        <v>0</v>
      </c>
      <c r="AJ100" s="106" t="str">
        <f t="shared" si="77"/>
        <v>0</v>
      </c>
      <c r="AK100" s="105">
        <f>IF('IN&amp;OUT'!AL100&gt;'OVER TIME'!$A$1,'IN&amp;OUT'!AL100-'OVER TIME'!$A$1,0)</f>
        <v>0</v>
      </c>
      <c r="AL100" s="106" t="str">
        <f t="shared" si="78"/>
        <v>0</v>
      </c>
      <c r="AM100" s="105">
        <f>IF('IN&amp;OUT'!AN100&gt;'OVER TIME'!$A$1,'IN&amp;OUT'!AN100-'OVER TIME'!$A$1,0)</f>
        <v>0</v>
      </c>
      <c r="AN100" s="106" t="str">
        <f t="shared" si="79"/>
        <v>0</v>
      </c>
      <c r="AO100" s="105">
        <f>IF('IN&amp;OUT'!AP100&gt;'OVER TIME'!$A$1,'IN&amp;OUT'!AP100-'OVER TIME'!$A$1,0)</f>
        <v>0</v>
      </c>
      <c r="AP100" s="106" t="str">
        <f t="shared" si="80"/>
        <v>0</v>
      </c>
      <c r="AQ100" s="105">
        <f>IF('IN&amp;OUT'!AR100&gt;'OVER TIME'!$A$1,'IN&amp;OUT'!AR100-'OVER TIME'!$A$1,0)</f>
        <v>0</v>
      </c>
      <c r="AR100" s="106" t="str">
        <f t="shared" si="81"/>
        <v>0</v>
      </c>
      <c r="AS100" s="105">
        <f>IF('IN&amp;OUT'!AT100&gt;'OVER TIME'!$A$1,'IN&amp;OUT'!AT100-'OVER TIME'!$A$1,0)</f>
        <v>0</v>
      </c>
      <c r="AT100" s="106" t="str">
        <f t="shared" si="82"/>
        <v>0</v>
      </c>
      <c r="AU100" s="105">
        <f>IF('IN&amp;OUT'!AV100&gt;'OVER TIME'!$A$1,'IN&amp;OUT'!AV100-'OVER TIME'!$A$1,0)</f>
        <v>0</v>
      </c>
      <c r="AV100" s="106" t="str">
        <f t="shared" si="83"/>
        <v>0</v>
      </c>
      <c r="AW100" s="105">
        <f>IF('IN&amp;OUT'!AX100&gt;'OVER TIME'!$A$1,'IN&amp;OUT'!AX100-'OVER TIME'!$A$1,0)</f>
        <v>0</v>
      </c>
      <c r="AX100" s="106" t="str">
        <f t="shared" si="84"/>
        <v>0</v>
      </c>
      <c r="AY100" s="105">
        <f>IF('IN&amp;OUT'!AZ100&gt;'OVER TIME'!$A$1,'IN&amp;OUT'!AZ100-'OVER TIME'!$A$1,0)</f>
        <v>0</v>
      </c>
      <c r="AZ100" s="106" t="str">
        <f t="shared" si="85"/>
        <v>0</v>
      </c>
      <c r="BA100" s="105">
        <f>IF('IN&amp;OUT'!BB100&gt;'OVER TIME'!$A$1,'IN&amp;OUT'!BB100-'OVER TIME'!$A$1,0)</f>
        <v>0</v>
      </c>
      <c r="BB100" s="106" t="str">
        <f t="shared" si="86"/>
        <v>0</v>
      </c>
      <c r="BC100" s="105">
        <f>IF('IN&amp;OUT'!BD100&gt;'OVER TIME'!$A$1,'IN&amp;OUT'!BD100-'OVER TIME'!$A$1,0)</f>
        <v>0</v>
      </c>
      <c r="BD100" s="106" t="str">
        <f t="shared" si="87"/>
        <v>0</v>
      </c>
      <c r="BE100" s="105">
        <f>IF('IN&amp;OUT'!BF100&gt;'OVER TIME'!$A$1,'IN&amp;OUT'!BF100-'OVER TIME'!$A$1,0)</f>
        <v>0</v>
      </c>
      <c r="BF100" s="106" t="str">
        <f t="shared" si="88"/>
        <v>0</v>
      </c>
      <c r="BG100" s="105">
        <f>IF('IN&amp;OUT'!BH100&gt;'OVER TIME'!$A$1,'IN&amp;OUT'!BH100-'OVER TIME'!$A$1,0)</f>
        <v>0</v>
      </c>
      <c r="BH100" s="106" t="str">
        <f t="shared" si="89"/>
        <v>0</v>
      </c>
      <c r="BI100" s="105">
        <f>IF('IN&amp;OUT'!BJ100&gt;'OVER TIME'!$A$1,'IN&amp;OUT'!BJ100-'OVER TIME'!$A$1,0)</f>
        <v>0</v>
      </c>
      <c r="BJ100" s="106" t="str">
        <f t="shared" si="90"/>
        <v>0</v>
      </c>
      <c r="BK100" s="105">
        <f>IF('IN&amp;OUT'!BL100&gt;'OVER TIME'!$A$1,'IN&amp;OUT'!BL100-'OVER TIME'!$A$1,0)</f>
        <v>0</v>
      </c>
      <c r="BL100" s="106" t="str">
        <f t="shared" si="91"/>
        <v>0</v>
      </c>
      <c r="BM100" s="5"/>
      <c r="BO100" s="10"/>
      <c r="BP100" s="14"/>
    </row>
    <row r="101" spans="1:68" ht="27" thickBot="1">
      <c r="A101" s="37"/>
      <c r="B101" s="37"/>
      <c r="C101" s="105">
        <f>IF('IN&amp;OUT'!D101&gt;'OVER TIME'!$A$1,'IN&amp;OUT'!D101-'OVER TIME'!$A$1,0)</f>
        <v>0</v>
      </c>
      <c r="D101" s="106" t="str">
        <f t="shared" si="61"/>
        <v>0</v>
      </c>
      <c r="E101" s="105">
        <f>IF('IN&amp;OUT'!F101&gt;'OVER TIME'!$A$1,'IN&amp;OUT'!F101-'OVER TIME'!$A$1,0)</f>
        <v>0</v>
      </c>
      <c r="F101" s="106" t="str">
        <f t="shared" si="62"/>
        <v>0</v>
      </c>
      <c r="G101" s="105">
        <f>IF('IN&amp;OUT'!H101&gt;'OVER TIME'!$A$1,'IN&amp;OUT'!H101-'OVER TIME'!$A$1,0)</f>
        <v>0</v>
      </c>
      <c r="H101" s="106" t="str">
        <f t="shared" si="63"/>
        <v>0</v>
      </c>
      <c r="I101" s="105">
        <f>IF('IN&amp;OUT'!J101&gt;'OVER TIME'!$A$1,'IN&amp;OUT'!J101-'OVER TIME'!$A$1,0)</f>
        <v>0</v>
      </c>
      <c r="J101" s="106" t="str">
        <f t="shared" si="64"/>
        <v>0</v>
      </c>
      <c r="K101" s="105">
        <f>IF('IN&amp;OUT'!L101&gt;'OVER TIME'!$A$1,'IN&amp;OUT'!L101-'OVER TIME'!$A$1,0)</f>
        <v>0</v>
      </c>
      <c r="L101" s="106" t="str">
        <f t="shared" si="65"/>
        <v>0</v>
      </c>
      <c r="M101" s="105">
        <f>IF('IN&amp;OUT'!N101&gt;'OVER TIME'!$A$1,'IN&amp;OUT'!N101-'OVER TIME'!$A$1,0)</f>
        <v>0</v>
      </c>
      <c r="N101" s="106" t="str">
        <f t="shared" si="66"/>
        <v>0</v>
      </c>
      <c r="O101" s="105">
        <f>IF('IN&amp;OUT'!P101&gt;'OVER TIME'!$A$1,'IN&amp;OUT'!P101-'OVER TIME'!$A$1,0)</f>
        <v>0</v>
      </c>
      <c r="P101" s="106" t="str">
        <f t="shared" si="67"/>
        <v>0</v>
      </c>
      <c r="Q101" s="105">
        <f>IF('IN&amp;OUT'!R101&gt;'OVER TIME'!$A$1,'IN&amp;OUT'!R101-'OVER TIME'!$A$1,0)</f>
        <v>0</v>
      </c>
      <c r="R101" s="106" t="str">
        <f t="shared" si="68"/>
        <v>0</v>
      </c>
      <c r="S101" s="105">
        <f>IF('IN&amp;OUT'!T101&gt;'OVER TIME'!$A$1,'IN&amp;OUT'!T101-'OVER TIME'!$A$1,0)</f>
        <v>0</v>
      </c>
      <c r="T101" s="106" t="str">
        <f t="shared" si="69"/>
        <v>0</v>
      </c>
      <c r="U101" s="105">
        <f>IF('IN&amp;OUT'!V101&gt;'OVER TIME'!$A$1,'IN&amp;OUT'!V101-'OVER TIME'!$A$1,0)</f>
        <v>0</v>
      </c>
      <c r="V101" s="106" t="str">
        <f t="shared" si="70"/>
        <v>0</v>
      </c>
      <c r="W101" s="105">
        <f>IF('IN&amp;OUT'!X101&gt;'OVER TIME'!$A$1,'IN&amp;OUT'!X101-'OVER TIME'!$A$1,0)</f>
        <v>0</v>
      </c>
      <c r="X101" s="106" t="str">
        <f t="shared" si="71"/>
        <v>0</v>
      </c>
      <c r="Y101" s="105">
        <f>IF('IN&amp;OUT'!Z101&gt;'OVER TIME'!$A$1,'IN&amp;OUT'!Z101-'OVER TIME'!$A$1,0)</f>
        <v>0</v>
      </c>
      <c r="Z101" s="106" t="str">
        <f t="shared" si="72"/>
        <v>0</v>
      </c>
      <c r="AA101" s="105">
        <f>IF('IN&amp;OUT'!AB101&gt;'OVER TIME'!$A$1,'IN&amp;OUT'!AB101-'OVER TIME'!$A$1,0)</f>
        <v>0</v>
      </c>
      <c r="AB101" s="106" t="str">
        <f t="shared" si="73"/>
        <v>0</v>
      </c>
      <c r="AC101" s="105">
        <f>IF('IN&amp;OUT'!AD101&gt;'OVER TIME'!$A$1,'IN&amp;OUT'!AD101-'OVER TIME'!$A$1,0)</f>
        <v>0</v>
      </c>
      <c r="AD101" s="106" t="str">
        <f t="shared" si="74"/>
        <v>0</v>
      </c>
      <c r="AE101" s="105">
        <f>IF('IN&amp;OUT'!AF101&gt;'OVER TIME'!$A$1,'IN&amp;OUT'!AF101-'OVER TIME'!$A$1,0)</f>
        <v>0</v>
      </c>
      <c r="AF101" s="106" t="str">
        <f t="shared" si="75"/>
        <v>0</v>
      </c>
      <c r="AG101" s="105">
        <f>IF('IN&amp;OUT'!AH101&gt;'OVER TIME'!$A$1,'IN&amp;OUT'!AH101-'OVER TIME'!$A$1,0)</f>
        <v>0</v>
      </c>
      <c r="AH101" s="106" t="str">
        <f t="shared" si="76"/>
        <v>0</v>
      </c>
      <c r="AI101" s="105">
        <f>IF('IN&amp;OUT'!AJ101&gt;'OVER TIME'!$A$1,'IN&amp;OUT'!AJ101-'OVER TIME'!$A$1,0)</f>
        <v>0</v>
      </c>
      <c r="AJ101" s="106" t="str">
        <f t="shared" si="77"/>
        <v>0</v>
      </c>
      <c r="AK101" s="105">
        <f>IF('IN&amp;OUT'!AL101&gt;'OVER TIME'!$A$1,'IN&amp;OUT'!AL101-'OVER TIME'!$A$1,0)</f>
        <v>0</v>
      </c>
      <c r="AL101" s="106" t="str">
        <f t="shared" si="78"/>
        <v>0</v>
      </c>
      <c r="AM101" s="105">
        <f>IF('IN&amp;OUT'!AN101&gt;'OVER TIME'!$A$1,'IN&amp;OUT'!AN101-'OVER TIME'!$A$1,0)</f>
        <v>0</v>
      </c>
      <c r="AN101" s="106" t="str">
        <f t="shared" si="79"/>
        <v>0</v>
      </c>
      <c r="AO101" s="105">
        <f>IF('IN&amp;OUT'!AP101&gt;'OVER TIME'!$A$1,'IN&amp;OUT'!AP101-'OVER TIME'!$A$1,0)</f>
        <v>0</v>
      </c>
      <c r="AP101" s="106" t="str">
        <f t="shared" si="80"/>
        <v>0</v>
      </c>
      <c r="AQ101" s="105">
        <f>IF('IN&amp;OUT'!AR101&gt;'OVER TIME'!$A$1,'IN&amp;OUT'!AR101-'OVER TIME'!$A$1,0)</f>
        <v>0</v>
      </c>
      <c r="AR101" s="106" t="str">
        <f t="shared" si="81"/>
        <v>0</v>
      </c>
      <c r="AS101" s="105">
        <f>IF('IN&amp;OUT'!AT101&gt;'OVER TIME'!$A$1,'IN&amp;OUT'!AT101-'OVER TIME'!$A$1,0)</f>
        <v>0</v>
      </c>
      <c r="AT101" s="106" t="str">
        <f t="shared" si="82"/>
        <v>0</v>
      </c>
      <c r="AU101" s="105">
        <f>IF('IN&amp;OUT'!AV101&gt;'OVER TIME'!$A$1,'IN&amp;OUT'!AV101-'OVER TIME'!$A$1,0)</f>
        <v>0</v>
      </c>
      <c r="AV101" s="106" t="str">
        <f t="shared" si="83"/>
        <v>0</v>
      </c>
      <c r="AW101" s="105">
        <f>IF('IN&amp;OUT'!AX101&gt;'OVER TIME'!$A$1,'IN&amp;OUT'!AX101-'OVER TIME'!$A$1,0)</f>
        <v>0</v>
      </c>
      <c r="AX101" s="106" t="str">
        <f t="shared" si="84"/>
        <v>0</v>
      </c>
      <c r="AY101" s="105">
        <f>IF('IN&amp;OUT'!AZ101&gt;'OVER TIME'!$A$1,'IN&amp;OUT'!AZ101-'OVER TIME'!$A$1,0)</f>
        <v>0</v>
      </c>
      <c r="AZ101" s="106" t="str">
        <f t="shared" si="85"/>
        <v>0</v>
      </c>
      <c r="BA101" s="105">
        <f>IF('IN&amp;OUT'!BB101&gt;'OVER TIME'!$A$1,'IN&amp;OUT'!BB101-'OVER TIME'!$A$1,0)</f>
        <v>0</v>
      </c>
      <c r="BB101" s="106" t="str">
        <f t="shared" si="86"/>
        <v>0</v>
      </c>
      <c r="BC101" s="105">
        <f>IF('IN&amp;OUT'!BD101&gt;'OVER TIME'!$A$1,'IN&amp;OUT'!BD101-'OVER TIME'!$A$1,0)</f>
        <v>0</v>
      </c>
      <c r="BD101" s="106" t="str">
        <f t="shared" si="87"/>
        <v>0</v>
      </c>
      <c r="BE101" s="105">
        <f>IF('IN&amp;OUT'!BF101&gt;'OVER TIME'!$A$1,'IN&amp;OUT'!BF101-'OVER TIME'!$A$1,0)</f>
        <v>0</v>
      </c>
      <c r="BF101" s="106" t="str">
        <f t="shared" si="88"/>
        <v>0</v>
      </c>
      <c r="BG101" s="105">
        <f>IF('IN&amp;OUT'!BH101&gt;'OVER TIME'!$A$1,'IN&amp;OUT'!BH101-'OVER TIME'!$A$1,0)</f>
        <v>0</v>
      </c>
      <c r="BH101" s="106" t="str">
        <f t="shared" si="89"/>
        <v>0</v>
      </c>
      <c r="BI101" s="105">
        <f>IF('IN&amp;OUT'!BJ101&gt;'OVER TIME'!$A$1,'IN&amp;OUT'!BJ101-'OVER TIME'!$A$1,0)</f>
        <v>0</v>
      </c>
      <c r="BJ101" s="106" t="str">
        <f t="shared" si="90"/>
        <v>0</v>
      </c>
      <c r="BK101" s="105">
        <f>IF('IN&amp;OUT'!BL101&gt;'OVER TIME'!$A$1,'IN&amp;OUT'!BL101-'OVER TIME'!$A$1,0)</f>
        <v>0</v>
      </c>
      <c r="BL101" s="106" t="str">
        <f t="shared" si="91"/>
        <v>0</v>
      </c>
      <c r="BM101" s="5"/>
      <c r="BO101" s="10"/>
      <c r="BP101" s="14"/>
    </row>
    <row r="102" spans="1:68" ht="27" thickBot="1">
      <c r="A102" s="37"/>
      <c r="B102" s="37"/>
      <c r="C102" s="105">
        <f>IF('IN&amp;OUT'!D102&gt;'OVER TIME'!$A$1,'IN&amp;OUT'!D102-'OVER TIME'!$A$1,0)</f>
        <v>0</v>
      </c>
      <c r="D102" s="106" t="str">
        <f t="shared" si="61"/>
        <v>0</v>
      </c>
      <c r="E102" s="105">
        <f>IF('IN&amp;OUT'!F102&gt;'OVER TIME'!$A$1,'IN&amp;OUT'!F102-'OVER TIME'!$A$1,0)</f>
        <v>0</v>
      </c>
      <c r="F102" s="106" t="str">
        <f t="shared" si="62"/>
        <v>0</v>
      </c>
      <c r="G102" s="105">
        <f>IF('IN&amp;OUT'!H102&gt;'OVER TIME'!$A$1,'IN&amp;OUT'!H102-'OVER TIME'!$A$1,0)</f>
        <v>0</v>
      </c>
      <c r="H102" s="106" t="str">
        <f t="shared" si="63"/>
        <v>0</v>
      </c>
      <c r="I102" s="105">
        <f>IF('IN&amp;OUT'!J102&gt;'OVER TIME'!$A$1,'IN&amp;OUT'!J102-'OVER TIME'!$A$1,0)</f>
        <v>0</v>
      </c>
      <c r="J102" s="106" t="str">
        <f t="shared" si="64"/>
        <v>0</v>
      </c>
      <c r="K102" s="105">
        <f>IF('IN&amp;OUT'!L102&gt;'OVER TIME'!$A$1,'IN&amp;OUT'!L102-'OVER TIME'!$A$1,0)</f>
        <v>0</v>
      </c>
      <c r="L102" s="106" t="str">
        <f t="shared" si="65"/>
        <v>0</v>
      </c>
      <c r="M102" s="105">
        <f>IF('IN&amp;OUT'!N102&gt;'OVER TIME'!$A$1,'IN&amp;OUT'!N102-'OVER TIME'!$A$1,0)</f>
        <v>0</v>
      </c>
      <c r="N102" s="106" t="str">
        <f t="shared" si="66"/>
        <v>0</v>
      </c>
      <c r="O102" s="105">
        <f>IF('IN&amp;OUT'!P102&gt;'OVER TIME'!$A$1,'IN&amp;OUT'!P102-'OVER TIME'!$A$1,0)</f>
        <v>0</v>
      </c>
      <c r="P102" s="106" t="str">
        <f t="shared" si="67"/>
        <v>0</v>
      </c>
      <c r="Q102" s="105">
        <f>IF('IN&amp;OUT'!R102&gt;'OVER TIME'!$A$1,'IN&amp;OUT'!R102-'OVER TIME'!$A$1,0)</f>
        <v>0</v>
      </c>
      <c r="R102" s="106" t="str">
        <f t="shared" si="68"/>
        <v>0</v>
      </c>
      <c r="S102" s="105">
        <f>IF('IN&amp;OUT'!T102&gt;'OVER TIME'!$A$1,'IN&amp;OUT'!T102-'OVER TIME'!$A$1,0)</f>
        <v>0</v>
      </c>
      <c r="T102" s="106" t="str">
        <f t="shared" si="69"/>
        <v>0</v>
      </c>
      <c r="U102" s="105">
        <f>IF('IN&amp;OUT'!V102&gt;'OVER TIME'!$A$1,'IN&amp;OUT'!V102-'OVER TIME'!$A$1,0)</f>
        <v>0</v>
      </c>
      <c r="V102" s="106" t="str">
        <f t="shared" si="70"/>
        <v>0</v>
      </c>
      <c r="W102" s="105">
        <f>IF('IN&amp;OUT'!X102&gt;'OVER TIME'!$A$1,'IN&amp;OUT'!X102-'OVER TIME'!$A$1,0)</f>
        <v>0</v>
      </c>
      <c r="X102" s="106" t="str">
        <f t="shared" si="71"/>
        <v>0</v>
      </c>
      <c r="Y102" s="105">
        <f>IF('IN&amp;OUT'!Z102&gt;'OVER TIME'!$A$1,'IN&amp;OUT'!Z102-'OVER TIME'!$A$1,0)</f>
        <v>0</v>
      </c>
      <c r="Z102" s="106" t="str">
        <f t="shared" si="72"/>
        <v>0</v>
      </c>
      <c r="AA102" s="105">
        <f>IF('IN&amp;OUT'!AB102&gt;'OVER TIME'!$A$1,'IN&amp;OUT'!AB102-'OVER TIME'!$A$1,0)</f>
        <v>0</v>
      </c>
      <c r="AB102" s="106" t="str">
        <f t="shared" si="73"/>
        <v>0</v>
      </c>
      <c r="AC102" s="105">
        <f>IF('IN&amp;OUT'!AD102&gt;'OVER TIME'!$A$1,'IN&amp;OUT'!AD102-'OVER TIME'!$A$1,0)</f>
        <v>0</v>
      </c>
      <c r="AD102" s="106" t="str">
        <f t="shared" si="74"/>
        <v>0</v>
      </c>
      <c r="AE102" s="105">
        <f>IF('IN&amp;OUT'!AF102&gt;'OVER TIME'!$A$1,'IN&amp;OUT'!AF102-'OVER TIME'!$A$1,0)</f>
        <v>0</v>
      </c>
      <c r="AF102" s="106" t="str">
        <f t="shared" si="75"/>
        <v>0</v>
      </c>
      <c r="AG102" s="105">
        <f>IF('IN&amp;OUT'!AH102&gt;'OVER TIME'!$A$1,'IN&amp;OUT'!AH102-'OVER TIME'!$A$1,0)</f>
        <v>0</v>
      </c>
      <c r="AH102" s="106" t="str">
        <f t="shared" si="76"/>
        <v>0</v>
      </c>
      <c r="AI102" s="105">
        <f>IF('IN&amp;OUT'!AJ102&gt;'OVER TIME'!$A$1,'IN&amp;OUT'!AJ102-'OVER TIME'!$A$1,0)</f>
        <v>0</v>
      </c>
      <c r="AJ102" s="106" t="str">
        <f t="shared" si="77"/>
        <v>0</v>
      </c>
      <c r="AK102" s="105">
        <f>IF('IN&amp;OUT'!AL102&gt;'OVER TIME'!$A$1,'IN&amp;OUT'!AL102-'OVER TIME'!$A$1,0)</f>
        <v>0</v>
      </c>
      <c r="AL102" s="106" t="str">
        <f t="shared" si="78"/>
        <v>0</v>
      </c>
      <c r="AM102" s="105">
        <f>IF('IN&amp;OUT'!AN102&gt;'OVER TIME'!$A$1,'IN&amp;OUT'!AN102-'OVER TIME'!$A$1,0)</f>
        <v>0</v>
      </c>
      <c r="AN102" s="106" t="str">
        <f t="shared" si="79"/>
        <v>0</v>
      </c>
      <c r="AO102" s="105">
        <f>IF('IN&amp;OUT'!AP102&gt;'OVER TIME'!$A$1,'IN&amp;OUT'!AP102-'OVER TIME'!$A$1,0)</f>
        <v>0</v>
      </c>
      <c r="AP102" s="106" t="str">
        <f t="shared" si="80"/>
        <v>0</v>
      </c>
      <c r="AQ102" s="105">
        <f>IF('IN&amp;OUT'!AR102&gt;'OVER TIME'!$A$1,'IN&amp;OUT'!AR102-'OVER TIME'!$A$1,0)</f>
        <v>0</v>
      </c>
      <c r="AR102" s="106" t="str">
        <f t="shared" si="81"/>
        <v>0</v>
      </c>
      <c r="AS102" s="105">
        <f>IF('IN&amp;OUT'!AT102&gt;'OVER TIME'!$A$1,'IN&amp;OUT'!AT102-'OVER TIME'!$A$1,0)</f>
        <v>0</v>
      </c>
      <c r="AT102" s="106" t="str">
        <f t="shared" si="82"/>
        <v>0</v>
      </c>
      <c r="AU102" s="105">
        <f>IF('IN&amp;OUT'!AV102&gt;'OVER TIME'!$A$1,'IN&amp;OUT'!AV102-'OVER TIME'!$A$1,0)</f>
        <v>0</v>
      </c>
      <c r="AV102" s="106" t="str">
        <f t="shared" si="83"/>
        <v>0</v>
      </c>
      <c r="AW102" s="105">
        <f>IF('IN&amp;OUT'!AX102&gt;'OVER TIME'!$A$1,'IN&amp;OUT'!AX102-'OVER TIME'!$A$1,0)</f>
        <v>0</v>
      </c>
      <c r="AX102" s="106" t="str">
        <f t="shared" si="84"/>
        <v>0</v>
      </c>
      <c r="AY102" s="105">
        <f>IF('IN&amp;OUT'!AZ102&gt;'OVER TIME'!$A$1,'IN&amp;OUT'!AZ102-'OVER TIME'!$A$1,0)</f>
        <v>0</v>
      </c>
      <c r="AZ102" s="106" t="str">
        <f t="shared" si="85"/>
        <v>0</v>
      </c>
      <c r="BA102" s="105">
        <f>IF('IN&amp;OUT'!BB102&gt;'OVER TIME'!$A$1,'IN&amp;OUT'!BB102-'OVER TIME'!$A$1,0)</f>
        <v>0</v>
      </c>
      <c r="BB102" s="106" t="str">
        <f t="shared" si="86"/>
        <v>0</v>
      </c>
      <c r="BC102" s="105">
        <f>IF('IN&amp;OUT'!BD102&gt;'OVER TIME'!$A$1,'IN&amp;OUT'!BD102-'OVER TIME'!$A$1,0)</f>
        <v>0</v>
      </c>
      <c r="BD102" s="106" t="str">
        <f t="shared" si="87"/>
        <v>0</v>
      </c>
      <c r="BE102" s="105">
        <f>IF('IN&amp;OUT'!BF102&gt;'OVER TIME'!$A$1,'IN&amp;OUT'!BF102-'OVER TIME'!$A$1,0)</f>
        <v>0</v>
      </c>
      <c r="BF102" s="106" t="str">
        <f t="shared" si="88"/>
        <v>0</v>
      </c>
      <c r="BG102" s="105">
        <f>IF('IN&amp;OUT'!BH102&gt;'OVER TIME'!$A$1,'IN&amp;OUT'!BH102-'OVER TIME'!$A$1,0)</f>
        <v>0</v>
      </c>
      <c r="BH102" s="106" t="str">
        <f t="shared" si="89"/>
        <v>0</v>
      </c>
      <c r="BI102" s="105">
        <f>IF('IN&amp;OUT'!BJ102&gt;'OVER TIME'!$A$1,'IN&amp;OUT'!BJ102-'OVER TIME'!$A$1,0)</f>
        <v>0</v>
      </c>
      <c r="BJ102" s="106" t="str">
        <f t="shared" si="90"/>
        <v>0</v>
      </c>
      <c r="BK102" s="105">
        <f>IF('IN&amp;OUT'!BL102&gt;'OVER TIME'!$A$1,'IN&amp;OUT'!BL102-'OVER TIME'!$A$1,0)</f>
        <v>0</v>
      </c>
      <c r="BL102" s="106" t="str">
        <f t="shared" si="91"/>
        <v>0</v>
      </c>
      <c r="BM102" s="5"/>
      <c r="BO102" s="10"/>
      <c r="BP102" s="14"/>
    </row>
    <row r="103" spans="1:68" ht="27" thickBot="1">
      <c r="A103" s="37"/>
      <c r="B103" s="37"/>
      <c r="C103" s="105">
        <f>IF('IN&amp;OUT'!D103&gt;'OVER TIME'!$A$1,'IN&amp;OUT'!D103-'OVER TIME'!$A$1,0)</f>
        <v>0</v>
      </c>
      <c r="D103" s="106" t="str">
        <f t="shared" si="61"/>
        <v>0</v>
      </c>
      <c r="E103" s="105">
        <f>IF('IN&amp;OUT'!F103&gt;'OVER TIME'!$A$1,'IN&amp;OUT'!F103-'OVER TIME'!$A$1,0)</f>
        <v>0</v>
      </c>
      <c r="F103" s="106" t="str">
        <f t="shared" si="62"/>
        <v>0</v>
      </c>
      <c r="G103" s="105">
        <f>IF('IN&amp;OUT'!H103&gt;'OVER TIME'!$A$1,'IN&amp;OUT'!H103-'OVER TIME'!$A$1,0)</f>
        <v>0</v>
      </c>
      <c r="H103" s="106" t="str">
        <f t="shared" si="63"/>
        <v>0</v>
      </c>
      <c r="I103" s="105">
        <f>IF('IN&amp;OUT'!J103&gt;'OVER TIME'!$A$1,'IN&amp;OUT'!J103-'OVER TIME'!$A$1,0)</f>
        <v>0</v>
      </c>
      <c r="J103" s="106" t="str">
        <f t="shared" si="64"/>
        <v>0</v>
      </c>
      <c r="K103" s="105">
        <f>IF('IN&amp;OUT'!L103&gt;'OVER TIME'!$A$1,'IN&amp;OUT'!L103-'OVER TIME'!$A$1,0)</f>
        <v>0</v>
      </c>
      <c r="L103" s="106" t="str">
        <f t="shared" si="65"/>
        <v>0</v>
      </c>
      <c r="M103" s="105">
        <f>IF('IN&amp;OUT'!N103&gt;'OVER TIME'!$A$1,'IN&amp;OUT'!N103-'OVER TIME'!$A$1,0)</f>
        <v>0</v>
      </c>
      <c r="N103" s="106" t="str">
        <f t="shared" si="66"/>
        <v>0</v>
      </c>
      <c r="O103" s="105">
        <f>IF('IN&amp;OUT'!P103&gt;'OVER TIME'!$A$1,'IN&amp;OUT'!P103-'OVER TIME'!$A$1,0)</f>
        <v>0</v>
      </c>
      <c r="P103" s="106" t="str">
        <f t="shared" si="67"/>
        <v>0</v>
      </c>
      <c r="Q103" s="105">
        <f>IF('IN&amp;OUT'!R103&gt;'OVER TIME'!$A$1,'IN&amp;OUT'!R103-'OVER TIME'!$A$1,0)</f>
        <v>0</v>
      </c>
      <c r="R103" s="106" t="str">
        <f t="shared" si="68"/>
        <v>0</v>
      </c>
      <c r="S103" s="105">
        <f>IF('IN&amp;OUT'!T103&gt;'OVER TIME'!$A$1,'IN&amp;OUT'!T103-'OVER TIME'!$A$1,0)</f>
        <v>0</v>
      </c>
      <c r="T103" s="106" t="str">
        <f t="shared" si="69"/>
        <v>0</v>
      </c>
      <c r="U103" s="105">
        <f>IF('IN&amp;OUT'!V103&gt;'OVER TIME'!$A$1,'IN&amp;OUT'!V103-'OVER TIME'!$A$1,0)</f>
        <v>0</v>
      </c>
      <c r="V103" s="106" t="str">
        <f t="shared" si="70"/>
        <v>0</v>
      </c>
      <c r="W103" s="105">
        <f>IF('IN&amp;OUT'!X103&gt;'OVER TIME'!$A$1,'IN&amp;OUT'!X103-'OVER TIME'!$A$1,0)</f>
        <v>0</v>
      </c>
      <c r="X103" s="106" t="str">
        <f t="shared" si="71"/>
        <v>0</v>
      </c>
      <c r="Y103" s="105">
        <f>IF('IN&amp;OUT'!Z103&gt;'OVER TIME'!$A$1,'IN&amp;OUT'!Z103-'OVER TIME'!$A$1,0)</f>
        <v>0</v>
      </c>
      <c r="Z103" s="106" t="str">
        <f t="shared" si="72"/>
        <v>0</v>
      </c>
      <c r="AA103" s="105">
        <f>IF('IN&amp;OUT'!AB103&gt;'OVER TIME'!$A$1,'IN&amp;OUT'!AB103-'OVER TIME'!$A$1,0)</f>
        <v>0</v>
      </c>
      <c r="AB103" s="106" t="str">
        <f t="shared" si="73"/>
        <v>0</v>
      </c>
      <c r="AC103" s="105">
        <f>IF('IN&amp;OUT'!AD103&gt;'OVER TIME'!$A$1,'IN&amp;OUT'!AD103-'OVER TIME'!$A$1,0)</f>
        <v>0</v>
      </c>
      <c r="AD103" s="106" t="str">
        <f t="shared" si="74"/>
        <v>0</v>
      </c>
      <c r="AE103" s="105">
        <f>IF('IN&amp;OUT'!AF103&gt;'OVER TIME'!$A$1,'IN&amp;OUT'!AF103-'OVER TIME'!$A$1,0)</f>
        <v>0</v>
      </c>
      <c r="AF103" s="106" t="str">
        <f t="shared" si="75"/>
        <v>0</v>
      </c>
      <c r="AG103" s="105">
        <f>IF('IN&amp;OUT'!AH103&gt;'OVER TIME'!$A$1,'IN&amp;OUT'!AH103-'OVER TIME'!$A$1,0)</f>
        <v>0</v>
      </c>
      <c r="AH103" s="106" t="str">
        <f t="shared" si="76"/>
        <v>0</v>
      </c>
      <c r="AI103" s="105">
        <f>IF('IN&amp;OUT'!AJ103&gt;'OVER TIME'!$A$1,'IN&amp;OUT'!AJ103-'OVER TIME'!$A$1,0)</f>
        <v>0</v>
      </c>
      <c r="AJ103" s="106" t="str">
        <f t="shared" si="77"/>
        <v>0</v>
      </c>
      <c r="AK103" s="105">
        <f>IF('IN&amp;OUT'!AL103&gt;'OVER TIME'!$A$1,'IN&amp;OUT'!AL103-'OVER TIME'!$A$1,0)</f>
        <v>0</v>
      </c>
      <c r="AL103" s="106" t="str">
        <f t="shared" si="78"/>
        <v>0</v>
      </c>
      <c r="AM103" s="105">
        <f>IF('IN&amp;OUT'!AN103&gt;'OVER TIME'!$A$1,'IN&amp;OUT'!AN103-'OVER TIME'!$A$1,0)</f>
        <v>0</v>
      </c>
      <c r="AN103" s="106" t="str">
        <f t="shared" si="79"/>
        <v>0</v>
      </c>
      <c r="AO103" s="105">
        <f>IF('IN&amp;OUT'!AP103&gt;'OVER TIME'!$A$1,'IN&amp;OUT'!AP103-'OVER TIME'!$A$1,0)</f>
        <v>0</v>
      </c>
      <c r="AP103" s="106" t="str">
        <f t="shared" si="80"/>
        <v>0</v>
      </c>
      <c r="AQ103" s="105">
        <f>IF('IN&amp;OUT'!AR103&gt;'OVER TIME'!$A$1,'IN&amp;OUT'!AR103-'OVER TIME'!$A$1,0)</f>
        <v>0</v>
      </c>
      <c r="AR103" s="106" t="str">
        <f t="shared" si="81"/>
        <v>0</v>
      </c>
      <c r="AS103" s="105">
        <f>IF('IN&amp;OUT'!AT103&gt;'OVER TIME'!$A$1,'IN&amp;OUT'!AT103-'OVER TIME'!$A$1,0)</f>
        <v>0</v>
      </c>
      <c r="AT103" s="106" t="str">
        <f t="shared" si="82"/>
        <v>0</v>
      </c>
      <c r="AU103" s="105">
        <f>IF('IN&amp;OUT'!AV103&gt;'OVER TIME'!$A$1,'IN&amp;OUT'!AV103-'OVER TIME'!$A$1,0)</f>
        <v>0</v>
      </c>
      <c r="AV103" s="106" t="str">
        <f t="shared" si="83"/>
        <v>0</v>
      </c>
      <c r="AW103" s="105">
        <f>IF('IN&amp;OUT'!AX103&gt;'OVER TIME'!$A$1,'IN&amp;OUT'!AX103-'OVER TIME'!$A$1,0)</f>
        <v>0</v>
      </c>
      <c r="AX103" s="106" t="str">
        <f t="shared" si="84"/>
        <v>0</v>
      </c>
      <c r="AY103" s="105">
        <f>IF('IN&amp;OUT'!AZ103&gt;'OVER TIME'!$A$1,'IN&amp;OUT'!AZ103-'OVER TIME'!$A$1,0)</f>
        <v>0</v>
      </c>
      <c r="AZ103" s="106" t="str">
        <f t="shared" si="85"/>
        <v>0</v>
      </c>
      <c r="BA103" s="105">
        <f>IF('IN&amp;OUT'!BB103&gt;'OVER TIME'!$A$1,'IN&amp;OUT'!BB103-'OVER TIME'!$A$1,0)</f>
        <v>0</v>
      </c>
      <c r="BB103" s="106" t="str">
        <f t="shared" si="86"/>
        <v>0</v>
      </c>
      <c r="BC103" s="105">
        <f>IF('IN&amp;OUT'!BD103&gt;'OVER TIME'!$A$1,'IN&amp;OUT'!BD103-'OVER TIME'!$A$1,0)</f>
        <v>0</v>
      </c>
      <c r="BD103" s="106" t="str">
        <f t="shared" si="87"/>
        <v>0</v>
      </c>
      <c r="BE103" s="105">
        <f>IF('IN&amp;OUT'!BF103&gt;'OVER TIME'!$A$1,'IN&amp;OUT'!BF103-'OVER TIME'!$A$1,0)</f>
        <v>0</v>
      </c>
      <c r="BF103" s="106" t="str">
        <f t="shared" si="88"/>
        <v>0</v>
      </c>
      <c r="BG103" s="105">
        <f>IF('IN&amp;OUT'!BH103&gt;'OVER TIME'!$A$1,'IN&amp;OUT'!BH103-'OVER TIME'!$A$1,0)</f>
        <v>0</v>
      </c>
      <c r="BH103" s="106" t="str">
        <f t="shared" si="89"/>
        <v>0</v>
      </c>
      <c r="BI103" s="105">
        <f>IF('IN&amp;OUT'!BJ103&gt;'OVER TIME'!$A$1,'IN&amp;OUT'!BJ103-'OVER TIME'!$A$1,0)</f>
        <v>0</v>
      </c>
      <c r="BJ103" s="106" t="str">
        <f t="shared" si="90"/>
        <v>0</v>
      </c>
      <c r="BK103" s="105">
        <f>IF('IN&amp;OUT'!BL103&gt;'OVER TIME'!$A$1,'IN&amp;OUT'!BL103-'OVER TIME'!$A$1,0)</f>
        <v>0</v>
      </c>
      <c r="BL103" s="106" t="str">
        <f t="shared" si="91"/>
        <v>0</v>
      </c>
      <c r="BM103" s="5"/>
      <c r="BO103" s="10"/>
      <c r="BP103" s="13"/>
    </row>
    <row r="104" spans="1:68" ht="27" thickBot="1">
      <c r="A104" s="37"/>
      <c r="B104" s="37"/>
      <c r="C104" s="105">
        <f>IF('IN&amp;OUT'!D104&gt;'OVER TIME'!$A$1,'IN&amp;OUT'!D104-'OVER TIME'!$A$1,0)</f>
        <v>0</v>
      </c>
      <c r="D104" s="106" t="str">
        <f t="shared" si="61"/>
        <v>0</v>
      </c>
      <c r="E104" s="105">
        <f>IF('IN&amp;OUT'!F104&gt;'OVER TIME'!$A$1,'IN&amp;OUT'!F104-'OVER TIME'!$A$1,0)</f>
        <v>0</v>
      </c>
      <c r="F104" s="106" t="str">
        <f t="shared" si="62"/>
        <v>0</v>
      </c>
      <c r="G104" s="105">
        <f>IF('IN&amp;OUT'!H104&gt;'OVER TIME'!$A$1,'IN&amp;OUT'!H104-'OVER TIME'!$A$1,0)</f>
        <v>0</v>
      </c>
      <c r="H104" s="106" t="str">
        <f t="shared" si="63"/>
        <v>0</v>
      </c>
      <c r="I104" s="105">
        <f>IF('IN&amp;OUT'!J104&gt;'OVER TIME'!$A$1,'IN&amp;OUT'!J104-'OVER TIME'!$A$1,0)</f>
        <v>0</v>
      </c>
      <c r="J104" s="106" t="str">
        <f t="shared" si="64"/>
        <v>0</v>
      </c>
      <c r="K104" s="105">
        <f>IF('IN&amp;OUT'!L104&gt;'OVER TIME'!$A$1,'IN&amp;OUT'!L104-'OVER TIME'!$A$1,0)</f>
        <v>0</v>
      </c>
      <c r="L104" s="106" t="str">
        <f t="shared" si="65"/>
        <v>0</v>
      </c>
      <c r="M104" s="105">
        <f>IF('IN&amp;OUT'!N104&gt;'OVER TIME'!$A$1,'IN&amp;OUT'!N104-'OVER TIME'!$A$1,0)</f>
        <v>0</v>
      </c>
      <c r="N104" s="106" t="str">
        <f t="shared" si="66"/>
        <v>0</v>
      </c>
      <c r="O104" s="105">
        <f>IF('IN&amp;OUT'!P104&gt;'OVER TIME'!$A$1,'IN&amp;OUT'!P104-'OVER TIME'!$A$1,0)</f>
        <v>0</v>
      </c>
      <c r="P104" s="106" t="str">
        <f t="shared" si="67"/>
        <v>0</v>
      </c>
      <c r="Q104" s="105">
        <f>IF('IN&amp;OUT'!R104&gt;'OVER TIME'!$A$1,'IN&amp;OUT'!R104-'OVER TIME'!$A$1,0)</f>
        <v>0</v>
      </c>
      <c r="R104" s="106" t="str">
        <f t="shared" si="68"/>
        <v>0</v>
      </c>
      <c r="S104" s="105">
        <f>IF('IN&amp;OUT'!T104&gt;'OVER TIME'!$A$1,'IN&amp;OUT'!T104-'OVER TIME'!$A$1,0)</f>
        <v>0</v>
      </c>
      <c r="T104" s="106" t="str">
        <f t="shared" si="69"/>
        <v>0</v>
      </c>
      <c r="U104" s="105">
        <f>IF('IN&amp;OUT'!V104&gt;'OVER TIME'!$A$1,'IN&amp;OUT'!V104-'OVER TIME'!$A$1,0)</f>
        <v>0</v>
      </c>
      <c r="V104" s="106" t="str">
        <f t="shared" si="70"/>
        <v>0</v>
      </c>
      <c r="W104" s="105">
        <f>IF('IN&amp;OUT'!X104&gt;'OVER TIME'!$A$1,'IN&amp;OUT'!X104-'OVER TIME'!$A$1,0)</f>
        <v>0</v>
      </c>
      <c r="X104" s="106" t="str">
        <f t="shared" si="71"/>
        <v>0</v>
      </c>
      <c r="Y104" s="105">
        <f>IF('IN&amp;OUT'!Z104&gt;'OVER TIME'!$A$1,'IN&amp;OUT'!Z104-'OVER TIME'!$A$1,0)</f>
        <v>0</v>
      </c>
      <c r="Z104" s="106" t="str">
        <f t="shared" si="72"/>
        <v>0</v>
      </c>
      <c r="AA104" s="105">
        <f>IF('IN&amp;OUT'!AB104&gt;'OVER TIME'!$A$1,'IN&amp;OUT'!AB104-'OVER TIME'!$A$1,0)</f>
        <v>0</v>
      </c>
      <c r="AB104" s="106" t="str">
        <f t="shared" si="73"/>
        <v>0</v>
      </c>
      <c r="AC104" s="105">
        <f>IF('IN&amp;OUT'!AD104&gt;'OVER TIME'!$A$1,'IN&amp;OUT'!AD104-'OVER TIME'!$A$1,0)</f>
        <v>0</v>
      </c>
      <c r="AD104" s="106" t="str">
        <f t="shared" si="74"/>
        <v>0</v>
      </c>
      <c r="AE104" s="105">
        <f>IF('IN&amp;OUT'!AF104&gt;'OVER TIME'!$A$1,'IN&amp;OUT'!AF104-'OVER TIME'!$A$1,0)</f>
        <v>0</v>
      </c>
      <c r="AF104" s="106" t="str">
        <f t="shared" si="75"/>
        <v>0</v>
      </c>
      <c r="AG104" s="105">
        <f>IF('IN&amp;OUT'!AH104&gt;'OVER TIME'!$A$1,'IN&amp;OUT'!AH104-'OVER TIME'!$A$1,0)</f>
        <v>0</v>
      </c>
      <c r="AH104" s="106" t="str">
        <f t="shared" si="76"/>
        <v>0</v>
      </c>
      <c r="AI104" s="105">
        <f>IF('IN&amp;OUT'!AJ104&gt;'OVER TIME'!$A$1,'IN&amp;OUT'!AJ104-'OVER TIME'!$A$1,0)</f>
        <v>0</v>
      </c>
      <c r="AJ104" s="106" t="str">
        <f t="shared" si="77"/>
        <v>0</v>
      </c>
      <c r="AK104" s="105">
        <f>IF('IN&amp;OUT'!AL104&gt;'OVER TIME'!$A$1,'IN&amp;OUT'!AL104-'OVER TIME'!$A$1,0)</f>
        <v>0</v>
      </c>
      <c r="AL104" s="106" t="str">
        <f t="shared" si="78"/>
        <v>0</v>
      </c>
      <c r="AM104" s="105">
        <f>IF('IN&amp;OUT'!AN104&gt;'OVER TIME'!$A$1,'IN&amp;OUT'!AN104-'OVER TIME'!$A$1,0)</f>
        <v>0</v>
      </c>
      <c r="AN104" s="106" t="str">
        <f t="shared" si="79"/>
        <v>0</v>
      </c>
      <c r="AO104" s="105">
        <f>IF('IN&amp;OUT'!AP104&gt;'OVER TIME'!$A$1,'IN&amp;OUT'!AP104-'OVER TIME'!$A$1,0)</f>
        <v>0</v>
      </c>
      <c r="AP104" s="106" t="str">
        <f t="shared" si="80"/>
        <v>0</v>
      </c>
      <c r="AQ104" s="105">
        <f>IF('IN&amp;OUT'!AR104&gt;'OVER TIME'!$A$1,'IN&amp;OUT'!AR104-'OVER TIME'!$A$1,0)</f>
        <v>0</v>
      </c>
      <c r="AR104" s="106" t="str">
        <f t="shared" si="81"/>
        <v>0</v>
      </c>
      <c r="AS104" s="105">
        <f>IF('IN&amp;OUT'!AT104&gt;'OVER TIME'!$A$1,'IN&amp;OUT'!AT104-'OVER TIME'!$A$1,0)</f>
        <v>0</v>
      </c>
      <c r="AT104" s="106" t="str">
        <f t="shared" si="82"/>
        <v>0</v>
      </c>
      <c r="AU104" s="105">
        <f>IF('IN&amp;OUT'!AV104&gt;'OVER TIME'!$A$1,'IN&amp;OUT'!AV104-'OVER TIME'!$A$1,0)</f>
        <v>0</v>
      </c>
      <c r="AV104" s="106" t="str">
        <f t="shared" si="83"/>
        <v>0</v>
      </c>
      <c r="AW104" s="105">
        <f>IF('IN&amp;OUT'!AX104&gt;'OVER TIME'!$A$1,'IN&amp;OUT'!AX104-'OVER TIME'!$A$1,0)</f>
        <v>0</v>
      </c>
      <c r="AX104" s="106" t="str">
        <f t="shared" si="84"/>
        <v>0</v>
      </c>
      <c r="AY104" s="105">
        <f>IF('IN&amp;OUT'!AZ104&gt;'OVER TIME'!$A$1,'IN&amp;OUT'!AZ104-'OVER TIME'!$A$1,0)</f>
        <v>0</v>
      </c>
      <c r="AZ104" s="106" t="str">
        <f t="shared" si="85"/>
        <v>0</v>
      </c>
      <c r="BA104" s="105">
        <f>IF('IN&amp;OUT'!BB104&gt;'OVER TIME'!$A$1,'IN&amp;OUT'!BB104-'OVER TIME'!$A$1,0)</f>
        <v>0</v>
      </c>
      <c r="BB104" s="106" t="str">
        <f t="shared" si="86"/>
        <v>0</v>
      </c>
      <c r="BC104" s="105">
        <f>IF('IN&amp;OUT'!BD104&gt;'OVER TIME'!$A$1,'IN&amp;OUT'!BD104-'OVER TIME'!$A$1,0)</f>
        <v>0</v>
      </c>
      <c r="BD104" s="106" t="str">
        <f t="shared" si="87"/>
        <v>0</v>
      </c>
      <c r="BE104" s="105">
        <f>IF('IN&amp;OUT'!BF104&gt;'OVER TIME'!$A$1,'IN&amp;OUT'!BF104-'OVER TIME'!$A$1,0)</f>
        <v>0</v>
      </c>
      <c r="BF104" s="106" t="str">
        <f t="shared" si="88"/>
        <v>0</v>
      </c>
      <c r="BG104" s="105">
        <f>IF('IN&amp;OUT'!BH104&gt;'OVER TIME'!$A$1,'IN&amp;OUT'!BH104-'OVER TIME'!$A$1,0)</f>
        <v>0</v>
      </c>
      <c r="BH104" s="106" t="str">
        <f t="shared" si="89"/>
        <v>0</v>
      </c>
      <c r="BI104" s="105">
        <f>IF('IN&amp;OUT'!BJ104&gt;'OVER TIME'!$A$1,'IN&amp;OUT'!BJ104-'OVER TIME'!$A$1,0)</f>
        <v>0</v>
      </c>
      <c r="BJ104" s="106" t="str">
        <f t="shared" si="90"/>
        <v>0</v>
      </c>
      <c r="BK104" s="105">
        <f>IF('IN&amp;OUT'!BL104&gt;'OVER TIME'!$A$1,'IN&amp;OUT'!BL104-'OVER TIME'!$A$1,0)</f>
        <v>0</v>
      </c>
      <c r="BL104" s="106" t="str">
        <f t="shared" si="91"/>
        <v>0</v>
      </c>
      <c r="BM104" s="5"/>
      <c r="BO104" s="10"/>
      <c r="BP104" s="14"/>
    </row>
    <row r="105" spans="1:68" ht="27" thickBot="1">
      <c r="A105" s="37"/>
      <c r="B105" s="37"/>
      <c r="C105" s="105">
        <f>IF('IN&amp;OUT'!D105&gt;'OVER TIME'!$A$1,'IN&amp;OUT'!D105-'OVER TIME'!$A$1,0)</f>
        <v>0</v>
      </c>
      <c r="D105" s="106" t="str">
        <f t="shared" si="61"/>
        <v>0</v>
      </c>
      <c r="E105" s="105">
        <f>IF('IN&amp;OUT'!F105&gt;'OVER TIME'!$A$1,'IN&amp;OUT'!F105-'OVER TIME'!$A$1,0)</f>
        <v>0</v>
      </c>
      <c r="F105" s="106" t="str">
        <f t="shared" si="62"/>
        <v>0</v>
      </c>
      <c r="G105" s="105">
        <f>IF('IN&amp;OUT'!H105&gt;'OVER TIME'!$A$1,'IN&amp;OUT'!H105-'OVER TIME'!$A$1,0)</f>
        <v>0</v>
      </c>
      <c r="H105" s="106" t="str">
        <f t="shared" si="63"/>
        <v>0</v>
      </c>
      <c r="I105" s="105">
        <f>IF('IN&amp;OUT'!J105&gt;'OVER TIME'!$A$1,'IN&amp;OUT'!J105-'OVER TIME'!$A$1,0)</f>
        <v>0</v>
      </c>
      <c r="J105" s="106" t="str">
        <f t="shared" si="64"/>
        <v>0</v>
      </c>
      <c r="K105" s="105">
        <f>IF('IN&amp;OUT'!L105&gt;'OVER TIME'!$A$1,'IN&amp;OUT'!L105-'OVER TIME'!$A$1,0)</f>
        <v>0</v>
      </c>
      <c r="L105" s="106" t="str">
        <f t="shared" si="65"/>
        <v>0</v>
      </c>
      <c r="M105" s="105">
        <f>IF('IN&amp;OUT'!N105&gt;'OVER TIME'!$A$1,'IN&amp;OUT'!N105-'OVER TIME'!$A$1,0)</f>
        <v>0</v>
      </c>
      <c r="N105" s="106" t="str">
        <f t="shared" si="66"/>
        <v>0</v>
      </c>
      <c r="O105" s="105">
        <f>IF('IN&amp;OUT'!P105&gt;'OVER TIME'!$A$1,'IN&amp;OUT'!P105-'OVER TIME'!$A$1,0)</f>
        <v>0</v>
      </c>
      <c r="P105" s="106" t="str">
        <f t="shared" si="67"/>
        <v>0</v>
      </c>
      <c r="Q105" s="105">
        <f>IF('IN&amp;OUT'!R105&gt;'OVER TIME'!$A$1,'IN&amp;OUT'!R105-'OVER TIME'!$A$1,0)</f>
        <v>0</v>
      </c>
      <c r="R105" s="106" t="str">
        <f t="shared" si="68"/>
        <v>0</v>
      </c>
      <c r="S105" s="105">
        <f>IF('IN&amp;OUT'!T105&gt;'OVER TIME'!$A$1,'IN&amp;OUT'!T105-'OVER TIME'!$A$1,0)</f>
        <v>0</v>
      </c>
      <c r="T105" s="106" t="str">
        <f t="shared" si="69"/>
        <v>0</v>
      </c>
      <c r="U105" s="105">
        <f>IF('IN&amp;OUT'!V105&gt;'OVER TIME'!$A$1,'IN&amp;OUT'!V105-'OVER TIME'!$A$1,0)</f>
        <v>0</v>
      </c>
      <c r="V105" s="106" t="str">
        <f t="shared" si="70"/>
        <v>0</v>
      </c>
      <c r="W105" s="105">
        <f>IF('IN&amp;OUT'!X105&gt;'OVER TIME'!$A$1,'IN&amp;OUT'!X105-'OVER TIME'!$A$1,0)</f>
        <v>0</v>
      </c>
      <c r="X105" s="106" t="str">
        <f t="shared" si="71"/>
        <v>0</v>
      </c>
      <c r="Y105" s="105">
        <f>IF('IN&amp;OUT'!Z105&gt;'OVER TIME'!$A$1,'IN&amp;OUT'!Z105-'OVER TIME'!$A$1,0)</f>
        <v>0</v>
      </c>
      <c r="Z105" s="106" t="str">
        <f t="shared" si="72"/>
        <v>0</v>
      </c>
      <c r="AA105" s="105">
        <f>IF('IN&amp;OUT'!AB105&gt;'OVER TIME'!$A$1,'IN&amp;OUT'!AB105-'OVER TIME'!$A$1,0)</f>
        <v>0</v>
      </c>
      <c r="AB105" s="106" t="str">
        <f t="shared" si="73"/>
        <v>0</v>
      </c>
      <c r="AC105" s="105">
        <f>IF('IN&amp;OUT'!AD105&gt;'OVER TIME'!$A$1,'IN&amp;OUT'!AD105-'OVER TIME'!$A$1,0)</f>
        <v>0</v>
      </c>
      <c r="AD105" s="106" t="str">
        <f t="shared" si="74"/>
        <v>0</v>
      </c>
      <c r="AE105" s="105">
        <f>IF('IN&amp;OUT'!AF105&gt;'OVER TIME'!$A$1,'IN&amp;OUT'!AF105-'OVER TIME'!$A$1,0)</f>
        <v>0</v>
      </c>
      <c r="AF105" s="106" t="str">
        <f t="shared" si="75"/>
        <v>0</v>
      </c>
      <c r="AG105" s="105">
        <f>IF('IN&amp;OUT'!AH105&gt;'OVER TIME'!$A$1,'IN&amp;OUT'!AH105-'OVER TIME'!$A$1,0)</f>
        <v>0</v>
      </c>
      <c r="AH105" s="106" t="str">
        <f t="shared" si="76"/>
        <v>0</v>
      </c>
      <c r="AI105" s="105">
        <f>IF('IN&amp;OUT'!AJ105&gt;'OVER TIME'!$A$1,'IN&amp;OUT'!AJ105-'OVER TIME'!$A$1,0)</f>
        <v>0</v>
      </c>
      <c r="AJ105" s="106" t="str">
        <f t="shared" si="77"/>
        <v>0</v>
      </c>
      <c r="AK105" s="105">
        <f>IF('IN&amp;OUT'!AL105&gt;'OVER TIME'!$A$1,'IN&amp;OUT'!AL105-'OVER TIME'!$A$1,0)</f>
        <v>0</v>
      </c>
      <c r="AL105" s="106" t="str">
        <f t="shared" si="78"/>
        <v>0</v>
      </c>
      <c r="AM105" s="105">
        <f>IF('IN&amp;OUT'!AN105&gt;'OVER TIME'!$A$1,'IN&amp;OUT'!AN105-'OVER TIME'!$A$1,0)</f>
        <v>0</v>
      </c>
      <c r="AN105" s="106" t="str">
        <f t="shared" si="79"/>
        <v>0</v>
      </c>
      <c r="AO105" s="105">
        <f>IF('IN&amp;OUT'!AP105&gt;'OVER TIME'!$A$1,'IN&amp;OUT'!AP105-'OVER TIME'!$A$1,0)</f>
        <v>0</v>
      </c>
      <c r="AP105" s="106" t="str">
        <f t="shared" si="80"/>
        <v>0</v>
      </c>
      <c r="AQ105" s="105">
        <f>IF('IN&amp;OUT'!AR105&gt;'OVER TIME'!$A$1,'IN&amp;OUT'!AR105-'OVER TIME'!$A$1,0)</f>
        <v>0</v>
      </c>
      <c r="AR105" s="106" t="str">
        <f t="shared" si="81"/>
        <v>0</v>
      </c>
      <c r="AS105" s="105">
        <f>IF('IN&amp;OUT'!AT105&gt;'OVER TIME'!$A$1,'IN&amp;OUT'!AT105-'OVER TIME'!$A$1,0)</f>
        <v>0</v>
      </c>
      <c r="AT105" s="106" t="str">
        <f t="shared" si="82"/>
        <v>0</v>
      </c>
      <c r="AU105" s="105">
        <f>IF('IN&amp;OUT'!AV105&gt;'OVER TIME'!$A$1,'IN&amp;OUT'!AV105-'OVER TIME'!$A$1,0)</f>
        <v>0</v>
      </c>
      <c r="AV105" s="106" t="str">
        <f t="shared" si="83"/>
        <v>0</v>
      </c>
      <c r="AW105" s="105">
        <f>IF('IN&amp;OUT'!AX105&gt;'OVER TIME'!$A$1,'IN&amp;OUT'!AX105-'OVER TIME'!$A$1,0)</f>
        <v>0</v>
      </c>
      <c r="AX105" s="106" t="str">
        <f t="shared" si="84"/>
        <v>0</v>
      </c>
      <c r="AY105" s="105">
        <f>IF('IN&amp;OUT'!AZ105&gt;'OVER TIME'!$A$1,'IN&amp;OUT'!AZ105-'OVER TIME'!$A$1,0)</f>
        <v>0</v>
      </c>
      <c r="AZ105" s="106" t="str">
        <f t="shared" si="85"/>
        <v>0</v>
      </c>
      <c r="BA105" s="105">
        <f>IF('IN&amp;OUT'!BB105&gt;'OVER TIME'!$A$1,'IN&amp;OUT'!BB105-'OVER TIME'!$A$1,0)</f>
        <v>0</v>
      </c>
      <c r="BB105" s="106" t="str">
        <f t="shared" si="86"/>
        <v>0</v>
      </c>
      <c r="BC105" s="105">
        <f>IF('IN&amp;OUT'!BD105&gt;'OVER TIME'!$A$1,'IN&amp;OUT'!BD105-'OVER TIME'!$A$1,0)</f>
        <v>0</v>
      </c>
      <c r="BD105" s="106" t="str">
        <f t="shared" si="87"/>
        <v>0</v>
      </c>
      <c r="BE105" s="105">
        <f>IF('IN&amp;OUT'!BF105&gt;'OVER TIME'!$A$1,'IN&amp;OUT'!BF105-'OVER TIME'!$A$1,0)</f>
        <v>0</v>
      </c>
      <c r="BF105" s="106" t="str">
        <f t="shared" si="88"/>
        <v>0</v>
      </c>
      <c r="BG105" s="105">
        <f>IF('IN&amp;OUT'!BH105&gt;'OVER TIME'!$A$1,'IN&amp;OUT'!BH105-'OVER TIME'!$A$1,0)</f>
        <v>0</v>
      </c>
      <c r="BH105" s="106" t="str">
        <f t="shared" si="89"/>
        <v>0</v>
      </c>
      <c r="BI105" s="105">
        <f>IF('IN&amp;OUT'!BJ105&gt;'OVER TIME'!$A$1,'IN&amp;OUT'!BJ105-'OVER TIME'!$A$1,0)</f>
        <v>0</v>
      </c>
      <c r="BJ105" s="106" t="str">
        <f t="shared" si="90"/>
        <v>0</v>
      </c>
      <c r="BK105" s="105">
        <f>IF('IN&amp;OUT'!BL105&gt;'OVER TIME'!$A$1,'IN&amp;OUT'!BL105-'OVER TIME'!$A$1,0)</f>
        <v>0</v>
      </c>
      <c r="BL105" s="106" t="str">
        <f t="shared" si="91"/>
        <v>0</v>
      </c>
      <c r="BM105" s="5"/>
      <c r="BO105" s="10"/>
      <c r="BP105" s="14"/>
    </row>
    <row r="106" spans="1:68" ht="27" thickBot="1">
      <c r="A106" s="37"/>
      <c r="B106" s="37"/>
      <c r="C106" s="105">
        <f>IF('IN&amp;OUT'!D106&gt;'OVER TIME'!$A$1,'IN&amp;OUT'!D106-'OVER TIME'!$A$1,0)</f>
        <v>0</v>
      </c>
      <c r="D106" s="106" t="str">
        <f t="shared" si="61"/>
        <v>0</v>
      </c>
      <c r="E106" s="105">
        <f>IF('IN&amp;OUT'!F106&gt;'OVER TIME'!$A$1,'IN&amp;OUT'!F106-'OVER TIME'!$A$1,0)</f>
        <v>0</v>
      </c>
      <c r="F106" s="106" t="str">
        <f t="shared" si="62"/>
        <v>0</v>
      </c>
      <c r="G106" s="105">
        <f>IF('IN&amp;OUT'!H106&gt;'OVER TIME'!$A$1,'IN&amp;OUT'!H106-'OVER TIME'!$A$1,0)</f>
        <v>0</v>
      </c>
      <c r="H106" s="106" t="str">
        <f t="shared" si="63"/>
        <v>0</v>
      </c>
      <c r="I106" s="105">
        <f>IF('IN&amp;OUT'!J106&gt;'OVER TIME'!$A$1,'IN&amp;OUT'!J106-'OVER TIME'!$A$1,0)</f>
        <v>0</v>
      </c>
      <c r="J106" s="106" t="str">
        <f t="shared" si="64"/>
        <v>0</v>
      </c>
      <c r="K106" s="105">
        <f>IF('IN&amp;OUT'!L106&gt;'OVER TIME'!$A$1,'IN&amp;OUT'!L106-'OVER TIME'!$A$1,0)</f>
        <v>0</v>
      </c>
      <c r="L106" s="106" t="str">
        <f t="shared" si="65"/>
        <v>0</v>
      </c>
      <c r="M106" s="105">
        <f>IF('IN&amp;OUT'!N106&gt;'OVER TIME'!$A$1,'IN&amp;OUT'!N106-'OVER TIME'!$A$1,0)</f>
        <v>0</v>
      </c>
      <c r="N106" s="106" t="str">
        <f t="shared" si="66"/>
        <v>0</v>
      </c>
      <c r="O106" s="105">
        <f>IF('IN&amp;OUT'!P106&gt;'OVER TIME'!$A$1,'IN&amp;OUT'!P106-'OVER TIME'!$A$1,0)</f>
        <v>0</v>
      </c>
      <c r="P106" s="106" t="str">
        <f t="shared" si="67"/>
        <v>0</v>
      </c>
      <c r="Q106" s="105">
        <f>IF('IN&amp;OUT'!R106&gt;'OVER TIME'!$A$1,'IN&amp;OUT'!R106-'OVER TIME'!$A$1,0)</f>
        <v>0</v>
      </c>
      <c r="R106" s="106" t="str">
        <f t="shared" si="68"/>
        <v>0</v>
      </c>
      <c r="S106" s="105">
        <f>IF('IN&amp;OUT'!T106&gt;'OVER TIME'!$A$1,'IN&amp;OUT'!T106-'OVER TIME'!$A$1,0)</f>
        <v>0</v>
      </c>
      <c r="T106" s="106" t="str">
        <f t="shared" si="69"/>
        <v>0</v>
      </c>
      <c r="U106" s="105">
        <f>IF('IN&amp;OUT'!V106&gt;'OVER TIME'!$A$1,'IN&amp;OUT'!V106-'OVER TIME'!$A$1,0)</f>
        <v>0</v>
      </c>
      <c r="V106" s="106" t="str">
        <f t="shared" si="70"/>
        <v>0</v>
      </c>
      <c r="W106" s="105">
        <f>IF('IN&amp;OUT'!X106&gt;'OVER TIME'!$A$1,'IN&amp;OUT'!X106-'OVER TIME'!$A$1,0)</f>
        <v>0</v>
      </c>
      <c r="X106" s="106" t="str">
        <f t="shared" si="71"/>
        <v>0</v>
      </c>
      <c r="Y106" s="105">
        <f>IF('IN&amp;OUT'!Z106&gt;'OVER TIME'!$A$1,'IN&amp;OUT'!Z106-'OVER TIME'!$A$1,0)</f>
        <v>0</v>
      </c>
      <c r="Z106" s="106" t="str">
        <f t="shared" si="72"/>
        <v>0</v>
      </c>
      <c r="AA106" s="105">
        <f>IF('IN&amp;OUT'!AB106&gt;'OVER TIME'!$A$1,'IN&amp;OUT'!AB106-'OVER TIME'!$A$1,0)</f>
        <v>0</v>
      </c>
      <c r="AB106" s="106" t="str">
        <f t="shared" si="73"/>
        <v>0</v>
      </c>
      <c r="AC106" s="105">
        <f>IF('IN&amp;OUT'!AD106&gt;'OVER TIME'!$A$1,'IN&amp;OUT'!AD106-'OVER TIME'!$A$1,0)</f>
        <v>0</v>
      </c>
      <c r="AD106" s="106" t="str">
        <f t="shared" si="74"/>
        <v>0</v>
      </c>
      <c r="AE106" s="105">
        <f>IF('IN&amp;OUT'!AF106&gt;'OVER TIME'!$A$1,'IN&amp;OUT'!AF106-'OVER TIME'!$A$1,0)</f>
        <v>0</v>
      </c>
      <c r="AF106" s="106" t="str">
        <f t="shared" si="75"/>
        <v>0</v>
      </c>
      <c r="AG106" s="105">
        <f>IF('IN&amp;OUT'!AH106&gt;'OVER TIME'!$A$1,'IN&amp;OUT'!AH106-'OVER TIME'!$A$1,0)</f>
        <v>0</v>
      </c>
      <c r="AH106" s="106" t="str">
        <f t="shared" si="76"/>
        <v>0</v>
      </c>
      <c r="AI106" s="105">
        <f>IF('IN&amp;OUT'!AJ106&gt;'OVER TIME'!$A$1,'IN&amp;OUT'!AJ106-'OVER TIME'!$A$1,0)</f>
        <v>0</v>
      </c>
      <c r="AJ106" s="106" t="str">
        <f t="shared" si="77"/>
        <v>0</v>
      </c>
      <c r="AK106" s="105">
        <f>IF('IN&amp;OUT'!AL106&gt;'OVER TIME'!$A$1,'IN&amp;OUT'!AL106-'OVER TIME'!$A$1,0)</f>
        <v>0</v>
      </c>
      <c r="AL106" s="106" t="str">
        <f t="shared" si="78"/>
        <v>0</v>
      </c>
      <c r="AM106" s="105">
        <f>IF('IN&amp;OUT'!AN106&gt;'OVER TIME'!$A$1,'IN&amp;OUT'!AN106-'OVER TIME'!$A$1,0)</f>
        <v>0</v>
      </c>
      <c r="AN106" s="106" t="str">
        <f t="shared" si="79"/>
        <v>0</v>
      </c>
      <c r="AO106" s="105">
        <f>IF('IN&amp;OUT'!AP106&gt;'OVER TIME'!$A$1,'IN&amp;OUT'!AP106-'OVER TIME'!$A$1,0)</f>
        <v>0</v>
      </c>
      <c r="AP106" s="106" t="str">
        <f t="shared" si="80"/>
        <v>0</v>
      </c>
      <c r="AQ106" s="105">
        <f>IF('IN&amp;OUT'!AR106&gt;'OVER TIME'!$A$1,'IN&amp;OUT'!AR106-'OVER TIME'!$A$1,0)</f>
        <v>0</v>
      </c>
      <c r="AR106" s="106" t="str">
        <f t="shared" si="81"/>
        <v>0</v>
      </c>
      <c r="AS106" s="105">
        <f>IF('IN&amp;OUT'!AT106&gt;'OVER TIME'!$A$1,'IN&amp;OUT'!AT106-'OVER TIME'!$A$1,0)</f>
        <v>0</v>
      </c>
      <c r="AT106" s="106" t="str">
        <f t="shared" si="82"/>
        <v>0</v>
      </c>
      <c r="AU106" s="105">
        <f>IF('IN&amp;OUT'!AV106&gt;'OVER TIME'!$A$1,'IN&amp;OUT'!AV106-'OVER TIME'!$A$1,0)</f>
        <v>0</v>
      </c>
      <c r="AV106" s="106" t="str">
        <f t="shared" si="83"/>
        <v>0</v>
      </c>
      <c r="AW106" s="105">
        <f>IF('IN&amp;OUT'!AX106&gt;'OVER TIME'!$A$1,'IN&amp;OUT'!AX106-'OVER TIME'!$A$1,0)</f>
        <v>0</v>
      </c>
      <c r="AX106" s="106" t="str">
        <f t="shared" si="84"/>
        <v>0</v>
      </c>
      <c r="AY106" s="105">
        <f>IF('IN&amp;OUT'!AZ106&gt;'OVER TIME'!$A$1,'IN&amp;OUT'!AZ106-'OVER TIME'!$A$1,0)</f>
        <v>0</v>
      </c>
      <c r="AZ106" s="106" t="str">
        <f t="shared" si="85"/>
        <v>0</v>
      </c>
      <c r="BA106" s="105">
        <f>IF('IN&amp;OUT'!BB106&gt;'OVER TIME'!$A$1,'IN&amp;OUT'!BB106-'OVER TIME'!$A$1,0)</f>
        <v>0</v>
      </c>
      <c r="BB106" s="106" t="str">
        <f t="shared" si="86"/>
        <v>0</v>
      </c>
      <c r="BC106" s="105">
        <f>IF('IN&amp;OUT'!BD106&gt;'OVER TIME'!$A$1,'IN&amp;OUT'!BD106-'OVER TIME'!$A$1,0)</f>
        <v>0</v>
      </c>
      <c r="BD106" s="106" t="str">
        <f t="shared" si="87"/>
        <v>0</v>
      </c>
      <c r="BE106" s="105">
        <f>IF('IN&amp;OUT'!BF106&gt;'OVER TIME'!$A$1,'IN&amp;OUT'!BF106-'OVER TIME'!$A$1,0)</f>
        <v>0</v>
      </c>
      <c r="BF106" s="106" t="str">
        <f t="shared" si="88"/>
        <v>0</v>
      </c>
      <c r="BG106" s="105">
        <f>IF('IN&amp;OUT'!BH106&gt;'OVER TIME'!$A$1,'IN&amp;OUT'!BH106-'OVER TIME'!$A$1,0)</f>
        <v>0</v>
      </c>
      <c r="BH106" s="106" t="str">
        <f t="shared" si="89"/>
        <v>0</v>
      </c>
      <c r="BI106" s="105">
        <f>IF('IN&amp;OUT'!BJ106&gt;'OVER TIME'!$A$1,'IN&amp;OUT'!BJ106-'OVER TIME'!$A$1,0)</f>
        <v>0</v>
      </c>
      <c r="BJ106" s="106" t="str">
        <f t="shared" si="90"/>
        <v>0</v>
      </c>
      <c r="BK106" s="105">
        <f>IF('IN&amp;OUT'!BL106&gt;'OVER TIME'!$A$1,'IN&amp;OUT'!BL106-'OVER TIME'!$A$1,0)</f>
        <v>0</v>
      </c>
      <c r="BL106" s="106" t="str">
        <f t="shared" si="91"/>
        <v>0</v>
      </c>
      <c r="BM106" s="5"/>
      <c r="BO106" s="10"/>
      <c r="BP106" s="13"/>
    </row>
    <row r="107" spans="1:68" ht="27" thickBot="1">
      <c r="A107" s="37"/>
      <c r="B107" s="37"/>
      <c r="C107" s="105">
        <f>IF('IN&amp;OUT'!D107&gt;'OVER TIME'!$A$1,'IN&amp;OUT'!D107-'OVER TIME'!$A$1,0)</f>
        <v>0</v>
      </c>
      <c r="D107" s="106" t="str">
        <f t="shared" si="61"/>
        <v>0</v>
      </c>
      <c r="E107" s="105">
        <f>IF('IN&amp;OUT'!F107&gt;'OVER TIME'!$A$1,'IN&amp;OUT'!F107-'OVER TIME'!$A$1,0)</f>
        <v>0</v>
      </c>
      <c r="F107" s="106" t="str">
        <f t="shared" si="62"/>
        <v>0</v>
      </c>
      <c r="G107" s="105">
        <f>IF('IN&amp;OUT'!H107&gt;'OVER TIME'!$A$1,'IN&amp;OUT'!H107-'OVER TIME'!$A$1,0)</f>
        <v>0</v>
      </c>
      <c r="H107" s="106" t="str">
        <f t="shared" si="63"/>
        <v>0</v>
      </c>
      <c r="I107" s="105">
        <f>IF('IN&amp;OUT'!J107&gt;'OVER TIME'!$A$1,'IN&amp;OUT'!J107-'OVER TIME'!$A$1,0)</f>
        <v>0</v>
      </c>
      <c r="J107" s="106" t="str">
        <f t="shared" si="64"/>
        <v>0</v>
      </c>
      <c r="K107" s="105">
        <f>IF('IN&amp;OUT'!L107&gt;'OVER TIME'!$A$1,'IN&amp;OUT'!L107-'OVER TIME'!$A$1,0)</f>
        <v>0</v>
      </c>
      <c r="L107" s="106" t="str">
        <f t="shared" si="65"/>
        <v>0</v>
      </c>
      <c r="M107" s="105">
        <f>IF('IN&amp;OUT'!N107&gt;'OVER TIME'!$A$1,'IN&amp;OUT'!N107-'OVER TIME'!$A$1,0)</f>
        <v>0</v>
      </c>
      <c r="N107" s="106" t="str">
        <f t="shared" si="66"/>
        <v>0</v>
      </c>
      <c r="O107" s="105">
        <f>IF('IN&amp;OUT'!P107&gt;'OVER TIME'!$A$1,'IN&amp;OUT'!P107-'OVER TIME'!$A$1,0)</f>
        <v>0</v>
      </c>
      <c r="P107" s="106" t="str">
        <f t="shared" si="67"/>
        <v>0</v>
      </c>
      <c r="Q107" s="105">
        <f>IF('IN&amp;OUT'!R107&gt;'OVER TIME'!$A$1,'IN&amp;OUT'!R107-'OVER TIME'!$A$1,0)</f>
        <v>0</v>
      </c>
      <c r="R107" s="106" t="str">
        <f t="shared" si="68"/>
        <v>0</v>
      </c>
      <c r="S107" s="105">
        <f>IF('IN&amp;OUT'!T107&gt;'OVER TIME'!$A$1,'IN&amp;OUT'!T107-'OVER TIME'!$A$1,0)</f>
        <v>0</v>
      </c>
      <c r="T107" s="106" t="str">
        <f t="shared" si="69"/>
        <v>0</v>
      </c>
      <c r="U107" s="105">
        <f>IF('IN&amp;OUT'!V107&gt;'OVER TIME'!$A$1,'IN&amp;OUT'!V107-'OVER TIME'!$A$1,0)</f>
        <v>0</v>
      </c>
      <c r="V107" s="106" t="str">
        <f t="shared" si="70"/>
        <v>0</v>
      </c>
      <c r="W107" s="105">
        <f>IF('IN&amp;OUT'!X107&gt;'OVER TIME'!$A$1,'IN&amp;OUT'!X107-'OVER TIME'!$A$1,0)</f>
        <v>0</v>
      </c>
      <c r="X107" s="106" t="str">
        <f t="shared" si="71"/>
        <v>0</v>
      </c>
      <c r="Y107" s="105">
        <f>IF('IN&amp;OUT'!Z107&gt;'OVER TIME'!$A$1,'IN&amp;OUT'!Z107-'OVER TIME'!$A$1,0)</f>
        <v>0</v>
      </c>
      <c r="Z107" s="106" t="str">
        <f t="shared" si="72"/>
        <v>0</v>
      </c>
      <c r="AA107" s="105">
        <f>IF('IN&amp;OUT'!AB107&gt;'OVER TIME'!$A$1,'IN&amp;OUT'!AB107-'OVER TIME'!$A$1,0)</f>
        <v>0</v>
      </c>
      <c r="AB107" s="106" t="str">
        <f t="shared" si="73"/>
        <v>0</v>
      </c>
      <c r="AC107" s="105">
        <f>IF('IN&amp;OUT'!AD107&gt;'OVER TIME'!$A$1,'IN&amp;OUT'!AD107-'OVER TIME'!$A$1,0)</f>
        <v>0</v>
      </c>
      <c r="AD107" s="106" t="str">
        <f t="shared" si="74"/>
        <v>0</v>
      </c>
      <c r="AE107" s="105">
        <f>IF('IN&amp;OUT'!AF107&gt;'OVER TIME'!$A$1,'IN&amp;OUT'!AF107-'OVER TIME'!$A$1,0)</f>
        <v>0</v>
      </c>
      <c r="AF107" s="106" t="str">
        <f t="shared" si="75"/>
        <v>0</v>
      </c>
      <c r="AG107" s="105">
        <f>IF('IN&amp;OUT'!AH107&gt;'OVER TIME'!$A$1,'IN&amp;OUT'!AH107-'OVER TIME'!$A$1,0)</f>
        <v>0</v>
      </c>
      <c r="AH107" s="106" t="str">
        <f t="shared" si="76"/>
        <v>0</v>
      </c>
      <c r="AI107" s="105">
        <f>IF('IN&amp;OUT'!AJ107&gt;'OVER TIME'!$A$1,'IN&amp;OUT'!AJ107-'OVER TIME'!$A$1,0)</f>
        <v>0</v>
      </c>
      <c r="AJ107" s="106" t="str">
        <f t="shared" si="77"/>
        <v>0</v>
      </c>
      <c r="AK107" s="105">
        <f>IF('IN&amp;OUT'!AL107&gt;'OVER TIME'!$A$1,'IN&amp;OUT'!AL107-'OVER TIME'!$A$1,0)</f>
        <v>0</v>
      </c>
      <c r="AL107" s="106" t="str">
        <f t="shared" si="78"/>
        <v>0</v>
      </c>
      <c r="AM107" s="105">
        <f>IF('IN&amp;OUT'!AN107&gt;'OVER TIME'!$A$1,'IN&amp;OUT'!AN107-'OVER TIME'!$A$1,0)</f>
        <v>0</v>
      </c>
      <c r="AN107" s="106" t="str">
        <f t="shared" si="79"/>
        <v>0</v>
      </c>
      <c r="AO107" s="105">
        <f>IF('IN&amp;OUT'!AP107&gt;'OVER TIME'!$A$1,'IN&amp;OUT'!AP107-'OVER TIME'!$A$1,0)</f>
        <v>0</v>
      </c>
      <c r="AP107" s="106" t="str">
        <f t="shared" si="80"/>
        <v>0</v>
      </c>
      <c r="AQ107" s="105">
        <f>IF('IN&amp;OUT'!AR107&gt;'OVER TIME'!$A$1,'IN&amp;OUT'!AR107-'OVER TIME'!$A$1,0)</f>
        <v>0</v>
      </c>
      <c r="AR107" s="106" t="str">
        <f t="shared" si="81"/>
        <v>0</v>
      </c>
      <c r="AS107" s="105">
        <f>IF('IN&amp;OUT'!AT107&gt;'OVER TIME'!$A$1,'IN&amp;OUT'!AT107-'OVER TIME'!$A$1,0)</f>
        <v>0</v>
      </c>
      <c r="AT107" s="106" t="str">
        <f t="shared" si="82"/>
        <v>0</v>
      </c>
      <c r="AU107" s="105">
        <f>IF('IN&amp;OUT'!AV107&gt;'OVER TIME'!$A$1,'IN&amp;OUT'!AV107-'OVER TIME'!$A$1,0)</f>
        <v>0</v>
      </c>
      <c r="AV107" s="106" t="str">
        <f t="shared" si="83"/>
        <v>0</v>
      </c>
      <c r="AW107" s="105">
        <f>IF('IN&amp;OUT'!AX107&gt;'OVER TIME'!$A$1,'IN&amp;OUT'!AX107-'OVER TIME'!$A$1,0)</f>
        <v>0</v>
      </c>
      <c r="AX107" s="106" t="str">
        <f t="shared" si="84"/>
        <v>0</v>
      </c>
      <c r="AY107" s="105">
        <f>IF('IN&amp;OUT'!AZ107&gt;'OVER TIME'!$A$1,'IN&amp;OUT'!AZ107-'OVER TIME'!$A$1,0)</f>
        <v>0</v>
      </c>
      <c r="AZ107" s="106" t="str">
        <f t="shared" si="85"/>
        <v>0</v>
      </c>
      <c r="BA107" s="105">
        <f>IF('IN&amp;OUT'!BB107&gt;'OVER TIME'!$A$1,'IN&amp;OUT'!BB107-'OVER TIME'!$A$1,0)</f>
        <v>0</v>
      </c>
      <c r="BB107" s="106" t="str">
        <f t="shared" si="86"/>
        <v>0</v>
      </c>
      <c r="BC107" s="105">
        <f>IF('IN&amp;OUT'!BD107&gt;'OVER TIME'!$A$1,'IN&amp;OUT'!BD107-'OVER TIME'!$A$1,0)</f>
        <v>0</v>
      </c>
      <c r="BD107" s="106" t="str">
        <f t="shared" si="87"/>
        <v>0</v>
      </c>
      <c r="BE107" s="105">
        <f>IF('IN&amp;OUT'!BF107&gt;'OVER TIME'!$A$1,'IN&amp;OUT'!BF107-'OVER TIME'!$A$1,0)</f>
        <v>0</v>
      </c>
      <c r="BF107" s="106" t="str">
        <f t="shared" si="88"/>
        <v>0</v>
      </c>
      <c r="BG107" s="105">
        <f>IF('IN&amp;OUT'!BH107&gt;'OVER TIME'!$A$1,'IN&amp;OUT'!BH107-'OVER TIME'!$A$1,0)</f>
        <v>0</v>
      </c>
      <c r="BH107" s="106" t="str">
        <f t="shared" si="89"/>
        <v>0</v>
      </c>
      <c r="BI107" s="105">
        <f>IF('IN&amp;OUT'!BJ107&gt;'OVER TIME'!$A$1,'IN&amp;OUT'!BJ107-'OVER TIME'!$A$1,0)</f>
        <v>0</v>
      </c>
      <c r="BJ107" s="106" t="str">
        <f t="shared" si="90"/>
        <v>0</v>
      </c>
      <c r="BK107" s="105">
        <f>IF('IN&amp;OUT'!BL107&gt;'OVER TIME'!$A$1,'IN&amp;OUT'!BL107-'OVER TIME'!$A$1,0)</f>
        <v>0</v>
      </c>
      <c r="BL107" s="106" t="str">
        <f t="shared" si="91"/>
        <v>0</v>
      </c>
      <c r="BM107" s="5"/>
      <c r="BO107" s="10"/>
      <c r="BP107" s="13"/>
    </row>
    <row r="108" spans="1:68" ht="27" thickBot="1">
      <c r="A108" s="37"/>
      <c r="B108" s="37"/>
      <c r="C108" s="105">
        <f>IF('IN&amp;OUT'!D108&gt;'OVER TIME'!$A$1,'IN&amp;OUT'!D108-'OVER TIME'!$A$1,0)</f>
        <v>0</v>
      </c>
      <c r="D108" s="106" t="str">
        <f t="shared" si="61"/>
        <v>0</v>
      </c>
      <c r="E108" s="105">
        <f>IF('IN&amp;OUT'!F108&gt;'OVER TIME'!$A$1,'IN&amp;OUT'!F108-'OVER TIME'!$A$1,0)</f>
        <v>0</v>
      </c>
      <c r="F108" s="106" t="str">
        <f t="shared" si="62"/>
        <v>0</v>
      </c>
      <c r="G108" s="105">
        <f>IF('IN&amp;OUT'!H108&gt;'OVER TIME'!$A$1,'IN&amp;OUT'!H108-'OVER TIME'!$A$1,0)</f>
        <v>0</v>
      </c>
      <c r="H108" s="106" t="str">
        <f t="shared" si="63"/>
        <v>0</v>
      </c>
      <c r="I108" s="105">
        <f>IF('IN&amp;OUT'!J108&gt;'OVER TIME'!$A$1,'IN&amp;OUT'!J108-'OVER TIME'!$A$1,0)</f>
        <v>0</v>
      </c>
      <c r="J108" s="106" t="str">
        <f t="shared" si="64"/>
        <v>0</v>
      </c>
      <c r="K108" s="105">
        <f>IF('IN&amp;OUT'!L108&gt;'OVER TIME'!$A$1,'IN&amp;OUT'!L108-'OVER TIME'!$A$1,0)</f>
        <v>0</v>
      </c>
      <c r="L108" s="106" t="str">
        <f t="shared" si="65"/>
        <v>0</v>
      </c>
      <c r="M108" s="105">
        <f>IF('IN&amp;OUT'!N108&gt;'OVER TIME'!$A$1,'IN&amp;OUT'!N108-'OVER TIME'!$A$1,0)</f>
        <v>0</v>
      </c>
      <c r="N108" s="106" t="str">
        <f t="shared" si="66"/>
        <v>0</v>
      </c>
      <c r="O108" s="105">
        <f>IF('IN&amp;OUT'!P108&gt;'OVER TIME'!$A$1,'IN&amp;OUT'!P108-'OVER TIME'!$A$1,0)</f>
        <v>0</v>
      </c>
      <c r="P108" s="106" t="str">
        <f t="shared" si="67"/>
        <v>0</v>
      </c>
      <c r="Q108" s="105">
        <f>IF('IN&amp;OUT'!R108&gt;'OVER TIME'!$A$1,'IN&amp;OUT'!R108-'OVER TIME'!$A$1,0)</f>
        <v>0</v>
      </c>
      <c r="R108" s="106" t="str">
        <f t="shared" si="68"/>
        <v>0</v>
      </c>
      <c r="S108" s="105">
        <f>IF('IN&amp;OUT'!T108&gt;'OVER TIME'!$A$1,'IN&amp;OUT'!T108-'OVER TIME'!$A$1,0)</f>
        <v>0</v>
      </c>
      <c r="T108" s="106" t="str">
        <f t="shared" si="69"/>
        <v>0</v>
      </c>
      <c r="U108" s="105">
        <f>IF('IN&amp;OUT'!V108&gt;'OVER TIME'!$A$1,'IN&amp;OUT'!V108-'OVER TIME'!$A$1,0)</f>
        <v>0</v>
      </c>
      <c r="V108" s="106" t="str">
        <f t="shared" si="70"/>
        <v>0</v>
      </c>
      <c r="W108" s="105">
        <f>IF('IN&amp;OUT'!X108&gt;'OVER TIME'!$A$1,'IN&amp;OUT'!X108-'OVER TIME'!$A$1,0)</f>
        <v>0</v>
      </c>
      <c r="X108" s="106" t="str">
        <f t="shared" si="71"/>
        <v>0</v>
      </c>
      <c r="Y108" s="105">
        <f>IF('IN&amp;OUT'!Z108&gt;'OVER TIME'!$A$1,'IN&amp;OUT'!Z108-'OVER TIME'!$A$1,0)</f>
        <v>0</v>
      </c>
      <c r="Z108" s="106" t="str">
        <f t="shared" si="72"/>
        <v>0</v>
      </c>
      <c r="AA108" s="105">
        <f>IF('IN&amp;OUT'!AB108&gt;'OVER TIME'!$A$1,'IN&amp;OUT'!AB108-'OVER TIME'!$A$1,0)</f>
        <v>0</v>
      </c>
      <c r="AB108" s="106" t="str">
        <f t="shared" si="73"/>
        <v>0</v>
      </c>
      <c r="AC108" s="105">
        <f>IF('IN&amp;OUT'!AD108&gt;'OVER TIME'!$A$1,'IN&amp;OUT'!AD108-'OVER TIME'!$A$1,0)</f>
        <v>0</v>
      </c>
      <c r="AD108" s="106" t="str">
        <f t="shared" si="74"/>
        <v>0</v>
      </c>
      <c r="AE108" s="105">
        <f>IF('IN&amp;OUT'!AF108&gt;'OVER TIME'!$A$1,'IN&amp;OUT'!AF108-'OVER TIME'!$A$1,0)</f>
        <v>0</v>
      </c>
      <c r="AF108" s="106" t="str">
        <f t="shared" si="75"/>
        <v>0</v>
      </c>
      <c r="AG108" s="105">
        <f>IF('IN&amp;OUT'!AH108&gt;'OVER TIME'!$A$1,'IN&amp;OUT'!AH108-'OVER TIME'!$A$1,0)</f>
        <v>0</v>
      </c>
      <c r="AH108" s="106" t="str">
        <f t="shared" si="76"/>
        <v>0</v>
      </c>
      <c r="AI108" s="105">
        <f>IF('IN&amp;OUT'!AJ108&gt;'OVER TIME'!$A$1,'IN&amp;OUT'!AJ108-'OVER TIME'!$A$1,0)</f>
        <v>0</v>
      </c>
      <c r="AJ108" s="106" t="str">
        <f t="shared" si="77"/>
        <v>0</v>
      </c>
      <c r="AK108" s="105">
        <f>IF('IN&amp;OUT'!AL108&gt;'OVER TIME'!$A$1,'IN&amp;OUT'!AL108-'OVER TIME'!$A$1,0)</f>
        <v>0</v>
      </c>
      <c r="AL108" s="106" t="str">
        <f t="shared" si="78"/>
        <v>0</v>
      </c>
      <c r="AM108" s="105">
        <f>IF('IN&amp;OUT'!AN108&gt;'OVER TIME'!$A$1,'IN&amp;OUT'!AN108-'OVER TIME'!$A$1,0)</f>
        <v>0</v>
      </c>
      <c r="AN108" s="106" t="str">
        <f t="shared" si="79"/>
        <v>0</v>
      </c>
      <c r="AO108" s="105">
        <f>IF('IN&amp;OUT'!AP108&gt;'OVER TIME'!$A$1,'IN&amp;OUT'!AP108-'OVER TIME'!$A$1,0)</f>
        <v>0</v>
      </c>
      <c r="AP108" s="106" t="str">
        <f t="shared" si="80"/>
        <v>0</v>
      </c>
      <c r="AQ108" s="105">
        <f>IF('IN&amp;OUT'!AR108&gt;'OVER TIME'!$A$1,'IN&amp;OUT'!AR108-'OVER TIME'!$A$1,0)</f>
        <v>0</v>
      </c>
      <c r="AR108" s="106" t="str">
        <f t="shared" si="81"/>
        <v>0</v>
      </c>
      <c r="AS108" s="105">
        <f>IF('IN&amp;OUT'!AT108&gt;'OVER TIME'!$A$1,'IN&amp;OUT'!AT108-'OVER TIME'!$A$1,0)</f>
        <v>0</v>
      </c>
      <c r="AT108" s="106" t="str">
        <f t="shared" si="82"/>
        <v>0</v>
      </c>
      <c r="AU108" s="105">
        <f>IF('IN&amp;OUT'!AV108&gt;'OVER TIME'!$A$1,'IN&amp;OUT'!AV108-'OVER TIME'!$A$1,0)</f>
        <v>0</v>
      </c>
      <c r="AV108" s="106" t="str">
        <f t="shared" si="83"/>
        <v>0</v>
      </c>
      <c r="AW108" s="105">
        <f>IF('IN&amp;OUT'!AX108&gt;'OVER TIME'!$A$1,'IN&amp;OUT'!AX108-'OVER TIME'!$A$1,0)</f>
        <v>0</v>
      </c>
      <c r="AX108" s="106" t="str">
        <f t="shared" si="84"/>
        <v>0</v>
      </c>
      <c r="AY108" s="105">
        <f>IF('IN&amp;OUT'!AZ108&gt;'OVER TIME'!$A$1,'IN&amp;OUT'!AZ108-'OVER TIME'!$A$1,0)</f>
        <v>0</v>
      </c>
      <c r="AZ108" s="106" t="str">
        <f t="shared" si="85"/>
        <v>0</v>
      </c>
      <c r="BA108" s="105">
        <f>IF('IN&amp;OUT'!BB108&gt;'OVER TIME'!$A$1,'IN&amp;OUT'!BB108-'OVER TIME'!$A$1,0)</f>
        <v>0</v>
      </c>
      <c r="BB108" s="106" t="str">
        <f t="shared" si="86"/>
        <v>0</v>
      </c>
      <c r="BC108" s="105">
        <f>IF('IN&amp;OUT'!BD108&gt;'OVER TIME'!$A$1,'IN&amp;OUT'!BD108-'OVER TIME'!$A$1,0)</f>
        <v>0</v>
      </c>
      <c r="BD108" s="106" t="str">
        <f t="shared" si="87"/>
        <v>0</v>
      </c>
      <c r="BE108" s="105">
        <f>IF('IN&amp;OUT'!BF108&gt;'OVER TIME'!$A$1,'IN&amp;OUT'!BF108-'OVER TIME'!$A$1,0)</f>
        <v>0</v>
      </c>
      <c r="BF108" s="106" t="str">
        <f t="shared" si="88"/>
        <v>0</v>
      </c>
      <c r="BG108" s="105">
        <f>IF('IN&amp;OUT'!BH108&gt;'OVER TIME'!$A$1,'IN&amp;OUT'!BH108-'OVER TIME'!$A$1,0)</f>
        <v>0</v>
      </c>
      <c r="BH108" s="106" t="str">
        <f t="shared" si="89"/>
        <v>0</v>
      </c>
      <c r="BI108" s="105">
        <f>IF('IN&amp;OUT'!BJ108&gt;'OVER TIME'!$A$1,'IN&amp;OUT'!BJ108-'OVER TIME'!$A$1,0)</f>
        <v>0</v>
      </c>
      <c r="BJ108" s="106" t="str">
        <f t="shared" si="90"/>
        <v>0</v>
      </c>
      <c r="BK108" s="105">
        <f>IF('IN&amp;OUT'!BL108&gt;'OVER TIME'!$A$1,'IN&amp;OUT'!BL108-'OVER TIME'!$A$1,0)</f>
        <v>0</v>
      </c>
      <c r="BL108" s="106" t="str">
        <f t="shared" si="91"/>
        <v>0</v>
      </c>
      <c r="BM108" s="5"/>
      <c r="BO108" s="10"/>
      <c r="BP108" s="13"/>
    </row>
    <row r="109" spans="1:68" ht="27" thickBot="1">
      <c r="A109" s="37"/>
      <c r="B109" s="37"/>
      <c r="C109" s="105">
        <f>IF('IN&amp;OUT'!D109&gt;'OVER TIME'!$A$1,'IN&amp;OUT'!D109-'OVER TIME'!$A$1,0)</f>
        <v>0</v>
      </c>
      <c r="D109" s="106" t="str">
        <f t="shared" si="61"/>
        <v>0</v>
      </c>
      <c r="E109" s="105">
        <f>IF('IN&amp;OUT'!F109&gt;'OVER TIME'!$A$1,'IN&amp;OUT'!F109-'OVER TIME'!$A$1,0)</f>
        <v>0</v>
      </c>
      <c r="F109" s="106" t="str">
        <f t="shared" si="62"/>
        <v>0</v>
      </c>
      <c r="G109" s="105">
        <f>IF('IN&amp;OUT'!H109&gt;'OVER TIME'!$A$1,'IN&amp;OUT'!H109-'OVER TIME'!$A$1,0)</f>
        <v>0</v>
      </c>
      <c r="H109" s="106" t="str">
        <f t="shared" si="63"/>
        <v>0</v>
      </c>
      <c r="I109" s="105">
        <f>IF('IN&amp;OUT'!J109&gt;'OVER TIME'!$A$1,'IN&amp;OUT'!J109-'OVER TIME'!$A$1,0)</f>
        <v>0</v>
      </c>
      <c r="J109" s="106" t="str">
        <f t="shared" si="64"/>
        <v>0</v>
      </c>
      <c r="K109" s="105">
        <f>IF('IN&amp;OUT'!L109&gt;'OVER TIME'!$A$1,'IN&amp;OUT'!L109-'OVER TIME'!$A$1,0)</f>
        <v>0</v>
      </c>
      <c r="L109" s="106" t="str">
        <f t="shared" si="65"/>
        <v>0</v>
      </c>
      <c r="M109" s="105">
        <f>IF('IN&amp;OUT'!N109&gt;'OVER TIME'!$A$1,'IN&amp;OUT'!N109-'OVER TIME'!$A$1,0)</f>
        <v>0</v>
      </c>
      <c r="N109" s="106" t="str">
        <f t="shared" si="66"/>
        <v>0</v>
      </c>
      <c r="O109" s="105">
        <f>IF('IN&amp;OUT'!P109&gt;'OVER TIME'!$A$1,'IN&amp;OUT'!P109-'OVER TIME'!$A$1,0)</f>
        <v>0</v>
      </c>
      <c r="P109" s="106" t="str">
        <f t="shared" si="67"/>
        <v>0</v>
      </c>
      <c r="Q109" s="105">
        <f>IF('IN&amp;OUT'!R109&gt;'OVER TIME'!$A$1,'IN&amp;OUT'!R109-'OVER TIME'!$A$1,0)</f>
        <v>0</v>
      </c>
      <c r="R109" s="106" t="str">
        <f t="shared" si="68"/>
        <v>0</v>
      </c>
      <c r="S109" s="105">
        <f>IF('IN&amp;OUT'!T109&gt;'OVER TIME'!$A$1,'IN&amp;OUT'!T109-'OVER TIME'!$A$1,0)</f>
        <v>0</v>
      </c>
      <c r="T109" s="106" t="str">
        <f t="shared" si="69"/>
        <v>0</v>
      </c>
      <c r="U109" s="105">
        <f>IF('IN&amp;OUT'!V109&gt;'OVER TIME'!$A$1,'IN&amp;OUT'!V109-'OVER TIME'!$A$1,0)</f>
        <v>0</v>
      </c>
      <c r="V109" s="106" t="str">
        <f t="shared" si="70"/>
        <v>0</v>
      </c>
      <c r="W109" s="105">
        <f>IF('IN&amp;OUT'!X109&gt;'OVER TIME'!$A$1,'IN&amp;OUT'!X109-'OVER TIME'!$A$1,0)</f>
        <v>0</v>
      </c>
      <c r="X109" s="106" t="str">
        <f t="shared" si="71"/>
        <v>0</v>
      </c>
      <c r="Y109" s="105">
        <f>IF('IN&amp;OUT'!Z109&gt;'OVER TIME'!$A$1,'IN&amp;OUT'!Z109-'OVER TIME'!$A$1,0)</f>
        <v>0</v>
      </c>
      <c r="Z109" s="106" t="str">
        <f t="shared" si="72"/>
        <v>0</v>
      </c>
      <c r="AA109" s="105">
        <f>IF('IN&amp;OUT'!AB109&gt;'OVER TIME'!$A$1,'IN&amp;OUT'!AB109-'OVER TIME'!$A$1,0)</f>
        <v>0</v>
      </c>
      <c r="AB109" s="106" t="str">
        <f t="shared" si="73"/>
        <v>0</v>
      </c>
      <c r="AC109" s="105">
        <f>IF('IN&amp;OUT'!AD109&gt;'OVER TIME'!$A$1,'IN&amp;OUT'!AD109-'OVER TIME'!$A$1,0)</f>
        <v>0</v>
      </c>
      <c r="AD109" s="106" t="str">
        <f t="shared" si="74"/>
        <v>0</v>
      </c>
      <c r="AE109" s="105">
        <f>IF('IN&amp;OUT'!AF109&gt;'OVER TIME'!$A$1,'IN&amp;OUT'!AF109-'OVER TIME'!$A$1,0)</f>
        <v>0</v>
      </c>
      <c r="AF109" s="106" t="str">
        <f t="shared" si="75"/>
        <v>0</v>
      </c>
      <c r="AG109" s="105">
        <f>IF('IN&amp;OUT'!AH109&gt;'OVER TIME'!$A$1,'IN&amp;OUT'!AH109-'OVER TIME'!$A$1,0)</f>
        <v>0</v>
      </c>
      <c r="AH109" s="106" t="str">
        <f t="shared" si="76"/>
        <v>0</v>
      </c>
      <c r="AI109" s="105">
        <f>IF('IN&amp;OUT'!AJ109&gt;'OVER TIME'!$A$1,'IN&amp;OUT'!AJ109-'OVER TIME'!$A$1,0)</f>
        <v>0</v>
      </c>
      <c r="AJ109" s="106" t="str">
        <f t="shared" si="77"/>
        <v>0</v>
      </c>
      <c r="AK109" s="105">
        <f>IF('IN&amp;OUT'!AL109&gt;'OVER TIME'!$A$1,'IN&amp;OUT'!AL109-'OVER TIME'!$A$1,0)</f>
        <v>0</v>
      </c>
      <c r="AL109" s="106" t="str">
        <f t="shared" si="78"/>
        <v>0</v>
      </c>
      <c r="AM109" s="105">
        <f>IF('IN&amp;OUT'!AN109&gt;'OVER TIME'!$A$1,'IN&amp;OUT'!AN109-'OVER TIME'!$A$1,0)</f>
        <v>0</v>
      </c>
      <c r="AN109" s="106" t="str">
        <f t="shared" si="79"/>
        <v>0</v>
      </c>
      <c r="AO109" s="105">
        <f>IF('IN&amp;OUT'!AP109&gt;'OVER TIME'!$A$1,'IN&amp;OUT'!AP109-'OVER TIME'!$A$1,0)</f>
        <v>0</v>
      </c>
      <c r="AP109" s="106" t="str">
        <f t="shared" si="80"/>
        <v>0</v>
      </c>
      <c r="AQ109" s="105">
        <f>IF('IN&amp;OUT'!AR109&gt;'OVER TIME'!$A$1,'IN&amp;OUT'!AR109-'OVER TIME'!$A$1,0)</f>
        <v>0</v>
      </c>
      <c r="AR109" s="106" t="str">
        <f t="shared" si="81"/>
        <v>0</v>
      </c>
      <c r="AS109" s="105">
        <f>IF('IN&amp;OUT'!AT109&gt;'OVER TIME'!$A$1,'IN&amp;OUT'!AT109-'OVER TIME'!$A$1,0)</f>
        <v>0</v>
      </c>
      <c r="AT109" s="106" t="str">
        <f t="shared" si="82"/>
        <v>0</v>
      </c>
      <c r="AU109" s="105">
        <f>IF('IN&amp;OUT'!AV109&gt;'OVER TIME'!$A$1,'IN&amp;OUT'!AV109-'OVER TIME'!$A$1,0)</f>
        <v>0</v>
      </c>
      <c r="AV109" s="106" t="str">
        <f t="shared" si="83"/>
        <v>0</v>
      </c>
      <c r="AW109" s="105">
        <f>IF('IN&amp;OUT'!AX109&gt;'OVER TIME'!$A$1,'IN&amp;OUT'!AX109-'OVER TIME'!$A$1,0)</f>
        <v>0</v>
      </c>
      <c r="AX109" s="106" t="str">
        <f t="shared" si="84"/>
        <v>0</v>
      </c>
      <c r="AY109" s="105">
        <f>IF('IN&amp;OUT'!AZ109&gt;'OVER TIME'!$A$1,'IN&amp;OUT'!AZ109-'OVER TIME'!$A$1,0)</f>
        <v>0</v>
      </c>
      <c r="AZ109" s="106" t="str">
        <f t="shared" si="85"/>
        <v>0</v>
      </c>
      <c r="BA109" s="105">
        <f>IF('IN&amp;OUT'!BB109&gt;'OVER TIME'!$A$1,'IN&amp;OUT'!BB109-'OVER TIME'!$A$1,0)</f>
        <v>0</v>
      </c>
      <c r="BB109" s="106" t="str">
        <f t="shared" si="86"/>
        <v>0</v>
      </c>
      <c r="BC109" s="105">
        <f>IF('IN&amp;OUT'!BD109&gt;'OVER TIME'!$A$1,'IN&amp;OUT'!BD109-'OVER TIME'!$A$1,0)</f>
        <v>0</v>
      </c>
      <c r="BD109" s="106" t="str">
        <f t="shared" si="87"/>
        <v>0</v>
      </c>
      <c r="BE109" s="105">
        <f>IF('IN&amp;OUT'!BF109&gt;'OVER TIME'!$A$1,'IN&amp;OUT'!BF109-'OVER TIME'!$A$1,0)</f>
        <v>0</v>
      </c>
      <c r="BF109" s="106" t="str">
        <f t="shared" si="88"/>
        <v>0</v>
      </c>
      <c r="BG109" s="105">
        <f>IF('IN&amp;OUT'!BH109&gt;'OVER TIME'!$A$1,'IN&amp;OUT'!BH109-'OVER TIME'!$A$1,0)</f>
        <v>0</v>
      </c>
      <c r="BH109" s="106" t="str">
        <f t="shared" si="89"/>
        <v>0</v>
      </c>
      <c r="BI109" s="105">
        <f>IF('IN&amp;OUT'!BJ109&gt;'OVER TIME'!$A$1,'IN&amp;OUT'!BJ109-'OVER TIME'!$A$1,0)</f>
        <v>0</v>
      </c>
      <c r="BJ109" s="106" t="str">
        <f t="shared" si="90"/>
        <v>0</v>
      </c>
      <c r="BK109" s="105">
        <f>IF('IN&amp;OUT'!BL109&gt;'OVER TIME'!$A$1,'IN&amp;OUT'!BL109-'OVER TIME'!$A$1,0)</f>
        <v>0</v>
      </c>
      <c r="BL109" s="106" t="str">
        <f t="shared" si="91"/>
        <v>0</v>
      </c>
      <c r="BM109" s="5"/>
      <c r="BO109" s="10"/>
      <c r="BP109" s="13"/>
    </row>
    <row r="110" spans="1:68" ht="27" thickBot="1">
      <c r="A110" s="37"/>
      <c r="B110" s="37"/>
      <c r="C110" s="105">
        <f>IF('IN&amp;OUT'!D110&gt;'OVER TIME'!$A$1,'IN&amp;OUT'!D110-'OVER TIME'!$A$1,0)</f>
        <v>0</v>
      </c>
      <c r="D110" s="106" t="str">
        <f t="shared" si="61"/>
        <v>0</v>
      </c>
      <c r="E110" s="105">
        <f>IF('IN&amp;OUT'!F110&gt;'OVER TIME'!$A$1,'IN&amp;OUT'!F110-'OVER TIME'!$A$1,0)</f>
        <v>0</v>
      </c>
      <c r="F110" s="106" t="str">
        <f t="shared" si="62"/>
        <v>0</v>
      </c>
      <c r="G110" s="105">
        <f>IF('IN&amp;OUT'!H110&gt;'OVER TIME'!$A$1,'IN&amp;OUT'!H110-'OVER TIME'!$A$1,0)</f>
        <v>0</v>
      </c>
      <c r="H110" s="106" t="str">
        <f t="shared" si="63"/>
        <v>0</v>
      </c>
      <c r="I110" s="105">
        <f>IF('IN&amp;OUT'!J110&gt;'OVER TIME'!$A$1,'IN&amp;OUT'!J110-'OVER TIME'!$A$1,0)</f>
        <v>0</v>
      </c>
      <c r="J110" s="106" t="str">
        <f t="shared" si="64"/>
        <v>0</v>
      </c>
      <c r="K110" s="105">
        <f>IF('IN&amp;OUT'!L110&gt;'OVER TIME'!$A$1,'IN&amp;OUT'!L110-'OVER TIME'!$A$1,0)</f>
        <v>0</v>
      </c>
      <c r="L110" s="106" t="str">
        <f t="shared" si="65"/>
        <v>0</v>
      </c>
      <c r="M110" s="105">
        <f>IF('IN&amp;OUT'!N110&gt;'OVER TIME'!$A$1,'IN&amp;OUT'!N110-'OVER TIME'!$A$1,0)</f>
        <v>0</v>
      </c>
      <c r="N110" s="106" t="str">
        <f t="shared" si="66"/>
        <v>0</v>
      </c>
      <c r="O110" s="105">
        <f>IF('IN&amp;OUT'!P110&gt;'OVER TIME'!$A$1,'IN&amp;OUT'!P110-'OVER TIME'!$A$1,0)</f>
        <v>0</v>
      </c>
      <c r="P110" s="106" t="str">
        <f t="shared" si="67"/>
        <v>0</v>
      </c>
      <c r="Q110" s="105">
        <f>IF('IN&amp;OUT'!R110&gt;'OVER TIME'!$A$1,'IN&amp;OUT'!R110-'OVER TIME'!$A$1,0)</f>
        <v>0</v>
      </c>
      <c r="R110" s="106" t="str">
        <f t="shared" si="68"/>
        <v>0</v>
      </c>
      <c r="S110" s="105">
        <f>IF('IN&amp;OUT'!T110&gt;'OVER TIME'!$A$1,'IN&amp;OUT'!T110-'OVER TIME'!$A$1,0)</f>
        <v>0</v>
      </c>
      <c r="T110" s="106" t="str">
        <f t="shared" si="69"/>
        <v>0</v>
      </c>
      <c r="U110" s="105">
        <f>IF('IN&amp;OUT'!V110&gt;'OVER TIME'!$A$1,'IN&amp;OUT'!V110-'OVER TIME'!$A$1,0)</f>
        <v>0</v>
      </c>
      <c r="V110" s="106" t="str">
        <f t="shared" si="70"/>
        <v>0</v>
      </c>
      <c r="W110" s="105">
        <f>IF('IN&amp;OUT'!X110&gt;'OVER TIME'!$A$1,'IN&amp;OUT'!X110-'OVER TIME'!$A$1,0)</f>
        <v>0</v>
      </c>
      <c r="X110" s="106" t="str">
        <f t="shared" si="71"/>
        <v>0</v>
      </c>
      <c r="Y110" s="105">
        <f>IF('IN&amp;OUT'!Z110&gt;'OVER TIME'!$A$1,'IN&amp;OUT'!Z110-'OVER TIME'!$A$1,0)</f>
        <v>0</v>
      </c>
      <c r="Z110" s="106" t="str">
        <f t="shared" si="72"/>
        <v>0</v>
      </c>
      <c r="AA110" s="105">
        <f>IF('IN&amp;OUT'!AB110&gt;'OVER TIME'!$A$1,'IN&amp;OUT'!AB110-'OVER TIME'!$A$1,0)</f>
        <v>0</v>
      </c>
      <c r="AB110" s="106" t="str">
        <f t="shared" si="73"/>
        <v>0</v>
      </c>
      <c r="AC110" s="105">
        <f>IF('IN&amp;OUT'!AD110&gt;'OVER TIME'!$A$1,'IN&amp;OUT'!AD110-'OVER TIME'!$A$1,0)</f>
        <v>0</v>
      </c>
      <c r="AD110" s="106" t="str">
        <f t="shared" si="74"/>
        <v>0</v>
      </c>
      <c r="AE110" s="105">
        <f>IF('IN&amp;OUT'!AF110&gt;'OVER TIME'!$A$1,'IN&amp;OUT'!AF110-'OVER TIME'!$A$1,0)</f>
        <v>0</v>
      </c>
      <c r="AF110" s="106" t="str">
        <f t="shared" si="75"/>
        <v>0</v>
      </c>
      <c r="AG110" s="105">
        <f>IF('IN&amp;OUT'!AH110&gt;'OVER TIME'!$A$1,'IN&amp;OUT'!AH110-'OVER TIME'!$A$1,0)</f>
        <v>0</v>
      </c>
      <c r="AH110" s="106" t="str">
        <f t="shared" si="76"/>
        <v>0</v>
      </c>
      <c r="AI110" s="105">
        <f>IF('IN&amp;OUT'!AJ110&gt;'OVER TIME'!$A$1,'IN&amp;OUT'!AJ110-'OVER TIME'!$A$1,0)</f>
        <v>0</v>
      </c>
      <c r="AJ110" s="106" t="str">
        <f t="shared" si="77"/>
        <v>0</v>
      </c>
      <c r="AK110" s="105">
        <f>IF('IN&amp;OUT'!AL110&gt;'OVER TIME'!$A$1,'IN&amp;OUT'!AL110-'OVER TIME'!$A$1,0)</f>
        <v>0</v>
      </c>
      <c r="AL110" s="106" t="str">
        <f t="shared" si="78"/>
        <v>0</v>
      </c>
      <c r="AM110" s="105">
        <f>IF('IN&amp;OUT'!AN110&gt;'OVER TIME'!$A$1,'IN&amp;OUT'!AN110-'OVER TIME'!$A$1,0)</f>
        <v>0</v>
      </c>
      <c r="AN110" s="106" t="str">
        <f t="shared" si="79"/>
        <v>0</v>
      </c>
      <c r="AO110" s="105">
        <f>IF('IN&amp;OUT'!AP110&gt;'OVER TIME'!$A$1,'IN&amp;OUT'!AP110-'OVER TIME'!$A$1,0)</f>
        <v>0</v>
      </c>
      <c r="AP110" s="106" t="str">
        <f t="shared" si="80"/>
        <v>0</v>
      </c>
      <c r="AQ110" s="105">
        <f>IF('IN&amp;OUT'!AR110&gt;'OVER TIME'!$A$1,'IN&amp;OUT'!AR110-'OVER TIME'!$A$1,0)</f>
        <v>0</v>
      </c>
      <c r="AR110" s="106" t="str">
        <f t="shared" si="81"/>
        <v>0</v>
      </c>
      <c r="AS110" s="105">
        <f>IF('IN&amp;OUT'!AT110&gt;'OVER TIME'!$A$1,'IN&amp;OUT'!AT110-'OVER TIME'!$A$1,0)</f>
        <v>0</v>
      </c>
      <c r="AT110" s="106" t="str">
        <f t="shared" si="82"/>
        <v>0</v>
      </c>
      <c r="AU110" s="105">
        <f>IF('IN&amp;OUT'!AV110&gt;'OVER TIME'!$A$1,'IN&amp;OUT'!AV110-'OVER TIME'!$A$1,0)</f>
        <v>0</v>
      </c>
      <c r="AV110" s="106" t="str">
        <f t="shared" si="83"/>
        <v>0</v>
      </c>
      <c r="AW110" s="105">
        <f>IF('IN&amp;OUT'!AX110&gt;'OVER TIME'!$A$1,'IN&amp;OUT'!AX110-'OVER TIME'!$A$1,0)</f>
        <v>0</v>
      </c>
      <c r="AX110" s="106" t="str">
        <f t="shared" si="84"/>
        <v>0</v>
      </c>
      <c r="AY110" s="105">
        <f>IF('IN&amp;OUT'!AZ110&gt;'OVER TIME'!$A$1,'IN&amp;OUT'!AZ110-'OVER TIME'!$A$1,0)</f>
        <v>0</v>
      </c>
      <c r="AZ110" s="106" t="str">
        <f t="shared" si="85"/>
        <v>0</v>
      </c>
      <c r="BA110" s="105">
        <f>IF('IN&amp;OUT'!BB110&gt;'OVER TIME'!$A$1,'IN&amp;OUT'!BB110-'OVER TIME'!$A$1,0)</f>
        <v>0</v>
      </c>
      <c r="BB110" s="106" t="str">
        <f t="shared" si="86"/>
        <v>0</v>
      </c>
      <c r="BC110" s="105">
        <f>IF('IN&amp;OUT'!BD110&gt;'OVER TIME'!$A$1,'IN&amp;OUT'!BD110-'OVER TIME'!$A$1,0)</f>
        <v>0</v>
      </c>
      <c r="BD110" s="106" t="str">
        <f t="shared" si="87"/>
        <v>0</v>
      </c>
      <c r="BE110" s="105">
        <f>IF('IN&amp;OUT'!BF110&gt;'OVER TIME'!$A$1,'IN&amp;OUT'!BF110-'OVER TIME'!$A$1,0)</f>
        <v>0</v>
      </c>
      <c r="BF110" s="106" t="str">
        <f t="shared" si="88"/>
        <v>0</v>
      </c>
      <c r="BG110" s="105">
        <f>IF('IN&amp;OUT'!BH110&gt;'OVER TIME'!$A$1,'IN&amp;OUT'!BH110-'OVER TIME'!$A$1,0)</f>
        <v>0</v>
      </c>
      <c r="BH110" s="106" t="str">
        <f t="shared" si="89"/>
        <v>0</v>
      </c>
      <c r="BI110" s="105">
        <f>IF('IN&amp;OUT'!BJ110&gt;'OVER TIME'!$A$1,'IN&amp;OUT'!BJ110-'OVER TIME'!$A$1,0)</f>
        <v>0</v>
      </c>
      <c r="BJ110" s="106" t="str">
        <f t="shared" si="90"/>
        <v>0</v>
      </c>
      <c r="BK110" s="105">
        <f>IF('IN&amp;OUT'!BL110&gt;'OVER TIME'!$A$1,'IN&amp;OUT'!BL110-'OVER TIME'!$A$1,0)</f>
        <v>0</v>
      </c>
      <c r="BL110" s="106" t="str">
        <f t="shared" si="91"/>
        <v>0</v>
      </c>
      <c r="BM110" s="5"/>
      <c r="BO110" s="10"/>
      <c r="BP110" s="13"/>
    </row>
    <row r="111" spans="1:68" ht="27" thickBot="1">
      <c r="A111" s="37"/>
      <c r="B111" s="37"/>
      <c r="C111" s="105">
        <f>IF('IN&amp;OUT'!D111&gt;'OVER TIME'!$A$1,'IN&amp;OUT'!D111-'OVER TIME'!$A$1,0)</f>
        <v>0</v>
      </c>
      <c r="D111" s="106" t="str">
        <f t="shared" si="61"/>
        <v>0</v>
      </c>
      <c r="E111" s="105">
        <f>IF('IN&amp;OUT'!F111&gt;'OVER TIME'!$A$1,'IN&amp;OUT'!F111-'OVER TIME'!$A$1,0)</f>
        <v>0</v>
      </c>
      <c r="F111" s="106" t="str">
        <f t="shared" si="62"/>
        <v>0</v>
      </c>
      <c r="G111" s="105">
        <f>IF('IN&amp;OUT'!H111&gt;'OVER TIME'!$A$1,'IN&amp;OUT'!H111-'OVER TIME'!$A$1,0)</f>
        <v>0</v>
      </c>
      <c r="H111" s="106" t="str">
        <f t="shared" si="63"/>
        <v>0</v>
      </c>
      <c r="I111" s="105">
        <f>IF('IN&amp;OUT'!J111&gt;'OVER TIME'!$A$1,'IN&amp;OUT'!J111-'OVER TIME'!$A$1,0)</f>
        <v>0</v>
      </c>
      <c r="J111" s="106" t="str">
        <f t="shared" si="64"/>
        <v>0</v>
      </c>
      <c r="K111" s="105">
        <f>IF('IN&amp;OUT'!L111&gt;'OVER TIME'!$A$1,'IN&amp;OUT'!L111-'OVER TIME'!$A$1,0)</f>
        <v>0</v>
      </c>
      <c r="L111" s="106" t="str">
        <f t="shared" si="65"/>
        <v>0</v>
      </c>
      <c r="M111" s="105">
        <f>IF('IN&amp;OUT'!N111&gt;'OVER TIME'!$A$1,'IN&amp;OUT'!N111-'OVER TIME'!$A$1,0)</f>
        <v>0</v>
      </c>
      <c r="N111" s="106" t="str">
        <f t="shared" si="66"/>
        <v>0</v>
      </c>
      <c r="O111" s="105">
        <f>IF('IN&amp;OUT'!P111&gt;'OVER TIME'!$A$1,'IN&amp;OUT'!P111-'OVER TIME'!$A$1,0)</f>
        <v>0</v>
      </c>
      <c r="P111" s="106" t="str">
        <f t="shared" si="67"/>
        <v>0</v>
      </c>
      <c r="Q111" s="105">
        <f>IF('IN&amp;OUT'!R111&gt;'OVER TIME'!$A$1,'IN&amp;OUT'!R111-'OVER TIME'!$A$1,0)</f>
        <v>0</v>
      </c>
      <c r="R111" s="106" t="str">
        <f t="shared" si="68"/>
        <v>0</v>
      </c>
      <c r="S111" s="105">
        <f>IF('IN&amp;OUT'!T111&gt;'OVER TIME'!$A$1,'IN&amp;OUT'!T111-'OVER TIME'!$A$1,0)</f>
        <v>0</v>
      </c>
      <c r="T111" s="106" t="str">
        <f t="shared" si="69"/>
        <v>0</v>
      </c>
      <c r="U111" s="105">
        <f>IF('IN&amp;OUT'!V111&gt;'OVER TIME'!$A$1,'IN&amp;OUT'!V111-'OVER TIME'!$A$1,0)</f>
        <v>0</v>
      </c>
      <c r="V111" s="106" t="str">
        <f t="shared" si="70"/>
        <v>0</v>
      </c>
      <c r="W111" s="105">
        <f>IF('IN&amp;OUT'!X111&gt;'OVER TIME'!$A$1,'IN&amp;OUT'!X111-'OVER TIME'!$A$1,0)</f>
        <v>0</v>
      </c>
      <c r="X111" s="106" t="str">
        <f t="shared" si="71"/>
        <v>0</v>
      </c>
      <c r="Y111" s="105">
        <f>IF('IN&amp;OUT'!Z111&gt;'OVER TIME'!$A$1,'IN&amp;OUT'!Z111-'OVER TIME'!$A$1,0)</f>
        <v>0</v>
      </c>
      <c r="Z111" s="106" t="str">
        <f t="shared" si="72"/>
        <v>0</v>
      </c>
      <c r="AA111" s="105">
        <f>IF('IN&amp;OUT'!AB111&gt;'OVER TIME'!$A$1,'IN&amp;OUT'!AB111-'OVER TIME'!$A$1,0)</f>
        <v>0</v>
      </c>
      <c r="AB111" s="106" t="str">
        <f t="shared" si="73"/>
        <v>0</v>
      </c>
      <c r="AC111" s="105">
        <f>IF('IN&amp;OUT'!AD111&gt;'OVER TIME'!$A$1,'IN&amp;OUT'!AD111-'OVER TIME'!$A$1,0)</f>
        <v>0</v>
      </c>
      <c r="AD111" s="106" t="str">
        <f t="shared" si="74"/>
        <v>0</v>
      </c>
      <c r="AE111" s="105">
        <f>IF('IN&amp;OUT'!AF111&gt;'OVER TIME'!$A$1,'IN&amp;OUT'!AF111-'OVER TIME'!$A$1,0)</f>
        <v>0</v>
      </c>
      <c r="AF111" s="106" t="str">
        <f t="shared" si="75"/>
        <v>0</v>
      </c>
      <c r="AG111" s="105">
        <f>IF('IN&amp;OUT'!AH111&gt;'OVER TIME'!$A$1,'IN&amp;OUT'!AH111-'OVER TIME'!$A$1,0)</f>
        <v>0</v>
      </c>
      <c r="AH111" s="106" t="str">
        <f t="shared" si="76"/>
        <v>0</v>
      </c>
      <c r="AI111" s="105">
        <f>IF('IN&amp;OUT'!AJ111&gt;'OVER TIME'!$A$1,'IN&amp;OUT'!AJ111-'OVER TIME'!$A$1,0)</f>
        <v>0</v>
      </c>
      <c r="AJ111" s="106" t="str">
        <f t="shared" si="77"/>
        <v>0</v>
      </c>
      <c r="AK111" s="105">
        <f>IF('IN&amp;OUT'!AL111&gt;'OVER TIME'!$A$1,'IN&amp;OUT'!AL111-'OVER TIME'!$A$1,0)</f>
        <v>0</v>
      </c>
      <c r="AL111" s="106" t="str">
        <f t="shared" si="78"/>
        <v>0</v>
      </c>
      <c r="AM111" s="105">
        <f>IF('IN&amp;OUT'!AN111&gt;'OVER TIME'!$A$1,'IN&amp;OUT'!AN111-'OVER TIME'!$A$1,0)</f>
        <v>0</v>
      </c>
      <c r="AN111" s="106" t="str">
        <f t="shared" si="79"/>
        <v>0</v>
      </c>
      <c r="AO111" s="105">
        <f>IF('IN&amp;OUT'!AP111&gt;'OVER TIME'!$A$1,'IN&amp;OUT'!AP111-'OVER TIME'!$A$1,0)</f>
        <v>0</v>
      </c>
      <c r="AP111" s="106" t="str">
        <f t="shared" si="80"/>
        <v>0</v>
      </c>
      <c r="AQ111" s="105">
        <f>IF('IN&amp;OUT'!AR111&gt;'OVER TIME'!$A$1,'IN&amp;OUT'!AR111-'OVER TIME'!$A$1,0)</f>
        <v>0</v>
      </c>
      <c r="AR111" s="106" t="str">
        <f t="shared" si="81"/>
        <v>0</v>
      </c>
      <c r="AS111" s="105">
        <f>IF('IN&amp;OUT'!AT111&gt;'OVER TIME'!$A$1,'IN&amp;OUT'!AT111-'OVER TIME'!$A$1,0)</f>
        <v>0</v>
      </c>
      <c r="AT111" s="106" t="str">
        <f t="shared" si="82"/>
        <v>0</v>
      </c>
      <c r="AU111" s="105">
        <f>IF('IN&amp;OUT'!AV111&gt;'OVER TIME'!$A$1,'IN&amp;OUT'!AV111-'OVER TIME'!$A$1,0)</f>
        <v>0</v>
      </c>
      <c r="AV111" s="106" t="str">
        <f t="shared" si="83"/>
        <v>0</v>
      </c>
      <c r="AW111" s="105">
        <f>IF('IN&amp;OUT'!AX111&gt;'OVER TIME'!$A$1,'IN&amp;OUT'!AX111-'OVER TIME'!$A$1,0)</f>
        <v>0</v>
      </c>
      <c r="AX111" s="106" t="str">
        <f t="shared" si="84"/>
        <v>0</v>
      </c>
      <c r="AY111" s="105">
        <f>IF('IN&amp;OUT'!AZ111&gt;'OVER TIME'!$A$1,'IN&amp;OUT'!AZ111-'OVER TIME'!$A$1,0)</f>
        <v>0</v>
      </c>
      <c r="AZ111" s="106" t="str">
        <f t="shared" si="85"/>
        <v>0</v>
      </c>
      <c r="BA111" s="105">
        <f>IF('IN&amp;OUT'!BB111&gt;'OVER TIME'!$A$1,'IN&amp;OUT'!BB111-'OVER TIME'!$A$1,0)</f>
        <v>0</v>
      </c>
      <c r="BB111" s="106" t="str">
        <f t="shared" si="86"/>
        <v>0</v>
      </c>
      <c r="BC111" s="105">
        <f>IF('IN&amp;OUT'!BD111&gt;'OVER TIME'!$A$1,'IN&amp;OUT'!BD111-'OVER TIME'!$A$1,0)</f>
        <v>0</v>
      </c>
      <c r="BD111" s="106" t="str">
        <f t="shared" si="87"/>
        <v>0</v>
      </c>
      <c r="BE111" s="105">
        <f>IF('IN&amp;OUT'!BF111&gt;'OVER TIME'!$A$1,'IN&amp;OUT'!BF111-'OVER TIME'!$A$1,0)</f>
        <v>0</v>
      </c>
      <c r="BF111" s="106" t="str">
        <f t="shared" si="88"/>
        <v>0</v>
      </c>
      <c r="BG111" s="105">
        <f>IF('IN&amp;OUT'!BH111&gt;'OVER TIME'!$A$1,'IN&amp;OUT'!BH111-'OVER TIME'!$A$1,0)</f>
        <v>0</v>
      </c>
      <c r="BH111" s="106" t="str">
        <f t="shared" si="89"/>
        <v>0</v>
      </c>
      <c r="BI111" s="105">
        <f>IF('IN&amp;OUT'!BJ111&gt;'OVER TIME'!$A$1,'IN&amp;OUT'!BJ111-'OVER TIME'!$A$1,0)</f>
        <v>0</v>
      </c>
      <c r="BJ111" s="106" t="str">
        <f t="shared" si="90"/>
        <v>0</v>
      </c>
      <c r="BK111" s="105">
        <f>IF('IN&amp;OUT'!BL111&gt;'OVER TIME'!$A$1,'IN&amp;OUT'!BL111-'OVER TIME'!$A$1,0)</f>
        <v>0</v>
      </c>
      <c r="BL111" s="106" t="str">
        <f t="shared" si="91"/>
        <v>0</v>
      </c>
      <c r="BM111" s="5"/>
      <c r="BO111" s="10"/>
      <c r="BP111" s="14"/>
    </row>
    <row r="112" spans="1:68" ht="27" thickBot="1">
      <c r="A112" s="37"/>
      <c r="B112" s="37"/>
      <c r="C112" s="105">
        <f>IF('IN&amp;OUT'!D112&gt;'OVER TIME'!$A$1,'IN&amp;OUT'!D112-'OVER TIME'!$A$1,0)</f>
        <v>0</v>
      </c>
      <c r="D112" s="106" t="str">
        <f t="shared" si="61"/>
        <v>0</v>
      </c>
      <c r="E112" s="105">
        <f>IF('IN&amp;OUT'!F112&gt;'OVER TIME'!$A$1,'IN&amp;OUT'!F112-'OVER TIME'!$A$1,0)</f>
        <v>0</v>
      </c>
      <c r="F112" s="106" t="str">
        <f t="shared" si="62"/>
        <v>0</v>
      </c>
      <c r="G112" s="105">
        <f>IF('IN&amp;OUT'!H112&gt;'OVER TIME'!$A$1,'IN&amp;OUT'!H112-'OVER TIME'!$A$1,0)</f>
        <v>0</v>
      </c>
      <c r="H112" s="106" t="str">
        <f t="shared" si="63"/>
        <v>0</v>
      </c>
      <c r="I112" s="105">
        <f>IF('IN&amp;OUT'!J112&gt;'OVER TIME'!$A$1,'IN&amp;OUT'!J112-'OVER TIME'!$A$1,0)</f>
        <v>0</v>
      </c>
      <c r="J112" s="106" t="str">
        <f t="shared" si="64"/>
        <v>0</v>
      </c>
      <c r="K112" s="105">
        <f>IF('IN&amp;OUT'!L112&gt;'OVER TIME'!$A$1,'IN&amp;OUT'!L112-'OVER TIME'!$A$1,0)</f>
        <v>0</v>
      </c>
      <c r="L112" s="106" t="str">
        <f t="shared" si="65"/>
        <v>0</v>
      </c>
      <c r="M112" s="105">
        <f>IF('IN&amp;OUT'!N112&gt;'OVER TIME'!$A$1,'IN&amp;OUT'!N112-'OVER TIME'!$A$1,0)</f>
        <v>0</v>
      </c>
      <c r="N112" s="106" t="str">
        <f t="shared" si="66"/>
        <v>0</v>
      </c>
      <c r="O112" s="105">
        <f>IF('IN&amp;OUT'!P112&gt;'OVER TIME'!$A$1,'IN&amp;OUT'!P112-'OVER TIME'!$A$1,0)</f>
        <v>0</v>
      </c>
      <c r="P112" s="106" t="str">
        <f t="shared" si="67"/>
        <v>0</v>
      </c>
      <c r="Q112" s="105">
        <f>IF('IN&amp;OUT'!R112&gt;'OVER TIME'!$A$1,'IN&amp;OUT'!R112-'OVER TIME'!$A$1,0)</f>
        <v>0</v>
      </c>
      <c r="R112" s="106" t="str">
        <f t="shared" si="68"/>
        <v>0</v>
      </c>
      <c r="S112" s="105">
        <f>IF('IN&amp;OUT'!T112&gt;'OVER TIME'!$A$1,'IN&amp;OUT'!T112-'OVER TIME'!$A$1,0)</f>
        <v>0</v>
      </c>
      <c r="T112" s="106" t="str">
        <f t="shared" si="69"/>
        <v>0</v>
      </c>
      <c r="U112" s="105">
        <f>IF('IN&amp;OUT'!V112&gt;'OVER TIME'!$A$1,'IN&amp;OUT'!V112-'OVER TIME'!$A$1,0)</f>
        <v>0</v>
      </c>
      <c r="V112" s="106" t="str">
        <f t="shared" si="70"/>
        <v>0</v>
      </c>
      <c r="W112" s="105">
        <f>IF('IN&amp;OUT'!X112&gt;'OVER TIME'!$A$1,'IN&amp;OUT'!X112-'OVER TIME'!$A$1,0)</f>
        <v>0</v>
      </c>
      <c r="X112" s="106" t="str">
        <f t="shared" si="71"/>
        <v>0</v>
      </c>
      <c r="Y112" s="105">
        <f>IF('IN&amp;OUT'!Z112&gt;'OVER TIME'!$A$1,'IN&amp;OUT'!Z112-'OVER TIME'!$A$1,0)</f>
        <v>0</v>
      </c>
      <c r="Z112" s="106" t="str">
        <f t="shared" si="72"/>
        <v>0</v>
      </c>
      <c r="AA112" s="105">
        <f>IF('IN&amp;OUT'!AB112&gt;'OVER TIME'!$A$1,'IN&amp;OUT'!AB112-'OVER TIME'!$A$1,0)</f>
        <v>0</v>
      </c>
      <c r="AB112" s="106" t="str">
        <f t="shared" si="73"/>
        <v>0</v>
      </c>
      <c r="AC112" s="105">
        <f>IF('IN&amp;OUT'!AD112&gt;'OVER TIME'!$A$1,'IN&amp;OUT'!AD112-'OVER TIME'!$A$1,0)</f>
        <v>0</v>
      </c>
      <c r="AD112" s="106" t="str">
        <f t="shared" si="74"/>
        <v>0</v>
      </c>
      <c r="AE112" s="105">
        <f>IF('IN&amp;OUT'!AF112&gt;'OVER TIME'!$A$1,'IN&amp;OUT'!AF112-'OVER TIME'!$A$1,0)</f>
        <v>0</v>
      </c>
      <c r="AF112" s="106" t="str">
        <f t="shared" si="75"/>
        <v>0</v>
      </c>
      <c r="AG112" s="105">
        <f>IF('IN&amp;OUT'!AH112&gt;'OVER TIME'!$A$1,'IN&amp;OUT'!AH112-'OVER TIME'!$A$1,0)</f>
        <v>0</v>
      </c>
      <c r="AH112" s="106" t="str">
        <f t="shared" si="76"/>
        <v>0</v>
      </c>
      <c r="AI112" s="105">
        <f>IF('IN&amp;OUT'!AJ112&gt;'OVER TIME'!$A$1,'IN&amp;OUT'!AJ112-'OVER TIME'!$A$1,0)</f>
        <v>0</v>
      </c>
      <c r="AJ112" s="106" t="str">
        <f t="shared" si="77"/>
        <v>0</v>
      </c>
      <c r="AK112" s="105">
        <f>IF('IN&amp;OUT'!AL112&gt;'OVER TIME'!$A$1,'IN&amp;OUT'!AL112-'OVER TIME'!$A$1,0)</f>
        <v>0</v>
      </c>
      <c r="AL112" s="106" t="str">
        <f t="shared" si="78"/>
        <v>0</v>
      </c>
      <c r="AM112" s="105">
        <f>IF('IN&amp;OUT'!AN112&gt;'OVER TIME'!$A$1,'IN&amp;OUT'!AN112-'OVER TIME'!$A$1,0)</f>
        <v>0</v>
      </c>
      <c r="AN112" s="106" t="str">
        <f t="shared" si="79"/>
        <v>0</v>
      </c>
      <c r="AO112" s="105">
        <f>IF('IN&amp;OUT'!AP112&gt;'OVER TIME'!$A$1,'IN&amp;OUT'!AP112-'OVER TIME'!$A$1,0)</f>
        <v>0</v>
      </c>
      <c r="AP112" s="106" t="str">
        <f t="shared" si="80"/>
        <v>0</v>
      </c>
      <c r="AQ112" s="105">
        <f>IF('IN&amp;OUT'!AR112&gt;'OVER TIME'!$A$1,'IN&amp;OUT'!AR112-'OVER TIME'!$A$1,0)</f>
        <v>0</v>
      </c>
      <c r="AR112" s="106" t="str">
        <f t="shared" si="81"/>
        <v>0</v>
      </c>
      <c r="AS112" s="105">
        <f>IF('IN&amp;OUT'!AT112&gt;'OVER TIME'!$A$1,'IN&amp;OUT'!AT112-'OVER TIME'!$A$1,0)</f>
        <v>0</v>
      </c>
      <c r="AT112" s="106" t="str">
        <f t="shared" si="82"/>
        <v>0</v>
      </c>
      <c r="AU112" s="105">
        <f>IF('IN&amp;OUT'!AV112&gt;'OVER TIME'!$A$1,'IN&amp;OUT'!AV112-'OVER TIME'!$A$1,0)</f>
        <v>0</v>
      </c>
      <c r="AV112" s="106" t="str">
        <f t="shared" si="83"/>
        <v>0</v>
      </c>
      <c r="AW112" s="105">
        <f>IF('IN&amp;OUT'!AX112&gt;'OVER TIME'!$A$1,'IN&amp;OUT'!AX112-'OVER TIME'!$A$1,0)</f>
        <v>0</v>
      </c>
      <c r="AX112" s="106" t="str">
        <f t="shared" si="84"/>
        <v>0</v>
      </c>
      <c r="AY112" s="105">
        <f>IF('IN&amp;OUT'!AZ112&gt;'OVER TIME'!$A$1,'IN&amp;OUT'!AZ112-'OVER TIME'!$A$1,0)</f>
        <v>0</v>
      </c>
      <c r="AZ112" s="106" t="str">
        <f t="shared" si="85"/>
        <v>0</v>
      </c>
      <c r="BA112" s="105">
        <f>IF('IN&amp;OUT'!BB112&gt;'OVER TIME'!$A$1,'IN&amp;OUT'!BB112-'OVER TIME'!$A$1,0)</f>
        <v>0</v>
      </c>
      <c r="BB112" s="106" t="str">
        <f t="shared" si="86"/>
        <v>0</v>
      </c>
      <c r="BC112" s="105">
        <f>IF('IN&amp;OUT'!BD112&gt;'OVER TIME'!$A$1,'IN&amp;OUT'!BD112-'OVER TIME'!$A$1,0)</f>
        <v>0</v>
      </c>
      <c r="BD112" s="106" t="str">
        <f t="shared" si="87"/>
        <v>0</v>
      </c>
      <c r="BE112" s="105">
        <f>IF('IN&amp;OUT'!BF112&gt;'OVER TIME'!$A$1,'IN&amp;OUT'!BF112-'OVER TIME'!$A$1,0)</f>
        <v>0</v>
      </c>
      <c r="BF112" s="106" t="str">
        <f t="shared" si="88"/>
        <v>0</v>
      </c>
      <c r="BG112" s="105">
        <f>IF('IN&amp;OUT'!BH112&gt;'OVER TIME'!$A$1,'IN&amp;OUT'!BH112-'OVER TIME'!$A$1,0)</f>
        <v>0</v>
      </c>
      <c r="BH112" s="106" t="str">
        <f t="shared" si="89"/>
        <v>0</v>
      </c>
      <c r="BI112" s="105">
        <f>IF('IN&amp;OUT'!BJ112&gt;'OVER TIME'!$A$1,'IN&amp;OUT'!BJ112-'OVER TIME'!$A$1,0)</f>
        <v>0</v>
      </c>
      <c r="BJ112" s="106" t="str">
        <f t="shared" si="90"/>
        <v>0</v>
      </c>
      <c r="BK112" s="105">
        <f>IF('IN&amp;OUT'!BL112&gt;'OVER TIME'!$A$1,'IN&amp;OUT'!BL112-'OVER TIME'!$A$1,0)</f>
        <v>0</v>
      </c>
      <c r="BL112" s="106" t="str">
        <f t="shared" si="91"/>
        <v>0</v>
      </c>
      <c r="BM112" s="5"/>
      <c r="BO112" s="10"/>
      <c r="BP112" s="14"/>
    </row>
    <row r="113" spans="1:68" ht="27" thickBot="1">
      <c r="A113" s="37"/>
      <c r="B113" s="37"/>
      <c r="C113" s="105">
        <f>IF('IN&amp;OUT'!D113&gt;'OVER TIME'!$A$1,'IN&amp;OUT'!D113-'OVER TIME'!$A$1,0)</f>
        <v>0</v>
      </c>
      <c r="D113" s="106" t="str">
        <f t="shared" si="61"/>
        <v>0</v>
      </c>
      <c r="E113" s="105">
        <f>IF('IN&amp;OUT'!F113&gt;'OVER TIME'!$A$1,'IN&amp;OUT'!F113-'OVER TIME'!$A$1,0)</f>
        <v>0</v>
      </c>
      <c r="F113" s="106" t="str">
        <f t="shared" si="62"/>
        <v>0</v>
      </c>
      <c r="G113" s="105">
        <f>IF('IN&amp;OUT'!H113&gt;'OVER TIME'!$A$1,'IN&amp;OUT'!H113-'OVER TIME'!$A$1,0)</f>
        <v>0</v>
      </c>
      <c r="H113" s="106" t="str">
        <f t="shared" si="63"/>
        <v>0</v>
      </c>
      <c r="I113" s="105">
        <f>IF('IN&amp;OUT'!J113&gt;'OVER TIME'!$A$1,'IN&amp;OUT'!J113-'OVER TIME'!$A$1,0)</f>
        <v>0</v>
      </c>
      <c r="J113" s="106" t="str">
        <f t="shared" si="64"/>
        <v>0</v>
      </c>
      <c r="K113" s="105">
        <f>IF('IN&amp;OUT'!L113&gt;'OVER TIME'!$A$1,'IN&amp;OUT'!L113-'OVER TIME'!$A$1,0)</f>
        <v>0</v>
      </c>
      <c r="L113" s="106" t="str">
        <f t="shared" si="65"/>
        <v>0</v>
      </c>
      <c r="M113" s="105">
        <f>IF('IN&amp;OUT'!N113&gt;'OVER TIME'!$A$1,'IN&amp;OUT'!N113-'OVER TIME'!$A$1,0)</f>
        <v>0</v>
      </c>
      <c r="N113" s="106" t="str">
        <f t="shared" si="66"/>
        <v>0</v>
      </c>
      <c r="O113" s="105">
        <f>IF('IN&amp;OUT'!P113&gt;'OVER TIME'!$A$1,'IN&amp;OUT'!P113-'OVER TIME'!$A$1,0)</f>
        <v>0</v>
      </c>
      <c r="P113" s="106" t="str">
        <f t="shared" si="67"/>
        <v>0</v>
      </c>
      <c r="Q113" s="105">
        <f>IF('IN&amp;OUT'!R113&gt;'OVER TIME'!$A$1,'IN&amp;OUT'!R113-'OVER TIME'!$A$1,0)</f>
        <v>0</v>
      </c>
      <c r="R113" s="106" t="str">
        <f t="shared" si="68"/>
        <v>0</v>
      </c>
      <c r="S113" s="105">
        <f>IF('IN&amp;OUT'!T113&gt;'OVER TIME'!$A$1,'IN&amp;OUT'!T113-'OVER TIME'!$A$1,0)</f>
        <v>0</v>
      </c>
      <c r="T113" s="106" t="str">
        <f t="shared" si="69"/>
        <v>0</v>
      </c>
      <c r="U113" s="105">
        <f>IF('IN&amp;OUT'!V113&gt;'OVER TIME'!$A$1,'IN&amp;OUT'!V113-'OVER TIME'!$A$1,0)</f>
        <v>0</v>
      </c>
      <c r="V113" s="106" t="str">
        <f t="shared" si="70"/>
        <v>0</v>
      </c>
      <c r="W113" s="105">
        <f>IF('IN&amp;OUT'!X113&gt;'OVER TIME'!$A$1,'IN&amp;OUT'!X113-'OVER TIME'!$A$1,0)</f>
        <v>0</v>
      </c>
      <c r="X113" s="106" t="str">
        <f t="shared" si="71"/>
        <v>0</v>
      </c>
      <c r="Y113" s="105">
        <f>IF('IN&amp;OUT'!Z113&gt;'OVER TIME'!$A$1,'IN&amp;OUT'!Z113-'OVER TIME'!$A$1,0)</f>
        <v>0</v>
      </c>
      <c r="Z113" s="106" t="str">
        <f t="shared" si="72"/>
        <v>0</v>
      </c>
      <c r="AA113" s="105">
        <f>IF('IN&amp;OUT'!AB113&gt;'OVER TIME'!$A$1,'IN&amp;OUT'!AB113-'OVER TIME'!$A$1,0)</f>
        <v>0</v>
      </c>
      <c r="AB113" s="106" t="str">
        <f t="shared" si="73"/>
        <v>0</v>
      </c>
      <c r="AC113" s="105">
        <f>IF('IN&amp;OUT'!AD113&gt;'OVER TIME'!$A$1,'IN&amp;OUT'!AD113-'OVER TIME'!$A$1,0)</f>
        <v>0</v>
      </c>
      <c r="AD113" s="106" t="str">
        <f t="shared" si="74"/>
        <v>0</v>
      </c>
      <c r="AE113" s="105">
        <f>IF('IN&amp;OUT'!AF113&gt;'OVER TIME'!$A$1,'IN&amp;OUT'!AF113-'OVER TIME'!$A$1,0)</f>
        <v>0</v>
      </c>
      <c r="AF113" s="106" t="str">
        <f t="shared" si="75"/>
        <v>0</v>
      </c>
      <c r="AG113" s="105">
        <f>IF('IN&amp;OUT'!AH113&gt;'OVER TIME'!$A$1,'IN&amp;OUT'!AH113-'OVER TIME'!$A$1,0)</f>
        <v>0</v>
      </c>
      <c r="AH113" s="106" t="str">
        <f t="shared" si="76"/>
        <v>0</v>
      </c>
      <c r="AI113" s="105">
        <f>IF('IN&amp;OUT'!AJ113&gt;'OVER TIME'!$A$1,'IN&amp;OUT'!AJ113-'OVER TIME'!$A$1,0)</f>
        <v>0</v>
      </c>
      <c r="AJ113" s="106" t="str">
        <f t="shared" si="77"/>
        <v>0</v>
      </c>
      <c r="AK113" s="105">
        <f>IF('IN&amp;OUT'!AL113&gt;'OVER TIME'!$A$1,'IN&amp;OUT'!AL113-'OVER TIME'!$A$1,0)</f>
        <v>0</v>
      </c>
      <c r="AL113" s="106" t="str">
        <f t="shared" si="78"/>
        <v>0</v>
      </c>
      <c r="AM113" s="105">
        <f>IF('IN&amp;OUT'!AN113&gt;'OVER TIME'!$A$1,'IN&amp;OUT'!AN113-'OVER TIME'!$A$1,0)</f>
        <v>0</v>
      </c>
      <c r="AN113" s="106" t="str">
        <f t="shared" si="79"/>
        <v>0</v>
      </c>
      <c r="AO113" s="105">
        <f>IF('IN&amp;OUT'!AP113&gt;'OVER TIME'!$A$1,'IN&amp;OUT'!AP113-'OVER TIME'!$A$1,0)</f>
        <v>0</v>
      </c>
      <c r="AP113" s="106" t="str">
        <f t="shared" si="80"/>
        <v>0</v>
      </c>
      <c r="AQ113" s="105">
        <f>IF('IN&amp;OUT'!AR113&gt;'OVER TIME'!$A$1,'IN&amp;OUT'!AR113-'OVER TIME'!$A$1,0)</f>
        <v>0</v>
      </c>
      <c r="AR113" s="106" t="str">
        <f t="shared" si="81"/>
        <v>0</v>
      </c>
      <c r="AS113" s="105">
        <f>IF('IN&amp;OUT'!AT113&gt;'OVER TIME'!$A$1,'IN&amp;OUT'!AT113-'OVER TIME'!$A$1,0)</f>
        <v>0</v>
      </c>
      <c r="AT113" s="106" t="str">
        <f t="shared" si="82"/>
        <v>0</v>
      </c>
      <c r="AU113" s="105">
        <f>IF('IN&amp;OUT'!AV113&gt;'OVER TIME'!$A$1,'IN&amp;OUT'!AV113-'OVER TIME'!$A$1,0)</f>
        <v>0</v>
      </c>
      <c r="AV113" s="106" t="str">
        <f t="shared" si="83"/>
        <v>0</v>
      </c>
      <c r="AW113" s="105">
        <f>IF('IN&amp;OUT'!AX113&gt;'OVER TIME'!$A$1,'IN&amp;OUT'!AX113-'OVER TIME'!$A$1,0)</f>
        <v>0</v>
      </c>
      <c r="AX113" s="106" t="str">
        <f t="shared" si="84"/>
        <v>0</v>
      </c>
      <c r="AY113" s="105">
        <f>IF('IN&amp;OUT'!AZ113&gt;'OVER TIME'!$A$1,'IN&amp;OUT'!AZ113-'OVER TIME'!$A$1,0)</f>
        <v>0</v>
      </c>
      <c r="AZ113" s="106" t="str">
        <f t="shared" si="85"/>
        <v>0</v>
      </c>
      <c r="BA113" s="105">
        <f>IF('IN&amp;OUT'!BB113&gt;'OVER TIME'!$A$1,'IN&amp;OUT'!BB113-'OVER TIME'!$A$1,0)</f>
        <v>0</v>
      </c>
      <c r="BB113" s="106" t="str">
        <f t="shared" si="86"/>
        <v>0</v>
      </c>
      <c r="BC113" s="105">
        <f>IF('IN&amp;OUT'!BD113&gt;'OVER TIME'!$A$1,'IN&amp;OUT'!BD113-'OVER TIME'!$A$1,0)</f>
        <v>0</v>
      </c>
      <c r="BD113" s="106" t="str">
        <f t="shared" si="87"/>
        <v>0</v>
      </c>
      <c r="BE113" s="105">
        <f>IF('IN&amp;OUT'!BF113&gt;'OVER TIME'!$A$1,'IN&amp;OUT'!BF113-'OVER TIME'!$A$1,0)</f>
        <v>0</v>
      </c>
      <c r="BF113" s="106" t="str">
        <f t="shared" si="88"/>
        <v>0</v>
      </c>
      <c r="BG113" s="105">
        <f>IF('IN&amp;OUT'!BH113&gt;'OVER TIME'!$A$1,'IN&amp;OUT'!BH113-'OVER TIME'!$A$1,0)</f>
        <v>0</v>
      </c>
      <c r="BH113" s="106" t="str">
        <f t="shared" si="89"/>
        <v>0</v>
      </c>
      <c r="BI113" s="105">
        <f>IF('IN&amp;OUT'!BJ113&gt;'OVER TIME'!$A$1,'IN&amp;OUT'!BJ113-'OVER TIME'!$A$1,0)</f>
        <v>0</v>
      </c>
      <c r="BJ113" s="106" t="str">
        <f t="shared" si="90"/>
        <v>0</v>
      </c>
      <c r="BK113" s="105">
        <f>IF('IN&amp;OUT'!BL113&gt;'OVER TIME'!$A$1,'IN&amp;OUT'!BL113-'OVER TIME'!$A$1,0)</f>
        <v>0</v>
      </c>
      <c r="BL113" s="106" t="str">
        <f t="shared" si="91"/>
        <v>0</v>
      </c>
      <c r="BM113" s="5"/>
      <c r="BO113" s="10"/>
      <c r="BP113" s="14"/>
    </row>
    <row r="114" spans="1:68" ht="27" thickBot="1">
      <c r="A114" s="37"/>
      <c r="B114" s="37"/>
      <c r="C114" s="105">
        <f>IF('IN&amp;OUT'!D114&gt;'OVER TIME'!$A$1,'IN&amp;OUT'!D114-'OVER TIME'!$A$1,0)</f>
        <v>0</v>
      </c>
      <c r="D114" s="106" t="str">
        <f t="shared" si="61"/>
        <v>0</v>
      </c>
      <c r="E114" s="105">
        <f>IF('IN&amp;OUT'!F114&gt;'OVER TIME'!$A$1,'IN&amp;OUT'!F114-'OVER TIME'!$A$1,0)</f>
        <v>0</v>
      </c>
      <c r="F114" s="106" t="str">
        <f t="shared" si="62"/>
        <v>0</v>
      </c>
      <c r="G114" s="105">
        <f>IF('IN&amp;OUT'!H114&gt;'OVER TIME'!$A$1,'IN&amp;OUT'!H114-'OVER TIME'!$A$1,0)</f>
        <v>0</v>
      </c>
      <c r="H114" s="106" t="str">
        <f t="shared" si="63"/>
        <v>0</v>
      </c>
      <c r="I114" s="105">
        <f>IF('IN&amp;OUT'!J114&gt;'OVER TIME'!$A$1,'IN&amp;OUT'!J114-'OVER TIME'!$A$1,0)</f>
        <v>0</v>
      </c>
      <c r="J114" s="106" t="str">
        <f t="shared" si="64"/>
        <v>0</v>
      </c>
      <c r="K114" s="105">
        <f>IF('IN&amp;OUT'!L114&gt;'OVER TIME'!$A$1,'IN&amp;OUT'!L114-'OVER TIME'!$A$1,0)</f>
        <v>0</v>
      </c>
      <c r="L114" s="106" t="str">
        <f t="shared" si="65"/>
        <v>0</v>
      </c>
      <c r="M114" s="105">
        <f>IF('IN&amp;OUT'!N114&gt;'OVER TIME'!$A$1,'IN&amp;OUT'!N114-'OVER TIME'!$A$1,0)</f>
        <v>0</v>
      </c>
      <c r="N114" s="106" t="str">
        <f t="shared" si="66"/>
        <v>0</v>
      </c>
      <c r="O114" s="105">
        <f>IF('IN&amp;OUT'!P114&gt;'OVER TIME'!$A$1,'IN&amp;OUT'!P114-'OVER TIME'!$A$1,0)</f>
        <v>0</v>
      </c>
      <c r="P114" s="106" t="str">
        <f t="shared" si="67"/>
        <v>0</v>
      </c>
      <c r="Q114" s="105">
        <f>IF('IN&amp;OUT'!R114&gt;'OVER TIME'!$A$1,'IN&amp;OUT'!R114-'OVER TIME'!$A$1,0)</f>
        <v>0</v>
      </c>
      <c r="R114" s="106" t="str">
        <f t="shared" si="68"/>
        <v>0</v>
      </c>
      <c r="S114" s="105">
        <f>IF('IN&amp;OUT'!T114&gt;'OVER TIME'!$A$1,'IN&amp;OUT'!T114-'OVER TIME'!$A$1,0)</f>
        <v>0</v>
      </c>
      <c r="T114" s="106" t="str">
        <f t="shared" si="69"/>
        <v>0</v>
      </c>
      <c r="U114" s="105">
        <f>IF('IN&amp;OUT'!V114&gt;'OVER TIME'!$A$1,'IN&amp;OUT'!V114-'OVER TIME'!$A$1,0)</f>
        <v>0</v>
      </c>
      <c r="V114" s="106" t="str">
        <f t="shared" si="70"/>
        <v>0</v>
      </c>
      <c r="W114" s="105">
        <f>IF('IN&amp;OUT'!X114&gt;'OVER TIME'!$A$1,'IN&amp;OUT'!X114-'OVER TIME'!$A$1,0)</f>
        <v>0</v>
      </c>
      <c r="X114" s="106" t="str">
        <f t="shared" si="71"/>
        <v>0</v>
      </c>
      <c r="Y114" s="105">
        <f>IF('IN&amp;OUT'!Z114&gt;'OVER TIME'!$A$1,'IN&amp;OUT'!Z114-'OVER TIME'!$A$1,0)</f>
        <v>0</v>
      </c>
      <c r="Z114" s="106" t="str">
        <f t="shared" si="72"/>
        <v>0</v>
      </c>
      <c r="AA114" s="105">
        <f>IF('IN&amp;OUT'!AB114&gt;'OVER TIME'!$A$1,'IN&amp;OUT'!AB114-'OVER TIME'!$A$1,0)</f>
        <v>0</v>
      </c>
      <c r="AB114" s="106" t="str">
        <f t="shared" si="73"/>
        <v>0</v>
      </c>
      <c r="AC114" s="105">
        <f>IF('IN&amp;OUT'!AD114&gt;'OVER TIME'!$A$1,'IN&amp;OUT'!AD114-'OVER TIME'!$A$1,0)</f>
        <v>0</v>
      </c>
      <c r="AD114" s="106" t="str">
        <f t="shared" si="74"/>
        <v>0</v>
      </c>
      <c r="AE114" s="105">
        <f>IF('IN&amp;OUT'!AF114&gt;'OVER TIME'!$A$1,'IN&amp;OUT'!AF114-'OVER TIME'!$A$1,0)</f>
        <v>0</v>
      </c>
      <c r="AF114" s="106" t="str">
        <f t="shared" si="75"/>
        <v>0</v>
      </c>
      <c r="AG114" s="105">
        <f>IF('IN&amp;OUT'!AH114&gt;'OVER TIME'!$A$1,'IN&amp;OUT'!AH114-'OVER TIME'!$A$1,0)</f>
        <v>0</v>
      </c>
      <c r="AH114" s="106" t="str">
        <f t="shared" si="76"/>
        <v>0</v>
      </c>
      <c r="AI114" s="105">
        <f>IF('IN&amp;OUT'!AJ114&gt;'OVER TIME'!$A$1,'IN&amp;OUT'!AJ114-'OVER TIME'!$A$1,0)</f>
        <v>0</v>
      </c>
      <c r="AJ114" s="106" t="str">
        <f t="shared" si="77"/>
        <v>0</v>
      </c>
      <c r="AK114" s="105">
        <f>IF('IN&amp;OUT'!AL114&gt;'OVER TIME'!$A$1,'IN&amp;OUT'!AL114-'OVER TIME'!$A$1,0)</f>
        <v>0</v>
      </c>
      <c r="AL114" s="106" t="str">
        <f t="shared" si="78"/>
        <v>0</v>
      </c>
      <c r="AM114" s="105">
        <f>IF('IN&amp;OUT'!AN114&gt;'OVER TIME'!$A$1,'IN&amp;OUT'!AN114-'OVER TIME'!$A$1,0)</f>
        <v>0</v>
      </c>
      <c r="AN114" s="106" t="str">
        <f t="shared" si="79"/>
        <v>0</v>
      </c>
      <c r="AO114" s="105">
        <f>IF('IN&amp;OUT'!AP114&gt;'OVER TIME'!$A$1,'IN&amp;OUT'!AP114-'OVER TIME'!$A$1,0)</f>
        <v>0</v>
      </c>
      <c r="AP114" s="106" t="str">
        <f t="shared" si="80"/>
        <v>0</v>
      </c>
      <c r="AQ114" s="105">
        <f>IF('IN&amp;OUT'!AR114&gt;'OVER TIME'!$A$1,'IN&amp;OUT'!AR114-'OVER TIME'!$A$1,0)</f>
        <v>0</v>
      </c>
      <c r="AR114" s="106" t="str">
        <f t="shared" si="81"/>
        <v>0</v>
      </c>
      <c r="AS114" s="105">
        <f>IF('IN&amp;OUT'!AT114&gt;'OVER TIME'!$A$1,'IN&amp;OUT'!AT114-'OVER TIME'!$A$1,0)</f>
        <v>0</v>
      </c>
      <c r="AT114" s="106" t="str">
        <f t="shared" si="82"/>
        <v>0</v>
      </c>
      <c r="AU114" s="105">
        <f>IF('IN&amp;OUT'!AV114&gt;'OVER TIME'!$A$1,'IN&amp;OUT'!AV114-'OVER TIME'!$A$1,0)</f>
        <v>0</v>
      </c>
      <c r="AV114" s="106" t="str">
        <f t="shared" si="83"/>
        <v>0</v>
      </c>
      <c r="AW114" s="105">
        <f>IF('IN&amp;OUT'!AX114&gt;'OVER TIME'!$A$1,'IN&amp;OUT'!AX114-'OVER TIME'!$A$1,0)</f>
        <v>0</v>
      </c>
      <c r="AX114" s="106" t="str">
        <f t="shared" si="84"/>
        <v>0</v>
      </c>
      <c r="AY114" s="105">
        <f>IF('IN&amp;OUT'!AZ114&gt;'OVER TIME'!$A$1,'IN&amp;OUT'!AZ114-'OVER TIME'!$A$1,0)</f>
        <v>0</v>
      </c>
      <c r="AZ114" s="106" t="str">
        <f t="shared" si="85"/>
        <v>0</v>
      </c>
      <c r="BA114" s="105">
        <f>IF('IN&amp;OUT'!BB114&gt;'OVER TIME'!$A$1,'IN&amp;OUT'!BB114-'OVER TIME'!$A$1,0)</f>
        <v>0</v>
      </c>
      <c r="BB114" s="106" t="str">
        <f t="shared" si="86"/>
        <v>0</v>
      </c>
      <c r="BC114" s="105">
        <f>IF('IN&amp;OUT'!BD114&gt;'OVER TIME'!$A$1,'IN&amp;OUT'!BD114-'OVER TIME'!$A$1,0)</f>
        <v>0</v>
      </c>
      <c r="BD114" s="106" t="str">
        <f t="shared" si="87"/>
        <v>0</v>
      </c>
      <c r="BE114" s="105">
        <f>IF('IN&amp;OUT'!BF114&gt;'OVER TIME'!$A$1,'IN&amp;OUT'!BF114-'OVER TIME'!$A$1,0)</f>
        <v>0</v>
      </c>
      <c r="BF114" s="106" t="str">
        <f t="shared" si="88"/>
        <v>0</v>
      </c>
      <c r="BG114" s="105">
        <f>IF('IN&amp;OUT'!BH114&gt;'OVER TIME'!$A$1,'IN&amp;OUT'!BH114-'OVER TIME'!$A$1,0)</f>
        <v>0</v>
      </c>
      <c r="BH114" s="106" t="str">
        <f t="shared" si="89"/>
        <v>0</v>
      </c>
      <c r="BI114" s="105">
        <f>IF('IN&amp;OUT'!BJ114&gt;'OVER TIME'!$A$1,'IN&amp;OUT'!BJ114-'OVER TIME'!$A$1,0)</f>
        <v>0</v>
      </c>
      <c r="BJ114" s="106" t="str">
        <f t="shared" si="90"/>
        <v>0</v>
      </c>
      <c r="BK114" s="105">
        <f>IF('IN&amp;OUT'!BL114&gt;'OVER TIME'!$A$1,'IN&amp;OUT'!BL114-'OVER TIME'!$A$1,0)</f>
        <v>0</v>
      </c>
      <c r="BL114" s="106" t="str">
        <f t="shared" si="91"/>
        <v>0</v>
      </c>
      <c r="BM114" s="5"/>
      <c r="BO114" s="10"/>
      <c r="BP114" s="14"/>
    </row>
    <row r="115" spans="1:68" ht="27" thickBot="1">
      <c r="A115" s="37"/>
      <c r="B115" s="37"/>
      <c r="C115" s="105">
        <f>IF('IN&amp;OUT'!D115&gt;'OVER TIME'!$A$1,'IN&amp;OUT'!D115-'OVER TIME'!$A$1,0)</f>
        <v>0</v>
      </c>
      <c r="D115" s="106" t="str">
        <f t="shared" si="61"/>
        <v>0</v>
      </c>
      <c r="E115" s="105">
        <f>IF('IN&amp;OUT'!F115&gt;'OVER TIME'!$A$1,'IN&amp;OUT'!F115-'OVER TIME'!$A$1,0)</f>
        <v>0</v>
      </c>
      <c r="F115" s="106" t="str">
        <f t="shared" si="62"/>
        <v>0</v>
      </c>
      <c r="G115" s="105">
        <f>IF('IN&amp;OUT'!H115&gt;'OVER TIME'!$A$1,'IN&amp;OUT'!H115-'OVER TIME'!$A$1,0)</f>
        <v>0</v>
      </c>
      <c r="H115" s="106" t="str">
        <f t="shared" si="63"/>
        <v>0</v>
      </c>
      <c r="I115" s="105">
        <f>IF('IN&amp;OUT'!J115&gt;'OVER TIME'!$A$1,'IN&amp;OUT'!J115-'OVER TIME'!$A$1,0)</f>
        <v>0</v>
      </c>
      <c r="J115" s="106" t="str">
        <f t="shared" si="64"/>
        <v>0</v>
      </c>
      <c r="K115" s="105">
        <f>IF('IN&amp;OUT'!L115&gt;'OVER TIME'!$A$1,'IN&amp;OUT'!L115-'OVER TIME'!$A$1,0)</f>
        <v>0</v>
      </c>
      <c r="L115" s="106" t="str">
        <f t="shared" si="65"/>
        <v>0</v>
      </c>
      <c r="M115" s="105">
        <f>IF('IN&amp;OUT'!N115&gt;'OVER TIME'!$A$1,'IN&amp;OUT'!N115-'OVER TIME'!$A$1,0)</f>
        <v>0</v>
      </c>
      <c r="N115" s="106" t="str">
        <f t="shared" si="66"/>
        <v>0</v>
      </c>
      <c r="O115" s="105">
        <f>IF('IN&amp;OUT'!P115&gt;'OVER TIME'!$A$1,'IN&amp;OUT'!P115-'OVER TIME'!$A$1,0)</f>
        <v>0</v>
      </c>
      <c r="P115" s="106" t="str">
        <f t="shared" si="67"/>
        <v>0</v>
      </c>
      <c r="Q115" s="105">
        <f>IF('IN&amp;OUT'!R115&gt;'OVER TIME'!$A$1,'IN&amp;OUT'!R115-'OVER TIME'!$A$1,0)</f>
        <v>0</v>
      </c>
      <c r="R115" s="106" t="str">
        <f t="shared" si="68"/>
        <v>0</v>
      </c>
      <c r="S115" s="105">
        <f>IF('IN&amp;OUT'!T115&gt;'OVER TIME'!$A$1,'IN&amp;OUT'!T115-'OVER TIME'!$A$1,0)</f>
        <v>0</v>
      </c>
      <c r="T115" s="106" t="str">
        <f t="shared" si="69"/>
        <v>0</v>
      </c>
      <c r="U115" s="105">
        <f>IF('IN&amp;OUT'!V115&gt;'OVER TIME'!$A$1,'IN&amp;OUT'!V115-'OVER TIME'!$A$1,0)</f>
        <v>0</v>
      </c>
      <c r="V115" s="106" t="str">
        <f t="shared" si="70"/>
        <v>0</v>
      </c>
      <c r="W115" s="105">
        <f>IF('IN&amp;OUT'!X115&gt;'OVER TIME'!$A$1,'IN&amp;OUT'!X115-'OVER TIME'!$A$1,0)</f>
        <v>0</v>
      </c>
      <c r="X115" s="106" t="str">
        <f t="shared" si="71"/>
        <v>0</v>
      </c>
      <c r="Y115" s="105">
        <f>IF('IN&amp;OUT'!Z115&gt;'OVER TIME'!$A$1,'IN&amp;OUT'!Z115-'OVER TIME'!$A$1,0)</f>
        <v>0</v>
      </c>
      <c r="Z115" s="106" t="str">
        <f t="shared" si="72"/>
        <v>0</v>
      </c>
      <c r="AA115" s="105">
        <f>IF('IN&amp;OUT'!AB115&gt;'OVER TIME'!$A$1,'IN&amp;OUT'!AB115-'OVER TIME'!$A$1,0)</f>
        <v>0</v>
      </c>
      <c r="AB115" s="106" t="str">
        <f t="shared" si="73"/>
        <v>0</v>
      </c>
      <c r="AC115" s="105">
        <f>IF('IN&amp;OUT'!AD115&gt;'OVER TIME'!$A$1,'IN&amp;OUT'!AD115-'OVER TIME'!$A$1,0)</f>
        <v>0</v>
      </c>
      <c r="AD115" s="106" t="str">
        <f t="shared" si="74"/>
        <v>0</v>
      </c>
      <c r="AE115" s="105">
        <f>IF('IN&amp;OUT'!AF115&gt;'OVER TIME'!$A$1,'IN&amp;OUT'!AF115-'OVER TIME'!$A$1,0)</f>
        <v>0</v>
      </c>
      <c r="AF115" s="106" t="str">
        <f t="shared" si="75"/>
        <v>0</v>
      </c>
      <c r="AG115" s="105">
        <f>IF('IN&amp;OUT'!AH115&gt;'OVER TIME'!$A$1,'IN&amp;OUT'!AH115-'OVER TIME'!$A$1,0)</f>
        <v>0</v>
      </c>
      <c r="AH115" s="106" t="str">
        <f t="shared" si="76"/>
        <v>0</v>
      </c>
      <c r="AI115" s="105">
        <f>IF('IN&amp;OUT'!AJ115&gt;'OVER TIME'!$A$1,'IN&amp;OUT'!AJ115-'OVER TIME'!$A$1,0)</f>
        <v>0</v>
      </c>
      <c r="AJ115" s="106" t="str">
        <f t="shared" si="77"/>
        <v>0</v>
      </c>
      <c r="AK115" s="105">
        <f>IF('IN&amp;OUT'!AL115&gt;'OVER TIME'!$A$1,'IN&amp;OUT'!AL115-'OVER TIME'!$A$1,0)</f>
        <v>0</v>
      </c>
      <c r="AL115" s="106" t="str">
        <f t="shared" si="78"/>
        <v>0</v>
      </c>
      <c r="AM115" s="105">
        <f>IF('IN&amp;OUT'!AN115&gt;'OVER TIME'!$A$1,'IN&amp;OUT'!AN115-'OVER TIME'!$A$1,0)</f>
        <v>0</v>
      </c>
      <c r="AN115" s="106" t="str">
        <f t="shared" si="79"/>
        <v>0</v>
      </c>
      <c r="AO115" s="105">
        <f>IF('IN&amp;OUT'!AP115&gt;'OVER TIME'!$A$1,'IN&amp;OUT'!AP115-'OVER TIME'!$A$1,0)</f>
        <v>0</v>
      </c>
      <c r="AP115" s="106" t="str">
        <f t="shared" si="80"/>
        <v>0</v>
      </c>
      <c r="AQ115" s="105">
        <f>IF('IN&amp;OUT'!AR115&gt;'OVER TIME'!$A$1,'IN&amp;OUT'!AR115-'OVER TIME'!$A$1,0)</f>
        <v>0</v>
      </c>
      <c r="AR115" s="106" t="str">
        <f t="shared" si="81"/>
        <v>0</v>
      </c>
      <c r="AS115" s="105">
        <f>IF('IN&amp;OUT'!AT115&gt;'OVER TIME'!$A$1,'IN&amp;OUT'!AT115-'OVER TIME'!$A$1,0)</f>
        <v>0</v>
      </c>
      <c r="AT115" s="106" t="str">
        <f t="shared" si="82"/>
        <v>0</v>
      </c>
      <c r="AU115" s="105">
        <f>IF('IN&amp;OUT'!AV115&gt;'OVER TIME'!$A$1,'IN&amp;OUT'!AV115-'OVER TIME'!$A$1,0)</f>
        <v>0</v>
      </c>
      <c r="AV115" s="106" t="str">
        <f t="shared" si="83"/>
        <v>0</v>
      </c>
      <c r="AW115" s="105">
        <f>IF('IN&amp;OUT'!AX115&gt;'OVER TIME'!$A$1,'IN&amp;OUT'!AX115-'OVER TIME'!$A$1,0)</f>
        <v>0</v>
      </c>
      <c r="AX115" s="106" t="str">
        <f t="shared" si="84"/>
        <v>0</v>
      </c>
      <c r="AY115" s="105">
        <f>IF('IN&amp;OUT'!AZ115&gt;'OVER TIME'!$A$1,'IN&amp;OUT'!AZ115-'OVER TIME'!$A$1,0)</f>
        <v>0</v>
      </c>
      <c r="AZ115" s="106" t="str">
        <f t="shared" si="85"/>
        <v>0</v>
      </c>
      <c r="BA115" s="105">
        <f>IF('IN&amp;OUT'!BB115&gt;'OVER TIME'!$A$1,'IN&amp;OUT'!BB115-'OVER TIME'!$A$1,0)</f>
        <v>0</v>
      </c>
      <c r="BB115" s="106" t="str">
        <f t="shared" si="86"/>
        <v>0</v>
      </c>
      <c r="BC115" s="105">
        <f>IF('IN&amp;OUT'!BD115&gt;'OVER TIME'!$A$1,'IN&amp;OUT'!BD115-'OVER TIME'!$A$1,0)</f>
        <v>0</v>
      </c>
      <c r="BD115" s="106" t="str">
        <f t="shared" si="87"/>
        <v>0</v>
      </c>
      <c r="BE115" s="105">
        <f>IF('IN&amp;OUT'!BF115&gt;'OVER TIME'!$A$1,'IN&amp;OUT'!BF115-'OVER TIME'!$A$1,0)</f>
        <v>0</v>
      </c>
      <c r="BF115" s="106" t="str">
        <f t="shared" si="88"/>
        <v>0</v>
      </c>
      <c r="BG115" s="105">
        <f>IF('IN&amp;OUT'!BH115&gt;'OVER TIME'!$A$1,'IN&amp;OUT'!BH115-'OVER TIME'!$A$1,0)</f>
        <v>0</v>
      </c>
      <c r="BH115" s="106" t="str">
        <f t="shared" si="89"/>
        <v>0</v>
      </c>
      <c r="BI115" s="105">
        <f>IF('IN&amp;OUT'!BJ115&gt;'OVER TIME'!$A$1,'IN&amp;OUT'!BJ115-'OVER TIME'!$A$1,0)</f>
        <v>0</v>
      </c>
      <c r="BJ115" s="106" t="str">
        <f t="shared" si="90"/>
        <v>0</v>
      </c>
      <c r="BK115" s="105">
        <f>IF('IN&amp;OUT'!BL115&gt;'OVER TIME'!$A$1,'IN&amp;OUT'!BL115-'OVER TIME'!$A$1,0)</f>
        <v>0</v>
      </c>
      <c r="BL115" s="106" t="str">
        <f t="shared" si="91"/>
        <v>0</v>
      </c>
      <c r="BM115" s="5"/>
      <c r="BO115" s="10"/>
      <c r="BP115" s="14"/>
    </row>
    <row r="116" spans="1:68" ht="27" thickBot="1">
      <c r="A116" s="37"/>
      <c r="B116" s="37"/>
      <c r="C116" s="105">
        <f>IF('IN&amp;OUT'!D116&gt;'OVER TIME'!$A$1,'IN&amp;OUT'!D116-'OVER TIME'!$A$1,0)</f>
        <v>0</v>
      </c>
      <c r="D116" s="106" t="str">
        <f t="shared" si="61"/>
        <v>0</v>
      </c>
      <c r="E116" s="105">
        <f>IF('IN&amp;OUT'!F116&gt;'OVER TIME'!$A$1,'IN&amp;OUT'!F116-'OVER TIME'!$A$1,0)</f>
        <v>0</v>
      </c>
      <c r="F116" s="106" t="str">
        <f t="shared" si="62"/>
        <v>0</v>
      </c>
      <c r="G116" s="105">
        <f>IF('IN&amp;OUT'!H116&gt;'OVER TIME'!$A$1,'IN&amp;OUT'!H116-'OVER TIME'!$A$1,0)</f>
        <v>0</v>
      </c>
      <c r="H116" s="106" t="str">
        <f t="shared" si="63"/>
        <v>0</v>
      </c>
      <c r="I116" s="105">
        <f>IF('IN&amp;OUT'!J116&gt;'OVER TIME'!$A$1,'IN&amp;OUT'!J116-'OVER TIME'!$A$1,0)</f>
        <v>0</v>
      </c>
      <c r="J116" s="106" t="str">
        <f t="shared" si="64"/>
        <v>0</v>
      </c>
      <c r="K116" s="105">
        <f>IF('IN&amp;OUT'!L116&gt;'OVER TIME'!$A$1,'IN&amp;OUT'!L116-'OVER TIME'!$A$1,0)</f>
        <v>0</v>
      </c>
      <c r="L116" s="106" t="str">
        <f t="shared" si="65"/>
        <v>0</v>
      </c>
      <c r="M116" s="105">
        <f>IF('IN&amp;OUT'!N116&gt;'OVER TIME'!$A$1,'IN&amp;OUT'!N116-'OVER TIME'!$A$1,0)</f>
        <v>0</v>
      </c>
      <c r="N116" s="106" t="str">
        <f t="shared" si="66"/>
        <v>0</v>
      </c>
      <c r="O116" s="105">
        <f>IF('IN&amp;OUT'!P116&gt;'OVER TIME'!$A$1,'IN&amp;OUT'!P116-'OVER TIME'!$A$1,0)</f>
        <v>0</v>
      </c>
      <c r="P116" s="106" t="str">
        <f t="shared" si="67"/>
        <v>0</v>
      </c>
      <c r="Q116" s="105">
        <f>IF('IN&amp;OUT'!R116&gt;'OVER TIME'!$A$1,'IN&amp;OUT'!R116-'OVER TIME'!$A$1,0)</f>
        <v>0</v>
      </c>
      <c r="R116" s="106" t="str">
        <f t="shared" si="68"/>
        <v>0</v>
      </c>
      <c r="S116" s="105">
        <f>IF('IN&amp;OUT'!T116&gt;'OVER TIME'!$A$1,'IN&amp;OUT'!T116-'OVER TIME'!$A$1,0)</f>
        <v>0</v>
      </c>
      <c r="T116" s="106" t="str">
        <f t="shared" si="69"/>
        <v>0</v>
      </c>
      <c r="U116" s="105">
        <f>IF('IN&amp;OUT'!V116&gt;'OVER TIME'!$A$1,'IN&amp;OUT'!V116-'OVER TIME'!$A$1,0)</f>
        <v>0</v>
      </c>
      <c r="V116" s="106" t="str">
        <f t="shared" si="70"/>
        <v>0</v>
      </c>
      <c r="W116" s="105">
        <f>IF('IN&amp;OUT'!X116&gt;'OVER TIME'!$A$1,'IN&amp;OUT'!X116-'OVER TIME'!$A$1,0)</f>
        <v>0</v>
      </c>
      <c r="X116" s="106" t="str">
        <f t="shared" si="71"/>
        <v>0</v>
      </c>
      <c r="Y116" s="105">
        <f>IF('IN&amp;OUT'!Z116&gt;'OVER TIME'!$A$1,'IN&amp;OUT'!Z116-'OVER TIME'!$A$1,0)</f>
        <v>0</v>
      </c>
      <c r="Z116" s="106" t="str">
        <f t="shared" si="72"/>
        <v>0</v>
      </c>
      <c r="AA116" s="105">
        <f>IF('IN&amp;OUT'!AB116&gt;'OVER TIME'!$A$1,'IN&amp;OUT'!AB116-'OVER TIME'!$A$1,0)</f>
        <v>0</v>
      </c>
      <c r="AB116" s="106" t="str">
        <f t="shared" si="73"/>
        <v>0</v>
      </c>
      <c r="AC116" s="105">
        <f>IF('IN&amp;OUT'!AD116&gt;'OVER TIME'!$A$1,'IN&amp;OUT'!AD116-'OVER TIME'!$A$1,0)</f>
        <v>0</v>
      </c>
      <c r="AD116" s="106" t="str">
        <f t="shared" si="74"/>
        <v>0</v>
      </c>
      <c r="AE116" s="105">
        <f>IF('IN&amp;OUT'!AF116&gt;'OVER TIME'!$A$1,'IN&amp;OUT'!AF116-'OVER TIME'!$A$1,0)</f>
        <v>0</v>
      </c>
      <c r="AF116" s="106" t="str">
        <f t="shared" si="75"/>
        <v>0</v>
      </c>
      <c r="AG116" s="105">
        <f>IF('IN&amp;OUT'!AH116&gt;'OVER TIME'!$A$1,'IN&amp;OUT'!AH116-'OVER TIME'!$A$1,0)</f>
        <v>0</v>
      </c>
      <c r="AH116" s="106" t="str">
        <f t="shared" si="76"/>
        <v>0</v>
      </c>
      <c r="AI116" s="105">
        <f>IF('IN&amp;OUT'!AJ116&gt;'OVER TIME'!$A$1,'IN&amp;OUT'!AJ116-'OVER TIME'!$A$1,0)</f>
        <v>0</v>
      </c>
      <c r="AJ116" s="106" t="str">
        <f t="shared" si="77"/>
        <v>0</v>
      </c>
      <c r="AK116" s="105">
        <f>IF('IN&amp;OUT'!AL116&gt;'OVER TIME'!$A$1,'IN&amp;OUT'!AL116-'OVER TIME'!$A$1,0)</f>
        <v>0</v>
      </c>
      <c r="AL116" s="106" t="str">
        <f t="shared" si="78"/>
        <v>0</v>
      </c>
      <c r="AM116" s="105">
        <f>IF('IN&amp;OUT'!AN116&gt;'OVER TIME'!$A$1,'IN&amp;OUT'!AN116-'OVER TIME'!$A$1,0)</f>
        <v>0</v>
      </c>
      <c r="AN116" s="106" t="str">
        <f t="shared" si="79"/>
        <v>0</v>
      </c>
      <c r="AO116" s="105">
        <f>IF('IN&amp;OUT'!AP116&gt;'OVER TIME'!$A$1,'IN&amp;OUT'!AP116-'OVER TIME'!$A$1,0)</f>
        <v>0</v>
      </c>
      <c r="AP116" s="106" t="str">
        <f t="shared" si="80"/>
        <v>0</v>
      </c>
      <c r="AQ116" s="105">
        <f>IF('IN&amp;OUT'!AR116&gt;'OVER TIME'!$A$1,'IN&amp;OUT'!AR116-'OVER TIME'!$A$1,0)</f>
        <v>0</v>
      </c>
      <c r="AR116" s="106" t="str">
        <f t="shared" si="81"/>
        <v>0</v>
      </c>
      <c r="AS116" s="105">
        <f>IF('IN&amp;OUT'!AT116&gt;'OVER TIME'!$A$1,'IN&amp;OUT'!AT116-'OVER TIME'!$A$1,0)</f>
        <v>0</v>
      </c>
      <c r="AT116" s="106" t="str">
        <f t="shared" si="82"/>
        <v>0</v>
      </c>
      <c r="AU116" s="105">
        <f>IF('IN&amp;OUT'!AV116&gt;'OVER TIME'!$A$1,'IN&amp;OUT'!AV116-'OVER TIME'!$A$1,0)</f>
        <v>0</v>
      </c>
      <c r="AV116" s="106" t="str">
        <f t="shared" si="83"/>
        <v>0</v>
      </c>
      <c r="AW116" s="105">
        <f>IF('IN&amp;OUT'!AX116&gt;'OVER TIME'!$A$1,'IN&amp;OUT'!AX116-'OVER TIME'!$A$1,0)</f>
        <v>0</v>
      </c>
      <c r="AX116" s="106" t="str">
        <f t="shared" si="84"/>
        <v>0</v>
      </c>
      <c r="AY116" s="105">
        <f>IF('IN&amp;OUT'!AZ116&gt;'OVER TIME'!$A$1,'IN&amp;OUT'!AZ116-'OVER TIME'!$A$1,0)</f>
        <v>0</v>
      </c>
      <c r="AZ116" s="106" t="str">
        <f t="shared" si="85"/>
        <v>0</v>
      </c>
      <c r="BA116" s="105">
        <f>IF('IN&amp;OUT'!BB116&gt;'OVER TIME'!$A$1,'IN&amp;OUT'!BB116-'OVER TIME'!$A$1,0)</f>
        <v>0</v>
      </c>
      <c r="BB116" s="106" t="str">
        <f t="shared" si="86"/>
        <v>0</v>
      </c>
      <c r="BC116" s="105">
        <f>IF('IN&amp;OUT'!BD116&gt;'OVER TIME'!$A$1,'IN&amp;OUT'!BD116-'OVER TIME'!$A$1,0)</f>
        <v>0</v>
      </c>
      <c r="BD116" s="106" t="str">
        <f t="shared" si="87"/>
        <v>0</v>
      </c>
      <c r="BE116" s="105">
        <f>IF('IN&amp;OUT'!BF116&gt;'OVER TIME'!$A$1,'IN&amp;OUT'!BF116-'OVER TIME'!$A$1,0)</f>
        <v>0</v>
      </c>
      <c r="BF116" s="106" t="str">
        <f t="shared" si="88"/>
        <v>0</v>
      </c>
      <c r="BG116" s="105">
        <f>IF('IN&amp;OUT'!BH116&gt;'OVER TIME'!$A$1,'IN&amp;OUT'!BH116-'OVER TIME'!$A$1,0)</f>
        <v>0</v>
      </c>
      <c r="BH116" s="106" t="str">
        <f t="shared" si="89"/>
        <v>0</v>
      </c>
      <c r="BI116" s="105">
        <f>IF('IN&amp;OUT'!BJ116&gt;'OVER TIME'!$A$1,'IN&amp;OUT'!BJ116-'OVER TIME'!$A$1,0)</f>
        <v>0</v>
      </c>
      <c r="BJ116" s="106" t="str">
        <f t="shared" si="90"/>
        <v>0</v>
      </c>
      <c r="BK116" s="105">
        <f>IF('IN&amp;OUT'!BL116&gt;'OVER TIME'!$A$1,'IN&amp;OUT'!BL116-'OVER TIME'!$A$1,0)</f>
        <v>0</v>
      </c>
      <c r="BL116" s="106" t="str">
        <f t="shared" si="91"/>
        <v>0</v>
      </c>
      <c r="BM116" s="5"/>
      <c r="BO116" s="10"/>
      <c r="BP116" s="14"/>
    </row>
    <row r="117" spans="1:68" ht="27" thickBot="1">
      <c r="A117" s="37"/>
      <c r="B117" s="37"/>
      <c r="C117" s="105">
        <f>IF('IN&amp;OUT'!D117&gt;'OVER TIME'!$A$1,'IN&amp;OUT'!D117-'OVER TIME'!$A$1,0)</f>
        <v>0</v>
      </c>
      <c r="D117" s="106" t="str">
        <f t="shared" si="61"/>
        <v>0</v>
      </c>
      <c r="E117" s="105">
        <f>IF('IN&amp;OUT'!F117&gt;'OVER TIME'!$A$1,'IN&amp;OUT'!F117-'OVER TIME'!$A$1,0)</f>
        <v>0</v>
      </c>
      <c r="F117" s="106" t="str">
        <f t="shared" si="62"/>
        <v>0</v>
      </c>
      <c r="G117" s="105">
        <f>IF('IN&amp;OUT'!H117&gt;'OVER TIME'!$A$1,'IN&amp;OUT'!H117-'OVER TIME'!$A$1,0)</f>
        <v>0</v>
      </c>
      <c r="H117" s="106" t="str">
        <f t="shared" si="63"/>
        <v>0</v>
      </c>
      <c r="I117" s="105">
        <f>IF('IN&amp;OUT'!J117&gt;'OVER TIME'!$A$1,'IN&amp;OUT'!J117-'OVER TIME'!$A$1,0)</f>
        <v>0</v>
      </c>
      <c r="J117" s="106" t="str">
        <f t="shared" si="64"/>
        <v>0</v>
      </c>
      <c r="K117" s="105">
        <f>IF('IN&amp;OUT'!L117&gt;'OVER TIME'!$A$1,'IN&amp;OUT'!L117-'OVER TIME'!$A$1,0)</f>
        <v>0</v>
      </c>
      <c r="L117" s="106" t="str">
        <f t="shared" si="65"/>
        <v>0</v>
      </c>
      <c r="M117" s="105">
        <f>IF('IN&amp;OUT'!N117&gt;'OVER TIME'!$A$1,'IN&amp;OUT'!N117-'OVER TIME'!$A$1,0)</f>
        <v>0</v>
      </c>
      <c r="N117" s="106" t="str">
        <f t="shared" si="66"/>
        <v>0</v>
      </c>
      <c r="O117" s="105">
        <f>IF('IN&amp;OUT'!P117&gt;'OVER TIME'!$A$1,'IN&amp;OUT'!P117-'OVER TIME'!$A$1,0)</f>
        <v>0</v>
      </c>
      <c r="P117" s="106" t="str">
        <f t="shared" si="67"/>
        <v>0</v>
      </c>
      <c r="Q117" s="105">
        <f>IF('IN&amp;OUT'!R117&gt;'OVER TIME'!$A$1,'IN&amp;OUT'!R117-'OVER TIME'!$A$1,0)</f>
        <v>0</v>
      </c>
      <c r="R117" s="106" t="str">
        <f t="shared" si="68"/>
        <v>0</v>
      </c>
      <c r="S117" s="105">
        <f>IF('IN&amp;OUT'!T117&gt;'OVER TIME'!$A$1,'IN&amp;OUT'!T117-'OVER TIME'!$A$1,0)</f>
        <v>0</v>
      </c>
      <c r="T117" s="106" t="str">
        <f t="shared" si="69"/>
        <v>0</v>
      </c>
      <c r="U117" s="105">
        <f>IF('IN&amp;OUT'!V117&gt;'OVER TIME'!$A$1,'IN&amp;OUT'!V117-'OVER TIME'!$A$1,0)</f>
        <v>0</v>
      </c>
      <c r="V117" s="106" t="str">
        <f t="shared" si="70"/>
        <v>0</v>
      </c>
      <c r="W117" s="105">
        <f>IF('IN&amp;OUT'!X117&gt;'OVER TIME'!$A$1,'IN&amp;OUT'!X117-'OVER TIME'!$A$1,0)</f>
        <v>0</v>
      </c>
      <c r="X117" s="106" t="str">
        <f t="shared" si="71"/>
        <v>0</v>
      </c>
      <c r="Y117" s="105">
        <f>IF('IN&amp;OUT'!Z117&gt;'OVER TIME'!$A$1,'IN&amp;OUT'!Z117-'OVER TIME'!$A$1,0)</f>
        <v>0</v>
      </c>
      <c r="Z117" s="106" t="str">
        <f t="shared" si="72"/>
        <v>0</v>
      </c>
      <c r="AA117" s="105">
        <f>IF('IN&amp;OUT'!AB117&gt;'OVER TIME'!$A$1,'IN&amp;OUT'!AB117-'OVER TIME'!$A$1,0)</f>
        <v>0</v>
      </c>
      <c r="AB117" s="106" t="str">
        <f t="shared" si="73"/>
        <v>0</v>
      </c>
      <c r="AC117" s="105">
        <f>IF('IN&amp;OUT'!AD117&gt;'OVER TIME'!$A$1,'IN&amp;OUT'!AD117-'OVER TIME'!$A$1,0)</f>
        <v>0</v>
      </c>
      <c r="AD117" s="106" t="str">
        <f t="shared" si="74"/>
        <v>0</v>
      </c>
      <c r="AE117" s="105">
        <f>IF('IN&amp;OUT'!AF117&gt;'OVER TIME'!$A$1,'IN&amp;OUT'!AF117-'OVER TIME'!$A$1,0)</f>
        <v>0</v>
      </c>
      <c r="AF117" s="106" t="str">
        <f t="shared" si="75"/>
        <v>0</v>
      </c>
      <c r="AG117" s="105">
        <f>IF('IN&amp;OUT'!AH117&gt;'OVER TIME'!$A$1,'IN&amp;OUT'!AH117-'OVER TIME'!$A$1,0)</f>
        <v>0</v>
      </c>
      <c r="AH117" s="106" t="str">
        <f t="shared" si="76"/>
        <v>0</v>
      </c>
      <c r="AI117" s="105">
        <f>IF('IN&amp;OUT'!AJ117&gt;'OVER TIME'!$A$1,'IN&amp;OUT'!AJ117-'OVER TIME'!$A$1,0)</f>
        <v>0</v>
      </c>
      <c r="AJ117" s="106" t="str">
        <f t="shared" si="77"/>
        <v>0</v>
      </c>
      <c r="AK117" s="105">
        <f>IF('IN&amp;OUT'!AL117&gt;'OVER TIME'!$A$1,'IN&amp;OUT'!AL117-'OVER TIME'!$A$1,0)</f>
        <v>0</v>
      </c>
      <c r="AL117" s="106" t="str">
        <f t="shared" si="78"/>
        <v>0</v>
      </c>
      <c r="AM117" s="105">
        <f>IF('IN&amp;OUT'!AN117&gt;'OVER TIME'!$A$1,'IN&amp;OUT'!AN117-'OVER TIME'!$A$1,0)</f>
        <v>0</v>
      </c>
      <c r="AN117" s="106" t="str">
        <f t="shared" si="79"/>
        <v>0</v>
      </c>
      <c r="AO117" s="105">
        <f>IF('IN&amp;OUT'!AP117&gt;'OVER TIME'!$A$1,'IN&amp;OUT'!AP117-'OVER TIME'!$A$1,0)</f>
        <v>0</v>
      </c>
      <c r="AP117" s="106" t="str">
        <f t="shared" si="80"/>
        <v>0</v>
      </c>
      <c r="AQ117" s="105">
        <f>IF('IN&amp;OUT'!AR117&gt;'OVER TIME'!$A$1,'IN&amp;OUT'!AR117-'OVER TIME'!$A$1,0)</f>
        <v>0</v>
      </c>
      <c r="AR117" s="106" t="str">
        <f t="shared" si="81"/>
        <v>0</v>
      </c>
      <c r="AS117" s="105">
        <f>IF('IN&amp;OUT'!AT117&gt;'OVER TIME'!$A$1,'IN&amp;OUT'!AT117-'OVER TIME'!$A$1,0)</f>
        <v>0</v>
      </c>
      <c r="AT117" s="106" t="str">
        <f t="shared" si="82"/>
        <v>0</v>
      </c>
      <c r="AU117" s="105">
        <f>IF('IN&amp;OUT'!AV117&gt;'OVER TIME'!$A$1,'IN&amp;OUT'!AV117-'OVER TIME'!$A$1,0)</f>
        <v>0</v>
      </c>
      <c r="AV117" s="106" t="str">
        <f t="shared" si="83"/>
        <v>0</v>
      </c>
      <c r="AW117" s="105">
        <f>IF('IN&amp;OUT'!AX117&gt;'OVER TIME'!$A$1,'IN&amp;OUT'!AX117-'OVER TIME'!$A$1,0)</f>
        <v>0</v>
      </c>
      <c r="AX117" s="106" t="str">
        <f t="shared" si="84"/>
        <v>0</v>
      </c>
      <c r="AY117" s="105">
        <f>IF('IN&amp;OUT'!AZ117&gt;'OVER TIME'!$A$1,'IN&amp;OUT'!AZ117-'OVER TIME'!$A$1,0)</f>
        <v>0</v>
      </c>
      <c r="AZ117" s="106" t="str">
        <f t="shared" si="85"/>
        <v>0</v>
      </c>
      <c r="BA117" s="105">
        <f>IF('IN&amp;OUT'!BB117&gt;'OVER TIME'!$A$1,'IN&amp;OUT'!BB117-'OVER TIME'!$A$1,0)</f>
        <v>0</v>
      </c>
      <c r="BB117" s="106" t="str">
        <f t="shared" si="86"/>
        <v>0</v>
      </c>
      <c r="BC117" s="105">
        <f>IF('IN&amp;OUT'!BD117&gt;'OVER TIME'!$A$1,'IN&amp;OUT'!BD117-'OVER TIME'!$A$1,0)</f>
        <v>0</v>
      </c>
      <c r="BD117" s="106" t="str">
        <f t="shared" si="87"/>
        <v>0</v>
      </c>
      <c r="BE117" s="105">
        <f>IF('IN&amp;OUT'!BF117&gt;'OVER TIME'!$A$1,'IN&amp;OUT'!BF117-'OVER TIME'!$A$1,0)</f>
        <v>0</v>
      </c>
      <c r="BF117" s="106" t="str">
        <f t="shared" si="88"/>
        <v>0</v>
      </c>
      <c r="BG117" s="105">
        <f>IF('IN&amp;OUT'!BH117&gt;'OVER TIME'!$A$1,'IN&amp;OUT'!BH117-'OVER TIME'!$A$1,0)</f>
        <v>0</v>
      </c>
      <c r="BH117" s="106" t="str">
        <f t="shared" si="89"/>
        <v>0</v>
      </c>
      <c r="BI117" s="105">
        <f>IF('IN&amp;OUT'!BJ117&gt;'OVER TIME'!$A$1,'IN&amp;OUT'!BJ117-'OVER TIME'!$A$1,0)</f>
        <v>0</v>
      </c>
      <c r="BJ117" s="106" t="str">
        <f t="shared" si="90"/>
        <v>0</v>
      </c>
      <c r="BK117" s="105">
        <f>IF('IN&amp;OUT'!BL117&gt;'OVER TIME'!$A$1,'IN&amp;OUT'!BL117-'OVER TIME'!$A$1,0)</f>
        <v>0</v>
      </c>
      <c r="BL117" s="106" t="str">
        <f t="shared" si="91"/>
        <v>0</v>
      </c>
      <c r="BM117" s="5"/>
      <c r="BO117" s="10"/>
      <c r="BP117" s="14"/>
    </row>
    <row r="118" spans="1:68" ht="27" thickBot="1">
      <c r="A118" s="37"/>
      <c r="B118" s="37"/>
      <c r="C118" s="105">
        <f>IF('IN&amp;OUT'!D118&gt;'OVER TIME'!$A$1,'IN&amp;OUT'!D118-'OVER TIME'!$A$1,0)</f>
        <v>0</v>
      </c>
      <c r="D118" s="106" t="str">
        <f t="shared" si="61"/>
        <v>0</v>
      </c>
      <c r="E118" s="105">
        <f>IF('IN&amp;OUT'!F118&gt;'OVER TIME'!$A$1,'IN&amp;OUT'!F118-'OVER TIME'!$A$1,0)</f>
        <v>0</v>
      </c>
      <c r="F118" s="106" t="str">
        <f t="shared" si="62"/>
        <v>0</v>
      </c>
      <c r="G118" s="105">
        <f>IF('IN&amp;OUT'!H118&gt;'OVER TIME'!$A$1,'IN&amp;OUT'!H118-'OVER TIME'!$A$1,0)</f>
        <v>0</v>
      </c>
      <c r="H118" s="106" t="str">
        <f t="shared" si="63"/>
        <v>0</v>
      </c>
      <c r="I118" s="105">
        <f>IF('IN&amp;OUT'!J118&gt;'OVER TIME'!$A$1,'IN&amp;OUT'!J118-'OVER TIME'!$A$1,0)</f>
        <v>0</v>
      </c>
      <c r="J118" s="106" t="str">
        <f t="shared" si="64"/>
        <v>0</v>
      </c>
      <c r="K118" s="105">
        <f>IF('IN&amp;OUT'!L118&gt;'OVER TIME'!$A$1,'IN&amp;OUT'!L118-'OVER TIME'!$A$1,0)</f>
        <v>0</v>
      </c>
      <c r="L118" s="106" t="str">
        <f t="shared" si="65"/>
        <v>0</v>
      </c>
      <c r="M118" s="105">
        <f>IF('IN&amp;OUT'!N118&gt;'OVER TIME'!$A$1,'IN&amp;OUT'!N118-'OVER TIME'!$A$1,0)</f>
        <v>0</v>
      </c>
      <c r="N118" s="106" t="str">
        <f t="shared" si="66"/>
        <v>0</v>
      </c>
      <c r="O118" s="105">
        <f>IF('IN&amp;OUT'!P118&gt;'OVER TIME'!$A$1,'IN&amp;OUT'!P118-'OVER TIME'!$A$1,0)</f>
        <v>0</v>
      </c>
      <c r="P118" s="106" t="str">
        <f t="shared" si="67"/>
        <v>0</v>
      </c>
      <c r="Q118" s="105">
        <f>IF('IN&amp;OUT'!R118&gt;'OVER TIME'!$A$1,'IN&amp;OUT'!R118-'OVER TIME'!$A$1,0)</f>
        <v>0</v>
      </c>
      <c r="R118" s="106" t="str">
        <f t="shared" si="68"/>
        <v>0</v>
      </c>
      <c r="S118" s="105">
        <f>IF('IN&amp;OUT'!T118&gt;'OVER TIME'!$A$1,'IN&amp;OUT'!T118-'OVER TIME'!$A$1,0)</f>
        <v>0</v>
      </c>
      <c r="T118" s="106" t="str">
        <f t="shared" si="69"/>
        <v>0</v>
      </c>
      <c r="U118" s="105">
        <f>IF('IN&amp;OUT'!V118&gt;'OVER TIME'!$A$1,'IN&amp;OUT'!V118-'OVER TIME'!$A$1,0)</f>
        <v>0</v>
      </c>
      <c r="V118" s="106" t="str">
        <f t="shared" si="70"/>
        <v>0</v>
      </c>
      <c r="W118" s="105">
        <f>IF('IN&amp;OUT'!X118&gt;'OVER TIME'!$A$1,'IN&amp;OUT'!X118-'OVER TIME'!$A$1,0)</f>
        <v>0</v>
      </c>
      <c r="X118" s="106" t="str">
        <f t="shared" si="71"/>
        <v>0</v>
      </c>
      <c r="Y118" s="105">
        <f>IF('IN&amp;OUT'!Z118&gt;'OVER TIME'!$A$1,'IN&amp;OUT'!Z118-'OVER TIME'!$A$1,0)</f>
        <v>0</v>
      </c>
      <c r="Z118" s="106" t="str">
        <f t="shared" si="72"/>
        <v>0</v>
      </c>
      <c r="AA118" s="105">
        <f>IF('IN&amp;OUT'!AB118&gt;'OVER TIME'!$A$1,'IN&amp;OUT'!AB118-'OVER TIME'!$A$1,0)</f>
        <v>0</v>
      </c>
      <c r="AB118" s="106" t="str">
        <f t="shared" si="73"/>
        <v>0</v>
      </c>
      <c r="AC118" s="105">
        <f>IF('IN&amp;OUT'!AD118&gt;'OVER TIME'!$A$1,'IN&amp;OUT'!AD118-'OVER TIME'!$A$1,0)</f>
        <v>0</v>
      </c>
      <c r="AD118" s="106" t="str">
        <f t="shared" si="74"/>
        <v>0</v>
      </c>
      <c r="AE118" s="105">
        <f>IF('IN&amp;OUT'!AF118&gt;'OVER TIME'!$A$1,'IN&amp;OUT'!AF118-'OVER TIME'!$A$1,0)</f>
        <v>0</v>
      </c>
      <c r="AF118" s="106" t="str">
        <f t="shared" si="75"/>
        <v>0</v>
      </c>
      <c r="AG118" s="105">
        <f>IF('IN&amp;OUT'!AH118&gt;'OVER TIME'!$A$1,'IN&amp;OUT'!AH118-'OVER TIME'!$A$1,0)</f>
        <v>0</v>
      </c>
      <c r="AH118" s="106" t="str">
        <f t="shared" si="76"/>
        <v>0</v>
      </c>
      <c r="AI118" s="105">
        <f>IF('IN&amp;OUT'!AJ118&gt;'OVER TIME'!$A$1,'IN&amp;OUT'!AJ118-'OVER TIME'!$A$1,0)</f>
        <v>0</v>
      </c>
      <c r="AJ118" s="106" t="str">
        <f t="shared" si="77"/>
        <v>0</v>
      </c>
      <c r="AK118" s="105">
        <f>IF('IN&amp;OUT'!AL118&gt;'OVER TIME'!$A$1,'IN&amp;OUT'!AL118-'OVER TIME'!$A$1,0)</f>
        <v>0</v>
      </c>
      <c r="AL118" s="106" t="str">
        <f t="shared" si="78"/>
        <v>0</v>
      </c>
      <c r="AM118" s="105">
        <f>IF('IN&amp;OUT'!AN118&gt;'OVER TIME'!$A$1,'IN&amp;OUT'!AN118-'OVER TIME'!$A$1,0)</f>
        <v>0</v>
      </c>
      <c r="AN118" s="106" t="str">
        <f t="shared" si="79"/>
        <v>0</v>
      </c>
      <c r="AO118" s="105">
        <f>IF('IN&amp;OUT'!AP118&gt;'OVER TIME'!$A$1,'IN&amp;OUT'!AP118-'OVER TIME'!$A$1,0)</f>
        <v>0</v>
      </c>
      <c r="AP118" s="106" t="str">
        <f t="shared" si="80"/>
        <v>0</v>
      </c>
      <c r="AQ118" s="105">
        <f>IF('IN&amp;OUT'!AR118&gt;'OVER TIME'!$A$1,'IN&amp;OUT'!AR118-'OVER TIME'!$A$1,0)</f>
        <v>0</v>
      </c>
      <c r="AR118" s="106" t="str">
        <f t="shared" si="81"/>
        <v>0</v>
      </c>
      <c r="AS118" s="105">
        <f>IF('IN&amp;OUT'!AT118&gt;'OVER TIME'!$A$1,'IN&amp;OUT'!AT118-'OVER TIME'!$A$1,0)</f>
        <v>0</v>
      </c>
      <c r="AT118" s="106" t="str">
        <f t="shared" si="82"/>
        <v>0</v>
      </c>
      <c r="AU118" s="105">
        <f>IF('IN&amp;OUT'!AV118&gt;'OVER TIME'!$A$1,'IN&amp;OUT'!AV118-'OVER TIME'!$A$1,0)</f>
        <v>0</v>
      </c>
      <c r="AV118" s="106" t="str">
        <f t="shared" si="83"/>
        <v>0</v>
      </c>
      <c r="AW118" s="105">
        <f>IF('IN&amp;OUT'!AX118&gt;'OVER TIME'!$A$1,'IN&amp;OUT'!AX118-'OVER TIME'!$A$1,0)</f>
        <v>0</v>
      </c>
      <c r="AX118" s="106" t="str">
        <f t="shared" si="84"/>
        <v>0</v>
      </c>
      <c r="AY118" s="105">
        <f>IF('IN&amp;OUT'!AZ118&gt;'OVER TIME'!$A$1,'IN&amp;OUT'!AZ118-'OVER TIME'!$A$1,0)</f>
        <v>0</v>
      </c>
      <c r="AZ118" s="106" t="str">
        <f t="shared" si="85"/>
        <v>0</v>
      </c>
      <c r="BA118" s="105">
        <f>IF('IN&amp;OUT'!BB118&gt;'OVER TIME'!$A$1,'IN&amp;OUT'!BB118-'OVER TIME'!$A$1,0)</f>
        <v>0</v>
      </c>
      <c r="BB118" s="106" t="str">
        <f t="shared" si="86"/>
        <v>0</v>
      </c>
      <c r="BC118" s="105">
        <f>IF('IN&amp;OUT'!BD118&gt;'OVER TIME'!$A$1,'IN&amp;OUT'!BD118-'OVER TIME'!$A$1,0)</f>
        <v>0</v>
      </c>
      <c r="BD118" s="106" t="str">
        <f t="shared" si="87"/>
        <v>0</v>
      </c>
      <c r="BE118" s="105">
        <f>IF('IN&amp;OUT'!BF118&gt;'OVER TIME'!$A$1,'IN&amp;OUT'!BF118-'OVER TIME'!$A$1,0)</f>
        <v>0</v>
      </c>
      <c r="BF118" s="106" t="str">
        <f t="shared" si="88"/>
        <v>0</v>
      </c>
      <c r="BG118" s="105">
        <f>IF('IN&amp;OUT'!BH118&gt;'OVER TIME'!$A$1,'IN&amp;OUT'!BH118-'OVER TIME'!$A$1,0)</f>
        <v>0</v>
      </c>
      <c r="BH118" s="106" t="str">
        <f t="shared" si="89"/>
        <v>0</v>
      </c>
      <c r="BI118" s="105">
        <f>IF('IN&amp;OUT'!BJ118&gt;'OVER TIME'!$A$1,'IN&amp;OUT'!BJ118-'OVER TIME'!$A$1,0)</f>
        <v>0</v>
      </c>
      <c r="BJ118" s="106" t="str">
        <f t="shared" si="90"/>
        <v>0</v>
      </c>
      <c r="BK118" s="105">
        <f>IF('IN&amp;OUT'!BL118&gt;'OVER TIME'!$A$1,'IN&amp;OUT'!BL118-'OVER TIME'!$A$1,0)</f>
        <v>0</v>
      </c>
      <c r="BL118" s="106" t="str">
        <f t="shared" si="91"/>
        <v>0</v>
      </c>
      <c r="BM118" s="5"/>
      <c r="BO118" s="10"/>
      <c r="BP118" s="14"/>
    </row>
    <row r="119" spans="1:68" ht="27" thickBot="1">
      <c r="A119" s="37"/>
      <c r="B119" s="37"/>
      <c r="C119" s="105">
        <f>IF('IN&amp;OUT'!D119&gt;'OVER TIME'!$A$1,'IN&amp;OUT'!D119-'OVER TIME'!$A$1,0)</f>
        <v>0</v>
      </c>
      <c r="D119" s="106" t="str">
        <f t="shared" si="61"/>
        <v>0</v>
      </c>
      <c r="E119" s="105">
        <f>IF('IN&amp;OUT'!F119&gt;'OVER TIME'!$A$1,'IN&amp;OUT'!F119-'OVER TIME'!$A$1,0)</f>
        <v>0</v>
      </c>
      <c r="F119" s="106" t="str">
        <f t="shared" si="62"/>
        <v>0</v>
      </c>
      <c r="G119" s="105">
        <f>IF('IN&amp;OUT'!H119&gt;'OVER TIME'!$A$1,'IN&amp;OUT'!H119-'OVER TIME'!$A$1,0)</f>
        <v>0</v>
      </c>
      <c r="H119" s="106" t="str">
        <f t="shared" si="63"/>
        <v>0</v>
      </c>
      <c r="I119" s="105">
        <f>IF('IN&amp;OUT'!J119&gt;'OVER TIME'!$A$1,'IN&amp;OUT'!J119-'OVER TIME'!$A$1,0)</f>
        <v>0</v>
      </c>
      <c r="J119" s="106" t="str">
        <f t="shared" si="64"/>
        <v>0</v>
      </c>
      <c r="K119" s="105">
        <f>IF('IN&amp;OUT'!L119&gt;'OVER TIME'!$A$1,'IN&amp;OUT'!L119-'OVER TIME'!$A$1,0)</f>
        <v>0</v>
      </c>
      <c r="L119" s="106" t="str">
        <f t="shared" si="65"/>
        <v>0</v>
      </c>
      <c r="M119" s="105">
        <f>IF('IN&amp;OUT'!N119&gt;'OVER TIME'!$A$1,'IN&amp;OUT'!N119-'OVER TIME'!$A$1,0)</f>
        <v>0</v>
      </c>
      <c r="N119" s="106" t="str">
        <f t="shared" si="66"/>
        <v>0</v>
      </c>
      <c r="O119" s="105">
        <f>IF('IN&amp;OUT'!P119&gt;'OVER TIME'!$A$1,'IN&amp;OUT'!P119-'OVER TIME'!$A$1,0)</f>
        <v>0</v>
      </c>
      <c r="P119" s="106" t="str">
        <f t="shared" si="67"/>
        <v>0</v>
      </c>
      <c r="Q119" s="105">
        <f>IF('IN&amp;OUT'!R119&gt;'OVER TIME'!$A$1,'IN&amp;OUT'!R119-'OVER TIME'!$A$1,0)</f>
        <v>0</v>
      </c>
      <c r="R119" s="106" t="str">
        <f t="shared" si="68"/>
        <v>0</v>
      </c>
      <c r="S119" s="105">
        <f>IF('IN&amp;OUT'!T119&gt;'OVER TIME'!$A$1,'IN&amp;OUT'!T119-'OVER TIME'!$A$1,0)</f>
        <v>0</v>
      </c>
      <c r="T119" s="106" t="str">
        <f t="shared" si="69"/>
        <v>0</v>
      </c>
      <c r="U119" s="105">
        <f>IF('IN&amp;OUT'!V119&gt;'OVER TIME'!$A$1,'IN&amp;OUT'!V119-'OVER TIME'!$A$1,0)</f>
        <v>0</v>
      </c>
      <c r="V119" s="106" t="str">
        <f t="shared" si="70"/>
        <v>0</v>
      </c>
      <c r="W119" s="105">
        <f>IF('IN&amp;OUT'!X119&gt;'OVER TIME'!$A$1,'IN&amp;OUT'!X119-'OVER TIME'!$A$1,0)</f>
        <v>0</v>
      </c>
      <c r="X119" s="106" t="str">
        <f t="shared" si="71"/>
        <v>0</v>
      </c>
      <c r="Y119" s="105">
        <f>IF('IN&amp;OUT'!Z119&gt;'OVER TIME'!$A$1,'IN&amp;OUT'!Z119-'OVER TIME'!$A$1,0)</f>
        <v>0</v>
      </c>
      <c r="Z119" s="106" t="str">
        <f t="shared" si="72"/>
        <v>0</v>
      </c>
      <c r="AA119" s="105">
        <f>IF('IN&amp;OUT'!AB119&gt;'OVER TIME'!$A$1,'IN&amp;OUT'!AB119-'OVER TIME'!$A$1,0)</f>
        <v>0</v>
      </c>
      <c r="AB119" s="106" t="str">
        <f t="shared" si="73"/>
        <v>0</v>
      </c>
      <c r="AC119" s="105">
        <f>IF('IN&amp;OUT'!AD119&gt;'OVER TIME'!$A$1,'IN&amp;OUT'!AD119-'OVER TIME'!$A$1,0)</f>
        <v>0</v>
      </c>
      <c r="AD119" s="106" t="str">
        <f t="shared" si="74"/>
        <v>0</v>
      </c>
      <c r="AE119" s="105">
        <f>IF('IN&amp;OUT'!AF119&gt;'OVER TIME'!$A$1,'IN&amp;OUT'!AF119-'OVER TIME'!$A$1,0)</f>
        <v>0</v>
      </c>
      <c r="AF119" s="106" t="str">
        <f t="shared" si="75"/>
        <v>0</v>
      </c>
      <c r="AG119" s="105">
        <f>IF('IN&amp;OUT'!AH119&gt;'OVER TIME'!$A$1,'IN&amp;OUT'!AH119-'OVER TIME'!$A$1,0)</f>
        <v>0</v>
      </c>
      <c r="AH119" s="106" t="str">
        <f t="shared" si="76"/>
        <v>0</v>
      </c>
      <c r="AI119" s="105">
        <f>IF('IN&amp;OUT'!AJ119&gt;'OVER TIME'!$A$1,'IN&amp;OUT'!AJ119-'OVER TIME'!$A$1,0)</f>
        <v>0</v>
      </c>
      <c r="AJ119" s="106" t="str">
        <f t="shared" si="77"/>
        <v>0</v>
      </c>
      <c r="AK119" s="105">
        <f>IF('IN&amp;OUT'!AL119&gt;'OVER TIME'!$A$1,'IN&amp;OUT'!AL119-'OVER TIME'!$A$1,0)</f>
        <v>0</v>
      </c>
      <c r="AL119" s="106" t="str">
        <f t="shared" si="78"/>
        <v>0</v>
      </c>
      <c r="AM119" s="105">
        <f>IF('IN&amp;OUT'!AN119&gt;'OVER TIME'!$A$1,'IN&amp;OUT'!AN119-'OVER TIME'!$A$1,0)</f>
        <v>0</v>
      </c>
      <c r="AN119" s="106" t="str">
        <f t="shared" si="79"/>
        <v>0</v>
      </c>
      <c r="AO119" s="105">
        <f>IF('IN&amp;OUT'!AP119&gt;'OVER TIME'!$A$1,'IN&amp;OUT'!AP119-'OVER TIME'!$A$1,0)</f>
        <v>0</v>
      </c>
      <c r="AP119" s="106" t="str">
        <f t="shared" si="80"/>
        <v>0</v>
      </c>
      <c r="AQ119" s="105">
        <f>IF('IN&amp;OUT'!AR119&gt;'OVER TIME'!$A$1,'IN&amp;OUT'!AR119-'OVER TIME'!$A$1,0)</f>
        <v>0</v>
      </c>
      <c r="AR119" s="106" t="str">
        <f t="shared" si="81"/>
        <v>0</v>
      </c>
      <c r="AS119" s="105">
        <f>IF('IN&amp;OUT'!AT119&gt;'OVER TIME'!$A$1,'IN&amp;OUT'!AT119-'OVER TIME'!$A$1,0)</f>
        <v>0</v>
      </c>
      <c r="AT119" s="106" t="str">
        <f t="shared" si="82"/>
        <v>0</v>
      </c>
      <c r="AU119" s="105">
        <f>IF('IN&amp;OUT'!AV119&gt;'OVER TIME'!$A$1,'IN&amp;OUT'!AV119-'OVER TIME'!$A$1,0)</f>
        <v>0</v>
      </c>
      <c r="AV119" s="106" t="str">
        <f t="shared" si="83"/>
        <v>0</v>
      </c>
      <c r="AW119" s="105">
        <f>IF('IN&amp;OUT'!AX119&gt;'OVER TIME'!$A$1,'IN&amp;OUT'!AX119-'OVER TIME'!$A$1,0)</f>
        <v>0</v>
      </c>
      <c r="AX119" s="106" t="str">
        <f t="shared" si="84"/>
        <v>0</v>
      </c>
      <c r="AY119" s="105">
        <f>IF('IN&amp;OUT'!AZ119&gt;'OVER TIME'!$A$1,'IN&amp;OUT'!AZ119-'OVER TIME'!$A$1,0)</f>
        <v>0</v>
      </c>
      <c r="AZ119" s="106" t="str">
        <f t="shared" si="85"/>
        <v>0</v>
      </c>
      <c r="BA119" s="105">
        <f>IF('IN&amp;OUT'!BB119&gt;'OVER TIME'!$A$1,'IN&amp;OUT'!BB119-'OVER TIME'!$A$1,0)</f>
        <v>0</v>
      </c>
      <c r="BB119" s="106" t="str">
        <f t="shared" si="86"/>
        <v>0</v>
      </c>
      <c r="BC119" s="105">
        <f>IF('IN&amp;OUT'!BD119&gt;'OVER TIME'!$A$1,'IN&amp;OUT'!BD119-'OVER TIME'!$A$1,0)</f>
        <v>0</v>
      </c>
      <c r="BD119" s="106" t="str">
        <f t="shared" si="87"/>
        <v>0</v>
      </c>
      <c r="BE119" s="105">
        <f>IF('IN&amp;OUT'!BF119&gt;'OVER TIME'!$A$1,'IN&amp;OUT'!BF119-'OVER TIME'!$A$1,0)</f>
        <v>0</v>
      </c>
      <c r="BF119" s="106" t="str">
        <f t="shared" si="88"/>
        <v>0</v>
      </c>
      <c r="BG119" s="105">
        <f>IF('IN&amp;OUT'!BH119&gt;'OVER TIME'!$A$1,'IN&amp;OUT'!BH119-'OVER TIME'!$A$1,0)</f>
        <v>0</v>
      </c>
      <c r="BH119" s="106" t="str">
        <f t="shared" si="89"/>
        <v>0</v>
      </c>
      <c r="BI119" s="105">
        <f>IF('IN&amp;OUT'!BJ119&gt;'OVER TIME'!$A$1,'IN&amp;OUT'!BJ119-'OVER TIME'!$A$1,0)</f>
        <v>0</v>
      </c>
      <c r="BJ119" s="106" t="str">
        <f t="shared" si="90"/>
        <v>0</v>
      </c>
      <c r="BK119" s="105">
        <f>IF('IN&amp;OUT'!BL119&gt;'OVER TIME'!$A$1,'IN&amp;OUT'!BL119-'OVER TIME'!$A$1,0)</f>
        <v>0</v>
      </c>
      <c r="BL119" s="106" t="str">
        <f t="shared" si="91"/>
        <v>0</v>
      </c>
      <c r="BM119" s="5"/>
      <c r="BO119" s="10"/>
      <c r="BP119" s="14"/>
    </row>
    <row r="120" spans="1:68" ht="27" thickBot="1">
      <c r="A120" s="37"/>
      <c r="B120" s="37"/>
      <c r="C120" s="105">
        <f>IF('IN&amp;OUT'!D120&gt;'OVER TIME'!$A$1,'IN&amp;OUT'!D120-'OVER TIME'!$A$1,0)</f>
        <v>0</v>
      </c>
      <c r="D120" s="106" t="str">
        <f t="shared" si="61"/>
        <v>0</v>
      </c>
      <c r="E120" s="105">
        <f>IF('IN&amp;OUT'!F120&gt;'OVER TIME'!$A$1,'IN&amp;OUT'!F120-'OVER TIME'!$A$1,0)</f>
        <v>0</v>
      </c>
      <c r="F120" s="106" t="str">
        <f t="shared" si="62"/>
        <v>0</v>
      </c>
      <c r="G120" s="105">
        <f>IF('IN&amp;OUT'!H120&gt;'OVER TIME'!$A$1,'IN&amp;OUT'!H120-'OVER TIME'!$A$1,0)</f>
        <v>0</v>
      </c>
      <c r="H120" s="106" t="str">
        <f t="shared" si="63"/>
        <v>0</v>
      </c>
      <c r="I120" s="105">
        <f>IF('IN&amp;OUT'!J120&gt;'OVER TIME'!$A$1,'IN&amp;OUT'!J120-'OVER TIME'!$A$1,0)</f>
        <v>0</v>
      </c>
      <c r="J120" s="106" t="str">
        <f t="shared" si="64"/>
        <v>0</v>
      </c>
      <c r="K120" s="105">
        <f>IF('IN&amp;OUT'!L120&gt;'OVER TIME'!$A$1,'IN&amp;OUT'!L120-'OVER TIME'!$A$1,0)</f>
        <v>0</v>
      </c>
      <c r="L120" s="106" t="str">
        <f t="shared" si="65"/>
        <v>0</v>
      </c>
      <c r="M120" s="105">
        <f>IF('IN&amp;OUT'!N120&gt;'OVER TIME'!$A$1,'IN&amp;OUT'!N120-'OVER TIME'!$A$1,0)</f>
        <v>0</v>
      </c>
      <c r="N120" s="106" t="str">
        <f t="shared" si="66"/>
        <v>0</v>
      </c>
      <c r="O120" s="105">
        <f>IF('IN&amp;OUT'!P120&gt;'OVER TIME'!$A$1,'IN&amp;OUT'!P120-'OVER TIME'!$A$1,0)</f>
        <v>0</v>
      </c>
      <c r="P120" s="106" t="str">
        <f t="shared" si="67"/>
        <v>0</v>
      </c>
      <c r="Q120" s="105">
        <f>IF('IN&amp;OUT'!R120&gt;'OVER TIME'!$A$1,'IN&amp;OUT'!R120-'OVER TIME'!$A$1,0)</f>
        <v>0</v>
      </c>
      <c r="R120" s="106" t="str">
        <f t="shared" si="68"/>
        <v>0</v>
      </c>
      <c r="S120" s="105">
        <f>IF('IN&amp;OUT'!T120&gt;'OVER TIME'!$A$1,'IN&amp;OUT'!T120-'OVER TIME'!$A$1,0)</f>
        <v>0</v>
      </c>
      <c r="T120" s="106" t="str">
        <f t="shared" si="69"/>
        <v>0</v>
      </c>
      <c r="U120" s="105">
        <f>IF('IN&amp;OUT'!V120&gt;'OVER TIME'!$A$1,'IN&amp;OUT'!V120-'OVER TIME'!$A$1,0)</f>
        <v>0</v>
      </c>
      <c r="V120" s="106" t="str">
        <f t="shared" si="70"/>
        <v>0</v>
      </c>
      <c r="W120" s="105">
        <f>IF('IN&amp;OUT'!X120&gt;'OVER TIME'!$A$1,'IN&amp;OUT'!X120-'OVER TIME'!$A$1,0)</f>
        <v>0</v>
      </c>
      <c r="X120" s="106" t="str">
        <f t="shared" si="71"/>
        <v>0</v>
      </c>
      <c r="Y120" s="105">
        <f>IF('IN&amp;OUT'!Z120&gt;'OVER TIME'!$A$1,'IN&amp;OUT'!Z120-'OVER TIME'!$A$1,0)</f>
        <v>0</v>
      </c>
      <c r="Z120" s="106" t="str">
        <f t="shared" si="72"/>
        <v>0</v>
      </c>
      <c r="AA120" s="105">
        <f>IF('IN&amp;OUT'!AB120&gt;'OVER TIME'!$A$1,'IN&amp;OUT'!AB120-'OVER TIME'!$A$1,0)</f>
        <v>0</v>
      </c>
      <c r="AB120" s="106" t="str">
        <f t="shared" si="73"/>
        <v>0</v>
      </c>
      <c r="AC120" s="105">
        <f>IF('IN&amp;OUT'!AD120&gt;'OVER TIME'!$A$1,'IN&amp;OUT'!AD120-'OVER TIME'!$A$1,0)</f>
        <v>0</v>
      </c>
      <c r="AD120" s="106" t="str">
        <f t="shared" si="74"/>
        <v>0</v>
      </c>
      <c r="AE120" s="105">
        <f>IF('IN&amp;OUT'!AF120&gt;'OVER TIME'!$A$1,'IN&amp;OUT'!AF120-'OVER TIME'!$A$1,0)</f>
        <v>0</v>
      </c>
      <c r="AF120" s="106" t="str">
        <f t="shared" si="75"/>
        <v>0</v>
      </c>
      <c r="AG120" s="105">
        <f>IF('IN&amp;OUT'!AH120&gt;'OVER TIME'!$A$1,'IN&amp;OUT'!AH120-'OVER TIME'!$A$1,0)</f>
        <v>0</v>
      </c>
      <c r="AH120" s="106" t="str">
        <f t="shared" si="76"/>
        <v>0</v>
      </c>
      <c r="AI120" s="105">
        <f>IF('IN&amp;OUT'!AJ120&gt;'OVER TIME'!$A$1,'IN&amp;OUT'!AJ120-'OVER TIME'!$A$1,0)</f>
        <v>0</v>
      </c>
      <c r="AJ120" s="106" t="str">
        <f t="shared" si="77"/>
        <v>0</v>
      </c>
      <c r="AK120" s="105">
        <f>IF('IN&amp;OUT'!AL120&gt;'OVER TIME'!$A$1,'IN&amp;OUT'!AL120-'OVER TIME'!$A$1,0)</f>
        <v>0</v>
      </c>
      <c r="AL120" s="106" t="str">
        <f t="shared" si="78"/>
        <v>0</v>
      </c>
      <c r="AM120" s="105">
        <f>IF('IN&amp;OUT'!AN120&gt;'OVER TIME'!$A$1,'IN&amp;OUT'!AN120-'OVER TIME'!$A$1,0)</f>
        <v>0</v>
      </c>
      <c r="AN120" s="106" t="str">
        <f t="shared" si="79"/>
        <v>0</v>
      </c>
      <c r="AO120" s="105">
        <f>IF('IN&amp;OUT'!AP120&gt;'OVER TIME'!$A$1,'IN&amp;OUT'!AP120-'OVER TIME'!$A$1,0)</f>
        <v>0</v>
      </c>
      <c r="AP120" s="106" t="str">
        <f t="shared" si="80"/>
        <v>0</v>
      </c>
      <c r="AQ120" s="105">
        <f>IF('IN&amp;OUT'!AR120&gt;'OVER TIME'!$A$1,'IN&amp;OUT'!AR120-'OVER TIME'!$A$1,0)</f>
        <v>0</v>
      </c>
      <c r="AR120" s="106" t="str">
        <f t="shared" si="81"/>
        <v>0</v>
      </c>
      <c r="AS120" s="105">
        <f>IF('IN&amp;OUT'!AT120&gt;'OVER TIME'!$A$1,'IN&amp;OUT'!AT120-'OVER TIME'!$A$1,0)</f>
        <v>0</v>
      </c>
      <c r="AT120" s="106" t="str">
        <f t="shared" si="82"/>
        <v>0</v>
      </c>
      <c r="AU120" s="105">
        <f>IF('IN&amp;OUT'!AV120&gt;'OVER TIME'!$A$1,'IN&amp;OUT'!AV120-'OVER TIME'!$A$1,0)</f>
        <v>0</v>
      </c>
      <c r="AV120" s="106" t="str">
        <f t="shared" si="83"/>
        <v>0</v>
      </c>
      <c r="AW120" s="105">
        <f>IF('IN&amp;OUT'!AX120&gt;'OVER TIME'!$A$1,'IN&amp;OUT'!AX120-'OVER TIME'!$A$1,0)</f>
        <v>0</v>
      </c>
      <c r="AX120" s="106" t="str">
        <f t="shared" si="84"/>
        <v>0</v>
      </c>
      <c r="AY120" s="105">
        <f>IF('IN&amp;OUT'!AZ120&gt;'OVER TIME'!$A$1,'IN&amp;OUT'!AZ120-'OVER TIME'!$A$1,0)</f>
        <v>0</v>
      </c>
      <c r="AZ120" s="106" t="str">
        <f t="shared" si="85"/>
        <v>0</v>
      </c>
      <c r="BA120" s="105">
        <f>IF('IN&amp;OUT'!BB120&gt;'OVER TIME'!$A$1,'IN&amp;OUT'!BB120-'OVER TIME'!$A$1,0)</f>
        <v>0</v>
      </c>
      <c r="BB120" s="106" t="str">
        <f t="shared" si="86"/>
        <v>0</v>
      </c>
      <c r="BC120" s="105">
        <f>IF('IN&amp;OUT'!BD120&gt;'OVER TIME'!$A$1,'IN&amp;OUT'!BD120-'OVER TIME'!$A$1,0)</f>
        <v>0</v>
      </c>
      <c r="BD120" s="106" t="str">
        <f t="shared" si="87"/>
        <v>0</v>
      </c>
      <c r="BE120" s="105">
        <f>IF('IN&amp;OUT'!BF120&gt;'OVER TIME'!$A$1,'IN&amp;OUT'!BF120-'OVER TIME'!$A$1,0)</f>
        <v>0</v>
      </c>
      <c r="BF120" s="106" t="str">
        <f t="shared" si="88"/>
        <v>0</v>
      </c>
      <c r="BG120" s="105">
        <f>IF('IN&amp;OUT'!BH120&gt;'OVER TIME'!$A$1,'IN&amp;OUT'!BH120-'OVER TIME'!$A$1,0)</f>
        <v>0</v>
      </c>
      <c r="BH120" s="106" t="str">
        <f t="shared" si="89"/>
        <v>0</v>
      </c>
      <c r="BI120" s="105">
        <f>IF('IN&amp;OUT'!BJ120&gt;'OVER TIME'!$A$1,'IN&amp;OUT'!BJ120-'OVER TIME'!$A$1,0)</f>
        <v>0</v>
      </c>
      <c r="BJ120" s="106" t="str">
        <f t="shared" si="90"/>
        <v>0</v>
      </c>
      <c r="BK120" s="105">
        <f>IF('IN&amp;OUT'!BL120&gt;'OVER TIME'!$A$1,'IN&amp;OUT'!BL120-'OVER TIME'!$A$1,0)</f>
        <v>0</v>
      </c>
      <c r="BL120" s="106" t="str">
        <f t="shared" si="91"/>
        <v>0</v>
      </c>
      <c r="BM120" s="5"/>
      <c r="BO120" s="10"/>
      <c r="BP120" s="14"/>
    </row>
    <row r="121" spans="1:68" ht="27" thickBot="1">
      <c r="A121" s="37"/>
      <c r="B121" s="39"/>
      <c r="C121" s="105">
        <f>IF('IN&amp;OUT'!D121&gt;'OVER TIME'!$A$1,'IN&amp;OUT'!D121-'OVER TIME'!$A$1,0)</f>
        <v>0</v>
      </c>
      <c r="D121" s="106" t="str">
        <f t="shared" si="61"/>
        <v>0</v>
      </c>
      <c r="E121" s="105">
        <f>IF('IN&amp;OUT'!F121&gt;'OVER TIME'!$A$1,'IN&amp;OUT'!F121-'OVER TIME'!$A$1,0)</f>
        <v>0</v>
      </c>
      <c r="F121" s="106" t="str">
        <f t="shared" si="62"/>
        <v>0</v>
      </c>
      <c r="G121" s="105">
        <f>IF('IN&amp;OUT'!H121&gt;'OVER TIME'!$A$1,'IN&amp;OUT'!H121-'OVER TIME'!$A$1,0)</f>
        <v>0</v>
      </c>
      <c r="H121" s="106" t="str">
        <f t="shared" si="63"/>
        <v>0</v>
      </c>
      <c r="I121" s="105">
        <f>IF('IN&amp;OUT'!J121&gt;'OVER TIME'!$A$1,'IN&amp;OUT'!J121-'OVER TIME'!$A$1,0)</f>
        <v>0</v>
      </c>
      <c r="J121" s="106" t="str">
        <f t="shared" si="64"/>
        <v>0</v>
      </c>
      <c r="K121" s="105">
        <f>IF('IN&amp;OUT'!L121&gt;'OVER TIME'!$A$1,'IN&amp;OUT'!L121-'OVER TIME'!$A$1,0)</f>
        <v>0</v>
      </c>
      <c r="L121" s="106" t="str">
        <f t="shared" si="65"/>
        <v>0</v>
      </c>
      <c r="M121" s="105">
        <f>IF('IN&amp;OUT'!N121&gt;'OVER TIME'!$A$1,'IN&amp;OUT'!N121-'OVER TIME'!$A$1,0)</f>
        <v>0</v>
      </c>
      <c r="N121" s="106" t="str">
        <f t="shared" si="66"/>
        <v>0</v>
      </c>
      <c r="O121" s="105">
        <f>IF('IN&amp;OUT'!P121&gt;'OVER TIME'!$A$1,'IN&amp;OUT'!P121-'OVER TIME'!$A$1,0)</f>
        <v>0</v>
      </c>
      <c r="P121" s="106" t="str">
        <f t="shared" si="67"/>
        <v>0</v>
      </c>
      <c r="Q121" s="105">
        <f>IF('IN&amp;OUT'!R121&gt;'OVER TIME'!$A$1,'IN&amp;OUT'!R121-'OVER TIME'!$A$1,0)</f>
        <v>0</v>
      </c>
      <c r="R121" s="106" t="str">
        <f t="shared" si="68"/>
        <v>0</v>
      </c>
      <c r="S121" s="105">
        <f>IF('IN&amp;OUT'!T121&gt;'OVER TIME'!$A$1,'IN&amp;OUT'!T121-'OVER TIME'!$A$1,0)</f>
        <v>0</v>
      </c>
      <c r="T121" s="106" t="str">
        <f t="shared" si="69"/>
        <v>0</v>
      </c>
      <c r="U121" s="105">
        <f>IF('IN&amp;OUT'!V121&gt;'OVER TIME'!$A$1,'IN&amp;OUT'!V121-'OVER TIME'!$A$1,0)</f>
        <v>0</v>
      </c>
      <c r="V121" s="106" t="str">
        <f t="shared" si="70"/>
        <v>0</v>
      </c>
      <c r="W121" s="105">
        <f>IF('IN&amp;OUT'!X121&gt;'OVER TIME'!$A$1,'IN&amp;OUT'!X121-'OVER TIME'!$A$1,0)</f>
        <v>0</v>
      </c>
      <c r="X121" s="106" t="str">
        <f t="shared" si="71"/>
        <v>0</v>
      </c>
      <c r="Y121" s="105">
        <f>IF('IN&amp;OUT'!Z121&gt;'OVER TIME'!$A$1,'IN&amp;OUT'!Z121-'OVER TIME'!$A$1,0)</f>
        <v>0</v>
      </c>
      <c r="Z121" s="106" t="str">
        <f t="shared" si="72"/>
        <v>0</v>
      </c>
      <c r="AA121" s="105">
        <f>IF('IN&amp;OUT'!AB121&gt;'OVER TIME'!$A$1,'IN&amp;OUT'!AB121-'OVER TIME'!$A$1,0)</f>
        <v>0</v>
      </c>
      <c r="AB121" s="106" t="str">
        <f t="shared" si="73"/>
        <v>0</v>
      </c>
      <c r="AC121" s="105">
        <f>IF('IN&amp;OUT'!AD121&gt;'OVER TIME'!$A$1,'IN&amp;OUT'!AD121-'OVER TIME'!$A$1,0)</f>
        <v>0</v>
      </c>
      <c r="AD121" s="106" t="str">
        <f t="shared" si="74"/>
        <v>0</v>
      </c>
      <c r="AE121" s="105">
        <f>IF('IN&amp;OUT'!AF121&gt;'OVER TIME'!$A$1,'IN&amp;OUT'!AF121-'OVER TIME'!$A$1,0)</f>
        <v>0</v>
      </c>
      <c r="AF121" s="106" t="str">
        <f t="shared" si="75"/>
        <v>0</v>
      </c>
      <c r="AG121" s="105">
        <f>IF('IN&amp;OUT'!AH121&gt;'OVER TIME'!$A$1,'IN&amp;OUT'!AH121-'OVER TIME'!$A$1,0)</f>
        <v>0</v>
      </c>
      <c r="AH121" s="106" t="str">
        <f t="shared" si="76"/>
        <v>0</v>
      </c>
      <c r="AI121" s="105">
        <f>IF('IN&amp;OUT'!AJ121&gt;'OVER TIME'!$A$1,'IN&amp;OUT'!AJ121-'OVER TIME'!$A$1,0)</f>
        <v>0</v>
      </c>
      <c r="AJ121" s="106" t="str">
        <f t="shared" si="77"/>
        <v>0</v>
      </c>
      <c r="AK121" s="105">
        <f>IF('IN&amp;OUT'!AL121&gt;'OVER TIME'!$A$1,'IN&amp;OUT'!AL121-'OVER TIME'!$A$1,0)</f>
        <v>0</v>
      </c>
      <c r="AL121" s="106" t="str">
        <f t="shared" si="78"/>
        <v>0</v>
      </c>
      <c r="AM121" s="105">
        <f>IF('IN&amp;OUT'!AN121&gt;'OVER TIME'!$A$1,'IN&amp;OUT'!AN121-'OVER TIME'!$A$1,0)</f>
        <v>0</v>
      </c>
      <c r="AN121" s="106" t="str">
        <f t="shared" si="79"/>
        <v>0</v>
      </c>
      <c r="AO121" s="105">
        <f>IF('IN&amp;OUT'!AP121&gt;'OVER TIME'!$A$1,'IN&amp;OUT'!AP121-'OVER TIME'!$A$1,0)</f>
        <v>0</v>
      </c>
      <c r="AP121" s="106" t="str">
        <f t="shared" si="80"/>
        <v>0</v>
      </c>
      <c r="AQ121" s="105">
        <f>IF('IN&amp;OUT'!AR121&gt;'OVER TIME'!$A$1,'IN&amp;OUT'!AR121-'OVER TIME'!$A$1,0)</f>
        <v>0</v>
      </c>
      <c r="AR121" s="106" t="str">
        <f t="shared" si="81"/>
        <v>0</v>
      </c>
      <c r="AS121" s="105">
        <f>IF('IN&amp;OUT'!AT121&gt;'OVER TIME'!$A$1,'IN&amp;OUT'!AT121-'OVER TIME'!$A$1,0)</f>
        <v>0</v>
      </c>
      <c r="AT121" s="106" t="str">
        <f t="shared" si="82"/>
        <v>0</v>
      </c>
      <c r="AU121" s="105">
        <f>IF('IN&amp;OUT'!AV121&gt;'OVER TIME'!$A$1,'IN&amp;OUT'!AV121-'OVER TIME'!$A$1,0)</f>
        <v>0</v>
      </c>
      <c r="AV121" s="106" t="str">
        <f t="shared" si="83"/>
        <v>0</v>
      </c>
      <c r="AW121" s="105">
        <f>IF('IN&amp;OUT'!AX121&gt;'OVER TIME'!$A$1,'IN&amp;OUT'!AX121-'OVER TIME'!$A$1,0)</f>
        <v>0</v>
      </c>
      <c r="AX121" s="106" t="str">
        <f t="shared" si="84"/>
        <v>0</v>
      </c>
      <c r="AY121" s="105">
        <f>IF('IN&amp;OUT'!AZ121&gt;'OVER TIME'!$A$1,'IN&amp;OUT'!AZ121-'OVER TIME'!$A$1,0)</f>
        <v>0</v>
      </c>
      <c r="AZ121" s="106" t="str">
        <f t="shared" si="85"/>
        <v>0</v>
      </c>
      <c r="BA121" s="105">
        <f>IF('IN&amp;OUT'!BB121&gt;'OVER TIME'!$A$1,'IN&amp;OUT'!BB121-'OVER TIME'!$A$1,0)</f>
        <v>0</v>
      </c>
      <c r="BB121" s="106" t="str">
        <f t="shared" si="86"/>
        <v>0</v>
      </c>
      <c r="BC121" s="105">
        <f>IF('IN&amp;OUT'!BD121&gt;'OVER TIME'!$A$1,'IN&amp;OUT'!BD121-'OVER TIME'!$A$1,0)</f>
        <v>0</v>
      </c>
      <c r="BD121" s="106" t="str">
        <f t="shared" si="87"/>
        <v>0</v>
      </c>
      <c r="BE121" s="105">
        <f>IF('IN&amp;OUT'!BF121&gt;'OVER TIME'!$A$1,'IN&amp;OUT'!BF121-'OVER TIME'!$A$1,0)</f>
        <v>0</v>
      </c>
      <c r="BF121" s="106" t="str">
        <f t="shared" si="88"/>
        <v>0</v>
      </c>
      <c r="BG121" s="105">
        <f>IF('IN&amp;OUT'!BH121&gt;'OVER TIME'!$A$1,'IN&amp;OUT'!BH121-'OVER TIME'!$A$1,0)</f>
        <v>0</v>
      </c>
      <c r="BH121" s="106" t="str">
        <f t="shared" si="89"/>
        <v>0</v>
      </c>
      <c r="BI121" s="105">
        <f>IF('IN&amp;OUT'!BJ121&gt;'OVER TIME'!$A$1,'IN&amp;OUT'!BJ121-'OVER TIME'!$A$1,0)</f>
        <v>0</v>
      </c>
      <c r="BJ121" s="106" t="str">
        <f t="shared" si="90"/>
        <v>0</v>
      </c>
      <c r="BK121" s="105">
        <f>IF('IN&amp;OUT'!BL121&gt;'OVER TIME'!$A$1,'IN&amp;OUT'!BL121-'OVER TIME'!$A$1,0)</f>
        <v>0</v>
      </c>
      <c r="BL121" s="106" t="str">
        <f t="shared" si="91"/>
        <v>0</v>
      </c>
      <c r="BM121" s="5"/>
      <c r="BO121" s="10"/>
      <c r="BP121" s="14"/>
    </row>
    <row r="122" spans="1:68" ht="27" thickBot="1">
      <c r="A122" s="37"/>
      <c r="B122" s="37"/>
      <c r="C122" s="105">
        <f>IF('IN&amp;OUT'!D122&gt;'OVER TIME'!$A$1,'IN&amp;OUT'!D122-'OVER TIME'!$A$1,0)</f>
        <v>0</v>
      </c>
      <c r="D122" s="106" t="str">
        <f t="shared" si="61"/>
        <v>0</v>
      </c>
      <c r="E122" s="105">
        <f>IF('IN&amp;OUT'!F122&gt;'OVER TIME'!$A$1,'IN&amp;OUT'!F122-'OVER TIME'!$A$1,0)</f>
        <v>0</v>
      </c>
      <c r="F122" s="106" t="str">
        <f t="shared" si="62"/>
        <v>0</v>
      </c>
      <c r="G122" s="105">
        <f>IF('IN&amp;OUT'!H122&gt;'OVER TIME'!$A$1,'IN&amp;OUT'!H122-'OVER TIME'!$A$1,0)</f>
        <v>0</v>
      </c>
      <c r="H122" s="106" t="str">
        <f t="shared" si="63"/>
        <v>0</v>
      </c>
      <c r="I122" s="105">
        <f>IF('IN&amp;OUT'!J122&gt;'OVER TIME'!$A$1,'IN&amp;OUT'!J122-'OVER TIME'!$A$1,0)</f>
        <v>0</v>
      </c>
      <c r="J122" s="106" t="str">
        <f t="shared" si="64"/>
        <v>0</v>
      </c>
      <c r="K122" s="105">
        <f>IF('IN&amp;OUT'!L122&gt;'OVER TIME'!$A$1,'IN&amp;OUT'!L122-'OVER TIME'!$A$1,0)</f>
        <v>0</v>
      </c>
      <c r="L122" s="106" t="str">
        <f t="shared" si="65"/>
        <v>0</v>
      </c>
      <c r="M122" s="105">
        <f>IF('IN&amp;OUT'!N122&gt;'OVER TIME'!$A$1,'IN&amp;OUT'!N122-'OVER TIME'!$A$1,0)</f>
        <v>0</v>
      </c>
      <c r="N122" s="106" t="str">
        <f t="shared" si="66"/>
        <v>0</v>
      </c>
      <c r="O122" s="105">
        <f>IF('IN&amp;OUT'!P122&gt;'OVER TIME'!$A$1,'IN&amp;OUT'!P122-'OVER TIME'!$A$1,0)</f>
        <v>0</v>
      </c>
      <c r="P122" s="106" t="str">
        <f t="shared" si="67"/>
        <v>0</v>
      </c>
      <c r="Q122" s="105">
        <f>IF('IN&amp;OUT'!R122&gt;'OVER TIME'!$A$1,'IN&amp;OUT'!R122-'OVER TIME'!$A$1,0)</f>
        <v>0</v>
      </c>
      <c r="R122" s="106" t="str">
        <f t="shared" si="68"/>
        <v>0</v>
      </c>
      <c r="S122" s="105">
        <f>IF('IN&amp;OUT'!T122&gt;'OVER TIME'!$A$1,'IN&amp;OUT'!T122-'OVER TIME'!$A$1,0)</f>
        <v>0</v>
      </c>
      <c r="T122" s="106" t="str">
        <f t="shared" si="69"/>
        <v>0</v>
      </c>
      <c r="U122" s="105">
        <f>IF('IN&amp;OUT'!V122&gt;'OVER TIME'!$A$1,'IN&amp;OUT'!V122-'OVER TIME'!$A$1,0)</f>
        <v>0</v>
      </c>
      <c r="V122" s="106" t="str">
        <f t="shared" si="70"/>
        <v>0</v>
      </c>
      <c r="W122" s="105">
        <f>IF('IN&amp;OUT'!X122&gt;'OVER TIME'!$A$1,'IN&amp;OUT'!X122-'OVER TIME'!$A$1,0)</f>
        <v>0</v>
      </c>
      <c r="X122" s="106" t="str">
        <f t="shared" si="71"/>
        <v>0</v>
      </c>
      <c r="Y122" s="105">
        <f>IF('IN&amp;OUT'!Z122&gt;'OVER TIME'!$A$1,'IN&amp;OUT'!Z122-'OVER TIME'!$A$1,0)</f>
        <v>0</v>
      </c>
      <c r="Z122" s="106" t="str">
        <f t="shared" si="72"/>
        <v>0</v>
      </c>
      <c r="AA122" s="105">
        <f>IF('IN&amp;OUT'!AB122&gt;'OVER TIME'!$A$1,'IN&amp;OUT'!AB122-'OVER TIME'!$A$1,0)</f>
        <v>0</v>
      </c>
      <c r="AB122" s="106" t="str">
        <f t="shared" si="73"/>
        <v>0</v>
      </c>
      <c r="AC122" s="105">
        <f>IF('IN&amp;OUT'!AD122&gt;'OVER TIME'!$A$1,'IN&amp;OUT'!AD122-'OVER TIME'!$A$1,0)</f>
        <v>0</v>
      </c>
      <c r="AD122" s="106" t="str">
        <f t="shared" si="74"/>
        <v>0</v>
      </c>
      <c r="AE122" s="105">
        <f>IF('IN&amp;OUT'!AF122&gt;'OVER TIME'!$A$1,'IN&amp;OUT'!AF122-'OVER TIME'!$A$1,0)</f>
        <v>0</v>
      </c>
      <c r="AF122" s="106" t="str">
        <f t="shared" si="75"/>
        <v>0</v>
      </c>
      <c r="AG122" s="105">
        <f>IF('IN&amp;OUT'!AH122&gt;'OVER TIME'!$A$1,'IN&amp;OUT'!AH122-'OVER TIME'!$A$1,0)</f>
        <v>0</v>
      </c>
      <c r="AH122" s="106" t="str">
        <f t="shared" si="76"/>
        <v>0</v>
      </c>
      <c r="AI122" s="105">
        <f>IF('IN&amp;OUT'!AJ122&gt;'OVER TIME'!$A$1,'IN&amp;OUT'!AJ122-'OVER TIME'!$A$1,0)</f>
        <v>0</v>
      </c>
      <c r="AJ122" s="106" t="str">
        <f t="shared" si="77"/>
        <v>0</v>
      </c>
      <c r="AK122" s="105">
        <f>IF('IN&amp;OUT'!AL122&gt;'OVER TIME'!$A$1,'IN&amp;OUT'!AL122-'OVER TIME'!$A$1,0)</f>
        <v>0</v>
      </c>
      <c r="AL122" s="106" t="str">
        <f t="shared" si="78"/>
        <v>0</v>
      </c>
      <c r="AM122" s="105">
        <f>IF('IN&amp;OUT'!AN122&gt;'OVER TIME'!$A$1,'IN&amp;OUT'!AN122-'OVER TIME'!$A$1,0)</f>
        <v>0</v>
      </c>
      <c r="AN122" s="106" t="str">
        <f t="shared" si="79"/>
        <v>0</v>
      </c>
      <c r="AO122" s="105">
        <f>IF('IN&amp;OUT'!AP122&gt;'OVER TIME'!$A$1,'IN&amp;OUT'!AP122-'OVER TIME'!$A$1,0)</f>
        <v>0</v>
      </c>
      <c r="AP122" s="106" t="str">
        <f t="shared" si="80"/>
        <v>0</v>
      </c>
      <c r="AQ122" s="105">
        <f>IF('IN&amp;OUT'!AR122&gt;'OVER TIME'!$A$1,'IN&amp;OUT'!AR122-'OVER TIME'!$A$1,0)</f>
        <v>0</v>
      </c>
      <c r="AR122" s="106" t="str">
        <f t="shared" si="81"/>
        <v>0</v>
      </c>
      <c r="AS122" s="105">
        <f>IF('IN&amp;OUT'!AT122&gt;'OVER TIME'!$A$1,'IN&amp;OUT'!AT122-'OVER TIME'!$A$1,0)</f>
        <v>0</v>
      </c>
      <c r="AT122" s="106" t="str">
        <f t="shared" si="82"/>
        <v>0</v>
      </c>
      <c r="AU122" s="105">
        <f>IF('IN&amp;OUT'!AV122&gt;'OVER TIME'!$A$1,'IN&amp;OUT'!AV122-'OVER TIME'!$A$1,0)</f>
        <v>0</v>
      </c>
      <c r="AV122" s="106" t="str">
        <f t="shared" si="83"/>
        <v>0</v>
      </c>
      <c r="AW122" s="105">
        <f>IF('IN&amp;OUT'!AX122&gt;'OVER TIME'!$A$1,'IN&amp;OUT'!AX122-'OVER TIME'!$A$1,0)</f>
        <v>0</v>
      </c>
      <c r="AX122" s="106" t="str">
        <f t="shared" si="84"/>
        <v>0</v>
      </c>
      <c r="AY122" s="105">
        <f>IF('IN&amp;OUT'!AZ122&gt;'OVER TIME'!$A$1,'IN&amp;OUT'!AZ122-'OVER TIME'!$A$1,0)</f>
        <v>0</v>
      </c>
      <c r="AZ122" s="106" t="str">
        <f t="shared" si="85"/>
        <v>0</v>
      </c>
      <c r="BA122" s="105">
        <f>IF('IN&amp;OUT'!BB122&gt;'OVER TIME'!$A$1,'IN&amp;OUT'!BB122-'OVER TIME'!$A$1,0)</f>
        <v>0</v>
      </c>
      <c r="BB122" s="106" t="str">
        <f t="shared" si="86"/>
        <v>0</v>
      </c>
      <c r="BC122" s="105">
        <f>IF('IN&amp;OUT'!BD122&gt;'OVER TIME'!$A$1,'IN&amp;OUT'!BD122-'OVER TIME'!$A$1,0)</f>
        <v>0</v>
      </c>
      <c r="BD122" s="106" t="str">
        <f t="shared" si="87"/>
        <v>0</v>
      </c>
      <c r="BE122" s="105">
        <f>IF('IN&amp;OUT'!BF122&gt;'OVER TIME'!$A$1,'IN&amp;OUT'!BF122-'OVER TIME'!$A$1,0)</f>
        <v>0</v>
      </c>
      <c r="BF122" s="106" t="str">
        <f t="shared" si="88"/>
        <v>0</v>
      </c>
      <c r="BG122" s="105">
        <f>IF('IN&amp;OUT'!BH122&gt;'OVER TIME'!$A$1,'IN&amp;OUT'!BH122-'OVER TIME'!$A$1,0)</f>
        <v>0</v>
      </c>
      <c r="BH122" s="106" t="str">
        <f t="shared" si="89"/>
        <v>0</v>
      </c>
      <c r="BI122" s="105">
        <f>IF('IN&amp;OUT'!BJ122&gt;'OVER TIME'!$A$1,'IN&amp;OUT'!BJ122-'OVER TIME'!$A$1,0)</f>
        <v>0</v>
      </c>
      <c r="BJ122" s="106" t="str">
        <f t="shared" si="90"/>
        <v>0</v>
      </c>
      <c r="BK122" s="105">
        <f>IF('IN&amp;OUT'!BL122&gt;'OVER TIME'!$A$1,'IN&amp;OUT'!BL122-'OVER TIME'!$A$1,0)</f>
        <v>0</v>
      </c>
      <c r="BL122" s="106" t="str">
        <f t="shared" si="91"/>
        <v>0</v>
      </c>
      <c r="BM122" s="5"/>
      <c r="BO122" s="10"/>
      <c r="BP122" s="14"/>
    </row>
    <row r="123" spans="1:68" ht="27" thickBot="1">
      <c r="A123" s="40"/>
      <c r="B123" s="40"/>
      <c r="C123" s="105">
        <f>IF('IN&amp;OUT'!D123&gt;'OVER TIME'!$A$1,'IN&amp;OUT'!D123-'OVER TIME'!$A$1,0)</f>
        <v>0</v>
      </c>
      <c r="D123" s="106" t="str">
        <f t="shared" si="61"/>
        <v>0</v>
      </c>
      <c r="E123" s="105">
        <f>IF('IN&amp;OUT'!F123&gt;'OVER TIME'!$A$1,'IN&amp;OUT'!F123-'OVER TIME'!$A$1,0)</f>
        <v>0</v>
      </c>
      <c r="F123" s="106" t="str">
        <f t="shared" si="62"/>
        <v>0</v>
      </c>
      <c r="G123" s="105">
        <f>IF('IN&amp;OUT'!H123&gt;'OVER TIME'!$A$1,'IN&amp;OUT'!H123-'OVER TIME'!$A$1,0)</f>
        <v>0</v>
      </c>
      <c r="H123" s="106" t="str">
        <f t="shared" si="63"/>
        <v>0</v>
      </c>
      <c r="I123" s="105">
        <f>IF('IN&amp;OUT'!J123&gt;'OVER TIME'!$A$1,'IN&amp;OUT'!J123-'OVER TIME'!$A$1,0)</f>
        <v>0</v>
      </c>
      <c r="J123" s="106" t="str">
        <f t="shared" si="64"/>
        <v>0</v>
      </c>
      <c r="K123" s="105">
        <f>IF('IN&amp;OUT'!L123&gt;'OVER TIME'!$A$1,'IN&amp;OUT'!L123-'OVER TIME'!$A$1,0)</f>
        <v>0</v>
      </c>
      <c r="L123" s="106" t="str">
        <f t="shared" si="65"/>
        <v>0</v>
      </c>
      <c r="M123" s="105">
        <f>IF('IN&amp;OUT'!N123&gt;'OVER TIME'!$A$1,'IN&amp;OUT'!N123-'OVER TIME'!$A$1,0)</f>
        <v>0</v>
      </c>
      <c r="N123" s="106" t="str">
        <f t="shared" si="66"/>
        <v>0</v>
      </c>
      <c r="O123" s="105">
        <f>IF('IN&amp;OUT'!P123&gt;'OVER TIME'!$A$1,'IN&amp;OUT'!P123-'OVER TIME'!$A$1,0)</f>
        <v>0</v>
      </c>
      <c r="P123" s="106" t="str">
        <f t="shared" si="67"/>
        <v>0</v>
      </c>
      <c r="Q123" s="105">
        <f>IF('IN&amp;OUT'!R123&gt;'OVER TIME'!$A$1,'IN&amp;OUT'!R123-'OVER TIME'!$A$1,0)</f>
        <v>0</v>
      </c>
      <c r="R123" s="106" t="str">
        <f t="shared" si="68"/>
        <v>0</v>
      </c>
      <c r="S123" s="105">
        <f>IF('IN&amp;OUT'!T123&gt;'OVER TIME'!$A$1,'IN&amp;OUT'!T123-'OVER TIME'!$A$1,0)</f>
        <v>0</v>
      </c>
      <c r="T123" s="106" t="str">
        <f t="shared" si="69"/>
        <v>0</v>
      </c>
      <c r="U123" s="105">
        <f>IF('IN&amp;OUT'!V123&gt;'OVER TIME'!$A$1,'IN&amp;OUT'!V123-'OVER TIME'!$A$1,0)</f>
        <v>0</v>
      </c>
      <c r="V123" s="106" t="str">
        <f t="shared" si="70"/>
        <v>0</v>
      </c>
      <c r="W123" s="105">
        <f>IF('IN&amp;OUT'!X123&gt;'OVER TIME'!$A$1,'IN&amp;OUT'!X123-'OVER TIME'!$A$1,0)</f>
        <v>0</v>
      </c>
      <c r="X123" s="106" t="str">
        <f t="shared" si="71"/>
        <v>0</v>
      </c>
      <c r="Y123" s="105">
        <f>IF('IN&amp;OUT'!Z123&gt;'OVER TIME'!$A$1,'IN&amp;OUT'!Z123-'OVER TIME'!$A$1,0)</f>
        <v>0</v>
      </c>
      <c r="Z123" s="106" t="str">
        <f t="shared" si="72"/>
        <v>0</v>
      </c>
      <c r="AA123" s="105">
        <f>IF('IN&amp;OUT'!AB123&gt;'OVER TIME'!$A$1,'IN&amp;OUT'!AB123-'OVER TIME'!$A$1,0)</f>
        <v>0</v>
      </c>
      <c r="AB123" s="106" t="str">
        <f t="shared" si="73"/>
        <v>0</v>
      </c>
      <c r="AC123" s="105">
        <f>IF('IN&amp;OUT'!AD123&gt;'OVER TIME'!$A$1,'IN&amp;OUT'!AD123-'OVER TIME'!$A$1,0)</f>
        <v>0</v>
      </c>
      <c r="AD123" s="106" t="str">
        <f t="shared" si="74"/>
        <v>0</v>
      </c>
      <c r="AE123" s="105">
        <f>IF('IN&amp;OUT'!AF123&gt;'OVER TIME'!$A$1,'IN&amp;OUT'!AF123-'OVER TIME'!$A$1,0)</f>
        <v>0</v>
      </c>
      <c r="AF123" s="106" t="str">
        <f t="shared" si="75"/>
        <v>0</v>
      </c>
      <c r="AG123" s="105">
        <f>IF('IN&amp;OUT'!AH123&gt;'OVER TIME'!$A$1,'IN&amp;OUT'!AH123-'OVER TIME'!$A$1,0)</f>
        <v>0</v>
      </c>
      <c r="AH123" s="106" t="str">
        <f t="shared" si="76"/>
        <v>0</v>
      </c>
      <c r="AI123" s="105">
        <f>IF('IN&amp;OUT'!AJ123&gt;'OVER TIME'!$A$1,'IN&amp;OUT'!AJ123-'OVER TIME'!$A$1,0)</f>
        <v>0</v>
      </c>
      <c r="AJ123" s="106" t="str">
        <f t="shared" si="77"/>
        <v>0</v>
      </c>
      <c r="AK123" s="105">
        <f>IF('IN&amp;OUT'!AL123&gt;'OVER TIME'!$A$1,'IN&amp;OUT'!AL123-'OVER TIME'!$A$1,0)</f>
        <v>0</v>
      </c>
      <c r="AL123" s="106" t="str">
        <f t="shared" si="78"/>
        <v>0</v>
      </c>
      <c r="AM123" s="105">
        <f>IF('IN&amp;OUT'!AN123&gt;'OVER TIME'!$A$1,'IN&amp;OUT'!AN123-'OVER TIME'!$A$1,0)</f>
        <v>0</v>
      </c>
      <c r="AN123" s="106" t="str">
        <f t="shared" si="79"/>
        <v>0</v>
      </c>
      <c r="AO123" s="105">
        <f>IF('IN&amp;OUT'!AP123&gt;'OVER TIME'!$A$1,'IN&amp;OUT'!AP123-'OVER TIME'!$A$1,0)</f>
        <v>0</v>
      </c>
      <c r="AP123" s="106" t="str">
        <f t="shared" si="80"/>
        <v>0</v>
      </c>
      <c r="AQ123" s="105">
        <f>IF('IN&amp;OUT'!AR123&gt;'OVER TIME'!$A$1,'IN&amp;OUT'!AR123-'OVER TIME'!$A$1,0)</f>
        <v>0</v>
      </c>
      <c r="AR123" s="106" t="str">
        <f t="shared" si="81"/>
        <v>0</v>
      </c>
      <c r="AS123" s="105">
        <f>IF('IN&amp;OUT'!AT123&gt;'OVER TIME'!$A$1,'IN&amp;OUT'!AT123-'OVER TIME'!$A$1,0)</f>
        <v>0</v>
      </c>
      <c r="AT123" s="106" t="str">
        <f t="shared" si="82"/>
        <v>0</v>
      </c>
      <c r="AU123" s="105">
        <f>IF('IN&amp;OUT'!AV123&gt;'OVER TIME'!$A$1,'IN&amp;OUT'!AV123-'OVER TIME'!$A$1,0)</f>
        <v>0</v>
      </c>
      <c r="AV123" s="106" t="str">
        <f t="shared" si="83"/>
        <v>0</v>
      </c>
      <c r="AW123" s="105">
        <f>IF('IN&amp;OUT'!AX123&gt;'OVER TIME'!$A$1,'IN&amp;OUT'!AX123-'OVER TIME'!$A$1,0)</f>
        <v>0</v>
      </c>
      <c r="AX123" s="106" t="str">
        <f t="shared" si="84"/>
        <v>0</v>
      </c>
      <c r="AY123" s="105">
        <f>IF('IN&amp;OUT'!AZ123&gt;'OVER TIME'!$A$1,'IN&amp;OUT'!AZ123-'OVER TIME'!$A$1,0)</f>
        <v>0</v>
      </c>
      <c r="AZ123" s="106" t="str">
        <f t="shared" si="85"/>
        <v>0</v>
      </c>
      <c r="BA123" s="105">
        <f>IF('IN&amp;OUT'!BB123&gt;'OVER TIME'!$A$1,'IN&amp;OUT'!BB123-'OVER TIME'!$A$1,0)</f>
        <v>0</v>
      </c>
      <c r="BB123" s="106" t="str">
        <f t="shared" si="86"/>
        <v>0</v>
      </c>
      <c r="BC123" s="105">
        <f>IF('IN&amp;OUT'!BD123&gt;'OVER TIME'!$A$1,'IN&amp;OUT'!BD123-'OVER TIME'!$A$1,0)</f>
        <v>0</v>
      </c>
      <c r="BD123" s="106" t="str">
        <f t="shared" si="87"/>
        <v>0</v>
      </c>
      <c r="BE123" s="105">
        <f>IF('IN&amp;OUT'!BF123&gt;'OVER TIME'!$A$1,'IN&amp;OUT'!BF123-'OVER TIME'!$A$1,0)</f>
        <v>0</v>
      </c>
      <c r="BF123" s="106" t="str">
        <f t="shared" si="88"/>
        <v>0</v>
      </c>
      <c r="BG123" s="105">
        <f>IF('IN&amp;OUT'!BH123&gt;'OVER TIME'!$A$1,'IN&amp;OUT'!BH123-'OVER TIME'!$A$1,0)</f>
        <v>0</v>
      </c>
      <c r="BH123" s="106" t="str">
        <f t="shared" si="89"/>
        <v>0</v>
      </c>
      <c r="BI123" s="105">
        <f>IF('IN&amp;OUT'!BJ123&gt;'OVER TIME'!$A$1,'IN&amp;OUT'!BJ123-'OVER TIME'!$A$1,0)</f>
        <v>0</v>
      </c>
      <c r="BJ123" s="106" t="str">
        <f t="shared" si="90"/>
        <v>0</v>
      </c>
      <c r="BK123" s="105">
        <f>IF('IN&amp;OUT'!BL123&gt;'OVER TIME'!$A$1,'IN&amp;OUT'!BL123-'OVER TIME'!$A$1,0)</f>
        <v>0</v>
      </c>
      <c r="BL123" s="106" t="str">
        <f t="shared" si="91"/>
        <v>0</v>
      </c>
      <c r="BM123" s="5"/>
      <c r="BO123" s="10"/>
      <c r="BP123" s="14"/>
    </row>
    <row r="124" spans="1:68" ht="27" thickBot="1">
      <c r="A124" s="40"/>
      <c r="B124" s="40"/>
      <c r="C124" s="105">
        <f>IF('IN&amp;OUT'!D124&gt;'OVER TIME'!$A$1,'IN&amp;OUT'!D124-'OVER TIME'!$A$1,0)</f>
        <v>0</v>
      </c>
      <c r="D124" s="106" t="str">
        <f t="shared" si="61"/>
        <v>0</v>
      </c>
      <c r="E124" s="105">
        <f>IF('IN&amp;OUT'!F124&gt;'OVER TIME'!$A$1,'IN&amp;OUT'!F124-'OVER TIME'!$A$1,0)</f>
        <v>0</v>
      </c>
      <c r="F124" s="106" t="str">
        <f t="shared" si="62"/>
        <v>0</v>
      </c>
      <c r="G124" s="105">
        <f>IF('IN&amp;OUT'!H124&gt;'OVER TIME'!$A$1,'IN&amp;OUT'!H124-'OVER TIME'!$A$1,0)</f>
        <v>0</v>
      </c>
      <c r="H124" s="106" t="str">
        <f t="shared" si="63"/>
        <v>0</v>
      </c>
      <c r="I124" s="105">
        <f>IF('IN&amp;OUT'!J124&gt;'OVER TIME'!$A$1,'IN&amp;OUT'!J124-'OVER TIME'!$A$1,0)</f>
        <v>0</v>
      </c>
      <c r="J124" s="106" t="str">
        <f t="shared" si="64"/>
        <v>0</v>
      </c>
      <c r="K124" s="105">
        <f>IF('IN&amp;OUT'!L124&gt;'OVER TIME'!$A$1,'IN&amp;OUT'!L124-'OVER TIME'!$A$1,0)</f>
        <v>0</v>
      </c>
      <c r="L124" s="106" t="str">
        <f t="shared" si="65"/>
        <v>0</v>
      </c>
      <c r="M124" s="105">
        <f>IF('IN&amp;OUT'!N124&gt;'OVER TIME'!$A$1,'IN&amp;OUT'!N124-'OVER TIME'!$A$1,0)</f>
        <v>0</v>
      </c>
      <c r="N124" s="106" t="str">
        <f t="shared" si="66"/>
        <v>0</v>
      </c>
      <c r="O124" s="105">
        <f>IF('IN&amp;OUT'!P124&gt;'OVER TIME'!$A$1,'IN&amp;OUT'!P124-'OVER TIME'!$A$1,0)</f>
        <v>0</v>
      </c>
      <c r="P124" s="106" t="str">
        <f t="shared" si="67"/>
        <v>0</v>
      </c>
      <c r="Q124" s="105">
        <f>IF('IN&amp;OUT'!R124&gt;'OVER TIME'!$A$1,'IN&amp;OUT'!R124-'OVER TIME'!$A$1,0)</f>
        <v>0</v>
      </c>
      <c r="R124" s="106" t="str">
        <f t="shared" si="68"/>
        <v>0</v>
      </c>
      <c r="S124" s="105">
        <f>IF('IN&amp;OUT'!T124&gt;'OVER TIME'!$A$1,'IN&amp;OUT'!T124-'OVER TIME'!$A$1,0)</f>
        <v>0</v>
      </c>
      <c r="T124" s="106" t="str">
        <f t="shared" si="69"/>
        <v>0</v>
      </c>
      <c r="U124" s="105">
        <f>IF('IN&amp;OUT'!V124&gt;'OVER TIME'!$A$1,'IN&amp;OUT'!V124-'OVER TIME'!$A$1,0)</f>
        <v>0</v>
      </c>
      <c r="V124" s="106" t="str">
        <f t="shared" si="70"/>
        <v>0</v>
      </c>
      <c r="W124" s="105">
        <f>IF('IN&amp;OUT'!X124&gt;'OVER TIME'!$A$1,'IN&amp;OUT'!X124-'OVER TIME'!$A$1,0)</f>
        <v>0</v>
      </c>
      <c r="X124" s="106" t="str">
        <f t="shared" si="71"/>
        <v>0</v>
      </c>
      <c r="Y124" s="105">
        <f>IF('IN&amp;OUT'!Z124&gt;'OVER TIME'!$A$1,'IN&amp;OUT'!Z124-'OVER TIME'!$A$1,0)</f>
        <v>0</v>
      </c>
      <c r="Z124" s="106" t="str">
        <f t="shared" si="72"/>
        <v>0</v>
      </c>
      <c r="AA124" s="105">
        <f>IF('IN&amp;OUT'!AB124&gt;'OVER TIME'!$A$1,'IN&amp;OUT'!AB124-'OVER TIME'!$A$1,0)</f>
        <v>0</v>
      </c>
      <c r="AB124" s="106" t="str">
        <f t="shared" si="73"/>
        <v>0</v>
      </c>
      <c r="AC124" s="105">
        <f>IF('IN&amp;OUT'!AD124&gt;'OVER TIME'!$A$1,'IN&amp;OUT'!AD124-'OVER TIME'!$A$1,0)</f>
        <v>0</v>
      </c>
      <c r="AD124" s="106" t="str">
        <f t="shared" si="74"/>
        <v>0</v>
      </c>
      <c r="AE124" s="105">
        <f>IF('IN&amp;OUT'!AF124&gt;'OVER TIME'!$A$1,'IN&amp;OUT'!AF124-'OVER TIME'!$A$1,0)</f>
        <v>0</v>
      </c>
      <c r="AF124" s="106" t="str">
        <f t="shared" si="75"/>
        <v>0</v>
      </c>
      <c r="AG124" s="105">
        <f>IF('IN&amp;OUT'!AH124&gt;'OVER TIME'!$A$1,'IN&amp;OUT'!AH124-'OVER TIME'!$A$1,0)</f>
        <v>0</v>
      </c>
      <c r="AH124" s="106" t="str">
        <f t="shared" si="76"/>
        <v>0</v>
      </c>
      <c r="AI124" s="105">
        <f>IF('IN&amp;OUT'!AJ124&gt;'OVER TIME'!$A$1,'IN&amp;OUT'!AJ124-'OVER TIME'!$A$1,0)</f>
        <v>0</v>
      </c>
      <c r="AJ124" s="106" t="str">
        <f t="shared" si="77"/>
        <v>0</v>
      </c>
      <c r="AK124" s="105">
        <f>IF('IN&amp;OUT'!AL124&gt;'OVER TIME'!$A$1,'IN&amp;OUT'!AL124-'OVER TIME'!$A$1,0)</f>
        <v>0</v>
      </c>
      <c r="AL124" s="106" t="str">
        <f t="shared" si="78"/>
        <v>0</v>
      </c>
      <c r="AM124" s="105">
        <f>IF('IN&amp;OUT'!AN124&gt;'OVER TIME'!$A$1,'IN&amp;OUT'!AN124-'OVER TIME'!$A$1,0)</f>
        <v>0</v>
      </c>
      <c r="AN124" s="106" t="str">
        <f t="shared" si="79"/>
        <v>0</v>
      </c>
      <c r="AO124" s="105">
        <f>IF('IN&amp;OUT'!AP124&gt;'OVER TIME'!$A$1,'IN&amp;OUT'!AP124-'OVER TIME'!$A$1,0)</f>
        <v>0</v>
      </c>
      <c r="AP124" s="106" t="str">
        <f t="shared" si="80"/>
        <v>0</v>
      </c>
      <c r="AQ124" s="105">
        <f>IF('IN&amp;OUT'!AR124&gt;'OVER TIME'!$A$1,'IN&amp;OUT'!AR124-'OVER TIME'!$A$1,0)</f>
        <v>0</v>
      </c>
      <c r="AR124" s="106" t="str">
        <f t="shared" si="81"/>
        <v>0</v>
      </c>
      <c r="AS124" s="105">
        <f>IF('IN&amp;OUT'!AT124&gt;'OVER TIME'!$A$1,'IN&amp;OUT'!AT124-'OVER TIME'!$A$1,0)</f>
        <v>0</v>
      </c>
      <c r="AT124" s="106" t="str">
        <f t="shared" si="82"/>
        <v>0</v>
      </c>
      <c r="AU124" s="105">
        <f>IF('IN&amp;OUT'!AV124&gt;'OVER TIME'!$A$1,'IN&amp;OUT'!AV124-'OVER TIME'!$A$1,0)</f>
        <v>0</v>
      </c>
      <c r="AV124" s="106" t="str">
        <f t="shared" si="83"/>
        <v>0</v>
      </c>
      <c r="AW124" s="105">
        <f>IF('IN&amp;OUT'!AX124&gt;'OVER TIME'!$A$1,'IN&amp;OUT'!AX124-'OVER TIME'!$A$1,0)</f>
        <v>0</v>
      </c>
      <c r="AX124" s="106" t="str">
        <f t="shared" si="84"/>
        <v>0</v>
      </c>
      <c r="AY124" s="105">
        <f>IF('IN&amp;OUT'!AZ124&gt;'OVER TIME'!$A$1,'IN&amp;OUT'!AZ124-'OVER TIME'!$A$1,0)</f>
        <v>0</v>
      </c>
      <c r="AZ124" s="106" t="str">
        <f t="shared" si="85"/>
        <v>0</v>
      </c>
      <c r="BA124" s="105">
        <f>IF('IN&amp;OUT'!BB124&gt;'OVER TIME'!$A$1,'IN&amp;OUT'!BB124-'OVER TIME'!$A$1,0)</f>
        <v>0</v>
      </c>
      <c r="BB124" s="106" t="str">
        <f t="shared" si="86"/>
        <v>0</v>
      </c>
      <c r="BC124" s="105">
        <f>IF('IN&amp;OUT'!BD124&gt;'OVER TIME'!$A$1,'IN&amp;OUT'!BD124-'OVER TIME'!$A$1,0)</f>
        <v>0</v>
      </c>
      <c r="BD124" s="106" t="str">
        <f t="shared" si="87"/>
        <v>0</v>
      </c>
      <c r="BE124" s="105">
        <f>IF('IN&amp;OUT'!BF124&gt;'OVER TIME'!$A$1,'IN&amp;OUT'!BF124-'OVER TIME'!$A$1,0)</f>
        <v>0</v>
      </c>
      <c r="BF124" s="106" t="str">
        <f t="shared" si="88"/>
        <v>0</v>
      </c>
      <c r="BG124" s="105">
        <f>IF('IN&amp;OUT'!BH124&gt;'OVER TIME'!$A$1,'IN&amp;OUT'!BH124-'OVER TIME'!$A$1,0)</f>
        <v>0</v>
      </c>
      <c r="BH124" s="106" t="str">
        <f t="shared" si="89"/>
        <v>0</v>
      </c>
      <c r="BI124" s="105">
        <f>IF('IN&amp;OUT'!BJ124&gt;'OVER TIME'!$A$1,'IN&amp;OUT'!BJ124-'OVER TIME'!$A$1,0)</f>
        <v>0</v>
      </c>
      <c r="BJ124" s="106" t="str">
        <f t="shared" si="90"/>
        <v>0</v>
      </c>
      <c r="BK124" s="105">
        <f>IF('IN&amp;OUT'!BL124&gt;'OVER TIME'!$A$1,'IN&amp;OUT'!BL124-'OVER TIME'!$A$1,0)</f>
        <v>0</v>
      </c>
      <c r="BL124" s="106" t="str">
        <f t="shared" si="91"/>
        <v>0</v>
      </c>
      <c r="BM124" s="5"/>
      <c r="BO124" s="10"/>
      <c r="BP124" s="13"/>
    </row>
    <row r="125" spans="1:68" ht="27" thickBot="1">
      <c r="A125" s="40"/>
      <c r="B125" s="40"/>
      <c r="C125" s="105">
        <f>IF('IN&amp;OUT'!D125&gt;'OVER TIME'!$A$1,'IN&amp;OUT'!D125-'OVER TIME'!$A$1,0)</f>
        <v>0</v>
      </c>
      <c r="D125" s="106" t="str">
        <f t="shared" si="61"/>
        <v>0</v>
      </c>
      <c r="E125" s="105">
        <f>IF('IN&amp;OUT'!F125&gt;'OVER TIME'!$A$1,'IN&amp;OUT'!F125-'OVER TIME'!$A$1,0)</f>
        <v>0</v>
      </c>
      <c r="F125" s="106" t="str">
        <f t="shared" si="62"/>
        <v>0</v>
      </c>
      <c r="G125" s="105">
        <f>IF('IN&amp;OUT'!H125&gt;'OVER TIME'!$A$1,'IN&amp;OUT'!H125-'OVER TIME'!$A$1,0)</f>
        <v>0</v>
      </c>
      <c r="H125" s="106" t="str">
        <f t="shared" si="63"/>
        <v>0</v>
      </c>
      <c r="I125" s="105">
        <f>IF('IN&amp;OUT'!J125&gt;'OVER TIME'!$A$1,'IN&amp;OUT'!J125-'OVER TIME'!$A$1,0)</f>
        <v>0</v>
      </c>
      <c r="J125" s="106" t="str">
        <f t="shared" si="64"/>
        <v>0</v>
      </c>
      <c r="K125" s="105">
        <f>IF('IN&amp;OUT'!L125&gt;'OVER TIME'!$A$1,'IN&amp;OUT'!L125-'OVER TIME'!$A$1,0)</f>
        <v>0</v>
      </c>
      <c r="L125" s="106" t="str">
        <f t="shared" si="65"/>
        <v>0</v>
      </c>
      <c r="M125" s="105">
        <f>IF('IN&amp;OUT'!N125&gt;'OVER TIME'!$A$1,'IN&amp;OUT'!N125-'OVER TIME'!$A$1,0)</f>
        <v>0</v>
      </c>
      <c r="N125" s="106" t="str">
        <f t="shared" si="66"/>
        <v>0</v>
      </c>
      <c r="O125" s="105">
        <f>IF('IN&amp;OUT'!P125&gt;'OVER TIME'!$A$1,'IN&amp;OUT'!P125-'OVER TIME'!$A$1,0)</f>
        <v>0</v>
      </c>
      <c r="P125" s="106" t="str">
        <f t="shared" si="67"/>
        <v>0</v>
      </c>
      <c r="Q125" s="105">
        <f>IF('IN&amp;OUT'!R125&gt;'OVER TIME'!$A$1,'IN&amp;OUT'!R125-'OVER TIME'!$A$1,0)</f>
        <v>0</v>
      </c>
      <c r="R125" s="106" t="str">
        <f t="shared" si="68"/>
        <v>0</v>
      </c>
      <c r="S125" s="105">
        <f>IF('IN&amp;OUT'!T125&gt;'OVER TIME'!$A$1,'IN&amp;OUT'!T125-'OVER TIME'!$A$1,0)</f>
        <v>0</v>
      </c>
      <c r="T125" s="106" t="str">
        <f t="shared" si="69"/>
        <v>0</v>
      </c>
      <c r="U125" s="105">
        <f>IF('IN&amp;OUT'!V125&gt;'OVER TIME'!$A$1,'IN&amp;OUT'!V125-'OVER TIME'!$A$1,0)</f>
        <v>0</v>
      </c>
      <c r="V125" s="106" t="str">
        <f t="shared" si="70"/>
        <v>0</v>
      </c>
      <c r="W125" s="105">
        <f>IF('IN&amp;OUT'!X125&gt;'OVER TIME'!$A$1,'IN&amp;OUT'!X125-'OVER TIME'!$A$1,0)</f>
        <v>0</v>
      </c>
      <c r="X125" s="106" t="str">
        <f t="shared" si="71"/>
        <v>0</v>
      </c>
      <c r="Y125" s="105">
        <f>IF('IN&amp;OUT'!Z125&gt;'OVER TIME'!$A$1,'IN&amp;OUT'!Z125-'OVER TIME'!$A$1,0)</f>
        <v>0</v>
      </c>
      <c r="Z125" s="106" t="str">
        <f t="shared" si="72"/>
        <v>0</v>
      </c>
      <c r="AA125" s="105">
        <f>IF('IN&amp;OUT'!AB125&gt;'OVER TIME'!$A$1,'IN&amp;OUT'!AB125-'OVER TIME'!$A$1,0)</f>
        <v>0</v>
      </c>
      <c r="AB125" s="106" t="str">
        <f t="shared" si="73"/>
        <v>0</v>
      </c>
      <c r="AC125" s="105">
        <f>IF('IN&amp;OUT'!AD125&gt;'OVER TIME'!$A$1,'IN&amp;OUT'!AD125-'OVER TIME'!$A$1,0)</f>
        <v>0</v>
      </c>
      <c r="AD125" s="106" t="str">
        <f t="shared" si="74"/>
        <v>0</v>
      </c>
      <c r="AE125" s="105">
        <f>IF('IN&amp;OUT'!AF125&gt;'OVER TIME'!$A$1,'IN&amp;OUT'!AF125-'OVER TIME'!$A$1,0)</f>
        <v>0</v>
      </c>
      <c r="AF125" s="106" t="str">
        <f t="shared" si="75"/>
        <v>0</v>
      </c>
      <c r="AG125" s="105">
        <f>IF('IN&amp;OUT'!AH125&gt;'OVER TIME'!$A$1,'IN&amp;OUT'!AH125-'OVER TIME'!$A$1,0)</f>
        <v>0</v>
      </c>
      <c r="AH125" s="106" t="str">
        <f t="shared" si="76"/>
        <v>0</v>
      </c>
      <c r="AI125" s="105">
        <f>IF('IN&amp;OUT'!AJ125&gt;'OVER TIME'!$A$1,'IN&amp;OUT'!AJ125-'OVER TIME'!$A$1,0)</f>
        <v>0</v>
      </c>
      <c r="AJ125" s="106" t="str">
        <f t="shared" si="77"/>
        <v>0</v>
      </c>
      <c r="AK125" s="105">
        <f>IF('IN&amp;OUT'!AL125&gt;'OVER TIME'!$A$1,'IN&amp;OUT'!AL125-'OVER TIME'!$A$1,0)</f>
        <v>0</v>
      </c>
      <c r="AL125" s="106" t="str">
        <f t="shared" si="78"/>
        <v>0</v>
      </c>
      <c r="AM125" s="105">
        <f>IF('IN&amp;OUT'!AN125&gt;'OVER TIME'!$A$1,'IN&amp;OUT'!AN125-'OVER TIME'!$A$1,0)</f>
        <v>0</v>
      </c>
      <c r="AN125" s="106" t="str">
        <f t="shared" si="79"/>
        <v>0</v>
      </c>
      <c r="AO125" s="105">
        <f>IF('IN&amp;OUT'!AP125&gt;'OVER TIME'!$A$1,'IN&amp;OUT'!AP125-'OVER TIME'!$A$1,0)</f>
        <v>0</v>
      </c>
      <c r="AP125" s="106" t="str">
        <f t="shared" si="80"/>
        <v>0</v>
      </c>
      <c r="AQ125" s="105">
        <f>IF('IN&amp;OUT'!AR125&gt;'OVER TIME'!$A$1,'IN&amp;OUT'!AR125-'OVER TIME'!$A$1,0)</f>
        <v>0</v>
      </c>
      <c r="AR125" s="106" t="str">
        <f t="shared" si="81"/>
        <v>0</v>
      </c>
      <c r="AS125" s="105">
        <f>IF('IN&amp;OUT'!AT125&gt;'OVER TIME'!$A$1,'IN&amp;OUT'!AT125-'OVER TIME'!$A$1,0)</f>
        <v>0</v>
      </c>
      <c r="AT125" s="106" t="str">
        <f t="shared" si="82"/>
        <v>0</v>
      </c>
      <c r="AU125" s="105">
        <f>IF('IN&amp;OUT'!AV125&gt;'OVER TIME'!$A$1,'IN&amp;OUT'!AV125-'OVER TIME'!$A$1,0)</f>
        <v>0</v>
      </c>
      <c r="AV125" s="106" t="str">
        <f t="shared" si="83"/>
        <v>0</v>
      </c>
      <c r="AW125" s="105">
        <f>IF('IN&amp;OUT'!AX125&gt;'OVER TIME'!$A$1,'IN&amp;OUT'!AX125-'OVER TIME'!$A$1,0)</f>
        <v>0</v>
      </c>
      <c r="AX125" s="106" t="str">
        <f t="shared" si="84"/>
        <v>0</v>
      </c>
      <c r="AY125" s="105">
        <f>IF('IN&amp;OUT'!AZ125&gt;'OVER TIME'!$A$1,'IN&amp;OUT'!AZ125-'OVER TIME'!$A$1,0)</f>
        <v>0</v>
      </c>
      <c r="AZ125" s="106" t="str">
        <f t="shared" si="85"/>
        <v>0</v>
      </c>
      <c r="BA125" s="105">
        <f>IF('IN&amp;OUT'!BB125&gt;'OVER TIME'!$A$1,'IN&amp;OUT'!BB125-'OVER TIME'!$A$1,0)</f>
        <v>0</v>
      </c>
      <c r="BB125" s="106" t="str">
        <f t="shared" si="86"/>
        <v>0</v>
      </c>
      <c r="BC125" s="105">
        <f>IF('IN&amp;OUT'!BD125&gt;'OVER TIME'!$A$1,'IN&amp;OUT'!BD125-'OVER TIME'!$A$1,0)</f>
        <v>0</v>
      </c>
      <c r="BD125" s="106" t="str">
        <f t="shared" si="87"/>
        <v>0</v>
      </c>
      <c r="BE125" s="105">
        <f>IF('IN&amp;OUT'!BF125&gt;'OVER TIME'!$A$1,'IN&amp;OUT'!BF125-'OVER TIME'!$A$1,0)</f>
        <v>0</v>
      </c>
      <c r="BF125" s="106" t="str">
        <f t="shared" si="88"/>
        <v>0</v>
      </c>
      <c r="BG125" s="105">
        <f>IF('IN&amp;OUT'!BH125&gt;'OVER TIME'!$A$1,'IN&amp;OUT'!BH125-'OVER TIME'!$A$1,0)</f>
        <v>0</v>
      </c>
      <c r="BH125" s="106" t="str">
        <f t="shared" si="89"/>
        <v>0</v>
      </c>
      <c r="BI125" s="105">
        <f>IF('IN&amp;OUT'!BJ125&gt;'OVER TIME'!$A$1,'IN&amp;OUT'!BJ125-'OVER TIME'!$A$1,0)</f>
        <v>0</v>
      </c>
      <c r="BJ125" s="106" t="str">
        <f t="shared" si="90"/>
        <v>0</v>
      </c>
      <c r="BK125" s="105">
        <f>IF('IN&amp;OUT'!BL125&gt;'OVER TIME'!$A$1,'IN&amp;OUT'!BL125-'OVER TIME'!$A$1,0)</f>
        <v>0</v>
      </c>
      <c r="BL125" s="106" t="str">
        <f t="shared" si="91"/>
        <v>0</v>
      </c>
      <c r="BM125" s="5"/>
      <c r="BO125" s="10"/>
      <c r="BP125" s="13"/>
    </row>
    <row r="126" spans="1:68" ht="27" thickBot="1">
      <c r="A126" s="40"/>
      <c r="B126" s="40"/>
      <c r="C126" s="105">
        <f>IF('IN&amp;OUT'!D126&gt;'OVER TIME'!$A$1,'IN&amp;OUT'!D126-'OVER TIME'!$A$1,0)</f>
        <v>0</v>
      </c>
      <c r="D126" s="106" t="str">
        <f t="shared" si="61"/>
        <v>0</v>
      </c>
      <c r="E126" s="105">
        <f>IF('IN&amp;OUT'!F126&gt;'OVER TIME'!$A$1,'IN&amp;OUT'!F126-'OVER TIME'!$A$1,0)</f>
        <v>0</v>
      </c>
      <c r="F126" s="106" t="str">
        <f t="shared" si="62"/>
        <v>0</v>
      </c>
      <c r="G126" s="105">
        <f>IF('IN&amp;OUT'!H126&gt;'OVER TIME'!$A$1,'IN&amp;OUT'!H126-'OVER TIME'!$A$1,0)</f>
        <v>0</v>
      </c>
      <c r="H126" s="106" t="str">
        <f t="shared" si="63"/>
        <v>0</v>
      </c>
      <c r="I126" s="105">
        <f>IF('IN&amp;OUT'!J126&gt;'OVER TIME'!$A$1,'IN&amp;OUT'!J126-'OVER TIME'!$A$1,0)</f>
        <v>0</v>
      </c>
      <c r="J126" s="106" t="str">
        <f t="shared" si="64"/>
        <v>0</v>
      </c>
      <c r="K126" s="105">
        <f>IF('IN&amp;OUT'!L126&gt;'OVER TIME'!$A$1,'IN&amp;OUT'!L126-'OVER TIME'!$A$1,0)</f>
        <v>0</v>
      </c>
      <c r="L126" s="106" t="str">
        <f t="shared" si="65"/>
        <v>0</v>
      </c>
      <c r="M126" s="105">
        <f>IF('IN&amp;OUT'!N126&gt;'OVER TIME'!$A$1,'IN&amp;OUT'!N126-'OVER TIME'!$A$1,0)</f>
        <v>0</v>
      </c>
      <c r="N126" s="106" t="str">
        <f t="shared" si="66"/>
        <v>0</v>
      </c>
      <c r="O126" s="105">
        <f>IF('IN&amp;OUT'!P126&gt;'OVER TIME'!$A$1,'IN&amp;OUT'!P126-'OVER TIME'!$A$1,0)</f>
        <v>0</v>
      </c>
      <c r="P126" s="106" t="str">
        <f t="shared" si="67"/>
        <v>0</v>
      </c>
      <c r="Q126" s="105">
        <f>IF('IN&amp;OUT'!R126&gt;'OVER TIME'!$A$1,'IN&amp;OUT'!R126-'OVER TIME'!$A$1,0)</f>
        <v>0</v>
      </c>
      <c r="R126" s="106" t="str">
        <f t="shared" si="68"/>
        <v>0</v>
      </c>
      <c r="S126" s="105">
        <f>IF('IN&amp;OUT'!T126&gt;'OVER TIME'!$A$1,'IN&amp;OUT'!T126-'OVER TIME'!$A$1,0)</f>
        <v>0</v>
      </c>
      <c r="T126" s="106" t="str">
        <f t="shared" si="69"/>
        <v>0</v>
      </c>
      <c r="U126" s="105">
        <f>IF('IN&amp;OUT'!V126&gt;'OVER TIME'!$A$1,'IN&amp;OUT'!V126-'OVER TIME'!$A$1,0)</f>
        <v>0</v>
      </c>
      <c r="V126" s="106" t="str">
        <f t="shared" si="70"/>
        <v>0</v>
      </c>
      <c r="W126" s="105">
        <f>IF('IN&amp;OUT'!X126&gt;'OVER TIME'!$A$1,'IN&amp;OUT'!X126-'OVER TIME'!$A$1,0)</f>
        <v>0</v>
      </c>
      <c r="X126" s="106" t="str">
        <f t="shared" si="71"/>
        <v>0</v>
      </c>
      <c r="Y126" s="105">
        <f>IF('IN&amp;OUT'!Z126&gt;'OVER TIME'!$A$1,'IN&amp;OUT'!Z126-'OVER TIME'!$A$1,0)</f>
        <v>0</v>
      </c>
      <c r="Z126" s="106" t="str">
        <f t="shared" si="72"/>
        <v>0</v>
      </c>
      <c r="AA126" s="105">
        <f>IF('IN&amp;OUT'!AB126&gt;'OVER TIME'!$A$1,'IN&amp;OUT'!AB126-'OVER TIME'!$A$1,0)</f>
        <v>0</v>
      </c>
      <c r="AB126" s="106" t="str">
        <f t="shared" si="73"/>
        <v>0</v>
      </c>
      <c r="AC126" s="105">
        <f>IF('IN&amp;OUT'!AD126&gt;'OVER TIME'!$A$1,'IN&amp;OUT'!AD126-'OVER TIME'!$A$1,0)</f>
        <v>0</v>
      </c>
      <c r="AD126" s="106" t="str">
        <f t="shared" si="74"/>
        <v>0</v>
      </c>
      <c r="AE126" s="105">
        <f>IF('IN&amp;OUT'!AF126&gt;'OVER TIME'!$A$1,'IN&amp;OUT'!AF126-'OVER TIME'!$A$1,0)</f>
        <v>0</v>
      </c>
      <c r="AF126" s="106" t="str">
        <f t="shared" si="75"/>
        <v>0</v>
      </c>
      <c r="AG126" s="105">
        <f>IF('IN&amp;OUT'!AH126&gt;'OVER TIME'!$A$1,'IN&amp;OUT'!AH126-'OVER TIME'!$A$1,0)</f>
        <v>0</v>
      </c>
      <c r="AH126" s="106" t="str">
        <f t="shared" si="76"/>
        <v>0</v>
      </c>
      <c r="AI126" s="105">
        <f>IF('IN&amp;OUT'!AJ126&gt;'OVER TIME'!$A$1,'IN&amp;OUT'!AJ126-'OVER TIME'!$A$1,0)</f>
        <v>0</v>
      </c>
      <c r="AJ126" s="106" t="str">
        <f t="shared" si="77"/>
        <v>0</v>
      </c>
      <c r="AK126" s="105">
        <f>IF('IN&amp;OUT'!AL126&gt;'OVER TIME'!$A$1,'IN&amp;OUT'!AL126-'OVER TIME'!$A$1,0)</f>
        <v>0</v>
      </c>
      <c r="AL126" s="106" t="str">
        <f t="shared" si="78"/>
        <v>0</v>
      </c>
      <c r="AM126" s="105">
        <f>IF('IN&amp;OUT'!AN126&gt;'OVER TIME'!$A$1,'IN&amp;OUT'!AN126-'OVER TIME'!$A$1,0)</f>
        <v>0</v>
      </c>
      <c r="AN126" s="106" t="str">
        <f t="shared" si="79"/>
        <v>0</v>
      </c>
      <c r="AO126" s="105">
        <f>IF('IN&amp;OUT'!AP126&gt;'OVER TIME'!$A$1,'IN&amp;OUT'!AP126-'OVER TIME'!$A$1,0)</f>
        <v>0</v>
      </c>
      <c r="AP126" s="106" t="str">
        <f t="shared" si="80"/>
        <v>0</v>
      </c>
      <c r="AQ126" s="105">
        <f>IF('IN&amp;OUT'!AR126&gt;'OVER TIME'!$A$1,'IN&amp;OUT'!AR126-'OVER TIME'!$A$1,0)</f>
        <v>0</v>
      </c>
      <c r="AR126" s="106" t="str">
        <f t="shared" si="81"/>
        <v>0</v>
      </c>
      <c r="AS126" s="105">
        <f>IF('IN&amp;OUT'!AT126&gt;'OVER TIME'!$A$1,'IN&amp;OUT'!AT126-'OVER TIME'!$A$1,0)</f>
        <v>0</v>
      </c>
      <c r="AT126" s="106" t="str">
        <f t="shared" si="82"/>
        <v>0</v>
      </c>
      <c r="AU126" s="105">
        <f>IF('IN&amp;OUT'!AV126&gt;'OVER TIME'!$A$1,'IN&amp;OUT'!AV126-'OVER TIME'!$A$1,0)</f>
        <v>0</v>
      </c>
      <c r="AV126" s="106" t="str">
        <f t="shared" si="83"/>
        <v>0</v>
      </c>
      <c r="AW126" s="105">
        <f>IF('IN&amp;OUT'!AX126&gt;'OVER TIME'!$A$1,'IN&amp;OUT'!AX126-'OVER TIME'!$A$1,0)</f>
        <v>0</v>
      </c>
      <c r="AX126" s="106" t="str">
        <f t="shared" si="84"/>
        <v>0</v>
      </c>
      <c r="AY126" s="105">
        <f>IF('IN&amp;OUT'!AZ126&gt;'OVER TIME'!$A$1,'IN&amp;OUT'!AZ126-'OVER TIME'!$A$1,0)</f>
        <v>0</v>
      </c>
      <c r="AZ126" s="106" t="str">
        <f t="shared" si="85"/>
        <v>0</v>
      </c>
      <c r="BA126" s="105">
        <f>IF('IN&amp;OUT'!BB126&gt;'OVER TIME'!$A$1,'IN&amp;OUT'!BB126-'OVER TIME'!$A$1,0)</f>
        <v>0</v>
      </c>
      <c r="BB126" s="106" t="str">
        <f t="shared" si="86"/>
        <v>0</v>
      </c>
      <c r="BC126" s="105">
        <f>IF('IN&amp;OUT'!BD126&gt;'OVER TIME'!$A$1,'IN&amp;OUT'!BD126-'OVER TIME'!$A$1,0)</f>
        <v>0</v>
      </c>
      <c r="BD126" s="106" t="str">
        <f t="shared" si="87"/>
        <v>0</v>
      </c>
      <c r="BE126" s="105">
        <f>IF('IN&amp;OUT'!BF126&gt;'OVER TIME'!$A$1,'IN&amp;OUT'!BF126-'OVER TIME'!$A$1,0)</f>
        <v>0</v>
      </c>
      <c r="BF126" s="106" t="str">
        <f t="shared" si="88"/>
        <v>0</v>
      </c>
      <c r="BG126" s="105">
        <f>IF('IN&amp;OUT'!BH126&gt;'OVER TIME'!$A$1,'IN&amp;OUT'!BH126-'OVER TIME'!$A$1,0)</f>
        <v>0</v>
      </c>
      <c r="BH126" s="106" t="str">
        <f t="shared" si="89"/>
        <v>0</v>
      </c>
      <c r="BI126" s="105">
        <f>IF('IN&amp;OUT'!BJ126&gt;'OVER TIME'!$A$1,'IN&amp;OUT'!BJ126-'OVER TIME'!$A$1,0)</f>
        <v>0</v>
      </c>
      <c r="BJ126" s="106" t="str">
        <f t="shared" si="90"/>
        <v>0</v>
      </c>
      <c r="BK126" s="105">
        <f>IF('IN&amp;OUT'!BL126&gt;'OVER TIME'!$A$1,'IN&amp;OUT'!BL126-'OVER TIME'!$A$1,0)</f>
        <v>0</v>
      </c>
      <c r="BL126" s="106" t="str">
        <f t="shared" si="91"/>
        <v>0</v>
      </c>
      <c r="BM126" s="5"/>
      <c r="BO126" s="10"/>
      <c r="BP126" s="14"/>
    </row>
    <row r="127" spans="1:68" ht="27" thickBot="1">
      <c r="A127" s="40"/>
      <c r="B127" s="40"/>
      <c r="C127" s="105">
        <f>IF('IN&amp;OUT'!D127&gt;'OVER TIME'!$A$1,'IN&amp;OUT'!D127-'OVER TIME'!$A$1,0)</f>
        <v>0</v>
      </c>
      <c r="D127" s="106" t="str">
        <f t="shared" si="61"/>
        <v>0</v>
      </c>
      <c r="E127" s="105">
        <f>IF('IN&amp;OUT'!F127&gt;'OVER TIME'!$A$1,'IN&amp;OUT'!F127-'OVER TIME'!$A$1,0)</f>
        <v>0</v>
      </c>
      <c r="F127" s="106" t="str">
        <f t="shared" si="62"/>
        <v>0</v>
      </c>
      <c r="G127" s="105">
        <f>IF('IN&amp;OUT'!H127&gt;'OVER TIME'!$A$1,'IN&amp;OUT'!H127-'OVER TIME'!$A$1,0)</f>
        <v>0</v>
      </c>
      <c r="H127" s="106" t="str">
        <f t="shared" si="63"/>
        <v>0</v>
      </c>
      <c r="I127" s="105">
        <f>IF('IN&amp;OUT'!J127&gt;'OVER TIME'!$A$1,'IN&amp;OUT'!J127-'OVER TIME'!$A$1,0)</f>
        <v>0</v>
      </c>
      <c r="J127" s="106" t="str">
        <f t="shared" si="64"/>
        <v>0</v>
      </c>
      <c r="K127" s="105">
        <f>IF('IN&amp;OUT'!L127&gt;'OVER TIME'!$A$1,'IN&amp;OUT'!L127-'OVER TIME'!$A$1,0)</f>
        <v>0</v>
      </c>
      <c r="L127" s="106" t="str">
        <f t="shared" si="65"/>
        <v>0</v>
      </c>
      <c r="M127" s="105">
        <f>IF('IN&amp;OUT'!N127&gt;'OVER TIME'!$A$1,'IN&amp;OUT'!N127-'OVER TIME'!$A$1,0)</f>
        <v>0</v>
      </c>
      <c r="N127" s="106" t="str">
        <f t="shared" si="66"/>
        <v>0</v>
      </c>
      <c r="O127" s="105">
        <f>IF('IN&amp;OUT'!P127&gt;'OVER TIME'!$A$1,'IN&amp;OUT'!P127-'OVER TIME'!$A$1,0)</f>
        <v>0</v>
      </c>
      <c r="P127" s="106" t="str">
        <f t="shared" si="67"/>
        <v>0</v>
      </c>
      <c r="Q127" s="105">
        <f>IF('IN&amp;OUT'!R127&gt;'OVER TIME'!$A$1,'IN&amp;OUT'!R127-'OVER TIME'!$A$1,0)</f>
        <v>0</v>
      </c>
      <c r="R127" s="106" t="str">
        <f t="shared" si="68"/>
        <v>0</v>
      </c>
      <c r="S127" s="105">
        <f>IF('IN&amp;OUT'!T127&gt;'OVER TIME'!$A$1,'IN&amp;OUT'!T127-'OVER TIME'!$A$1,0)</f>
        <v>0</v>
      </c>
      <c r="T127" s="106" t="str">
        <f t="shared" si="69"/>
        <v>0</v>
      </c>
      <c r="U127" s="105">
        <f>IF('IN&amp;OUT'!V127&gt;'OVER TIME'!$A$1,'IN&amp;OUT'!V127-'OVER TIME'!$A$1,0)</f>
        <v>0</v>
      </c>
      <c r="V127" s="106" t="str">
        <f t="shared" si="70"/>
        <v>0</v>
      </c>
      <c r="W127" s="105">
        <f>IF('IN&amp;OUT'!X127&gt;'OVER TIME'!$A$1,'IN&amp;OUT'!X127-'OVER TIME'!$A$1,0)</f>
        <v>0</v>
      </c>
      <c r="X127" s="106" t="str">
        <f t="shared" si="71"/>
        <v>0</v>
      </c>
      <c r="Y127" s="105">
        <f>IF('IN&amp;OUT'!Z127&gt;'OVER TIME'!$A$1,'IN&amp;OUT'!Z127-'OVER TIME'!$A$1,0)</f>
        <v>0</v>
      </c>
      <c r="Z127" s="106" t="str">
        <f t="shared" si="72"/>
        <v>0</v>
      </c>
      <c r="AA127" s="105">
        <f>IF('IN&amp;OUT'!AB127&gt;'OVER TIME'!$A$1,'IN&amp;OUT'!AB127-'OVER TIME'!$A$1,0)</f>
        <v>0</v>
      </c>
      <c r="AB127" s="106" t="str">
        <f t="shared" si="73"/>
        <v>0</v>
      </c>
      <c r="AC127" s="105">
        <f>IF('IN&amp;OUT'!AD127&gt;'OVER TIME'!$A$1,'IN&amp;OUT'!AD127-'OVER TIME'!$A$1,0)</f>
        <v>0</v>
      </c>
      <c r="AD127" s="106" t="str">
        <f t="shared" si="74"/>
        <v>0</v>
      </c>
      <c r="AE127" s="105">
        <f>IF('IN&amp;OUT'!AF127&gt;'OVER TIME'!$A$1,'IN&amp;OUT'!AF127-'OVER TIME'!$A$1,0)</f>
        <v>0</v>
      </c>
      <c r="AF127" s="106" t="str">
        <f t="shared" si="75"/>
        <v>0</v>
      </c>
      <c r="AG127" s="105">
        <f>IF('IN&amp;OUT'!AH127&gt;'OVER TIME'!$A$1,'IN&amp;OUT'!AH127-'OVER TIME'!$A$1,0)</f>
        <v>0</v>
      </c>
      <c r="AH127" s="106" t="str">
        <f t="shared" si="76"/>
        <v>0</v>
      </c>
      <c r="AI127" s="105">
        <f>IF('IN&amp;OUT'!AJ127&gt;'OVER TIME'!$A$1,'IN&amp;OUT'!AJ127-'OVER TIME'!$A$1,0)</f>
        <v>0</v>
      </c>
      <c r="AJ127" s="106" t="str">
        <f t="shared" si="77"/>
        <v>0</v>
      </c>
      <c r="AK127" s="105">
        <f>IF('IN&amp;OUT'!AL127&gt;'OVER TIME'!$A$1,'IN&amp;OUT'!AL127-'OVER TIME'!$A$1,0)</f>
        <v>0</v>
      </c>
      <c r="AL127" s="106" t="str">
        <f t="shared" si="78"/>
        <v>0</v>
      </c>
      <c r="AM127" s="105">
        <f>IF('IN&amp;OUT'!AN127&gt;'OVER TIME'!$A$1,'IN&amp;OUT'!AN127-'OVER TIME'!$A$1,0)</f>
        <v>0</v>
      </c>
      <c r="AN127" s="106" t="str">
        <f t="shared" si="79"/>
        <v>0</v>
      </c>
      <c r="AO127" s="105">
        <f>IF('IN&amp;OUT'!AP127&gt;'OVER TIME'!$A$1,'IN&amp;OUT'!AP127-'OVER TIME'!$A$1,0)</f>
        <v>0</v>
      </c>
      <c r="AP127" s="106" t="str">
        <f t="shared" si="80"/>
        <v>0</v>
      </c>
      <c r="AQ127" s="105">
        <f>IF('IN&amp;OUT'!AR127&gt;'OVER TIME'!$A$1,'IN&amp;OUT'!AR127-'OVER TIME'!$A$1,0)</f>
        <v>0</v>
      </c>
      <c r="AR127" s="106" t="str">
        <f t="shared" si="81"/>
        <v>0</v>
      </c>
      <c r="AS127" s="105">
        <f>IF('IN&amp;OUT'!AT127&gt;'OVER TIME'!$A$1,'IN&amp;OUT'!AT127-'OVER TIME'!$A$1,0)</f>
        <v>0</v>
      </c>
      <c r="AT127" s="106" t="str">
        <f t="shared" si="82"/>
        <v>0</v>
      </c>
      <c r="AU127" s="105">
        <f>IF('IN&amp;OUT'!AV127&gt;'OVER TIME'!$A$1,'IN&amp;OUT'!AV127-'OVER TIME'!$A$1,0)</f>
        <v>0</v>
      </c>
      <c r="AV127" s="106" t="str">
        <f t="shared" si="83"/>
        <v>0</v>
      </c>
      <c r="AW127" s="105">
        <f>IF('IN&amp;OUT'!AX127&gt;'OVER TIME'!$A$1,'IN&amp;OUT'!AX127-'OVER TIME'!$A$1,0)</f>
        <v>0</v>
      </c>
      <c r="AX127" s="106" t="str">
        <f t="shared" si="84"/>
        <v>0</v>
      </c>
      <c r="AY127" s="105">
        <f>IF('IN&amp;OUT'!AZ127&gt;'OVER TIME'!$A$1,'IN&amp;OUT'!AZ127-'OVER TIME'!$A$1,0)</f>
        <v>0</v>
      </c>
      <c r="AZ127" s="106" t="str">
        <f t="shared" si="85"/>
        <v>0</v>
      </c>
      <c r="BA127" s="105">
        <f>IF('IN&amp;OUT'!BB127&gt;'OVER TIME'!$A$1,'IN&amp;OUT'!BB127-'OVER TIME'!$A$1,0)</f>
        <v>0</v>
      </c>
      <c r="BB127" s="106" t="str">
        <f t="shared" si="86"/>
        <v>0</v>
      </c>
      <c r="BC127" s="105">
        <f>IF('IN&amp;OUT'!BD127&gt;'OVER TIME'!$A$1,'IN&amp;OUT'!BD127-'OVER TIME'!$A$1,0)</f>
        <v>0</v>
      </c>
      <c r="BD127" s="106" t="str">
        <f t="shared" si="87"/>
        <v>0</v>
      </c>
      <c r="BE127" s="105">
        <f>IF('IN&amp;OUT'!BF127&gt;'OVER TIME'!$A$1,'IN&amp;OUT'!BF127-'OVER TIME'!$A$1,0)</f>
        <v>0</v>
      </c>
      <c r="BF127" s="106" t="str">
        <f t="shared" si="88"/>
        <v>0</v>
      </c>
      <c r="BG127" s="105">
        <f>IF('IN&amp;OUT'!BH127&gt;'OVER TIME'!$A$1,'IN&amp;OUT'!BH127-'OVER TIME'!$A$1,0)</f>
        <v>0</v>
      </c>
      <c r="BH127" s="106" t="str">
        <f t="shared" si="89"/>
        <v>0</v>
      </c>
      <c r="BI127" s="105">
        <f>IF('IN&amp;OUT'!BJ127&gt;'OVER TIME'!$A$1,'IN&amp;OUT'!BJ127-'OVER TIME'!$A$1,0)</f>
        <v>0</v>
      </c>
      <c r="BJ127" s="106" t="str">
        <f t="shared" si="90"/>
        <v>0</v>
      </c>
      <c r="BK127" s="105">
        <f>IF('IN&amp;OUT'!BL127&gt;'OVER TIME'!$A$1,'IN&amp;OUT'!BL127-'OVER TIME'!$A$1,0)</f>
        <v>0</v>
      </c>
      <c r="BL127" s="106" t="str">
        <f t="shared" si="91"/>
        <v>0</v>
      </c>
      <c r="BM127" s="5"/>
      <c r="BO127" s="10"/>
      <c r="BP127" s="13"/>
    </row>
    <row r="128" spans="1:68" ht="27" thickBot="1">
      <c r="A128" s="40"/>
      <c r="B128" s="40"/>
      <c r="C128" s="105">
        <f>IF('IN&amp;OUT'!D128&gt;'OVER TIME'!$A$1,'IN&amp;OUT'!D128-'OVER TIME'!$A$1,0)</f>
        <v>0</v>
      </c>
      <c r="D128" s="106" t="str">
        <f t="shared" si="61"/>
        <v>0</v>
      </c>
      <c r="E128" s="105">
        <f>IF('IN&amp;OUT'!F128&gt;'OVER TIME'!$A$1,'IN&amp;OUT'!F128-'OVER TIME'!$A$1,0)</f>
        <v>0</v>
      </c>
      <c r="F128" s="106" t="str">
        <f t="shared" si="62"/>
        <v>0</v>
      </c>
      <c r="G128" s="105">
        <f>IF('IN&amp;OUT'!H128&gt;'OVER TIME'!$A$1,'IN&amp;OUT'!H128-'OVER TIME'!$A$1,0)</f>
        <v>0</v>
      </c>
      <c r="H128" s="106" t="str">
        <f t="shared" si="63"/>
        <v>0</v>
      </c>
      <c r="I128" s="105">
        <f>IF('IN&amp;OUT'!J128&gt;'OVER TIME'!$A$1,'IN&amp;OUT'!J128-'OVER TIME'!$A$1,0)</f>
        <v>0</v>
      </c>
      <c r="J128" s="106" t="str">
        <f t="shared" si="64"/>
        <v>0</v>
      </c>
      <c r="K128" s="105">
        <f>IF('IN&amp;OUT'!L128&gt;'OVER TIME'!$A$1,'IN&amp;OUT'!L128-'OVER TIME'!$A$1,0)</f>
        <v>0</v>
      </c>
      <c r="L128" s="106" t="str">
        <f t="shared" si="65"/>
        <v>0</v>
      </c>
      <c r="M128" s="105">
        <f>IF('IN&amp;OUT'!N128&gt;'OVER TIME'!$A$1,'IN&amp;OUT'!N128-'OVER TIME'!$A$1,0)</f>
        <v>0</v>
      </c>
      <c r="N128" s="106" t="str">
        <f t="shared" si="66"/>
        <v>0</v>
      </c>
      <c r="O128" s="105">
        <f>IF('IN&amp;OUT'!P128&gt;'OVER TIME'!$A$1,'IN&amp;OUT'!P128-'OVER TIME'!$A$1,0)</f>
        <v>0</v>
      </c>
      <c r="P128" s="106" t="str">
        <f t="shared" si="67"/>
        <v>0</v>
      </c>
      <c r="Q128" s="105">
        <f>IF('IN&amp;OUT'!R128&gt;'OVER TIME'!$A$1,'IN&amp;OUT'!R128-'OVER TIME'!$A$1,0)</f>
        <v>0</v>
      </c>
      <c r="R128" s="106" t="str">
        <f t="shared" si="68"/>
        <v>0</v>
      </c>
      <c r="S128" s="105">
        <f>IF('IN&amp;OUT'!T128&gt;'OVER TIME'!$A$1,'IN&amp;OUT'!T128-'OVER TIME'!$A$1,0)</f>
        <v>0</v>
      </c>
      <c r="T128" s="106" t="str">
        <f t="shared" si="69"/>
        <v>0</v>
      </c>
      <c r="U128" s="105">
        <f>IF('IN&amp;OUT'!V128&gt;'OVER TIME'!$A$1,'IN&amp;OUT'!V128-'OVER TIME'!$A$1,0)</f>
        <v>0</v>
      </c>
      <c r="V128" s="106" t="str">
        <f t="shared" si="70"/>
        <v>0</v>
      </c>
      <c r="W128" s="105">
        <f>IF('IN&amp;OUT'!X128&gt;'OVER TIME'!$A$1,'IN&amp;OUT'!X128-'OVER TIME'!$A$1,0)</f>
        <v>0</v>
      </c>
      <c r="X128" s="106" t="str">
        <f t="shared" si="71"/>
        <v>0</v>
      </c>
      <c r="Y128" s="105">
        <f>IF('IN&amp;OUT'!Z128&gt;'OVER TIME'!$A$1,'IN&amp;OUT'!Z128-'OVER TIME'!$A$1,0)</f>
        <v>0</v>
      </c>
      <c r="Z128" s="106" t="str">
        <f t="shared" si="72"/>
        <v>0</v>
      </c>
      <c r="AA128" s="105">
        <f>IF('IN&amp;OUT'!AB128&gt;'OVER TIME'!$A$1,'IN&amp;OUT'!AB128-'OVER TIME'!$A$1,0)</f>
        <v>0</v>
      </c>
      <c r="AB128" s="106" t="str">
        <f t="shared" si="73"/>
        <v>0</v>
      </c>
      <c r="AC128" s="105">
        <f>IF('IN&amp;OUT'!AD128&gt;'OVER TIME'!$A$1,'IN&amp;OUT'!AD128-'OVER TIME'!$A$1,0)</f>
        <v>0</v>
      </c>
      <c r="AD128" s="106" t="str">
        <f t="shared" si="74"/>
        <v>0</v>
      </c>
      <c r="AE128" s="105">
        <f>IF('IN&amp;OUT'!AF128&gt;'OVER TIME'!$A$1,'IN&amp;OUT'!AF128-'OVER TIME'!$A$1,0)</f>
        <v>0</v>
      </c>
      <c r="AF128" s="106" t="str">
        <f t="shared" si="75"/>
        <v>0</v>
      </c>
      <c r="AG128" s="105">
        <f>IF('IN&amp;OUT'!AH128&gt;'OVER TIME'!$A$1,'IN&amp;OUT'!AH128-'OVER TIME'!$A$1,0)</f>
        <v>0</v>
      </c>
      <c r="AH128" s="106" t="str">
        <f t="shared" si="76"/>
        <v>0</v>
      </c>
      <c r="AI128" s="105">
        <f>IF('IN&amp;OUT'!AJ128&gt;'OVER TIME'!$A$1,'IN&amp;OUT'!AJ128-'OVER TIME'!$A$1,0)</f>
        <v>0</v>
      </c>
      <c r="AJ128" s="106" t="str">
        <f t="shared" si="77"/>
        <v>0</v>
      </c>
      <c r="AK128" s="105">
        <f>IF('IN&amp;OUT'!AL128&gt;'OVER TIME'!$A$1,'IN&amp;OUT'!AL128-'OVER TIME'!$A$1,0)</f>
        <v>0</v>
      </c>
      <c r="AL128" s="106" t="str">
        <f t="shared" si="78"/>
        <v>0</v>
      </c>
      <c r="AM128" s="105">
        <f>IF('IN&amp;OUT'!AN128&gt;'OVER TIME'!$A$1,'IN&amp;OUT'!AN128-'OVER TIME'!$A$1,0)</f>
        <v>0</v>
      </c>
      <c r="AN128" s="106" t="str">
        <f t="shared" si="79"/>
        <v>0</v>
      </c>
      <c r="AO128" s="105">
        <f>IF('IN&amp;OUT'!AP128&gt;'OVER TIME'!$A$1,'IN&amp;OUT'!AP128-'OVER TIME'!$A$1,0)</f>
        <v>0</v>
      </c>
      <c r="AP128" s="106" t="str">
        <f t="shared" si="80"/>
        <v>0</v>
      </c>
      <c r="AQ128" s="105">
        <f>IF('IN&amp;OUT'!AR128&gt;'OVER TIME'!$A$1,'IN&amp;OUT'!AR128-'OVER TIME'!$A$1,0)</f>
        <v>0</v>
      </c>
      <c r="AR128" s="106" t="str">
        <f t="shared" si="81"/>
        <v>0</v>
      </c>
      <c r="AS128" s="105">
        <f>IF('IN&amp;OUT'!AT128&gt;'OVER TIME'!$A$1,'IN&amp;OUT'!AT128-'OVER TIME'!$A$1,0)</f>
        <v>0</v>
      </c>
      <c r="AT128" s="106" t="str">
        <f t="shared" si="82"/>
        <v>0</v>
      </c>
      <c r="AU128" s="105">
        <f>IF('IN&amp;OUT'!AV128&gt;'OVER TIME'!$A$1,'IN&amp;OUT'!AV128-'OVER TIME'!$A$1,0)</f>
        <v>0</v>
      </c>
      <c r="AV128" s="106" t="str">
        <f t="shared" si="83"/>
        <v>0</v>
      </c>
      <c r="AW128" s="105">
        <f>IF('IN&amp;OUT'!AX128&gt;'OVER TIME'!$A$1,'IN&amp;OUT'!AX128-'OVER TIME'!$A$1,0)</f>
        <v>0</v>
      </c>
      <c r="AX128" s="106" t="str">
        <f t="shared" si="84"/>
        <v>0</v>
      </c>
      <c r="AY128" s="105">
        <f>IF('IN&amp;OUT'!AZ128&gt;'OVER TIME'!$A$1,'IN&amp;OUT'!AZ128-'OVER TIME'!$A$1,0)</f>
        <v>0</v>
      </c>
      <c r="AZ128" s="106" t="str">
        <f t="shared" si="85"/>
        <v>0</v>
      </c>
      <c r="BA128" s="105">
        <f>IF('IN&amp;OUT'!BB128&gt;'OVER TIME'!$A$1,'IN&amp;OUT'!BB128-'OVER TIME'!$A$1,0)</f>
        <v>0</v>
      </c>
      <c r="BB128" s="106" t="str">
        <f t="shared" si="86"/>
        <v>0</v>
      </c>
      <c r="BC128" s="105">
        <f>IF('IN&amp;OUT'!BD128&gt;'OVER TIME'!$A$1,'IN&amp;OUT'!BD128-'OVER TIME'!$A$1,0)</f>
        <v>0</v>
      </c>
      <c r="BD128" s="106" t="str">
        <f t="shared" si="87"/>
        <v>0</v>
      </c>
      <c r="BE128" s="105">
        <f>IF('IN&amp;OUT'!BF128&gt;'OVER TIME'!$A$1,'IN&amp;OUT'!BF128-'OVER TIME'!$A$1,0)</f>
        <v>0</v>
      </c>
      <c r="BF128" s="106" t="str">
        <f t="shared" si="88"/>
        <v>0</v>
      </c>
      <c r="BG128" s="105">
        <f>IF('IN&amp;OUT'!BH128&gt;'OVER TIME'!$A$1,'IN&amp;OUT'!BH128-'OVER TIME'!$A$1,0)</f>
        <v>0</v>
      </c>
      <c r="BH128" s="106" t="str">
        <f t="shared" si="89"/>
        <v>0</v>
      </c>
      <c r="BI128" s="105">
        <f>IF('IN&amp;OUT'!BJ128&gt;'OVER TIME'!$A$1,'IN&amp;OUT'!BJ128-'OVER TIME'!$A$1,0)</f>
        <v>0</v>
      </c>
      <c r="BJ128" s="106" t="str">
        <f t="shared" si="90"/>
        <v>0</v>
      </c>
      <c r="BK128" s="105">
        <f>IF('IN&amp;OUT'!BL128&gt;'OVER TIME'!$A$1,'IN&amp;OUT'!BL128-'OVER TIME'!$A$1,0)</f>
        <v>0</v>
      </c>
      <c r="BL128" s="106" t="str">
        <f t="shared" si="91"/>
        <v>0</v>
      </c>
      <c r="BM128" s="5"/>
      <c r="BO128" s="10"/>
      <c r="BP128" s="13"/>
    </row>
    <row r="129" spans="1:68" ht="27" thickBot="1">
      <c r="A129" s="40"/>
      <c r="B129" s="40"/>
      <c r="C129" s="105">
        <f>IF('IN&amp;OUT'!D129&gt;'OVER TIME'!$A$1,'IN&amp;OUT'!D129-'OVER TIME'!$A$1,0)</f>
        <v>0</v>
      </c>
      <c r="D129" s="106" t="str">
        <f t="shared" si="61"/>
        <v>0</v>
      </c>
      <c r="E129" s="105">
        <f>IF('IN&amp;OUT'!F129&gt;'OVER TIME'!$A$1,'IN&amp;OUT'!F129-'OVER TIME'!$A$1,0)</f>
        <v>0</v>
      </c>
      <c r="F129" s="106" t="str">
        <f t="shared" si="62"/>
        <v>0</v>
      </c>
      <c r="G129" s="105">
        <f>IF('IN&amp;OUT'!H129&gt;'OVER TIME'!$A$1,'IN&amp;OUT'!H129-'OVER TIME'!$A$1,0)</f>
        <v>0</v>
      </c>
      <c r="H129" s="106" t="str">
        <f t="shared" si="63"/>
        <v>0</v>
      </c>
      <c r="I129" s="105">
        <f>IF('IN&amp;OUT'!J129&gt;'OVER TIME'!$A$1,'IN&amp;OUT'!J129-'OVER TIME'!$A$1,0)</f>
        <v>0</v>
      </c>
      <c r="J129" s="106" t="str">
        <f t="shared" si="64"/>
        <v>0</v>
      </c>
      <c r="K129" s="105">
        <f>IF('IN&amp;OUT'!L129&gt;'OVER TIME'!$A$1,'IN&amp;OUT'!L129-'OVER TIME'!$A$1,0)</f>
        <v>0</v>
      </c>
      <c r="L129" s="106" t="str">
        <f t="shared" si="65"/>
        <v>0</v>
      </c>
      <c r="M129" s="105">
        <f>IF('IN&amp;OUT'!N129&gt;'OVER TIME'!$A$1,'IN&amp;OUT'!N129-'OVER TIME'!$A$1,0)</f>
        <v>0</v>
      </c>
      <c r="N129" s="106" t="str">
        <f t="shared" si="66"/>
        <v>0</v>
      </c>
      <c r="O129" s="105">
        <f>IF('IN&amp;OUT'!P129&gt;'OVER TIME'!$A$1,'IN&amp;OUT'!P129-'OVER TIME'!$A$1,0)</f>
        <v>0</v>
      </c>
      <c r="P129" s="106" t="str">
        <f t="shared" si="67"/>
        <v>0</v>
      </c>
      <c r="Q129" s="105">
        <f>IF('IN&amp;OUT'!R129&gt;'OVER TIME'!$A$1,'IN&amp;OUT'!R129-'OVER TIME'!$A$1,0)</f>
        <v>0</v>
      </c>
      <c r="R129" s="106" t="str">
        <f t="shared" si="68"/>
        <v>0</v>
      </c>
      <c r="S129" s="105">
        <f>IF('IN&amp;OUT'!T129&gt;'OVER TIME'!$A$1,'IN&amp;OUT'!T129-'OVER TIME'!$A$1,0)</f>
        <v>0</v>
      </c>
      <c r="T129" s="106" t="str">
        <f t="shared" si="69"/>
        <v>0</v>
      </c>
      <c r="U129" s="105">
        <f>IF('IN&amp;OUT'!V129&gt;'OVER TIME'!$A$1,'IN&amp;OUT'!V129-'OVER TIME'!$A$1,0)</f>
        <v>0</v>
      </c>
      <c r="V129" s="106" t="str">
        <f t="shared" si="70"/>
        <v>0</v>
      </c>
      <c r="W129" s="105">
        <f>IF('IN&amp;OUT'!X129&gt;'OVER TIME'!$A$1,'IN&amp;OUT'!X129-'OVER TIME'!$A$1,0)</f>
        <v>0</v>
      </c>
      <c r="X129" s="106" t="str">
        <f t="shared" si="71"/>
        <v>0</v>
      </c>
      <c r="Y129" s="105">
        <f>IF('IN&amp;OUT'!Z129&gt;'OVER TIME'!$A$1,'IN&amp;OUT'!Z129-'OVER TIME'!$A$1,0)</f>
        <v>0</v>
      </c>
      <c r="Z129" s="106" t="str">
        <f t="shared" si="72"/>
        <v>0</v>
      </c>
      <c r="AA129" s="105">
        <f>IF('IN&amp;OUT'!AB129&gt;'OVER TIME'!$A$1,'IN&amp;OUT'!AB129-'OVER TIME'!$A$1,0)</f>
        <v>0</v>
      </c>
      <c r="AB129" s="106" t="str">
        <f t="shared" si="73"/>
        <v>0</v>
      </c>
      <c r="AC129" s="105">
        <f>IF('IN&amp;OUT'!AD129&gt;'OVER TIME'!$A$1,'IN&amp;OUT'!AD129-'OVER TIME'!$A$1,0)</f>
        <v>0</v>
      </c>
      <c r="AD129" s="106" t="str">
        <f t="shared" si="74"/>
        <v>0</v>
      </c>
      <c r="AE129" s="105">
        <f>IF('IN&amp;OUT'!AF129&gt;'OVER TIME'!$A$1,'IN&amp;OUT'!AF129-'OVER TIME'!$A$1,0)</f>
        <v>0</v>
      </c>
      <c r="AF129" s="106" t="str">
        <f t="shared" si="75"/>
        <v>0</v>
      </c>
      <c r="AG129" s="105">
        <f>IF('IN&amp;OUT'!AH129&gt;'OVER TIME'!$A$1,'IN&amp;OUT'!AH129-'OVER TIME'!$A$1,0)</f>
        <v>0</v>
      </c>
      <c r="AH129" s="106" t="str">
        <f t="shared" si="76"/>
        <v>0</v>
      </c>
      <c r="AI129" s="105">
        <f>IF('IN&amp;OUT'!AJ129&gt;'OVER TIME'!$A$1,'IN&amp;OUT'!AJ129-'OVER TIME'!$A$1,0)</f>
        <v>0</v>
      </c>
      <c r="AJ129" s="106" t="str">
        <f t="shared" si="77"/>
        <v>0</v>
      </c>
      <c r="AK129" s="105">
        <f>IF('IN&amp;OUT'!AL129&gt;'OVER TIME'!$A$1,'IN&amp;OUT'!AL129-'OVER TIME'!$A$1,0)</f>
        <v>0</v>
      </c>
      <c r="AL129" s="106" t="str">
        <f t="shared" si="78"/>
        <v>0</v>
      </c>
      <c r="AM129" s="105">
        <f>IF('IN&amp;OUT'!AN129&gt;'OVER TIME'!$A$1,'IN&amp;OUT'!AN129-'OVER TIME'!$A$1,0)</f>
        <v>0</v>
      </c>
      <c r="AN129" s="106" t="str">
        <f t="shared" si="79"/>
        <v>0</v>
      </c>
      <c r="AO129" s="105">
        <f>IF('IN&amp;OUT'!AP129&gt;'OVER TIME'!$A$1,'IN&amp;OUT'!AP129-'OVER TIME'!$A$1,0)</f>
        <v>0</v>
      </c>
      <c r="AP129" s="106" t="str">
        <f t="shared" si="80"/>
        <v>0</v>
      </c>
      <c r="AQ129" s="105">
        <f>IF('IN&amp;OUT'!AR129&gt;'OVER TIME'!$A$1,'IN&amp;OUT'!AR129-'OVER TIME'!$A$1,0)</f>
        <v>0</v>
      </c>
      <c r="AR129" s="106" t="str">
        <f t="shared" si="81"/>
        <v>0</v>
      </c>
      <c r="AS129" s="105">
        <f>IF('IN&amp;OUT'!AT129&gt;'OVER TIME'!$A$1,'IN&amp;OUT'!AT129-'OVER TIME'!$A$1,0)</f>
        <v>0</v>
      </c>
      <c r="AT129" s="106" t="str">
        <f t="shared" si="82"/>
        <v>0</v>
      </c>
      <c r="AU129" s="105">
        <f>IF('IN&amp;OUT'!AV129&gt;'OVER TIME'!$A$1,'IN&amp;OUT'!AV129-'OVER TIME'!$A$1,0)</f>
        <v>0</v>
      </c>
      <c r="AV129" s="106" t="str">
        <f t="shared" si="83"/>
        <v>0</v>
      </c>
      <c r="AW129" s="105">
        <f>IF('IN&amp;OUT'!AX129&gt;'OVER TIME'!$A$1,'IN&amp;OUT'!AX129-'OVER TIME'!$A$1,0)</f>
        <v>0</v>
      </c>
      <c r="AX129" s="106" t="str">
        <f t="shared" si="84"/>
        <v>0</v>
      </c>
      <c r="AY129" s="105">
        <f>IF('IN&amp;OUT'!AZ129&gt;'OVER TIME'!$A$1,'IN&amp;OUT'!AZ129-'OVER TIME'!$A$1,0)</f>
        <v>0</v>
      </c>
      <c r="AZ129" s="106" t="str">
        <f t="shared" si="85"/>
        <v>0</v>
      </c>
      <c r="BA129" s="105">
        <f>IF('IN&amp;OUT'!BB129&gt;'OVER TIME'!$A$1,'IN&amp;OUT'!BB129-'OVER TIME'!$A$1,0)</f>
        <v>0</v>
      </c>
      <c r="BB129" s="106" t="str">
        <f t="shared" si="86"/>
        <v>0</v>
      </c>
      <c r="BC129" s="105">
        <f>IF('IN&amp;OUT'!BD129&gt;'OVER TIME'!$A$1,'IN&amp;OUT'!BD129-'OVER TIME'!$A$1,0)</f>
        <v>0</v>
      </c>
      <c r="BD129" s="106" t="str">
        <f t="shared" si="87"/>
        <v>0</v>
      </c>
      <c r="BE129" s="105">
        <f>IF('IN&amp;OUT'!BF129&gt;'OVER TIME'!$A$1,'IN&amp;OUT'!BF129-'OVER TIME'!$A$1,0)</f>
        <v>0</v>
      </c>
      <c r="BF129" s="106" t="str">
        <f t="shared" si="88"/>
        <v>0</v>
      </c>
      <c r="BG129" s="105">
        <f>IF('IN&amp;OUT'!BH129&gt;'OVER TIME'!$A$1,'IN&amp;OUT'!BH129-'OVER TIME'!$A$1,0)</f>
        <v>0</v>
      </c>
      <c r="BH129" s="106" t="str">
        <f t="shared" si="89"/>
        <v>0</v>
      </c>
      <c r="BI129" s="105">
        <f>IF('IN&amp;OUT'!BJ129&gt;'OVER TIME'!$A$1,'IN&amp;OUT'!BJ129-'OVER TIME'!$A$1,0)</f>
        <v>0</v>
      </c>
      <c r="BJ129" s="106" t="str">
        <f t="shared" si="90"/>
        <v>0</v>
      </c>
      <c r="BK129" s="105">
        <f>IF('IN&amp;OUT'!BL129&gt;'OVER TIME'!$A$1,'IN&amp;OUT'!BL129-'OVER TIME'!$A$1,0)</f>
        <v>0</v>
      </c>
      <c r="BL129" s="106" t="str">
        <f t="shared" si="91"/>
        <v>0</v>
      </c>
      <c r="BM129" s="5"/>
      <c r="BO129" s="10"/>
      <c r="BP129" s="13"/>
    </row>
    <row r="130" spans="1:68" ht="27" thickBot="1">
      <c r="A130" s="40"/>
      <c r="B130" s="40"/>
      <c r="C130" s="105">
        <f>IF('IN&amp;OUT'!D130&gt;'OVER TIME'!$A$1,'IN&amp;OUT'!D130-'OVER TIME'!$A$1,0)</f>
        <v>0</v>
      </c>
      <c r="D130" s="106" t="str">
        <f t="shared" si="61"/>
        <v>0</v>
      </c>
      <c r="E130" s="105">
        <f>IF('IN&amp;OUT'!F130&gt;'OVER TIME'!$A$1,'IN&amp;OUT'!F130-'OVER TIME'!$A$1,0)</f>
        <v>0</v>
      </c>
      <c r="F130" s="106" t="str">
        <f t="shared" si="62"/>
        <v>0</v>
      </c>
      <c r="G130" s="105">
        <f>IF('IN&amp;OUT'!H130&gt;'OVER TIME'!$A$1,'IN&amp;OUT'!H130-'OVER TIME'!$A$1,0)</f>
        <v>0</v>
      </c>
      <c r="H130" s="106" t="str">
        <f t="shared" si="63"/>
        <v>0</v>
      </c>
      <c r="I130" s="105">
        <f>IF('IN&amp;OUT'!J130&gt;'OVER TIME'!$A$1,'IN&amp;OUT'!J130-'OVER TIME'!$A$1,0)</f>
        <v>0</v>
      </c>
      <c r="J130" s="106" t="str">
        <f t="shared" si="64"/>
        <v>0</v>
      </c>
      <c r="K130" s="105">
        <f>IF('IN&amp;OUT'!L130&gt;'OVER TIME'!$A$1,'IN&amp;OUT'!L130-'OVER TIME'!$A$1,0)</f>
        <v>0</v>
      </c>
      <c r="L130" s="106" t="str">
        <f t="shared" si="65"/>
        <v>0</v>
      </c>
      <c r="M130" s="105">
        <f>IF('IN&amp;OUT'!N130&gt;'OVER TIME'!$A$1,'IN&amp;OUT'!N130-'OVER TIME'!$A$1,0)</f>
        <v>0</v>
      </c>
      <c r="N130" s="106" t="str">
        <f t="shared" si="66"/>
        <v>0</v>
      </c>
      <c r="O130" s="105">
        <f>IF('IN&amp;OUT'!P130&gt;'OVER TIME'!$A$1,'IN&amp;OUT'!P130-'OVER TIME'!$A$1,0)</f>
        <v>0</v>
      </c>
      <c r="P130" s="106" t="str">
        <f t="shared" si="67"/>
        <v>0</v>
      </c>
      <c r="Q130" s="105">
        <f>IF('IN&amp;OUT'!R130&gt;'OVER TIME'!$A$1,'IN&amp;OUT'!R130-'OVER TIME'!$A$1,0)</f>
        <v>0</v>
      </c>
      <c r="R130" s="106" t="str">
        <f t="shared" si="68"/>
        <v>0</v>
      </c>
      <c r="S130" s="105">
        <f>IF('IN&amp;OUT'!T130&gt;'OVER TIME'!$A$1,'IN&amp;OUT'!T130-'OVER TIME'!$A$1,0)</f>
        <v>0</v>
      </c>
      <c r="T130" s="106" t="str">
        <f t="shared" si="69"/>
        <v>0</v>
      </c>
      <c r="U130" s="105">
        <f>IF('IN&amp;OUT'!V130&gt;'OVER TIME'!$A$1,'IN&amp;OUT'!V130-'OVER TIME'!$A$1,0)</f>
        <v>0</v>
      </c>
      <c r="V130" s="106" t="str">
        <f t="shared" si="70"/>
        <v>0</v>
      </c>
      <c r="W130" s="105">
        <f>IF('IN&amp;OUT'!X130&gt;'OVER TIME'!$A$1,'IN&amp;OUT'!X130-'OVER TIME'!$A$1,0)</f>
        <v>0</v>
      </c>
      <c r="X130" s="106" t="str">
        <f t="shared" si="71"/>
        <v>0</v>
      </c>
      <c r="Y130" s="105">
        <f>IF('IN&amp;OUT'!Z130&gt;'OVER TIME'!$A$1,'IN&amp;OUT'!Z130-'OVER TIME'!$A$1,0)</f>
        <v>0</v>
      </c>
      <c r="Z130" s="106" t="str">
        <f t="shared" si="72"/>
        <v>0</v>
      </c>
      <c r="AA130" s="105">
        <f>IF('IN&amp;OUT'!AB130&gt;'OVER TIME'!$A$1,'IN&amp;OUT'!AB130-'OVER TIME'!$A$1,0)</f>
        <v>0</v>
      </c>
      <c r="AB130" s="106" t="str">
        <f t="shared" si="73"/>
        <v>0</v>
      </c>
      <c r="AC130" s="105">
        <f>IF('IN&amp;OUT'!AD130&gt;'OVER TIME'!$A$1,'IN&amp;OUT'!AD130-'OVER TIME'!$A$1,0)</f>
        <v>0</v>
      </c>
      <c r="AD130" s="106" t="str">
        <f t="shared" si="74"/>
        <v>0</v>
      </c>
      <c r="AE130" s="105">
        <f>IF('IN&amp;OUT'!AF130&gt;'OVER TIME'!$A$1,'IN&amp;OUT'!AF130-'OVER TIME'!$A$1,0)</f>
        <v>0</v>
      </c>
      <c r="AF130" s="106" t="str">
        <f t="shared" si="75"/>
        <v>0</v>
      </c>
      <c r="AG130" s="105">
        <f>IF('IN&amp;OUT'!AH130&gt;'OVER TIME'!$A$1,'IN&amp;OUT'!AH130-'OVER TIME'!$A$1,0)</f>
        <v>0</v>
      </c>
      <c r="AH130" s="106" t="str">
        <f t="shared" si="76"/>
        <v>0</v>
      </c>
      <c r="AI130" s="105">
        <f>IF('IN&amp;OUT'!AJ130&gt;'OVER TIME'!$A$1,'IN&amp;OUT'!AJ130-'OVER TIME'!$A$1,0)</f>
        <v>0</v>
      </c>
      <c r="AJ130" s="106" t="str">
        <f t="shared" si="77"/>
        <v>0</v>
      </c>
      <c r="AK130" s="105">
        <f>IF('IN&amp;OUT'!AL130&gt;'OVER TIME'!$A$1,'IN&amp;OUT'!AL130-'OVER TIME'!$A$1,0)</f>
        <v>0</v>
      </c>
      <c r="AL130" s="106" t="str">
        <f t="shared" si="78"/>
        <v>0</v>
      </c>
      <c r="AM130" s="105">
        <f>IF('IN&amp;OUT'!AN130&gt;'OVER TIME'!$A$1,'IN&amp;OUT'!AN130-'OVER TIME'!$A$1,0)</f>
        <v>0</v>
      </c>
      <c r="AN130" s="106" t="str">
        <f t="shared" si="79"/>
        <v>0</v>
      </c>
      <c r="AO130" s="105">
        <f>IF('IN&amp;OUT'!AP130&gt;'OVER TIME'!$A$1,'IN&amp;OUT'!AP130-'OVER TIME'!$A$1,0)</f>
        <v>0</v>
      </c>
      <c r="AP130" s="106" t="str">
        <f t="shared" si="80"/>
        <v>0</v>
      </c>
      <c r="AQ130" s="105">
        <f>IF('IN&amp;OUT'!AR130&gt;'OVER TIME'!$A$1,'IN&amp;OUT'!AR130-'OVER TIME'!$A$1,0)</f>
        <v>0</v>
      </c>
      <c r="AR130" s="106" t="str">
        <f t="shared" si="81"/>
        <v>0</v>
      </c>
      <c r="AS130" s="105">
        <f>IF('IN&amp;OUT'!AT130&gt;'OVER TIME'!$A$1,'IN&amp;OUT'!AT130-'OVER TIME'!$A$1,0)</f>
        <v>0</v>
      </c>
      <c r="AT130" s="106" t="str">
        <f t="shared" si="82"/>
        <v>0</v>
      </c>
      <c r="AU130" s="105">
        <f>IF('IN&amp;OUT'!AV130&gt;'OVER TIME'!$A$1,'IN&amp;OUT'!AV130-'OVER TIME'!$A$1,0)</f>
        <v>0</v>
      </c>
      <c r="AV130" s="106" t="str">
        <f t="shared" si="83"/>
        <v>0</v>
      </c>
      <c r="AW130" s="105">
        <f>IF('IN&amp;OUT'!AX130&gt;'OVER TIME'!$A$1,'IN&amp;OUT'!AX130-'OVER TIME'!$A$1,0)</f>
        <v>0</v>
      </c>
      <c r="AX130" s="106" t="str">
        <f t="shared" si="84"/>
        <v>0</v>
      </c>
      <c r="AY130" s="105">
        <f>IF('IN&amp;OUT'!AZ130&gt;'OVER TIME'!$A$1,'IN&amp;OUT'!AZ130-'OVER TIME'!$A$1,0)</f>
        <v>0</v>
      </c>
      <c r="AZ130" s="106" t="str">
        <f t="shared" si="85"/>
        <v>0</v>
      </c>
      <c r="BA130" s="105">
        <f>IF('IN&amp;OUT'!BB130&gt;'OVER TIME'!$A$1,'IN&amp;OUT'!BB130-'OVER TIME'!$A$1,0)</f>
        <v>0</v>
      </c>
      <c r="BB130" s="106" t="str">
        <f t="shared" si="86"/>
        <v>0</v>
      </c>
      <c r="BC130" s="105">
        <f>IF('IN&amp;OUT'!BD130&gt;'OVER TIME'!$A$1,'IN&amp;OUT'!BD130-'OVER TIME'!$A$1,0)</f>
        <v>0</v>
      </c>
      <c r="BD130" s="106" t="str">
        <f t="shared" si="87"/>
        <v>0</v>
      </c>
      <c r="BE130" s="105">
        <f>IF('IN&amp;OUT'!BF130&gt;'OVER TIME'!$A$1,'IN&amp;OUT'!BF130-'OVER TIME'!$A$1,0)</f>
        <v>0</v>
      </c>
      <c r="BF130" s="106" t="str">
        <f t="shared" si="88"/>
        <v>0</v>
      </c>
      <c r="BG130" s="105">
        <f>IF('IN&amp;OUT'!BH130&gt;'OVER TIME'!$A$1,'IN&amp;OUT'!BH130-'OVER TIME'!$A$1,0)</f>
        <v>0</v>
      </c>
      <c r="BH130" s="106" t="str">
        <f t="shared" si="89"/>
        <v>0</v>
      </c>
      <c r="BI130" s="105">
        <f>IF('IN&amp;OUT'!BJ130&gt;'OVER TIME'!$A$1,'IN&amp;OUT'!BJ130-'OVER TIME'!$A$1,0)</f>
        <v>0</v>
      </c>
      <c r="BJ130" s="106" t="str">
        <f t="shared" si="90"/>
        <v>0</v>
      </c>
      <c r="BK130" s="105">
        <f>IF('IN&amp;OUT'!BL130&gt;'OVER TIME'!$A$1,'IN&amp;OUT'!BL130-'OVER TIME'!$A$1,0)</f>
        <v>0</v>
      </c>
      <c r="BL130" s="106" t="str">
        <f t="shared" si="91"/>
        <v>0</v>
      </c>
      <c r="BM130" s="5"/>
      <c r="BO130" s="10"/>
      <c r="BP130" s="14"/>
    </row>
    <row r="131" spans="1:68" ht="27" thickBot="1">
      <c r="A131" s="40"/>
      <c r="B131" s="40"/>
      <c r="C131" s="105">
        <f>IF('IN&amp;OUT'!D131&gt;'OVER TIME'!$A$1,'IN&amp;OUT'!D131-'OVER TIME'!$A$1,0)</f>
        <v>0</v>
      </c>
      <c r="D131" s="106" t="str">
        <f t="shared" si="61"/>
        <v>0</v>
      </c>
      <c r="E131" s="105">
        <f>IF('IN&amp;OUT'!F131&gt;'OVER TIME'!$A$1,'IN&amp;OUT'!F131-'OVER TIME'!$A$1,0)</f>
        <v>0</v>
      </c>
      <c r="F131" s="106" t="str">
        <f t="shared" si="62"/>
        <v>0</v>
      </c>
      <c r="G131" s="105">
        <f>IF('IN&amp;OUT'!H131&gt;'OVER TIME'!$A$1,'IN&amp;OUT'!H131-'OVER TIME'!$A$1,0)</f>
        <v>0</v>
      </c>
      <c r="H131" s="106" t="str">
        <f t="shared" si="63"/>
        <v>0</v>
      </c>
      <c r="I131" s="105">
        <f>IF('IN&amp;OUT'!J131&gt;'OVER TIME'!$A$1,'IN&amp;OUT'!J131-'OVER TIME'!$A$1,0)</f>
        <v>0</v>
      </c>
      <c r="J131" s="106" t="str">
        <f t="shared" si="64"/>
        <v>0</v>
      </c>
      <c r="K131" s="105">
        <f>IF('IN&amp;OUT'!L131&gt;'OVER TIME'!$A$1,'IN&amp;OUT'!L131-'OVER TIME'!$A$1,0)</f>
        <v>0</v>
      </c>
      <c r="L131" s="106" t="str">
        <f t="shared" si="65"/>
        <v>0</v>
      </c>
      <c r="M131" s="105">
        <f>IF('IN&amp;OUT'!N131&gt;'OVER TIME'!$A$1,'IN&amp;OUT'!N131-'OVER TIME'!$A$1,0)</f>
        <v>0</v>
      </c>
      <c r="N131" s="106" t="str">
        <f t="shared" si="66"/>
        <v>0</v>
      </c>
      <c r="O131" s="105">
        <f>IF('IN&amp;OUT'!P131&gt;'OVER TIME'!$A$1,'IN&amp;OUT'!P131-'OVER TIME'!$A$1,0)</f>
        <v>0</v>
      </c>
      <c r="P131" s="106" t="str">
        <f t="shared" si="67"/>
        <v>0</v>
      </c>
      <c r="Q131" s="105">
        <f>IF('IN&amp;OUT'!R131&gt;'OVER TIME'!$A$1,'IN&amp;OUT'!R131-'OVER TIME'!$A$1,0)</f>
        <v>0</v>
      </c>
      <c r="R131" s="106" t="str">
        <f t="shared" si="68"/>
        <v>0</v>
      </c>
      <c r="S131" s="105">
        <f>IF('IN&amp;OUT'!T131&gt;'OVER TIME'!$A$1,'IN&amp;OUT'!T131-'OVER TIME'!$A$1,0)</f>
        <v>0</v>
      </c>
      <c r="T131" s="106" t="str">
        <f t="shared" si="69"/>
        <v>0</v>
      </c>
      <c r="U131" s="105">
        <f>IF('IN&amp;OUT'!V131&gt;'OVER TIME'!$A$1,'IN&amp;OUT'!V131-'OVER TIME'!$A$1,0)</f>
        <v>0</v>
      </c>
      <c r="V131" s="106" t="str">
        <f t="shared" si="70"/>
        <v>0</v>
      </c>
      <c r="W131" s="105">
        <f>IF('IN&amp;OUT'!X131&gt;'OVER TIME'!$A$1,'IN&amp;OUT'!X131-'OVER TIME'!$A$1,0)</f>
        <v>0</v>
      </c>
      <c r="X131" s="106" t="str">
        <f t="shared" si="71"/>
        <v>0</v>
      </c>
      <c r="Y131" s="105">
        <f>IF('IN&amp;OUT'!Z131&gt;'OVER TIME'!$A$1,'IN&amp;OUT'!Z131-'OVER TIME'!$A$1,0)</f>
        <v>0</v>
      </c>
      <c r="Z131" s="106" t="str">
        <f t="shared" si="72"/>
        <v>0</v>
      </c>
      <c r="AA131" s="105">
        <f>IF('IN&amp;OUT'!AB131&gt;'OVER TIME'!$A$1,'IN&amp;OUT'!AB131-'OVER TIME'!$A$1,0)</f>
        <v>0</v>
      </c>
      <c r="AB131" s="106" t="str">
        <f t="shared" si="73"/>
        <v>0</v>
      </c>
      <c r="AC131" s="105">
        <f>IF('IN&amp;OUT'!AD131&gt;'OVER TIME'!$A$1,'IN&amp;OUT'!AD131-'OVER TIME'!$A$1,0)</f>
        <v>0</v>
      </c>
      <c r="AD131" s="106" t="str">
        <f t="shared" si="74"/>
        <v>0</v>
      </c>
      <c r="AE131" s="105">
        <f>IF('IN&amp;OUT'!AF131&gt;'OVER TIME'!$A$1,'IN&amp;OUT'!AF131-'OVER TIME'!$A$1,0)</f>
        <v>0</v>
      </c>
      <c r="AF131" s="106" t="str">
        <f t="shared" si="75"/>
        <v>0</v>
      </c>
      <c r="AG131" s="105">
        <f>IF('IN&amp;OUT'!AH131&gt;'OVER TIME'!$A$1,'IN&amp;OUT'!AH131-'OVER TIME'!$A$1,0)</f>
        <v>0</v>
      </c>
      <c r="AH131" s="106" t="str">
        <f t="shared" si="76"/>
        <v>0</v>
      </c>
      <c r="AI131" s="105">
        <f>IF('IN&amp;OUT'!AJ131&gt;'OVER TIME'!$A$1,'IN&amp;OUT'!AJ131-'OVER TIME'!$A$1,0)</f>
        <v>0</v>
      </c>
      <c r="AJ131" s="106" t="str">
        <f t="shared" si="77"/>
        <v>0</v>
      </c>
      <c r="AK131" s="105">
        <f>IF('IN&amp;OUT'!AL131&gt;'OVER TIME'!$A$1,'IN&amp;OUT'!AL131-'OVER TIME'!$A$1,0)</f>
        <v>0</v>
      </c>
      <c r="AL131" s="106" t="str">
        <f t="shared" si="78"/>
        <v>0</v>
      </c>
      <c r="AM131" s="105">
        <f>IF('IN&amp;OUT'!AN131&gt;'OVER TIME'!$A$1,'IN&amp;OUT'!AN131-'OVER TIME'!$A$1,0)</f>
        <v>0</v>
      </c>
      <c r="AN131" s="106" t="str">
        <f t="shared" si="79"/>
        <v>0</v>
      </c>
      <c r="AO131" s="105">
        <f>IF('IN&amp;OUT'!AP131&gt;'OVER TIME'!$A$1,'IN&amp;OUT'!AP131-'OVER TIME'!$A$1,0)</f>
        <v>0</v>
      </c>
      <c r="AP131" s="106" t="str">
        <f t="shared" si="80"/>
        <v>0</v>
      </c>
      <c r="AQ131" s="105">
        <f>IF('IN&amp;OUT'!AR131&gt;'OVER TIME'!$A$1,'IN&amp;OUT'!AR131-'OVER TIME'!$A$1,0)</f>
        <v>0</v>
      </c>
      <c r="AR131" s="106" t="str">
        <f t="shared" si="81"/>
        <v>0</v>
      </c>
      <c r="AS131" s="105">
        <f>IF('IN&amp;OUT'!AT131&gt;'OVER TIME'!$A$1,'IN&amp;OUT'!AT131-'OVER TIME'!$A$1,0)</f>
        <v>0</v>
      </c>
      <c r="AT131" s="106" t="str">
        <f t="shared" si="82"/>
        <v>0</v>
      </c>
      <c r="AU131" s="105">
        <f>IF('IN&amp;OUT'!AV131&gt;'OVER TIME'!$A$1,'IN&amp;OUT'!AV131-'OVER TIME'!$A$1,0)</f>
        <v>0</v>
      </c>
      <c r="AV131" s="106" t="str">
        <f t="shared" si="83"/>
        <v>0</v>
      </c>
      <c r="AW131" s="105">
        <f>IF('IN&amp;OUT'!AX131&gt;'OVER TIME'!$A$1,'IN&amp;OUT'!AX131-'OVER TIME'!$A$1,0)</f>
        <v>0</v>
      </c>
      <c r="AX131" s="106" t="str">
        <f t="shared" si="84"/>
        <v>0</v>
      </c>
      <c r="AY131" s="105">
        <f>IF('IN&amp;OUT'!AZ131&gt;'OVER TIME'!$A$1,'IN&amp;OUT'!AZ131-'OVER TIME'!$A$1,0)</f>
        <v>0</v>
      </c>
      <c r="AZ131" s="106" t="str">
        <f t="shared" si="85"/>
        <v>0</v>
      </c>
      <c r="BA131" s="105">
        <f>IF('IN&amp;OUT'!BB131&gt;'OVER TIME'!$A$1,'IN&amp;OUT'!BB131-'OVER TIME'!$A$1,0)</f>
        <v>0</v>
      </c>
      <c r="BB131" s="106" t="str">
        <f t="shared" si="86"/>
        <v>0</v>
      </c>
      <c r="BC131" s="105">
        <f>IF('IN&amp;OUT'!BD131&gt;'OVER TIME'!$A$1,'IN&amp;OUT'!BD131-'OVER TIME'!$A$1,0)</f>
        <v>0</v>
      </c>
      <c r="BD131" s="106" t="str">
        <f t="shared" si="87"/>
        <v>0</v>
      </c>
      <c r="BE131" s="105">
        <f>IF('IN&amp;OUT'!BF131&gt;'OVER TIME'!$A$1,'IN&amp;OUT'!BF131-'OVER TIME'!$A$1,0)</f>
        <v>0</v>
      </c>
      <c r="BF131" s="106" t="str">
        <f t="shared" si="88"/>
        <v>0</v>
      </c>
      <c r="BG131" s="105">
        <f>IF('IN&amp;OUT'!BH131&gt;'OVER TIME'!$A$1,'IN&amp;OUT'!BH131-'OVER TIME'!$A$1,0)</f>
        <v>0</v>
      </c>
      <c r="BH131" s="106" t="str">
        <f t="shared" si="89"/>
        <v>0</v>
      </c>
      <c r="BI131" s="105">
        <f>IF('IN&amp;OUT'!BJ131&gt;'OVER TIME'!$A$1,'IN&amp;OUT'!BJ131-'OVER TIME'!$A$1,0)</f>
        <v>0</v>
      </c>
      <c r="BJ131" s="106" t="str">
        <f t="shared" si="90"/>
        <v>0</v>
      </c>
      <c r="BK131" s="105">
        <f>IF('IN&amp;OUT'!BL131&gt;'OVER TIME'!$A$1,'IN&amp;OUT'!BL131-'OVER TIME'!$A$1,0)</f>
        <v>0</v>
      </c>
      <c r="BL131" s="106" t="str">
        <f t="shared" si="91"/>
        <v>0</v>
      </c>
      <c r="BM131" s="5"/>
      <c r="BO131" s="10"/>
      <c r="BP131" s="13"/>
    </row>
    <row r="132" spans="1:68" ht="27" thickBot="1">
      <c r="A132" s="40"/>
      <c r="B132" s="40"/>
      <c r="C132" s="105">
        <f>IF('IN&amp;OUT'!D132&gt;'OVER TIME'!$A$1,'IN&amp;OUT'!D132-'OVER TIME'!$A$1,0)</f>
        <v>0</v>
      </c>
      <c r="D132" s="106" t="str">
        <f t="shared" si="61"/>
        <v>0</v>
      </c>
      <c r="E132" s="105">
        <f>IF('IN&amp;OUT'!F132&gt;'OVER TIME'!$A$1,'IN&amp;OUT'!F132-'OVER TIME'!$A$1,0)</f>
        <v>0</v>
      </c>
      <c r="F132" s="106" t="str">
        <f t="shared" si="62"/>
        <v>0</v>
      </c>
      <c r="G132" s="105">
        <f>IF('IN&amp;OUT'!H132&gt;'OVER TIME'!$A$1,'IN&amp;OUT'!H132-'OVER TIME'!$A$1,0)</f>
        <v>0</v>
      </c>
      <c r="H132" s="106" t="str">
        <f t="shared" si="63"/>
        <v>0</v>
      </c>
      <c r="I132" s="105">
        <f>IF('IN&amp;OUT'!J132&gt;'OVER TIME'!$A$1,'IN&amp;OUT'!J132-'OVER TIME'!$A$1,0)</f>
        <v>0</v>
      </c>
      <c r="J132" s="106" t="str">
        <f t="shared" si="64"/>
        <v>0</v>
      </c>
      <c r="K132" s="105">
        <f>IF('IN&amp;OUT'!L132&gt;'OVER TIME'!$A$1,'IN&amp;OUT'!L132-'OVER TIME'!$A$1,0)</f>
        <v>0</v>
      </c>
      <c r="L132" s="106" t="str">
        <f t="shared" si="65"/>
        <v>0</v>
      </c>
      <c r="M132" s="105">
        <f>IF('IN&amp;OUT'!N132&gt;'OVER TIME'!$A$1,'IN&amp;OUT'!N132-'OVER TIME'!$A$1,0)</f>
        <v>0</v>
      </c>
      <c r="N132" s="106" t="str">
        <f t="shared" si="66"/>
        <v>0</v>
      </c>
      <c r="O132" s="105">
        <f>IF('IN&amp;OUT'!P132&gt;'OVER TIME'!$A$1,'IN&amp;OUT'!P132-'OVER TIME'!$A$1,0)</f>
        <v>0</v>
      </c>
      <c r="P132" s="106" t="str">
        <f t="shared" si="67"/>
        <v>0</v>
      </c>
      <c r="Q132" s="105">
        <f>IF('IN&amp;OUT'!R132&gt;'OVER TIME'!$A$1,'IN&amp;OUT'!R132-'OVER TIME'!$A$1,0)</f>
        <v>0</v>
      </c>
      <c r="R132" s="106" t="str">
        <f t="shared" si="68"/>
        <v>0</v>
      </c>
      <c r="S132" s="105">
        <f>IF('IN&amp;OUT'!T132&gt;'OVER TIME'!$A$1,'IN&amp;OUT'!T132-'OVER TIME'!$A$1,0)</f>
        <v>0</v>
      </c>
      <c r="T132" s="106" t="str">
        <f t="shared" si="69"/>
        <v>0</v>
      </c>
      <c r="U132" s="105">
        <f>IF('IN&amp;OUT'!V132&gt;'OVER TIME'!$A$1,'IN&amp;OUT'!V132-'OVER TIME'!$A$1,0)</f>
        <v>0</v>
      </c>
      <c r="V132" s="106" t="str">
        <f t="shared" si="70"/>
        <v>0</v>
      </c>
      <c r="W132" s="105">
        <f>IF('IN&amp;OUT'!X132&gt;'OVER TIME'!$A$1,'IN&amp;OUT'!X132-'OVER TIME'!$A$1,0)</f>
        <v>0</v>
      </c>
      <c r="X132" s="106" t="str">
        <f t="shared" si="71"/>
        <v>0</v>
      </c>
      <c r="Y132" s="105">
        <f>IF('IN&amp;OUT'!Z132&gt;'OVER TIME'!$A$1,'IN&amp;OUT'!Z132-'OVER TIME'!$A$1,0)</f>
        <v>0</v>
      </c>
      <c r="Z132" s="106" t="str">
        <f t="shared" si="72"/>
        <v>0</v>
      </c>
      <c r="AA132" s="105">
        <f>IF('IN&amp;OUT'!AB132&gt;'OVER TIME'!$A$1,'IN&amp;OUT'!AB132-'OVER TIME'!$A$1,0)</f>
        <v>0</v>
      </c>
      <c r="AB132" s="106" t="str">
        <f t="shared" si="73"/>
        <v>0</v>
      </c>
      <c r="AC132" s="105">
        <f>IF('IN&amp;OUT'!AD132&gt;'OVER TIME'!$A$1,'IN&amp;OUT'!AD132-'OVER TIME'!$A$1,0)</f>
        <v>0</v>
      </c>
      <c r="AD132" s="106" t="str">
        <f t="shared" si="74"/>
        <v>0</v>
      </c>
      <c r="AE132" s="105">
        <f>IF('IN&amp;OUT'!AF132&gt;'OVER TIME'!$A$1,'IN&amp;OUT'!AF132-'OVER TIME'!$A$1,0)</f>
        <v>0</v>
      </c>
      <c r="AF132" s="106" t="str">
        <f t="shared" si="75"/>
        <v>0</v>
      </c>
      <c r="AG132" s="105">
        <f>IF('IN&amp;OUT'!AH132&gt;'OVER TIME'!$A$1,'IN&amp;OUT'!AH132-'OVER TIME'!$A$1,0)</f>
        <v>0</v>
      </c>
      <c r="AH132" s="106" t="str">
        <f t="shared" si="76"/>
        <v>0</v>
      </c>
      <c r="AI132" s="105">
        <f>IF('IN&amp;OUT'!AJ132&gt;'OVER TIME'!$A$1,'IN&amp;OUT'!AJ132-'OVER TIME'!$A$1,0)</f>
        <v>0</v>
      </c>
      <c r="AJ132" s="106" t="str">
        <f t="shared" si="77"/>
        <v>0</v>
      </c>
      <c r="AK132" s="105">
        <f>IF('IN&amp;OUT'!AL132&gt;'OVER TIME'!$A$1,'IN&amp;OUT'!AL132-'OVER TIME'!$A$1,0)</f>
        <v>0</v>
      </c>
      <c r="AL132" s="106" t="str">
        <f t="shared" si="78"/>
        <v>0</v>
      </c>
      <c r="AM132" s="105">
        <f>IF('IN&amp;OUT'!AN132&gt;'OVER TIME'!$A$1,'IN&amp;OUT'!AN132-'OVER TIME'!$A$1,0)</f>
        <v>0</v>
      </c>
      <c r="AN132" s="106" t="str">
        <f t="shared" si="79"/>
        <v>0</v>
      </c>
      <c r="AO132" s="105">
        <f>IF('IN&amp;OUT'!AP132&gt;'OVER TIME'!$A$1,'IN&amp;OUT'!AP132-'OVER TIME'!$A$1,0)</f>
        <v>0</v>
      </c>
      <c r="AP132" s="106" t="str">
        <f t="shared" si="80"/>
        <v>0</v>
      </c>
      <c r="AQ132" s="105">
        <f>IF('IN&amp;OUT'!AR132&gt;'OVER TIME'!$A$1,'IN&amp;OUT'!AR132-'OVER TIME'!$A$1,0)</f>
        <v>0</v>
      </c>
      <c r="AR132" s="106" t="str">
        <f t="shared" si="81"/>
        <v>0</v>
      </c>
      <c r="AS132" s="105">
        <f>IF('IN&amp;OUT'!AT132&gt;'OVER TIME'!$A$1,'IN&amp;OUT'!AT132-'OVER TIME'!$A$1,0)</f>
        <v>0</v>
      </c>
      <c r="AT132" s="106" t="str">
        <f t="shared" si="82"/>
        <v>0</v>
      </c>
      <c r="AU132" s="105">
        <f>IF('IN&amp;OUT'!AV132&gt;'OVER TIME'!$A$1,'IN&amp;OUT'!AV132-'OVER TIME'!$A$1,0)</f>
        <v>0</v>
      </c>
      <c r="AV132" s="106" t="str">
        <f t="shared" si="83"/>
        <v>0</v>
      </c>
      <c r="AW132" s="105">
        <f>IF('IN&amp;OUT'!AX132&gt;'OVER TIME'!$A$1,'IN&amp;OUT'!AX132-'OVER TIME'!$A$1,0)</f>
        <v>0</v>
      </c>
      <c r="AX132" s="106" t="str">
        <f t="shared" si="84"/>
        <v>0</v>
      </c>
      <c r="AY132" s="105">
        <f>IF('IN&amp;OUT'!AZ132&gt;'OVER TIME'!$A$1,'IN&amp;OUT'!AZ132-'OVER TIME'!$A$1,0)</f>
        <v>0</v>
      </c>
      <c r="AZ132" s="106" t="str">
        <f t="shared" si="85"/>
        <v>0</v>
      </c>
      <c r="BA132" s="105">
        <f>IF('IN&amp;OUT'!BB132&gt;'OVER TIME'!$A$1,'IN&amp;OUT'!BB132-'OVER TIME'!$A$1,0)</f>
        <v>0</v>
      </c>
      <c r="BB132" s="106" t="str">
        <f t="shared" si="86"/>
        <v>0</v>
      </c>
      <c r="BC132" s="105">
        <f>IF('IN&amp;OUT'!BD132&gt;'OVER TIME'!$A$1,'IN&amp;OUT'!BD132-'OVER TIME'!$A$1,0)</f>
        <v>0</v>
      </c>
      <c r="BD132" s="106" t="str">
        <f t="shared" si="87"/>
        <v>0</v>
      </c>
      <c r="BE132" s="105">
        <f>IF('IN&amp;OUT'!BF132&gt;'OVER TIME'!$A$1,'IN&amp;OUT'!BF132-'OVER TIME'!$A$1,0)</f>
        <v>0</v>
      </c>
      <c r="BF132" s="106" t="str">
        <f t="shared" si="88"/>
        <v>0</v>
      </c>
      <c r="BG132" s="105">
        <f>IF('IN&amp;OUT'!BH132&gt;'OVER TIME'!$A$1,'IN&amp;OUT'!BH132-'OVER TIME'!$A$1,0)</f>
        <v>0</v>
      </c>
      <c r="BH132" s="106" t="str">
        <f t="shared" si="89"/>
        <v>0</v>
      </c>
      <c r="BI132" s="105">
        <f>IF('IN&amp;OUT'!BJ132&gt;'OVER TIME'!$A$1,'IN&amp;OUT'!BJ132-'OVER TIME'!$A$1,0)</f>
        <v>0</v>
      </c>
      <c r="BJ132" s="106" t="str">
        <f t="shared" si="90"/>
        <v>0</v>
      </c>
      <c r="BK132" s="105">
        <f>IF('IN&amp;OUT'!BL132&gt;'OVER TIME'!$A$1,'IN&amp;OUT'!BL132-'OVER TIME'!$A$1,0)</f>
        <v>0</v>
      </c>
      <c r="BL132" s="106" t="str">
        <f t="shared" si="91"/>
        <v>0</v>
      </c>
      <c r="BM132" s="5"/>
      <c r="BO132" s="10"/>
      <c r="BP132" s="13"/>
    </row>
    <row r="133" spans="1:68" ht="27" thickBot="1">
      <c r="A133" s="40"/>
      <c r="B133" s="40"/>
      <c r="C133" s="105">
        <f>IF('IN&amp;OUT'!D133&gt;'OVER TIME'!$A$1,'IN&amp;OUT'!D133-'OVER TIME'!$A$1,0)</f>
        <v>0</v>
      </c>
      <c r="D133" s="106" t="str">
        <f t="shared" ref="D133:D196" si="92">IF(E133-F133&lt;0,ABS(E133-F133),"0")</f>
        <v>0</v>
      </c>
      <c r="E133" s="105">
        <f>IF('IN&amp;OUT'!F133&gt;'OVER TIME'!$A$1,'IN&amp;OUT'!F133-'OVER TIME'!$A$1,0)</f>
        <v>0</v>
      </c>
      <c r="F133" s="106" t="str">
        <f t="shared" ref="F133:F196" si="93">IF(G133-H133&lt;0,ABS(G133-H133),"0")</f>
        <v>0</v>
      </c>
      <c r="G133" s="105">
        <f>IF('IN&amp;OUT'!H133&gt;'OVER TIME'!$A$1,'IN&amp;OUT'!H133-'OVER TIME'!$A$1,0)</f>
        <v>0</v>
      </c>
      <c r="H133" s="106" t="str">
        <f t="shared" ref="H133:H196" si="94">IF(I133-J133&lt;0,ABS(I133-J133),"0")</f>
        <v>0</v>
      </c>
      <c r="I133" s="105">
        <f>IF('IN&amp;OUT'!J133&gt;'OVER TIME'!$A$1,'IN&amp;OUT'!J133-'OVER TIME'!$A$1,0)</f>
        <v>0</v>
      </c>
      <c r="J133" s="106" t="str">
        <f t="shared" ref="J133:J196" si="95">IF(K133-L133&lt;0,ABS(K133-L133),"0")</f>
        <v>0</v>
      </c>
      <c r="K133" s="105">
        <f>IF('IN&amp;OUT'!L133&gt;'OVER TIME'!$A$1,'IN&amp;OUT'!L133-'OVER TIME'!$A$1,0)</f>
        <v>0</v>
      </c>
      <c r="L133" s="106" t="str">
        <f t="shared" ref="L133:L196" si="96">IF(M133-N133&lt;0,ABS(M133-N133),"0")</f>
        <v>0</v>
      </c>
      <c r="M133" s="105">
        <f>IF('IN&amp;OUT'!N133&gt;'OVER TIME'!$A$1,'IN&amp;OUT'!N133-'OVER TIME'!$A$1,0)</f>
        <v>0</v>
      </c>
      <c r="N133" s="106" t="str">
        <f t="shared" ref="N133:N196" si="97">IF(O133-P133&lt;0,ABS(O133-P133),"0")</f>
        <v>0</v>
      </c>
      <c r="O133" s="105">
        <f>IF('IN&amp;OUT'!P133&gt;'OVER TIME'!$A$1,'IN&amp;OUT'!P133-'OVER TIME'!$A$1,0)</f>
        <v>0</v>
      </c>
      <c r="P133" s="106" t="str">
        <f t="shared" ref="P133:P196" si="98">IF(Q133-R133&lt;0,ABS(Q133-R133),"0")</f>
        <v>0</v>
      </c>
      <c r="Q133" s="105">
        <f>IF('IN&amp;OUT'!R133&gt;'OVER TIME'!$A$1,'IN&amp;OUT'!R133-'OVER TIME'!$A$1,0)</f>
        <v>0</v>
      </c>
      <c r="R133" s="106" t="str">
        <f t="shared" ref="R133:R196" si="99">IF(S133-T133&lt;0,ABS(S133-T133),"0")</f>
        <v>0</v>
      </c>
      <c r="S133" s="105">
        <f>IF('IN&amp;OUT'!T133&gt;'OVER TIME'!$A$1,'IN&amp;OUT'!T133-'OVER TIME'!$A$1,0)</f>
        <v>0</v>
      </c>
      <c r="T133" s="106" t="str">
        <f t="shared" ref="T133:T196" si="100">IF(U133-V133&lt;0,ABS(U133-V133),"0")</f>
        <v>0</v>
      </c>
      <c r="U133" s="105">
        <f>IF('IN&amp;OUT'!V133&gt;'OVER TIME'!$A$1,'IN&amp;OUT'!V133-'OVER TIME'!$A$1,0)</f>
        <v>0</v>
      </c>
      <c r="V133" s="106" t="str">
        <f t="shared" ref="V133:V196" si="101">IF(W133-X133&lt;0,ABS(W133-X133),"0")</f>
        <v>0</v>
      </c>
      <c r="W133" s="105">
        <f>IF('IN&amp;OUT'!X133&gt;'OVER TIME'!$A$1,'IN&amp;OUT'!X133-'OVER TIME'!$A$1,0)</f>
        <v>0</v>
      </c>
      <c r="X133" s="106" t="str">
        <f t="shared" ref="X133:X196" si="102">IF(Y133-Z133&lt;0,ABS(Y133-Z133),"0")</f>
        <v>0</v>
      </c>
      <c r="Y133" s="105">
        <f>IF('IN&amp;OUT'!Z133&gt;'OVER TIME'!$A$1,'IN&amp;OUT'!Z133-'OVER TIME'!$A$1,0)</f>
        <v>0</v>
      </c>
      <c r="Z133" s="106" t="str">
        <f t="shared" ref="Z133:Z196" si="103">IF(AA133-AB133&lt;0,ABS(AA133-AB133),"0")</f>
        <v>0</v>
      </c>
      <c r="AA133" s="105">
        <f>IF('IN&amp;OUT'!AB133&gt;'OVER TIME'!$A$1,'IN&amp;OUT'!AB133-'OVER TIME'!$A$1,0)</f>
        <v>0</v>
      </c>
      <c r="AB133" s="106" t="str">
        <f t="shared" ref="AB133:AB196" si="104">IF(AC133-AD133&lt;0,ABS(AC133-AD133),"0")</f>
        <v>0</v>
      </c>
      <c r="AC133" s="105">
        <f>IF('IN&amp;OUT'!AD133&gt;'OVER TIME'!$A$1,'IN&amp;OUT'!AD133-'OVER TIME'!$A$1,0)</f>
        <v>0</v>
      </c>
      <c r="AD133" s="106" t="str">
        <f t="shared" ref="AD133:AD196" si="105">IF(AE133-AF133&lt;0,ABS(AE133-AF133),"0")</f>
        <v>0</v>
      </c>
      <c r="AE133" s="105">
        <f>IF('IN&amp;OUT'!AF133&gt;'OVER TIME'!$A$1,'IN&amp;OUT'!AF133-'OVER TIME'!$A$1,0)</f>
        <v>0</v>
      </c>
      <c r="AF133" s="106" t="str">
        <f t="shared" ref="AF133:AF196" si="106">IF(AG133-AH133&lt;0,ABS(AG133-AH133),"0")</f>
        <v>0</v>
      </c>
      <c r="AG133" s="105">
        <f>IF('IN&amp;OUT'!AH133&gt;'OVER TIME'!$A$1,'IN&amp;OUT'!AH133-'OVER TIME'!$A$1,0)</f>
        <v>0</v>
      </c>
      <c r="AH133" s="106" t="str">
        <f t="shared" ref="AH133:AH196" si="107">IF(AI133-AJ133&lt;0,ABS(AI133-AJ133),"0")</f>
        <v>0</v>
      </c>
      <c r="AI133" s="105">
        <f>IF('IN&amp;OUT'!AJ133&gt;'OVER TIME'!$A$1,'IN&amp;OUT'!AJ133-'OVER TIME'!$A$1,0)</f>
        <v>0</v>
      </c>
      <c r="AJ133" s="106" t="str">
        <f t="shared" ref="AJ133:AJ196" si="108">IF(AK133-AL133&lt;0,ABS(AK133-AL133),"0")</f>
        <v>0</v>
      </c>
      <c r="AK133" s="105">
        <f>IF('IN&amp;OUT'!AL133&gt;'OVER TIME'!$A$1,'IN&amp;OUT'!AL133-'OVER TIME'!$A$1,0)</f>
        <v>0</v>
      </c>
      <c r="AL133" s="106" t="str">
        <f t="shared" ref="AL133:AL196" si="109">IF(AM133-AN133&lt;0,ABS(AM133-AN133),"0")</f>
        <v>0</v>
      </c>
      <c r="AM133" s="105">
        <f>IF('IN&amp;OUT'!AN133&gt;'OVER TIME'!$A$1,'IN&amp;OUT'!AN133-'OVER TIME'!$A$1,0)</f>
        <v>0</v>
      </c>
      <c r="AN133" s="106" t="str">
        <f t="shared" ref="AN133:AN196" si="110">IF(AO133-AP133&lt;0,ABS(AO133-AP133),"0")</f>
        <v>0</v>
      </c>
      <c r="AO133" s="105">
        <f>IF('IN&amp;OUT'!AP133&gt;'OVER TIME'!$A$1,'IN&amp;OUT'!AP133-'OVER TIME'!$A$1,0)</f>
        <v>0</v>
      </c>
      <c r="AP133" s="106" t="str">
        <f t="shared" ref="AP133:AP196" si="111">IF(AQ133-AR133&lt;0,ABS(AQ133-AR133),"0")</f>
        <v>0</v>
      </c>
      <c r="AQ133" s="105">
        <f>IF('IN&amp;OUT'!AR133&gt;'OVER TIME'!$A$1,'IN&amp;OUT'!AR133-'OVER TIME'!$A$1,0)</f>
        <v>0</v>
      </c>
      <c r="AR133" s="106" t="str">
        <f t="shared" ref="AR133:AR196" si="112">IF(AS133-AT133&lt;0,ABS(AS133-AT133),"0")</f>
        <v>0</v>
      </c>
      <c r="AS133" s="105">
        <f>IF('IN&amp;OUT'!AT133&gt;'OVER TIME'!$A$1,'IN&amp;OUT'!AT133-'OVER TIME'!$A$1,0)</f>
        <v>0</v>
      </c>
      <c r="AT133" s="106" t="str">
        <f t="shared" ref="AT133:AT196" si="113">IF(AU133-AV133&lt;0,ABS(AU133-AV133),"0")</f>
        <v>0</v>
      </c>
      <c r="AU133" s="105">
        <f>IF('IN&amp;OUT'!AV133&gt;'OVER TIME'!$A$1,'IN&amp;OUT'!AV133-'OVER TIME'!$A$1,0)</f>
        <v>0</v>
      </c>
      <c r="AV133" s="106" t="str">
        <f t="shared" ref="AV133:AV196" si="114">IF(AW133-AX133&lt;0,ABS(AW133-AX133),"0")</f>
        <v>0</v>
      </c>
      <c r="AW133" s="105">
        <f>IF('IN&amp;OUT'!AX133&gt;'OVER TIME'!$A$1,'IN&amp;OUT'!AX133-'OVER TIME'!$A$1,0)</f>
        <v>0</v>
      </c>
      <c r="AX133" s="106" t="str">
        <f t="shared" ref="AX133:AX196" si="115">IF(AY133-AZ133&lt;0,ABS(AY133-AZ133),"0")</f>
        <v>0</v>
      </c>
      <c r="AY133" s="105">
        <f>IF('IN&amp;OUT'!AZ133&gt;'OVER TIME'!$A$1,'IN&amp;OUT'!AZ133-'OVER TIME'!$A$1,0)</f>
        <v>0</v>
      </c>
      <c r="AZ133" s="106" t="str">
        <f t="shared" ref="AZ133:AZ196" si="116">IF(BA133-BB133&lt;0,ABS(BA133-BB133),"0")</f>
        <v>0</v>
      </c>
      <c r="BA133" s="105">
        <f>IF('IN&amp;OUT'!BB133&gt;'OVER TIME'!$A$1,'IN&amp;OUT'!BB133-'OVER TIME'!$A$1,0)</f>
        <v>0</v>
      </c>
      <c r="BB133" s="106" t="str">
        <f t="shared" ref="BB133:BB196" si="117">IF(BC133-BD133&lt;0,ABS(BC133-BD133),"0")</f>
        <v>0</v>
      </c>
      <c r="BC133" s="105">
        <f>IF('IN&amp;OUT'!BD133&gt;'OVER TIME'!$A$1,'IN&amp;OUT'!BD133-'OVER TIME'!$A$1,0)</f>
        <v>0</v>
      </c>
      <c r="BD133" s="106" t="str">
        <f t="shared" ref="BD133:BD196" si="118">IF(BE133-BF133&lt;0,ABS(BE133-BF133),"0")</f>
        <v>0</v>
      </c>
      <c r="BE133" s="105">
        <f>IF('IN&amp;OUT'!BF133&gt;'OVER TIME'!$A$1,'IN&amp;OUT'!BF133-'OVER TIME'!$A$1,0)</f>
        <v>0</v>
      </c>
      <c r="BF133" s="106" t="str">
        <f t="shared" ref="BF133:BF196" si="119">IF(BG133-BH133&lt;0,ABS(BG133-BH133),"0")</f>
        <v>0</v>
      </c>
      <c r="BG133" s="105">
        <f>IF('IN&amp;OUT'!BH133&gt;'OVER TIME'!$A$1,'IN&amp;OUT'!BH133-'OVER TIME'!$A$1,0)</f>
        <v>0</v>
      </c>
      <c r="BH133" s="106" t="str">
        <f t="shared" ref="BH133:BH196" si="120">IF(BI133-BJ133&lt;0,ABS(BI133-BJ133),"0")</f>
        <v>0</v>
      </c>
      <c r="BI133" s="105">
        <f>IF('IN&amp;OUT'!BJ133&gt;'OVER TIME'!$A$1,'IN&amp;OUT'!BJ133-'OVER TIME'!$A$1,0)</f>
        <v>0</v>
      </c>
      <c r="BJ133" s="106" t="str">
        <f t="shared" ref="BJ133:BJ196" si="121">IF(BK133-BL133&lt;0,ABS(BK133-BL133),"0")</f>
        <v>0</v>
      </c>
      <c r="BK133" s="105">
        <f>IF('IN&amp;OUT'!BL133&gt;'OVER TIME'!$A$1,'IN&amp;OUT'!BL133-'OVER TIME'!$A$1,0)</f>
        <v>0</v>
      </c>
      <c r="BL133" s="106" t="str">
        <f t="shared" ref="BL133:BL196" si="122">IF(BM133-BN133&lt;0,ABS(BM133-BN133),"0")</f>
        <v>0</v>
      </c>
      <c r="BM133" s="5"/>
      <c r="BO133" s="10"/>
      <c r="BP133" s="13"/>
    </row>
    <row r="134" spans="1:68" ht="27" thickBot="1">
      <c r="A134" s="40"/>
      <c r="B134" s="40"/>
      <c r="C134" s="105">
        <f>IF('IN&amp;OUT'!D134&gt;'OVER TIME'!$A$1,'IN&amp;OUT'!D134-'OVER TIME'!$A$1,0)</f>
        <v>0</v>
      </c>
      <c r="D134" s="106" t="str">
        <f t="shared" si="92"/>
        <v>0</v>
      </c>
      <c r="E134" s="105">
        <f>IF('IN&amp;OUT'!F134&gt;'OVER TIME'!$A$1,'IN&amp;OUT'!F134-'OVER TIME'!$A$1,0)</f>
        <v>0</v>
      </c>
      <c r="F134" s="106" t="str">
        <f t="shared" si="93"/>
        <v>0</v>
      </c>
      <c r="G134" s="105">
        <f>IF('IN&amp;OUT'!H134&gt;'OVER TIME'!$A$1,'IN&amp;OUT'!H134-'OVER TIME'!$A$1,0)</f>
        <v>0</v>
      </c>
      <c r="H134" s="106" t="str">
        <f t="shared" si="94"/>
        <v>0</v>
      </c>
      <c r="I134" s="105">
        <f>IF('IN&amp;OUT'!J134&gt;'OVER TIME'!$A$1,'IN&amp;OUT'!J134-'OVER TIME'!$A$1,0)</f>
        <v>0</v>
      </c>
      <c r="J134" s="106" t="str">
        <f t="shared" si="95"/>
        <v>0</v>
      </c>
      <c r="K134" s="105">
        <f>IF('IN&amp;OUT'!L134&gt;'OVER TIME'!$A$1,'IN&amp;OUT'!L134-'OVER TIME'!$A$1,0)</f>
        <v>0</v>
      </c>
      <c r="L134" s="106" t="str">
        <f t="shared" si="96"/>
        <v>0</v>
      </c>
      <c r="M134" s="105">
        <f>IF('IN&amp;OUT'!N134&gt;'OVER TIME'!$A$1,'IN&amp;OUT'!N134-'OVER TIME'!$A$1,0)</f>
        <v>0</v>
      </c>
      <c r="N134" s="106" t="str">
        <f t="shared" si="97"/>
        <v>0</v>
      </c>
      <c r="O134" s="105">
        <f>IF('IN&amp;OUT'!P134&gt;'OVER TIME'!$A$1,'IN&amp;OUT'!P134-'OVER TIME'!$A$1,0)</f>
        <v>0</v>
      </c>
      <c r="P134" s="106" t="str">
        <f t="shared" si="98"/>
        <v>0</v>
      </c>
      <c r="Q134" s="105">
        <f>IF('IN&amp;OUT'!R134&gt;'OVER TIME'!$A$1,'IN&amp;OUT'!R134-'OVER TIME'!$A$1,0)</f>
        <v>0</v>
      </c>
      <c r="R134" s="106" t="str">
        <f t="shared" si="99"/>
        <v>0</v>
      </c>
      <c r="S134" s="105">
        <f>IF('IN&amp;OUT'!T134&gt;'OVER TIME'!$A$1,'IN&amp;OUT'!T134-'OVER TIME'!$A$1,0)</f>
        <v>0</v>
      </c>
      <c r="T134" s="106" t="str">
        <f t="shared" si="100"/>
        <v>0</v>
      </c>
      <c r="U134" s="105">
        <f>IF('IN&amp;OUT'!V134&gt;'OVER TIME'!$A$1,'IN&amp;OUT'!V134-'OVER TIME'!$A$1,0)</f>
        <v>0</v>
      </c>
      <c r="V134" s="106" t="str">
        <f t="shared" si="101"/>
        <v>0</v>
      </c>
      <c r="W134" s="105">
        <f>IF('IN&amp;OUT'!X134&gt;'OVER TIME'!$A$1,'IN&amp;OUT'!X134-'OVER TIME'!$A$1,0)</f>
        <v>0</v>
      </c>
      <c r="X134" s="106" t="str">
        <f t="shared" si="102"/>
        <v>0</v>
      </c>
      <c r="Y134" s="105">
        <f>IF('IN&amp;OUT'!Z134&gt;'OVER TIME'!$A$1,'IN&amp;OUT'!Z134-'OVER TIME'!$A$1,0)</f>
        <v>0</v>
      </c>
      <c r="Z134" s="106" t="str">
        <f t="shared" si="103"/>
        <v>0</v>
      </c>
      <c r="AA134" s="105">
        <f>IF('IN&amp;OUT'!AB134&gt;'OVER TIME'!$A$1,'IN&amp;OUT'!AB134-'OVER TIME'!$A$1,0)</f>
        <v>0</v>
      </c>
      <c r="AB134" s="106" t="str">
        <f t="shared" si="104"/>
        <v>0</v>
      </c>
      <c r="AC134" s="105">
        <f>IF('IN&amp;OUT'!AD134&gt;'OVER TIME'!$A$1,'IN&amp;OUT'!AD134-'OVER TIME'!$A$1,0)</f>
        <v>0</v>
      </c>
      <c r="AD134" s="106" t="str">
        <f t="shared" si="105"/>
        <v>0</v>
      </c>
      <c r="AE134" s="105">
        <f>IF('IN&amp;OUT'!AF134&gt;'OVER TIME'!$A$1,'IN&amp;OUT'!AF134-'OVER TIME'!$A$1,0)</f>
        <v>0</v>
      </c>
      <c r="AF134" s="106" t="str">
        <f t="shared" si="106"/>
        <v>0</v>
      </c>
      <c r="AG134" s="105">
        <f>IF('IN&amp;OUT'!AH134&gt;'OVER TIME'!$A$1,'IN&amp;OUT'!AH134-'OVER TIME'!$A$1,0)</f>
        <v>0</v>
      </c>
      <c r="AH134" s="106" t="str">
        <f t="shared" si="107"/>
        <v>0</v>
      </c>
      <c r="AI134" s="105">
        <f>IF('IN&amp;OUT'!AJ134&gt;'OVER TIME'!$A$1,'IN&amp;OUT'!AJ134-'OVER TIME'!$A$1,0)</f>
        <v>0</v>
      </c>
      <c r="AJ134" s="106" t="str">
        <f t="shared" si="108"/>
        <v>0</v>
      </c>
      <c r="AK134" s="105">
        <f>IF('IN&amp;OUT'!AL134&gt;'OVER TIME'!$A$1,'IN&amp;OUT'!AL134-'OVER TIME'!$A$1,0)</f>
        <v>0</v>
      </c>
      <c r="AL134" s="106" t="str">
        <f t="shared" si="109"/>
        <v>0</v>
      </c>
      <c r="AM134" s="105">
        <f>IF('IN&amp;OUT'!AN134&gt;'OVER TIME'!$A$1,'IN&amp;OUT'!AN134-'OVER TIME'!$A$1,0)</f>
        <v>0</v>
      </c>
      <c r="AN134" s="106" t="str">
        <f t="shared" si="110"/>
        <v>0</v>
      </c>
      <c r="AO134" s="105">
        <f>IF('IN&amp;OUT'!AP134&gt;'OVER TIME'!$A$1,'IN&amp;OUT'!AP134-'OVER TIME'!$A$1,0)</f>
        <v>0</v>
      </c>
      <c r="AP134" s="106" t="str">
        <f t="shared" si="111"/>
        <v>0</v>
      </c>
      <c r="AQ134" s="105">
        <f>IF('IN&amp;OUT'!AR134&gt;'OVER TIME'!$A$1,'IN&amp;OUT'!AR134-'OVER TIME'!$A$1,0)</f>
        <v>0</v>
      </c>
      <c r="AR134" s="106" t="str">
        <f t="shared" si="112"/>
        <v>0</v>
      </c>
      <c r="AS134" s="105">
        <f>IF('IN&amp;OUT'!AT134&gt;'OVER TIME'!$A$1,'IN&amp;OUT'!AT134-'OVER TIME'!$A$1,0)</f>
        <v>0</v>
      </c>
      <c r="AT134" s="106" t="str">
        <f t="shared" si="113"/>
        <v>0</v>
      </c>
      <c r="AU134" s="105">
        <f>IF('IN&amp;OUT'!AV134&gt;'OVER TIME'!$A$1,'IN&amp;OUT'!AV134-'OVER TIME'!$A$1,0)</f>
        <v>0</v>
      </c>
      <c r="AV134" s="106" t="str">
        <f t="shared" si="114"/>
        <v>0</v>
      </c>
      <c r="AW134" s="105">
        <f>IF('IN&amp;OUT'!AX134&gt;'OVER TIME'!$A$1,'IN&amp;OUT'!AX134-'OVER TIME'!$A$1,0)</f>
        <v>0</v>
      </c>
      <c r="AX134" s="106" t="str">
        <f t="shared" si="115"/>
        <v>0</v>
      </c>
      <c r="AY134" s="105">
        <f>IF('IN&amp;OUT'!AZ134&gt;'OVER TIME'!$A$1,'IN&amp;OUT'!AZ134-'OVER TIME'!$A$1,0)</f>
        <v>0</v>
      </c>
      <c r="AZ134" s="106" t="str">
        <f t="shared" si="116"/>
        <v>0</v>
      </c>
      <c r="BA134" s="105">
        <f>IF('IN&amp;OUT'!BB134&gt;'OVER TIME'!$A$1,'IN&amp;OUT'!BB134-'OVER TIME'!$A$1,0)</f>
        <v>0</v>
      </c>
      <c r="BB134" s="106" t="str">
        <f t="shared" si="117"/>
        <v>0</v>
      </c>
      <c r="BC134" s="105">
        <f>IF('IN&amp;OUT'!BD134&gt;'OVER TIME'!$A$1,'IN&amp;OUT'!BD134-'OVER TIME'!$A$1,0)</f>
        <v>0</v>
      </c>
      <c r="BD134" s="106" t="str">
        <f t="shared" si="118"/>
        <v>0</v>
      </c>
      <c r="BE134" s="105">
        <f>IF('IN&amp;OUT'!BF134&gt;'OVER TIME'!$A$1,'IN&amp;OUT'!BF134-'OVER TIME'!$A$1,0)</f>
        <v>0</v>
      </c>
      <c r="BF134" s="106" t="str">
        <f t="shared" si="119"/>
        <v>0</v>
      </c>
      <c r="BG134" s="105">
        <f>IF('IN&amp;OUT'!BH134&gt;'OVER TIME'!$A$1,'IN&amp;OUT'!BH134-'OVER TIME'!$A$1,0)</f>
        <v>0</v>
      </c>
      <c r="BH134" s="106" t="str">
        <f t="shared" si="120"/>
        <v>0</v>
      </c>
      <c r="BI134" s="105">
        <f>IF('IN&amp;OUT'!BJ134&gt;'OVER TIME'!$A$1,'IN&amp;OUT'!BJ134-'OVER TIME'!$A$1,0)</f>
        <v>0</v>
      </c>
      <c r="BJ134" s="106" t="str">
        <f t="shared" si="121"/>
        <v>0</v>
      </c>
      <c r="BK134" s="105">
        <f>IF('IN&amp;OUT'!BL134&gt;'OVER TIME'!$A$1,'IN&amp;OUT'!BL134-'OVER TIME'!$A$1,0)</f>
        <v>0</v>
      </c>
      <c r="BL134" s="106" t="str">
        <f t="shared" si="122"/>
        <v>0</v>
      </c>
      <c r="BM134" s="5"/>
      <c r="BO134" s="10"/>
      <c r="BP134" s="13"/>
    </row>
    <row r="135" spans="1:68" ht="27" thickBot="1">
      <c r="A135" s="40"/>
      <c r="B135" s="40"/>
      <c r="C135" s="105">
        <f>IF('IN&amp;OUT'!D135&gt;'OVER TIME'!$A$1,'IN&amp;OUT'!D135-'OVER TIME'!$A$1,0)</f>
        <v>0</v>
      </c>
      <c r="D135" s="106" t="str">
        <f t="shared" si="92"/>
        <v>0</v>
      </c>
      <c r="E135" s="105">
        <f>IF('IN&amp;OUT'!F135&gt;'OVER TIME'!$A$1,'IN&amp;OUT'!F135-'OVER TIME'!$A$1,0)</f>
        <v>0</v>
      </c>
      <c r="F135" s="106" t="str">
        <f t="shared" si="93"/>
        <v>0</v>
      </c>
      <c r="G135" s="105">
        <f>IF('IN&amp;OUT'!H135&gt;'OVER TIME'!$A$1,'IN&amp;OUT'!H135-'OVER TIME'!$A$1,0)</f>
        <v>0</v>
      </c>
      <c r="H135" s="106" t="str">
        <f t="shared" si="94"/>
        <v>0</v>
      </c>
      <c r="I135" s="105">
        <f>IF('IN&amp;OUT'!J135&gt;'OVER TIME'!$A$1,'IN&amp;OUT'!J135-'OVER TIME'!$A$1,0)</f>
        <v>0</v>
      </c>
      <c r="J135" s="106" t="str">
        <f t="shared" si="95"/>
        <v>0</v>
      </c>
      <c r="K135" s="105">
        <f>IF('IN&amp;OUT'!L135&gt;'OVER TIME'!$A$1,'IN&amp;OUT'!L135-'OVER TIME'!$A$1,0)</f>
        <v>0</v>
      </c>
      <c r="L135" s="106" t="str">
        <f t="shared" si="96"/>
        <v>0</v>
      </c>
      <c r="M135" s="105">
        <f>IF('IN&amp;OUT'!N135&gt;'OVER TIME'!$A$1,'IN&amp;OUT'!N135-'OVER TIME'!$A$1,0)</f>
        <v>0</v>
      </c>
      <c r="N135" s="106" t="str">
        <f t="shared" si="97"/>
        <v>0</v>
      </c>
      <c r="O135" s="105">
        <f>IF('IN&amp;OUT'!P135&gt;'OVER TIME'!$A$1,'IN&amp;OUT'!P135-'OVER TIME'!$A$1,0)</f>
        <v>0</v>
      </c>
      <c r="P135" s="106" t="str">
        <f t="shared" si="98"/>
        <v>0</v>
      </c>
      <c r="Q135" s="105">
        <f>IF('IN&amp;OUT'!R135&gt;'OVER TIME'!$A$1,'IN&amp;OUT'!R135-'OVER TIME'!$A$1,0)</f>
        <v>0</v>
      </c>
      <c r="R135" s="106" t="str">
        <f t="shared" si="99"/>
        <v>0</v>
      </c>
      <c r="S135" s="105">
        <f>IF('IN&amp;OUT'!T135&gt;'OVER TIME'!$A$1,'IN&amp;OUT'!T135-'OVER TIME'!$A$1,0)</f>
        <v>0</v>
      </c>
      <c r="T135" s="106" t="str">
        <f t="shared" si="100"/>
        <v>0</v>
      </c>
      <c r="U135" s="105">
        <f>IF('IN&amp;OUT'!V135&gt;'OVER TIME'!$A$1,'IN&amp;OUT'!V135-'OVER TIME'!$A$1,0)</f>
        <v>0</v>
      </c>
      <c r="V135" s="106" t="str">
        <f t="shared" si="101"/>
        <v>0</v>
      </c>
      <c r="W135" s="105">
        <f>IF('IN&amp;OUT'!X135&gt;'OVER TIME'!$A$1,'IN&amp;OUT'!X135-'OVER TIME'!$A$1,0)</f>
        <v>0</v>
      </c>
      <c r="X135" s="106" t="str">
        <f t="shared" si="102"/>
        <v>0</v>
      </c>
      <c r="Y135" s="105">
        <f>IF('IN&amp;OUT'!Z135&gt;'OVER TIME'!$A$1,'IN&amp;OUT'!Z135-'OVER TIME'!$A$1,0)</f>
        <v>0</v>
      </c>
      <c r="Z135" s="106" t="str">
        <f t="shared" si="103"/>
        <v>0</v>
      </c>
      <c r="AA135" s="105">
        <f>IF('IN&amp;OUT'!AB135&gt;'OVER TIME'!$A$1,'IN&amp;OUT'!AB135-'OVER TIME'!$A$1,0)</f>
        <v>0</v>
      </c>
      <c r="AB135" s="106" t="str">
        <f t="shared" si="104"/>
        <v>0</v>
      </c>
      <c r="AC135" s="105">
        <f>IF('IN&amp;OUT'!AD135&gt;'OVER TIME'!$A$1,'IN&amp;OUT'!AD135-'OVER TIME'!$A$1,0)</f>
        <v>0</v>
      </c>
      <c r="AD135" s="106" t="str">
        <f t="shared" si="105"/>
        <v>0</v>
      </c>
      <c r="AE135" s="105">
        <f>IF('IN&amp;OUT'!AF135&gt;'OVER TIME'!$A$1,'IN&amp;OUT'!AF135-'OVER TIME'!$A$1,0)</f>
        <v>0</v>
      </c>
      <c r="AF135" s="106" t="str">
        <f t="shared" si="106"/>
        <v>0</v>
      </c>
      <c r="AG135" s="105">
        <f>IF('IN&amp;OUT'!AH135&gt;'OVER TIME'!$A$1,'IN&amp;OUT'!AH135-'OVER TIME'!$A$1,0)</f>
        <v>0</v>
      </c>
      <c r="AH135" s="106" t="str">
        <f t="shared" si="107"/>
        <v>0</v>
      </c>
      <c r="AI135" s="105">
        <f>IF('IN&amp;OUT'!AJ135&gt;'OVER TIME'!$A$1,'IN&amp;OUT'!AJ135-'OVER TIME'!$A$1,0)</f>
        <v>0</v>
      </c>
      <c r="AJ135" s="106" t="str">
        <f t="shared" si="108"/>
        <v>0</v>
      </c>
      <c r="AK135" s="105">
        <f>IF('IN&amp;OUT'!AL135&gt;'OVER TIME'!$A$1,'IN&amp;OUT'!AL135-'OVER TIME'!$A$1,0)</f>
        <v>0</v>
      </c>
      <c r="AL135" s="106" t="str">
        <f t="shared" si="109"/>
        <v>0</v>
      </c>
      <c r="AM135" s="105">
        <f>IF('IN&amp;OUT'!AN135&gt;'OVER TIME'!$A$1,'IN&amp;OUT'!AN135-'OVER TIME'!$A$1,0)</f>
        <v>0</v>
      </c>
      <c r="AN135" s="106" t="str">
        <f t="shared" si="110"/>
        <v>0</v>
      </c>
      <c r="AO135" s="105">
        <f>IF('IN&amp;OUT'!AP135&gt;'OVER TIME'!$A$1,'IN&amp;OUT'!AP135-'OVER TIME'!$A$1,0)</f>
        <v>0</v>
      </c>
      <c r="AP135" s="106" t="str">
        <f t="shared" si="111"/>
        <v>0</v>
      </c>
      <c r="AQ135" s="105">
        <f>IF('IN&amp;OUT'!AR135&gt;'OVER TIME'!$A$1,'IN&amp;OUT'!AR135-'OVER TIME'!$A$1,0)</f>
        <v>0</v>
      </c>
      <c r="AR135" s="106" t="str">
        <f t="shared" si="112"/>
        <v>0</v>
      </c>
      <c r="AS135" s="105">
        <f>IF('IN&amp;OUT'!AT135&gt;'OVER TIME'!$A$1,'IN&amp;OUT'!AT135-'OVER TIME'!$A$1,0)</f>
        <v>0</v>
      </c>
      <c r="AT135" s="106" t="str">
        <f t="shared" si="113"/>
        <v>0</v>
      </c>
      <c r="AU135" s="105">
        <f>IF('IN&amp;OUT'!AV135&gt;'OVER TIME'!$A$1,'IN&amp;OUT'!AV135-'OVER TIME'!$A$1,0)</f>
        <v>0</v>
      </c>
      <c r="AV135" s="106" t="str">
        <f t="shared" si="114"/>
        <v>0</v>
      </c>
      <c r="AW135" s="105">
        <f>IF('IN&amp;OUT'!AX135&gt;'OVER TIME'!$A$1,'IN&amp;OUT'!AX135-'OVER TIME'!$A$1,0)</f>
        <v>0</v>
      </c>
      <c r="AX135" s="106" t="str">
        <f t="shared" si="115"/>
        <v>0</v>
      </c>
      <c r="AY135" s="105">
        <f>IF('IN&amp;OUT'!AZ135&gt;'OVER TIME'!$A$1,'IN&amp;OUT'!AZ135-'OVER TIME'!$A$1,0)</f>
        <v>0</v>
      </c>
      <c r="AZ135" s="106" t="str">
        <f t="shared" si="116"/>
        <v>0</v>
      </c>
      <c r="BA135" s="105">
        <f>IF('IN&amp;OUT'!BB135&gt;'OVER TIME'!$A$1,'IN&amp;OUT'!BB135-'OVER TIME'!$A$1,0)</f>
        <v>0</v>
      </c>
      <c r="BB135" s="106" t="str">
        <f t="shared" si="117"/>
        <v>0</v>
      </c>
      <c r="BC135" s="105">
        <f>IF('IN&amp;OUT'!BD135&gt;'OVER TIME'!$A$1,'IN&amp;OUT'!BD135-'OVER TIME'!$A$1,0)</f>
        <v>0</v>
      </c>
      <c r="BD135" s="106" t="str">
        <f t="shared" si="118"/>
        <v>0</v>
      </c>
      <c r="BE135" s="105">
        <f>IF('IN&amp;OUT'!BF135&gt;'OVER TIME'!$A$1,'IN&amp;OUT'!BF135-'OVER TIME'!$A$1,0)</f>
        <v>0</v>
      </c>
      <c r="BF135" s="106" t="str">
        <f t="shared" si="119"/>
        <v>0</v>
      </c>
      <c r="BG135" s="105">
        <f>IF('IN&amp;OUT'!BH135&gt;'OVER TIME'!$A$1,'IN&amp;OUT'!BH135-'OVER TIME'!$A$1,0)</f>
        <v>0</v>
      </c>
      <c r="BH135" s="106" t="str">
        <f t="shared" si="120"/>
        <v>0</v>
      </c>
      <c r="BI135" s="105">
        <f>IF('IN&amp;OUT'!BJ135&gt;'OVER TIME'!$A$1,'IN&amp;OUT'!BJ135-'OVER TIME'!$A$1,0)</f>
        <v>0</v>
      </c>
      <c r="BJ135" s="106" t="str">
        <f t="shared" si="121"/>
        <v>0</v>
      </c>
      <c r="BK135" s="105">
        <f>IF('IN&amp;OUT'!BL135&gt;'OVER TIME'!$A$1,'IN&amp;OUT'!BL135-'OVER TIME'!$A$1,0)</f>
        <v>0</v>
      </c>
      <c r="BL135" s="106" t="str">
        <f t="shared" si="122"/>
        <v>0</v>
      </c>
      <c r="BM135" s="5"/>
      <c r="BO135" s="10"/>
      <c r="BP135" s="13"/>
    </row>
    <row r="136" spans="1:68" ht="27" thickBot="1">
      <c r="A136" s="37"/>
      <c r="B136" s="37"/>
      <c r="C136" s="105">
        <f>IF('IN&amp;OUT'!D136&gt;'OVER TIME'!$A$1,'IN&amp;OUT'!D136-'OVER TIME'!$A$1,0)</f>
        <v>0</v>
      </c>
      <c r="D136" s="106" t="str">
        <f t="shared" si="92"/>
        <v>0</v>
      </c>
      <c r="E136" s="105">
        <f>IF('IN&amp;OUT'!F136&gt;'OVER TIME'!$A$1,'IN&amp;OUT'!F136-'OVER TIME'!$A$1,0)</f>
        <v>0</v>
      </c>
      <c r="F136" s="106" t="str">
        <f t="shared" si="93"/>
        <v>0</v>
      </c>
      <c r="G136" s="105">
        <f>IF('IN&amp;OUT'!H136&gt;'OVER TIME'!$A$1,'IN&amp;OUT'!H136-'OVER TIME'!$A$1,0)</f>
        <v>0</v>
      </c>
      <c r="H136" s="106" t="str">
        <f t="shared" si="94"/>
        <v>0</v>
      </c>
      <c r="I136" s="105">
        <f>IF('IN&amp;OUT'!J136&gt;'OVER TIME'!$A$1,'IN&amp;OUT'!J136-'OVER TIME'!$A$1,0)</f>
        <v>0</v>
      </c>
      <c r="J136" s="106" t="str">
        <f t="shared" si="95"/>
        <v>0</v>
      </c>
      <c r="K136" s="105">
        <f>IF('IN&amp;OUT'!L136&gt;'OVER TIME'!$A$1,'IN&amp;OUT'!L136-'OVER TIME'!$A$1,0)</f>
        <v>0</v>
      </c>
      <c r="L136" s="106" t="str">
        <f t="shared" si="96"/>
        <v>0</v>
      </c>
      <c r="M136" s="105">
        <f>IF('IN&amp;OUT'!N136&gt;'OVER TIME'!$A$1,'IN&amp;OUT'!N136-'OVER TIME'!$A$1,0)</f>
        <v>0</v>
      </c>
      <c r="N136" s="106" t="str">
        <f t="shared" si="97"/>
        <v>0</v>
      </c>
      <c r="O136" s="105">
        <f>IF('IN&amp;OUT'!P136&gt;'OVER TIME'!$A$1,'IN&amp;OUT'!P136-'OVER TIME'!$A$1,0)</f>
        <v>0</v>
      </c>
      <c r="P136" s="106" t="str">
        <f t="shared" si="98"/>
        <v>0</v>
      </c>
      <c r="Q136" s="105">
        <f>IF('IN&amp;OUT'!R136&gt;'OVER TIME'!$A$1,'IN&amp;OUT'!R136-'OVER TIME'!$A$1,0)</f>
        <v>0</v>
      </c>
      <c r="R136" s="106" t="str">
        <f t="shared" si="99"/>
        <v>0</v>
      </c>
      <c r="S136" s="105">
        <f>IF('IN&amp;OUT'!T136&gt;'OVER TIME'!$A$1,'IN&amp;OUT'!T136-'OVER TIME'!$A$1,0)</f>
        <v>0</v>
      </c>
      <c r="T136" s="106" t="str">
        <f t="shared" si="100"/>
        <v>0</v>
      </c>
      <c r="U136" s="105">
        <f>IF('IN&amp;OUT'!V136&gt;'OVER TIME'!$A$1,'IN&amp;OUT'!V136-'OVER TIME'!$A$1,0)</f>
        <v>0</v>
      </c>
      <c r="V136" s="106" t="str">
        <f t="shared" si="101"/>
        <v>0</v>
      </c>
      <c r="W136" s="105">
        <f>IF('IN&amp;OUT'!X136&gt;'OVER TIME'!$A$1,'IN&amp;OUT'!X136-'OVER TIME'!$A$1,0)</f>
        <v>0</v>
      </c>
      <c r="X136" s="106" t="str">
        <f t="shared" si="102"/>
        <v>0</v>
      </c>
      <c r="Y136" s="105">
        <f>IF('IN&amp;OUT'!Z136&gt;'OVER TIME'!$A$1,'IN&amp;OUT'!Z136-'OVER TIME'!$A$1,0)</f>
        <v>0</v>
      </c>
      <c r="Z136" s="106" t="str">
        <f t="shared" si="103"/>
        <v>0</v>
      </c>
      <c r="AA136" s="105">
        <f>IF('IN&amp;OUT'!AB136&gt;'OVER TIME'!$A$1,'IN&amp;OUT'!AB136-'OVER TIME'!$A$1,0)</f>
        <v>0</v>
      </c>
      <c r="AB136" s="106" t="str">
        <f t="shared" si="104"/>
        <v>0</v>
      </c>
      <c r="AC136" s="105">
        <f>IF('IN&amp;OUT'!AD136&gt;'OVER TIME'!$A$1,'IN&amp;OUT'!AD136-'OVER TIME'!$A$1,0)</f>
        <v>0</v>
      </c>
      <c r="AD136" s="106" t="str">
        <f t="shared" si="105"/>
        <v>0</v>
      </c>
      <c r="AE136" s="105">
        <f>IF('IN&amp;OUT'!AF136&gt;'OVER TIME'!$A$1,'IN&amp;OUT'!AF136-'OVER TIME'!$A$1,0)</f>
        <v>0</v>
      </c>
      <c r="AF136" s="106" t="str">
        <f t="shared" si="106"/>
        <v>0</v>
      </c>
      <c r="AG136" s="105">
        <f>IF('IN&amp;OUT'!AH136&gt;'OVER TIME'!$A$1,'IN&amp;OUT'!AH136-'OVER TIME'!$A$1,0)</f>
        <v>0</v>
      </c>
      <c r="AH136" s="106" t="str">
        <f t="shared" si="107"/>
        <v>0</v>
      </c>
      <c r="AI136" s="105">
        <f>IF('IN&amp;OUT'!AJ136&gt;'OVER TIME'!$A$1,'IN&amp;OUT'!AJ136-'OVER TIME'!$A$1,0)</f>
        <v>0</v>
      </c>
      <c r="AJ136" s="106" t="str">
        <f t="shared" si="108"/>
        <v>0</v>
      </c>
      <c r="AK136" s="105">
        <f>IF('IN&amp;OUT'!AL136&gt;'OVER TIME'!$A$1,'IN&amp;OUT'!AL136-'OVER TIME'!$A$1,0)</f>
        <v>0</v>
      </c>
      <c r="AL136" s="106" t="str">
        <f t="shared" si="109"/>
        <v>0</v>
      </c>
      <c r="AM136" s="105">
        <f>IF('IN&amp;OUT'!AN136&gt;'OVER TIME'!$A$1,'IN&amp;OUT'!AN136-'OVER TIME'!$A$1,0)</f>
        <v>0</v>
      </c>
      <c r="AN136" s="106" t="str">
        <f t="shared" si="110"/>
        <v>0</v>
      </c>
      <c r="AO136" s="105">
        <f>IF('IN&amp;OUT'!AP136&gt;'OVER TIME'!$A$1,'IN&amp;OUT'!AP136-'OVER TIME'!$A$1,0)</f>
        <v>0</v>
      </c>
      <c r="AP136" s="106" t="str">
        <f t="shared" si="111"/>
        <v>0</v>
      </c>
      <c r="AQ136" s="105">
        <f>IF('IN&amp;OUT'!AR136&gt;'OVER TIME'!$A$1,'IN&amp;OUT'!AR136-'OVER TIME'!$A$1,0)</f>
        <v>0</v>
      </c>
      <c r="AR136" s="106" t="str">
        <f t="shared" si="112"/>
        <v>0</v>
      </c>
      <c r="AS136" s="105">
        <f>IF('IN&amp;OUT'!AT136&gt;'OVER TIME'!$A$1,'IN&amp;OUT'!AT136-'OVER TIME'!$A$1,0)</f>
        <v>0</v>
      </c>
      <c r="AT136" s="106" t="str">
        <f t="shared" si="113"/>
        <v>0</v>
      </c>
      <c r="AU136" s="105">
        <f>IF('IN&amp;OUT'!AV136&gt;'OVER TIME'!$A$1,'IN&amp;OUT'!AV136-'OVER TIME'!$A$1,0)</f>
        <v>0</v>
      </c>
      <c r="AV136" s="106" t="str">
        <f t="shared" si="114"/>
        <v>0</v>
      </c>
      <c r="AW136" s="105">
        <f>IF('IN&amp;OUT'!AX136&gt;'OVER TIME'!$A$1,'IN&amp;OUT'!AX136-'OVER TIME'!$A$1,0)</f>
        <v>0</v>
      </c>
      <c r="AX136" s="106" t="str">
        <f t="shared" si="115"/>
        <v>0</v>
      </c>
      <c r="AY136" s="105">
        <f>IF('IN&amp;OUT'!AZ136&gt;'OVER TIME'!$A$1,'IN&amp;OUT'!AZ136-'OVER TIME'!$A$1,0)</f>
        <v>0</v>
      </c>
      <c r="AZ136" s="106" t="str">
        <f t="shared" si="116"/>
        <v>0</v>
      </c>
      <c r="BA136" s="105">
        <f>IF('IN&amp;OUT'!BB136&gt;'OVER TIME'!$A$1,'IN&amp;OUT'!BB136-'OVER TIME'!$A$1,0)</f>
        <v>0</v>
      </c>
      <c r="BB136" s="106" t="str">
        <f t="shared" si="117"/>
        <v>0</v>
      </c>
      <c r="BC136" s="105">
        <f>IF('IN&amp;OUT'!BD136&gt;'OVER TIME'!$A$1,'IN&amp;OUT'!BD136-'OVER TIME'!$A$1,0)</f>
        <v>0</v>
      </c>
      <c r="BD136" s="106" t="str">
        <f t="shared" si="118"/>
        <v>0</v>
      </c>
      <c r="BE136" s="105">
        <f>IF('IN&amp;OUT'!BF136&gt;'OVER TIME'!$A$1,'IN&amp;OUT'!BF136-'OVER TIME'!$A$1,0)</f>
        <v>0</v>
      </c>
      <c r="BF136" s="106" t="str">
        <f t="shared" si="119"/>
        <v>0</v>
      </c>
      <c r="BG136" s="105">
        <f>IF('IN&amp;OUT'!BH136&gt;'OVER TIME'!$A$1,'IN&amp;OUT'!BH136-'OVER TIME'!$A$1,0)</f>
        <v>0</v>
      </c>
      <c r="BH136" s="106" t="str">
        <f t="shared" si="120"/>
        <v>0</v>
      </c>
      <c r="BI136" s="105">
        <f>IF('IN&amp;OUT'!BJ136&gt;'OVER TIME'!$A$1,'IN&amp;OUT'!BJ136-'OVER TIME'!$A$1,0)</f>
        <v>0</v>
      </c>
      <c r="BJ136" s="106" t="str">
        <f t="shared" si="121"/>
        <v>0</v>
      </c>
      <c r="BK136" s="105">
        <f>IF('IN&amp;OUT'!BL136&gt;'OVER TIME'!$A$1,'IN&amp;OUT'!BL136-'OVER TIME'!$A$1,0)</f>
        <v>0</v>
      </c>
      <c r="BL136" s="106" t="str">
        <f t="shared" si="122"/>
        <v>0</v>
      </c>
      <c r="BM136" s="5"/>
      <c r="BO136" s="10"/>
      <c r="BP136" s="13"/>
    </row>
    <row r="137" spans="1:68" ht="27" thickBot="1">
      <c r="A137" s="37"/>
      <c r="B137" s="37"/>
      <c r="C137" s="105">
        <f>IF('IN&amp;OUT'!D137&gt;'OVER TIME'!$A$1,'IN&amp;OUT'!D137-'OVER TIME'!$A$1,0)</f>
        <v>0</v>
      </c>
      <c r="D137" s="106" t="str">
        <f t="shared" si="92"/>
        <v>0</v>
      </c>
      <c r="E137" s="105">
        <f>IF('IN&amp;OUT'!F137&gt;'OVER TIME'!$A$1,'IN&amp;OUT'!F137-'OVER TIME'!$A$1,0)</f>
        <v>0</v>
      </c>
      <c r="F137" s="106" t="str">
        <f t="shared" si="93"/>
        <v>0</v>
      </c>
      <c r="G137" s="105">
        <f>IF('IN&amp;OUT'!H137&gt;'OVER TIME'!$A$1,'IN&amp;OUT'!H137-'OVER TIME'!$A$1,0)</f>
        <v>0</v>
      </c>
      <c r="H137" s="106" t="str">
        <f t="shared" si="94"/>
        <v>0</v>
      </c>
      <c r="I137" s="105">
        <f>IF('IN&amp;OUT'!J137&gt;'OVER TIME'!$A$1,'IN&amp;OUT'!J137-'OVER TIME'!$A$1,0)</f>
        <v>0</v>
      </c>
      <c r="J137" s="106" t="str">
        <f t="shared" si="95"/>
        <v>0</v>
      </c>
      <c r="K137" s="105">
        <f>IF('IN&amp;OUT'!L137&gt;'OVER TIME'!$A$1,'IN&amp;OUT'!L137-'OVER TIME'!$A$1,0)</f>
        <v>0</v>
      </c>
      <c r="L137" s="106" t="str">
        <f t="shared" si="96"/>
        <v>0</v>
      </c>
      <c r="M137" s="105">
        <f>IF('IN&amp;OUT'!N137&gt;'OVER TIME'!$A$1,'IN&amp;OUT'!N137-'OVER TIME'!$A$1,0)</f>
        <v>0</v>
      </c>
      <c r="N137" s="106" t="str">
        <f t="shared" si="97"/>
        <v>0</v>
      </c>
      <c r="O137" s="105">
        <f>IF('IN&amp;OUT'!P137&gt;'OVER TIME'!$A$1,'IN&amp;OUT'!P137-'OVER TIME'!$A$1,0)</f>
        <v>0</v>
      </c>
      <c r="P137" s="106" t="str">
        <f t="shared" si="98"/>
        <v>0</v>
      </c>
      <c r="Q137" s="105">
        <f>IF('IN&amp;OUT'!R137&gt;'OVER TIME'!$A$1,'IN&amp;OUT'!R137-'OVER TIME'!$A$1,0)</f>
        <v>0</v>
      </c>
      <c r="R137" s="106" t="str">
        <f t="shared" si="99"/>
        <v>0</v>
      </c>
      <c r="S137" s="105">
        <f>IF('IN&amp;OUT'!T137&gt;'OVER TIME'!$A$1,'IN&amp;OUT'!T137-'OVER TIME'!$A$1,0)</f>
        <v>0</v>
      </c>
      <c r="T137" s="106" t="str">
        <f t="shared" si="100"/>
        <v>0</v>
      </c>
      <c r="U137" s="105">
        <f>IF('IN&amp;OUT'!V137&gt;'OVER TIME'!$A$1,'IN&amp;OUT'!V137-'OVER TIME'!$A$1,0)</f>
        <v>0</v>
      </c>
      <c r="V137" s="106" t="str">
        <f t="shared" si="101"/>
        <v>0</v>
      </c>
      <c r="W137" s="105">
        <f>IF('IN&amp;OUT'!X137&gt;'OVER TIME'!$A$1,'IN&amp;OUT'!X137-'OVER TIME'!$A$1,0)</f>
        <v>0</v>
      </c>
      <c r="X137" s="106" t="str">
        <f t="shared" si="102"/>
        <v>0</v>
      </c>
      <c r="Y137" s="105">
        <f>IF('IN&amp;OUT'!Z137&gt;'OVER TIME'!$A$1,'IN&amp;OUT'!Z137-'OVER TIME'!$A$1,0)</f>
        <v>0</v>
      </c>
      <c r="Z137" s="106" t="str">
        <f t="shared" si="103"/>
        <v>0</v>
      </c>
      <c r="AA137" s="105">
        <f>IF('IN&amp;OUT'!AB137&gt;'OVER TIME'!$A$1,'IN&amp;OUT'!AB137-'OVER TIME'!$A$1,0)</f>
        <v>0</v>
      </c>
      <c r="AB137" s="106" t="str">
        <f t="shared" si="104"/>
        <v>0</v>
      </c>
      <c r="AC137" s="105">
        <f>IF('IN&amp;OUT'!AD137&gt;'OVER TIME'!$A$1,'IN&amp;OUT'!AD137-'OVER TIME'!$A$1,0)</f>
        <v>0</v>
      </c>
      <c r="AD137" s="106" t="str">
        <f t="shared" si="105"/>
        <v>0</v>
      </c>
      <c r="AE137" s="105">
        <f>IF('IN&amp;OUT'!AF137&gt;'OVER TIME'!$A$1,'IN&amp;OUT'!AF137-'OVER TIME'!$A$1,0)</f>
        <v>0</v>
      </c>
      <c r="AF137" s="106" t="str">
        <f t="shared" si="106"/>
        <v>0</v>
      </c>
      <c r="AG137" s="105">
        <f>IF('IN&amp;OUT'!AH137&gt;'OVER TIME'!$A$1,'IN&amp;OUT'!AH137-'OVER TIME'!$A$1,0)</f>
        <v>0</v>
      </c>
      <c r="AH137" s="106" t="str">
        <f t="shared" si="107"/>
        <v>0</v>
      </c>
      <c r="AI137" s="105">
        <f>IF('IN&amp;OUT'!AJ137&gt;'OVER TIME'!$A$1,'IN&amp;OUT'!AJ137-'OVER TIME'!$A$1,0)</f>
        <v>0</v>
      </c>
      <c r="AJ137" s="106" t="str">
        <f t="shared" si="108"/>
        <v>0</v>
      </c>
      <c r="AK137" s="105">
        <f>IF('IN&amp;OUT'!AL137&gt;'OVER TIME'!$A$1,'IN&amp;OUT'!AL137-'OVER TIME'!$A$1,0)</f>
        <v>0</v>
      </c>
      <c r="AL137" s="106" t="str">
        <f t="shared" si="109"/>
        <v>0</v>
      </c>
      <c r="AM137" s="105">
        <f>IF('IN&amp;OUT'!AN137&gt;'OVER TIME'!$A$1,'IN&amp;OUT'!AN137-'OVER TIME'!$A$1,0)</f>
        <v>0</v>
      </c>
      <c r="AN137" s="106" t="str">
        <f t="shared" si="110"/>
        <v>0</v>
      </c>
      <c r="AO137" s="105">
        <f>IF('IN&amp;OUT'!AP137&gt;'OVER TIME'!$A$1,'IN&amp;OUT'!AP137-'OVER TIME'!$A$1,0)</f>
        <v>0</v>
      </c>
      <c r="AP137" s="106" t="str">
        <f t="shared" si="111"/>
        <v>0</v>
      </c>
      <c r="AQ137" s="105">
        <f>IF('IN&amp;OUT'!AR137&gt;'OVER TIME'!$A$1,'IN&amp;OUT'!AR137-'OVER TIME'!$A$1,0)</f>
        <v>0</v>
      </c>
      <c r="AR137" s="106" t="str">
        <f t="shared" si="112"/>
        <v>0</v>
      </c>
      <c r="AS137" s="105">
        <f>IF('IN&amp;OUT'!AT137&gt;'OVER TIME'!$A$1,'IN&amp;OUT'!AT137-'OVER TIME'!$A$1,0)</f>
        <v>0</v>
      </c>
      <c r="AT137" s="106" t="str">
        <f t="shared" si="113"/>
        <v>0</v>
      </c>
      <c r="AU137" s="105">
        <f>IF('IN&amp;OUT'!AV137&gt;'OVER TIME'!$A$1,'IN&amp;OUT'!AV137-'OVER TIME'!$A$1,0)</f>
        <v>0</v>
      </c>
      <c r="AV137" s="106" t="str">
        <f t="shared" si="114"/>
        <v>0</v>
      </c>
      <c r="AW137" s="105">
        <f>IF('IN&amp;OUT'!AX137&gt;'OVER TIME'!$A$1,'IN&amp;OUT'!AX137-'OVER TIME'!$A$1,0)</f>
        <v>0</v>
      </c>
      <c r="AX137" s="106" t="str">
        <f t="shared" si="115"/>
        <v>0</v>
      </c>
      <c r="AY137" s="105">
        <f>IF('IN&amp;OUT'!AZ137&gt;'OVER TIME'!$A$1,'IN&amp;OUT'!AZ137-'OVER TIME'!$A$1,0)</f>
        <v>0</v>
      </c>
      <c r="AZ137" s="106" t="str">
        <f t="shared" si="116"/>
        <v>0</v>
      </c>
      <c r="BA137" s="105">
        <f>IF('IN&amp;OUT'!BB137&gt;'OVER TIME'!$A$1,'IN&amp;OUT'!BB137-'OVER TIME'!$A$1,0)</f>
        <v>0</v>
      </c>
      <c r="BB137" s="106" t="str">
        <f t="shared" si="117"/>
        <v>0</v>
      </c>
      <c r="BC137" s="105">
        <f>IF('IN&amp;OUT'!BD137&gt;'OVER TIME'!$A$1,'IN&amp;OUT'!BD137-'OVER TIME'!$A$1,0)</f>
        <v>0</v>
      </c>
      <c r="BD137" s="106" t="str">
        <f t="shared" si="118"/>
        <v>0</v>
      </c>
      <c r="BE137" s="105">
        <f>IF('IN&amp;OUT'!BF137&gt;'OVER TIME'!$A$1,'IN&amp;OUT'!BF137-'OVER TIME'!$A$1,0)</f>
        <v>0</v>
      </c>
      <c r="BF137" s="106" t="str">
        <f t="shared" si="119"/>
        <v>0</v>
      </c>
      <c r="BG137" s="105">
        <f>IF('IN&amp;OUT'!BH137&gt;'OVER TIME'!$A$1,'IN&amp;OUT'!BH137-'OVER TIME'!$A$1,0)</f>
        <v>0</v>
      </c>
      <c r="BH137" s="106" t="str">
        <f t="shared" si="120"/>
        <v>0</v>
      </c>
      <c r="BI137" s="105">
        <f>IF('IN&amp;OUT'!BJ137&gt;'OVER TIME'!$A$1,'IN&amp;OUT'!BJ137-'OVER TIME'!$A$1,0)</f>
        <v>0</v>
      </c>
      <c r="BJ137" s="106" t="str">
        <f t="shared" si="121"/>
        <v>0</v>
      </c>
      <c r="BK137" s="105">
        <f>IF('IN&amp;OUT'!BL137&gt;'OVER TIME'!$A$1,'IN&amp;OUT'!BL137-'OVER TIME'!$A$1,0)</f>
        <v>0</v>
      </c>
      <c r="BL137" s="106" t="str">
        <f t="shared" si="122"/>
        <v>0</v>
      </c>
      <c r="BM137" s="5"/>
      <c r="BO137" s="10"/>
      <c r="BP137" s="13"/>
    </row>
    <row r="138" spans="1:68" ht="27" thickBot="1">
      <c r="A138" s="37"/>
      <c r="B138" s="37"/>
      <c r="C138" s="105">
        <f>IF('IN&amp;OUT'!D138&gt;'OVER TIME'!$A$1,'IN&amp;OUT'!D138-'OVER TIME'!$A$1,0)</f>
        <v>0</v>
      </c>
      <c r="D138" s="106" t="str">
        <f t="shared" si="92"/>
        <v>0</v>
      </c>
      <c r="E138" s="105">
        <f>IF('IN&amp;OUT'!F138&gt;'OVER TIME'!$A$1,'IN&amp;OUT'!F138-'OVER TIME'!$A$1,0)</f>
        <v>0</v>
      </c>
      <c r="F138" s="106" t="str">
        <f t="shared" si="93"/>
        <v>0</v>
      </c>
      <c r="G138" s="105">
        <f>IF('IN&amp;OUT'!H138&gt;'OVER TIME'!$A$1,'IN&amp;OUT'!H138-'OVER TIME'!$A$1,0)</f>
        <v>0</v>
      </c>
      <c r="H138" s="106" t="str">
        <f t="shared" si="94"/>
        <v>0</v>
      </c>
      <c r="I138" s="105">
        <f>IF('IN&amp;OUT'!J138&gt;'OVER TIME'!$A$1,'IN&amp;OUT'!J138-'OVER TIME'!$A$1,0)</f>
        <v>0</v>
      </c>
      <c r="J138" s="106" t="str">
        <f t="shared" si="95"/>
        <v>0</v>
      </c>
      <c r="K138" s="105">
        <f>IF('IN&amp;OUT'!L138&gt;'OVER TIME'!$A$1,'IN&amp;OUT'!L138-'OVER TIME'!$A$1,0)</f>
        <v>0</v>
      </c>
      <c r="L138" s="106" t="str">
        <f t="shared" si="96"/>
        <v>0</v>
      </c>
      <c r="M138" s="105">
        <f>IF('IN&amp;OUT'!N138&gt;'OVER TIME'!$A$1,'IN&amp;OUT'!N138-'OVER TIME'!$A$1,0)</f>
        <v>0</v>
      </c>
      <c r="N138" s="106" t="str">
        <f t="shared" si="97"/>
        <v>0</v>
      </c>
      <c r="O138" s="105">
        <f>IF('IN&amp;OUT'!P138&gt;'OVER TIME'!$A$1,'IN&amp;OUT'!P138-'OVER TIME'!$A$1,0)</f>
        <v>0</v>
      </c>
      <c r="P138" s="106" t="str">
        <f t="shared" si="98"/>
        <v>0</v>
      </c>
      <c r="Q138" s="105">
        <f>IF('IN&amp;OUT'!R138&gt;'OVER TIME'!$A$1,'IN&amp;OUT'!R138-'OVER TIME'!$A$1,0)</f>
        <v>0</v>
      </c>
      <c r="R138" s="106" t="str">
        <f t="shared" si="99"/>
        <v>0</v>
      </c>
      <c r="S138" s="105">
        <f>IF('IN&amp;OUT'!T138&gt;'OVER TIME'!$A$1,'IN&amp;OUT'!T138-'OVER TIME'!$A$1,0)</f>
        <v>0</v>
      </c>
      <c r="T138" s="106" t="str">
        <f t="shared" si="100"/>
        <v>0</v>
      </c>
      <c r="U138" s="105">
        <f>IF('IN&amp;OUT'!V138&gt;'OVER TIME'!$A$1,'IN&amp;OUT'!V138-'OVER TIME'!$A$1,0)</f>
        <v>0</v>
      </c>
      <c r="V138" s="106" t="str">
        <f t="shared" si="101"/>
        <v>0</v>
      </c>
      <c r="W138" s="105">
        <f>IF('IN&amp;OUT'!X138&gt;'OVER TIME'!$A$1,'IN&amp;OUT'!X138-'OVER TIME'!$A$1,0)</f>
        <v>0</v>
      </c>
      <c r="X138" s="106" t="str">
        <f t="shared" si="102"/>
        <v>0</v>
      </c>
      <c r="Y138" s="105">
        <f>IF('IN&amp;OUT'!Z138&gt;'OVER TIME'!$A$1,'IN&amp;OUT'!Z138-'OVER TIME'!$A$1,0)</f>
        <v>0</v>
      </c>
      <c r="Z138" s="106" t="str">
        <f t="shared" si="103"/>
        <v>0</v>
      </c>
      <c r="AA138" s="105">
        <f>IF('IN&amp;OUT'!AB138&gt;'OVER TIME'!$A$1,'IN&amp;OUT'!AB138-'OVER TIME'!$A$1,0)</f>
        <v>0</v>
      </c>
      <c r="AB138" s="106" t="str">
        <f t="shared" si="104"/>
        <v>0</v>
      </c>
      <c r="AC138" s="105">
        <f>IF('IN&amp;OUT'!AD138&gt;'OVER TIME'!$A$1,'IN&amp;OUT'!AD138-'OVER TIME'!$A$1,0)</f>
        <v>0</v>
      </c>
      <c r="AD138" s="106" t="str">
        <f t="shared" si="105"/>
        <v>0</v>
      </c>
      <c r="AE138" s="105">
        <f>IF('IN&amp;OUT'!AF138&gt;'OVER TIME'!$A$1,'IN&amp;OUT'!AF138-'OVER TIME'!$A$1,0)</f>
        <v>0</v>
      </c>
      <c r="AF138" s="106" t="str">
        <f t="shared" si="106"/>
        <v>0</v>
      </c>
      <c r="AG138" s="105">
        <f>IF('IN&amp;OUT'!AH138&gt;'OVER TIME'!$A$1,'IN&amp;OUT'!AH138-'OVER TIME'!$A$1,0)</f>
        <v>0</v>
      </c>
      <c r="AH138" s="106" t="str">
        <f t="shared" si="107"/>
        <v>0</v>
      </c>
      <c r="AI138" s="105">
        <f>IF('IN&amp;OUT'!AJ138&gt;'OVER TIME'!$A$1,'IN&amp;OUT'!AJ138-'OVER TIME'!$A$1,0)</f>
        <v>0</v>
      </c>
      <c r="AJ138" s="106" t="str">
        <f t="shared" si="108"/>
        <v>0</v>
      </c>
      <c r="AK138" s="105">
        <f>IF('IN&amp;OUT'!AL138&gt;'OVER TIME'!$A$1,'IN&amp;OUT'!AL138-'OVER TIME'!$A$1,0)</f>
        <v>0</v>
      </c>
      <c r="AL138" s="106" t="str">
        <f t="shared" si="109"/>
        <v>0</v>
      </c>
      <c r="AM138" s="105">
        <f>IF('IN&amp;OUT'!AN138&gt;'OVER TIME'!$A$1,'IN&amp;OUT'!AN138-'OVER TIME'!$A$1,0)</f>
        <v>0</v>
      </c>
      <c r="AN138" s="106" t="str">
        <f t="shared" si="110"/>
        <v>0</v>
      </c>
      <c r="AO138" s="105">
        <f>IF('IN&amp;OUT'!AP138&gt;'OVER TIME'!$A$1,'IN&amp;OUT'!AP138-'OVER TIME'!$A$1,0)</f>
        <v>0</v>
      </c>
      <c r="AP138" s="106" t="str">
        <f t="shared" si="111"/>
        <v>0</v>
      </c>
      <c r="AQ138" s="105">
        <f>IF('IN&amp;OUT'!AR138&gt;'OVER TIME'!$A$1,'IN&amp;OUT'!AR138-'OVER TIME'!$A$1,0)</f>
        <v>0</v>
      </c>
      <c r="AR138" s="106" t="str">
        <f t="shared" si="112"/>
        <v>0</v>
      </c>
      <c r="AS138" s="105">
        <f>IF('IN&amp;OUT'!AT138&gt;'OVER TIME'!$A$1,'IN&amp;OUT'!AT138-'OVER TIME'!$A$1,0)</f>
        <v>0</v>
      </c>
      <c r="AT138" s="106" t="str">
        <f t="shared" si="113"/>
        <v>0</v>
      </c>
      <c r="AU138" s="105">
        <f>IF('IN&amp;OUT'!AV138&gt;'OVER TIME'!$A$1,'IN&amp;OUT'!AV138-'OVER TIME'!$A$1,0)</f>
        <v>0</v>
      </c>
      <c r="AV138" s="106" t="str">
        <f t="shared" si="114"/>
        <v>0</v>
      </c>
      <c r="AW138" s="105">
        <f>IF('IN&amp;OUT'!AX138&gt;'OVER TIME'!$A$1,'IN&amp;OUT'!AX138-'OVER TIME'!$A$1,0)</f>
        <v>0</v>
      </c>
      <c r="AX138" s="106" t="str">
        <f t="shared" si="115"/>
        <v>0</v>
      </c>
      <c r="AY138" s="105">
        <f>IF('IN&amp;OUT'!AZ138&gt;'OVER TIME'!$A$1,'IN&amp;OUT'!AZ138-'OVER TIME'!$A$1,0)</f>
        <v>0</v>
      </c>
      <c r="AZ138" s="106" t="str">
        <f t="shared" si="116"/>
        <v>0</v>
      </c>
      <c r="BA138" s="105">
        <f>IF('IN&amp;OUT'!BB138&gt;'OVER TIME'!$A$1,'IN&amp;OUT'!BB138-'OVER TIME'!$A$1,0)</f>
        <v>0</v>
      </c>
      <c r="BB138" s="106" t="str">
        <f t="shared" si="117"/>
        <v>0</v>
      </c>
      <c r="BC138" s="105">
        <f>IF('IN&amp;OUT'!BD138&gt;'OVER TIME'!$A$1,'IN&amp;OUT'!BD138-'OVER TIME'!$A$1,0)</f>
        <v>0</v>
      </c>
      <c r="BD138" s="106" t="str">
        <f t="shared" si="118"/>
        <v>0</v>
      </c>
      <c r="BE138" s="105">
        <f>IF('IN&amp;OUT'!BF138&gt;'OVER TIME'!$A$1,'IN&amp;OUT'!BF138-'OVER TIME'!$A$1,0)</f>
        <v>0</v>
      </c>
      <c r="BF138" s="106" t="str">
        <f t="shared" si="119"/>
        <v>0</v>
      </c>
      <c r="BG138" s="105">
        <f>IF('IN&amp;OUT'!BH138&gt;'OVER TIME'!$A$1,'IN&amp;OUT'!BH138-'OVER TIME'!$A$1,0)</f>
        <v>0</v>
      </c>
      <c r="BH138" s="106" t="str">
        <f t="shared" si="120"/>
        <v>0</v>
      </c>
      <c r="BI138" s="105">
        <f>IF('IN&amp;OUT'!BJ138&gt;'OVER TIME'!$A$1,'IN&amp;OUT'!BJ138-'OVER TIME'!$A$1,0)</f>
        <v>0</v>
      </c>
      <c r="BJ138" s="106" t="str">
        <f t="shared" si="121"/>
        <v>0</v>
      </c>
      <c r="BK138" s="105">
        <f>IF('IN&amp;OUT'!BL138&gt;'OVER TIME'!$A$1,'IN&amp;OUT'!BL138-'OVER TIME'!$A$1,0)</f>
        <v>0</v>
      </c>
      <c r="BL138" s="106" t="str">
        <f t="shared" si="122"/>
        <v>0</v>
      </c>
      <c r="BM138" s="5"/>
      <c r="BO138" s="10"/>
      <c r="BP138" s="13"/>
    </row>
    <row r="139" spans="1:68" ht="27" thickBot="1">
      <c r="A139" s="37"/>
      <c r="B139" s="57"/>
      <c r="C139" s="105">
        <f>IF('IN&amp;OUT'!D139&gt;'OVER TIME'!$A$1,'IN&amp;OUT'!D139-'OVER TIME'!$A$1,0)</f>
        <v>0</v>
      </c>
      <c r="D139" s="106" t="str">
        <f t="shared" si="92"/>
        <v>0</v>
      </c>
      <c r="E139" s="105">
        <f>IF('IN&amp;OUT'!F139&gt;'OVER TIME'!$A$1,'IN&amp;OUT'!F139-'OVER TIME'!$A$1,0)</f>
        <v>0</v>
      </c>
      <c r="F139" s="106" t="str">
        <f t="shared" si="93"/>
        <v>0</v>
      </c>
      <c r="G139" s="105">
        <f>IF('IN&amp;OUT'!H139&gt;'OVER TIME'!$A$1,'IN&amp;OUT'!H139-'OVER TIME'!$A$1,0)</f>
        <v>0</v>
      </c>
      <c r="H139" s="106" t="str">
        <f t="shared" si="94"/>
        <v>0</v>
      </c>
      <c r="I139" s="105">
        <f>IF('IN&amp;OUT'!J139&gt;'OVER TIME'!$A$1,'IN&amp;OUT'!J139-'OVER TIME'!$A$1,0)</f>
        <v>0</v>
      </c>
      <c r="J139" s="106" t="str">
        <f t="shared" si="95"/>
        <v>0</v>
      </c>
      <c r="K139" s="105">
        <f>IF('IN&amp;OUT'!L139&gt;'OVER TIME'!$A$1,'IN&amp;OUT'!L139-'OVER TIME'!$A$1,0)</f>
        <v>0</v>
      </c>
      <c r="L139" s="106" t="str">
        <f t="shared" si="96"/>
        <v>0</v>
      </c>
      <c r="M139" s="105">
        <f>IF('IN&amp;OUT'!N139&gt;'OVER TIME'!$A$1,'IN&amp;OUT'!N139-'OVER TIME'!$A$1,0)</f>
        <v>0</v>
      </c>
      <c r="N139" s="106" t="str">
        <f t="shared" si="97"/>
        <v>0</v>
      </c>
      <c r="O139" s="105">
        <f>IF('IN&amp;OUT'!P139&gt;'OVER TIME'!$A$1,'IN&amp;OUT'!P139-'OVER TIME'!$A$1,0)</f>
        <v>0</v>
      </c>
      <c r="P139" s="106" t="str">
        <f t="shared" si="98"/>
        <v>0</v>
      </c>
      <c r="Q139" s="105">
        <f>IF('IN&amp;OUT'!R139&gt;'OVER TIME'!$A$1,'IN&amp;OUT'!R139-'OVER TIME'!$A$1,0)</f>
        <v>0</v>
      </c>
      <c r="R139" s="106" t="str">
        <f t="shared" si="99"/>
        <v>0</v>
      </c>
      <c r="S139" s="105">
        <f>IF('IN&amp;OUT'!T139&gt;'OVER TIME'!$A$1,'IN&amp;OUT'!T139-'OVER TIME'!$A$1,0)</f>
        <v>0</v>
      </c>
      <c r="T139" s="106" t="str">
        <f t="shared" si="100"/>
        <v>0</v>
      </c>
      <c r="U139" s="105">
        <f>IF('IN&amp;OUT'!V139&gt;'OVER TIME'!$A$1,'IN&amp;OUT'!V139-'OVER TIME'!$A$1,0)</f>
        <v>0</v>
      </c>
      <c r="V139" s="106" t="str">
        <f t="shared" si="101"/>
        <v>0</v>
      </c>
      <c r="W139" s="105">
        <f>IF('IN&amp;OUT'!X139&gt;'OVER TIME'!$A$1,'IN&amp;OUT'!X139-'OVER TIME'!$A$1,0)</f>
        <v>0</v>
      </c>
      <c r="X139" s="106" t="str">
        <f t="shared" si="102"/>
        <v>0</v>
      </c>
      <c r="Y139" s="105">
        <f>IF('IN&amp;OUT'!Z139&gt;'OVER TIME'!$A$1,'IN&amp;OUT'!Z139-'OVER TIME'!$A$1,0)</f>
        <v>0</v>
      </c>
      <c r="Z139" s="106" t="str">
        <f t="shared" si="103"/>
        <v>0</v>
      </c>
      <c r="AA139" s="105">
        <f>IF('IN&amp;OUT'!AB139&gt;'OVER TIME'!$A$1,'IN&amp;OUT'!AB139-'OVER TIME'!$A$1,0)</f>
        <v>0</v>
      </c>
      <c r="AB139" s="106" t="str">
        <f t="shared" si="104"/>
        <v>0</v>
      </c>
      <c r="AC139" s="105">
        <f>IF('IN&amp;OUT'!AD139&gt;'OVER TIME'!$A$1,'IN&amp;OUT'!AD139-'OVER TIME'!$A$1,0)</f>
        <v>0</v>
      </c>
      <c r="AD139" s="106" t="str">
        <f t="shared" si="105"/>
        <v>0</v>
      </c>
      <c r="AE139" s="105">
        <f>IF('IN&amp;OUT'!AF139&gt;'OVER TIME'!$A$1,'IN&amp;OUT'!AF139-'OVER TIME'!$A$1,0)</f>
        <v>0</v>
      </c>
      <c r="AF139" s="106" t="str">
        <f t="shared" si="106"/>
        <v>0</v>
      </c>
      <c r="AG139" s="105">
        <f>IF('IN&amp;OUT'!AH139&gt;'OVER TIME'!$A$1,'IN&amp;OUT'!AH139-'OVER TIME'!$A$1,0)</f>
        <v>0</v>
      </c>
      <c r="AH139" s="106" t="str">
        <f t="shared" si="107"/>
        <v>0</v>
      </c>
      <c r="AI139" s="105">
        <f>IF('IN&amp;OUT'!AJ139&gt;'OVER TIME'!$A$1,'IN&amp;OUT'!AJ139-'OVER TIME'!$A$1,0)</f>
        <v>0</v>
      </c>
      <c r="AJ139" s="106" t="str">
        <f t="shared" si="108"/>
        <v>0</v>
      </c>
      <c r="AK139" s="105">
        <f>IF('IN&amp;OUT'!AL139&gt;'OVER TIME'!$A$1,'IN&amp;OUT'!AL139-'OVER TIME'!$A$1,0)</f>
        <v>0</v>
      </c>
      <c r="AL139" s="106" t="str">
        <f t="shared" si="109"/>
        <v>0</v>
      </c>
      <c r="AM139" s="105">
        <f>IF('IN&amp;OUT'!AN139&gt;'OVER TIME'!$A$1,'IN&amp;OUT'!AN139-'OVER TIME'!$A$1,0)</f>
        <v>0</v>
      </c>
      <c r="AN139" s="106" t="str">
        <f t="shared" si="110"/>
        <v>0</v>
      </c>
      <c r="AO139" s="105">
        <f>IF('IN&amp;OUT'!AP139&gt;'OVER TIME'!$A$1,'IN&amp;OUT'!AP139-'OVER TIME'!$A$1,0)</f>
        <v>0</v>
      </c>
      <c r="AP139" s="106" t="str">
        <f t="shared" si="111"/>
        <v>0</v>
      </c>
      <c r="AQ139" s="105">
        <f>IF('IN&amp;OUT'!AR139&gt;'OVER TIME'!$A$1,'IN&amp;OUT'!AR139-'OVER TIME'!$A$1,0)</f>
        <v>0</v>
      </c>
      <c r="AR139" s="106" t="str">
        <f t="shared" si="112"/>
        <v>0</v>
      </c>
      <c r="AS139" s="105">
        <f>IF('IN&amp;OUT'!AT139&gt;'OVER TIME'!$A$1,'IN&amp;OUT'!AT139-'OVER TIME'!$A$1,0)</f>
        <v>0</v>
      </c>
      <c r="AT139" s="106" t="str">
        <f t="shared" si="113"/>
        <v>0</v>
      </c>
      <c r="AU139" s="105">
        <f>IF('IN&amp;OUT'!AV139&gt;'OVER TIME'!$A$1,'IN&amp;OUT'!AV139-'OVER TIME'!$A$1,0)</f>
        <v>0</v>
      </c>
      <c r="AV139" s="106" t="str">
        <f t="shared" si="114"/>
        <v>0</v>
      </c>
      <c r="AW139" s="105">
        <f>IF('IN&amp;OUT'!AX139&gt;'OVER TIME'!$A$1,'IN&amp;OUT'!AX139-'OVER TIME'!$A$1,0)</f>
        <v>0</v>
      </c>
      <c r="AX139" s="106" t="str">
        <f t="shared" si="115"/>
        <v>0</v>
      </c>
      <c r="AY139" s="105">
        <f>IF('IN&amp;OUT'!AZ139&gt;'OVER TIME'!$A$1,'IN&amp;OUT'!AZ139-'OVER TIME'!$A$1,0)</f>
        <v>0</v>
      </c>
      <c r="AZ139" s="106" t="str">
        <f t="shared" si="116"/>
        <v>0</v>
      </c>
      <c r="BA139" s="105">
        <f>IF('IN&amp;OUT'!BB139&gt;'OVER TIME'!$A$1,'IN&amp;OUT'!BB139-'OVER TIME'!$A$1,0)</f>
        <v>0</v>
      </c>
      <c r="BB139" s="106" t="str">
        <f t="shared" si="117"/>
        <v>0</v>
      </c>
      <c r="BC139" s="105">
        <f>IF('IN&amp;OUT'!BD139&gt;'OVER TIME'!$A$1,'IN&amp;OUT'!BD139-'OVER TIME'!$A$1,0)</f>
        <v>0</v>
      </c>
      <c r="BD139" s="106" t="str">
        <f t="shared" si="118"/>
        <v>0</v>
      </c>
      <c r="BE139" s="105">
        <f>IF('IN&amp;OUT'!BF139&gt;'OVER TIME'!$A$1,'IN&amp;OUT'!BF139-'OVER TIME'!$A$1,0)</f>
        <v>0</v>
      </c>
      <c r="BF139" s="106" t="str">
        <f t="shared" si="119"/>
        <v>0</v>
      </c>
      <c r="BG139" s="105">
        <f>IF('IN&amp;OUT'!BH139&gt;'OVER TIME'!$A$1,'IN&amp;OUT'!BH139-'OVER TIME'!$A$1,0)</f>
        <v>0</v>
      </c>
      <c r="BH139" s="106" t="str">
        <f t="shared" si="120"/>
        <v>0</v>
      </c>
      <c r="BI139" s="105">
        <f>IF('IN&amp;OUT'!BJ139&gt;'OVER TIME'!$A$1,'IN&amp;OUT'!BJ139-'OVER TIME'!$A$1,0)</f>
        <v>0</v>
      </c>
      <c r="BJ139" s="106" t="str">
        <f t="shared" si="121"/>
        <v>0</v>
      </c>
      <c r="BK139" s="105">
        <f>IF('IN&amp;OUT'!BL139&gt;'OVER TIME'!$A$1,'IN&amp;OUT'!BL139-'OVER TIME'!$A$1,0)</f>
        <v>0</v>
      </c>
      <c r="BL139" s="106" t="str">
        <f t="shared" si="122"/>
        <v>0</v>
      </c>
      <c r="BM139" s="5"/>
      <c r="BO139" s="10"/>
      <c r="BP139" s="13"/>
    </row>
    <row r="140" spans="1:68" ht="27" thickBot="1">
      <c r="A140" s="37"/>
      <c r="B140" s="57"/>
      <c r="C140" s="105">
        <f>IF('IN&amp;OUT'!D140&gt;'OVER TIME'!$A$1,'IN&amp;OUT'!D140-'OVER TIME'!$A$1,0)</f>
        <v>0</v>
      </c>
      <c r="D140" s="106" t="str">
        <f t="shared" si="92"/>
        <v>0</v>
      </c>
      <c r="E140" s="105">
        <f>IF('IN&amp;OUT'!F140&gt;'OVER TIME'!$A$1,'IN&amp;OUT'!F140-'OVER TIME'!$A$1,0)</f>
        <v>0</v>
      </c>
      <c r="F140" s="106" t="str">
        <f t="shared" si="93"/>
        <v>0</v>
      </c>
      <c r="G140" s="105">
        <f>IF('IN&amp;OUT'!H140&gt;'OVER TIME'!$A$1,'IN&amp;OUT'!H140-'OVER TIME'!$A$1,0)</f>
        <v>0</v>
      </c>
      <c r="H140" s="106" t="str">
        <f t="shared" si="94"/>
        <v>0</v>
      </c>
      <c r="I140" s="105">
        <f>IF('IN&amp;OUT'!J140&gt;'OVER TIME'!$A$1,'IN&amp;OUT'!J140-'OVER TIME'!$A$1,0)</f>
        <v>0</v>
      </c>
      <c r="J140" s="106" t="str">
        <f t="shared" si="95"/>
        <v>0</v>
      </c>
      <c r="K140" s="105">
        <f>IF('IN&amp;OUT'!L140&gt;'OVER TIME'!$A$1,'IN&amp;OUT'!L140-'OVER TIME'!$A$1,0)</f>
        <v>0</v>
      </c>
      <c r="L140" s="106" t="str">
        <f t="shared" si="96"/>
        <v>0</v>
      </c>
      <c r="M140" s="105">
        <f>IF('IN&amp;OUT'!N140&gt;'OVER TIME'!$A$1,'IN&amp;OUT'!N140-'OVER TIME'!$A$1,0)</f>
        <v>0</v>
      </c>
      <c r="N140" s="106" t="str">
        <f t="shared" si="97"/>
        <v>0</v>
      </c>
      <c r="O140" s="105">
        <f>IF('IN&amp;OUT'!P140&gt;'OVER TIME'!$A$1,'IN&amp;OUT'!P140-'OVER TIME'!$A$1,0)</f>
        <v>0</v>
      </c>
      <c r="P140" s="106" t="str">
        <f t="shared" si="98"/>
        <v>0</v>
      </c>
      <c r="Q140" s="105">
        <f>IF('IN&amp;OUT'!R140&gt;'OVER TIME'!$A$1,'IN&amp;OUT'!R140-'OVER TIME'!$A$1,0)</f>
        <v>0</v>
      </c>
      <c r="R140" s="106" t="str">
        <f t="shared" si="99"/>
        <v>0</v>
      </c>
      <c r="S140" s="105">
        <f>IF('IN&amp;OUT'!T140&gt;'OVER TIME'!$A$1,'IN&amp;OUT'!T140-'OVER TIME'!$A$1,0)</f>
        <v>0</v>
      </c>
      <c r="T140" s="106" t="str">
        <f t="shared" si="100"/>
        <v>0</v>
      </c>
      <c r="U140" s="105">
        <f>IF('IN&amp;OUT'!V140&gt;'OVER TIME'!$A$1,'IN&amp;OUT'!V140-'OVER TIME'!$A$1,0)</f>
        <v>0</v>
      </c>
      <c r="V140" s="106" t="str">
        <f t="shared" si="101"/>
        <v>0</v>
      </c>
      <c r="W140" s="105">
        <f>IF('IN&amp;OUT'!X140&gt;'OVER TIME'!$A$1,'IN&amp;OUT'!X140-'OVER TIME'!$A$1,0)</f>
        <v>0</v>
      </c>
      <c r="X140" s="106" t="str">
        <f t="shared" si="102"/>
        <v>0</v>
      </c>
      <c r="Y140" s="105">
        <f>IF('IN&amp;OUT'!Z140&gt;'OVER TIME'!$A$1,'IN&amp;OUT'!Z140-'OVER TIME'!$A$1,0)</f>
        <v>0</v>
      </c>
      <c r="Z140" s="106" t="str">
        <f t="shared" si="103"/>
        <v>0</v>
      </c>
      <c r="AA140" s="105">
        <f>IF('IN&amp;OUT'!AB140&gt;'OVER TIME'!$A$1,'IN&amp;OUT'!AB140-'OVER TIME'!$A$1,0)</f>
        <v>0</v>
      </c>
      <c r="AB140" s="106" t="str">
        <f t="shared" si="104"/>
        <v>0</v>
      </c>
      <c r="AC140" s="105">
        <f>IF('IN&amp;OUT'!AD140&gt;'OVER TIME'!$A$1,'IN&amp;OUT'!AD140-'OVER TIME'!$A$1,0)</f>
        <v>0</v>
      </c>
      <c r="AD140" s="106" t="str">
        <f t="shared" si="105"/>
        <v>0</v>
      </c>
      <c r="AE140" s="105">
        <f>IF('IN&amp;OUT'!AF140&gt;'OVER TIME'!$A$1,'IN&amp;OUT'!AF140-'OVER TIME'!$A$1,0)</f>
        <v>0</v>
      </c>
      <c r="AF140" s="106" t="str">
        <f t="shared" si="106"/>
        <v>0</v>
      </c>
      <c r="AG140" s="105">
        <f>IF('IN&amp;OUT'!AH140&gt;'OVER TIME'!$A$1,'IN&amp;OUT'!AH140-'OVER TIME'!$A$1,0)</f>
        <v>0</v>
      </c>
      <c r="AH140" s="106" t="str">
        <f t="shared" si="107"/>
        <v>0</v>
      </c>
      <c r="AI140" s="105">
        <f>IF('IN&amp;OUT'!AJ140&gt;'OVER TIME'!$A$1,'IN&amp;OUT'!AJ140-'OVER TIME'!$A$1,0)</f>
        <v>0</v>
      </c>
      <c r="AJ140" s="106" t="str">
        <f t="shared" si="108"/>
        <v>0</v>
      </c>
      <c r="AK140" s="105">
        <f>IF('IN&amp;OUT'!AL140&gt;'OVER TIME'!$A$1,'IN&amp;OUT'!AL140-'OVER TIME'!$A$1,0)</f>
        <v>0</v>
      </c>
      <c r="AL140" s="106" t="str">
        <f t="shared" si="109"/>
        <v>0</v>
      </c>
      <c r="AM140" s="105">
        <f>IF('IN&amp;OUT'!AN140&gt;'OVER TIME'!$A$1,'IN&amp;OUT'!AN140-'OVER TIME'!$A$1,0)</f>
        <v>0</v>
      </c>
      <c r="AN140" s="106" t="str">
        <f t="shared" si="110"/>
        <v>0</v>
      </c>
      <c r="AO140" s="105">
        <f>IF('IN&amp;OUT'!AP140&gt;'OVER TIME'!$A$1,'IN&amp;OUT'!AP140-'OVER TIME'!$A$1,0)</f>
        <v>0</v>
      </c>
      <c r="AP140" s="106" t="str">
        <f t="shared" si="111"/>
        <v>0</v>
      </c>
      <c r="AQ140" s="105">
        <f>IF('IN&amp;OUT'!AR140&gt;'OVER TIME'!$A$1,'IN&amp;OUT'!AR140-'OVER TIME'!$A$1,0)</f>
        <v>0</v>
      </c>
      <c r="AR140" s="106" t="str">
        <f t="shared" si="112"/>
        <v>0</v>
      </c>
      <c r="AS140" s="105">
        <f>IF('IN&amp;OUT'!AT140&gt;'OVER TIME'!$A$1,'IN&amp;OUT'!AT140-'OVER TIME'!$A$1,0)</f>
        <v>0</v>
      </c>
      <c r="AT140" s="106" t="str">
        <f t="shared" si="113"/>
        <v>0</v>
      </c>
      <c r="AU140" s="105">
        <f>IF('IN&amp;OUT'!AV140&gt;'OVER TIME'!$A$1,'IN&amp;OUT'!AV140-'OVER TIME'!$A$1,0)</f>
        <v>0</v>
      </c>
      <c r="AV140" s="106" t="str">
        <f t="shared" si="114"/>
        <v>0</v>
      </c>
      <c r="AW140" s="105">
        <f>IF('IN&amp;OUT'!AX140&gt;'OVER TIME'!$A$1,'IN&amp;OUT'!AX140-'OVER TIME'!$A$1,0)</f>
        <v>0</v>
      </c>
      <c r="AX140" s="106" t="str">
        <f t="shared" si="115"/>
        <v>0</v>
      </c>
      <c r="AY140" s="105">
        <f>IF('IN&amp;OUT'!AZ140&gt;'OVER TIME'!$A$1,'IN&amp;OUT'!AZ140-'OVER TIME'!$A$1,0)</f>
        <v>0</v>
      </c>
      <c r="AZ140" s="106" t="str">
        <f t="shared" si="116"/>
        <v>0</v>
      </c>
      <c r="BA140" s="105">
        <f>IF('IN&amp;OUT'!BB140&gt;'OVER TIME'!$A$1,'IN&amp;OUT'!BB140-'OVER TIME'!$A$1,0)</f>
        <v>0</v>
      </c>
      <c r="BB140" s="106" t="str">
        <f t="shared" si="117"/>
        <v>0</v>
      </c>
      <c r="BC140" s="105">
        <f>IF('IN&amp;OUT'!BD140&gt;'OVER TIME'!$A$1,'IN&amp;OUT'!BD140-'OVER TIME'!$A$1,0)</f>
        <v>0</v>
      </c>
      <c r="BD140" s="106" t="str">
        <f t="shared" si="118"/>
        <v>0</v>
      </c>
      <c r="BE140" s="105">
        <f>IF('IN&amp;OUT'!BF140&gt;'OVER TIME'!$A$1,'IN&amp;OUT'!BF140-'OVER TIME'!$A$1,0)</f>
        <v>0</v>
      </c>
      <c r="BF140" s="106" t="str">
        <f t="shared" si="119"/>
        <v>0</v>
      </c>
      <c r="BG140" s="105">
        <f>IF('IN&amp;OUT'!BH140&gt;'OVER TIME'!$A$1,'IN&amp;OUT'!BH140-'OVER TIME'!$A$1,0)</f>
        <v>0</v>
      </c>
      <c r="BH140" s="106" t="str">
        <f t="shared" si="120"/>
        <v>0</v>
      </c>
      <c r="BI140" s="105">
        <f>IF('IN&amp;OUT'!BJ140&gt;'OVER TIME'!$A$1,'IN&amp;OUT'!BJ140-'OVER TIME'!$A$1,0)</f>
        <v>0</v>
      </c>
      <c r="BJ140" s="106" t="str">
        <f t="shared" si="121"/>
        <v>0</v>
      </c>
      <c r="BK140" s="105">
        <f>IF('IN&amp;OUT'!BL140&gt;'OVER TIME'!$A$1,'IN&amp;OUT'!BL140-'OVER TIME'!$A$1,0)</f>
        <v>0</v>
      </c>
      <c r="BL140" s="106" t="str">
        <f t="shared" si="122"/>
        <v>0</v>
      </c>
      <c r="BM140" s="5"/>
      <c r="BO140" s="10"/>
      <c r="BP140" s="13"/>
    </row>
    <row r="141" spans="1:68" ht="27" thickBot="1">
      <c r="A141" s="41"/>
      <c r="B141" s="41"/>
      <c r="C141" s="105">
        <f>IF('IN&amp;OUT'!D141&gt;'OVER TIME'!$A$1,'IN&amp;OUT'!D141-'OVER TIME'!$A$1,0)</f>
        <v>0</v>
      </c>
      <c r="D141" s="106" t="str">
        <f t="shared" si="92"/>
        <v>0</v>
      </c>
      <c r="E141" s="105">
        <f>IF('IN&amp;OUT'!F141&gt;'OVER TIME'!$A$1,'IN&amp;OUT'!F141-'OVER TIME'!$A$1,0)</f>
        <v>0</v>
      </c>
      <c r="F141" s="106" t="str">
        <f t="shared" si="93"/>
        <v>0</v>
      </c>
      <c r="G141" s="105">
        <f>IF('IN&amp;OUT'!H141&gt;'OVER TIME'!$A$1,'IN&amp;OUT'!H141-'OVER TIME'!$A$1,0)</f>
        <v>0</v>
      </c>
      <c r="H141" s="106" t="str">
        <f t="shared" si="94"/>
        <v>0</v>
      </c>
      <c r="I141" s="105">
        <f>IF('IN&amp;OUT'!J141&gt;'OVER TIME'!$A$1,'IN&amp;OUT'!J141-'OVER TIME'!$A$1,0)</f>
        <v>0</v>
      </c>
      <c r="J141" s="106" t="str">
        <f t="shared" si="95"/>
        <v>0</v>
      </c>
      <c r="K141" s="105">
        <f>IF('IN&amp;OUT'!L141&gt;'OVER TIME'!$A$1,'IN&amp;OUT'!L141-'OVER TIME'!$A$1,0)</f>
        <v>0</v>
      </c>
      <c r="L141" s="106" t="str">
        <f t="shared" si="96"/>
        <v>0</v>
      </c>
      <c r="M141" s="105">
        <f>IF('IN&amp;OUT'!N141&gt;'OVER TIME'!$A$1,'IN&amp;OUT'!N141-'OVER TIME'!$A$1,0)</f>
        <v>0</v>
      </c>
      <c r="N141" s="106" t="str">
        <f t="shared" si="97"/>
        <v>0</v>
      </c>
      <c r="O141" s="105">
        <f>IF('IN&amp;OUT'!P141&gt;'OVER TIME'!$A$1,'IN&amp;OUT'!P141-'OVER TIME'!$A$1,0)</f>
        <v>0</v>
      </c>
      <c r="P141" s="106" t="str">
        <f t="shared" si="98"/>
        <v>0</v>
      </c>
      <c r="Q141" s="105">
        <f>IF('IN&amp;OUT'!R141&gt;'OVER TIME'!$A$1,'IN&amp;OUT'!R141-'OVER TIME'!$A$1,0)</f>
        <v>0</v>
      </c>
      <c r="R141" s="106" t="str">
        <f t="shared" si="99"/>
        <v>0</v>
      </c>
      <c r="S141" s="105">
        <f>IF('IN&amp;OUT'!T141&gt;'OVER TIME'!$A$1,'IN&amp;OUT'!T141-'OVER TIME'!$A$1,0)</f>
        <v>0</v>
      </c>
      <c r="T141" s="106" t="str">
        <f t="shared" si="100"/>
        <v>0</v>
      </c>
      <c r="U141" s="105">
        <f>IF('IN&amp;OUT'!V141&gt;'OVER TIME'!$A$1,'IN&amp;OUT'!V141-'OVER TIME'!$A$1,0)</f>
        <v>0</v>
      </c>
      <c r="V141" s="106" t="str">
        <f t="shared" si="101"/>
        <v>0</v>
      </c>
      <c r="W141" s="105">
        <f>IF('IN&amp;OUT'!X141&gt;'OVER TIME'!$A$1,'IN&amp;OUT'!X141-'OVER TIME'!$A$1,0)</f>
        <v>0</v>
      </c>
      <c r="X141" s="106" t="str">
        <f t="shared" si="102"/>
        <v>0</v>
      </c>
      <c r="Y141" s="105">
        <f>IF('IN&amp;OUT'!Z141&gt;'OVER TIME'!$A$1,'IN&amp;OUT'!Z141-'OVER TIME'!$A$1,0)</f>
        <v>0</v>
      </c>
      <c r="Z141" s="106" t="str">
        <f t="shared" si="103"/>
        <v>0</v>
      </c>
      <c r="AA141" s="105">
        <f>IF('IN&amp;OUT'!AB141&gt;'OVER TIME'!$A$1,'IN&amp;OUT'!AB141-'OVER TIME'!$A$1,0)</f>
        <v>0</v>
      </c>
      <c r="AB141" s="106" t="str">
        <f t="shared" si="104"/>
        <v>0</v>
      </c>
      <c r="AC141" s="105">
        <f>IF('IN&amp;OUT'!AD141&gt;'OVER TIME'!$A$1,'IN&amp;OUT'!AD141-'OVER TIME'!$A$1,0)</f>
        <v>0</v>
      </c>
      <c r="AD141" s="106" t="str">
        <f t="shared" si="105"/>
        <v>0</v>
      </c>
      <c r="AE141" s="105">
        <f>IF('IN&amp;OUT'!AF141&gt;'OVER TIME'!$A$1,'IN&amp;OUT'!AF141-'OVER TIME'!$A$1,0)</f>
        <v>0</v>
      </c>
      <c r="AF141" s="106" t="str">
        <f t="shared" si="106"/>
        <v>0</v>
      </c>
      <c r="AG141" s="105">
        <f>IF('IN&amp;OUT'!AH141&gt;'OVER TIME'!$A$1,'IN&amp;OUT'!AH141-'OVER TIME'!$A$1,0)</f>
        <v>0</v>
      </c>
      <c r="AH141" s="106" t="str">
        <f t="shared" si="107"/>
        <v>0</v>
      </c>
      <c r="AI141" s="105">
        <f>IF('IN&amp;OUT'!AJ141&gt;'OVER TIME'!$A$1,'IN&amp;OUT'!AJ141-'OVER TIME'!$A$1,0)</f>
        <v>0</v>
      </c>
      <c r="AJ141" s="106" t="str">
        <f t="shared" si="108"/>
        <v>0</v>
      </c>
      <c r="AK141" s="105">
        <f>IF('IN&amp;OUT'!AL141&gt;'OVER TIME'!$A$1,'IN&amp;OUT'!AL141-'OVER TIME'!$A$1,0)</f>
        <v>0</v>
      </c>
      <c r="AL141" s="106" t="str">
        <f t="shared" si="109"/>
        <v>0</v>
      </c>
      <c r="AM141" s="105">
        <f>IF('IN&amp;OUT'!AN141&gt;'OVER TIME'!$A$1,'IN&amp;OUT'!AN141-'OVER TIME'!$A$1,0)</f>
        <v>0</v>
      </c>
      <c r="AN141" s="106" t="str">
        <f t="shared" si="110"/>
        <v>0</v>
      </c>
      <c r="AO141" s="105">
        <f>IF('IN&amp;OUT'!AP141&gt;'OVER TIME'!$A$1,'IN&amp;OUT'!AP141-'OVER TIME'!$A$1,0)</f>
        <v>0</v>
      </c>
      <c r="AP141" s="106" t="str">
        <f t="shared" si="111"/>
        <v>0</v>
      </c>
      <c r="AQ141" s="105">
        <f>IF('IN&amp;OUT'!AR141&gt;'OVER TIME'!$A$1,'IN&amp;OUT'!AR141-'OVER TIME'!$A$1,0)</f>
        <v>0</v>
      </c>
      <c r="AR141" s="106" t="str">
        <f t="shared" si="112"/>
        <v>0</v>
      </c>
      <c r="AS141" s="105">
        <f>IF('IN&amp;OUT'!AT141&gt;'OVER TIME'!$A$1,'IN&amp;OUT'!AT141-'OVER TIME'!$A$1,0)</f>
        <v>0</v>
      </c>
      <c r="AT141" s="106" t="str">
        <f t="shared" si="113"/>
        <v>0</v>
      </c>
      <c r="AU141" s="105">
        <f>IF('IN&amp;OUT'!AV141&gt;'OVER TIME'!$A$1,'IN&amp;OUT'!AV141-'OVER TIME'!$A$1,0)</f>
        <v>0</v>
      </c>
      <c r="AV141" s="106" t="str">
        <f t="shared" si="114"/>
        <v>0</v>
      </c>
      <c r="AW141" s="105">
        <f>IF('IN&amp;OUT'!AX141&gt;'OVER TIME'!$A$1,'IN&amp;OUT'!AX141-'OVER TIME'!$A$1,0)</f>
        <v>0</v>
      </c>
      <c r="AX141" s="106" t="str">
        <f t="shared" si="115"/>
        <v>0</v>
      </c>
      <c r="AY141" s="105">
        <f>IF('IN&amp;OUT'!AZ141&gt;'OVER TIME'!$A$1,'IN&amp;OUT'!AZ141-'OVER TIME'!$A$1,0)</f>
        <v>0</v>
      </c>
      <c r="AZ141" s="106" t="str">
        <f t="shared" si="116"/>
        <v>0</v>
      </c>
      <c r="BA141" s="105">
        <f>IF('IN&amp;OUT'!BB141&gt;'OVER TIME'!$A$1,'IN&amp;OUT'!BB141-'OVER TIME'!$A$1,0)</f>
        <v>0</v>
      </c>
      <c r="BB141" s="106" t="str">
        <f t="shared" si="117"/>
        <v>0</v>
      </c>
      <c r="BC141" s="105">
        <f>IF('IN&amp;OUT'!BD141&gt;'OVER TIME'!$A$1,'IN&amp;OUT'!BD141-'OVER TIME'!$A$1,0)</f>
        <v>0</v>
      </c>
      <c r="BD141" s="106" t="str">
        <f t="shared" si="118"/>
        <v>0</v>
      </c>
      <c r="BE141" s="105">
        <f>IF('IN&amp;OUT'!BF141&gt;'OVER TIME'!$A$1,'IN&amp;OUT'!BF141-'OVER TIME'!$A$1,0)</f>
        <v>0</v>
      </c>
      <c r="BF141" s="106" t="str">
        <f t="shared" si="119"/>
        <v>0</v>
      </c>
      <c r="BG141" s="105">
        <f>IF('IN&amp;OUT'!BH141&gt;'OVER TIME'!$A$1,'IN&amp;OUT'!BH141-'OVER TIME'!$A$1,0)</f>
        <v>0</v>
      </c>
      <c r="BH141" s="106" t="str">
        <f t="shared" si="120"/>
        <v>0</v>
      </c>
      <c r="BI141" s="105">
        <f>IF('IN&amp;OUT'!BJ141&gt;'OVER TIME'!$A$1,'IN&amp;OUT'!BJ141-'OVER TIME'!$A$1,0)</f>
        <v>0</v>
      </c>
      <c r="BJ141" s="106" t="str">
        <f t="shared" si="121"/>
        <v>0</v>
      </c>
      <c r="BK141" s="105">
        <f>IF('IN&amp;OUT'!BL141&gt;'OVER TIME'!$A$1,'IN&amp;OUT'!BL141-'OVER TIME'!$A$1,0)</f>
        <v>0</v>
      </c>
      <c r="BL141" s="106" t="str">
        <f t="shared" si="122"/>
        <v>0</v>
      </c>
      <c r="BM141" s="5"/>
      <c r="BO141" s="10"/>
      <c r="BP141" s="13"/>
    </row>
    <row r="142" spans="1:68" ht="27" thickBot="1">
      <c r="A142" s="41"/>
      <c r="B142" s="41"/>
      <c r="C142" s="105">
        <f>IF('IN&amp;OUT'!D142&gt;'OVER TIME'!$A$1,'IN&amp;OUT'!D142-'OVER TIME'!$A$1,0)</f>
        <v>0</v>
      </c>
      <c r="D142" s="106" t="str">
        <f t="shared" si="92"/>
        <v>0</v>
      </c>
      <c r="E142" s="105">
        <f>IF('IN&amp;OUT'!F142&gt;'OVER TIME'!$A$1,'IN&amp;OUT'!F142-'OVER TIME'!$A$1,0)</f>
        <v>0</v>
      </c>
      <c r="F142" s="106" t="str">
        <f t="shared" si="93"/>
        <v>0</v>
      </c>
      <c r="G142" s="105">
        <f>IF('IN&amp;OUT'!H142&gt;'OVER TIME'!$A$1,'IN&amp;OUT'!H142-'OVER TIME'!$A$1,0)</f>
        <v>0</v>
      </c>
      <c r="H142" s="106" t="str">
        <f t="shared" si="94"/>
        <v>0</v>
      </c>
      <c r="I142" s="105">
        <f>IF('IN&amp;OUT'!J142&gt;'OVER TIME'!$A$1,'IN&amp;OUT'!J142-'OVER TIME'!$A$1,0)</f>
        <v>0</v>
      </c>
      <c r="J142" s="106" t="str">
        <f t="shared" si="95"/>
        <v>0</v>
      </c>
      <c r="K142" s="105">
        <f>IF('IN&amp;OUT'!L142&gt;'OVER TIME'!$A$1,'IN&amp;OUT'!L142-'OVER TIME'!$A$1,0)</f>
        <v>0</v>
      </c>
      <c r="L142" s="106" t="str">
        <f t="shared" si="96"/>
        <v>0</v>
      </c>
      <c r="M142" s="105">
        <f>IF('IN&amp;OUT'!N142&gt;'OVER TIME'!$A$1,'IN&amp;OUT'!N142-'OVER TIME'!$A$1,0)</f>
        <v>0</v>
      </c>
      <c r="N142" s="106" t="str">
        <f t="shared" si="97"/>
        <v>0</v>
      </c>
      <c r="O142" s="105">
        <f>IF('IN&amp;OUT'!P142&gt;'OVER TIME'!$A$1,'IN&amp;OUT'!P142-'OVER TIME'!$A$1,0)</f>
        <v>0</v>
      </c>
      <c r="P142" s="106" t="str">
        <f t="shared" si="98"/>
        <v>0</v>
      </c>
      <c r="Q142" s="105">
        <f>IF('IN&amp;OUT'!R142&gt;'OVER TIME'!$A$1,'IN&amp;OUT'!R142-'OVER TIME'!$A$1,0)</f>
        <v>0</v>
      </c>
      <c r="R142" s="106" t="str">
        <f t="shared" si="99"/>
        <v>0</v>
      </c>
      <c r="S142" s="105">
        <f>IF('IN&amp;OUT'!T142&gt;'OVER TIME'!$A$1,'IN&amp;OUT'!T142-'OVER TIME'!$A$1,0)</f>
        <v>0</v>
      </c>
      <c r="T142" s="106" t="str">
        <f t="shared" si="100"/>
        <v>0</v>
      </c>
      <c r="U142" s="105">
        <f>IF('IN&amp;OUT'!V142&gt;'OVER TIME'!$A$1,'IN&amp;OUT'!V142-'OVER TIME'!$A$1,0)</f>
        <v>0</v>
      </c>
      <c r="V142" s="106" t="str">
        <f t="shared" si="101"/>
        <v>0</v>
      </c>
      <c r="W142" s="105">
        <f>IF('IN&amp;OUT'!X142&gt;'OVER TIME'!$A$1,'IN&amp;OUT'!X142-'OVER TIME'!$A$1,0)</f>
        <v>0</v>
      </c>
      <c r="X142" s="106" t="str">
        <f t="shared" si="102"/>
        <v>0</v>
      </c>
      <c r="Y142" s="105">
        <f>IF('IN&amp;OUT'!Z142&gt;'OVER TIME'!$A$1,'IN&amp;OUT'!Z142-'OVER TIME'!$A$1,0)</f>
        <v>0</v>
      </c>
      <c r="Z142" s="106" t="str">
        <f t="shared" si="103"/>
        <v>0</v>
      </c>
      <c r="AA142" s="105">
        <f>IF('IN&amp;OUT'!AB142&gt;'OVER TIME'!$A$1,'IN&amp;OUT'!AB142-'OVER TIME'!$A$1,0)</f>
        <v>0</v>
      </c>
      <c r="AB142" s="106" t="str">
        <f t="shared" si="104"/>
        <v>0</v>
      </c>
      <c r="AC142" s="105">
        <f>IF('IN&amp;OUT'!AD142&gt;'OVER TIME'!$A$1,'IN&amp;OUT'!AD142-'OVER TIME'!$A$1,0)</f>
        <v>0</v>
      </c>
      <c r="AD142" s="106" t="str">
        <f t="shared" si="105"/>
        <v>0</v>
      </c>
      <c r="AE142" s="105">
        <f>IF('IN&amp;OUT'!AF142&gt;'OVER TIME'!$A$1,'IN&amp;OUT'!AF142-'OVER TIME'!$A$1,0)</f>
        <v>0</v>
      </c>
      <c r="AF142" s="106" t="str">
        <f t="shared" si="106"/>
        <v>0</v>
      </c>
      <c r="AG142" s="105">
        <f>IF('IN&amp;OUT'!AH142&gt;'OVER TIME'!$A$1,'IN&amp;OUT'!AH142-'OVER TIME'!$A$1,0)</f>
        <v>0</v>
      </c>
      <c r="AH142" s="106" t="str">
        <f t="shared" si="107"/>
        <v>0</v>
      </c>
      <c r="AI142" s="105">
        <f>IF('IN&amp;OUT'!AJ142&gt;'OVER TIME'!$A$1,'IN&amp;OUT'!AJ142-'OVER TIME'!$A$1,0)</f>
        <v>0</v>
      </c>
      <c r="AJ142" s="106" t="str">
        <f t="shared" si="108"/>
        <v>0</v>
      </c>
      <c r="AK142" s="105">
        <f>IF('IN&amp;OUT'!AL142&gt;'OVER TIME'!$A$1,'IN&amp;OUT'!AL142-'OVER TIME'!$A$1,0)</f>
        <v>0</v>
      </c>
      <c r="AL142" s="106" t="str">
        <f t="shared" si="109"/>
        <v>0</v>
      </c>
      <c r="AM142" s="105">
        <f>IF('IN&amp;OUT'!AN142&gt;'OVER TIME'!$A$1,'IN&amp;OUT'!AN142-'OVER TIME'!$A$1,0)</f>
        <v>0</v>
      </c>
      <c r="AN142" s="106" t="str">
        <f t="shared" si="110"/>
        <v>0</v>
      </c>
      <c r="AO142" s="105">
        <f>IF('IN&amp;OUT'!AP142&gt;'OVER TIME'!$A$1,'IN&amp;OUT'!AP142-'OVER TIME'!$A$1,0)</f>
        <v>0</v>
      </c>
      <c r="AP142" s="106" t="str">
        <f t="shared" si="111"/>
        <v>0</v>
      </c>
      <c r="AQ142" s="105">
        <f>IF('IN&amp;OUT'!AR142&gt;'OVER TIME'!$A$1,'IN&amp;OUT'!AR142-'OVER TIME'!$A$1,0)</f>
        <v>0</v>
      </c>
      <c r="AR142" s="106" t="str">
        <f t="shared" si="112"/>
        <v>0</v>
      </c>
      <c r="AS142" s="105">
        <f>IF('IN&amp;OUT'!AT142&gt;'OVER TIME'!$A$1,'IN&amp;OUT'!AT142-'OVER TIME'!$A$1,0)</f>
        <v>0</v>
      </c>
      <c r="AT142" s="106" t="str">
        <f t="shared" si="113"/>
        <v>0</v>
      </c>
      <c r="AU142" s="105">
        <f>IF('IN&amp;OUT'!AV142&gt;'OVER TIME'!$A$1,'IN&amp;OUT'!AV142-'OVER TIME'!$A$1,0)</f>
        <v>0</v>
      </c>
      <c r="AV142" s="106" t="str">
        <f t="shared" si="114"/>
        <v>0</v>
      </c>
      <c r="AW142" s="105">
        <f>IF('IN&amp;OUT'!AX142&gt;'OVER TIME'!$A$1,'IN&amp;OUT'!AX142-'OVER TIME'!$A$1,0)</f>
        <v>0</v>
      </c>
      <c r="AX142" s="106" t="str">
        <f t="shared" si="115"/>
        <v>0</v>
      </c>
      <c r="AY142" s="105">
        <f>IF('IN&amp;OUT'!AZ142&gt;'OVER TIME'!$A$1,'IN&amp;OUT'!AZ142-'OVER TIME'!$A$1,0)</f>
        <v>0</v>
      </c>
      <c r="AZ142" s="106" t="str">
        <f t="shared" si="116"/>
        <v>0</v>
      </c>
      <c r="BA142" s="105">
        <f>IF('IN&amp;OUT'!BB142&gt;'OVER TIME'!$A$1,'IN&amp;OUT'!BB142-'OVER TIME'!$A$1,0)</f>
        <v>0</v>
      </c>
      <c r="BB142" s="106" t="str">
        <f t="shared" si="117"/>
        <v>0</v>
      </c>
      <c r="BC142" s="105">
        <f>IF('IN&amp;OUT'!BD142&gt;'OVER TIME'!$A$1,'IN&amp;OUT'!BD142-'OVER TIME'!$A$1,0)</f>
        <v>0</v>
      </c>
      <c r="BD142" s="106" t="str">
        <f t="shared" si="118"/>
        <v>0</v>
      </c>
      <c r="BE142" s="105">
        <f>IF('IN&amp;OUT'!BF142&gt;'OVER TIME'!$A$1,'IN&amp;OUT'!BF142-'OVER TIME'!$A$1,0)</f>
        <v>0</v>
      </c>
      <c r="BF142" s="106" t="str">
        <f t="shared" si="119"/>
        <v>0</v>
      </c>
      <c r="BG142" s="105">
        <f>IF('IN&amp;OUT'!BH142&gt;'OVER TIME'!$A$1,'IN&amp;OUT'!BH142-'OVER TIME'!$A$1,0)</f>
        <v>0</v>
      </c>
      <c r="BH142" s="106" t="str">
        <f t="shared" si="120"/>
        <v>0</v>
      </c>
      <c r="BI142" s="105">
        <f>IF('IN&amp;OUT'!BJ142&gt;'OVER TIME'!$A$1,'IN&amp;OUT'!BJ142-'OVER TIME'!$A$1,0)</f>
        <v>0</v>
      </c>
      <c r="BJ142" s="106" t="str">
        <f t="shared" si="121"/>
        <v>0</v>
      </c>
      <c r="BK142" s="105">
        <f>IF('IN&amp;OUT'!BL142&gt;'OVER TIME'!$A$1,'IN&amp;OUT'!BL142-'OVER TIME'!$A$1,0)</f>
        <v>0</v>
      </c>
      <c r="BL142" s="106" t="str">
        <f t="shared" si="122"/>
        <v>0</v>
      </c>
      <c r="BM142" s="5"/>
      <c r="BO142" s="10"/>
      <c r="BP142" s="13"/>
    </row>
    <row r="143" spans="1:68" ht="27" thickBot="1">
      <c r="A143" s="41"/>
      <c r="B143" s="41"/>
      <c r="C143" s="105">
        <f>IF('IN&amp;OUT'!D143&gt;'OVER TIME'!$A$1,'IN&amp;OUT'!D143-'OVER TIME'!$A$1,0)</f>
        <v>0</v>
      </c>
      <c r="D143" s="106" t="str">
        <f t="shared" si="92"/>
        <v>0</v>
      </c>
      <c r="E143" s="105">
        <f>IF('IN&amp;OUT'!F143&gt;'OVER TIME'!$A$1,'IN&amp;OUT'!F143-'OVER TIME'!$A$1,0)</f>
        <v>0</v>
      </c>
      <c r="F143" s="106" t="str">
        <f t="shared" si="93"/>
        <v>0</v>
      </c>
      <c r="G143" s="105">
        <f>IF('IN&amp;OUT'!H143&gt;'OVER TIME'!$A$1,'IN&amp;OUT'!H143-'OVER TIME'!$A$1,0)</f>
        <v>0</v>
      </c>
      <c r="H143" s="106" t="str">
        <f t="shared" si="94"/>
        <v>0</v>
      </c>
      <c r="I143" s="105">
        <f>IF('IN&amp;OUT'!J143&gt;'OVER TIME'!$A$1,'IN&amp;OUT'!J143-'OVER TIME'!$A$1,0)</f>
        <v>0</v>
      </c>
      <c r="J143" s="106" t="str">
        <f t="shared" si="95"/>
        <v>0</v>
      </c>
      <c r="K143" s="105">
        <f>IF('IN&amp;OUT'!L143&gt;'OVER TIME'!$A$1,'IN&amp;OUT'!L143-'OVER TIME'!$A$1,0)</f>
        <v>0</v>
      </c>
      <c r="L143" s="106" t="str">
        <f t="shared" si="96"/>
        <v>0</v>
      </c>
      <c r="M143" s="105">
        <f>IF('IN&amp;OUT'!N143&gt;'OVER TIME'!$A$1,'IN&amp;OUT'!N143-'OVER TIME'!$A$1,0)</f>
        <v>0</v>
      </c>
      <c r="N143" s="106" t="str">
        <f t="shared" si="97"/>
        <v>0</v>
      </c>
      <c r="O143" s="105">
        <f>IF('IN&amp;OUT'!P143&gt;'OVER TIME'!$A$1,'IN&amp;OUT'!P143-'OVER TIME'!$A$1,0)</f>
        <v>0</v>
      </c>
      <c r="P143" s="106" t="str">
        <f t="shared" si="98"/>
        <v>0</v>
      </c>
      <c r="Q143" s="105">
        <f>IF('IN&amp;OUT'!R143&gt;'OVER TIME'!$A$1,'IN&amp;OUT'!R143-'OVER TIME'!$A$1,0)</f>
        <v>0</v>
      </c>
      <c r="R143" s="106" t="str">
        <f t="shared" si="99"/>
        <v>0</v>
      </c>
      <c r="S143" s="105">
        <f>IF('IN&amp;OUT'!T143&gt;'OVER TIME'!$A$1,'IN&amp;OUT'!T143-'OVER TIME'!$A$1,0)</f>
        <v>0</v>
      </c>
      <c r="T143" s="106" t="str">
        <f t="shared" si="100"/>
        <v>0</v>
      </c>
      <c r="U143" s="105">
        <f>IF('IN&amp;OUT'!V143&gt;'OVER TIME'!$A$1,'IN&amp;OUT'!V143-'OVER TIME'!$A$1,0)</f>
        <v>0</v>
      </c>
      <c r="V143" s="106" t="str">
        <f t="shared" si="101"/>
        <v>0</v>
      </c>
      <c r="W143" s="105">
        <f>IF('IN&amp;OUT'!X143&gt;'OVER TIME'!$A$1,'IN&amp;OUT'!X143-'OVER TIME'!$A$1,0)</f>
        <v>0</v>
      </c>
      <c r="X143" s="106" t="str">
        <f t="shared" si="102"/>
        <v>0</v>
      </c>
      <c r="Y143" s="105">
        <f>IF('IN&amp;OUT'!Z143&gt;'OVER TIME'!$A$1,'IN&amp;OUT'!Z143-'OVER TIME'!$A$1,0)</f>
        <v>0</v>
      </c>
      <c r="Z143" s="106" t="str">
        <f t="shared" si="103"/>
        <v>0</v>
      </c>
      <c r="AA143" s="105">
        <f>IF('IN&amp;OUT'!AB143&gt;'OVER TIME'!$A$1,'IN&amp;OUT'!AB143-'OVER TIME'!$A$1,0)</f>
        <v>0</v>
      </c>
      <c r="AB143" s="106" t="str">
        <f t="shared" si="104"/>
        <v>0</v>
      </c>
      <c r="AC143" s="105">
        <f>IF('IN&amp;OUT'!AD143&gt;'OVER TIME'!$A$1,'IN&amp;OUT'!AD143-'OVER TIME'!$A$1,0)</f>
        <v>0</v>
      </c>
      <c r="AD143" s="106" t="str">
        <f t="shared" si="105"/>
        <v>0</v>
      </c>
      <c r="AE143" s="105">
        <f>IF('IN&amp;OUT'!AF143&gt;'OVER TIME'!$A$1,'IN&amp;OUT'!AF143-'OVER TIME'!$A$1,0)</f>
        <v>0</v>
      </c>
      <c r="AF143" s="106" t="str">
        <f t="shared" si="106"/>
        <v>0</v>
      </c>
      <c r="AG143" s="105">
        <f>IF('IN&amp;OUT'!AH143&gt;'OVER TIME'!$A$1,'IN&amp;OUT'!AH143-'OVER TIME'!$A$1,0)</f>
        <v>0</v>
      </c>
      <c r="AH143" s="106" t="str">
        <f t="shared" si="107"/>
        <v>0</v>
      </c>
      <c r="AI143" s="105">
        <f>IF('IN&amp;OUT'!AJ143&gt;'OVER TIME'!$A$1,'IN&amp;OUT'!AJ143-'OVER TIME'!$A$1,0)</f>
        <v>0</v>
      </c>
      <c r="AJ143" s="106" t="str">
        <f t="shared" si="108"/>
        <v>0</v>
      </c>
      <c r="AK143" s="105">
        <f>IF('IN&amp;OUT'!AL143&gt;'OVER TIME'!$A$1,'IN&amp;OUT'!AL143-'OVER TIME'!$A$1,0)</f>
        <v>0</v>
      </c>
      <c r="AL143" s="106" t="str">
        <f t="shared" si="109"/>
        <v>0</v>
      </c>
      <c r="AM143" s="105">
        <f>IF('IN&amp;OUT'!AN143&gt;'OVER TIME'!$A$1,'IN&amp;OUT'!AN143-'OVER TIME'!$A$1,0)</f>
        <v>0</v>
      </c>
      <c r="AN143" s="106" t="str">
        <f t="shared" si="110"/>
        <v>0</v>
      </c>
      <c r="AO143" s="105">
        <f>IF('IN&amp;OUT'!AP143&gt;'OVER TIME'!$A$1,'IN&amp;OUT'!AP143-'OVER TIME'!$A$1,0)</f>
        <v>0</v>
      </c>
      <c r="AP143" s="106" t="str">
        <f t="shared" si="111"/>
        <v>0</v>
      </c>
      <c r="AQ143" s="105">
        <f>IF('IN&amp;OUT'!AR143&gt;'OVER TIME'!$A$1,'IN&amp;OUT'!AR143-'OVER TIME'!$A$1,0)</f>
        <v>0</v>
      </c>
      <c r="AR143" s="106" t="str">
        <f t="shared" si="112"/>
        <v>0</v>
      </c>
      <c r="AS143" s="105">
        <f>IF('IN&amp;OUT'!AT143&gt;'OVER TIME'!$A$1,'IN&amp;OUT'!AT143-'OVER TIME'!$A$1,0)</f>
        <v>0</v>
      </c>
      <c r="AT143" s="106" t="str">
        <f t="shared" si="113"/>
        <v>0</v>
      </c>
      <c r="AU143" s="105">
        <f>IF('IN&amp;OUT'!AV143&gt;'OVER TIME'!$A$1,'IN&amp;OUT'!AV143-'OVER TIME'!$A$1,0)</f>
        <v>0</v>
      </c>
      <c r="AV143" s="106" t="str">
        <f t="shared" si="114"/>
        <v>0</v>
      </c>
      <c r="AW143" s="105">
        <f>IF('IN&amp;OUT'!AX143&gt;'OVER TIME'!$A$1,'IN&amp;OUT'!AX143-'OVER TIME'!$A$1,0)</f>
        <v>0</v>
      </c>
      <c r="AX143" s="106" t="str">
        <f t="shared" si="115"/>
        <v>0</v>
      </c>
      <c r="AY143" s="105">
        <f>IF('IN&amp;OUT'!AZ143&gt;'OVER TIME'!$A$1,'IN&amp;OUT'!AZ143-'OVER TIME'!$A$1,0)</f>
        <v>0</v>
      </c>
      <c r="AZ143" s="106" t="str">
        <f t="shared" si="116"/>
        <v>0</v>
      </c>
      <c r="BA143" s="105">
        <f>IF('IN&amp;OUT'!BB143&gt;'OVER TIME'!$A$1,'IN&amp;OUT'!BB143-'OVER TIME'!$A$1,0)</f>
        <v>0</v>
      </c>
      <c r="BB143" s="106" t="str">
        <f t="shared" si="117"/>
        <v>0</v>
      </c>
      <c r="BC143" s="105">
        <f>IF('IN&amp;OUT'!BD143&gt;'OVER TIME'!$A$1,'IN&amp;OUT'!BD143-'OVER TIME'!$A$1,0)</f>
        <v>0</v>
      </c>
      <c r="BD143" s="106" t="str">
        <f t="shared" si="118"/>
        <v>0</v>
      </c>
      <c r="BE143" s="105">
        <f>IF('IN&amp;OUT'!BF143&gt;'OVER TIME'!$A$1,'IN&amp;OUT'!BF143-'OVER TIME'!$A$1,0)</f>
        <v>0</v>
      </c>
      <c r="BF143" s="106" t="str">
        <f t="shared" si="119"/>
        <v>0</v>
      </c>
      <c r="BG143" s="105">
        <f>IF('IN&amp;OUT'!BH143&gt;'OVER TIME'!$A$1,'IN&amp;OUT'!BH143-'OVER TIME'!$A$1,0)</f>
        <v>0</v>
      </c>
      <c r="BH143" s="106" t="str">
        <f t="shared" si="120"/>
        <v>0</v>
      </c>
      <c r="BI143" s="105">
        <f>IF('IN&amp;OUT'!BJ143&gt;'OVER TIME'!$A$1,'IN&amp;OUT'!BJ143-'OVER TIME'!$A$1,0)</f>
        <v>0</v>
      </c>
      <c r="BJ143" s="106" t="str">
        <f t="shared" si="121"/>
        <v>0</v>
      </c>
      <c r="BK143" s="105">
        <f>IF('IN&amp;OUT'!BL143&gt;'OVER TIME'!$A$1,'IN&amp;OUT'!BL143-'OVER TIME'!$A$1,0)</f>
        <v>0</v>
      </c>
      <c r="BL143" s="106" t="str">
        <f t="shared" si="122"/>
        <v>0</v>
      </c>
      <c r="BM143" s="5"/>
      <c r="BO143" s="10"/>
      <c r="BP143" s="13"/>
    </row>
    <row r="144" spans="1:68" ht="27" thickBot="1">
      <c r="A144" s="41"/>
      <c r="B144" s="41"/>
      <c r="C144" s="105">
        <f>IF('IN&amp;OUT'!D144&gt;'OVER TIME'!$A$1,'IN&amp;OUT'!D144-'OVER TIME'!$A$1,0)</f>
        <v>0</v>
      </c>
      <c r="D144" s="106" t="str">
        <f t="shared" si="92"/>
        <v>0</v>
      </c>
      <c r="E144" s="105">
        <f>IF('IN&amp;OUT'!F144&gt;'OVER TIME'!$A$1,'IN&amp;OUT'!F144-'OVER TIME'!$A$1,0)</f>
        <v>0</v>
      </c>
      <c r="F144" s="106" t="str">
        <f t="shared" si="93"/>
        <v>0</v>
      </c>
      <c r="G144" s="105">
        <f>IF('IN&amp;OUT'!H144&gt;'OVER TIME'!$A$1,'IN&amp;OUT'!H144-'OVER TIME'!$A$1,0)</f>
        <v>0</v>
      </c>
      <c r="H144" s="106" t="str">
        <f t="shared" si="94"/>
        <v>0</v>
      </c>
      <c r="I144" s="105">
        <f>IF('IN&amp;OUT'!J144&gt;'OVER TIME'!$A$1,'IN&amp;OUT'!J144-'OVER TIME'!$A$1,0)</f>
        <v>0</v>
      </c>
      <c r="J144" s="106" t="str">
        <f t="shared" si="95"/>
        <v>0</v>
      </c>
      <c r="K144" s="105">
        <f>IF('IN&amp;OUT'!L144&gt;'OVER TIME'!$A$1,'IN&amp;OUT'!L144-'OVER TIME'!$A$1,0)</f>
        <v>0</v>
      </c>
      <c r="L144" s="106" t="str">
        <f t="shared" si="96"/>
        <v>0</v>
      </c>
      <c r="M144" s="105">
        <f>IF('IN&amp;OUT'!N144&gt;'OVER TIME'!$A$1,'IN&amp;OUT'!N144-'OVER TIME'!$A$1,0)</f>
        <v>0</v>
      </c>
      <c r="N144" s="106" t="str">
        <f t="shared" si="97"/>
        <v>0</v>
      </c>
      <c r="O144" s="105">
        <f>IF('IN&amp;OUT'!P144&gt;'OVER TIME'!$A$1,'IN&amp;OUT'!P144-'OVER TIME'!$A$1,0)</f>
        <v>0</v>
      </c>
      <c r="P144" s="106" t="str">
        <f t="shared" si="98"/>
        <v>0</v>
      </c>
      <c r="Q144" s="105">
        <f>IF('IN&amp;OUT'!R144&gt;'OVER TIME'!$A$1,'IN&amp;OUT'!R144-'OVER TIME'!$A$1,0)</f>
        <v>0</v>
      </c>
      <c r="R144" s="106" t="str">
        <f t="shared" si="99"/>
        <v>0</v>
      </c>
      <c r="S144" s="105">
        <f>IF('IN&amp;OUT'!T144&gt;'OVER TIME'!$A$1,'IN&amp;OUT'!T144-'OVER TIME'!$A$1,0)</f>
        <v>0</v>
      </c>
      <c r="T144" s="106" t="str">
        <f t="shared" si="100"/>
        <v>0</v>
      </c>
      <c r="U144" s="105">
        <f>IF('IN&amp;OUT'!V144&gt;'OVER TIME'!$A$1,'IN&amp;OUT'!V144-'OVER TIME'!$A$1,0)</f>
        <v>0</v>
      </c>
      <c r="V144" s="106" t="str">
        <f t="shared" si="101"/>
        <v>0</v>
      </c>
      <c r="W144" s="105">
        <f>IF('IN&amp;OUT'!X144&gt;'OVER TIME'!$A$1,'IN&amp;OUT'!X144-'OVER TIME'!$A$1,0)</f>
        <v>0</v>
      </c>
      <c r="X144" s="106" t="str">
        <f t="shared" si="102"/>
        <v>0</v>
      </c>
      <c r="Y144" s="105">
        <f>IF('IN&amp;OUT'!Z144&gt;'OVER TIME'!$A$1,'IN&amp;OUT'!Z144-'OVER TIME'!$A$1,0)</f>
        <v>0</v>
      </c>
      <c r="Z144" s="106" t="str">
        <f t="shared" si="103"/>
        <v>0</v>
      </c>
      <c r="AA144" s="105">
        <f>IF('IN&amp;OUT'!AB144&gt;'OVER TIME'!$A$1,'IN&amp;OUT'!AB144-'OVER TIME'!$A$1,0)</f>
        <v>0</v>
      </c>
      <c r="AB144" s="106" t="str">
        <f t="shared" si="104"/>
        <v>0</v>
      </c>
      <c r="AC144" s="105">
        <f>IF('IN&amp;OUT'!AD144&gt;'OVER TIME'!$A$1,'IN&amp;OUT'!AD144-'OVER TIME'!$A$1,0)</f>
        <v>0</v>
      </c>
      <c r="AD144" s="106" t="str">
        <f t="shared" si="105"/>
        <v>0</v>
      </c>
      <c r="AE144" s="105">
        <f>IF('IN&amp;OUT'!AF144&gt;'OVER TIME'!$A$1,'IN&amp;OUT'!AF144-'OVER TIME'!$A$1,0)</f>
        <v>0</v>
      </c>
      <c r="AF144" s="106" t="str">
        <f t="shared" si="106"/>
        <v>0</v>
      </c>
      <c r="AG144" s="105">
        <f>IF('IN&amp;OUT'!AH144&gt;'OVER TIME'!$A$1,'IN&amp;OUT'!AH144-'OVER TIME'!$A$1,0)</f>
        <v>0</v>
      </c>
      <c r="AH144" s="106" t="str">
        <f t="shared" si="107"/>
        <v>0</v>
      </c>
      <c r="AI144" s="105">
        <f>IF('IN&amp;OUT'!AJ144&gt;'OVER TIME'!$A$1,'IN&amp;OUT'!AJ144-'OVER TIME'!$A$1,0)</f>
        <v>0</v>
      </c>
      <c r="AJ144" s="106" t="str">
        <f t="shared" si="108"/>
        <v>0</v>
      </c>
      <c r="AK144" s="105">
        <f>IF('IN&amp;OUT'!AL144&gt;'OVER TIME'!$A$1,'IN&amp;OUT'!AL144-'OVER TIME'!$A$1,0)</f>
        <v>0</v>
      </c>
      <c r="AL144" s="106" t="str">
        <f t="shared" si="109"/>
        <v>0</v>
      </c>
      <c r="AM144" s="105">
        <f>IF('IN&amp;OUT'!AN144&gt;'OVER TIME'!$A$1,'IN&amp;OUT'!AN144-'OVER TIME'!$A$1,0)</f>
        <v>0</v>
      </c>
      <c r="AN144" s="106" t="str">
        <f t="shared" si="110"/>
        <v>0</v>
      </c>
      <c r="AO144" s="105">
        <f>IF('IN&amp;OUT'!AP144&gt;'OVER TIME'!$A$1,'IN&amp;OUT'!AP144-'OVER TIME'!$A$1,0)</f>
        <v>0</v>
      </c>
      <c r="AP144" s="106" t="str">
        <f t="shared" si="111"/>
        <v>0</v>
      </c>
      <c r="AQ144" s="105">
        <f>IF('IN&amp;OUT'!AR144&gt;'OVER TIME'!$A$1,'IN&amp;OUT'!AR144-'OVER TIME'!$A$1,0)</f>
        <v>0</v>
      </c>
      <c r="AR144" s="106" t="str">
        <f t="shared" si="112"/>
        <v>0</v>
      </c>
      <c r="AS144" s="105">
        <f>IF('IN&amp;OUT'!AT144&gt;'OVER TIME'!$A$1,'IN&amp;OUT'!AT144-'OVER TIME'!$A$1,0)</f>
        <v>0</v>
      </c>
      <c r="AT144" s="106" t="str">
        <f t="shared" si="113"/>
        <v>0</v>
      </c>
      <c r="AU144" s="105">
        <f>IF('IN&amp;OUT'!AV144&gt;'OVER TIME'!$A$1,'IN&amp;OUT'!AV144-'OVER TIME'!$A$1,0)</f>
        <v>0</v>
      </c>
      <c r="AV144" s="106" t="str">
        <f t="shared" si="114"/>
        <v>0</v>
      </c>
      <c r="AW144" s="105">
        <f>IF('IN&amp;OUT'!AX144&gt;'OVER TIME'!$A$1,'IN&amp;OUT'!AX144-'OVER TIME'!$A$1,0)</f>
        <v>0</v>
      </c>
      <c r="AX144" s="106" t="str">
        <f t="shared" si="115"/>
        <v>0</v>
      </c>
      <c r="AY144" s="105">
        <f>IF('IN&amp;OUT'!AZ144&gt;'OVER TIME'!$A$1,'IN&amp;OUT'!AZ144-'OVER TIME'!$A$1,0)</f>
        <v>0</v>
      </c>
      <c r="AZ144" s="106" t="str">
        <f t="shared" si="116"/>
        <v>0</v>
      </c>
      <c r="BA144" s="105">
        <f>IF('IN&amp;OUT'!BB144&gt;'OVER TIME'!$A$1,'IN&amp;OUT'!BB144-'OVER TIME'!$A$1,0)</f>
        <v>0</v>
      </c>
      <c r="BB144" s="106" t="str">
        <f t="shared" si="117"/>
        <v>0</v>
      </c>
      <c r="BC144" s="105">
        <f>IF('IN&amp;OUT'!BD144&gt;'OVER TIME'!$A$1,'IN&amp;OUT'!BD144-'OVER TIME'!$A$1,0)</f>
        <v>0</v>
      </c>
      <c r="BD144" s="106" t="str">
        <f t="shared" si="118"/>
        <v>0</v>
      </c>
      <c r="BE144" s="105">
        <f>IF('IN&amp;OUT'!BF144&gt;'OVER TIME'!$A$1,'IN&amp;OUT'!BF144-'OVER TIME'!$A$1,0)</f>
        <v>0</v>
      </c>
      <c r="BF144" s="106" t="str">
        <f t="shared" si="119"/>
        <v>0</v>
      </c>
      <c r="BG144" s="105">
        <f>IF('IN&amp;OUT'!BH144&gt;'OVER TIME'!$A$1,'IN&amp;OUT'!BH144-'OVER TIME'!$A$1,0)</f>
        <v>0</v>
      </c>
      <c r="BH144" s="106" t="str">
        <f t="shared" si="120"/>
        <v>0</v>
      </c>
      <c r="BI144" s="105">
        <f>IF('IN&amp;OUT'!BJ144&gt;'OVER TIME'!$A$1,'IN&amp;OUT'!BJ144-'OVER TIME'!$A$1,0)</f>
        <v>0</v>
      </c>
      <c r="BJ144" s="106" t="str">
        <f t="shared" si="121"/>
        <v>0</v>
      </c>
      <c r="BK144" s="105">
        <f>IF('IN&amp;OUT'!BL144&gt;'OVER TIME'!$A$1,'IN&amp;OUT'!BL144-'OVER TIME'!$A$1,0)</f>
        <v>0</v>
      </c>
      <c r="BL144" s="106" t="str">
        <f t="shared" si="122"/>
        <v>0</v>
      </c>
      <c r="BM144" s="5"/>
      <c r="BO144" s="10"/>
      <c r="BP144" s="13"/>
    </row>
    <row r="145" spans="1:68" ht="27" thickBot="1">
      <c r="A145" s="41"/>
      <c r="B145" s="41"/>
      <c r="C145" s="105">
        <f>IF('IN&amp;OUT'!D145&gt;'OVER TIME'!$A$1,'IN&amp;OUT'!D145-'OVER TIME'!$A$1,0)</f>
        <v>0</v>
      </c>
      <c r="D145" s="106" t="str">
        <f t="shared" si="92"/>
        <v>0</v>
      </c>
      <c r="E145" s="105">
        <f>IF('IN&amp;OUT'!F145&gt;'OVER TIME'!$A$1,'IN&amp;OUT'!F145-'OVER TIME'!$A$1,0)</f>
        <v>0</v>
      </c>
      <c r="F145" s="106" t="str">
        <f t="shared" si="93"/>
        <v>0</v>
      </c>
      <c r="G145" s="105">
        <f>IF('IN&amp;OUT'!H145&gt;'OVER TIME'!$A$1,'IN&amp;OUT'!H145-'OVER TIME'!$A$1,0)</f>
        <v>0</v>
      </c>
      <c r="H145" s="106" t="str">
        <f t="shared" si="94"/>
        <v>0</v>
      </c>
      <c r="I145" s="105">
        <f>IF('IN&amp;OUT'!J145&gt;'OVER TIME'!$A$1,'IN&amp;OUT'!J145-'OVER TIME'!$A$1,0)</f>
        <v>0</v>
      </c>
      <c r="J145" s="106" t="str">
        <f t="shared" si="95"/>
        <v>0</v>
      </c>
      <c r="K145" s="105">
        <f>IF('IN&amp;OUT'!L145&gt;'OVER TIME'!$A$1,'IN&amp;OUT'!L145-'OVER TIME'!$A$1,0)</f>
        <v>0</v>
      </c>
      <c r="L145" s="106" t="str">
        <f t="shared" si="96"/>
        <v>0</v>
      </c>
      <c r="M145" s="105">
        <f>IF('IN&amp;OUT'!N145&gt;'OVER TIME'!$A$1,'IN&amp;OUT'!N145-'OVER TIME'!$A$1,0)</f>
        <v>0</v>
      </c>
      <c r="N145" s="106" t="str">
        <f t="shared" si="97"/>
        <v>0</v>
      </c>
      <c r="O145" s="105">
        <f>IF('IN&amp;OUT'!P145&gt;'OVER TIME'!$A$1,'IN&amp;OUT'!P145-'OVER TIME'!$A$1,0)</f>
        <v>0</v>
      </c>
      <c r="P145" s="106" t="str">
        <f t="shared" si="98"/>
        <v>0</v>
      </c>
      <c r="Q145" s="105">
        <f>IF('IN&amp;OUT'!R145&gt;'OVER TIME'!$A$1,'IN&amp;OUT'!R145-'OVER TIME'!$A$1,0)</f>
        <v>0</v>
      </c>
      <c r="R145" s="106" t="str">
        <f t="shared" si="99"/>
        <v>0</v>
      </c>
      <c r="S145" s="105">
        <f>IF('IN&amp;OUT'!T145&gt;'OVER TIME'!$A$1,'IN&amp;OUT'!T145-'OVER TIME'!$A$1,0)</f>
        <v>0</v>
      </c>
      <c r="T145" s="106" t="str">
        <f t="shared" si="100"/>
        <v>0</v>
      </c>
      <c r="U145" s="105">
        <f>IF('IN&amp;OUT'!V145&gt;'OVER TIME'!$A$1,'IN&amp;OUT'!V145-'OVER TIME'!$A$1,0)</f>
        <v>0</v>
      </c>
      <c r="V145" s="106" t="str">
        <f t="shared" si="101"/>
        <v>0</v>
      </c>
      <c r="W145" s="105">
        <f>IF('IN&amp;OUT'!X145&gt;'OVER TIME'!$A$1,'IN&amp;OUT'!X145-'OVER TIME'!$A$1,0)</f>
        <v>0</v>
      </c>
      <c r="X145" s="106" t="str">
        <f t="shared" si="102"/>
        <v>0</v>
      </c>
      <c r="Y145" s="105">
        <f>IF('IN&amp;OUT'!Z145&gt;'OVER TIME'!$A$1,'IN&amp;OUT'!Z145-'OVER TIME'!$A$1,0)</f>
        <v>0</v>
      </c>
      <c r="Z145" s="106" t="str">
        <f t="shared" si="103"/>
        <v>0</v>
      </c>
      <c r="AA145" s="105">
        <f>IF('IN&amp;OUT'!AB145&gt;'OVER TIME'!$A$1,'IN&amp;OUT'!AB145-'OVER TIME'!$A$1,0)</f>
        <v>0</v>
      </c>
      <c r="AB145" s="106" t="str">
        <f t="shared" si="104"/>
        <v>0</v>
      </c>
      <c r="AC145" s="105">
        <f>IF('IN&amp;OUT'!AD145&gt;'OVER TIME'!$A$1,'IN&amp;OUT'!AD145-'OVER TIME'!$A$1,0)</f>
        <v>0</v>
      </c>
      <c r="AD145" s="106" t="str">
        <f t="shared" si="105"/>
        <v>0</v>
      </c>
      <c r="AE145" s="105">
        <f>IF('IN&amp;OUT'!AF145&gt;'OVER TIME'!$A$1,'IN&amp;OUT'!AF145-'OVER TIME'!$A$1,0)</f>
        <v>0</v>
      </c>
      <c r="AF145" s="106" t="str">
        <f t="shared" si="106"/>
        <v>0</v>
      </c>
      <c r="AG145" s="105">
        <f>IF('IN&amp;OUT'!AH145&gt;'OVER TIME'!$A$1,'IN&amp;OUT'!AH145-'OVER TIME'!$A$1,0)</f>
        <v>0</v>
      </c>
      <c r="AH145" s="106" t="str">
        <f t="shared" si="107"/>
        <v>0</v>
      </c>
      <c r="AI145" s="105">
        <f>IF('IN&amp;OUT'!AJ145&gt;'OVER TIME'!$A$1,'IN&amp;OUT'!AJ145-'OVER TIME'!$A$1,0)</f>
        <v>0</v>
      </c>
      <c r="AJ145" s="106" t="str">
        <f t="shared" si="108"/>
        <v>0</v>
      </c>
      <c r="AK145" s="105">
        <f>IF('IN&amp;OUT'!AL145&gt;'OVER TIME'!$A$1,'IN&amp;OUT'!AL145-'OVER TIME'!$A$1,0)</f>
        <v>0</v>
      </c>
      <c r="AL145" s="106" t="str">
        <f t="shared" si="109"/>
        <v>0</v>
      </c>
      <c r="AM145" s="105">
        <f>IF('IN&amp;OUT'!AN145&gt;'OVER TIME'!$A$1,'IN&amp;OUT'!AN145-'OVER TIME'!$A$1,0)</f>
        <v>0</v>
      </c>
      <c r="AN145" s="106" t="str">
        <f t="shared" si="110"/>
        <v>0</v>
      </c>
      <c r="AO145" s="105">
        <f>IF('IN&amp;OUT'!AP145&gt;'OVER TIME'!$A$1,'IN&amp;OUT'!AP145-'OVER TIME'!$A$1,0)</f>
        <v>0</v>
      </c>
      <c r="AP145" s="106" t="str">
        <f t="shared" si="111"/>
        <v>0</v>
      </c>
      <c r="AQ145" s="105">
        <f>IF('IN&amp;OUT'!AR145&gt;'OVER TIME'!$A$1,'IN&amp;OUT'!AR145-'OVER TIME'!$A$1,0)</f>
        <v>0</v>
      </c>
      <c r="AR145" s="106" t="str">
        <f t="shared" si="112"/>
        <v>0</v>
      </c>
      <c r="AS145" s="105">
        <f>IF('IN&amp;OUT'!AT145&gt;'OVER TIME'!$A$1,'IN&amp;OUT'!AT145-'OVER TIME'!$A$1,0)</f>
        <v>0</v>
      </c>
      <c r="AT145" s="106" t="str">
        <f t="shared" si="113"/>
        <v>0</v>
      </c>
      <c r="AU145" s="105">
        <f>IF('IN&amp;OUT'!AV145&gt;'OVER TIME'!$A$1,'IN&amp;OUT'!AV145-'OVER TIME'!$A$1,0)</f>
        <v>0</v>
      </c>
      <c r="AV145" s="106" t="str">
        <f t="shared" si="114"/>
        <v>0</v>
      </c>
      <c r="AW145" s="105">
        <f>IF('IN&amp;OUT'!AX145&gt;'OVER TIME'!$A$1,'IN&amp;OUT'!AX145-'OVER TIME'!$A$1,0)</f>
        <v>0</v>
      </c>
      <c r="AX145" s="106" t="str">
        <f t="shared" si="115"/>
        <v>0</v>
      </c>
      <c r="AY145" s="105">
        <f>IF('IN&amp;OUT'!AZ145&gt;'OVER TIME'!$A$1,'IN&amp;OUT'!AZ145-'OVER TIME'!$A$1,0)</f>
        <v>0</v>
      </c>
      <c r="AZ145" s="106" t="str">
        <f t="shared" si="116"/>
        <v>0</v>
      </c>
      <c r="BA145" s="105">
        <f>IF('IN&amp;OUT'!BB145&gt;'OVER TIME'!$A$1,'IN&amp;OUT'!BB145-'OVER TIME'!$A$1,0)</f>
        <v>0</v>
      </c>
      <c r="BB145" s="106" t="str">
        <f t="shared" si="117"/>
        <v>0</v>
      </c>
      <c r="BC145" s="105">
        <f>IF('IN&amp;OUT'!BD145&gt;'OVER TIME'!$A$1,'IN&amp;OUT'!BD145-'OVER TIME'!$A$1,0)</f>
        <v>0</v>
      </c>
      <c r="BD145" s="106" t="str">
        <f t="shared" si="118"/>
        <v>0</v>
      </c>
      <c r="BE145" s="105">
        <f>IF('IN&amp;OUT'!BF145&gt;'OVER TIME'!$A$1,'IN&amp;OUT'!BF145-'OVER TIME'!$A$1,0)</f>
        <v>0</v>
      </c>
      <c r="BF145" s="106" t="str">
        <f t="shared" si="119"/>
        <v>0</v>
      </c>
      <c r="BG145" s="105">
        <f>IF('IN&amp;OUT'!BH145&gt;'OVER TIME'!$A$1,'IN&amp;OUT'!BH145-'OVER TIME'!$A$1,0)</f>
        <v>0</v>
      </c>
      <c r="BH145" s="106" t="str">
        <f t="shared" si="120"/>
        <v>0</v>
      </c>
      <c r="BI145" s="105">
        <f>IF('IN&amp;OUT'!BJ145&gt;'OVER TIME'!$A$1,'IN&amp;OUT'!BJ145-'OVER TIME'!$A$1,0)</f>
        <v>0</v>
      </c>
      <c r="BJ145" s="106" t="str">
        <f t="shared" si="121"/>
        <v>0</v>
      </c>
      <c r="BK145" s="105">
        <f>IF('IN&amp;OUT'!BL145&gt;'OVER TIME'!$A$1,'IN&amp;OUT'!BL145-'OVER TIME'!$A$1,0)</f>
        <v>0</v>
      </c>
      <c r="BL145" s="106" t="str">
        <f t="shared" si="122"/>
        <v>0</v>
      </c>
      <c r="BM145" s="5"/>
      <c r="BO145" s="10"/>
      <c r="BP145" s="13"/>
    </row>
    <row r="146" spans="1:68" ht="27" thickBot="1">
      <c r="A146" s="42"/>
      <c r="B146" s="42"/>
      <c r="C146" s="105">
        <f>IF('IN&amp;OUT'!D146&gt;'OVER TIME'!$A$1,'IN&amp;OUT'!D146-'OVER TIME'!$A$1,0)</f>
        <v>0</v>
      </c>
      <c r="D146" s="106" t="str">
        <f t="shared" si="92"/>
        <v>0</v>
      </c>
      <c r="E146" s="105">
        <f>IF('IN&amp;OUT'!F146&gt;'OVER TIME'!$A$1,'IN&amp;OUT'!F146-'OVER TIME'!$A$1,0)</f>
        <v>0</v>
      </c>
      <c r="F146" s="106" t="str">
        <f t="shared" si="93"/>
        <v>0</v>
      </c>
      <c r="G146" s="105">
        <f>IF('IN&amp;OUT'!H146&gt;'OVER TIME'!$A$1,'IN&amp;OUT'!H146-'OVER TIME'!$A$1,0)</f>
        <v>0</v>
      </c>
      <c r="H146" s="106" t="str">
        <f t="shared" si="94"/>
        <v>0</v>
      </c>
      <c r="I146" s="105">
        <f>IF('IN&amp;OUT'!J146&gt;'OVER TIME'!$A$1,'IN&amp;OUT'!J146-'OVER TIME'!$A$1,0)</f>
        <v>0</v>
      </c>
      <c r="J146" s="106" t="str">
        <f t="shared" si="95"/>
        <v>0</v>
      </c>
      <c r="K146" s="105">
        <f>IF('IN&amp;OUT'!L146&gt;'OVER TIME'!$A$1,'IN&amp;OUT'!L146-'OVER TIME'!$A$1,0)</f>
        <v>0</v>
      </c>
      <c r="L146" s="106" t="str">
        <f t="shared" si="96"/>
        <v>0</v>
      </c>
      <c r="M146" s="105">
        <f>IF('IN&amp;OUT'!N146&gt;'OVER TIME'!$A$1,'IN&amp;OUT'!N146-'OVER TIME'!$A$1,0)</f>
        <v>0</v>
      </c>
      <c r="N146" s="106" t="str">
        <f t="shared" si="97"/>
        <v>0</v>
      </c>
      <c r="O146" s="105">
        <f>IF('IN&amp;OUT'!P146&gt;'OVER TIME'!$A$1,'IN&amp;OUT'!P146-'OVER TIME'!$A$1,0)</f>
        <v>0</v>
      </c>
      <c r="P146" s="106" t="str">
        <f t="shared" si="98"/>
        <v>0</v>
      </c>
      <c r="Q146" s="105">
        <f>IF('IN&amp;OUT'!R146&gt;'OVER TIME'!$A$1,'IN&amp;OUT'!R146-'OVER TIME'!$A$1,0)</f>
        <v>0</v>
      </c>
      <c r="R146" s="106" t="str">
        <f t="shared" si="99"/>
        <v>0</v>
      </c>
      <c r="S146" s="105">
        <f>IF('IN&amp;OUT'!T146&gt;'OVER TIME'!$A$1,'IN&amp;OUT'!T146-'OVER TIME'!$A$1,0)</f>
        <v>0</v>
      </c>
      <c r="T146" s="106" t="str">
        <f t="shared" si="100"/>
        <v>0</v>
      </c>
      <c r="U146" s="105">
        <f>IF('IN&amp;OUT'!V146&gt;'OVER TIME'!$A$1,'IN&amp;OUT'!V146-'OVER TIME'!$A$1,0)</f>
        <v>0</v>
      </c>
      <c r="V146" s="106" t="str">
        <f t="shared" si="101"/>
        <v>0</v>
      </c>
      <c r="W146" s="105">
        <f>IF('IN&amp;OUT'!X146&gt;'OVER TIME'!$A$1,'IN&amp;OUT'!X146-'OVER TIME'!$A$1,0)</f>
        <v>0</v>
      </c>
      <c r="X146" s="106" t="str">
        <f t="shared" si="102"/>
        <v>0</v>
      </c>
      <c r="Y146" s="105">
        <f>IF('IN&amp;OUT'!Z146&gt;'OVER TIME'!$A$1,'IN&amp;OUT'!Z146-'OVER TIME'!$A$1,0)</f>
        <v>0</v>
      </c>
      <c r="Z146" s="106" t="str">
        <f t="shared" si="103"/>
        <v>0</v>
      </c>
      <c r="AA146" s="105">
        <f>IF('IN&amp;OUT'!AB146&gt;'OVER TIME'!$A$1,'IN&amp;OUT'!AB146-'OVER TIME'!$A$1,0)</f>
        <v>0</v>
      </c>
      <c r="AB146" s="106" t="str">
        <f t="shared" si="104"/>
        <v>0</v>
      </c>
      <c r="AC146" s="105">
        <f>IF('IN&amp;OUT'!AD146&gt;'OVER TIME'!$A$1,'IN&amp;OUT'!AD146-'OVER TIME'!$A$1,0)</f>
        <v>0</v>
      </c>
      <c r="AD146" s="106" t="str">
        <f t="shared" si="105"/>
        <v>0</v>
      </c>
      <c r="AE146" s="105">
        <f>IF('IN&amp;OUT'!AF146&gt;'OVER TIME'!$A$1,'IN&amp;OUT'!AF146-'OVER TIME'!$A$1,0)</f>
        <v>0</v>
      </c>
      <c r="AF146" s="106" t="str">
        <f t="shared" si="106"/>
        <v>0</v>
      </c>
      <c r="AG146" s="105">
        <f>IF('IN&amp;OUT'!AH146&gt;'OVER TIME'!$A$1,'IN&amp;OUT'!AH146-'OVER TIME'!$A$1,0)</f>
        <v>0</v>
      </c>
      <c r="AH146" s="106" t="str">
        <f t="shared" si="107"/>
        <v>0</v>
      </c>
      <c r="AI146" s="105">
        <f>IF('IN&amp;OUT'!AJ146&gt;'OVER TIME'!$A$1,'IN&amp;OUT'!AJ146-'OVER TIME'!$A$1,0)</f>
        <v>0</v>
      </c>
      <c r="AJ146" s="106" t="str">
        <f t="shared" si="108"/>
        <v>0</v>
      </c>
      <c r="AK146" s="105">
        <f>IF('IN&amp;OUT'!AL146&gt;'OVER TIME'!$A$1,'IN&amp;OUT'!AL146-'OVER TIME'!$A$1,0)</f>
        <v>0</v>
      </c>
      <c r="AL146" s="106" t="str">
        <f t="shared" si="109"/>
        <v>0</v>
      </c>
      <c r="AM146" s="105">
        <f>IF('IN&amp;OUT'!AN146&gt;'OVER TIME'!$A$1,'IN&amp;OUT'!AN146-'OVER TIME'!$A$1,0)</f>
        <v>0</v>
      </c>
      <c r="AN146" s="106" t="str">
        <f t="shared" si="110"/>
        <v>0</v>
      </c>
      <c r="AO146" s="105">
        <f>IF('IN&amp;OUT'!AP146&gt;'OVER TIME'!$A$1,'IN&amp;OUT'!AP146-'OVER TIME'!$A$1,0)</f>
        <v>0</v>
      </c>
      <c r="AP146" s="106" t="str">
        <f t="shared" si="111"/>
        <v>0</v>
      </c>
      <c r="AQ146" s="105">
        <f>IF('IN&amp;OUT'!AR146&gt;'OVER TIME'!$A$1,'IN&amp;OUT'!AR146-'OVER TIME'!$A$1,0)</f>
        <v>0</v>
      </c>
      <c r="AR146" s="106" t="str">
        <f t="shared" si="112"/>
        <v>0</v>
      </c>
      <c r="AS146" s="105">
        <f>IF('IN&amp;OUT'!AT146&gt;'OVER TIME'!$A$1,'IN&amp;OUT'!AT146-'OVER TIME'!$A$1,0)</f>
        <v>0</v>
      </c>
      <c r="AT146" s="106" t="str">
        <f t="shared" si="113"/>
        <v>0</v>
      </c>
      <c r="AU146" s="105">
        <f>IF('IN&amp;OUT'!AV146&gt;'OVER TIME'!$A$1,'IN&amp;OUT'!AV146-'OVER TIME'!$A$1,0)</f>
        <v>0</v>
      </c>
      <c r="AV146" s="106" t="str">
        <f t="shared" si="114"/>
        <v>0</v>
      </c>
      <c r="AW146" s="105">
        <f>IF('IN&amp;OUT'!AX146&gt;'OVER TIME'!$A$1,'IN&amp;OUT'!AX146-'OVER TIME'!$A$1,0)</f>
        <v>0</v>
      </c>
      <c r="AX146" s="106" t="str">
        <f t="shared" si="115"/>
        <v>0</v>
      </c>
      <c r="AY146" s="105">
        <f>IF('IN&amp;OUT'!AZ146&gt;'OVER TIME'!$A$1,'IN&amp;OUT'!AZ146-'OVER TIME'!$A$1,0)</f>
        <v>0</v>
      </c>
      <c r="AZ146" s="106" t="str">
        <f t="shared" si="116"/>
        <v>0</v>
      </c>
      <c r="BA146" s="105">
        <f>IF('IN&amp;OUT'!BB146&gt;'OVER TIME'!$A$1,'IN&amp;OUT'!BB146-'OVER TIME'!$A$1,0)</f>
        <v>0</v>
      </c>
      <c r="BB146" s="106" t="str">
        <f t="shared" si="117"/>
        <v>0</v>
      </c>
      <c r="BC146" s="105">
        <f>IF('IN&amp;OUT'!BD146&gt;'OVER TIME'!$A$1,'IN&amp;OUT'!BD146-'OVER TIME'!$A$1,0)</f>
        <v>0</v>
      </c>
      <c r="BD146" s="106" t="str">
        <f t="shared" si="118"/>
        <v>0</v>
      </c>
      <c r="BE146" s="105">
        <f>IF('IN&amp;OUT'!BF146&gt;'OVER TIME'!$A$1,'IN&amp;OUT'!BF146-'OVER TIME'!$A$1,0)</f>
        <v>0</v>
      </c>
      <c r="BF146" s="106" t="str">
        <f t="shared" si="119"/>
        <v>0</v>
      </c>
      <c r="BG146" s="105">
        <f>IF('IN&amp;OUT'!BH146&gt;'OVER TIME'!$A$1,'IN&amp;OUT'!BH146-'OVER TIME'!$A$1,0)</f>
        <v>0</v>
      </c>
      <c r="BH146" s="106" t="str">
        <f t="shared" si="120"/>
        <v>0</v>
      </c>
      <c r="BI146" s="105">
        <f>IF('IN&amp;OUT'!BJ146&gt;'OVER TIME'!$A$1,'IN&amp;OUT'!BJ146-'OVER TIME'!$A$1,0)</f>
        <v>0</v>
      </c>
      <c r="BJ146" s="106" t="str">
        <f t="shared" si="121"/>
        <v>0</v>
      </c>
      <c r="BK146" s="105">
        <f>IF('IN&amp;OUT'!BL146&gt;'OVER TIME'!$A$1,'IN&amp;OUT'!BL146-'OVER TIME'!$A$1,0)</f>
        <v>0</v>
      </c>
      <c r="BL146" s="106" t="str">
        <f t="shared" si="122"/>
        <v>0</v>
      </c>
      <c r="BM146" s="5"/>
      <c r="BO146" s="10"/>
      <c r="BP146" s="13"/>
    </row>
    <row r="147" spans="1:68" ht="27" thickBot="1">
      <c r="A147" s="42"/>
      <c r="B147" s="42"/>
      <c r="C147" s="105">
        <f>IF('IN&amp;OUT'!D147&gt;'OVER TIME'!$A$1,'IN&amp;OUT'!D147-'OVER TIME'!$A$1,0)</f>
        <v>0</v>
      </c>
      <c r="D147" s="106" t="str">
        <f t="shared" si="92"/>
        <v>0</v>
      </c>
      <c r="E147" s="105">
        <f>IF('IN&amp;OUT'!F147&gt;'OVER TIME'!$A$1,'IN&amp;OUT'!F147-'OVER TIME'!$A$1,0)</f>
        <v>0</v>
      </c>
      <c r="F147" s="106" t="str">
        <f t="shared" si="93"/>
        <v>0</v>
      </c>
      <c r="G147" s="105">
        <f>IF('IN&amp;OUT'!H147&gt;'OVER TIME'!$A$1,'IN&amp;OUT'!H147-'OVER TIME'!$A$1,0)</f>
        <v>0</v>
      </c>
      <c r="H147" s="106" t="str">
        <f t="shared" si="94"/>
        <v>0</v>
      </c>
      <c r="I147" s="105">
        <f>IF('IN&amp;OUT'!J147&gt;'OVER TIME'!$A$1,'IN&amp;OUT'!J147-'OVER TIME'!$A$1,0)</f>
        <v>0</v>
      </c>
      <c r="J147" s="106" t="str">
        <f t="shared" si="95"/>
        <v>0</v>
      </c>
      <c r="K147" s="105">
        <f>IF('IN&amp;OUT'!L147&gt;'OVER TIME'!$A$1,'IN&amp;OUT'!L147-'OVER TIME'!$A$1,0)</f>
        <v>0</v>
      </c>
      <c r="L147" s="106" t="str">
        <f t="shared" si="96"/>
        <v>0</v>
      </c>
      <c r="M147" s="105">
        <f>IF('IN&amp;OUT'!N147&gt;'OVER TIME'!$A$1,'IN&amp;OUT'!N147-'OVER TIME'!$A$1,0)</f>
        <v>0</v>
      </c>
      <c r="N147" s="106" t="str">
        <f t="shared" si="97"/>
        <v>0</v>
      </c>
      <c r="O147" s="105">
        <f>IF('IN&amp;OUT'!P147&gt;'OVER TIME'!$A$1,'IN&amp;OUT'!P147-'OVER TIME'!$A$1,0)</f>
        <v>0</v>
      </c>
      <c r="P147" s="106" t="str">
        <f t="shared" si="98"/>
        <v>0</v>
      </c>
      <c r="Q147" s="105">
        <f>IF('IN&amp;OUT'!R147&gt;'OVER TIME'!$A$1,'IN&amp;OUT'!R147-'OVER TIME'!$A$1,0)</f>
        <v>0</v>
      </c>
      <c r="R147" s="106" t="str">
        <f t="shared" si="99"/>
        <v>0</v>
      </c>
      <c r="S147" s="105">
        <f>IF('IN&amp;OUT'!T147&gt;'OVER TIME'!$A$1,'IN&amp;OUT'!T147-'OVER TIME'!$A$1,0)</f>
        <v>0</v>
      </c>
      <c r="T147" s="106" t="str">
        <f t="shared" si="100"/>
        <v>0</v>
      </c>
      <c r="U147" s="105">
        <f>IF('IN&amp;OUT'!V147&gt;'OVER TIME'!$A$1,'IN&amp;OUT'!V147-'OVER TIME'!$A$1,0)</f>
        <v>0</v>
      </c>
      <c r="V147" s="106" t="str">
        <f t="shared" si="101"/>
        <v>0</v>
      </c>
      <c r="W147" s="105">
        <f>IF('IN&amp;OUT'!X147&gt;'OVER TIME'!$A$1,'IN&amp;OUT'!X147-'OVER TIME'!$A$1,0)</f>
        <v>0</v>
      </c>
      <c r="X147" s="106" t="str">
        <f t="shared" si="102"/>
        <v>0</v>
      </c>
      <c r="Y147" s="105">
        <f>IF('IN&amp;OUT'!Z147&gt;'OVER TIME'!$A$1,'IN&amp;OUT'!Z147-'OVER TIME'!$A$1,0)</f>
        <v>0</v>
      </c>
      <c r="Z147" s="106" t="str">
        <f t="shared" si="103"/>
        <v>0</v>
      </c>
      <c r="AA147" s="105">
        <f>IF('IN&amp;OUT'!AB147&gt;'OVER TIME'!$A$1,'IN&amp;OUT'!AB147-'OVER TIME'!$A$1,0)</f>
        <v>0</v>
      </c>
      <c r="AB147" s="106" t="str">
        <f t="shared" si="104"/>
        <v>0</v>
      </c>
      <c r="AC147" s="105">
        <f>IF('IN&amp;OUT'!AD147&gt;'OVER TIME'!$A$1,'IN&amp;OUT'!AD147-'OVER TIME'!$A$1,0)</f>
        <v>0</v>
      </c>
      <c r="AD147" s="106" t="str">
        <f t="shared" si="105"/>
        <v>0</v>
      </c>
      <c r="AE147" s="105">
        <f>IF('IN&amp;OUT'!AF147&gt;'OVER TIME'!$A$1,'IN&amp;OUT'!AF147-'OVER TIME'!$A$1,0)</f>
        <v>0</v>
      </c>
      <c r="AF147" s="106" t="str">
        <f t="shared" si="106"/>
        <v>0</v>
      </c>
      <c r="AG147" s="105">
        <f>IF('IN&amp;OUT'!AH147&gt;'OVER TIME'!$A$1,'IN&amp;OUT'!AH147-'OVER TIME'!$A$1,0)</f>
        <v>0</v>
      </c>
      <c r="AH147" s="106" t="str">
        <f t="shared" si="107"/>
        <v>0</v>
      </c>
      <c r="AI147" s="105">
        <f>IF('IN&amp;OUT'!AJ147&gt;'OVER TIME'!$A$1,'IN&amp;OUT'!AJ147-'OVER TIME'!$A$1,0)</f>
        <v>0</v>
      </c>
      <c r="AJ147" s="106" t="str">
        <f t="shared" si="108"/>
        <v>0</v>
      </c>
      <c r="AK147" s="105">
        <f>IF('IN&amp;OUT'!AL147&gt;'OVER TIME'!$A$1,'IN&amp;OUT'!AL147-'OVER TIME'!$A$1,0)</f>
        <v>0</v>
      </c>
      <c r="AL147" s="106" t="str">
        <f t="shared" si="109"/>
        <v>0</v>
      </c>
      <c r="AM147" s="105">
        <f>IF('IN&amp;OUT'!AN147&gt;'OVER TIME'!$A$1,'IN&amp;OUT'!AN147-'OVER TIME'!$A$1,0)</f>
        <v>0</v>
      </c>
      <c r="AN147" s="106" t="str">
        <f t="shared" si="110"/>
        <v>0</v>
      </c>
      <c r="AO147" s="105">
        <f>IF('IN&amp;OUT'!AP147&gt;'OVER TIME'!$A$1,'IN&amp;OUT'!AP147-'OVER TIME'!$A$1,0)</f>
        <v>0</v>
      </c>
      <c r="AP147" s="106" t="str">
        <f t="shared" si="111"/>
        <v>0</v>
      </c>
      <c r="AQ147" s="105">
        <f>IF('IN&amp;OUT'!AR147&gt;'OVER TIME'!$A$1,'IN&amp;OUT'!AR147-'OVER TIME'!$A$1,0)</f>
        <v>0</v>
      </c>
      <c r="AR147" s="106" t="str">
        <f t="shared" si="112"/>
        <v>0</v>
      </c>
      <c r="AS147" s="105">
        <f>IF('IN&amp;OUT'!AT147&gt;'OVER TIME'!$A$1,'IN&amp;OUT'!AT147-'OVER TIME'!$A$1,0)</f>
        <v>0</v>
      </c>
      <c r="AT147" s="106" t="str">
        <f t="shared" si="113"/>
        <v>0</v>
      </c>
      <c r="AU147" s="105">
        <f>IF('IN&amp;OUT'!AV147&gt;'OVER TIME'!$A$1,'IN&amp;OUT'!AV147-'OVER TIME'!$A$1,0)</f>
        <v>0</v>
      </c>
      <c r="AV147" s="106" t="str">
        <f t="shared" si="114"/>
        <v>0</v>
      </c>
      <c r="AW147" s="105">
        <f>IF('IN&amp;OUT'!AX147&gt;'OVER TIME'!$A$1,'IN&amp;OUT'!AX147-'OVER TIME'!$A$1,0)</f>
        <v>0</v>
      </c>
      <c r="AX147" s="106" t="str">
        <f t="shared" si="115"/>
        <v>0</v>
      </c>
      <c r="AY147" s="105">
        <f>IF('IN&amp;OUT'!AZ147&gt;'OVER TIME'!$A$1,'IN&amp;OUT'!AZ147-'OVER TIME'!$A$1,0)</f>
        <v>0</v>
      </c>
      <c r="AZ147" s="106" t="str">
        <f t="shared" si="116"/>
        <v>0</v>
      </c>
      <c r="BA147" s="105">
        <f>IF('IN&amp;OUT'!BB147&gt;'OVER TIME'!$A$1,'IN&amp;OUT'!BB147-'OVER TIME'!$A$1,0)</f>
        <v>0</v>
      </c>
      <c r="BB147" s="106" t="str">
        <f t="shared" si="117"/>
        <v>0</v>
      </c>
      <c r="BC147" s="105">
        <f>IF('IN&amp;OUT'!BD147&gt;'OVER TIME'!$A$1,'IN&amp;OUT'!BD147-'OVER TIME'!$A$1,0)</f>
        <v>0</v>
      </c>
      <c r="BD147" s="106" t="str">
        <f t="shared" si="118"/>
        <v>0</v>
      </c>
      <c r="BE147" s="105">
        <f>IF('IN&amp;OUT'!BF147&gt;'OVER TIME'!$A$1,'IN&amp;OUT'!BF147-'OVER TIME'!$A$1,0)</f>
        <v>0</v>
      </c>
      <c r="BF147" s="106" t="str">
        <f t="shared" si="119"/>
        <v>0</v>
      </c>
      <c r="BG147" s="105">
        <f>IF('IN&amp;OUT'!BH147&gt;'OVER TIME'!$A$1,'IN&amp;OUT'!BH147-'OVER TIME'!$A$1,0)</f>
        <v>0</v>
      </c>
      <c r="BH147" s="106" t="str">
        <f t="shared" si="120"/>
        <v>0</v>
      </c>
      <c r="BI147" s="105">
        <f>IF('IN&amp;OUT'!BJ147&gt;'OVER TIME'!$A$1,'IN&amp;OUT'!BJ147-'OVER TIME'!$A$1,0)</f>
        <v>0</v>
      </c>
      <c r="BJ147" s="106" t="str">
        <f t="shared" si="121"/>
        <v>0</v>
      </c>
      <c r="BK147" s="105">
        <f>IF('IN&amp;OUT'!BL147&gt;'OVER TIME'!$A$1,'IN&amp;OUT'!BL147-'OVER TIME'!$A$1,0)</f>
        <v>0</v>
      </c>
      <c r="BL147" s="106" t="str">
        <f t="shared" si="122"/>
        <v>0</v>
      </c>
      <c r="BM147" s="5"/>
      <c r="BO147" s="10"/>
      <c r="BP147" s="13"/>
    </row>
    <row r="148" spans="1:68" ht="27" thickBot="1">
      <c r="A148" s="42"/>
      <c r="B148" s="42"/>
      <c r="C148" s="105">
        <f>IF('IN&amp;OUT'!D148&gt;'OVER TIME'!$A$1,'IN&amp;OUT'!D148-'OVER TIME'!$A$1,0)</f>
        <v>0</v>
      </c>
      <c r="D148" s="106" t="str">
        <f t="shared" si="92"/>
        <v>0</v>
      </c>
      <c r="E148" s="105">
        <f>IF('IN&amp;OUT'!F148&gt;'OVER TIME'!$A$1,'IN&amp;OUT'!F148-'OVER TIME'!$A$1,0)</f>
        <v>0</v>
      </c>
      <c r="F148" s="106" t="str">
        <f t="shared" si="93"/>
        <v>0</v>
      </c>
      <c r="G148" s="105">
        <f>IF('IN&amp;OUT'!H148&gt;'OVER TIME'!$A$1,'IN&amp;OUT'!H148-'OVER TIME'!$A$1,0)</f>
        <v>0</v>
      </c>
      <c r="H148" s="106" t="str">
        <f t="shared" si="94"/>
        <v>0</v>
      </c>
      <c r="I148" s="105">
        <f>IF('IN&amp;OUT'!J148&gt;'OVER TIME'!$A$1,'IN&amp;OUT'!J148-'OVER TIME'!$A$1,0)</f>
        <v>0</v>
      </c>
      <c r="J148" s="106" t="str">
        <f t="shared" si="95"/>
        <v>0</v>
      </c>
      <c r="K148" s="105">
        <f>IF('IN&amp;OUT'!L148&gt;'OVER TIME'!$A$1,'IN&amp;OUT'!L148-'OVER TIME'!$A$1,0)</f>
        <v>0</v>
      </c>
      <c r="L148" s="106" t="str">
        <f t="shared" si="96"/>
        <v>0</v>
      </c>
      <c r="M148" s="105">
        <f>IF('IN&amp;OUT'!N148&gt;'OVER TIME'!$A$1,'IN&amp;OUT'!N148-'OVER TIME'!$A$1,0)</f>
        <v>0</v>
      </c>
      <c r="N148" s="106" t="str">
        <f t="shared" si="97"/>
        <v>0</v>
      </c>
      <c r="O148" s="105">
        <f>IF('IN&amp;OUT'!P148&gt;'OVER TIME'!$A$1,'IN&amp;OUT'!P148-'OVER TIME'!$A$1,0)</f>
        <v>0</v>
      </c>
      <c r="P148" s="106" t="str">
        <f t="shared" si="98"/>
        <v>0</v>
      </c>
      <c r="Q148" s="105">
        <f>IF('IN&amp;OUT'!R148&gt;'OVER TIME'!$A$1,'IN&amp;OUT'!R148-'OVER TIME'!$A$1,0)</f>
        <v>0</v>
      </c>
      <c r="R148" s="106" t="str">
        <f t="shared" si="99"/>
        <v>0</v>
      </c>
      <c r="S148" s="105">
        <f>IF('IN&amp;OUT'!T148&gt;'OVER TIME'!$A$1,'IN&amp;OUT'!T148-'OVER TIME'!$A$1,0)</f>
        <v>0</v>
      </c>
      <c r="T148" s="106" t="str">
        <f t="shared" si="100"/>
        <v>0</v>
      </c>
      <c r="U148" s="105">
        <f>IF('IN&amp;OUT'!V148&gt;'OVER TIME'!$A$1,'IN&amp;OUT'!V148-'OVER TIME'!$A$1,0)</f>
        <v>0</v>
      </c>
      <c r="V148" s="106" t="str">
        <f t="shared" si="101"/>
        <v>0</v>
      </c>
      <c r="W148" s="105">
        <f>IF('IN&amp;OUT'!X148&gt;'OVER TIME'!$A$1,'IN&amp;OUT'!X148-'OVER TIME'!$A$1,0)</f>
        <v>0</v>
      </c>
      <c r="X148" s="106" t="str">
        <f t="shared" si="102"/>
        <v>0</v>
      </c>
      <c r="Y148" s="105">
        <f>IF('IN&amp;OUT'!Z148&gt;'OVER TIME'!$A$1,'IN&amp;OUT'!Z148-'OVER TIME'!$A$1,0)</f>
        <v>0</v>
      </c>
      <c r="Z148" s="106" t="str">
        <f t="shared" si="103"/>
        <v>0</v>
      </c>
      <c r="AA148" s="105">
        <f>IF('IN&amp;OUT'!AB148&gt;'OVER TIME'!$A$1,'IN&amp;OUT'!AB148-'OVER TIME'!$A$1,0)</f>
        <v>0</v>
      </c>
      <c r="AB148" s="106" t="str">
        <f t="shared" si="104"/>
        <v>0</v>
      </c>
      <c r="AC148" s="105">
        <f>IF('IN&amp;OUT'!AD148&gt;'OVER TIME'!$A$1,'IN&amp;OUT'!AD148-'OVER TIME'!$A$1,0)</f>
        <v>0</v>
      </c>
      <c r="AD148" s="106" t="str">
        <f t="shared" si="105"/>
        <v>0</v>
      </c>
      <c r="AE148" s="105">
        <f>IF('IN&amp;OUT'!AF148&gt;'OVER TIME'!$A$1,'IN&amp;OUT'!AF148-'OVER TIME'!$A$1,0)</f>
        <v>0</v>
      </c>
      <c r="AF148" s="106" t="str">
        <f t="shared" si="106"/>
        <v>0</v>
      </c>
      <c r="AG148" s="105">
        <f>IF('IN&amp;OUT'!AH148&gt;'OVER TIME'!$A$1,'IN&amp;OUT'!AH148-'OVER TIME'!$A$1,0)</f>
        <v>0</v>
      </c>
      <c r="AH148" s="106" t="str">
        <f t="shared" si="107"/>
        <v>0</v>
      </c>
      <c r="AI148" s="105">
        <f>IF('IN&amp;OUT'!AJ148&gt;'OVER TIME'!$A$1,'IN&amp;OUT'!AJ148-'OVER TIME'!$A$1,0)</f>
        <v>0</v>
      </c>
      <c r="AJ148" s="106" t="str">
        <f t="shared" si="108"/>
        <v>0</v>
      </c>
      <c r="AK148" s="105">
        <f>IF('IN&amp;OUT'!AL148&gt;'OVER TIME'!$A$1,'IN&amp;OUT'!AL148-'OVER TIME'!$A$1,0)</f>
        <v>0</v>
      </c>
      <c r="AL148" s="106" t="str">
        <f t="shared" si="109"/>
        <v>0</v>
      </c>
      <c r="AM148" s="105">
        <f>IF('IN&amp;OUT'!AN148&gt;'OVER TIME'!$A$1,'IN&amp;OUT'!AN148-'OVER TIME'!$A$1,0)</f>
        <v>0</v>
      </c>
      <c r="AN148" s="106" t="str">
        <f t="shared" si="110"/>
        <v>0</v>
      </c>
      <c r="AO148" s="105">
        <f>IF('IN&amp;OUT'!AP148&gt;'OVER TIME'!$A$1,'IN&amp;OUT'!AP148-'OVER TIME'!$A$1,0)</f>
        <v>0</v>
      </c>
      <c r="AP148" s="106" t="str">
        <f t="shared" si="111"/>
        <v>0</v>
      </c>
      <c r="AQ148" s="105">
        <f>IF('IN&amp;OUT'!AR148&gt;'OVER TIME'!$A$1,'IN&amp;OUT'!AR148-'OVER TIME'!$A$1,0)</f>
        <v>0</v>
      </c>
      <c r="AR148" s="106" t="str">
        <f t="shared" si="112"/>
        <v>0</v>
      </c>
      <c r="AS148" s="105">
        <f>IF('IN&amp;OUT'!AT148&gt;'OVER TIME'!$A$1,'IN&amp;OUT'!AT148-'OVER TIME'!$A$1,0)</f>
        <v>0</v>
      </c>
      <c r="AT148" s="106" t="str">
        <f t="shared" si="113"/>
        <v>0</v>
      </c>
      <c r="AU148" s="105">
        <f>IF('IN&amp;OUT'!AV148&gt;'OVER TIME'!$A$1,'IN&amp;OUT'!AV148-'OVER TIME'!$A$1,0)</f>
        <v>0</v>
      </c>
      <c r="AV148" s="106" t="str">
        <f t="shared" si="114"/>
        <v>0</v>
      </c>
      <c r="AW148" s="105">
        <f>IF('IN&amp;OUT'!AX148&gt;'OVER TIME'!$A$1,'IN&amp;OUT'!AX148-'OVER TIME'!$A$1,0)</f>
        <v>0</v>
      </c>
      <c r="AX148" s="106" t="str">
        <f t="shared" si="115"/>
        <v>0</v>
      </c>
      <c r="AY148" s="105">
        <f>IF('IN&amp;OUT'!AZ148&gt;'OVER TIME'!$A$1,'IN&amp;OUT'!AZ148-'OVER TIME'!$A$1,0)</f>
        <v>0</v>
      </c>
      <c r="AZ148" s="106" t="str">
        <f t="shared" si="116"/>
        <v>0</v>
      </c>
      <c r="BA148" s="105">
        <f>IF('IN&amp;OUT'!BB148&gt;'OVER TIME'!$A$1,'IN&amp;OUT'!BB148-'OVER TIME'!$A$1,0)</f>
        <v>0</v>
      </c>
      <c r="BB148" s="106" t="str">
        <f t="shared" si="117"/>
        <v>0</v>
      </c>
      <c r="BC148" s="105">
        <f>IF('IN&amp;OUT'!BD148&gt;'OVER TIME'!$A$1,'IN&amp;OUT'!BD148-'OVER TIME'!$A$1,0)</f>
        <v>0</v>
      </c>
      <c r="BD148" s="106" t="str">
        <f t="shared" si="118"/>
        <v>0</v>
      </c>
      <c r="BE148" s="105">
        <f>IF('IN&amp;OUT'!BF148&gt;'OVER TIME'!$A$1,'IN&amp;OUT'!BF148-'OVER TIME'!$A$1,0)</f>
        <v>0</v>
      </c>
      <c r="BF148" s="106" t="str">
        <f t="shared" si="119"/>
        <v>0</v>
      </c>
      <c r="BG148" s="105">
        <f>IF('IN&amp;OUT'!BH148&gt;'OVER TIME'!$A$1,'IN&amp;OUT'!BH148-'OVER TIME'!$A$1,0)</f>
        <v>0</v>
      </c>
      <c r="BH148" s="106" t="str">
        <f t="shared" si="120"/>
        <v>0</v>
      </c>
      <c r="BI148" s="105">
        <f>IF('IN&amp;OUT'!BJ148&gt;'OVER TIME'!$A$1,'IN&amp;OUT'!BJ148-'OVER TIME'!$A$1,0)</f>
        <v>0</v>
      </c>
      <c r="BJ148" s="106" t="str">
        <f t="shared" si="121"/>
        <v>0</v>
      </c>
      <c r="BK148" s="105">
        <f>IF('IN&amp;OUT'!BL148&gt;'OVER TIME'!$A$1,'IN&amp;OUT'!BL148-'OVER TIME'!$A$1,0)</f>
        <v>0</v>
      </c>
      <c r="BL148" s="106" t="str">
        <f t="shared" si="122"/>
        <v>0</v>
      </c>
      <c r="BM148" s="5"/>
      <c r="BO148" s="10"/>
      <c r="BP148" s="13"/>
    </row>
    <row r="149" spans="1:68" ht="27" thickBot="1">
      <c r="A149" s="42"/>
      <c r="B149" s="42"/>
      <c r="C149" s="105">
        <f>IF('IN&amp;OUT'!D149&gt;'OVER TIME'!$A$1,'IN&amp;OUT'!D149-'OVER TIME'!$A$1,0)</f>
        <v>0</v>
      </c>
      <c r="D149" s="106" t="str">
        <f t="shared" si="92"/>
        <v>0</v>
      </c>
      <c r="E149" s="105">
        <f>IF('IN&amp;OUT'!F149&gt;'OVER TIME'!$A$1,'IN&amp;OUT'!F149-'OVER TIME'!$A$1,0)</f>
        <v>0</v>
      </c>
      <c r="F149" s="106" t="str">
        <f t="shared" si="93"/>
        <v>0</v>
      </c>
      <c r="G149" s="105">
        <f>IF('IN&amp;OUT'!H149&gt;'OVER TIME'!$A$1,'IN&amp;OUT'!H149-'OVER TIME'!$A$1,0)</f>
        <v>0</v>
      </c>
      <c r="H149" s="106" t="str">
        <f t="shared" si="94"/>
        <v>0</v>
      </c>
      <c r="I149" s="105">
        <f>IF('IN&amp;OUT'!J149&gt;'OVER TIME'!$A$1,'IN&amp;OUT'!J149-'OVER TIME'!$A$1,0)</f>
        <v>0</v>
      </c>
      <c r="J149" s="106" t="str">
        <f t="shared" si="95"/>
        <v>0</v>
      </c>
      <c r="K149" s="105">
        <f>IF('IN&amp;OUT'!L149&gt;'OVER TIME'!$A$1,'IN&amp;OUT'!L149-'OVER TIME'!$A$1,0)</f>
        <v>0</v>
      </c>
      <c r="L149" s="106" t="str">
        <f t="shared" si="96"/>
        <v>0</v>
      </c>
      <c r="M149" s="105">
        <f>IF('IN&amp;OUT'!N149&gt;'OVER TIME'!$A$1,'IN&amp;OUT'!N149-'OVER TIME'!$A$1,0)</f>
        <v>0</v>
      </c>
      <c r="N149" s="106" t="str">
        <f t="shared" si="97"/>
        <v>0</v>
      </c>
      <c r="O149" s="105">
        <f>IF('IN&amp;OUT'!P149&gt;'OVER TIME'!$A$1,'IN&amp;OUT'!P149-'OVER TIME'!$A$1,0)</f>
        <v>0</v>
      </c>
      <c r="P149" s="106" t="str">
        <f t="shared" si="98"/>
        <v>0</v>
      </c>
      <c r="Q149" s="105">
        <f>IF('IN&amp;OUT'!R149&gt;'OVER TIME'!$A$1,'IN&amp;OUT'!R149-'OVER TIME'!$A$1,0)</f>
        <v>0</v>
      </c>
      <c r="R149" s="106" t="str">
        <f t="shared" si="99"/>
        <v>0</v>
      </c>
      <c r="S149" s="105">
        <f>IF('IN&amp;OUT'!T149&gt;'OVER TIME'!$A$1,'IN&amp;OUT'!T149-'OVER TIME'!$A$1,0)</f>
        <v>0</v>
      </c>
      <c r="T149" s="106" t="str">
        <f t="shared" si="100"/>
        <v>0</v>
      </c>
      <c r="U149" s="105">
        <f>IF('IN&amp;OUT'!V149&gt;'OVER TIME'!$A$1,'IN&amp;OUT'!V149-'OVER TIME'!$A$1,0)</f>
        <v>0</v>
      </c>
      <c r="V149" s="106" t="str">
        <f t="shared" si="101"/>
        <v>0</v>
      </c>
      <c r="W149" s="105">
        <f>IF('IN&amp;OUT'!X149&gt;'OVER TIME'!$A$1,'IN&amp;OUT'!X149-'OVER TIME'!$A$1,0)</f>
        <v>0</v>
      </c>
      <c r="X149" s="106" t="str">
        <f t="shared" si="102"/>
        <v>0</v>
      </c>
      <c r="Y149" s="105">
        <f>IF('IN&amp;OUT'!Z149&gt;'OVER TIME'!$A$1,'IN&amp;OUT'!Z149-'OVER TIME'!$A$1,0)</f>
        <v>0</v>
      </c>
      <c r="Z149" s="106" t="str">
        <f t="shared" si="103"/>
        <v>0</v>
      </c>
      <c r="AA149" s="105">
        <f>IF('IN&amp;OUT'!AB149&gt;'OVER TIME'!$A$1,'IN&amp;OUT'!AB149-'OVER TIME'!$A$1,0)</f>
        <v>0</v>
      </c>
      <c r="AB149" s="106" t="str">
        <f t="shared" si="104"/>
        <v>0</v>
      </c>
      <c r="AC149" s="105">
        <f>IF('IN&amp;OUT'!AD149&gt;'OVER TIME'!$A$1,'IN&amp;OUT'!AD149-'OVER TIME'!$A$1,0)</f>
        <v>0</v>
      </c>
      <c r="AD149" s="106" t="str">
        <f t="shared" si="105"/>
        <v>0</v>
      </c>
      <c r="AE149" s="105">
        <f>IF('IN&amp;OUT'!AF149&gt;'OVER TIME'!$A$1,'IN&amp;OUT'!AF149-'OVER TIME'!$A$1,0)</f>
        <v>0</v>
      </c>
      <c r="AF149" s="106" t="str">
        <f t="shared" si="106"/>
        <v>0</v>
      </c>
      <c r="AG149" s="105">
        <f>IF('IN&amp;OUT'!AH149&gt;'OVER TIME'!$A$1,'IN&amp;OUT'!AH149-'OVER TIME'!$A$1,0)</f>
        <v>0</v>
      </c>
      <c r="AH149" s="106" t="str">
        <f t="shared" si="107"/>
        <v>0</v>
      </c>
      <c r="AI149" s="105">
        <f>IF('IN&amp;OUT'!AJ149&gt;'OVER TIME'!$A$1,'IN&amp;OUT'!AJ149-'OVER TIME'!$A$1,0)</f>
        <v>0</v>
      </c>
      <c r="AJ149" s="106" t="str">
        <f t="shared" si="108"/>
        <v>0</v>
      </c>
      <c r="AK149" s="105">
        <f>IF('IN&amp;OUT'!AL149&gt;'OVER TIME'!$A$1,'IN&amp;OUT'!AL149-'OVER TIME'!$A$1,0)</f>
        <v>0</v>
      </c>
      <c r="AL149" s="106" t="str">
        <f t="shared" si="109"/>
        <v>0</v>
      </c>
      <c r="AM149" s="105">
        <f>IF('IN&amp;OUT'!AN149&gt;'OVER TIME'!$A$1,'IN&amp;OUT'!AN149-'OVER TIME'!$A$1,0)</f>
        <v>0</v>
      </c>
      <c r="AN149" s="106" t="str">
        <f t="shared" si="110"/>
        <v>0</v>
      </c>
      <c r="AO149" s="105">
        <f>IF('IN&amp;OUT'!AP149&gt;'OVER TIME'!$A$1,'IN&amp;OUT'!AP149-'OVER TIME'!$A$1,0)</f>
        <v>0</v>
      </c>
      <c r="AP149" s="106" t="str">
        <f t="shared" si="111"/>
        <v>0</v>
      </c>
      <c r="AQ149" s="105">
        <f>IF('IN&amp;OUT'!AR149&gt;'OVER TIME'!$A$1,'IN&amp;OUT'!AR149-'OVER TIME'!$A$1,0)</f>
        <v>0</v>
      </c>
      <c r="AR149" s="106" t="str">
        <f t="shared" si="112"/>
        <v>0</v>
      </c>
      <c r="AS149" s="105">
        <f>IF('IN&amp;OUT'!AT149&gt;'OVER TIME'!$A$1,'IN&amp;OUT'!AT149-'OVER TIME'!$A$1,0)</f>
        <v>0</v>
      </c>
      <c r="AT149" s="106" t="str">
        <f t="shared" si="113"/>
        <v>0</v>
      </c>
      <c r="AU149" s="105">
        <f>IF('IN&amp;OUT'!AV149&gt;'OVER TIME'!$A$1,'IN&amp;OUT'!AV149-'OVER TIME'!$A$1,0)</f>
        <v>0</v>
      </c>
      <c r="AV149" s="106" t="str">
        <f t="shared" si="114"/>
        <v>0</v>
      </c>
      <c r="AW149" s="105">
        <f>IF('IN&amp;OUT'!AX149&gt;'OVER TIME'!$A$1,'IN&amp;OUT'!AX149-'OVER TIME'!$A$1,0)</f>
        <v>0</v>
      </c>
      <c r="AX149" s="106" t="str">
        <f t="shared" si="115"/>
        <v>0</v>
      </c>
      <c r="AY149" s="105">
        <f>IF('IN&amp;OUT'!AZ149&gt;'OVER TIME'!$A$1,'IN&amp;OUT'!AZ149-'OVER TIME'!$A$1,0)</f>
        <v>0</v>
      </c>
      <c r="AZ149" s="106" t="str">
        <f t="shared" si="116"/>
        <v>0</v>
      </c>
      <c r="BA149" s="105">
        <f>IF('IN&amp;OUT'!BB149&gt;'OVER TIME'!$A$1,'IN&amp;OUT'!BB149-'OVER TIME'!$A$1,0)</f>
        <v>0</v>
      </c>
      <c r="BB149" s="106" t="str">
        <f t="shared" si="117"/>
        <v>0</v>
      </c>
      <c r="BC149" s="105">
        <f>IF('IN&amp;OUT'!BD149&gt;'OVER TIME'!$A$1,'IN&amp;OUT'!BD149-'OVER TIME'!$A$1,0)</f>
        <v>0</v>
      </c>
      <c r="BD149" s="106" t="str">
        <f t="shared" si="118"/>
        <v>0</v>
      </c>
      <c r="BE149" s="105">
        <f>IF('IN&amp;OUT'!BF149&gt;'OVER TIME'!$A$1,'IN&amp;OUT'!BF149-'OVER TIME'!$A$1,0)</f>
        <v>0</v>
      </c>
      <c r="BF149" s="106" t="str">
        <f t="shared" si="119"/>
        <v>0</v>
      </c>
      <c r="BG149" s="105">
        <f>IF('IN&amp;OUT'!BH149&gt;'OVER TIME'!$A$1,'IN&amp;OUT'!BH149-'OVER TIME'!$A$1,0)</f>
        <v>0</v>
      </c>
      <c r="BH149" s="106" t="str">
        <f t="shared" si="120"/>
        <v>0</v>
      </c>
      <c r="BI149" s="105">
        <f>IF('IN&amp;OUT'!BJ149&gt;'OVER TIME'!$A$1,'IN&amp;OUT'!BJ149-'OVER TIME'!$A$1,0)</f>
        <v>0</v>
      </c>
      <c r="BJ149" s="106" t="str">
        <f t="shared" si="121"/>
        <v>0</v>
      </c>
      <c r="BK149" s="105">
        <f>IF('IN&amp;OUT'!BL149&gt;'OVER TIME'!$A$1,'IN&amp;OUT'!BL149-'OVER TIME'!$A$1,0)</f>
        <v>0</v>
      </c>
      <c r="BL149" s="106" t="str">
        <f t="shared" si="122"/>
        <v>0</v>
      </c>
      <c r="BM149" s="5"/>
      <c r="BO149" s="10"/>
      <c r="BP149" s="13"/>
    </row>
    <row r="150" spans="1:68" ht="27" thickBot="1">
      <c r="A150" s="41"/>
      <c r="B150" s="41"/>
      <c r="C150" s="105">
        <f>IF('IN&amp;OUT'!D150&gt;'OVER TIME'!$A$1,'IN&amp;OUT'!D150-'OVER TIME'!$A$1,0)</f>
        <v>0</v>
      </c>
      <c r="D150" s="106" t="str">
        <f t="shared" si="92"/>
        <v>0</v>
      </c>
      <c r="E150" s="105">
        <f>IF('IN&amp;OUT'!F150&gt;'OVER TIME'!$A$1,'IN&amp;OUT'!F150-'OVER TIME'!$A$1,0)</f>
        <v>0</v>
      </c>
      <c r="F150" s="106" t="str">
        <f t="shared" si="93"/>
        <v>0</v>
      </c>
      <c r="G150" s="105">
        <f>IF('IN&amp;OUT'!H150&gt;'OVER TIME'!$A$1,'IN&amp;OUT'!H150-'OVER TIME'!$A$1,0)</f>
        <v>0</v>
      </c>
      <c r="H150" s="106" t="str">
        <f t="shared" si="94"/>
        <v>0</v>
      </c>
      <c r="I150" s="105">
        <f>IF('IN&amp;OUT'!J150&gt;'OVER TIME'!$A$1,'IN&amp;OUT'!J150-'OVER TIME'!$A$1,0)</f>
        <v>0</v>
      </c>
      <c r="J150" s="106" t="str">
        <f t="shared" si="95"/>
        <v>0</v>
      </c>
      <c r="K150" s="105">
        <f>IF('IN&amp;OUT'!L150&gt;'OVER TIME'!$A$1,'IN&amp;OUT'!L150-'OVER TIME'!$A$1,0)</f>
        <v>0</v>
      </c>
      <c r="L150" s="106" t="str">
        <f t="shared" si="96"/>
        <v>0</v>
      </c>
      <c r="M150" s="105">
        <f>IF('IN&amp;OUT'!N150&gt;'OVER TIME'!$A$1,'IN&amp;OUT'!N150-'OVER TIME'!$A$1,0)</f>
        <v>0</v>
      </c>
      <c r="N150" s="106" t="str">
        <f t="shared" si="97"/>
        <v>0</v>
      </c>
      <c r="O150" s="105">
        <f>IF('IN&amp;OUT'!P150&gt;'OVER TIME'!$A$1,'IN&amp;OUT'!P150-'OVER TIME'!$A$1,0)</f>
        <v>0</v>
      </c>
      <c r="P150" s="106" t="str">
        <f t="shared" si="98"/>
        <v>0</v>
      </c>
      <c r="Q150" s="105">
        <f>IF('IN&amp;OUT'!R150&gt;'OVER TIME'!$A$1,'IN&amp;OUT'!R150-'OVER TIME'!$A$1,0)</f>
        <v>0</v>
      </c>
      <c r="R150" s="106" t="str">
        <f t="shared" si="99"/>
        <v>0</v>
      </c>
      <c r="S150" s="105">
        <f>IF('IN&amp;OUT'!T150&gt;'OVER TIME'!$A$1,'IN&amp;OUT'!T150-'OVER TIME'!$A$1,0)</f>
        <v>0</v>
      </c>
      <c r="T150" s="106" t="str">
        <f t="shared" si="100"/>
        <v>0</v>
      </c>
      <c r="U150" s="105">
        <f>IF('IN&amp;OUT'!V150&gt;'OVER TIME'!$A$1,'IN&amp;OUT'!V150-'OVER TIME'!$A$1,0)</f>
        <v>0</v>
      </c>
      <c r="V150" s="106" t="str">
        <f t="shared" si="101"/>
        <v>0</v>
      </c>
      <c r="W150" s="105">
        <f>IF('IN&amp;OUT'!X150&gt;'OVER TIME'!$A$1,'IN&amp;OUT'!X150-'OVER TIME'!$A$1,0)</f>
        <v>0</v>
      </c>
      <c r="X150" s="106" t="str">
        <f t="shared" si="102"/>
        <v>0</v>
      </c>
      <c r="Y150" s="105">
        <f>IF('IN&amp;OUT'!Z150&gt;'OVER TIME'!$A$1,'IN&amp;OUT'!Z150-'OVER TIME'!$A$1,0)</f>
        <v>0</v>
      </c>
      <c r="Z150" s="106" t="str">
        <f t="shared" si="103"/>
        <v>0</v>
      </c>
      <c r="AA150" s="105">
        <f>IF('IN&amp;OUT'!AB150&gt;'OVER TIME'!$A$1,'IN&amp;OUT'!AB150-'OVER TIME'!$A$1,0)</f>
        <v>0</v>
      </c>
      <c r="AB150" s="106" t="str">
        <f t="shared" si="104"/>
        <v>0</v>
      </c>
      <c r="AC150" s="105">
        <f>IF('IN&amp;OUT'!AD150&gt;'OVER TIME'!$A$1,'IN&amp;OUT'!AD150-'OVER TIME'!$A$1,0)</f>
        <v>0</v>
      </c>
      <c r="AD150" s="106" t="str">
        <f t="shared" si="105"/>
        <v>0</v>
      </c>
      <c r="AE150" s="105">
        <f>IF('IN&amp;OUT'!AF150&gt;'OVER TIME'!$A$1,'IN&amp;OUT'!AF150-'OVER TIME'!$A$1,0)</f>
        <v>0</v>
      </c>
      <c r="AF150" s="106" t="str">
        <f t="shared" si="106"/>
        <v>0</v>
      </c>
      <c r="AG150" s="105">
        <f>IF('IN&amp;OUT'!AH150&gt;'OVER TIME'!$A$1,'IN&amp;OUT'!AH150-'OVER TIME'!$A$1,0)</f>
        <v>0</v>
      </c>
      <c r="AH150" s="106" t="str">
        <f t="shared" si="107"/>
        <v>0</v>
      </c>
      <c r="AI150" s="105">
        <f>IF('IN&amp;OUT'!AJ150&gt;'OVER TIME'!$A$1,'IN&amp;OUT'!AJ150-'OVER TIME'!$A$1,0)</f>
        <v>0</v>
      </c>
      <c r="AJ150" s="106" t="str">
        <f t="shared" si="108"/>
        <v>0</v>
      </c>
      <c r="AK150" s="105">
        <f>IF('IN&amp;OUT'!AL150&gt;'OVER TIME'!$A$1,'IN&amp;OUT'!AL150-'OVER TIME'!$A$1,0)</f>
        <v>0</v>
      </c>
      <c r="AL150" s="106" t="str">
        <f t="shared" si="109"/>
        <v>0</v>
      </c>
      <c r="AM150" s="105">
        <f>IF('IN&amp;OUT'!AN150&gt;'OVER TIME'!$A$1,'IN&amp;OUT'!AN150-'OVER TIME'!$A$1,0)</f>
        <v>0</v>
      </c>
      <c r="AN150" s="106" t="str">
        <f t="shared" si="110"/>
        <v>0</v>
      </c>
      <c r="AO150" s="105">
        <f>IF('IN&amp;OUT'!AP150&gt;'OVER TIME'!$A$1,'IN&amp;OUT'!AP150-'OVER TIME'!$A$1,0)</f>
        <v>0</v>
      </c>
      <c r="AP150" s="106" t="str">
        <f t="shared" si="111"/>
        <v>0</v>
      </c>
      <c r="AQ150" s="105">
        <f>IF('IN&amp;OUT'!AR150&gt;'OVER TIME'!$A$1,'IN&amp;OUT'!AR150-'OVER TIME'!$A$1,0)</f>
        <v>0</v>
      </c>
      <c r="AR150" s="106" t="str">
        <f t="shared" si="112"/>
        <v>0</v>
      </c>
      <c r="AS150" s="105">
        <f>IF('IN&amp;OUT'!AT150&gt;'OVER TIME'!$A$1,'IN&amp;OUT'!AT150-'OVER TIME'!$A$1,0)</f>
        <v>0</v>
      </c>
      <c r="AT150" s="106" t="str">
        <f t="shared" si="113"/>
        <v>0</v>
      </c>
      <c r="AU150" s="105">
        <f>IF('IN&amp;OUT'!AV150&gt;'OVER TIME'!$A$1,'IN&amp;OUT'!AV150-'OVER TIME'!$A$1,0)</f>
        <v>0</v>
      </c>
      <c r="AV150" s="106" t="str">
        <f t="shared" si="114"/>
        <v>0</v>
      </c>
      <c r="AW150" s="105">
        <f>IF('IN&amp;OUT'!AX150&gt;'OVER TIME'!$A$1,'IN&amp;OUT'!AX150-'OVER TIME'!$A$1,0)</f>
        <v>0</v>
      </c>
      <c r="AX150" s="106" t="str">
        <f t="shared" si="115"/>
        <v>0</v>
      </c>
      <c r="AY150" s="105">
        <f>IF('IN&amp;OUT'!AZ150&gt;'OVER TIME'!$A$1,'IN&amp;OUT'!AZ150-'OVER TIME'!$A$1,0)</f>
        <v>0</v>
      </c>
      <c r="AZ150" s="106" t="str">
        <f t="shared" si="116"/>
        <v>0</v>
      </c>
      <c r="BA150" s="105">
        <f>IF('IN&amp;OUT'!BB150&gt;'OVER TIME'!$A$1,'IN&amp;OUT'!BB150-'OVER TIME'!$A$1,0)</f>
        <v>0</v>
      </c>
      <c r="BB150" s="106" t="str">
        <f t="shared" si="117"/>
        <v>0</v>
      </c>
      <c r="BC150" s="105">
        <f>IF('IN&amp;OUT'!BD150&gt;'OVER TIME'!$A$1,'IN&amp;OUT'!BD150-'OVER TIME'!$A$1,0)</f>
        <v>0</v>
      </c>
      <c r="BD150" s="106" t="str">
        <f t="shared" si="118"/>
        <v>0</v>
      </c>
      <c r="BE150" s="105">
        <f>IF('IN&amp;OUT'!BF150&gt;'OVER TIME'!$A$1,'IN&amp;OUT'!BF150-'OVER TIME'!$A$1,0)</f>
        <v>0</v>
      </c>
      <c r="BF150" s="106" t="str">
        <f t="shared" si="119"/>
        <v>0</v>
      </c>
      <c r="BG150" s="105">
        <f>IF('IN&amp;OUT'!BH150&gt;'OVER TIME'!$A$1,'IN&amp;OUT'!BH150-'OVER TIME'!$A$1,0)</f>
        <v>0</v>
      </c>
      <c r="BH150" s="106" t="str">
        <f t="shared" si="120"/>
        <v>0</v>
      </c>
      <c r="BI150" s="105">
        <f>IF('IN&amp;OUT'!BJ150&gt;'OVER TIME'!$A$1,'IN&amp;OUT'!BJ150-'OVER TIME'!$A$1,0)</f>
        <v>0</v>
      </c>
      <c r="BJ150" s="106" t="str">
        <f t="shared" si="121"/>
        <v>0</v>
      </c>
      <c r="BK150" s="105">
        <f>IF('IN&amp;OUT'!BL150&gt;'OVER TIME'!$A$1,'IN&amp;OUT'!BL150-'OVER TIME'!$A$1,0)</f>
        <v>0</v>
      </c>
      <c r="BL150" s="106" t="str">
        <f t="shared" si="122"/>
        <v>0</v>
      </c>
      <c r="BM150" s="5"/>
      <c r="BO150" s="10"/>
      <c r="BP150" s="13"/>
    </row>
    <row r="151" spans="1:68" ht="27" thickBot="1">
      <c r="A151" s="41"/>
      <c r="B151" s="41"/>
      <c r="C151" s="105">
        <f>IF('IN&amp;OUT'!D151&gt;'OVER TIME'!$A$1,'IN&amp;OUT'!D151-'OVER TIME'!$A$1,0)</f>
        <v>0</v>
      </c>
      <c r="D151" s="106" t="str">
        <f t="shared" si="92"/>
        <v>0</v>
      </c>
      <c r="E151" s="105">
        <f>IF('IN&amp;OUT'!F151&gt;'OVER TIME'!$A$1,'IN&amp;OUT'!F151-'OVER TIME'!$A$1,0)</f>
        <v>0</v>
      </c>
      <c r="F151" s="106" t="str">
        <f t="shared" si="93"/>
        <v>0</v>
      </c>
      <c r="G151" s="105">
        <f>IF('IN&amp;OUT'!H151&gt;'OVER TIME'!$A$1,'IN&amp;OUT'!H151-'OVER TIME'!$A$1,0)</f>
        <v>0</v>
      </c>
      <c r="H151" s="106" t="str">
        <f t="shared" si="94"/>
        <v>0</v>
      </c>
      <c r="I151" s="105">
        <f>IF('IN&amp;OUT'!J151&gt;'OVER TIME'!$A$1,'IN&amp;OUT'!J151-'OVER TIME'!$A$1,0)</f>
        <v>0</v>
      </c>
      <c r="J151" s="106" t="str">
        <f t="shared" si="95"/>
        <v>0</v>
      </c>
      <c r="K151" s="105">
        <f>IF('IN&amp;OUT'!L151&gt;'OVER TIME'!$A$1,'IN&amp;OUT'!L151-'OVER TIME'!$A$1,0)</f>
        <v>0</v>
      </c>
      <c r="L151" s="106" t="str">
        <f t="shared" si="96"/>
        <v>0</v>
      </c>
      <c r="M151" s="105">
        <f>IF('IN&amp;OUT'!N151&gt;'OVER TIME'!$A$1,'IN&amp;OUT'!N151-'OVER TIME'!$A$1,0)</f>
        <v>0</v>
      </c>
      <c r="N151" s="106" t="str">
        <f t="shared" si="97"/>
        <v>0</v>
      </c>
      <c r="O151" s="105">
        <f>IF('IN&amp;OUT'!P151&gt;'OVER TIME'!$A$1,'IN&amp;OUT'!P151-'OVER TIME'!$A$1,0)</f>
        <v>0</v>
      </c>
      <c r="P151" s="106" t="str">
        <f t="shared" si="98"/>
        <v>0</v>
      </c>
      <c r="Q151" s="105">
        <f>IF('IN&amp;OUT'!R151&gt;'OVER TIME'!$A$1,'IN&amp;OUT'!R151-'OVER TIME'!$A$1,0)</f>
        <v>0</v>
      </c>
      <c r="R151" s="106" t="str">
        <f t="shared" si="99"/>
        <v>0</v>
      </c>
      <c r="S151" s="105">
        <f>IF('IN&amp;OUT'!T151&gt;'OVER TIME'!$A$1,'IN&amp;OUT'!T151-'OVER TIME'!$A$1,0)</f>
        <v>0</v>
      </c>
      <c r="T151" s="106" t="str">
        <f t="shared" si="100"/>
        <v>0</v>
      </c>
      <c r="U151" s="105">
        <f>IF('IN&amp;OUT'!V151&gt;'OVER TIME'!$A$1,'IN&amp;OUT'!V151-'OVER TIME'!$A$1,0)</f>
        <v>0</v>
      </c>
      <c r="V151" s="106" t="str">
        <f t="shared" si="101"/>
        <v>0</v>
      </c>
      <c r="W151" s="105">
        <f>IF('IN&amp;OUT'!X151&gt;'OVER TIME'!$A$1,'IN&amp;OUT'!X151-'OVER TIME'!$A$1,0)</f>
        <v>0</v>
      </c>
      <c r="X151" s="106" t="str">
        <f t="shared" si="102"/>
        <v>0</v>
      </c>
      <c r="Y151" s="105">
        <f>IF('IN&amp;OUT'!Z151&gt;'OVER TIME'!$A$1,'IN&amp;OUT'!Z151-'OVER TIME'!$A$1,0)</f>
        <v>0</v>
      </c>
      <c r="Z151" s="106" t="str">
        <f t="shared" si="103"/>
        <v>0</v>
      </c>
      <c r="AA151" s="105">
        <f>IF('IN&amp;OUT'!AB151&gt;'OVER TIME'!$A$1,'IN&amp;OUT'!AB151-'OVER TIME'!$A$1,0)</f>
        <v>0</v>
      </c>
      <c r="AB151" s="106" t="str">
        <f t="shared" si="104"/>
        <v>0</v>
      </c>
      <c r="AC151" s="105">
        <f>IF('IN&amp;OUT'!AD151&gt;'OVER TIME'!$A$1,'IN&amp;OUT'!AD151-'OVER TIME'!$A$1,0)</f>
        <v>0</v>
      </c>
      <c r="AD151" s="106" t="str">
        <f t="shared" si="105"/>
        <v>0</v>
      </c>
      <c r="AE151" s="105">
        <f>IF('IN&amp;OUT'!AF151&gt;'OVER TIME'!$A$1,'IN&amp;OUT'!AF151-'OVER TIME'!$A$1,0)</f>
        <v>0</v>
      </c>
      <c r="AF151" s="106" t="str">
        <f t="shared" si="106"/>
        <v>0</v>
      </c>
      <c r="AG151" s="105">
        <f>IF('IN&amp;OUT'!AH151&gt;'OVER TIME'!$A$1,'IN&amp;OUT'!AH151-'OVER TIME'!$A$1,0)</f>
        <v>0</v>
      </c>
      <c r="AH151" s="106" t="str">
        <f t="shared" si="107"/>
        <v>0</v>
      </c>
      <c r="AI151" s="105">
        <f>IF('IN&amp;OUT'!AJ151&gt;'OVER TIME'!$A$1,'IN&amp;OUT'!AJ151-'OVER TIME'!$A$1,0)</f>
        <v>0</v>
      </c>
      <c r="AJ151" s="106" t="str">
        <f t="shared" si="108"/>
        <v>0</v>
      </c>
      <c r="AK151" s="105">
        <f>IF('IN&amp;OUT'!AL151&gt;'OVER TIME'!$A$1,'IN&amp;OUT'!AL151-'OVER TIME'!$A$1,0)</f>
        <v>0</v>
      </c>
      <c r="AL151" s="106" t="str">
        <f t="shared" si="109"/>
        <v>0</v>
      </c>
      <c r="AM151" s="105">
        <f>IF('IN&amp;OUT'!AN151&gt;'OVER TIME'!$A$1,'IN&amp;OUT'!AN151-'OVER TIME'!$A$1,0)</f>
        <v>0</v>
      </c>
      <c r="AN151" s="106" t="str">
        <f t="shared" si="110"/>
        <v>0</v>
      </c>
      <c r="AO151" s="105">
        <f>IF('IN&amp;OUT'!AP151&gt;'OVER TIME'!$A$1,'IN&amp;OUT'!AP151-'OVER TIME'!$A$1,0)</f>
        <v>0</v>
      </c>
      <c r="AP151" s="106" t="str">
        <f t="shared" si="111"/>
        <v>0</v>
      </c>
      <c r="AQ151" s="105">
        <f>IF('IN&amp;OUT'!AR151&gt;'OVER TIME'!$A$1,'IN&amp;OUT'!AR151-'OVER TIME'!$A$1,0)</f>
        <v>0</v>
      </c>
      <c r="AR151" s="106" t="str">
        <f t="shared" si="112"/>
        <v>0</v>
      </c>
      <c r="AS151" s="105">
        <f>IF('IN&amp;OUT'!AT151&gt;'OVER TIME'!$A$1,'IN&amp;OUT'!AT151-'OVER TIME'!$A$1,0)</f>
        <v>0</v>
      </c>
      <c r="AT151" s="106" t="str">
        <f t="shared" si="113"/>
        <v>0</v>
      </c>
      <c r="AU151" s="105">
        <f>IF('IN&amp;OUT'!AV151&gt;'OVER TIME'!$A$1,'IN&amp;OUT'!AV151-'OVER TIME'!$A$1,0)</f>
        <v>0</v>
      </c>
      <c r="AV151" s="106" t="str">
        <f t="shared" si="114"/>
        <v>0</v>
      </c>
      <c r="AW151" s="105">
        <f>IF('IN&amp;OUT'!AX151&gt;'OVER TIME'!$A$1,'IN&amp;OUT'!AX151-'OVER TIME'!$A$1,0)</f>
        <v>0</v>
      </c>
      <c r="AX151" s="106" t="str">
        <f t="shared" si="115"/>
        <v>0</v>
      </c>
      <c r="AY151" s="105">
        <f>IF('IN&amp;OUT'!AZ151&gt;'OVER TIME'!$A$1,'IN&amp;OUT'!AZ151-'OVER TIME'!$A$1,0)</f>
        <v>0</v>
      </c>
      <c r="AZ151" s="106" t="str">
        <f t="shared" si="116"/>
        <v>0</v>
      </c>
      <c r="BA151" s="105">
        <f>IF('IN&amp;OUT'!BB151&gt;'OVER TIME'!$A$1,'IN&amp;OUT'!BB151-'OVER TIME'!$A$1,0)</f>
        <v>0</v>
      </c>
      <c r="BB151" s="106" t="str">
        <f t="shared" si="117"/>
        <v>0</v>
      </c>
      <c r="BC151" s="105">
        <f>IF('IN&amp;OUT'!BD151&gt;'OVER TIME'!$A$1,'IN&amp;OUT'!BD151-'OVER TIME'!$A$1,0)</f>
        <v>0</v>
      </c>
      <c r="BD151" s="106" t="str">
        <f t="shared" si="118"/>
        <v>0</v>
      </c>
      <c r="BE151" s="105">
        <f>IF('IN&amp;OUT'!BF151&gt;'OVER TIME'!$A$1,'IN&amp;OUT'!BF151-'OVER TIME'!$A$1,0)</f>
        <v>0</v>
      </c>
      <c r="BF151" s="106" t="str">
        <f t="shared" si="119"/>
        <v>0</v>
      </c>
      <c r="BG151" s="105">
        <f>IF('IN&amp;OUT'!BH151&gt;'OVER TIME'!$A$1,'IN&amp;OUT'!BH151-'OVER TIME'!$A$1,0)</f>
        <v>0</v>
      </c>
      <c r="BH151" s="106" t="str">
        <f t="shared" si="120"/>
        <v>0</v>
      </c>
      <c r="BI151" s="105">
        <f>IF('IN&amp;OUT'!BJ151&gt;'OVER TIME'!$A$1,'IN&amp;OUT'!BJ151-'OVER TIME'!$A$1,0)</f>
        <v>0</v>
      </c>
      <c r="BJ151" s="106" t="str">
        <f t="shared" si="121"/>
        <v>0</v>
      </c>
      <c r="BK151" s="105">
        <f>IF('IN&amp;OUT'!BL151&gt;'OVER TIME'!$A$1,'IN&amp;OUT'!BL151-'OVER TIME'!$A$1,0)</f>
        <v>0</v>
      </c>
      <c r="BL151" s="106" t="str">
        <f t="shared" si="122"/>
        <v>0</v>
      </c>
      <c r="BM151" s="5"/>
      <c r="BO151" s="10"/>
      <c r="BP151" s="13"/>
    </row>
    <row r="152" spans="1:68" ht="27" thickBot="1">
      <c r="A152" s="41"/>
      <c r="B152" s="41"/>
      <c r="C152" s="105">
        <f>IF('IN&amp;OUT'!D152&gt;'OVER TIME'!$A$1,'IN&amp;OUT'!D152-'OVER TIME'!$A$1,0)</f>
        <v>0</v>
      </c>
      <c r="D152" s="106" t="str">
        <f t="shared" si="92"/>
        <v>0</v>
      </c>
      <c r="E152" s="105">
        <f>IF('IN&amp;OUT'!F152&gt;'OVER TIME'!$A$1,'IN&amp;OUT'!F152-'OVER TIME'!$A$1,0)</f>
        <v>0</v>
      </c>
      <c r="F152" s="106" t="str">
        <f t="shared" si="93"/>
        <v>0</v>
      </c>
      <c r="G152" s="105">
        <f>IF('IN&amp;OUT'!H152&gt;'OVER TIME'!$A$1,'IN&amp;OUT'!H152-'OVER TIME'!$A$1,0)</f>
        <v>0</v>
      </c>
      <c r="H152" s="106" t="str">
        <f t="shared" si="94"/>
        <v>0</v>
      </c>
      <c r="I152" s="105">
        <f>IF('IN&amp;OUT'!J152&gt;'OVER TIME'!$A$1,'IN&amp;OUT'!J152-'OVER TIME'!$A$1,0)</f>
        <v>0</v>
      </c>
      <c r="J152" s="106" t="str">
        <f t="shared" si="95"/>
        <v>0</v>
      </c>
      <c r="K152" s="105">
        <f>IF('IN&amp;OUT'!L152&gt;'OVER TIME'!$A$1,'IN&amp;OUT'!L152-'OVER TIME'!$A$1,0)</f>
        <v>0</v>
      </c>
      <c r="L152" s="106" t="str">
        <f t="shared" si="96"/>
        <v>0</v>
      </c>
      <c r="M152" s="105">
        <f>IF('IN&amp;OUT'!N152&gt;'OVER TIME'!$A$1,'IN&amp;OUT'!N152-'OVER TIME'!$A$1,0)</f>
        <v>0</v>
      </c>
      <c r="N152" s="106" t="str">
        <f t="shared" si="97"/>
        <v>0</v>
      </c>
      <c r="O152" s="105">
        <f>IF('IN&amp;OUT'!P152&gt;'OVER TIME'!$A$1,'IN&amp;OUT'!P152-'OVER TIME'!$A$1,0)</f>
        <v>0</v>
      </c>
      <c r="P152" s="106" t="str">
        <f t="shared" si="98"/>
        <v>0</v>
      </c>
      <c r="Q152" s="105">
        <f>IF('IN&amp;OUT'!R152&gt;'OVER TIME'!$A$1,'IN&amp;OUT'!R152-'OVER TIME'!$A$1,0)</f>
        <v>0</v>
      </c>
      <c r="R152" s="106" t="str">
        <f t="shared" si="99"/>
        <v>0</v>
      </c>
      <c r="S152" s="105">
        <f>IF('IN&amp;OUT'!T152&gt;'OVER TIME'!$A$1,'IN&amp;OUT'!T152-'OVER TIME'!$A$1,0)</f>
        <v>0</v>
      </c>
      <c r="T152" s="106" t="str">
        <f t="shared" si="100"/>
        <v>0</v>
      </c>
      <c r="U152" s="105">
        <f>IF('IN&amp;OUT'!V152&gt;'OVER TIME'!$A$1,'IN&amp;OUT'!V152-'OVER TIME'!$A$1,0)</f>
        <v>0</v>
      </c>
      <c r="V152" s="106" t="str">
        <f t="shared" si="101"/>
        <v>0</v>
      </c>
      <c r="W152" s="105">
        <f>IF('IN&amp;OUT'!X152&gt;'OVER TIME'!$A$1,'IN&amp;OUT'!X152-'OVER TIME'!$A$1,0)</f>
        <v>0</v>
      </c>
      <c r="X152" s="106" t="str">
        <f t="shared" si="102"/>
        <v>0</v>
      </c>
      <c r="Y152" s="105">
        <f>IF('IN&amp;OUT'!Z152&gt;'OVER TIME'!$A$1,'IN&amp;OUT'!Z152-'OVER TIME'!$A$1,0)</f>
        <v>0</v>
      </c>
      <c r="Z152" s="106" t="str">
        <f t="shared" si="103"/>
        <v>0</v>
      </c>
      <c r="AA152" s="105">
        <f>IF('IN&amp;OUT'!AB152&gt;'OVER TIME'!$A$1,'IN&amp;OUT'!AB152-'OVER TIME'!$A$1,0)</f>
        <v>0</v>
      </c>
      <c r="AB152" s="106" t="str">
        <f t="shared" si="104"/>
        <v>0</v>
      </c>
      <c r="AC152" s="105">
        <f>IF('IN&amp;OUT'!AD152&gt;'OVER TIME'!$A$1,'IN&amp;OUT'!AD152-'OVER TIME'!$A$1,0)</f>
        <v>0</v>
      </c>
      <c r="AD152" s="106" t="str">
        <f t="shared" si="105"/>
        <v>0</v>
      </c>
      <c r="AE152" s="105">
        <f>IF('IN&amp;OUT'!AF152&gt;'OVER TIME'!$A$1,'IN&amp;OUT'!AF152-'OVER TIME'!$A$1,0)</f>
        <v>0</v>
      </c>
      <c r="AF152" s="106" t="str">
        <f t="shared" si="106"/>
        <v>0</v>
      </c>
      <c r="AG152" s="105">
        <f>IF('IN&amp;OUT'!AH152&gt;'OVER TIME'!$A$1,'IN&amp;OUT'!AH152-'OVER TIME'!$A$1,0)</f>
        <v>0</v>
      </c>
      <c r="AH152" s="106" t="str">
        <f t="shared" si="107"/>
        <v>0</v>
      </c>
      <c r="AI152" s="105">
        <f>IF('IN&amp;OUT'!AJ152&gt;'OVER TIME'!$A$1,'IN&amp;OUT'!AJ152-'OVER TIME'!$A$1,0)</f>
        <v>0</v>
      </c>
      <c r="AJ152" s="106" t="str">
        <f t="shared" si="108"/>
        <v>0</v>
      </c>
      <c r="AK152" s="105">
        <f>IF('IN&amp;OUT'!AL152&gt;'OVER TIME'!$A$1,'IN&amp;OUT'!AL152-'OVER TIME'!$A$1,0)</f>
        <v>0</v>
      </c>
      <c r="AL152" s="106" t="str">
        <f t="shared" si="109"/>
        <v>0</v>
      </c>
      <c r="AM152" s="105">
        <f>IF('IN&amp;OUT'!AN152&gt;'OVER TIME'!$A$1,'IN&amp;OUT'!AN152-'OVER TIME'!$A$1,0)</f>
        <v>0</v>
      </c>
      <c r="AN152" s="106" t="str">
        <f t="shared" si="110"/>
        <v>0</v>
      </c>
      <c r="AO152" s="105">
        <f>IF('IN&amp;OUT'!AP152&gt;'OVER TIME'!$A$1,'IN&amp;OUT'!AP152-'OVER TIME'!$A$1,0)</f>
        <v>0</v>
      </c>
      <c r="AP152" s="106" t="str">
        <f t="shared" si="111"/>
        <v>0</v>
      </c>
      <c r="AQ152" s="105">
        <f>IF('IN&amp;OUT'!AR152&gt;'OVER TIME'!$A$1,'IN&amp;OUT'!AR152-'OVER TIME'!$A$1,0)</f>
        <v>0</v>
      </c>
      <c r="AR152" s="106" t="str">
        <f t="shared" si="112"/>
        <v>0</v>
      </c>
      <c r="AS152" s="105">
        <f>IF('IN&amp;OUT'!AT152&gt;'OVER TIME'!$A$1,'IN&amp;OUT'!AT152-'OVER TIME'!$A$1,0)</f>
        <v>0</v>
      </c>
      <c r="AT152" s="106" t="str">
        <f t="shared" si="113"/>
        <v>0</v>
      </c>
      <c r="AU152" s="105">
        <f>IF('IN&amp;OUT'!AV152&gt;'OVER TIME'!$A$1,'IN&amp;OUT'!AV152-'OVER TIME'!$A$1,0)</f>
        <v>0</v>
      </c>
      <c r="AV152" s="106" t="str">
        <f t="shared" si="114"/>
        <v>0</v>
      </c>
      <c r="AW152" s="105">
        <f>IF('IN&amp;OUT'!AX152&gt;'OVER TIME'!$A$1,'IN&amp;OUT'!AX152-'OVER TIME'!$A$1,0)</f>
        <v>0</v>
      </c>
      <c r="AX152" s="106" t="str">
        <f t="shared" si="115"/>
        <v>0</v>
      </c>
      <c r="AY152" s="105">
        <f>IF('IN&amp;OUT'!AZ152&gt;'OVER TIME'!$A$1,'IN&amp;OUT'!AZ152-'OVER TIME'!$A$1,0)</f>
        <v>0</v>
      </c>
      <c r="AZ152" s="106" t="str">
        <f t="shared" si="116"/>
        <v>0</v>
      </c>
      <c r="BA152" s="105">
        <f>IF('IN&amp;OUT'!BB152&gt;'OVER TIME'!$A$1,'IN&amp;OUT'!BB152-'OVER TIME'!$A$1,0)</f>
        <v>0</v>
      </c>
      <c r="BB152" s="106" t="str">
        <f t="shared" si="117"/>
        <v>0</v>
      </c>
      <c r="BC152" s="105">
        <f>IF('IN&amp;OUT'!BD152&gt;'OVER TIME'!$A$1,'IN&amp;OUT'!BD152-'OVER TIME'!$A$1,0)</f>
        <v>0</v>
      </c>
      <c r="BD152" s="106" t="str">
        <f t="shared" si="118"/>
        <v>0</v>
      </c>
      <c r="BE152" s="105">
        <f>IF('IN&amp;OUT'!BF152&gt;'OVER TIME'!$A$1,'IN&amp;OUT'!BF152-'OVER TIME'!$A$1,0)</f>
        <v>0</v>
      </c>
      <c r="BF152" s="106" t="str">
        <f t="shared" si="119"/>
        <v>0</v>
      </c>
      <c r="BG152" s="105">
        <f>IF('IN&amp;OUT'!BH152&gt;'OVER TIME'!$A$1,'IN&amp;OUT'!BH152-'OVER TIME'!$A$1,0)</f>
        <v>0</v>
      </c>
      <c r="BH152" s="106" t="str">
        <f t="shared" si="120"/>
        <v>0</v>
      </c>
      <c r="BI152" s="105">
        <f>IF('IN&amp;OUT'!BJ152&gt;'OVER TIME'!$A$1,'IN&amp;OUT'!BJ152-'OVER TIME'!$A$1,0)</f>
        <v>0</v>
      </c>
      <c r="BJ152" s="106" t="str">
        <f t="shared" si="121"/>
        <v>0</v>
      </c>
      <c r="BK152" s="105">
        <f>IF('IN&amp;OUT'!BL152&gt;'OVER TIME'!$A$1,'IN&amp;OUT'!BL152-'OVER TIME'!$A$1,0)</f>
        <v>0</v>
      </c>
      <c r="BL152" s="106" t="str">
        <f t="shared" si="122"/>
        <v>0</v>
      </c>
      <c r="BM152" s="5"/>
      <c r="BO152" s="10"/>
      <c r="BP152" s="13"/>
    </row>
    <row r="153" spans="1:68" ht="27" thickBot="1">
      <c r="A153" s="41"/>
      <c r="B153" s="41"/>
      <c r="C153" s="105">
        <f>IF('IN&amp;OUT'!D153&gt;'OVER TIME'!$A$1,'IN&amp;OUT'!D153-'OVER TIME'!$A$1,0)</f>
        <v>0</v>
      </c>
      <c r="D153" s="106" t="str">
        <f t="shared" si="92"/>
        <v>0</v>
      </c>
      <c r="E153" s="105">
        <f>IF('IN&amp;OUT'!F153&gt;'OVER TIME'!$A$1,'IN&amp;OUT'!F153-'OVER TIME'!$A$1,0)</f>
        <v>0</v>
      </c>
      <c r="F153" s="106" t="str">
        <f t="shared" si="93"/>
        <v>0</v>
      </c>
      <c r="G153" s="105">
        <f>IF('IN&amp;OUT'!H153&gt;'OVER TIME'!$A$1,'IN&amp;OUT'!H153-'OVER TIME'!$A$1,0)</f>
        <v>0</v>
      </c>
      <c r="H153" s="106" t="str">
        <f t="shared" si="94"/>
        <v>0</v>
      </c>
      <c r="I153" s="105">
        <f>IF('IN&amp;OUT'!J153&gt;'OVER TIME'!$A$1,'IN&amp;OUT'!J153-'OVER TIME'!$A$1,0)</f>
        <v>0</v>
      </c>
      <c r="J153" s="106" t="str">
        <f t="shared" si="95"/>
        <v>0</v>
      </c>
      <c r="K153" s="105">
        <f>IF('IN&amp;OUT'!L153&gt;'OVER TIME'!$A$1,'IN&amp;OUT'!L153-'OVER TIME'!$A$1,0)</f>
        <v>0</v>
      </c>
      <c r="L153" s="106" t="str">
        <f t="shared" si="96"/>
        <v>0</v>
      </c>
      <c r="M153" s="105">
        <f>IF('IN&amp;OUT'!N153&gt;'OVER TIME'!$A$1,'IN&amp;OUT'!N153-'OVER TIME'!$A$1,0)</f>
        <v>0</v>
      </c>
      <c r="N153" s="106" t="str">
        <f t="shared" si="97"/>
        <v>0</v>
      </c>
      <c r="O153" s="105">
        <f>IF('IN&amp;OUT'!P153&gt;'OVER TIME'!$A$1,'IN&amp;OUT'!P153-'OVER TIME'!$A$1,0)</f>
        <v>0</v>
      </c>
      <c r="P153" s="106" t="str">
        <f t="shared" si="98"/>
        <v>0</v>
      </c>
      <c r="Q153" s="105">
        <f>IF('IN&amp;OUT'!R153&gt;'OVER TIME'!$A$1,'IN&amp;OUT'!R153-'OVER TIME'!$A$1,0)</f>
        <v>0</v>
      </c>
      <c r="R153" s="106" t="str">
        <f t="shared" si="99"/>
        <v>0</v>
      </c>
      <c r="S153" s="105">
        <f>IF('IN&amp;OUT'!T153&gt;'OVER TIME'!$A$1,'IN&amp;OUT'!T153-'OVER TIME'!$A$1,0)</f>
        <v>0</v>
      </c>
      <c r="T153" s="106" t="str">
        <f t="shared" si="100"/>
        <v>0</v>
      </c>
      <c r="U153" s="105">
        <f>IF('IN&amp;OUT'!V153&gt;'OVER TIME'!$A$1,'IN&amp;OUT'!V153-'OVER TIME'!$A$1,0)</f>
        <v>0</v>
      </c>
      <c r="V153" s="106" t="str">
        <f t="shared" si="101"/>
        <v>0</v>
      </c>
      <c r="W153" s="105">
        <f>IF('IN&amp;OUT'!X153&gt;'OVER TIME'!$A$1,'IN&amp;OUT'!X153-'OVER TIME'!$A$1,0)</f>
        <v>0</v>
      </c>
      <c r="X153" s="106" t="str">
        <f t="shared" si="102"/>
        <v>0</v>
      </c>
      <c r="Y153" s="105">
        <f>IF('IN&amp;OUT'!Z153&gt;'OVER TIME'!$A$1,'IN&amp;OUT'!Z153-'OVER TIME'!$A$1,0)</f>
        <v>0</v>
      </c>
      <c r="Z153" s="106" t="str">
        <f t="shared" si="103"/>
        <v>0</v>
      </c>
      <c r="AA153" s="105">
        <f>IF('IN&amp;OUT'!AB153&gt;'OVER TIME'!$A$1,'IN&amp;OUT'!AB153-'OVER TIME'!$A$1,0)</f>
        <v>0</v>
      </c>
      <c r="AB153" s="106" t="str">
        <f t="shared" si="104"/>
        <v>0</v>
      </c>
      <c r="AC153" s="105">
        <f>IF('IN&amp;OUT'!AD153&gt;'OVER TIME'!$A$1,'IN&amp;OUT'!AD153-'OVER TIME'!$A$1,0)</f>
        <v>0</v>
      </c>
      <c r="AD153" s="106" t="str">
        <f t="shared" si="105"/>
        <v>0</v>
      </c>
      <c r="AE153" s="105">
        <f>IF('IN&amp;OUT'!AF153&gt;'OVER TIME'!$A$1,'IN&amp;OUT'!AF153-'OVER TIME'!$A$1,0)</f>
        <v>0</v>
      </c>
      <c r="AF153" s="106" t="str">
        <f t="shared" si="106"/>
        <v>0</v>
      </c>
      <c r="AG153" s="105">
        <f>IF('IN&amp;OUT'!AH153&gt;'OVER TIME'!$A$1,'IN&amp;OUT'!AH153-'OVER TIME'!$A$1,0)</f>
        <v>0</v>
      </c>
      <c r="AH153" s="106" t="str">
        <f t="shared" si="107"/>
        <v>0</v>
      </c>
      <c r="AI153" s="105">
        <f>IF('IN&amp;OUT'!AJ153&gt;'OVER TIME'!$A$1,'IN&amp;OUT'!AJ153-'OVER TIME'!$A$1,0)</f>
        <v>0</v>
      </c>
      <c r="AJ153" s="106" t="str">
        <f t="shared" si="108"/>
        <v>0</v>
      </c>
      <c r="AK153" s="105">
        <f>IF('IN&amp;OUT'!AL153&gt;'OVER TIME'!$A$1,'IN&amp;OUT'!AL153-'OVER TIME'!$A$1,0)</f>
        <v>0</v>
      </c>
      <c r="AL153" s="106" t="str">
        <f t="shared" si="109"/>
        <v>0</v>
      </c>
      <c r="AM153" s="105">
        <f>IF('IN&amp;OUT'!AN153&gt;'OVER TIME'!$A$1,'IN&amp;OUT'!AN153-'OVER TIME'!$A$1,0)</f>
        <v>0</v>
      </c>
      <c r="AN153" s="106" t="str">
        <f t="shared" si="110"/>
        <v>0</v>
      </c>
      <c r="AO153" s="105">
        <f>IF('IN&amp;OUT'!AP153&gt;'OVER TIME'!$A$1,'IN&amp;OUT'!AP153-'OVER TIME'!$A$1,0)</f>
        <v>0</v>
      </c>
      <c r="AP153" s="106" t="str">
        <f t="shared" si="111"/>
        <v>0</v>
      </c>
      <c r="AQ153" s="105">
        <f>IF('IN&amp;OUT'!AR153&gt;'OVER TIME'!$A$1,'IN&amp;OUT'!AR153-'OVER TIME'!$A$1,0)</f>
        <v>0</v>
      </c>
      <c r="AR153" s="106" t="str">
        <f t="shared" si="112"/>
        <v>0</v>
      </c>
      <c r="AS153" s="105">
        <f>IF('IN&amp;OUT'!AT153&gt;'OVER TIME'!$A$1,'IN&amp;OUT'!AT153-'OVER TIME'!$A$1,0)</f>
        <v>0</v>
      </c>
      <c r="AT153" s="106" t="str">
        <f t="shared" si="113"/>
        <v>0</v>
      </c>
      <c r="AU153" s="105">
        <f>IF('IN&amp;OUT'!AV153&gt;'OVER TIME'!$A$1,'IN&amp;OUT'!AV153-'OVER TIME'!$A$1,0)</f>
        <v>0</v>
      </c>
      <c r="AV153" s="106" t="str">
        <f t="shared" si="114"/>
        <v>0</v>
      </c>
      <c r="AW153" s="105">
        <f>IF('IN&amp;OUT'!AX153&gt;'OVER TIME'!$A$1,'IN&amp;OUT'!AX153-'OVER TIME'!$A$1,0)</f>
        <v>0</v>
      </c>
      <c r="AX153" s="106" t="str">
        <f t="shared" si="115"/>
        <v>0</v>
      </c>
      <c r="AY153" s="105">
        <f>IF('IN&amp;OUT'!AZ153&gt;'OVER TIME'!$A$1,'IN&amp;OUT'!AZ153-'OVER TIME'!$A$1,0)</f>
        <v>0</v>
      </c>
      <c r="AZ153" s="106" t="str">
        <f t="shared" si="116"/>
        <v>0</v>
      </c>
      <c r="BA153" s="105">
        <f>IF('IN&amp;OUT'!BB153&gt;'OVER TIME'!$A$1,'IN&amp;OUT'!BB153-'OVER TIME'!$A$1,0)</f>
        <v>0</v>
      </c>
      <c r="BB153" s="106" t="str">
        <f t="shared" si="117"/>
        <v>0</v>
      </c>
      <c r="BC153" s="105">
        <f>IF('IN&amp;OUT'!BD153&gt;'OVER TIME'!$A$1,'IN&amp;OUT'!BD153-'OVER TIME'!$A$1,0)</f>
        <v>0</v>
      </c>
      <c r="BD153" s="106" t="str">
        <f t="shared" si="118"/>
        <v>0</v>
      </c>
      <c r="BE153" s="105">
        <f>IF('IN&amp;OUT'!BF153&gt;'OVER TIME'!$A$1,'IN&amp;OUT'!BF153-'OVER TIME'!$A$1,0)</f>
        <v>0</v>
      </c>
      <c r="BF153" s="106" t="str">
        <f t="shared" si="119"/>
        <v>0</v>
      </c>
      <c r="BG153" s="105">
        <f>IF('IN&amp;OUT'!BH153&gt;'OVER TIME'!$A$1,'IN&amp;OUT'!BH153-'OVER TIME'!$A$1,0)</f>
        <v>0</v>
      </c>
      <c r="BH153" s="106" t="str">
        <f t="shared" si="120"/>
        <v>0</v>
      </c>
      <c r="BI153" s="105">
        <f>IF('IN&amp;OUT'!BJ153&gt;'OVER TIME'!$A$1,'IN&amp;OUT'!BJ153-'OVER TIME'!$A$1,0)</f>
        <v>0</v>
      </c>
      <c r="BJ153" s="106" t="str">
        <f t="shared" si="121"/>
        <v>0</v>
      </c>
      <c r="BK153" s="105">
        <f>IF('IN&amp;OUT'!BL153&gt;'OVER TIME'!$A$1,'IN&amp;OUT'!BL153-'OVER TIME'!$A$1,0)</f>
        <v>0</v>
      </c>
      <c r="BL153" s="106" t="str">
        <f t="shared" si="122"/>
        <v>0</v>
      </c>
      <c r="BM153" s="5"/>
      <c r="BO153" s="10"/>
      <c r="BP153" s="13"/>
    </row>
    <row r="154" spans="1:68" ht="27" thickBot="1">
      <c r="A154" s="41"/>
      <c r="B154" s="41"/>
      <c r="C154" s="105">
        <f>IF('IN&amp;OUT'!D154&gt;'OVER TIME'!$A$1,'IN&amp;OUT'!D154-'OVER TIME'!$A$1,0)</f>
        <v>0</v>
      </c>
      <c r="D154" s="106" t="str">
        <f t="shared" si="92"/>
        <v>0</v>
      </c>
      <c r="E154" s="105">
        <f>IF('IN&amp;OUT'!F154&gt;'OVER TIME'!$A$1,'IN&amp;OUT'!F154-'OVER TIME'!$A$1,0)</f>
        <v>0</v>
      </c>
      <c r="F154" s="106" t="str">
        <f t="shared" si="93"/>
        <v>0</v>
      </c>
      <c r="G154" s="105">
        <f>IF('IN&amp;OUT'!H154&gt;'OVER TIME'!$A$1,'IN&amp;OUT'!H154-'OVER TIME'!$A$1,0)</f>
        <v>0</v>
      </c>
      <c r="H154" s="106" t="str">
        <f t="shared" si="94"/>
        <v>0</v>
      </c>
      <c r="I154" s="105">
        <f>IF('IN&amp;OUT'!J154&gt;'OVER TIME'!$A$1,'IN&amp;OUT'!J154-'OVER TIME'!$A$1,0)</f>
        <v>0</v>
      </c>
      <c r="J154" s="106" t="str">
        <f t="shared" si="95"/>
        <v>0</v>
      </c>
      <c r="K154" s="105">
        <f>IF('IN&amp;OUT'!L154&gt;'OVER TIME'!$A$1,'IN&amp;OUT'!L154-'OVER TIME'!$A$1,0)</f>
        <v>0</v>
      </c>
      <c r="L154" s="106" t="str">
        <f t="shared" si="96"/>
        <v>0</v>
      </c>
      <c r="M154" s="105">
        <f>IF('IN&amp;OUT'!N154&gt;'OVER TIME'!$A$1,'IN&amp;OUT'!N154-'OVER TIME'!$A$1,0)</f>
        <v>0</v>
      </c>
      <c r="N154" s="106" t="str">
        <f t="shared" si="97"/>
        <v>0</v>
      </c>
      <c r="O154" s="105">
        <f>IF('IN&amp;OUT'!P154&gt;'OVER TIME'!$A$1,'IN&amp;OUT'!P154-'OVER TIME'!$A$1,0)</f>
        <v>0</v>
      </c>
      <c r="P154" s="106" t="str">
        <f t="shared" si="98"/>
        <v>0</v>
      </c>
      <c r="Q154" s="105">
        <f>IF('IN&amp;OUT'!R154&gt;'OVER TIME'!$A$1,'IN&amp;OUT'!R154-'OVER TIME'!$A$1,0)</f>
        <v>0</v>
      </c>
      <c r="R154" s="106" t="str">
        <f t="shared" si="99"/>
        <v>0</v>
      </c>
      <c r="S154" s="105">
        <f>IF('IN&amp;OUT'!T154&gt;'OVER TIME'!$A$1,'IN&amp;OUT'!T154-'OVER TIME'!$A$1,0)</f>
        <v>0</v>
      </c>
      <c r="T154" s="106" t="str">
        <f t="shared" si="100"/>
        <v>0</v>
      </c>
      <c r="U154" s="105">
        <f>IF('IN&amp;OUT'!V154&gt;'OVER TIME'!$A$1,'IN&amp;OUT'!V154-'OVER TIME'!$A$1,0)</f>
        <v>0</v>
      </c>
      <c r="V154" s="106" t="str">
        <f t="shared" si="101"/>
        <v>0</v>
      </c>
      <c r="W154" s="105">
        <f>IF('IN&amp;OUT'!X154&gt;'OVER TIME'!$A$1,'IN&amp;OUT'!X154-'OVER TIME'!$A$1,0)</f>
        <v>0</v>
      </c>
      <c r="X154" s="106" t="str">
        <f t="shared" si="102"/>
        <v>0</v>
      </c>
      <c r="Y154" s="105">
        <f>IF('IN&amp;OUT'!Z154&gt;'OVER TIME'!$A$1,'IN&amp;OUT'!Z154-'OVER TIME'!$A$1,0)</f>
        <v>0</v>
      </c>
      <c r="Z154" s="106" t="str">
        <f t="shared" si="103"/>
        <v>0</v>
      </c>
      <c r="AA154" s="105">
        <f>IF('IN&amp;OUT'!AB154&gt;'OVER TIME'!$A$1,'IN&amp;OUT'!AB154-'OVER TIME'!$A$1,0)</f>
        <v>0</v>
      </c>
      <c r="AB154" s="106" t="str">
        <f t="shared" si="104"/>
        <v>0</v>
      </c>
      <c r="AC154" s="105">
        <f>IF('IN&amp;OUT'!AD154&gt;'OVER TIME'!$A$1,'IN&amp;OUT'!AD154-'OVER TIME'!$A$1,0)</f>
        <v>0</v>
      </c>
      <c r="AD154" s="106" t="str">
        <f t="shared" si="105"/>
        <v>0</v>
      </c>
      <c r="AE154" s="105">
        <f>IF('IN&amp;OUT'!AF154&gt;'OVER TIME'!$A$1,'IN&amp;OUT'!AF154-'OVER TIME'!$A$1,0)</f>
        <v>0</v>
      </c>
      <c r="AF154" s="106" t="str">
        <f t="shared" si="106"/>
        <v>0</v>
      </c>
      <c r="AG154" s="105">
        <f>IF('IN&amp;OUT'!AH154&gt;'OVER TIME'!$A$1,'IN&amp;OUT'!AH154-'OVER TIME'!$A$1,0)</f>
        <v>0</v>
      </c>
      <c r="AH154" s="106" t="str">
        <f t="shared" si="107"/>
        <v>0</v>
      </c>
      <c r="AI154" s="105">
        <f>IF('IN&amp;OUT'!AJ154&gt;'OVER TIME'!$A$1,'IN&amp;OUT'!AJ154-'OVER TIME'!$A$1,0)</f>
        <v>0</v>
      </c>
      <c r="AJ154" s="106" t="str">
        <f t="shared" si="108"/>
        <v>0</v>
      </c>
      <c r="AK154" s="105">
        <f>IF('IN&amp;OUT'!AL154&gt;'OVER TIME'!$A$1,'IN&amp;OUT'!AL154-'OVER TIME'!$A$1,0)</f>
        <v>0</v>
      </c>
      <c r="AL154" s="106" t="str">
        <f t="shared" si="109"/>
        <v>0</v>
      </c>
      <c r="AM154" s="105">
        <f>IF('IN&amp;OUT'!AN154&gt;'OVER TIME'!$A$1,'IN&amp;OUT'!AN154-'OVER TIME'!$A$1,0)</f>
        <v>0</v>
      </c>
      <c r="AN154" s="106" t="str">
        <f t="shared" si="110"/>
        <v>0</v>
      </c>
      <c r="AO154" s="105">
        <f>IF('IN&amp;OUT'!AP154&gt;'OVER TIME'!$A$1,'IN&amp;OUT'!AP154-'OVER TIME'!$A$1,0)</f>
        <v>0</v>
      </c>
      <c r="AP154" s="106" t="str">
        <f t="shared" si="111"/>
        <v>0</v>
      </c>
      <c r="AQ154" s="105">
        <f>IF('IN&amp;OUT'!AR154&gt;'OVER TIME'!$A$1,'IN&amp;OUT'!AR154-'OVER TIME'!$A$1,0)</f>
        <v>0</v>
      </c>
      <c r="AR154" s="106" t="str">
        <f t="shared" si="112"/>
        <v>0</v>
      </c>
      <c r="AS154" s="105">
        <f>IF('IN&amp;OUT'!AT154&gt;'OVER TIME'!$A$1,'IN&amp;OUT'!AT154-'OVER TIME'!$A$1,0)</f>
        <v>0</v>
      </c>
      <c r="AT154" s="106" t="str">
        <f t="shared" si="113"/>
        <v>0</v>
      </c>
      <c r="AU154" s="105">
        <f>IF('IN&amp;OUT'!AV154&gt;'OVER TIME'!$A$1,'IN&amp;OUT'!AV154-'OVER TIME'!$A$1,0)</f>
        <v>0</v>
      </c>
      <c r="AV154" s="106" t="str">
        <f t="shared" si="114"/>
        <v>0</v>
      </c>
      <c r="AW154" s="105">
        <f>IF('IN&amp;OUT'!AX154&gt;'OVER TIME'!$A$1,'IN&amp;OUT'!AX154-'OVER TIME'!$A$1,0)</f>
        <v>0</v>
      </c>
      <c r="AX154" s="106" t="str">
        <f t="shared" si="115"/>
        <v>0</v>
      </c>
      <c r="AY154" s="105">
        <f>IF('IN&amp;OUT'!AZ154&gt;'OVER TIME'!$A$1,'IN&amp;OUT'!AZ154-'OVER TIME'!$A$1,0)</f>
        <v>0</v>
      </c>
      <c r="AZ154" s="106" t="str">
        <f t="shared" si="116"/>
        <v>0</v>
      </c>
      <c r="BA154" s="105">
        <f>IF('IN&amp;OUT'!BB154&gt;'OVER TIME'!$A$1,'IN&amp;OUT'!BB154-'OVER TIME'!$A$1,0)</f>
        <v>0</v>
      </c>
      <c r="BB154" s="106" t="str">
        <f t="shared" si="117"/>
        <v>0</v>
      </c>
      <c r="BC154" s="105">
        <f>IF('IN&amp;OUT'!BD154&gt;'OVER TIME'!$A$1,'IN&amp;OUT'!BD154-'OVER TIME'!$A$1,0)</f>
        <v>0</v>
      </c>
      <c r="BD154" s="106" t="str">
        <f t="shared" si="118"/>
        <v>0</v>
      </c>
      <c r="BE154" s="105">
        <f>IF('IN&amp;OUT'!BF154&gt;'OVER TIME'!$A$1,'IN&amp;OUT'!BF154-'OVER TIME'!$A$1,0)</f>
        <v>0</v>
      </c>
      <c r="BF154" s="106" t="str">
        <f t="shared" si="119"/>
        <v>0</v>
      </c>
      <c r="BG154" s="105">
        <f>IF('IN&amp;OUT'!BH154&gt;'OVER TIME'!$A$1,'IN&amp;OUT'!BH154-'OVER TIME'!$A$1,0)</f>
        <v>0</v>
      </c>
      <c r="BH154" s="106" t="str">
        <f t="shared" si="120"/>
        <v>0</v>
      </c>
      <c r="BI154" s="105">
        <f>IF('IN&amp;OUT'!BJ154&gt;'OVER TIME'!$A$1,'IN&amp;OUT'!BJ154-'OVER TIME'!$A$1,0)</f>
        <v>0</v>
      </c>
      <c r="BJ154" s="106" t="str">
        <f t="shared" si="121"/>
        <v>0</v>
      </c>
      <c r="BK154" s="105">
        <f>IF('IN&amp;OUT'!BL154&gt;'OVER TIME'!$A$1,'IN&amp;OUT'!BL154-'OVER TIME'!$A$1,0)</f>
        <v>0</v>
      </c>
      <c r="BL154" s="106" t="str">
        <f t="shared" si="122"/>
        <v>0</v>
      </c>
      <c r="BM154" s="5"/>
      <c r="BO154" s="10"/>
      <c r="BP154" s="13"/>
    </row>
    <row r="155" spans="1:68" ht="27" thickBot="1">
      <c r="A155" s="41"/>
      <c r="B155" s="41"/>
      <c r="C155" s="105">
        <f>IF('IN&amp;OUT'!D155&gt;'OVER TIME'!$A$1,'IN&amp;OUT'!D155-'OVER TIME'!$A$1,0)</f>
        <v>0</v>
      </c>
      <c r="D155" s="106" t="str">
        <f t="shared" si="92"/>
        <v>0</v>
      </c>
      <c r="E155" s="105">
        <f>IF('IN&amp;OUT'!F155&gt;'OVER TIME'!$A$1,'IN&amp;OUT'!F155-'OVER TIME'!$A$1,0)</f>
        <v>0</v>
      </c>
      <c r="F155" s="106" t="str">
        <f t="shared" si="93"/>
        <v>0</v>
      </c>
      <c r="G155" s="105">
        <f>IF('IN&amp;OUT'!H155&gt;'OVER TIME'!$A$1,'IN&amp;OUT'!H155-'OVER TIME'!$A$1,0)</f>
        <v>0</v>
      </c>
      <c r="H155" s="106" t="str">
        <f t="shared" si="94"/>
        <v>0</v>
      </c>
      <c r="I155" s="105">
        <f>IF('IN&amp;OUT'!J155&gt;'OVER TIME'!$A$1,'IN&amp;OUT'!J155-'OVER TIME'!$A$1,0)</f>
        <v>0</v>
      </c>
      <c r="J155" s="106" t="str">
        <f t="shared" si="95"/>
        <v>0</v>
      </c>
      <c r="K155" s="105">
        <f>IF('IN&amp;OUT'!L155&gt;'OVER TIME'!$A$1,'IN&amp;OUT'!L155-'OVER TIME'!$A$1,0)</f>
        <v>0</v>
      </c>
      <c r="L155" s="106" t="str">
        <f t="shared" si="96"/>
        <v>0</v>
      </c>
      <c r="M155" s="105">
        <f>IF('IN&amp;OUT'!N155&gt;'OVER TIME'!$A$1,'IN&amp;OUT'!N155-'OVER TIME'!$A$1,0)</f>
        <v>0</v>
      </c>
      <c r="N155" s="106" t="str">
        <f t="shared" si="97"/>
        <v>0</v>
      </c>
      <c r="O155" s="105">
        <f>IF('IN&amp;OUT'!P155&gt;'OVER TIME'!$A$1,'IN&amp;OUT'!P155-'OVER TIME'!$A$1,0)</f>
        <v>0</v>
      </c>
      <c r="P155" s="106" t="str">
        <f t="shared" si="98"/>
        <v>0</v>
      </c>
      <c r="Q155" s="105">
        <f>IF('IN&amp;OUT'!R155&gt;'OVER TIME'!$A$1,'IN&amp;OUT'!R155-'OVER TIME'!$A$1,0)</f>
        <v>0</v>
      </c>
      <c r="R155" s="106" t="str">
        <f t="shared" si="99"/>
        <v>0</v>
      </c>
      <c r="S155" s="105">
        <f>IF('IN&amp;OUT'!T155&gt;'OVER TIME'!$A$1,'IN&amp;OUT'!T155-'OVER TIME'!$A$1,0)</f>
        <v>0</v>
      </c>
      <c r="T155" s="106" t="str">
        <f t="shared" si="100"/>
        <v>0</v>
      </c>
      <c r="U155" s="105">
        <f>IF('IN&amp;OUT'!V155&gt;'OVER TIME'!$A$1,'IN&amp;OUT'!V155-'OVER TIME'!$A$1,0)</f>
        <v>0</v>
      </c>
      <c r="V155" s="106" t="str">
        <f t="shared" si="101"/>
        <v>0</v>
      </c>
      <c r="W155" s="105">
        <f>IF('IN&amp;OUT'!X155&gt;'OVER TIME'!$A$1,'IN&amp;OUT'!X155-'OVER TIME'!$A$1,0)</f>
        <v>0</v>
      </c>
      <c r="X155" s="106" t="str">
        <f t="shared" si="102"/>
        <v>0</v>
      </c>
      <c r="Y155" s="105">
        <f>IF('IN&amp;OUT'!Z155&gt;'OVER TIME'!$A$1,'IN&amp;OUT'!Z155-'OVER TIME'!$A$1,0)</f>
        <v>0</v>
      </c>
      <c r="Z155" s="106" t="str">
        <f t="shared" si="103"/>
        <v>0</v>
      </c>
      <c r="AA155" s="105">
        <f>IF('IN&amp;OUT'!AB155&gt;'OVER TIME'!$A$1,'IN&amp;OUT'!AB155-'OVER TIME'!$A$1,0)</f>
        <v>0</v>
      </c>
      <c r="AB155" s="106" t="str">
        <f t="shared" si="104"/>
        <v>0</v>
      </c>
      <c r="AC155" s="105">
        <f>IF('IN&amp;OUT'!AD155&gt;'OVER TIME'!$A$1,'IN&amp;OUT'!AD155-'OVER TIME'!$A$1,0)</f>
        <v>0</v>
      </c>
      <c r="AD155" s="106" t="str">
        <f t="shared" si="105"/>
        <v>0</v>
      </c>
      <c r="AE155" s="105">
        <f>IF('IN&amp;OUT'!AF155&gt;'OVER TIME'!$A$1,'IN&amp;OUT'!AF155-'OVER TIME'!$A$1,0)</f>
        <v>0</v>
      </c>
      <c r="AF155" s="106" t="str">
        <f t="shared" si="106"/>
        <v>0</v>
      </c>
      <c r="AG155" s="105">
        <f>IF('IN&amp;OUT'!AH155&gt;'OVER TIME'!$A$1,'IN&amp;OUT'!AH155-'OVER TIME'!$A$1,0)</f>
        <v>0</v>
      </c>
      <c r="AH155" s="106" t="str">
        <f t="shared" si="107"/>
        <v>0</v>
      </c>
      <c r="AI155" s="105">
        <f>IF('IN&amp;OUT'!AJ155&gt;'OVER TIME'!$A$1,'IN&amp;OUT'!AJ155-'OVER TIME'!$A$1,0)</f>
        <v>0</v>
      </c>
      <c r="AJ155" s="106" t="str">
        <f t="shared" si="108"/>
        <v>0</v>
      </c>
      <c r="AK155" s="105">
        <f>IF('IN&amp;OUT'!AL155&gt;'OVER TIME'!$A$1,'IN&amp;OUT'!AL155-'OVER TIME'!$A$1,0)</f>
        <v>0</v>
      </c>
      <c r="AL155" s="106" t="str">
        <f t="shared" si="109"/>
        <v>0</v>
      </c>
      <c r="AM155" s="105">
        <f>IF('IN&amp;OUT'!AN155&gt;'OVER TIME'!$A$1,'IN&amp;OUT'!AN155-'OVER TIME'!$A$1,0)</f>
        <v>0</v>
      </c>
      <c r="AN155" s="106" t="str">
        <f t="shared" si="110"/>
        <v>0</v>
      </c>
      <c r="AO155" s="105">
        <f>IF('IN&amp;OUT'!AP155&gt;'OVER TIME'!$A$1,'IN&amp;OUT'!AP155-'OVER TIME'!$A$1,0)</f>
        <v>0</v>
      </c>
      <c r="AP155" s="106" t="str">
        <f t="shared" si="111"/>
        <v>0</v>
      </c>
      <c r="AQ155" s="105">
        <f>IF('IN&amp;OUT'!AR155&gt;'OVER TIME'!$A$1,'IN&amp;OUT'!AR155-'OVER TIME'!$A$1,0)</f>
        <v>0</v>
      </c>
      <c r="AR155" s="106" t="str">
        <f t="shared" si="112"/>
        <v>0</v>
      </c>
      <c r="AS155" s="105">
        <f>IF('IN&amp;OUT'!AT155&gt;'OVER TIME'!$A$1,'IN&amp;OUT'!AT155-'OVER TIME'!$A$1,0)</f>
        <v>0</v>
      </c>
      <c r="AT155" s="106" t="str">
        <f t="shared" si="113"/>
        <v>0</v>
      </c>
      <c r="AU155" s="105">
        <f>IF('IN&amp;OUT'!AV155&gt;'OVER TIME'!$A$1,'IN&amp;OUT'!AV155-'OVER TIME'!$A$1,0)</f>
        <v>0</v>
      </c>
      <c r="AV155" s="106" t="str">
        <f t="shared" si="114"/>
        <v>0</v>
      </c>
      <c r="AW155" s="105">
        <f>IF('IN&amp;OUT'!AX155&gt;'OVER TIME'!$A$1,'IN&amp;OUT'!AX155-'OVER TIME'!$A$1,0)</f>
        <v>0</v>
      </c>
      <c r="AX155" s="106" t="str">
        <f t="shared" si="115"/>
        <v>0</v>
      </c>
      <c r="AY155" s="105">
        <f>IF('IN&amp;OUT'!AZ155&gt;'OVER TIME'!$A$1,'IN&amp;OUT'!AZ155-'OVER TIME'!$A$1,0)</f>
        <v>0</v>
      </c>
      <c r="AZ155" s="106" t="str">
        <f t="shared" si="116"/>
        <v>0</v>
      </c>
      <c r="BA155" s="105">
        <f>IF('IN&amp;OUT'!BB155&gt;'OVER TIME'!$A$1,'IN&amp;OUT'!BB155-'OVER TIME'!$A$1,0)</f>
        <v>0</v>
      </c>
      <c r="BB155" s="106" t="str">
        <f t="shared" si="117"/>
        <v>0</v>
      </c>
      <c r="BC155" s="105">
        <f>IF('IN&amp;OUT'!BD155&gt;'OVER TIME'!$A$1,'IN&amp;OUT'!BD155-'OVER TIME'!$A$1,0)</f>
        <v>0</v>
      </c>
      <c r="BD155" s="106" t="str">
        <f t="shared" si="118"/>
        <v>0</v>
      </c>
      <c r="BE155" s="105">
        <f>IF('IN&amp;OUT'!BF155&gt;'OVER TIME'!$A$1,'IN&amp;OUT'!BF155-'OVER TIME'!$A$1,0)</f>
        <v>0</v>
      </c>
      <c r="BF155" s="106" t="str">
        <f t="shared" si="119"/>
        <v>0</v>
      </c>
      <c r="BG155" s="105">
        <f>IF('IN&amp;OUT'!BH155&gt;'OVER TIME'!$A$1,'IN&amp;OUT'!BH155-'OVER TIME'!$A$1,0)</f>
        <v>0</v>
      </c>
      <c r="BH155" s="106" t="str">
        <f t="shared" si="120"/>
        <v>0</v>
      </c>
      <c r="BI155" s="105">
        <f>IF('IN&amp;OUT'!BJ155&gt;'OVER TIME'!$A$1,'IN&amp;OUT'!BJ155-'OVER TIME'!$A$1,0)</f>
        <v>0</v>
      </c>
      <c r="BJ155" s="106" t="str">
        <f t="shared" si="121"/>
        <v>0</v>
      </c>
      <c r="BK155" s="105">
        <f>IF('IN&amp;OUT'!BL155&gt;'OVER TIME'!$A$1,'IN&amp;OUT'!BL155-'OVER TIME'!$A$1,0)</f>
        <v>0</v>
      </c>
      <c r="BL155" s="106" t="str">
        <f t="shared" si="122"/>
        <v>0</v>
      </c>
      <c r="BM155" s="5"/>
      <c r="BO155" s="10"/>
      <c r="BP155" s="13"/>
    </row>
    <row r="156" spans="1:68" ht="27" thickBot="1">
      <c r="A156" s="41"/>
      <c r="B156" s="41"/>
      <c r="C156" s="105">
        <f>IF('IN&amp;OUT'!D156&gt;'OVER TIME'!$A$1,'IN&amp;OUT'!D156-'OVER TIME'!$A$1,0)</f>
        <v>0</v>
      </c>
      <c r="D156" s="106" t="str">
        <f t="shared" si="92"/>
        <v>0</v>
      </c>
      <c r="E156" s="105">
        <f>IF('IN&amp;OUT'!F156&gt;'OVER TIME'!$A$1,'IN&amp;OUT'!F156-'OVER TIME'!$A$1,0)</f>
        <v>0</v>
      </c>
      <c r="F156" s="106" t="str">
        <f t="shared" si="93"/>
        <v>0</v>
      </c>
      <c r="G156" s="105">
        <f>IF('IN&amp;OUT'!H156&gt;'OVER TIME'!$A$1,'IN&amp;OUT'!H156-'OVER TIME'!$A$1,0)</f>
        <v>0</v>
      </c>
      <c r="H156" s="106" t="str">
        <f t="shared" si="94"/>
        <v>0</v>
      </c>
      <c r="I156" s="105">
        <f>IF('IN&amp;OUT'!J156&gt;'OVER TIME'!$A$1,'IN&amp;OUT'!J156-'OVER TIME'!$A$1,0)</f>
        <v>0</v>
      </c>
      <c r="J156" s="106" t="str">
        <f t="shared" si="95"/>
        <v>0</v>
      </c>
      <c r="K156" s="105">
        <f>IF('IN&amp;OUT'!L156&gt;'OVER TIME'!$A$1,'IN&amp;OUT'!L156-'OVER TIME'!$A$1,0)</f>
        <v>0</v>
      </c>
      <c r="L156" s="106" t="str">
        <f t="shared" si="96"/>
        <v>0</v>
      </c>
      <c r="M156" s="105">
        <f>IF('IN&amp;OUT'!N156&gt;'OVER TIME'!$A$1,'IN&amp;OUT'!N156-'OVER TIME'!$A$1,0)</f>
        <v>0</v>
      </c>
      <c r="N156" s="106" t="str">
        <f t="shared" si="97"/>
        <v>0</v>
      </c>
      <c r="O156" s="105">
        <f>IF('IN&amp;OUT'!P156&gt;'OVER TIME'!$A$1,'IN&amp;OUT'!P156-'OVER TIME'!$A$1,0)</f>
        <v>0</v>
      </c>
      <c r="P156" s="106" t="str">
        <f t="shared" si="98"/>
        <v>0</v>
      </c>
      <c r="Q156" s="105">
        <f>IF('IN&amp;OUT'!R156&gt;'OVER TIME'!$A$1,'IN&amp;OUT'!R156-'OVER TIME'!$A$1,0)</f>
        <v>0</v>
      </c>
      <c r="R156" s="106" t="str">
        <f t="shared" si="99"/>
        <v>0</v>
      </c>
      <c r="S156" s="105">
        <f>IF('IN&amp;OUT'!T156&gt;'OVER TIME'!$A$1,'IN&amp;OUT'!T156-'OVER TIME'!$A$1,0)</f>
        <v>0</v>
      </c>
      <c r="T156" s="106" t="str">
        <f t="shared" si="100"/>
        <v>0</v>
      </c>
      <c r="U156" s="105">
        <f>IF('IN&amp;OUT'!V156&gt;'OVER TIME'!$A$1,'IN&amp;OUT'!V156-'OVER TIME'!$A$1,0)</f>
        <v>0</v>
      </c>
      <c r="V156" s="106" t="str">
        <f t="shared" si="101"/>
        <v>0</v>
      </c>
      <c r="W156" s="105">
        <f>IF('IN&amp;OUT'!X156&gt;'OVER TIME'!$A$1,'IN&amp;OUT'!X156-'OVER TIME'!$A$1,0)</f>
        <v>0</v>
      </c>
      <c r="X156" s="106" t="str">
        <f t="shared" si="102"/>
        <v>0</v>
      </c>
      <c r="Y156" s="105">
        <f>IF('IN&amp;OUT'!Z156&gt;'OVER TIME'!$A$1,'IN&amp;OUT'!Z156-'OVER TIME'!$A$1,0)</f>
        <v>0</v>
      </c>
      <c r="Z156" s="106" t="str">
        <f t="shared" si="103"/>
        <v>0</v>
      </c>
      <c r="AA156" s="105">
        <f>IF('IN&amp;OUT'!AB156&gt;'OVER TIME'!$A$1,'IN&amp;OUT'!AB156-'OVER TIME'!$A$1,0)</f>
        <v>0</v>
      </c>
      <c r="AB156" s="106" t="str">
        <f t="shared" si="104"/>
        <v>0</v>
      </c>
      <c r="AC156" s="105">
        <f>IF('IN&amp;OUT'!AD156&gt;'OVER TIME'!$A$1,'IN&amp;OUT'!AD156-'OVER TIME'!$A$1,0)</f>
        <v>0</v>
      </c>
      <c r="AD156" s="106" t="str">
        <f t="shared" si="105"/>
        <v>0</v>
      </c>
      <c r="AE156" s="105">
        <f>IF('IN&amp;OUT'!AF156&gt;'OVER TIME'!$A$1,'IN&amp;OUT'!AF156-'OVER TIME'!$A$1,0)</f>
        <v>0</v>
      </c>
      <c r="AF156" s="106" t="str">
        <f t="shared" si="106"/>
        <v>0</v>
      </c>
      <c r="AG156" s="105">
        <f>IF('IN&amp;OUT'!AH156&gt;'OVER TIME'!$A$1,'IN&amp;OUT'!AH156-'OVER TIME'!$A$1,0)</f>
        <v>0</v>
      </c>
      <c r="AH156" s="106" t="str">
        <f t="shared" si="107"/>
        <v>0</v>
      </c>
      <c r="AI156" s="105">
        <f>IF('IN&amp;OUT'!AJ156&gt;'OVER TIME'!$A$1,'IN&amp;OUT'!AJ156-'OVER TIME'!$A$1,0)</f>
        <v>0</v>
      </c>
      <c r="AJ156" s="106" t="str">
        <f t="shared" si="108"/>
        <v>0</v>
      </c>
      <c r="AK156" s="105">
        <f>IF('IN&amp;OUT'!AL156&gt;'OVER TIME'!$A$1,'IN&amp;OUT'!AL156-'OVER TIME'!$A$1,0)</f>
        <v>0</v>
      </c>
      <c r="AL156" s="106" t="str">
        <f t="shared" si="109"/>
        <v>0</v>
      </c>
      <c r="AM156" s="105">
        <f>IF('IN&amp;OUT'!AN156&gt;'OVER TIME'!$A$1,'IN&amp;OUT'!AN156-'OVER TIME'!$A$1,0)</f>
        <v>0</v>
      </c>
      <c r="AN156" s="106" t="str">
        <f t="shared" si="110"/>
        <v>0</v>
      </c>
      <c r="AO156" s="105">
        <f>IF('IN&amp;OUT'!AP156&gt;'OVER TIME'!$A$1,'IN&amp;OUT'!AP156-'OVER TIME'!$A$1,0)</f>
        <v>0</v>
      </c>
      <c r="AP156" s="106" t="str">
        <f t="shared" si="111"/>
        <v>0</v>
      </c>
      <c r="AQ156" s="105">
        <f>IF('IN&amp;OUT'!AR156&gt;'OVER TIME'!$A$1,'IN&amp;OUT'!AR156-'OVER TIME'!$A$1,0)</f>
        <v>0</v>
      </c>
      <c r="AR156" s="106" t="str">
        <f t="shared" si="112"/>
        <v>0</v>
      </c>
      <c r="AS156" s="105">
        <f>IF('IN&amp;OUT'!AT156&gt;'OVER TIME'!$A$1,'IN&amp;OUT'!AT156-'OVER TIME'!$A$1,0)</f>
        <v>0</v>
      </c>
      <c r="AT156" s="106" t="str">
        <f t="shared" si="113"/>
        <v>0</v>
      </c>
      <c r="AU156" s="105">
        <f>IF('IN&amp;OUT'!AV156&gt;'OVER TIME'!$A$1,'IN&amp;OUT'!AV156-'OVER TIME'!$A$1,0)</f>
        <v>0</v>
      </c>
      <c r="AV156" s="106" t="str">
        <f t="shared" si="114"/>
        <v>0</v>
      </c>
      <c r="AW156" s="105">
        <f>IF('IN&amp;OUT'!AX156&gt;'OVER TIME'!$A$1,'IN&amp;OUT'!AX156-'OVER TIME'!$A$1,0)</f>
        <v>0</v>
      </c>
      <c r="AX156" s="106" t="str">
        <f t="shared" si="115"/>
        <v>0</v>
      </c>
      <c r="AY156" s="105">
        <f>IF('IN&amp;OUT'!AZ156&gt;'OVER TIME'!$A$1,'IN&amp;OUT'!AZ156-'OVER TIME'!$A$1,0)</f>
        <v>0</v>
      </c>
      <c r="AZ156" s="106" t="str">
        <f t="shared" si="116"/>
        <v>0</v>
      </c>
      <c r="BA156" s="105">
        <f>IF('IN&amp;OUT'!BB156&gt;'OVER TIME'!$A$1,'IN&amp;OUT'!BB156-'OVER TIME'!$A$1,0)</f>
        <v>0</v>
      </c>
      <c r="BB156" s="106" t="str">
        <f t="shared" si="117"/>
        <v>0</v>
      </c>
      <c r="BC156" s="105">
        <f>IF('IN&amp;OUT'!BD156&gt;'OVER TIME'!$A$1,'IN&amp;OUT'!BD156-'OVER TIME'!$A$1,0)</f>
        <v>0</v>
      </c>
      <c r="BD156" s="106" t="str">
        <f t="shared" si="118"/>
        <v>0</v>
      </c>
      <c r="BE156" s="105">
        <f>IF('IN&amp;OUT'!BF156&gt;'OVER TIME'!$A$1,'IN&amp;OUT'!BF156-'OVER TIME'!$A$1,0)</f>
        <v>0</v>
      </c>
      <c r="BF156" s="106" t="str">
        <f t="shared" si="119"/>
        <v>0</v>
      </c>
      <c r="BG156" s="105">
        <f>IF('IN&amp;OUT'!BH156&gt;'OVER TIME'!$A$1,'IN&amp;OUT'!BH156-'OVER TIME'!$A$1,0)</f>
        <v>0</v>
      </c>
      <c r="BH156" s="106" t="str">
        <f t="shared" si="120"/>
        <v>0</v>
      </c>
      <c r="BI156" s="105">
        <f>IF('IN&amp;OUT'!BJ156&gt;'OVER TIME'!$A$1,'IN&amp;OUT'!BJ156-'OVER TIME'!$A$1,0)</f>
        <v>0</v>
      </c>
      <c r="BJ156" s="106" t="str">
        <f t="shared" si="121"/>
        <v>0</v>
      </c>
      <c r="BK156" s="105">
        <f>IF('IN&amp;OUT'!BL156&gt;'OVER TIME'!$A$1,'IN&amp;OUT'!BL156-'OVER TIME'!$A$1,0)</f>
        <v>0</v>
      </c>
      <c r="BL156" s="106" t="str">
        <f t="shared" si="122"/>
        <v>0</v>
      </c>
      <c r="BM156" s="5"/>
      <c r="BO156" s="10"/>
      <c r="BP156" s="13"/>
    </row>
    <row r="157" spans="1:68" ht="27" thickBot="1">
      <c r="A157" s="41"/>
      <c r="B157" s="41"/>
      <c r="C157" s="105">
        <f>IF('IN&amp;OUT'!D157&gt;'OVER TIME'!$A$1,'IN&amp;OUT'!D157-'OVER TIME'!$A$1,0)</f>
        <v>0</v>
      </c>
      <c r="D157" s="106" t="str">
        <f t="shared" si="92"/>
        <v>0</v>
      </c>
      <c r="E157" s="105">
        <f>IF('IN&amp;OUT'!F157&gt;'OVER TIME'!$A$1,'IN&amp;OUT'!F157-'OVER TIME'!$A$1,0)</f>
        <v>0</v>
      </c>
      <c r="F157" s="106" t="str">
        <f t="shared" si="93"/>
        <v>0</v>
      </c>
      <c r="G157" s="105">
        <f>IF('IN&amp;OUT'!H157&gt;'OVER TIME'!$A$1,'IN&amp;OUT'!H157-'OVER TIME'!$A$1,0)</f>
        <v>0</v>
      </c>
      <c r="H157" s="106" t="str">
        <f t="shared" si="94"/>
        <v>0</v>
      </c>
      <c r="I157" s="105">
        <f>IF('IN&amp;OUT'!J157&gt;'OVER TIME'!$A$1,'IN&amp;OUT'!J157-'OVER TIME'!$A$1,0)</f>
        <v>0</v>
      </c>
      <c r="J157" s="106" t="str">
        <f t="shared" si="95"/>
        <v>0</v>
      </c>
      <c r="K157" s="105">
        <f>IF('IN&amp;OUT'!L157&gt;'OVER TIME'!$A$1,'IN&amp;OUT'!L157-'OVER TIME'!$A$1,0)</f>
        <v>0</v>
      </c>
      <c r="L157" s="106" t="str">
        <f t="shared" si="96"/>
        <v>0</v>
      </c>
      <c r="M157" s="105">
        <f>IF('IN&amp;OUT'!N157&gt;'OVER TIME'!$A$1,'IN&amp;OUT'!N157-'OVER TIME'!$A$1,0)</f>
        <v>0</v>
      </c>
      <c r="N157" s="106" t="str">
        <f t="shared" si="97"/>
        <v>0</v>
      </c>
      <c r="O157" s="105">
        <f>IF('IN&amp;OUT'!P157&gt;'OVER TIME'!$A$1,'IN&amp;OUT'!P157-'OVER TIME'!$A$1,0)</f>
        <v>0</v>
      </c>
      <c r="P157" s="106" t="str">
        <f t="shared" si="98"/>
        <v>0</v>
      </c>
      <c r="Q157" s="105">
        <f>IF('IN&amp;OUT'!R157&gt;'OVER TIME'!$A$1,'IN&amp;OUT'!R157-'OVER TIME'!$A$1,0)</f>
        <v>0</v>
      </c>
      <c r="R157" s="106" t="str">
        <f t="shared" si="99"/>
        <v>0</v>
      </c>
      <c r="S157" s="105">
        <f>IF('IN&amp;OUT'!T157&gt;'OVER TIME'!$A$1,'IN&amp;OUT'!T157-'OVER TIME'!$A$1,0)</f>
        <v>0</v>
      </c>
      <c r="T157" s="106" t="str">
        <f t="shared" si="100"/>
        <v>0</v>
      </c>
      <c r="U157" s="105">
        <f>IF('IN&amp;OUT'!V157&gt;'OVER TIME'!$A$1,'IN&amp;OUT'!V157-'OVER TIME'!$A$1,0)</f>
        <v>0</v>
      </c>
      <c r="V157" s="106" t="str">
        <f t="shared" si="101"/>
        <v>0</v>
      </c>
      <c r="W157" s="105">
        <f>IF('IN&amp;OUT'!X157&gt;'OVER TIME'!$A$1,'IN&amp;OUT'!X157-'OVER TIME'!$A$1,0)</f>
        <v>0</v>
      </c>
      <c r="X157" s="106" t="str">
        <f t="shared" si="102"/>
        <v>0</v>
      </c>
      <c r="Y157" s="105">
        <f>IF('IN&amp;OUT'!Z157&gt;'OVER TIME'!$A$1,'IN&amp;OUT'!Z157-'OVER TIME'!$A$1,0)</f>
        <v>0</v>
      </c>
      <c r="Z157" s="106" t="str">
        <f t="shared" si="103"/>
        <v>0</v>
      </c>
      <c r="AA157" s="105">
        <f>IF('IN&amp;OUT'!AB157&gt;'OVER TIME'!$A$1,'IN&amp;OUT'!AB157-'OVER TIME'!$A$1,0)</f>
        <v>0</v>
      </c>
      <c r="AB157" s="106" t="str">
        <f t="shared" si="104"/>
        <v>0</v>
      </c>
      <c r="AC157" s="105">
        <f>IF('IN&amp;OUT'!AD157&gt;'OVER TIME'!$A$1,'IN&amp;OUT'!AD157-'OVER TIME'!$A$1,0)</f>
        <v>0</v>
      </c>
      <c r="AD157" s="106" t="str">
        <f t="shared" si="105"/>
        <v>0</v>
      </c>
      <c r="AE157" s="105">
        <f>IF('IN&amp;OUT'!AF157&gt;'OVER TIME'!$A$1,'IN&amp;OUT'!AF157-'OVER TIME'!$A$1,0)</f>
        <v>0</v>
      </c>
      <c r="AF157" s="106" t="str">
        <f t="shared" si="106"/>
        <v>0</v>
      </c>
      <c r="AG157" s="105">
        <f>IF('IN&amp;OUT'!AH157&gt;'OVER TIME'!$A$1,'IN&amp;OUT'!AH157-'OVER TIME'!$A$1,0)</f>
        <v>0</v>
      </c>
      <c r="AH157" s="106" t="str">
        <f t="shared" si="107"/>
        <v>0</v>
      </c>
      <c r="AI157" s="105">
        <f>IF('IN&amp;OUT'!AJ157&gt;'OVER TIME'!$A$1,'IN&amp;OUT'!AJ157-'OVER TIME'!$A$1,0)</f>
        <v>0</v>
      </c>
      <c r="AJ157" s="106" t="str">
        <f t="shared" si="108"/>
        <v>0</v>
      </c>
      <c r="AK157" s="105">
        <f>IF('IN&amp;OUT'!AL157&gt;'OVER TIME'!$A$1,'IN&amp;OUT'!AL157-'OVER TIME'!$A$1,0)</f>
        <v>0</v>
      </c>
      <c r="AL157" s="106" t="str">
        <f t="shared" si="109"/>
        <v>0</v>
      </c>
      <c r="AM157" s="105">
        <f>IF('IN&amp;OUT'!AN157&gt;'OVER TIME'!$A$1,'IN&amp;OUT'!AN157-'OVER TIME'!$A$1,0)</f>
        <v>0</v>
      </c>
      <c r="AN157" s="106" t="str">
        <f t="shared" si="110"/>
        <v>0</v>
      </c>
      <c r="AO157" s="105">
        <f>IF('IN&amp;OUT'!AP157&gt;'OVER TIME'!$A$1,'IN&amp;OUT'!AP157-'OVER TIME'!$A$1,0)</f>
        <v>0</v>
      </c>
      <c r="AP157" s="106" t="str">
        <f t="shared" si="111"/>
        <v>0</v>
      </c>
      <c r="AQ157" s="105">
        <f>IF('IN&amp;OUT'!AR157&gt;'OVER TIME'!$A$1,'IN&amp;OUT'!AR157-'OVER TIME'!$A$1,0)</f>
        <v>0</v>
      </c>
      <c r="AR157" s="106" t="str">
        <f t="shared" si="112"/>
        <v>0</v>
      </c>
      <c r="AS157" s="105">
        <f>IF('IN&amp;OUT'!AT157&gt;'OVER TIME'!$A$1,'IN&amp;OUT'!AT157-'OVER TIME'!$A$1,0)</f>
        <v>0</v>
      </c>
      <c r="AT157" s="106" t="str">
        <f t="shared" si="113"/>
        <v>0</v>
      </c>
      <c r="AU157" s="105">
        <f>IF('IN&amp;OUT'!AV157&gt;'OVER TIME'!$A$1,'IN&amp;OUT'!AV157-'OVER TIME'!$A$1,0)</f>
        <v>0</v>
      </c>
      <c r="AV157" s="106" t="str">
        <f t="shared" si="114"/>
        <v>0</v>
      </c>
      <c r="AW157" s="105">
        <f>IF('IN&amp;OUT'!AX157&gt;'OVER TIME'!$A$1,'IN&amp;OUT'!AX157-'OVER TIME'!$A$1,0)</f>
        <v>0</v>
      </c>
      <c r="AX157" s="106" t="str">
        <f t="shared" si="115"/>
        <v>0</v>
      </c>
      <c r="AY157" s="105">
        <f>IF('IN&amp;OUT'!AZ157&gt;'OVER TIME'!$A$1,'IN&amp;OUT'!AZ157-'OVER TIME'!$A$1,0)</f>
        <v>0</v>
      </c>
      <c r="AZ157" s="106" t="str">
        <f t="shared" si="116"/>
        <v>0</v>
      </c>
      <c r="BA157" s="105">
        <f>IF('IN&amp;OUT'!BB157&gt;'OVER TIME'!$A$1,'IN&amp;OUT'!BB157-'OVER TIME'!$A$1,0)</f>
        <v>0</v>
      </c>
      <c r="BB157" s="106" t="str">
        <f t="shared" si="117"/>
        <v>0</v>
      </c>
      <c r="BC157" s="105">
        <f>IF('IN&amp;OUT'!BD157&gt;'OVER TIME'!$A$1,'IN&amp;OUT'!BD157-'OVER TIME'!$A$1,0)</f>
        <v>0</v>
      </c>
      <c r="BD157" s="106" t="str">
        <f t="shared" si="118"/>
        <v>0</v>
      </c>
      <c r="BE157" s="105">
        <f>IF('IN&amp;OUT'!BF157&gt;'OVER TIME'!$A$1,'IN&amp;OUT'!BF157-'OVER TIME'!$A$1,0)</f>
        <v>0</v>
      </c>
      <c r="BF157" s="106" t="str">
        <f t="shared" si="119"/>
        <v>0</v>
      </c>
      <c r="BG157" s="105">
        <f>IF('IN&amp;OUT'!BH157&gt;'OVER TIME'!$A$1,'IN&amp;OUT'!BH157-'OVER TIME'!$A$1,0)</f>
        <v>0</v>
      </c>
      <c r="BH157" s="106" t="str">
        <f t="shared" si="120"/>
        <v>0</v>
      </c>
      <c r="BI157" s="105">
        <f>IF('IN&amp;OUT'!BJ157&gt;'OVER TIME'!$A$1,'IN&amp;OUT'!BJ157-'OVER TIME'!$A$1,0)</f>
        <v>0</v>
      </c>
      <c r="BJ157" s="106" t="str">
        <f t="shared" si="121"/>
        <v>0</v>
      </c>
      <c r="BK157" s="105">
        <f>IF('IN&amp;OUT'!BL157&gt;'OVER TIME'!$A$1,'IN&amp;OUT'!BL157-'OVER TIME'!$A$1,0)</f>
        <v>0</v>
      </c>
      <c r="BL157" s="106" t="str">
        <f t="shared" si="122"/>
        <v>0</v>
      </c>
      <c r="BM157" s="5"/>
      <c r="BO157" s="10"/>
      <c r="BP157" s="13"/>
    </row>
    <row r="158" spans="1:68" ht="27" thickBot="1">
      <c r="A158" s="41"/>
      <c r="B158" s="41"/>
      <c r="C158" s="105">
        <f>IF('IN&amp;OUT'!D158&gt;'OVER TIME'!$A$1,'IN&amp;OUT'!D158-'OVER TIME'!$A$1,0)</f>
        <v>0</v>
      </c>
      <c r="D158" s="106" t="str">
        <f t="shared" si="92"/>
        <v>0</v>
      </c>
      <c r="E158" s="105">
        <f>IF('IN&amp;OUT'!F158&gt;'OVER TIME'!$A$1,'IN&amp;OUT'!F158-'OVER TIME'!$A$1,0)</f>
        <v>0</v>
      </c>
      <c r="F158" s="106" t="str">
        <f t="shared" si="93"/>
        <v>0</v>
      </c>
      <c r="G158" s="105">
        <f>IF('IN&amp;OUT'!H158&gt;'OVER TIME'!$A$1,'IN&amp;OUT'!H158-'OVER TIME'!$A$1,0)</f>
        <v>0</v>
      </c>
      <c r="H158" s="106" t="str">
        <f t="shared" si="94"/>
        <v>0</v>
      </c>
      <c r="I158" s="105">
        <f>IF('IN&amp;OUT'!J158&gt;'OVER TIME'!$A$1,'IN&amp;OUT'!J158-'OVER TIME'!$A$1,0)</f>
        <v>0</v>
      </c>
      <c r="J158" s="106" t="str">
        <f t="shared" si="95"/>
        <v>0</v>
      </c>
      <c r="K158" s="105">
        <f>IF('IN&amp;OUT'!L158&gt;'OVER TIME'!$A$1,'IN&amp;OUT'!L158-'OVER TIME'!$A$1,0)</f>
        <v>0</v>
      </c>
      <c r="L158" s="106" t="str">
        <f t="shared" si="96"/>
        <v>0</v>
      </c>
      <c r="M158" s="105">
        <f>IF('IN&amp;OUT'!N158&gt;'OVER TIME'!$A$1,'IN&amp;OUT'!N158-'OVER TIME'!$A$1,0)</f>
        <v>0</v>
      </c>
      <c r="N158" s="106" t="str">
        <f t="shared" si="97"/>
        <v>0</v>
      </c>
      <c r="O158" s="105">
        <f>IF('IN&amp;OUT'!P158&gt;'OVER TIME'!$A$1,'IN&amp;OUT'!P158-'OVER TIME'!$A$1,0)</f>
        <v>0</v>
      </c>
      <c r="P158" s="106" t="str">
        <f t="shared" si="98"/>
        <v>0</v>
      </c>
      <c r="Q158" s="105">
        <f>IF('IN&amp;OUT'!R158&gt;'OVER TIME'!$A$1,'IN&amp;OUT'!R158-'OVER TIME'!$A$1,0)</f>
        <v>0</v>
      </c>
      <c r="R158" s="106" t="str">
        <f t="shared" si="99"/>
        <v>0</v>
      </c>
      <c r="S158" s="105">
        <f>IF('IN&amp;OUT'!T158&gt;'OVER TIME'!$A$1,'IN&amp;OUT'!T158-'OVER TIME'!$A$1,0)</f>
        <v>0</v>
      </c>
      <c r="T158" s="106" t="str">
        <f t="shared" si="100"/>
        <v>0</v>
      </c>
      <c r="U158" s="105">
        <f>IF('IN&amp;OUT'!V158&gt;'OVER TIME'!$A$1,'IN&amp;OUT'!V158-'OVER TIME'!$A$1,0)</f>
        <v>0</v>
      </c>
      <c r="V158" s="106" t="str">
        <f t="shared" si="101"/>
        <v>0</v>
      </c>
      <c r="W158" s="105">
        <f>IF('IN&amp;OUT'!X158&gt;'OVER TIME'!$A$1,'IN&amp;OUT'!X158-'OVER TIME'!$A$1,0)</f>
        <v>0</v>
      </c>
      <c r="X158" s="106" t="str">
        <f t="shared" si="102"/>
        <v>0</v>
      </c>
      <c r="Y158" s="105">
        <f>IF('IN&amp;OUT'!Z158&gt;'OVER TIME'!$A$1,'IN&amp;OUT'!Z158-'OVER TIME'!$A$1,0)</f>
        <v>0</v>
      </c>
      <c r="Z158" s="106" t="str">
        <f t="shared" si="103"/>
        <v>0</v>
      </c>
      <c r="AA158" s="105">
        <f>IF('IN&amp;OUT'!AB158&gt;'OVER TIME'!$A$1,'IN&amp;OUT'!AB158-'OVER TIME'!$A$1,0)</f>
        <v>0</v>
      </c>
      <c r="AB158" s="106" t="str">
        <f t="shared" si="104"/>
        <v>0</v>
      </c>
      <c r="AC158" s="105">
        <f>IF('IN&amp;OUT'!AD158&gt;'OVER TIME'!$A$1,'IN&amp;OUT'!AD158-'OVER TIME'!$A$1,0)</f>
        <v>0</v>
      </c>
      <c r="AD158" s="106" t="str">
        <f t="shared" si="105"/>
        <v>0</v>
      </c>
      <c r="AE158" s="105">
        <f>IF('IN&amp;OUT'!AF158&gt;'OVER TIME'!$A$1,'IN&amp;OUT'!AF158-'OVER TIME'!$A$1,0)</f>
        <v>0</v>
      </c>
      <c r="AF158" s="106" t="str">
        <f t="shared" si="106"/>
        <v>0</v>
      </c>
      <c r="AG158" s="105">
        <f>IF('IN&amp;OUT'!AH158&gt;'OVER TIME'!$A$1,'IN&amp;OUT'!AH158-'OVER TIME'!$A$1,0)</f>
        <v>0</v>
      </c>
      <c r="AH158" s="106" t="str">
        <f t="shared" si="107"/>
        <v>0</v>
      </c>
      <c r="AI158" s="105">
        <f>IF('IN&amp;OUT'!AJ158&gt;'OVER TIME'!$A$1,'IN&amp;OUT'!AJ158-'OVER TIME'!$A$1,0)</f>
        <v>0</v>
      </c>
      <c r="AJ158" s="106" t="str">
        <f t="shared" si="108"/>
        <v>0</v>
      </c>
      <c r="AK158" s="105">
        <f>IF('IN&amp;OUT'!AL158&gt;'OVER TIME'!$A$1,'IN&amp;OUT'!AL158-'OVER TIME'!$A$1,0)</f>
        <v>0</v>
      </c>
      <c r="AL158" s="106" t="str">
        <f t="shared" si="109"/>
        <v>0</v>
      </c>
      <c r="AM158" s="105">
        <f>IF('IN&amp;OUT'!AN158&gt;'OVER TIME'!$A$1,'IN&amp;OUT'!AN158-'OVER TIME'!$A$1,0)</f>
        <v>0</v>
      </c>
      <c r="AN158" s="106" t="str">
        <f t="shared" si="110"/>
        <v>0</v>
      </c>
      <c r="AO158" s="105">
        <f>IF('IN&amp;OUT'!AP158&gt;'OVER TIME'!$A$1,'IN&amp;OUT'!AP158-'OVER TIME'!$A$1,0)</f>
        <v>0</v>
      </c>
      <c r="AP158" s="106" t="str">
        <f t="shared" si="111"/>
        <v>0</v>
      </c>
      <c r="AQ158" s="105">
        <f>IF('IN&amp;OUT'!AR158&gt;'OVER TIME'!$A$1,'IN&amp;OUT'!AR158-'OVER TIME'!$A$1,0)</f>
        <v>0</v>
      </c>
      <c r="AR158" s="106" t="str">
        <f t="shared" si="112"/>
        <v>0</v>
      </c>
      <c r="AS158" s="105">
        <f>IF('IN&amp;OUT'!AT158&gt;'OVER TIME'!$A$1,'IN&amp;OUT'!AT158-'OVER TIME'!$A$1,0)</f>
        <v>0</v>
      </c>
      <c r="AT158" s="106" t="str">
        <f t="shared" si="113"/>
        <v>0</v>
      </c>
      <c r="AU158" s="105">
        <f>IF('IN&amp;OUT'!AV158&gt;'OVER TIME'!$A$1,'IN&amp;OUT'!AV158-'OVER TIME'!$A$1,0)</f>
        <v>0</v>
      </c>
      <c r="AV158" s="106" t="str">
        <f t="shared" si="114"/>
        <v>0</v>
      </c>
      <c r="AW158" s="105">
        <f>IF('IN&amp;OUT'!AX158&gt;'OVER TIME'!$A$1,'IN&amp;OUT'!AX158-'OVER TIME'!$A$1,0)</f>
        <v>0</v>
      </c>
      <c r="AX158" s="106" t="str">
        <f t="shared" si="115"/>
        <v>0</v>
      </c>
      <c r="AY158" s="105">
        <f>IF('IN&amp;OUT'!AZ158&gt;'OVER TIME'!$A$1,'IN&amp;OUT'!AZ158-'OVER TIME'!$A$1,0)</f>
        <v>0</v>
      </c>
      <c r="AZ158" s="106" t="str">
        <f t="shared" si="116"/>
        <v>0</v>
      </c>
      <c r="BA158" s="105">
        <f>IF('IN&amp;OUT'!BB158&gt;'OVER TIME'!$A$1,'IN&amp;OUT'!BB158-'OVER TIME'!$A$1,0)</f>
        <v>0</v>
      </c>
      <c r="BB158" s="106" t="str">
        <f t="shared" si="117"/>
        <v>0</v>
      </c>
      <c r="BC158" s="105">
        <f>IF('IN&amp;OUT'!BD158&gt;'OVER TIME'!$A$1,'IN&amp;OUT'!BD158-'OVER TIME'!$A$1,0)</f>
        <v>0</v>
      </c>
      <c r="BD158" s="106" t="str">
        <f t="shared" si="118"/>
        <v>0</v>
      </c>
      <c r="BE158" s="105">
        <f>IF('IN&amp;OUT'!BF158&gt;'OVER TIME'!$A$1,'IN&amp;OUT'!BF158-'OVER TIME'!$A$1,0)</f>
        <v>0</v>
      </c>
      <c r="BF158" s="106" t="str">
        <f t="shared" si="119"/>
        <v>0</v>
      </c>
      <c r="BG158" s="105">
        <f>IF('IN&amp;OUT'!BH158&gt;'OVER TIME'!$A$1,'IN&amp;OUT'!BH158-'OVER TIME'!$A$1,0)</f>
        <v>0</v>
      </c>
      <c r="BH158" s="106" t="str">
        <f t="shared" si="120"/>
        <v>0</v>
      </c>
      <c r="BI158" s="105">
        <f>IF('IN&amp;OUT'!BJ158&gt;'OVER TIME'!$A$1,'IN&amp;OUT'!BJ158-'OVER TIME'!$A$1,0)</f>
        <v>0</v>
      </c>
      <c r="BJ158" s="106" t="str">
        <f t="shared" si="121"/>
        <v>0</v>
      </c>
      <c r="BK158" s="105">
        <f>IF('IN&amp;OUT'!BL158&gt;'OVER TIME'!$A$1,'IN&amp;OUT'!BL158-'OVER TIME'!$A$1,0)</f>
        <v>0</v>
      </c>
      <c r="BL158" s="106" t="str">
        <f t="shared" si="122"/>
        <v>0</v>
      </c>
      <c r="BM158" s="5"/>
      <c r="BO158" s="25"/>
      <c r="BP158" s="24"/>
    </row>
    <row r="159" spans="1:68" ht="27" thickBot="1">
      <c r="A159" s="41"/>
      <c r="B159" s="41"/>
      <c r="C159" s="105">
        <f>IF('IN&amp;OUT'!D159&gt;'OVER TIME'!$A$1,'IN&amp;OUT'!D159-'OVER TIME'!$A$1,0)</f>
        <v>0</v>
      </c>
      <c r="D159" s="106" t="str">
        <f t="shared" si="92"/>
        <v>0</v>
      </c>
      <c r="E159" s="105">
        <f>IF('IN&amp;OUT'!F159&gt;'OVER TIME'!$A$1,'IN&amp;OUT'!F159-'OVER TIME'!$A$1,0)</f>
        <v>0</v>
      </c>
      <c r="F159" s="106" t="str">
        <f t="shared" si="93"/>
        <v>0</v>
      </c>
      <c r="G159" s="105">
        <f>IF('IN&amp;OUT'!H159&gt;'OVER TIME'!$A$1,'IN&amp;OUT'!H159-'OVER TIME'!$A$1,0)</f>
        <v>0</v>
      </c>
      <c r="H159" s="106" t="str">
        <f t="shared" si="94"/>
        <v>0</v>
      </c>
      <c r="I159" s="105">
        <f>IF('IN&amp;OUT'!J159&gt;'OVER TIME'!$A$1,'IN&amp;OUT'!J159-'OVER TIME'!$A$1,0)</f>
        <v>0</v>
      </c>
      <c r="J159" s="106" t="str">
        <f t="shared" si="95"/>
        <v>0</v>
      </c>
      <c r="K159" s="105">
        <f>IF('IN&amp;OUT'!L159&gt;'OVER TIME'!$A$1,'IN&amp;OUT'!L159-'OVER TIME'!$A$1,0)</f>
        <v>0</v>
      </c>
      <c r="L159" s="106" t="str">
        <f t="shared" si="96"/>
        <v>0</v>
      </c>
      <c r="M159" s="105">
        <f>IF('IN&amp;OUT'!N159&gt;'OVER TIME'!$A$1,'IN&amp;OUT'!N159-'OVER TIME'!$A$1,0)</f>
        <v>0</v>
      </c>
      <c r="N159" s="106" t="str">
        <f t="shared" si="97"/>
        <v>0</v>
      </c>
      <c r="O159" s="105">
        <f>IF('IN&amp;OUT'!P159&gt;'OVER TIME'!$A$1,'IN&amp;OUT'!P159-'OVER TIME'!$A$1,0)</f>
        <v>0</v>
      </c>
      <c r="P159" s="106" t="str">
        <f t="shared" si="98"/>
        <v>0</v>
      </c>
      <c r="Q159" s="105">
        <f>IF('IN&amp;OUT'!R159&gt;'OVER TIME'!$A$1,'IN&amp;OUT'!R159-'OVER TIME'!$A$1,0)</f>
        <v>0</v>
      </c>
      <c r="R159" s="106" t="str">
        <f t="shared" si="99"/>
        <v>0</v>
      </c>
      <c r="S159" s="105">
        <f>IF('IN&amp;OUT'!T159&gt;'OVER TIME'!$A$1,'IN&amp;OUT'!T159-'OVER TIME'!$A$1,0)</f>
        <v>0</v>
      </c>
      <c r="T159" s="106" t="str">
        <f t="shared" si="100"/>
        <v>0</v>
      </c>
      <c r="U159" s="105">
        <f>IF('IN&amp;OUT'!V159&gt;'OVER TIME'!$A$1,'IN&amp;OUT'!V159-'OVER TIME'!$A$1,0)</f>
        <v>0</v>
      </c>
      <c r="V159" s="106" t="str">
        <f t="shared" si="101"/>
        <v>0</v>
      </c>
      <c r="W159" s="105">
        <f>IF('IN&amp;OUT'!X159&gt;'OVER TIME'!$A$1,'IN&amp;OUT'!X159-'OVER TIME'!$A$1,0)</f>
        <v>0</v>
      </c>
      <c r="X159" s="106" t="str">
        <f t="shared" si="102"/>
        <v>0</v>
      </c>
      <c r="Y159" s="105">
        <f>IF('IN&amp;OUT'!Z159&gt;'OVER TIME'!$A$1,'IN&amp;OUT'!Z159-'OVER TIME'!$A$1,0)</f>
        <v>0</v>
      </c>
      <c r="Z159" s="106" t="str">
        <f t="shared" si="103"/>
        <v>0</v>
      </c>
      <c r="AA159" s="105">
        <f>IF('IN&amp;OUT'!AB159&gt;'OVER TIME'!$A$1,'IN&amp;OUT'!AB159-'OVER TIME'!$A$1,0)</f>
        <v>0</v>
      </c>
      <c r="AB159" s="106" t="str">
        <f t="shared" si="104"/>
        <v>0</v>
      </c>
      <c r="AC159" s="105">
        <f>IF('IN&amp;OUT'!AD159&gt;'OVER TIME'!$A$1,'IN&amp;OUT'!AD159-'OVER TIME'!$A$1,0)</f>
        <v>0</v>
      </c>
      <c r="AD159" s="106" t="str">
        <f t="shared" si="105"/>
        <v>0</v>
      </c>
      <c r="AE159" s="105">
        <f>IF('IN&amp;OUT'!AF159&gt;'OVER TIME'!$A$1,'IN&amp;OUT'!AF159-'OVER TIME'!$A$1,0)</f>
        <v>0</v>
      </c>
      <c r="AF159" s="106" t="str">
        <f t="shared" si="106"/>
        <v>0</v>
      </c>
      <c r="AG159" s="105">
        <f>IF('IN&amp;OUT'!AH159&gt;'OVER TIME'!$A$1,'IN&amp;OUT'!AH159-'OVER TIME'!$A$1,0)</f>
        <v>0</v>
      </c>
      <c r="AH159" s="106" t="str">
        <f t="shared" si="107"/>
        <v>0</v>
      </c>
      <c r="AI159" s="105">
        <f>IF('IN&amp;OUT'!AJ159&gt;'OVER TIME'!$A$1,'IN&amp;OUT'!AJ159-'OVER TIME'!$A$1,0)</f>
        <v>0</v>
      </c>
      <c r="AJ159" s="106" t="str">
        <f t="shared" si="108"/>
        <v>0</v>
      </c>
      <c r="AK159" s="105">
        <f>IF('IN&amp;OUT'!AL159&gt;'OVER TIME'!$A$1,'IN&amp;OUT'!AL159-'OVER TIME'!$A$1,0)</f>
        <v>0</v>
      </c>
      <c r="AL159" s="106" t="str">
        <f t="shared" si="109"/>
        <v>0</v>
      </c>
      <c r="AM159" s="105">
        <f>IF('IN&amp;OUT'!AN159&gt;'OVER TIME'!$A$1,'IN&amp;OUT'!AN159-'OVER TIME'!$A$1,0)</f>
        <v>0</v>
      </c>
      <c r="AN159" s="106" t="str">
        <f t="shared" si="110"/>
        <v>0</v>
      </c>
      <c r="AO159" s="105">
        <f>IF('IN&amp;OUT'!AP159&gt;'OVER TIME'!$A$1,'IN&amp;OUT'!AP159-'OVER TIME'!$A$1,0)</f>
        <v>0</v>
      </c>
      <c r="AP159" s="106" t="str">
        <f t="shared" si="111"/>
        <v>0</v>
      </c>
      <c r="AQ159" s="105">
        <f>IF('IN&amp;OUT'!AR159&gt;'OVER TIME'!$A$1,'IN&amp;OUT'!AR159-'OVER TIME'!$A$1,0)</f>
        <v>0</v>
      </c>
      <c r="AR159" s="106" t="str">
        <f t="shared" si="112"/>
        <v>0</v>
      </c>
      <c r="AS159" s="105">
        <f>IF('IN&amp;OUT'!AT159&gt;'OVER TIME'!$A$1,'IN&amp;OUT'!AT159-'OVER TIME'!$A$1,0)</f>
        <v>0</v>
      </c>
      <c r="AT159" s="106" t="str">
        <f t="shared" si="113"/>
        <v>0</v>
      </c>
      <c r="AU159" s="105">
        <f>IF('IN&amp;OUT'!AV159&gt;'OVER TIME'!$A$1,'IN&amp;OUT'!AV159-'OVER TIME'!$A$1,0)</f>
        <v>0</v>
      </c>
      <c r="AV159" s="106" t="str">
        <f t="shared" si="114"/>
        <v>0</v>
      </c>
      <c r="AW159" s="105">
        <f>IF('IN&amp;OUT'!AX159&gt;'OVER TIME'!$A$1,'IN&amp;OUT'!AX159-'OVER TIME'!$A$1,0)</f>
        <v>0</v>
      </c>
      <c r="AX159" s="106" t="str">
        <f t="shared" si="115"/>
        <v>0</v>
      </c>
      <c r="AY159" s="105">
        <f>IF('IN&amp;OUT'!AZ159&gt;'OVER TIME'!$A$1,'IN&amp;OUT'!AZ159-'OVER TIME'!$A$1,0)</f>
        <v>0</v>
      </c>
      <c r="AZ159" s="106" t="str">
        <f t="shared" si="116"/>
        <v>0</v>
      </c>
      <c r="BA159" s="105">
        <f>IF('IN&amp;OUT'!BB159&gt;'OVER TIME'!$A$1,'IN&amp;OUT'!BB159-'OVER TIME'!$A$1,0)</f>
        <v>0</v>
      </c>
      <c r="BB159" s="106" t="str">
        <f t="shared" si="117"/>
        <v>0</v>
      </c>
      <c r="BC159" s="105">
        <f>IF('IN&amp;OUT'!BD159&gt;'OVER TIME'!$A$1,'IN&amp;OUT'!BD159-'OVER TIME'!$A$1,0)</f>
        <v>0</v>
      </c>
      <c r="BD159" s="106" t="str">
        <f t="shared" si="118"/>
        <v>0</v>
      </c>
      <c r="BE159" s="105">
        <f>IF('IN&amp;OUT'!BF159&gt;'OVER TIME'!$A$1,'IN&amp;OUT'!BF159-'OVER TIME'!$A$1,0)</f>
        <v>0</v>
      </c>
      <c r="BF159" s="106" t="str">
        <f t="shared" si="119"/>
        <v>0</v>
      </c>
      <c r="BG159" s="105">
        <f>IF('IN&amp;OUT'!BH159&gt;'OVER TIME'!$A$1,'IN&amp;OUT'!BH159-'OVER TIME'!$A$1,0)</f>
        <v>0</v>
      </c>
      <c r="BH159" s="106" t="str">
        <f t="shared" si="120"/>
        <v>0</v>
      </c>
      <c r="BI159" s="105">
        <f>IF('IN&amp;OUT'!BJ159&gt;'OVER TIME'!$A$1,'IN&amp;OUT'!BJ159-'OVER TIME'!$A$1,0)</f>
        <v>0</v>
      </c>
      <c r="BJ159" s="106" t="str">
        <f t="shared" si="121"/>
        <v>0</v>
      </c>
      <c r="BK159" s="105">
        <f>IF('IN&amp;OUT'!BL159&gt;'OVER TIME'!$A$1,'IN&amp;OUT'!BL159-'OVER TIME'!$A$1,0)</f>
        <v>0</v>
      </c>
      <c r="BL159" s="106" t="str">
        <f t="shared" si="122"/>
        <v>0</v>
      </c>
      <c r="BM159" s="5"/>
      <c r="BO159" s="10"/>
      <c r="BP159" s="13"/>
    </row>
    <row r="160" spans="1:68" ht="27" thickBot="1">
      <c r="A160" s="41"/>
      <c r="B160" s="41"/>
      <c r="C160" s="105">
        <f>IF('IN&amp;OUT'!D160&gt;'OVER TIME'!$A$1,'IN&amp;OUT'!D160-'OVER TIME'!$A$1,0)</f>
        <v>0</v>
      </c>
      <c r="D160" s="106" t="str">
        <f t="shared" si="92"/>
        <v>0</v>
      </c>
      <c r="E160" s="105">
        <f>IF('IN&amp;OUT'!F160&gt;'OVER TIME'!$A$1,'IN&amp;OUT'!F160-'OVER TIME'!$A$1,0)</f>
        <v>0</v>
      </c>
      <c r="F160" s="106" t="str">
        <f t="shared" si="93"/>
        <v>0</v>
      </c>
      <c r="G160" s="105">
        <f>IF('IN&amp;OUT'!H160&gt;'OVER TIME'!$A$1,'IN&amp;OUT'!H160-'OVER TIME'!$A$1,0)</f>
        <v>0</v>
      </c>
      <c r="H160" s="106" t="str">
        <f t="shared" si="94"/>
        <v>0</v>
      </c>
      <c r="I160" s="105">
        <f>IF('IN&amp;OUT'!J160&gt;'OVER TIME'!$A$1,'IN&amp;OUT'!J160-'OVER TIME'!$A$1,0)</f>
        <v>0</v>
      </c>
      <c r="J160" s="106" t="str">
        <f t="shared" si="95"/>
        <v>0</v>
      </c>
      <c r="K160" s="105">
        <f>IF('IN&amp;OUT'!L160&gt;'OVER TIME'!$A$1,'IN&amp;OUT'!L160-'OVER TIME'!$A$1,0)</f>
        <v>0</v>
      </c>
      <c r="L160" s="106" t="str">
        <f t="shared" si="96"/>
        <v>0</v>
      </c>
      <c r="M160" s="105">
        <f>IF('IN&amp;OUT'!N160&gt;'OVER TIME'!$A$1,'IN&amp;OUT'!N160-'OVER TIME'!$A$1,0)</f>
        <v>0</v>
      </c>
      <c r="N160" s="106" t="str">
        <f t="shared" si="97"/>
        <v>0</v>
      </c>
      <c r="O160" s="105">
        <f>IF('IN&amp;OUT'!P160&gt;'OVER TIME'!$A$1,'IN&amp;OUT'!P160-'OVER TIME'!$A$1,0)</f>
        <v>0</v>
      </c>
      <c r="P160" s="106" t="str">
        <f t="shared" si="98"/>
        <v>0</v>
      </c>
      <c r="Q160" s="105">
        <f>IF('IN&amp;OUT'!R160&gt;'OVER TIME'!$A$1,'IN&amp;OUT'!R160-'OVER TIME'!$A$1,0)</f>
        <v>0</v>
      </c>
      <c r="R160" s="106" t="str">
        <f t="shared" si="99"/>
        <v>0</v>
      </c>
      <c r="S160" s="105">
        <f>IF('IN&amp;OUT'!T160&gt;'OVER TIME'!$A$1,'IN&amp;OUT'!T160-'OVER TIME'!$A$1,0)</f>
        <v>0</v>
      </c>
      <c r="T160" s="106" t="str">
        <f t="shared" si="100"/>
        <v>0</v>
      </c>
      <c r="U160" s="105">
        <f>IF('IN&amp;OUT'!V160&gt;'OVER TIME'!$A$1,'IN&amp;OUT'!V160-'OVER TIME'!$A$1,0)</f>
        <v>0</v>
      </c>
      <c r="V160" s="106" t="str">
        <f t="shared" si="101"/>
        <v>0</v>
      </c>
      <c r="W160" s="105">
        <f>IF('IN&amp;OUT'!X160&gt;'OVER TIME'!$A$1,'IN&amp;OUT'!X160-'OVER TIME'!$A$1,0)</f>
        <v>0</v>
      </c>
      <c r="X160" s="106" t="str">
        <f t="shared" si="102"/>
        <v>0</v>
      </c>
      <c r="Y160" s="105">
        <f>IF('IN&amp;OUT'!Z160&gt;'OVER TIME'!$A$1,'IN&amp;OUT'!Z160-'OVER TIME'!$A$1,0)</f>
        <v>0</v>
      </c>
      <c r="Z160" s="106" t="str">
        <f t="shared" si="103"/>
        <v>0</v>
      </c>
      <c r="AA160" s="105">
        <f>IF('IN&amp;OUT'!AB160&gt;'OVER TIME'!$A$1,'IN&amp;OUT'!AB160-'OVER TIME'!$A$1,0)</f>
        <v>0</v>
      </c>
      <c r="AB160" s="106" t="str">
        <f t="shared" si="104"/>
        <v>0</v>
      </c>
      <c r="AC160" s="105">
        <f>IF('IN&amp;OUT'!AD160&gt;'OVER TIME'!$A$1,'IN&amp;OUT'!AD160-'OVER TIME'!$A$1,0)</f>
        <v>0</v>
      </c>
      <c r="AD160" s="106" t="str">
        <f t="shared" si="105"/>
        <v>0</v>
      </c>
      <c r="AE160" s="105">
        <f>IF('IN&amp;OUT'!AF160&gt;'OVER TIME'!$A$1,'IN&amp;OUT'!AF160-'OVER TIME'!$A$1,0)</f>
        <v>0</v>
      </c>
      <c r="AF160" s="106" t="str">
        <f t="shared" si="106"/>
        <v>0</v>
      </c>
      <c r="AG160" s="105">
        <f>IF('IN&amp;OUT'!AH160&gt;'OVER TIME'!$A$1,'IN&amp;OUT'!AH160-'OVER TIME'!$A$1,0)</f>
        <v>0</v>
      </c>
      <c r="AH160" s="106" t="str">
        <f t="shared" si="107"/>
        <v>0</v>
      </c>
      <c r="AI160" s="105">
        <f>IF('IN&amp;OUT'!AJ160&gt;'OVER TIME'!$A$1,'IN&amp;OUT'!AJ160-'OVER TIME'!$A$1,0)</f>
        <v>0</v>
      </c>
      <c r="AJ160" s="106" t="str">
        <f t="shared" si="108"/>
        <v>0</v>
      </c>
      <c r="AK160" s="105">
        <f>IF('IN&amp;OUT'!AL160&gt;'OVER TIME'!$A$1,'IN&amp;OUT'!AL160-'OVER TIME'!$A$1,0)</f>
        <v>0</v>
      </c>
      <c r="AL160" s="106" t="str">
        <f t="shared" si="109"/>
        <v>0</v>
      </c>
      <c r="AM160" s="105">
        <f>IF('IN&amp;OUT'!AN160&gt;'OVER TIME'!$A$1,'IN&amp;OUT'!AN160-'OVER TIME'!$A$1,0)</f>
        <v>0</v>
      </c>
      <c r="AN160" s="106" t="str">
        <f t="shared" si="110"/>
        <v>0</v>
      </c>
      <c r="AO160" s="105">
        <f>IF('IN&amp;OUT'!AP160&gt;'OVER TIME'!$A$1,'IN&amp;OUT'!AP160-'OVER TIME'!$A$1,0)</f>
        <v>0</v>
      </c>
      <c r="AP160" s="106" t="str">
        <f t="shared" si="111"/>
        <v>0</v>
      </c>
      <c r="AQ160" s="105">
        <f>IF('IN&amp;OUT'!AR160&gt;'OVER TIME'!$A$1,'IN&amp;OUT'!AR160-'OVER TIME'!$A$1,0)</f>
        <v>0</v>
      </c>
      <c r="AR160" s="106" t="str">
        <f t="shared" si="112"/>
        <v>0</v>
      </c>
      <c r="AS160" s="105">
        <f>IF('IN&amp;OUT'!AT160&gt;'OVER TIME'!$A$1,'IN&amp;OUT'!AT160-'OVER TIME'!$A$1,0)</f>
        <v>0</v>
      </c>
      <c r="AT160" s="106" t="str">
        <f t="shared" si="113"/>
        <v>0</v>
      </c>
      <c r="AU160" s="105">
        <f>IF('IN&amp;OUT'!AV160&gt;'OVER TIME'!$A$1,'IN&amp;OUT'!AV160-'OVER TIME'!$A$1,0)</f>
        <v>0</v>
      </c>
      <c r="AV160" s="106" t="str">
        <f t="shared" si="114"/>
        <v>0</v>
      </c>
      <c r="AW160" s="105">
        <f>IF('IN&amp;OUT'!AX160&gt;'OVER TIME'!$A$1,'IN&amp;OUT'!AX160-'OVER TIME'!$A$1,0)</f>
        <v>0</v>
      </c>
      <c r="AX160" s="106" t="str">
        <f t="shared" si="115"/>
        <v>0</v>
      </c>
      <c r="AY160" s="105">
        <f>IF('IN&amp;OUT'!AZ160&gt;'OVER TIME'!$A$1,'IN&amp;OUT'!AZ160-'OVER TIME'!$A$1,0)</f>
        <v>0</v>
      </c>
      <c r="AZ160" s="106" t="str">
        <f t="shared" si="116"/>
        <v>0</v>
      </c>
      <c r="BA160" s="105">
        <f>IF('IN&amp;OUT'!BB160&gt;'OVER TIME'!$A$1,'IN&amp;OUT'!BB160-'OVER TIME'!$A$1,0)</f>
        <v>0</v>
      </c>
      <c r="BB160" s="106" t="str">
        <f t="shared" si="117"/>
        <v>0</v>
      </c>
      <c r="BC160" s="105">
        <f>IF('IN&amp;OUT'!BD160&gt;'OVER TIME'!$A$1,'IN&amp;OUT'!BD160-'OVER TIME'!$A$1,0)</f>
        <v>0</v>
      </c>
      <c r="BD160" s="106" t="str">
        <f t="shared" si="118"/>
        <v>0</v>
      </c>
      <c r="BE160" s="105">
        <f>IF('IN&amp;OUT'!BF160&gt;'OVER TIME'!$A$1,'IN&amp;OUT'!BF160-'OVER TIME'!$A$1,0)</f>
        <v>0</v>
      </c>
      <c r="BF160" s="106" t="str">
        <f t="shared" si="119"/>
        <v>0</v>
      </c>
      <c r="BG160" s="105">
        <f>IF('IN&amp;OUT'!BH160&gt;'OVER TIME'!$A$1,'IN&amp;OUT'!BH160-'OVER TIME'!$A$1,0)</f>
        <v>0</v>
      </c>
      <c r="BH160" s="106" t="str">
        <f t="shared" si="120"/>
        <v>0</v>
      </c>
      <c r="BI160" s="105">
        <f>IF('IN&amp;OUT'!BJ160&gt;'OVER TIME'!$A$1,'IN&amp;OUT'!BJ160-'OVER TIME'!$A$1,0)</f>
        <v>0</v>
      </c>
      <c r="BJ160" s="106" t="str">
        <f t="shared" si="121"/>
        <v>0</v>
      </c>
      <c r="BK160" s="105">
        <f>IF('IN&amp;OUT'!BL160&gt;'OVER TIME'!$A$1,'IN&amp;OUT'!BL160-'OVER TIME'!$A$1,0)</f>
        <v>0</v>
      </c>
      <c r="BL160" s="106" t="str">
        <f t="shared" si="122"/>
        <v>0</v>
      </c>
      <c r="BM160" s="5"/>
      <c r="BO160" s="10"/>
      <c r="BP160" s="13"/>
    </row>
    <row r="161" spans="1:68" ht="27" thickBot="1">
      <c r="A161" s="41"/>
      <c r="B161" s="41"/>
      <c r="C161" s="105">
        <f>IF('IN&amp;OUT'!D161&gt;'OVER TIME'!$A$1,'IN&amp;OUT'!D161-'OVER TIME'!$A$1,0)</f>
        <v>0</v>
      </c>
      <c r="D161" s="106" t="str">
        <f t="shared" si="92"/>
        <v>0</v>
      </c>
      <c r="E161" s="105">
        <f>IF('IN&amp;OUT'!F161&gt;'OVER TIME'!$A$1,'IN&amp;OUT'!F161-'OVER TIME'!$A$1,0)</f>
        <v>0</v>
      </c>
      <c r="F161" s="106" t="str">
        <f t="shared" si="93"/>
        <v>0</v>
      </c>
      <c r="G161" s="105">
        <f>IF('IN&amp;OUT'!H161&gt;'OVER TIME'!$A$1,'IN&amp;OUT'!H161-'OVER TIME'!$A$1,0)</f>
        <v>0</v>
      </c>
      <c r="H161" s="106" t="str">
        <f t="shared" si="94"/>
        <v>0</v>
      </c>
      <c r="I161" s="105">
        <f>IF('IN&amp;OUT'!J161&gt;'OVER TIME'!$A$1,'IN&amp;OUT'!J161-'OVER TIME'!$A$1,0)</f>
        <v>0</v>
      </c>
      <c r="J161" s="106" t="str">
        <f t="shared" si="95"/>
        <v>0</v>
      </c>
      <c r="K161" s="105">
        <f>IF('IN&amp;OUT'!L161&gt;'OVER TIME'!$A$1,'IN&amp;OUT'!L161-'OVER TIME'!$A$1,0)</f>
        <v>0</v>
      </c>
      <c r="L161" s="106" t="str">
        <f t="shared" si="96"/>
        <v>0</v>
      </c>
      <c r="M161" s="105">
        <f>IF('IN&amp;OUT'!N161&gt;'OVER TIME'!$A$1,'IN&amp;OUT'!N161-'OVER TIME'!$A$1,0)</f>
        <v>0</v>
      </c>
      <c r="N161" s="106" t="str">
        <f t="shared" si="97"/>
        <v>0</v>
      </c>
      <c r="O161" s="105">
        <f>IF('IN&amp;OUT'!P161&gt;'OVER TIME'!$A$1,'IN&amp;OUT'!P161-'OVER TIME'!$A$1,0)</f>
        <v>0</v>
      </c>
      <c r="P161" s="106" t="str">
        <f t="shared" si="98"/>
        <v>0</v>
      </c>
      <c r="Q161" s="105">
        <f>IF('IN&amp;OUT'!R161&gt;'OVER TIME'!$A$1,'IN&amp;OUT'!R161-'OVER TIME'!$A$1,0)</f>
        <v>0</v>
      </c>
      <c r="R161" s="106" t="str">
        <f t="shared" si="99"/>
        <v>0</v>
      </c>
      <c r="S161" s="105">
        <f>IF('IN&amp;OUT'!T161&gt;'OVER TIME'!$A$1,'IN&amp;OUT'!T161-'OVER TIME'!$A$1,0)</f>
        <v>0</v>
      </c>
      <c r="T161" s="106" t="str">
        <f t="shared" si="100"/>
        <v>0</v>
      </c>
      <c r="U161" s="105">
        <f>IF('IN&amp;OUT'!V161&gt;'OVER TIME'!$A$1,'IN&amp;OUT'!V161-'OVER TIME'!$A$1,0)</f>
        <v>0</v>
      </c>
      <c r="V161" s="106" t="str">
        <f t="shared" si="101"/>
        <v>0</v>
      </c>
      <c r="W161" s="105">
        <f>IF('IN&amp;OUT'!X161&gt;'OVER TIME'!$A$1,'IN&amp;OUT'!X161-'OVER TIME'!$A$1,0)</f>
        <v>0</v>
      </c>
      <c r="X161" s="106" t="str">
        <f t="shared" si="102"/>
        <v>0</v>
      </c>
      <c r="Y161" s="105">
        <f>IF('IN&amp;OUT'!Z161&gt;'OVER TIME'!$A$1,'IN&amp;OUT'!Z161-'OVER TIME'!$A$1,0)</f>
        <v>0</v>
      </c>
      <c r="Z161" s="106" t="str">
        <f t="shared" si="103"/>
        <v>0</v>
      </c>
      <c r="AA161" s="105">
        <f>IF('IN&amp;OUT'!AB161&gt;'OVER TIME'!$A$1,'IN&amp;OUT'!AB161-'OVER TIME'!$A$1,0)</f>
        <v>0</v>
      </c>
      <c r="AB161" s="106" t="str">
        <f t="shared" si="104"/>
        <v>0</v>
      </c>
      <c r="AC161" s="105">
        <f>IF('IN&amp;OUT'!AD161&gt;'OVER TIME'!$A$1,'IN&amp;OUT'!AD161-'OVER TIME'!$A$1,0)</f>
        <v>0</v>
      </c>
      <c r="AD161" s="106" t="str">
        <f t="shared" si="105"/>
        <v>0</v>
      </c>
      <c r="AE161" s="105">
        <f>IF('IN&amp;OUT'!AF161&gt;'OVER TIME'!$A$1,'IN&amp;OUT'!AF161-'OVER TIME'!$A$1,0)</f>
        <v>0</v>
      </c>
      <c r="AF161" s="106" t="str">
        <f t="shared" si="106"/>
        <v>0</v>
      </c>
      <c r="AG161" s="105">
        <f>IF('IN&amp;OUT'!AH161&gt;'OVER TIME'!$A$1,'IN&amp;OUT'!AH161-'OVER TIME'!$A$1,0)</f>
        <v>0</v>
      </c>
      <c r="AH161" s="106" t="str">
        <f t="shared" si="107"/>
        <v>0</v>
      </c>
      <c r="AI161" s="105">
        <f>IF('IN&amp;OUT'!AJ161&gt;'OVER TIME'!$A$1,'IN&amp;OUT'!AJ161-'OVER TIME'!$A$1,0)</f>
        <v>0</v>
      </c>
      <c r="AJ161" s="106" t="str">
        <f t="shared" si="108"/>
        <v>0</v>
      </c>
      <c r="AK161" s="105">
        <f>IF('IN&amp;OUT'!AL161&gt;'OVER TIME'!$A$1,'IN&amp;OUT'!AL161-'OVER TIME'!$A$1,0)</f>
        <v>0</v>
      </c>
      <c r="AL161" s="106" t="str">
        <f t="shared" si="109"/>
        <v>0</v>
      </c>
      <c r="AM161" s="105">
        <f>IF('IN&amp;OUT'!AN161&gt;'OVER TIME'!$A$1,'IN&amp;OUT'!AN161-'OVER TIME'!$A$1,0)</f>
        <v>0</v>
      </c>
      <c r="AN161" s="106" t="str">
        <f t="shared" si="110"/>
        <v>0</v>
      </c>
      <c r="AO161" s="105">
        <f>IF('IN&amp;OUT'!AP161&gt;'OVER TIME'!$A$1,'IN&amp;OUT'!AP161-'OVER TIME'!$A$1,0)</f>
        <v>0</v>
      </c>
      <c r="AP161" s="106" t="str">
        <f t="shared" si="111"/>
        <v>0</v>
      </c>
      <c r="AQ161" s="105">
        <f>IF('IN&amp;OUT'!AR161&gt;'OVER TIME'!$A$1,'IN&amp;OUT'!AR161-'OVER TIME'!$A$1,0)</f>
        <v>0</v>
      </c>
      <c r="AR161" s="106" t="str">
        <f t="shared" si="112"/>
        <v>0</v>
      </c>
      <c r="AS161" s="105">
        <f>IF('IN&amp;OUT'!AT161&gt;'OVER TIME'!$A$1,'IN&amp;OUT'!AT161-'OVER TIME'!$A$1,0)</f>
        <v>0</v>
      </c>
      <c r="AT161" s="106" t="str">
        <f t="shared" si="113"/>
        <v>0</v>
      </c>
      <c r="AU161" s="105">
        <f>IF('IN&amp;OUT'!AV161&gt;'OVER TIME'!$A$1,'IN&amp;OUT'!AV161-'OVER TIME'!$A$1,0)</f>
        <v>0</v>
      </c>
      <c r="AV161" s="106" t="str">
        <f t="shared" si="114"/>
        <v>0</v>
      </c>
      <c r="AW161" s="105">
        <f>IF('IN&amp;OUT'!AX161&gt;'OVER TIME'!$A$1,'IN&amp;OUT'!AX161-'OVER TIME'!$A$1,0)</f>
        <v>0</v>
      </c>
      <c r="AX161" s="106" t="str">
        <f t="shared" si="115"/>
        <v>0</v>
      </c>
      <c r="AY161" s="105">
        <f>IF('IN&amp;OUT'!AZ161&gt;'OVER TIME'!$A$1,'IN&amp;OUT'!AZ161-'OVER TIME'!$A$1,0)</f>
        <v>0</v>
      </c>
      <c r="AZ161" s="106" t="str">
        <f t="shared" si="116"/>
        <v>0</v>
      </c>
      <c r="BA161" s="105">
        <f>IF('IN&amp;OUT'!BB161&gt;'OVER TIME'!$A$1,'IN&amp;OUT'!BB161-'OVER TIME'!$A$1,0)</f>
        <v>0</v>
      </c>
      <c r="BB161" s="106" t="str">
        <f t="shared" si="117"/>
        <v>0</v>
      </c>
      <c r="BC161" s="105">
        <f>IF('IN&amp;OUT'!BD161&gt;'OVER TIME'!$A$1,'IN&amp;OUT'!BD161-'OVER TIME'!$A$1,0)</f>
        <v>0</v>
      </c>
      <c r="BD161" s="106" t="str">
        <f t="shared" si="118"/>
        <v>0</v>
      </c>
      <c r="BE161" s="105">
        <f>IF('IN&amp;OUT'!BF161&gt;'OVER TIME'!$A$1,'IN&amp;OUT'!BF161-'OVER TIME'!$A$1,0)</f>
        <v>0</v>
      </c>
      <c r="BF161" s="106" t="str">
        <f t="shared" si="119"/>
        <v>0</v>
      </c>
      <c r="BG161" s="105">
        <f>IF('IN&amp;OUT'!BH161&gt;'OVER TIME'!$A$1,'IN&amp;OUT'!BH161-'OVER TIME'!$A$1,0)</f>
        <v>0</v>
      </c>
      <c r="BH161" s="106" t="str">
        <f t="shared" si="120"/>
        <v>0</v>
      </c>
      <c r="BI161" s="105">
        <f>IF('IN&amp;OUT'!BJ161&gt;'OVER TIME'!$A$1,'IN&amp;OUT'!BJ161-'OVER TIME'!$A$1,0)</f>
        <v>0</v>
      </c>
      <c r="BJ161" s="106" t="str">
        <f t="shared" si="121"/>
        <v>0</v>
      </c>
      <c r="BK161" s="105">
        <f>IF('IN&amp;OUT'!BL161&gt;'OVER TIME'!$A$1,'IN&amp;OUT'!BL161-'OVER TIME'!$A$1,0)</f>
        <v>0</v>
      </c>
      <c r="BL161" s="106" t="str">
        <f t="shared" si="122"/>
        <v>0</v>
      </c>
      <c r="BM161" s="5"/>
      <c r="BO161" s="10"/>
      <c r="BP161" s="13"/>
    </row>
    <row r="162" spans="1:68" ht="27" thickBot="1">
      <c r="A162" s="41"/>
      <c r="B162" s="41"/>
      <c r="C162" s="105">
        <f>IF('IN&amp;OUT'!D162&gt;'OVER TIME'!$A$1,'IN&amp;OUT'!D162-'OVER TIME'!$A$1,0)</f>
        <v>0</v>
      </c>
      <c r="D162" s="106" t="str">
        <f t="shared" si="92"/>
        <v>0</v>
      </c>
      <c r="E162" s="105">
        <f>IF('IN&amp;OUT'!F162&gt;'OVER TIME'!$A$1,'IN&amp;OUT'!F162-'OVER TIME'!$A$1,0)</f>
        <v>0</v>
      </c>
      <c r="F162" s="106" t="str">
        <f t="shared" si="93"/>
        <v>0</v>
      </c>
      <c r="G162" s="105">
        <f>IF('IN&amp;OUT'!H162&gt;'OVER TIME'!$A$1,'IN&amp;OUT'!H162-'OVER TIME'!$A$1,0)</f>
        <v>0</v>
      </c>
      <c r="H162" s="106" t="str">
        <f t="shared" si="94"/>
        <v>0</v>
      </c>
      <c r="I162" s="105">
        <f>IF('IN&amp;OUT'!J162&gt;'OVER TIME'!$A$1,'IN&amp;OUT'!J162-'OVER TIME'!$A$1,0)</f>
        <v>0</v>
      </c>
      <c r="J162" s="106" t="str">
        <f t="shared" si="95"/>
        <v>0</v>
      </c>
      <c r="K162" s="105">
        <f>IF('IN&amp;OUT'!L162&gt;'OVER TIME'!$A$1,'IN&amp;OUT'!L162-'OVER TIME'!$A$1,0)</f>
        <v>0</v>
      </c>
      <c r="L162" s="106" t="str">
        <f t="shared" si="96"/>
        <v>0</v>
      </c>
      <c r="M162" s="105">
        <f>IF('IN&amp;OUT'!N162&gt;'OVER TIME'!$A$1,'IN&amp;OUT'!N162-'OVER TIME'!$A$1,0)</f>
        <v>0</v>
      </c>
      <c r="N162" s="106" t="str">
        <f t="shared" si="97"/>
        <v>0</v>
      </c>
      <c r="O162" s="105">
        <f>IF('IN&amp;OUT'!P162&gt;'OVER TIME'!$A$1,'IN&amp;OUT'!P162-'OVER TIME'!$A$1,0)</f>
        <v>0</v>
      </c>
      <c r="P162" s="106" t="str">
        <f t="shared" si="98"/>
        <v>0</v>
      </c>
      <c r="Q162" s="105">
        <f>IF('IN&amp;OUT'!R162&gt;'OVER TIME'!$A$1,'IN&amp;OUT'!R162-'OVER TIME'!$A$1,0)</f>
        <v>0</v>
      </c>
      <c r="R162" s="106" t="str">
        <f t="shared" si="99"/>
        <v>0</v>
      </c>
      <c r="S162" s="105">
        <f>IF('IN&amp;OUT'!T162&gt;'OVER TIME'!$A$1,'IN&amp;OUT'!T162-'OVER TIME'!$A$1,0)</f>
        <v>0</v>
      </c>
      <c r="T162" s="106" t="str">
        <f t="shared" si="100"/>
        <v>0</v>
      </c>
      <c r="U162" s="105">
        <f>IF('IN&amp;OUT'!V162&gt;'OVER TIME'!$A$1,'IN&amp;OUT'!V162-'OVER TIME'!$A$1,0)</f>
        <v>0</v>
      </c>
      <c r="V162" s="106" t="str">
        <f t="shared" si="101"/>
        <v>0</v>
      </c>
      <c r="W162" s="105">
        <f>IF('IN&amp;OUT'!X162&gt;'OVER TIME'!$A$1,'IN&amp;OUT'!X162-'OVER TIME'!$A$1,0)</f>
        <v>0</v>
      </c>
      <c r="X162" s="106" t="str">
        <f t="shared" si="102"/>
        <v>0</v>
      </c>
      <c r="Y162" s="105">
        <f>IF('IN&amp;OUT'!Z162&gt;'OVER TIME'!$A$1,'IN&amp;OUT'!Z162-'OVER TIME'!$A$1,0)</f>
        <v>0</v>
      </c>
      <c r="Z162" s="106" t="str">
        <f t="shared" si="103"/>
        <v>0</v>
      </c>
      <c r="AA162" s="105">
        <f>IF('IN&amp;OUT'!AB162&gt;'OVER TIME'!$A$1,'IN&amp;OUT'!AB162-'OVER TIME'!$A$1,0)</f>
        <v>0</v>
      </c>
      <c r="AB162" s="106" t="str">
        <f t="shared" si="104"/>
        <v>0</v>
      </c>
      <c r="AC162" s="105">
        <f>IF('IN&amp;OUT'!AD162&gt;'OVER TIME'!$A$1,'IN&amp;OUT'!AD162-'OVER TIME'!$A$1,0)</f>
        <v>0</v>
      </c>
      <c r="AD162" s="106" t="str">
        <f t="shared" si="105"/>
        <v>0</v>
      </c>
      <c r="AE162" s="105">
        <f>IF('IN&amp;OUT'!AF162&gt;'OVER TIME'!$A$1,'IN&amp;OUT'!AF162-'OVER TIME'!$A$1,0)</f>
        <v>0</v>
      </c>
      <c r="AF162" s="106" t="str">
        <f t="shared" si="106"/>
        <v>0</v>
      </c>
      <c r="AG162" s="105">
        <f>IF('IN&amp;OUT'!AH162&gt;'OVER TIME'!$A$1,'IN&amp;OUT'!AH162-'OVER TIME'!$A$1,0)</f>
        <v>0</v>
      </c>
      <c r="AH162" s="106" t="str">
        <f t="shared" si="107"/>
        <v>0</v>
      </c>
      <c r="AI162" s="105">
        <f>IF('IN&amp;OUT'!AJ162&gt;'OVER TIME'!$A$1,'IN&amp;OUT'!AJ162-'OVER TIME'!$A$1,0)</f>
        <v>0</v>
      </c>
      <c r="AJ162" s="106" t="str">
        <f t="shared" si="108"/>
        <v>0</v>
      </c>
      <c r="AK162" s="105">
        <f>IF('IN&amp;OUT'!AL162&gt;'OVER TIME'!$A$1,'IN&amp;OUT'!AL162-'OVER TIME'!$A$1,0)</f>
        <v>0</v>
      </c>
      <c r="AL162" s="106" t="str">
        <f t="shared" si="109"/>
        <v>0</v>
      </c>
      <c r="AM162" s="105">
        <f>IF('IN&amp;OUT'!AN162&gt;'OVER TIME'!$A$1,'IN&amp;OUT'!AN162-'OVER TIME'!$A$1,0)</f>
        <v>0</v>
      </c>
      <c r="AN162" s="106" t="str">
        <f t="shared" si="110"/>
        <v>0</v>
      </c>
      <c r="AO162" s="105">
        <f>IF('IN&amp;OUT'!AP162&gt;'OVER TIME'!$A$1,'IN&amp;OUT'!AP162-'OVER TIME'!$A$1,0)</f>
        <v>0</v>
      </c>
      <c r="AP162" s="106" t="str">
        <f t="shared" si="111"/>
        <v>0</v>
      </c>
      <c r="AQ162" s="105">
        <f>IF('IN&amp;OUT'!AR162&gt;'OVER TIME'!$A$1,'IN&amp;OUT'!AR162-'OVER TIME'!$A$1,0)</f>
        <v>0</v>
      </c>
      <c r="AR162" s="106" t="str">
        <f t="shared" si="112"/>
        <v>0</v>
      </c>
      <c r="AS162" s="105">
        <f>IF('IN&amp;OUT'!AT162&gt;'OVER TIME'!$A$1,'IN&amp;OUT'!AT162-'OVER TIME'!$A$1,0)</f>
        <v>0</v>
      </c>
      <c r="AT162" s="106" t="str">
        <f t="shared" si="113"/>
        <v>0</v>
      </c>
      <c r="AU162" s="105">
        <f>IF('IN&amp;OUT'!AV162&gt;'OVER TIME'!$A$1,'IN&amp;OUT'!AV162-'OVER TIME'!$A$1,0)</f>
        <v>0</v>
      </c>
      <c r="AV162" s="106" t="str">
        <f t="shared" si="114"/>
        <v>0</v>
      </c>
      <c r="AW162" s="105">
        <f>IF('IN&amp;OUT'!AX162&gt;'OVER TIME'!$A$1,'IN&amp;OUT'!AX162-'OVER TIME'!$A$1,0)</f>
        <v>0</v>
      </c>
      <c r="AX162" s="106" t="str">
        <f t="shared" si="115"/>
        <v>0</v>
      </c>
      <c r="AY162" s="105">
        <f>IF('IN&amp;OUT'!AZ162&gt;'OVER TIME'!$A$1,'IN&amp;OUT'!AZ162-'OVER TIME'!$A$1,0)</f>
        <v>0</v>
      </c>
      <c r="AZ162" s="106" t="str">
        <f t="shared" si="116"/>
        <v>0</v>
      </c>
      <c r="BA162" s="105">
        <f>IF('IN&amp;OUT'!BB162&gt;'OVER TIME'!$A$1,'IN&amp;OUT'!BB162-'OVER TIME'!$A$1,0)</f>
        <v>0</v>
      </c>
      <c r="BB162" s="106" t="str">
        <f t="shared" si="117"/>
        <v>0</v>
      </c>
      <c r="BC162" s="105">
        <f>IF('IN&amp;OUT'!BD162&gt;'OVER TIME'!$A$1,'IN&amp;OUT'!BD162-'OVER TIME'!$A$1,0)</f>
        <v>0</v>
      </c>
      <c r="BD162" s="106" t="str">
        <f t="shared" si="118"/>
        <v>0</v>
      </c>
      <c r="BE162" s="105">
        <f>IF('IN&amp;OUT'!BF162&gt;'OVER TIME'!$A$1,'IN&amp;OUT'!BF162-'OVER TIME'!$A$1,0)</f>
        <v>0</v>
      </c>
      <c r="BF162" s="106" t="str">
        <f t="shared" si="119"/>
        <v>0</v>
      </c>
      <c r="BG162" s="105">
        <f>IF('IN&amp;OUT'!BH162&gt;'OVER TIME'!$A$1,'IN&amp;OUT'!BH162-'OVER TIME'!$A$1,0)</f>
        <v>0</v>
      </c>
      <c r="BH162" s="106" t="str">
        <f t="shared" si="120"/>
        <v>0</v>
      </c>
      <c r="BI162" s="105">
        <f>IF('IN&amp;OUT'!BJ162&gt;'OVER TIME'!$A$1,'IN&amp;OUT'!BJ162-'OVER TIME'!$A$1,0)</f>
        <v>0</v>
      </c>
      <c r="BJ162" s="106" t="str">
        <f t="shared" si="121"/>
        <v>0</v>
      </c>
      <c r="BK162" s="105">
        <f>IF('IN&amp;OUT'!BL162&gt;'OVER TIME'!$A$1,'IN&amp;OUT'!BL162-'OVER TIME'!$A$1,0)</f>
        <v>0</v>
      </c>
      <c r="BL162" s="106" t="str">
        <f t="shared" si="122"/>
        <v>0</v>
      </c>
      <c r="BM162" s="5"/>
      <c r="BO162" s="10"/>
      <c r="BP162" s="13"/>
    </row>
    <row r="163" spans="1:68" ht="27" thickBot="1">
      <c r="A163" s="41"/>
      <c r="B163" s="41"/>
      <c r="C163" s="105">
        <f>IF('IN&amp;OUT'!D163&gt;'OVER TIME'!$A$1,'IN&amp;OUT'!D163-'OVER TIME'!$A$1,0)</f>
        <v>0</v>
      </c>
      <c r="D163" s="106" t="str">
        <f t="shared" si="92"/>
        <v>0</v>
      </c>
      <c r="E163" s="105">
        <f>IF('IN&amp;OUT'!F163&gt;'OVER TIME'!$A$1,'IN&amp;OUT'!F163-'OVER TIME'!$A$1,0)</f>
        <v>0</v>
      </c>
      <c r="F163" s="106" t="str">
        <f t="shared" si="93"/>
        <v>0</v>
      </c>
      <c r="G163" s="105">
        <f>IF('IN&amp;OUT'!H163&gt;'OVER TIME'!$A$1,'IN&amp;OUT'!H163-'OVER TIME'!$A$1,0)</f>
        <v>0</v>
      </c>
      <c r="H163" s="106" t="str">
        <f t="shared" si="94"/>
        <v>0</v>
      </c>
      <c r="I163" s="105">
        <f>IF('IN&amp;OUT'!J163&gt;'OVER TIME'!$A$1,'IN&amp;OUT'!J163-'OVER TIME'!$A$1,0)</f>
        <v>0</v>
      </c>
      <c r="J163" s="106" t="str">
        <f t="shared" si="95"/>
        <v>0</v>
      </c>
      <c r="K163" s="105">
        <f>IF('IN&amp;OUT'!L163&gt;'OVER TIME'!$A$1,'IN&amp;OUT'!L163-'OVER TIME'!$A$1,0)</f>
        <v>0</v>
      </c>
      <c r="L163" s="106" t="str">
        <f t="shared" si="96"/>
        <v>0</v>
      </c>
      <c r="M163" s="105">
        <f>IF('IN&amp;OUT'!N163&gt;'OVER TIME'!$A$1,'IN&amp;OUT'!N163-'OVER TIME'!$A$1,0)</f>
        <v>0</v>
      </c>
      <c r="N163" s="106" t="str">
        <f t="shared" si="97"/>
        <v>0</v>
      </c>
      <c r="O163" s="105">
        <f>IF('IN&amp;OUT'!P163&gt;'OVER TIME'!$A$1,'IN&amp;OUT'!P163-'OVER TIME'!$A$1,0)</f>
        <v>0</v>
      </c>
      <c r="P163" s="106" t="str">
        <f t="shared" si="98"/>
        <v>0</v>
      </c>
      <c r="Q163" s="105">
        <f>IF('IN&amp;OUT'!R163&gt;'OVER TIME'!$A$1,'IN&amp;OUT'!R163-'OVER TIME'!$A$1,0)</f>
        <v>0</v>
      </c>
      <c r="R163" s="106" t="str">
        <f t="shared" si="99"/>
        <v>0</v>
      </c>
      <c r="S163" s="105">
        <f>IF('IN&amp;OUT'!T163&gt;'OVER TIME'!$A$1,'IN&amp;OUT'!T163-'OVER TIME'!$A$1,0)</f>
        <v>0</v>
      </c>
      <c r="T163" s="106" t="str">
        <f t="shared" si="100"/>
        <v>0</v>
      </c>
      <c r="U163" s="105">
        <f>IF('IN&amp;OUT'!V163&gt;'OVER TIME'!$A$1,'IN&amp;OUT'!V163-'OVER TIME'!$A$1,0)</f>
        <v>0</v>
      </c>
      <c r="V163" s="106" t="str">
        <f t="shared" si="101"/>
        <v>0</v>
      </c>
      <c r="W163" s="105">
        <f>IF('IN&amp;OUT'!X163&gt;'OVER TIME'!$A$1,'IN&amp;OUT'!X163-'OVER TIME'!$A$1,0)</f>
        <v>0</v>
      </c>
      <c r="X163" s="106" t="str">
        <f t="shared" si="102"/>
        <v>0</v>
      </c>
      <c r="Y163" s="105">
        <f>IF('IN&amp;OUT'!Z163&gt;'OVER TIME'!$A$1,'IN&amp;OUT'!Z163-'OVER TIME'!$A$1,0)</f>
        <v>0</v>
      </c>
      <c r="Z163" s="106" t="str">
        <f t="shared" si="103"/>
        <v>0</v>
      </c>
      <c r="AA163" s="105">
        <f>IF('IN&amp;OUT'!AB163&gt;'OVER TIME'!$A$1,'IN&amp;OUT'!AB163-'OVER TIME'!$A$1,0)</f>
        <v>0</v>
      </c>
      <c r="AB163" s="106" t="str">
        <f t="shared" si="104"/>
        <v>0</v>
      </c>
      <c r="AC163" s="105">
        <f>IF('IN&amp;OUT'!AD163&gt;'OVER TIME'!$A$1,'IN&amp;OUT'!AD163-'OVER TIME'!$A$1,0)</f>
        <v>0</v>
      </c>
      <c r="AD163" s="106" t="str">
        <f t="shared" si="105"/>
        <v>0</v>
      </c>
      <c r="AE163" s="105">
        <f>IF('IN&amp;OUT'!AF163&gt;'OVER TIME'!$A$1,'IN&amp;OUT'!AF163-'OVER TIME'!$A$1,0)</f>
        <v>0</v>
      </c>
      <c r="AF163" s="106" t="str">
        <f t="shared" si="106"/>
        <v>0</v>
      </c>
      <c r="AG163" s="105">
        <f>IF('IN&amp;OUT'!AH163&gt;'OVER TIME'!$A$1,'IN&amp;OUT'!AH163-'OVER TIME'!$A$1,0)</f>
        <v>0</v>
      </c>
      <c r="AH163" s="106" t="str">
        <f t="shared" si="107"/>
        <v>0</v>
      </c>
      <c r="AI163" s="105">
        <f>IF('IN&amp;OUT'!AJ163&gt;'OVER TIME'!$A$1,'IN&amp;OUT'!AJ163-'OVER TIME'!$A$1,0)</f>
        <v>0</v>
      </c>
      <c r="AJ163" s="106" t="str">
        <f t="shared" si="108"/>
        <v>0</v>
      </c>
      <c r="AK163" s="105">
        <f>IF('IN&amp;OUT'!AL163&gt;'OVER TIME'!$A$1,'IN&amp;OUT'!AL163-'OVER TIME'!$A$1,0)</f>
        <v>0</v>
      </c>
      <c r="AL163" s="106" t="str">
        <f t="shared" si="109"/>
        <v>0</v>
      </c>
      <c r="AM163" s="105">
        <f>IF('IN&amp;OUT'!AN163&gt;'OVER TIME'!$A$1,'IN&amp;OUT'!AN163-'OVER TIME'!$A$1,0)</f>
        <v>0</v>
      </c>
      <c r="AN163" s="106" t="str">
        <f t="shared" si="110"/>
        <v>0</v>
      </c>
      <c r="AO163" s="105">
        <f>IF('IN&amp;OUT'!AP163&gt;'OVER TIME'!$A$1,'IN&amp;OUT'!AP163-'OVER TIME'!$A$1,0)</f>
        <v>0</v>
      </c>
      <c r="AP163" s="106" t="str">
        <f t="shared" si="111"/>
        <v>0</v>
      </c>
      <c r="AQ163" s="105">
        <f>IF('IN&amp;OUT'!AR163&gt;'OVER TIME'!$A$1,'IN&amp;OUT'!AR163-'OVER TIME'!$A$1,0)</f>
        <v>0</v>
      </c>
      <c r="AR163" s="106" t="str">
        <f t="shared" si="112"/>
        <v>0</v>
      </c>
      <c r="AS163" s="105">
        <f>IF('IN&amp;OUT'!AT163&gt;'OVER TIME'!$A$1,'IN&amp;OUT'!AT163-'OVER TIME'!$A$1,0)</f>
        <v>0</v>
      </c>
      <c r="AT163" s="106" t="str">
        <f t="shared" si="113"/>
        <v>0</v>
      </c>
      <c r="AU163" s="105">
        <f>IF('IN&amp;OUT'!AV163&gt;'OVER TIME'!$A$1,'IN&amp;OUT'!AV163-'OVER TIME'!$A$1,0)</f>
        <v>0</v>
      </c>
      <c r="AV163" s="106" t="str">
        <f t="shared" si="114"/>
        <v>0</v>
      </c>
      <c r="AW163" s="105">
        <f>IF('IN&amp;OUT'!AX163&gt;'OVER TIME'!$A$1,'IN&amp;OUT'!AX163-'OVER TIME'!$A$1,0)</f>
        <v>0</v>
      </c>
      <c r="AX163" s="106" t="str">
        <f t="shared" si="115"/>
        <v>0</v>
      </c>
      <c r="AY163" s="105">
        <f>IF('IN&amp;OUT'!AZ163&gt;'OVER TIME'!$A$1,'IN&amp;OUT'!AZ163-'OVER TIME'!$A$1,0)</f>
        <v>0</v>
      </c>
      <c r="AZ163" s="106" t="str">
        <f t="shared" si="116"/>
        <v>0</v>
      </c>
      <c r="BA163" s="105">
        <f>IF('IN&amp;OUT'!BB163&gt;'OVER TIME'!$A$1,'IN&amp;OUT'!BB163-'OVER TIME'!$A$1,0)</f>
        <v>0</v>
      </c>
      <c r="BB163" s="106" t="str">
        <f t="shared" si="117"/>
        <v>0</v>
      </c>
      <c r="BC163" s="105">
        <f>IF('IN&amp;OUT'!BD163&gt;'OVER TIME'!$A$1,'IN&amp;OUT'!BD163-'OVER TIME'!$A$1,0)</f>
        <v>0</v>
      </c>
      <c r="BD163" s="106" t="str">
        <f t="shared" si="118"/>
        <v>0</v>
      </c>
      <c r="BE163" s="105">
        <f>IF('IN&amp;OUT'!BF163&gt;'OVER TIME'!$A$1,'IN&amp;OUT'!BF163-'OVER TIME'!$A$1,0)</f>
        <v>0</v>
      </c>
      <c r="BF163" s="106" t="str">
        <f t="shared" si="119"/>
        <v>0</v>
      </c>
      <c r="BG163" s="105">
        <f>IF('IN&amp;OUT'!BH163&gt;'OVER TIME'!$A$1,'IN&amp;OUT'!BH163-'OVER TIME'!$A$1,0)</f>
        <v>0</v>
      </c>
      <c r="BH163" s="106" t="str">
        <f t="shared" si="120"/>
        <v>0</v>
      </c>
      <c r="BI163" s="105">
        <f>IF('IN&amp;OUT'!BJ163&gt;'OVER TIME'!$A$1,'IN&amp;OUT'!BJ163-'OVER TIME'!$A$1,0)</f>
        <v>0</v>
      </c>
      <c r="BJ163" s="106" t="str">
        <f t="shared" si="121"/>
        <v>0</v>
      </c>
      <c r="BK163" s="105">
        <f>IF('IN&amp;OUT'!BL163&gt;'OVER TIME'!$A$1,'IN&amp;OUT'!BL163-'OVER TIME'!$A$1,0)</f>
        <v>0</v>
      </c>
      <c r="BL163" s="106" t="str">
        <f t="shared" si="122"/>
        <v>0</v>
      </c>
      <c r="BM163" s="5"/>
      <c r="BO163" s="10"/>
      <c r="BP163" s="13"/>
    </row>
    <row r="164" spans="1:68" ht="27" thickBot="1">
      <c r="A164" s="41"/>
      <c r="B164" s="41"/>
      <c r="C164" s="105">
        <f>IF('IN&amp;OUT'!D164&gt;'OVER TIME'!$A$1,'IN&amp;OUT'!D164-'OVER TIME'!$A$1,0)</f>
        <v>0</v>
      </c>
      <c r="D164" s="106" t="str">
        <f t="shared" si="92"/>
        <v>0</v>
      </c>
      <c r="E164" s="105">
        <f>IF('IN&amp;OUT'!F164&gt;'OVER TIME'!$A$1,'IN&amp;OUT'!F164-'OVER TIME'!$A$1,0)</f>
        <v>0</v>
      </c>
      <c r="F164" s="106" t="str">
        <f t="shared" si="93"/>
        <v>0</v>
      </c>
      <c r="G164" s="105">
        <f>IF('IN&amp;OUT'!H164&gt;'OVER TIME'!$A$1,'IN&amp;OUT'!H164-'OVER TIME'!$A$1,0)</f>
        <v>0</v>
      </c>
      <c r="H164" s="106" t="str">
        <f t="shared" si="94"/>
        <v>0</v>
      </c>
      <c r="I164" s="105">
        <f>IF('IN&amp;OUT'!J164&gt;'OVER TIME'!$A$1,'IN&amp;OUT'!J164-'OVER TIME'!$A$1,0)</f>
        <v>0</v>
      </c>
      <c r="J164" s="106" t="str">
        <f t="shared" si="95"/>
        <v>0</v>
      </c>
      <c r="K164" s="105">
        <f>IF('IN&amp;OUT'!L164&gt;'OVER TIME'!$A$1,'IN&amp;OUT'!L164-'OVER TIME'!$A$1,0)</f>
        <v>0</v>
      </c>
      <c r="L164" s="106" t="str">
        <f t="shared" si="96"/>
        <v>0</v>
      </c>
      <c r="M164" s="105">
        <f>IF('IN&amp;OUT'!N164&gt;'OVER TIME'!$A$1,'IN&amp;OUT'!N164-'OVER TIME'!$A$1,0)</f>
        <v>0</v>
      </c>
      <c r="N164" s="106" t="str">
        <f t="shared" si="97"/>
        <v>0</v>
      </c>
      <c r="O164" s="105">
        <f>IF('IN&amp;OUT'!P164&gt;'OVER TIME'!$A$1,'IN&amp;OUT'!P164-'OVER TIME'!$A$1,0)</f>
        <v>0</v>
      </c>
      <c r="P164" s="106" t="str">
        <f t="shared" si="98"/>
        <v>0</v>
      </c>
      <c r="Q164" s="105">
        <f>IF('IN&amp;OUT'!R164&gt;'OVER TIME'!$A$1,'IN&amp;OUT'!R164-'OVER TIME'!$A$1,0)</f>
        <v>0</v>
      </c>
      <c r="R164" s="106" t="str">
        <f t="shared" si="99"/>
        <v>0</v>
      </c>
      <c r="S164" s="105">
        <f>IF('IN&amp;OUT'!T164&gt;'OVER TIME'!$A$1,'IN&amp;OUT'!T164-'OVER TIME'!$A$1,0)</f>
        <v>0</v>
      </c>
      <c r="T164" s="106" t="str">
        <f t="shared" si="100"/>
        <v>0</v>
      </c>
      <c r="U164" s="105">
        <f>IF('IN&amp;OUT'!V164&gt;'OVER TIME'!$A$1,'IN&amp;OUT'!V164-'OVER TIME'!$A$1,0)</f>
        <v>0</v>
      </c>
      <c r="V164" s="106" t="str">
        <f t="shared" si="101"/>
        <v>0</v>
      </c>
      <c r="W164" s="105">
        <f>IF('IN&amp;OUT'!X164&gt;'OVER TIME'!$A$1,'IN&amp;OUT'!X164-'OVER TIME'!$A$1,0)</f>
        <v>0</v>
      </c>
      <c r="X164" s="106" t="str">
        <f t="shared" si="102"/>
        <v>0</v>
      </c>
      <c r="Y164" s="105">
        <f>IF('IN&amp;OUT'!Z164&gt;'OVER TIME'!$A$1,'IN&amp;OUT'!Z164-'OVER TIME'!$A$1,0)</f>
        <v>0</v>
      </c>
      <c r="Z164" s="106" t="str">
        <f t="shared" si="103"/>
        <v>0</v>
      </c>
      <c r="AA164" s="105">
        <f>IF('IN&amp;OUT'!AB164&gt;'OVER TIME'!$A$1,'IN&amp;OUT'!AB164-'OVER TIME'!$A$1,0)</f>
        <v>0</v>
      </c>
      <c r="AB164" s="106" t="str">
        <f t="shared" si="104"/>
        <v>0</v>
      </c>
      <c r="AC164" s="105">
        <f>IF('IN&amp;OUT'!AD164&gt;'OVER TIME'!$A$1,'IN&amp;OUT'!AD164-'OVER TIME'!$A$1,0)</f>
        <v>0</v>
      </c>
      <c r="AD164" s="106" t="str">
        <f t="shared" si="105"/>
        <v>0</v>
      </c>
      <c r="AE164" s="105">
        <f>IF('IN&amp;OUT'!AF164&gt;'OVER TIME'!$A$1,'IN&amp;OUT'!AF164-'OVER TIME'!$A$1,0)</f>
        <v>0</v>
      </c>
      <c r="AF164" s="106" t="str">
        <f t="shared" si="106"/>
        <v>0</v>
      </c>
      <c r="AG164" s="105">
        <f>IF('IN&amp;OUT'!AH164&gt;'OVER TIME'!$A$1,'IN&amp;OUT'!AH164-'OVER TIME'!$A$1,0)</f>
        <v>0</v>
      </c>
      <c r="AH164" s="106" t="str">
        <f t="shared" si="107"/>
        <v>0</v>
      </c>
      <c r="AI164" s="105">
        <f>IF('IN&amp;OUT'!AJ164&gt;'OVER TIME'!$A$1,'IN&amp;OUT'!AJ164-'OVER TIME'!$A$1,0)</f>
        <v>0</v>
      </c>
      <c r="AJ164" s="106" t="str">
        <f t="shared" si="108"/>
        <v>0</v>
      </c>
      <c r="AK164" s="105">
        <f>IF('IN&amp;OUT'!AL164&gt;'OVER TIME'!$A$1,'IN&amp;OUT'!AL164-'OVER TIME'!$A$1,0)</f>
        <v>0</v>
      </c>
      <c r="AL164" s="106" t="str">
        <f t="shared" si="109"/>
        <v>0</v>
      </c>
      <c r="AM164" s="105">
        <f>IF('IN&amp;OUT'!AN164&gt;'OVER TIME'!$A$1,'IN&amp;OUT'!AN164-'OVER TIME'!$A$1,0)</f>
        <v>0</v>
      </c>
      <c r="AN164" s="106" t="str">
        <f t="shared" si="110"/>
        <v>0</v>
      </c>
      <c r="AO164" s="105">
        <f>IF('IN&amp;OUT'!AP164&gt;'OVER TIME'!$A$1,'IN&amp;OUT'!AP164-'OVER TIME'!$A$1,0)</f>
        <v>0</v>
      </c>
      <c r="AP164" s="106" t="str">
        <f t="shared" si="111"/>
        <v>0</v>
      </c>
      <c r="AQ164" s="105">
        <f>IF('IN&amp;OUT'!AR164&gt;'OVER TIME'!$A$1,'IN&amp;OUT'!AR164-'OVER TIME'!$A$1,0)</f>
        <v>0</v>
      </c>
      <c r="AR164" s="106" t="str">
        <f t="shared" si="112"/>
        <v>0</v>
      </c>
      <c r="AS164" s="105">
        <f>IF('IN&amp;OUT'!AT164&gt;'OVER TIME'!$A$1,'IN&amp;OUT'!AT164-'OVER TIME'!$A$1,0)</f>
        <v>0</v>
      </c>
      <c r="AT164" s="106" t="str">
        <f t="shared" si="113"/>
        <v>0</v>
      </c>
      <c r="AU164" s="105">
        <f>IF('IN&amp;OUT'!AV164&gt;'OVER TIME'!$A$1,'IN&amp;OUT'!AV164-'OVER TIME'!$A$1,0)</f>
        <v>0</v>
      </c>
      <c r="AV164" s="106" t="str">
        <f t="shared" si="114"/>
        <v>0</v>
      </c>
      <c r="AW164" s="105">
        <f>IF('IN&amp;OUT'!AX164&gt;'OVER TIME'!$A$1,'IN&amp;OUT'!AX164-'OVER TIME'!$A$1,0)</f>
        <v>0</v>
      </c>
      <c r="AX164" s="106" t="str">
        <f t="shared" si="115"/>
        <v>0</v>
      </c>
      <c r="AY164" s="105">
        <f>IF('IN&amp;OUT'!AZ164&gt;'OVER TIME'!$A$1,'IN&amp;OUT'!AZ164-'OVER TIME'!$A$1,0)</f>
        <v>0</v>
      </c>
      <c r="AZ164" s="106" t="str">
        <f t="shared" si="116"/>
        <v>0</v>
      </c>
      <c r="BA164" s="105">
        <f>IF('IN&amp;OUT'!BB164&gt;'OVER TIME'!$A$1,'IN&amp;OUT'!BB164-'OVER TIME'!$A$1,0)</f>
        <v>0</v>
      </c>
      <c r="BB164" s="106" t="str">
        <f t="shared" si="117"/>
        <v>0</v>
      </c>
      <c r="BC164" s="105">
        <f>IF('IN&amp;OUT'!BD164&gt;'OVER TIME'!$A$1,'IN&amp;OUT'!BD164-'OVER TIME'!$A$1,0)</f>
        <v>0</v>
      </c>
      <c r="BD164" s="106" t="str">
        <f t="shared" si="118"/>
        <v>0</v>
      </c>
      <c r="BE164" s="105">
        <f>IF('IN&amp;OUT'!BF164&gt;'OVER TIME'!$A$1,'IN&amp;OUT'!BF164-'OVER TIME'!$A$1,0)</f>
        <v>0</v>
      </c>
      <c r="BF164" s="106" t="str">
        <f t="shared" si="119"/>
        <v>0</v>
      </c>
      <c r="BG164" s="105">
        <f>IF('IN&amp;OUT'!BH164&gt;'OVER TIME'!$A$1,'IN&amp;OUT'!BH164-'OVER TIME'!$A$1,0)</f>
        <v>0</v>
      </c>
      <c r="BH164" s="106" t="str">
        <f t="shared" si="120"/>
        <v>0</v>
      </c>
      <c r="BI164" s="105">
        <f>IF('IN&amp;OUT'!BJ164&gt;'OVER TIME'!$A$1,'IN&amp;OUT'!BJ164-'OVER TIME'!$A$1,0)</f>
        <v>0</v>
      </c>
      <c r="BJ164" s="106" t="str">
        <f t="shared" si="121"/>
        <v>0</v>
      </c>
      <c r="BK164" s="105">
        <f>IF('IN&amp;OUT'!BL164&gt;'OVER TIME'!$A$1,'IN&amp;OUT'!BL164-'OVER TIME'!$A$1,0)</f>
        <v>0</v>
      </c>
      <c r="BL164" s="106" t="str">
        <f t="shared" si="122"/>
        <v>0</v>
      </c>
      <c r="BM164" s="5"/>
      <c r="BO164" s="10"/>
      <c r="BP164" s="13"/>
    </row>
    <row r="165" spans="1:68" ht="27" thickBot="1">
      <c r="A165" s="41"/>
      <c r="B165" s="41"/>
      <c r="C165" s="105">
        <f>IF('IN&amp;OUT'!D165&gt;'OVER TIME'!$A$1,'IN&amp;OUT'!D165-'OVER TIME'!$A$1,0)</f>
        <v>0</v>
      </c>
      <c r="D165" s="106" t="str">
        <f t="shared" si="92"/>
        <v>0</v>
      </c>
      <c r="E165" s="105">
        <f>IF('IN&amp;OUT'!F165&gt;'OVER TIME'!$A$1,'IN&amp;OUT'!F165-'OVER TIME'!$A$1,0)</f>
        <v>0</v>
      </c>
      <c r="F165" s="106" t="str">
        <f t="shared" si="93"/>
        <v>0</v>
      </c>
      <c r="G165" s="105">
        <f>IF('IN&amp;OUT'!H165&gt;'OVER TIME'!$A$1,'IN&amp;OUT'!H165-'OVER TIME'!$A$1,0)</f>
        <v>0</v>
      </c>
      <c r="H165" s="106" t="str">
        <f t="shared" si="94"/>
        <v>0</v>
      </c>
      <c r="I165" s="105">
        <f>IF('IN&amp;OUT'!J165&gt;'OVER TIME'!$A$1,'IN&amp;OUT'!J165-'OVER TIME'!$A$1,0)</f>
        <v>0</v>
      </c>
      <c r="J165" s="106" t="str">
        <f t="shared" si="95"/>
        <v>0</v>
      </c>
      <c r="K165" s="105">
        <f>IF('IN&amp;OUT'!L165&gt;'OVER TIME'!$A$1,'IN&amp;OUT'!L165-'OVER TIME'!$A$1,0)</f>
        <v>0</v>
      </c>
      <c r="L165" s="106" t="str">
        <f t="shared" si="96"/>
        <v>0</v>
      </c>
      <c r="M165" s="105">
        <f>IF('IN&amp;OUT'!N165&gt;'OVER TIME'!$A$1,'IN&amp;OUT'!N165-'OVER TIME'!$A$1,0)</f>
        <v>0</v>
      </c>
      <c r="N165" s="106" t="str">
        <f t="shared" si="97"/>
        <v>0</v>
      </c>
      <c r="O165" s="105">
        <f>IF('IN&amp;OUT'!P165&gt;'OVER TIME'!$A$1,'IN&amp;OUT'!P165-'OVER TIME'!$A$1,0)</f>
        <v>0</v>
      </c>
      <c r="P165" s="106" t="str">
        <f t="shared" si="98"/>
        <v>0</v>
      </c>
      <c r="Q165" s="105">
        <f>IF('IN&amp;OUT'!R165&gt;'OVER TIME'!$A$1,'IN&amp;OUT'!R165-'OVER TIME'!$A$1,0)</f>
        <v>0</v>
      </c>
      <c r="R165" s="106" t="str">
        <f t="shared" si="99"/>
        <v>0</v>
      </c>
      <c r="S165" s="105">
        <f>IF('IN&amp;OUT'!T165&gt;'OVER TIME'!$A$1,'IN&amp;OUT'!T165-'OVER TIME'!$A$1,0)</f>
        <v>0</v>
      </c>
      <c r="T165" s="106" t="str">
        <f t="shared" si="100"/>
        <v>0</v>
      </c>
      <c r="U165" s="105">
        <f>IF('IN&amp;OUT'!V165&gt;'OVER TIME'!$A$1,'IN&amp;OUT'!V165-'OVER TIME'!$A$1,0)</f>
        <v>0</v>
      </c>
      <c r="V165" s="106" t="str">
        <f t="shared" si="101"/>
        <v>0</v>
      </c>
      <c r="W165" s="105">
        <f>IF('IN&amp;OUT'!X165&gt;'OVER TIME'!$A$1,'IN&amp;OUT'!X165-'OVER TIME'!$A$1,0)</f>
        <v>0</v>
      </c>
      <c r="X165" s="106" t="str">
        <f t="shared" si="102"/>
        <v>0</v>
      </c>
      <c r="Y165" s="105">
        <f>IF('IN&amp;OUT'!Z165&gt;'OVER TIME'!$A$1,'IN&amp;OUT'!Z165-'OVER TIME'!$A$1,0)</f>
        <v>0</v>
      </c>
      <c r="Z165" s="106" t="str">
        <f t="shared" si="103"/>
        <v>0</v>
      </c>
      <c r="AA165" s="105">
        <f>IF('IN&amp;OUT'!AB165&gt;'OVER TIME'!$A$1,'IN&amp;OUT'!AB165-'OVER TIME'!$A$1,0)</f>
        <v>0</v>
      </c>
      <c r="AB165" s="106" t="str">
        <f t="shared" si="104"/>
        <v>0</v>
      </c>
      <c r="AC165" s="105">
        <f>IF('IN&amp;OUT'!AD165&gt;'OVER TIME'!$A$1,'IN&amp;OUT'!AD165-'OVER TIME'!$A$1,0)</f>
        <v>0</v>
      </c>
      <c r="AD165" s="106" t="str">
        <f t="shared" si="105"/>
        <v>0</v>
      </c>
      <c r="AE165" s="105">
        <f>IF('IN&amp;OUT'!AF165&gt;'OVER TIME'!$A$1,'IN&amp;OUT'!AF165-'OVER TIME'!$A$1,0)</f>
        <v>0</v>
      </c>
      <c r="AF165" s="106" t="str">
        <f t="shared" si="106"/>
        <v>0</v>
      </c>
      <c r="AG165" s="105">
        <f>IF('IN&amp;OUT'!AH165&gt;'OVER TIME'!$A$1,'IN&amp;OUT'!AH165-'OVER TIME'!$A$1,0)</f>
        <v>0</v>
      </c>
      <c r="AH165" s="106" t="str">
        <f t="shared" si="107"/>
        <v>0</v>
      </c>
      <c r="AI165" s="105">
        <f>IF('IN&amp;OUT'!AJ165&gt;'OVER TIME'!$A$1,'IN&amp;OUT'!AJ165-'OVER TIME'!$A$1,0)</f>
        <v>0</v>
      </c>
      <c r="AJ165" s="106" t="str">
        <f t="shared" si="108"/>
        <v>0</v>
      </c>
      <c r="AK165" s="105">
        <f>IF('IN&amp;OUT'!AL165&gt;'OVER TIME'!$A$1,'IN&amp;OUT'!AL165-'OVER TIME'!$A$1,0)</f>
        <v>0</v>
      </c>
      <c r="AL165" s="106" t="str">
        <f t="shared" si="109"/>
        <v>0</v>
      </c>
      <c r="AM165" s="105">
        <f>IF('IN&amp;OUT'!AN165&gt;'OVER TIME'!$A$1,'IN&amp;OUT'!AN165-'OVER TIME'!$A$1,0)</f>
        <v>0</v>
      </c>
      <c r="AN165" s="106" t="str">
        <f t="shared" si="110"/>
        <v>0</v>
      </c>
      <c r="AO165" s="105">
        <f>IF('IN&amp;OUT'!AP165&gt;'OVER TIME'!$A$1,'IN&amp;OUT'!AP165-'OVER TIME'!$A$1,0)</f>
        <v>0</v>
      </c>
      <c r="AP165" s="106" t="str">
        <f t="shared" si="111"/>
        <v>0</v>
      </c>
      <c r="AQ165" s="105">
        <f>IF('IN&amp;OUT'!AR165&gt;'OVER TIME'!$A$1,'IN&amp;OUT'!AR165-'OVER TIME'!$A$1,0)</f>
        <v>0</v>
      </c>
      <c r="AR165" s="106" t="str">
        <f t="shared" si="112"/>
        <v>0</v>
      </c>
      <c r="AS165" s="105">
        <f>IF('IN&amp;OUT'!AT165&gt;'OVER TIME'!$A$1,'IN&amp;OUT'!AT165-'OVER TIME'!$A$1,0)</f>
        <v>0</v>
      </c>
      <c r="AT165" s="106" t="str">
        <f t="shared" si="113"/>
        <v>0</v>
      </c>
      <c r="AU165" s="105">
        <f>IF('IN&amp;OUT'!AV165&gt;'OVER TIME'!$A$1,'IN&amp;OUT'!AV165-'OVER TIME'!$A$1,0)</f>
        <v>0</v>
      </c>
      <c r="AV165" s="106" t="str">
        <f t="shared" si="114"/>
        <v>0</v>
      </c>
      <c r="AW165" s="105">
        <f>IF('IN&amp;OUT'!AX165&gt;'OVER TIME'!$A$1,'IN&amp;OUT'!AX165-'OVER TIME'!$A$1,0)</f>
        <v>0</v>
      </c>
      <c r="AX165" s="106" t="str">
        <f t="shared" si="115"/>
        <v>0</v>
      </c>
      <c r="AY165" s="105">
        <f>IF('IN&amp;OUT'!AZ165&gt;'OVER TIME'!$A$1,'IN&amp;OUT'!AZ165-'OVER TIME'!$A$1,0)</f>
        <v>0</v>
      </c>
      <c r="AZ165" s="106" t="str">
        <f t="shared" si="116"/>
        <v>0</v>
      </c>
      <c r="BA165" s="105">
        <f>IF('IN&amp;OUT'!BB165&gt;'OVER TIME'!$A$1,'IN&amp;OUT'!BB165-'OVER TIME'!$A$1,0)</f>
        <v>0</v>
      </c>
      <c r="BB165" s="106" t="str">
        <f t="shared" si="117"/>
        <v>0</v>
      </c>
      <c r="BC165" s="105">
        <f>IF('IN&amp;OUT'!BD165&gt;'OVER TIME'!$A$1,'IN&amp;OUT'!BD165-'OVER TIME'!$A$1,0)</f>
        <v>0</v>
      </c>
      <c r="BD165" s="106" t="str">
        <f t="shared" si="118"/>
        <v>0</v>
      </c>
      <c r="BE165" s="105">
        <f>IF('IN&amp;OUT'!BF165&gt;'OVER TIME'!$A$1,'IN&amp;OUT'!BF165-'OVER TIME'!$A$1,0)</f>
        <v>0</v>
      </c>
      <c r="BF165" s="106" t="str">
        <f t="shared" si="119"/>
        <v>0</v>
      </c>
      <c r="BG165" s="105">
        <f>IF('IN&amp;OUT'!BH165&gt;'OVER TIME'!$A$1,'IN&amp;OUT'!BH165-'OVER TIME'!$A$1,0)</f>
        <v>0</v>
      </c>
      <c r="BH165" s="106" t="str">
        <f t="shared" si="120"/>
        <v>0</v>
      </c>
      <c r="BI165" s="105">
        <f>IF('IN&amp;OUT'!BJ165&gt;'OVER TIME'!$A$1,'IN&amp;OUT'!BJ165-'OVER TIME'!$A$1,0)</f>
        <v>0</v>
      </c>
      <c r="BJ165" s="106" t="str">
        <f t="shared" si="121"/>
        <v>0</v>
      </c>
      <c r="BK165" s="105">
        <f>IF('IN&amp;OUT'!BL165&gt;'OVER TIME'!$A$1,'IN&amp;OUT'!BL165-'OVER TIME'!$A$1,0)</f>
        <v>0</v>
      </c>
      <c r="BL165" s="106" t="str">
        <f t="shared" si="122"/>
        <v>0</v>
      </c>
      <c r="BM165" s="5"/>
      <c r="BO165" s="10"/>
      <c r="BP165" s="13"/>
    </row>
    <row r="166" spans="1:68" ht="27" thickBot="1">
      <c r="A166" s="41"/>
      <c r="B166" s="41"/>
      <c r="C166" s="105">
        <f>IF('IN&amp;OUT'!D166&gt;'OVER TIME'!$A$1,'IN&amp;OUT'!D166-'OVER TIME'!$A$1,0)</f>
        <v>0</v>
      </c>
      <c r="D166" s="106" t="str">
        <f t="shared" si="92"/>
        <v>0</v>
      </c>
      <c r="E166" s="105">
        <f>IF('IN&amp;OUT'!F166&gt;'OVER TIME'!$A$1,'IN&amp;OUT'!F166-'OVER TIME'!$A$1,0)</f>
        <v>0</v>
      </c>
      <c r="F166" s="106" t="str">
        <f t="shared" si="93"/>
        <v>0</v>
      </c>
      <c r="G166" s="105">
        <f>IF('IN&amp;OUT'!H166&gt;'OVER TIME'!$A$1,'IN&amp;OUT'!H166-'OVER TIME'!$A$1,0)</f>
        <v>0</v>
      </c>
      <c r="H166" s="106" t="str">
        <f t="shared" si="94"/>
        <v>0</v>
      </c>
      <c r="I166" s="105">
        <f>IF('IN&amp;OUT'!J166&gt;'OVER TIME'!$A$1,'IN&amp;OUT'!J166-'OVER TIME'!$A$1,0)</f>
        <v>0</v>
      </c>
      <c r="J166" s="106" t="str">
        <f t="shared" si="95"/>
        <v>0</v>
      </c>
      <c r="K166" s="105">
        <f>IF('IN&amp;OUT'!L166&gt;'OVER TIME'!$A$1,'IN&amp;OUT'!L166-'OVER TIME'!$A$1,0)</f>
        <v>0</v>
      </c>
      <c r="L166" s="106" t="str">
        <f t="shared" si="96"/>
        <v>0</v>
      </c>
      <c r="M166" s="105">
        <f>IF('IN&amp;OUT'!N166&gt;'OVER TIME'!$A$1,'IN&amp;OUT'!N166-'OVER TIME'!$A$1,0)</f>
        <v>0</v>
      </c>
      <c r="N166" s="106" t="str">
        <f t="shared" si="97"/>
        <v>0</v>
      </c>
      <c r="O166" s="105">
        <f>IF('IN&amp;OUT'!P166&gt;'OVER TIME'!$A$1,'IN&amp;OUT'!P166-'OVER TIME'!$A$1,0)</f>
        <v>0</v>
      </c>
      <c r="P166" s="106" t="str">
        <f t="shared" si="98"/>
        <v>0</v>
      </c>
      <c r="Q166" s="105">
        <f>IF('IN&amp;OUT'!R166&gt;'OVER TIME'!$A$1,'IN&amp;OUT'!R166-'OVER TIME'!$A$1,0)</f>
        <v>0</v>
      </c>
      <c r="R166" s="106" t="str">
        <f t="shared" si="99"/>
        <v>0</v>
      </c>
      <c r="S166" s="105">
        <f>IF('IN&amp;OUT'!T166&gt;'OVER TIME'!$A$1,'IN&amp;OUT'!T166-'OVER TIME'!$A$1,0)</f>
        <v>0</v>
      </c>
      <c r="T166" s="106" t="str">
        <f t="shared" si="100"/>
        <v>0</v>
      </c>
      <c r="U166" s="105">
        <f>IF('IN&amp;OUT'!V166&gt;'OVER TIME'!$A$1,'IN&amp;OUT'!V166-'OVER TIME'!$A$1,0)</f>
        <v>0</v>
      </c>
      <c r="V166" s="106" t="str">
        <f t="shared" si="101"/>
        <v>0</v>
      </c>
      <c r="W166" s="105">
        <f>IF('IN&amp;OUT'!X166&gt;'OVER TIME'!$A$1,'IN&amp;OUT'!X166-'OVER TIME'!$A$1,0)</f>
        <v>0</v>
      </c>
      <c r="X166" s="106" t="str">
        <f t="shared" si="102"/>
        <v>0</v>
      </c>
      <c r="Y166" s="105">
        <f>IF('IN&amp;OUT'!Z166&gt;'OVER TIME'!$A$1,'IN&amp;OUT'!Z166-'OVER TIME'!$A$1,0)</f>
        <v>0</v>
      </c>
      <c r="Z166" s="106" t="str">
        <f t="shared" si="103"/>
        <v>0</v>
      </c>
      <c r="AA166" s="105">
        <f>IF('IN&amp;OUT'!AB166&gt;'OVER TIME'!$A$1,'IN&amp;OUT'!AB166-'OVER TIME'!$A$1,0)</f>
        <v>0</v>
      </c>
      <c r="AB166" s="106" t="str">
        <f t="shared" si="104"/>
        <v>0</v>
      </c>
      <c r="AC166" s="105">
        <f>IF('IN&amp;OUT'!AD166&gt;'OVER TIME'!$A$1,'IN&amp;OUT'!AD166-'OVER TIME'!$A$1,0)</f>
        <v>0</v>
      </c>
      <c r="AD166" s="106" t="str">
        <f t="shared" si="105"/>
        <v>0</v>
      </c>
      <c r="AE166" s="105">
        <f>IF('IN&amp;OUT'!AF166&gt;'OVER TIME'!$A$1,'IN&amp;OUT'!AF166-'OVER TIME'!$A$1,0)</f>
        <v>0</v>
      </c>
      <c r="AF166" s="106" t="str">
        <f t="shared" si="106"/>
        <v>0</v>
      </c>
      <c r="AG166" s="105">
        <f>IF('IN&amp;OUT'!AH166&gt;'OVER TIME'!$A$1,'IN&amp;OUT'!AH166-'OVER TIME'!$A$1,0)</f>
        <v>0</v>
      </c>
      <c r="AH166" s="106" t="str">
        <f t="shared" si="107"/>
        <v>0</v>
      </c>
      <c r="AI166" s="105">
        <f>IF('IN&amp;OUT'!AJ166&gt;'OVER TIME'!$A$1,'IN&amp;OUT'!AJ166-'OVER TIME'!$A$1,0)</f>
        <v>0</v>
      </c>
      <c r="AJ166" s="106" t="str">
        <f t="shared" si="108"/>
        <v>0</v>
      </c>
      <c r="AK166" s="105">
        <f>IF('IN&amp;OUT'!AL166&gt;'OVER TIME'!$A$1,'IN&amp;OUT'!AL166-'OVER TIME'!$A$1,0)</f>
        <v>0</v>
      </c>
      <c r="AL166" s="106" t="str">
        <f t="shared" si="109"/>
        <v>0</v>
      </c>
      <c r="AM166" s="105">
        <f>IF('IN&amp;OUT'!AN166&gt;'OVER TIME'!$A$1,'IN&amp;OUT'!AN166-'OVER TIME'!$A$1,0)</f>
        <v>0</v>
      </c>
      <c r="AN166" s="106" t="str">
        <f t="shared" si="110"/>
        <v>0</v>
      </c>
      <c r="AO166" s="105">
        <f>IF('IN&amp;OUT'!AP166&gt;'OVER TIME'!$A$1,'IN&amp;OUT'!AP166-'OVER TIME'!$A$1,0)</f>
        <v>0</v>
      </c>
      <c r="AP166" s="106" t="str">
        <f t="shared" si="111"/>
        <v>0</v>
      </c>
      <c r="AQ166" s="105">
        <f>IF('IN&amp;OUT'!AR166&gt;'OVER TIME'!$A$1,'IN&amp;OUT'!AR166-'OVER TIME'!$A$1,0)</f>
        <v>0</v>
      </c>
      <c r="AR166" s="106" t="str">
        <f t="shared" si="112"/>
        <v>0</v>
      </c>
      <c r="AS166" s="105">
        <f>IF('IN&amp;OUT'!AT166&gt;'OVER TIME'!$A$1,'IN&amp;OUT'!AT166-'OVER TIME'!$A$1,0)</f>
        <v>0</v>
      </c>
      <c r="AT166" s="106" t="str">
        <f t="shared" si="113"/>
        <v>0</v>
      </c>
      <c r="AU166" s="105">
        <f>IF('IN&amp;OUT'!AV166&gt;'OVER TIME'!$A$1,'IN&amp;OUT'!AV166-'OVER TIME'!$A$1,0)</f>
        <v>0</v>
      </c>
      <c r="AV166" s="106" t="str">
        <f t="shared" si="114"/>
        <v>0</v>
      </c>
      <c r="AW166" s="105">
        <f>IF('IN&amp;OUT'!AX166&gt;'OVER TIME'!$A$1,'IN&amp;OUT'!AX166-'OVER TIME'!$A$1,0)</f>
        <v>0</v>
      </c>
      <c r="AX166" s="106" t="str">
        <f t="shared" si="115"/>
        <v>0</v>
      </c>
      <c r="AY166" s="105">
        <f>IF('IN&amp;OUT'!AZ166&gt;'OVER TIME'!$A$1,'IN&amp;OUT'!AZ166-'OVER TIME'!$A$1,0)</f>
        <v>0</v>
      </c>
      <c r="AZ166" s="106" t="str">
        <f t="shared" si="116"/>
        <v>0</v>
      </c>
      <c r="BA166" s="105">
        <f>IF('IN&amp;OUT'!BB166&gt;'OVER TIME'!$A$1,'IN&amp;OUT'!BB166-'OVER TIME'!$A$1,0)</f>
        <v>0</v>
      </c>
      <c r="BB166" s="106" t="str">
        <f t="shared" si="117"/>
        <v>0</v>
      </c>
      <c r="BC166" s="105">
        <f>IF('IN&amp;OUT'!BD166&gt;'OVER TIME'!$A$1,'IN&amp;OUT'!BD166-'OVER TIME'!$A$1,0)</f>
        <v>0</v>
      </c>
      <c r="BD166" s="106" t="str">
        <f t="shared" si="118"/>
        <v>0</v>
      </c>
      <c r="BE166" s="105">
        <f>IF('IN&amp;OUT'!BF166&gt;'OVER TIME'!$A$1,'IN&amp;OUT'!BF166-'OVER TIME'!$A$1,0)</f>
        <v>0</v>
      </c>
      <c r="BF166" s="106" t="str">
        <f t="shared" si="119"/>
        <v>0</v>
      </c>
      <c r="BG166" s="105">
        <f>IF('IN&amp;OUT'!BH166&gt;'OVER TIME'!$A$1,'IN&amp;OUT'!BH166-'OVER TIME'!$A$1,0)</f>
        <v>0</v>
      </c>
      <c r="BH166" s="106" t="str">
        <f t="shared" si="120"/>
        <v>0</v>
      </c>
      <c r="BI166" s="105">
        <f>IF('IN&amp;OUT'!BJ166&gt;'OVER TIME'!$A$1,'IN&amp;OUT'!BJ166-'OVER TIME'!$A$1,0)</f>
        <v>0</v>
      </c>
      <c r="BJ166" s="106" t="str">
        <f t="shared" si="121"/>
        <v>0</v>
      </c>
      <c r="BK166" s="105">
        <f>IF('IN&amp;OUT'!BL166&gt;'OVER TIME'!$A$1,'IN&amp;OUT'!BL166-'OVER TIME'!$A$1,0)</f>
        <v>0</v>
      </c>
      <c r="BL166" s="106" t="str">
        <f t="shared" si="122"/>
        <v>0</v>
      </c>
      <c r="BM166" s="5"/>
      <c r="BO166" s="10"/>
      <c r="BP166" s="13"/>
    </row>
    <row r="167" spans="1:68" ht="27" thickBot="1">
      <c r="A167" s="41"/>
      <c r="B167" s="41"/>
      <c r="C167" s="105">
        <f>IF('IN&amp;OUT'!D167&gt;'OVER TIME'!$A$1,'IN&amp;OUT'!D167-'OVER TIME'!$A$1,0)</f>
        <v>0</v>
      </c>
      <c r="D167" s="106" t="str">
        <f t="shared" si="92"/>
        <v>0</v>
      </c>
      <c r="E167" s="105">
        <f>IF('IN&amp;OUT'!F167&gt;'OVER TIME'!$A$1,'IN&amp;OUT'!F167-'OVER TIME'!$A$1,0)</f>
        <v>0</v>
      </c>
      <c r="F167" s="106" t="str">
        <f t="shared" si="93"/>
        <v>0</v>
      </c>
      <c r="G167" s="105">
        <f>IF('IN&amp;OUT'!H167&gt;'OVER TIME'!$A$1,'IN&amp;OUT'!H167-'OVER TIME'!$A$1,0)</f>
        <v>0</v>
      </c>
      <c r="H167" s="106" t="str">
        <f t="shared" si="94"/>
        <v>0</v>
      </c>
      <c r="I167" s="105">
        <f>IF('IN&amp;OUT'!J167&gt;'OVER TIME'!$A$1,'IN&amp;OUT'!J167-'OVER TIME'!$A$1,0)</f>
        <v>0</v>
      </c>
      <c r="J167" s="106" t="str">
        <f t="shared" si="95"/>
        <v>0</v>
      </c>
      <c r="K167" s="105">
        <f>IF('IN&amp;OUT'!L167&gt;'OVER TIME'!$A$1,'IN&amp;OUT'!L167-'OVER TIME'!$A$1,0)</f>
        <v>0</v>
      </c>
      <c r="L167" s="106" t="str">
        <f t="shared" si="96"/>
        <v>0</v>
      </c>
      <c r="M167" s="105">
        <f>IF('IN&amp;OUT'!N167&gt;'OVER TIME'!$A$1,'IN&amp;OUT'!N167-'OVER TIME'!$A$1,0)</f>
        <v>0</v>
      </c>
      <c r="N167" s="106" t="str">
        <f t="shared" si="97"/>
        <v>0</v>
      </c>
      <c r="O167" s="105">
        <f>IF('IN&amp;OUT'!P167&gt;'OVER TIME'!$A$1,'IN&amp;OUT'!P167-'OVER TIME'!$A$1,0)</f>
        <v>0</v>
      </c>
      <c r="P167" s="106" t="str">
        <f t="shared" si="98"/>
        <v>0</v>
      </c>
      <c r="Q167" s="105">
        <f>IF('IN&amp;OUT'!R167&gt;'OVER TIME'!$A$1,'IN&amp;OUT'!R167-'OVER TIME'!$A$1,0)</f>
        <v>0</v>
      </c>
      <c r="R167" s="106" t="str">
        <f t="shared" si="99"/>
        <v>0</v>
      </c>
      <c r="S167" s="105">
        <f>IF('IN&amp;OUT'!T167&gt;'OVER TIME'!$A$1,'IN&amp;OUT'!T167-'OVER TIME'!$A$1,0)</f>
        <v>0</v>
      </c>
      <c r="T167" s="106" t="str">
        <f t="shared" si="100"/>
        <v>0</v>
      </c>
      <c r="U167" s="105">
        <f>IF('IN&amp;OUT'!V167&gt;'OVER TIME'!$A$1,'IN&amp;OUT'!V167-'OVER TIME'!$A$1,0)</f>
        <v>0</v>
      </c>
      <c r="V167" s="106" t="str">
        <f t="shared" si="101"/>
        <v>0</v>
      </c>
      <c r="W167" s="105">
        <f>IF('IN&amp;OUT'!X167&gt;'OVER TIME'!$A$1,'IN&amp;OUT'!X167-'OVER TIME'!$A$1,0)</f>
        <v>0</v>
      </c>
      <c r="X167" s="106" t="str">
        <f t="shared" si="102"/>
        <v>0</v>
      </c>
      <c r="Y167" s="105">
        <f>IF('IN&amp;OUT'!Z167&gt;'OVER TIME'!$A$1,'IN&amp;OUT'!Z167-'OVER TIME'!$A$1,0)</f>
        <v>0</v>
      </c>
      <c r="Z167" s="106" t="str">
        <f t="shared" si="103"/>
        <v>0</v>
      </c>
      <c r="AA167" s="105">
        <f>IF('IN&amp;OUT'!AB167&gt;'OVER TIME'!$A$1,'IN&amp;OUT'!AB167-'OVER TIME'!$A$1,0)</f>
        <v>0</v>
      </c>
      <c r="AB167" s="106" t="str">
        <f t="shared" si="104"/>
        <v>0</v>
      </c>
      <c r="AC167" s="105">
        <f>IF('IN&amp;OUT'!AD167&gt;'OVER TIME'!$A$1,'IN&amp;OUT'!AD167-'OVER TIME'!$A$1,0)</f>
        <v>0</v>
      </c>
      <c r="AD167" s="106" t="str">
        <f t="shared" si="105"/>
        <v>0</v>
      </c>
      <c r="AE167" s="105">
        <f>IF('IN&amp;OUT'!AF167&gt;'OVER TIME'!$A$1,'IN&amp;OUT'!AF167-'OVER TIME'!$A$1,0)</f>
        <v>0</v>
      </c>
      <c r="AF167" s="106" t="str">
        <f t="shared" si="106"/>
        <v>0</v>
      </c>
      <c r="AG167" s="105">
        <f>IF('IN&amp;OUT'!AH167&gt;'OVER TIME'!$A$1,'IN&amp;OUT'!AH167-'OVER TIME'!$A$1,0)</f>
        <v>0</v>
      </c>
      <c r="AH167" s="106" t="str">
        <f t="shared" si="107"/>
        <v>0</v>
      </c>
      <c r="AI167" s="105">
        <f>IF('IN&amp;OUT'!AJ167&gt;'OVER TIME'!$A$1,'IN&amp;OUT'!AJ167-'OVER TIME'!$A$1,0)</f>
        <v>0</v>
      </c>
      <c r="AJ167" s="106" t="str">
        <f t="shared" si="108"/>
        <v>0</v>
      </c>
      <c r="AK167" s="105">
        <f>IF('IN&amp;OUT'!AL167&gt;'OVER TIME'!$A$1,'IN&amp;OUT'!AL167-'OVER TIME'!$A$1,0)</f>
        <v>0</v>
      </c>
      <c r="AL167" s="106" t="str">
        <f t="shared" si="109"/>
        <v>0</v>
      </c>
      <c r="AM167" s="105">
        <f>IF('IN&amp;OUT'!AN167&gt;'OVER TIME'!$A$1,'IN&amp;OUT'!AN167-'OVER TIME'!$A$1,0)</f>
        <v>0</v>
      </c>
      <c r="AN167" s="106" t="str">
        <f t="shared" si="110"/>
        <v>0</v>
      </c>
      <c r="AO167" s="105">
        <f>IF('IN&amp;OUT'!AP167&gt;'OVER TIME'!$A$1,'IN&amp;OUT'!AP167-'OVER TIME'!$A$1,0)</f>
        <v>0</v>
      </c>
      <c r="AP167" s="106" t="str">
        <f t="shared" si="111"/>
        <v>0</v>
      </c>
      <c r="AQ167" s="105">
        <f>IF('IN&amp;OUT'!AR167&gt;'OVER TIME'!$A$1,'IN&amp;OUT'!AR167-'OVER TIME'!$A$1,0)</f>
        <v>0</v>
      </c>
      <c r="AR167" s="106" t="str">
        <f t="shared" si="112"/>
        <v>0</v>
      </c>
      <c r="AS167" s="105">
        <f>IF('IN&amp;OUT'!AT167&gt;'OVER TIME'!$A$1,'IN&amp;OUT'!AT167-'OVER TIME'!$A$1,0)</f>
        <v>0</v>
      </c>
      <c r="AT167" s="106" t="str">
        <f t="shared" si="113"/>
        <v>0</v>
      </c>
      <c r="AU167" s="105">
        <f>IF('IN&amp;OUT'!AV167&gt;'OVER TIME'!$A$1,'IN&amp;OUT'!AV167-'OVER TIME'!$A$1,0)</f>
        <v>0</v>
      </c>
      <c r="AV167" s="106" t="str">
        <f t="shared" si="114"/>
        <v>0</v>
      </c>
      <c r="AW167" s="105">
        <f>IF('IN&amp;OUT'!AX167&gt;'OVER TIME'!$A$1,'IN&amp;OUT'!AX167-'OVER TIME'!$A$1,0)</f>
        <v>0</v>
      </c>
      <c r="AX167" s="106" t="str">
        <f t="shared" si="115"/>
        <v>0</v>
      </c>
      <c r="AY167" s="105">
        <f>IF('IN&amp;OUT'!AZ167&gt;'OVER TIME'!$A$1,'IN&amp;OUT'!AZ167-'OVER TIME'!$A$1,0)</f>
        <v>0</v>
      </c>
      <c r="AZ167" s="106" t="str">
        <f t="shared" si="116"/>
        <v>0</v>
      </c>
      <c r="BA167" s="105">
        <f>IF('IN&amp;OUT'!BB167&gt;'OVER TIME'!$A$1,'IN&amp;OUT'!BB167-'OVER TIME'!$A$1,0)</f>
        <v>0</v>
      </c>
      <c r="BB167" s="106" t="str">
        <f t="shared" si="117"/>
        <v>0</v>
      </c>
      <c r="BC167" s="105">
        <f>IF('IN&amp;OUT'!BD167&gt;'OVER TIME'!$A$1,'IN&amp;OUT'!BD167-'OVER TIME'!$A$1,0)</f>
        <v>0</v>
      </c>
      <c r="BD167" s="106" t="str">
        <f t="shared" si="118"/>
        <v>0</v>
      </c>
      <c r="BE167" s="105">
        <f>IF('IN&amp;OUT'!BF167&gt;'OVER TIME'!$A$1,'IN&amp;OUT'!BF167-'OVER TIME'!$A$1,0)</f>
        <v>0</v>
      </c>
      <c r="BF167" s="106" t="str">
        <f t="shared" si="119"/>
        <v>0</v>
      </c>
      <c r="BG167" s="105">
        <f>IF('IN&amp;OUT'!BH167&gt;'OVER TIME'!$A$1,'IN&amp;OUT'!BH167-'OVER TIME'!$A$1,0)</f>
        <v>0</v>
      </c>
      <c r="BH167" s="106" t="str">
        <f t="shared" si="120"/>
        <v>0</v>
      </c>
      <c r="BI167" s="105">
        <f>IF('IN&amp;OUT'!BJ167&gt;'OVER TIME'!$A$1,'IN&amp;OUT'!BJ167-'OVER TIME'!$A$1,0)</f>
        <v>0</v>
      </c>
      <c r="BJ167" s="106" t="str">
        <f t="shared" si="121"/>
        <v>0</v>
      </c>
      <c r="BK167" s="105">
        <f>IF('IN&amp;OUT'!BL167&gt;'OVER TIME'!$A$1,'IN&amp;OUT'!BL167-'OVER TIME'!$A$1,0)</f>
        <v>0</v>
      </c>
      <c r="BL167" s="106" t="str">
        <f t="shared" si="122"/>
        <v>0</v>
      </c>
      <c r="BM167" s="5"/>
      <c r="BO167" s="10"/>
      <c r="BP167" s="13"/>
    </row>
    <row r="168" spans="1:68" ht="27" thickBot="1">
      <c r="A168" s="41"/>
      <c r="B168" s="41"/>
      <c r="C168" s="105">
        <f>IF('IN&amp;OUT'!D168&gt;'OVER TIME'!$A$1,'IN&amp;OUT'!D168-'OVER TIME'!$A$1,0)</f>
        <v>0</v>
      </c>
      <c r="D168" s="106" t="str">
        <f t="shared" si="92"/>
        <v>0</v>
      </c>
      <c r="E168" s="105">
        <f>IF('IN&amp;OUT'!F168&gt;'OVER TIME'!$A$1,'IN&amp;OUT'!F168-'OVER TIME'!$A$1,0)</f>
        <v>0</v>
      </c>
      <c r="F168" s="106" t="str">
        <f t="shared" si="93"/>
        <v>0</v>
      </c>
      <c r="G168" s="105">
        <f>IF('IN&amp;OUT'!H168&gt;'OVER TIME'!$A$1,'IN&amp;OUT'!H168-'OVER TIME'!$A$1,0)</f>
        <v>0</v>
      </c>
      <c r="H168" s="106" t="str">
        <f t="shared" si="94"/>
        <v>0</v>
      </c>
      <c r="I168" s="105">
        <f>IF('IN&amp;OUT'!J168&gt;'OVER TIME'!$A$1,'IN&amp;OUT'!J168-'OVER TIME'!$A$1,0)</f>
        <v>0</v>
      </c>
      <c r="J168" s="106" t="str">
        <f t="shared" si="95"/>
        <v>0</v>
      </c>
      <c r="K168" s="105">
        <f>IF('IN&amp;OUT'!L168&gt;'OVER TIME'!$A$1,'IN&amp;OUT'!L168-'OVER TIME'!$A$1,0)</f>
        <v>0</v>
      </c>
      <c r="L168" s="106" t="str">
        <f t="shared" si="96"/>
        <v>0</v>
      </c>
      <c r="M168" s="105">
        <f>IF('IN&amp;OUT'!N168&gt;'OVER TIME'!$A$1,'IN&amp;OUT'!N168-'OVER TIME'!$A$1,0)</f>
        <v>0</v>
      </c>
      <c r="N168" s="106" t="str">
        <f t="shared" si="97"/>
        <v>0</v>
      </c>
      <c r="O168" s="105">
        <f>IF('IN&amp;OUT'!P168&gt;'OVER TIME'!$A$1,'IN&amp;OUT'!P168-'OVER TIME'!$A$1,0)</f>
        <v>0</v>
      </c>
      <c r="P168" s="106" t="str">
        <f t="shared" si="98"/>
        <v>0</v>
      </c>
      <c r="Q168" s="105">
        <f>IF('IN&amp;OUT'!R168&gt;'OVER TIME'!$A$1,'IN&amp;OUT'!R168-'OVER TIME'!$A$1,0)</f>
        <v>0</v>
      </c>
      <c r="R168" s="106" t="str">
        <f t="shared" si="99"/>
        <v>0</v>
      </c>
      <c r="S168" s="105">
        <f>IF('IN&amp;OUT'!T168&gt;'OVER TIME'!$A$1,'IN&amp;OUT'!T168-'OVER TIME'!$A$1,0)</f>
        <v>0</v>
      </c>
      <c r="T168" s="106" t="str">
        <f t="shared" si="100"/>
        <v>0</v>
      </c>
      <c r="U168" s="105">
        <f>IF('IN&amp;OUT'!V168&gt;'OVER TIME'!$A$1,'IN&amp;OUT'!V168-'OVER TIME'!$A$1,0)</f>
        <v>0</v>
      </c>
      <c r="V168" s="106" t="str">
        <f t="shared" si="101"/>
        <v>0</v>
      </c>
      <c r="W168" s="105">
        <f>IF('IN&amp;OUT'!X168&gt;'OVER TIME'!$A$1,'IN&amp;OUT'!X168-'OVER TIME'!$A$1,0)</f>
        <v>0</v>
      </c>
      <c r="X168" s="106" t="str">
        <f t="shared" si="102"/>
        <v>0</v>
      </c>
      <c r="Y168" s="105">
        <f>IF('IN&amp;OUT'!Z168&gt;'OVER TIME'!$A$1,'IN&amp;OUT'!Z168-'OVER TIME'!$A$1,0)</f>
        <v>0</v>
      </c>
      <c r="Z168" s="106" t="str">
        <f t="shared" si="103"/>
        <v>0</v>
      </c>
      <c r="AA168" s="105">
        <f>IF('IN&amp;OUT'!AB168&gt;'OVER TIME'!$A$1,'IN&amp;OUT'!AB168-'OVER TIME'!$A$1,0)</f>
        <v>0</v>
      </c>
      <c r="AB168" s="106" t="str">
        <f t="shared" si="104"/>
        <v>0</v>
      </c>
      <c r="AC168" s="105">
        <f>IF('IN&amp;OUT'!AD168&gt;'OVER TIME'!$A$1,'IN&amp;OUT'!AD168-'OVER TIME'!$A$1,0)</f>
        <v>0</v>
      </c>
      <c r="AD168" s="106" t="str">
        <f t="shared" si="105"/>
        <v>0</v>
      </c>
      <c r="AE168" s="105">
        <f>IF('IN&amp;OUT'!AF168&gt;'OVER TIME'!$A$1,'IN&amp;OUT'!AF168-'OVER TIME'!$A$1,0)</f>
        <v>0</v>
      </c>
      <c r="AF168" s="106" t="str">
        <f t="shared" si="106"/>
        <v>0</v>
      </c>
      <c r="AG168" s="105">
        <f>IF('IN&amp;OUT'!AH168&gt;'OVER TIME'!$A$1,'IN&amp;OUT'!AH168-'OVER TIME'!$A$1,0)</f>
        <v>0</v>
      </c>
      <c r="AH168" s="106" t="str">
        <f t="shared" si="107"/>
        <v>0</v>
      </c>
      <c r="AI168" s="105">
        <f>IF('IN&amp;OUT'!AJ168&gt;'OVER TIME'!$A$1,'IN&amp;OUT'!AJ168-'OVER TIME'!$A$1,0)</f>
        <v>0</v>
      </c>
      <c r="AJ168" s="106" t="str">
        <f t="shared" si="108"/>
        <v>0</v>
      </c>
      <c r="AK168" s="105">
        <f>IF('IN&amp;OUT'!AL168&gt;'OVER TIME'!$A$1,'IN&amp;OUT'!AL168-'OVER TIME'!$A$1,0)</f>
        <v>0</v>
      </c>
      <c r="AL168" s="106" t="str">
        <f t="shared" si="109"/>
        <v>0</v>
      </c>
      <c r="AM168" s="105">
        <f>IF('IN&amp;OUT'!AN168&gt;'OVER TIME'!$A$1,'IN&amp;OUT'!AN168-'OVER TIME'!$A$1,0)</f>
        <v>0</v>
      </c>
      <c r="AN168" s="106" t="str">
        <f t="shared" si="110"/>
        <v>0</v>
      </c>
      <c r="AO168" s="105">
        <f>IF('IN&amp;OUT'!AP168&gt;'OVER TIME'!$A$1,'IN&amp;OUT'!AP168-'OVER TIME'!$A$1,0)</f>
        <v>0</v>
      </c>
      <c r="AP168" s="106" t="str">
        <f t="shared" si="111"/>
        <v>0</v>
      </c>
      <c r="AQ168" s="105">
        <f>IF('IN&amp;OUT'!AR168&gt;'OVER TIME'!$A$1,'IN&amp;OUT'!AR168-'OVER TIME'!$A$1,0)</f>
        <v>0</v>
      </c>
      <c r="AR168" s="106" t="str">
        <f t="shared" si="112"/>
        <v>0</v>
      </c>
      <c r="AS168" s="105">
        <f>IF('IN&amp;OUT'!AT168&gt;'OVER TIME'!$A$1,'IN&amp;OUT'!AT168-'OVER TIME'!$A$1,0)</f>
        <v>0</v>
      </c>
      <c r="AT168" s="106" t="str">
        <f t="shared" si="113"/>
        <v>0</v>
      </c>
      <c r="AU168" s="105">
        <f>IF('IN&amp;OUT'!AV168&gt;'OVER TIME'!$A$1,'IN&amp;OUT'!AV168-'OVER TIME'!$A$1,0)</f>
        <v>0</v>
      </c>
      <c r="AV168" s="106" t="str">
        <f t="shared" si="114"/>
        <v>0</v>
      </c>
      <c r="AW168" s="105">
        <f>IF('IN&amp;OUT'!AX168&gt;'OVER TIME'!$A$1,'IN&amp;OUT'!AX168-'OVER TIME'!$A$1,0)</f>
        <v>0</v>
      </c>
      <c r="AX168" s="106" t="str">
        <f t="shared" si="115"/>
        <v>0</v>
      </c>
      <c r="AY168" s="105">
        <f>IF('IN&amp;OUT'!AZ168&gt;'OVER TIME'!$A$1,'IN&amp;OUT'!AZ168-'OVER TIME'!$A$1,0)</f>
        <v>0</v>
      </c>
      <c r="AZ168" s="106" t="str">
        <f t="shared" si="116"/>
        <v>0</v>
      </c>
      <c r="BA168" s="105">
        <f>IF('IN&amp;OUT'!BB168&gt;'OVER TIME'!$A$1,'IN&amp;OUT'!BB168-'OVER TIME'!$A$1,0)</f>
        <v>0</v>
      </c>
      <c r="BB168" s="106" t="str">
        <f t="shared" si="117"/>
        <v>0</v>
      </c>
      <c r="BC168" s="105">
        <f>IF('IN&amp;OUT'!BD168&gt;'OVER TIME'!$A$1,'IN&amp;OUT'!BD168-'OVER TIME'!$A$1,0)</f>
        <v>0</v>
      </c>
      <c r="BD168" s="106" t="str">
        <f t="shared" si="118"/>
        <v>0</v>
      </c>
      <c r="BE168" s="105">
        <f>IF('IN&amp;OUT'!BF168&gt;'OVER TIME'!$A$1,'IN&amp;OUT'!BF168-'OVER TIME'!$A$1,0)</f>
        <v>0</v>
      </c>
      <c r="BF168" s="106" t="str">
        <f t="shared" si="119"/>
        <v>0</v>
      </c>
      <c r="BG168" s="105">
        <f>IF('IN&amp;OUT'!BH168&gt;'OVER TIME'!$A$1,'IN&amp;OUT'!BH168-'OVER TIME'!$A$1,0)</f>
        <v>0</v>
      </c>
      <c r="BH168" s="106" t="str">
        <f t="shared" si="120"/>
        <v>0</v>
      </c>
      <c r="BI168" s="105">
        <f>IF('IN&amp;OUT'!BJ168&gt;'OVER TIME'!$A$1,'IN&amp;OUT'!BJ168-'OVER TIME'!$A$1,0)</f>
        <v>0</v>
      </c>
      <c r="BJ168" s="106" t="str">
        <f t="shared" si="121"/>
        <v>0</v>
      </c>
      <c r="BK168" s="105">
        <f>IF('IN&amp;OUT'!BL168&gt;'OVER TIME'!$A$1,'IN&amp;OUT'!BL168-'OVER TIME'!$A$1,0)</f>
        <v>0</v>
      </c>
      <c r="BL168" s="106" t="str">
        <f t="shared" si="122"/>
        <v>0</v>
      </c>
      <c r="BM168" s="5"/>
      <c r="BO168" s="10"/>
      <c r="BP168" s="13"/>
    </row>
    <row r="169" spans="1:68" ht="27" thickBot="1">
      <c r="A169" s="41"/>
      <c r="B169" s="41"/>
      <c r="C169" s="105">
        <f>IF('IN&amp;OUT'!D169&gt;'OVER TIME'!$A$1,'IN&amp;OUT'!D169-'OVER TIME'!$A$1,0)</f>
        <v>0</v>
      </c>
      <c r="D169" s="106" t="str">
        <f t="shared" si="92"/>
        <v>0</v>
      </c>
      <c r="E169" s="105">
        <f>IF('IN&amp;OUT'!F169&gt;'OVER TIME'!$A$1,'IN&amp;OUT'!F169-'OVER TIME'!$A$1,0)</f>
        <v>0</v>
      </c>
      <c r="F169" s="106" t="str">
        <f t="shared" si="93"/>
        <v>0</v>
      </c>
      <c r="G169" s="105">
        <f>IF('IN&amp;OUT'!H169&gt;'OVER TIME'!$A$1,'IN&amp;OUT'!H169-'OVER TIME'!$A$1,0)</f>
        <v>0</v>
      </c>
      <c r="H169" s="106" t="str">
        <f t="shared" si="94"/>
        <v>0</v>
      </c>
      <c r="I169" s="105">
        <f>IF('IN&amp;OUT'!J169&gt;'OVER TIME'!$A$1,'IN&amp;OUT'!J169-'OVER TIME'!$A$1,0)</f>
        <v>0</v>
      </c>
      <c r="J169" s="106" t="str">
        <f t="shared" si="95"/>
        <v>0</v>
      </c>
      <c r="K169" s="105">
        <f>IF('IN&amp;OUT'!L169&gt;'OVER TIME'!$A$1,'IN&amp;OUT'!L169-'OVER TIME'!$A$1,0)</f>
        <v>0</v>
      </c>
      <c r="L169" s="106" t="str">
        <f t="shared" si="96"/>
        <v>0</v>
      </c>
      <c r="M169" s="105">
        <f>IF('IN&amp;OUT'!N169&gt;'OVER TIME'!$A$1,'IN&amp;OUT'!N169-'OVER TIME'!$A$1,0)</f>
        <v>0</v>
      </c>
      <c r="N169" s="106" t="str">
        <f t="shared" si="97"/>
        <v>0</v>
      </c>
      <c r="O169" s="105">
        <f>IF('IN&amp;OUT'!P169&gt;'OVER TIME'!$A$1,'IN&amp;OUT'!P169-'OVER TIME'!$A$1,0)</f>
        <v>0</v>
      </c>
      <c r="P169" s="106" t="str">
        <f t="shared" si="98"/>
        <v>0</v>
      </c>
      <c r="Q169" s="105">
        <f>IF('IN&amp;OUT'!R169&gt;'OVER TIME'!$A$1,'IN&amp;OUT'!R169-'OVER TIME'!$A$1,0)</f>
        <v>0</v>
      </c>
      <c r="R169" s="106" t="str">
        <f t="shared" si="99"/>
        <v>0</v>
      </c>
      <c r="S169" s="105">
        <f>IF('IN&amp;OUT'!T169&gt;'OVER TIME'!$A$1,'IN&amp;OUT'!T169-'OVER TIME'!$A$1,0)</f>
        <v>0</v>
      </c>
      <c r="T169" s="106" t="str">
        <f t="shared" si="100"/>
        <v>0</v>
      </c>
      <c r="U169" s="105">
        <f>IF('IN&amp;OUT'!V169&gt;'OVER TIME'!$A$1,'IN&amp;OUT'!V169-'OVER TIME'!$A$1,0)</f>
        <v>0</v>
      </c>
      <c r="V169" s="106" t="str">
        <f t="shared" si="101"/>
        <v>0</v>
      </c>
      <c r="W169" s="105">
        <f>IF('IN&amp;OUT'!X169&gt;'OVER TIME'!$A$1,'IN&amp;OUT'!X169-'OVER TIME'!$A$1,0)</f>
        <v>0</v>
      </c>
      <c r="X169" s="106" t="str">
        <f t="shared" si="102"/>
        <v>0</v>
      </c>
      <c r="Y169" s="105">
        <f>IF('IN&amp;OUT'!Z169&gt;'OVER TIME'!$A$1,'IN&amp;OUT'!Z169-'OVER TIME'!$A$1,0)</f>
        <v>0</v>
      </c>
      <c r="Z169" s="106" t="str">
        <f t="shared" si="103"/>
        <v>0</v>
      </c>
      <c r="AA169" s="105">
        <f>IF('IN&amp;OUT'!AB169&gt;'OVER TIME'!$A$1,'IN&amp;OUT'!AB169-'OVER TIME'!$A$1,0)</f>
        <v>0</v>
      </c>
      <c r="AB169" s="106" t="str">
        <f t="shared" si="104"/>
        <v>0</v>
      </c>
      <c r="AC169" s="105">
        <f>IF('IN&amp;OUT'!AD169&gt;'OVER TIME'!$A$1,'IN&amp;OUT'!AD169-'OVER TIME'!$A$1,0)</f>
        <v>0</v>
      </c>
      <c r="AD169" s="106" t="str">
        <f t="shared" si="105"/>
        <v>0</v>
      </c>
      <c r="AE169" s="105">
        <f>IF('IN&amp;OUT'!AF169&gt;'OVER TIME'!$A$1,'IN&amp;OUT'!AF169-'OVER TIME'!$A$1,0)</f>
        <v>0</v>
      </c>
      <c r="AF169" s="106" t="str">
        <f t="shared" si="106"/>
        <v>0</v>
      </c>
      <c r="AG169" s="105">
        <f>IF('IN&amp;OUT'!AH169&gt;'OVER TIME'!$A$1,'IN&amp;OUT'!AH169-'OVER TIME'!$A$1,0)</f>
        <v>0</v>
      </c>
      <c r="AH169" s="106" t="str">
        <f t="shared" si="107"/>
        <v>0</v>
      </c>
      <c r="AI169" s="105">
        <f>IF('IN&amp;OUT'!AJ169&gt;'OVER TIME'!$A$1,'IN&amp;OUT'!AJ169-'OVER TIME'!$A$1,0)</f>
        <v>0</v>
      </c>
      <c r="AJ169" s="106" t="str">
        <f t="shared" si="108"/>
        <v>0</v>
      </c>
      <c r="AK169" s="105">
        <f>IF('IN&amp;OUT'!AL169&gt;'OVER TIME'!$A$1,'IN&amp;OUT'!AL169-'OVER TIME'!$A$1,0)</f>
        <v>0</v>
      </c>
      <c r="AL169" s="106" t="str">
        <f t="shared" si="109"/>
        <v>0</v>
      </c>
      <c r="AM169" s="105">
        <f>IF('IN&amp;OUT'!AN169&gt;'OVER TIME'!$A$1,'IN&amp;OUT'!AN169-'OVER TIME'!$A$1,0)</f>
        <v>0</v>
      </c>
      <c r="AN169" s="106" t="str">
        <f t="shared" si="110"/>
        <v>0</v>
      </c>
      <c r="AO169" s="105">
        <f>IF('IN&amp;OUT'!AP169&gt;'OVER TIME'!$A$1,'IN&amp;OUT'!AP169-'OVER TIME'!$A$1,0)</f>
        <v>0</v>
      </c>
      <c r="AP169" s="106" t="str">
        <f t="shared" si="111"/>
        <v>0</v>
      </c>
      <c r="AQ169" s="105">
        <f>IF('IN&amp;OUT'!AR169&gt;'OVER TIME'!$A$1,'IN&amp;OUT'!AR169-'OVER TIME'!$A$1,0)</f>
        <v>0</v>
      </c>
      <c r="AR169" s="106" t="str">
        <f t="shared" si="112"/>
        <v>0</v>
      </c>
      <c r="AS169" s="105">
        <f>IF('IN&amp;OUT'!AT169&gt;'OVER TIME'!$A$1,'IN&amp;OUT'!AT169-'OVER TIME'!$A$1,0)</f>
        <v>0</v>
      </c>
      <c r="AT169" s="106" t="str">
        <f t="shared" si="113"/>
        <v>0</v>
      </c>
      <c r="AU169" s="105">
        <f>IF('IN&amp;OUT'!AV169&gt;'OVER TIME'!$A$1,'IN&amp;OUT'!AV169-'OVER TIME'!$A$1,0)</f>
        <v>0</v>
      </c>
      <c r="AV169" s="106" t="str">
        <f t="shared" si="114"/>
        <v>0</v>
      </c>
      <c r="AW169" s="105">
        <f>IF('IN&amp;OUT'!AX169&gt;'OVER TIME'!$A$1,'IN&amp;OUT'!AX169-'OVER TIME'!$A$1,0)</f>
        <v>0</v>
      </c>
      <c r="AX169" s="106" t="str">
        <f t="shared" si="115"/>
        <v>0</v>
      </c>
      <c r="AY169" s="105">
        <f>IF('IN&amp;OUT'!AZ169&gt;'OVER TIME'!$A$1,'IN&amp;OUT'!AZ169-'OVER TIME'!$A$1,0)</f>
        <v>0</v>
      </c>
      <c r="AZ169" s="106" t="str">
        <f t="shared" si="116"/>
        <v>0</v>
      </c>
      <c r="BA169" s="105">
        <f>IF('IN&amp;OUT'!BB169&gt;'OVER TIME'!$A$1,'IN&amp;OUT'!BB169-'OVER TIME'!$A$1,0)</f>
        <v>0</v>
      </c>
      <c r="BB169" s="106" t="str">
        <f t="shared" si="117"/>
        <v>0</v>
      </c>
      <c r="BC169" s="105">
        <f>IF('IN&amp;OUT'!BD169&gt;'OVER TIME'!$A$1,'IN&amp;OUT'!BD169-'OVER TIME'!$A$1,0)</f>
        <v>0</v>
      </c>
      <c r="BD169" s="106" t="str">
        <f t="shared" si="118"/>
        <v>0</v>
      </c>
      <c r="BE169" s="105">
        <f>IF('IN&amp;OUT'!BF169&gt;'OVER TIME'!$A$1,'IN&amp;OUT'!BF169-'OVER TIME'!$A$1,0)</f>
        <v>0</v>
      </c>
      <c r="BF169" s="106" t="str">
        <f t="shared" si="119"/>
        <v>0</v>
      </c>
      <c r="BG169" s="105">
        <f>IF('IN&amp;OUT'!BH169&gt;'OVER TIME'!$A$1,'IN&amp;OUT'!BH169-'OVER TIME'!$A$1,0)</f>
        <v>0</v>
      </c>
      <c r="BH169" s="106" t="str">
        <f t="shared" si="120"/>
        <v>0</v>
      </c>
      <c r="BI169" s="105">
        <f>IF('IN&amp;OUT'!BJ169&gt;'OVER TIME'!$A$1,'IN&amp;OUT'!BJ169-'OVER TIME'!$A$1,0)</f>
        <v>0</v>
      </c>
      <c r="BJ169" s="106" t="str">
        <f t="shared" si="121"/>
        <v>0</v>
      </c>
      <c r="BK169" s="105">
        <f>IF('IN&amp;OUT'!BL169&gt;'OVER TIME'!$A$1,'IN&amp;OUT'!BL169-'OVER TIME'!$A$1,0)</f>
        <v>0</v>
      </c>
      <c r="BL169" s="106" t="str">
        <f t="shared" si="122"/>
        <v>0</v>
      </c>
      <c r="BM169" s="5"/>
      <c r="BO169" s="10"/>
      <c r="BP169" s="13"/>
    </row>
    <row r="170" spans="1:68" ht="27" thickBot="1">
      <c r="A170" s="41"/>
      <c r="B170" s="43"/>
      <c r="C170" s="105">
        <f>IF('IN&amp;OUT'!D170&gt;'OVER TIME'!$A$1,'IN&amp;OUT'!D170-'OVER TIME'!$A$1,0)</f>
        <v>0</v>
      </c>
      <c r="D170" s="106" t="str">
        <f t="shared" si="92"/>
        <v>0</v>
      </c>
      <c r="E170" s="105">
        <f>IF('IN&amp;OUT'!F170&gt;'OVER TIME'!$A$1,'IN&amp;OUT'!F170-'OVER TIME'!$A$1,0)</f>
        <v>0</v>
      </c>
      <c r="F170" s="106" t="str">
        <f t="shared" si="93"/>
        <v>0</v>
      </c>
      <c r="G170" s="105">
        <f>IF('IN&amp;OUT'!H170&gt;'OVER TIME'!$A$1,'IN&amp;OUT'!H170-'OVER TIME'!$A$1,0)</f>
        <v>0</v>
      </c>
      <c r="H170" s="106" t="str">
        <f t="shared" si="94"/>
        <v>0</v>
      </c>
      <c r="I170" s="105">
        <f>IF('IN&amp;OUT'!J170&gt;'OVER TIME'!$A$1,'IN&amp;OUT'!J170-'OVER TIME'!$A$1,0)</f>
        <v>0</v>
      </c>
      <c r="J170" s="106" t="str">
        <f t="shared" si="95"/>
        <v>0</v>
      </c>
      <c r="K170" s="105">
        <f>IF('IN&amp;OUT'!L170&gt;'OVER TIME'!$A$1,'IN&amp;OUT'!L170-'OVER TIME'!$A$1,0)</f>
        <v>0</v>
      </c>
      <c r="L170" s="106" t="str">
        <f t="shared" si="96"/>
        <v>0</v>
      </c>
      <c r="M170" s="105">
        <f>IF('IN&amp;OUT'!N170&gt;'OVER TIME'!$A$1,'IN&amp;OUT'!N170-'OVER TIME'!$A$1,0)</f>
        <v>0</v>
      </c>
      <c r="N170" s="106" t="str">
        <f t="shared" si="97"/>
        <v>0</v>
      </c>
      <c r="O170" s="105">
        <f>IF('IN&amp;OUT'!P170&gt;'OVER TIME'!$A$1,'IN&amp;OUT'!P170-'OVER TIME'!$A$1,0)</f>
        <v>0</v>
      </c>
      <c r="P170" s="106" t="str">
        <f t="shared" si="98"/>
        <v>0</v>
      </c>
      <c r="Q170" s="105">
        <f>IF('IN&amp;OUT'!R170&gt;'OVER TIME'!$A$1,'IN&amp;OUT'!R170-'OVER TIME'!$A$1,0)</f>
        <v>0</v>
      </c>
      <c r="R170" s="106" t="str">
        <f t="shared" si="99"/>
        <v>0</v>
      </c>
      <c r="S170" s="105">
        <f>IF('IN&amp;OUT'!T170&gt;'OVER TIME'!$A$1,'IN&amp;OUT'!T170-'OVER TIME'!$A$1,0)</f>
        <v>0</v>
      </c>
      <c r="T170" s="106" t="str">
        <f t="shared" si="100"/>
        <v>0</v>
      </c>
      <c r="U170" s="105">
        <f>IF('IN&amp;OUT'!V170&gt;'OVER TIME'!$A$1,'IN&amp;OUT'!V170-'OVER TIME'!$A$1,0)</f>
        <v>0</v>
      </c>
      <c r="V170" s="106" t="str">
        <f t="shared" si="101"/>
        <v>0</v>
      </c>
      <c r="W170" s="105">
        <f>IF('IN&amp;OUT'!X170&gt;'OVER TIME'!$A$1,'IN&amp;OUT'!X170-'OVER TIME'!$A$1,0)</f>
        <v>0</v>
      </c>
      <c r="X170" s="106" t="str">
        <f t="shared" si="102"/>
        <v>0</v>
      </c>
      <c r="Y170" s="105">
        <f>IF('IN&amp;OUT'!Z170&gt;'OVER TIME'!$A$1,'IN&amp;OUT'!Z170-'OVER TIME'!$A$1,0)</f>
        <v>0</v>
      </c>
      <c r="Z170" s="106" t="str">
        <f t="shared" si="103"/>
        <v>0</v>
      </c>
      <c r="AA170" s="105">
        <f>IF('IN&amp;OUT'!AB170&gt;'OVER TIME'!$A$1,'IN&amp;OUT'!AB170-'OVER TIME'!$A$1,0)</f>
        <v>0</v>
      </c>
      <c r="AB170" s="106" t="str">
        <f t="shared" si="104"/>
        <v>0</v>
      </c>
      <c r="AC170" s="105">
        <f>IF('IN&amp;OUT'!AD170&gt;'OVER TIME'!$A$1,'IN&amp;OUT'!AD170-'OVER TIME'!$A$1,0)</f>
        <v>0</v>
      </c>
      <c r="AD170" s="106" t="str">
        <f t="shared" si="105"/>
        <v>0</v>
      </c>
      <c r="AE170" s="105">
        <f>IF('IN&amp;OUT'!AF170&gt;'OVER TIME'!$A$1,'IN&amp;OUT'!AF170-'OVER TIME'!$A$1,0)</f>
        <v>0</v>
      </c>
      <c r="AF170" s="106" t="str">
        <f t="shared" si="106"/>
        <v>0</v>
      </c>
      <c r="AG170" s="105">
        <f>IF('IN&amp;OUT'!AH170&gt;'OVER TIME'!$A$1,'IN&amp;OUT'!AH170-'OVER TIME'!$A$1,0)</f>
        <v>0</v>
      </c>
      <c r="AH170" s="106" t="str">
        <f t="shared" si="107"/>
        <v>0</v>
      </c>
      <c r="AI170" s="105">
        <f>IF('IN&amp;OUT'!AJ170&gt;'OVER TIME'!$A$1,'IN&amp;OUT'!AJ170-'OVER TIME'!$A$1,0)</f>
        <v>0</v>
      </c>
      <c r="AJ170" s="106" t="str">
        <f t="shared" si="108"/>
        <v>0</v>
      </c>
      <c r="AK170" s="105">
        <f>IF('IN&amp;OUT'!AL170&gt;'OVER TIME'!$A$1,'IN&amp;OUT'!AL170-'OVER TIME'!$A$1,0)</f>
        <v>0</v>
      </c>
      <c r="AL170" s="106" t="str">
        <f t="shared" si="109"/>
        <v>0</v>
      </c>
      <c r="AM170" s="105">
        <f>IF('IN&amp;OUT'!AN170&gt;'OVER TIME'!$A$1,'IN&amp;OUT'!AN170-'OVER TIME'!$A$1,0)</f>
        <v>0</v>
      </c>
      <c r="AN170" s="106" t="str">
        <f t="shared" si="110"/>
        <v>0</v>
      </c>
      <c r="AO170" s="105">
        <f>IF('IN&amp;OUT'!AP170&gt;'OVER TIME'!$A$1,'IN&amp;OUT'!AP170-'OVER TIME'!$A$1,0)</f>
        <v>0</v>
      </c>
      <c r="AP170" s="106" t="str">
        <f t="shared" si="111"/>
        <v>0</v>
      </c>
      <c r="AQ170" s="105">
        <f>IF('IN&amp;OUT'!AR170&gt;'OVER TIME'!$A$1,'IN&amp;OUT'!AR170-'OVER TIME'!$A$1,0)</f>
        <v>0</v>
      </c>
      <c r="AR170" s="106" t="str">
        <f t="shared" si="112"/>
        <v>0</v>
      </c>
      <c r="AS170" s="105">
        <f>IF('IN&amp;OUT'!AT170&gt;'OVER TIME'!$A$1,'IN&amp;OUT'!AT170-'OVER TIME'!$A$1,0)</f>
        <v>0</v>
      </c>
      <c r="AT170" s="106" t="str">
        <f t="shared" si="113"/>
        <v>0</v>
      </c>
      <c r="AU170" s="105">
        <f>IF('IN&amp;OUT'!AV170&gt;'OVER TIME'!$A$1,'IN&amp;OUT'!AV170-'OVER TIME'!$A$1,0)</f>
        <v>0</v>
      </c>
      <c r="AV170" s="106" t="str">
        <f t="shared" si="114"/>
        <v>0</v>
      </c>
      <c r="AW170" s="105">
        <f>IF('IN&amp;OUT'!AX170&gt;'OVER TIME'!$A$1,'IN&amp;OUT'!AX170-'OVER TIME'!$A$1,0)</f>
        <v>0</v>
      </c>
      <c r="AX170" s="106" t="str">
        <f t="shared" si="115"/>
        <v>0</v>
      </c>
      <c r="AY170" s="105">
        <f>IF('IN&amp;OUT'!AZ170&gt;'OVER TIME'!$A$1,'IN&amp;OUT'!AZ170-'OVER TIME'!$A$1,0)</f>
        <v>0</v>
      </c>
      <c r="AZ170" s="106" t="str">
        <f t="shared" si="116"/>
        <v>0</v>
      </c>
      <c r="BA170" s="105">
        <f>IF('IN&amp;OUT'!BB170&gt;'OVER TIME'!$A$1,'IN&amp;OUT'!BB170-'OVER TIME'!$A$1,0)</f>
        <v>0</v>
      </c>
      <c r="BB170" s="106" t="str">
        <f t="shared" si="117"/>
        <v>0</v>
      </c>
      <c r="BC170" s="105">
        <f>IF('IN&amp;OUT'!BD170&gt;'OVER TIME'!$A$1,'IN&amp;OUT'!BD170-'OVER TIME'!$A$1,0)</f>
        <v>0</v>
      </c>
      <c r="BD170" s="106" t="str">
        <f t="shared" si="118"/>
        <v>0</v>
      </c>
      <c r="BE170" s="105">
        <f>IF('IN&amp;OUT'!BF170&gt;'OVER TIME'!$A$1,'IN&amp;OUT'!BF170-'OVER TIME'!$A$1,0)</f>
        <v>0</v>
      </c>
      <c r="BF170" s="106" t="str">
        <f t="shared" si="119"/>
        <v>0</v>
      </c>
      <c r="BG170" s="105">
        <f>IF('IN&amp;OUT'!BH170&gt;'OVER TIME'!$A$1,'IN&amp;OUT'!BH170-'OVER TIME'!$A$1,0)</f>
        <v>0</v>
      </c>
      <c r="BH170" s="106" t="str">
        <f t="shared" si="120"/>
        <v>0</v>
      </c>
      <c r="BI170" s="105">
        <f>IF('IN&amp;OUT'!BJ170&gt;'OVER TIME'!$A$1,'IN&amp;OUT'!BJ170-'OVER TIME'!$A$1,0)</f>
        <v>0</v>
      </c>
      <c r="BJ170" s="106" t="str">
        <f t="shared" si="121"/>
        <v>0</v>
      </c>
      <c r="BK170" s="105">
        <f>IF('IN&amp;OUT'!BL170&gt;'OVER TIME'!$A$1,'IN&amp;OUT'!BL170-'OVER TIME'!$A$1,0)</f>
        <v>0</v>
      </c>
      <c r="BL170" s="106" t="str">
        <f t="shared" si="122"/>
        <v>0</v>
      </c>
      <c r="BM170" s="5"/>
      <c r="BO170" s="10"/>
      <c r="BP170" s="13"/>
    </row>
    <row r="171" spans="1:68" ht="27" thickBot="1">
      <c r="A171" s="41"/>
      <c r="B171" s="43"/>
      <c r="C171" s="105">
        <f>IF('IN&amp;OUT'!D171&gt;'OVER TIME'!$A$1,'IN&amp;OUT'!D171-'OVER TIME'!$A$1,0)</f>
        <v>0</v>
      </c>
      <c r="D171" s="106" t="str">
        <f t="shared" si="92"/>
        <v>0</v>
      </c>
      <c r="E171" s="105">
        <f>IF('IN&amp;OUT'!F171&gt;'OVER TIME'!$A$1,'IN&amp;OUT'!F171-'OVER TIME'!$A$1,0)</f>
        <v>0</v>
      </c>
      <c r="F171" s="106" t="str">
        <f t="shared" si="93"/>
        <v>0</v>
      </c>
      <c r="G171" s="105">
        <f>IF('IN&amp;OUT'!H171&gt;'OVER TIME'!$A$1,'IN&amp;OUT'!H171-'OVER TIME'!$A$1,0)</f>
        <v>0</v>
      </c>
      <c r="H171" s="106" t="str">
        <f t="shared" si="94"/>
        <v>0</v>
      </c>
      <c r="I171" s="105">
        <f>IF('IN&amp;OUT'!J171&gt;'OVER TIME'!$A$1,'IN&amp;OUT'!J171-'OVER TIME'!$A$1,0)</f>
        <v>0</v>
      </c>
      <c r="J171" s="106" t="str">
        <f t="shared" si="95"/>
        <v>0</v>
      </c>
      <c r="K171" s="105">
        <f>IF('IN&amp;OUT'!L171&gt;'OVER TIME'!$A$1,'IN&amp;OUT'!L171-'OVER TIME'!$A$1,0)</f>
        <v>0</v>
      </c>
      <c r="L171" s="106" t="str">
        <f t="shared" si="96"/>
        <v>0</v>
      </c>
      <c r="M171" s="105">
        <f>IF('IN&amp;OUT'!N171&gt;'OVER TIME'!$A$1,'IN&amp;OUT'!N171-'OVER TIME'!$A$1,0)</f>
        <v>0</v>
      </c>
      <c r="N171" s="106" t="str">
        <f t="shared" si="97"/>
        <v>0</v>
      </c>
      <c r="O171" s="105">
        <f>IF('IN&amp;OUT'!P171&gt;'OVER TIME'!$A$1,'IN&amp;OUT'!P171-'OVER TIME'!$A$1,0)</f>
        <v>0</v>
      </c>
      <c r="P171" s="106" t="str">
        <f t="shared" si="98"/>
        <v>0</v>
      </c>
      <c r="Q171" s="105">
        <f>IF('IN&amp;OUT'!R171&gt;'OVER TIME'!$A$1,'IN&amp;OUT'!R171-'OVER TIME'!$A$1,0)</f>
        <v>0</v>
      </c>
      <c r="R171" s="106" t="str">
        <f t="shared" si="99"/>
        <v>0</v>
      </c>
      <c r="S171" s="105">
        <f>IF('IN&amp;OUT'!T171&gt;'OVER TIME'!$A$1,'IN&amp;OUT'!T171-'OVER TIME'!$A$1,0)</f>
        <v>0</v>
      </c>
      <c r="T171" s="106" t="str">
        <f t="shared" si="100"/>
        <v>0</v>
      </c>
      <c r="U171" s="105">
        <f>IF('IN&amp;OUT'!V171&gt;'OVER TIME'!$A$1,'IN&amp;OUT'!V171-'OVER TIME'!$A$1,0)</f>
        <v>0</v>
      </c>
      <c r="V171" s="106" t="str">
        <f t="shared" si="101"/>
        <v>0</v>
      </c>
      <c r="W171" s="105">
        <f>IF('IN&amp;OUT'!X171&gt;'OVER TIME'!$A$1,'IN&amp;OUT'!X171-'OVER TIME'!$A$1,0)</f>
        <v>0</v>
      </c>
      <c r="X171" s="106" t="str">
        <f t="shared" si="102"/>
        <v>0</v>
      </c>
      <c r="Y171" s="105">
        <f>IF('IN&amp;OUT'!Z171&gt;'OVER TIME'!$A$1,'IN&amp;OUT'!Z171-'OVER TIME'!$A$1,0)</f>
        <v>0</v>
      </c>
      <c r="Z171" s="106" t="str">
        <f t="shared" si="103"/>
        <v>0</v>
      </c>
      <c r="AA171" s="105">
        <f>IF('IN&amp;OUT'!AB171&gt;'OVER TIME'!$A$1,'IN&amp;OUT'!AB171-'OVER TIME'!$A$1,0)</f>
        <v>0</v>
      </c>
      <c r="AB171" s="106" t="str">
        <f t="shared" si="104"/>
        <v>0</v>
      </c>
      <c r="AC171" s="105">
        <f>IF('IN&amp;OUT'!AD171&gt;'OVER TIME'!$A$1,'IN&amp;OUT'!AD171-'OVER TIME'!$A$1,0)</f>
        <v>0</v>
      </c>
      <c r="AD171" s="106" t="str">
        <f t="shared" si="105"/>
        <v>0</v>
      </c>
      <c r="AE171" s="105">
        <f>IF('IN&amp;OUT'!AF171&gt;'OVER TIME'!$A$1,'IN&amp;OUT'!AF171-'OVER TIME'!$A$1,0)</f>
        <v>0</v>
      </c>
      <c r="AF171" s="106" t="str">
        <f t="shared" si="106"/>
        <v>0</v>
      </c>
      <c r="AG171" s="105">
        <f>IF('IN&amp;OUT'!AH171&gt;'OVER TIME'!$A$1,'IN&amp;OUT'!AH171-'OVER TIME'!$A$1,0)</f>
        <v>0</v>
      </c>
      <c r="AH171" s="106" t="str">
        <f t="shared" si="107"/>
        <v>0</v>
      </c>
      <c r="AI171" s="105">
        <f>IF('IN&amp;OUT'!AJ171&gt;'OVER TIME'!$A$1,'IN&amp;OUT'!AJ171-'OVER TIME'!$A$1,0)</f>
        <v>0</v>
      </c>
      <c r="AJ171" s="106" t="str">
        <f t="shared" si="108"/>
        <v>0</v>
      </c>
      <c r="AK171" s="105">
        <f>IF('IN&amp;OUT'!AL171&gt;'OVER TIME'!$A$1,'IN&amp;OUT'!AL171-'OVER TIME'!$A$1,0)</f>
        <v>0</v>
      </c>
      <c r="AL171" s="106" t="str">
        <f t="shared" si="109"/>
        <v>0</v>
      </c>
      <c r="AM171" s="105">
        <f>IF('IN&amp;OUT'!AN171&gt;'OVER TIME'!$A$1,'IN&amp;OUT'!AN171-'OVER TIME'!$A$1,0)</f>
        <v>0</v>
      </c>
      <c r="AN171" s="106" t="str">
        <f t="shared" si="110"/>
        <v>0</v>
      </c>
      <c r="AO171" s="105">
        <f>IF('IN&amp;OUT'!AP171&gt;'OVER TIME'!$A$1,'IN&amp;OUT'!AP171-'OVER TIME'!$A$1,0)</f>
        <v>0</v>
      </c>
      <c r="AP171" s="106" t="str">
        <f t="shared" si="111"/>
        <v>0</v>
      </c>
      <c r="AQ171" s="105">
        <f>IF('IN&amp;OUT'!AR171&gt;'OVER TIME'!$A$1,'IN&amp;OUT'!AR171-'OVER TIME'!$A$1,0)</f>
        <v>0</v>
      </c>
      <c r="AR171" s="106" t="str">
        <f t="shared" si="112"/>
        <v>0</v>
      </c>
      <c r="AS171" s="105">
        <f>IF('IN&amp;OUT'!AT171&gt;'OVER TIME'!$A$1,'IN&amp;OUT'!AT171-'OVER TIME'!$A$1,0)</f>
        <v>0</v>
      </c>
      <c r="AT171" s="106" t="str">
        <f t="shared" si="113"/>
        <v>0</v>
      </c>
      <c r="AU171" s="105">
        <f>IF('IN&amp;OUT'!AV171&gt;'OVER TIME'!$A$1,'IN&amp;OUT'!AV171-'OVER TIME'!$A$1,0)</f>
        <v>0</v>
      </c>
      <c r="AV171" s="106" t="str">
        <f t="shared" si="114"/>
        <v>0</v>
      </c>
      <c r="AW171" s="105">
        <f>IF('IN&amp;OUT'!AX171&gt;'OVER TIME'!$A$1,'IN&amp;OUT'!AX171-'OVER TIME'!$A$1,0)</f>
        <v>0</v>
      </c>
      <c r="AX171" s="106" t="str">
        <f t="shared" si="115"/>
        <v>0</v>
      </c>
      <c r="AY171" s="105">
        <f>IF('IN&amp;OUT'!AZ171&gt;'OVER TIME'!$A$1,'IN&amp;OUT'!AZ171-'OVER TIME'!$A$1,0)</f>
        <v>0</v>
      </c>
      <c r="AZ171" s="106" t="str">
        <f t="shared" si="116"/>
        <v>0</v>
      </c>
      <c r="BA171" s="105">
        <f>IF('IN&amp;OUT'!BB171&gt;'OVER TIME'!$A$1,'IN&amp;OUT'!BB171-'OVER TIME'!$A$1,0)</f>
        <v>0</v>
      </c>
      <c r="BB171" s="106" t="str">
        <f t="shared" si="117"/>
        <v>0</v>
      </c>
      <c r="BC171" s="105">
        <f>IF('IN&amp;OUT'!BD171&gt;'OVER TIME'!$A$1,'IN&amp;OUT'!BD171-'OVER TIME'!$A$1,0)</f>
        <v>0</v>
      </c>
      <c r="BD171" s="106" t="str">
        <f t="shared" si="118"/>
        <v>0</v>
      </c>
      <c r="BE171" s="105">
        <f>IF('IN&amp;OUT'!BF171&gt;'OVER TIME'!$A$1,'IN&amp;OUT'!BF171-'OVER TIME'!$A$1,0)</f>
        <v>0</v>
      </c>
      <c r="BF171" s="106" t="str">
        <f t="shared" si="119"/>
        <v>0</v>
      </c>
      <c r="BG171" s="105">
        <f>IF('IN&amp;OUT'!BH171&gt;'OVER TIME'!$A$1,'IN&amp;OUT'!BH171-'OVER TIME'!$A$1,0)</f>
        <v>0</v>
      </c>
      <c r="BH171" s="106" t="str">
        <f t="shared" si="120"/>
        <v>0</v>
      </c>
      <c r="BI171" s="105">
        <f>IF('IN&amp;OUT'!BJ171&gt;'OVER TIME'!$A$1,'IN&amp;OUT'!BJ171-'OVER TIME'!$A$1,0)</f>
        <v>0</v>
      </c>
      <c r="BJ171" s="106" t="str">
        <f t="shared" si="121"/>
        <v>0</v>
      </c>
      <c r="BK171" s="105">
        <f>IF('IN&amp;OUT'!BL171&gt;'OVER TIME'!$A$1,'IN&amp;OUT'!BL171-'OVER TIME'!$A$1,0)</f>
        <v>0</v>
      </c>
      <c r="BL171" s="106" t="str">
        <f t="shared" si="122"/>
        <v>0</v>
      </c>
      <c r="BM171" s="5"/>
      <c r="BO171" s="10"/>
      <c r="BP171" s="13"/>
    </row>
    <row r="172" spans="1:68" ht="27" thickBot="1">
      <c r="A172" s="41"/>
      <c r="B172" s="43"/>
      <c r="C172" s="105">
        <f>IF('IN&amp;OUT'!D172&gt;'OVER TIME'!$A$1,'IN&amp;OUT'!D172-'OVER TIME'!$A$1,0)</f>
        <v>0</v>
      </c>
      <c r="D172" s="106" t="str">
        <f t="shared" si="92"/>
        <v>0</v>
      </c>
      <c r="E172" s="105">
        <f>IF('IN&amp;OUT'!F172&gt;'OVER TIME'!$A$1,'IN&amp;OUT'!F172-'OVER TIME'!$A$1,0)</f>
        <v>0</v>
      </c>
      <c r="F172" s="106" t="str">
        <f t="shared" si="93"/>
        <v>0</v>
      </c>
      <c r="G172" s="105">
        <f>IF('IN&amp;OUT'!H172&gt;'OVER TIME'!$A$1,'IN&amp;OUT'!H172-'OVER TIME'!$A$1,0)</f>
        <v>0</v>
      </c>
      <c r="H172" s="106" t="str">
        <f t="shared" si="94"/>
        <v>0</v>
      </c>
      <c r="I172" s="105">
        <f>IF('IN&amp;OUT'!J172&gt;'OVER TIME'!$A$1,'IN&amp;OUT'!J172-'OVER TIME'!$A$1,0)</f>
        <v>0</v>
      </c>
      <c r="J172" s="106" t="str">
        <f t="shared" si="95"/>
        <v>0</v>
      </c>
      <c r="K172" s="105">
        <f>IF('IN&amp;OUT'!L172&gt;'OVER TIME'!$A$1,'IN&amp;OUT'!L172-'OVER TIME'!$A$1,0)</f>
        <v>0</v>
      </c>
      <c r="L172" s="106" t="str">
        <f t="shared" si="96"/>
        <v>0</v>
      </c>
      <c r="M172" s="105">
        <f>IF('IN&amp;OUT'!N172&gt;'OVER TIME'!$A$1,'IN&amp;OUT'!N172-'OVER TIME'!$A$1,0)</f>
        <v>0</v>
      </c>
      <c r="N172" s="106" t="str">
        <f t="shared" si="97"/>
        <v>0</v>
      </c>
      <c r="O172" s="105">
        <f>IF('IN&amp;OUT'!P172&gt;'OVER TIME'!$A$1,'IN&amp;OUT'!P172-'OVER TIME'!$A$1,0)</f>
        <v>0</v>
      </c>
      <c r="P172" s="106" t="str">
        <f t="shared" si="98"/>
        <v>0</v>
      </c>
      <c r="Q172" s="105">
        <f>IF('IN&amp;OUT'!R172&gt;'OVER TIME'!$A$1,'IN&amp;OUT'!R172-'OVER TIME'!$A$1,0)</f>
        <v>0</v>
      </c>
      <c r="R172" s="106" t="str">
        <f t="shared" si="99"/>
        <v>0</v>
      </c>
      <c r="S172" s="105">
        <f>IF('IN&amp;OUT'!T172&gt;'OVER TIME'!$A$1,'IN&amp;OUT'!T172-'OVER TIME'!$A$1,0)</f>
        <v>0</v>
      </c>
      <c r="T172" s="106" t="str">
        <f t="shared" si="100"/>
        <v>0</v>
      </c>
      <c r="U172" s="105">
        <f>IF('IN&amp;OUT'!V172&gt;'OVER TIME'!$A$1,'IN&amp;OUT'!V172-'OVER TIME'!$A$1,0)</f>
        <v>0</v>
      </c>
      <c r="V172" s="106" t="str">
        <f t="shared" si="101"/>
        <v>0</v>
      </c>
      <c r="W172" s="105">
        <f>IF('IN&amp;OUT'!X172&gt;'OVER TIME'!$A$1,'IN&amp;OUT'!X172-'OVER TIME'!$A$1,0)</f>
        <v>0</v>
      </c>
      <c r="X172" s="106" t="str">
        <f t="shared" si="102"/>
        <v>0</v>
      </c>
      <c r="Y172" s="105">
        <f>IF('IN&amp;OUT'!Z172&gt;'OVER TIME'!$A$1,'IN&amp;OUT'!Z172-'OVER TIME'!$A$1,0)</f>
        <v>0</v>
      </c>
      <c r="Z172" s="106" t="str">
        <f t="shared" si="103"/>
        <v>0</v>
      </c>
      <c r="AA172" s="105">
        <f>IF('IN&amp;OUT'!AB172&gt;'OVER TIME'!$A$1,'IN&amp;OUT'!AB172-'OVER TIME'!$A$1,0)</f>
        <v>0</v>
      </c>
      <c r="AB172" s="106" t="str">
        <f t="shared" si="104"/>
        <v>0</v>
      </c>
      <c r="AC172" s="105">
        <f>IF('IN&amp;OUT'!AD172&gt;'OVER TIME'!$A$1,'IN&amp;OUT'!AD172-'OVER TIME'!$A$1,0)</f>
        <v>0</v>
      </c>
      <c r="AD172" s="106" t="str">
        <f t="shared" si="105"/>
        <v>0</v>
      </c>
      <c r="AE172" s="105">
        <f>IF('IN&amp;OUT'!AF172&gt;'OVER TIME'!$A$1,'IN&amp;OUT'!AF172-'OVER TIME'!$A$1,0)</f>
        <v>0</v>
      </c>
      <c r="AF172" s="106" t="str">
        <f t="shared" si="106"/>
        <v>0</v>
      </c>
      <c r="AG172" s="105">
        <f>IF('IN&amp;OUT'!AH172&gt;'OVER TIME'!$A$1,'IN&amp;OUT'!AH172-'OVER TIME'!$A$1,0)</f>
        <v>0</v>
      </c>
      <c r="AH172" s="106" t="str">
        <f t="shared" si="107"/>
        <v>0</v>
      </c>
      <c r="AI172" s="105">
        <f>IF('IN&amp;OUT'!AJ172&gt;'OVER TIME'!$A$1,'IN&amp;OUT'!AJ172-'OVER TIME'!$A$1,0)</f>
        <v>0</v>
      </c>
      <c r="AJ172" s="106" t="str">
        <f t="shared" si="108"/>
        <v>0</v>
      </c>
      <c r="AK172" s="105">
        <f>IF('IN&amp;OUT'!AL172&gt;'OVER TIME'!$A$1,'IN&amp;OUT'!AL172-'OVER TIME'!$A$1,0)</f>
        <v>0</v>
      </c>
      <c r="AL172" s="106" t="str">
        <f t="shared" si="109"/>
        <v>0</v>
      </c>
      <c r="AM172" s="105">
        <f>IF('IN&amp;OUT'!AN172&gt;'OVER TIME'!$A$1,'IN&amp;OUT'!AN172-'OVER TIME'!$A$1,0)</f>
        <v>0</v>
      </c>
      <c r="AN172" s="106" t="str">
        <f t="shared" si="110"/>
        <v>0</v>
      </c>
      <c r="AO172" s="105">
        <f>IF('IN&amp;OUT'!AP172&gt;'OVER TIME'!$A$1,'IN&amp;OUT'!AP172-'OVER TIME'!$A$1,0)</f>
        <v>0</v>
      </c>
      <c r="AP172" s="106" t="str">
        <f t="shared" si="111"/>
        <v>0</v>
      </c>
      <c r="AQ172" s="105">
        <f>IF('IN&amp;OUT'!AR172&gt;'OVER TIME'!$A$1,'IN&amp;OUT'!AR172-'OVER TIME'!$A$1,0)</f>
        <v>0</v>
      </c>
      <c r="AR172" s="106" t="str">
        <f t="shared" si="112"/>
        <v>0</v>
      </c>
      <c r="AS172" s="105">
        <f>IF('IN&amp;OUT'!AT172&gt;'OVER TIME'!$A$1,'IN&amp;OUT'!AT172-'OVER TIME'!$A$1,0)</f>
        <v>0</v>
      </c>
      <c r="AT172" s="106" t="str">
        <f t="shared" si="113"/>
        <v>0</v>
      </c>
      <c r="AU172" s="105">
        <f>IF('IN&amp;OUT'!AV172&gt;'OVER TIME'!$A$1,'IN&amp;OUT'!AV172-'OVER TIME'!$A$1,0)</f>
        <v>0</v>
      </c>
      <c r="AV172" s="106" t="str">
        <f t="shared" si="114"/>
        <v>0</v>
      </c>
      <c r="AW172" s="105">
        <f>IF('IN&amp;OUT'!AX172&gt;'OVER TIME'!$A$1,'IN&amp;OUT'!AX172-'OVER TIME'!$A$1,0)</f>
        <v>0</v>
      </c>
      <c r="AX172" s="106" t="str">
        <f t="shared" si="115"/>
        <v>0</v>
      </c>
      <c r="AY172" s="105">
        <f>IF('IN&amp;OUT'!AZ172&gt;'OVER TIME'!$A$1,'IN&amp;OUT'!AZ172-'OVER TIME'!$A$1,0)</f>
        <v>0</v>
      </c>
      <c r="AZ172" s="106" t="str">
        <f t="shared" si="116"/>
        <v>0</v>
      </c>
      <c r="BA172" s="105">
        <f>IF('IN&amp;OUT'!BB172&gt;'OVER TIME'!$A$1,'IN&amp;OUT'!BB172-'OVER TIME'!$A$1,0)</f>
        <v>0</v>
      </c>
      <c r="BB172" s="106" t="str">
        <f t="shared" si="117"/>
        <v>0</v>
      </c>
      <c r="BC172" s="105">
        <f>IF('IN&amp;OUT'!BD172&gt;'OVER TIME'!$A$1,'IN&amp;OUT'!BD172-'OVER TIME'!$A$1,0)</f>
        <v>0</v>
      </c>
      <c r="BD172" s="106" t="str">
        <f t="shared" si="118"/>
        <v>0</v>
      </c>
      <c r="BE172" s="105">
        <f>IF('IN&amp;OUT'!BF172&gt;'OVER TIME'!$A$1,'IN&amp;OUT'!BF172-'OVER TIME'!$A$1,0)</f>
        <v>0</v>
      </c>
      <c r="BF172" s="106" t="str">
        <f t="shared" si="119"/>
        <v>0</v>
      </c>
      <c r="BG172" s="105">
        <f>IF('IN&amp;OUT'!BH172&gt;'OVER TIME'!$A$1,'IN&amp;OUT'!BH172-'OVER TIME'!$A$1,0)</f>
        <v>0</v>
      </c>
      <c r="BH172" s="106" t="str">
        <f t="shared" si="120"/>
        <v>0</v>
      </c>
      <c r="BI172" s="105">
        <f>IF('IN&amp;OUT'!BJ172&gt;'OVER TIME'!$A$1,'IN&amp;OUT'!BJ172-'OVER TIME'!$A$1,0)</f>
        <v>0</v>
      </c>
      <c r="BJ172" s="106" t="str">
        <f t="shared" si="121"/>
        <v>0</v>
      </c>
      <c r="BK172" s="105">
        <f>IF('IN&amp;OUT'!BL172&gt;'OVER TIME'!$A$1,'IN&amp;OUT'!BL172-'OVER TIME'!$A$1,0)</f>
        <v>0</v>
      </c>
      <c r="BL172" s="106" t="str">
        <f t="shared" si="122"/>
        <v>0</v>
      </c>
      <c r="BM172" s="5"/>
      <c r="BO172" s="10"/>
      <c r="BP172" s="13"/>
    </row>
    <row r="173" spans="1:68" ht="27" thickBot="1">
      <c r="A173" s="41"/>
      <c r="B173" s="43"/>
      <c r="C173" s="105">
        <f>IF('IN&amp;OUT'!D173&gt;'OVER TIME'!$A$1,'IN&amp;OUT'!D173-'OVER TIME'!$A$1,0)</f>
        <v>0</v>
      </c>
      <c r="D173" s="106" t="str">
        <f t="shared" si="92"/>
        <v>0</v>
      </c>
      <c r="E173" s="105">
        <f>IF('IN&amp;OUT'!F173&gt;'OVER TIME'!$A$1,'IN&amp;OUT'!F173-'OVER TIME'!$A$1,0)</f>
        <v>0</v>
      </c>
      <c r="F173" s="106" t="str">
        <f t="shared" si="93"/>
        <v>0</v>
      </c>
      <c r="G173" s="105">
        <f>IF('IN&amp;OUT'!H173&gt;'OVER TIME'!$A$1,'IN&amp;OUT'!H173-'OVER TIME'!$A$1,0)</f>
        <v>0</v>
      </c>
      <c r="H173" s="106" t="str">
        <f t="shared" si="94"/>
        <v>0</v>
      </c>
      <c r="I173" s="105">
        <f>IF('IN&amp;OUT'!J173&gt;'OVER TIME'!$A$1,'IN&amp;OUT'!J173-'OVER TIME'!$A$1,0)</f>
        <v>0</v>
      </c>
      <c r="J173" s="106" t="str">
        <f t="shared" si="95"/>
        <v>0</v>
      </c>
      <c r="K173" s="105">
        <f>IF('IN&amp;OUT'!L173&gt;'OVER TIME'!$A$1,'IN&amp;OUT'!L173-'OVER TIME'!$A$1,0)</f>
        <v>0</v>
      </c>
      <c r="L173" s="106" t="str">
        <f t="shared" si="96"/>
        <v>0</v>
      </c>
      <c r="M173" s="105">
        <f>IF('IN&amp;OUT'!N173&gt;'OVER TIME'!$A$1,'IN&amp;OUT'!N173-'OVER TIME'!$A$1,0)</f>
        <v>0</v>
      </c>
      <c r="N173" s="106" t="str">
        <f t="shared" si="97"/>
        <v>0</v>
      </c>
      <c r="O173" s="105">
        <f>IF('IN&amp;OUT'!P173&gt;'OVER TIME'!$A$1,'IN&amp;OUT'!P173-'OVER TIME'!$A$1,0)</f>
        <v>0</v>
      </c>
      <c r="P173" s="106" t="str">
        <f t="shared" si="98"/>
        <v>0</v>
      </c>
      <c r="Q173" s="105">
        <f>IF('IN&amp;OUT'!R173&gt;'OVER TIME'!$A$1,'IN&amp;OUT'!R173-'OVER TIME'!$A$1,0)</f>
        <v>0</v>
      </c>
      <c r="R173" s="106" t="str">
        <f t="shared" si="99"/>
        <v>0</v>
      </c>
      <c r="S173" s="105">
        <f>IF('IN&amp;OUT'!T173&gt;'OVER TIME'!$A$1,'IN&amp;OUT'!T173-'OVER TIME'!$A$1,0)</f>
        <v>0</v>
      </c>
      <c r="T173" s="106" t="str">
        <f t="shared" si="100"/>
        <v>0</v>
      </c>
      <c r="U173" s="105">
        <f>IF('IN&amp;OUT'!V173&gt;'OVER TIME'!$A$1,'IN&amp;OUT'!V173-'OVER TIME'!$A$1,0)</f>
        <v>0</v>
      </c>
      <c r="V173" s="106" t="str">
        <f t="shared" si="101"/>
        <v>0</v>
      </c>
      <c r="W173" s="105">
        <f>IF('IN&amp;OUT'!X173&gt;'OVER TIME'!$A$1,'IN&amp;OUT'!X173-'OVER TIME'!$A$1,0)</f>
        <v>0</v>
      </c>
      <c r="X173" s="106" t="str">
        <f t="shared" si="102"/>
        <v>0</v>
      </c>
      <c r="Y173" s="105">
        <f>IF('IN&amp;OUT'!Z173&gt;'OVER TIME'!$A$1,'IN&amp;OUT'!Z173-'OVER TIME'!$A$1,0)</f>
        <v>0</v>
      </c>
      <c r="Z173" s="106" t="str">
        <f t="shared" si="103"/>
        <v>0</v>
      </c>
      <c r="AA173" s="105">
        <f>IF('IN&amp;OUT'!AB173&gt;'OVER TIME'!$A$1,'IN&amp;OUT'!AB173-'OVER TIME'!$A$1,0)</f>
        <v>0</v>
      </c>
      <c r="AB173" s="106" t="str">
        <f t="shared" si="104"/>
        <v>0</v>
      </c>
      <c r="AC173" s="105">
        <f>IF('IN&amp;OUT'!AD173&gt;'OVER TIME'!$A$1,'IN&amp;OUT'!AD173-'OVER TIME'!$A$1,0)</f>
        <v>0</v>
      </c>
      <c r="AD173" s="106" t="str">
        <f t="shared" si="105"/>
        <v>0</v>
      </c>
      <c r="AE173" s="105">
        <f>IF('IN&amp;OUT'!AF173&gt;'OVER TIME'!$A$1,'IN&amp;OUT'!AF173-'OVER TIME'!$A$1,0)</f>
        <v>0</v>
      </c>
      <c r="AF173" s="106" t="str">
        <f t="shared" si="106"/>
        <v>0</v>
      </c>
      <c r="AG173" s="105">
        <f>IF('IN&amp;OUT'!AH173&gt;'OVER TIME'!$A$1,'IN&amp;OUT'!AH173-'OVER TIME'!$A$1,0)</f>
        <v>0</v>
      </c>
      <c r="AH173" s="106" t="str">
        <f t="shared" si="107"/>
        <v>0</v>
      </c>
      <c r="AI173" s="105">
        <f>IF('IN&amp;OUT'!AJ173&gt;'OVER TIME'!$A$1,'IN&amp;OUT'!AJ173-'OVER TIME'!$A$1,0)</f>
        <v>0</v>
      </c>
      <c r="AJ173" s="106" t="str">
        <f t="shared" si="108"/>
        <v>0</v>
      </c>
      <c r="AK173" s="105">
        <f>IF('IN&amp;OUT'!AL173&gt;'OVER TIME'!$A$1,'IN&amp;OUT'!AL173-'OVER TIME'!$A$1,0)</f>
        <v>0</v>
      </c>
      <c r="AL173" s="106" t="str">
        <f t="shared" si="109"/>
        <v>0</v>
      </c>
      <c r="AM173" s="105">
        <f>IF('IN&amp;OUT'!AN173&gt;'OVER TIME'!$A$1,'IN&amp;OUT'!AN173-'OVER TIME'!$A$1,0)</f>
        <v>0</v>
      </c>
      <c r="AN173" s="106" t="str">
        <f t="shared" si="110"/>
        <v>0</v>
      </c>
      <c r="AO173" s="105">
        <f>IF('IN&amp;OUT'!AP173&gt;'OVER TIME'!$A$1,'IN&amp;OUT'!AP173-'OVER TIME'!$A$1,0)</f>
        <v>0</v>
      </c>
      <c r="AP173" s="106" t="str">
        <f t="shared" si="111"/>
        <v>0</v>
      </c>
      <c r="AQ173" s="105">
        <f>IF('IN&amp;OUT'!AR173&gt;'OVER TIME'!$A$1,'IN&amp;OUT'!AR173-'OVER TIME'!$A$1,0)</f>
        <v>0</v>
      </c>
      <c r="AR173" s="106" t="str">
        <f t="shared" si="112"/>
        <v>0</v>
      </c>
      <c r="AS173" s="105">
        <f>IF('IN&amp;OUT'!AT173&gt;'OVER TIME'!$A$1,'IN&amp;OUT'!AT173-'OVER TIME'!$A$1,0)</f>
        <v>0</v>
      </c>
      <c r="AT173" s="106" t="str">
        <f t="shared" si="113"/>
        <v>0</v>
      </c>
      <c r="AU173" s="105">
        <f>IF('IN&amp;OUT'!AV173&gt;'OVER TIME'!$A$1,'IN&amp;OUT'!AV173-'OVER TIME'!$A$1,0)</f>
        <v>0</v>
      </c>
      <c r="AV173" s="106" t="str">
        <f t="shared" si="114"/>
        <v>0</v>
      </c>
      <c r="AW173" s="105">
        <f>IF('IN&amp;OUT'!AX173&gt;'OVER TIME'!$A$1,'IN&amp;OUT'!AX173-'OVER TIME'!$A$1,0)</f>
        <v>0</v>
      </c>
      <c r="AX173" s="106" t="str">
        <f t="shared" si="115"/>
        <v>0</v>
      </c>
      <c r="AY173" s="105">
        <f>IF('IN&amp;OUT'!AZ173&gt;'OVER TIME'!$A$1,'IN&amp;OUT'!AZ173-'OVER TIME'!$A$1,0)</f>
        <v>0</v>
      </c>
      <c r="AZ173" s="106" t="str">
        <f t="shared" si="116"/>
        <v>0</v>
      </c>
      <c r="BA173" s="105">
        <f>IF('IN&amp;OUT'!BB173&gt;'OVER TIME'!$A$1,'IN&amp;OUT'!BB173-'OVER TIME'!$A$1,0)</f>
        <v>0</v>
      </c>
      <c r="BB173" s="106" t="str">
        <f t="shared" si="117"/>
        <v>0</v>
      </c>
      <c r="BC173" s="105">
        <f>IF('IN&amp;OUT'!BD173&gt;'OVER TIME'!$A$1,'IN&amp;OUT'!BD173-'OVER TIME'!$A$1,0)</f>
        <v>0</v>
      </c>
      <c r="BD173" s="106" t="str">
        <f t="shared" si="118"/>
        <v>0</v>
      </c>
      <c r="BE173" s="105">
        <f>IF('IN&amp;OUT'!BF173&gt;'OVER TIME'!$A$1,'IN&amp;OUT'!BF173-'OVER TIME'!$A$1,0)</f>
        <v>0</v>
      </c>
      <c r="BF173" s="106" t="str">
        <f t="shared" si="119"/>
        <v>0</v>
      </c>
      <c r="BG173" s="105">
        <f>IF('IN&amp;OUT'!BH173&gt;'OVER TIME'!$A$1,'IN&amp;OUT'!BH173-'OVER TIME'!$A$1,0)</f>
        <v>0</v>
      </c>
      <c r="BH173" s="106" t="str">
        <f t="shared" si="120"/>
        <v>0</v>
      </c>
      <c r="BI173" s="105">
        <f>IF('IN&amp;OUT'!BJ173&gt;'OVER TIME'!$A$1,'IN&amp;OUT'!BJ173-'OVER TIME'!$A$1,0)</f>
        <v>0</v>
      </c>
      <c r="BJ173" s="106" t="str">
        <f t="shared" si="121"/>
        <v>0</v>
      </c>
      <c r="BK173" s="105">
        <f>IF('IN&amp;OUT'!BL173&gt;'OVER TIME'!$A$1,'IN&amp;OUT'!BL173-'OVER TIME'!$A$1,0)</f>
        <v>0</v>
      </c>
      <c r="BL173" s="106" t="str">
        <f t="shared" si="122"/>
        <v>0</v>
      </c>
      <c r="BM173" s="5"/>
      <c r="BO173" s="10"/>
      <c r="BP173" s="13"/>
    </row>
    <row r="174" spans="1:68" ht="27" thickBot="1">
      <c r="A174" s="41"/>
      <c r="B174" s="43"/>
      <c r="C174" s="105">
        <f>IF('IN&amp;OUT'!D174&gt;'OVER TIME'!$A$1,'IN&amp;OUT'!D174-'OVER TIME'!$A$1,0)</f>
        <v>2.0833333333333259E-2</v>
      </c>
      <c r="D174" s="106" t="str">
        <f t="shared" si="92"/>
        <v>0</v>
      </c>
      <c r="E174" s="105">
        <f>IF('IN&amp;OUT'!F174&gt;'OVER TIME'!$A$1,'IN&amp;OUT'!F174-'OVER TIME'!$A$1,0)</f>
        <v>0</v>
      </c>
      <c r="F174" s="106" t="str">
        <f t="shared" si="93"/>
        <v>0</v>
      </c>
      <c r="G174" s="105">
        <f>IF('IN&amp;OUT'!H174&gt;'OVER TIME'!$A$1,'IN&amp;OUT'!H174-'OVER TIME'!$A$1,0)</f>
        <v>0</v>
      </c>
      <c r="H174" s="106" t="str">
        <f t="shared" si="94"/>
        <v>0</v>
      </c>
      <c r="I174" s="105">
        <f>IF('IN&amp;OUT'!J174&gt;'OVER TIME'!$A$1,'IN&amp;OUT'!J174-'OVER TIME'!$A$1,0)</f>
        <v>0</v>
      </c>
      <c r="J174" s="106" t="str">
        <f t="shared" si="95"/>
        <v>0</v>
      </c>
      <c r="K174" s="105">
        <f>IF('IN&amp;OUT'!L174&gt;'OVER TIME'!$A$1,'IN&amp;OUT'!L174-'OVER TIME'!$A$1,0)</f>
        <v>0</v>
      </c>
      <c r="L174" s="106" t="str">
        <f t="shared" si="96"/>
        <v>0</v>
      </c>
      <c r="M174" s="105">
        <f>IF('IN&amp;OUT'!N174&gt;'OVER TIME'!$A$1,'IN&amp;OUT'!N174-'OVER TIME'!$A$1,0)</f>
        <v>0</v>
      </c>
      <c r="N174" s="106" t="str">
        <f t="shared" si="97"/>
        <v>0</v>
      </c>
      <c r="O174" s="105">
        <f>IF('IN&amp;OUT'!P174&gt;'OVER TIME'!$A$1,'IN&amp;OUT'!P174-'OVER TIME'!$A$1,0)</f>
        <v>0</v>
      </c>
      <c r="P174" s="106" t="str">
        <f t="shared" si="98"/>
        <v>0</v>
      </c>
      <c r="Q174" s="105">
        <f>IF('IN&amp;OUT'!R174&gt;'OVER TIME'!$A$1,'IN&amp;OUT'!R174-'OVER TIME'!$A$1,0)</f>
        <v>0</v>
      </c>
      <c r="R174" s="106" t="str">
        <f t="shared" si="99"/>
        <v>0</v>
      </c>
      <c r="S174" s="105">
        <f>IF('IN&amp;OUT'!T174&gt;'OVER TIME'!$A$1,'IN&amp;OUT'!T174-'OVER TIME'!$A$1,0)</f>
        <v>0</v>
      </c>
      <c r="T174" s="106" t="str">
        <f t="shared" si="100"/>
        <v>0</v>
      </c>
      <c r="U174" s="105">
        <f>IF('IN&amp;OUT'!V174&gt;'OVER TIME'!$A$1,'IN&amp;OUT'!V174-'OVER TIME'!$A$1,0)</f>
        <v>0</v>
      </c>
      <c r="V174" s="106" t="str">
        <f t="shared" si="101"/>
        <v>0</v>
      </c>
      <c r="W174" s="105">
        <f>IF('IN&amp;OUT'!X174&gt;'OVER TIME'!$A$1,'IN&amp;OUT'!X174-'OVER TIME'!$A$1,0)</f>
        <v>0</v>
      </c>
      <c r="X174" s="106" t="str">
        <f t="shared" si="102"/>
        <v>0</v>
      </c>
      <c r="Y174" s="105">
        <f>IF('IN&amp;OUT'!Z174&gt;'OVER TIME'!$A$1,'IN&amp;OUT'!Z174-'OVER TIME'!$A$1,0)</f>
        <v>0</v>
      </c>
      <c r="Z174" s="106" t="str">
        <f t="shared" si="103"/>
        <v>0</v>
      </c>
      <c r="AA174" s="105">
        <f>IF('IN&amp;OUT'!AB174&gt;'OVER TIME'!$A$1,'IN&amp;OUT'!AB174-'OVER TIME'!$A$1,0)</f>
        <v>0</v>
      </c>
      <c r="AB174" s="106" t="str">
        <f t="shared" si="104"/>
        <v>0</v>
      </c>
      <c r="AC174" s="105">
        <f>IF('IN&amp;OUT'!AD174&gt;'OVER TIME'!$A$1,'IN&amp;OUT'!AD174-'OVER TIME'!$A$1,0)</f>
        <v>0</v>
      </c>
      <c r="AD174" s="106" t="str">
        <f t="shared" si="105"/>
        <v>0</v>
      </c>
      <c r="AE174" s="105">
        <f>IF('IN&amp;OUT'!AF174&gt;'OVER TIME'!$A$1,'IN&amp;OUT'!AF174-'OVER TIME'!$A$1,0)</f>
        <v>0</v>
      </c>
      <c r="AF174" s="106" t="str">
        <f t="shared" si="106"/>
        <v>0</v>
      </c>
      <c r="AG174" s="105">
        <f>IF('IN&amp;OUT'!AH174&gt;'OVER TIME'!$A$1,'IN&amp;OUT'!AH174-'OVER TIME'!$A$1,0)</f>
        <v>0</v>
      </c>
      <c r="AH174" s="106" t="str">
        <f t="shared" si="107"/>
        <v>0</v>
      </c>
      <c r="AI174" s="105">
        <f>IF('IN&amp;OUT'!AJ174&gt;'OVER TIME'!$A$1,'IN&amp;OUT'!AJ174-'OVER TIME'!$A$1,0)</f>
        <v>0</v>
      </c>
      <c r="AJ174" s="106" t="str">
        <f t="shared" si="108"/>
        <v>0</v>
      </c>
      <c r="AK174" s="105">
        <f>IF('IN&amp;OUT'!AL174&gt;'OVER TIME'!$A$1,'IN&amp;OUT'!AL174-'OVER TIME'!$A$1,0)</f>
        <v>0</v>
      </c>
      <c r="AL174" s="106" t="str">
        <f t="shared" si="109"/>
        <v>0</v>
      </c>
      <c r="AM174" s="105">
        <f>IF('IN&amp;OUT'!AN174&gt;'OVER TIME'!$A$1,'IN&amp;OUT'!AN174-'OVER TIME'!$A$1,0)</f>
        <v>0</v>
      </c>
      <c r="AN174" s="106" t="str">
        <f t="shared" si="110"/>
        <v>0</v>
      </c>
      <c r="AO174" s="105">
        <f>IF('IN&amp;OUT'!AP174&gt;'OVER TIME'!$A$1,'IN&amp;OUT'!AP174-'OVER TIME'!$A$1,0)</f>
        <v>0</v>
      </c>
      <c r="AP174" s="106" t="str">
        <f t="shared" si="111"/>
        <v>0</v>
      </c>
      <c r="AQ174" s="105">
        <f>IF('IN&amp;OUT'!AR174&gt;'OVER TIME'!$A$1,'IN&amp;OUT'!AR174-'OVER TIME'!$A$1,0)</f>
        <v>0</v>
      </c>
      <c r="AR174" s="106" t="str">
        <f t="shared" si="112"/>
        <v>0</v>
      </c>
      <c r="AS174" s="105">
        <f>IF('IN&amp;OUT'!AT174&gt;'OVER TIME'!$A$1,'IN&amp;OUT'!AT174-'OVER TIME'!$A$1,0)</f>
        <v>0</v>
      </c>
      <c r="AT174" s="106" t="str">
        <f t="shared" si="113"/>
        <v>0</v>
      </c>
      <c r="AU174" s="105">
        <f>IF('IN&amp;OUT'!AV174&gt;'OVER TIME'!$A$1,'IN&amp;OUT'!AV174-'OVER TIME'!$A$1,0)</f>
        <v>0</v>
      </c>
      <c r="AV174" s="106" t="str">
        <f t="shared" si="114"/>
        <v>0</v>
      </c>
      <c r="AW174" s="105">
        <f>IF('IN&amp;OUT'!AX174&gt;'OVER TIME'!$A$1,'IN&amp;OUT'!AX174-'OVER TIME'!$A$1,0)</f>
        <v>0</v>
      </c>
      <c r="AX174" s="106" t="str">
        <f t="shared" si="115"/>
        <v>0</v>
      </c>
      <c r="AY174" s="105">
        <f>IF('IN&amp;OUT'!AZ174&gt;'OVER TIME'!$A$1,'IN&amp;OUT'!AZ174-'OVER TIME'!$A$1,0)</f>
        <v>0</v>
      </c>
      <c r="AZ174" s="106" t="str">
        <f t="shared" si="116"/>
        <v>0</v>
      </c>
      <c r="BA174" s="105">
        <f>IF('IN&amp;OUT'!BB174&gt;'OVER TIME'!$A$1,'IN&amp;OUT'!BB174-'OVER TIME'!$A$1,0)</f>
        <v>0</v>
      </c>
      <c r="BB174" s="106" t="str">
        <f t="shared" si="117"/>
        <v>0</v>
      </c>
      <c r="BC174" s="105">
        <f>IF('IN&amp;OUT'!BD174&gt;'OVER TIME'!$A$1,'IN&amp;OUT'!BD174-'OVER TIME'!$A$1,0)</f>
        <v>0</v>
      </c>
      <c r="BD174" s="106" t="str">
        <f t="shared" si="118"/>
        <v>0</v>
      </c>
      <c r="BE174" s="105">
        <f>IF('IN&amp;OUT'!BF174&gt;'OVER TIME'!$A$1,'IN&amp;OUT'!BF174-'OVER TIME'!$A$1,0)</f>
        <v>0</v>
      </c>
      <c r="BF174" s="106" t="str">
        <f t="shared" si="119"/>
        <v>0</v>
      </c>
      <c r="BG174" s="105">
        <f>IF('IN&amp;OUT'!BH174&gt;'OVER TIME'!$A$1,'IN&amp;OUT'!BH174-'OVER TIME'!$A$1,0)</f>
        <v>0</v>
      </c>
      <c r="BH174" s="106" t="str">
        <f t="shared" si="120"/>
        <v>0</v>
      </c>
      <c r="BI174" s="105">
        <f>IF('IN&amp;OUT'!BJ174&gt;'OVER TIME'!$A$1,'IN&amp;OUT'!BJ174-'OVER TIME'!$A$1,0)</f>
        <v>0</v>
      </c>
      <c r="BJ174" s="106" t="str">
        <f t="shared" si="121"/>
        <v>0</v>
      </c>
      <c r="BK174" s="105">
        <f>IF('IN&amp;OUT'!BL174&gt;'OVER TIME'!$A$1,'IN&amp;OUT'!BL174-'OVER TIME'!$A$1,0)</f>
        <v>0</v>
      </c>
      <c r="BL174" s="106" t="str">
        <f t="shared" si="122"/>
        <v>0</v>
      </c>
      <c r="BM174" s="5"/>
      <c r="BO174" s="10"/>
      <c r="BP174" s="13"/>
    </row>
    <row r="175" spans="1:68" ht="27" thickBot="1">
      <c r="A175" s="41"/>
      <c r="B175" s="41"/>
      <c r="C175" s="105">
        <f>IF('IN&amp;OUT'!D175&gt;'OVER TIME'!$A$1,'IN&amp;OUT'!D175-'OVER TIME'!$A$1,0)</f>
        <v>6.2499999999999667E-2</v>
      </c>
      <c r="D175" s="106" t="str">
        <f t="shared" si="92"/>
        <v>0</v>
      </c>
      <c r="E175" s="105">
        <f>IF('IN&amp;OUT'!F175&gt;'OVER TIME'!$A$1,'IN&amp;OUT'!F175-'OVER TIME'!$A$1,0)</f>
        <v>0</v>
      </c>
      <c r="F175" s="106" t="str">
        <f t="shared" si="93"/>
        <v>0</v>
      </c>
      <c r="G175" s="105">
        <f>IF('IN&amp;OUT'!H175&gt;'OVER TIME'!$A$1,'IN&amp;OUT'!H175-'OVER TIME'!$A$1,0)</f>
        <v>0</v>
      </c>
      <c r="H175" s="106" t="str">
        <f t="shared" si="94"/>
        <v>0</v>
      </c>
      <c r="I175" s="105">
        <f>IF('IN&amp;OUT'!J175&gt;'OVER TIME'!$A$1,'IN&amp;OUT'!J175-'OVER TIME'!$A$1,0)</f>
        <v>0</v>
      </c>
      <c r="J175" s="106" t="str">
        <f t="shared" si="95"/>
        <v>0</v>
      </c>
      <c r="K175" s="105">
        <f>IF('IN&amp;OUT'!L175&gt;'OVER TIME'!$A$1,'IN&amp;OUT'!L175-'OVER TIME'!$A$1,0)</f>
        <v>0</v>
      </c>
      <c r="L175" s="106" t="str">
        <f t="shared" si="96"/>
        <v>0</v>
      </c>
      <c r="M175" s="105">
        <f>IF('IN&amp;OUT'!N175&gt;'OVER TIME'!$A$1,'IN&amp;OUT'!N175-'OVER TIME'!$A$1,0)</f>
        <v>0</v>
      </c>
      <c r="N175" s="106" t="str">
        <f t="shared" si="97"/>
        <v>0</v>
      </c>
      <c r="O175" s="105">
        <f>IF('IN&amp;OUT'!P175&gt;'OVER TIME'!$A$1,'IN&amp;OUT'!P175-'OVER TIME'!$A$1,0)</f>
        <v>0</v>
      </c>
      <c r="P175" s="106" t="str">
        <f t="shared" si="98"/>
        <v>0</v>
      </c>
      <c r="Q175" s="105">
        <f>IF('IN&amp;OUT'!R175&gt;'OVER TIME'!$A$1,'IN&amp;OUT'!R175-'OVER TIME'!$A$1,0)</f>
        <v>0</v>
      </c>
      <c r="R175" s="106" t="str">
        <f t="shared" si="99"/>
        <v>0</v>
      </c>
      <c r="S175" s="105">
        <f>IF('IN&amp;OUT'!T175&gt;'OVER TIME'!$A$1,'IN&amp;OUT'!T175-'OVER TIME'!$A$1,0)</f>
        <v>0</v>
      </c>
      <c r="T175" s="106" t="str">
        <f t="shared" si="100"/>
        <v>0</v>
      </c>
      <c r="U175" s="105">
        <f>IF('IN&amp;OUT'!V175&gt;'OVER TIME'!$A$1,'IN&amp;OUT'!V175-'OVER TIME'!$A$1,0)</f>
        <v>0</v>
      </c>
      <c r="V175" s="106" t="str">
        <f t="shared" si="101"/>
        <v>0</v>
      </c>
      <c r="W175" s="105">
        <f>IF('IN&amp;OUT'!X175&gt;'OVER TIME'!$A$1,'IN&amp;OUT'!X175-'OVER TIME'!$A$1,0)</f>
        <v>0</v>
      </c>
      <c r="X175" s="106" t="str">
        <f t="shared" si="102"/>
        <v>0</v>
      </c>
      <c r="Y175" s="105">
        <f>IF('IN&amp;OUT'!Z175&gt;'OVER TIME'!$A$1,'IN&amp;OUT'!Z175-'OVER TIME'!$A$1,0)</f>
        <v>0</v>
      </c>
      <c r="Z175" s="106" t="str">
        <f t="shared" si="103"/>
        <v>0</v>
      </c>
      <c r="AA175" s="105">
        <f>IF('IN&amp;OUT'!AB175&gt;'OVER TIME'!$A$1,'IN&amp;OUT'!AB175-'OVER TIME'!$A$1,0)</f>
        <v>0</v>
      </c>
      <c r="AB175" s="106" t="str">
        <f t="shared" si="104"/>
        <v>0</v>
      </c>
      <c r="AC175" s="105">
        <f>IF('IN&amp;OUT'!AD175&gt;'OVER TIME'!$A$1,'IN&amp;OUT'!AD175-'OVER TIME'!$A$1,0)</f>
        <v>0</v>
      </c>
      <c r="AD175" s="106" t="str">
        <f t="shared" si="105"/>
        <v>0</v>
      </c>
      <c r="AE175" s="105">
        <f>IF('IN&amp;OUT'!AF175&gt;'OVER TIME'!$A$1,'IN&amp;OUT'!AF175-'OVER TIME'!$A$1,0)</f>
        <v>0</v>
      </c>
      <c r="AF175" s="106" t="str">
        <f t="shared" si="106"/>
        <v>0</v>
      </c>
      <c r="AG175" s="105">
        <f>IF('IN&amp;OUT'!AH175&gt;'OVER TIME'!$A$1,'IN&amp;OUT'!AH175-'OVER TIME'!$A$1,0)</f>
        <v>0</v>
      </c>
      <c r="AH175" s="106" t="str">
        <f t="shared" si="107"/>
        <v>0</v>
      </c>
      <c r="AI175" s="105">
        <f>IF('IN&amp;OUT'!AJ175&gt;'OVER TIME'!$A$1,'IN&amp;OUT'!AJ175-'OVER TIME'!$A$1,0)</f>
        <v>0</v>
      </c>
      <c r="AJ175" s="106" t="str">
        <f t="shared" si="108"/>
        <v>0</v>
      </c>
      <c r="AK175" s="105">
        <f>IF('IN&amp;OUT'!AL175&gt;'OVER TIME'!$A$1,'IN&amp;OUT'!AL175-'OVER TIME'!$A$1,0)</f>
        <v>0</v>
      </c>
      <c r="AL175" s="106" t="str">
        <f t="shared" si="109"/>
        <v>0</v>
      </c>
      <c r="AM175" s="105">
        <f>IF('IN&amp;OUT'!AN175&gt;'OVER TIME'!$A$1,'IN&amp;OUT'!AN175-'OVER TIME'!$A$1,0)</f>
        <v>0</v>
      </c>
      <c r="AN175" s="106" t="str">
        <f t="shared" si="110"/>
        <v>0</v>
      </c>
      <c r="AO175" s="105">
        <f>IF('IN&amp;OUT'!AP175&gt;'OVER TIME'!$A$1,'IN&amp;OUT'!AP175-'OVER TIME'!$A$1,0)</f>
        <v>0</v>
      </c>
      <c r="AP175" s="106" t="str">
        <f t="shared" si="111"/>
        <v>0</v>
      </c>
      <c r="AQ175" s="105">
        <f>IF('IN&amp;OUT'!AR175&gt;'OVER TIME'!$A$1,'IN&amp;OUT'!AR175-'OVER TIME'!$A$1,0)</f>
        <v>0</v>
      </c>
      <c r="AR175" s="106" t="str">
        <f t="shared" si="112"/>
        <v>0</v>
      </c>
      <c r="AS175" s="105">
        <f>IF('IN&amp;OUT'!AT175&gt;'OVER TIME'!$A$1,'IN&amp;OUT'!AT175-'OVER TIME'!$A$1,0)</f>
        <v>0</v>
      </c>
      <c r="AT175" s="106" t="str">
        <f t="shared" si="113"/>
        <v>0</v>
      </c>
      <c r="AU175" s="105">
        <f>IF('IN&amp;OUT'!AV175&gt;'OVER TIME'!$A$1,'IN&amp;OUT'!AV175-'OVER TIME'!$A$1,0)</f>
        <v>0</v>
      </c>
      <c r="AV175" s="106" t="str">
        <f t="shared" si="114"/>
        <v>0</v>
      </c>
      <c r="AW175" s="105">
        <f>IF('IN&amp;OUT'!AX175&gt;'OVER TIME'!$A$1,'IN&amp;OUT'!AX175-'OVER TIME'!$A$1,0)</f>
        <v>0</v>
      </c>
      <c r="AX175" s="106" t="str">
        <f t="shared" si="115"/>
        <v>0</v>
      </c>
      <c r="AY175" s="105">
        <f>IF('IN&amp;OUT'!AZ175&gt;'OVER TIME'!$A$1,'IN&amp;OUT'!AZ175-'OVER TIME'!$A$1,0)</f>
        <v>0</v>
      </c>
      <c r="AZ175" s="106" t="str">
        <f t="shared" si="116"/>
        <v>0</v>
      </c>
      <c r="BA175" s="105">
        <f>IF('IN&amp;OUT'!BB175&gt;'OVER TIME'!$A$1,'IN&amp;OUT'!BB175-'OVER TIME'!$A$1,0)</f>
        <v>0</v>
      </c>
      <c r="BB175" s="106" t="str">
        <f t="shared" si="117"/>
        <v>0</v>
      </c>
      <c r="BC175" s="105">
        <f>IF('IN&amp;OUT'!BD175&gt;'OVER TIME'!$A$1,'IN&amp;OUT'!BD175-'OVER TIME'!$A$1,0)</f>
        <v>0</v>
      </c>
      <c r="BD175" s="106" t="str">
        <f t="shared" si="118"/>
        <v>0</v>
      </c>
      <c r="BE175" s="105">
        <f>IF('IN&amp;OUT'!BF175&gt;'OVER TIME'!$A$1,'IN&amp;OUT'!BF175-'OVER TIME'!$A$1,0)</f>
        <v>0</v>
      </c>
      <c r="BF175" s="106" t="str">
        <f t="shared" si="119"/>
        <v>0</v>
      </c>
      <c r="BG175" s="105">
        <f>IF('IN&amp;OUT'!BH175&gt;'OVER TIME'!$A$1,'IN&amp;OUT'!BH175-'OVER TIME'!$A$1,0)</f>
        <v>0</v>
      </c>
      <c r="BH175" s="106" t="str">
        <f t="shared" si="120"/>
        <v>0</v>
      </c>
      <c r="BI175" s="105">
        <f>IF('IN&amp;OUT'!BJ175&gt;'OVER TIME'!$A$1,'IN&amp;OUT'!BJ175-'OVER TIME'!$A$1,0)</f>
        <v>0</v>
      </c>
      <c r="BJ175" s="106" t="str">
        <f t="shared" si="121"/>
        <v>0</v>
      </c>
      <c r="BK175" s="105">
        <f>IF('IN&amp;OUT'!BL175&gt;'OVER TIME'!$A$1,'IN&amp;OUT'!BL175-'OVER TIME'!$A$1,0)</f>
        <v>0</v>
      </c>
      <c r="BL175" s="106" t="str">
        <f t="shared" si="122"/>
        <v>0</v>
      </c>
      <c r="BM175" s="5"/>
      <c r="BO175" s="10"/>
      <c r="BP175" s="13"/>
    </row>
    <row r="176" spans="1:68" ht="27" thickBot="1">
      <c r="A176" s="41"/>
      <c r="B176" s="41"/>
      <c r="C176" s="105">
        <f>IF('IN&amp;OUT'!D176&gt;'OVER TIME'!$A$1,'IN&amp;OUT'!D176-'OVER TIME'!$A$1,0)</f>
        <v>0.10416666666666663</v>
      </c>
      <c r="D176" s="106" t="str">
        <f t="shared" si="92"/>
        <v>0</v>
      </c>
      <c r="E176" s="105">
        <f>IF('IN&amp;OUT'!F176&gt;'OVER TIME'!$A$1,'IN&amp;OUT'!F176-'OVER TIME'!$A$1,0)</f>
        <v>0</v>
      </c>
      <c r="F176" s="106" t="str">
        <f t="shared" si="93"/>
        <v>0</v>
      </c>
      <c r="G176" s="105">
        <f>IF('IN&amp;OUT'!H176&gt;'OVER TIME'!$A$1,'IN&amp;OUT'!H176-'OVER TIME'!$A$1,0)</f>
        <v>0</v>
      </c>
      <c r="H176" s="106" t="str">
        <f t="shared" si="94"/>
        <v>0</v>
      </c>
      <c r="I176" s="105">
        <f>IF('IN&amp;OUT'!J176&gt;'OVER TIME'!$A$1,'IN&amp;OUT'!J176-'OVER TIME'!$A$1,0)</f>
        <v>0</v>
      </c>
      <c r="J176" s="106" t="str">
        <f t="shared" si="95"/>
        <v>0</v>
      </c>
      <c r="K176" s="105">
        <f>IF('IN&amp;OUT'!L176&gt;'OVER TIME'!$A$1,'IN&amp;OUT'!L176-'OVER TIME'!$A$1,0)</f>
        <v>0</v>
      </c>
      <c r="L176" s="106" t="str">
        <f t="shared" si="96"/>
        <v>0</v>
      </c>
      <c r="M176" s="105">
        <f>IF('IN&amp;OUT'!N176&gt;'OVER TIME'!$A$1,'IN&amp;OUT'!N176-'OVER TIME'!$A$1,0)</f>
        <v>0</v>
      </c>
      <c r="N176" s="106" t="str">
        <f t="shared" si="97"/>
        <v>0</v>
      </c>
      <c r="O176" s="105">
        <f>IF('IN&amp;OUT'!P176&gt;'OVER TIME'!$A$1,'IN&amp;OUT'!P176-'OVER TIME'!$A$1,0)</f>
        <v>0</v>
      </c>
      <c r="P176" s="106" t="str">
        <f t="shared" si="98"/>
        <v>0</v>
      </c>
      <c r="Q176" s="105">
        <f>IF('IN&amp;OUT'!R176&gt;'OVER TIME'!$A$1,'IN&amp;OUT'!R176-'OVER TIME'!$A$1,0)</f>
        <v>0</v>
      </c>
      <c r="R176" s="106" t="str">
        <f t="shared" si="99"/>
        <v>0</v>
      </c>
      <c r="S176" s="105">
        <f>IF('IN&amp;OUT'!T176&gt;'OVER TIME'!$A$1,'IN&amp;OUT'!T176-'OVER TIME'!$A$1,0)</f>
        <v>0</v>
      </c>
      <c r="T176" s="106" t="str">
        <f t="shared" si="100"/>
        <v>0</v>
      </c>
      <c r="U176" s="105">
        <f>IF('IN&amp;OUT'!V176&gt;'OVER TIME'!$A$1,'IN&amp;OUT'!V176-'OVER TIME'!$A$1,0)</f>
        <v>0</v>
      </c>
      <c r="V176" s="106" t="str">
        <f t="shared" si="101"/>
        <v>0</v>
      </c>
      <c r="W176" s="105">
        <f>IF('IN&amp;OUT'!X176&gt;'OVER TIME'!$A$1,'IN&amp;OUT'!X176-'OVER TIME'!$A$1,0)</f>
        <v>0</v>
      </c>
      <c r="X176" s="106" t="str">
        <f t="shared" si="102"/>
        <v>0</v>
      </c>
      <c r="Y176" s="105">
        <f>IF('IN&amp;OUT'!Z176&gt;'OVER TIME'!$A$1,'IN&amp;OUT'!Z176-'OVER TIME'!$A$1,0)</f>
        <v>0</v>
      </c>
      <c r="Z176" s="106" t="str">
        <f t="shared" si="103"/>
        <v>0</v>
      </c>
      <c r="AA176" s="105">
        <f>IF('IN&amp;OUT'!AB176&gt;'OVER TIME'!$A$1,'IN&amp;OUT'!AB176-'OVER TIME'!$A$1,0)</f>
        <v>0</v>
      </c>
      <c r="AB176" s="106" t="str">
        <f t="shared" si="104"/>
        <v>0</v>
      </c>
      <c r="AC176" s="105">
        <f>IF('IN&amp;OUT'!AD176&gt;'OVER TIME'!$A$1,'IN&amp;OUT'!AD176-'OVER TIME'!$A$1,0)</f>
        <v>0</v>
      </c>
      <c r="AD176" s="106" t="str">
        <f t="shared" si="105"/>
        <v>0</v>
      </c>
      <c r="AE176" s="105">
        <f>IF('IN&amp;OUT'!AF176&gt;'OVER TIME'!$A$1,'IN&amp;OUT'!AF176-'OVER TIME'!$A$1,0)</f>
        <v>0</v>
      </c>
      <c r="AF176" s="106" t="str">
        <f t="shared" si="106"/>
        <v>0</v>
      </c>
      <c r="AG176" s="105">
        <f>IF('IN&amp;OUT'!AH176&gt;'OVER TIME'!$A$1,'IN&amp;OUT'!AH176-'OVER TIME'!$A$1,0)</f>
        <v>0</v>
      </c>
      <c r="AH176" s="106" t="str">
        <f t="shared" si="107"/>
        <v>0</v>
      </c>
      <c r="AI176" s="105">
        <f>IF('IN&amp;OUT'!AJ176&gt;'OVER TIME'!$A$1,'IN&amp;OUT'!AJ176-'OVER TIME'!$A$1,0)</f>
        <v>0</v>
      </c>
      <c r="AJ176" s="106" t="str">
        <f t="shared" si="108"/>
        <v>0</v>
      </c>
      <c r="AK176" s="105">
        <f>IF('IN&amp;OUT'!AL176&gt;'OVER TIME'!$A$1,'IN&amp;OUT'!AL176-'OVER TIME'!$A$1,0)</f>
        <v>0</v>
      </c>
      <c r="AL176" s="106" t="str">
        <f t="shared" si="109"/>
        <v>0</v>
      </c>
      <c r="AM176" s="105">
        <f>IF('IN&amp;OUT'!AN176&gt;'OVER TIME'!$A$1,'IN&amp;OUT'!AN176-'OVER TIME'!$A$1,0)</f>
        <v>0</v>
      </c>
      <c r="AN176" s="106" t="str">
        <f t="shared" si="110"/>
        <v>0</v>
      </c>
      <c r="AO176" s="105">
        <f>IF('IN&amp;OUT'!AP176&gt;'OVER TIME'!$A$1,'IN&amp;OUT'!AP176-'OVER TIME'!$A$1,0)</f>
        <v>0</v>
      </c>
      <c r="AP176" s="106" t="str">
        <f t="shared" si="111"/>
        <v>0</v>
      </c>
      <c r="AQ176" s="105">
        <f>IF('IN&amp;OUT'!AR176&gt;'OVER TIME'!$A$1,'IN&amp;OUT'!AR176-'OVER TIME'!$A$1,0)</f>
        <v>0</v>
      </c>
      <c r="AR176" s="106" t="str">
        <f t="shared" si="112"/>
        <v>0</v>
      </c>
      <c r="AS176" s="105">
        <f>IF('IN&amp;OUT'!AT176&gt;'OVER TIME'!$A$1,'IN&amp;OUT'!AT176-'OVER TIME'!$A$1,0)</f>
        <v>0</v>
      </c>
      <c r="AT176" s="106" t="str">
        <f t="shared" si="113"/>
        <v>0</v>
      </c>
      <c r="AU176" s="105">
        <f>IF('IN&amp;OUT'!AV176&gt;'OVER TIME'!$A$1,'IN&amp;OUT'!AV176-'OVER TIME'!$A$1,0)</f>
        <v>0</v>
      </c>
      <c r="AV176" s="106" t="str">
        <f t="shared" si="114"/>
        <v>0</v>
      </c>
      <c r="AW176" s="105">
        <f>IF('IN&amp;OUT'!AX176&gt;'OVER TIME'!$A$1,'IN&amp;OUT'!AX176-'OVER TIME'!$A$1,0)</f>
        <v>0</v>
      </c>
      <c r="AX176" s="106" t="str">
        <f t="shared" si="115"/>
        <v>0</v>
      </c>
      <c r="AY176" s="105">
        <f>IF('IN&amp;OUT'!AZ176&gt;'OVER TIME'!$A$1,'IN&amp;OUT'!AZ176-'OVER TIME'!$A$1,0)</f>
        <v>0</v>
      </c>
      <c r="AZ176" s="106" t="str">
        <f t="shared" si="116"/>
        <v>0</v>
      </c>
      <c r="BA176" s="105">
        <f>IF('IN&amp;OUT'!BB176&gt;'OVER TIME'!$A$1,'IN&amp;OUT'!BB176-'OVER TIME'!$A$1,0)</f>
        <v>0</v>
      </c>
      <c r="BB176" s="106" t="str">
        <f t="shared" si="117"/>
        <v>0</v>
      </c>
      <c r="BC176" s="105">
        <f>IF('IN&amp;OUT'!BD176&gt;'OVER TIME'!$A$1,'IN&amp;OUT'!BD176-'OVER TIME'!$A$1,0)</f>
        <v>0</v>
      </c>
      <c r="BD176" s="106" t="str">
        <f t="shared" si="118"/>
        <v>0</v>
      </c>
      <c r="BE176" s="105">
        <f>IF('IN&amp;OUT'!BF176&gt;'OVER TIME'!$A$1,'IN&amp;OUT'!BF176-'OVER TIME'!$A$1,0)</f>
        <v>0</v>
      </c>
      <c r="BF176" s="106" t="str">
        <f t="shared" si="119"/>
        <v>0</v>
      </c>
      <c r="BG176" s="105">
        <f>IF('IN&amp;OUT'!BH176&gt;'OVER TIME'!$A$1,'IN&amp;OUT'!BH176-'OVER TIME'!$A$1,0)</f>
        <v>0</v>
      </c>
      <c r="BH176" s="106" t="str">
        <f t="shared" si="120"/>
        <v>0</v>
      </c>
      <c r="BI176" s="105">
        <f>IF('IN&amp;OUT'!BJ176&gt;'OVER TIME'!$A$1,'IN&amp;OUT'!BJ176-'OVER TIME'!$A$1,0)</f>
        <v>0</v>
      </c>
      <c r="BJ176" s="106" t="str">
        <f t="shared" si="121"/>
        <v>0</v>
      </c>
      <c r="BK176" s="105">
        <f>IF('IN&amp;OUT'!BL176&gt;'OVER TIME'!$A$1,'IN&amp;OUT'!BL176-'OVER TIME'!$A$1,0)</f>
        <v>0</v>
      </c>
      <c r="BL176" s="106" t="str">
        <f t="shared" si="122"/>
        <v>0</v>
      </c>
      <c r="BM176" s="5"/>
      <c r="BO176" s="10"/>
      <c r="BP176" s="13"/>
    </row>
    <row r="177" spans="1:68" ht="27" thickBot="1">
      <c r="A177" s="41"/>
      <c r="B177" s="41"/>
      <c r="C177" s="105">
        <f>IF('IN&amp;OUT'!D177&gt;'OVER TIME'!$A$1,'IN&amp;OUT'!D177-'OVER TIME'!$A$1,0)</f>
        <v>0.14583333333333359</v>
      </c>
      <c r="D177" s="106" t="str">
        <f t="shared" si="92"/>
        <v>0</v>
      </c>
      <c r="E177" s="105">
        <f>IF('IN&amp;OUT'!F177&gt;'OVER TIME'!$A$1,'IN&amp;OUT'!F177-'OVER TIME'!$A$1,0)</f>
        <v>0</v>
      </c>
      <c r="F177" s="106" t="str">
        <f t="shared" si="93"/>
        <v>0</v>
      </c>
      <c r="G177" s="105">
        <f>IF('IN&amp;OUT'!H177&gt;'OVER TIME'!$A$1,'IN&amp;OUT'!H177-'OVER TIME'!$A$1,0)</f>
        <v>0</v>
      </c>
      <c r="H177" s="106" t="str">
        <f t="shared" si="94"/>
        <v>0</v>
      </c>
      <c r="I177" s="105">
        <f>IF('IN&amp;OUT'!J177&gt;'OVER TIME'!$A$1,'IN&amp;OUT'!J177-'OVER TIME'!$A$1,0)</f>
        <v>0</v>
      </c>
      <c r="J177" s="106" t="str">
        <f t="shared" si="95"/>
        <v>0</v>
      </c>
      <c r="K177" s="105">
        <f>IF('IN&amp;OUT'!L177&gt;'OVER TIME'!$A$1,'IN&amp;OUT'!L177-'OVER TIME'!$A$1,0)</f>
        <v>0</v>
      </c>
      <c r="L177" s="106" t="str">
        <f t="shared" si="96"/>
        <v>0</v>
      </c>
      <c r="M177" s="105">
        <f>IF('IN&amp;OUT'!N177&gt;'OVER TIME'!$A$1,'IN&amp;OUT'!N177-'OVER TIME'!$A$1,0)</f>
        <v>0</v>
      </c>
      <c r="N177" s="106" t="str">
        <f t="shared" si="97"/>
        <v>0</v>
      </c>
      <c r="O177" s="105">
        <f>IF('IN&amp;OUT'!P177&gt;'OVER TIME'!$A$1,'IN&amp;OUT'!P177-'OVER TIME'!$A$1,0)</f>
        <v>0</v>
      </c>
      <c r="P177" s="106" t="str">
        <f t="shared" si="98"/>
        <v>0</v>
      </c>
      <c r="Q177" s="105">
        <f>IF('IN&amp;OUT'!R177&gt;'OVER TIME'!$A$1,'IN&amp;OUT'!R177-'OVER TIME'!$A$1,0)</f>
        <v>0</v>
      </c>
      <c r="R177" s="106" t="str">
        <f t="shared" si="99"/>
        <v>0</v>
      </c>
      <c r="S177" s="105">
        <f>IF('IN&amp;OUT'!T177&gt;'OVER TIME'!$A$1,'IN&amp;OUT'!T177-'OVER TIME'!$A$1,0)</f>
        <v>0</v>
      </c>
      <c r="T177" s="106" t="str">
        <f t="shared" si="100"/>
        <v>0</v>
      </c>
      <c r="U177" s="105">
        <f>IF('IN&amp;OUT'!V177&gt;'OVER TIME'!$A$1,'IN&amp;OUT'!V177-'OVER TIME'!$A$1,0)</f>
        <v>0</v>
      </c>
      <c r="V177" s="106" t="str">
        <f t="shared" si="101"/>
        <v>0</v>
      </c>
      <c r="W177" s="105">
        <f>IF('IN&amp;OUT'!X177&gt;'OVER TIME'!$A$1,'IN&amp;OUT'!X177-'OVER TIME'!$A$1,0)</f>
        <v>0</v>
      </c>
      <c r="X177" s="106" t="str">
        <f t="shared" si="102"/>
        <v>0</v>
      </c>
      <c r="Y177" s="105">
        <f>IF('IN&amp;OUT'!Z177&gt;'OVER TIME'!$A$1,'IN&amp;OUT'!Z177-'OVER TIME'!$A$1,0)</f>
        <v>0</v>
      </c>
      <c r="Z177" s="106" t="str">
        <f t="shared" si="103"/>
        <v>0</v>
      </c>
      <c r="AA177" s="105">
        <f>IF('IN&amp;OUT'!AB177&gt;'OVER TIME'!$A$1,'IN&amp;OUT'!AB177-'OVER TIME'!$A$1,0)</f>
        <v>0</v>
      </c>
      <c r="AB177" s="106" t="str">
        <f t="shared" si="104"/>
        <v>0</v>
      </c>
      <c r="AC177" s="105">
        <f>IF('IN&amp;OUT'!AD177&gt;'OVER TIME'!$A$1,'IN&amp;OUT'!AD177-'OVER TIME'!$A$1,0)</f>
        <v>0</v>
      </c>
      <c r="AD177" s="106" t="str">
        <f t="shared" si="105"/>
        <v>0</v>
      </c>
      <c r="AE177" s="105">
        <f>IF('IN&amp;OUT'!AF177&gt;'OVER TIME'!$A$1,'IN&amp;OUT'!AF177-'OVER TIME'!$A$1,0)</f>
        <v>0</v>
      </c>
      <c r="AF177" s="106" t="str">
        <f t="shared" si="106"/>
        <v>0</v>
      </c>
      <c r="AG177" s="105">
        <f>IF('IN&amp;OUT'!AH177&gt;'OVER TIME'!$A$1,'IN&amp;OUT'!AH177-'OVER TIME'!$A$1,0)</f>
        <v>0</v>
      </c>
      <c r="AH177" s="106" t="str">
        <f t="shared" si="107"/>
        <v>0</v>
      </c>
      <c r="AI177" s="105">
        <f>IF('IN&amp;OUT'!AJ177&gt;'OVER TIME'!$A$1,'IN&amp;OUT'!AJ177-'OVER TIME'!$A$1,0)</f>
        <v>0</v>
      </c>
      <c r="AJ177" s="106" t="str">
        <f t="shared" si="108"/>
        <v>0</v>
      </c>
      <c r="AK177" s="105">
        <f>IF('IN&amp;OUT'!AL177&gt;'OVER TIME'!$A$1,'IN&amp;OUT'!AL177-'OVER TIME'!$A$1,0)</f>
        <v>0</v>
      </c>
      <c r="AL177" s="106" t="str">
        <f t="shared" si="109"/>
        <v>0</v>
      </c>
      <c r="AM177" s="105">
        <f>IF('IN&amp;OUT'!AN177&gt;'OVER TIME'!$A$1,'IN&amp;OUT'!AN177-'OVER TIME'!$A$1,0)</f>
        <v>0</v>
      </c>
      <c r="AN177" s="106" t="str">
        <f t="shared" si="110"/>
        <v>0</v>
      </c>
      <c r="AO177" s="105">
        <f>IF('IN&amp;OUT'!AP177&gt;'OVER TIME'!$A$1,'IN&amp;OUT'!AP177-'OVER TIME'!$A$1,0)</f>
        <v>0</v>
      </c>
      <c r="AP177" s="106" t="str">
        <f t="shared" si="111"/>
        <v>0</v>
      </c>
      <c r="AQ177" s="105">
        <f>IF('IN&amp;OUT'!AR177&gt;'OVER TIME'!$A$1,'IN&amp;OUT'!AR177-'OVER TIME'!$A$1,0)</f>
        <v>0</v>
      </c>
      <c r="AR177" s="106" t="str">
        <f t="shared" si="112"/>
        <v>0</v>
      </c>
      <c r="AS177" s="105">
        <f>IF('IN&amp;OUT'!AT177&gt;'OVER TIME'!$A$1,'IN&amp;OUT'!AT177-'OVER TIME'!$A$1,0)</f>
        <v>0</v>
      </c>
      <c r="AT177" s="106" t="str">
        <f t="shared" si="113"/>
        <v>0</v>
      </c>
      <c r="AU177" s="105">
        <f>IF('IN&amp;OUT'!AV177&gt;'OVER TIME'!$A$1,'IN&amp;OUT'!AV177-'OVER TIME'!$A$1,0)</f>
        <v>0</v>
      </c>
      <c r="AV177" s="106" t="str">
        <f t="shared" si="114"/>
        <v>0</v>
      </c>
      <c r="AW177" s="105">
        <f>IF('IN&amp;OUT'!AX177&gt;'OVER TIME'!$A$1,'IN&amp;OUT'!AX177-'OVER TIME'!$A$1,0)</f>
        <v>0</v>
      </c>
      <c r="AX177" s="106" t="str">
        <f t="shared" si="115"/>
        <v>0</v>
      </c>
      <c r="AY177" s="105">
        <f>IF('IN&amp;OUT'!AZ177&gt;'OVER TIME'!$A$1,'IN&amp;OUT'!AZ177-'OVER TIME'!$A$1,0)</f>
        <v>0</v>
      </c>
      <c r="AZ177" s="106" t="str">
        <f t="shared" si="116"/>
        <v>0</v>
      </c>
      <c r="BA177" s="105">
        <f>IF('IN&amp;OUT'!BB177&gt;'OVER TIME'!$A$1,'IN&amp;OUT'!BB177-'OVER TIME'!$A$1,0)</f>
        <v>0</v>
      </c>
      <c r="BB177" s="106" t="str">
        <f t="shared" si="117"/>
        <v>0</v>
      </c>
      <c r="BC177" s="105">
        <f>IF('IN&amp;OUT'!BD177&gt;'OVER TIME'!$A$1,'IN&amp;OUT'!BD177-'OVER TIME'!$A$1,0)</f>
        <v>0</v>
      </c>
      <c r="BD177" s="106" t="str">
        <f t="shared" si="118"/>
        <v>0</v>
      </c>
      <c r="BE177" s="105">
        <f>IF('IN&amp;OUT'!BF177&gt;'OVER TIME'!$A$1,'IN&amp;OUT'!BF177-'OVER TIME'!$A$1,0)</f>
        <v>0</v>
      </c>
      <c r="BF177" s="106" t="str">
        <f t="shared" si="119"/>
        <v>0</v>
      </c>
      <c r="BG177" s="105">
        <f>IF('IN&amp;OUT'!BH177&gt;'OVER TIME'!$A$1,'IN&amp;OUT'!BH177-'OVER TIME'!$A$1,0)</f>
        <v>0</v>
      </c>
      <c r="BH177" s="106" t="str">
        <f t="shared" si="120"/>
        <v>0</v>
      </c>
      <c r="BI177" s="105">
        <f>IF('IN&amp;OUT'!BJ177&gt;'OVER TIME'!$A$1,'IN&amp;OUT'!BJ177-'OVER TIME'!$A$1,0)</f>
        <v>0</v>
      </c>
      <c r="BJ177" s="106" t="str">
        <f t="shared" si="121"/>
        <v>0</v>
      </c>
      <c r="BK177" s="105">
        <f>IF('IN&amp;OUT'!BL177&gt;'OVER TIME'!$A$1,'IN&amp;OUT'!BL177-'OVER TIME'!$A$1,0)</f>
        <v>0</v>
      </c>
      <c r="BL177" s="106" t="str">
        <f t="shared" si="122"/>
        <v>0</v>
      </c>
      <c r="BM177" s="5"/>
      <c r="BO177" s="10"/>
      <c r="BP177" s="13"/>
    </row>
    <row r="178" spans="1:68" ht="27" thickBot="1">
      <c r="A178" s="41"/>
      <c r="B178" s="41"/>
      <c r="C178" s="105">
        <f>IF('IN&amp;OUT'!D178&gt;'OVER TIME'!$A$1,'IN&amp;OUT'!D178-'OVER TIME'!$A$1,0)</f>
        <v>0.18749999999999967</v>
      </c>
      <c r="D178" s="106" t="str">
        <f t="shared" si="92"/>
        <v>0</v>
      </c>
      <c r="E178" s="105">
        <f>IF('IN&amp;OUT'!F178&gt;'OVER TIME'!$A$1,'IN&amp;OUT'!F178-'OVER TIME'!$A$1,0)</f>
        <v>0</v>
      </c>
      <c r="F178" s="106" t="str">
        <f t="shared" si="93"/>
        <v>0</v>
      </c>
      <c r="G178" s="105">
        <f>IF('IN&amp;OUT'!H178&gt;'OVER TIME'!$A$1,'IN&amp;OUT'!H178-'OVER TIME'!$A$1,0)</f>
        <v>0</v>
      </c>
      <c r="H178" s="106" t="str">
        <f t="shared" si="94"/>
        <v>0</v>
      </c>
      <c r="I178" s="105">
        <f>IF('IN&amp;OUT'!J178&gt;'OVER TIME'!$A$1,'IN&amp;OUT'!J178-'OVER TIME'!$A$1,0)</f>
        <v>0</v>
      </c>
      <c r="J178" s="106" t="str">
        <f t="shared" si="95"/>
        <v>0</v>
      </c>
      <c r="K178" s="105">
        <f>IF('IN&amp;OUT'!L178&gt;'OVER TIME'!$A$1,'IN&amp;OUT'!L178-'OVER TIME'!$A$1,0)</f>
        <v>0</v>
      </c>
      <c r="L178" s="106" t="str">
        <f t="shared" si="96"/>
        <v>0</v>
      </c>
      <c r="M178" s="105">
        <f>IF('IN&amp;OUT'!N178&gt;'OVER TIME'!$A$1,'IN&amp;OUT'!N178-'OVER TIME'!$A$1,0)</f>
        <v>0</v>
      </c>
      <c r="N178" s="106" t="str">
        <f t="shared" si="97"/>
        <v>0</v>
      </c>
      <c r="O178" s="105">
        <f>IF('IN&amp;OUT'!P178&gt;'OVER TIME'!$A$1,'IN&amp;OUT'!P178-'OVER TIME'!$A$1,0)</f>
        <v>0</v>
      </c>
      <c r="P178" s="106" t="str">
        <f t="shared" si="98"/>
        <v>0</v>
      </c>
      <c r="Q178" s="105">
        <f>IF('IN&amp;OUT'!R178&gt;'OVER TIME'!$A$1,'IN&amp;OUT'!R178-'OVER TIME'!$A$1,0)</f>
        <v>0</v>
      </c>
      <c r="R178" s="106" t="str">
        <f t="shared" si="99"/>
        <v>0</v>
      </c>
      <c r="S178" s="105">
        <f>IF('IN&amp;OUT'!T178&gt;'OVER TIME'!$A$1,'IN&amp;OUT'!T178-'OVER TIME'!$A$1,0)</f>
        <v>0</v>
      </c>
      <c r="T178" s="106" t="str">
        <f t="shared" si="100"/>
        <v>0</v>
      </c>
      <c r="U178" s="105">
        <f>IF('IN&amp;OUT'!V178&gt;'OVER TIME'!$A$1,'IN&amp;OUT'!V178-'OVER TIME'!$A$1,0)</f>
        <v>0</v>
      </c>
      <c r="V178" s="106" t="str">
        <f t="shared" si="101"/>
        <v>0</v>
      </c>
      <c r="W178" s="105">
        <f>IF('IN&amp;OUT'!X178&gt;'OVER TIME'!$A$1,'IN&amp;OUT'!X178-'OVER TIME'!$A$1,0)</f>
        <v>0</v>
      </c>
      <c r="X178" s="106" t="str">
        <f t="shared" si="102"/>
        <v>0</v>
      </c>
      <c r="Y178" s="105">
        <f>IF('IN&amp;OUT'!Z178&gt;'OVER TIME'!$A$1,'IN&amp;OUT'!Z178-'OVER TIME'!$A$1,0)</f>
        <v>0</v>
      </c>
      <c r="Z178" s="106" t="str">
        <f t="shared" si="103"/>
        <v>0</v>
      </c>
      <c r="AA178" s="105">
        <f>IF('IN&amp;OUT'!AB178&gt;'OVER TIME'!$A$1,'IN&amp;OUT'!AB178-'OVER TIME'!$A$1,0)</f>
        <v>0</v>
      </c>
      <c r="AB178" s="106" t="str">
        <f t="shared" si="104"/>
        <v>0</v>
      </c>
      <c r="AC178" s="105">
        <f>IF('IN&amp;OUT'!AD178&gt;'OVER TIME'!$A$1,'IN&amp;OUT'!AD178-'OVER TIME'!$A$1,0)</f>
        <v>0</v>
      </c>
      <c r="AD178" s="106" t="str">
        <f t="shared" si="105"/>
        <v>0</v>
      </c>
      <c r="AE178" s="105">
        <f>IF('IN&amp;OUT'!AF178&gt;'OVER TIME'!$A$1,'IN&amp;OUT'!AF178-'OVER TIME'!$A$1,0)</f>
        <v>0</v>
      </c>
      <c r="AF178" s="106" t="str">
        <f t="shared" si="106"/>
        <v>0</v>
      </c>
      <c r="AG178" s="105">
        <f>IF('IN&amp;OUT'!AH178&gt;'OVER TIME'!$A$1,'IN&amp;OUT'!AH178-'OVER TIME'!$A$1,0)</f>
        <v>0</v>
      </c>
      <c r="AH178" s="106" t="str">
        <f t="shared" si="107"/>
        <v>0</v>
      </c>
      <c r="AI178" s="105">
        <f>IF('IN&amp;OUT'!AJ178&gt;'OVER TIME'!$A$1,'IN&amp;OUT'!AJ178-'OVER TIME'!$A$1,0)</f>
        <v>0</v>
      </c>
      <c r="AJ178" s="106" t="str">
        <f t="shared" si="108"/>
        <v>0</v>
      </c>
      <c r="AK178" s="105">
        <f>IF('IN&amp;OUT'!AL178&gt;'OVER TIME'!$A$1,'IN&amp;OUT'!AL178-'OVER TIME'!$A$1,0)</f>
        <v>0</v>
      </c>
      <c r="AL178" s="106" t="str">
        <f t="shared" si="109"/>
        <v>0</v>
      </c>
      <c r="AM178" s="105">
        <f>IF('IN&amp;OUT'!AN178&gt;'OVER TIME'!$A$1,'IN&amp;OUT'!AN178-'OVER TIME'!$A$1,0)</f>
        <v>0</v>
      </c>
      <c r="AN178" s="106" t="str">
        <f t="shared" si="110"/>
        <v>0</v>
      </c>
      <c r="AO178" s="105">
        <f>IF('IN&amp;OUT'!AP178&gt;'OVER TIME'!$A$1,'IN&amp;OUT'!AP178-'OVER TIME'!$A$1,0)</f>
        <v>0</v>
      </c>
      <c r="AP178" s="106" t="str">
        <f t="shared" si="111"/>
        <v>0</v>
      </c>
      <c r="AQ178" s="105">
        <f>IF('IN&amp;OUT'!AR178&gt;'OVER TIME'!$A$1,'IN&amp;OUT'!AR178-'OVER TIME'!$A$1,0)</f>
        <v>0</v>
      </c>
      <c r="AR178" s="106" t="str">
        <f t="shared" si="112"/>
        <v>0</v>
      </c>
      <c r="AS178" s="105">
        <f>IF('IN&amp;OUT'!AT178&gt;'OVER TIME'!$A$1,'IN&amp;OUT'!AT178-'OVER TIME'!$A$1,0)</f>
        <v>0</v>
      </c>
      <c r="AT178" s="106" t="str">
        <f t="shared" si="113"/>
        <v>0</v>
      </c>
      <c r="AU178" s="105">
        <f>IF('IN&amp;OUT'!AV178&gt;'OVER TIME'!$A$1,'IN&amp;OUT'!AV178-'OVER TIME'!$A$1,0)</f>
        <v>0</v>
      </c>
      <c r="AV178" s="106" t="str">
        <f t="shared" si="114"/>
        <v>0</v>
      </c>
      <c r="AW178" s="105">
        <f>IF('IN&amp;OUT'!AX178&gt;'OVER TIME'!$A$1,'IN&amp;OUT'!AX178-'OVER TIME'!$A$1,0)</f>
        <v>0</v>
      </c>
      <c r="AX178" s="106" t="str">
        <f t="shared" si="115"/>
        <v>0</v>
      </c>
      <c r="AY178" s="105">
        <f>IF('IN&amp;OUT'!AZ178&gt;'OVER TIME'!$A$1,'IN&amp;OUT'!AZ178-'OVER TIME'!$A$1,0)</f>
        <v>0</v>
      </c>
      <c r="AZ178" s="106" t="str">
        <f t="shared" si="116"/>
        <v>0</v>
      </c>
      <c r="BA178" s="105">
        <f>IF('IN&amp;OUT'!BB178&gt;'OVER TIME'!$A$1,'IN&amp;OUT'!BB178-'OVER TIME'!$A$1,0)</f>
        <v>0</v>
      </c>
      <c r="BB178" s="106" t="str">
        <f t="shared" si="117"/>
        <v>0</v>
      </c>
      <c r="BC178" s="105">
        <f>IF('IN&amp;OUT'!BD178&gt;'OVER TIME'!$A$1,'IN&amp;OUT'!BD178-'OVER TIME'!$A$1,0)</f>
        <v>0</v>
      </c>
      <c r="BD178" s="106" t="str">
        <f t="shared" si="118"/>
        <v>0</v>
      </c>
      <c r="BE178" s="105">
        <f>IF('IN&amp;OUT'!BF178&gt;'OVER TIME'!$A$1,'IN&amp;OUT'!BF178-'OVER TIME'!$A$1,0)</f>
        <v>0</v>
      </c>
      <c r="BF178" s="106" t="str">
        <f t="shared" si="119"/>
        <v>0</v>
      </c>
      <c r="BG178" s="105">
        <f>IF('IN&amp;OUT'!BH178&gt;'OVER TIME'!$A$1,'IN&amp;OUT'!BH178-'OVER TIME'!$A$1,0)</f>
        <v>0</v>
      </c>
      <c r="BH178" s="106" t="str">
        <f t="shared" si="120"/>
        <v>0</v>
      </c>
      <c r="BI178" s="105">
        <f>IF('IN&amp;OUT'!BJ178&gt;'OVER TIME'!$A$1,'IN&amp;OUT'!BJ178-'OVER TIME'!$A$1,0)</f>
        <v>0</v>
      </c>
      <c r="BJ178" s="106" t="str">
        <f t="shared" si="121"/>
        <v>0</v>
      </c>
      <c r="BK178" s="105">
        <f>IF('IN&amp;OUT'!BL178&gt;'OVER TIME'!$A$1,'IN&amp;OUT'!BL178-'OVER TIME'!$A$1,0)</f>
        <v>0</v>
      </c>
      <c r="BL178" s="106" t="str">
        <f t="shared" si="122"/>
        <v>0</v>
      </c>
      <c r="BM178" s="5"/>
      <c r="BO178" s="10"/>
      <c r="BP178" s="13"/>
    </row>
    <row r="179" spans="1:68" ht="27" thickBot="1">
      <c r="A179" s="41"/>
      <c r="B179" s="41"/>
      <c r="C179" s="105">
        <f>IF('IN&amp;OUT'!D179&gt;'OVER TIME'!$A$1,'IN&amp;OUT'!D179-'OVER TIME'!$A$1,0)</f>
        <v>0.22916666666666663</v>
      </c>
      <c r="D179" s="106" t="str">
        <f t="shared" si="92"/>
        <v>0</v>
      </c>
      <c r="E179" s="105">
        <f>IF('IN&amp;OUT'!F179&gt;'OVER TIME'!$A$1,'IN&amp;OUT'!F179-'OVER TIME'!$A$1,0)</f>
        <v>0</v>
      </c>
      <c r="F179" s="106" t="str">
        <f t="shared" si="93"/>
        <v>0</v>
      </c>
      <c r="G179" s="105">
        <f>IF('IN&amp;OUT'!H179&gt;'OVER TIME'!$A$1,'IN&amp;OUT'!H179-'OVER TIME'!$A$1,0)</f>
        <v>0</v>
      </c>
      <c r="H179" s="106" t="str">
        <f t="shared" si="94"/>
        <v>0</v>
      </c>
      <c r="I179" s="105">
        <f>IF('IN&amp;OUT'!J179&gt;'OVER TIME'!$A$1,'IN&amp;OUT'!J179-'OVER TIME'!$A$1,0)</f>
        <v>0</v>
      </c>
      <c r="J179" s="106" t="str">
        <f t="shared" si="95"/>
        <v>0</v>
      </c>
      <c r="K179" s="105">
        <f>IF('IN&amp;OUT'!L179&gt;'OVER TIME'!$A$1,'IN&amp;OUT'!L179-'OVER TIME'!$A$1,0)</f>
        <v>0</v>
      </c>
      <c r="L179" s="106" t="str">
        <f t="shared" si="96"/>
        <v>0</v>
      </c>
      <c r="M179" s="105">
        <f>IF('IN&amp;OUT'!N179&gt;'OVER TIME'!$A$1,'IN&amp;OUT'!N179-'OVER TIME'!$A$1,0)</f>
        <v>0</v>
      </c>
      <c r="N179" s="106" t="str">
        <f t="shared" si="97"/>
        <v>0</v>
      </c>
      <c r="O179" s="105">
        <f>IF('IN&amp;OUT'!P179&gt;'OVER TIME'!$A$1,'IN&amp;OUT'!P179-'OVER TIME'!$A$1,0)</f>
        <v>0</v>
      </c>
      <c r="P179" s="106" t="str">
        <f t="shared" si="98"/>
        <v>0</v>
      </c>
      <c r="Q179" s="105">
        <f>IF('IN&amp;OUT'!R179&gt;'OVER TIME'!$A$1,'IN&amp;OUT'!R179-'OVER TIME'!$A$1,0)</f>
        <v>0</v>
      </c>
      <c r="R179" s="106" t="str">
        <f t="shared" si="99"/>
        <v>0</v>
      </c>
      <c r="S179" s="105">
        <f>IF('IN&amp;OUT'!T179&gt;'OVER TIME'!$A$1,'IN&amp;OUT'!T179-'OVER TIME'!$A$1,0)</f>
        <v>0</v>
      </c>
      <c r="T179" s="106" t="str">
        <f t="shared" si="100"/>
        <v>0</v>
      </c>
      <c r="U179" s="105">
        <f>IF('IN&amp;OUT'!V179&gt;'OVER TIME'!$A$1,'IN&amp;OUT'!V179-'OVER TIME'!$A$1,0)</f>
        <v>0</v>
      </c>
      <c r="V179" s="106" t="str">
        <f t="shared" si="101"/>
        <v>0</v>
      </c>
      <c r="W179" s="105">
        <f>IF('IN&amp;OUT'!X179&gt;'OVER TIME'!$A$1,'IN&amp;OUT'!X179-'OVER TIME'!$A$1,0)</f>
        <v>0</v>
      </c>
      <c r="X179" s="106" t="str">
        <f t="shared" si="102"/>
        <v>0</v>
      </c>
      <c r="Y179" s="105">
        <f>IF('IN&amp;OUT'!Z179&gt;'OVER TIME'!$A$1,'IN&amp;OUT'!Z179-'OVER TIME'!$A$1,0)</f>
        <v>0</v>
      </c>
      <c r="Z179" s="106" t="str">
        <f t="shared" si="103"/>
        <v>0</v>
      </c>
      <c r="AA179" s="105">
        <f>IF('IN&amp;OUT'!AB179&gt;'OVER TIME'!$A$1,'IN&amp;OUT'!AB179-'OVER TIME'!$A$1,0)</f>
        <v>0</v>
      </c>
      <c r="AB179" s="106" t="str">
        <f t="shared" si="104"/>
        <v>0</v>
      </c>
      <c r="AC179" s="105">
        <f>IF('IN&amp;OUT'!AD179&gt;'OVER TIME'!$A$1,'IN&amp;OUT'!AD179-'OVER TIME'!$A$1,0)</f>
        <v>0</v>
      </c>
      <c r="AD179" s="106" t="str">
        <f t="shared" si="105"/>
        <v>0</v>
      </c>
      <c r="AE179" s="105">
        <f>IF('IN&amp;OUT'!AF179&gt;'OVER TIME'!$A$1,'IN&amp;OUT'!AF179-'OVER TIME'!$A$1,0)</f>
        <v>0</v>
      </c>
      <c r="AF179" s="106" t="str">
        <f t="shared" si="106"/>
        <v>0</v>
      </c>
      <c r="AG179" s="105">
        <f>IF('IN&amp;OUT'!AH179&gt;'OVER TIME'!$A$1,'IN&amp;OUT'!AH179-'OVER TIME'!$A$1,0)</f>
        <v>0</v>
      </c>
      <c r="AH179" s="106" t="str">
        <f t="shared" si="107"/>
        <v>0</v>
      </c>
      <c r="AI179" s="105">
        <f>IF('IN&amp;OUT'!AJ179&gt;'OVER TIME'!$A$1,'IN&amp;OUT'!AJ179-'OVER TIME'!$A$1,0)</f>
        <v>0</v>
      </c>
      <c r="AJ179" s="106" t="str">
        <f t="shared" si="108"/>
        <v>0</v>
      </c>
      <c r="AK179" s="105">
        <f>IF('IN&amp;OUT'!AL179&gt;'OVER TIME'!$A$1,'IN&amp;OUT'!AL179-'OVER TIME'!$A$1,0)</f>
        <v>0</v>
      </c>
      <c r="AL179" s="106" t="str">
        <f t="shared" si="109"/>
        <v>0</v>
      </c>
      <c r="AM179" s="105">
        <f>IF('IN&amp;OUT'!AN179&gt;'OVER TIME'!$A$1,'IN&amp;OUT'!AN179-'OVER TIME'!$A$1,0)</f>
        <v>0</v>
      </c>
      <c r="AN179" s="106" t="str">
        <f t="shared" si="110"/>
        <v>0</v>
      </c>
      <c r="AO179" s="105">
        <f>IF('IN&amp;OUT'!AP179&gt;'OVER TIME'!$A$1,'IN&amp;OUT'!AP179-'OVER TIME'!$A$1,0)</f>
        <v>0</v>
      </c>
      <c r="AP179" s="106" t="str">
        <f t="shared" si="111"/>
        <v>0</v>
      </c>
      <c r="AQ179" s="105">
        <f>IF('IN&amp;OUT'!AR179&gt;'OVER TIME'!$A$1,'IN&amp;OUT'!AR179-'OVER TIME'!$A$1,0)</f>
        <v>0</v>
      </c>
      <c r="AR179" s="106" t="str">
        <f t="shared" si="112"/>
        <v>0</v>
      </c>
      <c r="AS179" s="105">
        <f>IF('IN&amp;OUT'!AT179&gt;'OVER TIME'!$A$1,'IN&amp;OUT'!AT179-'OVER TIME'!$A$1,0)</f>
        <v>0</v>
      </c>
      <c r="AT179" s="106" t="str">
        <f t="shared" si="113"/>
        <v>0</v>
      </c>
      <c r="AU179" s="105">
        <f>IF('IN&amp;OUT'!AV179&gt;'OVER TIME'!$A$1,'IN&amp;OUT'!AV179-'OVER TIME'!$A$1,0)</f>
        <v>0</v>
      </c>
      <c r="AV179" s="106" t="str">
        <f t="shared" si="114"/>
        <v>0</v>
      </c>
      <c r="AW179" s="105">
        <f>IF('IN&amp;OUT'!AX179&gt;'OVER TIME'!$A$1,'IN&amp;OUT'!AX179-'OVER TIME'!$A$1,0)</f>
        <v>0</v>
      </c>
      <c r="AX179" s="106" t="str">
        <f t="shared" si="115"/>
        <v>0</v>
      </c>
      <c r="AY179" s="105">
        <f>IF('IN&amp;OUT'!AZ179&gt;'OVER TIME'!$A$1,'IN&amp;OUT'!AZ179-'OVER TIME'!$A$1,0)</f>
        <v>0</v>
      </c>
      <c r="AZ179" s="106" t="str">
        <f t="shared" si="116"/>
        <v>0</v>
      </c>
      <c r="BA179" s="105">
        <f>IF('IN&amp;OUT'!BB179&gt;'OVER TIME'!$A$1,'IN&amp;OUT'!BB179-'OVER TIME'!$A$1,0)</f>
        <v>0</v>
      </c>
      <c r="BB179" s="106" t="str">
        <f t="shared" si="117"/>
        <v>0</v>
      </c>
      <c r="BC179" s="105">
        <f>IF('IN&amp;OUT'!BD179&gt;'OVER TIME'!$A$1,'IN&amp;OUT'!BD179-'OVER TIME'!$A$1,0)</f>
        <v>0</v>
      </c>
      <c r="BD179" s="106" t="str">
        <f t="shared" si="118"/>
        <v>0</v>
      </c>
      <c r="BE179" s="105">
        <f>IF('IN&amp;OUT'!BF179&gt;'OVER TIME'!$A$1,'IN&amp;OUT'!BF179-'OVER TIME'!$A$1,0)</f>
        <v>0</v>
      </c>
      <c r="BF179" s="106" t="str">
        <f t="shared" si="119"/>
        <v>0</v>
      </c>
      <c r="BG179" s="105">
        <f>IF('IN&amp;OUT'!BH179&gt;'OVER TIME'!$A$1,'IN&amp;OUT'!BH179-'OVER TIME'!$A$1,0)</f>
        <v>0</v>
      </c>
      <c r="BH179" s="106" t="str">
        <f t="shared" si="120"/>
        <v>0</v>
      </c>
      <c r="BI179" s="105">
        <f>IF('IN&amp;OUT'!BJ179&gt;'OVER TIME'!$A$1,'IN&amp;OUT'!BJ179-'OVER TIME'!$A$1,0)</f>
        <v>0</v>
      </c>
      <c r="BJ179" s="106" t="str">
        <f t="shared" si="121"/>
        <v>0</v>
      </c>
      <c r="BK179" s="105">
        <f>IF('IN&amp;OUT'!BL179&gt;'OVER TIME'!$A$1,'IN&amp;OUT'!BL179-'OVER TIME'!$A$1,0)</f>
        <v>0</v>
      </c>
      <c r="BL179" s="106" t="str">
        <f t="shared" si="122"/>
        <v>0</v>
      </c>
      <c r="BM179" s="5"/>
      <c r="BO179" s="10"/>
      <c r="BP179" s="13"/>
    </row>
    <row r="180" spans="1:68" ht="27" thickBot="1">
      <c r="A180" s="41"/>
      <c r="B180" s="41"/>
      <c r="C180" s="105">
        <f>IF('IN&amp;OUT'!D180&gt;'OVER TIME'!$A$1,'IN&amp;OUT'!D180-'OVER TIME'!$A$1,0)</f>
        <v>0</v>
      </c>
      <c r="D180" s="106" t="str">
        <f t="shared" si="92"/>
        <v>0</v>
      </c>
      <c r="E180" s="105">
        <f>IF('IN&amp;OUT'!F180&gt;'OVER TIME'!$A$1,'IN&amp;OUT'!F180-'OVER TIME'!$A$1,0)</f>
        <v>0</v>
      </c>
      <c r="F180" s="106" t="str">
        <f t="shared" si="93"/>
        <v>0</v>
      </c>
      <c r="G180" s="105">
        <f>IF('IN&amp;OUT'!H180&gt;'OVER TIME'!$A$1,'IN&amp;OUT'!H180-'OVER TIME'!$A$1,0)</f>
        <v>0</v>
      </c>
      <c r="H180" s="106" t="str">
        <f t="shared" si="94"/>
        <v>0</v>
      </c>
      <c r="I180" s="105">
        <f>IF('IN&amp;OUT'!J180&gt;'OVER TIME'!$A$1,'IN&amp;OUT'!J180-'OVER TIME'!$A$1,0)</f>
        <v>0</v>
      </c>
      <c r="J180" s="106" t="str">
        <f t="shared" si="95"/>
        <v>0</v>
      </c>
      <c r="K180" s="105">
        <f>IF('IN&amp;OUT'!L180&gt;'OVER TIME'!$A$1,'IN&amp;OUT'!L180-'OVER TIME'!$A$1,0)</f>
        <v>0</v>
      </c>
      <c r="L180" s="106" t="str">
        <f t="shared" si="96"/>
        <v>0</v>
      </c>
      <c r="M180" s="105">
        <f>IF('IN&amp;OUT'!N180&gt;'OVER TIME'!$A$1,'IN&amp;OUT'!N180-'OVER TIME'!$A$1,0)</f>
        <v>0</v>
      </c>
      <c r="N180" s="106" t="str">
        <f t="shared" si="97"/>
        <v>0</v>
      </c>
      <c r="O180" s="105">
        <f>IF('IN&amp;OUT'!P180&gt;'OVER TIME'!$A$1,'IN&amp;OUT'!P180-'OVER TIME'!$A$1,0)</f>
        <v>0</v>
      </c>
      <c r="P180" s="106" t="str">
        <f t="shared" si="98"/>
        <v>0</v>
      </c>
      <c r="Q180" s="105">
        <f>IF('IN&amp;OUT'!R180&gt;'OVER TIME'!$A$1,'IN&amp;OUT'!R180-'OVER TIME'!$A$1,0)</f>
        <v>0</v>
      </c>
      <c r="R180" s="106" t="str">
        <f t="shared" si="99"/>
        <v>0</v>
      </c>
      <c r="S180" s="105">
        <f>IF('IN&amp;OUT'!T180&gt;'OVER TIME'!$A$1,'IN&amp;OUT'!T180-'OVER TIME'!$A$1,0)</f>
        <v>0</v>
      </c>
      <c r="T180" s="106" t="str">
        <f t="shared" si="100"/>
        <v>0</v>
      </c>
      <c r="U180" s="105">
        <f>IF('IN&amp;OUT'!V180&gt;'OVER TIME'!$A$1,'IN&amp;OUT'!V180-'OVER TIME'!$A$1,0)</f>
        <v>0</v>
      </c>
      <c r="V180" s="106" t="str">
        <f t="shared" si="101"/>
        <v>0</v>
      </c>
      <c r="W180" s="105">
        <f>IF('IN&amp;OUT'!X180&gt;'OVER TIME'!$A$1,'IN&amp;OUT'!X180-'OVER TIME'!$A$1,0)</f>
        <v>0</v>
      </c>
      <c r="X180" s="106" t="str">
        <f t="shared" si="102"/>
        <v>0</v>
      </c>
      <c r="Y180" s="105">
        <f>IF('IN&amp;OUT'!Z180&gt;'OVER TIME'!$A$1,'IN&amp;OUT'!Z180-'OVER TIME'!$A$1,0)</f>
        <v>0</v>
      </c>
      <c r="Z180" s="106" t="str">
        <f t="shared" si="103"/>
        <v>0</v>
      </c>
      <c r="AA180" s="105">
        <f>IF('IN&amp;OUT'!AB180&gt;'OVER TIME'!$A$1,'IN&amp;OUT'!AB180-'OVER TIME'!$A$1,0)</f>
        <v>0</v>
      </c>
      <c r="AB180" s="106" t="str">
        <f t="shared" si="104"/>
        <v>0</v>
      </c>
      <c r="AC180" s="105">
        <f>IF('IN&amp;OUT'!AD180&gt;'OVER TIME'!$A$1,'IN&amp;OUT'!AD180-'OVER TIME'!$A$1,0)</f>
        <v>0</v>
      </c>
      <c r="AD180" s="106" t="str">
        <f t="shared" si="105"/>
        <v>0</v>
      </c>
      <c r="AE180" s="105">
        <f>IF('IN&amp;OUT'!AF180&gt;'OVER TIME'!$A$1,'IN&amp;OUT'!AF180-'OVER TIME'!$A$1,0)</f>
        <v>0</v>
      </c>
      <c r="AF180" s="106" t="str">
        <f t="shared" si="106"/>
        <v>0</v>
      </c>
      <c r="AG180" s="105">
        <f>IF('IN&amp;OUT'!AH180&gt;'OVER TIME'!$A$1,'IN&amp;OUT'!AH180-'OVER TIME'!$A$1,0)</f>
        <v>0</v>
      </c>
      <c r="AH180" s="106" t="str">
        <f t="shared" si="107"/>
        <v>0</v>
      </c>
      <c r="AI180" s="105">
        <f>IF('IN&amp;OUT'!AJ180&gt;'OVER TIME'!$A$1,'IN&amp;OUT'!AJ180-'OVER TIME'!$A$1,0)</f>
        <v>0</v>
      </c>
      <c r="AJ180" s="106" t="str">
        <f t="shared" si="108"/>
        <v>0</v>
      </c>
      <c r="AK180" s="105">
        <f>IF('IN&amp;OUT'!AL180&gt;'OVER TIME'!$A$1,'IN&amp;OUT'!AL180-'OVER TIME'!$A$1,0)</f>
        <v>0</v>
      </c>
      <c r="AL180" s="106" t="str">
        <f t="shared" si="109"/>
        <v>0</v>
      </c>
      <c r="AM180" s="105">
        <f>IF('IN&amp;OUT'!AN180&gt;'OVER TIME'!$A$1,'IN&amp;OUT'!AN180-'OVER TIME'!$A$1,0)</f>
        <v>0</v>
      </c>
      <c r="AN180" s="106" t="str">
        <f t="shared" si="110"/>
        <v>0</v>
      </c>
      <c r="AO180" s="105">
        <f>IF('IN&amp;OUT'!AP180&gt;'OVER TIME'!$A$1,'IN&amp;OUT'!AP180-'OVER TIME'!$A$1,0)</f>
        <v>0</v>
      </c>
      <c r="AP180" s="106" t="str">
        <f t="shared" si="111"/>
        <v>0</v>
      </c>
      <c r="AQ180" s="105">
        <f>IF('IN&amp;OUT'!AR180&gt;'OVER TIME'!$A$1,'IN&amp;OUT'!AR180-'OVER TIME'!$A$1,0)</f>
        <v>0</v>
      </c>
      <c r="AR180" s="106" t="str">
        <f t="shared" si="112"/>
        <v>0</v>
      </c>
      <c r="AS180" s="105">
        <f>IF('IN&amp;OUT'!AT180&gt;'OVER TIME'!$A$1,'IN&amp;OUT'!AT180-'OVER TIME'!$A$1,0)</f>
        <v>0</v>
      </c>
      <c r="AT180" s="106" t="str">
        <f t="shared" si="113"/>
        <v>0</v>
      </c>
      <c r="AU180" s="105">
        <f>IF('IN&amp;OUT'!AV180&gt;'OVER TIME'!$A$1,'IN&amp;OUT'!AV180-'OVER TIME'!$A$1,0)</f>
        <v>0</v>
      </c>
      <c r="AV180" s="106" t="str">
        <f t="shared" si="114"/>
        <v>0</v>
      </c>
      <c r="AW180" s="105">
        <f>IF('IN&amp;OUT'!AX180&gt;'OVER TIME'!$A$1,'IN&amp;OUT'!AX180-'OVER TIME'!$A$1,0)</f>
        <v>0</v>
      </c>
      <c r="AX180" s="106" t="str">
        <f t="shared" si="115"/>
        <v>0</v>
      </c>
      <c r="AY180" s="105">
        <f>IF('IN&amp;OUT'!AZ180&gt;'OVER TIME'!$A$1,'IN&amp;OUT'!AZ180-'OVER TIME'!$A$1,0)</f>
        <v>0</v>
      </c>
      <c r="AZ180" s="106" t="str">
        <f t="shared" si="116"/>
        <v>0</v>
      </c>
      <c r="BA180" s="105">
        <f>IF('IN&amp;OUT'!BB180&gt;'OVER TIME'!$A$1,'IN&amp;OUT'!BB180-'OVER TIME'!$A$1,0)</f>
        <v>0</v>
      </c>
      <c r="BB180" s="106" t="str">
        <f t="shared" si="117"/>
        <v>0</v>
      </c>
      <c r="BC180" s="105">
        <f>IF('IN&amp;OUT'!BD180&gt;'OVER TIME'!$A$1,'IN&amp;OUT'!BD180-'OVER TIME'!$A$1,0)</f>
        <v>0</v>
      </c>
      <c r="BD180" s="106" t="str">
        <f t="shared" si="118"/>
        <v>0</v>
      </c>
      <c r="BE180" s="105">
        <f>IF('IN&amp;OUT'!BF180&gt;'OVER TIME'!$A$1,'IN&amp;OUT'!BF180-'OVER TIME'!$A$1,0)</f>
        <v>0</v>
      </c>
      <c r="BF180" s="106" t="str">
        <f t="shared" si="119"/>
        <v>0</v>
      </c>
      <c r="BG180" s="105">
        <f>IF('IN&amp;OUT'!BH180&gt;'OVER TIME'!$A$1,'IN&amp;OUT'!BH180-'OVER TIME'!$A$1,0)</f>
        <v>0</v>
      </c>
      <c r="BH180" s="106" t="str">
        <f t="shared" si="120"/>
        <v>0</v>
      </c>
      <c r="BI180" s="105">
        <f>IF('IN&amp;OUT'!BJ180&gt;'OVER TIME'!$A$1,'IN&amp;OUT'!BJ180-'OVER TIME'!$A$1,0)</f>
        <v>0</v>
      </c>
      <c r="BJ180" s="106" t="str">
        <f t="shared" si="121"/>
        <v>0</v>
      </c>
      <c r="BK180" s="105">
        <f>IF('IN&amp;OUT'!BL180&gt;'OVER TIME'!$A$1,'IN&amp;OUT'!BL180-'OVER TIME'!$A$1,0)</f>
        <v>0</v>
      </c>
      <c r="BL180" s="106" t="str">
        <f t="shared" si="122"/>
        <v>0</v>
      </c>
      <c r="BM180" s="5"/>
      <c r="BO180" s="10"/>
      <c r="BP180" s="13"/>
    </row>
    <row r="181" spans="1:68" ht="27" thickBot="1">
      <c r="A181" s="41"/>
      <c r="B181" s="41"/>
      <c r="C181" s="105">
        <f>IF('IN&amp;OUT'!D181&gt;'OVER TIME'!$A$1,'IN&amp;OUT'!D181-'OVER TIME'!$A$1,0)</f>
        <v>0</v>
      </c>
      <c r="D181" s="106" t="str">
        <f t="shared" si="92"/>
        <v>0</v>
      </c>
      <c r="E181" s="105">
        <f>IF('IN&amp;OUT'!F181&gt;'OVER TIME'!$A$1,'IN&amp;OUT'!F181-'OVER TIME'!$A$1,0)</f>
        <v>0</v>
      </c>
      <c r="F181" s="106" t="str">
        <f t="shared" si="93"/>
        <v>0</v>
      </c>
      <c r="G181" s="105">
        <f>IF('IN&amp;OUT'!H181&gt;'OVER TIME'!$A$1,'IN&amp;OUT'!H181-'OVER TIME'!$A$1,0)</f>
        <v>0</v>
      </c>
      <c r="H181" s="106" t="str">
        <f t="shared" si="94"/>
        <v>0</v>
      </c>
      <c r="I181" s="105">
        <f>IF('IN&amp;OUT'!J181&gt;'OVER TIME'!$A$1,'IN&amp;OUT'!J181-'OVER TIME'!$A$1,0)</f>
        <v>0</v>
      </c>
      <c r="J181" s="106" t="str">
        <f t="shared" si="95"/>
        <v>0</v>
      </c>
      <c r="K181" s="105">
        <f>IF('IN&amp;OUT'!L181&gt;'OVER TIME'!$A$1,'IN&amp;OUT'!L181-'OVER TIME'!$A$1,0)</f>
        <v>0</v>
      </c>
      <c r="L181" s="106" t="str">
        <f t="shared" si="96"/>
        <v>0</v>
      </c>
      <c r="M181" s="105">
        <f>IF('IN&amp;OUT'!N181&gt;'OVER TIME'!$A$1,'IN&amp;OUT'!N181-'OVER TIME'!$A$1,0)</f>
        <v>0</v>
      </c>
      <c r="N181" s="106" t="str">
        <f t="shared" si="97"/>
        <v>0</v>
      </c>
      <c r="O181" s="105">
        <f>IF('IN&amp;OUT'!P181&gt;'OVER TIME'!$A$1,'IN&amp;OUT'!P181-'OVER TIME'!$A$1,0)</f>
        <v>0</v>
      </c>
      <c r="P181" s="106" t="str">
        <f t="shared" si="98"/>
        <v>0</v>
      </c>
      <c r="Q181" s="105">
        <f>IF('IN&amp;OUT'!R181&gt;'OVER TIME'!$A$1,'IN&amp;OUT'!R181-'OVER TIME'!$A$1,0)</f>
        <v>0</v>
      </c>
      <c r="R181" s="106" t="str">
        <f t="shared" si="99"/>
        <v>0</v>
      </c>
      <c r="S181" s="105">
        <f>IF('IN&amp;OUT'!T181&gt;'OVER TIME'!$A$1,'IN&amp;OUT'!T181-'OVER TIME'!$A$1,0)</f>
        <v>0</v>
      </c>
      <c r="T181" s="106" t="str">
        <f t="shared" si="100"/>
        <v>0</v>
      </c>
      <c r="U181" s="105">
        <f>IF('IN&amp;OUT'!V181&gt;'OVER TIME'!$A$1,'IN&amp;OUT'!V181-'OVER TIME'!$A$1,0)</f>
        <v>0</v>
      </c>
      <c r="V181" s="106" t="str">
        <f t="shared" si="101"/>
        <v>0</v>
      </c>
      <c r="W181" s="105">
        <f>IF('IN&amp;OUT'!X181&gt;'OVER TIME'!$A$1,'IN&amp;OUT'!X181-'OVER TIME'!$A$1,0)</f>
        <v>0</v>
      </c>
      <c r="X181" s="106" t="str">
        <f t="shared" si="102"/>
        <v>0</v>
      </c>
      <c r="Y181" s="105">
        <f>IF('IN&amp;OUT'!Z181&gt;'OVER TIME'!$A$1,'IN&amp;OUT'!Z181-'OVER TIME'!$A$1,0)</f>
        <v>0</v>
      </c>
      <c r="Z181" s="106" t="str">
        <f t="shared" si="103"/>
        <v>0</v>
      </c>
      <c r="AA181" s="105">
        <f>IF('IN&amp;OUT'!AB181&gt;'OVER TIME'!$A$1,'IN&amp;OUT'!AB181-'OVER TIME'!$A$1,0)</f>
        <v>0</v>
      </c>
      <c r="AB181" s="106" t="str">
        <f t="shared" si="104"/>
        <v>0</v>
      </c>
      <c r="AC181" s="105">
        <f>IF('IN&amp;OUT'!AD181&gt;'OVER TIME'!$A$1,'IN&amp;OUT'!AD181-'OVER TIME'!$A$1,0)</f>
        <v>0</v>
      </c>
      <c r="AD181" s="106" t="str">
        <f t="shared" si="105"/>
        <v>0</v>
      </c>
      <c r="AE181" s="105">
        <f>IF('IN&amp;OUT'!AF181&gt;'OVER TIME'!$A$1,'IN&amp;OUT'!AF181-'OVER TIME'!$A$1,0)</f>
        <v>0</v>
      </c>
      <c r="AF181" s="106" t="str">
        <f t="shared" si="106"/>
        <v>0</v>
      </c>
      <c r="AG181" s="105">
        <f>IF('IN&amp;OUT'!AH181&gt;'OVER TIME'!$A$1,'IN&amp;OUT'!AH181-'OVER TIME'!$A$1,0)</f>
        <v>0</v>
      </c>
      <c r="AH181" s="106" t="str">
        <f t="shared" si="107"/>
        <v>0</v>
      </c>
      <c r="AI181" s="105">
        <f>IF('IN&amp;OUT'!AJ181&gt;'OVER TIME'!$A$1,'IN&amp;OUT'!AJ181-'OVER TIME'!$A$1,0)</f>
        <v>0</v>
      </c>
      <c r="AJ181" s="106" t="str">
        <f t="shared" si="108"/>
        <v>0</v>
      </c>
      <c r="AK181" s="105">
        <f>IF('IN&amp;OUT'!AL181&gt;'OVER TIME'!$A$1,'IN&amp;OUT'!AL181-'OVER TIME'!$A$1,0)</f>
        <v>0</v>
      </c>
      <c r="AL181" s="106" t="str">
        <f t="shared" si="109"/>
        <v>0</v>
      </c>
      <c r="AM181" s="105">
        <f>IF('IN&amp;OUT'!AN181&gt;'OVER TIME'!$A$1,'IN&amp;OUT'!AN181-'OVER TIME'!$A$1,0)</f>
        <v>0</v>
      </c>
      <c r="AN181" s="106" t="str">
        <f t="shared" si="110"/>
        <v>0</v>
      </c>
      <c r="AO181" s="105">
        <f>IF('IN&amp;OUT'!AP181&gt;'OVER TIME'!$A$1,'IN&amp;OUT'!AP181-'OVER TIME'!$A$1,0)</f>
        <v>0</v>
      </c>
      <c r="AP181" s="106" t="str">
        <f t="shared" si="111"/>
        <v>0</v>
      </c>
      <c r="AQ181" s="105">
        <f>IF('IN&amp;OUT'!AR181&gt;'OVER TIME'!$A$1,'IN&amp;OUT'!AR181-'OVER TIME'!$A$1,0)</f>
        <v>0</v>
      </c>
      <c r="AR181" s="106" t="str">
        <f t="shared" si="112"/>
        <v>0</v>
      </c>
      <c r="AS181" s="105">
        <f>IF('IN&amp;OUT'!AT181&gt;'OVER TIME'!$A$1,'IN&amp;OUT'!AT181-'OVER TIME'!$A$1,0)</f>
        <v>0</v>
      </c>
      <c r="AT181" s="106" t="str">
        <f t="shared" si="113"/>
        <v>0</v>
      </c>
      <c r="AU181" s="105">
        <f>IF('IN&amp;OUT'!AV181&gt;'OVER TIME'!$A$1,'IN&amp;OUT'!AV181-'OVER TIME'!$A$1,0)</f>
        <v>0</v>
      </c>
      <c r="AV181" s="106" t="str">
        <f t="shared" si="114"/>
        <v>0</v>
      </c>
      <c r="AW181" s="105">
        <f>IF('IN&amp;OUT'!AX181&gt;'OVER TIME'!$A$1,'IN&amp;OUT'!AX181-'OVER TIME'!$A$1,0)</f>
        <v>0</v>
      </c>
      <c r="AX181" s="106" t="str">
        <f t="shared" si="115"/>
        <v>0</v>
      </c>
      <c r="AY181" s="105">
        <f>IF('IN&amp;OUT'!AZ181&gt;'OVER TIME'!$A$1,'IN&amp;OUT'!AZ181-'OVER TIME'!$A$1,0)</f>
        <v>0</v>
      </c>
      <c r="AZ181" s="106" t="str">
        <f t="shared" si="116"/>
        <v>0</v>
      </c>
      <c r="BA181" s="105">
        <f>IF('IN&amp;OUT'!BB181&gt;'OVER TIME'!$A$1,'IN&amp;OUT'!BB181-'OVER TIME'!$A$1,0)</f>
        <v>0</v>
      </c>
      <c r="BB181" s="106" t="str">
        <f t="shared" si="117"/>
        <v>0</v>
      </c>
      <c r="BC181" s="105">
        <f>IF('IN&amp;OUT'!BD181&gt;'OVER TIME'!$A$1,'IN&amp;OUT'!BD181-'OVER TIME'!$A$1,0)</f>
        <v>0</v>
      </c>
      <c r="BD181" s="106" t="str">
        <f t="shared" si="118"/>
        <v>0</v>
      </c>
      <c r="BE181" s="105">
        <f>IF('IN&amp;OUT'!BF181&gt;'OVER TIME'!$A$1,'IN&amp;OUT'!BF181-'OVER TIME'!$A$1,0)</f>
        <v>0</v>
      </c>
      <c r="BF181" s="106" t="str">
        <f t="shared" si="119"/>
        <v>0</v>
      </c>
      <c r="BG181" s="105">
        <f>IF('IN&amp;OUT'!BH181&gt;'OVER TIME'!$A$1,'IN&amp;OUT'!BH181-'OVER TIME'!$A$1,0)</f>
        <v>0</v>
      </c>
      <c r="BH181" s="106" t="str">
        <f t="shared" si="120"/>
        <v>0</v>
      </c>
      <c r="BI181" s="105">
        <f>IF('IN&amp;OUT'!BJ181&gt;'OVER TIME'!$A$1,'IN&amp;OUT'!BJ181-'OVER TIME'!$A$1,0)</f>
        <v>0</v>
      </c>
      <c r="BJ181" s="106" t="str">
        <f t="shared" si="121"/>
        <v>0</v>
      </c>
      <c r="BK181" s="105">
        <f>IF('IN&amp;OUT'!BL181&gt;'OVER TIME'!$A$1,'IN&amp;OUT'!BL181-'OVER TIME'!$A$1,0)</f>
        <v>0</v>
      </c>
      <c r="BL181" s="106" t="str">
        <f t="shared" si="122"/>
        <v>0</v>
      </c>
      <c r="BM181" s="5"/>
      <c r="BO181" s="10"/>
      <c r="BP181" s="13"/>
    </row>
    <row r="182" spans="1:68" ht="27" thickBot="1">
      <c r="A182" s="43"/>
      <c r="B182" s="43"/>
      <c r="C182" s="105">
        <f>IF('IN&amp;OUT'!D182&gt;'OVER TIME'!$A$1,'IN&amp;OUT'!D182-'OVER TIME'!$A$1,0)</f>
        <v>0</v>
      </c>
      <c r="D182" s="106" t="str">
        <f t="shared" si="92"/>
        <v>0</v>
      </c>
      <c r="E182" s="105">
        <f>IF('IN&amp;OUT'!F182&gt;'OVER TIME'!$A$1,'IN&amp;OUT'!F182-'OVER TIME'!$A$1,0)</f>
        <v>0</v>
      </c>
      <c r="F182" s="106" t="str">
        <f t="shared" si="93"/>
        <v>0</v>
      </c>
      <c r="G182" s="105">
        <f>IF('IN&amp;OUT'!H182&gt;'OVER TIME'!$A$1,'IN&amp;OUT'!H182-'OVER TIME'!$A$1,0)</f>
        <v>0</v>
      </c>
      <c r="H182" s="106" t="str">
        <f t="shared" si="94"/>
        <v>0</v>
      </c>
      <c r="I182" s="105">
        <f>IF('IN&amp;OUT'!J182&gt;'OVER TIME'!$A$1,'IN&amp;OUT'!J182-'OVER TIME'!$A$1,0)</f>
        <v>0</v>
      </c>
      <c r="J182" s="106" t="str">
        <f t="shared" si="95"/>
        <v>0</v>
      </c>
      <c r="K182" s="105">
        <f>IF('IN&amp;OUT'!L182&gt;'OVER TIME'!$A$1,'IN&amp;OUT'!L182-'OVER TIME'!$A$1,0)</f>
        <v>0</v>
      </c>
      <c r="L182" s="106" t="str">
        <f t="shared" si="96"/>
        <v>0</v>
      </c>
      <c r="M182" s="105">
        <f>IF('IN&amp;OUT'!N182&gt;'OVER TIME'!$A$1,'IN&amp;OUT'!N182-'OVER TIME'!$A$1,0)</f>
        <v>0</v>
      </c>
      <c r="N182" s="106" t="str">
        <f t="shared" si="97"/>
        <v>0</v>
      </c>
      <c r="O182" s="105">
        <f>IF('IN&amp;OUT'!P182&gt;'OVER TIME'!$A$1,'IN&amp;OUT'!P182-'OVER TIME'!$A$1,0)</f>
        <v>0</v>
      </c>
      <c r="P182" s="106" t="str">
        <f t="shared" si="98"/>
        <v>0</v>
      </c>
      <c r="Q182" s="105">
        <f>IF('IN&amp;OUT'!R182&gt;'OVER TIME'!$A$1,'IN&amp;OUT'!R182-'OVER TIME'!$A$1,0)</f>
        <v>0</v>
      </c>
      <c r="R182" s="106" t="str">
        <f t="shared" si="99"/>
        <v>0</v>
      </c>
      <c r="S182" s="105">
        <f>IF('IN&amp;OUT'!T182&gt;'OVER TIME'!$A$1,'IN&amp;OUT'!T182-'OVER TIME'!$A$1,0)</f>
        <v>0</v>
      </c>
      <c r="T182" s="106" t="str">
        <f t="shared" si="100"/>
        <v>0</v>
      </c>
      <c r="U182" s="105">
        <f>IF('IN&amp;OUT'!V182&gt;'OVER TIME'!$A$1,'IN&amp;OUT'!V182-'OVER TIME'!$A$1,0)</f>
        <v>0</v>
      </c>
      <c r="V182" s="106" t="str">
        <f t="shared" si="101"/>
        <v>0</v>
      </c>
      <c r="W182" s="105">
        <f>IF('IN&amp;OUT'!X182&gt;'OVER TIME'!$A$1,'IN&amp;OUT'!X182-'OVER TIME'!$A$1,0)</f>
        <v>0</v>
      </c>
      <c r="X182" s="106" t="str">
        <f t="shared" si="102"/>
        <v>0</v>
      </c>
      <c r="Y182" s="105">
        <f>IF('IN&amp;OUT'!Z182&gt;'OVER TIME'!$A$1,'IN&amp;OUT'!Z182-'OVER TIME'!$A$1,0)</f>
        <v>0</v>
      </c>
      <c r="Z182" s="106" t="str">
        <f t="shared" si="103"/>
        <v>0</v>
      </c>
      <c r="AA182" s="105">
        <f>IF('IN&amp;OUT'!AB182&gt;'OVER TIME'!$A$1,'IN&amp;OUT'!AB182-'OVER TIME'!$A$1,0)</f>
        <v>0</v>
      </c>
      <c r="AB182" s="106" t="str">
        <f t="shared" si="104"/>
        <v>0</v>
      </c>
      <c r="AC182" s="105">
        <f>IF('IN&amp;OUT'!AD182&gt;'OVER TIME'!$A$1,'IN&amp;OUT'!AD182-'OVER TIME'!$A$1,0)</f>
        <v>0</v>
      </c>
      <c r="AD182" s="106" t="str">
        <f t="shared" si="105"/>
        <v>0</v>
      </c>
      <c r="AE182" s="105">
        <f>IF('IN&amp;OUT'!AF182&gt;'OVER TIME'!$A$1,'IN&amp;OUT'!AF182-'OVER TIME'!$A$1,0)</f>
        <v>0</v>
      </c>
      <c r="AF182" s="106" t="str">
        <f t="shared" si="106"/>
        <v>0</v>
      </c>
      <c r="AG182" s="105">
        <f>IF('IN&amp;OUT'!AH182&gt;'OVER TIME'!$A$1,'IN&amp;OUT'!AH182-'OVER TIME'!$A$1,0)</f>
        <v>0</v>
      </c>
      <c r="AH182" s="106" t="str">
        <f t="shared" si="107"/>
        <v>0</v>
      </c>
      <c r="AI182" s="105">
        <f>IF('IN&amp;OUT'!AJ182&gt;'OVER TIME'!$A$1,'IN&amp;OUT'!AJ182-'OVER TIME'!$A$1,0)</f>
        <v>0</v>
      </c>
      <c r="AJ182" s="106" t="str">
        <f t="shared" si="108"/>
        <v>0</v>
      </c>
      <c r="AK182" s="105">
        <f>IF('IN&amp;OUT'!AL182&gt;'OVER TIME'!$A$1,'IN&amp;OUT'!AL182-'OVER TIME'!$A$1,0)</f>
        <v>0</v>
      </c>
      <c r="AL182" s="106" t="str">
        <f t="shared" si="109"/>
        <v>0</v>
      </c>
      <c r="AM182" s="105">
        <f>IF('IN&amp;OUT'!AN182&gt;'OVER TIME'!$A$1,'IN&amp;OUT'!AN182-'OVER TIME'!$A$1,0)</f>
        <v>0</v>
      </c>
      <c r="AN182" s="106" t="str">
        <f t="shared" si="110"/>
        <v>0</v>
      </c>
      <c r="AO182" s="105">
        <f>IF('IN&amp;OUT'!AP182&gt;'OVER TIME'!$A$1,'IN&amp;OUT'!AP182-'OVER TIME'!$A$1,0)</f>
        <v>0</v>
      </c>
      <c r="AP182" s="106" t="str">
        <f t="shared" si="111"/>
        <v>0</v>
      </c>
      <c r="AQ182" s="105">
        <f>IF('IN&amp;OUT'!AR182&gt;'OVER TIME'!$A$1,'IN&amp;OUT'!AR182-'OVER TIME'!$A$1,0)</f>
        <v>0</v>
      </c>
      <c r="AR182" s="106" t="str">
        <f t="shared" si="112"/>
        <v>0</v>
      </c>
      <c r="AS182" s="105">
        <f>IF('IN&amp;OUT'!AT182&gt;'OVER TIME'!$A$1,'IN&amp;OUT'!AT182-'OVER TIME'!$A$1,0)</f>
        <v>0</v>
      </c>
      <c r="AT182" s="106" t="str">
        <f t="shared" si="113"/>
        <v>0</v>
      </c>
      <c r="AU182" s="105">
        <f>IF('IN&amp;OUT'!AV182&gt;'OVER TIME'!$A$1,'IN&amp;OUT'!AV182-'OVER TIME'!$A$1,0)</f>
        <v>0</v>
      </c>
      <c r="AV182" s="106" t="str">
        <f t="shared" si="114"/>
        <v>0</v>
      </c>
      <c r="AW182" s="105">
        <f>IF('IN&amp;OUT'!AX182&gt;'OVER TIME'!$A$1,'IN&amp;OUT'!AX182-'OVER TIME'!$A$1,0)</f>
        <v>0</v>
      </c>
      <c r="AX182" s="106" t="str">
        <f t="shared" si="115"/>
        <v>0</v>
      </c>
      <c r="AY182" s="105">
        <f>IF('IN&amp;OUT'!AZ182&gt;'OVER TIME'!$A$1,'IN&amp;OUT'!AZ182-'OVER TIME'!$A$1,0)</f>
        <v>0</v>
      </c>
      <c r="AZ182" s="106" t="str">
        <f t="shared" si="116"/>
        <v>0</v>
      </c>
      <c r="BA182" s="105">
        <f>IF('IN&amp;OUT'!BB182&gt;'OVER TIME'!$A$1,'IN&amp;OUT'!BB182-'OVER TIME'!$A$1,0)</f>
        <v>0</v>
      </c>
      <c r="BB182" s="106" t="str">
        <f t="shared" si="117"/>
        <v>0</v>
      </c>
      <c r="BC182" s="105">
        <f>IF('IN&amp;OUT'!BD182&gt;'OVER TIME'!$A$1,'IN&amp;OUT'!BD182-'OVER TIME'!$A$1,0)</f>
        <v>0</v>
      </c>
      <c r="BD182" s="106" t="str">
        <f t="shared" si="118"/>
        <v>0</v>
      </c>
      <c r="BE182" s="105">
        <f>IF('IN&amp;OUT'!BF182&gt;'OVER TIME'!$A$1,'IN&amp;OUT'!BF182-'OVER TIME'!$A$1,0)</f>
        <v>0</v>
      </c>
      <c r="BF182" s="106" t="str">
        <f t="shared" si="119"/>
        <v>0</v>
      </c>
      <c r="BG182" s="105">
        <f>IF('IN&amp;OUT'!BH182&gt;'OVER TIME'!$A$1,'IN&amp;OUT'!BH182-'OVER TIME'!$A$1,0)</f>
        <v>0</v>
      </c>
      <c r="BH182" s="106" t="str">
        <f t="shared" si="120"/>
        <v>0</v>
      </c>
      <c r="BI182" s="105">
        <f>IF('IN&amp;OUT'!BJ182&gt;'OVER TIME'!$A$1,'IN&amp;OUT'!BJ182-'OVER TIME'!$A$1,0)</f>
        <v>0</v>
      </c>
      <c r="BJ182" s="106" t="str">
        <f t="shared" si="121"/>
        <v>0</v>
      </c>
      <c r="BK182" s="105">
        <f>IF('IN&amp;OUT'!BL182&gt;'OVER TIME'!$A$1,'IN&amp;OUT'!BL182-'OVER TIME'!$A$1,0)</f>
        <v>0</v>
      </c>
      <c r="BL182" s="106" t="str">
        <f t="shared" si="122"/>
        <v>0</v>
      </c>
      <c r="BM182" s="5"/>
      <c r="BO182" s="10"/>
      <c r="BP182" s="13"/>
    </row>
    <row r="183" spans="1:68" ht="27" thickBot="1">
      <c r="A183" s="43"/>
      <c r="B183" s="43"/>
      <c r="C183" s="105">
        <f>IF('IN&amp;OUT'!D183&gt;'OVER TIME'!$A$1,'IN&amp;OUT'!D183-'OVER TIME'!$A$1,0)</f>
        <v>0</v>
      </c>
      <c r="D183" s="106" t="str">
        <f t="shared" si="92"/>
        <v>0</v>
      </c>
      <c r="E183" s="105">
        <f>IF('IN&amp;OUT'!F183&gt;'OVER TIME'!$A$1,'IN&amp;OUT'!F183-'OVER TIME'!$A$1,0)</f>
        <v>0</v>
      </c>
      <c r="F183" s="106" t="str">
        <f t="shared" si="93"/>
        <v>0</v>
      </c>
      <c r="G183" s="105">
        <f>IF('IN&amp;OUT'!H183&gt;'OVER TIME'!$A$1,'IN&amp;OUT'!H183-'OVER TIME'!$A$1,0)</f>
        <v>0</v>
      </c>
      <c r="H183" s="106" t="str">
        <f t="shared" si="94"/>
        <v>0</v>
      </c>
      <c r="I183" s="105">
        <f>IF('IN&amp;OUT'!J183&gt;'OVER TIME'!$A$1,'IN&amp;OUT'!J183-'OVER TIME'!$A$1,0)</f>
        <v>0</v>
      </c>
      <c r="J183" s="106" t="str">
        <f t="shared" si="95"/>
        <v>0</v>
      </c>
      <c r="K183" s="105">
        <f>IF('IN&amp;OUT'!L183&gt;'OVER TIME'!$A$1,'IN&amp;OUT'!L183-'OVER TIME'!$A$1,0)</f>
        <v>0</v>
      </c>
      <c r="L183" s="106" t="str">
        <f t="shared" si="96"/>
        <v>0</v>
      </c>
      <c r="M183" s="105">
        <f>IF('IN&amp;OUT'!N183&gt;'OVER TIME'!$A$1,'IN&amp;OUT'!N183-'OVER TIME'!$A$1,0)</f>
        <v>0</v>
      </c>
      <c r="N183" s="106" t="str">
        <f t="shared" si="97"/>
        <v>0</v>
      </c>
      <c r="O183" s="105">
        <f>IF('IN&amp;OUT'!P183&gt;'OVER TIME'!$A$1,'IN&amp;OUT'!P183-'OVER TIME'!$A$1,0)</f>
        <v>0</v>
      </c>
      <c r="P183" s="106" t="str">
        <f t="shared" si="98"/>
        <v>0</v>
      </c>
      <c r="Q183" s="105">
        <f>IF('IN&amp;OUT'!R183&gt;'OVER TIME'!$A$1,'IN&amp;OUT'!R183-'OVER TIME'!$A$1,0)</f>
        <v>0</v>
      </c>
      <c r="R183" s="106" t="str">
        <f t="shared" si="99"/>
        <v>0</v>
      </c>
      <c r="S183" s="105">
        <f>IF('IN&amp;OUT'!T183&gt;'OVER TIME'!$A$1,'IN&amp;OUT'!T183-'OVER TIME'!$A$1,0)</f>
        <v>0</v>
      </c>
      <c r="T183" s="106" t="str">
        <f t="shared" si="100"/>
        <v>0</v>
      </c>
      <c r="U183" s="105">
        <f>IF('IN&amp;OUT'!V183&gt;'OVER TIME'!$A$1,'IN&amp;OUT'!V183-'OVER TIME'!$A$1,0)</f>
        <v>0</v>
      </c>
      <c r="V183" s="106" t="str">
        <f t="shared" si="101"/>
        <v>0</v>
      </c>
      <c r="W183" s="105">
        <f>IF('IN&amp;OUT'!X183&gt;'OVER TIME'!$A$1,'IN&amp;OUT'!X183-'OVER TIME'!$A$1,0)</f>
        <v>0</v>
      </c>
      <c r="X183" s="106" t="str">
        <f t="shared" si="102"/>
        <v>0</v>
      </c>
      <c r="Y183" s="105">
        <f>IF('IN&amp;OUT'!Z183&gt;'OVER TIME'!$A$1,'IN&amp;OUT'!Z183-'OVER TIME'!$A$1,0)</f>
        <v>0</v>
      </c>
      <c r="Z183" s="106" t="str">
        <f t="shared" si="103"/>
        <v>0</v>
      </c>
      <c r="AA183" s="105">
        <f>IF('IN&amp;OUT'!AB183&gt;'OVER TIME'!$A$1,'IN&amp;OUT'!AB183-'OVER TIME'!$A$1,0)</f>
        <v>0</v>
      </c>
      <c r="AB183" s="106" t="str">
        <f t="shared" si="104"/>
        <v>0</v>
      </c>
      <c r="AC183" s="105">
        <f>IF('IN&amp;OUT'!AD183&gt;'OVER TIME'!$A$1,'IN&amp;OUT'!AD183-'OVER TIME'!$A$1,0)</f>
        <v>0</v>
      </c>
      <c r="AD183" s="106" t="str">
        <f t="shared" si="105"/>
        <v>0</v>
      </c>
      <c r="AE183" s="105">
        <f>IF('IN&amp;OUT'!AF183&gt;'OVER TIME'!$A$1,'IN&amp;OUT'!AF183-'OVER TIME'!$A$1,0)</f>
        <v>0</v>
      </c>
      <c r="AF183" s="106" t="str">
        <f t="shared" si="106"/>
        <v>0</v>
      </c>
      <c r="AG183" s="105">
        <f>IF('IN&amp;OUT'!AH183&gt;'OVER TIME'!$A$1,'IN&amp;OUT'!AH183-'OVER TIME'!$A$1,0)</f>
        <v>0</v>
      </c>
      <c r="AH183" s="106" t="str">
        <f t="shared" si="107"/>
        <v>0</v>
      </c>
      <c r="AI183" s="105">
        <f>IF('IN&amp;OUT'!AJ183&gt;'OVER TIME'!$A$1,'IN&amp;OUT'!AJ183-'OVER TIME'!$A$1,0)</f>
        <v>0</v>
      </c>
      <c r="AJ183" s="106" t="str">
        <f t="shared" si="108"/>
        <v>0</v>
      </c>
      <c r="AK183" s="105">
        <f>IF('IN&amp;OUT'!AL183&gt;'OVER TIME'!$A$1,'IN&amp;OUT'!AL183-'OVER TIME'!$A$1,0)</f>
        <v>0</v>
      </c>
      <c r="AL183" s="106" t="str">
        <f t="shared" si="109"/>
        <v>0</v>
      </c>
      <c r="AM183" s="105">
        <f>IF('IN&amp;OUT'!AN183&gt;'OVER TIME'!$A$1,'IN&amp;OUT'!AN183-'OVER TIME'!$A$1,0)</f>
        <v>0</v>
      </c>
      <c r="AN183" s="106" t="str">
        <f t="shared" si="110"/>
        <v>0</v>
      </c>
      <c r="AO183" s="105">
        <f>IF('IN&amp;OUT'!AP183&gt;'OVER TIME'!$A$1,'IN&amp;OUT'!AP183-'OVER TIME'!$A$1,0)</f>
        <v>0</v>
      </c>
      <c r="AP183" s="106" t="str">
        <f t="shared" si="111"/>
        <v>0</v>
      </c>
      <c r="AQ183" s="105">
        <f>IF('IN&amp;OUT'!AR183&gt;'OVER TIME'!$A$1,'IN&amp;OUT'!AR183-'OVER TIME'!$A$1,0)</f>
        <v>0</v>
      </c>
      <c r="AR183" s="106" t="str">
        <f t="shared" si="112"/>
        <v>0</v>
      </c>
      <c r="AS183" s="105">
        <f>IF('IN&amp;OUT'!AT183&gt;'OVER TIME'!$A$1,'IN&amp;OUT'!AT183-'OVER TIME'!$A$1,0)</f>
        <v>0</v>
      </c>
      <c r="AT183" s="106" t="str">
        <f t="shared" si="113"/>
        <v>0</v>
      </c>
      <c r="AU183" s="105">
        <f>IF('IN&amp;OUT'!AV183&gt;'OVER TIME'!$A$1,'IN&amp;OUT'!AV183-'OVER TIME'!$A$1,0)</f>
        <v>0</v>
      </c>
      <c r="AV183" s="106" t="str">
        <f t="shared" si="114"/>
        <v>0</v>
      </c>
      <c r="AW183" s="105">
        <f>IF('IN&amp;OUT'!AX183&gt;'OVER TIME'!$A$1,'IN&amp;OUT'!AX183-'OVER TIME'!$A$1,0)</f>
        <v>0</v>
      </c>
      <c r="AX183" s="106" t="str">
        <f t="shared" si="115"/>
        <v>0</v>
      </c>
      <c r="AY183" s="105">
        <f>IF('IN&amp;OUT'!AZ183&gt;'OVER TIME'!$A$1,'IN&amp;OUT'!AZ183-'OVER TIME'!$A$1,0)</f>
        <v>0</v>
      </c>
      <c r="AZ183" s="106" t="str">
        <f t="shared" si="116"/>
        <v>0</v>
      </c>
      <c r="BA183" s="105">
        <f>IF('IN&amp;OUT'!BB183&gt;'OVER TIME'!$A$1,'IN&amp;OUT'!BB183-'OVER TIME'!$A$1,0)</f>
        <v>0</v>
      </c>
      <c r="BB183" s="106" t="str">
        <f t="shared" si="117"/>
        <v>0</v>
      </c>
      <c r="BC183" s="105">
        <f>IF('IN&amp;OUT'!BD183&gt;'OVER TIME'!$A$1,'IN&amp;OUT'!BD183-'OVER TIME'!$A$1,0)</f>
        <v>0</v>
      </c>
      <c r="BD183" s="106" t="str">
        <f t="shared" si="118"/>
        <v>0</v>
      </c>
      <c r="BE183" s="105">
        <f>IF('IN&amp;OUT'!BF183&gt;'OVER TIME'!$A$1,'IN&amp;OUT'!BF183-'OVER TIME'!$A$1,0)</f>
        <v>0</v>
      </c>
      <c r="BF183" s="106" t="str">
        <f t="shared" si="119"/>
        <v>0</v>
      </c>
      <c r="BG183" s="105">
        <f>IF('IN&amp;OUT'!BH183&gt;'OVER TIME'!$A$1,'IN&amp;OUT'!BH183-'OVER TIME'!$A$1,0)</f>
        <v>0</v>
      </c>
      <c r="BH183" s="106" t="str">
        <f t="shared" si="120"/>
        <v>0</v>
      </c>
      <c r="BI183" s="105">
        <f>IF('IN&amp;OUT'!BJ183&gt;'OVER TIME'!$A$1,'IN&amp;OUT'!BJ183-'OVER TIME'!$A$1,0)</f>
        <v>0</v>
      </c>
      <c r="BJ183" s="106" t="str">
        <f t="shared" si="121"/>
        <v>0</v>
      </c>
      <c r="BK183" s="105">
        <f>IF('IN&amp;OUT'!BL183&gt;'OVER TIME'!$A$1,'IN&amp;OUT'!BL183-'OVER TIME'!$A$1,0)</f>
        <v>0</v>
      </c>
      <c r="BL183" s="106" t="str">
        <f t="shared" si="122"/>
        <v>0</v>
      </c>
      <c r="BM183" s="5"/>
      <c r="BO183" s="10"/>
      <c r="BP183" s="13"/>
    </row>
    <row r="184" spans="1:68" ht="27" thickBot="1">
      <c r="A184" s="43"/>
      <c r="B184" s="43"/>
      <c r="C184" s="105">
        <f>IF('IN&amp;OUT'!D184&gt;'OVER TIME'!$A$1,'IN&amp;OUT'!D184-'OVER TIME'!$A$1,0)</f>
        <v>0</v>
      </c>
      <c r="D184" s="106" t="str">
        <f t="shared" si="92"/>
        <v>0</v>
      </c>
      <c r="E184" s="105">
        <f>IF('IN&amp;OUT'!F184&gt;'OVER TIME'!$A$1,'IN&amp;OUT'!F184-'OVER TIME'!$A$1,0)</f>
        <v>0</v>
      </c>
      <c r="F184" s="106" t="str">
        <f t="shared" si="93"/>
        <v>0</v>
      </c>
      <c r="G184" s="105">
        <f>IF('IN&amp;OUT'!H184&gt;'OVER TIME'!$A$1,'IN&amp;OUT'!H184-'OVER TIME'!$A$1,0)</f>
        <v>0</v>
      </c>
      <c r="H184" s="106" t="str">
        <f t="shared" si="94"/>
        <v>0</v>
      </c>
      <c r="I184" s="105">
        <f>IF('IN&amp;OUT'!J184&gt;'OVER TIME'!$A$1,'IN&amp;OUT'!J184-'OVER TIME'!$A$1,0)</f>
        <v>0</v>
      </c>
      <c r="J184" s="106" t="str">
        <f t="shared" si="95"/>
        <v>0</v>
      </c>
      <c r="K184" s="105">
        <f>IF('IN&amp;OUT'!L184&gt;'OVER TIME'!$A$1,'IN&amp;OUT'!L184-'OVER TIME'!$A$1,0)</f>
        <v>0</v>
      </c>
      <c r="L184" s="106" t="str">
        <f t="shared" si="96"/>
        <v>0</v>
      </c>
      <c r="M184" s="105">
        <f>IF('IN&amp;OUT'!N184&gt;'OVER TIME'!$A$1,'IN&amp;OUT'!N184-'OVER TIME'!$A$1,0)</f>
        <v>0</v>
      </c>
      <c r="N184" s="106" t="str">
        <f t="shared" si="97"/>
        <v>0</v>
      </c>
      <c r="O184" s="105">
        <f>IF('IN&amp;OUT'!P184&gt;'OVER TIME'!$A$1,'IN&amp;OUT'!P184-'OVER TIME'!$A$1,0)</f>
        <v>0</v>
      </c>
      <c r="P184" s="106" t="str">
        <f t="shared" si="98"/>
        <v>0</v>
      </c>
      <c r="Q184" s="105">
        <f>IF('IN&amp;OUT'!R184&gt;'OVER TIME'!$A$1,'IN&amp;OUT'!R184-'OVER TIME'!$A$1,0)</f>
        <v>0</v>
      </c>
      <c r="R184" s="106" t="str">
        <f t="shared" si="99"/>
        <v>0</v>
      </c>
      <c r="S184" s="105">
        <f>IF('IN&amp;OUT'!T184&gt;'OVER TIME'!$A$1,'IN&amp;OUT'!T184-'OVER TIME'!$A$1,0)</f>
        <v>0</v>
      </c>
      <c r="T184" s="106" t="str">
        <f t="shared" si="100"/>
        <v>0</v>
      </c>
      <c r="U184" s="105">
        <f>IF('IN&amp;OUT'!V184&gt;'OVER TIME'!$A$1,'IN&amp;OUT'!V184-'OVER TIME'!$A$1,0)</f>
        <v>0</v>
      </c>
      <c r="V184" s="106" t="str">
        <f t="shared" si="101"/>
        <v>0</v>
      </c>
      <c r="W184" s="105">
        <f>IF('IN&amp;OUT'!X184&gt;'OVER TIME'!$A$1,'IN&amp;OUT'!X184-'OVER TIME'!$A$1,0)</f>
        <v>0</v>
      </c>
      <c r="X184" s="106" t="str">
        <f t="shared" si="102"/>
        <v>0</v>
      </c>
      <c r="Y184" s="105">
        <f>IF('IN&amp;OUT'!Z184&gt;'OVER TIME'!$A$1,'IN&amp;OUT'!Z184-'OVER TIME'!$A$1,0)</f>
        <v>0</v>
      </c>
      <c r="Z184" s="106" t="str">
        <f t="shared" si="103"/>
        <v>0</v>
      </c>
      <c r="AA184" s="105">
        <f>IF('IN&amp;OUT'!AB184&gt;'OVER TIME'!$A$1,'IN&amp;OUT'!AB184-'OVER TIME'!$A$1,0)</f>
        <v>0</v>
      </c>
      <c r="AB184" s="106" t="str">
        <f t="shared" si="104"/>
        <v>0</v>
      </c>
      <c r="AC184" s="105">
        <f>IF('IN&amp;OUT'!AD184&gt;'OVER TIME'!$A$1,'IN&amp;OUT'!AD184-'OVER TIME'!$A$1,0)</f>
        <v>0</v>
      </c>
      <c r="AD184" s="106" t="str">
        <f t="shared" si="105"/>
        <v>0</v>
      </c>
      <c r="AE184" s="105">
        <f>IF('IN&amp;OUT'!AF184&gt;'OVER TIME'!$A$1,'IN&amp;OUT'!AF184-'OVER TIME'!$A$1,0)</f>
        <v>0</v>
      </c>
      <c r="AF184" s="106" t="str">
        <f t="shared" si="106"/>
        <v>0</v>
      </c>
      <c r="AG184" s="105">
        <f>IF('IN&amp;OUT'!AH184&gt;'OVER TIME'!$A$1,'IN&amp;OUT'!AH184-'OVER TIME'!$A$1,0)</f>
        <v>0</v>
      </c>
      <c r="AH184" s="106" t="str">
        <f t="shared" si="107"/>
        <v>0</v>
      </c>
      <c r="AI184" s="105">
        <f>IF('IN&amp;OUT'!AJ184&gt;'OVER TIME'!$A$1,'IN&amp;OUT'!AJ184-'OVER TIME'!$A$1,0)</f>
        <v>0</v>
      </c>
      <c r="AJ184" s="106" t="str">
        <f t="shared" si="108"/>
        <v>0</v>
      </c>
      <c r="AK184" s="105">
        <f>IF('IN&amp;OUT'!AL184&gt;'OVER TIME'!$A$1,'IN&amp;OUT'!AL184-'OVER TIME'!$A$1,0)</f>
        <v>0</v>
      </c>
      <c r="AL184" s="106" t="str">
        <f t="shared" si="109"/>
        <v>0</v>
      </c>
      <c r="AM184" s="105">
        <f>IF('IN&amp;OUT'!AN184&gt;'OVER TIME'!$A$1,'IN&amp;OUT'!AN184-'OVER TIME'!$A$1,0)</f>
        <v>0</v>
      </c>
      <c r="AN184" s="106" t="str">
        <f t="shared" si="110"/>
        <v>0</v>
      </c>
      <c r="AO184" s="105">
        <f>IF('IN&amp;OUT'!AP184&gt;'OVER TIME'!$A$1,'IN&amp;OUT'!AP184-'OVER TIME'!$A$1,0)</f>
        <v>0</v>
      </c>
      <c r="AP184" s="106" t="str">
        <f t="shared" si="111"/>
        <v>0</v>
      </c>
      <c r="AQ184" s="105">
        <f>IF('IN&amp;OUT'!AR184&gt;'OVER TIME'!$A$1,'IN&amp;OUT'!AR184-'OVER TIME'!$A$1,0)</f>
        <v>0</v>
      </c>
      <c r="AR184" s="106" t="str">
        <f t="shared" si="112"/>
        <v>0</v>
      </c>
      <c r="AS184" s="105">
        <f>IF('IN&amp;OUT'!AT184&gt;'OVER TIME'!$A$1,'IN&amp;OUT'!AT184-'OVER TIME'!$A$1,0)</f>
        <v>0</v>
      </c>
      <c r="AT184" s="106" t="str">
        <f t="shared" si="113"/>
        <v>0</v>
      </c>
      <c r="AU184" s="105">
        <f>IF('IN&amp;OUT'!AV184&gt;'OVER TIME'!$A$1,'IN&amp;OUT'!AV184-'OVER TIME'!$A$1,0)</f>
        <v>0</v>
      </c>
      <c r="AV184" s="106" t="str">
        <f t="shared" si="114"/>
        <v>0</v>
      </c>
      <c r="AW184" s="105">
        <f>IF('IN&amp;OUT'!AX184&gt;'OVER TIME'!$A$1,'IN&amp;OUT'!AX184-'OVER TIME'!$A$1,0)</f>
        <v>0</v>
      </c>
      <c r="AX184" s="106" t="str">
        <f t="shared" si="115"/>
        <v>0</v>
      </c>
      <c r="AY184" s="105">
        <f>IF('IN&amp;OUT'!AZ184&gt;'OVER TIME'!$A$1,'IN&amp;OUT'!AZ184-'OVER TIME'!$A$1,0)</f>
        <v>0</v>
      </c>
      <c r="AZ184" s="106" t="str">
        <f t="shared" si="116"/>
        <v>0</v>
      </c>
      <c r="BA184" s="105">
        <f>IF('IN&amp;OUT'!BB184&gt;'OVER TIME'!$A$1,'IN&amp;OUT'!BB184-'OVER TIME'!$A$1,0)</f>
        <v>0</v>
      </c>
      <c r="BB184" s="106" t="str">
        <f t="shared" si="117"/>
        <v>0</v>
      </c>
      <c r="BC184" s="105">
        <f>IF('IN&amp;OUT'!BD184&gt;'OVER TIME'!$A$1,'IN&amp;OUT'!BD184-'OVER TIME'!$A$1,0)</f>
        <v>0</v>
      </c>
      <c r="BD184" s="106" t="str">
        <f t="shared" si="118"/>
        <v>0</v>
      </c>
      <c r="BE184" s="105">
        <f>IF('IN&amp;OUT'!BF184&gt;'OVER TIME'!$A$1,'IN&amp;OUT'!BF184-'OVER TIME'!$A$1,0)</f>
        <v>0</v>
      </c>
      <c r="BF184" s="106" t="str">
        <f t="shared" si="119"/>
        <v>0</v>
      </c>
      <c r="BG184" s="105">
        <f>IF('IN&amp;OUT'!BH184&gt;'OVER TIME'!$A$1,'IN&amp;OUT'!BH184-'OVER TIME'!$A$1,0)</f>
        <v>0</v>
      </c>
      <c r="BH184" s="106" t="str">
        <f t="shared" si="120"/>
        <v>0</v>
      </c>
      <c r="BI184" s="105">
        <f>IF('IN&amp;OUT'!BJ184&gt;'OVER TIME'!$A$1,'IN&amp;OUT'!BJ184-'OVER TIME'!$A$1,0)</f>
        <v>0</v>
      </c>
      <c r="BJ184" s="106" t="str">
        <f t="shared" si="121"/>
        <v>0</v>
      </c>
      <c r="BK184" s="105">
        <f>IF('IN&amp;OUT'!BL184&gt;'OVER TIME'!$A$1,'IN&amp;OUT'!BL184-'OVER TIME'!$A$1,0)</f>
        <v>0</v>
      </c>
      <c r="BL184" s="106" t="str">
        <f t="shared" si="122"/>
        <v>0</v>
      </c>
      <c r="BM184" s="5"/>
      <c r="BO184" s="10"/>
      <c r="BP184" s="13"/>
    </row>
    <row r="185" spans="1:68" ht="27" thickBot="1">
      <c r="A185" s="43"/>
      <c r="B185" s="43"/>
      <c r="C185" s="105">
        <f>IF('IN&amp;OUT'!D185&gt;'OVER TIME'!$A$1,'IN&amp;OUT'!D185-'OVER TIME'!$A$1,0)</f>
        <v>0</v>
      </c>
      <c r="D185" s="106" t="str">
        <f t="shared" si="92"/>
        <v>0</v>
      </c>
      <c r="E185" s="105">
        <f>IF('IN&amp;OUT'!F185&gt;'OVER TIME'!$A$1,'IN&amp;OUT'!F185-'OVER TIME'!$A$1,0)</f>
        <v>0</v>
      </c>
      <c r="F185" s="106" t="str">
        <f t="shared" si="93"/>
        <v>0</v>
      </c>
      <c r="G185" s="105">
        <f>IF('IN&amp;OUT'!H185&gt;'OVER TIME'!$A$1,'IN&amp;OUT'!H185-'OVER TIME'!$A$1,0)</f>
        <v>0</v>
      </c>
      <c r="H185" s="106" t="str">
        <f t="shared" si="94"/>
        <v>0</v>
      </c>
      <c r="I185" s="105">
        <f>IF('IN&amp;OUT'!J185&gt;'OVER TIME'!$A$1,'IN&amp;OUT'!J185-'OVER TIME'!$A$1,0)</f>
        <v>0</v>
      </c>
      <c r="J185" s="106" t="str">
        <f t="shared" si="95"/>
        <v>0</v>
      </c>
      <c r="K185" s="105">
        <f>IF('IN&amp;OUT'!L185&gt;'OVER TIME'!$A$1,'IN&amp;OUT'!L185-'OVER TIME'!$A$1,0)</f>
        <v>0</v>
      </c>
      <c r="L185" s="106" t="str">
        <f t="shared" si="96"/>
        <v>0</v>
      </c>
      <c r="M185" s="105">
        <f>IF('IN&amp;OUT'!N185&gt;'OVER TIME'!$A$1,'IN&amp;OUT'!N185-'OVER TIME'!$A$1,0)</f>
        <v>0</v>
      </c>
      <c r="N185" s="106" t="str">
        <f t="shared" si="97"/>
        <v>0</v>
      </c>
      <c r="O185" s="105">
        <f>IF('IN&amp;OUT'!P185&gt;'OVER TIME'!$A$1,'IN&amp;OUT'!P185-'OVER TIME'!$A$1,0)</f>
        <v>0</v>
      </c>
      <c r="P185" s="106" t="str">
        <f t="shared" si="98"/>
        <v>0</v>
      </c>
      <c r="Q185" s="105">
        <f>IF('IN&amp;OUT'!R185&gt;'OVER TIME'!$A$1,'IN&amp;OUT'!R185-'OVER TIME'!$A$1,0)</f>
        <v>0</v>
      </c>
      <c r="R185" s="106" t="str">
        <f t="shared" si="99"/>
        <v>0</v>
      </c>
      <c r="S185" s="105">
        <f>IF('IN&amp;OUT'!T185&gt;'OVER TIME'!$A$1,'IN&amp;OUT'!T185-'OVER TIME'!$A$1,0)</f>
        <v>0</v>
      </c>
      <c r="T185" s="106" t="str">
        <f t="shared" si="100"/>
        <v>0</v>
      </c>
      <c r="U185" s="105">
        <f>IF('IN&amp;OUT'!V185&gt;'OVER TIME'!$A$1,'IN&amp;OUT'!V185-'OVER TIME'!$A$1,0)</f>
        <v>0</v>
      </c>
      <c r="V185" s="106" t="str">
        <f t="shared" si="101"/>
        <v>0</v>
      </c>
      <c r="W185" s="105">
        <f>IF('IN&amp;OUT'!X185&gt;'OVER TIME'!$A$1,'IN&amp;OUT'!X185-'OVER TIME'!$A$1,0)</f>
        <v>0</v>
      </c>
      <c r="X185" s="106" t="str">
        <f t="shared" si="102"/>
        <v>0</v>
      </c>
      <c r="Y185" s="105">
        <f>IF('IN&amp;OUT'!Z185&gt;'OVER TIME'!$A$1,'IN&amp;OUT'!Z185-'OVER TIME'!$A$1,0)</f>
        <v>0</v>
      </c>
      <c r="Z185" s="106" t="str">
        <f t="shared" si="103"/>
        <v>0</v>
      </c>
      <c r="AA185" s="105">
        <f>IF('IN&amp;OUT'!AB185&gt;'OVER TIME'!$A$1,'IN&amp;OUT'!AB185-'OVER TIME'!$A$1,0)</f>
        <v>0</v>
      </c>
      <c r="AB185" s="106" t="str">
        <f t="shared" si="104"/>
        <v>0</v>
      </c>
      <c r="AC185" s="105">
        <f>IF('IN&amp;OUT'!AD185&gt;'OVER TIME'!$A$1,'IN&amp;OUT'!AD185-'OVER TIME'!$A$1,0)</f>
        <v>0</v>
      </c>
      <c r="AD185" s="106" t="str">
        <f t="shared" si="105"/>
        <v>0</v>
      </c>
      <c r="AE185" s="105">
        <f>IF('IN&amp;OUT'!AF185&gt;'OVER TIME'!$A$1,'IN&amp;OUT'!AF185-'OVER TIME'!$A$1,0)</f>
        <v>0</v>
      </c>
      <c r="AF185" s="106" t="str">
        <f t="shared" si="106"/>
        <v>0</v>
      </c>
      <c r="AG185" s="105">
        <f>IF('IN&amp;OUT'!AH185&gt;'OVER TIME'!$A$1,'IN&amp;OUT'!AH185-'OVER TIME'!$A$1,0)</f>
        <v>0</v>
      </c>
      <c r="AH185" s="106" t="str">
        <f t="shared" si="107"/>
        <v>0</v>
      </c>
      <c r="AI185" s="105">
        <f>IF('IN&amp;OUT'!AJ185&gt;'OVER TIME'!$A$1,'IN&amp;OUT'!AJ185-'OVER TIME'!$A$1,0)</f>
        <v>0</v>
      </c>
      <c r="AJ185" s="106" t="str">
        <f t="shared" si="108"/>
        <v>0</v>
      </c>
      <c r="AK185" s="105">
        <f>IF('IN&amp;OUT'!AL185&gt;'OVER TIME'!$A$1,'IN&amp;OUT'!AL185-'OVER TIME'!$A$1,0)</f>
        <v>0</v>
      </c>
      <c r="AL185" s="106" t="str">
        <f t="shared" si="109"/>
        <v>0</v>
      </c>
      <c r="AM185" s="105">
        <f>IF('IN&amp;OUT'!AN185&gt;'OVER TIME'!$A$1,'IN&amp;OUT'!AN185-'OVER TIME'!$A$1,0)</f>
        <v>0</v>
      </c>
      <c r="AN185" s="106" t="str">
        <f t="shared" si="110"/>
        <v>0</v>
      </c>
      <c r="AO185" s="105">
        <f>IF('IN&amp;OUT'!AP185&gt;'OVER TIME'!$A$1,'IN&amp;OUT'!AP185-'OVER TIME'!$A$1,0)</f>
        <v>0</v>
      </c>
      <c r="AP185" s="106" t="str">
        <f t="shared" si="111"/>
        <v>0</v>
      </c>
      <c r="AQ185" s="105">
        <f>IF('IN&amp;OUT'!AR185&gt;'OVER TIME'!$A$1,'IN&amp;OUT'!AR185-'OVER TIME'!$A$1,0)</f>
        <v>0</v>
      </c>
      <c r="AR185" s="106" t="str">
        <f t="shared" si="112"/>
        <v>0</v>
      </c>
      <c r="AS185" s="105">
        <f>IF('IN&amp;OUT'!AT185&gt;'OVER TIME'!$A$1,'IN&amp;OUT'!AT185-'OVER TIME'!$A$1,0)</f>
        <v>0</v>
      </c>
      <c r="AT185" s="106" t="str">
        <f t="shared" si="113"/>
        <v>0</v>
      </c>
      <c r="AU185" s="105">
        <f>IF('IN&amp;OUT'!AV185&gt;'OVER TIME'!$A$1,'IN&amp;OUT'!AV185-'OVER TIME'!$A$1,0)</f>
        <v>0</v>
      </c>
      <c r="AV185" s="106" t="str">
        <f t="shared" si="114"/>
        <v>0</v>
      </c>
      <c r="AW185" s="105">
        <f>IF('IN&amp;OUT'!AX185&gt;'OVER TIME'!$A$1,'IN&amp;OUT'!AX185-'OVER TIME'!$A$1,0)</f>
        <v>0</v>
      </c>
      <c r="AX185" s="106" t="str">
        <f t="shared" si="115"/>
        <v>0</v>
      </c>
      <c r="AY185" s="105">
        <f>IF('IN&amp;OUT'!AZ185&gt;'OVER TIME'!$A$1,'IN&amp;OUT'!AZ185-'OVER TIME'!$A$1,0)</f>
        <v>0</v>
      </c>
      <c r="AZ185" s="106" t="str">
        <f t="shared" si="116"/>
        <v>0</v>
      </c>
      <c r="BA185" s="105">
        <f>IF('IN&amp;OUT'!BB185&gt;'OVER TIME'!$A$1,'IN&amp;OUT'!BB185-'OVER TIME'!$A$1,0)</f>
        <v>0</v>
      </c>
      <c r="BB185" s="106" t="str">
        <f t="shared" si="117"/>
        <v>0</v>
      </c>
      <c r="BC185" s="105">
        <f>IF('IN&amp;OUT'!BD185&gt;'OVER TIME'!$A$1,'IN&amp;OUT'!BD185-'OVER TIME'!$A$1,0)</f>
        <v>0</v>
      </c>
      <c r="BD185" s="106" t="str">
        <f t="shared" si="118"/>
        <v>0</v>
      </c>
      <c r="BE185" s="105">
        <f>IF('IN&amp;OUT'!BF185&gt;'OVER TIME'!$A$1,'IN&amp;OUT'!BF185-'OVER TIME'!$A$1,0)</f>
        <v>0</v>
      </c>
      <c r="BF185" s="106" t="str">
        <f t="shared" si="119"/>
        <v>0</v>
      </c>
      <c r="BG185" s="105">
        <f>IF('IN&amp;OUT'!BH185&gt;'OVER TIME'!$A$1,'IN&amp;OUT'!BH185-'OVER TIME'!$A$1,0)</f>
        <v>0</v>
      </c>
      <c r="BH185" s="106" t="str">
        <f t="shared" si="120"/>
        <v>0</v>
      </c>
      <c r="BI185" s="105">
        <f>IF('IN&amp;OUT'!BJ185&gt;'OVER TIME'!$A$1,'IN&amp;OUT'!BJ185-'OVER TIME'!$A$1,0)</f>
        <v>0</v>
      </c>
      <c r="BJ185" s="106" t="str">
        <f t="shared" si="121"/>
        <v>0</v>
      </c>
      <c r="BK185" s="105">
        <f>IF('IN&amp;OUT'!BL185&gt;'OVER TIME'!$A$1,'IN&amp;OUT'!BL185-'OVER TIME'!$A$1,0)</f>
        <v>0</v>
      </c>
      <c r="BL185" s="106" t="str">
        <f t="shared" si="122"/>
        <v>0</v>
      </c>
      <c r="BM185" s="5"/>
      <c r="BO185" s="10"/>
      <c r="BP185" s="13"/>
    </row>
    <row r="186" spans="1:68" ht="27" thickBot="1">
      <c r="A186" s="43"/>
      <c r="B186" s="43"/>
      <c r="C186" s="105">
        <f>IF('IN&amp;OUT'!D186&gt;'OVER TIME'!$A$1,'IN&amp;OUT'!D186-'OVER TIME'!$A$1,0)</f>
        <v>0</v>
      </c>
      <c r="D186" s="106" t="str">
        <f t="shared" si="92"/>
        <v>0</v>
      </c>
      <c r="E186" s="105">
        <f>IF('IN&amp;OUT'!F186&gt;'OVER TIME'!$A$1,'IN&amp;OUT'!F186-'OVER TIME'!$A$1,0)</f>
        <v>0</v>
      </c>
      <c r="F186" s="106" t="str">
        <f t="shared" si="93"/>
        <v>0</v>
      </c>
      <c r="G186" s="105">
        <f>IF('IN&amp;OUT'!H186&gt;'OVER TIME'!$A$1,'IN&amp;OUT'!H186-'OVER TIME'!$A$1,0)</f>
        <v>0</v>
      </c>
      <c r="H186" s="106" t="str">
        <f t="shared" si="94"/>
        <v>0</v>
      </c>
      <c r="I186" s="105">
        <f>IF('IN&amp;OUT'!J186&gt;'OVER TIME'!$A$1,'IN&amp;OUT'!J186-'OVER TIME'!$A$1,0)</f>
        <v>0</v>
      </c>
      <c r="J186" s="106" t="str">
        <f t="shared" si="95"/>
        <v>0</v>
      </c>
      <c r="K186" s="105">
        <f>IF('IN&amp;OUT'!L186&gt;'OVER TIME'!$A$1,'IN&amp;OUT'!L186-'OVER TIME'!$A$1,0)</f>
        <v>0</v>
      </c>
      <c r="L186" s="106" t="str">
        <f t="shared" si="96"/>
        <v>0</v>
      </c>
      <c r="M186" s="105">
        <f>IF('IN&amp;OUT'!N186&gt;'OVER TIME'!$A$1,'IN&amp;OUT'!N186-'OVER TIME'!$A$1,0)</f>
        <v>0</v>
      </c>
      <c r="N186" s="106" t="str">
        <f t="shared" si="97"/>
        <v>0</v>
      </c>
      <c r="O186" s="105">
        <f>IF('IN&amp;OUT'!P186&gt;'OVER TIME'!$A$1,'IN&amp;OUT'!P186-'OVER TIME'!$A$1,0)</f>
        <v>0</v>
      </c>
      <c r="P186" s="106" t="str">
        <f t="shared" si="98"/>
        <v>0</v>
      </c>
      <c r="Q186" s="105">
        <f>IF('IN&amp;OUT'!R186&gt;'OVER TIME'!$A$1,'IN&amp;OUT'!R186-'OVER TIME'!$A$1,0)</f>
        <v>0</v>
      </c>
      <c r="R186" s="106" t="str">
        <f t="shared" si="99"/>
        <v>0</v>
      </c>
      <c r="S186" s="105">
        <f>IF('IN&amp;OUT'!T186&gt;'OVER TIME'!$A$1,'IN&amp;OUT'!T186-'OVER TIME'!$A$1,0)</f>
        <v>0</v>
      </c>
      <c r="T186" s="106" t="str">
        <f t="shared" si="100"/>
        <v>0</v>
      </c>
      <c r="U186" s="105">
        <f>IF('IN&amp;OUT'!V186&gt;'OVER TIME'!$A$1,'IN&amp;OUT'!V186-'OVER TIME'!$A$1,0)</f>
        <v>0</v>
      </c>
      <c r="V186" s="106" t="str">
        <f t="shared" si="101"/>
        <v>0</v>
      </c>
      <c r="W186" s="105">
        <f>IF('IN&amp;OUT'!X186&gt;'OVER TIME'!$A$1,'IN&amp;OUT'!X186-'OVER TIME'!$A$1,0)</f>
        <v>0</v>
      </c>
      <c r="X186" s="106" t="str">
        <f t="shared" si="102"/>
        <v>0</v>
      </c>
      <c r="Y186" s="105">
        <f>IF('IN&amp;OUT'!Z186&gt;'OVER TIME'!$A$1,'IN&amp;OUT'!Z186-'OVER TIME'!$A$1,0)</f>
        <v>0</v>
      </c>
      <c r="Z186" s="106" t="str">
        <f t="shared" si="103"/>
        <v>0</v>
      </c>
      <c r="AA186" s="105">
        <f>IF('IN&amp;OUT'!AB186&gt;'OVER TIME'!$A$1,'IN&amp;OUT'!AB186-'OVER TIME'!$A$1,0)</f>
        <v>0</v>
      </c>
      <c r="AB186" s="106" t="str">
        <f t="shared" si="104"/>
        <v>0</v>
      </c>
      <c r="AC186" s="105">
        <f>IF('IN&amp;OUT'!AD186&gt;'OVER TIME'!$A$1,'IN&amp;OUT'!AD186-'OVER TIME'!$A$1,0)</f>
        <v>0</v>
      </c>
      <c r="AD186" s="106" t="str">
        <f t="shared" si="105"/>
        <v>0</v>
      </c>
      <c r="AE186" s="105">
        <f>IF('IN&amp;OUT'!AF186&gt;'OVER TIME'!$A$1,'IN&amp;OUT'!AF186-'OVER TIME'!$A$1,0)</f>
        <v>0</v>
      </c>
      <c r="AF186" s="106" t="str">
        <f t="shared" si="106"/>
        <v>0</v>
      </c>
      <c r="AG186" s="105">
        <f>IF('IN&amp;OUT'!AH186&gt;'OVER TIME'!$A$1,'IN&amp;OUT'!AH186-'OVER TIME'!$A$1,0)</f>
        <v>0</v>
      </c>
      <c r="AH186" s="106" t="str">
        <f t="shared" si="107"/>
        <v>0</v>
      </c>
      <c r="AI186" s="105">
        <f>IF('IN&amp;OUT'!AJ186&gt;'OVER TIME'!$A$1,'IN&amp;OUT'!AJ186-'OVER TIME'!$A$1,0)</f>
        <v>0</v>
      </c>
      <c r="AJ186" s="106" t="str">
        <f t="shared" si="108"/>
        <v>0</v>
      </c>
      <c r="AK186" s="105">
        <f>IF('IN&amp;OUT'!AL186&gt;'OVER TIME'!$A$1,'IN&amp;OUT'!AL186-'OVER TIME'!$A$1,0)</f>
        <v>0</v>
      </c>
      <c r="AL186" s="106" t="str">
        <f t="shared" si="109"/>
        <v>0</v>
      </c>
      <c r="AM186" s="105">
        <f>IF('IN&amp;OUT'!AN186&gt;'OVER TIME'!$A$1,'IN&amp;OUT'!AN186-'OVER TIME'!$A$1,0)</f>
        <v>0</v>
      </c>
      <c r="AN186" s="106" t="str">
        <f t="shared" si="110"/>
        <v>0</v>
      </c>
      <c r="AO186" s="105">
        <f>IF('IN&amp;OUT'!AP186&gt;'OVER TIME'!$A$1,'IN&amp;OUT'!AP186-'OVER TIME'!$A$1,0)</f>
        <v>0</v>
      </c>
      <c r="AP186" s="106" t="str">
        <f t="shared" si="111"/>
        <v>0</v>
      </c>
      <c r="AQ186" s="105">
        <f>IF('IN&amp;OUT'!AR186&gt;'OVER TIME'!$A$1,'IN&amp;OUT'!AR186-'OVER TIME'!$A$1,0)</f>
        <v>0</v>
      </c>
      <c r="AR186" s="106" t="str">
        <f t="shared" si="112"/>
        <v>0</v>
      </c>
      <c r="AS186" s="105">
        <f>IF('IN&amp;OUT'!AT186&gt;'OVER TIME'!$A$1,'IN&amp;OUT'!AT186-'OVER TIME'!$A$1,0)</f>
        <v>0</v>
      </c>
      <c r="AT186" s="106" t="str">
        <f t="shared" si="113"/>
        <v>0</v>
      </c>
      <c r="AU186" s="105">
        <f>IF('IN&amp;OUT'!AV186&gt;'OVER TIME'!$A$1,'IN&amp;OUT'!AV186-'OVER TIME'!$A$1,0)</f>
        <v>0</v>
      </c>
      <c r="AV186" s="106" t="str">
        <f t="shared" si="114"/>
        <v>0</v>
      </c>
      <c r="AW186" s="105">
        <f>IF('IN&amp;OUT'!AX186&gt;'OVER TIME'!$A$1,'IN&amp;OUT'!AX186-'OVER TIME'!$A$1,0)</f>
        <v>0</v>
      </c>
      <c r="AX186" s="106" t="str">
        <f t="shared" si="115"/>
        <v>0</v>
      </c>
      <c r="AY186" s="105">
        <f>IF('IN&amp;OUT'!AZ186&gt;'OVER TIME'!$A$1,'IN&amp;OUT'!AZ186-'OVER TIME'!$A$1,0)</f>
        <v>0</v>
      </c>
      <c r="AZ186" s="106" t="str">
        <f t="shared" si="116"/>
        <v>0</v>
      </c>
      <c r="BA186" s="105">
        <f>IF('IN&amp;OUT'!BB186&gt;'OVER TIME'!$A$1,'IN&amp;OUT'!BB186-'OVER TIME'!$A$1,0)</f>
        <v>0</v>
      </c>
      <c r="BB186" s="106" t="str">
        <f t="shared" si="117"/>
        <v>0</v>
      </c>
      <c r="BC186" s="105">
        <f>IF('IN&amp;OUT'!BD186&gt;'OVER TIME'!$A$1,'IN&amp;OUT'!BD186-'OVER TIME'!$A$1,0)</f>
        <v>0</v>
      </c>
      <c r="BD186" s="106" t="str">
        <f t="shared" si="118"/>
        <v>0</v>
      </c>
      <c r="BE186" s="105">
        <f>IF('IN&amp;OUT'!BF186&gt;'OVER TIME'!$A$1,'IN&amp;OUT'!BF186-'OVER TIME'!$A$1,0)</f>
        <v>0</v>
      </c>
      <c r="BF186" s="106" t="str">
        <f t="shared" si="119"/>
        <v>0</v>
      </c>
      <c r="BG186" s="105">
        <f>IF('IN&amp;OUT'!BH186&gt;'OVER TIME'!$A$1,'IN&amp;OUT'!BH186-'OVER TIME'!$A$1,0)</f>
        <v>0</v>
      </c>
      <c r="BH186" s="106" t="str">
        <f t="shared" si="120"/>
        <v>0</v>
      </c>
      <c r="BI186" s="105">
        <f>IF('IN&amp;OUT'!BJ186&gt;'OVER TIME'!$A$1,'IN&amp;OUT'!BJ186-'OVER TIME'!$A$1,0)</f>
        <v>0</v>
      </c>
      <c r="BJ186" s="106" t="str">
        <f t="shared" si="121"/>
        <v>0</v>
      </c>
      <c r="BK186" s="105">
        <f>IF('IN&amp;OUT'!BL186&gt;'OVER TIME'!$A$1,'IN&amp;OUT'!BL186-'OVER TIME'!$A$1,0)</f>
        <v>0</v>
      </c>
      <c r="BL186" s="106" t="str">
        <f t="shared" si="122"/>
        <v>0</v>
      </c>
      <c r="BM186" s="5"/>
      <c r="BO186" s="10"/>
      <c r="BP186" s="13"/>
    </row>
    <row r="187" spans="1:68" ht="27" thickBot="1">
      <c r="A187" s="43"/>
      <c r="B187" s="43"/>
      <c r="C187" s="105">
        <f>IF('IN&amp;OUT'!D187&gt;'OVER TIME'!$A$1,'IN&amp;OUT'!D187-'OVER TIME'!$A$1,0)</f>
        <v>0</v>
      </c>
      <c r="D187" s="106" t="str">
        <f t="shared" si="92"/>
        <v>0</v>
      </c>
      <c r="E187" s="105">
        <f>IF('IN&amp;OUT'!F187&gt;'OVER TIME'!$A$1,'IN&amp;OUT'!F187-'OVER TIME'!$A$1,0)</f>
        <v>0</v>
      </c>
      <c r="F187" s="106" t="str">
        <f t="shared" si="93"/>
        <v>0</v>
      </c>
      <c r="G187" s="105">
        <f>IF('IN&amp;OUT'!H187&gt;'OVER TIME'!$A$1,'IN&amp;OUT'!H187-'OVER TIME'!$A$1,0)</f>
        <v>0</v>
      </c>
      <c r="H187" s="106" t="str">
        <f t="shared" si="94"/>
        <v>0</v>
      </c>
      <c r="I187" s="105">
        <f>IF('IN&amp;OUT'!J187&gt;'OVER TIME'!$A$1,'IN&amp;OUT'!J187-'OVER TIME'!$A$1,0)</f>
        <v>0</v>
      </c>
      <c r="J187" s="106" t="str">
        <f t="shared" si="95"/>
        <v>0</v>
      </c>
      <c r="K187" s="105">
        <f>IF('IN&amp;OUT'!L187&gt;'OVER TIME'!$A$1,'IN&amp;OUT'!L187-'OVER TIME'!$A$1,0)</f>
        <v>0</v>
      </c>
      <c r="L187" s="106" t="str">
        <f t="shared" si="96"/>
        <v>0</v>
      </c>
      <c r="M187" s="105">
        <f>IF('IN&amp;OUT'!N187&gt;'OVER TIME'!$A$1,'IN&amp;OUT'!N187-'OVER TIME'!$A$1,0)</f>
        <v>0</v>
      </c>
      <c r="N187" s="106" t="str">
        <f t="shared" si="97"/>
        <v>0</v>
      </c>
      <c r="O187" s="105">
        <f>IF('IN&amp;OUT'!P187&gt;'OVER TIME'!$A$1,'IN&amp;OUT'!P187-'OVER TIME'!$A$1,0)</f>
        <v>0</v>
      </c>
      <c r="P187" s="106" t="str">
        <f t="shared" si="98"/>
        <v>0</v>
      </c>
      <c r="Q187" s="105">
        <f>IF('IN&amp;OUT'!R187&gt;'OVER TIME'!$A$1,'IN&amp;OUT'!R187-'OVER TIME'!$A$1,0)</f>
        <v>0</v>
      </c>
      <c r="R187" s="106" t="str">
        <f t="shared" si="99"/>
        <v>0</v>
      </c>
      <c r="S187" s="105">
        <f>IF('IN&amp;OUT'!T187&gt;'OVER TIME'!$A$1,'IN&amp;OUT'!T187-'OVER TIME'!$A$1,0)</f>
        <v>0</v>
      </c>
      <c r="T187" s="106" t="str">
        <f t="shared" si="100"/>
        <v>0</v>
      </c>
      <c r="U187" s="105">
        <f>IF('IN&amp;OUT'!V187&gt;'OVER TIME'!$A$1,'IN&amp;OUT'!V187-'OVER TIME'!$A$1,0)</f>
        <v>0</v>
      </c>
      <c r="V187" s="106" t="str">
        <f t="shared" si="101"/>
        <v>0</v>
      </c>
      <c r="W187" s="105">
        <f>IF('IN&amp;OUT'!X187&gt;'OVER TIME'!$A$1,'IN&amp;OUT'!X187-'OVER TIME'!$A$1,0)</f>
        <v>0</v>
      </c>
      <c r="X187" s="106" t="str">
        <f t="shared" si="102"/>
        <v>0</v>
      </c>
      <c r="Y187" s="105">
        <f>IF('IN&amp;OUT'!Z187&gt;'OVER TIME'!$A$1,'IN&amp;OUT'!Z187-'OVER TIME'!$A$1,0)</f>
        <v>0</v>
      </c>
      <c r="Z187" s="106" t="str">
        <f t="shared" si="103"/>
        <v>0</v>
      </c>
      <c r="AA187" s="105">
        <f>IF('IN&amp;OUT'!AB187&gt;'OVER TIME'!$A$1,'IN&amp;OUT'!AB187-'OVER TIME'!$A$1,0)</f>
        <v>0</v>
      </c>
      <c r="AB187" s="106" t="str">
        <f t="shared" si="104"/>
        <v>0</v>
      </c>
      <c r="AC187" s="105">
        <f>IF('IN&amp;OUT'!AD187&gt;'OVER TIME'!$A$1,'IN&amp;OUT'!AD187-'OVER TIME'!$A$1,0)</f>
        <v>0</v>
      </c>
      <c r="AD187" s="106" t="str">
        <f t="shared" si="105"/>
        <v>0</v>
      </c>
      <c r="AE187" s="105">
        <f>IF('IN&amp;OUT'!AF187&gt;'OVER TIME'!$A$1,'IN&amp;OUT'!AF187-'OVER TIME'!$A$1,0)</f>
        <v>0</v>
      </c>
      <c r="AF187" s="106" t="str">
        <f t="shared" si="106"/>
        <v>0</v>
      </c>
      <c r="AG187" s="105">
        <f>IF('IN&amp;OUT'!AH187&gt;'OVER TIME'!$A$1,'IN&amp;OUT'!AH187-'OVER TIME'!$A$1,0)</f>
        <v>0</v>
      </c>
      <c r="AH187" s="106" t="str">
        <f t="shared" si="107"/>
        <v>0</v>
      </c>
      <c r="AI187" s="105">
        <f>IF('IN&amp;OUT'!AJ187&gt;'OVER TIME'!$A$1,'IN&amp;OUT'!AJ187-'OVER TIME'!$A$1,0)</f>
        <v>0</v>
      </c>
      <c r="AJ187" s="106" t="str">
        <f t="shared" si="108"/>
        <v>0</v>
      </c>
      <c r="AK187" s="105">
        <f>IF('IN&amp;OUT'!AL187&gt;'OVER TIME'!$A$1,'IN&amp;OUT'!AL187-'OVER TIME'!$A$1,0)</f>
        <v>0</v>
      </c>
      <c r="AL187" s="106" t="str">
        <f t="shared" si="109"/>
        <v>0</v>
      </c>
      <c r="AM187" s="105">
        <f>IF('IN&amp;OUT'!AN187&gt;'OVER TIME'!$A$1,'IN&amp;OUT'!AN187-'OVER TIME'!$A$1,0)</f>
        <v>0</v>
      </c>
      <c r="AN187" s="106" t="str">
        <f t="shared" si="110"/>
        <v>0</v>
      </c>
      <c r="AO187" s="105">
        <f>IF('IN&amp;OUT'!AP187&gt;'OVER TIME'!$A$1,'IN&amp;OUT'!AP187-'OVER TIME'!$A$1,0)</f>
        <v>0</v>
      </c>
      <c r="AP187" s="106" t="str">
        <f t="shared" si="111"/>
        <v>0</v>
      </c>
      <c r="AQ187" s="105">
        <f>IF('IN&amp;OUT'!AR187&gt;'OVER TIME'!$A$1,'IN&amp;OUT'!AR187-'OVER TIME'!$A$1,0)</f>
        <v>0</v>
      </c>
      <c r="AR187" s="106" t="str">
        <f t="shared" si="112"/>
        <v>0</v>
      </c>
      <c r="AS187" s="105">
        <f>IF('IN&amp;OUT'!AT187&gt;'OVER TIME'!$A$1,'IN&amp;OUT'!AT187-'OVER TIME'!$A$1,0)</f>
        <v>0</v>
      </c>
      <c r="AT187" s="106" t="str">
        <f t="shared" si="113"/>
        <v>0</v>
      </c>
      <c r="AU187" s="105">
        <f>IF('IN&amp;OUT'!AV187&gt;'OVER TIME'!$A$1,'IN&amp;OUT'!AV187-'OVER TIME'!$A$1,0)</f>
        <v>0</v>
      </c>
      <c r="AV187" s="106" t="str">
        <f t="shared" si="114"/>
        <v>0</v>
      </c>
      <c r="AW187" s="105">
        <f>IF('IN&amp;OUT'!AX187&gt;'OVER TIME'!$A$1,'IN&amp;OUT'!AX187-'OVER TIME'!$A$1,0)</f>
        <v>0</v>
      </c>
      <c r="AX187" s="106" t="str">
        <f t="shared" si="115"/>
        <v>0</v>
      </c>
      <c r="AY187" s="105">
        <f>IF('IN&amp;OUT'!AZ187&gt;'OVER TIME'!$A$1,'IN&amp;OUT'!AZ187-'OVER TIME'!$A$1,0)</f>
        <v>0</v>
      </c>
      <c r="AZ187" s="106" t="str">
        <f t="shared" si="116"/>
        <v>0</v>
      </c>
      <c r="BA187" s="105">
        <f>IF('IN&amp;OUT'!BB187&gt;'OVER TIME'!$A$1,'IN&amp;OUT'!BB187-'OVER TIME'!$A$1,0)</f>
        <v>0</v>
      </c>
      <c r="BB187" s="106" t="str">
        <f t="shared" si="117"/>
        <v>0</v>
      </c>
      <c r="BC187" s="105">
        <f>IF('IN&amp;OUT'!BD187&gt;'OVER TIME'!$A$1,'IN&amp;OUT'!BD187-'OVER TIME'!$A$1,0)</f>
        <v>0</v>
      </c>
      <c r="BD187" s="106" t="str">
        <f t="shared" si="118"/>
        <v>0</v>
      </c>
      <c r="BE187" s="105">
        <f>IF('IN&amp;OUT'!BF187&gt;'OVER TIME'!$A$1,'IN&amp;OUT'!BF187-'OVER TIME'!$A$1,0)</f>
        <v>0</v>
      </c>
      <c r="BF187" s="106" t="str">
        <f t="shared" si="119"/>
        <v>0</v>
      </c>
      <c r="BG187" s="105">
        <f>IF('IN&amp;OUT'!BH187&gt;'OVER TIME'!$A$1,'IN&amp;OUT'!BH187-'OVER TIME'!$A$1,0)</f>
        <v>0</v>
      </c>
      <c r="BH187" s="106" t="str">
        <f t="shared" si="120"/>
        <v>0</v>
      </c>
      <c r="BI187" s="105">
        <f>IF('IN&amp;OUT'!BJ187&gt;'OVER TIME'!$A$1,'IN&amp;OUT'!BJ187-'OVER TIME'!$A$1,0)</f>
        <v>0</v>
      </c>
      <c r="BJ187" s="106" t="str">
        <f t="shared" si="121"/>
        <v>0</v>
      </c>
      <c r="BK187" s="105">
        <f>IF('IN&amp;OUT'!BL187&gt;'OVER TIME'!$A$1,'IN&amp;OUT'!BL187-'OVER TIME'!$A$1,0)</f>
        <v>0</v>
      </c>
      <c r="BL187" s="106" t="str">
        <f t="shared" si="122"/>
        <v>0</v>
      </c>
      <c r="BM187" s="5"/>
      <c r="BO187" s="10"/>
      <c r="BP187" s="13"/>
    </row>
    <row r="188" spans="1:68" ht="27" thickBot="1">
      <c r="A188" s="43"/>
      <c r="B188" s="43"/>
      <c r="C188" s="105">
        <f>IF('IN&amp;OUT'!D188&gt;'OVER TIME'!$A$1,'IN&amp;OUT'!D188-'OVER TIME'!$A$1,0)</f>
        <v>0</v>
      </c>
      <c r="D188" s="106" t="str">
        <f t="shared" si="92"/>
        <v>0</v>
      </c>
      <c r="E188" s="105">
        <f>IF('IN&amp;OUT'!F188&gt;'OVER TIME'!$A$1,'IN&amp;OUT'!F188-'OVER TIME'!$A$1,0)</f>
        <v>0</v>
      </c>
      <c r="F188" s="106" t="str">
        <f t="shared" si="93"/>
        <v>0</v>
      </c>
      <c r="G188" s="105">
        <f>IF('IN&amp;OUT'!H188&gt;'OVER TIME'!$A$1,'IN&amp;OUT'!H188-'OVER TIME'!$A$1,0)</f>
        <v>0</v>
      </c>
      <c r="H188" s="106" t="str">
        <f t="shared" si="94"/>
        <v>0</v>
      </c>
      <c r="I188" s="105">
        <f>IF('IN&amp;OUT'!J188&gt;'OVER TIME'!$A$1,'IN&amp;OUT'!J188-'OVER TIME'!$A$1,0)</f>
        <v>0</v>
      </c>
      <c r="J188" s="106" t="str">
        <f t="shared" si="95"/>
        <v>0</v>
      </c>
      <c r="K188" s="105">
        <f>IF('IN&amp;OUT'!L188&gt;'OVER TIME'!$A$1,'IN&amp;OUT'!L188-'OVER TIME'!$A$1,0)</f>
        <v>0</v>
      </c>
      <c r="L188" s="106" t="str">
        <f t="shared" si="96"/>
        <v>0</v>
      </c>
      <c r="M188" s="105">
        <f>IF('IN&amp;OUT'!N188&gt;'OVER TIME'!$A$1,'IN&amp;OUT'!N188-'OVER TIME'!$A$1,0)</f>
        <v>0</v>
      </c>
      <c r="N188" s="106" t="str">
        <f t="shared" si="97"/>
        <v>0</v>
      </c>
      <c r="O188" s="105">
        <f>IF('IN&amp;OUT'!P188&gt;'OVER TIME'!$A$1,'IN&amp;OUT'!P188-'OVER TIME'!$A$1,0)</f>
        <v>0</v>
      </c>
      <c r="P188" s="106" t="str">
        <f t="shared" si="98"/>
        <v>0</v>
      </c>
      <c r="Q188" s="105">
        <f>IF('IN&amp;OUT'!R188&gt;'OVER TIME'!$A$1,'IN&amp;OUT'!R188-'OVER TIME'!$A$1,0)</f>
        <v>0</v>
      </c>
      <c r="R188" s="106" t="str">
        <f t="shared" si="99"/>
        <v>0</v>
      </c>
      <c r="S188" s="105">
        <f>IF('IN&amp;OUT'!T188&gt;'OVER TIME'!$A$1,'IN&amp;OUT'!T188-'OVER TIME'!$A$1,0)</f>
        <v>0</v>
      </c>
      <c r="T188" s="106" t="str">
        <f t="shared" si="100"/>
        <v>0</v>
      </c>
      <c r="U188" s="105">
        <f>IF('IN&amp;OUT'!V188&gt;'OVER TIME'!$A$1,'IN&amp;OUT'!V188-'OVER TIME'!$A$1,0)</f>
        <v>0</v>
      </c>
      <c r="V188" s="106" t="str">
        <f t="shared" si="101"/>
        <v>0</v>
      </c>
      <c r="W188" s="105">
        <f>IF('IN&amp;OUT'!X188&gt;'OVER TIME'!$A$1,'IN&amp;OUT'!X188-'OVER TIME'!$A$1,0)</f>
        <v>0</v>
      </c>
      <c r="X188" s="106" t="str">
        <f t="shared" si="102"/>
        <v>0</v>
      </c>
      <c r="Y188" s="105">
        <f>IF('IN&amp;OUT'!Z188&gt;'OVER TIME'!$A$1,'IN&amp;OUT'!Z188-'OVER TIME'!$A$1,0)</f>
        <v>0</v>
      </c>
      <c r="Z188" s="106" t="str">
        <f t="shared" si="103"/>
        <v>0</v>
      </c>
      <c r="AA188" s="105">
        <f>IF('IN&amp;OUT'!AB188&gt;'OVER TIME'!$A$1,'IN&amp;OUT'!AB188-'OVER TIME'!$A$1,0)</f>
        <v>0</v>
      </c>
      <c r="AB188" s="106" t="str">
        <f t="shared" si="104"/>
        <v>0</v>
      </c>
      <c r="AC188" s="105">
        <f>IF('IN&amp;OUT'!AD188&gt;'OVER TIME'!$A$1,'IN&amp;OUT'!AD188-'OVER TIME'!$A$1,0)</f>
        <v>0</v>
      </c>
      <c r="AD188" s="106" t="str">
        <f t="shared" si="105"/>
        <v>0</v>
      </c>
      <c r="AE188" s="105">
        <f>IF('IN&amp;OUT'!AF188&gt;'OVER TIME'!$A$1,'IN&amp;OUT'!AF188-'OVER TIME'!$A$1,0)</f>
        <v>0</v>
      </c>
      <c r="AF188" s="106" t="str">
        <f t="shared" si="106"/>
        <v>0</v>
      </c>
      <c r="AG188" s="105">
        <f>IF('IN&amp;OUT'!AH188&gt;'OVER TIME'!$A$1,'IN&amp;OUT'!AH188-'OVER TIME'!$A$1,0)</f>
        <v>0</v>
      </c>
      <c r="AH188" s="106" t="str">
        <f t="shared" si="107"/>
        <v>0</v>
      </c>
      <c r="AI188" s="105">
        <f>IF('IN&amp;OUT'!AJ188&gt;'OVER TIME'!$A$1,'IN&amp;OUT'!AJ188-'OVER TIME'!$A$1,0)</f>
        <v>0</v>
      </c>
      <c r="AJ188" s="106" t="str">
        <f t="shared" si="108"/>
        <v>0</v>
      </c>
      <c r="AK188" s="105">
        <f>IF('IN&amp;OUT'!AL188&gt;'OVER TIME'!$A$1,'IN&amp;OUT'!AL188-'OVER TIME'!$A$1,0)</f>
        <v>0</v>
      </c>
      <c r="AL188" s="106" t="str">
        <f t="shared" si="109"/>
        <v>0</v>
      </c>
      <c r="AM188" s="105">
        <f>IF('IN&amp;OUT'!AN188&gt;'OVER TIME'!$A$1,'IN&amp;OUT'!AN188-'OVER TIME'!$A$1,0)</f>
        <v>0</v>
      </c>
      <c r="AN188" s="106" t="str">
        <f t="shared" si="110"/>
        <v>0</v>
      </c>
      <c r="AO188" s="105">
        <f>IF('IN&amp;OUT'!AP188&gt;'OVER TIME'!$A$1,'IN&amp;OUT'!AP188-'OVER TIME'!$A$1,0)</f>
        <v>0</v>
      </c>
      <c r="AP188" s="106" t="str">
        <f t="shared" si="111"/>
        <v>0</v>
      </c>
      <c r="AQ188" s="105">
        <f>IF('IN&amp;OUT'!AR188&gt;'OVER TIME'!$A$1,'IN&amp;OUT'!AR188-'OVER TIME'!$A$1,0)</f>
        <v>0</v>
      </c>
      <c r="AR188" s="106" t="str">
        <f t="shared" si="112"/>
        <v>0</v>
      </c>
      <c r="AS188" s="105">
        <f>IF('IN&amp;OUT'!AT188&gt;'OVER TIME'!$A$1,'IN&amp;OUT'!AT188-'OVER TIME'!$A$1,0)</f>
        <v>0</v>
      </c>
      <c r="AT188" s="106" t="str">
        <f t="shared" si="113"/>
        <v>0</v>
      </c>
      <c r="AU188" s="105">
        <f>IF('IN&amp;OUT'!AV188&gt;'OVER TIME'!$A$1,'IN&amp;OUT'!AV188-'OVER TIME'!$A$1,0)</f>
        <v>0</v>
      </c>
      <c r="AV188" s="106" t="str">
        <f t="shared" si="114"/>
        <v>0</v>
      </c>
      <c r="AW188" s="105">
        <f>IF('IN&amp;OUT'!AX188&gt;'OVER TIME'!$A$1,'IN&amp;OUT'!AX188-'OVER TIME'!$A$1,0)</f>
        <v>0</v>
      </c>
      <c r="AX188" s="106" t="str">
        <f t="shared" si="115"/>
        <v>0</v>
      </c>
      <c r="AY188" s="105">
        <f>IF('IN&amp;OUT'!AZ188&gt;'OVER TIME'!$A$1,'IN&amp;OUT'!AZ188-'OVER TIME'!$A$1,0)</f>
        <v>0</v>
      </c>
      <c r="AZ188" s="106" t="str">
        <f t="shared" si="116"/>
        <v>0</v>
      </c>
      <c r="BA188" s="105">
        <f>IF('IN&amp;OUT'!BB188&gt;'OVER TIME'!$A$1,'IN&amp;OUT'!BB188-'OVER TIME'!$A$1,0)</f>
        <v>0</v>
      </c>
      <c r="BB188" s="106" t="str">
        <f t="shared" si="117"/>
        <v>0</v>
      </c>
      <c r="BC188" s="105">
        <f>IF('IN&amp;OUT'!BD188&gt;'OVER TIME'!$A$1,'IN&amp;OUT'!BD188-'OVER TIME'!$A$1,0)</f>
        <v>0</v>
      </c>
      <c r="BD188" s="106" t="str">
        <f t="shared" si="118"/>
        <v>0</v>
      </c>
      <c r="BE188" s="105">
        <f>IF('IN&amp;OUT'!BF188&gt;'OVER TIME'!$A$1,'IN&amp;OUT'!BF188-'OVER TIME'!$A$1,0)</f>
        <v>0</v>
      </c>
      <c r="BF188" s="106" t="str">
        <f t="shared" si="119"/>
        <v>0</v>
      </c>
      <c r="BG188" s="105">
        <f>IF('IN&amp;OUT'!BH188&gt;'OVER TIME'!$A$1,'IN&amp;OUT'!BH188-'OVER TIME'!$A$1,0)</f>
        <v>0</v>
      </c>
      <c r="BH188" s="106" t="str">
        <f t="shared" si="120"/>
        <v>0</v>
      </c>
      <c r="BI188" s="105">
        <f>IF('IN&amp;OUT'!BJ188&gt;'OVER TIME'!$A$1,'IN&amp;OUT'!BJ188-'OVER TIME'!$A$1,0)</f>
        <v>0</v>
      </c>
      <c r="BJ188" s="106" t="str">
        <f t="shared" si="121"/>
        <v>0</v>
      </c>
      <c r="BK188" s="105">
        <f>IF('IN&amp;OUT'!BL188&gt;'OVER TIME'!$A$1,'IN&amp;OUT'!BL188-'OVER TIME'!$A$1,0)</f>
        <v>0</v>
      </c>
      <c r="BL188" s="106" t="str">
        <f t="shared" si="122"/>
        <v>0</v>
      </c>
      <c r="BM188" s="5"/>
      <c r="BO188" s="11"/>
      <c r="BP188" s="14"/>
    </row>
    <row r="189" spans="1:68" ht="27" thickBot="1">
      <c r="A189" s="43"/>
      <c r="B189" s="43"/>
      <c r="C189" s="105">
        <f>IF('IN&amp;OUT'!D189&gt;'OVER TIME'!$A$1,'IN&amp;OUT'!D189-'OVER TIME'!$A$1,0)</f>
        <v>0</v>
      </c>
      <c r="D189" s="106" t="str">
        <f t="shared" si="92"/>
        <v>0</v>
      </c>
      <c r="E189" s="105">
        <f>IF('IN&amp;OUT'!F189&gt;'OVER TIME'!$A$1,'IN&amp;OUT'!F189-'OVER TIME'!$A$1,0)</f>
        <v>0</v>
      </c>
      <c r="F189" s="106" t="str">
        <f t="shared" si="93"/>
        <v>0</v>
      </c>
      <c r="G189" s="105">
        <f>IF('IN&amp;OUT'!H189&gt;'OVER TIME'!$A$1,'IN&amp;OUT'!H189-'OVER TIME'!$A$1,0)</f>
        <v>0</v>
      </c>
      <c r="H189" s="106" t="str">
        <f t="shared" si="94"/>
        <v>0</v>
      </c>
      <c r="I189" s="105">
        <f>IF('IN&amp;OUT'!J189&gt;'OVER TIME'!$A$1,'IN&amp;OUT'!J189-'OVER TIME'!$A$1,0)</f>
        <v>0</v>
      </c>
      <c r="J189" s="106" t="str">
        <f t="shared" si="95"/>
        <v>0</v>
      </c>
      <c r="K189" s="105">
        <f>IF('IN&amp;OUT'!L189&gt;'OVER TIME'!$A$1,'IN&amp;OUT'!L189-'OVER TIME'!$A$1,0)</f>
        <v>0</v>
      </c>
      <c r="L189" s="106" t="str">
        <f t="shared" si="96"/>
        <v>0</v>
      </c>
      <c r="M189" s="105">
        <f>IF('IN&amp;OUT'!N189&gt;'OVER TIME'!$A$1,'IN&amp;OUT'!N189-'OVER TIME'!$A$1,0)</f>
        <v>0</v>
      </c>
      <c r="N189" s="106" t="str">
        <f t="shared" si="97"/>
        <v>0</v>
      </c>
      <c r="O189" s="105">
        <f>IF('IN&amp;OUT'!P189&gt;'OVER TIME'!$A$1,'IN&amp;OUT'!P189-'OVER TIME'!$A$1,0)</f>
        <v>0</v>
      </c>
      <c r="P189" s="106" t="str">
        <f t="shared" si="98"/>
        <v>0</v>
      </c>
      <c r="Q189" s="105">
        <f>IF('IN&amp;OUT'!R189&gt;'OVER TIME'!$A$1,'IN&amp;OUT'!R189-'OVER TIME'!$A$1,0)</f>
        <v>0</v>
      </c>
      <c r="R189" s="106" t="str">
        <f t="shared" si="99"/>
        <v>0</v>
      </c>
      <c r="S189" s="105">
        <f>IF('IN&amp;OUT'!T189&gt;'OVER TIME'!$A$1,'IN&amp;OUT'!T189-'OVER TIME'!$A$1,0)</f>
        <v>0</v>
      </c>
      <c r="T189" s="106" t="str">
        <f t="shared" si="100"/>
        <v>0</v>
      </c>
      <c r="U189" s="105">
        <f>IF('IN&amp;OUT'!V189&gt;'OVER TIME'!$A$1,'IN&amp;OUT'!V189-'OVER TIME'!$A$1,0)</f>
        <v>0</v>
      </c>
      <c r="V189" s="106" t="str">
        <f t="shared" si="101"/>
        <v>0</v>
      </c>
      <c r="W189" s="105">
        <f>IF('IN&amp;OUT'!X189&gt;'OVER TIME'!$A$1,'IN&amp;OUT'!X189-'OVER TIME'!$A$1,0)</f>
        <v>0</v>
      </c>
      <c r="X189" s="106" t="str">
        <f t="shared" si="102"/>
        <v>0</v>
      </c>
      <c r="Y189" s="105">
        <f>IF('IN&amp;OUT'!Z189&gt;'OVER TIME'!$A$1,'IN&amp;OUT'!Z189-'OVER TIME'!$A$1,0)</f>
        <v>0</v>
      </c>
      <c r="Z189" s="106" t="str">
        <f t="shared" si="103"/>
        <v>0</v>
      </c>
      <c r="AA189" s="105">
        <f>IF('IN&amp;OUT'!AB189&gt;'OVER TIME'!$A$1,'IN&amp;OUT'!AB189-'OVER TIME'!$A$1,0)</f>
        <v>0</v>
      </c>
      <c r="AB189" s="106" t="str">
        <f t="shared" si="104"/>
        <v>0</v>
      </c>
      <c r="AC189" s="105">
        <f>IF('IN&amp;OUT'!AD189&gt;'OVER TIME'!$A$1,'IN&amp;OUT'!AD189-'OVER TIME'!$A$1,0)</f>
        <v>0</v>
      </c>
      <c r="AD189" s="106" t="str">
        <f t="shared" si="105"/>
        <v>0</v>
      </c>
      <c r="AE189" s="105">
        <f>IF('IN&amp;OUT'!AF189&gt;'OVER TIME'!$A$1,'IN&amp;OUT'!AF189-'OVER TIME'!$A$1,0)</f>
        <v>0</v>
      </c>
      <c r="AF189" s="106" t="str">
        <f t="shared" si="106"/>
        <v>0</v>
      </c>
      <c r="AG189" s="105">
        <f>IF('IN&amp;OUT'!AH189&gt;'OVER TIME'!$A$1,'IN&amp;OUT'!AH189-'OVER TIME'!$A$1,0)</f>
        <v>0</v>
      </c>
      <c r="AH189" s="106" t="str">
        <f t="shared" si="107"/>
        <v>0</v>
      </c>
      <c r="AI189" s="105">
        <f>IF('IN&amp;OUT'!AJ189&gt;'OVER TIME'!$A$1,'IN&amp;OUT'!AJ189-'OVER TIME'!$A$1,0)</f>
        <v>0</v>
      </c>
      <c r="AJ189" s="106" t="str">
        <f t="shared" si="108"/>
        <v>0</v>
      </c>
      <c r="AK189" s="105">
        <f>IF('IN&amp;OUT'!AL189&gt;'OVER TIME'!$A$1,'IN&amp;OUT'!AL189-'OVER TIME'!$A$1,0)</f>
        <v>0</v>
      </c>
      <c r="AL189" s="106" t="str">
        <f t="shared" si="109"/>
        <v>0</v>
      </c>
      <c r="AM189" s="105">
        <f>IF('IN&amp;OUT'!AN189&gt;'OVER TIME'!$A$1,'IN&amp;OUT'!AN189-'OVER TIME'!$A$1,0)</f>
        <v>0</v>
      </c>
      <c r="AN189" s="106" t="str">
        <f t="shared" si="110"/>
        <v>0</v>
      </c>
      <c r="AO189" s="105">
        <f>IF('IN&amp;OUT'!AP189&gt;'OVER TIME'!$A$1,'IN&amp;OUT'!AP189-'OVER TIME'!$A$1,0)</f>
        <v>0</v>
      </c>
      <c r="AP189" s="106" t="str">
        <f t="shared" si="111"/>
        <v>0</v>
      </c>
      <c r="AQ189" s="105">
        <f>IF('IN&amp;OUT'!AR189&gt;'OVER TIME'!$A$1,'IN&amp;OUT'!AR189-'OVER TIME'!$A$1,0)</f>
        <v>0</v>
      </c>
      <c r="AR189" s="106" t="str">
        <f t="shared" si="112"/>
        <v>0</v>
      </c>
      <c r="AS189" s="105">
        <f>IF('IN&amp;OUT'!AT189&gt;'OVER TIME'!$A$1,'IN&amp;OUT'!AT189-'OVER TIME'!$A$1,0)</f>
        <v>0</v>
      </c>
      <c r="AT189" s="106" t="str">
        <f t="shared" si="113"/>
        <v>0</v>
      </c>
      <c r="AU189" s="105">
        <f>IF('IN&amp;OUT'!AV189&gt;'OVER TIME'!$A$1,'IN&amp;OUT'!AV189-'OVER TIME'!$A$1,0)</f>
        <v>0</v>
      </c>
      <c r="AV189" s="106" t="str">
        <f t="shared" si="114"/>
        <v>0</v>
      </c>
      <c r="AW189" s="105">
        <f>IF('IN&amp;OUT'!AX189&gt;'OVER TIME'!$A$1,'IN&amp;OUT'!AX189-'OVER TIME'!$A$1,0)</f>
        <v>0</v>
      </c>
      <c r="AX189" s="106" t="str">
        <f t="shared" si="115"/>
        <v>0</v>
      </c>
      <c r="AY189" s="105">
        <f>IF('IN&amp;OUT'!AZ189&gt;'OVER TIME'!$A$1,'IN&amp;OUT'!AZ189-'OVER TIME'!$A$1,0)</f>
        <v>0</v>
      </c>
      <c r="AZ189" s="106" t="str">
        <f t="shared" si="116"/>
        <v>0</v>
      </c>
      <c r="BA189" s="105">
        <f>IF('IN&amp;OUT'!BB189&gt;'OVER TIME'!$A$1,'IN&amp;OUT'!BB189-'OVER TIME'!$A$1,0)</f>
        <v>0</v>
      </c>
      <c r="BB189" s="106" t="str">
        <f t="shared" si="117"/>
        <v>0</v>
      </c>
      <c r="BC189" s="105">
        <f>IF('IN&amp;OUT'!BD189&gt;'OVER TIME'!$A$1,'IN&amp;OUT'!BD189-'OVER TIME'!$A$1,0)</f>
        <v>0</v>
      </c>
      <c r="BD189" s="106" t="str">
        <f t="shared" si="118"/>
        <v>0</v>
      </c>
      <c r="BE189" s="105">
        <f>IF('IN&amp;OUT'!BF189&gt;'OVER TIME'!$A$1,'IN&amp;OUT'!BF189-'OVER TIME'!$A$1,0)</f>
        <v>0</v>
      </c>
      <c r="BF189" s="106" t="str">
        <f t="shared" si="119"/>
        <v>0</v>
      </c>
      <c r="BG189" s="105">
        <f>IF('IN&amp;OUT'!BH189&gt;'OVER TIME'!$A$1,'IN&amp;OUT'!BH189-'OVER TIME'!$A$1,0)</f>
        <v>0</v>
      </c>
      <c r="BH189" s="106" t="str">
        <f t="shared" si="120"/>
        <v>0</v>
      </c>
      <c r="BI189" s="105">
        <f>IF('IN&amp;OUT'!BJ189&gt;'OVER TIME'!$A$1,'IN&amp;OUT'!BJ189-'OVER TIME'!$A$1,0)</f>
        <v>0</v>
      </c>
      <c r="BJ189" s="106" t="str">
        <f t="shared" si="121"/>
        <v>0</v>
      </c>
      <c r="BK189" s="105">
        <f>IF('IN&amp;OUT'!BL189&gt;'OVER TIME'!$A$1,'IN&amp;OUT'!BL189-'OVER TIME'!$A$1,0)</f>
        <v>0</v>
      </c>
      <c r="BL189" s="106" t="str">
        <f t="shared" si="122"/>
        <v>0</v>
      </c>
      <c r="BM189" s="5"/>
      <c r="BO189" s="11"/>
      <c r="BP189" s="14"/>
    </row>
    <row r="190" spans="1:68" ht="27" thickBot="1">
      <c r="A190" s="43"/>
      <c r="B190" s="43"/>
      <c r="C190" s="105">
        <f>IF('IN&amp;OUT'!D190&gt;'OVER TIME'!$A$1,'IN&amp;OUT'!D190-'OVER TIME'!$A$1,0)</f>
        <v>0</v>
      </c>
      <c r="D190" s="106" t="str">
        <f t="shared" si="92"/>
        <v>0</v>
      </c>
      <c r="E190" s="105">
        <f>IF('IN&amp;OUT'!F190&gt;'OVER TIME'!$A$1,'IN&amp;OUT'!F190-'OVER TIME'!$A$1,0)</f>
        <v>0</v>
      </c>
      <c r="F190" s="106" t="str">
        <f t="shared" si="93"/>
        <v>0</v>
      </c>
      <c r="G190" s="105">
        <f>IF('IN&amp;OUT'!H190&gt;'OVER TIME'!$A$1,'IN&amp;OUT'!H190-'OVER TIME'!$A$1,0)</f>
        <v>0</v>
      </c>
      <c r="H190" s="106" t="str">
        <f t="shared" si="94"/>
        <v>0</v>
      </c>
      <c r="I190" s="105">
        <f>IF('IN&amp;OUT'!J190&gt;'OVER TIME'!$A$1,'IN&amp;OUT'!J190-'OVER TIME'!$A$1,0)</f>
        <v>0</v>
      </c>
      <c r="J190" s="106" t="str">
        <f t="shared" si="95"/>
        <v>0</v>
      </c>
      <c r="K190" s="105">
        <f>IF('IN&amp;OUT'!L190&gt;'OVER TIME'!$A$1,'IN&amp;OUT'!L190-'OVER TIME'!$A$1,0)</f>
        <v>0</v>
      </c>
      <c r="L190" s="106" t="str">
        <f t="shared" si="96"/>
        <v>0</v>
      </c>
      <c r="M190" s="105">
        <f>IF('IN&amp;OUT'!N190&gt;'OVER TIME'!$A$1,'IN&amp;OUT'!N190-'OVER TIME'!$A$1,0)</f>
        <v>0</v>
      </c>
      <c r="N190" s="106" t="str">
        <f t="shared" si="97"/>
        <v>0</v>
      </c>
      <c r="O190" s="105">
        <f>IF('IN&amp;OUT'!P190&gt;'OVER TIME'!$A$1,'IN&amp;OUT'!P190-'OVER TIME'!$A$1,0)</f>
        <v>0</v>
      </c>
      <c r="P190" s="106" t="str">
        <f t="shared" si="98"/>
        <v>0</v>
      </c>
      <c r="Q190" s="105">
        <f>IF('IN&amp;OUT'!R190&gt;'OVER TIME'!$A$1,'IN&amp;OUT'!R190-'OVER TIME'!$A$1,0)</f>
        <v>0</v>
      </c>
      <c r="R190" s="106" t="str">
        <f t="shared" si="99"/>
        <v>0</v>
      </c>
      <c r="S190" s="105">
        <f>IF('IN&amp;OUT'!T190&gt;'OVER TIME'!$A$1,'IN&amp;OUT'!T190-'OVER TIME'!$A$1,0)</f>
        <v>0</v>
      </c>
      <c r="T190" s="106" t="str">
        <f t="shared" si="100"/>
        <v>0</v>
      </c>
      <c r="U190" s="105">
        <f>IF('IN&amp;OUT'!V190&gt;'OVER TIME'!$A$1,'IN&amp;OUT'!V190-'OVER TIME'!$A$1,0)</f>
        <v>0</v>
      </c>
      <c r="V190" s="106" t="str">
        <f t="shared" si="101"/>
        <v>0</v>
      </c>
      <c r="W190" s="105">
        <f>IF('IN&amp;OUT'!X190&gt;'OVER TIME'!$A$1,'IN&amp;OUT'!X190-'OVER TIME'!$A$1,0)</f>
        <v>0</v>
      </c>
      <c r="X190" s="106" t="str">
        <f t="shared" si="102"/>
        <v>0</v>
      </c>
      <c r="Y190" s="105">
        <f>IF('IN&amp;OUT'!Z190&gt;'OVER TIME'!$A$1,'IN&amp;OUT'!Z190-'OVER TIME'!$A$1,0)</f>
        <v>0</v>
      </c>
      <c r="Z190" s="106" t="str">
        <f t="shared" si="103"/>
        <v>0</v>
      </c>
      <c r="AA190" s="105">
        <f>IF('IN&amp;OUT'!AB190&gt;'OVER TIME'!$A$1,'IN&amp;OUT'!AB190-'OVER TIME'!$A$1,0)</f>
        <v>0</v>
      </c>
      <c r="AB190" s="106" t="str">
        <f t="shared" si="104"/>
        <v>0</v>
      </c>
      <c r="AC190" s="105">
        <f>IF('IN&amp;OUT'!AD190&gt;'OVER TIME'!$A$1,'IN&amp;OUT'!AD190-'OVER TIME'!$A$1,0)</f>
        <v>0</v>
      </c>
      <c r="AD190" s="106" t="str">
        <f t="shared" si="105"/>
        <v>0</v>
      </c>
      <c r="AE190" s="105">
        <f>IF('IN&amp;OUT'!AF190&gt;'OVER TIME'!$A$1,'IN&amp;OUT'!AF190-'OVER TIME'!$A$1,0)</f>
        <v>0</v>
      </c>
      <c r="AF190" s="106" t="str">
        <f t="shared" si="106"/>
        <v>0</v>
      </c>
      <c r="AG190" s="105">
        <f>IF('IN&amp;OUT'!AH190&gt;'OVER TIME'!$A$1,'IN&amp;OUT'!AH190-'OVER TIME'!$A$1,0)</f>
        <v>0</v>
      </c>
      <c r="AH190" s="106" t="str">
        <f t="shared" si="107"/>
        <v>0</v>
      </c>
      <c r="AI190" s="105">
        <f>IF('IN&amp;OUT'!AJ190&gt;'OVER TIME'!$A$1,'IN&amp;OUT'!AJ190-'OVER TIME'!$A$1,0)</f>
        <v>0</v>
      </c>
      <c r="AJ190" s="106" t="str">
        <f t="shared" si="108"/>
        <v>0</v>
      </c>
      <c r="AK190" s="105">
        <f>IF('IN&amp;OUT'!AL190&gt;'OVER TIME'!$A$1,'IN&amp;OUT'!AL190-'OVER TIME'!$A$1,0)</f>
        <v>0</v>
      </c>
      <c r="AL190" s="106" t="str">
        <f t="shared" si="109"/>
        <v>0</v>
      </c>
      <c r="AM190" s="105">
        <f>IF('IN&amp;OUT'!AN190&gt;'OVER TIME'!$A$1,'IN&amp;OUT'!AN190-'OVER TIME'!$A$1,0)</f>
        <v>0</v>
      </c>
      <c r="AN190" s="106" t="str">
        <f t="shared" si="110"/>
        <v>0</v>
      </c>
      <c r="AO190" s="105">
        <f>IF('IN&amp;OUT'!AP190&gt;'OVER TIME'!$A$1,'IN&amp;OUT'!AP190-'OVER TIME'!$A$1,0)</f>
        <v>0</v>
      </c>
      <c r="AP190" s="106" t="str">
        <f t="shared" si="111"/>
        <v>0</v>
      </c>
      <c r="AQ190" s="105">
        <f>IF('IN&amp;OUT'!AR190&gt;'OVER TIME'!$A$1,'IN&amp;OUT'!AR190-'OVER TIME'!$A$1,0)</f>
        <v>0</v>
      </c>
      <c r="AR190" s="106" t="str">
        <f t="shared" si="112"/>
        <v>0</v>
      </c>
      <c r="AS190" s="105">
        <f>IF('IN&amp;OUT'!AT190&gt;'OVER TIME'!$A$1,'IN&amp;OUT'!AT190-'OVER TIME'!$A$1,0)</f>
        <v>0</v>
      </c>
      <c r="AT190" s="106" t="str">
        <f t="shared" si="113"/>
        <v>0</v>
      </c>
      <c r="AU190" s="105">
        <f>IF('IN&amp;OUT'!AV190&gt;'OVER TIME'!$A$1,'IN&amp;OUT'!AV190-'OVER TIME'!$A$1,0)</f>
        <v>0</v>
      </c>
      <c r="AV190" s="106" t="str">
        <f t="shared" si="114"/>
        <v>0</v>
      </c>
      <c r="AW190" s="105">
        <f>IF('IN&amp;OUT'!AX190&gt;'OVER TIME'!$A$1,'IN&amp;OUT'!AX190-'OVER TIME'!$A$1,0)</f>
        <v>0</v>
      </c>
      <c r="AX190" s="106" t="str">
        <f t="shared" si="115"/>
        <v>0</v>
      </c>
      <c r="AY190" s="105">
        <f>IF('IN&amp;OUT'!AZ190&gt;'OVER TIME'!$A$1,'IN&amp;OUT'!AZ190-'OVER TIME'!$A$1,0)</f>
        <v>0</v>
      </c>
      <c r="AZ190" s="106" t="str">
        <f t="shared" si="116"/>
        <v>0</v>
      </c>
      <c r="BA190" s="105">
        <f>IF('IN&amp;OUT'!BB190&gt;'OVER TIME'!$A$1,'IN&amp;OUT'!BB190-'OVER TIME'!$A$1,0)</f>
        <v>0</v>
      </c>
      <c r="BB190" s="106" t="str">
        <f t="shared" si="117"/>
        <v>0</v>
      </c>
      <c r="BC190" s="105">
        <f>IF('IN&amp;OUT'!BD190&gt;'OVER TIME'!$A$1,'IN&amp;OUT'!BD190-'OVER TIME'!$A$1,0)</f>
        <v>0</v>
      </c>
      <c r="BD190" s="106" t="str">
        <f t="shared" si="118"/>
        <v>0</v>
      </c>
      <c r="BE190" s="105">
        <f>IF('IN&amp;OUT'!BF190&gt;'OVER TIME'!$A$1,'IN&amp;OUT'!BF190-'OVER TIME'!$A$1,0)</f>
        <v>0</v>
      </c>
      <c r="BF190" s="106" t="str">
        <f t="shared" si="119"/>
        <v>0</v>
      </c>
      <c r="BG190" s="105">
        <f>IF('IN&amp;OUT'!BH190&gt;'OVER TIME'!$A$1,'IN&amp;OUT'!BH190-'OVER TIME'!$A$1,0)</f>
        <v>0</v>
      </c>
      <c r="BH190" s="106" t="str">
        <f t="shared" si="120"/>
        <v>0</v>
      </c>
      <c r="BI190" s="105">
        <f>IF('IN&amp;OUT'!BJ190&gt;'OVER TIME'!$A$1,'IN&amp;OUT'!BJ190-'OVER TIME'!$A$1,0)</f>
        <v>0</v>
      </c>
      <c r="BJ190" s="106" t="str">
        <f t="shared" si="121"/>
        <v>0</v>
      </c>
      <c r="BK190" s="105">
        <f>IF('IN&amp;OUT'!BL190&gt;'OVER TIME'!$A$1,'IN&amp;OUT'!BL190-'OVER TIME'!$A$1,0)</f>
        <v>0</v>
      </c>
      <c r="BL190" s="106" t="str">
        <f t="shared" si="122"/>
        <v>0</v>
      </c>
      <c r="BM190" s="5"/>
      <c r="BO190" s="11"/>
      <c r="BP190" s="14"/>
    </row>
    <row r="191" spans="1:68" ht="27" thickBot="1">
      <c r="A191" s="43"/>
      <c r="B191" s="43"/>
      <c r="C191" s="105">
        <f>IF('IN&amp;OUT'!D191&gt;'OVER TIME'!$A$1,'IN&amp;OUT'!D191-'OVER TIME'!$A$1,0)</f>
        <v>0</v>
      </c>
      <c r="D191" s="106" t="str">
        <f t="shared" si="92"/>
        <v>0</v>
      </c>
      <c r="E191" s="105">
        <f>IF('IN&amp;OUT'!F191&gt;'OVER TIME'!$A$1,'IN&amp;OUT'!F191-'OVER TIME'!$A$1,0)</f>
        <v>0</v>
      </c>
      <c r="F191" s="106" t="str">
        <f t="shared" si="93"/>
        <v>0</v>
      </c>
      <c r="G191" s="105">
        <f>IF('IN&amp;OUT'!H191&gt;'OVER TIME'!$A$1,'IN&amp;OUT'!H191-'OVER TIME'!$A$1,0)</f>
        <v>0</v>
      </c>
      <c r="H191" s="106" t="str">
        <f t="shared" si="94"/>
        <v>0</v>
      </c>
      <c r="I191" s="105">
        <f>IF('IN&amp;OUT'!J191&gt;'OVER TIME'!$A$1,'IN&amp;OUT'!J191-'OVER TIME'!$A$1,0)</f>
        <v>0</v>
      </c>
      <c r="J191" s="106" t="str">
        <f t="shared" si="95"/>
        <v>0</v>
      </c>
      <c r="K191" s="105">
        <f>IF('IN&amp;OUT'!L191&gt;'OVER TIME'!$A$1,'IN&amp;OUT'!L191-'OVER TIME'!$A$1,0)</f>
        <v>0</v>
      </c>
      <c r="L191" s="106" t="str">
        <f t="shared" si="96"/>
        <v>0</v>
      </c>
      <c r="M191" s="105">
        <f>IF('IN&amp;OUT'!N191&gt;'OVER TIME'!$A$1,'IN&amp;OUT'!N191-'OVER TIME'!$A$1,0)</f>
        <v>0</v>
      </c>
      <c r="N191" s="106" t="str">
        <f t="shared" si="97"/>
        <v>0</v>
      </c>
      <c r="O191" s="105">
        <f>IF('IN&amp;OUT'!P191&gt;'OVER TIME'!$A$1,'IN&amp;OUT'!P191-'OVER TIME'!$A$1,0)</f>
        <v>0</v>
      </c>
      <c r="P191" s="106" t="str">
        <f t="shared" si="98"/>
        <v>0</v>
      </c>
      <c r="Q191" s="105">
        <f>IF('IN&amp;OUT'!R191&gt;'OVER TIME'!$A$1,'IN&amp;OUT'!R191-'OVER TIME'!$A$1,0)</f>
        <v>0</v>
      </c>
      <c r="R191" s="106" t="str">
        <f t="shared" si="99"/>
        <v>0</v>
      </c>
      <c r="S191" s="105">
        <f>IF('IN&amp;OUT'!T191&gt;'OVER TIME'!$A$1,'IN&amp;OUT'!T191-'OVER TIME'!$A$1,0)</f>
        <v>0</v>
      </c>
      <c r="T191" s="106" t="str">
        <f t="shared" si="100"/>
        <v>0</v>
      </c>
      <c r="U191" s="105">
        <f>IF('IN&amp;OUT'!V191&gt;'OVER TIME'!$A$1,'IN&amp;OUT'!V191-'OVER TIME'!$A$1,0)</f>
        <v>0</v>
      </c>
      <c r="V191" s="106" t="str">
        <f t="shared" si="101"/>
        <v>0</v>
      </c>
      <c r="W191" s="105">
        <f>IF('IN&amp;OUT'!X191&gt;'OVER TIME'!$A$1,'IN&amp;OUT'!X191-'OVER TIME'!$A$1,0)</f>
        <v>0</v>
      </c>
      <c r="X191" s="106" t="str">
        <f t="shared" si="102"/>
        <v>0</v>
      </c>
      <c r="Y191" s="105">
        <f>IF('IN&amp;OUT'!Z191&gt;'OVER TIME'!$A$1,'IN&amp;OUT'!Z191-'OVER TIME'!$A$1,0)</f>
        <v>0</v>
      </c>
      <c r="Z191" s="106" t="str">
        <f t="shared" si="103"/>
        <v>0</v>
      </c>
      <c r="AA191" s="105">
        <f>IF('IN&amp;OUT'!AB191&gt;'OVER TIME'!$A$1,'IN&amp;OUT'!AB191-'OVER TIME'!$A$1,0)</f>
        <v>0</v>
      </c>
      <c r="AB191" s="106" t="str">
        <f t="shared" si="104"/>
        <v>0</v>
      </c>
      <c r="AC191" s="105">
        <f>IF('IN&amp;OUT'!AD191&gt;'OVER TIME'!$A$1,'IN&amp;OUT'!AD191-'OVER TIME'!$A$1,0)</f>
        <v>0</v>
      </c>
      <c r="AD191" s="106" t="str">
        <f t="shared" si="105"/>
        <v>0</v>
      </c>
      <c r="AE191" s="105">
        <f>IF('IN&amp;OUT'!AF191&gt;'OVER TIME'!$A$1,'IN&amp;OUT'!AF191-'OVER TIME'!$A$1,0)</f>
        <v>0</v>
      </c>
      <c r="AF191" s="106" t="str">
        <f t="shared" si="106"/>
        <v>0</v>
      </c>
      <c r="AG191" s="105">
        <f>IF('IN&amp;OUT'!AH191&gt;'OVER TIME'!$A$1,'IN&amp;OUT'!AH191-'OVER TIME'!$A$1,0)</f>
        <v>0</v>
      </c>
      <c r="AH191" s="106" t="str">
        <f t="shared" si="107"/>
        <v>0</v>
      </c>
      <c r="AI191" s="105">
        <f>IF('IN&amp;OUT'!AJ191&gt;'OVER TIME'!$A$1,'IN&amp;OUT'!AJ191-'OVER TIME'!$A$1,0)</f>
        <v>0</v>
      </c>
      <c r="AJ191" s="106" t="str">
        <f t="shared" si="108"/>
        <v>0</v>
      </c>
      <c r="AK191" s="105">
        <f>IF('IN&amp;OUT'!AL191&gt;'OVER TIME'!$A$1,'IN&amp;OUT'!AL191-'OVER TIME'!$A$1,0)</f>
        <v>0</v>
      </c>
      <c r="AL191" s="106" t="str">
        <f t="shared" si="109"/>
        <v>0</v>
      </c>
      <c r="AM191" s="105">
        <f>IF('IN&amp;OUT'!AN191&gt;'OVER TIME'!$A$1,'IN&amp;OUT'!AN191-'OVER TIME'!$A$1,0)</f>
        <v>0</v>
      </c>
      <c r="AN191" s="106" t="str">
        <f t="shared" si="110"/>
        <v>0</v>
      </c>
      <c r="AO191" s="105">
        <f>IF('IN&amp;OUT'!AP191&gt;'OVER TIME'!$A$1,'IN&amp;OUT'!AP191-'OVER TIME'!$A$1,0)</f>
        <v>0</v>
      </c>
      <c r="AP191" s="106" t="str">
        <f t="shared" si="111"/>
        <v>0</v>
      </c>
      <c r="AQ191" s="105">
        <f>IF('IN&amp;OUT'!AR191&gt;'OVER TIME'!$A$1,'IN&amp;OUT'!AR191-'OVER TIME'!$A$1,0)</f>
        <v>0</v>
      </c>
      <c r="AR191" s="106" t="str">
        <f t="shared" si="112"/>
        <v>0</v>
      </c>
      <c r="AS191" s="105">
        <f>IF('IN&amp;OUT'!AT191&gt;'OVER TIME'!$A$1,'IN&amp;OUT'!AT191-'OVER TIME'!$A$1,0)</f>
        <v>0</v>
      </c>
      <c r="AT191" s="106" t="str">
        <f t="shared" si="113"/>
        <v>0</v>
      </c>
      <c r="AU191" s="105">
        <f>IF('IN&amp;OUT'!AV191&gt;'OVER TIME'!$A$1,'IN&amp;OUT'!AV191-'OVER TIME'!$A$1,0)</f>
        <v>0</v>
      </c>
      <c r="AV191" s="106" t="str">
        <f t="shared" si="114"/>
        <v>0</v>
      </c>
      <c r="AW191" s="105">
        <f>IF('IN&amp;OUT'!AX191&gt;'OVER TIME'!$A$1,'IN&amp;OUT'!AX191-'OVER TIME'!$A$1,0)</f>
        <v>0</v>
      </c>
      <c r="AX191" s="106" t="str">
        <f t="shared" si="115"/>
        <v>0</v>
      </c>
      <c r="AY191" s="105">
        <f>IF('IN&amp;OUT'!AZ191&gt;'OVER TIME'!$A$1,'IN&amp;OUT'!AZ191-'OVER TIME'!$A$1,0)</f>
        <v>0</v>
      </c>
      <c r="AZ191" s="106" t="str">
        <f t="shared" si="116"/>
        <v>0</v>
      </c>
      <c r="BA191" s="105">
        <f>IF('IN&amp;OUT'!BB191&gt;'OVER TIME'!$A$1,'IN&amp;OUT'!BB191-'OVER TIME'!$A$1,0)</f>
        <v>0</v>
      </c>
      <c r="BB191" s="106" t="str">
        <f t="shared" si="117"/>
        <v>0</v>
      </c>
      <c r="BC191" s="105">
        <f>IF('IN&amp;OUT'!BD191&gt;'OVER TIME'!$A$1,'IN&amp;OUT'!BD191-'OVER TIME'!$A$1,0)</f>
        <v>0</v>
      </c>
      <c r="BD191" s="106" t="str">
        <f t="shared" si="118"/>
        <v>0</v>
      </c>
      <c r="BE191" s="105">
        <f>IF('IN&amp;OUT'!BF191&gt;'OVER TIME'!$A$1,'IN&amp;OUT'!BF191-'OVER TIME'!$A$1,0)</f>
        <v>0</v>
      </c>
      <c r="BF191" s="106" t="str">
        <f t="shared" si="119"/>
        <v>0</v>
      </c>
      <c r="BG191" s="105">
        <f>IF('IN&amp;OUT'!BH191&gt;'OVER TIME'!$A$1,'IN&amp;OUT'!BH191-'OVER TIME'!$A$1,0)</f>
        <v>0</v>
      </c>
      <c r="BH191" s="106" t="str">
        <f t="shared" si="120"/>
        <v>0</v>
      </c>
      <c r="BI191" s="105">
        <f>IF('IN&amp;OUT'!BJ191&gt;'OVER TIME'!$A$1,'IN&amp;OUT'!BJ191-'OVER TIME'!$A$1,0)</f>
        <v>0</v>
      </c>
      <c r="BJ191" s="106" t="str">
        <f t="shared" si="121"/>
        <v>0</v>
      </c>
      <c r="BK191" s="105">
        <f>IF('IN&amp;OUT'!BL191&gt;'OVER TIME'!$A$1,'IN&amp;OUT'!BL191-'OVER TIME'!$A$1,0)</f>
        <v>0</v>
      </c>
      <c r="BL191" s="106" t="str">
        <f t="shared" si="122"/>
        <v>0</v>
      </c>
      <c r="BM191" s="5"/>
      <c r="BO191" s="11"/>
      <c r="BP191" s="14"/>
    </row>
    <row r="192" spans="1:68" ht="27" thickBot="1">
      <c r="A192" s="43"/>
      <c r="B192" s="43"/>
      <c r="C192" s="105">
        <f>IF('IN&amp;OUT'!D192&gt;'OVER TIME'!$A$1,'IN&amp;OUT'!D192-'OVER TIME'!$A$1,0)</f>
        <v>0</v>
      </c>
      <c r="D192" s="106" t="str">
        <f t="shared" si="92"/>
        <v>0</v>
      </c>
      <c r="E192" s="105">
        <f>IF('IN&amp;OUT'!F192&gt;'OVER TIME'!$A$1,'IN&amp;OUT'!F192-'OVER TIME'!$A$1,0)</f>
        <v>0</v>
      </c>
      <c r="F192" s="106" t="str">
        <f t="shared" si="93"/>
        <v>0</v>
      </c>
      <c r="G192" s="105">
        <f>IF('IN&amp;OUT'!H192&gt;'OVER TIME'!$A$1,'IN&amp;OUT'!H192-'OVER TIME'!$A$1,0)</f>
        <v>0</v>
      </c>
      <c r="H192" s="106" t="str">
        <f t="shared" si="94"/>
        <v>0</v>
      </c>
      <c r="I192" s="105">
        <f>IF('IN&amp;OUT'!J192&gt;'OVER TIME'!$A$1,'IN&amp;OUT'!J192-'OVER TIME'!$A$1,0)</f>
        <v>0</v>
      </c>
      <c r="J192" s="106" t="str">
        <f t="shared" si="95"/>
        <v>0</v>
      </c>
      <c r="K192" s="105">
        <f>IF('IN&amp;OUT'!L192&gt;'OVER TIME'!$A$1,'IN&amp;OUT'!L192-'OVER TIME'!$A$1,0)</f>
        <v>0</v>
      </c>
      <c r="L192" s="106" t="str">
        <f t="shared" si="96"/>
        <v>0</v>
      </c>
      <c r="M192" s="105">
        <f>IF('IN&amp;OUT'!N192&gt;'OVER TIME'!$A$1,'IN&amp;OUT'!N192-'OVER TIME'!$A$1,0)</f>
        <v>0</v>
      </c>
      <c r="N192" s="106" t="str">
        <f t="shared" si="97"/>
        <v>0</v>
      </c>
      <c r="O192" s="105">
        <f>IF('IN&amp;OUT'!P192&gt;'OVER TIME'!$A$1,'IN&amp;OUT'!P192-'OVER TIME'!$A$1,0)</f>
        <v>0</v>
      </c>
      <c r="P192" s="106" t="str">
        <f t="shared" si="98"/>
        <v>0</v>
      </c>
      <c r="Q192" s="105">
        <f>IF('IN&amp;OUT'!R192&gt;'OVER TIME'!$A$1,'IN&amp;OUT'!R192-'OVER TIME'!$A$1,0)</f>
        <v>0</v>
      </c>
      <c r="R192" s="106" t="str">
        <f t="shared" si="99"/>
        <v>0</v>
      </c>
      <c r="S192" s="105">
        <f>IF('IN&amp;OUT'!T192&gt;'OVER TIME'!$A$1,'IN&amp;OUT'!T192-'OVER TIME'!$A$1,0)</f>
        <v>0</v>
      </c>
      <c r="T192" s="106" t="str">
        <f t="shared" si="100"/>
        <v>0</v>
      </c>
      <c r="U192" s="105">
        <f>IF('IN&amp;OUT'!V192&gt;'OVER TIME'!$A$1,'IN&amp;OUT'!V192-'OVER TIME'!$A$1,0)</f>
        <v>0</v>
      </c>
      <c r="V192" s="106" t="str">
        <f t="shared" si="101"/>
        <v>0</v>
      </c>
      <c r="W192" s="105">
        <f>IF('IN&amp;OUT'!X192&gt;'OVER TIME'!$A$1,'IN&amp;OUT'!X192-'OVER TIME'!$A$1,0)</f>
        <v>0</v>
      </c>
      <c r="X192" s="106" t="str">
        <f t="shared" si="102"/>
        <v>0</v>
      </c>
      <c r="Y192" s="105">
        <f>IF('IN&amp;OUT'!Z192&gt;'OVER TIME'!$A$1,'IN&amp;OUT'!Z192-'OVER TIME'!$A$1,0)</f>
        <v>0</v>
      </c>
      <c r="Z192" s="106" t="str">
        <f t="shared" si="103"/>
        <v>0</v>
      </c>
      <c r="AA192" s="105">
        <f>IF('IN&amp;OUT'!AB192&gt;'OVER TIME'!$A$1,'IN&amp;OUT'!AB192-'OVER TIME'!$A$1,0)</f>
        <v>0</v>
      </c>
      <c r="AB192" s="106" t="str">
        <f t="shared" si="104"/>
        <v>0</v>
      </c>
      <c r="AC192" s="105">
        <f>IF('IN&amp;OUT'!AD192&gt;'OVER TIME'!$A$1,'IN&amp;OUT'!AD192-'OVER TIME'!$A$1,0)</f>
        <v>0</v>
      </c>
      <c r="AD192" s="106" t="str">
        <f t="shared" si="105"/>
        <v>0</v>
      </c>
      <c r="AE192" s="105">
        <f>IF('IN&amp;OUT'!AF192&gt;'OVER TIME'!$A$1,'IN&amp;OUT'!AF192-'OVER TIME'!$A$1,0)</f>
        <v>0</v>
      </c>
      <c r="AF192" s="106" t="str">
        <f t="shared" si="106"/>
        <v>0</v>
      </c>
      <c r="AG192" s="105">
        <f>IF('IN&amp;OUT'!AH192&gt;'OVER TIME'!$A$1,'IN&amp;OUT'!AH192-'OVER TIME'!$A$1,0)</f>
        <v>0</v>
      </c>
      <c r="AH192" s="106" t="str">
        <f t="shared" si="107"/>
        <v>0</v>
      </c>
      <c r="AI192" s="105">
        <f>IF('IN&amp;OUT'!AJ192&gt;'OVER TIME'!$A$1,'IN&amp;OUT'!AJ192-'OVER TIME'!$A$1,0)</f>
        <v>0</v>
      </c>
      <c r="AJ192" s="106" t="str">
        <f t="shared" si="108"/>
        <v>0</v>
      </c>
      <c r="AK192" s="105">
        <f>IF('IN&amp;OUT'!AL192&gt;'OVER TIME'!$A$1,'IN&amp;OUT'!AL192-'OVER TIME'!$A$1,0)</f>
        <v>0</v>
      </c>
      <c r="AL192" s="106" t="str">
        <f t="shared" si="109"/>
        <v>0</v>
      </c>
      <c r="AM192" s="105">
        <f>IF('IN&amp;OUT'!AN192&gt;'OVER TIME'!$A$1,'IN&amp;OUT'!AN192-'OVER TIME'!$A$1,0)</f>
        <v>0</v>
      </c>
      <c r="AN192" s="106" t="str">
        <f t="shared" si="110"/>
        <v>0</v>
      </c>
      <c r="AO192" s="105">
        <f>IF('IN&amp;OUT'!AP192&gt;'OVER TIME'!$A$1,'IN&amp;OUT'!AP192-'OVER TIME'!$A$1,0)</f>
        <v>0</v>
      </c>
      <c r="AP192" s="106" t="str">
        <f t="shared" si="111"/>
        <v>0</v>
      </c>
      <c r="AQ192" s="105">
        <f>IF('IN&amp;OUT'!AR192&gt;'OVER TIME'!$A$1,'IN&amp;OUT'!AR192-'OVER TIME'!$A$1,0)</f>
        <v>0</v>
      </c>
      <c r="AR192" s="106" t="str">
        <f t="shared" si="112"/>
        <v>0</v>
      </c>
      <c r="AS192" s="105">
        <f>IF('IN&amp;OUT'!AT192&gt;'OVER TIME'!$A$1,'IN&amp;OUT'!AT192-'OVER TIME'!$A$1,0)</f>
        <v>0</v>
      </c>
      <c r="AT192" s="106" t="str">
        <f t="shared" si="113"/>
        <v>0</v>
      </c>
      <c r="AU192" s="105">
        <f>IF('IN&amp;OUT'!AV192&gt;'OVER TIME'!$A$1,'IN&amp;OUT'!AV192-'OVER TIME'!$A$1,0)</f>
        <v>0</v>
      </c>
      <c r="AV192" s="106" t="str">
        <f t="shared" si="114"/>
        <v>0</v>
      </c>
      <c r="AW192" s="105">
        <f>IF('IN&amp;OUT'!AX192&gt;'OVER TIME'!$A$1,'IN&amp;OUT'!AX192-'OVER TIME'!$A$1,0)</f>
        <v>0</v>
      </c>
      <c r="AX192" s="106" t="str">
        <f t="shared" si="115"/>
        <v>0</v>
      </c>
      <c r="AY192" s="105">
        <f>IF('IN&amp;OUT'!AZ192&gt;'OVER TIME'!$A$1,'IN&amp;OUT'!AZ192-'OVER TIME'!$A$1,0)</f>
        <v>0</v>
      </c>
      <c r="AZ192" s="106" t="str">
        <f t="shared" si="116"/>
        <v>0</v>
      </c>
      <c r="BA192" s="105">
        <f>IF('IN&amp;OUT'!BB192&gt;'OVER TIME'!$A$1,'IN&amp;OUT'!BB192-'OVER TIME'!$A$1,0)</f>
        <v>0</v>
      </c>
      <c r="BB192" s="106" t="str">
        <f t="shared" si="117"/>
        <v>0</v>
      </c>
      <c r="BC192" s="105">
        <f>IF('IN&amp;OUT'!BD192&gt;'OVER TIME'!$A$1,'IN&amp;OUT'!BD192-'OVER TIME'!$A$1,0)</f>
        <v>0</v>
      </c>
      <c r="BD192" s="106" t="str">
        <f t="shared" si="118"/>
        <v>0</v>
      </c>
      <c r="BE192" s="105">
        <f>IF('IN&amp;OUT'!BF192&gt;'OVER TIME'!$A$1,'IN&amp;OUT'!BF192-'OVER TIME'!$A$1,0)</f>
        <v>0</v>
      </c>
      <c r="BF192" s="106" t="str">
        <f t="shared" si="119"/>
        <v>0</v>
      </c>
      <c r="BG192" s="105">
        <f>IF('IN&amp;OUT'!BH192&gt;'OVER TIME'!$A$1,'IN&amp;OUT'!BH192-'OVER TIME'!$A$1,0)</f>
        <v>0</v>
      </c>
      <c r="BH192" s="106" t="str">
        <f t="shared" si="120"/>
        <v>0</v>
      </c>
      <c r="BI192" s="105">
        <f>IF('IN&amp;OUT'!BJ192&gt;'OVER TIME'!$A$1,'IN&amp;OUT'!BJ192-'OVER TIME'!$A$1,0)</f>
        <v>0</v>
      </c>
      <c r="BJ192" s="106" t="str">
        <f t="shared" si="121"/>
        <v>0</v>
      </c>
      <c r="BK192" s="105">
        <f>IF('IN&amp;OUT'!BL192&gt;'OVER TIME'!$A$1,'IN&amp;OUT'!BL192-'OVER TIME'!$A$1,0)</f>
        <v>0</v>
      </c>
      <c r="BL192" s="106" t="str">
        <f t="shared" si="122"/>
        <v>0</v>
      </c>
      <c r="BM192" s="5"/>
      <c r="BO192" s="11"/>
      <c r="BP192" s="14"/>
    </row>
    <row r="193" spans="1:68" ht="27" thickBot="1">
      <c r="A193" s="43"/>
      <c r="B193" s="43"/>
      <c r="C193" s="105">
        <f>IF('IN&amp;OUT'!D193&gt;'OVER TIME'!$A$1,'IN&amp;OUT'!D193-'OVER TIME'!$A$1,0)</f>
        <v>0</v>
      </c>
      <c r="D193" s="106" t="str">
        <f t="shared" si="92"/>
        <v>0</v>
      </c>
      <c r="E193" s="105">
        <f>IF('IN&amp;OUT'!F193&gt;'OVER TIME'!$A$1,'IN&amp;OUT'!F193-'OVER TIME'!$A$1,0)</f>
        <v>0</v>
      </c>
      <c r="F193" s="106" t="str">
        <f t="shared" si="93"/>
        <v>0</v>
      </c>
      <c r="G193" s="105">
        <f>IF('IN&amp;OUT'!H193&gt;'OVER TIME'!$A$1,'IN&amp;OUT'!H193-'OVER TIME'!$A$1,0)</f>
        <v>0</v>
      </c>
      <c r="H193" s="106" t="str">
        <f t="shared" si="94"/>
        <v>0</v>
      </c>
      <c r="I193" s="105">
        <f>IF('IN&amp;OUT'!J193&gt;'OVER TIME'!$A$1,'IN&amp;OUT'!J193-'OVER TIME'!$A$1,0)</f>
        <v>0</v>
      </c>
      <c r="J193" s="106" t="str">
        <f t="shared" si="95"/>
        <v>0</v>
      </c>
      <c r="K193" s="105">
        <f>IF('IN&amp;OUT'!L193&gt;'OVER TIME'!$A$1,'IN&amp;OUT'!L193-'OVER TIME'!$A$1,0)</f>
        <v>0</v>
      </c>
      <c r="L193" s="106" t="str">
        <f t="shared" si="96"/>
        <v>0</v>
      </c>
      <c r="M193" s="105">
        <f>IF('IN&amp;OUT'!N193&gt;'OVER TIME'!$A$1,'IN&amp;OUT'!N193-'OVER TIME'!$A$1,0)</f>
        <v>0</v>
      </c>
      <c r="N193" s="106" t="str">
        <f t="shared" si="97"/>
        <v>0</v>
      </c>
      <c r="O193" s="105">
        <f>IF('IN&amp;OUT'!P193&gt;'OVER TIME'!$A$1,'IN&amp;OUT'!P193-'OVER TIME'!$A$1,0)</f>
        <v>0</v>
      </c>
      <c r="P193" s="106" t="str">
        <f t="shared" si="98"/>
        <v>0</v>
      </c>
      <c r="Q193" s="105">
        <f>IF('IN&amp;OUT'!R193&gt;'OVER TIME'!$A$1,'IN&amp;OUT'!R193-'OVER TIME'!$A$1,0)</f>
        <v>0</v>
      </c>
      <c r="R193" s="106" t="str">
        <f t="shared" si="99"/>
        <v>0</v>
      </c>
      <c r="S193" s="105">
        <f>IF('IN&amp;OUT'!T193&gt;'OVER TIME'!$A$1,'IN&amp;OUT'!T193-'OVER TIME'!$A$1,0)</f>
        <v>0</v>
      </c>
      <c r="T193" s="106" t="str">
        <f t="shared" si="100"/>
        <v>0</v>
      </c>
      <c r="U193" s="105">
        <f>IF('IN&amp;OUT'!V193&gt;'OVER TIME'!$A$1,'IN&amp;OUT'!V193-'OVER TIME'!$A$1,0)</f>
        <v>0</v>
      </c>
      <c r="V193" s="106" t="str">
        <f t="shared" si="101"/>
        <v>0</v>
      </c>
      <c r="W193" s="105">
        <f>IF('IN&amp;OUT'!X193&gt;'OVER TIME'!$A$1,'IN&amp;OUT'!X193-'OVER TIME'!$A$1,0)</f>
        <v>0</v>
      </c>
      <c r="X193" s="106" t="str">
        <f t="shared" si="102"/>
        <v>0</v>
      </c>
      <c r="Y193" s="105">
        <f>IF('IN&amp;OUT'!Z193&gt;'OVER TIME'!$A$1,'IN&amp;OUT'!Z193-'OVER TIME'!$A$1,0)</f>
        <v>0</v>
      </c>
      <c r="Z193" s="106" t="str">
        <f t="shared" si="103"/>
        <v>0</v>
      </c>
      <c r="AA193" s="105">
        <f>IF('IN&amp;OUT'!AB193&gt;'OVER TIME'!$A$1,'IN&amp;OUT'!AB193-'OVER TIME'!$A$1,0)</f>
        <v>0</v>
      </c>
      <c r="AB193" s="106" t="str">
        <f t="shared" si="104"/>
        <v>0</v>
      </c>
      <c r="AC193" s="105">
        <f>IF('IN&amp;OUT'!AD193&gt;'OVER TIME'!$A$1,'IN&amp;OUT'!AD193-'OVER TIME'!$A$1,0)</f>
        <v>0</v>
      </c>
      <c r="AD193" s="106" t="str">
        <f t="shared" si="105"/>
        <v>0</v>
      </c>
      <c r="AE193" s="105">
        <f>IF('IN&amp;OUT'!AF193&gt;'OVER TIME'!$A$1,'IN&amp;OUT'!AF193-'OVER TIME'!$A$1,0)</f>
        <v>0</v>
      </c>
      <c r="AF193" s="106" t="str">
        <f t="shared" si="106"/>
        <v>0</v>
      </c>
      <c r="AG193" s="105">
        <f>IF('IN&amp;OUT'!AH193&gt;'OVER TIME'!$A$1,'IN&amp;OUT'!AH193-'OVER TIME'!$A$1,0)</f>
        <v>0</v>
      </c>
      <c r="AH193" s="106" t="str">
        <f t="shared" si="107"/>
        <v>0</v>
      </c>
      <c r="AI193" s="105">
        <f>IF('IN&amp;OUT'!AJ193&gt;'OVER TIME'!$A$1,'IN&amp;OUT'!AJ193-'OVER TIME'!$A$1,0)</f>
        <v>0</v>
      </c>
      <c r="AJ193" s="106" t="str">
        <f t="shared" si="108"/>
        <v>0</v>
      </c>
      <c r="AK193" s="105">
        <f>IF('IN&amp;OUT'!AL193&gt;'OVER TIME'!$A$1,'IN&amp;OUT'!AL193-'OVER TIME'!$A$1,0)</f>
        <v>0</v>
      </c>
      <c r="AL193" s="106" t="str">
        <f t="shared" si="109"/>
        <v>0</v>
      </c>
      <c r="AM193" s="105">
        <f>IF('IN&amp;OUT'!AN193&gt;'OVER TIME'!$A$1,'IN&amp;OUT'!AN193-'OVER TIME'!$A$1,0)</f>
        <v>0</v>
      </c>
      <c r="AN193" s="106" t="str">
        <f t="shared" si="110"/>
        <v>0</v>
      </c>
      <c r="AO193" s="105">
        <f>IF('IN&amp;OUT'!AP193&gt;'OVER TIME'!$A$1,'IN&amp;OUT'!AP193-'OVER TIME'!$A$1,0)</f>
        <v>0</v>
      </c>
      <c r="AP193" s="106" t="str">
        <f t="shared" si="111"/>
        <v>0</v>
      </c>
      <c r="AQ193" s="105">
        <f>IF('IN&amp;OUT'!AR193&gt;'OVER TIME'!$A$1,'IN&amp;OUT'!AR193-'OVER TIME'!$A$1,0)</f>
        <v>0</v>
      </c>
      <c r="AR193" s="106" t="str">
        <f t="shared" si="112"/>
        <v>0</v>
      </c>
      <c r="AS193" s="105">
        <f>IF('IN&amp;OUT'!AT193&gt;'OVER TIME'!$A$1,'IN&amp;OUT'!AT193-'OVER TIME'!$A$1,0)</f>
        <v>0</v>
      </c>
      <c r="AT193" s="106" t="str">
        <f t="shared" si="113"/>
        <v>0</v>
      </c>
      <c r="AU193" s="105">
        <f>IF('IN&amp;OUT'!AV193&gt;'OVER TIME'!$A$1,'IN&amp;OUT'!AV193-'OVER TIME'!$A$1,0)</f>
        <v>0</v>
      </c>
      <c r="AV193" s="106" t="str">
        <f t="shared" si="114"/>
        <v>0</v>
      </c>
      <c r="AW193" s="105">
        <f>IF('IN&amp;OUT'!AX193&gt;'OVER TIME'!$A$1,'IN&amp;OUT'!AX193-'OVER TIME'!$A$1,0)</f>
        <v>0</v>
      </c>
      <c r="AX193" s="106" t="str">
        <f t="shared" si="115"/>
        <v>0</v>
      </c>
      <c r="AY193" s="105">
        <f>IF('IN&amp;OUT'!AZ193&gt;'OVER TIME'!$A$1,'IN&amp;OUT'!AZ193-'OVER TIME'!$A$1,0)</f>
        <v>0</v>
      </c>
      <c r="AZ193" s="106" t="str">
        <f t="shared" si="116"/>
        <v>0</v>
      </c>
      <c r="BA193" s="105">
        <f>IF('IN&amp;OUT'!BB193&gt;'OVER TIME'!$A$1,'IN&amp;OUT'!BB193-'OVER TIME'!$A$1,0)</f>
        <v>0</v>
      </c>
      <c r="BB193" s="106" t="str">
        <f t="shared" si="117"/>
        <v>0</v>
      </c>
      <c r="BC193" s="105">
        <f>IF('IN&amp;OUT'!BD193&gt;'OVER TIME'!$A$1,'IN&amp;OUT'!BD193-'OVER TIME'!$A$1,0)</f>
        <v>0</v>
      </c>
      <c r="BD193" s="106" t="str">
        <f t="shared" si="118"/>
        <v>0</v>
      </c>
      <c r="BE193" s="105">
        <f>IF('IN&amp;OUT'!BF193&gt;'OVER TIME'!$A$1,'IN&amp;OUT'!BF193-'OVER TIME'!$A$1,0)</f>
        <v>0</v>
      </c>
      <c r="BF193" s="106" t="str">
        <f t="shared" si="119"/>
        <v>0</v>
      </c>
      <c r="BG193" s="105">
        <f>IF('IN&amp;OUT'!BH193&gt;'OVER TIME'!$A$1,'IN&amp;OUT'!BH193-'OVER TIME'!$A$1,0)</f>
        <v>0</v>
      </c>
      <c r="BH193" s="106" t="str">
        <f t="shared" si="120"/>
        <v>0</v>
      </c>
      <c r="BI193" s="105">
        <f>IF('IN&amp;OUT'!BJ193&gt;'OVER TIME'!$A$1,'IN&amp;OUT'!BJ193-'OVER TIME'!$A$1,0)</f>
        <v>0</v>
      </c>
      <c r="BJ193" s="106" t="str">
        <f t="shared" si="121"/>
        <v>0</v>
      </c>
      <c r="BK193" s="105">
        <f>IF('IN&amp;OUT'!BL193&gt;'OVER TIME'!$A$1,'IN&amp;OUT'!BL193-'OVER TIME'!$A$1,0)</f>
        <v>0</v>
      </c>
      <c r="BL193" s="106" t="str">
        <f t="shared" si="122"/>
        <v>0</v>
      </c>
      <c r="BM193" s="5"/>
      <c r="BO193" s="10"/>
      <c r="BP193" s="13"/>
    </row>
    <row r="194" spans="1:68" ht="27" thickBot="1">
      <c r="A194" s="43"/>
      <c r="B194" s="43"/>
      <c r="C194" s="105">
        <f>IF('IN&amp;OUT'!D194&gt;'OVER TIME'!$A$1,'IN&amp;OUT'!D194-'OVER TIME'!$A$1,0)</f>
        <v>0</v>
      </c>
      <c r="D194" s="106" t="str">
        <f t="shared" si="92"/>
        <v>0</v>
      </c>
      <c r="E194" s="105">
        <f>IF('IN&amp;OUT'!F194&gt;'OVER TIME'!$A$1,'IN&amp;OUT'!F194-'OVER TIME'!$A$1,0)</f>
        <v>0</v>
      </c>
      <c r="F194" s="106" t="str">
        <f t="shared" si="93"/>
        <v>0</v>
      </c>
      <c r="G194" s="105">
        <f>IF('IN&amp;OUT'!H194&gt;'OVER TIME'!$A$1,'IN&amp;OUT'!H194-'OVER TIME'!$A$1,0)</f>
        <v>0</v>
      </c>
      <c r="H194" s="106" t="str">
        <f t="shared" si="94"/>
        <v>0</v>
      </c>
      <c r="I194" s="105">
        <f>IF('IN&amp;OUT'!J194&gt;'OVER TIME'!$A$1,'IN&amp;OUT'!J194-'OVER TIME'!$A$1,0)</f>
        <v>0</v>
      </c>
      <c r="J194" s="106" t="str">
        <f t="shared" si="95"/>
        <v>0</v>
      </c>
      <c r="K194" s="105">
        <f>IF('IN&amp;OUT'!L194&gt;'OVER TIME'!$A$1,'IN&amp;OUT'!L194-'OVER TIME'!$A$1,0)</f>
        <v>0</v>
      </c>
      <c r="L194" s="106" t="str">
        <f t="shared" si="96"/>
        <v>0</v>
      </c>
      <c r="M194" s="105">
        <f>IF('IN&amp;OUT'!N194&gt;'OVER TIME'!$A$1,'IN&amp;OUT'!N194-'OVER TIME'!$A$1,0)</f>
        <v>0</v>
      </c>
      <c r="N194" s="106" t="str">
        <f t="shared" si="97"/>
        <v>0</v>
      </c>
      <c r="O194" s="105">
        <f>IF('IN&amp;OUT'!P194&gt;'OVER TIME'!$A$1,'IN&amp;OUT'!P194-'OVER TIME'!$A$1,0)</f>
        <v>0</v>
      </c>
      <c r="P194" s="106" t="str">
        <f t="shared" si="98"/>
        <v>0</v>
      </c>
      <c r="Q194" s="105">
        <f>IF('IN&amp;OUT'!R194&gt;'OVER TIME'!$A$1,'IN&amp;OUT'!R194-'OVER TIME'!$A$1,0)</f>
        <v>0</v>
      </c>
      <c r="R194" s="106" t="str">
        <f t="shared" si="99"/>
        <v>0</v>
      </c>
      <c r="S194" s="105">
        <f>IF('IN&amp;OUT'!T194&gt;'OVER TIME'!$A$1,'IN&amp;OUT'!T194-'OVER TIME'!$A$1,0)</f>
        <v>0</v>
      </c>
      <c r="T194" s="106" t="str">
        <f t="shared" si="100"/>
        <v>0</v>
      </c>
      <c r="U194" s="105">
        <f>IF('IN&amp;OUT'!V194&gt;'OVER TIME'!$A$1,'IN&amp;OUT'!V194-'OVER TIME'!$A$1,0)</f>
        <v>0</v>
      </c>
      <c r="V194" s="106" t="str">
        <f t="shared" si="101"/>
        <v>0</v>
      </c>
      <c r="W194" s="105">
        <f>IF('IN&amp;OUT'!X194&gt;'OVER TIME'!$A$1,'IN&amp;OUT'!X194-'OVER TIME'!$A$1,0)</f>
        <v>0</v>
      </c>
      <c r="X194" s="106" t="str">
        <f t="shared" si="102"/>
        <v>0</v>
      </c>
      <c r="Y194" s="105">
        <f>IF('IN&amp;OUT'!Z194&gt;'OVER TIME'!$A$1,'IN&amp;OUT'!Z194-'OVER TIME'!$A$1,0)</f>
        <v>0</v>
      </c>
      <c r="Z194" s="106" t="str">
        <f t="shared" si="103"/>
        <v>0</v>
      </c>
      <c r="AA194" s="105">
        <f>IF('IN&amp;OUT'!AB194&gt;'OVER TIME'!$A$1,'IN&amp;OUT'!AB194-'OVER TIME'!$A$1,0)</f>
        <v>0</v>
      </c>
      <c r="AB194" s="106" t="str">
        <f t="shared" si="104"/>
        <v>0</v>
      </c>
      <c r="AC194" s="105">
        <f>IF('IN&amp;OUT'!AD194&gt;'OVER TIME'!$A$1,'IN&amp;OUT'!AD194-'OVER TIME'!$A$1,0)</f>
        <v>0</v>
      </c>
      <c r="AD194" s="106" t="str">
        <f t="shared" si="105"/>
        <v>0</v>
      </c>
      <c r="AE194" s="105">
        <f>IF('IN&amp;OUT'!AF194&gt;'OVER TIME'!$A$1,'IN&amp;OUT'!AF194-'OVER TIME'!$A$1,0)</f>
        <v>0</v>
      </c>
      <c r="AF194" s="106" t="str">
        <f t="shared" si="106"/>
        <v>0</v>
      </c>
      <c r="AG194" s="105">
        <f>IF('IN&amp;OUT'!AH194&gt;'OVER TIME'!$A$1,'IN&amp;OUT'!AH194-'OVER TIME'!$A$1,0)</f>
        <v>0</v>
      </c>
      <c r="AH194" s="106" t="str">
        <f t="shared" si="107"/>
        <v>0</v>
      </c>
      <c r="AI194" s="105">
        <f>IF('IN&amp;OUT'!AJ194&gt;'OVER TIME'!$A$1,'IN&amp;OUT'!AJ194-'OVER TIME'!$A$1,0)</f>
        <v>0</v>
      </c>
      <c r="AJ194" s="106" t="str">
        <f t="shared" si="108"/>
        <v>0</v>
      </c>
      <c r="AK194" s="105">
        <f>IF('IN&amp;OUT'!AL194&gt;'OVER TIME'!$A$1,'IN&amp;OUT'!AL194-'OVER TIME'!$A$1,0)</f>
        <v>0</v>
      </c>
      <c r="AL194" s="106" t="str">
        <f t="shared" si="109"/>
        <v>0</v>
      </c>
      <c r="AM194" s="105">
        <f>IF('IN&amp;OUT'!AN194&gt;'OVER TIME'!$A$1,'IN&amp;OUT'!AN194-'OVER TIME'!$A$1,0)</f>
        <v>0</v>
      </c>
      <c r="AN194" s="106" t="str">
        <f t="shared" si="110"/>
        <v>0</v>
      </c>
      <c r="AO194" s="105">
        <f>IF('IN&amp;OUT'!AP194&gt;'OVER TIME'!$A$1,'IN&amp;OUT'!AP194-'OVER TIME'!$A$1,0)</f>
        <v>0</v>
      </c>
      <c r="AP194" s="106" t="str">
        <f t="shared" si="111"/>
        <v>0</v>
      </c>
      <c r="AQ194" s="105">
        <f>IF('IN&amp;OUT'!AR194&gt;'OVER TIME'!$A$1,'IN&amp;OUT'!AR194-'OVER TIME'!$A$1,0)</f>
        <v>0</v>
      </c>
      <c r="AR194" s="106" t="str">
        <f t="shared" si="112"/>
        <v>0</v>
      </c>
      <c r="AS194" s="105">
        <f>IF('IN&amp;OUT'!AT194&gt;'OVER TIME'!$A$1,'IN&amp;OUT'!AT194-'OVER TIME'!$A$1,0)</f>
        <v>0</v>
      </c>
      <c r="AT194" s="106" t="str">
        <f t="shared" si="113"/>
        <v>0</v>
      </c>
      <c r="AU194" s="105">
        <f>IF('IN&amp;OUT'!AV194&gt;'OVER TIME'!$A$1,'IN&amp;OUT'!AV194-'OVER TIME'!$A$1,0)</f>
        <v>0</v>
      </c>
      <c r="AV194" s="106" t="str">
        <f t="shared" si="114"/>
        <v>0</v>
      </c>
      <c r="AW194" s="105">
        <f>IF('IN&amp;OUT'!AX194&gt;'OVER TIME'!$A$1,'IN&amp;OUT'!AX194-'OVER TIME'!$A$1,0)</f>
        <v>0</v>
      </c>
      <c r="AX194" s="106" t="str">
        <f t="shared" si="115"/>
        <v>0</v>
      </c>
      <c r="AY194" s="105">
        <f>IF('IN&amp;OUT'!AZ194&gt;'OVER TIME'!$A$1,'IN&amp;OUT'!AZ194-'OVER TIME'!$A$1,0)</f>
        <v>0</v>
      </c>
      <c r="AZ194" s="106" t="str">
        <f t="shared" si="116"/>
        <v>0</v>
      </c>
      <c r="BA194" s="105">
        <f>IF('IN&amp;OUT'!BB194&gt;'OVER TIME'!$A$1,'IN&amp;OUT'!BB194-'OVER TIME'!$A$1,0)</f>
        <v>0</v>
      </c>
      <c r="BB194" s="106" t="str">
        <f t="shared" si="117"/>
        <v>0</v>
      </c>
      <c r="BC194" s="105">
        <f>IF('IN&amp;OUT'!BD194&gt;'OVER TIME'!$A$1,'IN&amp;OUT'!BD194-'OVER TIME'!$A$1,0)</f>
        <v>0</v>
      </c>
      <c r="BD194" s="106" t="str">
        <f t="shared" si="118"/>
        <v>0</v>
      </c>
      <c r="BE194" s="105">
        <f>IF('IN&amp;OUT'!BF194&gt;'OVER TIME'!$A$1,'IN&amp;OUT'!BF194-'OVER TIME'!$A$1,0)</f>
        <v>0</v>
      </c>
      <c r="BF194" s="106" t="str">
        <f t="shared" si="119"/>
        <v>0</v>
      </c>
      <c r="BG194" s="105">
        <f>IF('IN&amp;OUT'!BH194&gt;'OVER TIME'!$A$1,'IN&amp;OUT'!BH194-'OVER TIME'!$A$1,0)</f>
        <v>0</v>
      </c>
      <c r="BH194" s="106" t="str">
        <f t="shared" si="120"/>
        <v>0</v>
      </c>
      <c r="BI194" s="105">
        <f>IF('IN&amp;OUT'!BJ194&gt;'OVER TIME'!$A$1,'IN&amp;OUT'!BJ194-'OVER TIME'!$A$1,0)</f>
        <v>0</v>
      </c>
      <c r="BJ194" s="106" t="str">
        <f t="shared" si="121"/>
        <v>0</v>
      </c>
      <c r="BK194" s="105">
        <f>IF('IN&amp;OUT'!BL194&gt;'OVER TIME'!$A$1,'IN&amp;OUT'!BL194-'OVER TIME'!$A$1,0)</f>
        <v>0</v>
      </c>
      <c r="BL194" s="106" t="str">
        <f t="shared" si="122"/>
        <v>0</v>
      </c>
      <c r="BM194" s="5"/>
      <c r="BO194" s="10"/>
      <c r="BP194" s="13"/>
    </row>
    <row r="195" spans="1:68" ht="27" thickBot="1">
      <c r="A195" s="43"/>
      <c r="B195" s="43"/>
      <c r="C195" s="105">
        <f>IF('IN&amp;OUT'!D195&gt;'OVER TIME'!$A$1,'IN&amp;OUT'!D195-'OVER TIME'!$A$1,0)</f>
        <v>0</v>
      </c>
      <c r="D195" s="106" t="str">
        <f t="shared" si="92"/>
        <v>0</v>
      </c>
      <c r="E195" s="105">
        <f>IF('IN&amp;OUT'!F195&gt;'OVER TIME'!$A$1,'IN&amp;OUT'!F195-'OVER TIME'!$A$1,0)</f>
        <v>0</v>
      </c>
      <c r="F195" s="106" t="str">
        <f t="shared" si="93"/>
        <v>0</v>
      </c>
      <c r="G195" s="105">
        <f>IF('IN&amp;OUT'!H195&gt;'OVER TIME'!$A$1,'IN&amp;OUT'!H195-'OVER TIME'!$A$1,0)</f>
        <v>0</v>
      </c>
      <c r="H195" s="106" t="str">
        <f t="shared" si="94"/>
        <v>0</v>
      </c>
      <c r="I195" s="105">
        <f>IF('IN&amp;OUT'!J195&gt;'OVER TIME'!$A$1,'IN&amp;OUT'!J195-'OVER TIME'!$A$1,0)</f>
        <v>0</v>
      </c>
      <c r="J195" s="106" t="str">
        <f t="shared" si="95"/>
        <v>0</v>
      </c>
      <c r="K195" s="105">
        <f>IF('IN&amp;OUT'!L195&gt;'OVER TIME'!$A$1,'IN&amp;OUT'!L195-'OVER TIME'!$A$1,0)</f>
        <v>0</v>
      </c>
      <c r="L195" s="106" t="str">
        <f t="shared" si="96"/>
        <v>0</v>
      </c>
      <c r="M195" s="105">
        <f>IF('IN&amp;OUT'!N195&gt;'OVER TIME'!$A$1,'IN&amp;OUT'!N195-'OVER TIME'!$A$1,0)</f>
        <v>0</v>
      </c>
      <c r="N195" s="106" t="str">
        <f t="shared" si="97"/>
        <v>0</v>
      </c>
      <c r="O195" s="105">
        <f>IF('IN&amp;OUT'!P195&gt;'OVER TIME'!$A$1,'IN&amp;OUT'!P195-'OVER TIME'!$A$1,0)</f>
        <v>0</v>
      </c>
      <c r="P195" s="106" t="str">
        <f t="shared" si="98"/>
        <v>0</v>
      </c>
      <c r="Q195" s="105">
        <f>IF('IN&amp;OUT'!R195&gt;'OVER TIME'!$A$1,'IN&amp;OUT'!R195-'OVER TIME'!$A$1,0)</f>
        <v>0</v>
      </c>
      <c r="R195" s="106" t="str">
        <f t="shared" si="99"/>
        <v>0</v>
      </c>
      <c r="S195" s="105">
        <f>IF('IN&amp;OUT'!T195&gt;'OVER TIME'!$A$1,'IN&amp;OUT'!T195-'OVER TIME'!$A$1,0)</f>
        <v>0</v>
      </c>
      <c r="T195" s="106" t="str">
        <f t="shared" si="100"/>
        <v>0</v>
      </c>
      <c r="U195" s="105">
        <f>IF('IN&amp;OUT'!V195&gt;'OVER TIME'!$A$1,'IN&amp;OUT'!V195-'OVER TIME'!$A$1,0)</f>
        <v>0</v>
      </c>
      <c r="V195" s="106" t="str">
        <f t="shared" si="101"/>
        <v>0</v>
      </c>
      <c r="W195" s="105">
        <f>IF('IN&amp;OUT'!X195&gt;'OVER TIME'!$A$1,'IN&amp;OUT'!X195-'OVER TIME'!$A$1,0)</f>
        <v>0</v>
      </c>
      <c r="X195" s="106" t="str">
        <f t="shared" si="102"/>
        <v>0</v>
      </c>
      <c r="Y195" s="105">
        <f>IF('IN&amp;OUT'!Z195&gt;'OVER TIME'!$A$1,'IN&amp;OUT'!Z195-'OVER TIME'!$A$1,0)</f>
        <v>0</v>
      </c>
      <c r="Z195" s="106" t="str">
        <f t="shared" si="103"/>
        <v>0</v>
      </c>
      <c r="AA195" s="105">
        <f>IF('IN&amp;OUT'!AB195&gt;'OVER TIME'!$A$1,'IN&amp;OUT'!AB195-'OVER TIME'!$A$1,0)</f>
        <v>0</v>
      </c>
      <c r="AB195" s="106" t="str">
        <f t="shared" si="104"/>
        <v>0</v>
      </c>
      <c r="AC195" s="105">
        <f>IF('IN&amp;OUT'!AD195&gt;'OVER TIME'!$A$1,'IN&amp;OUT'!AD195-'OVER TIME'!$A$1,0)</f>
        <v>0</v>
      </c>
      <c r="AD195" s="106" t="str">
        <f t="shared" si="105"/>
        <v>0</v>
      </c>
      <c r="AE195" s="105">
        <f>IF('IN&amp;OUT'!AF195&gt;'OVER TIME'!$A$1,'IN&amp;OUT'!AF195-'OVER TIME'!$A$1,0)</f>
        <v>0</v>
      </c>
      <c r="AF195" s="106" t="str">
        <f t="shared" si="106"/>
        <v>0</v>
      </c>
      <c r="AG195" s="105">
        <f>IF('IN&amp;OUT'!AH195&gt;'OVER TIME'!$A$1,'IN&amp;OUT'!AH195-'OVER TIME'!$A$1,0)</f>
        <v>0</v>
      </c>
      <c r="AH195" s="106" t="str">
        <f t="shared" si="107"/>
        <v>0</v>
      </c>
      <c r="AI195" s="105">
        <f>IF('IN&amp;OUT'!AJ195&gt;'OVER TIME'!$A$1,'IN&amp;OUT'!AJ195-'OVER TIME'!$A$1,0)</f>
        <v>0</v>
      </c>
      <c r="AJ195" s="106" t="str">
        <f t="shared" si="108"/>
        <v>0</v>
      </c>
      <c r="AK195" s="105">
        <f>IF('IN&amp;OUT'!AL195&gt;'OVER TIME'!$A$1,'IN&amp;OUT'!AL195-'OVER TIME'!$A$1,0)</f>
        <v>0</v>
      </c>
      <c r="AL195" s="106" t="str">
        <f t="shared" si="109"/>
        <v>0</v>
      </c>
      <c r="AM195" s="105">
        <f>IF('IN&amp;OUT'!AN195&gt;'OVER TIME'!$A$1,'IN&amp;OUT'!AN195-'OVER TIME'!$A$1,0)</f>
        <v>0</v>
      </c>
      <c r="AN195" s="106" t="str">
        <f t="shared" si="110"/>
        <v>0</v>
      </c>
      <c r="AO195" s="105">
        <f>IF('IN&amp;OUT'!AP195&gt;'OVER TIME'!$A$1,'IN&amp;OUT'!AP195-'OVER TIME'!$A$1,0)</f>
        <v>0</v>
      </c>
      <c r="AP195" s="106" t="str">
        <f t="shared" si="111"/>
        <v>0</v>
      </c>
      <c r="AQ195" s="105">
        <f>IF('IN&amp;OUT'!AR195&gt;'OVER TIME'!$A$1,'IN&amp;OUT'!AR195-'OVER TIME'!$A$1,0)</f>
        <v>0</v>
      </c>
      <c r="AR195" s="106" t="str">
        <f t="shared" si="112"/>
        <v>0</v>
      </c>
      <c r="AS195" s="105">
        <f>IF('IN&amp;OUT'!AT195&gt;'OVER TIME'!$A$1,'IN&amp;OUT'!AT195-'OVER TIME'!$A$1,0)</f>
        <v>0</v>
      </c>
      <c r="AT195" s="106" t="str">
        <f t="shared" si="113"/>
        <v>0</v>
      </c>
      <c r="AU195" s="105">
        <f>IF('IN&amp;OUT'!AV195&gt;'OVER TIME'!$A$1,'IN&amp;OUT'!AV195-'OVER TIME'!$A$1,0)</f>
        <v>0</v>
      </c>
      <c r="AV195" s="106" t="str">
        <f t="shared" si="114"/>
        <v>0</v>
      </c>
      <c r="AW195" s="105">
        <f>IF('IN&amp;OUT'!AX195&gt;'OVER TIME'!$A$1,'IN&amp;OUT'!AX195-'OVER TIME'!$A$1,0)</f>
        <v>0</v>
      </c>
      <c r="AX195" s="106" t="str">
        <f t="shared" si="115"/>
        <v>0</v>
      </c>
      <c r="AY195" s="105">
        <f>IF('IN&amp;OUT'!AZ195&gt;'OVER TIME'!$A$1,'IN&amp;OUT'!AZ195-'OVER TIME'!$A$1,0)</f>
        <v>0</v>
      </c>
      <c r="AZ195" s="106" t="str">
        <f t="shared" si="116"/>
        <v>0</v>
      </c>
      <c r="BA195" s="105">
        <f>IF('IN&amp;OUT'!BB195&gt;'OVER TIME'!$A$1,'IN&amp;OUT'!BB195-'OVER TIME'!$A$1,0)</f>
        <v>0</v>
      </c>
      <c r="BB195" s="106" t="str">
        <f t="shared" si="117"/>
        <v>0</v>
      </c>
      <c r="BC195" s="105">
        <f>IF('IN&amp;OUT'!BD195&gt;'OVER TIME'!$A$1,'IN&amp;OUT'!BD195-'OVER TIME'!$A$1,0)</f>
        <v>0</v>
      </c>
      <c r="BD195" s="106" t="str">
        <f t="shared" si="118"/>
        <v>0</v>
      </c>
      <c r="BE195" s="105">
        <f>IF('IN&amp;OUT'!BF195&gt;'OVER TIME'!$A$1,'IN&amp;OUT'!BF195-'OVER TIME'!$A$1,0)</f>
        <v>0</v>
      </c>
      <c r="BF195" s="106" t="str">
        <f t="shared" si="119"/>
        <v>0</v>
      </c>
      <c r="BG195" s="105">
        <f>IF('IN&amp;OUT'!BH195&gt;'OVER TIME'!$A$1,'IN&amp;OUT'!BH195-'OVER TIME'!$A$1,0)</f>
        <v>0</v>
      </c>
      <c r="BH195" s="106" t="str">
        <f t="shared" si="120"/>
        <v>0</v>
      </c>
      <c r="BI195" s="105">
        <f>IF('IN&amp;OUT'!BJ195&gt;'OVER TIME'!$A$1,'IN&amp;OUT'!BJ195-'OVER TIME'!$A$1,0)</f>
        <v>0</v>
      </c>
      <c r="BJ195" s="106" t="str">
        <f t="shared" si="121"/>
        <v>0</v>
      </c>
      <c r="BK195" s="105">
        <f>IF('IN&amp;OUT'!BL195&gt;'OVER TIME'!$A$1,'IN&amp;OUT'!BL195-'OVER TIME'!$A$1,0)</f>
        <v>0</v>
      </c>
      <c r="BL195" s="106" t="str">
        <f t="shared" si="122"/>
        <v>0</v>
      </c>
      <c r="BM195" s="5"/>
      <c r="BO195" s="10"/>
      <c r="BP195" s="13"/>
    </row>
    <row r="196" spans="1:68" ht="27" thickBot="1">
      <c r="A196" s="43"/>
      <c r="B196" s="43"/>
      <c r="C196" s="105">
        <f>IF('IN&amp;OUT'!D196&gt;'OVER TIME'!$A$1,'IN&amp;OUT'!D196-'OVER TIME'!$A$1,0)</f>
        <v>0</v>
      </c>
      <c r="D196" s="106" t="str">
        <f t="shared" si="92"/>
        <v>0</v>
      </c>
      <c r="E196" s="105">
        <f>IF('IN&amp;OUT'!F196&gt;'OVER TIME'!$A$1,'IN&amp;OUT'!F196-'OVER TIME'!$A$1,0)</f>
        <v>0</v>
      </c>
      <c r="F196" s="106" t="str">
        <f t="shared" si="93"/>
        <v>0</v>
      </c>
      <c r="G196" s="105">
        <f>IF('IN&amp;OUT'!H196&gt;'OVER TIME'!$A$1,'IN&amp;OUT'!H196-'OVER TIME'!$A$1,0)</f>
        <v>0</v>
      </c>
      <c r="H196" s="106" t="str">
        <f t="shared" si="94"/>
        <v>0</v>
      </c>
      <c r="I196" s="105">
        <f>IF('IN&amp;OUT'!J196&gt;'OVER TIME'!$A$1,'IN&amp;OUT'!J196-'OVER TIME'!$A$1,0)</f>
        <v>0</v>
      </c>
      <c r="J196" s="106" t="str">
        <f t="shared" si="95"/>
        <v>0</v>
      </c>
      <c r="K196" s="105">
        <f>IF('IN&amp;OUT'!L196&gt;'OVER TIME'!$A$1,'IN&amp;OUT'!L196-'OVER TIME'!$A$1,0)</f>
        <v>0</v>
      </c>
      <c r="L196" s="106" t="str">
        <f t="shared" si="96"/>
        <v>0</v>
      </c>
      <c r="M196" s="105">
        <f>IF('IN&amp;OUT'!N196&gt;'OVER TIME'!$A$1,'IN&amp;OUT'!N196-'OVER TIME'!$A$1,0)</f>
        <v>0</v>
      </c>
      <c r="N196" s="106" t="str">
        <f t="shared" si="97"/>
        <v>0</v>
      </c>
      <c r="O196" s="105">
        <f>IF('IN&amp;OUT'!P196&gt;'OVER TIME'!$A$1,'IN&amp;OUT'!P196-'OVER TIME'!$A$1,0)</f>
        <v>0</v>
      </c>
      <c r="P196" s="106" t="str">
        <f t="shared" si="98"/>
        <v>0</v>
      </c>
      <c r="Q196" s="105">
        <f>IF('IN&amp;OUT'!R196&gt;'OVER TIME'!$A$1,'IN&amp;OUT'!R196-'OVER TIME'!$A$1,0)</f>
        <v>0</v>
      </c>
      <c r="R196" s="106" t="str">
        <f t="shared" si="99"/>
        <v>0</v>
      </c>
      <c r="S196" s="105">
        <f>IF('IN&amp;OUT'!T196&gt;'OVER TIME'!$A$1,'IN&amp;OUT'!T196-'OVER TIME'!$A$1,0)</f>
        <v>0</v>
      </c>
      <c r="T196" s="106" t="str">
        <f t="shared" si="100"/>
        <v>0</v>
      </c>
      <c r="U196" s="105">
        <f>IF('IN&amp;OUT'!V196&gt;'OVER TIME'!$A$1,'IN&amp;OUT'!V196-'OVER TIME'!$A$1,0)</f>
        <v>0</v>
      </c>
      <c r="V196" s="106" t="str">
        <f t="shared" si="101"/>
        <v>0</v>
      </c>
      <c r="W196" s="105">
        <f>IF('IN&amp;OUT'!X196&gt;'OVER TIME'!$A$1,'IN&amp;OUT'!X196-'OVER TIME'!$A$1,0)</f>
        <v>0</v>
      </c>
      <c r="X196" s="106" t="str">
        <f t="shared" si="102"/>
        <v>0</v>
      </c>
      <c r="Y196" s="105">
        <f>IF('IN&amp;OUT'!Z196&gt;'OVER TIME'!$A$1,'IN&amp;OUT'!Z196-'OVER TIME'!$A$1,0)</f>
        <v>0</v>
      </c>
      <c r="Z196" s="106" t="str">
        <f t="shared" si="103"/>
        <v>0</v>
      </c>
      <c r="AA196" s="105">
        <f>IF('IN&amp;OUT'!AB196&gt;'OVER TIME'!$A$1,'IN&amp;OUT'!AB196-'OVER TIME'!$A$1,0)</f>
        <v>0</v>
      </c>
      <c r="AB196" s="106" t="str">
        <f t="shared" si="104"/>
        <v>0</v>
      </c>
      <c r="AC196" s="105">
        <f>IF('IN&amp;OUT'!AD196&gt;'OVER TIME'!$A$1,'IN&amp;OUT'!AD196-'OVER TIME'!$A$1,0)</f>
        <v>0</v>
      </c>
      <c r="AD196" s="106" t="str">
        <f t="shared" si="105"/>
        <v>0</v>
      </c>
      <c r="AE196" s="105">
        <f>IF('IN&amp;OUT'!AF196&gt;'OVER TIME'!$A$1,'IN&amp;OUT'!AF196-'OVER TIME'!$A$1,0)</f>
        <v>0</v>
      </c>
      <c r="AF196" s="106" t="str">
        <f t="shared" si="106"/>
        <v>0</v>
      </c>
      <c r="AG196" s="105">
        <f>IF('IN&amp;OUT'!AH196&gt;'OVER TIME'!$A$1,'IN&amp;OUT'!AH196-'OVER TIME'!$A$1,0)</f>
        <v>0</v>
      </c>
      <c r="AH196" s="106" t="str">
        <f t="shared" si="107"/>
        <v>0</v>
      </c>
      <c r="AI196" s="105">
        <f>IF('IN&amp;OUT'!AJ196&gt;'OVER TIME'!$A$1,'IN&amp;OUT'!AJ196-'OVER TIME'!$A$1,0)</f>
        <v>0</v>
      </c>
      <c r="AJ196" s="106" t="str">
        <f t="shared" si="108"/>
        <v>0</v>
      </c>
      <c r="AK196" s="105">
        <f>IF('IN&amp;OUT'!AL196&gt;'OVER TIME'!$A$1,'IN&amp;OUT'!AL196-'OVER TIME'!$A$1,0)</f>
        <v>0</v>
      </c>
      <c r="AL196" s="106" t="str">
        <f t="shared" si="109"/>
        <v>0</v>
      </c>
      <c r="AM196" s="105">
        <f>IF('IN&amp;OUT'!AN196&gt;'OVER TIME'!$A$1,'IN&amp;OUT'!AN196-'OVER TIME'!$A$1,0)</f>
        <v>0</v>
      </c>
      <c r="AN196" s="106" t="str">
        <f t="shared" si="110"/>
        <v>0</v>
      </c>
      <c r="AO196" s="105">
        <f>IF('IN&amp;OUT'!AP196&gt;'OVER TIME'!$A$1,'IN&amp;OUT'!AP196-'OVER TIME'!$A$1,0)</f>
        <v>0</v>
      </c>
      <c r="AP196" s="106" t="str">
        <f t="shared" si="111"/>
        <v>0</v>
      </c>
      <c r="AQ196" s="105">
        <f>IF('IN&amp;OUT'!AR196&gt;'OVER TIME'!$A$1,'IN&amp;OUT'!AR196-'OVER TIME'!$A$1,0)</f>
        <v>0</v>
      </c>
      <c r="AR196" s="106" t="str">
        <f t="shared" si="112"/>
        <v>0</v>
      </c>
      <c r="AS196" s="105">
        <f>IF('IN&amp;OUT'!AT196&gt;'OVER TIME'!$A$1,'IN&amp;OUT'!AT196-'OVER TIME'!$A$1,0)</f>
        <v>0</v>
      </c>
      <c r="AT196" s="106" t="str">
        <f t="shared" si="113"/>
        <v>0</v>
      </c>
      <c r="AU196" s="105">
        <f>IF('IN&amp;OUT'!AV196&gt;'OVER TIME'!$A$1,'IN&amp;OUT'!AV196-'OVER TIME'!$A$1,0)</f>
        <v>0</v>
      </c>
      <c r="AV196" s="106" t="str">
        <f t="shared" si="114"/>
        <v>0</v>
      </c>
      <c r="AW196" s="105">
        <f>IF('IN&amp;OUT'!AX196&gt;'OVER TIME'!$A$1,'IN&amp;OUT'!AX196-'OVER TIME'!$A$1,0)</f>
        <v>0</v>
      </c>
      <c r="AX196" s="106" t="str">
        <f t="shared" si="115"/>
        <v>0</v>
      </c>
      <c r="AY196" s="105">
        <f>IF('IN&amp;OUT'!AZ196&gt;'OVER TIME'!$A$1,'IN&amp;OUT'!AZ196-'OVER TIME'!$A$1,0)</f>
        <v>0</v>
      </c>
      <c r="AZ196" s="106" t="str">
        <f t="shared" si="116"/>
        <v>0</v>
      </c>
      <c r="BA196" s="105">
        <f>IF('IN&amp;OUT'!BB196&gt;'OVER TIME'!$A$1,'IN&amp;OUT'!BB196-'OVER TIME'!$A$1,0)</f>
        <v>0</v>
      </c>
      <c r="BB196" s="106" t="str">
        <f t="shared" si="117"/>
        <v>0</v>
      </c>
      <c r="BC196" s="105">
        <f>IF('IN&amp;OUT'!BD196&gt;'OVER TIME'!$A$1,'IN&amp;OUT'!BD196-'OVER TIME'!$A$1,0)</f>
        <v>0</v>
      </c>
      <c r="BD196" s="106" t="str">
        <f t="shared" si="118"/>
        <v>0</v>
      </c>
      <c r="BE196" s="105">
        <f>IF('IN&amp;OUT'!BF196&gt;'OVER TIME'!$A$1,'IN&amp;OUT'!BF196-'OVER TIME'!$A$1,0)</f>
        <v>0</v>
      </c>
      <c r="BF196" s="106" t="str">
        <f t="shared" si="119"/>
        <v>0</v>
      </c>
      <c r="BG196" s="105">
        <f>IF('IN&amp;OUT'!BH196&gt;'OVER TIME'!$A$1,'IN&amp;OUT'!BH196-'OVER TIME'!$A$1,0)</f>
        <v>0</v>
      </c>
      <c r="BH196" s="106" t="str">
        <f t="shared" si="120"/>
        <v>0</v>
      </c>
      <c r="BI196" s="105">
        <f>IF('IN&amp;OUT'!BJ196&gt;'OVER TIME'!$A$1,'IN&amp;OUT'!BJ196-'OVER TIME'!$A$1,0)</f>
        <v>0</v>
      </c>
      <c r="BJ196" s="106" t="str">
        <f t="shared" si="121"/>
        <v>0</v>
      </c>
      <c r="BK196" s="105">
        <f>IF('IN&amp;OUT'!BL196&gt;'OVER TIME'!$A$1,'IN&amp;OUT'!BL196-'OVER TIME'!$A$1,0)</f>
        <v>0</v>
      </c>
      <c r="BL196" s="106" t="str">
        <f t="shared" si="122"/>
        <v>0</v>
      </c>
      <c r="BM196" s="5"/>
      <c r="BO196" s="10"/>
      <c r="BP196" s="13"/>
    </row>
    <row r="197" spans="1:68" ht="27" thickBot="1">
      <c r="A197" s="43"/>
      <c r="B197" s="43"/>
      <c r="C197" s="105">
        <f>IF('IN&amp;OUT'!D197&gt;'OVER TIME'!$A$1,'IN&amp;OUT'!D197-'OVER TIME'!$A$1,0)</f>
        <v>0</v>
      </c>
      <c r="D197" s="106" t="str">
        <f t="shared" ref="D197:D260" si="123">IF(E197-F197&lt;0,ABS(E197-F197),"0")</f>
        <v>0</v>
      </c>
      <c r="E197" s="105">
        <f>IF('IN&amp;OUT'!F197&gt;'OVER TIME'!$A$1,'IN&amp;OUT'!F197-'OVER TIME'!$A$1,0)</f>
        <v>0</v>
      </c>
      <c r="F197" s="106" t="str">
        <f t="shared" ref="F197:F260" si="124">IF(G197-H197&lt;0,ABS(G197-H197),"0")</f>
        <v>0</v>
      </c>
      <c r="G197" s="105">
        <f>IF('IN&amp;OUT'!H197&gt;'OVER TIME'!$A$1,'IN&amp;OUT'!H197-'OVER TIME'!$A$1,0)</f>
        <v>0</v>
      </c>
      <c r="H197" s="106" t="str">
        <f t="shared" ref="H197:H260" si="125">IF(I197-J197&lt;0,ABS(I197-J197),"0")</f>
        <v>0</v>
      </c>
      <c r="I197" s="105">
        <f>IF('IN&amp;OUT'!J197&gt;'OVER TIME'!$A$1,'IN&amp;OUT'!J197-'OVER TIME'!$A$1,0)</f>
        <v>0</v>
      </c>
      <c r="J197" s="106" t="str">
        <f t="shared" ref="J197:J260" si="126">IF(K197-L197&lt;0,ABS(K197-L197),"0")</f>
        <v>0</v>
      </c>
      <c r="K197" s="105">
        <f>IF('IN&amp;OUT'!L197&gt;'OVER TIME'!$A$1,'IN&amp;OUT'!L197-'OVER TIME'!$A$1,0)</f>
        <v>0</v>
      </c>
      <c r="L197" s="106" t="str">
        <f t="shared" ref="L197:L260" si="127">IF(M197-N197&lt;0,ABS(M197-N197),"0")</f>
        <v>0</v>
      </c>
      <c r="M197" s="105">
        <f>IF('IN&amp;OUT'!N197&gt;'OVER TIME'!$A$1,'IN&amp;OUT'!N197-'OVER TIME'!$A$1,0)</f>
        <v>0</v>
      </c>
      <c r="N197" s="106" t="str">
        <f t="shared" ref="N197:N260" si="128">IF(O197-P197&lt;0,ABS(O197-P197),"0")</f>
        <v>0</v>
      </c>
      <c r="O197" s="105">
        <f>IF('IN&amp;OUT'!P197&gt;'OVER TIME'!$A$1,'IN&amp;OUT'!P197-'OVER TIME'!$A$1,0)</f>
        <v>0</v>
      </c>
      <c r="P197" s="106" t="str">
        <f t="shared" ref="P197:P260" si="129">IF(Q197-R197&lt;0,ABS(Q197-R197),"0")</f>
        <v>0</v>
      </c>
      <c r="Q197" s="105">
        <f>IF('IN&amp;OUT'!R197&gt;'OVER TIME'!$A$1,'IN&amp;OUT'!R197-'OVER TIME'!$A$1,0)</f>
        <v>0</v>
      </c>
      <c r="R197" s="106" t="str">
        <f t="shared" ref="R197:R260" si="130">IF(S197-T197&lt;0,ABS(S197-T197),"0")</f>
        <v>0</v>
      </c>
      <c r="S197" s="105">
        <f>IF('IN&amp;OUT'!T197&gt;'OVER TIME'!$A$1,'IN&amp;OUT'!T197-'OVER TIME'!$A$1,0)</f>
        <v>0</v>
      </c>
      <c r="T197" s="106" t="str">
        <f t="shared" ref="T197:T260" si="131">IF(U197-V197&lt;0,ABS(U197-V197),"0")</f>
        <v>0</v>
      </c>
      <c r="U197" s="105">
        <f>IF('IN&amp;OUT'!V197&gt;'OVER TIME'!$A$1,'IN&amp;OUT'!V197-'OVER TIME'!$A$1,0)</f>
        <v>0</v>
      </c>
      <c r="V197" s="106" t="str">
        <f t="shared" ref="V197:V260" si="132">IF(W197-X197&lt;0,ABS(W197-X197),"0")</f>
        <v>0</v>
      </c>
      <c r="W197" s="105">
        <f>IF('IN&amp;OUT'!X197&gt;'OVER TIME'!$A$1,'IN&amp;OUT'!X197-'OVER TIME'!$A$1,0)</f>
        <v>0</v>
      </c>
      <c r="X197" s="106" t="str">
        <f t="shared" ref="X197:X260" si="133">IF(Y197-Z197&lt;0,ABS(Y197-Z197),"0")</f>
        <v>0</v>
      </c>
      <c r="Y197" s="105">
        <f>IF('IN&amp;OUT'!Z197&gt;'OVER TIME'!$A$1,'IN&amp;OUT'!Z197-'OVER TIME'!$A$1,0)</f>
        <v>0</v>
      </c>
      <c r="Z197" s="106" t="str">
        <f t="shared" ref="Z197:Z260" si="134">IF(AA197-AB197&lt;0,ABS(AA197-AB197),"0")</f>
        <v>0</v>
      </c>
      <c r="AA197" s="105">
        <f>IF('IN&amp;OUT'!AB197&gt;'OVER TIME'!$A$1,'IN&amp;OUT'!AB197-'OVER TIME'!$A$1,0)</f>
        <v>0</v>
      </c>
      <c r="AB197" s="106" t="str">
        <f t="shared" ref="AB197:AB260" si="135">IF(AC197-AD197&lt;0,ABS(AC197-AD197),"0")</f>
        <v>0</v>
      </c>
      <c r="AC197" s="105">
        <f>IF('IN&amp;OUT'!AD197&gt;'OVER TIME'!$A$1,'IN&amp;OUT'!AD197-'OVER TIME'!$A$1,0)</f>
        <v>0</v>
      </c>
      <c r="AD197" s="106" t="str">
        <f t="shared" ref="AD197:AD260" si="136">IF(AE197-AF197&lt;0,ABS(AE197-AF197),"0")</f>
        <v>0</v>
      </c>
      <c r="AE197" s="105">
        <f>IF('IN&amp;OUT'!AF197&gt;'OVER TIME'!$A$1,'IN&amp;OUT'!AF197-'OVER TIME'!$A$1,0)</f>
        <v>0</v>
      </c>
      <c r="AF197" s="106" t="str">
        <f t="shared" ref="AF197:AF260" si="137">IF(AG197-AH197&lt;0,ABS(AG197-AH197),"0")</f>
        <v>0</v>
      </c>
      <c r="AG197" s="105">
        <f>IF('IN&amp;OUT'!AH197&gt;'OVER TIME'!$A$1,'IN&amp;OUT'!AH197-'OVER TIME'!$A$1,0)</f>
        <v>0</v>
      </c>
      <c r="AH197" s="106" t="str">
        <f t="shared" ref="AH197:AH260" si="138">IF(AI197-AJ197&lt;0,ABS(AI197-AJ197),"0")</f>
        <v>0</v>
      </c>
      <c r="AI197" s="105">
        <f>IF('IN&amp;OUT'!AJ197&gt;'OVER TIME'!$A$1,'IN&amp;OUT'!AJ197-'OVER TIME'!$A$1,0)</f>
        <v>0</v>
      </c>
      <c r="AJ197" s="106" t="str">
        <f t="shared" ref="AJ197:AJ260" si="139">IF(AK197-AL197&lt;0,ABS(AK197-AL197),"0")</f>
        <v>0</v>
      </c>
      <c r="AK197" s="105">
        <f>IF('IN&amp;OUT'!AL197&gt;'OVER TIME'!$A$1,'IN&amp;OUT'!AL197-'OVER TIME'!$A$1,0)</f>
        <v>0</v>
      </c>
      <c r="AL197" s="106" t="str">
        <f t="shared" ref="AL197:AL260" si="140">IF(AM197-AN197&lt;0,ABS(AM197-AN197),"0")</f>
        <v>0</v>
      </c>
      <c r="AM197" s="105">
        <f>IF('IN&amp;OUT'!AN197&gt;'OVER TIME'!$A$1,'IN&amp;OUT'!AN197-'OVER TIME'!$A$1,0)</f>
        <v>0</v>
      </c>
      <c r="AN197" s="106" t="str">
        <f t="shared" ref="AN197:AN260" si="141">IF(AO197-AP197&lt;0,ABS(AO197-AP197),"0")</f>
        <v>0</v>
      </c>
      <c r="AO197" s="105">
        <f>IF('IN&amp;OUT'!AP197&gt;'OVER TIME'!$A$1,'IN&amp;OUT'!AP197-'OVER TIME'!$A$1,0)</f>
        <v>0</v>
      </c>
      <c r="AP197" s="106" t="str">
        <f t="shared" ref="AP197:AP260" si="142">IF(AQ197-AR197&lt;0,ABS(AQ197-AR197),"0")</f>
        <v>0</v>
      </c>
      <c r="AQ197" s="105">
        <f>IF('IN&amp;OUT'!AR197&gt;'OVER TIME'!$A$1,'IN&amp;OUT'!AR197-'OVER TIME'!$A$1,0)</f>
        <v>0</v>
      </c>
      <c r="AR197" s="106" t="str">
        <f t="shared" ref="AR197:AR260" si="143">IF(AS197-AT197&lt;0,ABS(AS197-AT197),"0")</f>
        <v>0</v>
      </c>
      <c r="AS197" s="105">
        <f>IF('IN&amp;OUT'!AT197&gt;'OVER TIME'!$A$1,'IN&amp;OUT'!AT197-'OVER TIME'!$A$1,0)</f>
        <v>0</v>
      </c>
      <c r="AT197" s="106" t="str">
        <f t="shared" ref="AT197:AT260" si="144">IF(AU197-AV197&lt;0,ABS(AU197-AV197),"0")</f>
        <v>0</v>
      </c>
      <c r="AU197" s="105">
        <f>IF('IN&amp;OUT'!AV197&gt;'OVER TIME'!$A$1,'IN&amp;OUT'!AV197-'OVER TIME'!$A$1,0)</f>
        <v>0</v>
      </c>
      <c r="AV197" s="106" t="str">
        <f t="shared" ref="AV197:AV260" si="145">IF(AW197-AX197&lt;0,ABS(AW197-AX197),"0")</f>
        <v>0</v>
      </c>
      <c r="AW197" s="105">
        <f>IF('IN&amp;OUT'!AX197&gt;'OVER TIME'!$A$1,'IN&amp;OUT'!AX197-'OVER TIME'!$A$1,0)</f>
        <v>0</v>
      </c>
      <c r="AX197" s="106" t="str">
        <f t="shared" ref="AX197:AX260" si="146">IF(AY197-AZ197&lt;0,ABS(AY197-AZ197),"0")</f>
        <v>0</v>
      </c>
      <c r="AY197" s="105">
        <f>IF('IN&amp;OUT'!AZ197&gt;'OVER TIME'!$A$1,'IN&amp;OUT'!AZ197-'OVER TIME'!$A$1,0)</f>
        <v>0</v>
      </c>
      <c r="AZ197" s="106" t="str">
        <f t="shared" ref="AZ197:AZ260" si="147">IF(BA197-BB197&lt;0,ABS(BA197-BB197),"0")</f>
        <v>0</v>
      </c>
      <c r="BA197" s="105">
        <f>IF('IN&amp;OUT'!BB197&gt;'OVER TIME'!$A$1,'IN&amp;OUT'!BB197-'OVER TIME'!$A$1,0)</f>
        <v>0</v>
      </c>
      <c r="BB197" s="106" t="str">
        <f t="shared" ref="BB197:BB260" si="148">IF(BC197-BD197&lt;0,ABS(BC197-BD197),"0")</f>
        <v>0</v>
      </c>
      <c r="BC197" s="105">
        <f>IF('IN&amp;OUT'!BD197&gt;'OVER TIME'!$A$1,'IN&amp;OUT'!BD197-'OVER TIME'!$A$1,0)</f>
        <v>0</v>
      </c>
      <c r="BD197" s="106" t="str">
        <f t="shared" ref="BD197:BD260" si="149">IF(BE197-BF197&lt;0,ABS(BE197-BF197),"0")</f>
        <v>0</v>
      </c>
      <c r="BE197" s="105">
        <f>IF('IN&amp;OUT'!BF197&gt;'OVER TIME'!$A$1,'IN&amp;OUT'!BF197-'OVER TIME'!$A$1,0)</f>
        <v>0</v>
      </c>
      <c r="BF197" s="106" t="str">
        <f t="shared" ref="BF197:BF260" si="150">IF(BG197-BH197&lt;0,ABS(BG197-BH197),"0")</f>
        <v>0</v>
      </c>
      <c r="BG197" s="105">
        <f>IF('IN&amp;OUT'!BH197&gt;'OVER TIME'!$A$1,'IN&amp;OUT'!BH197-'OVER TIME'!$A$1,0)</f>
        <v>0</v>
      </c>
      <c r="BH197" s="106" t="str">
        <f t="shared" ref="BH197:BH260" si="151">IF(BI197-BJ197&lt;0,ABS(BI197-BJ197),"0")</f>
        <v>0</v>
      </c>
      <c r="BI197" s="105">
        <f>IF('IN&amp;OUT'!BJ197&gt;'OVER TIME'!$A$1,'IN&amp;OUT'!BJ197-'OVER TIME'!$A$1,0)</f>
        <v>0</v>
      </c>
      <c r="BJ197" s="106" t="str">
        <f t="shared" ref="BJ197:BJ260" si="152">IF(BK197-BL197&lt;0,ABS(BK197-BL197),"0")</f>
        <v>0</v>
      </c>
      <c r="BK197" s="105">
        <f>IF('IN&amp;OUT'!BL197&gt;'OVER TIME'!$A$1,'IN&amp;OUT'!BL197-'OVER TIME'!$A$1,0)</f>
        <v>0</v>
      </c>
      <c r="BL197" s="106" t="str">
        <f t="shared" ref="BL197:BL260" si="153">IF(BM197-BN197&lt;0,ABS(BM197-BN197),"0")</f>
        <v>0</v>
      </c>
      <c r="BM197" s="5"/>
      <c r="BO197" s="10"/>
      <c r="BP197" s="13"/>
    </row>
    <row r="198" spans="1:68" ht="27" thickBot="1">
      <c r="A198" s="41"/>
      <c r="B198" s="41"/>
      <c r="C198" s="105">
        <f>IF('IN&amp;OUT'!D198&gt;'OVER TIME'!$A$1,'IN&amp;OUT'!D198-'OVER TIME'!$A$1,0)</f>
        <v>0</v>
      </c>
      <c r="D198" s="106" t="str">
        <f t="shared" si="123"/>
        <v>0</v>
      </c>
      <c r="E198" s="105">
        <f>IF('IN&amp;OUT'!F198&gt;'OVER TIME'!$A$1,'IN&amp;OUT'!F198-'OVER TIME'!$A$1,0)</f>
        <v>0</v>
      </c>
      <c r="F198" s="106" t="str">
        <f t="shared" si="124"/>
        <v>0</v>
      </c>
      <c r="G198" s="105">
        <f>IF('IN&amp;OUT'!H198&gt;'OVER TIME'!$A$1,'IN&amp;OUT'!H198-'OVER TIME'!$A$1,0)</f>
        <v>0</v>
      </c>
      <c r="H198" s="106" t="str">
        <f t="shared" si="125"/>
        <v>0</v>
      </c>
      <c r="I198" s="105">
        <f>IF('IN&amp;OUT'!J198&gt;'OVER TIME'!$A$1,'IN&amp;OUT'!J198-'OVER TIME'!$A$1,0)</f>
        <v>0</v>
      </c>
      <c r="J198" s="106" t="str">
        <f t="shared" si="126"/>
        <v>0</v>
      </c>
      <c r="K198" s="105">
        <f>IF('IN&amp;OUT'!L198&gt;'OVER TIME'!$A$1,'IN&amp;OUT'!L198-'OVER TIME'!$A$1,0)</f>
        <v>0</v>
      </c>
      <c r="L198" s="106" t="str">
        <f t="shared" si="127"/>
        <v>0</v>
      </c>
      <c r="M198" s="105">
        <f>IF('IN&amp;OUT'!N198&gt;'OVER TIME'!$A$1,'IN&amp;OUT'!N198-'OVER TIME'!$A$1,0)</f>
        <v>0</v>
      </c>
      <c r="N198" s="106" t="str">
        <f t="shared" si="128"/>
        <v>0</v>
      </c>
      <c r="O198" s="105">
        <f>IF('IN&amp;OUT'!P198&gt;'OVER TIME'!$A$1,'IN&amp;OUT'!P198-'OVER TIME'!$A$1,0)</f>
        <v>0</v>
      </c>
      <c r="P198" s="106" t="str">
        <f t="shared" si="129"/>
        <v>0</v>
      </c>
      <c r="Q198" s="105">
        <f>IF('IN&amp;OUT'!R198&gt;'OVER TIME'!$A$1,'IN&amp;OUT'!R198-'OVER TIME'!$A$1,0)</f>
        <v>0</v>
      </c>
      <c r="R198" s="106" t="str">
        <f t="shared" si="130"/>
        <v>0</v>
      </c>
      <c r="S198" s="105">
        <f>IF('IN&amp;OUT'!T198&gt;'OVER TIME'!$A$1,'IN&amp;OUT'!T198-'OVER TIME'!$A$1,0)</f>
        <v>0</v>
      </c>
      <c r="T198" s="106" t="str">
        <f t="shared" si="131"/>
        <v>0</v>
      </c>
      <c r="U198" s="105">
        <f>IF('IN&amp;OUT'!V198&gt;'OVER TIME'!$A$1,'IN&amp;OUT'!V198-'OVER TIME'!$A$1,0)</f>
        <v>0</v>
      </c>
      <c r="V198" s="106" t="str">
        <f t="shared" si="132"/>
        <v>0</v>
      </c>
      <c r="W198" s="105">
        <f>IF('IN&amp;OUT'!X198&gt;'OVER TIME'!$A$1,'IN&amp;OUT'!X198-'OVER TIME'!$A$1,0)</f>
        <v>0</v>
      </c>
      <c r="X198" s="106" t="str">
        <f t="shared" si="133"/>
        <v>0</v>
      </c>
      <c r="Y198" s="105">
        <f>IF('IN&amp;OUT'!Z198&gt;'OVER TIME'!$A$1,'IN&amp;OUT'!Z198-'OVER TIME'!$A$1,0)</f>
        <v>0</v>
      </c>
      <c r="Z198" s="106" t="str">
        <f t="shared" si="134"/>
        <v>0</v>
      </c>
      <c r="AA198" s="105">
        <f>IF('IN&amp;OUT'!AB198&gt;'OVER TIME'!$A$1,'IN&amp;OUT'!AB198-'OVER TIME'!$A$1,0)</f>
        <v>0</v>
      </c>
      <c r="AB198" s="106" t="str">
        <f t="shared" si="135"/>
        <v>0</v>
      </c>
      <c r="AC198" s="105">
        <f>IF('IN&amp;OUT'!AD198&gt;'OVER TIME'!$A$1,'IN&amp;OUT'!AD198-'OVER TIME'!$A$1,0)</f>
        <v>0</v>
      </c>
      <c r="AD198" s="106" t="str">
        <f t="shared" si="136"/>
        <v>0</v>
      </c>
      <c r="AE198" s="105">
        <f>IF('IN&amp;OUT'!AF198&gt;'OVER TIME'!$A$1,'IN&amp;OUT'!AF198-'OVER TIME'!$A$1,0)</f>
        <v>0</v>
      </c>
      <c r="AF198" s="106" t="str">
        <f t="shared" si="137"/>
        <v>0</v>
      </c>
      <c r="AG198" s="105">
        <f>IF('IN&amp;OUT'!AH198&gt;'OVER TIME'!$A$1,'IN&amp;OUT'!AH198-'OVER TIME'!$A$1,0)</f>
        <v>0</v>
      </c>
      <c r="AH198" s="106" t="str">
        <f t="shared" si="138"/>
        <v>0</v>
      </c>
      <c r="AI198" s="105">
        <f>IF('IN&amp;OUT'!AJ198&gt;'OVER TIME'!$A$1,'IN&amp;OUT'!AJ198-'OVER TIME'!$A$1,0)</f>
        <v>0</v>
      </c>
      <c r="AJ198" s="106" t="str">
        <f t="shared" si="139"/>
        <v>0</v>
      </c>
      <c r="AK198" s="105">
        <f>IF('IN&amp;OUT'!AL198&gt;'OVER TIME'!$A$1,'IN&amp;OUT'!AL198-'OVER TIME'!$A$1,0)</f>
        <v>0</v>
      </c>
      <c r="AL198" s="106" t="str">
        <f t="shared" si="140"/>
        <v>0</v>
      </c>
      <c r="AM198" s="105">
        <f>IF('IN&amp;OUT'!AN198&gt;'OVER TIME'!$A$1,'IN&amp;OUT'!AN198-'OVER TIME'!$A$1,0)</f>
        <v>0</v>
      </c>
      <c r="AN198" s="106" t="str">
        <f t="shared" si="141"/>
        <v>0</v>
      </c>
      <c r="AO198" s="105">
        <f>IF('IN&amp;OUT'!AP198&gt;'OVER TIME'!$A$1,'IN&amp;OUT'!AP198-'OVER TIME'!$A$1,0)</f>
        <v>0</v>
      </c>
      <c r="AP198" s="106" t="str">
        <f t="shared" si="142"/>
        <v>0</v>
      </c>
      <c r="AQ198" s="105">
        <f>IF('IN&amp;OUT'!AR198&gt;'OVER TIME'!$A$1,'IN&amp;OUT'!AR198-'OVER TIME'!$A$1,0)</f>
        <v>0</v>
      </c>
      <c r="AR198" s="106" t="str">
        <f t="shared" si="143"/>
        <v>0</v>
      </c>
      <c r="AS198" s="105">
        <f>IF('IN&amp;OUT'!AT198&gt;'OVER TIME'!$A$1,'IN&amp;OUT'!AT198-'OVER TIME'!$A$1,0)</f>
        <v>0</v>
      </c>
      <c r="AT198" s="106" t="str">
        <f t="shared" si="144"/>
        <v>0</v>
      </c>
      <c r="AU198" s="105">
        <f>IF('IN&amp;OUT'!AV198&gt;'OVER TIME'!$A$1,'IN&amp;OUT'!AV198-'OVER TIME'!$A$1,0)</f>
        <v>0</v>
      </c>
      <c r="AV198" s="106" t="str">
        <f t="shared" si="145"/>
        <v>0</v>
      </c>
      <c r="AW198" s="105">
        <f>IF('IN&amp;OUT'!AX198&gt;'OVER TIME'!$A$1,'IN&amp;OUT'!AX198-'OVER TIME'!$A$1,0)</f>
        <v>0</v>
      </c>
      <c r="AX198" s="106" t="str">
        <f t="shared" si="146"/>
        <v>0</v>
      </c>
      <c r="AY198" s="105">
        <f>IF('IN&amp;OUT'!AZ198&gt;'OVER TIME'!$A$1,'IN&amp;OUT'!AZ198-'OVER TIME'!$A$1,0)</f>
        <v>0</v>
      </c>
      <c r="AZ198" s="106" t="str">
        <f t="shared" si="147"/>
        <v>0</v>
      </c>
      <c r="BA198" s="105">
        <f>IF('IN&amp;OUT'!BB198&gt;'OVER TIME'!$A$1,'IN&amp;OUT'!BB198-'OVER TIME'!$A$1,0)</f>
        <v>0</v>
      </c>
      <c r="BB198" s="106" t="str">
        <f t="shared" si="148"/>
        <v>0</v>
      </c>
      <c r="BC198" s="105">
        <f>IF('IN&amp;OUT'!BD198&gt;'OVER TIME'!$A$1,'IN&amp;OUT'!BD198-'OVER TIME'!$A$1,0)</f>
        <v>0</v>
      </c>
      <c r="BD198" s="106" t="str">
        <f t="shared" si="149"/>
        <v>0</v>
      </c>
      <c r="BE198" s="105">
        <f>IF('IN&amp;OUT'!BF198&gt;'OVER TIME'!$A$1,'IN&amp;OUT'!BF198-'OVER TIME'!$A$1,0)</f>
        <v>0</v>
      </c>
      <c r="BF198" s="106" t="str">
        <f t="shared" si="150"/>
        <v>0</v>
      </c>
      <c r="BG198" s="105">
        <f>IF('IN&amp;OUT'!BH198&gt;'OVER TIME'!$A$1,'IN&amp;OUT'!BH198-'OVER TIME'!$A$1,0)</f>
        <v>0</v>
      </c>
      <c r="BH198" s="106" t="str">
        <f t="shared" si="151"/>
        <v>0</v>
      </c>
      <c r="BI198" s="105">
        <f>IF('IN&amp;OUT'!BJ198&gt;'OVER TIME'!$A$1,'IN&amp;OUT'!BJ198-'OVER TIME'!$A$1,0)</f>
        <v>0</v>
      </c>
      <c r="BJ198" s="106" t="str">
        <f t="shared" si="152"/>
        <v>0</v>
      </c>
      <c r="BK198" s="105">
        <f>IF('IN&amp;OUT'!BL198&gt;'OVER TIME'!$A$1,'IN&amp;OUT'!BL198-'OVER TIME'!$A$1,0)</f>
        <v>0</v>
      </c>
      <c r="BL198" s="106" t="str">
        <f t="shared" si="153"/>
        <v>0</v>
      </c>
      <c r="BM198" s="5"/>
      <c r="BO198" s="10"/>
      <c r="BP198" s="13"/>
    </row>
    <row r="199" spans="1:68" ht="27" thickBot="1">
      <c r="A199" s="41"/>
      <c r="B199" s="41"/>
      <c r="C199" s="105">
        <f>IF('IN&amp;OUT'!D199&gt;'OVER TIME'!$A$1,'IN&amp;OUT'!D199-'OVER TIME'!$A$1,0)</f>
        <v>0</v>
      </c>
      <c r="D199" s="106" t="str">
        <f t="shared" si="123"/>
        <v>0</v>
      </c>
      <c r="E199" s="105">
        <f>IF('IN&amp;OUT'!F199&gt;'OVER TIME'!$A$1,'IN&amp;OUT'!F199-'OVER TIME'!$A$1,0)</f>
        <v>0</v>
      </c>
      <c r="F199" s="106" t="str">
        <f t="shared" si="124"/>
        <v>0</v>
      </c>
      <c r="G199" s="105">
        <f>IF('IN&amp;OUT'!H199&gt;'OVER TIME'!$A$1,'IN&amp;OUT'!H199-'OVER TIME'!$A$1,0)</f>
        <v>0</v>
      </c>
      <c r="H199" s="106" t="str">
        <f t="shared" si="125"/>
        <v>0</v>
      </c>
      <c r="I199" s="105">
        <f>IF('IN&amp;OUT'!J199&gt;'OVER TIME'!$A$1,'IN&amp;OUT'!J199-'OVER TIME'!$A$1,0)</f>
        <v>0</v>
      </c>
      <c r="J199" s="106" t="str">
        <f t="shared" si="126"/>
        <v>0</v>
      </c>
      <c r="K199" s="105">
        <f>IF('IN&amp;OUT'!L199&gt;'OVER TIME'!$A$1,'IN&amp;OUT'!L199-'OVER TIME'!$A$1,0)</f>
        <v>0</v>
      </c>
      <c r="L199" s="106" t="str">
        <f t="shared" si="127"/>
        <v>0</v>
      </c>
      <c r="M199" s="105">
        <f>IF('IN&amp;OUT'!N199&gt;'OVER TIME'!$A$1,'IN&amp;OUT'!N199-'OVER TIME'!$A$1,0)</f>
        <v>0</v>
      </c>
      <c r="N199" s="106" t="str">
        <f t="shared" si="128"/>
        <v>0</v>
      </c>
      <c r="O199" s="105">
        <f>IF('IN&amp;OUT'!P199&gt;'OVER TIME'!$A$1,'IN&amp;OUT'!P199-'OVER TIME'!$A$1,0)</f>
        <v>0</v>
      </c>
      <c r="P199" s="106" t="str">
        <f t="shared" si="129"/>
        <v>0</v>
      </c>
      <c r="Q199" s="105">
        <f>IF('IN&amp;OUT'!R199&gt;'OVER TIME'!$A$1,'IN&amp;OUT'!R199-'OVER TIME'!$A$1,0)</f>
        <v>0</v>
      </c>
      <c r="R199" s="106" t="str">
        <f t="shared" si="130"/>
        <v>0</v>
      </c>
      <c r="S199" s="105">
        <f>IF('IN&amp;OUT'!T199&gt;'OVER TIME'!$A$1,'IN&amp;OUT'!T199-'OVER TIME'!$A$1,0)</f>
        <v>0</v>
      </c>
      <c r="T199" s="106" t="str">
        <f t="shared" si="131"/>
        <v>0</v>
      </c>
      <c r="U199" s="105">
        <f>IF('IN&amp;OUT'!V199&gt;'OVER TIME'!$A$1,'IN&amp;OUT'!V199-'OVER TIME'!$A$1,0)</f>
        <v>0</v>
      </c>
      <c r="V199" s="106" t="str">
        <f t="shared" si="132"/>
        <v>0</v>
      </c>
      <c r="W199" s="105">
        <f>IF('IN&amp;OUT'!X199&gt;'OVER TIME'!$A$1,'IN&amp;OUT'!X199-'OVER TIME'!$A$1,0)</f>
        <v>0</v>
      </c>
      <c r="X199" s="106" t="str">
        <f t="shared" si="133"/>
        <v>0</v>
      </c>
      <c r="Y199" s="105">
        <f>IF('IN&amp;OUT'!Z199&gt;'OVER TIME'!$A$1,'IN&amp;OUT'!Z199-'OVER TIME'!$A$1,0)</f>
        <v>0</v>
      </c>
      <c r="Z199" s="106" t="str">
        <f t="shared" si="134"/>
        <v>0</v>
      </c>
      <c r="AA199" s="105">
        <f>IF('IN&amp;OUT'!AB199&gt;'OVER TIME'!$A$1,'IN&amp;OUT'!AB199-'OVER TIME'!$A$1,0)</f>
        <v>0</v>
      </c>
      <c r="AB199" s="106" t="str">
        <f t="shared" si="135"/>
        <v>0</v>
      </c>
      <c r="AC199" s="105">
        <f>IF('IN&amp;OUT'!AD199&gt;'OVER TIME'!$A$1,'IN&amp;OUT'!AD199-'OVER TIME'!$A$1,0)</f>
        <v>0</v>
      </c>
      <c r="AD199" s="106" t="str">
        <f t="shared" si="136"/>
        <v>0</v>
      </c>
      <c r="AE199" s="105">
        <f>IF('IN&amp;OUT'!AF199&gt;'OVER TIME'!$A$1,'IN&amp;OUT'!AF199-'OVER TIME'!$A$1,0)</f>
        <v>0</v>
      </c>
      <c r="AF199" s="106" t="str">
        <f t="shared" si="137"/>
        <v>0</v>
      </c>
      <c r="AG199" s="105">
        <f>IF('IN&amp;OUT'!AH199&gt;'OVER TIME'!$A$1,'IN&amp;OUT'!AH199-'OVER TIME'!$A$1,0)</f>
        <v>0</v>
      </c>
      <c r="AH199" s="106" t="str">
        <f t="shared" si="138"/>
        <v>0</v>
      </c>
      <c r="AI199" s="105">
        <f>IF('IN&amp;OUT'!AJ199&gt;'OVER TIME'!$A$1,'IN&amp;OUT'!AJ199-'OVER TIME'!$A$1,0)</f>
        <v>0</v>
      </c>
      <c r="AJ199" s="106" t="str">
        <f t="shared" si="139"/>
        <v>0</v>
      </c>
      <c r="AK199" s="105">
        <f>IF('IN&amp;OUT'!AL199&gt;'OVER TIME'!$A$1,'IN&amp;OUT'!AL199-'OVER TIME'!$A$1,0)</f>
        <v>0</v>
      </c>
      <c r="AL199" s="106" t="str">
        <f t="shared" si="140"/>
        <v>0</v>
      </c>
      <c r="AM199" s="105">
        <f>IF('IN&amp;OUT'!AN199&gt;'OVER TIME'!$A$1,'IN&amp;OUT'!AN199-'OVER TIME'!$A$1,0)</f>
        <v>0</v>
      </c>
      <c r="AN199" s="106" t="str">
        <f t="shared" si="141"/>
        <v>0</v>
      </c>
      <c r="AO199" s="105">
        <f>IF('IN&amp;OUT'!AP199&gt;'OVER TIME'!$A$1,'IN&amp;OUT'!AP199-'OVER TIME'!$A$1,0)</f>
        <v>0</v>
      </c>
      <c r="AP199" s="106" t="str">
        <f t="shared" si="142"/>
        <v>0</v>
      </c>
      <c r="AQ199" s="105">
        <f>IF('IN&amp;OUT'!AR199&gt;'OVER TIME'!$A$1,'IN&amp;OUT'!AR199-'OVER TIME'!$A$1,0)</f>
        <v>0</v>
      </c>
      <c r="AR199" s="106" t="str">
        <f t="shared" si="143"/>
        <v>0</v>
      </c>
      <c r="AS199" s="105">
        <f>IF('IN&amp;OUT'!AT199&gt;'OVER TIME'!$A$1,'IN&amp;OUT'!AT199-'OVER TIME'!$A$1,0)</f>
        <v>0</v>
      </c>
      <c r="AT199" s="106" t="str">
        <f t="shared" si="144"/>
        <v>0</v>
      </c>
      <c r="AU199" s="105">
        <f>IF('IN&amp;OUT'!AV199&gt;'OVER TIME'!$A$1,'IN&amp;OUT'!AV199-'OVER TIME'!$A$1,0)</f>
        <v>0</v>
      </c>
      <c r="AV199" s="106" t="str">
        <f t="shared" si="145"/>
        <v>0</v>
      </c>
      <c r="AW199" s="105">
        <f>IF('IN&amp;OUT'!AX199&gt;'OVER TIME'!$A$1,'IN&amp;OUT'!AX199-'OVER TIME'!$A$1,0)</f>
        <v>0</v>
      </c>
      <c r="AX199" s="106" t="str">
        <f t="shared" si="146"/>
        <v>0</v>
      </c>
      <c r="AY199" s="105">
        <f>IF('IN&amp;OUT'!AZ199&gt;'OVER TIME'!$A$1,'IN&amp;OUT'!AZ199-'OVER TIME'!$A$1,0)</f>
        <v>0</v>
      </c>
      <c r="AZ199" s="106" t="str">
        <f t="shared" si="147"/>
        <v>0</v>
      </c>
      <c r="BA199" s="105">
        <f>IF('IN&amp;OUT'!BB199&gt;'OVER TIME'!$A$1,'IN&amp;OUT'!BB199-'OVER TIME'!$A$1,0)</f>
        <v>0</v>
      </c>
      <c r="BB199" s="106" t="str">
        <f t="shared" si="148"/>
        <v>0</v>
      </c>
      <c r="BC199" s="105">
        <f>IF('IN&amp;OUT'!BD199&gt;'OVER TIME'!$A$1,'IN&amp;OUT'!BD199-'OVER TIME'!$A$1,0)</f>
        <v>0</v>
      </c>
      <c r="BD199" s="106" t="str">
        <f t="shared" si="149"/>
        <v>0</v>
      </c>
      <c r="BE199" s="105">
        <f>IF('IN&amp;OUT'!BF199&gt;'OVER TIME'!$A$1,'IN&amp;OUT'!BF199-'OVER TIME'!$A$1,0)</f>
        <v>0</v>
      </c>
      <c r="BF199" s="106" t="str">
        <f t="shared" si="150"/>
        <v>0</v>
      </c>
      <c r="BG199" s="105">
        <f>IF('IN&amp;OUT'!BH199&gt;'OVER TIME'!$A$1,'IN&amp;OUT'!BH199-'OVER TIME'!$A$1,0)</f>
        <v>0</v>
      </c>
      <c r="BH199" s="106" t="str">
        <f t="shared" si="151"/>
        <v>0</v>
      </c>
      <c r="BI199" s="105">
        <f>IF('IN&amp;OUT'!BJ199&gt;'OVER TIME'!$A$1,'IN&amp;OUT'!BJ199-'OVER TIME'!$A$1,0)</f>
        <v>0</v>
      </c>
      <c r="BJ199" s="106" t="str">
        <f t="shared" si="152"/>
        <v>0</v>
      </c>
      <c r="BK199" s="105">
        <f>IF('IN&amp;OUT'!BL199&gt;'OVER TIME'!$A$1,'IN&amp;OUT'!BL199-'OVER TIME'!$A$1,0)</f>
        <v>0</v>
      </c>
      <c r="BL199" s="106" t="str">
        <f t="shared" si="153"/>
        <v>0</v>
      </c>
      <c r="BM199" s="5"/>
      <c r="BO199" s="10"/>
      <c r="BP199" s="13"/>
    </row>
    <row r="200" spans="1:68" ht="27" thickBot="1">
      <c r="A200" s="41"/>
      <c r="B200" s="41"/>
      <c r="C200" s="105">
        <f>IF('IN&amp;OUT'!D200&gt;'OVER TIME'!$A$1,'IN&amp;OUT'!D200-'OVER TIME'!$A$1,0)</f>
        <v>0</v>
      </c>
      <c r="D200" s="106" t="str">
        <f t="shared" si="123"/>
        <v>0</v>
      </c>
      <c r="E200" s="105">
        <f>IF('IN&amp;OUT'!F200&gt;'OVER TIME'!$A$1,'IN&amp;OUT'!F200-'OVER TIME'!$A$1,0)</f>
        <v>0</v>
      </c>
      <c r="F200" s="106" t="str">
        <f t="shared" si="124"/>
        <v>0</v>
      </c>
      <c r="G200" s="105">
        <f>IF('IN&amp;OUT'!H200&gt;'OVER TIME'!$A$1,'IN&amp;OUT'!H200-'OVER TIME'!$A$1,0)</f>
        <v>0</v>
      </c>
      <c r="H200" s="106" t="str">
        <f t="shared" si="125"/>
        <v>0</v>
      </c>
      <c r="I200" s="105">
        <f>IF('IN&amp;OUT'!J200&gt;'OVER TIME'!$A$1,'IN&amp;OUT'!J200-'OVER TIME'!$A$1,0)</f>
        <v>0</v>
      </c>
      <c r="J200" s="106" t="str">
        <f t="shared" si="126"/>
        <v>0</v>
      </c>
      <c r="K200" s="105">
        <f>IF('IN&amp;OUT'!L200&gt;'OVER TIME'!$A$1,'IN&amp;OUT'!L200-'OVER TIME'!$A$1,0)</f>
        <v>0</v>
      </c>
      <c r="L200" s="106" t="str">
        <f t="shared" si="127"/>
        <v>0</v>
      </c>
      <c r="M200" s="105">
        <f>IF('IN&amp;OUT'!N200&gt;'OVER TIME'!$A$1,'IN&amp;OUT'!N200-'OVER TIME'!$A$1,0)</f>
        <v>0</v>
      </c>
      <c r="N200" s="106" t="str">
        <f t="shared" si="128"/>
        <v>0</v>
      </c>
      <c r="O200" s="105">
        <f>IF('IN&amp;OUT'!P200&gt;'OVER TIME'!$A$1,'IN&amp;OUT'!P200-'OVER TIME'!$A$1,0)</f>
        <v>0</v>
      </c>
      <c r="P200" s="106" t="str">
        <f t="shared" si="129"/>
        <v>0</v>
      </c>
      <c r="Q200" s="105">
        <f>IF('IN&amp;OUT'!R200&gt;'OVER TIME'!$A$1,'IN&amp;OUT'!R200-'OVER TIME'!$A$1,0)</f>
        <v>0</v>
      </c>
      <c r="R200" s="106" t="str">
        <f t="shared" si="130"/>
        <v>0</v>
      </c>
      <c r="S200" s="105">
        <f>IF('IN&amp;OUT'!T200&gt;'OVER TIME'!$A$1,'IN&amp;OUT'!T200-'OVER TIME'!$A$1,0)</f>
        <v>0</v>
      </c>
      <c r="T200" s="106" t="str">
        <f t="shared" si="131"/>
        <v>0</v>
      </c>
      <c r="U200" s="105">
        <f>IF('IN&amp;OUT'!V200&gt;'OVER TIME'!$A$1,'IN&amp;OUT'!V200-'OVER TIME'!$A$1,0)</f>
        <v>0</v>
      </c>
      <c r="V200" s="106" t="str">
        <f t="shared" si="132"/>
        <v>0</v>
      </c>
      <c r="W200" s="105">
        <f>IF('IN&amp;OUT'!X200&gt;'OVER TIME'!$A$1,'IN&amp;OUT'!X200-'OVER TIME'!$A$1,0)</f>
        <v>0</v>
      </c>
      <c r="X200" s="106" t="str">
        <f t="shared" si="133"/>
        <v>0</v>
      </c>
      <c r="Y200" s="105">
        <f>IF('IN&amp;OUT'!Z200&gt;'OVER TIME'!$A$1,'IN&amp;OUT'!Z200-'OVER TIME'!$A$1,0)</f>
        <v>0</v>
      </c>
      <c r="Z200" s="106" t="str">
        <f t="shared" si="134"/>
        <v>0</v>
      </c>
      <c r="AA200" s="105">
        <f>IF('IN&amp;OUT'!AB200&gt;'OVER TIME'!$A$1,'IN&amp;OUT'!AB200-'OVER TIME'!$A$1,0)</f>
        <v>0</v>
      </c>
      <c r="AB200" s="106" t="str">
        <f t="shared" si="135"/>
        <v>0</v>
      </c>
      <c r="AC200" s="105">
        <f>IF('IN&amp;OUT'!AD200&gt;'OVER TIME'!$A$1,'IN&amp;OUT'!AD200-'OVER TIME'!$A$1,0)</f>
        <v>0</v>
      </c>
      <c r="AD200" s="106" t="str">
        <f t="shared" si="136"/>
        <v>0</v>
      </c>
      <c r="AE200" s="105">
        <f>IF('IN&amp;OUT'!AF200&gt;'OVER TIME'!$A$1,'IN&amp;OUT'!AF200-'OVER TIME'!$A$1,0)</f>
        <v>0</v>
      </c>
      <c r="AF200" s="106" t="str">
        <f t="shared" si="137"/>
        <v>0</v>
      </c>
      <c r="AG200" s="105">
        <f>IF('IN&amp;OUT'!AH200&gt;'OVER TIME'!$A$1,'IN&amp;OUT'!AH200-'OVER TIME'!$A$1,0)</f>
        <v>0</v>
      </c>
      <c r="AH200" s="106" t="str">
        <f t="shared" si="138"/>
        <v>0</v>
      </c>
      <c r="AI200" s="105">
        <f>IF('IN&amp;OUT'!AJ200&gt;'OVER TIME'!$A$1,'IN&amp;OUT'!AJ200-'OVER TIME'!$A$1,0)</f>
        <v>0</v>
      </c>
      <c r="AJ200" s="106" t="str">
        <f t="shared" si="139"/>
        <v>0</v>
      </c>
      <c r="AK200" s="105">
        <f>IF('IN&amp;OUT'!AL200&gt;'OVER TIME'!$A$1,'IN&amp;OUT'!AL200-'OVER TIME'!$A$1,0)</f>
        <v>0</v>
      </c>
      <c r="AL200" s="106" t="str">
        <f t="shared" si="140"/>
        <v>0</v>
      </c>
      <c r="AM200" s="105">
        <f>IF('IN&amp;OUT'!AN200&gt;'OVER TIME'!$A$1,'IN&amp;OUT'!AN200-'OVER TIME'!$A$1,0)</f>
        <v>0</v>
      </c>
      <c r="AN200" s="106" t="str">
        <f t="shared" si="141"/>
        <v>0</v>
      </c>
      <c r="AO200" s="105">
        <f>IF('IN&amp;OUT'!AP200&gt;'OVER TIME'!$A$1,'IN&amp;OUT'!AP200-'OVER TIME'!$A$1,0)</f>
        <v>0</v>
      </c>
      <c r="AP200" s="106" t="str">
        <f t="shared" si="142"/>
        <v>0</v>
      </c>
      <c r="AQ200" s="105">
        <f>IF('IN&amp;OUT'!AR200&gt;'OVER TIME'!$A$1,'IN&amp;OUT'!AR200-'OVER TIME'!$A$1,0)</f>
        <v>0</v>
      </c>
      <c r="AR200" s="106" t="str">
        <f t="shared" si="143"/>
        <v>0</v>
      </c>
      <c r="AS200" s="105">
        <f>IF('IN&amp;OUT'!AT200&gt;'OVER TIME'!$A$1,'IN&amp;OUT'!AT200-'OVER TIME'!$A$1,0)</f>
        <v>0</v>
      </c>
      <c r="AT200" s="106" t="str">
        <f t="shared" si="144"/>
        <v>0</v>
      </c>
      <c r="AU200" s="105">
        <f>IF('IN&amp;OUT'!AV200&gt;'OVER TIME'!$A$1,'IN&amp;OUT'!AV200-'OVER TIME'!$A$1,0)</f>
        <v>0</v>
      </c>
      <c r="AV200" s="106" t="str">
        <f t="shared" si="145"/>
        <v>0</v>
      </c>
      <c r="AW200" s="105">
        <f>IF('IN&amp;OUT'!AX200&gt;'OVER TIME'!$A$1,'IN&amp;OUT'!AX200-'OVER TIME'!$A$1,0)</f>
        <v>0</v>
      </c>
      <c r="AX200" s="106" t="str">
        <f t="shared" si="146"/>
        <v>0</v>
      </c>
      <c r="AY200" s="105">
        <f>IF('IN&amp;OUT'!AZ200&gt;'OVER TIME'!$A$1,'IN&amp;OUT'!AZ200-'OVER TIME'!$A$1,0)</f>
        <v>0</v>
      </c>
      <c r="AZ200" s="106" t="str">
        <f t="shared" si="147"/>
        <v>0</v>
      </c>
      <c r="BA200" s="105">
        <f>IF('IN&amp;OUT'!BB200&gt;'OVER TIME'!$A$1,'IN&amp;OUT'!BB200-'OVER TIME'!$A$1,0)</f>
        <v>0</v>
      </c>
      <c r="BB200" s="106" t="str">
        <f t="shared" si="148"/>
        <v>0</v>
      </c>
      <c r="BC200" s="105">
        <f>IF('IN&amp;OUT'!BD200&gt;'OVER TIME'!$A$1,'IN&amp;OUT'!BD200-'OVER TIME'!$A$1,0)</f>
        <v>0</v>
      </c>
      <c r="BD200" s="106" t="str">
        <f t="shared" si="149"/>
        <v>0</v>
      </c>
      <c r="BE200" s="105">
        <f>IF('IN&amp;OUT'!BF200&gt;'OVER TIME'!$A$1,'IN&amp;OUT'!BF200-'OVER TIME'!$A$1,0)</f>
        <v>0</v>
      </c>
      <c r="BF200" s="106" t="str">
        <f t="shared" si="150"/>
        <v>0</v>
      </c>
      <c r="BG200" s="105">
        <f>IF('IN&amp;OUT'!BH200&gt;'OVER TIME'!$A$1,'IN&amp;OUT'!BH200-'OVER TIME'!$A$1,0)</f>
        <v>0</v>
      </c>
      <c r="BH200" s="106" t="str">
        <f t="shared" si="151"/>
        <v>0</v>
      </c>
      <c r="BI200" s="105">
        <f>IF('IN&amp;OUT'!BJ200&gt;'OVER TIME'!$A$1,'IN&amp;OUT'!BJ200-'OVER TIME'!$A$1,0)</f>
        <v>0</v>
      </c>
      <c r="BJ200" s="106" t="str">
        <f t="shared" si="152"/>
        <v>0</v>
      </c>
      <c r="BK200" s="105">
        <f>IF('IN&amp;OUT'!BL200&gt;'OVER TIME'!$A$1,'IN&amp;OUT'!BL200-'OVER TIME'!$A$1,0)</f>
        <v>0</v>
      </c>
      <c r="BL200" s="106" t="str">
        <f t="shared" si="153"/>
        <v>0</v>
      </c>
      <c r="BM200" s="5"/>
      <c r="BO200" s="10"/>
      <c r="BP200" s="14"/>
    </row>
    <row r="201" spans="1:68" ht="27" thickBot="1">
      <c r="A201" s="41"/>
      <c r="B201" s="41"/>
      <c r="C201" s="105">
        <f>IF('IN&amp;OUT'!D201&gt;'OVER TIME'!$A$1,'IN&amp;OUT'!D201-'OVER TIME'!$A$1,0)</f>
        <v>0</v>
      </c>
      <c r="D201" s="106" t="str">
        <f t="shared" si="123"/>
        <v>0</v>
      </c>
      <c r="E201" s="105">
        <f>IF('IN&amp;OUT'!F201&gt;'OVER TIME'!$A$1,'IN&amp;OUT'!F201-'OVER TIME'!$A$1,0)</f>
        <v>0</v>
      </c>
      <c r="F201" s="106" t="str">
        <f t="shared" si="124"/>
        <v>0</v>
      </c>
      <c r="G201" s="105">
        <f>IF('IN&amp;OUT'!H201&gt;'OVER TIME'!$A$1,'IN&amp;OUT'!H201-'OVER TIME'!$A$1,0)</f>
        <v>0</v>
      </c>
      <c r="H201" s="106" t="str">
        <f t="shared" si="125"/>
        <v>0</v>
      </c>
      <c r="I201" s="105">
        <f>IF('IN&amp;OUT'!J201&gt;'OVER TIME'!$A$1,'IN&amp;OUT'!J201-'OVER TIME'!$A$1,0)</f>
        <v>0</v>
      </c>
      <c r="J201" s="106" t="str">
        <f t="shared" si="126"/>
        <v>0</v>
      </c>
      <c r="K201" s="105">
        <f>IF('IN&amp;OUT'!L201&gt;'OVER TIME'!$A$1,'IN&amp;OUT'!L201-'OVER TIME'!$A$1,0)</f>
        <v>0</v>
      </c>
      <c r="L201" s="106" t="str">
        <f t="shared" si="127"/>
        <v>0</v>
      </c>
      <c r="M201" s="105">
        <f>IF('IN&amp;OUT'!N201&gt;'OVER TIME'!$A$1,'IN&amp;OUT'!N201-'OVER TIME'!$A$1,0)</f>
        <v>0</v>
      </c>
      <c r="N201" s="106" t="str">
        <f t="shared" si="128"/>
        <v>0</v>
      </c>
      <c r="O201" s="105">
        <f>IF('IN&amp;OUT'!P201&gt;'OVER TIME'!$A$1,'IN&amp;OUT'!P201-'OVER TIME'!$A$1,0)</f>
        <v>0</v>
      </c>
      <c r="P201" s="106" t="str">
        <f t="shared" si="129"/>
        <v>0</v>
      </c>
      <c r="Q201" s="105">
        <f>IF('IN&amp;OUT'!R201&gt;'OVER TIME'!$A$1,'IN&amp;OUT'!R201-'OVER TIME'!$A$1,0)</f>
        <v>0</v>
      </c>
      <c r="R201" s="106" t="str">
        <f t="shared" si="130"/>
        <v>0</v>
      </c>
      <c r="S201" s="105">
        <f>IF('IN&amp;OUT'!T201&gt;'OVER TIME'!$A$1,'IN&amp;OUT'!T201-'OVER TIME'!$A$1,0)</f>
        <v>0</v>
      </c>
      <c r="T201" s="106" t="str">
        <f t="shared" si="131"/>
        <v>0</v>
      </c>
      <c r="U201" s="105">
        <f>IF('IN&amp;OUT'!V201&gt;'OVER TIME'!$A$1,'IN&amp;OUT'!V201-'OVER TIME'!$A$1,0)</f>
        <v>0</v>
      </c>
      <c r="V201" s="106" t="str">
        <f t="shared" si="132"/>
        <v>0</v>
      </c>
      <c r="W201" s="105">
        <f>IF('IN&amp;OUT'!X201&gt;'OVER TIME'!$A$1,'IN&amp;OUT'!X201-'OVER TIME'!$A$1,0)</f>
        <v>0</v>
      </c>
      <c r="X201" s="106" t="str">
        <f t="shared" si="133"/>
        <v>0</v>
      </c>
      <c r="Y201" s="105">
        <f>IF('IN&amp;OUT'!Z201&gt;'OVER TIME'!$A$1,'IN&amp;OUT'!Z201-'OVER TIME'!$A$1,0)</f>
        <v>0</v>
      </c>
      <c r="Z201" s="106" t="str">
        <f t="shared" si="134"/>
        <v>0</v>
      </c>
      <c r="AA201" s="105">
        <f>IF('IN&amp;OUT'!AB201&gt;'OVER TIME'!$A$1,'IN&amp;OUT'!AB201-'OVER TIME'!$A$1,0)</f>
        <v>0</v>
      </c>
      <c r="AB201" s="106" t="str">
        <f t="shared" si="135"/>
        <v>0</v>
      </c>
      <c r="AC201" s="105">
        <f>IF('IN&amp;OUT'!AD201&gt;'OVER TIME'!$A$1,'IN&amp;OUT'!AD201-'OVER TIME'!$A$1,0)</f>
        <v>0</v>
      </c>
      <c r="AD201" s="106" t="str">
        <f t="shared" si="136"/>
        <v>0</v>
      </c>
      <c r="AE201" s="105">
        <f>IF('IN&amp;OUT'!AF201&gt;'OVER TIME'!$A$1,'IN&amp;OUT'!AF201-'OVER TIME'!$A$1,0)</f>
        <v>0</v>
      </c>
      <c r="AF201" s="106" t="str">
        <f t="shared" si="137"/>
        <v>0</v>
      </c>
      <c r="AG201" s="105">
        <f>IF('IN&amp;OUT'!AH201&gt;'OVER TIME'!$A$1,'IN&amp;OUT'!AH201-'OVER TIME'!$A$1,0)</f>
        <v>0</v>
      </c>
      <c r="AH201" s="106" t="str">
        <f t="shared" si="138"/>
        <v>0</v>
      </c>
      <c r="AI201" s="105">
        <f>IF('IN&amp;OUT'!AJ201&gt;'OVER TIME'!$A$1,'IN&amp;OUT'!AJ201-'OVER TIME'!$A$1,0)</f>
        <v>0</v>
      </c>
      <c r="AJ201" s="106" t="str">
        <f t="shared" si="139"/>
        <v>0</v>
      </c>
      <c r="AK201" s="105">
        <f>IF('IN&amp;OUT'!AL201&gt;'OVER TIME'!$A$1,'IN&amp;OUT'!AL201-'OVER TIME'!$A$1,0)</f>
        <v>0</v>
      </c>
      <c r="AL201" s="106" t="str">
        <f t="shared" si="140"/>
        <v>0</v>
      </c>
      <c r="AM201" s="105">
        <f>IF('IN&amp;OUT'!AN201&gt;'OVER TIME'!$A$1,'IN&amp;OUT'!AN201-'OVER TIME'!$A$1,0)</f>
        <v>0</v>
      </c>
      <c r="AN201" s="106" t="str">
        <f t="shared" si="141"/>
        <v>0</v>
      </c>
      <c r="AO201" s="105">
        <f>IF('IN&amp;OUT'!AP201&gt;'OVER TIME'!$A$1,'IN&amp;OUT'!AP201-'OVER TIME'!$A$1,0)</f>
        <v>0</v>
      </c>
      <c r="AP201" s="106" t="str">
        <f t="shared" si="142"/>
        <v>0</v>
      </c>
      <c r="AQ201" s="105">
        <f>IF('IN&amp;OUT'!AR201&gt;'OVER TIME'!$A$1,'IN&amp;OUT'!AR201-'OVER TIME'!$A$1,0)</f>
        <v>0</v>
      </c>
      <c r="AR201" s="106" t="str">
        <f t="shared" si="143"/>
        <v>0</v>
      </c>
      <c r="AS201" s="105">
        <f>IF('IN&amp;OUT'!AT201&gt;'OVER TIME'!$A$1,'IN&amp;OUT'!AT201-'OVER TIME'!$A$1,0)</f>
        <v>0</v>
      </c>
      <c r="AT201" s="106" t="str">
        <f t="shared" si="144"/>
        <v>0</v>
      </c>
      <c r="AU201" s="105">
        <f>IF('IN&amp;OUT'!AV201&gt;'OVER TIME'!$A$1,'IN&amp;OUT'!AV201-'OVER TIME'!$A$1,0)</f>
        <v>0</v>
      </c>
      <c r="AV201" s="106" t="str">
        <f t="shared" si="145"/>
        <v>0</v>
      </c>
      <c r="AW201" s="105">
        <f>IF('IN&amp;OUT'!AX201&gt;'OVER TIME'!$A$1,'IN&amp;OUT'!AX201-'OVER TIME'!$A$1,0)</f>
        <v>0</v>
      </c>
      <c r="AX201" s="106" t="str">
        <f t="shared" si="146"/>
        <v>0</v>
      </c>
      <c r="AY201" s="105">
        <f>IF('IN&amp;OUT'!AZ201&gt;'OVER TIME'!$A$1,'IN&amp;OUT'!AZ201-'OVER TIME'!$A$1,0)</f>
        <v>0</v>
      </c>
      <c r="AZ201" s="106" t="str">
        <f t="shared" si="147"/>
        <v>0</v>
      </c>
      <c r="BA201" s="105">
        <f>IF('IN&amp;OUT'!BB201&gt;'OVER TIME'!$A$1,'IN&amp;OUT'!BB201-'OVER TIME'!$A$1,0)</f>
        <v>0</v>
      </c>
      <c r="BB201" s="106" t="str">
        <f t="shared" si="148"/>
        <v>0</v>
      </c>
      <c r="BC201" s="105">
        <f>IF('IN&amp;OUT'!BD201&gt;'OVER TIME'!$A$1,'IN&amp;OUT'!BD201-'OVER TIME'!$A$1,0)</f>
        <v>0</v>
      </c>
      <c r="BD201" s="106" t="str">
        <f t="shared" si="149"/>
        <v>0</v>
      </c>
      <c r="BE201" s="105">
        <f>IF('IN&amp;OUT'!BF201&gt;'OVER TIME'!$A$1,'IN&amp;OUT'!BF201-'OVER TIME'!$A$1,0)</f>
        <v>0</v>
      </c>
      <c r="BF201" s="106" t="str">
        <f t="shared" si="150"/>
        <v>0</v>
      </c>
      <c r="BG201" s="105">
        <f>IF('IN&amp;OUT'!BH201&gt;'OVER TIME'!$A$1,'IN&amp;OUT'!BH201-'OVER TIME'!$A$1,0)</f>
        <v>0</v>
      </c>
      <c r="BH201" s="106" t="str">
        <f t="shared" si="151"/>
        <v>0</v>
      </c>
      <c r="BI201" s="105">
        <f>IF('IN&amp;OUT'!BJ201&gt;'OVER TIME'!$A$1,'IN&amp;OUT'!BJ201-'OVER TIME'!$A$1,0)</f>
        <v>0</v>
      </c>
      <c r="BJ201" s="106" t="str">
        <f t="shared" si="152"/>
        <v>0</v>
      </c>
      <c r="BK201" s="105">
        <f>IF('IN&amp;OUT'!BL201&gt;'OVER TIME'!$A$1,'IN&amp;OUT'!BL201-'OVER TIME'!$A$1,0)</f>
        <v>0</v>
      </c>
      <c r="BL201" s="106" t="str">
        <f t="shared" si="153"/>
        <v>0</v>
      </c>
      <c r="BM201" s="5"/>
      <c r="BO201" s="10"/>
      <c r="BP201" s="14"/>
    </row>
    <row r="202" spans="1:68" ht="27" thickBot="1">
      <c r="A202" s="41"/>
      <c r="B202" s="41"/>
      <c r="C202" s="105">
        <f>IF('IN&amp;OUT'!D202&gt;'OVER TIME'!$A$1,'IN&amp;OUT'!D202-'OVER TIME'!$A$1,0)</f>
        <v>0</v>
      </c>
      <c r="D202" s="106" t="str">
        <f t="shared" si="123"/>
        <v>0</v>
      </c>
      <c r="E202" s="105">
        <f>IF('IN&amp;OUT'!F202&gt;'OVER TIME'!$A$1,'IN&amp;OUT'!F202-'OVER TIME'!$A$1,0)</f>
        <v>0</v>
      </c>
      <c r="F202" s="106" t="str">
        <f t="shared" si="124"/>
        <v>0</v>
      </c>
      <c r="G202" s="105">
        <f>IF('IN&amp;OUT'!H202&gt;'OVER TIME'!$A$1,'IN&amp;OUT'!H202-'OVER TIME'!$A$1,0)</f>
        <v>0</v>
      </c>
      <c r="H202" s="106" t="str">
        <f t="shared" si="125"/>
        <v>0</v>
      </c>
      <c r="I202" s="105">
        <f>IF('IN&amp;OUT'!J202&gt;'OVER TIME'!$A$1,'IN&amp;OUT'!J202-'OVER TIME'!$A$1,0)</f>
        <v>0</v>
      </c>
      <c r="J202" s="106" t="str">
        <f t="shared" si="126"/>
        <v>0</v>
      </c>
      <c r="K202" s="105">
        <f>IF('IN&amp;OUT'!L202&gt;'OVER TIME'!$A$1,'IN&amp;OUT'!L202-'OVER TIME'!$A$1,0)</f>
        <v>0</v>
      </c>
      <c r="L202" s="106" t="str">
        <f t="shared" si="127"/>
        <v>0</v>
      </c>
      <c r="M202" s="105">
        <f>IF('IN&amp;OUT'!N202&gt;'OVER TIME'!$A$1,'IN&amp;OUT'!N202-'OVER TIME'!$A$1,0)</f>
        <v>0</v>
      </c>
      <c r="N202" s="106" t="str">
        <f t="shared" si="128"/>
        <v>0</v>
      </c>
      <c r="O202" s="105">
        <f>IF('IN&amp;OUT'!P202&gt;'OVER TIME'!$A$1,'IN&amp;OUT'!P202-'OVER TIME'!$A$1,0)</f>
        <v>0</v>
      </c>
      <c r="P202" s="106" t="str">
        <f t="shared" si="129"/>
        <v>0</v>
      </c>
      <c r="Q202" s="105">
        <f>IF('IN&amp;OUT'!R202&gt;'OVER TIME'!$A$1,'IN&amp;OUT'!R202-'OVER TIME'!$A$1,0)</f>
        <v>0</v>
      </c>
      <c r="R202" s="106" t="str">
        <f t="shared" si="130"/>
        <v>0</v>
      </c>
      <c r="S202" s="105">
        <f>IF('IN&amp;OUT'!T202&gt;'OVER TIME'!$A$1,'IN&amp;OUT'!T202-'OVER TIME'!$A$1,0)</f>
        <v>0</v>
      </c>
      <c r="T202" s="106" t="str">
        <f t="shared" si="131"/>
        <v>0</v>
      </c>
      <c r="U202" s="105">
        <f>IF('IN&amp;OUT'!V202&gt;'OVER TIME'!$A$1,'IN&amp;OUT'!V202-'OVER TIME'!$A$1,0)</f>
        <v>0</v>
      </c>
      <c r="V202" s="106" t="str">
        <f t="shared" si="132"/>
        <v>0</v>
      </c>
      <c r="W202" s="105">
        <f>IF('IN&amp;OUT'!X202&gt;'OVER TIME'!$A$1,'IN&amp;OUT'!X202-'OVER TIME'!$A$1,0)</f>
        <v>0</v>
      </c>
      <c r="X202" s="106" t="str">
        <f t="shared" si="133"/>
        <v>0</v>
      </c>
      <c r="Y202" s="105">
        <f>IF('IN&amp;OUT'!Z202&gt;'OVER TIME'!$A$1,'IN&amp;OUT'!Z202-'OVER TIME'!$A$1,0)</f>
        <v>0</v>
      </c>
      <c r="Z202" s="106" t="str">
        <f t="shared" si="134"/>
        <v>0</v>
      </c>
      <c r="AA202" s="105">
        <f>IF('IN&amp;OUT'!AB202&gt;'OVER TIME'!$A$1,'IN&amp;OUT'!AB202-'OVER TIME'!$A$1,0)</f>
        <v>0</v>
      </c>
      <c r="AB202" s="106" t="str">
        <f t="shared" si="135"/>
        <v>0</v>
      </c>
      <c r="AC202" s="105">
        <f>IF('IN&amp;OUT'!AD202&gt;'OVER TIME'!$A$1,'IN&amp;OUT'!AD202-'OVER TIME'!$A$1,0)</f>
        <v>0</v>
      </c>
      <c r="AD202" s="106" t="str">
        <f t="shared" si="136"/>
        <v>0</v>
      </c>
      <c r="AE202" s="105">
        <f>IF('IN&amp;OUT'!AF202&gt;'OVER TIME'!$A$1,'IN&amp;OUT'!AF202-'OVER TIME'!$A$1,0)</f>
        <v>0</v>
      </c>
      <c r="AF202" s="106" t="str">
        <f t="shared" si="137"/>
        <v>0</v>
      </c>
      <c r="AG202" s="105">
        <f>IF('IN&amp;OUT'!AH202&gt;'OVER TIME'!$A$1,'IN&amp;OUT'!AH202-'OVER TIME'!$A$1,0)</f>
        <v>0</v>
      </c>
      <c r="AH202" s="106" t="str">
        <f t="shared" si="138"/>
        <v>0</v>
      </c>
      <c r="AI202" s="105">
        <f>IF('IN&amp;OUT'!AJ202&gt;'OVER TIME'!$A$1,'IN&amp;OUT'!AJ202-'OVER TIME'!$A$1,0)</f>
        <v>0</v>
      </c>
      <c r="AJ202" s="106" t="str">
        <f t="shared" si="139"/>
        <v>0</v>
      </c>
      <c r="AK202" s="105">
        <f>IF('IN&amp;OUT'!AL202&gt;'OVER TIME'!$A$1,'IN&amp;OUT'!AL202-'OVER TIME'!$A$1,0)</f>
        <v>0</v>
      </c>
      <c r="AL202" s="106" t="str">
        <f t="shared" si="140"/>
        <v>0</v>
      </c>
      <c r="AM202" s="105">
        <f>IF('IN&amp;OUT'!AN202&gt;'OVER TIME'!$A$1,'IN&amp;OUT'!AN202-'OVER TIME'!$A$1,0)</f>
        <v>0</v>
      </c>
      <c r="AN202" s="106" t="str">
        <f t="shared" si="141"/>
        <v>0</v>
      </c>
      <c r="AO202" s="105">
        <f>IF('IN&amp;OUT'!AP202&gt;'OVER TIME'!$A$1,'IN&amp;OUT'!AP202-'OVER TIME'!$A$1,0)</f>
        <v>0</v>
      </c>
      <c r="AP202" s="106" t="str">
        <f t="shared" si="142"/>
        <v>0</v>
      </c>
      <c r="AQ202" s="105">
        <f>IF('IN&amp;OUT'!AR202&gt;'OVER TIME'!$A$1,'IN&amp;OUT'!AR202-'OVER TIME'!$A$1,0)</f>
        <v>0</v>
      </c>
      <c r="AR202" s="106" t="str">
        <f t="shared" si="143"/>
        <v>0</v>
      </c>
      <c r="AS202" s="105">
        <f>IF('IN&amp;OUT'!AT202&gt;'OVER TIME'!$A$1,'IN&amp;OUT'!AT202-'OVER TIME'!$A$1,0)</f>
        <v>0</v>
      </c>
      <c r="AT202" s="106" t="str">
        <f t="shared" si="144"/>
        <v>0</v>
      </c>
      <c r="AU202" s="105">
        <f>IF('IN&amp;OUT'!AV202&gt;'OVER TIME'!$A$1,'IN&amp;OUT'!AV202-'OVER TIME'!$A$1,0)</f>
        <v>0</v>
      </c>
      <c r="AV202" s="106" t="str">
        <f t="shared" si="145"/>
        <v>0</v>
      </c>
      <c r="AW202" s="105">
        <f>IF('IN&amp;OUT'!AX202&gt;'OVER TIME'!$A$1,'IN&amp;OUT'!AX202-'OVER TIME'!$A$1,0)</f>
        <v>0</v>
      </c>
      <c r="AX202" s="106" t="str">
        <f t="shared" si="146"/>
        <v>0</v>
      </c>
      <c r="AY202" s="105">
        <f>IF('IN&amp;OUT'!AZ202&gt;'OVER TIME'!$A$1,'IN&amp;OUT'!AZ202-'OVER TIME'!$A$1,0)</f>
        <v>0</v>
      </c>
      <c r="AZ202" s="106" t="str">
        <f t="shared" si="147"/>
        <v>0</v>
      </c>
      <c r="BA202" s="105">
        <f>IF('IN&amp;OUT'!BB202&gt;'OVER TIME'!$A$1,'IN&amp;OUT'!BB202-'OVER TIME'!$A$1,0)</f>
        <v>0</v>
      </c>
      <c r="BB202" s="106" t="str">
        <f t="shared" si="148"/>
        <v>0</v>
      </c>
      <c r="BC202" s="105">
        <f>IF('IN&amp;OUT'!BD202&gt;'OVER TIME'!$A$1,'IN&amp;OUT'!BD202-'OVER TIME'!$A$1,0)</f>
        <v>0</v>
      </c>
      <c r="BD202" s="106" t="str">
        <f t="shared" si="149"/>
        <v>0</v>
      </c>
      <c r="BE202" s="105">
        <f>IF('IN&amp;OUT'!BF202&gt;'OVER TIME'!$A$1,'IN&amp;OUT'!BF202-'OVER TIME'!$A$1,0)</f>
        <v>0</v>
      </c>
      <c r="BF202" s="106" t="str">
        <f t="shared" si="150"/>
        <v>0</v>
      </c>
      <c r="BG202" s="105">
        <f>IF('IN&amp;OUT'!BH202&gt;'OVER TIME'!$A$1,'IN&amp;OUT'!BH202-'OVER TIME'!$A$1,0)</f>
        <v>0</v>
      </c>
      <c r="BH202" s="106" t="str">
        <f t="shared" si="151"/>
        <v>0</v>
      </c>
      <c r="BI202" s="105">
        <f>IF('IN&amp;OUT'!BJ202&gt;'OVER TIME'!$A$1,'IN&amp;OUT'!BJ202-'OVER TIME'!$A$1,0)</f>
        <v>0</v>
      </c>
      <c r="BJ202" s="106" t="str">
        <f t="shared" si="152"/>
        <v>0</v>
      </c>
      <c r="BK202" s="105">
        <f>IF('IN&amp;OUT'!BL202&gt;'OVER TIME'!$A$1,'IN&amp;OUT'!BL202-'OVER TIME'!$A$1,0)</f>
        <v>0</v>
      </c>
      <c r="BL202" s="106" t="str">
        <f t="shared" si="153"/>
        <v>0</v>
      </c>
      <c r="BM202" s="5"/>
      <c r="BO202" s="10"/>
      <c r="BP202" s="14"/>
    </row>
    <row r="203" spans="1:68" ht="27" thickBot="1">
      <c r="A203" s="41"/>
      <c r="B203" s="41"/>
      <c r="C203" s="105">
        <f>IF('IN&amp;OUT'!D203&gt;'OVER TIME'!$A$1,'IN&amp;OUT'!D203-'OVER TIME'!$A$1,0)</f>
        <v>0</v>
      </c>
      <c r="D203" s="106" t="str">
        <f t="shared" si="123"/>
        <v>0</v>
      </c>
      <c r="E203" s="105">
        <f>IF('IN&amp;OUT'!F203&gt;'OVER TIME'!$A$1,'IN&amp;OUT'!F203-'OVER TIME'!$A$1,0)</f>
        <v>0</v>
      </c>
      <c r="F203" s="106" t="str">
        <f t="shared" si="124"/>
        <v>0</v>
      </c>
      <c r="G203" s="105">
        <f>IF('IN&amp;OUT'!H203&gt;'OVER TIME'!$A$1,'IN&amp;OUT'!H203-'OVER TIME'!$A$1,0)</f>
        <v>0</v>
      </c>
      <c r="H203" s="106" t="str">
        <f t="shared" si="125"/>
        <v>0</v>
      </c>
      <c r="I203" s="105">
        <f>IF('IN&amp;OUT'!J203&gt;'OVER TIME'!$A$1,'IN&amp;OUT'!J203-'OVER TIME'!$A$1,0)</f>
        <v>0</v>
      </c>
      <c r="J203" s="106" t="str">
        <f t="shared" si="126"/>
        <v>0</v>
      </c>
      <c r="K203" s="105">
        <f>IF('IN&amp;OUT'!L203&gt;'OVER TIME'!$A$1,'IN&amp;OUT'!L203-'OVER TIME'!$A$1,0)</f>
        <v>0</v>
      </c>
      <c r="L203" s="106" t="str">
        <f t="shared" si="127"/>
        <v>0</v>
      </c>
      <c r="M203" s="105">
        <f>IF('IN&amp;OUT'!N203&gt;'OVER TIME'!$A$1,'IN&amp;OUT'!N203-'OVER TIME'!$A$1,0)</f>
        <v>0</v>
      </c>
      <c r="N203" s="106" t="str">
        <f t="shared" si="128"/>
        <v>0</v>
      </c>
      <c r="O203" s="105">
        <f>IF('IN&amp;OUT'!P203&gt;'OVER TIME'!$A$1,'IN&amp;OUT'!P203-'OVER TIME'!$A$1,0)</f>
        <v>0</v>
      </c>
      <c r="P203" s="106" t="str">
        <f t="shared" si="129"/>
        <v>0</v>
      </c>
      <c r="Q203" s="105">
        <f>IF('IN&amp;OUT'!R203&gt;'OVER TIME'!$A$1,'IN&amp;OUT'!R203-'OVER TIME'!$A$1,0)</f>
        <v>0</v>
      </c>
      <c r="R203" s="106" t="str">
        <f t="shared" si="130"/>
        <v>0</v>
      </c>
      <c r="S203" s="105">
        <f>IF('IN&amp;OUT'!T203&gt;'OVER TIME'!$A$1,'IN&amp;OUT'!T203-'OVER TIME'!$A$1,0)</f>
        <v>0</v>
      </c>
      <c r="T203" s="106" t="str">
        <f t="shared" si="131"/>
        <v>0</v>
      </c>
      <c r="U203" s="105">
        <f>IF('IN&amp;OUT'!V203&gt;'OVER TIME'!$A$1,'IN&amp;OUT'!V203-'OVER TIME'!$A$1,0)</f>
        <v>0</v>
      </c>
      <c r="V203" s="106" t="str">
        <f t="shared" si="132"/>
        <v>0</v>
      </c>
      <c r="W203" s="105">
        <f>IF('IN&amp;OUT'!X203&gt;'OVER TIME'!$A$1,'IN&amp;OUT'!X203-'OVER TIME'!$A$1,0)</f>
        <v>0</v>
      </c>
      <c r="X203" s="106" t="str">
        <f t="shared" si="133"/>
        <v>0</v>
      </c>
      <c r="Y203" s="105">
        <f>IF('IN&amp;OUT'!Z203&gt;'OVER TIME'!$A$1,'IN&amp;OUT'!Z203-'OVER TIME'!$A$1,0)</f>
        <v>0</v>
      </c>
      <c r="Z203" s="106" t="str">
        <f t="shared" si="134"/>
        <v>0</v>
      </c>
      <c r="AA203" s="105">
        <f>IF('IN&amp;OUT'!AB203&gt;'OVER TIME'!$A$1,'IN&amp;OUT'!AB203-'OVER TIME'!$A$1,0)</f>
        <v>0</v>
      </c>
      <c r="AB203" s="106" t="str">
        <f t="shared" si="135"/>
        <v>0</v>
      </c>
      <c r="AC203" s="105">
        <f>IF('IN&amp;OUT'!AD203&gt;'OVER TIME'!$A$1,'IN&amp;OUT'!AD203-'OVER TIME'!$A$1,0)</f>
        <v>0</v>
      </c>
      <c r="AD203" s="106" t="str">
        <f t="shared" si="136"/>
        <v>0</v>
      </c>
      <c r="AE203" s="105">
        <f>IF('IN&amp;OUT'!AF203&gt;'OVER TIME'!$A$1,'IN&amp;OUT'!AF203-'OVER TIME'!$A$1,0)</f>
        <v>0</v>
      </c>
      <c r="AF203" s="106" t="str">
        <f t="shared" si="137"/>
        <v>0</v>
      </c>
      <c r="AG203" s="105">
        <f>IF('IN&amp;OUT'!AH203&gt;'OVER TIME'!$A$1,'IN&amp;OUT'!AH203-'OVER TIME'!$A$1,0)</f>
        <v>0</v>
      </c>
      <c r="AH203" s="106" t="str">
        <f t="shared" si="138"/>
        <v>0</v>
      </c>
      <c r="AI203" s="105">
        <f>IF('IN&amp;OUT'!AJ203&gt;'OVER TIME'!$A$1,'IN&amp;OUT'!AJ203-'OVER TIME'!$A$1,0)</f>
        <v>0</v>
      </c>
      <c r="AJ203" s="106" t="str">
        <f t="shared" si="139"/>
        <v>0</v>
      </c>
      <c r="AK203" s="105">
        <f>IF('IN&amp;OUT'!AL203&gt;'OVER TIME'!$A$1,'IN&amp;OUT'!AL203-'OVER TIME'!$A$1,0)</f>
        <v>0</v>
      </c>
      <c r="AL203" s="106" t="str">
        <f t="shared" si="140"/>
        <v>0</v>
      </c>
      <c r="AM203" s="105">
        <f>IF('IN&amp;OUT'!AN203&gt;'OVER TIME'!$A$1,'IN&amp;OUT'!AN203-'OVER TIME'!$A$1,0)</f>
        <v>0</v>
      </c>
      <c r="AN203" s="106" t="str">
        <f t="shared" si="141"/>
        <v>0</v>
      </c>
      <c r="AO203" s="105">
        <f>IF('IN&amp;OUT'!AP203&gt;'OVER TIME'!$A$1,'IN&amp;OUT'!AP203-'OVER TIME'!$A$1,0)</f>
        <v>0</v>
      </c>
      <c r="AP203" s="106" t="str">
        <f t="shared" si="142"/>
        <v>0</v>
      </c>
      <c r="AQ203" s="105">
        <f>IF('IN&amp;OUT'!AR203&gt;'OVER TIME'!$A$1,'IN&amp;OUT'!AR203-'OVER TIME'!$A$1,0)</f>
        <v>0</v>
      </c>
      <c r="AR203" s="106" t="str">
        <f t="shared" si="143"/>
        <v>0</v>
      </c>
      <c r="AS203" s="105">
        <f>IF('IN&amp;OUT'!AT203&gt;'OVER TIME'!$A$1,'IN&amp;OUT'!AT203-'OVER TIME'!$A$1,0)</f>
        <v>0</v>
      </c>
      <c r="AT203" s="106" t="str">
        <f t="shared" si="144"/>
        <v>0</v>
      </c>
      <c r="AU203" s="105">
        <f>IF('IN&amp;OUT'!AV203&gt;'OVER TIME'!$A$1,'IN&amp;OUT'!AV203-'OVER TIME'!$A$1,0)</f>
        <v>0</v>
      </c>
      <c r="AV203" s="106" t="str">
        <f t="shared" si="145"/>
        <v>0</v>
      </c>
      <c r="AW203" s="105">
        <f>IF('IN&amp;OUT'!AX203&gt;'OVER TIME'!$A$1,'IN&amp;OUT'!AX203-'OVER TIME'!$A$1,0)</f>
        <v>0</v>
      </c>
      <c r="AX203" s="106" t="str">
        <f t="shared" si="146"/>
        <v>0</v>
      </c>
      <c r="AY203" s="105">
        <f>IF('IN&amp;OUT'!AZ203&gt;'OVER TIME'!$A$1,'IN&amp;OUT'!AZ203-'OVER TIME'!$A$1,0)</f>
        <v>0</v>
      </c>
      <c r="AZ203" s="106" t="str">
        <f t="shared" si="147"/>
        <v>0</v>
      </c>
      <c r="BA203" s="105">
        <f>IF('IN&amp;OUT'!BB203&gt;'OVER TIME'!$A$1,'IN&amp;OUT'!BB203-'OVER TIME'!$A$1,0)</f>
        <v>0</v>
      </c>
      <c r="BB203" s="106" t="str">
        <f t="shared" si="148"/>
        <v>0</v>
      </c>
      <c r="BC203" s="105">
        <f>IF('IN&amp;OUT'!BD203&gt;'OVER TIME'!$A$1,'IN&amp;OUT'!BD203-'OVER TIME'!$A$1,0)</f>
        <v>0</v>
      </c>
      <c r="BD203" s="106" t="str">
        <f t="shared" si="149"/>
        <v>0</v>
      </c>
      <c r="BE203" s="105">
        <f>IF('IN&amp;OUT'!BF203&gt;'OVER TIME'!$A$1,'IN&amp;OUT'!BF203-'OVER TIME'!$A$1,0)</f>
        <v>0</v>
      </c>
      <c r="BF203" s="106" t="str">
        <f t="shared" si="150"/>
        <v>0</v>
      </c>
      <c r="BG203" s="105">
        <f>IF('IN&amp;OUT'!BH203&gt;'OVER TIME'!$A$1,'IN&amp;OUT'!BH203-'OVER TIME'!$A$1,0)</f>
        <v>0</v>
      </c>
      <c r="BH203" s="106" t="str">
        <f t="shared" si="151"/>
        <v>0</v>
      </c>
      <c r="BI203" s="105">
        <f>IF('IN&amp;OUT'!BJ203&gt;'OVER TIME'!$A$1,'IN&amp;OUT'!BJ203-'OVER TIME'!$A$1,0)</f>
        <v>0</v>
      </c>
      <c r="BJ203" s="106" t="str">
        <f t="shared" si="152"/>
        <v>0</v>
      </c>
      <c r="BK203" s="105">
        <f>IF('IN&amp;OUT'!BL203&gt;'OVER TIME'!$A$1,'IN&amp;OUT'!BL203-'OVER TIME'!$A$1,0)</f>
        <v>0</v>
      </c>
      <c r="BL203" s="106" t="str">
        <f t="shared" si="153"/>
        <v>0</v>
      </c>
      <c r="BM203" s="5"/>
      <c r="BO203" s="10"/>
      <c r="BP203" s="14"/>
    </row>
    <row r="204" spans="1:68" ht="27" thickBot="1">
      <c r="A204" s="41"/>
      <c r="B204" s="41"/>
      <c r="C204" s="105">
        <f>IF('IN&amp;OUT'!D204&gt;'OVER TIME'!$A$1,'IN&amp;OUT'!D204-'OVER TIME'!$A$1,0)</f>
        <v>0</v>
      </c>
      <c r="D204" s="106" t="str">
        <f t="shared" si="123"/>
        <v>0</v>
      </c>
      <c r="E204" s="105">
        <f>IF('IN&amp;OUT'!F204&gt;'OVER TIME'!$A$1,'IN&amp;OUT'!F204-'OVER TIME'!$A$1,0)</f>
        <v>0</v>
      </c>
      <c r="F204" s="106" t="str">
        <f t="shared" si="124"/>
        <v>0</v>
      </c>
      <c r="G204" s="105">
        <f>IF('IN&amp;OUT'!H204&gt;'OVER TIME'!$A$1,'IN&amp;OUT'!H204-'OVER TIME'!$A$1,0)</f>
        <v>0</v>
      </c>
      <c r="H204" s="106" t="str">
        <f t="shared" si="125"/>
        <v>0</v>
      </c>
      <c r="I204" s="105">
        <f>IF('IN&amp;OUT'!J204&gt;'OVER TIME'!$A$1,'IN&amp;OUT'!J204-'OVER TIME'!$A$1,0)</f>
        <v>0</v>
      </c>
      <c r="J204" s="106" t="str">
        <f t="shared" si="126"/>
        <v>0</v>
      </c>
      <c r="K204" s="105">
        <f>IF('IN&amp;OUT'!L204&gt;'OVER TIME'!$A$1,'IN&amp;OUT'!L204-'OVER TIME'!$A$1,0)</f>
        <v>0</v>
      </c>
      <c r="L204" s="106" t="str">
        <f t="shared" si="127"/>
        <v>0</v>
      </c>
      <c r="M204" s="105">
        <f>IF('IN&amp;OUT'!N204&gt;'OVER TIME'!$A$1,'IN&amp;OUT'!N204-'OVER TIME'!$A$1,0)</f>
        <v>0</v>
      </c>
      <c r="N204" s="106" t="str">
        <f t="shared" si="128"/>
        <v>0</v>
      </c>
      <c r="O204" s="105">
        <f>IF('IN&amp;OUT'!P204&gt;'OVER TIME'!$A$1,'IN&amp;OUT'!P204-'OVER TIME'!$A$1,0)</f>
        <v>0</v>
      </c>
      <c r="P204" s="106" t="str">
        <f t="shared" si="129"/>
        <v>0</v>
      </c>
      <c r="Q204" s="105">
        <f>IF('IN&amp;OUT'!R204&gt;'OVER TIME'!$A$1,'IN&amp;OUT'!R204-'OVER TIME'!$A$1,0)</f>
        <v>0</v>
      </c>
      <c r="R204" s="106" t="str">
        <f t="shared" si="130"/>
        <v>0</v>
      </c>
      <c r="S204" s="105">
        <f>IF('IN&amp;OUT'!T204&gt;'OVER TIME'!$A$1,'IN&amp;OUT'!T204-'OVER TIME'!$A$1,0)</f>
        <v>0</v>
      </c>
      <c r="T204" s="106" t="str">
        <f t="shared" si="131"/>
        <v>0</v>
      </c>
      <c r="U204" s="105">
        <f>IF('IN&amp;OUT'!V204&gt;'OVER TIME'!$A$1,'IN&amp;OUT'!V204-'OVER TIME'!$A$1,0)</f>
        <v>0</v>
      </c>
      <c r="V204" s="106" t="str">
        <f t="shared" si="132"/>
        <v>0</v>
      </c>
      <c r="W204" s="105">
        <f>IF('IN&amp;OUT'!X204&gt;'OVER TIME'!$A$1,'IN&amp;OUT'!X204-'OVER TIME'!$A$1,0)</f>
        <v>0</v>
      </c>
      <c r="X204" s="106" t="str">
        <f t="shared" si="133"/>
        <v>0</v>
      </c>
      <c r="Y204" s="105">
        <f>IF('IN&amp;OUT'!Z204&gt;'OVER TIME'!$A$1,'IN&amp;OUT'!Z204-'OVER TIME'!$A$1,0)</f>
        <v>0</v>
      </c>
      <c r="Z204" s="106" t="str">
        <f t="shared" si="134"/>
        <v>0</v>
      </c>
      <c r="AA204" s="105">
        <f>IF('IN&amp;OUT'!AB204&gt;'OVER TIME'!$A$1,'IN&amp;OUT'!AB204-'OVER TIME'!$A$1,0)</f>
        <v>0</v>
      </c>
      <c r="AB204" s="106" t="str">
        <f t="shared" si="135"/>
        <v>0</v>
      </c>
      <c r="AC204" s="105">
        <f>IF('IN&amp;OUT'!AD204&gt;'OVER TIME'!$A$1,'IN&amp;OUT'!AD204-'OVER TIME'!$A$1,0)</f>
        <v>0</v>
      </c>
      <c r="AD204" s="106" t="str">
        <f t="shared" si="136"/>
        <v>0</v>
      </c>
      <c r="AE204" s="105">
        <f>IF('IN&amp;OUT'!AF204&gt;'OVER TIME'!$A$1,'IN&amp;OUT'!AF204-'OVER TIME'!$A$1,0)</f>
        <v>0</v>
      </c>
      <c r="AF204" s="106" t="str">
        <f t="shared" si="137"/>
        <v>0</v>
      </c>
      <c r="AG204" s="105">
        <f>IF('IN&amp;OUT'!AH204&gt;'OVER TIME'!$A$1,'IN&amp;OUT'!AH204-'OVER TIME'!$A$1,0)</f>
        <v>0</v>
      </c>
      <c r="AH204" s="106" t="str">
        <f t="shared" si="138"/>
        <v>0</v>
      </c>
      <c r="AI204" s="105">
        <f>IF('IN&amp;OUT'!AJ204&gt;'OVER TIME'!$A$1,'IN&amp;OUT'!AJ204-'OVER TIME'!$A$1,0)</f>
        <v>0</v>
      </c>
      <c r="AJ204" s="106" t="str">
        <f t="shared" si="139"/>
        <v>0</v>
      </c>
      <c r="AK204" s="105">
        <f>IF('IN&amp;OUT'!AL204&gt;'OVER TIME'!$A$1,'IN&amp;OUT'!AL204-'OVER TIME'!$A$1,0)</f>
        <v>0</v>
      </c>
      <c r="AL204" s="106" t="str">
        <f t="shared" si="140"/>
        <v>0</v>
      </c>
      <c r="AM204" s="105">
        <f>IF('IN&amp;OUT'!AN204&gt;'OVER TIME'!$A$1,'IN&amp;OUT'!AN204-'OVER TIME'!$A$1,0)</f>
        <v>0</v>
      </c>
      <c r="AN204" s="106" t="str">
        <f t="shared" si="141"/>
        <v>0</v>
      </c>
      <c r="AO204" s="105">
        <f>IF('IN&amp;OUT'!AP204&gt;'OVER TIME'!$A$1,'IN&amp;OUT'!AP204-'OVER TIME'!$A$1,0)</f>
        <v>0</v>
      </c>
      <c r="AP204" s="106" t="str">
        <f t="shared" si="142"/>
        <v>0</v>
      </c>
      <c r="AQ204" s="105">
        <f>IF('IN&amp;OUT'!AR204&gt;'OVER TIME'!$A$1,'IN&amp;OUT'!AR204-'OVER TIME'!$A$1,0)</f>
        <v>0</v>
      </c>
      <c r="AR204" s="106" t="str">
        <f t="shared" si="143"/>
        <v>0</v>
      </c>
      <c r="AS204" s="105">
        <f>IF('IN&amp;OUT'!AT204&gt;'OVER TIME'!$A$1,'IN&amp;OUT'!AT204-'OVER TIME'!$A$1,0)</f>
        <v>0</v>
      </c>
      <c r="AT204" s="106" t="str">
        <f t="shared" si="144"/>
        <v>0</v>
      </c>
      <c r="AU204" s="105">
        <f>IF('IN&amp;OUT'!AV204&gt;'OVER TIME'!$A$1,'IN&amp;OUT'!AV204-'OVER TIME'!$A$1,0)</f>
        <v>0</v>
      </c>
      <c r="AV204" s="106" t="str">
        <f t="shared" si="145"/>
        <v>0</v>
      </c>
      <c r="AW204" s="105">
        <f>IF('IN&amp;OUT'!AX204&gt;'OVER TIME'!$A$1,'IN&amp;OUT'!AX204-'OVER TIME'!$A$1,0)</f>
        <v>0</v>
      </c>
      <c r="AX204" s="106" t="str">
        <f t="shared" si="146"/>
        <v>0</v>
      </c>
      <c r="AY204" s="105">
        <f>IF('IN&amp;OUT'!AZ204&gt;'OVER TIME'!$A$1,'IN&amp;OUT'!AZ204-'OVER TIME'!$A$1,0)</f>
        <v>0</v>
      </c>
      <c r="AZ204" s="106" t="str">
        <f t="shared" si="147"/>
        <v>0</v>
      </c>
      <c r="BA204" s="105">
        <f>IF('IN&amp;OUT'!BB204&gt;'OVER TIME'!$A$1,'IN&amp;OUT'!BB204-'OVER TIME'!$A$1,0)</f>
        <v>0</v>
      </c>
      <c r="BB204" s="106" t="str">
        <f t="shared" si="148"/>
        <v>0</v>
      </c>
      <c r="BC204" s="105">
        <f>IF('IN&amp;OUT'!BD204&gt;'OVER TIME'!$A$1,'IN&amp;OUT'!BD204-'OVER TIME'!$A$1,0)</f>
        <v>0</v>
      </c>
      <c r="BD204" s="106" t="str">
        <f t="shared" si="149"/>
        <v>0</v>
      </c>
      <c r="BE204" s="105">
        <f>IF('IN&amp;OUT'!BF204&gt;'OVER TIME'!$A$1,'IN&amp;OUT'!BF204-'OVER TIME'!$A$1,0)</f>
        <v>0</v>
      </c>
      <c r="BF204" s="106" t="str">
        <f t="shared" si="150"/>
        <v>0</v>
      </c>
      <c r="BG204" s="105">
        <f>IF('IN&amp;OUT'!BH204&gt;'OVER TIME'!$A$1,'IN&amp;OUT'!BH204-'OVER TIME'!$A$1,0)</f>
        <v>0</v>
      </c>
      <c r="BH204" s="106" t="str">
        <f t="shared" si="151"/>
        <v>0</v>
      </c>
      <c r="BI204" s="105">
        <f>IF('IN&amp;OUT'!BJ204&gt;'OVER TIME'!$A$1,'IN&amp;OUT'!BJ204-'OVER TIME'!$A$1,0)</f>
        <v>0</v>
      </c>
      <c r="BJ204" s="106" t="str">
        <f t="shared" si="152"/>
        <v>0</v>
      </c>
      <c r="BK204" s="105">
        <f>IF('IN&amp;OUT'!BL204&gt;'OVER TIME'!$A$1,'IN&amp;OUT'!BL204-'OVER TIME'!$A$1,0)</f>
        <v>0</v>
      </c>
      <c r="BL204" s="106" t="str">
        <f t="shared" si="153"/>
        <v>0</v>
      </c>
      <c r="BM204" s="5"/>
      <c r="BO204" s="10"/>
      <c r="BP204" s="14"/>
    </row>
    <row r="205" spans="1:68" ht="27" thickBot="1">
      <c r="A205" s="41"/>
      <c r="B205" s="41"/>
      <c r="C205" s="105">
        <f>IF('IN&amp;OUT'!D205&gt;'OVER TIME'!$A$1,'IN&amp;OUT'!D205-'OVER TIME'!$A$1,0)</f>
        <v>0</v>
      </c>
      <c r="D205" s="106" t="str">
        <f t="shared" si="123"/>
        <v>0</v>
      </c>
      <c r="E205" s="105">
        <f>IF('IN&amp;OUT'!F205&gt;'OVER TIME'!$A$1,'IN&amp;OUT'!F205-'OVER TIME'!$A$1,0)</f>
        <v>0</v>
      </c>
      <c r="F205" s="106" t="str">
        <f t="shared" si="124"/>
        <v>0</v>
      </c>
      <c r="G205" s="105">
        <f>IF('IN&amp;OUT'!H205&gt;'OVER TIME'!$A$1,'IN&amp;OUT'!H205-'OVER TIME'!$A$1,0)</f>
        <v>0</v>
      </c>
      <c r="H205" s="106" t="str">
        <f t="shared" si="125"/>
        <v>0</v>
      </c>
      <c r="I205" s="105">
        <f>IF('IN&amp;OUT'!J205&gt;'OVER TIME'!$A$1,'IN&amp;OUT'!J205-'OVER TIME'!$A$1,0)</f>
        <v>0</v>
      </c>
      <c r="J205" s="106" t="str">
        <f t="shared" si="126"/>
        <v>0</v>
      </c>
      <c r="K205" s="105">
        <f>IF('IN&amp;OUT'!L205&gt;'OVER TIME'!$A$1,'IN&amp;OUT'!L205-'OVER TIME'!$A$1,0)</f>
        <v>0</v>
      </c>
      <c r="L205" s="106" t="str">
        <f t="shared" si="127"/>
        <v>0</v>
      </c>
      <c r="M205" s="105">
        <f>IF('IN&amp;OUT'!N205&gt;'OVER TIME'!$A$1,'IN&amp;OUT'!N205-'OVER TIME'!$A$1,0)</f>
        <v>0</v>
      </c>
      <c r="N205" s="106" t="str">
        <f t="shared" si="128"/>
        <v>0</v>
      </c>
      <c r="O205" s="105">
        <f>IF('IN&amp;OUT'!P205&gt;'OVER TIME'!$A$1,'IN&amp;OUT'!P205-'OVER TIME'!$A$1,0)</f>
        <v>0</v>
      </c>
      <c r="P205" s="106" t="str">
        <f t="shared" si="129"/>
        <v>0</v>
      </c>
      <c r="Q205" s="105">
        <f>IF('IN&amp;OUT'!R205&gt;'OVER TIME'!$A$1,'IN&amp;OUT'!R205-'OVER TIME'!$A$1,0)</f>
        <v>0</v>
      </c>
      <c r="R205" s="106" t="str">
        <f t="shared" si="130"/>
        <v>0</v>
      </c>
      <c r="S205" s="105">
        <f>IF('IN&amp;OUT'!T205&gt;'OVER TIME'!$A$1,'IN&amp;OUT'!T205-'OVER TIME'!$A$1,0)</f>
        <v>0</v>
      </c>
      <c r="T205" s="106" t="str">
        <f t="shared" si="131"/>
        <v>0</v>
      </c>
      <c r="U205" s="105">
        <f>IF('IN&amp;OUT'!V205&gt;'OVER TIME'!$A$1,'IN&amp;OUT'!V205-'OVER TIME'!$A$1,0)</f>
        <v>0</v>
      </c>
      <c r="V205" s="106" t="str">
        <f t="shared" si="132"/>
        <v>0</v>
      </c>
      <c r="W205" s="105">
        <f>IF('IN&amp;OUT'!X205&gt;'OVER TIME'!$A$1,'IN&amp;OUT'!X205-'OVER TIME'!$A$1,0)</f>
        <v>0</v>
      </c>
      <c r="X205" s="106" t="str">
        <f t="shared" si="133"/>
        <v>0</v>
      </c>
      <c r="Y205" s="105">
        <f>IF('IN&amp;OUT'!Z205&gt;'OVER TIME'!$A$1,'IN&amp;OUT'!Z205-'OVER TIME'!$A$1,0)</f>
        <v>0</v>
      </c>
      <c r="Z205" s="106" t="str">
        <f t="shared" si="134"/>
        <v>0</v>
      </c>
      <c r="AA205" s="105">
        <f>IF('IN&amp;OUT'!AB205&gt;'OVER TIME'!$A$1,'IN&amp;OUT'!AB205-'OVER TIME'!$A$1,0)</f>
        <v>0</v>
      </c>
      <c r="AB205" s="106" t="str">
        <f t="shared" si="135"/>
        <v>0</v>
      </c>
      <c r="AC205" s="105">
        <f>IF('IN&amp;OUT'!AD205&gt;'OVER TIME'!$A$1,'IN&amp;OUT'!AD205-'OVER TIME'!$A$1,0)</f>
        <v>0</v>
      </c>
      <c r="AD205" s="106" t="str">
        <f t="shared" si="136"/>
        <v>0</v>
      </c>
      <c r="AE205" s="105">
        <f>IF('IN&amp;OUT'!AF205&gt;'OVER TIME'!$A$1,'IN&amp;OUT'!AF205-'OVER TIME'!$A$1,0)</f>
        <v>0</v>
      </c>
      <c r="AF205" s="106" t="str">
        <f t="shared" si="137"/>
        <v>0</v>
      </c>
      <c r="AG205" s="105">
        <f>IF('IN&amp;OUT'!AH205&gt;'OVER TIME'!$A$1,'IN&amp;OUT'!AH205-'OVER TIME'!$A$1,0)</f>
        <v>0</v>
      </c>
      <c r="AH205" s="106" t="str">
        <f t="shared" si="138"/>
        <v>0</v>
      </c>
      <c r="AI205" s="105">
        <f>IF('IN&amp;OUT'!AJ205&gt;'OVER TIME'!$A$1,'IN&amp;OUT'!AJ205-'OVER TIME'!$A$1,0)</f>
        <v>0</v>
      </c>
      <c r="AJ205" s="106" t="str">
        <f t="shared" si="139"/>
        <v>0</v>
      </c>
      <c r="AK205" s="105">
        <f>IF('IN&amp;OUT'!AL205&gt;'OVER TIME'!$A$1,'IN&amp;OUT'!AL205-'OVER TIME'!$A$1,0)</f>
        <v>0</v>
      </c>
      <c r="AL205" s="106" t="str">
        <f t="shared" si="140"/>
        <v>0</v>
      </c>
      <c r="AM205" s="105">
        <f>IF('IN&amp;OUT'!AN205&gt;'OVER TIME'!$A$1,'IN&amp;OUT'!AN205-'OVER TIME'!$A$1,0)</f>
        <v>0</v>
      </c>
      <c r="AN205" s="106" t="str">
        <f t="shared" si="141"/>
        <v>0</v>
      </c>
      <c r="AO205" s="105">
        <f>IF('IN&amp;OUT'!AP205&gt;'OVER TIME'!$A$1,'IN&amp;OUT'!AP205-'OVER TIME'!$A$1,0)</f>
        <v>0</v>
      </c>
      <c r="AP205" s="106" t="str">
        <f t="shared" si="142"/>
        <v>0</v>
      </c>
      <c r="AQ205" s="105">
        <f>IF('IN&amp;OUT'!AR205&gt;'OVER TIME'!$A$1,'IN&amp;OUT'!AR205-'OVER TIME'!$A$1,0)</f>
        <v>0</v>
      </c>
      <c r="AR205" s="106" t="str">
        <f t="shared" si="143"/>
        <v>0</v>
      </c>
      <c r="AS205" s="105">
        <f>IF('IN&amp;OUT'!AT205&gt;'OVER TIME'!$A$1,'IN&amp;OUT'!AT205-'OVER TIME'!$A$1,0)</f>
        <v>0</v>
      </c>
      <c r="AT205" s="106" t="str">
        <f t="shared" si="144"/>
        <v>0</v>
      </c>
      <c r="AU205" s="105">
        <f>IF('IN&amp;OUT'!AV205&gt;'OVER TIME'!$A$1,'IN&amp;OUT'!AV205-'OVER TIME'!$A$1,0)</f>
        <v>0</v>
      </c>
      <c r="AV205" s="106" t="str">
        <f t="shared" si="145"/>
        <v>0</v>
      </c>
      <c r="AW205" s="105">
        <f>IF('IN&amp;OUT'!AX205&gt;'OVER TIME'!$A$1,'IN&amp;OUT'!AX205-'OVER TIME'!$A$1,0)</f>
        <v>0</v>
      </c>
      <c r="AX205" s="106" t="str">
        <f t="shared" si="146"/>
        <v>0</v>
      </c>
      <c r="AY205" s="105">
        <f>IF('IN&amp;OUT'!AZ205&gt;'OVER TIME'!$A$1,'IN&amp;OUT'!AZ205-'OVER TIME'!$A$1,0)</f>
        <v>0</v>
      </c>
      <c r="AZ205" s="106" t="str">
        <f t="shared" si="147"/>
        <v>0</v>
      </c>
      <c r="BA205" s="105">
        <f>IF('IN&amp;OUT'!BB205&gt;'OVER TIME'!$A$1,'IN&amp;OUT'!BB205-'OVER TIME'!$A$1,0)</f>
        <v>0</v>
      </c>
      <c r="BB205" s="106" t="str">
        <f t="shared" si="148"/>
        <v>0</v>
      </c>
      <c r="BC205" s="105">
        <f>IF('IN&amp;OUT'!BD205&gt;'OVER TIME'!$A$1,'IN&amp;OUT'!BD205-'OVER TIME'!$A$1,0)</f>
        <v>0</v>
      </c>
      <c r="BD205" s="106" t="str">
        <f t="shared" si="149"/>
        <v>0</v>
      </c>
      <c r="BE205" s="105">
        <f>IF('IN&amp;OUT'!BF205&gt;'OVER TIME'!$A$1,'IN&amp;OUT'!BF205-'OVER TIME'!$A$1,0)</f>
        <v>0</v>
      </c>
      <c r="BF205" s="106" t="str">
        <f t="shared" si="150"/>
        <v>0</v>
      </c>
      <c r="BG205" s="105">
        <f>IF('IN&amp;OUT'!BH205&gt;'OVER TIME'!$A$1,'IN&amp;OUT'!BH205-'OVER TIME'!$A$1,0)</f>
        <v>0</v>
      </c>
      <c r="BH205" s="106" t="str">
        <f t="shared" si="151"/>
        <v>0</v>
      </c>
      <c r="BI205" s="105">
        <f>IF('IN&amp;OUT'!BJ205&gt;'OVER TIME'!$A$1,'IN&amp;OUT'!BJ205-'OVER TIME'!$A$1,0)</f>
        <v>0</v>
      </c>
      <c r="BJ205" s="106" t="str">
        <f t="shared" si="152"/>
        <v>0</v>
      </c>
      <c r="BK205" s="105">
        <f>IF('IN&amp;OUT'!BL205&gt;'OVER TIME'!$A$1,'IN&amp;OUT'!BL205-'OVER TIME'!$A$1,0)</f>
        <v>0</v>
      </c>
      <c r="BL205" s="106" t="str">
        <f t="shared" si="153"/>
        <v>0</v>
      </c>
      <c r="BM205" s="5"/>
      <c r="BO205" s="10"/>
      <c r="BP205" s="14"/>
    </row>
    <row r="206" spans="1:68" ht="27" thickBot="1">
      <c r="A206" s="41"/>
      <c r="B206" s="41"/>
      <c r="C206" s="105">
        <f>IF('IN&amp;OUT'!D206&gt;'OVER TIME'!$A$1,'IN&amp;OUT'!D206-'OVER TIME'!$A$1,0)</f>
        <v>0</v>
      </c>
      <c r="D206" s="106" t="str">
        <f t="shared" si="123"/>
        <v>0</v>
      </c>
      <c r="E206" s="105">
        <f>IF('IN&amp;OUT'!F206&gt;'OVER TIME'!$A$1,'IN&amp;OUT'!F206-'OVER TIME'!$A$1,0)</f>
        <v>0</v>
      </c>
      <c r="F206" s="106" t="str">
        <f t="shared" si="124"/>
        <v>0</v>
      </c>
      <c r="G206" s="105">
        <f>IF('IN&amp;OUT'!H206&gt;'OVER TIME'!$A$1,'IN&amp;OUT'!H206-'OVER TIME'!$A$1,0)</f>
        <v>0</v>
      </c>
      <c r="H206" s="106" t="str">
        <f t="shared" si="125"/>
        <v>0</v>
      </c>
      <c r="I206" s="105">
        <f>IF('IN&amp;OUT'!J206&gt;'OVER TIME'!$A$1,'IN&amp;OUT'!J206-'OVER TIME'!$A$1,0)</f>
        <v>0</v>
      </c>
      <c r="J206" s="106" t="str">
        <f t="shared" si="126"/>
        <v>0</v>
      </c>
      <c r="K206" s="105">
        <f>IF('IN&amp;OUT'!L206&gt;'OVER TIME'!$A$1,'IN&amp;OUT'!L206-'OVER TIME'!$A$1,0)</f>
        <v>0</v>
      </c>
      <c r="L206" s="106" t="str">
        <f t="shared" si="127"/>
        <v>0</v>
      </c>
      <c r="M206" s="105">
        <f>IF('IN&amp;OUT'!N206&gt;'OVER TIME'!$A$1,'IN&amp;OUT'!N206-'OVER TIME'!$A$1,0)</f>
        <v>0</v>
      </c>
      <c r="N206" s="106" t="str">
        <f t="shared" si="128"/>
        <v>0</v>
      </c>
      <c r="O206" s="105">
        <f>IF('IN&amp;OUT'!P206&gt;'OVER TIME'!$A$1,'IN&amp;OUT'!P206-'OVER TIME'!$A$1,0)</f>
        <v>0</v>
      </c>
      <c r="P206" s="106" t="str">
        <f t="shared" si="129"/>
        <v>0</v>
      </c>
      <c r="Q206" s="105">
        <f>IF('IN&amp;OUT'!R206&gt;'OVER TIME'!$A$1,'IN&amp;OUT'!R206-'OVER TIME'!$A$1,0)</f>
        <v>0</v>
      </c>
      <c r="R206" s="106" t="str">
        <f t="shared" si="130"/>
        <v>0</v>
      </c>
      <c r="S206" s="105">
        <f>IF('IN&amp;OUT'!T206&gt;'OVER TIME'!$A$1,'IN&amp;OUT'!T206-'OVER TIME'!$A$1,0)</f>
        <v>0</v>
      </c>
      <c r="T206" s="106" t="str">
        <f t="shared" si="131"/>
        <v>0</v>
      </c>
      <c r="U206" s="105">
        <f>IF('IN&amp;OUT'!V206&gt;'OVER TIME'!$A$1,'IN&amp;OUT'!V206-'OVER TIME'!$A$1,0)</f>
        <v>0</v>
      </c>
      <c r="V206" s="106" t="str">
        <f t="shared" si="132"/>
        <v>0</v>
      </c>
      <c r="W206" s="105">
        <f>IF('IN&amp;OUT'!X206&gt;'OVER TIME'!$A$1,'IN&amp;OUT'!X206-'OVER TIME'!$A$1,0)</f>
        <v>0</v>
      </c>
      <c r="X206" s="106" t="str">
        <f t="shared" si="133"/>
        <v>0</v>
      </c>
      <c r="Y206" s="105">
        <f>IF('IN&amp;OUT'!Z206&gt;'OVER TIME'!$A$1,'IN&amp;OUT'!Z206-'OVER TIME'!$A$1,0)</f>
        <v>0</v>
      </c>
      <c r="Z206" s="106" t="str">
        <f t="shared" si="134"/>
        <v>0</v>
      </c>
      <c r="AA206" s="105">
        <f>IF('IN&amp;OUT'!AB206&gt;'OVER TIME'!$A$1,'IN&amp;OUT'!AB206-'OVER TIME'!$A$1,0)</f>
        <v>0</v>
      </c>
      <c r="AB206" s="106" t="str">
        <f t="shared" si="135"/>
        <v>0</v>
      </c>
      <c r="AC206" s="105">
        <f>IF('IN&amp;OUT'!AD206&gt;'OVER TIME'!$A$1,'IN&amp;OUT'!AD206-'OVER TIME'!$A$1,0)</f>
        <v>0</v>
      </c>
      <c r="AD206" s="106" t="str">
        <f t="shared" si="136"/>
        <v>0</v>
      </c>
      <c r="AE206" s="105">
        <f>IF('IN&amp;OUT'!AF206&gt;'OVER TIME'!$A$1,'IN&amp;OUT'!AF206-'OVER TIME'!$A$1,0)</f>
        <v>0</v>
      </c>
      <c r="AF206" s="106" t="str">
        <f t="shared" si="137"/>
        <v>0</v>
      </c>
      <c r="AG206" s="105">
        <f>IF('IN&amp;OUT'!AH206&gt;'OVER TIME'!$A$1,'IN&amp;OUT'!AH206-'OVER TIME'!$A$1,0)</f>
        <v>0</v>
      </c>
      <c r="AH206" s="106" t="str">
        <f t="shared" si="138"/>
        <v>0</v>
      </c>
      <c r="AI206" s="105">
        <f>IF('IN&amp;OUT'!AJ206&gt;'OVER TIME'!$A$1,'IN&amp;OUT'!AJ206-'OVER TIME'!$A$1,0)</f>
        <v>0</v>
      </c>
      <c r="AJ206" s="106" t="str">
        <f t="shared" si="139"/>
        <v>0</v>
      </c>
      <c r="AK206" s="105">
        <f>IF('IN&amp;OUT'!AL206&gt;'OVER TIME'!$A$1,'IN&amp;OUT'!AL206-'OVER TIME'!$A$1,0)</f>
        <v>0</v>
      </c>
      <c r="AL206" s="106" t="str">
        <f t="shared" si="140"/>
        <v>0</v>
      </c>
      <c r="AM206" s="105">
        <f>IF('IN&amp;OUT'!AN206&gt;'OVER TIME'!$A$1,'IN&amp;OUT'!AN206-'OVER TIME'!$A$1,0)</f>
        <v>0</v>
      </c>
      <c r="AN206" s="106" t="str">
        <f t="shared" si="141"/>
        <v>0</v>
      </c>
      <c r="AO206" s="105">
        <f>IF('IN&amp;OUT'!AP206&gt;'OVER TIME'!$A$1,'IN&amp;OUT'!AP206-'OVER TIME'!$A$1,0)</f>
        <v>0</v>
      </c>
      <c r="AP206" s="106" t="str">
        <f t="shared" si="142"/>
        <v>0</v>
      </c>
      <c r="AQ206" s="105">
        <f>IF('IN&amp;OUT'!AR206&gt;'OVER TIME'!$A$1,'IN&amp;OUT'!AR206-'OVER TIME'!$A$1,0)</f>
        <v>0</v>
      </c>
      <c r="AR206" s="106" t="str">
        <f t="shared" si="143"/>
        <v>0</v>
      </c>
      <c r="AS206" s="105">
        <f>IF('IN&amp;OUT'!AT206&gt;'OVER TIME'!$A$1,'IN&amp;OUT'!AT206-'OVER TIME'!$A$1,0)</f>
        <v>0</v>
      </c>
      <c r="AT206" s="106" t="str">
        <f t="shared" si="144"/>
        <v>0</v>
      </c>
      <c r="AU206" s="105">
        <f>IF('IN&amp;OUT'!AV206&gt;'OVER TIME'!$A$1,'IN&amp;OUT'!AV206-'OVER TIME'!$A$1,0)</f>
        <v>0</v>
      </c>
      <c r="AV206" s="106" t="str">
        <f t="shared" si="145"/>
        <v>0</v>
      </c>
      <c r="AW206" s="105">
        <f>IF('IN&amp;OUT'!AX206&gt;'OVER TIME'!$A$1,'IN&amp;OUT'!AX206-'OVER TIME'!$A$1,0)</f>
        <v>0</v>
      </c>
      <c r="AX206" s="106" t="str">
        <f t="shared" si="146"/>
        <v>0</v>
      </c>
      <c r="AY206" s="105">
        <f>IF('IN&amp;OUT'!AZ206&gt;'OVER TIME'!$A$1,'IN&amp;OUT'!AZ206-'OVER TIME'!$A$1,0)</f>
        <v>0</v>
      </c>
      <c r="AZ206" s="106" t="str">
        <f t="shared" si="147"/>
        <v>0</v>
      </c>
      <c r="BA206" s="105">
        <f>IF('IN&amp;OUT'!BB206&gt;'OVER TIME'!$A$1,'IN&amp;OUT'!BB206-'OVER TIME'!$A$1,0)</f>
        <v>0</v>
      </c>
      <c r="BB206" s="106" t="str">
        <f t="shared" si="148"/>
        <v>0</v>
      </c>
      <c r="BC206" s="105">
        <f>IF('IN&amp;OUT'!BD206&gt;'OVER TIME'!$A$1,'IN&amp;OUT'!BD206-'OVER TIME'!$A$1,0)</f>
        <v>0</v>
      </c>
      <c r="BD206" s="106" t="str">
        <f t="shared" si="149"/>
        <v>0</v>
      </c>
      <c r="BE206" s="105">
        <f>IF('IN&amp;OUT'!BF206&gt;'OVER TIME'!$A$1,'IN&amp;OUT'!BF206-'OVER TIME'!$A$1,0)</f>
        <v>0</v>
      </c>
      <c r="BF206" s="106" t="str">
        <f t="shared" si="150"/>
        <v>0</v>
      </c>
      <c r="BG206" s="105">
        <f>IF('IN&amp;OUT'!BH206&gt;'OVER TIME'!$A$1,'IN&amp;OUT'!BH206-'OVER TIME'!$A$1,0)</f>
        <v>0</v>
      </c>
      <c r="BH206" s="106" t="str">
        <f t="shared" si="151"/>
        <v>0</v>
      </c>
      <c r="BI206" s="105">
        <f>IF('IN&amp;OUT'!BJ206&gt;'OVER TIME'!$A$1,'IN&amp;OUT'!BJ206-'OVER TIME'!$A$1,0)</f>
        <v>0</v>
      </c>
      <c r="BJ206" s="106" t="str">
        <f t="shared" si="152"/>
        <v>0</v>
      </c>
      <c r="BK206" s="105">
        <f>IF('IN&amp;OUT'!BL206&gt;'OVER TIME'!$A$1,'IN&amp;OUT'!BL206-'OVER TIME'!$A$1,0)</f>
        <v>0</v>
      </c>
      <c r="BL206" s="106" t="str">
        <f t="shared" si="153"/>
        <v>0</v>
      </c>
      <c r="BM206" s="5"/>
      <c r="BO206" s="10"/>
      <c r="BP206" s="13"/>
    </row>
    <row r="207" spans="1:68" ht="27" thickBot="1">
      <c r="A207" s="41"/>
      <c r="B207" s="41"/>
      <c r="C207" s="105">
        <f>IF('IN&amp;OUT'!D207&gt;'OVER TIME'!$A$1,'IN&amp;OUT'!D207-'OVER TIME'!$A$1,0)</f>
        <v>0</v>
      </c>
      <c r="D207" s="106" t="str">
        <f t="shared" si="123"/>
        <v>0</v>
      </c>
      <c r="E207" s="105">
        <f>IF('IN&amp;OUT'!F207&gt;'OVER TIME'!$A$1,'IN&amp;OUT'!F207-'OVER TIME'!$A$1,0)</f>
        <v>0</v>
      </c>
      <c r="F207" s="106" t="str">
        <f t="shared" si="124"/>
        <v>0</v>
      </c>
      <c r="G207" s="105">
        <f>IF('IN&amp;OUT'!H207&gt;'OVER TIME'!$A$1,'IN&amp;OUT'!H207-'OVER TIME'!$A$1,0)</f>
        <v>0</v>
      </c>
      <c r="H207" s="106" t="str">
        <f t="shared" si="125"/>
        <v>0</v>
      </c>
      <c r="I207" s="105">
        <f>IF('IN&amp;OUT'!J207&gt;'OVER TIME'!$A$1,'IN&amp;OUT'!J207-'OVER TIME'!$A$1,0)</f>
        <v>0</v>
      </c>
      <c r="J207" s="106" t="str">
        <f t="shared" si="126"/>
        <v>0</v>
      </c>
      <c r="K207" s="105">
        <f>IF('IN&amp;OUT'!L207&gt;'OVER TIME'!$A$1,'IN&amp;OUT'!L207-'OVER TIME'!$A$1,0)</f>
        <v>0</v>
      </c>
      <c r="L207" s="106" t="str">
        <f t="shared" si="127"/>
        <v>0</v>
      </c>
      <c r="M207" s="105">
        <f>IF('IN&amp;OUT'!N207&gt;'OVER TIME'!$A$1,'IN&amp;OUT'!N207-'OVER TIME'!$A$1,0)</f>
        <v>0</v>
      </c>
      <c r="N207" s="106" t="str">
        <f t="shared" si="128"/>
        <v>0</v>
      </c>
      <c r="O207" s="105">
        <f>IF('IN&amp;OUT'!P207&gt;'OVER TIME'!$A$1,'IN&amp;OUT'!P207-'OVER TIME'!$A$1,0)</f>
        <v>0</v>
      </c>
      <c r="P207" s="106" t="str">
        <f t="shared" si="129"/>
        <v>0</v>
      </c>
      <c r="Q207" s="105">
        <f>IF('IN&amp;OUT'!R207&gt;'OVER TIME'!$A$1,'IN&amp;OUT'!R207-'OVER TIME'!$A$1,0)</f>
        <v>0</v>
      </c>
      <c r="R207" s="106" t="str">
        <f t="shared" si="130"/>
        <v>0</v>
      </c>
      <c r="S207" s="105">
        <f>IF('IN&amp;OUT'!T207&gt;'OVER TIME'!$A$1,'IN&amp;OUT'!T207-'OVER TIME'!$A$1,0)</f>
        <v>0</v>
      </c>
      <c r="T207" s="106" t="str">
        <f t="shared" si="131"/>
        <v>0</v>
      </c>
      <c r="U207" s="105">
        <f>IF('IN&amp;OUT'!V207&gt;'OVER TIME'!$A$1,'IN&amp;OUT'!V207-'OVER TIME'!$A$1,0)</f>
        <v>0</v>
      </c>
      <c r="V207" s="106" t="str">
        <f t="shared" si="132"/>
        <v>0</v>
      </c>
      <c r="W207" s="105">
        <f>IF('IN&amp;OUT'!X207&gt;'OVER TIME'!$A$1,'IN&amp;OUT'!X207-'OVER TIME'!$A$1,0)</f>
        <v>0</v>
      </c>
      <c r="X207" s="106" t="str">
        <f t="shared" si="133"/>
        <v>0</v>
      </c>
      <c r="Y207" s="105">
        <f>IF('IN&amp;OUT'!Z207&gt;'OVER TIME'!$A$1,'IN&amp;OUT'!Z207-'OVER TIME'!$A$1,0)</f>
        <v>0</v>
      </c>
      <c r="Z207" s="106" t="str">
        <f t="shared" si="134"/>
        <v>0</v>
      </c>
      <c r="AA207" s="105">
        <f>IF('IN&amp;OUT'!AB207&gt;'OVER TIME'!$A$1,'IN&amp;OUT'!AB207-'OVER TIME'!$A$1,0)</f>
        <v>0</v>
      </c>
      <c r="AB207" s="106" t="str">
        <f t="shared" si="135"/>
        <v>0</v>
      </c>
      <c r="AC207" s="105">
        <f>IF('IN&amp;OUT'!AD207&gt;'OVER TIME'!$A$1,'IN&amp;OUT'!AD207-'OVER TIME'!$A$1,0)</f>
        <v>0</v>
      </c>
      <c r="AD207" s="106" t="str">
        <f t="shared" si="136"/>
        <v>0</v>
      </c>
      <c r="AE207" s="105">
        <f>IF('IN&amp;OUT'!AF207&gt;'OVER TIME'!$A$1,'IN&amp;OUT'!AF207-'OVER TIME'!$A$1,0)</f>
        <v>0</v>
      </c>
      <c r="AF207" s="106" t="str">
        <f t="shared" si="137"/>
        <v>0</v>
      </c>
      <c r="AG207" s="105">
        <f>IF('IN&amp;OUT'!AH207&gt;'OVER TIME'!$A$1,'IN&amp;OUT'!AH207-'OVER TIME'!$A$1,0)</f>
        <v>0</v>
      </c>
      <c r="AH207" s="106" t="str">
        <f t="shared" si="138"/>
        <v>0</v>
      </c>
      <c r="AI207" s="105">
        <f>IF('IN&amp;OUT'!AJ207&gt;'OVER TIME'!$A$1,'IN&amp;OUT'!AJ207-'OVER TIME'!$A$1,0)</f>
        <v>0</v>
      </c>
      <c r="AJ207" s="106" t="str">
        <f t="shared" si="139"/>
        <v>0</v>
      </c>
      <c r="AK207" s="105">
        <f>IF('IN&amp;OUT'!AL207&gt;'OVER TIME'!$A$1,'IN&amp;OUT'!AL207-'OVER TIME'!$A$1,0)</f>
        <v>0</v>
      </c>
      <c r="AL207" s="106" t="str">
        <f t="shared" si="140"/>
        <v>0</v>
      </c>
      <c r="AM207" s="105">
        <f>IF('IN&amp;OUT'!AN207&gt;'OVER TIME'!$A$1,'IN&amp;OUT'!AN207-'OVER TIME'!$A$1,0)</f>
        <v>0</v>
      </c>
      <c r="AN207" s="106" t="str">
        <f t="shared" si="141"/>
        <v>0</v>
      </c>
      <c r="AO207" s="105">
        <f>IF('IN&amp;OUT'!AP207&gt;'OVER TIME'!$A$1,'IN&amp;OUT'!AP207-'OVER TIME'!$A$1,0)</f>
        <v>0</v>
      </c>
      <c r="AP207" s="106" t="str">
        <f t="shared" si="142"/>
        <v>0</v>
      </c>
      <c r="AQ207" s="105">
        <f>IF('IN&amp;OUT'!AR207&gt;'OVER TIME'!$A$1,'IN&amp;OUT'!AR207-'OVER TIME'!$A$1,0)</f>
        <v>0</v>
      </c>
      <c r="AR207" s="106" t="str">
        <f t="shared" si="143"/>
        <v>0</v>
      </c>
      <c r="AS207" s="105">
        <f>IF('IN&amp;OUT'!AT207&gt;'OVER TIME'!$A$1,'IN&amp;OUT'!AT207-'OVER TIME'!$A$1,0)</f>
        <v>0</v>
      </c>
      <c r="AT207" s="106" t="str">
        <f t="shared" si="144"/>
        <v>0</v>
      </c>
      <c r="AU207" s="105">
        <f>IF('IN&amp;OUT'!AV207&gt;'OVER TIME'!$A$1,'IN&amp;OUT'!AV207-'OVER TIME'!$A$1,0)</f>
        <v>0</v>
      </c>
      <c r="AV207" s="106" t="str">
        <f t="shared" si="145"/>
        <v>0</v>
      </c>
      <c r="AW207" s="105">
        <f>IF('IN&amp;OUT'!AX207&gt;'OVER TIME'!$A$1,'IN&amp;OUT'!AX207-'OVER TIME'!$A$1,0)</f>
        <v>0</v>
      </c>
      <c r="AX207" s="106" t="str">
        <f t="shared" si="146"/>
        <v>0</v>
      </c>
      <c r="AY207" s="105">
        <f>IF('IN&amp;OUT'!AZ207&gt;'OVER TIME'!$A$1,'IN&amp;OUT'!AZ207-'OVER TIME'!$A$1,0)</f>
        <v>0</v>
      </c>
      <c r="AZ207" s="106" t="str">
        <f t="shared" si="147"/>
        <v>0</v>
      </c>
      <c r="BA207" s="105">
        <f>IF('IN&amp;OUT'!BB207&gt;'OVER TIME'!$A$1,'IN&amp;OUT'!BB207-'OVER TIME'!$A$1,0)</f>
        <v>0</v>
      </c>
      <c r="BB207" s="106" t="str">
        <f t="shared" si="148"/>
        <v>0</v>
      </c>
      <c r="BC207" s="105">
        <f>IF('IN&amp;OUT'!BD207&gt;'OVER TIME'!$A$1,'IN&amp;OUT'!BD207-'OVER TIME'!$A$1,0)</f>
        <v>0</v>
      </c>
      <c r="BD207" s="106" t="str">
        <f t="shared" si="149"/>
        <v>0</v>
      </c>
      <c r="BE207" s="105">
        <f>IF('IN&amp;OUT'!BF207&gt;'OVER TIME'!$A$1,'IN&amp;OUT'!BF207-'OVER TIME'!$A$1,0)</f>
        <v>0</v>
      </c>
      <c r="BF207" s="106" t="str">
        <f t="shared" si="150"/>
        <v>0</v>
      </c>
      <c r="BG207" s="105">
        <f>IF('IN&amp;OUT'!BH207&gt;'OVER TIME'!$A$1,'IN&amp;OUT'!BH207-'OVER TIME'!$A$1,0)</f>
        <v>0</v>
      </c>
      <c r="BH207" s="106" t="str">
        <f t="shared" si="151"/>
        <v>0</v>
      </c>
      <c r="BI207" s="105">
        <f>IF('IN&amp;OUT'!BJ207&gt;'OVER TIME'!$A$1,'IN&amp;OUT'!BJ207-'OVER TIME'!$A$1,0)</f>
        <v>0</v>
      </c>
      <c r="BJ207" s="106" t="str">
        <f t="shared" si="152"/>
        <v>0</v>
      </c>
      <c r="BK207" s="105">
        <f>IF('IN&amp;OUT'!BL207&gt;'OVER TIME'!$A$1,'IN&amp;OUT'!BL207-'OVER TIME'!$A$1,0)</f>
        <v>0</v>
      </c>
      <c r="BL207" s="106" t="str">
        <f t="shared" si="153"/>
        <v>0</v>
      </c>
      <c r="BM207" s="5"/>
      <c r="BO207" s="10"/>
      <c r="BP207" s="14"/>
    </row>
    <row r="208" spans="1:68" ht="27" thickBot="1">
      <c r="A208" s="41"/>
      <c r="B208" s="41"/>
      <c r="C208" s="105">
        <f>IF('IN&amp;OUT'!D208&gt;'OVER TIME'!$A$1,'IN&amp;OUT'!D208-'OVER TIME'!$A$1,0)</f>
        <v>0</v>
      </c>
      <c r="D208" s="106" t="str">
        <f t="shared" si="123"/>
        <v>0</v>
      </c>
      <c r="E208" s="105">
        <f>IF('IN&amp;OUT'!F208&gt;'OVER TIME'!$A$1,'IN&amp;OUT'!F208-'OVER TIME'!$A$1,0)</f>
        <v>0</v>
      </c>
      <c r="F208" s="106" t="str">
        <f t="shared" si="124"/>
        <v>0</v>
      </c>
      <c r="G208" s="105">
        <f>IF('IN&amp;OUT'!H208&gt;'OVER TIME'!$A$1,'IN&amp;OUT'!H208-'OVER TIME'!$A$1,0)</f>
        <v>0</v>
      </c>
      <c r="H208" s="106" t="str">
        <f t="shared" si="125"/>
        <v>0</v>
      </c>
      <c r="I208" s="105">
        <f>IF('IN&amp;OUT'!J208&gt;'OVER TIME'!$A$1,'IN&amp;OUT'!J208-'OVER TIME'!$A$1,0)</f>
        <v>0</v>
      </c>
      <c r="J208" s="106" t="str">
        <f t="shared" si="126"/>
        <v>0</v>
      </c>
      <c r="K208" s="105">
        <f>IF('IN&amp;OUT'!L208&gt;'OVER TIME'!$A$1,'IN&amp;OUT'!L208-'OVER TIME'!$A$1,0)</f>
        <v>0</v>
      </c>
      <c r="L208" s="106" t="str">
        <f t="shared" si="127"/>
        <v>0</v>
      </c>
      <c r="M208" s="105">
        <f>IF('IN&amp;OUT'!N208&gt;'OVER TIME'!$A$1,'IN&amp;OUT'!N208-'OVER TIME'!$A$1,0)</f>
        <v>0</v>
      </c>
      <c r="N208" s="106" t="str">
        <f t="shared" si="128"/>
        <v>0</v>
      </c>
      <c r="O208" s="105">
        <f>IF('IN&amp;OUT'!P208&gt;'OVER TIME'!$A$1,'IN&amp;OUT'!P208-'OVER TIME'!$A$1,0)</f>
        <v>0</v>
      </c>
      <c r="P208" s="106" t="str">
        <f t="shared" si="129"/>
        <v>0</v>
      </c>
      <c r="Q208" s="105">
        <f>IF('IN&amp;OUT'!R208&gt;'OVER TIME'!$A$1,'IN&amp;OUT'!R208-'OVER TIME'!$A$1,0)</f>
        <v>0</v>
      </c>
      <c r="R208" s="106" t="str">
        <f t="shared" si="130"/>
        <v>0</v>
      </c>
      <c r="S208" s="105">
        <f>IF('IN&amp;OUT'!T208&gt;'OVER TIME'!$A$1,'IN&amp;OUT'!T208-'OVER TIME'!$A$1,0)</f>
        <v>0</v>
      </c>
      <c r="T208" s="106" t="str">
        <f t="shared" si="131"/>
        <v>0</v>
      </c>
      <c r="U208" s="105">
        <f>IF('IN&amp;OUT'!V208&gt;'OVER TIME'!$A$1,'IN&amp;OUT'!V208-'OVER TIME'!$A$1,0)</f>
        <v>0</v>
      </c>
      <c r="V208" s="106" t="str">
        <f t="shared" si="132"/>
        <v>0</v>
      </c>
      <c r="W208" s="105">
        <f>IF('IN&amp;OUT'!X208&gt;'OVER TIME'!$A$1,'IN&amp;OUT'!X208-'OVER TIME'!$A$1,0)</f>
        <v>0</v>
      </c>
      <c r="X208" s="106" t="str">
        <f t="shared" si="133"/>
        <v>0</v>
      </c>
      <c r="Y208" s="105">
        <f>IF('IN&amp;OUT'!Z208&gt;'OVER TIME'!$A$1,'IN&amp;OUT'!Z208-'OVER TIME'!$A$1,0)</f>
        <v>0</v>
      </c>
      <c r="Z208" s="106" t="str">
        <f t="shared" si="134"/>
        <v>0</v>
      </c>
      <c r="AA208" s="105">
        <f>IF('IN&amp;OUT'!AB208&gt;'OVER TIME'!$A$1,'IN&amp;OUT'!AB208-'OVER TIME'!$A$1,0)</f>
        <v>0</v>
      </c>
      <c r="AB208" s="106" t="str">
        <f t="shared" si="135"/>
        <v>0</v>
      </c>
      <c r="AC208" s="105">
        <f>IF('IN&amp;OUT'!AD208&gt;'OVER TIME'!$A$1,'IN&amp;OUT'!AD208-'OVER TIME'!$A$1,0)</f>
        <v>0</v>
      </c>
      <c r="AD208" s="106" t="str">
        <f t="shared" si="136"/>
        <v>0</v>
      </c>
      <c r="AE208" s="105">
        <f>IF('IN&amp;OUT'!AF208&gt;'OVER TIME'!$A$1,'IN&amp;OUT'!AF208-'OVER TIME'!$A$1,0)</f>
        <v>0</v>
      </c>
      <c r="AF208" s="106" t="str">
        <f t="shared" si="137"/>
        <v>0</v>
      </c>
      <c r="AG208" s="105">
        <f>IF('IN&amp;OUT'!AH208&gt;'OVER TIME'!$A$1,'IN&amp;OUT'!AH208-'OVER TIME'!$A$1,0)</f>
        <v>0</v>
      </c>
      <c r="AH208" s="106" t="str">
        <f t="shared" si="138"/>
        <v>0</v>
      </c>
      <c r="AI208" s="105">
        <f>IF('IN&amp;OUT'!AJ208&gt;'OVER TIME'!$A$1,'IN&amp;OUT'!AJ208-'OVER TIME'!$A$1,0)</f>
        <v>0</v>
      </c>
      <c r="AJ208" s="106" t="str">
        <f t="shared" si="139"/>
        <v>0</v>
      </c>
      <c r="AK208" s="105">
        <f>IF('IN&amp;OUT'!AL208&gt;'OVER TIME'!$A$1,'IN&amp;OUT'!AL208-'OVER TIME'!$A$1,0)</f>
        <v>0</v>
      </c>
      <c r="AL208" s="106" t="str">
        <f t="shared" si="140"/>
        <v>0</v>
      </c>
      <c r="AM208" s="105">
        <f>IF('IN&amp;OUT'!AN208&gt;'OVER TIME'!$A$1,'IN&amp;OUT'!AN208-'OVER TIME'!$A$1,0)</f>
        <v>0</v>
      </c>
      <c r="AN208" s="106" t="str">
        <f t="shared" si="141"/>
        <v>0</v>
      </c>
      <c r="AO208" s="105">
        <f>IF('IN&amp;OUT'!AP208&gt;'OVER TIME'!$A$1,'IN&amp;OUT'!AP208-'OVER TIME'!$A$1,0)</f>
        <v>0</v>
      </c>
      <c r="AP208" s="106" t="str">
        <f t="shared" si="142"/>
        <v>0</v>
      </c>
      <c r="AQ208" s="105">
        <f>IF('IN&amp;OUT'!AR208&gt;'OVER TIME'!$A$1,'IN&amp;OUT'!AR208-'OVER TIME'!$A$1,0)</f>
        <v>0</v>
      </c>
      <c r="AR208" s="106" t="str">
        <f t="shared" si="143"/>
        <v>0</v>
      </c>
      <c r="AS208" s="105">
        <f>IF('IN&amp;OUT'!AT208&gt;'OVER TIME'!$A$1,'IN&amp;OUT'!AT208-'OVER TIME'!$A$1,0)</f>
        <v>0</v>
      </c>
      <c r="AT208" s="106" t="str">
        <f t="shared" si="144"/>
        <v>0</v>
      </c>
      <c r="AU208" s="105">
        <f>IF('IN&amp;OUT'!AV208&gt;'OVER TIME'!$A$1,'IN&amp;OUT'!AV208-'OVER TIME'!$A$1,0)</f>
        <v>0</v>
      </c>
      <c r="AV208" s="106" t="str">
        <f t="shared" si="145"/>
        <v>0</v>
      </c>
      <c r="AW208" s="105">
        <f>IF('IN&amp;OUT'!AX208&gt;'OVER TIME'!$A$1,'IN&amp;OUT'!AX208-'OVER TIME'!$A$1,0)</f>
        <v>0</v>
      </c>
      <c r="AX208" s="106" t="str">
        <f t="shared" si="146"/>
        <v>0</v>
      </c>
      <c r="AY208" s="105">
        <f>IF('IN&amp;OUT'!AZ208&gt;'OVER TIME'!$A$1,'IN&amp;OUT'!AZ208-'OVER TIME'!$A$1,0)</f>
        <v>0</v>
      </c>
      <c r="AZ208" s="106" t="str">
        <f t="shared" si="147"/>
        <v>0</v>
      </c>
      <c r="BA208" s="105">
        <f>IF('IN&amp;OUT'!BB208&gt;'OVER TIME'!$A$1,'IN&amp;OUT'!BB208-'OVER TIME'!$A$1,0)</f>
        <v>0</v>
      </c>
      <c r="BB208" s="106" t="str">
        <f t="shared" si="148"/>
        <v>0</v>
      </c>
      <c r="BC208" s="105">
        <f>IF('IN&amp;OUT'!BD208&gt;'OVER TIME'!$A$1,'IN&amp;OUT'!BD208-'OVER TIME'!$A$1,0)</f>
        <v>0</v>
      </c>
      <c r="BD208" s="106" t="str">
        <f t="shared" si="149"/>
        <v>0</v>
      </c>
      <c r="BE208" s="105">
        <f>IF('IN&amp;OUT'!BF208&gt;'OVER TIME'!$A$1,'IN&amp;OUT'!BF208-'OVER TIME'!$A$1,0)</f>
        <v>0</v>
      </c>
      <c r="BF208" s="106" t="str">
        <f t="shared" si="150"/>
        <v>0</v>
      </c>
      <c r="BG208" s="105">
        <f>IF('IN&amp;OUT'!BH208&gt;'OVER TIME'!$A$1,'IN&amp;OUT'!BH208-'OVER TIME'!$A$1,0)</f>
        <v>0</v>
      </c>
      <c r="BH208" s="106" t="str">
        <f t="shared" si="151"/>
        <v>0</v>
      </c>
      <c r="BI208" s="105">
        <f>IF('IN&amp;OUT'!BJ208&gt;'OVER TIME'!$A$1,'IN&amp;OUT'!BJ208-'OVER TIME'!$A$1,0)</f>
        <v>0</v>
      </c>
      <c r="BJ208" s="106" t="str">
        <f t="shared" si="152"/>
        <v>0</v>
      </c>
      <c r="BK208" s="105">
        <f>IF('IN&amp;OUT'!BL208&gt;'OVER TIME'!$A$1,'IN&amp;OUT'!BL208-'OVER TIME'!$A$1,0)</f>
        <v>0</v>
      </c>
      <c r="BL208" s="106" t="str">
        <f t="shared" si="153"/>
        <v>0</v>
      </c>
      <c r="BM208" s="5"/>
      <c r="BO208" s="10"/>
      <c r="BP208" s="13"/>
    </row>
    <row r="209" spans="1:68" ht="27" thickBot="1">
      <c r="A209" s="41"/>
      <c r="B209" s="41"/>
      <c r="C209" s="105">
        <f>IF('IN&amp;OUT'!D209&gt;'OVER TIME'!$A$1,'IN&amp;OUT'!D209-'OVER TIME'!$A$1,0)</f>
        <v>0</v>
      </c>
      <c r="D209" s="106" t="str">
        <f t="shared" si="123"/>
        <v>0</v>
      </c>
      <c r="E209" s="105">
        <f>IF('IN&amp;OUT'!F209&gt;'OVER TIME'!$A$1,'IN&amp;OUT'!F209-'OVER TIME'!$A$1,0)</f>
        <v>0</v>
      </c>
      <c r="F209" s="106" t="str">
        <f t="shared" si="124"/>
        <v>0</v>
      </c>
      <c r="G209" s="105">
        <f>IF('IN&amp;OUT'!H209&gt;'OVER TIME'!$A$1,'IN&amp;OUT'!H209-'OVER TIME'!$A$1,0)</f>
        <v>0</v>
      </c>
      <c r="H209" s="106" t="str">
        <f t="shared" si="125"/>
        <v>0</v>
      </c>
      <c r="I209" s="105">
        <f>IF('IN&amp;OUT'!J209&gt;'OVER TIME'!$A$1,'IN&amp;OUT'!J209-'OVER TIME'!$A$1,0)</f>
        <v>0</v>
      </c>
      <c r="J209" s="106" t="str">
        <f t="shared" si="126"/>
        <v>0</v>
      </c>
      <c r="K209" s="105">
        <f>IF('IN&amp;OUT'!L209&gt;'OVER TIME'!$A$1,'IN&amp;OUT'!L209-'OVER TIME'!$A$1,0)</f>
        <v>0</v>
      </c>
      <c r="L209" s="106" t="str">
        <f t="shared" si="127"/>
        <v>0</v>
      </c>
      <c r="M209" s="105">
        <f>IF('IN&amp;OUT'!N209&gt;'OVER TIME'!$A$1,'IN&amp;OUT'!N209-'OVER TIME'!$A$1,0)</f>
        <v>0</v>
      </c>
      <c r="N209" s="106" t="str">
        <f t="shared" si="128"/>
        <v>0</v>
      </c>
      <c r="O209" s="105">
        <f>IF('IN&amp;OUT'!P209&gt;'OVER TIME'!$A$1,'IN&amp;OUT'!P209-'OVER TIME'!$A$1,0)</f>
        <v>0</v>
      </c>
      <c r="P209" s="106" t="str">
        <f t="shared" si="129"/>
        <v>0</v>
      </c>
      <c r="Q209" s="105">
        <f>IF('IN&amp;OUT'!R209&gt;'OVER TIME'!$A$1,'IN&amp;OUT'!R209-'OVER TIME'!$A$1,0)</f>
        <v>0</v>
      </c>
      <c r="R209" s="106" t="str">
        <f t="shared" si="130"/>
        <v>0</v>
      </c>
      <c r="S209" s="105">
        <f>IF('IN&amp;OUT'!T209&gt;'OVER TIME'!$A$1,'IN&amp;OUT'!T209-'OVER TIME'!$A$1,0)</f>
        <v>0</v>
      </c>
      <c r="T209" s="106" t="str">
        <f t="shared" si="131"/>
        <v>0</v>
      </c>
      <c r="U209" s="105">
        <f>IF('IN&amp;OUT'!V209&gt;'OVER TIME'!$A$1,'IN&amp;OUT'!V209-'OVER TIME'!$A$1,0)</f>
        <v>0</v>
      </c>
      <c r="V209" s="106" t="str">
        <f t="shared" si="132"/>
        <v>0</v>
      </c>
      <c r="W209" s="105">
        <f>IF('IN&amp;OUT'!X209&gt;'OVER TIME'!$A$1,'IN&amp;OUT'!X209-'OVER TIME'!$A$1,0)</f>
        <v>0</v>
      </c>
      <c r="X209" s="106" t="str">
        <f t="shared" si="133"/>
        <v>0</v>
      </c>
      <c r="Y209" s="105">
        <f>IF('IN&amp;OUT'!Z209&gt;'OVER TIME'!$A$1,'IN&amp;OUT'!Z209-'OVER TIME'!$A$1,0)</f>
        <v>0</v>
      </c>
      <c r="Z209" s="106" t="str">
        <f t="shared" si="134"/>
        <v>0</v>
      </c>
      <c r="AA209" s="105">
        <f>IF('IN&amp;OUT'!AB209&gt;'OVER TIME'!$A$1,'IN&amp;OUT'!AB209-'OVER TIME'!$A$1,0)</f>
        <v>0</v>
      </c>
      <c r="AB209" s="106" t="str">
        <f t="shared" si="135"/>
        <v>0</v>
      </c>
      <c r="AC209" s="105">
        <f>IF('IN&amp;OUT'!AD209&gt;'OVER TIME'!$A$1,'IN&amp;OUT'!AD209-'OVER TIME'!$A$1,0)</f>
        <v>0</v>
      </c>
      <c r="AD209" s="106" t="str">
        <f t="shared" si="136"/>
        <v>0</v>
      </c>
      <c r="AE209" s="105">
        <f>IF('IN&amp;OUT'!AF209&gt;'OVER TIME'!$A$1,'IN&amp;OUT'!AF209-'OVER TIME'!$A$1,0)</f>
        <v>0</v>
      </c>
      <c r="AF209" s="106" t="str">
        <f t="shared" si="137"/>
        <v>0</v>
      </c>
      <c r="AG209" s="105">
        <f>IF('IN&amp;OUT'!AH209&gt;'OVER TIME'!$A$1,'IN&amp;OUT'!AH209-'OVER TIME'!$A$1,0)</f>
        <v>0</v>
      </c>
      <c r="AH209" s="106" t="str">
        <f t="shared" si="138"/>
        <v>0</v>
      </c>
      <c r="AI209" s="105">
        <f>IF('IN&amp;OUT'!AJ209&gt;'OVER TIME'!$A$1,'IN&amp;OUT'!AJ209-'OVER TIME'!$A$1,0)</f>
        <v>0</v>
      </c>
      <c r="AJ209" s="106" t="str">
        <f t="shared" si="139"/>
        <v>0</v>
      </c>
      <c r="AK209" s="105">
        <f>IF('IN&amp;OUT'!AL209&gt;'OVER TIME'!$A$1,'IN&amp;OUT'!AL209-'OVER TIME'!$A$1,0)</f>
        <v>0</v>
      </c>
      <c r="AL209" s="106" t="str">
        <f t="shared" si="140"/>
        <v>0</v>
      </c>
      <c r="AM209" s="105">
        <f>IF('IN&amp;OUT'!AN209&gt;'OVER TIME'!$A$1,'IN&amp;OUT'!AN209-'OVER TIME'!$A$1,0)</f>
        <v>0</v>
      </c>
      <c r="AN209" s="106" t="str">
        <f t="shared" si="141"/>
        <v>0</v>
      </c>
      <c r="AO209" s="105">
        <f>IF('IN&amp;OUT'!AP209&gt;'OVER TIME'!$A$1,'IN&amp;OUT'!AP209-'OVER TIME'!$A$1,0)</f>
        <v>0</v>
      </c>
      <c r="AP209" s="106" t="str">
        <f t="shared" si="142"/>
        <v>0</v>
      </c>
      <c r="AQ209" s="105">
        <f>IF('IN&amp;OUT'!AR209&gt;'OVER TIME'!$A$1,'IN&amp;OUT'!AR209-'OVER TIME'!$A$1,0)</f>
        <v>0</v>
      </c>
      <c r="AR209" s="106" t="str">
        <f t="shared" si="143"/>
        <v>0</v>
      </c>
      <c r="AS209" s="105">
        <f>IF('IN&amp;OUT'!AT209&gt;'OVER TIME'!$A$1,'IN&amp;OUT'!AT209-'OVER TIME'!$A$1,0)</f>
        <v>0</v>
      </c>
      <c r="AT209" s="106" t="str">
        <f t="shared" si="144"/>
        <v>0</v>
      </c>
      <c r="AU209" s="105">
        <f>IF('IN&amp;OUT'!AV209&gt;'OVER TIME'!$A$1,'IN&amp;OUT'!AV209-'OVER TIME'!$A$1,0)</f>
        <v>0</v>
      </c>
      <c r="AV209" s="106" t="str">
        <f t="shared" si="145"/>
        <v>0</v>
      </c>
      <c r="AW209" s="105">
        <f>IF('IN&amp;OUT'!AX209&gt;'OVER TIME'!$A$1,'IN&amp;OUT'!AX209-'OVER TIME'!$A$1,0)</f>
        <v>0</v>
      </c>
      <c r="AX209" s="106" t="str">
        <f t="shared" si="146"/>
        <v>0</v>
      </c>
      <c r="AY209" s="105">
        <f>IF('IN&amp;OUT'!AZ209&gt;'OVER TIME'!$A$1,'IN&amp;OUT'!AZ209-'OVER TIME'!$A$1,0)</f>
        <v>0</v>
      </c>
      <c r="AZ209" s="106" t="str">
        <f t="shared" si="147"/>
        <v>0</v>
      </c>
      <c r="BA209" s="105">
        <f>IF('IN&amp;OUT'!BB209&gt;'OVER TIME'!$A$1,'IN&amp;OUT'!BB209-'OVER TIME'!$A$1,0)</f>
        <v>0</v>
      </c>
      <c r="BB209" s="106" t="str">
        <f t="shared" si="148"/>
        <v>0</v>
      </c>
      <c r="BC209" s="105">
        <f>IF('IN&amp;OUT'!BD209&gt;'OVER TIME'!$A$1,'IN&amp;OUT'!BD209-'OVER TIME'!$A$1,0)</f>
        <v>0</v>
      </c>
      <c r="BD209" s="106" t="str">
        <f t="shared" si="149"/>
        <v>0</v>
      </c>
      <c r="BE209" s="105">
        <f>IF('IN&amp;OUT'!BF209&gt;'OVER TIME'!$A$1,'IN&amp;OUT'!BF209-'OVER TIME'!$A$1,0)</f>
        <v>0</v>
      </c>
      <c r="BF209" s="106" t="str">
        <f t="shared" si="150"/>
        <v>0</v>
      </c>
      <c r="BG209" s="105">
        <f>IF('IN&amp;OUT'!BH209&gt;'OVER TIME'!$A$1,'IN&amp;OUT'!BH209-'OVER TIME'!$A$1,0)</f>
        <v>0</v>
      </c>
      <c r="BH209" s="106" t="str">
        <f t="shared" si="151"/>
        <v>0</v>
      </c>
      <c r="BI209" s="105">
        <f>IF('IN&amp;OUT'!BJ209&gt;'OVER TIME'!$A$1,'IN&amp;OUT'!BJ209-'OVER TIME'!$A$1,0)</f>
        <v>0</v>
      </c>
      <c r="BJ209" s="106" t="str">
        <f t="shared" si="152"/>
        <v>0</v>
      </c>
      <c r="BK209" s="105">
        <f>IF('IN&amp;OUT'!BL209&gt;'OVER TIME'!$A$1,'IN&amp;OUT'!BL209-'OVER TIME'!$A$1,0)</f>
        <v>0</v>
      </c>
      <c r="BL209" s="106" t="str">
        <f t="shared" si="153"/>
        <v>0</v>
      </c>
      <c r="BM209" s="5"/>
      <c r="BO209" s="10"/>
      <c r="BP209" s="14"/>
    </row>
    <row r="210" spans="1:68" ht="27" thickBot="1">
      <c r="A210" s="41"/>
      <c r="B210" s="41"/>
      <c r="C210" s="105">
        <f>IF('IN&amp;OUT'!D210&gt;'OVER TIME'!$A$1,'IN&amp;OUT'!D210-'OVER TIME'!$A$1,0)</f>
        <v>0</v>
      </c>
      <c r="D210" s="106" t="str">
        <f t="shared" si="123"/>
        <v>0</v>
      </c>
      <c r="E210" s="105">
        <f>IF('IN&amp;OUT'!F210&gt;'OVER TIME'!$A$1,'IN&amp;OUT'!F210-'OVER TIME'!$A$1,0)</f>
        <v>0</v>
      </c>
      <c r="F210" s="106" t="str">
        <f t="shared" si="124"/>
        <v>0</v>
      </c>
      <c r="G210" s="105">
        <f>IF('IN&amp;OUT'!H210&gt;'OVER TIME'!$A$1,'IN&amp;OUT'!H210-'OVER TIME'!$A$1,0)</f>
        <v>0</v>
      </c>
      <c r="H210" s="106" t="str">
        <f t="shared" si="125"/>
        <v>0</v>
      </c>
      <c r="I210" s="105">
        <f>IF('IN&amp;OUT'!J210&gt;'OVER TIME'!$A$1,'IN&amp;OUT'!J210-'OVER TIME'!$A$1,0)</f>
        <v>0</v>
      </c>
      <c r="J210" s="106" t="str">
        <f t="shared" si="126"/>
        <v>0</v>
      </c>
      <c r="K210" s="105">
        <f>IF('IN&amp;OUT'!L210&gt;'OVER TIME'!$A$1,'IN&amp;OUT'!L210-'OVER TIME'!$A$1,0)</f>
        <v>0</v>
      </c>
      <c r="L210" s="106" t="str">
        <f t="shared" si="127"/>
        <v>0</v>
      </c>
      <c r="M210" s="105">
        <f>IF('IN&amp;OUT'!N210&gt;'OVER TIME'!$A$1,'IN&amp;OUT'!N210-'OVER TIME'!$A$1,0)</f>
        <v>0</v>
      </c>
      <c r="N210" s="106" t="str">
        <f t="shared" si="128"/>
        <v>0</v>
      </c>
      <c r="O210" s="105">
        <f>IF('IN&amp;OUT'!P210&gt;'OVER TIME'!$A$1,'IN&amp;OUT'!P210-'OVER TIME'!$A$1,0)</f>
        <v>0</v>
      </c>
      <c r="P210" s="106" t="str">
        <f t="shared" si="129"/>
        <v>0</v>
      </c>
      <c r="Q210" s="105">
        <f>IF('IN&amp;OUT'!R210&gt;'OVER TIME'!$A$1,'IN&amp;OUT'!R210-'OVER TIME'!$A$1,0)</f>
        <v>0</v>
      </c>
      <c r="R210" s="106" t="str">
        <f t="shared" si="130"/>
        <v>0</v>
      </c>
      <c r="S210" s="105">
        <f>IF('IN&amp;OUT'!T210&gt;'OVER TIME'!$A$1,'IN&amp;OUT'!T210-'OVER TIME'!$A$1,0)</f>
        <v>0</v>
      </c>
      <c r="T210" s="106" t="str">
        <f t="shared" si="131"/>
        <v>0</v>
      </c>
      <c r="U210" s="105">
        <f>IF('IN&amp;OUT'!V210&gt;'OVER TIME'!$A$1,'IN&amp;OUT'!V210-'OVER TIME'!$A$1,0)</f>
        <v>0</v>
      </c>
      <c r="V210" s="106" t="str">
        <f t="shared" si="132"/>
        <v>0</v>
      </c>
      <c r="W210" s="105">
        <f>IF('IN&amp;OUT'!X210&gt;'OVER TIME'!$A$1,'IN&amp;OUT'!X210-'OVER TIME'!$A$1,0)</f>
        <v>0</v>
      </c>
      <c r="X210" s="106" t="str">
        <f t="shared" si="133"/>
        <v>0</v>
      </c>
      <c r="Y210" s="105">
        <f>IF('IN&amp;OUT'!Z210&gt;'OVER TIME'!$A$1,'IN&amp;OUT'!Z210-'OVER TIME'!$A$1,0)</f>
        <v>0</v>
      </c>
      <c r="Z210" s="106" t="str">
        <f t="shared" si="134"/>
        <v>0</v>
      </c>
      <c r="AA210" s="105">
        <f>IF('IN&amp;OUT'!AB210&gt;'OVER TIME'!$A$1,'IN&amp;OUT'!AB210-'OVER TIME'!$A$1,0)</f>
        <v>0</v>
      </c>
      <c r="AB210" s="106" t="str">
        <f t="shared" si="135"/>
        <v>0</v>
      </c>
      <c r="AC210" s="105">
        <f>IF('IN&amp;OUT'!AD210&gt;'OVER TIME'!$A$1,'IN&amp;OUT'!AD210-'OVER TIME'!$A$1,0)</f>
        <v>0</v>
      </c>
      <c r="AD210" s="106" t="str">
        <f t="shared" si="136"/>
        <v>0</v>
      </c>
      <c r="AE210" s="105">
        <f>IF('IN&amp;OUT'!AF210&gt;'OVER TIME'!$A$1,'IN&amp;OUT'!AF210-'OVER TIME'!$A$1,0)</f>
        <v>0</v>
      </c>
      <c r="AF210" s="106" t="str">
        <f t="shared" si="137"/>
        <v>0</v>
      </c>
      <c r="AG210" s="105">
        <f>IF('IN&amp;OUT'!AH210&gt;'OVER TIME'!$A$1,'IN&amp;OUT'!AH210-'OVER TIME'!$A$1,0)</f>
        <v>0</v>
      </c>
      <c r="AH210" s="106" t="str">
        <f t="shared" si="138"/>
        <v>0</v>
      </c>
      <c r="AI210" s="105">
        <f>IF('IN&amp;OUT'!AJ210&gt;'OVER TIME'!$A$1,'IN&amp;OUT'!AJ210-'OVER TIME'!$A$1,0)</f>
        <v>0</v>
      </c>
      <c r="AJ210" s="106" t="str">
        <f t="shared" si="139"/>
        <v>0</v>
      </c>
      <c r="AK210" s="105">
        <f>IF('IN&amp;OUT'!AL210&gt;'OVER TIME'!$A$1,'IN&amp;OUT'!AL210-'OVER TIME'!$A$1,0)</f>
        <v>0</v>
      </c>
      <c r="AL210" s="106" t="str">
        <f t="shared" si="140"/>
        <v>0</v>
      </c>
      <c r="AM210" s="105">
        <f>IF('IN&amp;OUT'!AN210&gt;'OVER TIME'!$A$1,'IN&amp;OUT'!AN210-'OVER TIME'!$A$1,0)</f>
        <v>0</v>
      </c>
      <c r="AN210" s="106" t="str">
        <f t="shared" si="141"/>
        <v>0</v>
      </c>
      <c r="AO210" s="105">
        <f>IF('IN&amp;OUT'!AP210&gt;'OVER TIME'!$A$1,'IN&amp;OUT'!AP210-'OVER TIME'!$A$1,0)</f>
        <v>0</v>
      </c>
      <c r="AP210" s="106" t="str">
        <f t="shared" si="142"/>
        <v>0</v>
      </c>
      <c r="AQ210" s="105">
        <f>IF('IN&amp;OUT'!AR210&gt;'OVER TIME'!$A$1,'IN&amp;OUT'!AR210-'OVER TIME'!$A$1,0)</f>
        <v>0</v>
      </c>
      <c r="AR210" s="106" t="str">
        <f t="shared" si="143"/>
        <v>0</v>
      </c>
      <c r="AS210" s="105">
        <f>IF('IN&amp;OUT'!AT210&gt;'OVER TIME'!$A$1,'IN&amp;OUT'!AT210-'OVER TIME'!$A$1,0)</f>
        <v>0</v>
      </c>
      <c r="AT210" s="106" t="str">
        <f t="shared" si="144"/>
        <v>0</v>
      </c>
      <c r="AU210" s="105">
        <f>IF('IN&amp;OUT'!AV210&gt;'OVER TIME'!$A$1,'IN&amp;OUT'!AV210-'OVER TIME'!$A$1,0)</f>
        <v>0</v>
      </c>
      <c r="AV210" s="106" t="str">
        <f t="shared" si="145"/>
        <v>0</v>
      </c>
      <c r="AW210" s="105">
        <f>IF('IN&amp;OUT'!AX210&gt;'OVER TIME'!$A$1,'IN&amp;OUT'!AX210-'OVER TIME'!$A$1,0)</f>
        <v>0</v>
      </c>
      <c r="AX210" s="106" t="str">
        <f t="shared" si="146"/>
        <v>0</v>
      </c>
      <c r="AY210" s="105">
        <f>IF('IN&amp;OUT'!AZ210&gt;'OVER TIME'!$A$1,'IN&amp;OUT'!AZ210-'OVER TIME'!$A$1,0)</f>
        <v>0</v>
      </c>
      <c r="AZ210" s="106" t="str">
        <f t="shared" si="147"/>
        <v>0</v>
      </c>
      <c r="BA210" s="105">
        <f>IF('IN&amp;OUT'!BB210&gt;'OVER TIME'!$A$1,'IN&amp;OUT'!BB210-'OVER TIME'!$A$1,0)</f>
        <v>0</v>
      </c>
      <c r="BB210" s="106" t="str">
        <f t="shared" si="148"/>
        <v>0</v>
      </c>
      <c r="BC210" s="105">
        <f>IF('IN&amp;OUT'!BD210&gt;'OVER TIME'!$A$1,'IN&amp;OUT'!BD210-'OVER TIME'!$A$1,0)</f>
        <v>0</v>
      </c>
      <c r="BD210" s="106" t="str">
        <f t="shared" si="149"/>
        <v>0</v>
      </c>
      <c r="BE210" s="105">
        <f>IF('IN&amp;OUT'!BF210&gt;'OVER TIME'!$A$1,'IN&amp;OUT'!BF210-'OVER TIME'!$A$1,0)</f>
        <v>0</v>
      </c>
      <c r="BF210" s="106" t="str">
        <f t="shared" si="150"/>
        <v>0</v>
      </c>
      <c r="BG210" s="105">
        <f>IF('IN&amp;OUT'!BH210&gt;'OVER TIME'!$A$1,'IN&amp;OUT'!BH210-'OVER TIME'!$A$1,0)</f>
        <v>0</v>
      </c>
      <c r="BH210" s="106" t="str">
        <f t="shared" si="151"/>
        <v>0</v>
      </c>
      <c r="BI210" s="105">
        <f>IF('IN&amp;OUT'!BJ210&gt;'OVER TIME'!$A$1,'IN&amp;OUT'!BJ210-'OVER TIME'!$A$1,0)</f>
        <v>0</v>
      </c>
      <c r="BJ210" s="106" t="str">
        <f t="shared" si="152"/>
        <v>0</v>
      </c>
      <c r="BK210" s="105">
        <f>IF('IN&amp;OUT'!BL210&gt;'OVER TIME'!$A$1,'IN&amp;OUT'!BL210-'OVER TIME'!$A$1,0)</f>
        <v>0</v>
      </c>
      <c r="BL210" s="106" t="str">
        <f t="shared" si="153"/>
        <v>0</v>
      </c>
      <c r="BM210" s="5"/>
      <c r="BO210" s="10"/>
      <c r="BP210" s="13"/>
    </row>
    <row r="211" spans="1:68" ht="27" thickBot="1">
      <c r="A211" s="41"/>
      <c r="B211" s="41"/>
      <c r="C211" s="105">
        <f>IF('IN&amp;OUT'!D211&gt;'OVER TIME'!$A$1,'IN&amp;OUT'!D211-'OVER TIME'!$A$1,0)</f>
        <v>0</v>
      </c>
      <c r="D211" s="106" t="str">
        <f t="shared" si="123"/>
        <v>0</v>
      </c>
      <c r="E211" s="105">
        <f>IF('IN&amp;OUT'!F211&gt;'OVER TIME'!$A$1,'IN&amp;OUT'!F211-'OVER TIME'!$A$1,0)</f>
        <v>0</v>
      </c>
      <c r="F211" s="106" t="str">
        <f t="shared" si="124"/>
        <v>0</v>
      </c>
      <c r="G211" s="105">
        <f>IF('IN&amp;OUT'!H211&gt;'OVER TIME'!$A$1,'IN&amp;OUT'!H211-'OVER TIME'!$A$1,0)</f>
        <v>0</v>
      </c>
      <c r="H211" s="106" t="str">
        <f t="shared" si="125"/>
        <v>0</v>
      </c>
      <c r="I211" s="105">
        <f>IF('IN&amp;OUT'!J211&gt;'OVER TIME'!$A$1,'IN&amp;OUT'!J211-'OVER TIME'!$A$1,0)</f>
        <v>0</v>
      </c>
      <c r="J211" s="106" t="str">
        <f t="shared" si="126"/>
        <v>0</v>
      </c>
      <c r="K211" s="105">
        <f>IF('IN&amp;OUT'!L211&gt;'OVER TIME'!$A$1,'IN&amp;OUT'!L211-'OVER TIME'!$A$1,0)</f>
        <v>0</v>
      </c>
      <c r="L211" s="106" t="str">
        <f t="shared" si="127"/>
        <v>0</v>
      </c>
      <c r="M211" s="105">
        <f>IF('IN&amp;OUT'!N211&gt;'OVER TIME'!$A$1,'IN&amp;OUT'!N211-'OVER TIME'!$A$1,0)</f>
        <v>0</v>
      </c>
      <c r="N211" s="106" t="str">
        <f t="shared" si="128"/>
        <v>0</v>
      </c>
      <c r="O211" s="105">
        <f>IF('IN&amp;OUT'!P211&gt;'OVER TIME'!$A$1,'IN&amp;OUT'!P211-'OVER TIME'!$A$1,0)</f>
        <v>0</v>
      </c>
      <c r="P211" s="106" t="str">
        <f t="shared" si="129"/>
        <v>0</v>
      </c>
      <c r="Q211" s="105">
        <f>IF('IN&amp;OUT'!R211&gt;'OVER TIME'!$A$1,'IN&amp;OUT'!R211-'OVER TIME'!$A$1,0)</f>
        <v>0</v>
      </c>
      <c r="R211" s="106" t="str">
        <f t="shared" si="130"/>
        <v>0</v>
      </c>
      <c r="S211" s="105">
        <f>IF('IN&amp;OUT'!T211&gt;'OVER TIME'!$A$1,'IN&amp;OUT'!T211-'OVER TIME'!$A$1,0)</f>
        <v>0</v>
      </c>
      <c r="T211" s="106" t="str">
        <f t="shared" si="131"/>
        <v>0</v>
      </c>
      <c r="U211" s="105">
        <f>IF('IN&amp;OUT'!V211&gt;'OVER TIME'!$A$1,'IN&amp;OUT'!V211-'OVER TIME'!$A$1,0)</f>
        <v>0</v>
      </c>
      <c r="V211" s="106" t="str">
        <f t="shared" si="132"/>
        <v>0</v>
      </c>
      <c r="W211" s="105">
        <f>IF('IN&amp;OUT'!X211&gt;'OVER TIME'!$A$1,'IN&amp;OUT'!X211-'OVER TIME'!$A$1,0)</f>
        <v>0</v>
      </c>
      <c r="X211" s="106" t="str">
        <f t="shared" si="133"/>
        <v>0</v>
      </c>
      <c r="Y211" s="105">
        <f>IF('IN&amp;OUT'!Z211&gt;'OVER TIME'!$A$1,'IN&amp;OUT'!Z211-'OVER TIME'!$A$1,0)</f>
        <v>0</v>
      </c>
      <c r="Z211" s="106" t="str">
        <f t="shared" si="134"/>
        <v>0</v>
      </c>
      <c r="AA211" s="105">
        <f>IF('IN&amp;OUT'!AB211&gt;'OVER TIME'!$A$1,'IN&amp;OUT'!AB211-'OVER TIME'!$A$1,0)</f>
        <v>0</v>
      </c>
      <c r="AB211" s="106" t="str">
        <f t="shared" si="135"/>
        <v>0</v>
      </c>
      <c r="AC211" s="105">
        <f>IF('IN&amp;OUT'!AD211&gt;'OVER TIME'!$A$1,'IN&amp;OUT'!AD211-'OVER TIME'!$A$1,0)</f>
        <v>0</v>
      </c>
      <c r="AD211" s="106" t="str">
        <f t="shared" si="136"/>
        <v>0</v>
      </c>
      <c r="AE211" s="105">
        <f>IF('IN&amp;OUT'!AF211&gt;'OVER TIME'!$A$1,'IN&amp;OUT'!AF211-'OVER TIME'!$A$1,0)</f>
        <v>0</v>
      </c>
      <c r="AF211" s="106" t="str">
        <f t="shared" si="137"/>
        <v>0</v>
      </c>
      <c r="AG211" s="105">
        <f>IF('IN&amp;OUT'!AH211&gt;'OVER TIME'!$A$1,'IN&amp;OUT'!AH211-'OVER TIME'!$A$1,0)</f>
        <v>0</v>
      </c>
      <c r="AH211" s="106" t="str">
        <f t="shared" si="138"/>
        <v>0</v>
      </c>
      <c r="AI211" s="105">
        <f>IF('IN&amp;OUT'!AJ211&gt;'OVER TIME'!$A$1,'IN&amp;OUT'!AJ211-'OVER TIME'!$A$1,0)</f>
        <v>0</v>
      </c>
      <c r="AJ211" s="106" t="str">
        <f t="shared" si="139"/>
        <v>0</v>
      </c>
      <c r="AK211" s="105">
        <f>IF('IN&amp;OUT'!AL211&gt;'OVER TIME'!$A$1,'IN&amp;OUT'!AL211-'OVER TIME'!$A$1,0)</f>
        <v>0</v>
      </c>
      <c r="AL211" s="106" t="str">
        <f t="shared" si="140"/>
        <v>0</v>
      </c>
      <c r="AM211" s="105">
        <f>IF('IN&amp;OUT'!AN211&gt;'OVER TIME'!$A$1,'IN&amp;OUT'!AN211-'OVER TIME'!$A$1,0)</f>
        <v>0</v>
      </c>
      <c r="AN211" s="106" t="str">
        <f t="shared" si="141"/>
        <v>0</v>
      </c>
      <c r="AO211" s="105">
        <f>IF('IN&amp;OUT'!AP211&gt;'OVER TIME'!$A$1,'IN&amp;OUT'!AP211-'OVER TIME'!$A$1,0)</f>
        <v>0</v>
      </c>
      <c r="AP211" s="106" t="str">
        <f t="shared" si="142"/>
        <v>0</v>
      </c>
      <c r="AQ211" s="105">
        <f>IF('IN&amp;OUT'!AR211&gt;'OVER TIME'!$A$1,'IN&amp;OUT'!AR211-'OVER TIME'!$A$1,0)</f>
        <v>0</v>
      </c>
      <c r="AR211" s="106" t="str">
        <f t="shared" si="143"/>
        <v>0</v>
      </c>
      <c r="AS211" s="105">
        <f>IF('IN&amp;OUT'!AT211&gt;'OVER TIME'!$A$1,'IN&amp;OUT'!AT211-'OVER TIME'!$A$1,0)</f>
        <v>0</v>
      </c>
      <c r="AT211" s="106" t="str">
        <f t="shared" si="144"/>
        <v>0</v>
      </c>
      <c r="AU211" s="105">
        <f>IF('IN&amp;OUT'!AV211&gt;'OVER TIME'!$A$1,'IN&amp;OUT'!AV211-'OVER TIME'!$A$1,0)</f>
        <v>0</v>
      </c>
      <c r="AV211" s="106" t="str">
        <f t="shared" si="145"/>
        <v>0</v>
      </c>
      <c r="AW211" s="105">
        <f>IF('IN&amp;OUT'!AX211&gt;'OVER TIME'!$A$1,'IN&amp;OUT'!AX211-'OVER TIME'!$A$1,0)</f>
        <v>0</v>
      </c>
      <c r="AX211" s="106" t="str">
        <f t="shared" si="146"/>
        <v>0</v>
      </c>
      <c r="AY211" s="105">
        <f>IF('IN&amp;OUT'!AZ211&gt;'OVER TIME'!$A$1,'IN&amp;OUT'!AZ211-'OVER TIME'!$A$1,0)</f>
        <v>0</v>
      </c>
      <c r="AZ211" s="106" t="str">
        <f t="shared" si="147"/>
        <v>0</v>
      </c>
      <c r="BA211" s="105">
        <f>IF('IN&amp;OUT'!BB211&gt;'OVER TIME'!$A$1,'IN&amp;OUT'!BB211-'OVER TIME'!$A$1,0)</f>
        <v>0</v>
      </c>
      <c r="BB211" s="106" t="str">
        <f t="shared" si="148"/>
        <v>0</v>
      </c>
      <c r="BC211" s="105">
        <f>IF('IN&amp;OUT'!BD211&gt;'OVER TIME'!$A$1,'IN&amp;OUT'!BD211-'OVER TIME'!$A$1,0)</f>
        <v>0</v>
      </c>
      <c r="BD211" s="106" t="str">
        <f t="shared" si="149"/>
        <v>0</v>
      </c>
      <c r="BE211" s="105">
        <f>IF('IN&amp;OUT'!BF211&gt;'OVER TIME'!$A$1,'IN&amp;OUT'!BF211-'OVER TIME'!$A$1,0)</f>
        <v>0</v>
      </c>
      <c r="BF211" s="106" t="str">
        <f t="shared" si="150"/>
        <v>0</v>
      </c>
      <c r="BG211" s="105">
        <f>IF('IN&amp;OUT'!BH211&gt;'OVER TIME'!$A$1,'IN&amp;OUT'!BH211-'OVER TIME'!$A$1,0)</f>
        <v>0</v>
      </c>
      <c r="BH211" s="106" t="str">
        <f t="shared" si="151"/>
        <v>0</v>
      </c>
      <c r="BI211" s="105">
        <f>IF('IN&amp;OUT'!BJ211&gt;'OVER TIME'!$A$1,'IN&amp;OUT'!BJ211-'OVER TIME'!$A$1,0)</f>
        <v>0</v>
      </c>
      <c r="BJ211" s="106" t="str">
        <f t="shared" si="152"/>
        <v>0</v>
      </c>
      <c r="BK211" s="105">
        <f>IF('IN&amp;OUT'!BL211&gt;'OVER TIME'!$A$1,'IN&amp;OUT'!BL211-'OVER TIME'!$A$1,0)</f>
        <v>0</v>
      </c>
      <c r="BL211" s="106" t="str">
        <f t="shared" si="153"/>
        <v>0</v>
      </c>
      <c r="BM211" s="5"/>
      <c r="BO211" s="10"/>
      <c r="BP211" s="14"/>
    </row>
    <row r="212" spans="1:68" ht="27" thickBot="1">
      <c r="A212" s="41"/>
      <c r="B212" s="41"/>
      <c r="C212" s="105">
        <f>IF('IN&amp;OUT'!D212&gt;'OVER TIME'!$A$1,'IN&amp;OUT'!D212-'OVER TIME'!$A$1,0)</f>
        <v>0</v>
      </c>
      <c r="D212" s="106" t="str">
        <f t="shared" si="123"/>
        <v>0</v>
      </c>
      <c r="E212" s="105">
        <f>IF('IN&amp;OUT'!F212&gt;'OVER TIME'!$A$1,'IN&amp;OUT'!F212-'OVER TIME'!$A$1,0)</f>
        <v>0</v>
      </c>
      <c r="F212" s="106" t="str">
        <f t="shared" si="124"/>
        <v>0</v>
      </c>
      <c r="G212" s="105">
        <f>IF('IN&amp;OUT'!H212&gt;'OVER TIME'!$A$1,'IN&amp;OUT'!H212-'OVER TIME'!$A$1,0)</f>
        <v>0</v>
      </c>
      <c r="H212" s="106" t="str">
        <f t="shared" si="125"/>
        <v>0</v>
      </c>
      <c r="I212" s="105">
        <f>IF('IN&amp;OUT'!J212&gt;'OVER TIME'!$A$1,'IN&amp;OUT'!J212-'OVER TIME'!$A$1,0)</f>
        <v>0</v>
      </c>
      <c r="J212" s="106" t="str">
        <f t="shared" si="126"/>
        <v>0</v>
      </c>
      <c r="K212" s="105">
        <f>IF('IN&amp;OUT'!L212&gt;'OVER TIME'!$A$1,'IN&amp;OUT'!L212-'OVER TIME'!$A$1,0)</f>
        <v>0</v>
      </c>
      <c r="L212" s="106" t="str">
        <f t="shared" si="127"/>
        <v>0</v>
      </c>
      <c r="M212" s="105">
        <f>IF('IN&amp;OUT'!N212&gt;'OVER TIME'!$A$1,'IN&amp;OUT'!N212-'OVER TIME'!$A$1,0)</f>
        <v>0</v>
      </c>
      <c r="N212" s="106" t="str">
        <f t="shared" si="128"/>
        <v>0</v>
      </c>
      <c r="O212" s="105">
        <f>IF('IN&amp;OUT'!P212&gt;'OVER TIME'!$A$1,'IN&amp;OUT'!P212-'OVER TIME'!$A$1,0)</f>
        <v>0</v>
      </c>
      <c r="P212" s="106" t="str">
        <f t="shared" si="129"/>
        <v>0</v>
      </c>
      <c r="Q212" s="105">
        <f>IF('IN&amp;OUT'!R212&gt;'OVER TIME'!$A$1,'IN&amp;OUT'!R212-'OVER TIME'!$A$1,0)</f>
        <v>0</v>
      </c>
      <c r="R212" s="106" t="str">
        <f t="shared" si="130"/>
        <v>0</v>
      </c>
      <c r="S212" s="105">
        <f>IF('IN&amp;OUT'!T212&gt;'OVER TIME'!$A$1,'IN&amp;OUT'!T212-'OVER TIME'!$A$1,0)</f>
        <v>0</v>
      </c>
      <c r="T212" s="106" t="str">
        <f t="shared" si="131"/>
        <v>0</v>
      </c>
      <c r="U212" s="105">
        <f>IF('IN&amp;OUT'!V212&gt;'OVER TIME'!$A$1,'IN&amp;OUT'!V212-'OVER TIME'!$A$1,0)</f>
        <v>0</v>
      </c>
      <c r="V212" s="106" t="str">
        <f t="shared" si="132"/>
        <v>0</v>
      </c>
      <c r="W212" s="105">
        <f>IF('IN&amp;OUT'!X212&gt;'OVER TIME'!$A$1,'IN&amp;OUT'!X212-'OVER TIME'!$A$1,0)</f>
        <v>0</v>
      </c>
      <c r="X212" s="106" t="str">
        <f t="shared" si="133"/>
        <v>0</v>
      </c>
      <c r="Y212" s="105">
        <f>IF('IN&amp;OUT'!Z212&gt;'OVER TIME'!$A$1,'IN&amp;OUT'!Z212-'OVER TIME'!$A$1,0)</f>
        <v>0</v>
      </c>
      <c r="Z212" s="106" t="str">
        <f t="shared" si="134"/>
        <v>0</v>
      </c>
      <c r="AA212" s="105">
        <f>IF('IN&amp;OUT'!AB212&gt;'OVER TIME'!$A$1,'IN&amp;OUT'!AB212-'OVER TIME'!$A$1,0)</f>
        <v>0</v>
      </c>
      <c r="AB212" s="106" t="str">
        <f t="shared" si="135"/>
        <v>0</v>
      </c>
      <c r="AC212" s="105">
        <f>IF('IN&amp;OUT'!AD212&gt;'OVER TIME'!$A$1,'IN&amp;OUT'!AD212-'OVER TIME'!$A$1,0)</f>
        <v>0</v>
      </c>
      <c r="AD212" s="106" t="str">
        <f t="shared" si="136"/>
        <v>0</v>
      </c>
      <c r="AE212" s="105">
        <f>IF('IN&amp;OUT'!AF212&gt;'OVER TIME'!$A$1,'IN&amp;OUT'!AF212-'OVER TIME'!$A$1,0)</f>
        <v>0</v>
      </c>
      <c r="AF212" s="106" t="str">
        <f t="shared" si="137"/>
        <v>0</v>
      </c>
      <c r="AG212" s="105">
        <f>IF('IN&amp;OUT'!AH212&gt;'OVER TIME'!$A$1,'IN&amp;OUT'!AH212-'OVER TIME'!$A$1,0)</f>
        <v>0</v>
      </c>
      <c r="AH212" s="106" t="str">
        <f t="shared" si="138"/>
        <v>0</v>
      </c>
      <c r="AI212" s="105">
        <f>IF('IN&amp;OUT'!AJ212&gt;'OVER TIME'!$A$1,'IN&amp;OUT'!AJ212-'OVER TIME'!$A$1,0)</f>
        <v>0</v>
      </c>
      <c r="AJ212" s="106" t="str">
        <f t="shared" si="139"/>
        <v>0</v>
      </c>
      <c r="AK212" s="105">
        <f>IF('IN&amp;OUT'!AL212&gt;'OVER TIME'!$A$1,'IN&amp;OUT'!AL212-'OVER TIME'!$A$1,0)</f>
        <v>0</v>
      </c>
      <c r="AL212" s="106" t="str">
        <f t="shared" si="140"/>
        <v>0</v>
      </c>
      <c r="AM212" s="105">
        <f>IF('IN&amp;OUT'!AN212&gt;'OVER TIME'!$A$1,'IN&amp;OUT'!AN212-'OVER TIME'!$A$1,0)</f>
        <v>0</v>
      </c>
      <c r="AN212" s="106" t="str">
        <f t="shared" si="141"/>
        <v>0</v>
      </c>
      <c r="AO212" s="105">
        <f>IF('IN&amp;OUT'!AP212&gt;'OVER TIME'!$A$1,'IN&amp;OUT'!AP212-'OVER TIME'!$A$1,0)</f>
        <v>0</v>
      </c>
      <c r="AP212" s="106" t="str">
        <f t="shared" si="142"/>
        <v>0</v>
      </c>
      <c r="AQ212" s="105">
        <f>IF('IN&amp;OUT'!AR212&gt;'OVER TIME'!$A$1,'IN&amp;OUT'!AR212-'OVER TIME'!$A$1,0)</f>
        <v>0</v>
      </c>
      <c r="AR212" s="106" t="str">
        <f t="shared" si="143"/>
        <v>0</v>
      </c>
      <c r="AS212" s="105">
        <f>IF('IN&amp;OUT'!AT212&gt;'OVER TIME'!$A$1,'IN&amp;OUT'!AT212-'OVER TIME'!$A$1,0)</f>
        <v>0</v>
      </c>
      <c r="AT212" s="106" t="str">
        <f t="shared" si="144"/>
        <v>0</v>
      </c>
      <c r="AU212" s="105">
        <f>IF('IN&amp;OUT'!AV212&gt;'OVER TIME'!$A$1,'IN&amp;OUT'!AV212-'OVER TIME'!$A$1,0)</f>
        <v>0</v>
      </c>
      <c r="AV212" s="106" t="str">
        <f t="shared" si="145"/>
        <v>0</v>
      </c>
      <c r="AW212" s="105">
        <f>IF('IN&amp;OUT'!AX212&gt;'OVER TIME'!$A$1,'IN&amp;OUT'!AX212-'OVER TIME'!$A$1,0)</f>
        <v>0</v>
      </c>
      <c r="AX212" s="106" t="str">
        <f t="shared" si="146"/>
        <v>0</v>
      </c>
      <c r="AY212" s="105">
        <f>IF('IN&amp;OUT'!AZ212&gt;'OVER TIME'!$A$1,'IN&amp;OUT'!AZ212-'OVER TIME'!$A$1,0)</f>
        <v>0</v>
      </c>
      <c r="AZ212" s="106" t="str">
        <f t="shared" si="147"/>
        <v>0</v>
      </c>
      <c r="BA212" s="105">
        <f>IF('IN&amp;OUT'!BB212&gt;'OVER TIME'!$A$1,'IN&amp;OUT'!BB212-'OVER TIME'!$A$1,0)</f>
        <v>0</v>
      </c>
      <c r="BB212" s="106" t="str">
        <f t="shared" si="148"/>
        <v>0</v>
      </c>
      <c r="BC212" s="105">
        <f>IF('IN&amp;OUT'!BD212&gt;'OVER TIME'!$A$1,'IN&amp;OUT'!BD212-'OVER TIME'!$A$1,0)</f>
        <v>0</v>
      </c>
      <c r="BD212" s="106" t="str">
        <f t="shared" si="149"/>
        <v>0</v>
      </c>
      <c r="BE212" s="105">
        <f>IF('IN&amp;OUT'!BF212&gt;'OVER TIME'!$A$1,'IN&amp;OUT'!BF212-'OVER TIME'!$A$1,0)</f>
        <v>0</v>
      </c>
      <c r="BF212" s="106" t="str">
        <f t="shared" si="150"/>
        <v>0</v>
      </c>
      <c r="BG212" s="105">
        <f>IF('IN&amp;OUT'!BH212&gt;'OVER TIME'!$A$1,'IN&amp;OUT'!BH212-'OVER TIME'!$A$1,0)</f>
        <v>0</v>
      </c>
      <c r="BH212" s="106" t="str">
        <f t="shared" si="151"/>
        <v>0</v>
      </c>
      <c r="BI212" s="105">
        <f>IF('IN&amp;OUT'!BJ212&gt;'OVER TIME'!$A$1,'IN&amp;OUT'!BJ212-'OVER TIME'!$A$1,0)</f>
        <v>0</v>
      </c>
      <c r="BJ212" s="106" t="str">
        <f t="shared" si="152"/>
        <v>0</v>
      </c>
      <c r="BK212" s="105">
        <f>IF('IN&amp;OUT'!BL212&gt;'OVER TIME'!$A$1,'IN&amp;OUT'!BL212-'OVER TIME'!$A$1,0)</f>
        <v>0</v>
      </c>
      <c r="BL212" s="106" t="str">
        <f t="shared" si="153"/>
        <v>0</v>
      </c>
      <c r="BM212" s="5"/>
      <c r="BO212" s="10"/>
      <c r="BP212" s="14"/>
    </row>
    <row r="213" spans="1:68" ht="27" thickBot="1">
      <c r="A213" s="41"/>
      <c r="B213" s="41"/>
      <c r="C213" s="105">
        <f>IF('IN&amp;OUT'!D213&gt;'OVER TIME'!$A$1,'IN&amp;OUT'!D213-'OVER TIME'!$A$1,0)</f>
        <v>0</v>
      </c>
      <c r="D213" s="106" t="str">
        <f t="shared" si="123"/>
        <v>0</v>
      </c>
      <c r="E213" s="105">
        <f>IF('IN&amp;OUT'!F213&gt;'OVER TIME'!$A$1,'IN&amp;OUT'!F213-'OVER TIME'!$A$1,0)</f>
        <v>0</v>
      </c>
      <c r="F213" s="106" t="str">
        <f t="shared" si="124"/>
        <v>0</v>
      </c>
      <c r="G213" s="105">
        <f>IF('IN&amp;OUT'!H213&gt;'OVER TIME'!$A$1,'IN&amp;OUT'!H213-'OVER TIME'!$A$1,0)</f>
        <v>0</v>
      </c>
      <c r="H213" s="106" t="str">
        <f t="shared" si="125"/>
        <v>0</v>
      </c>
      <c r="I213" s="105">
        <f>IF('IN&amp;OUT'!J213&gt;'OVER TIME'!$A$1,'IN&amp;OUT'!J213-'OVER TIME'!$A$1,0)</f>
        <v>0</v>
      </c>
      <c r="J213" s="106" t="str">
        <f t="shared" si="126"/>
        <v>0</v>
      </c>
      <c r="K213" s="105">
        <f>IF('IN&amp;OUT'!L213&gt;'OVER TIME'!$A$1,'IN&amp;OUT'!L213-'OVER TIME'!$A$1,0)</f>
        <v>0</v>
      </c>
      <c r="L213" s="106" t="str">
        <f t="shared" si="127"/>
        <v>0</v>
      </c>
      <c r="M213" s="105">
        <f>IF('IN&amp;OUT'!N213&gt;'OVER TIME'!$A$1,'IN&amp;OUT'!N213-'OVER TIME'!$A$1,0)</f>
        <v>0</v>
      </c>
      <c r="N213" s="106" t="str">
        <f t="shared" si="128"/>
        <v>0</v>
      </c>
      <c r="O213" s="105">
        <f>IF('IN&amp;OUT'!P213&gt;'OVER TIME'!$A$1,'IN&amp;OUT'!P213-'OVER TIME'!$A$1,0)</f>
        <v>0</v>
      </c>
      <c r="P213" s="106" t="str">
        <f t="shared" si="129"/>
        <v>0</v>
      </c>
      <c r="Q213" s="105">
        <f>IF('IN&amp;OUT'!R213&gt;'OVER TIME'!$A$1,'IN&amp;OUT'!R213-'OVER TIME'!$A$1,0)</f>
        <v>0</v>
      </c>
      <c r="R213" s="106" t="str">
        <f t="shared" si="130"/>
        <v>0</v>
      </c>
      <c r="S213" s="105">
        <f>IF('IN&amp;OUT'!T213&gt;'OVER TIME'!$A$1,'IN&amp;OUT'!T213-'OVER TIME'!$A$1,0)</f>
        <v>0</v>
      </c>
      <c r="T213" s="106" t="str">
        <f t="shared" si="131"/>
        <v>0</v>
      </c>
      <c r="U213" s="105">
        <f>IF('IN&amp;OUT'!V213&gt;'OVER TIME'!$A$1,'IN&amp;OUT'!V213-'OVER TIME'!$A$1,0)</f>
        <v>0</v>
      </c>
      <c r="V213" s="106" t="str">
        <f t="shared" si="132"/>
        <v>0</v>
      </c>
      <c r="W213" s="105">
        <f>IF('IN&amp;OUT'!X213&gt;'OVER TIME'!$A$1,'IN&amp;OUT'!X213-'OVER TIME'!$A$1,0)</f>
        <v>0</v>
      </c>
      <c r="X213" s="106" t="str">
        <f t="shared" si="133"/>
        <v>0</v>
      </c>
      <c r="Y213" s="105">
        <f>IF('IN&amp;OUT'!Z213&gt;'OVER TIME'!$A$1,'IN&amp;OUT'!Z213-'OVER TIME'!$A$1,0)</f>
        <v>0</v>
      </c>
      <c r="Z213" s="106" t="str">
        <f t="shared" si="134"/>
        <v>0</v>
      </c>
      <c r="AA213" s="105">
        <f>IF('IN&amp;OUT'!AB213&gt;'OVER TIME'!$A$1,'IN&amp;OUT'!AB213-'OVER TIME'!$A$1,0)</f>
        <v>0</v>
      </c>
      <c r="AB213" s="106" t="str">
        <f t="shared" si="135"/>
        <v>0</v>
      </c>
      <c r="AC213" s="105">
        <f>IF('IN&amp;OUT'!AD213&gt;'OVER TIME'!$A$1,'IN&amp;OUT'!AD213-'OVER TIME'!$A$1,0)</f>
        <v>0</v>
      </c>
      <c r="AD213" s="106" t="str">
        <f t="shared" si="136"/>
        <v>0</v>
      </c>
      <c r="AE213" s="105">
        <f>IF('IN&amp;OUT'!AF213&gt;'OVER TIME'!$A$1,'IN&amp;OUT'!AF213-'OVER TIME'!$A$1,0)</f>
        <v>0</v>
      </c>
      <c r="AF213" s="106" t="str">
        <f t="shared" si="137"/>
        <v>0</v>
      </c>
      <c r="AG213" s="105">
        <f>IF('IN&amp;OUT'!AH213&gt;'OVER TIME'!$A$1,'IN&amp;OUT'!AH213-'OVER TIME'!$A$1,0)</f>
        <v>0</v>
      </c>
      <c r="AH213" s="106" t="str">
        <f t="shared" si="138"/>
        <v>0</v>
      </c>
      <c r="AI213" s="105">
        <f>IF('IN&amp;OUT'!AJ213&gt;'OVER TIME'!$A$1,'IN&amp;OUT'!AJ213-'OVER TIME'!$A$1,0)</f>
        <v>0</v>
      </c>
      <c r="AJ213" s="106" t="str">
        <f t="shared" si="139"/>
        <v>0</v>
      </c>
      <c r="AK213" s="105">
        <f>IF('IN&amp;OUT'!AL213&gt;'OVER TIME'!$A$1,'IN&amp;OUT'!AL213-'OVER TIME'!$A$1,0)</f>
        <v>0</v>
      </c>
      <c r="AL213" s="106" t="str">
        <f t="shared" si="140"/>
        <v>0</v>
      </c>
      <c r="AM213" s="105">
        <f>IF('IN&amp;OUT'!AN213&gt;'OVER TIME'!$A$1,'IN&amp;OUT'!AN213-'OVER TIME'!$A$1,0)</f>
        <v>0</v>
      </c>
      <c r="AN213" s="106" t="str">
        <f t="shared" si="141"/>
        <v>0</v>
      </c>
      <c r="AO213" s="105">
        <f>IF('IN&amp;OUT'!AP213&gt;'OVER TIME'!$A$1,'IN&amp;OUT'!AP213-'OVER TIME'!$A$1,0)</f>
        <v>0</v>
      </c>
      <c r="AP213" s="106" t="str">
        <f t="shared" si="142"/>
        <v>0</v>
      </c>
      <c r="AQ213" s="105">
        <f>IF('IN&amp;OUT'!AR213&gt;'OVER TIME'!$A$1,'IN&amp;OUT'!AR213-'OVER TIME'!$A$1,0)</f>
        <v>0</v>
      </c>
      <c r="AR213" s="106" t="str">
        <f t="shared" si="143"/>
        <v>0</v>
      </c>
      <c r="AS213" s="105">
        <f>IF('IN&amp;OUT'!AT213&gt;'OVER TIME'!$A$1,'IN&amp;OUT'!AT213-'OVER TIME'!$A$1,0)</f>
        <v>0</v>
      </c>
      <c r="AT213" s="106" t="str">
        <f t="shared" si="144"/>
        <v>0</v>
      </c>
      <c r="AU213" s="105">
        <f>IF('IN&amp;OUT'!AV213&gt;'OVER TIME'!$A$1,'IN&amp;OUT'!AV213-'OVER TIME'!$A$1,0)</f>
        <v>0</v>
      </c>
      <c r="AV213" s="106" t="str">
        <f t="shared" si="145"/>
        <v>0</v>
      </c>
      <c r="AW213" s="105">
        <f>IF('IN&amp;OUT'!AX213&gt;'OVER TIME'!$A$1,'IN&amp;OUT'!AX213-'OVER TIME'!$A$1,0)</f>
        <v>0</v>
      </c>
      <c r="AX213" s="106" t="str">
        <f t="shared" si="146"/>
        <v>0</v>
      </c>
      <c r="AY213" s="105">
        <f>IF('IN&amp;OUT'!AZ213&gt;'OVER TIME'!$A$1,'IN&amp;OUT'!AZ213-'OVER TIME'!$A$1,0)</f>
        <v>0</v>
      </c>
      <c r="AZ213" s="106" t="str">
        <f t="shared" si="147"/>
        <v>0</v>
      </c>
      <c r="BA213" s="105">
        <f>IF('IN&amp;OUT'!BB213&gt;'OVER TIME'!$A$1,'IN&amp;OUT'!BB213-'OVER TIME'!$A$1,0)</f>
        <v>0</v>
      </c>
      <c r="BB213" s="106" t="str">
        <f t="shared" si="148"/>
        <v>0</v>
      </c>
      <c r="BC213" s="105">
        <f>IF('IN&amp;OUT'!BD213&gt;'OVER TIME'!$A$1,'IN&amp;OUT'!BD213-'OVER TIME'!$A$1,0)</f>
        <v>0</v>
      </c>
      <c r="BD213" s="106" t="str">
        <f t="shared" si="149"/>
        <v>0</v>
      </c>
      <c r="BE213" s="105">
        <f>IF('IN&amp;OUT'!BF213&gt;'OVER TIME'!$A$1,'IN&amp;OUT'!BF213-'OVER TIME'!$A$1,0)</f>
        <v>0</v>
      </c>
      <c r="BF213" s="106" t="str">
        <f t="shared" si="150"/>
        <v>0</v>
      </c>
      <c r="BG213" s="105">
        <f>IF('IN&amp;OUT'!BH213&gt;'OVER TIME'!$A$1,'IN&amp;OUT'!BH213-'OVER TIME'!$A$1,0)</f>
        <v>0</v>
      </c>
      <c r="BH213" s="106" t="str">
        <f t="shared" si="151"/>
        <v>0</v>
      </c>
      <c r="BI213" s="105">
        <f>IF('IN&amp;OUT'!BJ213&gt;'OVER TIME'!$A$1,'IN&amp;OUT'!BJ213-'OVER TIME'!$A$1,0)</f>
        <v>0</v>
      </c>
      <c r="BJ213" s="106" t="str">
        <f t="shared" si="152"/>
        <v>0</v>
      </c>
      <c r="BK213" s="105">
        <f>IF('IN&amp;OUT'!BL213&gt;'OVER TIME'!$A$1,'IN&amp;OUT'!BL213-'OVER TIME'!$A$1,0)</f>
        <v>0</v>
      </c>
      <c r="BL213" s="106" t="str">
        <f t="shared" si="153"/>
        <v>0</v>
      </c>
      <c r="BM213" s="5"/>
      <c r="BO213" s="10"/>
      <c r="BP213" s="14"/>
    </row>
    <row r="214" spans="1:68" ht="27" thickBot="1">
      <c r="A214" s="41"/>
      <c r="B214" s="41"/>
      <c r="C214" s="105">
        <f>IF('IN&amp;OUT'!D214&gt;'OVER TIME'!$A$1,'IN&amp;OUT'!D214-'OVER TIME'!$A$1,0)</f>
        <v>0</v>
      </c>
      <c r="D214" s="106" t="str">
        <f t="shared" si="123"/>
        <v>0</v>
      </c>
      <c r="E214" s="105">
        <f>IF('IN&amp;OUT'!F214&gt;'OVER TIME'!$A$1,'IN&amp;OUT'!F214-'OVER TIME'!$A$1,0)</f>
        <v>0</v>
      </c>
      <c r="F214" s="106" t="str">
        <f t="shared" si="124"/>
        <v>0</v>
      </c>
      <c r="G214" s="105">
        <f>IF('IN&amp;OUT'!H214&gt;'OVER TIME'!$A$1,'IN&amp;OUT'!H214-'OVER TIME'!$A$1,0)</f>
        <v>0</v>
      </c>
      <c r="H214" s="106" t="str">
        <f t="shared" si="125"/>
        <v>0</v>
      </c>
      <c r="I214" s="105">
        <f>IF('IN&amp;OUT'!J214&gt;'OVER TIME'!$A$1,'IN&amp;OUT'!J214-'OVER TIME'!$A$1,0)</f>
        <v>0</v>
      </c>
      <c r="J214" s="106" t="str">
        <f t="shared" si="126"/>
        <v>0</v>
      </c>
      <c r="K214" s="105">
        <f>IF('IN&amp;OUT'!L214&gt;'OVER TIME'!$A$1,'IN&amp;OUT'!L214-'OVER TIME'!$A$1,0)</f>
        <v>0</v>
      </c>
      <c r="L214" s="106" t="str">
        <f t="shared" si="127"/>
        <v>0</v>
      </c>
      <c r="M214" s="105">
        <f>IF('IN&amp;OUT'!N214&gt;'OVER TIME'!$A$1,'IN&amp;OUT'!N214-'OVER TIME'!$A$1,0)</f>
        <v>0</v>
      </c>
      <c r="N214" s="106" t="str">
        <f t="shared" si="128"/>
        <v>0</v>
      </c>
      <c r="O214" s="105">
        <f>IF('IN&amp;OUT'!P214&gt;'OVER TIME'!$A$1,'IN&amp;OUT'!P214-'OVER TIME'!$A$1,0)</f>
        <v>0</v>
      </c>
      <c r="P214" s="106" t="str">
        <f t="shared" si="129"/>
        <v>0</v>
      </c>
      <c r="Q214" s="105">
        <f>IF('IN&amp;OUT'!R214&gt;'OVER TIME'!$A$1,'IN&amp;OUT'!R214-'OVER TIME'!$A$1,0)</f>
        <v>0</v>
      </c>
      <c r="R214" s="106" t="str">
        <f t="shared" si="130"/>
        <v>0</v>
      </c>
      <c r="S214" s="105">
        <f>IF('IN&amp;OUT'!T214&gt;'OVER TIME'!$A$1,'IN&amp;OUT'!T214-'OVER TIME'!$A$1,0)</f>
        <v>0</v>
      </c>
      <c r="T214" s="106" t="str">
        <f t="shared" si="131"/>
        <v>0</v>
      </c>
      <c r="U214" s="105">
        <f>IF('IN&amp;OUT'!V214&gt;'OVER TIME'!$A$1,'IN&amp;OUT'!V214-'OVER TIME'!$A$1,0)</f>
        <v>0</v>
      </c>
      <c r="V214" s="106" t="str">
        <f t="shared" si="132"/>
        <v>0</v>
      </c>
      <c r="W214" s="105">
        <f>IF('IN&amp;OUT'!X214&gt;'OVER TIME'!$A$1,'IN&amp;OUT'!X214-'OVER TIME'!$A$1,0)</f>
        <v>0</v>
      </c>
      <c r="X214" s="106" t="str">
        <f t="shared" si="133"/>
        <v>0</v>
      </c>
      <c r="Y214" s="105">
        <f>IF('IN&amp;OUT'!Z214&gt;'OVER TIME'!$A$1,'IN&amp;OUT'!Z214-'OVER TIME'!$A$1,0)</f>
        <v>0</v>
      </c>
      <c r="Z214" s="106" t="str">
        <f t="shared" si="134"/>
        <v>0</v>
      </c>
      <c r="AA214" s="105">
        <f>IF('IN&amp;OUT'!AB214&gt;'OVER TIME'!$A$1,'IN&amp;OUT'!AB214-'OVER TIME'!$A$1,0)</f>
        <v>0</v>
      </c>
      <c r="AB214" s="106" t="str">
        <f t="shared" si="135"/>
        <v>0</v>
      </c>
      <c r="AC214" s="105">
        <f>IF('IN&amp;OUT'!AD214&gt;'OVER TIME'!$A$1,'IN&amp;OUT'!AD214-'OVER TIME'!$A$1,0)</f>
        <v>0</v>
      </c>
      <c r="AD214" s="106" t="str">
        <f t="shared" si="136"/>
        <v>0</v>
      </c>
      <c r="AE214" s="105">
        <f>IF('IN&amp;OUT'!AF214&gt;'OVER TIME'!$A$1,'IN&amp;OUT'!AF214-'OVER TIME'!$A$1,0)</f>
        <v>0</v>
      </c>
      <c r="AF214" s="106" t="str">
        <f t="shared" si="137"/>
        <v>0</v>
      </c>
      <c r="AG214" s="105">
        <f>IF('IN&amp;OUT'!AH214&gt;'OVER TIME'!$A$1,'IN&amp;OUT'!AH214-'OVER TIME'!$A$1,0)</f>
        <v>0</v>
      </c>
      <c r="AH214" s="106" t="str">
        <f t="shared" si="138"/>
        <v>0</v>
      </c>
      <c r="AI214" s="105">
        <f>IF('IN&amp;OUT'!AJ214&gt;'OVER TIME'!$A$1,'IN&amp;OUT'!AJ214-'OVER TIME'!$A$1,0)</f>
        <v>0</v>
      </c>
      <c r="AJ214" s="106" t="str">
        <f t="shared" si="139"/>
        <v>0</v>
      </c>
      <c r="AK214" s="105">
        <f>IF('IN&amp;OUT'!AL214&gt;'OVER TIME'!$A$1,'IN&amp;OUT'!AL214-'OVER TIME'!$A$1,0)</f>
        <v>0</v>
      </c>
      <c r="AL214" s="106" t="str">
        <f t="shared" si="140"/>
        <v>0</v>
      </c>
      <c r="AM214" s="105">
        <f>IF('IN&amp;OUT'!AN214&gt;'OVER TIME'!$A$1,'IN&amp;OUT'!AN214-'OVER TIME'!$A$1,0)</f>
        <v>0</v>
      </c>
      <c r="AN214" s="106" t="str">
        <f t="shared" si="141"/>
        <v>0</v>
      </c>
      <c r="AO214" s="105">
        <f>IF('IN&amp;OUT'!AP214&gt;'OVER TIME'!$A$1,'IN&amp;OUT'!AP214-'OVER TIME'!$A$1,0)</f>
        <v>0</v>
      </c>
      <c r="AP214" s="106" t="str">
        <f t="shared" si="142"/>
        <v>0</v>
      </c>
      <c r="AQ214" s="105">
        <f>IF('IN&amp;OUT'!AR214&gt;'OVER TIME'!$A$1,'IN&amp;OUT'!AR214-'OVER TIME'!$A$1,0)</f>
        <v>0</v>
      </c>
      <c r="AR214" s="106" t="str">
        <f t="shared" si="143"/>
        <v>0</v>
      </c>
      <c r="AS214" s="105">
        <f>IF('IN&amp;OUT'!AT214&gt;'OVER TIME'!$A$1,'IN&amp;OUT'!AT214-'OVER TIME'!$A$1,0)</f>
        <v>0</v>
      </c>
      <c r="AT214" s="106" t="str">
        <f t="shared" si="144"/>
        <v>0</v>
      </c>
      <c r="AU214" s="105">
        <f>IF('IN&amp;OUT'!AV214&gt;'OVER TIME'!$A$1,'IN&amp;OUT'!AV214-'OVER TIME'!$A$1,0)</f>
        <v>0</v>
      </c>
      <c r="AV214" s="106" t="str">
        <f t="shared" si="145"/>
        <v>0</v>
      </c>
      <c r="AW214" s="105">
        <f>IF('IN&amp;OUT'!AX214&gt;'OVER TIME'!$A$1,'IN&amp;OUT'!AX214-'OVER TIME'!$A$1,0)</f>
        <v>0</v>
      </c>
      <c r="AX214" s="106" t="str">
        <f t="shared" si="146"/>
        <v>0</v>
      </c>
      <c r="AY214" s="105">
        <f>IF('IN&amp;OUT'!AZ214&gt;'OVER TIME'!$A$1,'IN&amp;OUT'!AZ214-'OVER TIME'!$A$1,0)</f>
        <v>0</v>
      </c>
      <c r="AZ214" s="106" t="str">
        <f t="shared" si="147"/>
        <v>0</v>
      </c>
      <c r="BA214" s="105">
        <f>IF('IN&amp;OUT'!BB214&gt;'OVER TIME'!$A$1,'IN&amp;OUT'!BB214-'OVER TIME'!$A$1,0)</f>
        <v>0</v>
      </c>
      <c r="BB214" s="106" t="str">
        <f t="shared" si="148"/>
        <v>0</v>
      </c>
      <c r="BC214" s="105">
        <f>IF('IN&amp;OUT'!BD214&gt;'OVER TIME'!$A$1,'IN&amp;OUT'!BD214-'OVER TIME'!$A$1,0)</f>
        <v>0</v>
      </c>
      <c r="BD214" s="106" t="str">
        <f t="shared" si="149"/>
        <v>0</v>
      </c>
      <c r="BE214" s="105">
        <f>IF('IN&amp;OUT'!BF214&gt;'OVER TIME'!$A$1,'IN&amp;OUT'!BF214-'OVER TIME'!$A$1,0)</f>
        <v>0</v>
      </c>
      <c r="BF214" s="106" t="str">
        <f t="shared" si="150"/>
        <v>0</v>
      </c>
      <c r="BG214" s="105">
        <f>IF('IN&amp;OUT'!BH214&gt;'OVER TIME'!$A$1,'IN&amp;OUT'!BH214-'OVER TIME'!$A$1,0)</f>
        <v>0</v>
      </c>
      <c r="BH214" s="106" t="str">
        <f t="shared" si="151"/>
        <v>0</v>
      </c>
      <c r="BI214" s="105">
        <f>IF('IN&amp;OUT'!BJ214&gt;'OVER TIME'!$A$1,'IN&amp;OUT'!BJ214-'OVER TIME'!$A$1,0)</f>
        <v>0</v>
      </c>
      <c r="BJ214" s="106" t="str">
        <f t="shared" si="152"/>
        <v>0</v>
      </c>
      <c r="BK214" s="105">
        <f>IF('IN&amp;OUT'!BL214&gt;'OVER TIME'!$A$1,'IN&amp;OUT'!BL214-'OVER TIME'!$A$1,0)</f>
        <v>0</v>
      </c>
      <c r="BL214" s="106" t="str">
        <f t="shared" si="153"/>
        <v>0</v>
      </c>
      <c r="BM214" s="5"/>
      <c r="BO214" s="10"/>
      <c r="BP214" s="13"/>
    </row>
    <row r="215" spans="1:68" ht="27" thickBot="1">
      <c r="A215" s="41"/>
      <c r="B215" s="41"/>
      <c r="C215" s="105">
        <f>IF('IN&amp;OUT'!D215&gt;'OVER TIME'!$A$1,'IN&amp;OUT'!D215-'OVER TIME'!$A$1,0)</f>
        <v>0</v>
      </c>
      <c r="D215" s="106" t="str">
        <f t="shared" si="123"/>
        <v>0</v>
      </c>
      <c r="E215" s="105">
        <f>IF('IN&amp;OUT'!F215&gt;'OVER TIME'!$A$1,'IN&amp;OUT'!F215-'OVER TIME'!$A$1,0)</f>
        <v>0</v>
      </c>
      <c r="F215" s="106" t="str">
        <f t="shared" si="124"/>
        <v>0</v>
      </c>
      <c r="G215" s="105">
        <f>IF('IN&amp;OUT'!H215&gt;'OVER TIME'!$A$1,'IN&amp;OUT'!H215-'OVER TIME'!$A$1,0)</f>
        <v>0</v>
      </c>
      <c r="H215" s="106" t="str">
        <f t="shared" si="125"/>
        <v>0</v>
      </c>
      <c r="I215" s="105">
        <f>IF('IN&amp;OUT'!J215&gt;'OVER TIME'!$A$1,'IN&amp;OUT'!J215-'OVER TIME'!$A$1,0)</f>
        <v>0</v>
      </c>
      <c r="J215" s="106" t="str">
        <f t="shared" si="126"/>
        <v>0</v>
      </c>
      <c r="K215" s="105">
        <f>IF('IN&amp;OUT'!L215&gt;'OVER TIME'!$A$1,'IN&amp;OUT'!L215-'OVER TIME'!$A$1,0)</f>
        <v>0</v>
      </c>
      <c r="L215" s="106" t="str">
        <f t="shared" si="127"/>
        <v>0</v>
      </c>
      <c r="M215" s="105">
        <f>IF('IN&amp;OUT'!N215&gt;'OVER TIME'!$A$1,'IN&amp;OUT'!N215-'OVER TIME'!$A$1,0)</f>
        <v>0</v>
      </c>
      <c r="N215" s="106" t="str">
        <f t="shared" si="128"/>
        <v>0</v>
      </c>
      <c r="O215" s="105">
        <f>IF('IN&amp;OUT'!P215&gt;'OVER TIME'!$A$1,'IN&amp;OUT'!P215-'OVER TIME'!$A$1,0)</f>
        <v>0</v>
      </c>
      <c r="P215" s="106" t="str">
        <f t="shared" si="129"/>
        <v>0</v>
      </c>
      <c r="Q215" s="105">
        <f>IF('IN&amp;OUT'!R215&gt;'OVER TIME'!$A$1,'IN&amp;OUT'!R215-'OVER TIME'!$A$1,0)</f>
        <v>0</v>
      </c>
      <c r="R215" s="106" t="str">
        <f t="shared" si="130"/>
        <v>0</v>
      </c>
      <c r="S215" s="105">
        <f>IF('IN&amp;OUT'!T215&gt;'OVER TIME'!$A$1,'IN&amp;OUT'!T215-'OVER TIME'!$A$1,0)</f>
        <v>0</v>
      </c>
      <c r="T215" s="106" t="str">
        <f t="shared" si="131"/>
        <v>0</v>
      </c>
      <c r="U215" s="105">
        <f>IF('IN&amp;OUT'!V215&gt;'OVER TIME'!$A$1,'IN&amp;OUT'!V215-'OVER TIME'!$A$1,0)</f>
        <v>0</v>
      </c>
      <c r="V215" s="106" t="str">
        <f t="shared" si="132"/>
        <v>0</v>
      </c>
      <c r="W215" s="105">
        <f>IF('IN&amp;OUT'!X215&gt;'OVER TIME'!$A$1,'IN&amp;OUT'!X215-'OVER TIME'!$A$1,0)</f>
        <v>0</v>
      </c>
      <c r="X215" s="106" t="str">
        <f t="shared" si="133"/>
        <v>0</v>
      </c>
      <c r="Y215" s="105">
        <f>IF('IN&amp;OUT'!Z215&gt;'OVER TIME'!$A$1,'IN&amp;OUT'!Z215-'OVER TIME'!$A$1,0)</f>
        <v>0</v>
      </c>
      <c r="Z215" s="106" t="str">
        <f t="shared" si="134"/>
        <v>0</v>
      </c>
      <c r="AA215" s="105">
        <f>IF('IN&amp;OUT'!AB215&gt;'OVER TIME'!$A$1,'IN&amp;OUT'!AB215-'OVER TIME'!$A$1,0)</f>
        <v>0</v>
      </c>
      <c r="AB215" s="106" t="str">
        <f t="shared" si="135"/>
        <v>0</v>
      </c>
      <c r="AC215" s="105">
        <f>IF('IN&amp;OUT'!AD215&gt;'OVER TIME'!$A$1,'IN&amp;OUT'!AD215-'OVER TIME'!$A$1,0)</f>
        <v>0</v>
      </c>
      <c r="AD215" s="106" t="str">
        <f t="shared" si="136"/>
        <v>0</v>
      </c>
      <c r="AE215" s="105">
        <f>IF('IN&amp;OUT'!AF215&gt;'OVER TIME'!$A$1,'IN&amp;OUT'!AF215-'OVER TIME'!$A$1,0)</f>
        <v>0</v>
      </c>
      <c r="AF215" s="106" t="str">
        <f t="shared" si="137"/>
        <v>0</v>
      </c>
      <c r="AG215" s="105">
        <f>IF('IN&amp;OUT'!AH215&gt;'OVER TIME'!$A$1,'IN&amp;OUT'!AH215-'OVER TIME'!$A$1,0)</f>
        <v>0</v>
      </c>
      <c r="AH215" s="106" t="str">
        <f t="shared" si="138"/>
        <v>0</v>
      </c>
      <c r="AI215" s="105">
        <f>IF('IN&amp;OUT'!AJ215&gt;'OVER TIME'!$A$1,'IN&amp;OUT'!AJ215-'OVER TIME'!$A$1,0)</f>
        <v>0</v>
      </c>
      <c r="AJ215" s="106" t="str">
        <f t="shared" si="139"/>
        <v>0</v>
      </c>
      <c r="AK215" s="105">
        <f>IF('IN&amp;OUT'!AL215&gt;'OVER TIME'!$A$1,'IN&amp;OUT'!AL215-'OVER TIME'!$A$1,0)</f>
        <v>0</v>
      </c>
      <c r="AL215" s="106" t="str">
        <f t="shared" si="140"/>
        <v>0</v>
      </c>
      <c r="AM215" s="105">
        <f>IF('IN&amp;OUT'!AN215&gt;'OVER TIME'!$A$1,'IN&amp;OUT'!AN215-'OVER TIME'!$A$1,0)</f>
        <v>0</v>
      </c>
      <c r="AN215" s="106" t="str">
        <f t="shared" si="141"/>
        <v>0</v>
      </c>
      <c r="AO215" s="105">
        <f>IF('IN&amp;OUT'!AP215&gt;'OVER TIME'!$A$1,'IN&amp;OUT'!AP215-'OVER TIME'!$A$1,0)</f>
        <v>0</v>
      </c>
      <c r="AP215" s="106" t="str">
        <f t="shared" si="142"/>
        <v>0</v>
      </c>
      <c r="AQ215" s="105">
        <f>IF('IN&amp;OUT'!AR215&gt;'OVER TIME'!$A$1,'IN&amp;OUT'!AR215-'OVER TIME'!$A$1,0)</f>
        <v>0</v>
      </c>
      <c r="AR215" s="106" t="str">
        <f t="shared" si="143"/>
        <v>0</v>
      </c>
      <c r="AS215" s="105">
        <f>IF('IN&amp;OUT'!AT215&gt;'OVER TIME'!$A$1,'IN&amp;OUT'!AT215-'OVER TIME'!$A$1,0)</f>
        <v>0</v>
      </c>
      <c r="AT215" s="106" t="str">
        <f t="shared" si="144"/>
        <v>0</v>
      </c>
      <c r="AU215" s="105">
        <f>IF('IN&amp;OUT'!AV215&gt;'OVER TIME'!$A$1,'IN&amp;OUT'!AV215-'OVER TIME'!$A$1,0)</f>
        <v>0</v>
      </c>
      <c r="AV215" s="106" t="str">
        <f t="shared" si="145"/>
        <v>0</v>
      </c>
      <c r="AW215" s="105">
        <f>IF('IN&amp;OUT'!AX215&gt;'OVER TIME'!$A$1,'IN&amp;OUT'!AX215-'OVER TIME'!$A$1,0)</f>
        <v>0</v>
      </c>
      <c r="AX215" s="106" t="str">
        <f t="shared" si="146"/>
        <v>0</v>
      </c>
      <c r="AY215" s="105">
        <f>IF('IN&amp;OUT'!AZ215&gt;'OVER TIME'!$A$1,'IN&amp;OUT'!AZ215-'OVER TIME'!$A$1,0)</f>
        <v>0</v>
      </c>
      <c r="AZ215" s="106" t="str">
        <f t="shared" si="147"/>
        <v>0</v>
      </c>
      <c r="BA215" s="105">
        <f>IF('IN&amp;OUT'!BB215&gt;'OVER TIME'!$A$1,'IN&amp;OUT'!BB215-'OVER TIME'!$A$1,0)</f>
        <v>0</v>
      </c>
      <c r="BB215" s="106" t="str">
        <f t="shared" si="148"/>
        <v>0</v>
      </c>
      <c r="BC215" s="105">
        <f>IF('IN&amp;OUT'!BD215&gt;'OVER TIME'!$A$1,'IN&amp;OUT'!BD215-'OVER TIME'!$A$1,0)</f>
        <v>0</v>
      </c>
      <c r="BD215" s="106" t="str">
        <f t="shared" si="149"/>
        <v>0</v>
      </c>
      <c r="BE215" s="105">
        <f>IF('IN&amp;OUT'!BF215&gt;'OVER TIME'!$A$1,'IN&amp;OUT'!BF215-'OVER TIME'!$A$1,0)</f>
        <v>0</v>
      </c>
      <c r="BF215" s="106" t="str">
        <f t="shared" si="150"/>
        <v>0</v>
      </c>
      <c r="BG215" s="105">
        <f>IF('IN&amp;OUT'!BH215&gt;'OVER TIME'!$A$1,'IN&amp;OUT'!BH215-'OVER TIME'!$A$1,0)</f>
        <v>0</v>
      </c>
      <c r="BH215" s="106" t="str">
        <f t="shared" si="151"/>
        <v>0</v>
      </c>
      <c r="BI215" s="105">
        <f>IF('IN&amp;OUT'!BJ215&gt;'OVER TIME'!$A$1,'IN&amp;OUT'!BJ215-'OVER TIME'!$A$1,0)</f>
        <v>0</v>
      </c>
      <c r="BJ215" s="106" t="str">
        <f t="shared" si="152"/>
        <v>0</v>
      </c>
      <c r="BK215" s="105">
        <f>IF('IN&amp;OUT'!BL215&gt;'OVER TIME'!$A$1,'IN&amp;OUT'!BL215-'OVER TIME'!$A$1,0)</f>
        <v>0</v>
      </c>
      <c r="BL215" s="106" t="str">
        <f t="shared" si="153"/>
        <v>0</v>
      </c>
      <c r="BM215" s="5"/>
      <c r="BO215" s="10"/>
      <c r="BP215" s="13"/>
    </row>
    <row r="216" spans="1:68" ht="27" thickBot="1">
      <c r="A216" s="41"/>
      <c r="B216" s="41"/>
      <c r="C216" s="105">
        <f>IF('IN&amp;OUT'!D216&gt;'OVER TIME'!$A$1,'IN&amp;OUT'!D216-'OVER TIME'!$A$1,0)</f>
        <v>0</v>
      </c>
      <c r="D216" s="106" t="str">
        <f t="shared" si="123"/>
        <v>0</v>
      </c>
      <c r="E216" s="105">
        <f>IF('IN&amp;OUT'!F216&gt;'OVER TIME'!$A$1,'IN&amp;OUT'!F216-'OVER TIME'!$A$1,0)</f>
        <v>0</v>
      </c>
      <c r="F216" s="106" t="str">
        <f t="shared" si="124"/>
        <v>0</v>
      </c>
      <c r="G216" s="105">
        <f>IF('IN&amp;OUT'!H216&gt;'OVER TIME'!$A$1,'IN&amp;OUT'!H216-'OVER TIME'!$A$1,0)</f>
        <v>0</v>
      </c>
      <c r="H216" s="106" t="str">
        <f t="shared" si="125"/>
        <v>0</v>
      </c>
      <c r="I216" s="105">
        <f>IF('IN&amp;OUT'!J216&gt;'OVER TIME'!$A$1,'IN&amp;OUT'!J216-'OVER TIME'!$A$1,0)</f>
        <v>0</v>
      </c>
      <c r="J216" s="106" t="str">
        <f t="shared" si="126"/>
        <v>0</v>
      </c>
      <c r="K216" s="105">
        <f>IF('IN&amp;OUT'!L216&gt;'OVER TIME'!$A$1,'IN&amp;OUT'!L216-'OVER TIME'!$A$1,0)</f>
        <v>0</v>
      </c>
      <c r="L216" s="106" t="str">
        <f t="shared" si="127"/>
        <v>0</v>
      </c>
      <c r="M216" s="105">
        <f>IF('IN&amp;OUT'!N216&gt;'OVER TIME'!$A$1,'IN&amp;OUT'!N216-'OVER TIME'!$A$1,0)</f>
        <v>0</v>
      </c>
      <c r="N216" s="106" t="str">
        <f t="shared" si="128"/>
        <v>0</v>
      </c>
      <c r="O216" s="105">
        <f>IF('IN&amp;OUT'!P216&gt;'OVER TIME'!$A$1,'IN&amp;OUT'!P216-'OVER TIME'!$A$1,0)</f>
        <v>0</v>
      </c>
      <c r="P216" s="106" t="str">
        <f t="shared" si="129"/>
        <v>0</v>
      </c>
      <c r="Q216" s="105">
        <f>IF('IN&amp;OUT'!R216&gt;'OVER TIME'!$A$1,'IN&amp;OUT'!R216-'OVER TIME'!$A$1,0)</f>
        <v>0</v>
      </c>
      <c r="R216" s="106" t="str">
        <f t="shared" si="130"/>
        <v>0</v>
      </c>
      <c r="S216" s="105">
        <f>IF('IN&amp;OUT'!T216&gt;'OVER TIME'!$A$1,'IN&amp;OUT'!T216-'OVER TIME'!$A$1,0)</f>
        <v>0</v>
      </c>
      <c r="T216" s="106" t="str">
        <f t="shared" si="131"/>
        <v>0</v>
      </c>
      <c r="U216" s="105">
        <f>IF('IN&amp;OUT'!V216&gt;'OVER TIME'!$A$1,'IN&amp;OUT'!V216-'OVER TIME'!$A$1,0)</f>
        <v>0</v>
      </c>
      <c r="V216" s="106" t="str">
        <f t="shared" si="132"/>
        <v>0</v>
      </c>
      <c r="W216" s="105">
        <f>IF('IN&amp;OUT'!X216&gt;'OVER TIME'!$A$1,'IN&amp;OUT'!X216-'OVER TIME'!$A$1,0)</f>
        <v>0</v>
      </c>
      <c r="X216" s="106" t="str">
        <f t="shared" si="133"/>
        <v>0</v>
      </c>
      <c r="Y216" s="105">
        <f>IF('IN&amp;OUT'!Z216&gt;'OVER TIME'!$A$1,'IN&amp;OUT'!Z216-'OVER TIME'!$A$1,0)</f>
        <v>0</v>
      </c>
      <c r="Z216" s="106" t="str">
        <f t="shared" si="134"/>
        <v>0</v>
      </c>
      <c r="AA216" s="105">
        <f>IF('IN&amp;OUT'!AB216&gt;'OVER TIME'!$A$1,'IN&amp;OUT'!AB216-'OVER TIME'!$A$1,0)</f>
        <v>0</v>
      </c>
      <c r="AB216" s="106" t="str">
        <f t="shared" si="135"/>
        <v>0</v>
      </c>
      <c r="AC216" s="105">
        <f>IF('IN&amp;OUT'!AD216&gt;'OVER TIME'!$A$1,'IN&amp;OUT'!AD216-'OVER TIME'!$A$1,0)</f>
        <v>0</v>
      </c>
      <c r="AD216" s="106" t="str">
        <f t="shared" si="136"/>
        <v>0</v>
      </c>
      <c r="AE216" s="105">
        <f>IF('IN&amp;OUT'!AF216&gt;'OVER TIME'!$A$1,'IN&amp;OUT'!AF216-'OVER TIME'!$A$1,0)</f>
        <v>0</v>
      </c>
      <c r="AF216" s="106" t="str">
        <f t="shared" si="137"/>
        <v>0</v>
      </c>
      <c r="AG216" s="105">
        <f>IF('IN&amp;OUT'!AH216&gt;'OVER TIME'!$A$1,'IN&amp;OUT'!AH216-'OVER TIME'!$A$1,0)</f>
        <v>0</v>
      </c>
      <c r="AH216" s="106" t="str">
        <f t="shared" si="138"/>
        <v>0</v>
      </c>
      <c r="AI216" s="105">
        <f>IF('IN&amp;OUT'!AJ216&gt;'OVER TIME'!$A$1,'IN&amp;OUT'!AJ216-'OVER TIME'!$A$1,0)</f>
        <v>0</v>
      </c>
      <c r="AJ216" s="106" t="str">
        <f t="shared" si="139"/>
        <v>0</v>
      </c>
      <c r="AK216" s="105">
        <f>IF('IN&amp;OUT'!AL216&gt;'OVER TIME'!$A$1,'IN&amp;OUT'!AL216-'OVER TIME'!$A$1,0)</f>
        <v>0</v>
      </c>
      <c r="AL216" s="106" t="str">
        <f t="shared" si="140"/>
        <v>0</v>
      </c>
      <c r="AM216" s="105">
        <f>IF('IN&amp;OUT'!AN216&gt;'OVER TIME'!$A$1,'IN&amp;OUT'!AN216-'OVER TIME'!$A$1,0)</f>
        <v>0</v>
      </c>
      <c r="AN216" s="106" t="str">
        <f t="shared" si="141"/>
        <v>0</v>
      </c>
      <c r="AO216" s="105">
        <f>IF('IN&amp;OUT'!AP216&gt;'OVER TIME'!$A$1,'IN&amp;OUT'!AP216-'OVER TIME'!$A$1,0)</f>
        <v>0</v>
      </c>
      <c r="AP216" s="106" t="str">
        <f t="shared" si="142"/>
        <v>0</v>
      </c>
      <c r="AQ216" s="105">
        <f>IF('IN&amp;OUT'!AR216&gt;'OVER TIME'!$A$1,'IN&amp;OUT'!AR216-'OVER TIME'!$A$1,0)</f>
        <v>0</v>
      </c>
      <c r="AR216" s="106" t="str">
        <f t="shared" si="143"/>
        <v>0</v>
      </c>
      <c r="AS216" s="105">
        <f>IF('IN&amp;OUT'!AT216&gt;'OVER TIME'!$A$1,'IN&amp;OUT'!AT216-'OVER TIME'!$A$1,0)</f>
        <v>0</v>
      </c>
      <c r="AT216" s="106" t="str">
        <f t="shared" si="144"/>
        <v>0</v>
      </c>
      <c r="AU216" s="105">
        <f>IF('IN&amp;OUT'!AV216&gt;'OVER TIME'!$A$1,'IN&amp;OUT'!AV216-'OVER TIME'!$A$1,0)</f>
        <v>0</v>
      </c>
      <c r="AV216" s="106" t="str">
        <f t="shared" si="145"/>
        <v>0</v>
      </c>
      <c r="AW216" s="105">
        <f>IF('IN&amp;OUT'!AX216&gt;'OVER TIME'!$A$1,'IN&amp;OUT'!AX216-'OVER TIME'!$A$1,0)</f>
        <v>0</v>
      </c>
      <c r="AX216" s="106" t="str">
        <f t="shared" si="146"/>
        <v>0</v>
      </c>
      <c r="AY216" s="105">
        <f>IF('IN&amp;OUT'!AZ216&gt;'OVER TIME'!$A$1,'IN&amp;OUT'!AZ216-'OVER TIME'!$A$1,0)</f>
        <v>0</v>
      </c>
      <c r="AZ216" s="106" t="str">
        <f t="shared" si="147"/>
        <v>0</v>
      </c>
      <c r="BA216" s="105">
        <f>IF('IN&amp;OUT'!BB216&gt;'OVER TIME'!$A$1,'IN&amp;OUT'!BB216-'OVER TIME'!$A$1,0)</f>
        <v>0</v>
      </c>
      <c r="BB216" s="106" t="str">
        <f t="shared" si="148"/>
        <v>0</v>
      </c>
      <c r="BC216" s="105">
        <f>IF('IN&amp;OUT'!BD216&gt;'OVER TIME'!$A$1,'IN&amp;OUT'!BD216-'OVER TIME'!$A$1,0)</f>
        <v>0</v>
      </c>
      <c r="BD216" s="106" t="str">
        <f t="shared" si="149"/>
        <v>0</v>
      </c>
      <c r="BE216" s="105">
        <f>IF('IN&amp;OUT'!BF216&gt;'OVER TIME'!$A$1,'IN&amp;OUT'!BF216-'OVER TIME'!$A$1,0)</f>
        <v>0</v>
      </c>
      <c r="BF216" s="106" t="str">
        <f t="shared" si="150"/>
        <v>0</v>
      </c>
      <c r="BG216" s="105">
        <f>IF('IN&amp;OUT'!BH216&gt;'OVER TIME'!$A$1,'IN&amp;OUT'!BH216-'OVER TIME'!$A$1,0)</f>
        <v>0</v>
      </c>
      <c r="BH216" s="106" t="str">
        <f t="shared" si="151"/>
        <v>0</v>
      </c>
      <c r="BI216" s="105">
        <f>IF('IN&amp;OUT'!BJ216&gt;'OVER TIME'!$A$1,'IN&amp;OUT'!BJ216-'OVER TIME'!$A$1,0)</f>
        <v>0</v>
      </c>
      <c r="BJ216" s="106" t="str">
        <f t="shared" si="152"/>
        <v>0</v>
      </c>
      <c r="BK216" s="105">
        <f>IF('IN&amp;OUT'!BL216&gt;'OVER TIME'!$A$1,'IN&amp;OUT'!BL216-'OVER TIME'!$A$1,0)</f>
        <v>0</v>
      </c>
      <c r="BL216" s="106" t="str">
        <f t="shared" si="153"/>
        <v>0</v>
      </c>
      <c r="BM216" s="5"/>
      <c r="BO216" s="10"/>
      <c r="BP216" s="13"/>
    </row>
    <row r="217" spans="1:68" ht="27" thickBot="1">
      <c r="A217" s="41"/>
      <c r="B217" s="41"/>
      <c r="C217" s="105">
        <f>IF('IN&amp;OUT'!D217&gt;'OVER TIME'!$A$1,'IN&amp;OUT'!D217-'OVER TIME'!$A$1,0)</f>
        <v>0</v>
      </c>
      <c r="D217" s="106" t="str">
        <f t="shared" si="123"/>
        <v>0</v>
      </c>
      <c r="E217" s="105">
        <f>IF('IN&amp;OUT'!F217&gt;'OVER TIME'!$A$1,'IN&amp;OUT'!F217-'OVER TIME'!$A$1,0)</f>
        <v>0</v>
      </c>
      <c r="F217" s="106" t="str">
        <f t="shared" si="124"/>
        <v>0</v>
      </c>
      <c r="G217" s="105">
        <f>IF('IN&amp;OUT'!H217&gt;'OVER TIME'!$A$1,'IN&amp;OUT'!H217-'OVER TIME'!$A$1,0)</f>
        <v>0</v>
      </c>
      <c r="H217" s="106" t="str">
        <f t="shared" si="125"/>
        <v>0</v>
      </c>
      <c r="I217" s="105">
        <f>IF('IN&amp;OUT'!J217&gt;'OVER TIME'!$A$1,'IN&amp;OUT'!J217-'OVER TIME'!$A$1,0)</f>
        <v>0</v>
      </c>
      <c r="J217" s="106" t="str">
        <f t="shared" si="126"/>
        <v>0</v>
      </c>
      <c r="K217" s="105">
        <f>IF('IN&amp;OUT'!L217&gt;'OVER TIME'!$A$1,'IN&amp;OUT'!L217-'OVER TIME'!$A$1,0)</f>
        <v>0</v>
      </c>
      <c r="L217" s="106" t="str">
        <f t="shared" si="127"/>
        <v>0</v>
      </c>
      <c r="M217" s="105">
        <f>IF('IN&amp;OUT'!N217&gt;'OVER TIME'!$A$1,'IN&amp;OUT'!N217-'OVER TIME'!$A$1,0)</f>
        <v>0</v>
      </c>
      <c r="N217" s="106" t="str">
        <f t="shared" si="128"/>
        <v>0</v>
      </c>
      <c r="O217" s="105">
        <f>IF('IN&amp;OUT'!P217&gt;'OVER TIME'!$A$1,'IN&amp;OUT'!P217-'OVER TIME'!$A$1,0)</f>
        <v>0</v>
      </c>
      <c r="P217" s="106" t="str">
        <f t="shared" si="129"/>
        <v>0</v>
      </c>
      <c r="Q217" s="105">
        <f>IF('IN&amp;OUT'!R217&gt;'OVER TIME'!$A$1,'IN&amp;OUT'!R217-'OVER TIME'!$A$1,0)</f>
        <v>0</v>
      </c>
      <c r="R217" s="106" t="str">
        <f t="shared" si="130"/>
        <v>0</v>
      </c>
      <c r="S217" s="105">
        <f>IF('IN&amp;OUT'!T217&gt;'OVER TIME'!$A$1,'IN&amp;OUT'!T217-'OVER TIME'!$A$1,0)</f>
        <v>0</v>
      </c>
      <c r="T217" s="106" t="str">
        <f t="shared" si="131"/>
        <v>0</v>
      </c>
      <c r="U217" s="105">
        <f>IF('IN&amp;OUT'!V217&gt;'OVER TIME'!$A$1,'IN&amp;OUT'!V217-'OVER TIME'!$A$1,0)</f>
        <v>0</v>
      </c>
      <c r="V217" s="106" t="str">
        <f t="shared" si="132"/>
        <v>0</v>
      </c>
      <c r="W217" s="105">
        <f>IF('IN&amp;OUT'!X217&gt;'OVER TIME'!$A$1,'IN&amp;OUT'!X217-'OVER TIME'!$A$1,0)</f>
        <v>0</v>
      </c>
      <c r="X217" s="106" t="str">
        <f t="shared" si="133"/>
        <v>0</v>
      </c>
      <c r="Y217" s="105">
        <f>IF('IN&amp;OUT'!Z217&gt;'OVER TIME'!$A$1,'IN&amp;OUT'!Z217-'OVER TIME'!$A$1,0)</f>
        <v>0</v>
      </c>
      <c r="Z217" s="106" t="str">
        <f t="shared" si="134"/>
        <v>0</v>
      </c>
      <c r="AA217" s="105">
        <f>IF('IN&amp;OUT'!AB217&gt;'OVER TIME'!$A$1,'IN&amp;OUT'!AB217-'OVER TIME'!$A$1,0)</f>
        <v>0</v>
      </c>
      <c r="AB217" s="106" t="str">
        <f t="shared" si="135"/>
        <v>0</v>
      </c>
      <c r="AC217" s="105">
        <f>IF('IN&amp;OUT'!AD217&gt;'OVER TIME'!$A$1,'IN&amp;OUT'!AD217-'OVER TIME'!$A$1,0)</f>
        <v>0</v>
      </c>
      <c r="AD217" s="106" t="str">
        <f t="shared" si="136"/>
        <v>0</v>
      </c>
      <c r="AE217" s="105">
        <f>IF('IN&amp;OUT'!AF217&gt;'OVER TIME'!$A$1,'IN&amp;OUT'!AF217-'OVER TIME'!$A$1,0)</f>
        <v>0</v>
      </c>
      <c r="AF217" s="106" t="str">
        <f t="shared" si="137"/>
        <v>0</v>
      </c>
      <c r="AG217" s="105">
        <f>IF('IN&amp;OUT'!AH217&gt;'OVER TIME'!$A$1,'IN&amp;OUT'!AH217-'OVER TIME'!$A$1,0)</f>
        <v>0</v>
      </c>
      <c r="AH217" s="106" t="str">
        <f t="shared" si="138"/>
        <v>0</v>
      </c>
      <c r="AI217" s="105">
        <f>IF('IN&amp;OUT'!AJ217&gt;'OVER TIME'!$A$1,'IN&amp;OUT'!AJ217-'OVER TIME'!$A$1,0)</f>
        <v>0</v>
      </c>
      <c r="AJ217" s="106" t="str">
        <f t="shared" si="139"/>
        <v>0</v>
      </c>
      <c r="AK217" s="105">
        <f>IF('IN&amp;OUT'!AL217&gt;'OVER TIME'!$A$1,'IN&amp;OUT'!AL217-'OVER TIME'!$A$1,0)</f>
        <v>0</v>
      </c>
      <c r="AL217" s="106" t="str">
        <f t="shared" si="140"/>
        <v>0</v>
      </c>
      <c r="AM217" s="105">
        <f>IF('IN&amp;OUT'!AN217&gt;'OVER TIME'!$A$1,'IN&amp;OUT'!AN217-'OVER TIME'!$A$1,0)</f>
        <v>0</v>
      </c>
      <c r="AN217" s="106" t="str">
        <f t="shared" si="141"/>
        <v>0</v>
      </c>
      <c r="AO217" s="105">
        <f>IF('IN&amp;OUT'!AP217&gt;'OVER TIME'!$A$1,'IN&amp;OUT'!AP217-'OVER TIME'!$A$1,0)</f>
        <v>0</v>
      </c>
      <c r="AP217" s="106" t="str">
        <f t="shared" si="142"/>
        <v>0</v>
      </c>
      <c r="AQ217" s="105">
        <f>IF('IN&amp;OUT'!AR217&gt;'OVER TIME'!$A$1,'IN&amp;OUT'!AR217-'OVER TIME'!$A$1,0)</f>
        <v>0</v>
      </c>
      <c r="AR217" s="106" t="str">
        <f t="shared" si="143"/>
        <v>0</v>
      </c>
      <c r="AS217" s="105">
        <f>IF('IN&amp;OUT'!AT217&gt;'OVER TIME'!$A$1,'IN&amp;OUT'!AT217-'OVER TIME'!$A$1,0)</f>
        <v>0</v>
      </c>
      <c r="AT217" s="106" t="str">
        <f t="shared" si="144"/>
        <v>0</v>
      </c>
      <c r="AU217" s="105">
        <f>IF('IN&amp;OUT'!AV217&gt;'OVER TIME'!$A$1,'IN&amp;OUT'!AV217-'OVER TIME'!$A$1,0)</f>
        <v>0</v>
      </c>
      <c r="AV217" s="106" t="str">
        <f t="shared" si="145"/>
        <v>0</v>
      </c>
      <c r="AW217" s="105">
        <f>IF('IN&amp;OUT'!AX217&gt;'OVER TIME'!$A$1,'IN&amp;OUT'!AX217-'OVER TIME'!$A$1,0)</f>
        <v>0</v>
      </c>
      <c r="AX217" s="106" t="str">
        <f t="shared" si="146"/>
        <v>0</v>
      </c>
      <c r="AY217" s="105">
        <f>IF('IN&amp;OUT'!AZ217&gt;'OVER TIME'!$A$1,'IN&amp;OUT'!AZ217-'OVER TIME'!$A$1,0)</f>
        <v>0</v>
      </c>
      <c r="AZ217" s="106" t="str">
        <f t="shared" si="147"/>
        <v>0</v>
      </c>
      <c r="BA217" s="105">
        <f>IF('IN&amp;OUT'!BB217&gt;'OVER TIME'!$A$1,'IN&amp;OUT'!BB217-'OVER TIME'!$A$1,0)</f>
        <v>0</v>
      </c>
      <c r="BB217" s="106" t="str">
        <f t="shared" si="148"/>
        <v>0</v>
      </c>
      <c r="BC217" s="105">
        <f>IF('IN&amp;OUT'!BD217&gt;'OVER TIME'!$A$1,'IN&amp;OUT'!BD217-'OVER TIME'!$A$1,0)</f>
        <v>0</v>
      </c>
      <c r="BD217" s="106" t="str">
        <f t="shared" si="149"/>
        <v>0</v>
      </c>
      <c r="BE217" s="105">
        <f>IF('IN&amp;OUT'!BF217&gt;'OVER TIME'!$A$1,'IN&amp;OUT'!BF217-'OVER TIME'!$A$1,0)</f>
        <v>0</v>
      </c>
      <c r="BF217" s="106" t="str">
        <f t="shared" si="150"/>
        <v>0</v>
      </c>
      <c r="BG217" s="105">
        <f>IF('IN&amp;OUT'!BH217&gt;'OVER TIME'!$A$1,'IN&amp;OUT'!BH217-'OVER TIME'!$A$1,0)</f>
        <v>0</v>
      </c>
      <c r="BH217" s="106" t="str">
        <f t="shared" si="151"/>
        <v>0</v>
      </c>
      <c r="BI217" s="105">
        <f>IF('IN&amp;OUT'!BJ217&gt;'OVER TIME'!$A$1,'IN&amp;OUT'!BJ217-'OVER TIME'!$A$1,0)</f>
        <v>0</v>
      </c>
      <c r="BJ217" s="106" t="str">
        <f t="shared" si="152"/>
        <v>0</v>
      </c>
      <c r="BK217" s="105">
        <f>IF('IN&amp;OUT'!BL217&gt;'OVER TIME'!$A$1,'IN&amp;OUT'!BL217-'OVER TIME'!$A$1,0)</f>
        <v>0</v>
      </c>
      <c r="BL217" s="106" t="str">
        <f t="shared" si="153"/>
        <v>0</v>
      </c>
      <c r="BM217" s="5"/>
      <c r="BO217" s="10"/>
      <c r="BP217" s="13"/>
    </row>
    <row r="218" spans="1:68" ht="27" thickBot="1">
      <c r="A218" s="41"/>
      <c r="B218" s="41"/>
      <c r="C218" s="105">
        <f>IF('IN&amp;OUT'!D218&gt;'OVER TIME'!$A$1,'IN&amp;OUT'!D218-'OVER TIME'!$A$1,0)</f>
        <v>0</v>
      </c>
      <c r="D218" s="106" t="str">
        <f t="shared" si="123"/>
        <v>0</v>
      </c>
      <c r="E218" s="105">
        <f>IF('IN&amp;OUT'!F218&gt;'OVER TIME'!$A$1,'IN&amp;OUT'!F218-'OVER TIME'!$A$1,0)</f>
        <v>0</v>
      </c>
      <c r="F218" s="106" t="str">
        <f t="shared" si="124"/>
        <v>0</v>
      </c>
      <c r="G218" s="105">
        <f>IF('IN&amp;OUT'!H218&gt;'OVER TIME'!$A$1,'IN&amp;OUT'!H218-'OVER TIME'!$A$1,0)</f>
        <v>0</v>
      </c>
      <c r="H218" s="106" t="str">
        <f t="shared" si="125"/>
        <v>0</v>
      </c>
      <c r="I218" s="105">
        <f>IF('IN&amp;OUT'!J218&gt;'OVER TIME'!$A$1,'IN&amp;OUT'!J218-'OVER TIME'!$A$1,0)</f>
        <v>0</v>
      </c>
      <c r="J218" s="106" t="str">
        <f t="shared" si="126"/>
        <v>0</v>
      </c>
      <c r="K218" s="105">
        <f>IF('IN&amp;OUT'!L218&gt;'OVER TIME'!$A$1,'IN&amp;OUT'!L218-'OVER TIME'!$A$1,0)</f>
        <v>0</v>
      </c>
      <c r="L218" s="106" t="str">
        <f t="shared" si="127"/>
        <v>0</v>
      </c>
      <c r="M218" s="105">
        <f>IF('IN&amp;OUT'!N218&gt;'OVER TIME'!$A$1,'IN&amp;OUT'!N218-'OVER TIME'!$A$1,0)</f>
        <v>0</v>
      </c>
      <c r="N218" s="106" t="str">
        <f t="shared" si="128"/>
        <v>0</v>
      </c>
      <c r="O218" s="105">
        <f>IF('IN&amp;OUT'!P218&gt;'OVER TIME'!$A$1,'IN&amp;OUT'!P218-'OVER TIME'!$A$1,0)</f>
        <v>0</v>
      </c>
      <c r="P218" s="106" t="str">
        <f t="shared" si="129"/>
        <v>0</v>
      </c>
      <c r="Q218" s="105">
        <f>IF('IN&amp;OUT'!R218&gt;'OVER TIME'!$A$1,'IN&amp;OUT'!R218-'OVER TIME'!$A$1,0)</f>
        <v>0</v>
      </c>
      <c r="R218" s="106" t="str">
        <f t="shared" si="130"/>
        <v>0</v>
      </c>
      <c r="S218" s="105">
        <f>IF('IN&amp;OUT'!T218&gt;'OVER TIME'!$A$1,'IN&amp;OUT'!T218-'OVER TIME'!$A$1,0)</f>
        <v>0</v>
      </c>
      <c r="T218" s="106" t="str">
        <f t="shared" si="131"/>
        <v>0</v>
      </c>
      <c r="U218" s="105">
        <f>IF('IN&amp;OUT'!V218&gt;'OVER TIME'!$A$1,'IN&amp;OUT'!V218-'OVER TIME'!$A$1,0)</f>
        <v>0</v>
      </c>
      <c r="V218" s="106" t="str">
        <f t="shared" si="132"/>
        <v>0</v>
      </c>
      <c r="W218" s="105">
        <f>IF('IN&amp;OUT'!X218&gt;'OVER TIME'!$A$1,'IN&amp;OUT'!X218-'OVER TIME'!$A$1,0)</f>
        <v>0</v>
      </c>
      <c r="X218" s="106" t="str">
        <f t="shared" si="133"/>
        <v>0</v>
      </c>
      <c r="Y218" s="105">
        <f>IF('IN&amp;OUT'!Z218&gt;'OVER TIME'!$A$1,'IN&amp;OUT'!Z218-'OVER TIME'!$A$1,0)</f>
        <v>0</v>
      </c>
      <c r="Z218" s="106" t="str">
        <f t="shared" si="134"/>
        <v>0</v>
      </c>
      <c r="AA218" s="105">
        <f>IF('IN&amp;OUT'!AB218&gt;'OVER TIME'!$A$1,'IN&amp;OUT'!AB218-'OVER TIME'!$A$1,0)</f>
        <v>0</v>
      </c>
      <c r="AB218" s="106" t="str">
        <f t="shared" si="135"/>
        <v>0</v>
      </c>
      <c r="AC218" s="105">
        <f>IF('IN&amp;OUT'!AD218&gt;'OVER TIME'!$A$1,'IN&amp;OUT'!AD218-'OVER TIME'!$A$1,0)</f>
        <v>0</v>
      </c>
      <c r="AD218" s="106" t="str">
        <f t="shared" si="136"/>
        <v>0</v>
      </c>
      <c r="AE218" s="105">
        <f>IF('IN&amp;OUT'!AF218&gt;'OVER TIME'!$A$1,'IN&amp;OUT'!AF218-'OVER TIME'!$A$1,0)</f>
        <v>0</v>
      </c>
      <c r="AF218" s="106" t="str">
        <f t="shared" si="137"/>
        <v>0</v>
      </c>
      <c r="AG218" s="105">
        <f>IF('IN&amp;OUT'!AH218&gt;'OVER TIME'!$A$1,'IN&amp;OUT'!AH218-'OVER TIME'!$A$1,0)</f>
        <v>0</v>
      </c>
      <c r="AH218" s="106" t="str">
        <f t="shared" si="138"/>
        <v>0</v>
      </c>
      <c r="AI218" s="105">
        <f>IF('IN&amp;OUT'!AJ218&gt;'OVER TIME'!$A$1,'IN&amp;OUT'!AJ218-'OVER TIME'!$A$1,0)</f>
        <v>0</v>
      </c>
      <c r="AJ218" s="106" t="str">
        <f t="shared" si="139"/>
        <v>0</v>
      </c>
      <c r="AK218" s="105">
        <f>IF('IN&amp;OUT'!AL218&gt;'OVER TIME'!$A$1,'IN&amp;OUT'!AL218-'OVER TIME'!$A$1,0)</f>
        <v>0</v>
      </c>
      <c r="AL218" s="106" t="str">
        <f t="shared" si="140"/>
        <v>0</v>
      </c>
      <c r="AM218" s="105">
        <f>IF('IN&amp;OUT'!AN218&gt;'OVER TIME'!$A$1,'IN&amp;OUT'!AN218-'OVER TIME'!$A$1,0)</f>
        <v>0</v>
      </c>
      <c r="AN218" s="106" t="str">
        <f t="shared" si="141"/>
        <v>0</v>
      </c>
      <c r="AO218" s="105">
        <f>IF('IN&amp;OUT'!AP218&gt;'OVER TIME'!$A$1,'IN&amp;OUT'!AP218-'OVER TIME'!$A$1,0)</f>
        <v>0</v>
      </c>
      <c r="AP218" s="106" t="str">
        <f t="shared" si="142"/>
        <v>0</v>
      </c>
      <c r="AQ218" s="105">
        <f>IF('IN&amp;OUT'!AR218&gt;'OVER TIME'!$A$1,'IN&amp;OUT'!AR218-'OVER TIME'!$A$1,0)</f>
        <v>0</v>
      </c>
      <c r="AR218" s="106" t="str">
        <f t="shared" si="143"/>
        <v>0</v>
      </c>
      <c r="AS218" s="105">
        <f>IF('IN&amp;OUT'!AT218&gt;'OVER TIME'!$A$1,'IN&amp;OUT'!AT218-'OVER TIME'!$A$1,0)</f>
        <v>0</v>
      </c>
      <c r="AT218" s="106" t="str">
        <f t="shared" si="144"/>
        <v>0</v>
      </c>
      <c r="AU218" s="105">
        <f>IF('IN&amp;OUT'!AV218&gt;'OVER TIME'!$A$1,'IN&amp;OUT'!AV218-'OVER TIME'!$A$1,0)</f>
        <v>0</v>
      </c>
      <c r="AV218" s="106" t="str">
        <f t="shared" si="145"/>
        <v>0</v>
      </c>
      <c r="AW218" s="105">
        <f>IF('IN&amp;OUT'!AX218&gt;'OVER TIME'!$A$1,'IN&amp;OUT'!AX218-'OVER TIME'!$A$1,0)</f>
        <v>0</v>
      </c>
      <c r="AX218" s="106" t="str">
        <f t="shared" si="146"/>
        <v>0</v>
      </c>
      <c r="AY218" s="105">
        <f>IF('IN&amp;OUT'!AZ218&gt;'OVER TIME'!$A$1,'IN&amp;OUT'!AZ218-'OVER TIME'!$A$1,0)</f>
        <v>0</v>
      </c>
      <c r="AZ218" s="106" t="str">
        <f t="shared" si="147"/>
        <v>0</v>
      </c>
      <c r="BA218" s="105">
        <f>IF('IN&amp;OUT'!BB218&gt;'OVER TIME'!$A$1,'IN&amp;OUT'!BB218-'OVER TIME'!$A$1,0)</f>
        <v>0</v>
      </c>
      <c r="BB218" s="106" t="str">
        <f t="shared" si="148"/>
        <v>0</v>
      </c>
      <c r="BC218" s="105">
        <f>IF('IN&amp;OUT'!BD218&gt;'OVER TIME'!$A$1,'IN&amp;OUT'!BD218-'OVER TIME'!$A$1,0)</f>
        <v>0</v>
      </c>
      <c r="BD218" s="106" t="str">
        <f t="shared" si="149"/>
        <v>0</v>
      </c>
      <c r="BE218" s="105">
        <f>IF('IN&amp;OUT'!BF218&gt;'OVER TIME'!$A$1,'IN&amp;OUT'!BF218-'OVER TIME'!$A$1,0)</f>
        <v>0</v>
      </c>
      <c r="BF218" s="106" t="str">
        <f t="shared" si="150"/>
        <v>0</v>
      </c>
      <c r="BG218" s="105">
        <f>IF('IN&amp;OUT'!BH218&gt;'OVER TIME'!$A$1,'IN&amp;OUT'!BH218-'OVER TIME'!$A$1,0)</f>
        <v>0</v>
      </c>
      <c r="BH218" s="106" t="str">
        <f t="shared" si="151"/>
        <v>0</v>
      </c>
      <c r="BI218" s="105">
        <f>IF('IN&amp;OUT'!BJ218&gt;'OVER TIME'!$A$1,'IN&amp;OUT'!BJ218-'OVER TIME'!$A$1,0)</f>
        <v>0</v>
      </c>
      <c r="BJ218" s="106" t="str">
        <f t="shared" si="152"/>
        <v>0</v>
      </c>
      <c r="BK218" s="105">
        <f>IF('IN&amp;OUT'!BL218&gt;'OVER TIME'!$A$1,'IN&amp;OUT'!BL218-'OVER TIME'!$A$1,0)</f>
        <v>0</v>
      </c>
      <c r="BL218" s="106" t="str">
        <f t="shared" si="153"/>
        <v>0</v>
      </c>
      <c r="BM218" s="5"/>
      <c r="BO218" s="10"/>
      <c r="BP218" s="13"/>
    </row>
    <row r="219" spans="1:68" ht="27" thickBot="1">
      <c r="A219" s="41"/>
      <c r="B219" s="41"/>
      <c r="C219" s="105">
        <f>IF('IN&amp;OUT'!D219&gt;'OVER TIME'!$A$1,'IN&amp;OUT'!D219-'OVER TIME'!$A$1,0)</f>
        <v>0</v>
      </c>
      <c r="D219" s="106" t="str">
        <f t="shared" si="123"/>
        <v>0</v>
      </c>
      <c r="E219" s="105">
        <f>IF('IN&amp;OUT'!F219&gt;'OVER TIME'!$A$1,'IN&amp;OUT'!F219-'OVER TIME'!$A$1,0)</f>
        <v>0</v>
      </c>
      <c r="F219" s="106" t="str">
        <f t="shared" si="124"/>
        <v>0</v>
      </c>
      <c r="G219" s="105">
        <f>IF('IN&amp;OUT'!H219&gt;'OVER TIME'!$A$1,'IN&amp;OUT'!H219-'OVER TIME'!$A$1,0)</f>
        <v>0</v>
      </c>
      <c r="H219" s="106" t="str">
        <f t="shared" si="125"/>
        <v>0</v>
      </c>
      <c r="I219" s="105">
        <f>IF('IN&amp;OUT'!J219&gt;'OVER TIME'!$A$1,'IN&amp;OUT'!J219-'OVER TIME'!$A$1,0)</f>
        <v>0</v>
      </c>
      <c r="J219" s="106" t="str">
        <f t="shared" si="126"/>
        <v>0</v>
      </c>
      <c r="K219" s="105">
        <f>IF('IN&amp;OUT'!L219&gt;'OVER TIME'!$A$1,'IN&amp;OUT'!L219-'OVER TIME'!$A$1,0)</f>
        <v>0</v>
      </c>
      <c r="L219" s="106" t="str">
        <f t="shared" si="127"/>
        <v>0</v>
      </c>
      <c r="M219" s="105">
        <f>IF('IN&amp;OUT'!N219&gt;'OVER TIME'!$A$1,'IN&amp;OUT'!N219-'OVER TIME'!$A$1,0)</f>
        <v>0</v>
      </c>
      <c r="N219" s="106" t="str">
        <f t="shared" si="128"/>
        <v>0</v>
      </c>
      <c r="O219" s="105">
        <f>IF('IN&amp;OUT'!P219&gt;'OVER TIME'!$A$1,'IN&amp;OUT'!P219-'OVER TIME'!$A$1,0)</f>
        <v>0</v>
      </c>
      <c r="P219" s="106" t="str">
        <f t="shared" si="129"/>
        <v>0</v>
      </c>
      <c r="Q219" s="105">
        <f>IF('IN&amp;OUT'!R219&gt;'OVER TIME'!$A$1,'IN&amp;OUT'!R219-'OVER TIME'!$A$1,0)</f>
        <v>0</v>
      </c>
      <c r="R219" s="106" t="str">
        <f t="shared" si="130"/>
        <v>0</v>
      </c>
      <c r="S219" s="105">
        <f>IF('IN&amp;OUT'!T219&gt;'OVER TIME'!$A$1,'IN&amp;OUT'!T219-'OVER TIME'!$A$1,0)</f>
        <v>0</v>
      </c>
      <c r="T219" s="106" t="str">
        <f t="shared" si="131"/>
        <v>0</v>
      </c>
      <c r="U219" s="105">
        <f>IF('IN&amp;OUT'!V219&gt;'OVER TIME'!$A$1,'IN&amp;OUT'!V219-'OVER TIME'!$A$1,0)</f>
        <v>0</v>
      </c>
      <c r="V219" s="106" t="str">
        <f t="shared" si="132"/>
        <v>0</v>
      </c>
      <c r="W219" s="105">
        <f>IF('IN&amp;OUT'!X219&gt;'OVER TIME'!$A$1,'IN&amp;OUT'!X219-'OVER TIME'!$A$1,0)</f>
        <v>0</v>
      </c>
      <c r="X219" s="106" t="str">
        <f t="shared" si="133"/>
        <v>0</v>
      </c>
      <c r="Y219" s="105">
        <f>IF('IN&amp;OUT'!Z219&gt;'OVER TIME'!$A$1,'IN&amp;OUT'!Z219-'OVER TIME'!$A$1,0)</f>
        <v>0</v>
      </c>
      <c r="Z219" s="106" t="str">
        <f t="shared" si="134"/>
        <v>0</v>
      </c>
      <c r="AA219" s="105">
        <f>IF('IN&amp;OUT'!AB219&gt;'OVER TIME'!$A$1,'IN&amp;OUT'!AB219-'OVER TIME'!$A$1,0)</f>
        <v>0</v>
      </c>
      <c r="AB219" s="106" t="str">
        <f t="shared" si="135"/>
        <v>0</v>
      </c>
      <c r="AC219" s="105">
        <f>IF('IN&amp;OUT'!AD219&gt;'OVER TIME'!$A$1,'IN&amp;OUT'!AD219-'OVER TIME'!$A$1,0)</f>
        <v>0</v>
      </c>
      <c r="AD219" s="106" t="str">
        <f t="shared" si="136"/>
        <v>0</v>
      </c>
      <c r="AE219" s="105">
        <f>IF('IN&amp;OUT'!AF219&gt;'OVER TIME'!$A$1,'IN&amp;OUT'!AF219-'OVER TIME'!$A$1,0)</f>
        <v>0</v>
      </c>
      <c r="AF219" s="106" t="str">
        <f t="shared" si="137"/>
        <v>0</v>
      </c>
      <c r="AG219" s="105">
        <f>IF('IN&amp;OUT'!AH219&gt;'OVER TIME'!$A$1,'IN&amp;OUT'!AH219-'OVER TIME'!$A$1,0)</f>
        <v>0</v>
      </c>
      <c r="AH219" s="106" t="str">
        <f t="shared" si="138"/>
        <v>0</v>
      </c>
      <c r="AI219" s="105">
        <f>IF('IN&amp;OUT'!AJ219&gt;'OVER TIME'!$A$1,'IN&amp;OUT'!AJ219-'OVER TIME'!$A$1,0)</f>
        <v>0</v>
      </c>
      <c r="AJ219" s="106" t="str">
        <f t="shared" si="139"/>
        <v>0</v>
      </c>
      <c r="AK219" s="105">
        <f>IF('IN&amp;OUT'!AL219&gt;'OVER TIME'!$A$1,'IN&amp;OUT'!AL219-'OVER TIME'!$A$1,0)</f>
        <v>0</v>
      </c>
      <c r="AL219" s="106" t="str">
        <f t="shared" si="140"/>
        <v>0</v>
      </c>
      <c r="AM219" s="105">
        <f>IF('IN&amp;OUT'!AN219&gt;'OVER TIME'!$A$1,'IN&amp;OUT'!AN219-'OVER TIME'!$A$1,0)</f>
        <v>0</v>
      </c>
      <c r="AN219" s="106" t="str">
        <f t="shared" si="141"/>
        <v>0</v>
      </c>
      <c r="AO219" s="105">
        <f>IF('IN&amp;OUT'!AP219&gt;'OVER TIME'!$A$1,'IN&amp;OUT'!AP219-'OVER TIME'!$A$1,0)</f>
        <v>0</v>
      </c>
      <c r="AP219" s="106" t="str">
        <f t="shared" si="142"/>
        <v>0</v>
      </c>
      <c r="AQ219" s="105">
        <f>IF('IN&amp;OUT'!AR219&gt;'OVER TIME'!$A$1,'IN&amp;OUT'!AR219-'OVER TIME'!$A$1,0)</f>
        <v>0</v>
      </c>
      <c r="AR219" s="106" t="str">
        <f t="shared" si="143"/>
        <v>0</v>
      </c>
      <c r="AS219" s="105">
        <f>IF('IN&amp;OUT'!AT219&gt;'OVER TIME'!$A$1,'IN&amp;OUT'!AT219-'OVER TIME'!$A$1,0)</f>
        <v>0</v>
      </c>
      <c r="AT219" s="106" t="str">
        <f t="shared" si="144"/>
        <v>0</v>
      </c>
      <c r="AU219" s="105">
        <f>IF('IN&amp;OUT'!AV219&gt;'OVER TIME'!$A$1,'IN&amp;OUT'!AV219-'OVER TIME'!$A$1,0)</f>
        <v>0</v>
      </c>
      <c r="AV219" s="106" t="str">
        <f t="shared" si="145"/>
        <v>0</v>
      </c>
      <c r="AW219" s="105">
        <f>IF('IN&amp;OUT'!AX219&gt;'OVER TIME'!$A$1,'IN&amp;OUT'!AX219-'OVER TIME'!$A$1,0)</f>
        <v>0</v>
      </c>
      <c r="AX219" s="106" t="str">
        <f t="shared" si="146"/>
        <v>0</v>
      </c>
      <c r="AY219" s="105">
        <f>IF('IN&amp;OUT'!AZ219&gt;'OVER TIME'!$A$1,'IN&amp;OUT'!AZ219-'OVER TIME'!$A$1,0)</f>
        <v>0</v>
      </c>
      <c r="AZ219" s="106" t="str">
        <f t="shared" si="147"/>
        <v>0</v>
      </c>
      <c r="BA219" s="105">
        <f>IF('IN&amp;OUT'!BB219&gt;'OVER TIME'!$A$1,'IN&amp;OUT'!BB219-'OVER TIME'!$A$1,0)</f>
        <v>0</v>
      </c>
      <c r="BB219" s="106" t="str">
        <f t="shared" si="148"/>
        <v>0</v>
      </c>
      <c r="BC219" s="105">
        <f>IF('IN&amp;OUT'!BD219&gt;'OVER TIME'!$A$1,'IN&amp;OUT'!BD219-'OVER TIME'!$A$1,0)</f>
        <v>0</v>
      </c>
      <c r="BD219" s="106" t="str">
        <f t="shared" si="149"/>
        <v>0</v>
      </c>
      <c r="BE219" s="105">
        <f>IF('IN&amp;OUT'!BF219&gt;'OVER TIME'!$A$1,'IN&amp;OUT'!BF219-'OVER TIME'!$A$1,0)</f>
        <v>0</v>
      </c>
      <c r="BF219" s="106" t="str">
        <f t="shared" si="150"/>
        <v>0</v>
      </c>
      <c r="BG219" s="105">
        <f>IF('IN&amp;OUT'!BH219&gt;'OVER TIME'!$A$1,'IN&amp;OUT'!BH219-'OVER TIME'!$A$1,0)</f>
        <v>0</v>
      </c>
      <c r="BH219" s="106" t="str">
        <f t="shared" si="151"/>
        <v>0</v>
      </c>
      <c r="BI219" s="105">
        <f>IF('IN&amp;OUT'!BJ219&gt;'OVER TIME'!$A$1,'IN&amp;OUT'!BJ219-'OVER TIME'!$A$1,0)</f>
        <v>0</v>
      </c>
      <c r="BJ219" s="106" t="str">
        <f t="shared" si="152"/>
        <v>0</v>
      </c>
      <c r="BK219" s="105">
        <f>IF('IN&amp;OUT'!BL219&gt;'OVER TIME'!$A$1,'IN&amp;OUT'!BL219-'OVER TIME'!$A$1,0)</f>
        <v>0</v>
      </c>
      <c r="BL219" s="106" t="str">
        <f t="shared" si="153"/>
        <v>0</v>
      </c>
      <c r="BM219" s="5"/>
      <c r="BO219" s="10"/>
      <c r="BP219" s="13"/>
    </row>
    <row r="220" spans="1:68" ht="27" thickBot="1">
      <c r="A220" s="41"/>
      <c r="B220" s="41"/>
      <c r="C220" s="105">
        <f>IF('IN&amp;OUT'!D220&gt;'OVER TIME'!$A$1,'IN&amp;OUT'!D220-'OVER TIME'!$A$1,0)</f>
        <v>0</v>
      </c>
      <c r="D220" s="106" t="str">
        <f t="shared" si="123"/>
        <v>0</v>
      </c>
      <c r="E220" s="105">
        <f>IF('IN&amp;OUT'!F220&gt;'OVER TIME'!$A$1,'IN&amp;OUT'!F220-'OVER TIME'!$A$1,0)</f>
        <v>0</v>
      </c>
      <c r="F220" s="106" t="str">
        <f t="shared" si="124"/>
        <v>0</v>
      </c>
      <c r="G220" s="105">
        <f>IF('IN&amp;OUT'!H220&gt;'OVER TIME'!$A$1,'IN&amp;OUT'!H220-'OVER TIME'!$A$1,0)</f>
        <v>0</v>
      </c>
      <c r="H220" s="106" t="str">
        <f t="shared" si="125"/>
        <v>0</v>
      </c>
      <c r="I220" s="105">
        <f>IF('IN&amp;OUT'!J220&gt;'OVER TIME'!$A$1,'IN&amp;OUT'!J220-'OVER TIME'!$A$1,0)</f>
        <v>0</v>
      </c>
      <c r="J220" s="106" t="str">
        <f t="shared" si="126"/>
        <v>0</v>
      </c>
      <c r="K220" s="105">
        <f>IF('IN&amp;OUT'!L220&gt;'OVER TIME'!$A$1,'IN&amp;OUT'!L220-'OVER TIME'!$A$1,0)</f>
        <v>0</v>
      </c>
      <c r="L220" s="106" t="str">
        <f t="shared" si="127"/>
        <v>0</v>
      </c>
      <c r="M220" s="105">
        <f>IF('IN&amp;OUT'!N220&gt;'OVER TIME'!$A$1,'IN&amp;OUT'!N220-'OVER TIME'!$A$1,0)</f>
        <v>0</v>
      </c>
      <c r="N220" s="106" t="str">
        <f t="shared" si="128"/>
        <v>0</v>
      </c>
      <c r="O220" s="105">
        <f>IF('IN&amp;OUT'!P220&gt;'OVER TIME'!$A$1,'IN&amp;OUT'!P220-'OVER TIME'!$A$1,0)</f>
        <v>0</v>
      </c>
      <c r="P220" s="106" t="str">
        <f t="shared" si="129"/>
        <v>0</v>
      </c>
      <c r="Q220" s="105">
        <f>IF('IN&amp;OUT'!R220&gt;'OVER TIME'!$A$1,'IN&amp;OUT'!R220-'OVER TIME'!$A$1,0)</f>
        <v>0</v>
      </c>
      <c r="R220" s="106" t="str">
        <f t="shared" si="130"/>
        <v>0</v>
      </c>
      <c r="S220" s="105">
        <f>IF('IN&amp;OUT'!T220&gt;'OVER TIME'!$A$1,'IN&amp;OUT'!T220-'OVER TIME'!$A$1,0)</f>
        <v>0</v>
      </c>
      <c r="T220" s="106" t="str">
        <f t="shared" si="131"/>
        <v>0</v>
      </c>
      <c r="U220" s="105">
        <f>IF('IN&amp;OUT'!V220&gt;'OVER TIME'!$A$1,'IN&amp;OUT'!V220-'OVER TIME'!$A$1,0)</f>
        <v>0</v>
      </c>
      <c r="V220" s="106" t="str">
        <f t="shared" si="132"/>
        <v>0</v>
      </c>
      <c r="W220" s="105">
        <f>IF('IN&amp;OUT'!X220&gt;'OVER TIME'!$A$1,'IN&amp;OUT'!X220-'OVER TIME'!$A$1,0)</f>
        <v>0</v>
      </c>
      <c r="X220" s="106" t="str">
        <f t="shared" si="133"/>
        <v>0</v>
      </c>
      <c r="Y220" s="105">
        <f>IF('IN&amp;OUT'!Z220&gt;'OVER TIME'!$A$1,'IN&amp;OUT'!Z220-'OVER TIME'!$A$1,0)</f>
        <v>0</v>
      </c>
      <c r="Z220" s="106" t="str">
        <f t="shared" si="134"/>
        <v>0</v>
      </c>
      <c r="AA220" s="105">
        <f>IF('IN&amp;OUT'!AB220&gt;'OVER TIME'!$A$1,'IN&amp;OUT'!AB220-'OVER TIME'!$A$1,0)</f>
        <v>0</v>
      </c>
      <c r="AB220" s="106" t="str">
        <f t="shared" si="135"/>
        <v>0</v>
      </c>
      <c r="AC220" s="105">
        <f>IF('IN&amp;OUT'!AD220&gt;'OVER TIME'!$A$1,'IN&amp;OUT'!AD220-'OVER TIME'!$A$1,0)</f>
        <v>0</v>
      </c>
      <c r="AD220" s="106" t="str">
        <f t="shared" si="136"/>
        <v>0</v>
      </c>
      <c r="AE220" s="105">
        <f>IF('IN&amp;OUT'!AF220&gt;'OVER TIME'!$A$1,'IN&amp;OUT'!AF220-'OVER TIME'!$A$1,0)</f>
        <v>0</v>
      </c>
      <c r="AF220" s="106" t="str">
        <f t="shared" si="137"/>
        <v>0</v>
      </c>
      <c r="AG220" s="105">
        <f>IF('IN&amp;OUT'!AH220&gt;'OVER TIME'!$A$1,'IN&amp;OUT'!AH220-'OVER TIME'!$A$1,0)</f>
        <v>0</v>
      </c>
      <c r="AH220" s="106" t="str">
        <f t="shared" si="138"/>
        <v>0</v>
      </c>
      <c r="AI220" s="105">
        <f>IF('IN&amp;OUT'!AJ220&gt;'OVER TIME'!$A$1,'IN&amp;OUT'!AJ220-'OVER TIME'!$A$1,0)</f>
        <v>0</v>
      </c>
      <c r="AJ220" s="106" t="str">
        <f t="shared" si="139"/>
        <v>0</v>
      </c>
      <c r="AK220" s="105">
        <f>IF('IN&amp;OUT'!AL220&gt;'OVER TIME'!$A$1,'IN&amp;OUT'!AL220-'OVER TIME'!$A$1,0)</f>
        <v>0</v>
      </c>
      <c r="AL220" s="106" t="str">
        <f t="shared" si="140"/>
        <v>0</v>
      </c>
      <c r="AM220" s="105">
        <f>IF('IN&amp;OUT'!AN220&gt;'OVER TIME'!$A$1,'IN&amp;OUT'!AN220-'OVER TIME'!$A$1,0)</f>
        <v>0</v>
      </c>
      <c r="AN220" s="106" t="str">
        <f t="shared" si="141"/>
        <v>0</v>
      </c>
      <c r="AO220" s="105">
        <f>IF('IN&amp;OUT'!AP220&gt;'OVER TIME'!$A$1,'IN&amp;OUT'!AP220-'OVER TIME'!$A$1,0)</f>
        <v>0</v>
      </c>
      <c r="AP220" s="106" t="str">
        <f t="shared" si="142"/>
        <v>0</v>
      </c>
      <c r="AQ220" s="105">
        <f>IF('IN&amp;OUT'!AR220&gt;'OVER TIME'!$A$1,'IN&amp;OUT'!AR220-'OVER TIME'!$A$1,0)</f>
        <v>0</v>
      </c>
      <c r="AR220" s="106" t="str">
        <f t="shared" si="143"/>
        <v>0</v>
      </c>
      <c r="AS220" s="105">
        <f>IF('IN&amp;OUT'!AT220&gt;'OVER TIME'!$A$1,'IN&amp;OUT'!AT220-'OVER TIME'!$A$1,0)</f>
        <v>0</v>
      </c>
      <c r="AT220" s="106" t="str">
        <f t="shared" si="144"/>
        <v>0</v>
      </c>
      <c r="AU220" s="105">
        <f>IF('IN&amp;OUT'!AV220&gt;'OVER TIME'!$A$1,'IN&amp;OUT'!AV220-'OVER TIME'!$A$1,0)</f>
        <v>0</v>
      </c>
      <c r="AV220" s="106" t="str">
        <f t="shared" si="145"/>
        <v>0</v>
      </c>
      <c r="AW220" s="105">
        <f>IF('IN&amp;OUT'!AX220&gt;'OVER TIME'!$A$1,'IN&amp;OUT'!AX220-'OVER TIME'!$A$1,0)</f>
        <v>0</v>
      </c>
      <c r="AX220" s="106" t="str">
        <f t="shared" si="146"/>
        <v>0</v>
      </c>
      <c r="AY220" s="105">
        <f>IF('IN&amp;OUT'!AZ220&gt;'OVER TIME'!$A$1,'IN&amp;OUT'!AZ220-'OVER TIME'!$A$1,0)</f>
        <v>0</v>
      </c>
      <c r="AZ220" s="106" t="str">
        <f t="shared" si="147"/>
        <v>0</v>
      </c>
      <c r="BA220" s="105">
        <f>IF('IN&amp;OUT'!BB220&gt;'OVER TIME'!$A$1,'IN&amp;OUT'!BB220-'OVER TIME'!$A$1,0)</f>
        <v>0</v>
      </c>
      <c r="BB220" s="106" t="str">
        <f t="shared" si="148"/>
        <v>0</v>
      </c>
      <c r="BC220" s="105">
        <f>IF('IN&amp;OUT'!BD220&gt;'OVER TIME'!$A$1,'IN&amp;OUT'!BD220-'OVER TIME'!$A$1,0)</f>
        <v>0</v>
      </c>
      <c r="BD220" s="106" t="str">
        <f t="shared" si="149"/>
        <v>0</v>
      </c>
      <c r="BE220" s="105">
        <f>IF('IN&amp;OUT'!BF220&gt;'OVER TIME'!$A$1,'IN&amp;OUT'!BF220-'OVER TIME'!$A$1,0)</f>
        <v>0</v>
      </c>
      <c r="BF220" s="106" t="str">
        <f t="shared" si="150"/>
        <v>0</v>
      </c>
      <c r="BG220" s="105">
        <f>IF('IN&amp;OUT'!BH220&gt;'OVER TIME'!$A$1,'IN&amp;OUT'!BH220-'OVER TIME'!$A$1,0)</f>
        <v>0</v>
      </c>
      <c r="BH220" s="106" t="str">
        <f t="shared" si="151"/>
        <v>0</v>
      </c>
      <c r="BI220" s="105">
        <f>IF('IN&amp;OUT'!BJ220&gt;'OVER TIME'!$A$1,'IN&amp;OUT'!BJ220-'OVER TIME'!$A$1,0)</f>
        <v>0</v>
      </c>
      <c r="BJ220" s="106" t="str">
        <f t="shared" si="152"/>
        <v>0</v>
      </c>
      <c r="BK220" s="105">
        <f>IF('IN&amp;OUT'!BL220&gt;'OVER TIME'!$A$1,'IN&amp;OUT'!BL220-'OVER TIME'!$A$1,0)</f>
        <v>0</v>
      </c>
      <c r="BL220" s="106" t="str">
        <f t="shared" si="153"/>
        <v>0</v>
      </c>
      <c r="BM220" s="5"/>
      <c r="BO220" s="10"/>
      <c r="BP220" s="13"/>
    </row>
    <row r="221" spans="1:68" ht="27" thickBot="1">
      <c r="A221" s="41"/>
      <c r="B221" s="41"/>
      <c r="C221" s="105">
        <f>IF('IN&amp;OUT'!D221&gt;'OVER TIME'!$A$1,'IN&amp;OUT'!D221-'OVER TIME'!$A$1,0)</f>
        <v>0</v>
      </c>
      <c r="D221" s="106" t="str">
        <f t="shared" si="123"/>
        <v>0</v>
      </c>
      <c r="E221" s="105">
        <f>IF('IN&amp;OUT'!F221&gt;'OVER TIME'!$A$1,'IN&amp;OUT'!F221-'OVER TIME'!$A$1,0)</f>
        <v>0</v>
      </c>
      <c r="F221" s="106" t="str">
        <f t="shared" si="124"/>
        <v>0</v>
      </c>
      <c r="G221" s="105">
        <f>IF('IN&amp;OUT'!H221&gt;'OVER TIME'!$A$1,'IN&amp;OUT'!H221-'OVER TIME'!$A$1,0)</f>
        <v>0</v>
      </c>
      <c r="H221" s="106" t="str">
        <f t="shared" si="125"/>
        <v>0</v>
      </c>
      <c r="I221" s="105">
        <f>IF('IN&amp;OUT'!J221&gt;'OVER TIME'!$A$1,'IN&amp;OUT'!J221-'OVER TIME'!$A$1,0)</f>
        <v>0</v>
      </c>
      <c r="J221" s="106" t="str">
        <f t="shared" si="126"/>
        <v>0</v>
      </c>
      <c r="K221" s="105">
        <f>IF('IN&amp;OUT'!L221&gt;'OVER TIME'!$A$1,'IN&amp;OUT'!L221-'OVER TIME'!$A$1,0)</f>
        <v>0</v>
      </c>
      <c r="L221" s="106" t="str">
        <f t="shared" si="127"/>
        <v>0</v>
      </c>
      <c r="M221" s="105">
        <f>IF('IN&amp;OUT'!N221&gt;'OVER TIME'!$A$1,'IN&amp;OUT'!N221-'OVER TIME'!$A$1,0)</f>
        <v>0</v>
      </c>
      <c r="N221" s="106" t="str">
        <f t="shared" si="128"/>
        <v>0</v>
      </c>
      <c r="O221" s="105">
        <f>IF('IN&amp;OUT'!P221&gt;'OVER TIME'!$A$1,'IN&amp;OUT'!P221-'OVER TIME'!$A$1,0)</f>
        <v>0</v>
      </c>
      <c r="P221" s="106" t="str">
        <f t="shared" si="129"/>
        <v>0</v>
      </c>
      <c r="Q221" s="105">
        <f>IF('IN&amp;OUT'!R221&gt;'OVER TIME'!$A$1,'IN&amp;OUT'!R221-'OVER TIME'!$A$1,0)</f>
        <v>0</v>
      </c>
      <c r="R221" s="106" t="str">
        <f t="shared" si="130"/>
        <v>0</v>
      </c>
      <c r="S221" s="105">
        <f>IF('IN&amp;OUT'!T221&gt;'OVER TIME'!$A$1,'IN&amp;OUT'!T221-'OVER TIME'!$A$1,0)</f>
        <v>0</v>
      </c>
      <c r="T221" s="106" t="str">
        <f t="shared" si="131"/>
        <v>0</v>
      </c>
      <c r="U221" s="105">
        <f>IF('IN&amp;OUT'!V221&gt;'OVER TIME'!$A$1,'IN&amp;OUT'!V221-'OVER TIME'!$A$1,0)</f>
        <v>0</v>
      </c>
      <c r="V221" s="106" t="str">
        <f t="shared" si="132"/>
        <v>0</v>
      </c>
      <c r="W221" s="105">
        <f>IF('IN&amp;OUT'!X221&gt;'OVER TIME'!$A$1,'IN&amp;OUT'!X221-'OVER TIME'!$A$1,0)</f>
        <v>0</v>
      </c>
      <c r="X221" s="106" t="str">
        <f t="shared" si="133"/>
        <v>0</v>
      </c>
      <c r="Y221" s="105">
        <f>IF('IN&amp;OUT'!Z221&gt;'OVER TIME'!$A$1,'IN&amp;OUT'!Z221-'OVER TIME'!$A$1,0)</f>
        <v>0</v>
      </c>
      <c r="Z221" s="106" t="str">
        <f t="shared" si="134"/>
        <v>0</v>
      </c>
      <c r="AA221" s="105">
        <f>IF('IN&amp;OUT'!AB221&gt;'OVER TIME'!$A$1,'IN&amp;OUT'!AB221-'OVER TIME'!$A$1,0)</f>
        <v>0</v>
      </c>
      <c r="AB221" s="106" t="str">
        <f t="shared" si="135"/>
        <v>0</v>
      </c>
      <c r="AC221" s="105">
        <f>IF('IN&amp;OUT'!AD221&gt;'OVER TIME'!$A$1,'IN&amp;OUT'!AD221-'OVER TIME'!$A$1,0)</f>
        <v>0</v>
      </c>
      <c r="AD221" s="106" t="str">
        <f t="shared" si="136"/>
        <v>0</v>
      </c>
      <c r="AE221" s="105">
        <f>IF('IN&amp;OUT'!AF221&gt;'OVER TIME'!$A$1,'IN&amp;OUT'!AF221-'OVER TIME'!$A$1,0)</f>
        <v>0</v>
      </c>
      <c r="AF221" s="106" t="str">
        <f t="shared" si="137"/>
        <v>0</v>
      </c>
      <c r="AG221" s="105">
        <f>IF('IN&amp;OUT'!AH221&gt;'OVER TIME'!$A$1,'IN&amp;OUT'!AH221-'OVER TIME'!$A$1,0)</f>
        <v>0</v>
      </c>
      <c r="AH221" s="106" t="str">
        <f t="shared" si="138"/>
        <v>0</v>
      </c>
      <c r="AI221" s="105">
        <f>IF('IN&amp;OUT'!AJ221&gt;'OVER TIME'!$A$1,'IN&amp;OUT'!AJ221-'OVER TIME'!$A$1,0)</f>
        <v>0</v>
      </c>
      <c r="AJ221" s="106" t="str">
        <f t="shared" si="139"/>
        <v>0</v>
      </c>
      <c r="AK221" s="105">
        <f>IF('IN&amp;OUT'!AL221&gt;'OVER TIME'!$A$1,'IN&amp;OUT'!AL221-'OVER TIME'!$A$1,0)</f>
        <v>0</v>
      </c>
      <c r="AL221" s="106" t="str">
        <f t="shared" si="140"/>
        <v>0</v>
      </c>
      <c r="AM221" s="105">
        <f>IF('IN&amp;OUT'!AN221&gt;'OVER TIME'!$A$1,'IN&amp;OUT'!AN221-'OVER TIME'!$A$1,0)</f>
        <v>0</v>
      </c>
      <c r="AN221" s="106" t="str">
        <f t="shared" si="141"/>
        <v>0</v>
      </c>
      <c r="AO221" s="105">
        <f>IF('IN&amp;OUT'!AP221&gt;'OVER TIME'!$A$1,'IN&amp;OUT'!AP221-'OVER TIME'!$A$1,0)</f>
        <v>0</v>
      </c>
      <c r="AP221" s="106" t="str">
        <f t="shared" si="142"/>
        <v>0</v>
      </c>
      <c r="AQ221" s="105">
        <f>IF('IN&amp;OUT'!AR221&gt;'OVER TIME'!$A$1,'IN&amp;OUT'!AR221-'OVER TIME'!$A$1,0)</f>
        <v>0</v>
      </c>
      <c r="AR221" s="106" t="str">
        <f t="shared" si="143"/>
        <v>0</v>
      </c>
      <c r="AS221" s="105">
        <f>IF('IN&amp;OUT'!AT221&gt;'OVER TIME'!$A$1,'IN&amp;OUT'!AT221-'OVER TIME'!$A$1,0)</f>
        <v>0</v>
      </c>
      <c r="AT221" s="106" t="str">
        <f t="shared" si="144"/>
        <v>0</v>
      </c>
      <c r="AU221" s="105">
        <f>IF('IN&amp;OUT'!AV221&gt;'OVER TIME'!$A$1,'IN&amp;OUT'!AV221-'OVER TIME'!$A$1,0)</f>
        <v>0</v>
      </c>
      <c r="AV221" s="106" t="str">
        <f t="shared" si="145"/>
        <v>0</v>
      </c>
      <c r="AW221" s="105">
        <f>IF('IN&amp;OUT'!AX221&gt;'OVER TIME'!$A$1,'IN&amp;OUT'!AX221-'OVER TIME'!$A$1,0)</f>
        <v>0</v>
      </c>
      <c r="AX221" s="106" t="str">
        <f t="shared" si="146"/>
        <v>0</v>
      </c>
      <c r="AY221" s="105">
        <f>IF('IN&amp;OUT'!AZ221&gt;'OVER TIME'!$A$1,'IN&amp;OUT'!AZ221-'OVER TIME'!$A$1,0)</f>
        <v>0</v>
      </c>
      <c r="AZ221" s="106" t="str">
        <f t="shared" si="147"/>
        <v>0</v>
      </c>
      <c r="BA221" s="105">
        <f>IF('IN&amp;OUT'!BB221&gt;'OVER TIME'!$A$1,'IN&amp;OUT'!BB221-'OVER TIME'!$A$1,0)</f>
        <v>0</v>
      </c>
      <c r="BB221" s="106" t="str">
        <f t="shared" si="148"/>
        <v>0</v>
      </c>
      <c r="BC221" s="105">
        <f>IF('IN&amp;OUT'!BD221&gt;'OVER TIME'!$A$1,'IN&amp;OUT'!BD221-'OVER TIME'!$A$1,0)</f>
        <v>0</v>
      </c>
      <c r="BD221" s="106" t="str">
        <f t="shared" si="149"/>
        <v>0</v>
      </c>
      <c r="BE221" s="105">
        <f>IF('IN&amp;OUT'!BF221&gt;'OVER TIME'!$A$1,'IN&amp;OUT'!BF221-'OVER TIME'!$A$1,0)</f>
        <v>0</v>
      </c>
      <c r="BF221" s="106" t="str">
        <f t="shared" si="150"/>
        <v>0</v>
      </c>
      <c r="BG221" s="105">
        <f>IF('IN&amp;OUT'!BH221&gt;'OVER TIME'!$A$1,'IN&amp;OUT'!BH221-'OVER TIME'!$A$1,0)</f>
        <v>0</v>
      </c>
      <c r="BH221" s="106" t="str">
        <f t="shared" si="151"/>
        <v>0</v>
      </c>
      <c r="BI221" s="105">
        <f>IF('IN&amp;OUT'!BJ221&gt;'OVER TIME'!$A$1,'IN&amp;OUT'!BJ221-'OVER TIME'!$A$1,0)</f>
        <v>0</v>
      </c>
      <c r="BJ221" s="106" t="str">
        <f t="shared" si="152"/>
        <v>0</v>
      </c>
      <c r="BK221" s="105">
        <f>IF('IN&amp;OUT'!BL221&gt;'OVER TIME'!$A$1,'IN&amp;OUT'!BL221-'OVER TIME'!$A$1,0)</f>
        <v>0</v>
      </c>
      <c r="BL221" s="106" t="str">
        <f t="shared" si="153"/>
        <v>0</v>
      </c>
      <c r="BM221" s="5"/>
      <c r="BO221" s="10"/>
      <c r="BP221" s="13"/>
    </row>
    <row r="222" spans="1:68" ht="27" thickBot="1">
      <c r="A222" s="41"/>
      <c r="B222" s="41"/>
      <c r="C222" s="105">
        <f>IF('IN&amp;OUT'!D222&gt;'OVER TIME'!$A$1,'IN&amp;OUT'!D222-'OVER TIME'!$A$1,0)</f>
        <v>0</v>
      </c>
      <c r="D222" s="106" t="str">
        <f t="shared" si="123"/>
        <v>0</v>
      </c>
      <c r="E222" s="105">
        <f>IF('IN&amp;OUT'!F222&gt;'OVER TIME'!$A$1,'IN&amp;OUT'!F222-'OVER TIME'!$A$1,0)</f>
        <v>0</v>
      </c>
      <c r="F222" s="106" t="str">
        <f t="shared" si="124"/>
        <v>0</v>
      </c>
      <c r="G222" s="105">
        <f>IF('IN&amp;OUT'!H222&gt;'OVER TIME'!$A$1,'IN&amp;OUT'!H222-'OVER TIME'!$A$1,0)</f>
        <v>0</v>
      </c>
      <c r="H222" s="106" t="str">
        <f t="shared" si="125"/>
        <v>0</v>
      </c>
      <c r="I222" s="105">
        <f>IF('IN&amp;OUT'!J222&gt;'OVER TIME'!$A$1,'IN&amp;OUT'!J222-'OVER TIME'!$A$1,0)</f>
        <v>0</v>
      </c>
      <c r="J222" s="106" t="str">
        <f t="shared" si="126"/>
        <v>0</v>
      </c>
      <c r="K222" s="105">
        <f>IF('IN&amp;OUT'!L222&gt;'OVER TIME'!$A$1,'IN&amp;OUT'!L222-'OVER TIME'!$A$1,0)</f>
        <v>0</v>
      </c>
      <c r="L222" s="106" t="str">
        <f t="shared" si="127"/>
        <v>0</v>
      </c>
      <c r="M222" s="105">
        <f>IF('IN&amp;OUT'!N222&gt;'OVER TIME'!$A$1,'IN&amp;OUT'!N222-'OVER TIME'!$A$1,0)</f>
        <v>0</v>
      </c>
      <c r="N222" s="106" t="str">
        <f t="shared" si="128"/>
        <v>0</v>
      </c>
      <c r="O222" s="105">
        <f>IF('IN&amp;OUT'!P222&gt;'OVER TIME'!$A$1,'IN&amp;OUT'!P222-'OVER TIME'!$A$1,0)</f>
        <v>0</v>
      </c>
      <c r="P222" s="106" t="str">
        <f t="shared" si="129"/>
        <v>0</v>
      </c>
      <c r="Q222" s="105">
        <f>IF('IN&amp;OUT'!R222&gt;'OVER TIME'!$A$1,'IN&amp;OUT'!R222-'OVER TIME'!$A$1,0)</f>
        <v>0</v>
      </c>
      <c r="R222" s="106" t="str">
        <f t="shared" si="130"/>
        <v>0</v>
      </c>
      <c r="S222" s="105">
        <f>IF('IN&amp;OUT'!T222&gt;'OVER TIME'!$A$1,'IN&amp;OUT'!T222-'OVER TIME'!$A$1,0)</f>
        <v>0</v>
      </c>
      <c r="T222" s="106" t="str">
        <f t="shared" si="131"/>
        <v>0</v>
      </c>
      <c r="U222" s="105">
        <f>IF('IN&amp;OUT'!V222&gt;'OVER TIME'!$A$1,'IN&amp;OUT'!V222-'OVER TIME'!$A$1,0)</f>
        <v>0</v>
      </c>
      <c r="V222" s="106" t="str">
        <f t="shared" si="132"/>
        <v>0</v>
      </c>
      <c r="W222" s="105">
        <f>IF('IN&amp;OUT'!X222&gt;'OVER TIME'!$A$1,'IN&amp;OUT'!X222-'OVER TIME'!$A$1,0)</f>
        <v>0</v>
      </c>
      <c r="X222" s="106" t="str">
        <f t="shared" si="133"/>
        <v>0</v>
      </c>
      <c r="Y222" s="105">
        <f>IF('IN&amp;OUT'!Z222&gt;'OVER TIME'!$A$1,'IN&amp;OUT'!Z222-'OVER TIME'!$A$1,0)</f>
        <v>0</v>
      </c>
      <c r="Z222" s="106" t="str">
        <f t="shared" si="134"/>
        <v>0</v>
      </c>
      <c r="AA222" s="105">
        <f>IF('IN&amp;OUT'!AB222&gt;'OVER TIME'!$A$1,'IN&amp;OUT'!AB222-'OVER TIME'!$A$1,0)</f>
        <v>0</v>
      </c>
      <c r="AB222" s="106" t="str">
        <f t="shared" si="135"/>
        <v>0</v>
      </c>
      <c r="AC222" s="105">
        <f>IF('IN&amp;OUT'!AD222&gt;'OVER TIME'!$A$1,'IN&amp;OUT'!AD222-'OVER TIME'!$A$1,0)</f>
        <v>0</v>
      </c>
      <c r="AD222" s="106" t="str">
        <f t="shared" si="136"/>
        <v>0</v>
      </c>
      <c r="AE222" s="105">
        <f>IF('IN&amp;OUT'!AF222&gt;'OVER TIME'!$A$1,'IN&amp;OUT'!AF222-'OVER TIME'!$A$1,0)</f>
        <v>0</v>
      </c>
      <c r="AF222" s="106" t="str">
        <f t="shared" si="137"/>
        <v>0</v>
      </c>
      <c r="AG222" s="105">
        <f>IF('IN&amp;OUT'!AH222&gt;'OVER TIME'!$A$1,'IN&amp;OUT'!AH222-'OVER TIME'!$A$1,0)</f>
        <v>0</v>
      </c>
      <c r="AH222" s="106" t="str">
        <f t="shared" si="138"/>
        <v>0</v>
      </c>
      <c r="AI222" s="105">
        <f>IF('IN&amp;OUT'!AJ222&gt;'OVER TIME'!$A$1,'IN&amp;OUT'!AJ222-'OVER TIME'!$A$1,0)</f>
        <v>0</v>
      </c>
      <c r="AJ222" s="106" t="str">
        <f t="shared" si="139"/>
        <v>0</v>
      </c>
      <c r="AK222" s="105">
        <f>IF('IN&amp;OUT'!AL222&gt;'OVER TIME'!$A$1,'IN&amp;OUT'!AL222-'OVER TIME'!$A$1,0)</f>
        <v>0</v>
      </c>
      <c r="AL222" s="106" t="str">
        <f t="shared" si="140"/>
        <v>0</v>
      </c>
      <c r="AM222" s="105">
        <f>IF('IN&amp;OUT'!AN222&gt;'OVER TIME'!$A$1,'IN&amp;OUT'!AN222-'OVER TIME'!$A$1,0)</f>
        <v>0</v>
      </c>
      <c r="AN222" s="106" t="str">
        <f t="shared" si="141"/>
        <v>0</v>
      </c>
      <c r="AO222" s="105">
        <f>IF('IN&amp;OUT'!AP222&gt;'OVER TIME'!$A$1,'IN&amp;OUT'!AP222-'OVER TIME'!$A$1,0)</f>
        <v>0</v>
      </c>
      <c r="AP222" s="106" t="str">
        <f t="shared" si="142"/>
        <v>0</v>
      </c>
      <c r="AQ222" s="105">
        <f>IF('IN&amp;OUT'!AR222&gt;'OVER TIME'!$A$1,'IN&amp;OUT'!AR222-'OVER TIME'!$A$1,0)</f>
        <v>0</v>
      </c>
      <c r="AR222" s="106" t="str">
        <f t="shared" si="143"/>
        <v>0</v>
      </c>
      <c r="AS222" s="105">
        <f>IF('IN&amp;OUT'!AT222&gt;'OVER TIME'!$A$1,'IN&amp;OUT'!AT222-'OVER TIME'!$A$1,0)</f>
        <v>0</v>
      </c>
      <c r="AT222" s="106" t="str">
        <f t="shared" si="144"/>
        <v>0</v>
      </c>
      <c r="AU222" s="105">
        <f>IF('IN&amp;OUT'!AV222&gt;'OVER TIME'!$A$1,'IN&amp;OUT'!AV222-'OVER TIME'!$A$1,0)</f>
        <v>0</v>
      </c>
      <c r="AV222" s="106" t="str">
        <f t="shared" si="145"/>
        <v>0</v>
      </c>
      <c r="AW222" s="105">
        <f>IF('IN&amp;OUT'!AX222&gt;'OVER TIME'!$A$1,'IN&amp;OUT'!AX222-'OVER TIME'!$A$1,0)</f>
        <v>0</v>
      </c>
      <c r="AX222" s="106" t="str">
        <f t="shared" si="146"/>
        <v>0</v>
      </c>
      <c r="AY222" s="105">
        <f>IF('IN&amp;OUT'!AZ222&gt;'OVER TIME'!$A$1,'IN&amp;OUT'!AZ222-'OVER TIME'!$A$1,0)</f>
        <v>0</v>
      </c>
      <c r="AZ222" s="106" t="str">
        <f t="shared" si="147"/>
        <v>0</v>
      </c>
      <c r="BA222" s="105">
        <f>IF('IN&amp;OUT'!BB222&gt;'OVER TIME'!$A$1,'IN&amp;OUT'!BB222-'OVER TIME'!$A$1,0)</f>
        <v>0</v>
      </c>
      <c r="BB222" s="106" t="str">
        <f t="shared" si="148"/>
        <v>0</v>
      </c>
      <c r="BC222" s="105">
        <f>IF('IN&amp;OUT'!BD222&gt;'OVER TIME'!$A$1,'IN&amp;OUT'!BD222-'OVER TIME'!$A$1,0)</f>
        <v>0</v>
      </c>
      <c r="BD222" s="106" t="str">
        <f t="shared" si="149"/>
        <v>0</v>
      </c>
      <c r="BE222" s="105">
        <f>IF('IN&amp;OUT'!BF222&gt;'OVER TIME'!$A$1,'IN&amp;OUT'!BF222-'OVER TIME'!$A$1,0)</f>
        <v>0</v>
      </c>
      <c r="BF222" s="106" t="str">
        <f t="shared" si="150"/>
        <v>0</v>
      </c>
      <c r="BG222" s="105">
        <f>IF('IN&amp;OUT'!BH222&gt;'OVER TIME'!$A$1,'IN&amp;OUT'!BH222-'OVER TIME'!$A$1,0)</f>
        <v>0</v>
      </c>
      <c r="BH222" s="106" t="str">
        <f t="shared" si="151"/>
        <v>0</v>
      </c>
      <c r="BI222" s="105">
        <f>IF('IN&amp;OUT'!BJ222&gt;'OVER TIME'!$A$1,'IN&amp;OUT'!BJ222-'OVER TIME'!$A$1,0)</f>
        <v>0</v>
      </c>
      <c r="BJ222" s="106" t="str">
        <f t="shared" si="152"/>
        <v>0</v>
      </c>
      <c r="BK222" s="105">
        <f>IF('IN&amp;OUT'!BL222&gt;'OVER TIME'!$A$1,'IN&amp;OUT'!BL222-'OVER TIME'!$A$1,0)</f>
        <v>0</v>
      </c>
      <c r="BL222" s="106" t="str">
        <f t="shared" si="153"/>
        <v>0</v>
      </c>
      <c r="BM222" s="5"/>
      <c r="BO222" s="10"/>
      <c r="BP222" s="13"/>
    </row>
    <row r="223" spans="1:68" ht="27" thickBot="1">
      <c r="A223" s="41"/>
      <c r="B223" s="41"/>
      <c r="C223" s="105">
        <f>IF('IN&amp;OUT'!D223&gt;'OVER TIME'!$A$1,'IN&amp;OUT'!D223-'OVER TIME'!$A$1,0)</f>
        <v>0</v>
      </c>
      <c r="D223" s="106" t="str">
        <f t="shared" si="123"/>
        <v>0</v>
      </c>
      <c r="E223" s="105">
        <f>IF('IN&amp;OUT'!F223&gt;'OVER TIME'!$A$1,'IN&amp;OUT'!F223-'OVER TIME'!$A$1,0)</f>
        <v>0</v>
      </c>
      <c r="F223" s="106" t="str">
        <f t="shared" si="124"/>
        <v>0</v>
      </c>
      <c r="G223" s="105">
        <f>IF('IN&amp;OUT'!H223&gt;'OVER TIME'!$A$1,'IN&amp;OUT'!H223-'OVER TIME'!$A$1,0)</f>
        <v>0</v>
      </c>
      <c r="H223" s="106" t="str">
        <f t="shared" si="125"/>
        <v>0</v>
      </c>
      <c r="I223" s="105">
        <f>IF('IN&amp;OUT'!J223&gt;'OVER TIME'!$A$1,'IN&amp;OUT'!J223-'OVER TIME'!$A$1,0)</f>
        <v>0</v>
      </c>
      <c r="J223" s="106" t="str">
        <f t="shared" si="126"/>
        <v>0</v>
      </c>
      <c r="K223" s="105">
        <f>IF('IN&amp;OUT'!L223&gt;'OVER TIME'!$A$1,'IN&amp;OUT'!L223-'OVER TIME'!$A$1,0)</f>
        <v>0</v>
      </c>
      <c r="L223" s="106" t="str">
        <f t="shared" si="127"/>
        <v>0</v>
      </c>
      <c r="M223" s="105">
        <f>IF('IN&amp;OUT'!N223&gt;'OVER TIME'!$A$1,'IN&amp;OUT'!N223-'OVER TIME'!$A$1,0)</f>
        <v>0</v>
      </c>
      <c r="N223" s="106" t="str">
        <f t="shared" si="128"/>
        <v>0</v>
      </c>
      <c r="O223" s="105">
        <f>IF('IN&amp;OUT'!P223&gt;'OVER TIME'!$A$1,'IN&amp;OUT'!P223-'OVER TIME'!$A$1,0)</f>
        <v>0</v>
      </c>
      <c r="P223" s="106" t="str">
        <f t="shared" si="129"/>
        <v>0</v>
      </c>
      <c r="Q223" s="105">
        <f>IF('IN&amp;OUT'!R223&gt;'OVER TIME'!$A$1,'IN&amp;OUT'!R223-'OVER TIME'!$A$1,0)</f>
        <v>0</v>
      </c>
      <c r="R223" s="106" t="str">
        <f t="shared" si="130"/>
        <v>0</v>
      </c>
      <c r="S223" s="105">
        <f>IF('IN&amp;OUT'!T223&gt;'OVER TIME'!$A$1,'IN&amp;OUT'!T223-'OVER TIME'!$A$1,0)</f>
        <v>0</v>
      </c>
      <c r="T223" s="106" t="str">
        <f t="shared" si="131"/>
        <v>0</v>
      </c>
      <c r="U223" s="105">
        <f>IF('IN&amp;OUT'!V223&gt;'OVER TIME'!$A$1,'IN&amp;OUT'!V223-'OVER TIME'!$A$1,0)</f>
        <v>0</v>
      </c>
      <c r="V223" s="106" t="str">
        <f t="shared" si="132"/>
        <v>0</v>
      </c>
      <c r="W223" s="105">
        <f>IF('IN&amp;OUT'!X223&gt;'OVER TIME'!$A$1,'IN&amp;OUT'!X223-'OVER TIME'!$A$1,0)</f>
        <v>0</v>
      </c>
      <c r="X223" s="106" t="str">
        <f t="shared" si="133"/>
        <v>0</v>
      </c>
      <c r="Y223" s="105">
        <f>IF('IN&amp;OUT'!Z223&gt;'OVER TIME'!$A$1,'IN&amp;OUT'!Z223-'OVER TIME'!$A$1,0)</f>
        <v>0</v>
      </c>
      <c r="Z223" s="106" t="str">
        <f t="shared" si="134"/>
        <v>0</v>
      </c>
      <c r="AA223" s="105">
        <f>IF('IN&amp;OUT'!AB223&gt;'OVER TIME'!$A$1,'IN&amp;OUT'!AB223-'OVER TIME'!$A$1,0)</f>
        <v>0</v>
      </c>
      <c r="AB223" s="106" t="str">
        <f t="shared" si="135"/>
        <v>0</v>
      </c>
      <c r="AC223" s="105">
        <f>IF('IN&amp;OUT'!AD223&gt;'OVER TIME'!$A$1,'IN&amp;OUT'!AD223-'OVER TIME'!$A$1,0)</f>
        <v>0</v>
      </c>
      <c r="AD223" s="106" t="str">
        <f t="shared" si="136"/>
        <v>0</v>
      </c>
      <c r="AE223" s="105">
        <f>IF('IN&amp;OUT'!AF223&gt;'OVER TIME'!$A$1,'IN&amp;OUT'!AF223-'OVER TIME'!$A$1,0)</f>
        <v>0</v>
      </c>
      <c r="AF223" s="106" t="str">
        <f t="shared" si="137"/>
        <v>0</v>
      </c>
      <c r="AG223" s="105">
        <f>IF('IN&amp;OUT'!AH223&gt;'OVER TIME'!$A$1,'IN&amp;OUT'!AH223-'OVER TIME'!$A$1,0)</f>
        <v>0</v>
      </c>
      <c r="AH223" s="106" t="str">
        <f t="shared" si="138"/>
        <v>0</v>
      </c>
      <c r="AI223" s="105">
        <f>IF('IN&amp;OUT'!AJ223&gt;'OVER TIME'!$A$1,'IN&amp;OUT'!AJ223-'OVER TIME'!$A$1,0)</f>
        <v>0</v>
      </c>
      <c r="AJ223" s="106" t="str">
        <f t="shared" si="139"/>
        <v>0</v>
      </c>
      <c r="AK223" s="105">
        <f>IF('IN&amp;OUT'!AL223&gt;'OVER TIME'!$A$1,'IN&amp;OUT'!AL223-'OVER TIME'!$A$1,0)</f>
        <v>0</v>
      </c>
      <c r="AL223" s="106" t="str">
        <f t="shared" si="140"/>
        <v>0</v>
      </c>
      <c r="AM223" s="105">
        <f>IF('IN&amp;OUT'!AN223&gt;'OVER TIME'!$A$1,'IN&amp;OUT'!AN223-'OVER TIME'!$A$1,0)</f>
        <v>0</v>
      </c>
      <c r="AN223" s="106" t="str">
        <f t="shared" si="141"/>
        <v>0</v>
      </c>
      <c r="AO223" s="105">
        <f>IF('IN&amp;OUT'!AP223&gt;'OVER TIME'!$A$1,'IN&amp;OUT'!AP223-'OVER TIME'!$A$1,0)</f>
        <v>0</v>
      </c>
      <c r="AP223" s="106" t="str">
        <f t="shared" si="142"/>
        <v>0</v>
      </c>
      <c r="AQ223" s="105">
        <f>IF('IN&amp;OUT'!AR223&gt;'OVER TIME'!$A$1,'IN&amp;OUT'!AR223-'OVER TIME'!$A$1,0)</f>
        <v>0</v>
      </c>
      <c r="AR223" s="106" t="str">
        <f t="shared" si="143"/>
        <v>0</v>
      </c>
      <c r="AS223" s="105">
        <f>IF('IN&amp;OUT'!AT223&gt;'OVER TIME'!$A$1,'IN&amp;OUT'!AT223-'OVER TIME'!$A$1,0)</f>
        <v>0</v>
      </c>
      <c r="AT223" s="106" t="str">
        <f t="shared" si="144"/>
        <v>0</v>
      </c>
      <c r="AU223" s="105">
        <f>IF('IN&amp;OUT'!AV223&gt;'OVER TIME'!$A$1,'IN&amp;OUT'!AV223-'OVER TIME'!$A$1,0)</f>
        <v>0</v>
      </c>
      <c r="AV223" s="106" t="str">
        <f t="shared" si="145"/>
        <v>0</v>
      </c>
      <c r="AW223" s="105">
        <f>IF('IN&amp;OUT'!AX223&gt;'OVER TIME'!$A$1,'IN&amp;OUT'!AX223-'OVER TIME'!$A$1,0)</f>
        <v>0</v>
      </c>
      <c r="AX223" s="106" t="str">
        <f t="shared" si="146"/>
        <v>0</v>
      </c>
      <c r="AY223" s="105">
        <f>IF('IN&amp;OUT'!AZ223&gt;'OVER TIME'!$A$1,'IN&amp;OUT'!AZ223-'OVER TIME'!$A$1,0)</f>
        <v>0</v>
      </c>
      <c r="AZ223" s="106" t="str">
        <f t="shared" si="147"/>
        <v>0</v>
      </c>
      <c r="BA223" s="105">
        <f>IF('IN&amp;OUT'!BB223&gt;'OVER TIME'!$A$1,'IN&amp;OUT'!BB223-'OVER TIME'!$A$1,0)</f>
        <v>0</v>
      </c>
      <c r="BB223" s="106" t="str">
        <f t="shared" si="148"/>
        <v>0</v>
      </c>
      <c r="BC223" s="105">
        <f>IF('IN&amp;OUT'!BD223&gt;'OVER TIME'!$A$1,'IN&amp;OUT'!BD223-'OVER TIME'!$A$1,0)</f>
        <v>0</v>
      </c>
      <c r="BD223" s="106" t="str">
        <f t="shared" si="149"/>
        <v>0</v>
      </c>
      <c r="BE223" s="105">
        <f>IF('IN&amp;OUT'!BF223&gt;'OVER TIME'!$A$1,'IN&amp;OUT'!BF223-'OVER TIME'!$A$1,0)</f>
        <v>0</v>
      </c>
      <c r="BF223" s="106" t="str">
        <f t="shared" si="150"/>
        <v>0</v>
      </c>
      <c r="BG223" s="105">
        <f>IF('IN&amp;OUT'!BH223&gt;'OVER TIME'!$A$1,'IN&amp;OUT'!BH223-'OVER TIME'!$A$1,0)</f>
        <v>0</v>
      </c>
      <c r="BH223" s="106" t="str">
        <f t="shared" si="151"/>
        <v>0</v>
      </c>
      <c r="BI223" s="105">
        <f>IF('IN&amp;OUT'!BJ223&gt;'OVER TIME'!$A$1,'IN&amp;OUT'!BJ223-'OVER TIME'!$A$1,0)</f>
        <v>0</v>
      </c>
      <c r="BJ223" s="106" t="str">
        <f t="shared" si="152"/>
        <v>0</v>
      </c>
      <c r="BK223" s="105">
        <f>IF('IN&amp;OUT'!BL223&gt;'OVER TIME'!$A$1,'IN&amp;OUT'!BL223-'OVER TIME'!$A$1,0)</f>
        <v>0</v>
      </c>
      <c r="BL223" s="106" t="str">
        <f t="shared" si="153"/>
        <v>0</v>
      </c>
      <c r="BM223" s="5"/>
      <c r="BO223" s="10"/>
      <c r="BP223" s="13"/>
    </row>
    <row r="224" spans="1:68" ht="27" thickBot="1">
      <c r="A224" s="41"/>
      <c r="B224" s="41"/>
      <c r="C224" s="105">
        <f>IF('IN&amp;OUT'!D224&gt;'OVER TIME'!$A$1,'IN&amp;OUT'!D224-'OVER TIME'!$A$1,0)</f>
        <v>0</v>
      </c>
      <c r="D224" s="106" t="str">
        <f t="shared" si="123"/>
        <v>0</v>
      </c>
      <c r="E224" s="105">
        <f>IF('IN&amp;OUT'!F224&gt;'OVER TIME'!$A$1,'IN&amp;OUT'!F224-'OVER TIME'!$A$1,0)</f>
        <v>0</v>
      </c>
      <c r="F224" s="106" t="str">
        <f t="shared" si="124"/>
        <v>0</v>
      </c>
      <c r="G224" s="105">
        <f>IF('IN&amp;OUT'!H224&gt;'OVER TIME'!$A$1,'IN&amp;OUT'!H224-'OVER TIME'!$A$1,0)</f>
        <v>0</v>
      </c>
      <c r="H224" s="106" t="str">
        <f t="shared" si="125"/>
        <v>0</v>
      </c>
      <c r="I224" s="105">
        <f>IF('IN&amp;OUT'!J224&gt;'OVER TIME'!$A$1,'IN&amp;OUT'!J224-'OVER TIME'!$A$1,0)</f>
        <v>0</v>
      </c>
      <c r="J224" s="106" t="str">
        <f t="shared" si="126"/>
        <v>0</v>
      </c>
      <c r="K224" s="105">
        <f>IF('IN&amp;OUT'!L224&gt;'OVER TIME'!$A$1,'IN&amp;OUT'!L224-'OVER TIME'!$A$1,0)</f>
        <v>0</v>
      </c>
      <c r="L224" s="106" t="str">
        <f t="shared" si="127"/>
        <v>0</v>
      </c>
      <c r="M224" s="105">
        <f>IF('IN&amp;OUT'!N224&gt;'OVER TIME'!$A$1,'IN&amp;OUT'!N224-'OVER TIME'!$A$1,0)</f>
        <v>0</v>
      </c>
      <c r="N224" s="106" t="str">
        <f t="shared" si="128"/>
        <v>0</v>
      </c>
      <c r="O224" s="105">
        <f>IF('IN&amp;OUT'!P224&gt;'OVER TIME'!$A$1,'IN&amp;OUT'!P224-'OVER TIME'!$A$1,0)</f>
        <v>0</v>
      </c>
      <c r="P224" s="106" t="str">
        <f t="shared" si="129"/>
        <v>0</v>
      </c>
      <c r="Q224" s="105">
        <f>IF('IN&amp;OUT'!R224&gt;'OVER TIME'!$A$1,'IN&amp;OUT'!R224-'OVER TIME'!$A$1,0)</f>
        <v>0</v>
      </c>
      <c r="R224" s="106" t="str">
        <f t="shared" si="130"/>
        <v>0</v>
      </c>
      <c r="S224" s="105">
        <f>IF('IN&amp;OUT'!T224&gt;'OVER TIME'!$A$1,'IN&amp;OUT'!T224-'OVER TIME'!$A$1,0)</f>
        <v>0</v>
      </c>
      <c r="T224" s="106" t="str">
        <f t="shared" si="131"/>
        <v>0</v>
      </c>
      <c r="U224" s="105">
        <f>IF('IN&amp;OUT'!V224&gt;'OVER TIME'!$A$1,'IN&amp;OUT'!V224-'OVER TIME'!$A$1,0)</f>
        <v>0</v>
      </c>
      <c r="V224" s="106" t="str">
        <f t="shared" si="132"/>
        <v>0</v>
      </c>
      <c r="W224" s="105">
        <f>IF('IN&amp;OUT'!X224&gt;'OVER TIME'!$A$1,'IN&amp;OUT'!X224-'OVER TIME'!$A$1,0)</f>
        <v>0</v>
      </c>
      <c r="X224" s="106" t="str">
        <f t="shared" si="133"/>
        <v>0</v>
      </c>
      <c r="Y224" s="105">
        <f>IF('IN&amp;OUT'!Z224&gt;'OVER TIME'!$A$1,'IN&amp;OUT'!Z224-'OVER TIME'!$A$1,0)</f>
        <v>0</v>
      </c>
      <c r="Z224" s="106" t="str">
        <f t="shared" si="134"/>
        <v>0</v>
      </c>
      <c r="AA224" s="105">
        <f>IF('IN&amp;OUT'!AB224&gt;'OVER TIME'!$A$1,'IN&amp;OUT'!AB224-'OVER TIME'!$A$1,0)</f>
        <v>0</v>
      </c>
      <c r="AB224" s="106" t="str">
        <f t="shared" si="135"/>
        <v>0</v>
      </c>
      <c r="AC224" s="105">
        <f>IF('IN&amp;OUT'!AD224&gt;'OVER TIME'!$A$1,'IN&amp;OUT'!AD224-'OVER TIME'!$A$1,0)</f>
        <v>0</v>
      </c>
      <c r="AD224" s="106" t="str">
        <f t="shared" si="136"/>
        <v>0</v>
      </c>
      <c r="AE224" s="105">
        <f>IF('IN&amp;OUT'!AF224&gt;'OVER TIME'!$A$1,'IN&amp;OUT'!AF224-'OVER TIME'!$A$1,0)</f>
        <v>0</v>
      </c>
      <c r="AF224" s="106" t="str">
        <f t="shared" si="137"/>
        <v>0</v>
      </c>
      <c r="AG224" s="105">
        <f>IF('IN&amp;OUT'!AH224&gt;'OVER TIME'!$A$1,'IN&amp;OUT'!AH224-'OVER TIME'!$A$1,0)</f>
        <v>0</v>
      </c>
      <c r="AH224" s="106" t="str">
        <f t="shared" si="138"/>
        <v>0</v>
      </c>
      <c r="AI224" s="105">
        <f>IF('IN&amp;OUT'!AJ224&gt;'OVER TIME'!$A$1,'IN&amp;OUT'!AJ224-'OVER TIME'!$A$1,0)</f>
        <v>0</v>
      </c>
      <c r="AJ224" s="106" t="str">
        <f t="shared" si="139"/>
        <v>0</v>
      </c>
      <c r="AK224" s="105">
        <f>IF('IN&amp;OUT'!AL224&gt;'OVER TIME'!$A$1,'IN&amp;OUT'!AL224-'OVER TIME'!$A$1,0)</f>
        <v>0</v>
      </c>
      <c r="AL224" s="106" t="str">
        <f t="shared" si="140"/>
        <v>0</v>
      </c>
      <c r="AM224" s="105">
        <f>IF('IN&amp;OUT'!AN224&gt;'OVER TIME'!$A$1,'IN&amp;OUT'!AN224-'OVER TIME'!$A$1,0)</f>
        <v>0</v>
      </c>
      <c r="AN224" s="106" t="str">
        <f t="shared" si="141"/>
        <v>0</v>
      </c>
      <c r="AO224" s="105">
        <f>IF('IN&amp;OUT'!AP224&gt;'OVER TIME'!$A$1,'IN&amp;OUT'!AP224-'OVER TIME'!$A$1,0)</f>
        <v>0</v>
      </c>
      <c r="AP224" s="106" t="str">
        <f t="shared" si="142"/>
        <v>0</v>
      </c>
      <c r="AQ224" s="105">
        <f>IF('IN&amp;OUT'!AR224&gt;'OVER TIME'!$A$1,'IN&amp;OUT'!AR224-'OVER TIME'!$A$1,0)</f>
        <v>0</v>
      </c>
      <c r="AR224" s="106" t="str">
        <f t="shared" si="143"/>
        <v>0</v>
      </c>
      <c r="AS224" s="105">
        <f>IF('IN&amp;OUT'!AT224&gt;'OVER TIME'!$A$1,'IN&amp;OUT'!AT224-'OVER TIME'!$A$1,0)</f>
        <v>0</v>
      </c>
      <c r="AT224" s="106" t="str">
        <f t="shared" si="144"/>
        <v>0</v>
      </c>
      <c r="AU224" s="105">
        <f>IF('IN&amp;OUT'!AV224&gt;'OVER TIME'!$A$1,'IN&amp;OUT'!AV224-'OVER TIME'!$A$1,0)</f>
        <v>0</v>
      </c>
      <c r="AV224" s="106" t="str">
        <f t="shared" si="145"/>
        <v>0</v>
      </c>
      <c r="AW224" s="105">
        <f>IF('IN&amp;OUT'!AX224&gt;'OVER TIME'!$A$1,'IN&amp;OUT'!AX224-'OVER TIME'!$A$1,0)</f>
        <v>0</v>
      </c>
      <c r="AX224" s="106" t="str">
        <f t="shared" si="146"/>
        <v>0</v>
      </c>
      <c r="AY224" s="105">
        <f>IF('IN&amp;OUT'!AZ224&gt;'OVER TIME'!$A$1,'IN&amp;OUT'!AZ224-'OVER TIME'!$A$1,0)</f>
        <v>0</v>
      </c>
      <c r="AZ224" s="106" t="str">
        <f t="shared" si="147"/>
        <v>0</v>
      </c>
      <c r="BA224" s="105">
        <f>IF('IN&amp;OUT'!BB224&gt;'OVER TIME'!$A$1,'IN&amp;OUT'!BB224-'OVER TIME'!$A$1,0)</f>
        <v>0</v>
      </c>
      <c r="BB224" s="106" t="str">
        <f t="shared" si="148"/>
        <v>0</v>
      </c>
      <c r="BC224" s="105">
        <f>IF('IN&amp;OUT'!BD224&gt;'OVER TIME'!$A$1,'IN&amp;OUT'!BD224-'OVER TIME'!$A$1,0)</f>
        <v>0</v>
      </c>
      <c r="BD224" s="106" t="str">
        <f t="shared" si="149"/>
        <v>0</v>
      </c>
      <c r="BE224" s="105">
        <f>IF('IN&amp;OUT'!BF224&gt;'OVER TIME'!$A$1,'IN&amp;OUT'!BF224-'OVER TIME'!$A$1,0)</f>
        <v>0</v>
      </c>
      <c r="BF224" s="106" t="str">
        <f t="shared" si="150"/>
        <v>0</v>
      </c>
      <c r="BG224" s="105">
        <f>IF('IN&amp;OUT'!BH224&gt;'OVER TIME'!$A$1,'IN&amp;OUT'!BH224-'OVER TIME'!$A$1,0)</f>
        <v>0</v>
      </c>
      <c r="BH224" s="106" t="str">
        <f t="shared" si="151"/>
        <v>0</v>
      </c>
      <c r="BI224" s="105">
        <f>IF('IN&amp;OUT'!BJ224&gt;'OVER TIME'!$A$1,'IN&amp;OUT'!BJ224-'OVER TIME'!$A$1,0)</f>
        <v>0</v>
      </c>
      <c r="BJ224" s="106" t="str">
        <f t="shared" si="152"/>
        <v>0</v>
      </c>
      <c r="BK224" s="105">
        <f>IF('IN&amp;OUT'!BL224&gt;'OVER TIME'!$A$1,'IN&amp;OUT'!BL224-'OVER TIME'!$A$1,0)</f>
        <v>0</v>
      </c>
      <c r="BL224" s="106" t="str">
        <f t="shared" si="153"/>
        <v>0</v>
      </c>
      <c r="BM224" s="5"/>
      <c r="BO224" s="10"/>
      <c r="BP224" s="13"/>
    </row>
    <row r="225" spans="1:68" ht="27" thickBot="1">
      <c r="A225" s="41"/>
      <c r="B225" s="41"/>
      <c r="C225" s="105">
        <f>IF('IN&amp;OUT'!D225&gt;'OVER TIME'!$A$1,'IN&amp;OUT'!D225-'OVER TIME'!$A$1,0)</f>
        <v>0</v>
      </c>
      <c r="D225" s="106" t="str">
        <f t="shared" si="123"/>
        <v>0</v>
      </c>
      <c r="E225" s="105">
        <f>IF('IN&amp;OUT'!F225&gt;'OVER TIME'!$A$1,'IN&amp;OUT'!F225-'OVER TIME'!$A$1,0)</f>
        <v>0</v>
      </c>
      <c r="F225" s="106" t="str">
        <f t="shared" si="124"/>
        <v>0</v>
      </c>
      <c r="G225" s="105">
        <f>IF('IN&amp;OUT'!H225&gt;'OVER TIME'!$A$1,'IN&amp;OUT'!H225-'OVER TIME'!$A$1,0)</f>
        <v>0</v>
      </c>
      <c r="H225" s="106" t="str">
        <f t="shared" si="125"/>
        <v>0</v>
      </c>
      <c r="I225" s="105">
        <f>IF('IN&amp;OUT'!J225&gt;'OVER TIME'!$A$1,'IN&amp;OUT'!J225-'OVER TIME'!$A$1,0)</f>
        <v>0</v>
      </c>
      <c r="J225" s="106" t="str">
        <f t="shared" si="126"/>
        <v>0</v>
      </c>
      <c r="K225" s="105">
        <f>IF('IN&amp;OUT'!L225&gt;'OVER TIME'!$A$1,'IN&amp;OUT'!L225-'OVER TIME'!$A$1,0)</f>
        <v>0</v>
      </c>
      <c r="L225" s="106" t="str">
        <f t="shared" si="127"/>
        <v>0</v>
      </c>
      <c r="M225" s="105">
        <f>IF('IN&amp;OUT'!N225&gt;'OVER TIME'!$A$1,'IN&amp;OUT'!N225-'OVER TIME'!$A$1,0)</f>
        <v>0</v>
      </c>
      <c r="N225" s="106" t="str">
        <f t="shared" si="128"/>
        <v>0</v>
      </c>
      <c r="O225" s="105">
        <f>IF('IN&amp;OUT'!P225&gt;'OVER TIME'!$A$1,'IN&amp;OUT'!P225-'OVER TIME'!$A$1,0)</f>
        <v>0</v>
      </c>
      <c r="P225" s="106" t="str">
        <f t="shared" si="129"/>
        <v>0</v>
      </c>
      <c r="Q225" s="105">
        <f>IF('IN&amp;OUT'!R225&gt;'OVER TIME'!$A$1,'IN&amp;OUT'!R225-'OVER TIME'!$A$1,0)</f>
        <v>0</v>
      </c>
      <c r="R225" s="106" t="str">
        <f t="shared" si="130"/>
        <v>0</v>
      </c>
      <c r="S225" s="105">
        <f>IF('IN&amp;OUT'!T225&gt;'OVER TIME'!$A$1,'IN&amp;OUT'!T225-'OVER TIME'!$A$1,0)</f>
        <v>0</v>
      </c>
      <c r="T225" s="106" t="str">
        <f t="shared" si="131"/>
        <v>0</v>
      </c>
      <c r="U225" s="105">
        <f>IF('IN&amp;OUT'!V225&gt;'OVER TIME'!$A$1,'IN&amp;OUT'!V225-'OVER TIME'!$A$1,0)</f>
        <v>0</v>
      </c>
      <c r="V225" s="106" t="str">
        <f t="shared" si="132"/>
        <v>0</v>
      </c>
      <c r="W225" s="105">
        <f>IF('IN&amp;OUT'!X225&gt;'OVER TIME'!$A$1,'IN&amp;OUT'!X225-'OVER TIME'!$A$1,0)</f>
        <v>0</v>
      </c>
      <c r="X225" s="106" t="str">
        <f t="shared" si="133"/>
        <v>0</v>
      </c>
      <c r="Y225" s="105">
        <f>IF('IN&amp;OUT'!Z225&gt;'OVER TIME'!$A$1,'IN&amp;OUT'!Z225-'OVER TIME'!$A$1,0)</f>
        <v>0</v>
      </c>
      <c r="Z225" s="106" t="str">
        <f t="shared" si="134"/>
        <v>0</v>
      </c>
      <c r="AA225" s="105">
        <f>IF('IN&amp;OUT'!AB225&gt;'OVER TIME'!$A$1,'IN&amp;OUT'!AB225-'OVER TIME'!$A$1,0)</f>
        <v>0</v>
      </c>
      <c r="AB225" s="106" t="str">
        <f t="shared" si="135"/>
        <v>0</v>
      </c>
      <c r="AC225" s="105">
        <f>IF('IN&amp;OUT'!AD225&gt;'OVER TIME'!$A$1,'IN&amp;OUT'!AD225-'OVER TIME'!$A$1,0)</f>
        <v>0</v>
      </c>
      <c r="AD225" s="106" t="str">
        <f t="shared" si="136"/>
        <v>0</v>
      </c>
      <c r="AE225" s="105">
        <f>IF('IN&amp;OUT'!AF225&gt;'OVER TIME'!$A$1,'IN&amp;OUT'!AF225-'OVER TIME'!$A$1,0)</f>
        <v>0</v>
      </c>
      <c r="AF225" s="106" t="str">
        <f t="shared" si="137"/>
        <v>0</v>
      </c>
      <c r="AG225" s="105">
        <f>IF('IN&amp;OUT'!AH225&gt;'OVER TIME'!$A$1,'IN&amp;OUT'!AH225-'OVER TIME'!$A$1,0)</f>
        <v>0</v>
      </c>
      <c r="AH225" s="106" t="str">
        <f t="shared" si="138"/>
        <v>0</v>
      </c>
      <c r="AI225" s="105">
        <f>IF('IN&amp;OUT'!AJ225&gt;'OVER TIME'!$A$1,'IN&amp;OUT'!AJ225-'OVER TIME'!$A$1,0)</f>
        <v>0</v>
      </c>
      <c r="AJ225" s="106" t="str">
        <f t="shared" si="139"/>
        <v>0</v>
      </c>
      <c r="AK225" s="105">
        <f>IF('IN&amp;OUT'!AL225&gt;'OVER TIME'!$A$1,'IN&amp;OUT'!AL225-'OVER TIME'!$A$1,0)</f>
        <v>0</v>
      </c>
      <c r="AL225" s="106" t="str">
        <f t="shared" si="140"/>
        <v>0</v>
      </c>
      <c r="AM225" s="105">
        <f>IF('IN&amp;OUT'!AN225&gt;'OVER TIME'!$A$1,'IN&amp;OUT'!AN225-'OVER TIME'!$A$1,0)</f>
        <v>0</v>
      </c>
      <c r="AN225" s="106" t="str">
        <f t="shared" si="141"/>
        <v>0</v>
      </c>
      <c r="AO225" s="105">
        <f>IF('IN&amp;OUT'!AP225&gt;'OVER TIME'!$A$1,'IN&amp;OUT'!AP225-'OVER TIME'!$A$1,0)</f>
        <v>0</v>
      </c>
      <c r="AP225" s="106" t="str">
        <f t="shared" si="142"/>
        <v>0</v>
      </c>
      <c r="AQ225" s="105">
        <f>IF('IN&amp;OUT'!AR225&gt;'OVER TIME'!$A$1,'IN&amp;OUT'!AR225-'OVER TIME'!$A$1,0)</f>
        <v>0</v>
      </c>
      <c r="AR225" s="106" t="str">
        <f t="shared" si="143"/>
        <v>0</v>
      </c>
      <c r="AS225" s="105">
        <f>IF('IN&amp;OUT'!AT225&gt;'OVER TIME'!$A$1,'IN&amp;OUT'!AT225-'OVER TIME'!$A$1,0)</f>
        <v>0</v>
      </c>
      <c r="AT225" s="106" t="str">
        <f t="shared" si="144"/>
        <v>0</v>
      </c>
      <c r="AU225" s="105">
        <f>IF('IN&amp;OUT'!AV225&gt;'OVER TIME'!$A$1,'IN&amp;OUT'!AV225-'OVER TIME'!$A$1,0)</f>
        <v>0</v>
      </c>
      <c r="AV225" s="106" t="str">
        <f t="shared" si="145"/>
        <v>0</v>
      </c>
      <c r="AW225" s="105">
        <f>IF('IN&amp;OUT'!AX225&gt;'OVER TIME'!$A$1,'IN&amp;OUT'!AX225-'OVER TIME'!$A$1,0)</f>
        <v>0</v>
      </c>
      <c r="AX225" s="106" t="str">
        <f t="shared" si="146"/>
        <v>0</v>
      </c>
      <c r="AY225" s="105">
        <f>IF('IN&amp;OUT'!AZ225&gt;'OVER TIME'!$A$1,'IN&amp;OUT'!AZ225-'OVER TIME'!$A$1,0)</f>
        <v>0</v>
      </c>
      <c r="AZ225" s="106" t="str">
        <f t="shared" si="147"/>
        <v>0</v>
      </c>
      <c r="BA225" s="105">
        <f>IF('IN&amp;OUT'!BB225&gt;'OVER TIME'!$A$1,'IN&amp;OUT'!BB225-'OVER TIME'!$A$1,0)</f>
        <v>0</v>
      </c>
      <c r="BB225" s="106" t="str">
        <f t="shared" si="148"/>
        <v>0</v>
      </c>
      <c r="BC225" s="105">
        <f>IF('IN&amp;OUT'!BD225&gt;'OVER TIME'!$A$1,'IN&amp;OUT'!BD225-'OVER TIME'!$A$1,0)</f>
        <v>0</v>
      </c>
      <c r="BD225" s="106" t="str">
        <f t="shared" si="149"/>
        <v>0</v>
      </c>
      <c r="BE225" s="105">
        <f>IF('IN&amp;OUT'!BF225&gt;'OVER TIME'!$A$1,'IN&amp;OUT'!BF225-'OVER TIME'!$A$1,0)</f>
        <v>0</v>
      </c>
      <c r="BF225" s="106" t="str">
        <f t="shared" si="150"/>
        <v>0</v>
      </c>
      <c r="BG225" s="105">
        <f>IF('IN&amp;OUT'!BH225&gt;'OVER TIME'!$A$1,'IN&amp;OUT'!BH225-'OVER TIME'!$A$1,0)</f>
        <v>0</v>
      </c>
      <c r="BH225" s="106" t="str">
        <f t="shared" si="151"/>
        <v>0</v>
      </c>
      <c r="BI225" s="105">
        <f>IF('IN&amp;OUT'!BJ225&gt;'OVER TIME'!$A$1,'IN&amp;OUT'!BJ225-'OVER TIME'!$A$1,0)</f>
        <v>0</v>
      </c>
      <c r="BJ225" s="106" t="str">
        <f t="shared" si="152"/>
        <v>0</v>
      </c>
      <c r="BK225" s="105">
        <f>IF('IN&amp;OUT'!BL225&gt;'OVER TIME'!$A$1,'IN&amp;OUT'!BL225-'OVER TIME'!$A$1,0)</f>
        <v>0</v>
      </c>
      <c r="BL225" s="106" t="str">
        <f t="shared" si="153"/>
        <v>0</v>
      </c>
      <c r="BM225" s="5"/>
      <c r="BO225" s="10"/>
      <c r="BP225" s="13"/>
    </row>
    <row r="226" spans="1:68" ht="27" thickBot="1">
      <c r="A226" s="41"/>
      <c r="B226" s="41"/>
      <c r="C226" s="105">
        <f>IF('IN&amp;OUT'!D226&gt;'OVER TIME'!$A$1,'IN&amp;OUT'!D226-'OVER TIME'!$A$1,0)</f>
        <v>0</v>
      </c>
      <c r="D226" s="106" t="str">
        <f t="shared" si="123"/>
        <v>0</v>
      </c>
      <c r="E226" s="105">
        <f>IF('IN&amp;OUT'!F226&gt;'OVER TIME'!$A$1,'IN&amp;OUT'!F226-'OVER TIME'!$A$1,0)</f>
        <v>0</v>
      </c>
      <c r="F226" s="106" t="str">
        <f t="shared" si="124"/>
        <v>0</v>
      </c>
      <c r="G226" s="105">
        <f>IF('IN&amp;OUT'!H226&gt;'OVER TIME'!$A$1,'IN&amp;OUT'!H226-'OVER TIME'!$A$1,0)</f>
        <v>0</v>
      </c>
      <c r="H226" s="106" t="str">
        <f t="shared" si="125"/>
        <v>0</v>
      </c>
      <c r="I226" s="105">
        <f>IF('IN&amp;OUT'!J226&gt;'OVER TIME'!$A$1,'IN&amp;OUT'!J226-'OVER TIME'!$A$1,0)</f>
        <v>0</v>
      </c>
      <c r="J226" s="106" t="str">
        <f t="shared" si="126"/>
        <v>0</v>
      </c>
      <c r="K226" s="105">
        <f>IF('IN&amp;OUT'!L226&gt;'OVER TIME'!$A$1,'IN&amp;OUT'!L226-'OVER TIME'!$A$1,0)</f>
        <v>0</v>
      </c>
      <c r="L226" s="106" t="str">
        <f t="shared" si="127"/>
        <v>0</v>
      </c>
      <c r="M226" s="105">
        <f>IF('IN&amp;OUT'!N226&gt;'OVER TIME'!$A$1,'IN&amp;OUT'!N226-'OVER TIME'!$A$1,0)</f>
        <v>0</v>
      </c>
      <c r="N226" s="106" t="str">
        <f t="shared" si="128"/>
        <v>0</v>
      </c>
      <c r="O226" s="105">
        <f>IF('IN&amp;OUT'!P226&gt;'OVER TIME'!$A$1,'IN&amp;OUT'!P226-'OVER TIME'!$A$1,0)</f>
        <v>0</v>
      </c>
      <c r="P226" s="106" t="str">
        <f t="shared" si="129"/>
        <v>0</v>
      </c>
      <c r="Q226" s="105">
        <f>IF('IN&amp;OUT'!R226&gt;'OVER TIME'!$A$1,'IN&amp;OUT'!R226-'OVER TIME'!$A$1,0)</f>
        <v>0</v>
      </c>
      <c r="R226" s="106" t="str">
        <f t="shared" si="130"/>
        <v>0</v>
      </c>
      <c r="S226" s="105">
        <f>IF('IN&amp;OUT'!T226&gt;'OVER TIME'!$A$1,'IN&amp;OUT'!T226-'OVER TIME'!$A$1,0)</f>
        <v>0</v>
      </c>
      <c r="T226" s="106" t="str">
        <f t="shared" si="131"/>
        <v>0</v>
      </c>
      <c r="U226" s="105">
        <f>IF('IN&amp;OUT'!V226&gt;'OVER TIME'!$A$1,'IN&amp;OUT'!V226-'OVER TIME'!$A$1,0)</f>
        <v>0</v>
      </c>
      <c r="V226" s="106" t="str">
        <f t="shared" si="132"/>
        <v>0</v>
      </c>
      <c r="W226" s="105">
        <f>IF('IN&amp;OUT'!X226&gt;'OVER TIME'!$A$1,'IN&amp;OUT'!X226-'OVER TIME'!$A$1,0)</f>
        <v>0</v>
      </c>
      <c r="X226" s="106" t="str">
        <f t="shared" si="133"/>
        <v>0</v>
      </c>
      <c r="Y226" s="105">
        <f>IF('IN&amp;OUT'!Z226&gt;'OVER TIME'!$A$1,'IN&amp;OUT'!Z226-'OVER TIME'!$A$1,0)</f>
        <v>0</v>
      </c>
      <c r="Z226" s="106" t="str">
        <f t="shared" si="134"/>
        <v>0</v>
      </c>
      <c r="AA226" s="105">
        <f>IF('IN&amp;OUT'!AB226&gt;'OVER TIME'!$A$1,'IN&amp;OUT'!AB226-'OVER TIME'!$A$1,0)</f>
        <v>0</v>
      </c>
      <c r="AB226" s="106" t="str">
        <f t="shared" si="135"/>
        <v>0</v>
      </c>
      <c r="AC226" s="105">
        <f>IF('IN&amp;OUT'!AD226&gt;'OVER TIME'!$A$1,'IN&amp;OUT'!AD226-'OVER TIME'!$A$1,0)</f>
        <v>0</v>
      </c>
      <c r="AD226" s="106" t="str">
        <f t="shared" si="136"/>
        <v>0</v>
      </c>
      <c r="AE226" s="105">
        <f>IF('IN&amp;OUT'!AF226&gt;'OVER TIME'!$A$1,'IN&amp;OUT'!AF226-'OVER TIME'!$A$1,0)</f>
        <v>0</v>
      </c>
      <c r="AF226" s="106" t="str">
        <f t="shared" si="137"/>
        <v>0</v>
      </c>
      <c r="AG226" s="105">
        <f>IF('IN&amp;OUT'!AH226&gt;'OVER TIME'!$A$1,'IN&amp;OUT'!AH226-'OVER TIME'!$A$1,0)</f>
        <v>0</v>
      </c>
      <c r="AH226" s="106" t="str">
        <f t="shared" si="138"/>
        <v>0</v>
      </c>
      <c r="AI226" s="105">
        <f>IF('IN&amp;OUT'!AJ226&gt;'OVER TIME'!$A$1,'IN&amp;OUT'!AJ226-'OVER TIME'!$A$1,0)</f>
        <v>0</v>
      </c>
      <c r="AJ226" s="106" t="str">
        <f t="shared" si="139"/>
        <v>0</v>
      </c>
      <c r="AK226" s="105">
        <f>IF('IN&amp;OUT'!AL226&gt;'OVER TIME'!$A$1,'IN&amp;OUT'!AL226-'OVER TIME'!$A$1,0)</f>
        <v>0</v>
      </c>
      <c r="AL226" s="106" t="str">
        <f t="shared" si="140"/>
        <v>0</v>
      </c>
      <c r="AM226" s="105">
        <f>IF('IN&amp;OUT'!AN226&gt;'OVER TIME'!$A$1,'IN&amp;OUT'!AN226-'OVER TIME'!$A$1,0)</f>
        <v>0</v>
      </c>
      <c r="AN226" s="106" t="str">
        <f t="shared" si="141"/>
        <v>0</v>
      </c>
      <c r="AO226" s="105">
        <f>IF('IN&amp;OUT'!AP226&gt;'OVER TIME'!$A$1,'IN&amp;OUT'!AP226-'OVER TIME'!$A$1,0)</f>
        <v>0</v>
      </c>
      <c r="AP226" s="106" t="str">
        <f t="shared" si="142"/>
        <v>0</v>
      </c>
      <c r="AQ226" s="105">
        <f>IF('IN&amp;OUT'!AR226&gt;'OVER TIME'!$A$1,'IN&amp;OUT'!AR226-'OVER TIME'!$A$1,0)</f>
        <v>0</v>
      </c>
      <c r="AR226" s="106" t="str">
        <f t="shared" si="143"/>
        <v>0</v>
      </c>
      <c r="AS226" s="105">
        <f>IF('IN&amp;OUT'!AT226&gt;'OVER TIME'!$A$1,'IN&amp;OUT'!AT226-'OVER TIME'!$A$1,0)</f>
        <v>0</v>
      </c>
      <c r="AT226" s="106" t="str">
        <f t="shared" si="144"/>
        <v>0</v>
      </c>
      <c r="AU226" s="105">
        <f>IF('IN&amp;OUT'!AV226&gt;'OVER TIME'!$A$1,'IN&amp;OUT'!AV226-'OVER TIME'!$A$1,0)</f>
        <v>0</v>
      </c>
      <c r="AV226" s="106" t="str">
        <f t="shared" si="145"/>
        <v>0</v>
      </c>
      <c r="AW226" s="105">
        <f>IF('IN&amp;OUT'!AX226&gt;'OVER TIME'!$A$1,'IN&amp;OUT'!AX226-'OVER TIME'!$A$1,0)</f>
        <v>0</v>
      </c>
      <c r="AX226" s="106" t="str">
        <f t="shared" si="146"/>
        <v>0</v>
      </c>
      <c r="AY226" s="105">
        <f>IF('IN&amp;OUT'!AZ226&gt;'OVER TIME'!$A$1,'IN&amp;OUT'!AZ226-'OVER TIME'!$A$1,0)</f>
        <v>0</v>
      </c>
      <c r="AZ226" s="106" t="str">
        <f t="shared" si="147"/>
        <v>0</v>
      </c>
      <c r="BA226" s="105">
        <f>IF('IN&amp;OUT'!BB226&gt;'OVER TIME'!$A$1,'IN&amp;OUT'!BB226-'OVER TIME'!$A$1,0)</f>
        <v>0</v>
      </c>
      <c r="BB226" s="106" t="str">
        <f t="shared" si="148"/>
        <v>0</v>
      </c>
      <c r="BC226" s="105">
        <f>IF('IN&amp;OUT'!BD226&gt;'OVER TIME'!$A$1,'IN&amp;OUT'!BD226-'OVER TIME'!$A$1,0)</f>
        <v>0</v>
      </c>
      <c r="BD226" s="106" t="str">
        <f t="shared" si="149"/>
        <v>0</v>
      </c>
      <c r="BE226" s="105">
        <f>IF('IN&amp;OUT'!BF226&gt;'OVER TIME'!$A$1,'IN&amp;OUT'!BF226-'OVER TIME'!$A$1,0)</f>
        <v>0</v>
      </c>
      <c r="BF226" s="106" t="str">
        <f t="shared" si="150"/>
        <v>0</v>
      </c>
      <c r="BG226" s="105">
        <f>IF('IN&amp;OUT'!BH226&gt;'OVER TIME'!$A$1,'IN&amp;OUT'!BH226-'OVER TIME'!$A$1,0)</f>
        <v>0</v>
      </c>
      <c r="BH226" s="106" t="str">
        <f t="shared" si="151"/>
        <v>0</v>
      </c>
      <c r="BI226" s="105">
        <f>IF('IN&amp;OUT'!BJ226&gt;'OVER TIME'!$A$1,'IN&amp;OUT'!BJ226-'OVER TIME'!$A$1,0)</f>
        <v>0</v>
      </c>
      <c r="BJ226" s="106" t="str">
        <f t="shared" si="152"/>
        <v>0</v>
      </c>
      <c r="BK226" s="105">
        <f>IF('IN&amp;OUT'!BL226&gt;'OVER TIME'!$A$1,'IN&amp;OUT'!BL226-'OVER TIME'!$A$1,0)</f>
        <v>0</v>
      </c>
      <c r="BL226" s="106" t="str">
        <f t="shared" si="153"/>
        <v>0</v>
      </c>
      <c r="BM226" s="5"/>
      <c r="BO226" s="10"/>
      <c r="BP226" s="13"/>
    </row>
    <row r="227" spans="1:68" ht="27" thickBot="1">
      <c r="A227" s="41"/>
      <c r="B227" s="41"/>
      <c r="C227" s="105">
        <f>IF('IN&amp;OUT'!D227&gt;'OVER TIME'!$A$1,'IN&amp;OUT'!D227-'OVER TIME'!$A$1,0)</f>
        <v>0</v>
      </c>
      <c r="D227" s="106" t="str">
        <f t="shared" si="123"/>
        <v>0</v>
      </c>
      <c r="E227" s="105">
        <f>IF('IN&amp;OUT'!F227&gt;'OVER TIME'!$A$1,'IN&amp;OUT'!F227-'OVER TIME'!$A$1,0)</f>
        <v>0</v>
      </c>
      <c r="F227" s="106" t="str">
        <f t="shared" si="124"/>
        <v>0</v>
      </c>
      <c r="G227" s="105">
        <f>IF('IN&amp;OUT'!H227&gt;'OVER TIME'!$A$1,'IN&amp;OUT'!H227-'OVER TIME'!$A$1,0)</f>
        <v>0</v>
      </c>
      <c r="H227" s="106" t="str">
        <f t="shared" si="125"/>
        <v>0</v>
      </c>
      <c r="I227" s="105">
        <f>IF('IN&amp;OUT'!J227&gt;'OVER TIME'!$A$1,'IN&amp;OUT'!J227-'OVER TIME'!$A$1,0)</f>
        <v>0</v>
      </c>
      <c r="J227" s="106" t="str">
        <f t="shared" si="126"/>
        <v>0</v>
      </c>
      <c r="K227" s="105">
        <f>IF('IN&amp;OUT'!L227&gt;'OVER TIME'!$A$1,'IN&amp;OUT'!L227-'OVER TIME'!$A$1,0)</f>
        <v>0</v>
      </c>
      <c r="L227" s="106" t="str">
        <f t="shared" si="127"/>
        <v>0</v>
      </c>
      <c r="M227" s="105">
        <f>IF('IN&amp;OUT'!N227&gt;'OVER TIME'!$A$1,'IN&amp;OUT'!N227-'OVER TIME'!$A$1,0)</f>
        <v>0</v>
      </c>
      <c r="N227" s="106" t="str">
        <f t="shared" si="128"/>
        <v>0</v>
      </c>
      <c r="O227" s="105">
        <f>IF('IN&amp;OUT'!P227&gt;'OVER TIME'!$A$1,'IN&amp;OUT'!P227-'OVER TIME'!$A$1,0)</f>
        <v>0</v>
      </c>
      <c r="P227" s="106" t="str">
        <f t="shared" si="129"/>
        <v>0</v>
      </c>
      <c r="Q227" s="105">
        <f>IF('IN&amp;OUT'!R227&gt;'OVER TIME'!$A$1,'IN&amp;OUT'!R227-'OVER TIME'!$A$1,0)</f>
        <v>0</v>
      </c>
      <c r="R227" s="106" t="str">
        <f t="shared" si="130"/>
        <v>0</v>
      </c>
      <c r="S227" s="105">
        <f>IF('IN&amp;OUT'!T227&gt;'OVER TIME'!$A$1,'IN&amp;OUT'!T227-'OVER TIME'!$A$1,0)</f>
        <v>0</v>
      </c>
      <c r="T227" s="106" t="str">
        <f t="shared" si="131"/>
        <v>0</v>
      </c>
      <c r="U227" s="105">
        <f>IF('IN&amp;OUT'!V227&gt;'OVER TIME'!$A$1,'IN&amp;OUT'!V227-'OVER TIME'!$A$1,0)</f>
        <v>0</v>
      </c>
      <c r="V227" s="106" t="str">
        <f t="shared" si="132"/>
        <v>0</v>
      </c>
      <c r="W227" s="105">
        <f>IF('IN&amp;OUT'!X227&gt;'OVER TIME'!$A$1,'IN&amp;OUT'!X227-'OVER TIME'!$A$1,0)</f>
        <v>0</v>
      </c>
      <c r="X227" s="106" t="str">
        <f t="shared" si="133"/>
        <v>0</v>
      </c>
      <c r="Y227" s="105">
        <f>IF('IN&amp;OUT'!Z227&gt;'OVER TIME'!$A$1,'IN&amp;OUT'!Z227-'OVER TIME'!$A$1,0)</f>
        <v>0</v>
      </c>
      <c r="Z227" s="106" t="str">
        <f t="shared" si="134"/>
        <v>0</v>
      </c>
      <c r="AA227" s="105">
        <f>IF('IN&amp;OUT'!AB227&gt;'OVER TIME'!$A$1,'IN&amp;OUT'!AB227-'OVER TIME'!$A$1,0)</f>
        <v>0</v>
      </c>
      <c r="AB227" s="106" t="str">
        <f t="shared" si="135"/>
        <v>0</v>
      </c>
      <c r="AC227" s="105">
        <f>IF('IN&amp;OUT'!AD227&gt;'OVER TIME'!$A$1,'IN&amp;OUT'!AD227-'OVER TIME'!$A$1,0)</f>
        <v>0</v>
      </c>
      <c r="AD227" s="106" t="str">
        <f t="shared" si="136"/>
        <v>0</v>
      </c>
      <c r="AE227" s="105">
        <f>IF('IN&amp;OUT'!AF227&gt;'OVER TIME'!$A$1,'IN&amp;OUT'!AF227-'OVER TIME'!$A$1,0)</f>
        <v>0</v>
      </c>
      <c r="AF227" s="106" t="str">
        <f t="shared" si="137"/>
        <v>0</v>
      </c>
      <c r="AG227" s="105">
        <f>IF('IN&amp;OUT'!AH227&gt;'OVER TIME'!$A$1,'IN&amp;OUT'!AH227-'OVER TIME'!$A$1,0)</f>
        <v>0</v>
      </c>
      <c r="AH227" s="106" t="str">
        <f t="shared" si="138"/>
        <v>0</v>
      </c>
      <c r="AI227" s="105">
        <f>IF('IN&amp;OUT'!AJ227&gt;'OVER TIME'!$A$1,'IN&amp;OUT'!AJ227-'OVER TIME'!$A$1,0)</f>
        <v>0</v>
      </c>
      <c r="AJ227" s="106" t="str">
        <f t="shared" si="139"/>
        <v>0</v>
      </c>
      <c r="AK227" s="105">
        <f>IF('IN&amp;OUT'!AL227&gt;'OVER TIME'!$A$1,'IN&amp;OUT'!AL227-'OVER TIME'!$A$1,0)</f>
        <v>0</v>
      </c>
      <c r="AL227" s="106" t="str">
        <f t="shared" si="140"/>
        <v>0</v>
      </c>
      <c r="AM227" s="105">
        <f>IF('IN&amp;OUT'!AN227&gt;'OVER TIME'!$A$1,'IN&amp;OUT'!AN227-'OVER TIME'!$A$1,0)</f>
        <v>0</v>
      </c>
      <c r="AN227" s="106" t="str">
        <f t="shared" si="141"/>
        <v>0</v>
      </c>
      <c r="AO227" s="105">
        <f>IF('IN&amp;OUT'!AP227&gt;'OVER TIME'!$A$1,'IN&amp;OUT'!AP227-'OVER TIME'!$A$1,0)</f>
        <v>0</v>
      </c>
      <c r="AP227" s="106" t="str">
        <f t="shared" si="142"/>
        <v>0</v>
      </c>
      <c r="AQ227" s="105">
        <f>IF('IN&amp;OUT'!AR227&gt;'OVER TIME'!$A$1,'IN&amp;OUT'!AR227-'OVER TIME'!$A$1,0)</f>
        <v>0</v>
      </c>
      <c r="AR227" s="106" t="str">
        <f t="shared" si="143"/>
        <v>0</v>
      </c>
      <c r="AS227" s="105">
        <f>IF('IN&amp;OUT'!AT227&gt;'OVER TIME'!$A$1,'IN&amp;OUT'!AT227-'OVER TIME'!$A$1,0)</f>
        <v>0</v>
      </c>
      <c r="AT227" s="106" t="str">
        <f t="shared" si="144"/>
        <v>0</v>
      </c>
      <c r="AU227" s="105">
        <f>IF('IN&amp;OUT'!AV227&gt;'OVER TIME'!$A$1,'IN&amp;OUT'!AV227-'OVER TIME'!$A$1,0)</f>
        <v>0</v>
      </c>
      <c r="AV227" s="106" t="str">
        <f t="shared" si="145"/>
        <v>0</v>
      </c>
      <c r="AW227" s="105">
        <f>IF('IN&amp;OUT'!AX227&gt;'OVER TIME'!$A$1,'IN&amp;OUT'!AX227-'OVER TIME'!$A$1,0)</f>
        <v>0</v>
      </c>
      <c r="AX227" s="106" t="str">
        <f t="shared" si="146"/>
        <v>0</v>
      </c>
      <c r="AY227" s="105">
        <f>IF('IN&amp;OUT'!AZ227&gt;'OVER TIME'!$A$1,'IN&amp;OUT'!AZ227-'OVER TIME'!$A$1,0)</f>
        <v>0</v>
      </c>
      <c r="AZ227" s="106" t="str">
        <f t="shared" si="147"/>
        <v>0</v>
      </c>
      <c r="BA227" s="105">
        <f>IF('IN&amp;OUT'!BB227&gt;'OVER TIME'!$A$1,'IN&amp;OUT'!BB227-'OVER TIME'!$A$1,0)</f>
        <v>0</v>
      </c>
      <c r="BB227" s="106" t="str">
        <f t="shared" si="148"/>
        <v>0</v>
      </c>
      <c r="BC227" s="105">
        <f>IF('IN&amp;OUT'!BD227&gt;'OVER TIME'!$A$1,'IN&amp;OUT'!BD227-'OVER TIME'!$A$1,0)</f>
        <v>0</v>
      </c>
      <c r="BD227" s="106" t="str">
        <f t="shared" si="149"/>
        <v>0</v>
      </c>
      <c r="BE227" s="105">
        <f>IF('IN&amp;OUT'!BF227&gt;'OVER TIME'!$A$1,'IN&amp;OUT'!BF227-'OVER TIME'!$A$1,0)</f>
        <v>0</v>
      </c>
      <c r="BF227" s="106" t="str">
        <f t="shared" si="150"/>
        <v>0</v>
      </c>
      <c r="BG227" s="105">
        <f>IF('IN&amp;OUT'!BH227&gt;'OVER TIME'!$A$1,'IN&amp;OUT'!BH227-'OVER TIME'!$A$1,0)</f>
        <v>0</v>
      </c>
      <c r="BH227" s="106" t="str">
        <f t="shared" si="151"/>
        <v>0</v>
      </c>
      <c r="BI227" s="105">
        <f>IF('IN&amp;OUT'!BJ227&gt;'OVER TIME'!$A$1,'IN&amp;OUT'!BJ227-'OVER TIME'!$A$1,0)</f>
        <v>0</v>
      </c>
      <c r="BJ227" s="106" t="str">
        <f t="shared" si="152"/>
        <v>0</v>
      </c>
      <c r="BK227" s="105">
        <f>IF('IN&amp;OUT'!BL227&gt;'OVER TIME'!$A$1,'IN&amp;OUT'!BL227-'OVER TIME'!$A$1,0)</f>
        <v>0</v>
      </c>
      <c r="BL227" s="106" t="str">
        <f t="shared" si="153"/>
        <v>0</v>
      </c>
      <c r="BM227" s="5"/>
      <c r="BO227" s="10"/>
      <c r="BP227" s="13"/>
    </row>
    <row r="228" spans="1:68" ht="27" thickBot="1">
      <c r="A228" s="41"/>
      <c r="B228" s="41"/>
      <c r="C228" s="105">
        <f>IF('IN&amp;OUT'!D228&gt;'OVER TIME'!$A$1,'IN&amp;OUT'!D228-'OVER TIME'!$A$1,0)</f>
        <v>0</v>
      </c>
      <c r="D228" s="106" t="str">
        <f t="shared" si="123"/>
        <v>0</v>
      </c>
      <c r="E228" s="105">
        <f>IF('IN&amp;OUT'!F228&gt;'OVER TIME'!$A$1,'IN&amp;OUT'!F228-'OVER TIME'!$A$1,0)</f>
        <v>0</v>
      </c>
      <c r="F228" s="106" t="str">
        <f t="shared" si="124"/>
        <v>0</v>
      </c>
      <c r="G228" s="105">
        <f>IF('IN&amp;OUT'!H228&gt;'OVER TIME'!$A$1,'IN&amp;OUT'!H228-'OVER TIME'!$A$1,0)</f>
        <v>0</v>
      </c>
      <c r="H228" s="106" t="str">
        <f t="shared" si="125"/>
        <v>0</v>
      </c>
      <c r="I228" s="105">
        <f>IF('IN&amp;OUT'!J228&gt;'OVER TIME'!$A$1,'IN&amp;OUT'!J228-'OVER TIME'!$A$1,0)</f>
        <v>0</v>
      </c>
      <c r="J228" s="106" t="str">
        <f t="shared" si="126"/>
        <v>0</v>
      </c>
      <c r="K228" s="105">
        <f>IF('IN&amp;OUT'!L228&gt;'OVER TIME'!$A$1,'IN&amp;OUT'!L228-'OVER TIME'!$A$1,0)</f>
        <v>0</v>
      </c>
      <c r="L228" s="106" t="str">
        <f t="shared" si="127"/>
        <v>0</v>
      </c>
      <c r="M228" s="105">
        <f>IF('IN&amp;OUT'!N228&gt;'OVER TIME'!$A$1,'IN&amp;OUT'!N228-'OVER TIME'!$A$1,0)</f>
        <v>0</v>
      </c>
      <c r="N228" s="106" t="str">
        <f t="shared" si="128"/>
        <v>0</v>
      </c>
      <c r="O228" s="105">
        <f>IF('IN&amp;OUT'!P228&gt;'OVER TIME'!$A$1,'IN&amp;OUT'!P228-'OVER TIME'!$A$1,0)</f>
        <v>0</v>
      </c>
      <c r="P228" s="106" t="str">
        <f t="shared" si="129"/>
        <v>0</v>
      </c>
      <c r="Q228" s="105">
        <f>IF('IN&amp;OUT'!R228&gt;'OVER TIME'!$A$1,'IN&amp;OUT'!R228-'OVER TIME'!$A$1,0)</f>
        <v>0</v>
      </c>
      <c r="R228" s="106" t="str">
        <f t="shared" si="130"/>
        <v>0</v>
      </c>
      <c r="S228" s="105">
        <f>IF('IN&amp;OUT'!T228&gt;'OVER TIME'!$A$1,'IN&amp;OUT'!T228-'OVER TIME'!$A$1,0)</f>
        <v>0</v>
      </c>
      <c r="T228" s="106" t="str">
        <f t="shared" si="131"/>
        <v>0</v>
      </c>
      <c r="U228" s="105">
        <f>IF('IN&amp;OUT'!V228&gt;'OVER TIME'!$A$1,'IN&amp;OUT'!V228-'OVER TIME'!$A$1,0)</f>
        <v>0</v>
      </c>
      <c r="V228" s="106" t="str">
        <f t="shared" si="132"/>
        <v>0</v>
      </c>
      <c r="W228" s="105">
        <f>IF('IN&amp;OUT'!X228&gt;'OVER TIME'!$A$1,'IN&amp;OUT'!X228-'OVER TIME'!$A$1,0)</f>
        <v>0</v>
      </c>
      <c r="X228" s="106" t="str">
        <f t="shared" si="133"/>
        <v>0</v>
      </c>
      <c r="Y228" s="105">
        <f>IF('IN&amp;OUT'!Z228&gt;'OVER TIME'!$A$1,'IN&amp;OUT'!Z228-'OVER TIME'!$A$1,0)</f>
        <v>0</v>
      </c>
      <c r="Z228" s="106" t="str">
        <f t="shared" si="134"/>
        <v>0</v>
      </c>
      <c r="AA228" s="105">
        <f>IF('IN&amp;OUT'!AB228&gt;'OVER TIME'!$A$1,'IN&amp;OUT'!AB228-'OVER TIME'!$A$1,0)</f>
        <v>0</v>
      </c>
      <c r="AB228" s="106" t="str">
        <f t="shared" si="135"/>
        <v>0</v>
      </c>
      <c r="AC228" s="105">
        <f>IF('IN&amp;OUT'!AD228&gt;'OVER TIME'!$A$1,'IN&amp;OUT'!AD228-'OVER TIME'!$A$1,0)</f>
        <v>0</v>
      </c>
      <c r="AD228" s="106" t="str">
        <f t="shared" si="136"/>
        <v>0</v>
      </c>
      <c r="AE228" s="105">
        <f>IF('IN&amp;OUT'!AF228&gt;'OVER TIME'!$A$1,'IN&amp;OUT'!AF228-'OVER TIME'!$A$1,0)</f>
        <v>0</v>
      </c>
      <c r="AF228" s="106" t="str">
        <f t="shared" si="137"/>
        <v>0</v>
      </c>
      <c r="AG228" s="105">
        <f>IF('IN&amp;OUT'!AH228&gt;'OVER TIME'!$A$1,'IN&amp;OUT'!AH228-'OVER TIME'!$A$1,0)</f>
        <v>0</v>
      </c>
      <c r="AH228" s="106" t="str">
        <f t="shared" si="138"/>
        <v>0</v>
      </c>
      <c r="AI228" s="105">
        <f>IF('IN&amp;OUT'!AJ228&gt;'OVER TIME'!$A$1,'IN&amp;OUT'!AJ228-'OVER TIME'!$A$1,0)</f>
        <v>0</v>
      </c>
      <c r="AJ228" s="106" t="str">
        <f t="shared" si="139"/>
        <v>0</v>
      </c>
      <c r="AK228" s="105">
        <f>IF('IN&amp;OUT'!AL228&gt;'OVER TIME'!$A$1,'IN&amp;OUT'!AL228-'OVER TIME'!$A$1,0)</f>
        <v>0</v>
      </c>
      <c r="AL228" s="106" t="str">
        <f t="shared" si="140"/>
        <v>0</v>
      </c>
      <c r="AM228" s="105">
        <f>IF('IN&amp;OUT'!AN228&gt;'OVER TIME'!$A$1,'IN&amp;OUT'!AN228-'OVER TIME'!$A$1,0)</f>
        <v>0</v>
      </c>
      <c r="AN228" s="106" t="str">
        <f t="shared" si="141"/>
        <v>0</v>
      </c>
      <c r="AO228" s="105">
        <f>IF('IN&amp;OUT'!AP228&gt;'OVER TIME'!$A$1,'IN&amp;OUT'!AP228-'OVER TIME'!$A$1,0)</f>
        <v>0</v>
      </c>
      <c r="AP228" s="106" t="str">
        <f t="shared" si="142"/>
        <v>0</v>
      </c>
      <c r="AQ228" s="105">
        <f>IF('IN&amp;OUT'!AR228&gt;'OVER TIME'!$A$1,'IN&amp;OUT'!AR228-'OVER TIME'!$A$1,0)</f>
        <v>0</v>
      </c>
      <c r="AR228" s="106" t="str">
        <f t="shared" si="143"/>
        <v>0</v>
      </c>
      <c r="AS228" s="105">
        <f>IF('IN&amp;OUT'!AT228&gt;'OVER TIME'!$A$1,'IN&amp;OUT'!AT228-'OVER TIME'!$A$1,0)</f>
        <v>0</v>
      </c>
      <c r="AT228" s="106" t="str">
        <f t="shared" si="144"/>
        <v>0</v>
      </c>
      <c r="AU228" s="105">
        <f>IF('IN&amp;OUT'!AV228&gt;'OVER TIME'!$A$1,'IN&amp;OUT'!AV228-'OVER TIME'!$A$1,0)</f>
        <v>0</v>
      </c>
      <c r="AV228" s="106" t="str">
        <f t="shared" si="145"/>
        <v>0</v>
      </c>
      <c r="AW228" s="105">
        <f>IF('IN&amp;OUT'!AX228&gt;'OVER TIME'!$A$1,'IN&amp;OUT'!AX228-'OVER TIME'!$A$1,0)</f>
        <v>0</v>
      </c>
      <c r="AX228" s="106" t="str">
        <f t="shared" si="146"/>
        <v>0</v>
      </c>
      <c r="AY228" s="105">
        <f>IF('IN&amp;OUT'!AZ228&gt;'OVER TIME'!$A$1,'IN&amp;OUT'!AZ228-'OVER TIME'!$A$1,0)</f>
        <v>0</v>
      </c>
      <c r="AZ228" s="106" t="str">
        <f t="shared" si="147"/>
        <v>0</v>
      </c>
      <c r="BA228" s="105">
        <f>IF('IN&amp;OUT'!BB228&gt;'OVER TIME'!$A$1,'IN&amp;OUT'!BB228-'OVER TIME'!$A$1,0)</f>
        <v>0</v>
      </c>
      <c r="BB228" s="106" t="str">
        <f t="shared" si="148"/>
        <v>0</v>
      </c>
      <c r="BC228" s="105">
        <f>IF('IN&amp;OUT'!BD228&gt;'OVER TIME'!$A$1,'IN&amp;OUT'!BD228-'OVER TIME'!$A$1,0)</f>
        <v>0</v>
      </c>
      <c r="BD228" s="106" t="str">
        <f t="shared" si="149"/>
        <v>0</v>
      </c>
      <c r="BE228" s="105">
        <f>IF('IN&amp;OUT'!BF228&gt;'OVER TIME'!$A$1,'IN&amp;OUT'!BF228-'OVER TIME'!$A$1,0)</f>
        <v>0</v>
      </c>
      <c r="BF228" s="106" t="str">
        <f t="shared" si="150"/>
        <v>0</v>
      </c>
      <c r="BG228" s="105">
        <f>IF('IN&amp;OUT'!BH228&gt;'OVER TIME'!$A$1,'IN&amp;OUT'!BH228-'OVER TIME'!$A$1,0)</f>
        <v>0</v>
      </c>
      <c r="BH228" s="106" t="str">
        <f t="shared" si="151"/>
        <v>0</v>
      </c>
      <c r="BI228" s="105">
        <f>IF('IN&amp;OUT'!BJ228&gt;'OVER TIME'!$A$1,'IN&amp;OUT'!BJ228-'OVER TIME'!$A$1,0)</f>
        <v>0</v>
      </c>
      <c r="BJ228" s="106" t="str">
        <f t="shared" si="152"/>
        <v>0</v>
      </c>
      <c r="BK228" s="105">
        <f>IF('IN&amp;OUT'!BL228&gt;'OVER TIME'!$A$1,'IN&amp;OUT'!BL228-'OVER TIME'!$A$1,0)</f>
        <v>0</v>
      </c>
      <c r="BL228" s="106" t="str">
        <f t="shared" si="153"/>
        <v>0</v>
      </c>
      <c r="BM228" s="5"/>
      <c r="BO228" s="10"/>
      <c r="BP228" s="13"/>
    </row>
    <row r="229" spans="1:68" ht="27" thickBot="1">
      <c r="A229" s="41"/>
      <c r="B229" s="41"/>
      <c r="C229" s="105">
        <f>IF('IN&amp;OUT'!D229&gt;'OVER TIME'!$A$1,'IN&amp;OUT'!D229-'OVER TIME'!$A$1,0)</f>
        <v>0</v>
      </c>
      <c r="D229" s="106" t="str">
        <f t="shared" si="123"/>
        <v>0</v>
      </c>
      <c r="E229" s="105">
        <f>IF('IN&amp;OUT'!F229&gt;'OVER TIME'!$A$1,'IN&amp;OUT'!F229-'OVER TIME'!$A$1,0)</f>
        <v>0</v>
      </c>
      <c r="F229" s="106" t="str">
        <f t="shared" si="124"/>
        <v>0</v>
      </c>
      <c r="G229" s="105">
        <f>IF('IN&amp;OUT'!H229&gt;'OVER TIME'!$A$1,'IN&amp;OUT'!H229-'OVER TIME'!$A$1,0)</f>
        <v>0</v>
      </c>
      <c r="H229" s="106" t="str">
        <f t="shared" si="125"/>
        <v>0</v>
      </c>
      <c r="I229" s="105">
        <f>IF('IN&amp;OUT'!J229&gt;'OVER TIME'!$A$1,'IN&amp;OUT'!J229-'OVER TIME'!$A$1,0)</f>
        <v>0</v>
      </c>
      <c r="J229" s="106" t="str">
        <f t="shared" si="126"/>
        <v>0</v>
      </c>
      <c r="K229" s="105">
        <f>IF('IN&amp;OUT'!L229&gt;'OVER TIME'!$A$1,'IN&amp;OUT'!L229-'OVER TIME'!$A$1,0)</f>
        <v>0</v>
      </c>
      <c r="L229" s="106" t="str">
        <f t="shared" si="127"/>
        <v>0</v>
      </c>
      <c r="M229" s="105">
        <f>IF('IN&amp;OUT'!N229&gt;'OVER TIME'!$A$1,'IN&amp;OUT'!N229-'OVER TIME'!$A$1,0)</f>
        <v>0</v>
      </c>
      <c r="N229" s="106" t="str">
        <f t="shared" si="128"/>
        <v>0</v>
      </c>
      <c r="O229" s="105">
        <f>IF('IN&amp;OUT'!P229&gt;'OVER TIME'!$A$1,'IN&amp;OUT'!P229-'OVER TIME'!$A$1,0)</f>
        <v>0</v>
      </c>
      <c r="P229" s="106" t="str">
        <f t="shared" si="129"/>
        <v>0</v>
      </c>
      <c r="Q229" s="105">
        <f>IF('IN&amp;OUT'!R229&gt;'OVER TIME'!$A$1,'IN&amp;OUT'!R229-'OVER TIME'!$A$1,0)</f>
        <v>0</v>
      </c>
      <c r="R229" s="106" t="str">
        <f t="shared" si="130"/>
        <v>0</v>
      </c>
      <c r="S229" s="105">
        <f>IF('IN&amp;OUT'!T229&gt;'OVER TIME'!$A$1,'IN&amp;OUT'!T229-'OVER TIME'!$A$1,0)</f>
        <v>0</v>
      </c>
      <c r="T229" s="106" t="str">
        <f t="shared" si="131"/>
        <v>0</v>
      </c>
      <c r="U229" s="105">
        <f>IF('IN&amp;OUT'!V229&gt;'OVER TIME'!$A$1,'IN&amp;OUT'!V229-'OVER TIME'!$A$1,0)</f>
        <v>0</v>
      </c>
      <c r="V229" s="106" t="str">
        <f t="shared" si="132"/>
        <v>0</v>
      </c>
      <c r="W229" s="105">
        <f>IF('IN&amp;OUT'!X229&gt;'OVER TIME'!$A$1,'IN&amp;OUT'!X229-'OVER TIME'!$A$1,0)</f>
        <v>0</v>
      </c>
      <c r="X229" s="106" t="str">
        <f t="shared" si="133"/>
        <v>0</v>
      </c>
      <c r="Y229" s="105">
        <f>IF('IN&amp;OUT'!Z229&gt;'OVER TIME'!$A$1,'IN&amp;OUT'!Z229-'OVER TIME'!$A$1,0)</f>
        <v>0</v>
      </c>
      <c r="Z229" s="106" t="str">
        <f t="shared" si="134"/>
        <v>0</v>
      </c>
      <c r="AA229" s="105">
        <f>IF('IN&amp;OUT'!AB229&gt;'OVER TIME'!$A$1,'IN&amp;OUT'!AB229-'OVER TIME'!$A$1,0)</f>
        <v>0</v>
      </c>
      <c r="AB229" s="106" t="str">
        <f t="shared" si="135"/>
        <v>0</v>
      </c>
      <c r="AC229" s="105">
        <f>IF('IN&amp;OUT'!AD229&gt;'OVER TIME'!$A$1,'IN&amp;OUT'!AD229-'OVER TIME'!$A$1,0)</f>
        <v>0</v>
      </c>
      <c r="AD229" s="106" t="str">
        <f t="shared" si="136"/>
        <v>0</v>
      </c>
      <c r="AE229" s="105">
        <f>IF('IN&amp;OUT'!AF229&gt;'OVER TIME'!$A$1,'IN&amp;OUT'!AF229-'OVER TIME'!$A$1,0)</f>
        <v>0</v>
      </c>
      <c r="AF229" s="106" t="str">
        <f t="shared" si="137"/>
        <v>0</v>
      </c>
      <c r="AG229" s="105">
        <f>IF('IN&amp;OUT'!AH229&gt;'OVER TIME'!$A$1,'IN&amp;OUT'!AH229-'OVER TIME'!$A$1,0)</f>
        <v>0</v>
      </c>
      <c r="AH229" s="106" t="str">
        <f t="shared" si="138"/>
        <v>0</v>
      </c>
      <c r="AI229" s="105">
        <f>IF('IN&amp;OUT'!AJ229&gt;'OVER TIME'!$A$1,'IN&amp;OUT'!AJ229-'OVER TIME'!$A$1,0)</f>
        <v>0</v>
      </c>
      <c r="AJ229" s="106" t="str">
        <f t="shared" si="139"/>
        <v>0</v>
      </c>
      <c r="AK229" s="105">
        <f>IF('IN&amp;OUT'!AL229&gt;'OVER TIME'!$A$1,'IN&amp;OUT'!AL229-'OVER TIME'!$A$1,0)</f>
        <v>0</v>
      </c>
      <c r="AL229" s="106" t="str">
        <f t="shared" si="140"/>
        <v>0</v>
      </c>
      <c r="AM229" s="105">
        <f>IF('IN&amp;OUT'!AN229&gt;'OVER TIME'!$A$1,'IN&amp;OUT'!AN229-'OVER TIME'!$A$1,0)</f>
        <v>0</v>
      </c>
      <c r="AN229" s="106" t="str">
        <f t="shared" si="141"/>
        <v>0</v>
      </c>
      <c r="AO229" s="105">
        <f>IF('IN&amp;OUT'!AP229&gt;'OVER TIME'!$A$1,'IN&amp;OUT'!AP229-'OVER TIME'!$A$1,0)</f>
        <v>0</v>
      </c>
      <c r="AP229" s="106" t="str">
        <f t="shared" si="142"/>
        <v>0</v>
      </c>
      <c r="AQ229" s="105">
        <f>IF('IN&amp;OUT'!AR229&gt;'OVER TIME'!$A$1,'IN&amp;OUT'!AR229-'OVER TIME'!$A$1,0)</f>
        <v>0</v>
      </c>
      <c r="AR229" s="106" t="str">
        <f t="shared" si="143"/>
        <v>0</v>
      </c>
      <c r="AS229" s="105">
        <f>IF('IN&amp;OUT'!AT229&gt;'OVER TIME'!$A$1,'IN&amp;OUT'!AT229-'OVER TIME'!$A$1,0)</f>
        <v>0</v>
      </c>
      <c r="AT229" s="106" t="str">
        <f t="shared" si="144"/>
        <v>0</v>
      </c>
      <c r="AU229" s="105">
        <f>IF('IN&amp;OUT'!AV229&gt;'OVER TIME'!$A$1,'IN&amp;OUT'!AV229-'OVER TIME'!$A$1,0)</f>
        <v>0</v>
      </c>
      <c r="AV229" s="106" t="str">
        <f t="shared" si="145"/>
        <v>0</v>
      </c>
      <c r="AW229" s="105">
        <f>IF('IN&amp;OUT'!AX229&gt;'OVER TIME'!$A$1,'IN&amp;OUT'!AX229-'OVER TIME'!$A$1,0)</f>
        <v>0</v>
      </c>
      <c r="AX229" s="106" t="str">
        <f t="shared" si="146"/>
        <v>0</v>
      </c>
      <c r="AY229" s="105">
        <f>IF('IN&amp;OUT'!AZ229&gt;'OVER TIME'!$A$1,'IN&amp;OUT'!AZ229-'OVER TIME'!$A$1,0)</f>
        <v>0</v>
      </c>
      <c r="AZ229" s="106" t="str">
        <f t="shared" si="147"/>
        <v>0</v>
      </c>
      <c r="BA229" s="105">
        <f>IF('IN&amp;OUT'!BB229&gt;'OVER TIME'!$A$1,'IN&amp;OUT'!BB229-'OVER TIME'!$A$1,0)</f>
        <v>0</v>
      </c>
      <c r="BB229" s="106" t="str">
        <f t="shared" si="148"/>
        <v>0</v>
      </c>
      <c r="BC229" s="105">
        <f>IF('IN&amp;OUT'!BD229&gt;'OVER TIME'!$A$1,'IN&amp;OUT'!BD229-'OVER TIME'!$A$1,0)</f>
        <v>0</v>
      </c>
      <c r="BD229" s="106" t="str">
        <f t="shared" si="149"/>
        <v>0</v>
      </c>
      <c r="BE229" s="105">
        <f>IF('IN&amp;OUT'!BF229&gt;'OVER TIME'!$A$1,'IN&amp;OUT'!BF229-'OVER TIME'!$A$1,0)</f>
        <v>0</v>
      </c>
      <c r="BF229" s="106" t="str">
        <f t="shared" si="150"/>
        <v>0</v>
      </c>
      <c r="BG229" s="105">
        <f>IF('IN&amp;OUT'!BH229&gt;'OVER TIME'!$A$1,'IN&amp;OUT'!BH229-'OVER TIME'!$A$1,0)</f>
        <v>0</v>
      </c>
      <c r="BH229" s="106" t="str">
        <f t="shared" si="151"/>
        <v>0</v>
      </c>
      <c r="BI229" s="105">
        <f>IF('IN&amp;OUT'!BJ229&gt;'OVER TIME'!$A$1,'IN&amp;OUT'!BJ229-'OVER TIME'!$A$1,0)</f>
        <v>0</v>
      </c>
      <c r="BJ229" s="106" t="str">
        <f t="shared" si="152"/>
        <v>0</v>
      </c>
      <c r="BK229" s="105">
        <f>IF('IN&amp;OUT'!BL229&gt;'OVER TIME'!$A$1,'IN&amp;OUT'!BL229-'OVER TIME'!$A$1,0)</f>
        <v>0</v>
      </c>
      <c r="BL229" s="106" t="str">
        <f t="shared" si="153"/>
        <v>0</v>
      </c>
      <c r="BM229" s="5"/>
      <c r="BO229" s="10"/>
      <c r="BP229" s="13"/>
    </row>
    <row r="230" spans="1:68" ht="27" thickBot="1">
      <c r="A230" s="41"/>
      <c r="B230" s="41"/>
      <c r="C230" s="105">
        <f>IF('IN&amp;OUT'!D230&gt;'OVER TIME'!$A$1,'IN&amp;OUT'!D230-'OVER TIME'!$A$1,0)</f>
        <v>0</v>
      </c>
      <c r="D230" s="106" t="str">
        <f t="shared" si="123"/>
        <v>0</v>
      </c>
      <c r="E230" s="105">
        <f>IF('IN&amp;OUT'!F230&gt;'OVER TIME'!$A$1,'IN&amp;OUT'!F230-'OVER TIME'!$A$1,0)</f>
        <v>0</v>
      </c>
      <c r="F230" s="106" t="str">
        <f t="shared" si="124"/>
        <v>0</v>
      </c>
      <c r="G230" s="105">
        <f>IF('IN&amp;OUT'!H230&gt;'OVER TIME'!$A$1,'IN&amp;OUT'!H230-'OVER TIME'!$A$1,0)</f>
        <v>0</v>
      </c>
      <c r="H230" s="106" t="str">
        <f t="shared" si="125"/>
        <v>0</v>
      </c>
      <c r="I230" s="105">
        <f>IF('IN&amp;OUT'!J230&gt;'OVER TIME'!$A$1,'IN&amp;OUT'!J230-'OVER TIME'!$A$1,0)</f>
        <v>0</v>
      </c>
      <c r="J230" s="106" t="str">
        <f t="shared" si="126"/>
        <v>0</v>
      </c>
      <c r="K230" s="105">
        <f>IF('IN&amp;OUT'!L230&gt;'OVER TIME'!$A$1,'IN&amp;OUT'!L230-'OVER TIME'!$A$1,0)</f>
        <v>0</v>
      </c>
      <c r="L230" s="106" t="str">
        <f t="shared" si="127"/>
        <v>0</v>
      </c>
      <c r="M230" s="105">
        <f>IF('IN&amp;OUT'!N230&gt;'OVER TIME'!$A$1,'IN&amp;OUT'!N230-'OVER TIME'!$A$1,0)</f>
        <v>0</v>
      </c>
      <c r="N230" s="106" t="str">
        <f t="shared" si="128"/>
        <v>0</v>
      </c>
      <c r="O230" s="105">
        <f>IF('IN&amp;OUT'!P230&gt;'OVER TIME'!$A$1,'IN&amp;OUT'!P230-'OVER TIME'!$A$1,0)</f>
        <v>0</v>
      </c>
      <c r="P230" s="106" t="str">
        <f t="shared" si="129"/>
        <v>0</v>
      </c>
      <c r="Q230" s="105">
        <f>IF('IN&amp;OUT'!R230&gt;'OVER TIME'!$A$1,'IN&amp;OUT'!R230-'OVER TIME'!$A$1,0)</f>
        <v>0</v>
      </c>
      <c r="R230" s="106" t="str">
        <f t="shared" si="130"/>
        <v>0</v>
      </c>
      <c r="S230" s="105">
        <f>IF('IN&amp;OUT'!T230&gt;'OVER TIME'!$A$1,'IN&amp;OUT'!T230-'OVER TIME'!$A$1,0)</f>
        <v>0</v>
      </c>
      <c r="T230" s="106" t="str">
        <f t="shared" si="131"/>
        <v>0</v>
      </c>
      <c r="U230" s="105">
        <f>IF('IN&amp;OUT'!V230&gt;'OVER TIME'!$A$1,'IN&amp;OUT'!V230-'OVER TIME'!$A$1,0)</f>
        <v>0</v>
      </c>
      <c r="V230" s="106" t="str">
        <f t="shared" si="132"/>
        <v>0</v>
      </c>
      <c r="W230" s="105">
        <f>IF('IN&amp;OUT'!X230&gt;'OVER TIME'!$A$1,'IN&amp;OUT'!X230-'OVER TIME'!$A$1,0)</f>
        <v>0</v>
      </c>
      <c r="X230" s="106" t="str">
        <f t="shared" si="133"/>
        <v>0</v>
      </c>
      <c r="Y230" s="105">
        <f>IF('IN&amp;OUT'!Z230&gt;'OVER TIME'!$A$1,'IN&amp;OUT'!Z230-'OVER TIME'!$A$1,0)</f>
        <v>0</v>
      </c>
      <c r="Z230" s="106" t="str">
        <f t="shared" si="134"/>
        <v>0</v>
      </c>
      <c r="AA230" s="105">
        <f>IF('IN&amp;OUT'!AB230&gt;'OVER TIME'!$A$1,'IN&amp;OUT'!AB230-'OVER TIME'!$A$1,0)</f>
        <v>0</v>
      </c>
      <c r="AB230" s="106" t="str">
        <f t="shared" si="135"/>
        <v>0</v>
      </c>
      <c r="AC230" s="105">
        <f>IF('IN&amp;OUT'!AD230&gt;'OVER TIME'!$A$1,'IN&amp;OUT'!AD230-'OVER TIME'!$A$1,0)</f>
        <v>0</v>
      </c>
      <c r="AD230" s="106" t="str">
        <f t="shared" si="136"/>
        <v>0</v>
      </c>
      <c r="AE230" s="105">
        <f>IF('IN&amp;OUT'!AF230&gt;'OVER TIME'!$A$1,'IN&amp;OUT'!AF230-'OVER TIME'!$A$1,0)</f>
        <v>0</v>
      </c>
      <c r="AF230" s="106" t="str">
        <f t="shared" si="137"/>
        <v>0</v>
      </c>
      <c r="AG230" s="105">
        <f>IF('IN&amp;OUT'!AH230&gt;'OVER TIME'!$A$1,'IN&amp;OUT'!AH230-'OVER TIME'!$A$1,0)</f>
        <v>0</v>
      </c>
      <c r="AH230" s="106" t="str">
        <f t="shared" si="138"/>
        <v>0</v>
      </c>
      <c r="AI230" s="105">
        <f>IF('IN&amp;OUT'!AJ230&gt;'OVER TIME'!$A$1,'IN&amp;OUT'!AJ230-'OVER TIME'!$A$1,0)</f>
        <v>0</v>
      </c>
      <c r="AJ230" s="106" t="str">
        <f t="shared" si="139"/>
        <v>0</v>
      </c>
      <c r="AK230" s="105">
        <f>IF('IN&amp;OUT'!AL230&gt;'OVER TIME'!$A$1,'IN&amp;OUT'!AL230-'OVER TIME'!$A$1,0)</f>
        <v>0</v>
      </c>
      <c r="AL230" s="106" t="str">
        <f t="shared" si="140"/>
        <v>0</v>
      </c>
      <c r="AM230" s="105">
        <f>IF('IN&amp;OUT'!AN230&gt;'OVER TIME'!$A$1,'IN&amp;OUT'!AN230-'OVER TIME'!$A$1,0)</f>
        <v>0</v>
      </c>
      <c r="AN230" s="106" t="str">
        <f t="shared" si="141"/>
        <v>0</v>
      </c>
      <c r="AO230" s="105">
        <f>IF('IN&amp;OUT'!AP230&gt;'OVER TIME'!$A$1,'IN&amp;OUT'!AP230-'OVER TIME'!$A$1,0)</f>
        <v>0</v>
      </c>
      <c r="AP230" s="106" t="str">
        <f t="shared" si="142"/>
        <v>0</v>
      </c>
      <c r="AQ230" s="105">
        <f>IF('IN&amp;OUT'!AR230&gt;'OVER TIME'!$A$1,'IN&amp;OUT'!AR230-'OVER TIME'!$A$1,0)</f>
        <v>0</v>
      </c>
      <c r="AR230" s="106" t="str">
        <f t="shared" si="143"/>
        <v>0</v>
      </c>
      <c r="AS230" s="105">
        <f>IF('IN&amp;OUT'!AT230&gt;'OVER TIME'!$A$1,'IN&amp;OUT'!AT230-'OVER TIME'!$A$1,0)</f>
        <v>0</v>
      </c>
      <c r="AT230" s="106" t="str">
        <f t="shared" si="144"/>
        <v>0</v>
      </c>
      <c r="AU230" s="105">
        <f>IF('IN&amp;OUT'!AV230&gt;'OVER TIME'!$A$1,'IN&amp;OUT'!AV230-'OVER TIME'!$A$1,0)</f>
        <v>0</v>
      </c>
      <c r="AV230" s="106" t="str">
        <f t="shared" si="145"/>
        <v>0</v>
      </c>
      <c r="AW230" s="105">
        <f>IF('IN&amp;OUT'!AX230&gt;'OVER TIME'!$A$1,'IN&amp;OUT'!AX230-'OVER TIME'!$A$1,0)</f>
        <v>0</v>
      </c>
      <c r="AX230" s="106" t="str">
        <f t="shared" si="146"/>
        <v>0</v>
      </c>
      <c r="AY230" s="105">
        <f>IF('IN&amp;OUT'!AZ230&gt;'OVER TIME'!$A$1,'IN&amp;OUT'!AZ230-'OVER TIME'!$A$1,0)</f>
        <v>0</v>
      </c>
      <c r="AZ230" s="106" t="str">
        <f t="shared" si="147"/>
        <v>0</v>
      </c>
      <c r="BA230" s="105">
        <f>IF('IN&amp;OUT'!BB230&gt;'OVER TIME'!$A$1,'IN&amp;OUT'!BB230-'OVER TIME'!$A$1,0)</f>
        <v>0</v>
      </c>
      <c r="BB230" s="106" t="str">
        <f t="shared" si="148"/>
        <v>0</v>
      </c>
      <c r="BC230" s="105">
        <f>IF('IN&amp;OUT'!BD230&gt;'OVER TIME'!$A$1,'IN&amp;OUT'!BD230-'OVER TIME'!$A$1,0)</f>
        <v>0</v>
      </c>
      <c r="BD230" s="106" t="str">
        <f t="shared" si="149"/>
        <v>0</v>
      </c>
      <c r="BE230" s="105">
        <f>IF('IN&amp;OUT'!BF230&gt;'OVER TIME'!$A$1,'IN&amp;OUT'!BF230-'OVER TIME'!$A$1,0)</f>
        <v>0</v>
      </c>
      <c r="BF230" s="106" t="str">
        <f t="shared" si="150"/>
        <v>0</v>
      </c>
      <c r="BG230" s="105">
        <f>IF('IN&amp;OUT'!BH230&gt;'OVER TIME'!$A$1,'IN&amp;OUT'!BH230-'OVER TIME'!$A$1,0)</f>
        <v>0</v>
      </c>
      <c r="BH230" s="106" t="str">
        <f t="shared" si="151"/>
        <v>0</v>
      </c>
      <c r="BI230" s="105">
        <f>IF('IN&amp;OUT'!BJ230&gt;'OVER TIME'!$A$1,'IN&amp;OUT'!BJ230-'OVER TIME'!$A$1,0)</f>
        <v>0</v>
      </c>
      <c r="BJ230" s="106" t="str">
        <f t="shared" si="152"/>
        <v>0</v>
      </c>
      <c r="BK230" s="105">
        <f>IF('IN&amp;OUT'!BL230&gt;'OVER TIME'!$A$1,'IN&amp;OUT'!BL230-'OVER TIME'!$A$1,0)</f>
        <v>0</v>
      </c>
      <c r="BL230" s="106" t="str">
        <f t="shared" si="153"/>
        <v>0</v>
      </c>
      <c r="BM230" s="5"/>
      <c r="BO230" s="10"/>
      <c r="BP230" s="13"/>
    </row>
    <row r="231" spans="1:68" ht="27" thickBot="1">
      <c r="A231" s="41"/>
      <c r="B231" s="41"/>
      <c r="C231" s="105">
        <f>IF('IN&amp;OUT'!D231&gt;'OVER TIME'!$A$1,'IN&amp;OUT'!D231-'OVER TIME'!$A$1,0)</f>
        <v>0</v>
      </c>
      <c r="D231" s="106" t="str">
        <f t="shared" si="123"/>
        <v>0</v>
      </c>
      <c r="E231" s="105">
        <f>IF('IN&amp;OUT'!F231&gt;'OVER TIME'!$A$1,'IN&amp;OUT'!F231-'OVER TIME'!$A$1,0)</f>
        <v>0</v>
      </c>
      <c r="F231" s="106" t="str">
        <f t="shared" si="124"/>
        <v>0</v>
      </c>
      <c r="G231" s="105">
        <f>IF('IN&amp;OUT'!H231&gt;'OVER TIME'!$A$1,'IN&amp;OUT'!H231-'OVER TIME'!$A$1,0)</f>
        <v>0</v>
      </c>
      <c r="H231" s="106" t="str">
        <f t="shared" si="125"/>
        <v>0</v>
      </c>
      <c r="I231" s="105">
        <f>IF('IN&amp;OUT'!J231&gt;'OVER TIME'!$A$1,'IN&amp;OUT'!J231-'OVER TIME'!$A$1,0)</f>
        <v>0</v>
      </c>
      <c r="J231" s="106" t="str">
        <f t="shared" si="126"/>
        <v>0</v>
      </c>
      <c r="K231" s="105">
        <f>IF('IN&amp;OUT'!L231&gt;'OVER TIME'!$A$1,'IN&amp;OUT'!L231-'OVER TIME'!$A$1,0)</f>
        <v>0</v>
      </c>
      <c r="L231" s="106" t="str">
        <f t="shared" si="127"/>
        <v>0</v>
      </c>
      <c r="M231" s="105">
        <f>IF('IN&amp;OUT'!N231&gt;'OVER TIME'!$A$1,'IN&amp;OUT'!N231-'OVER TIME'!$A$1,0)</f>
        <v>0</v>
      </c>
      <c r="N231" s="106" t="str">
        <f t="shared" si="128"/>
        <v>0</v>
      </c>
      <c r="O231" s="105">
        <f>IF('IN&amp;OUT'!P231&gt;'OVER TIME'!$A$1,'IN&amp;OUT'!P231-'OVER TIME'!$A$1,0)</f>
        <v>0</v>
      </c>
      <c r="P231" s="106" t="str">
        <f t="shared" si="129"/>
        <v>0</v>
      </c>
      <c r="Q231" s="105">
        <f>IF('IN&amp;OUT'!R231&gt;'OVER TIME'!$A$1,'IN&amp;OUT'!R231-'OVER TIME'!$A$1,0)</f>
        <v>0</v>
      </c>
      <c r="R231" s="106" t="str">
        <f t="shared" si="130"/>
        <v>0</v>
      </c>
      <c r="S231" s="105">
        <f>IF('IN&amp;OUT'!T231&gt;'OVER TIME'!$A$1,'IN&amp;OUT'!T231-'OVER TIME'!$A$1,0)</f>
        <v>0</v>
      </c>
      <c r="T231" s="106" t="str">
        <f t="shared" si="131"/>
        <v>0</v>
      </c>
      <c r="U231" s="105">
        <f>IF('IN&amp;OUT'!V231&gt;'OVER TIME'!$A$1,'IN&amp;OUT'!V231-'OVER TIME'!$A$1,0)</f>
        <v>0</v>
      </c>
      <c r="V231" s="106" t="str">
        <f t="shared" si="132"/>
        <v>0</v>
      </c>
      <c r="W231" s="105">
        <f>IF('IN&amp;OUT'!X231&gt;'OVER TIME'!$A$1,'IN&amp;OUT'!X231-'OVER TIME'!$A$1,0)</f>
        <v>0</v>
      </c>
      <c r="X231" s="106" t="str">
        <f t="shared" si="133"/>
        <v>0</v>
      </c>
      <c r="Y231" s="105">
        <f>IF('IN&amp;OUT'!Z231&gt;'OVER TIME'!$A$1,'IN&amp;OUT'!Z231-'OVER TIME'!$A$1,0)</f>
        <v>0</v>
      </c>
      <c r="Z231" s="106" t="str">
        <f t="shared" si="134"/>
        <v>0</v>
      </c>
      <c r="AA231" s="105">
        <f>IF('IN&amp;OUT'!AB231&gt;'OVER TIME'!$A$1,'IN&amp;OUT'!AB231-'OVER TIME'!$A$1,0)</f>
        <v>0</v>
      </c>
      <c r="AB231" s="106" t="str">
        <f t="shared" si="135"/>
        <v>0</v>
      </c>
      <c r="AC231" s="105">
        <f>IF('IN&amp;OUT'!AD231&gt;'OVER TIME'!$A$1,'IN&amp;OUT'!AD231-'OVER TIME'!$A$1,0)</f>
        <v>0</v>
      </c>
      <c r="AD231" s="106" t="str">
        <f t="shared" si="136"/>
        <v>0</v>
      </c>
      <c r="AE231" s="105">
        <f>IF('IN&amp;OUT'!AF231&gt;'OVER TIME'!$A$1,'IN&amp;OUT'!AF231-'OVER TIME'!$A$1,0)</f>
        <v>0</v>
      </c>
      <c r="AF231" s="106" t="str">
        <f t="shared" si="137"/>
        <v>0</v>
      </c>
      <c r="AG231" s="105">
        <f>IF('IN&amp;OUT'!AH231&gt;'OVER TIME'!$A$1,'IN&amp;OUT'!AH231-'OVER TIME'!$A$1,0)</f>
        <v>0</v>
      </c>
      <c r="AH231" s="106" t="str">
        <f t="shared" si="138"/>
        <v>0</v>
      </c>
      <c r="AI231" s="105">
        <f>IF('IN&amp;OUT'!AJ231&gt;'OVER TIME'!$A$1,'IN&amp;OUT'!AJ231-'OVER TIME'!$A$1,0)</f>
        <v>0</v>
      </c>
      <c r="AJ231" s="106" t="str">
        <f t="shared" si="139"/>
        <v>0</v>
      </c>
      <c r="AK231" s="105">
        <f>IF('IN&amp;OUT'!AL231&gt;'OVER TIME'!$A$1,'IN&amp;OUT'!AL231-'OVER TIME'!$A$1,0)</f>
        <v>0</v>
      </c>
      <c r="AL231" s="106" t="str">
        <f t="shared" si="140"/>
        <v>0</v>
      </c>
      <c r="AM231" s="105">
        <f>IF('IN&amp;OUT'!AN231&gt;'OVER TIME'!$A$1,'IN&amp;OUT'!AN231-'OVER TIME'!$A$1,0)</f>
        <v>0</v>
      </c>
      <c r="AN231" s="106" t="str">
        <f t="shared" si="141"/>
        <v>0</v>
      </c>
      <c r="AO231" s="105">
        <f>IF('IN&amp;OUT'!AP231&gt;'OVER TIME'!$A$1,'IN&amp;OUT'!AP231-'OVER TIME'!$A$1,0)</f>
        <v>0</v>
      </c>
      <c r="AP231" s="106" t="str">
        <f t="shared" si="142"/>
        <v>0</v>
      </c>
      <c r="AQ231" s="105">
        <f>IF('IN&amp;OUT'!AR231&gt;'OVER TIME'!$A$1,'IN&amp;OUT'!AR231-'OVER TIME'!$A$1,0)</f>
        <v>0</v>
      </c>
      <c r="AR231" s="106" t="str">
        <f t="shared" si="143"/>
        <v>0</v>
      </c>
      <c r="AS231" s="105">
        <f>IF('IN&amp;OUT'!AT231&gt;'OVER TIME'!$A$1,'IN&amp;OUT'!AT231-'OVER TIME'!$A$1,0)</f>
        <v>0</v>
      </c>
      <c r="AT231" s="106" t="str">
        <f t="shared" si="144"/>
        <v>0</v>
      </c>
      <c r="AU231" s="105">
        <f>IF('IN&amp;OUT'!AV231&gt;'OVER TIME'!$A$1,'IN&amp;OUT'!AV231-'OVER TIME'!$A$1,0)</f>
        <v>0</v>
      </c>
      <c r="AV231" s="106" t="str">
        <f t="shared" si="145"/>
        <v>0</v>
      </c>
      <c r="AW231" s="105">
        <f>IF('IN&amp;OUT'!AX231&gt;'OVER TIME'!$A$1,'IN&amp;OUT'!AX231-'OVER TIME'!$A$1,0)</f>
        <v>0</v>
      </c>
      <c r="AX231" s="106" t="str">
        <f t="shared" si="146"/>
        <v>0</v>
      </c>
      <c r="AY231" s="105">
        <f>IF('IN&amp;OUT'!AZ231&gt;'OVER TIME'!$A$1,'IN&amp;OUT'!AZ231-'OVER TIME'!$A$1,0)</f>
        <v>0</v>
      </c>
      <c r="AZ231" s="106" t="str">
        <f t="shared" si="147"/>
        <v>0</v>
      </c>
      <c r="BA231" s="105">
        <f>IF('IN&amp;OUT'!BB231&gt;'OVER TIME'!$A$1,'IN&amp;OUT'!BB231-'OVER TIME'!$A$1,0)</f>
        <v>0</v>
      </c>
      <c r="BB231" s="106" t="str">
        <f t="shared" si="148"/>
        <v>0</v>
      </c>
      <c r="BC231" s="105">
        <f>IF('IN&amp;OUT'!BD231&gt;'OVER TIME'!$A$1,'IN&amp;OUT'!BD231-'OVER TIME'!$A$1,0)</f>
        <v>0</v>
      </c>
      <c r="BD231" s="106" t="str">
        <f t="shared" si="149"/>
        <v>0</v>
      </c>
      <c r="BE231" s="105">
        <f>IF('IN&amp;OUT'!BF231&gt;'OVER TIME'!$A$1,'IN&amp;OUT'!BF231-'OVER TIME'!$A$1,0)</f>
        <v>0</v>
      </c>
      <c r="BF231" s="106" t="str">
        <f t="shared" si="150"/>
        <v>0</v>
      </c>
      <c r="BG231" s="105">
        <f>IF('IN&amp;OUT'!BH231&gt;'OVER TIME'!$A$1,'IN&amp;OUT'!BH231-'OVER TIME'!$A$1,0)</f>
        <v>0</v>
      </c>
      <c r="BH231" s="106" t="str">
        <f t="shared" si="151"/>
        <v>0</v>
      </c>
      <c r="BI231" s="105">
        <f>IF('IN&amp;OUT'!BJ231&gt;'OVER TIME'!$A$1,'IN&amp;OUT'!BJ231-'OVER TIME'!$A$1,0)</f>
        <v>0</v>
      </c>
      <c r="BJ231" s="106" t="str">
        <f t="shared" si="152"/>
        <v>0</v>
      </c>
      <c r="BK231" s="105">
        <f>IF('IN&amp;OUT'!BL231&gt;'OVER TIME'!$A$1,'IN&amp;OUT'!BL231-'OVER TIME'!$A$1,0)</f>
        <v>0</v>
      </c>
      <c r="BL231" s="106" t="str">
        <f t="shared" si="153"/>
        <v>0</v>
      </c>
      <c r="BM231" s="5"/>
      <c r="BO231" s="10"/>
      <c r="BP231" s="13"/>
    </row>
    <row r="232" spans="1:68" ht="27" thickBot="1">
      <c r="A232" s="41"/>
      <c r="B232" s="41"/>
      <c r="C232" s="105">
        <f>IF('IN&amp;OUT'!D232&gt;'OVER TIME'!$A$1,'IN&amp;OUT'!D232-'OVER TIME'!$A$1,0)</f>
        <v>0</v>
      </c>
      <c r="D232" s="106" t="str">
        <f t="shared" si="123"/>
        <v>0</v>
      </c>
      <c r="E232" s="105">
        <f>IF('IN&amp;OUT'!F232&gt;'OVER TIME'!$A$1,'IN&amp;OUT'!F232-'OVER TIME'!$A$1,0)</f>
        <v>0</v>
      </c>
      <c r="F232" s="106" t="str">
        <f t="shared" si="124"/>
        <v>0</v>
      </c>
      <c r="G232" s="105">
        <f>IF('IN&amp;OUT'!H232&gt;'OVER TIME'!$A$1,'IN&amp;OUT'!H232-'OVER TIME'!$A$1,0)</f>
        <v>0</v>
      </c>
      <c r="H232" s="106" t="str">
        <f t="shared" si="125"/>
        <v>0</v>
      </c>
      <c r="I232" s="105">
        <f>IF('IN&amp;OUT'!J232&gt;'OVER TIME'!$A$1,'IN&amp;OUT'!J232-'OVER TIME'!$A$1,0)</f>
        <v>0</v>
      </c>
      <c r="J232" s="106" t="str">
        <f t="shared" si="126"/>
        <v>0</v>
      </c>
      <c r="K232" s="105">
        <f>IF('IN&amp;OUT'!L232&gt;'OVER TIME'!$A$1,'IN&amp;OUT'!L232-'OVER TIME'!$A$1,0)</f>
        <v>0</v>
      </c>
      <c r="L232" s="106" t="str">
        <f t="shared" si="127"/>
        <v>0</v>
      </c>
      <c r="M232" s="105">
        <f>IF('IN&amp;OUT'!N232&gt;'OVER TIME'!$A$1,'IN&amp;OUT'!N232-'OVER TIME'!$A$1,0)</f>
        <v>0</v>
      </c>
      <c r="N232" s="106" t="str">
        <f t="shared" si="128"/>
        <v>0</v>
      </c>
      <c r="O232" s="105">
        <f>IF('IN&amp;OUT'!P232&gt;'OVER TIME'!$A$1,'IN&amp;OUT'!P232-'OVER TIME'!$A$1,0)</f>
        <v>0</v>
      </c>
      <c r="P232" s="106" t="str">
        <f t="shared" si="129"/>
        <v>0</v>
      </c>
      <c r="Q232" s="105">
        <f>IF('IN&amp;OUT'!R232&gt;'OVER TIME'!$A$1,'IN&amp;OUT'!R232-'OVER TIME'!$A$1,0)</f>
        <v>0</v>
      </c>
      <c r="R232" s="106" t="str">
        <f t="shared" si="130"/>
        <v>0</v>
      </c>
      <c r="S232" s="105">
        <f>IF('IN&amp;OUT'!T232&gt;'OVER TIME'!$A$1,'IN&amp;OUT'!T232-'OVER TIME'!$A$1,0)</f>
        <v>0</v>
      </c>
      <c r="T232" s="106" t="str">
        <f t="shared" si="131"/>
        <v>0</v>
      </c>
      <c r="U232" s="105">
        <f>IF('IN&amp;OUT'!V232&gt;'OVER TIME'!$A$1,'IN&amp;OUT'!V232-'OVER TIME'!$A$1,0)</f>
        <v>0</v>
      </c>
      <c r="V232" s="106" t="str">
        <f t="shared" si="132"/>
        <v>0</v>
      </c>
      <c r="W232" s="105">
        <f>IF('IN&amp;OUT'!X232&gt;'OVER TIME'!$A$1,'IN&amp;OUT'!X232-'OVER TIME'!$A$1,0)</f>
        <v>0</v>
      </c>
      <c r="X232" s="106" t="str">
        <f t="shared" si="133"/>
        <v>0</v>
      </c>
      <c r="Y232" s="105">
        <f>IF('IN&amp;OUT'!Z232&gt;'OVER TIME'!$A$1,'IN&amp;OUT'!Z232-'OVER TIME'!$A$1,0)</f>
        <v>0</v>
      </c>
      <c r="Z232" s="106" t="str">
        <f t="shared" si="134"/>
        <v>0</v>
      </c>
      <c r="AA232" s="105">
        <f>IF('IN&amp;OUT'!AB232&gt;'OVER TIME'!$A$1,'IN&amp;OUT'!AB232-'OVER TIME'!$A$1,0)</f>
        <v>0</v>
      </c>
      <c r="AB232" s="106" t="str">
        <f t="shared" si="135"/>
        <v>0</v>
      </c>
      <c r="AC232" s="105">
        <f>IF('IN&amp;OUT'!AD232&gt;'OVER TIME'!$A$1,'IN&amp;OUT'!AD232-'OVER TIME'!$A$1,0)</f>
        <v>0</v>
      </c>
      <c r="AD232" s="106" t="str">
        <f t="shared" si="136"/>
        <v>0</v>
      </c>
      <c r="AE232" s="105">
        <f>IF('IN&amp;OUT'!AF232&gt;'OVER TIME'!$A$1,'IN&amp;OUT'!AF232-'OVER TIME'!$A$1,0)</f>
        <v>0</v>
      </c>
      <c r="AF232" s="106" t="str">
        <f t="shared" si="137"/>
        <v>0</v>
      </c>
      <c r="AG232" s="105">
        <f>IF('IN&amp;OUT'!AH232&gt;'OVER TIME'!$A$1,'IN&amp;OUT'!AH232-'OVER TIME'!$A$1,0)</f>
        <v>0</v>
      </c>
      <c r="AH232" s="106" t="str">
        <f t="shared" si="138"/>
        <v>0</v>
      </c>
      <c r="AI232" s="105">
        <f>IF('IN&amp;OUT'!AJ232&gt;'OVER TIME'!$A$1,'IN&amp;OUT'!AJ232-'OVER TIME'!$A$1,0)</f>
        <v>0</v>
      </c>
      <c r="AJ232" s="106" t="str">
        <f t="shared" si="139"/>
        <v>0</v>
      </c>
      <c r="AK232" s="105">
        <f>IF('IN&amp;OUT'!AL232&gt;'OVER TIME'!$A$1,'IN&amp;OUT'!AL232-'OVER TIME'!$A$1,0)</f>
        <v>0</v>
      </c>
      <c r="AL232" s="106" t="str">
        <f t="shared" si="140"/>
        <v>0</v>
      </c>
      <c r="AM232" s="105">
        <f>IF('IN&amp;OUT'!AN232&gt;'OVER TIME'!$A$1,'IN&amp;OUT'!AN232-'OVER TIME'!$A$1,0)</f>
        <v>0</v>
      </c>
      <c r="AN232" s="106" t="str">
        <f t="shared" si="141"/>
        <v>0</v>
      </c>
      <c r="AO232" s="105">
        <f>IF('IN&amp;OUT'!AP232&gt;'OVER TIME'!$A$1,'IN&amp;OUT'!AP232-'OVER TIME'!$A$1,0)</f>
        <v>0</v>
      </c>
      <c r="AP232" s="106" t="str">
        <f t="shared" si="142"/>
        <v>0</v>
      </c>
      <c r="AQ232" s="105">
        <f>IF('IN&amp;OUT'!AR232&gt;'OVER TIME'!$A$1,'IN&amp;OUT'!AR232-'OVER TIME'!$A$1,0)</f>
        <v>0</v>
      </c>
      <c r="AR232" s="106" t="str">
        <f t="shared" si="143"/>
        <v>0</v>
      </c>
      <c r="AS232" s="105">
        <f>IF('IN&amp;OUT'!AT232&gt;'OVER TIME'!$A$1,'IN&amp;OUT'!AT232-'OVER TIME'!$A$1,0)</f>
        <v>0</v>
      </c>
      <c r="AT232" s="106" t="str">
        <f t="shared" si="144"/>
        <v>0</v>
      </c>
      <c r="AU232" s="105">
        <f>IF('IN&amp;OUT'!AV232&gt;'OVER TIME'!$A$1,'IN&amp;OUT'!AV232-'OVER TIME'!$A$1,0)</f>
        <v>0</v>
      </c>
      <c r="AV232" s="106" t="str">
        <f t="shared" si="145"/>
        <v>0</v>
      </c>
      <c r="AW232" s="105">
        <f>IF('IN&amp;OUT'!AX232&gt;'OVER TIME'!$A$1,'IN&amp;OUT'!AX232-'OVER TIME'!$A$1,0)</f>
        <v>0</v>
      </c>
      <c r="AX232" s="106" t="str">
        <f t="shared" si="146"/>
        <v>0</v>
      </c>
      <c r="AY232" s="105">
        <f>IF('IN&amp;OUT'!AZ232&gt;'OVER TIME'!$A$1,'IN&amp;OUT'!AZ232-'OVER TIME'!$A$1,0)</f>
        <v>0</v>
      </c>
      <c r="AZ232" s="106" t="str">
        <f t="shared" si="147"/>
        <v>0</v>
      </c>
      <c r="BA232" s="105">
        <f>IF('IN&amp;OUT'!BB232&gt;'OVER TIME'!$A$1,'IN&amp;OUT'!BB232-'OVER TIME'!$A$1,0)</f>
        <v>0</v>
      </c>
      <c r="BB232" s="106" t="str">
        <f t="shared" si="148"/>
        <v>0</v>
      </c>
      <c r="BC232" s="105">
        <f>IF('IN&amp;OUT'!BD232&gt;'OVER TIME'!$A$1,'IN&amp;OUT'!BD232-'OVER TIME'!$A$1,0)</f>
        <v>0</v>
      </c>
      <c r="BD232" s="106" t="str">
        <f t="shared" si="149"/>
        <v>0</v>
      </c>
      <c r="BE232" s="105">
        <f>IF('IN&amp;OUT'!BF232&gt;'OVER TIME'!$A$1,'IN&amp;OUT'!BF232-'OVER TIME'!$A$1,0)</f>
        <v>0</v>
      </c>
      <c r="BF232" s="106" t="str">
        <f t="shared" si="150"/>
        <v>0</v>
      </c>
      <c r="BG232" s="105">
        <f>IF('IN&amp;OUT'!BH232&gt;'OVER TIME'!$A$1,'IN&amp;OUT'!BH232-'OVER TIME'!$A$1,0)</f>
        <v>0</v>
      </c>
      <c r="BH232" s="106" t="str">
        <f t="shared" si="151"/>
        <v>0</v>
      </c>
      <c r="BI232" s="105">
        <f>IF('IN&amp;OUT'!BJ232&gt;'OVER TIME'!$A$1,'IN&amp;OUT'!BJ232-'OVER TIME'!$A$1,0)</f>
        <v>0</v>
      </c>
      <c r="BJ232" s="106" t="str">
        <f t="shared" si="152"/>
        <v>0</v>
      </c>
      <c r="BK232" s="105">
        <f>IF('IN&amp;OUT'!BL232&gt;'OVER TIME'!$A$1,'IN&amp;OUT'!BL232-'OVER TIME'!$A$1,0)</f>
        <v>0</v>
      </c>
      <c r="BL232" s="106" t="str">
        <f t="shared" si="153"/>
        <v>0</v>
      </c>
      <c r="BM232" s="5"/>
      <c r="BO232" s="10"/>
      <c r="BP232" s="13"/>
    </row>
    <row r="233" spans="1:68" ht="27" thickBot="1">
      <c r="A233" s="41"/>
      <c r="B233" s="41"/>
      <c r="C233" s="105">
        <f>IF('IN&amp;OUT'!D233&gt;'OVER TIME'!$A$1,'IN&amp;OUT'!D233-'OVER TIME'!$A$1,0)</f>
        <v>0</v>
      </c>
      <c r="D233" s="106" t="str">
        <f t="shared" si="123"/>
        <v>0</v>
      </c>
      <c r="E233" s="105">
        <f>IF('IN&amp;OUT'!F233&gt;'OVER TIME'!$A$1,'IN&amp;OUT'!F233-'OVER TIME'!$A$1,0)</f>
        <v>0</v>
      </c>
      <c r="F233" s="106" t="str">
        <f t="shared" si="124"/>
        <v>0</v>
      </c>
      <c r="G233" s="105">
        <f>IF('IN&amp;OUT'!H233&gt;'OVER TIME'!$A$1,'IN&amp;OUT'!H233-'OVER TIME'!$A$1,0)</f>
        <v>0</v>
      </c>
      <c r="H233" s="106" t="str">
        <f t="shared" si="125"/>
        <v>0</v>
      </c>
      <c r="I233" s="105">
        <f>IF('IN&amp;OUT'!J233&gt;'OVER TIME'!$A$1,'IN&amp;OUT'!J233-'OVER TIME'!$A$1,0)</f>
        <v>0</v>
      </c>
      <c r="J233" s="106" t="str">
        <f t="shared" si="126"/>
        <v>0</v>
      </c>
      <c r="K233" s="105">
        <f>IF('IN&amp;OUT'!L233&gt;'OVER TIME'!$A$1,'IN&amp;OUT'!L233-'OVER TIME'!$A$1,0)</f>
        <v>0</v>
      </c>
      <c r="L233" s="106" t="str">
        <f t="shared" si="127"/>
        <v>0</v>
      </c>
      <c r="M233" s="105">
        <f>IF('IN&amp;OUT'!N233&gt;'OVER TIME'!$A$1,'IN&amp;OUT'!N233-'OVER TIME'!$A$1,0)</f>
        <v>0</v>
      </c>
      <c r="N233" s="106" t="str">
        <f t="shared" si="128"/>
        <v>0</v>
      </c>
      <c r="O233" s="105">
        <f>IF('IN&amp;OUT'!P233&gt;'OVER TIME'!$A$1,'IN&amp;OUT'!P233-'OVER TIME'!$A$1,0)</f>
        <v>0</v>
      </c>
      <c r="P233" s="106" t="str">
        <f t="shared" si="129"/>
        <v>0</v>
      </c>
      <c r="Q233" s="105">
        <f>IF('IN&amp;OUT'!R233&gt;'OVER TIME'!$A$1,'IN&amp;OUT'!R233-'OVER TIME'!$A$1,0)</f>
        <v>0</v>
      </c>
      <c r="R233" s="106" t="str">
        <f t="shared" si="130"/>
        <v>0</v>
      </c>
      <c r="S233" s="105">
        <f>IF('IN&amp;OUT'!T233&gt;'OVER TIME'!$A$1,'IN&amp;OUT'!T233-'OVER TIME'!$A$1,0)</f>
        <v>0</v>
      </c>
      <c r="T233" s="106" t="str">
        <f t="shared" si="131"/>
        <v>0</v>
      </c>
      <c r="U233" s="105">
        <f>IF('IN&amp;OUT'!V233&gt;'OVER TIME'!$A$1,'IN&amp;OUT'!V233-'OVER TIME'!$A$1,0)</f>
        <v>0</v>
      </c>
      <c r="V233" s="106" t="str">
        <f t="shared" si="132"/>
        <v>0</v>
      </c>
      <c r="W233" s="105">
        <f>IF('IN&amp;OUT'!X233&gt;'OVER TIME'!$A$1,'IN&amp;OUT'!X233-'OVER TIME'!$A$1,0)</f>
        <v>0</v>
      </c>
      <c r="X233" s="106" t="str">
        <f t="shared" si="133"/>
        <v>0</v>
      </c>
      <c r="Y233" s="105">
        <f>IF('IN&amp;OUT'!Z233&gt;'OVER TIME'!$A$1,'IN&amp;OUT'!Z233-'OVER TIME'!$A$1,0)</f>
        <v>0</v>
      </c>
      <c r="Z233" s="106" t="str">
        <f t="shared" si="134"/>
        <v>0</v>
      </c>
      <c r="AA233" s="105">
        <f>IF('IN&amp;OUT'!AB233&gt;'OVER TIME'!$A$1,'IN&amp;OUT'!AB233-'OVER TIME'!$A$1,0)</f>
        <v>0</v>
      </c>
      <c r="AB233" s="106" t="str">
        <f t="shared" si="135"/>
        <v>0</v>
      </c>
      <c r="AC233" s="105">
        <f>IF('IN&amp;OUT'!AD233&gt;'OVER TIME'!$A$1,'IN&amp;OUT'!AD233-'OVER TIME'!$A$1,0)</f>
        <v>0</v>
      </c>
      <c r="AD233" s="106" t="str">
        <f t="shared" si="136"/>
        <v>0</v>
      </c>
      <c r="AE233" s="105">
        <f>IF('IN&amp;OUT'!AF233&gt;'OVER TIME'!$A$1,'IN&amp;OUT'!AF233-'OVER TIME'!$A$1,0)</f>
        <v>0</v>
      </c>
      <c r="AF233" s="106" t="str">
        <f t="shared" si="137"/>
        <v>0</v>
      </c>
      <c r="AG233" s="105">
        <f>IF('IN&amp;OUT'!AH233&gt;'OVER TIME'!$A$1,'IN&amp;OUT'!AH233-'OVER TIME'!$A$1,0)</f>
        <v>0</v>
      </c>
      <c r="AH233" s="106" t="str">
        <f t="shared" si="138"/>
        <v>0</v>
      </c>
      <c r="AI233" s="105">
        <f>IF('IN&amp;OUT'!AJ233&gt;'OVER TIME'!$A$1,'IN&amp;OUT'!AJ233-'OVER TIME'!$A$1,0)</f>
        <v>0</v>
      </c>
      <c r="AJ233" s="106" t="str">
        <f t="shared" si="139"/>
        <v>0</v>
      </c>
      <c r="AK233" s="105">
        <f>IF('IN&amp;OUT'!AL233&gt;'OVER TIME'!$A$1,'IN&amp;OUT'!AL233-'OVER TIME'!$A$1,0)</f>
        <v>0</v>
      </c>
      <c r="AL233" s="106" t="str">
        <f t="shared" si="140"/>
        <v>0</v>
      </c>
      <c r="AM233" s="105">
        <f>IF('IN&amp;OUT'!AN233&gt;'OVER TIME'!$A$1,'IN&amp;OUT'!AN233-'OVER TIME'!$A$1,0)</f>
        <v>0</v>
      </c>
      <c r="AN233" s="106" t="str">
        <f t="shared" si="141"/>
        <v>0</v>
      </c>
      <c r="AO233" s="105">
        <f>IF('IN&amp;OUT'!AP233&gt;'OVER TIME'!$A$1,'IN&amp;OUT'!AP233-'OVER TIME'!$A$1,0)</f>
        <v>0</v>
      </c>
      <c r="AP233" s="106" t="str">
        <f t="shared" si="142"/>
        <v>0</v>
      </c>
      <c r="AQ233" s="105">
        <f>IF('IN&amp;OUT'!AR233&gt;'OVER TIME'!$A$1,'IN&amp;OUT'!AR233-'OVER TIME'!$A$1,0)</f>
        <v>0</v>
      </c>
      <c r="AR233" s="106" t="str">
        <f t="shared" si="143"/>
        <v>0</v>
      </c>
      <c r="AS233" s="105">
        <f>IF('IN&amp;OUT'!AT233&gt;'OVER TIME'!$A$1,'IN&amp;OUT'!AT233-'OVER TIME'!$A$1,0)</f>
        <v>0</v>
      </c>
      <c r="AT233" s="106" t="str">
        <f t="shared" si="144"/>
        <v>0</v>
      </c>
      <c r="AU233" s="105">
        <f>IF('IN&amp;OUT'!AV233&gt;'OVER TIME'!$A$1,'IN&amp;OUT'!AV233-'OVER TIME'!$A$1,0)</f>
        <v>0</v>
      </c>
      <c r="AV233" s="106" t="str">
        <f t="shared" si="145"/>
        <v>0</v>
      </c>
      <c r="AW233" s="105">
        <f>IF('IN&amp;OUT'!AX233&gt;'OVER TIME'!$A$1,'IN&amp;OUT'!AX233-'OVER TIME'!$A$1,0)</f>
        <v>0</v>
      </c>
      <c r="AX233" s="106" t="str">
        <f t="shared" si="146"/>
        <v>0</v>
      </c>
      <c r="AY233" s="105">
        <f>IF('IN&amp;OUT'!AZ233&gt;'OVER TIME'!$A$1,'IN&amp;OUT'!AZ233-'OVER TIME'!$A$1,0)</f>
        <v>0</v>
      </c>
      <c r="AZ233" s="106" t="str">
        <f t="shared" si="147"/>
        <v>0</v>
      </c>
      <c r="BA233" s="105">
        <f>IF('IN&amp;OUT'!BB233&gt;'OVER TIME'!$A$1,'IN&amp;OUT'!BB233-'OVER TIME'!$A$1,0)</f>
        <v>0</v>
      </c>
      <c r="BB233" s="106" t="str">
        <f t="shared" si="148"/>
        <v>0</v>
      </c>
      <c r="BC233" s="105">
        <f>IF('IN&amp;OUT'!BD233&gt;'OVER TIME'!$A$1,'IN&amp;OUT'!BD233-'OVER TIME'!$A$1,0)</f>
        <v>0</v>
      </c>
      <c r="BD233" s="106" t="str">
        <f t="shared" si="149"/>
        <v>0</v>
      </c>
      <c r="BE233" s="105">
        <f>IF('IN&amp;OUT'!BF233&gt;'OVER TIME'!$A$1,'IN&amp;OUT'!BF233-'OVER TIME'!$A$1,0)</f>
        <v>0</v>
      </c>
      <c r="BF233" s="106" t="str">
        <f t="shared" si="150"/>
        <v>0</v>
      </c>
      <c r="BG233" s="105">
        <f>IF('IN&amp;OUT'!BH233&gt;'OVER TIME'!$A$1,'IN&amp;OUT'!BH233-'OVER TIME'!$A$1,0)</f>
        <v>0</v>
      </c>
      <c r="BH233" s="106" t="str">
        <f t="shared" si="151"/>
        <v>0</v>
      </c>
      <c r="BI233" s="105">
        <f>IF('IN&amp;OUT'!BJ233&gt;'OVER TIME'!$A$1,'IN&amp;OUT'!BJ233-'OVER TIME'!$A$1,0)</f>
        <v>0</v>
      </c>
      <c r="BJ233" s="106" t="str">
        <f t="shared" si="152"/>
        <v>0</v>
      </c>
      <c r="BK233" s="105">
        <f>IF('IN&amp;OUT'!BL233&gt;'OVER TIME'!$A$1,'IN&amp;OUT'!BL233-'OVER TIME'!$A$1,0)</f>
        <v>0</v>
      </c>
      <c r="BL233" s="106" t="str">
        <f t="shared" si="153"/>
        <v>0</v>
      </c>
      <c r="BM233" s="5"/>
      <c r="BO233" s="10"/>
      <c r="BP233" s="13"/>
    </row>
    <row r="234" spans="1:68" ht="27" thickBot="1">
      <c r="A234" s="41"/>
      <c r="B234" s="41"/>
      <c r="C234" s="105">
        <f>IF('IN&amp;OUT'!D234&gt;'OVER TIME'!$A$1,'IN&amp;OUT'!D234-'OVER TIME'!$A$1,0)</f>
        <v>0</v>
      </c>
      <c r="D234" s="106" t="str">
        <f t="shared" si="123"/>
        <v>0</v>
      </c>
      <c r="E234" s="105">
        <f>IF('IN&amp;OUT'!F234&gt;'OVER TIME'!$A$1,'IN&amp;OUT'!F234-'OVER TIME'!$A$1,0)</f>
        <v>0</v>
      </c>
      <c r="F234" s="106" t="str">
        <f t="shared" si="124"/>
        <v>0</v>
      </c>
      <c r="G234" s="105">
        <f>IF('IN&amp;OUT'!H234&gt;'OVER TIME'!$A$1,'IN&amp;OUT'!H234-'OVER TIME'!$A$1,0)</f>
        <v>0</v>
      </c>
      <c r="H234" s="106" t="str">
        <f t="shared" si="125"/>
        <v>0</v>
      </c>
      <c r="I234" s="105">
        <f>IF('IN&amp;OUT'!J234&gt;'OVER TIME'!$A$1,'IN&amp;OUT'!J234-'OVER TIME'!$A$1,0)</f>
        <v>0</v>
      </c>
      <c r="J234" s="106" t="str">
        <f t="shared" si="126"/>
        <v>0</v>
      </c>
      <c r="K234" s="105">
        <f>IF('IN&amp;OUT'!L234&gt;'OVER TIME'!$A$1,'IN&amp;OUT'!L234-'OVER TIME'!$A$1,0)</f>
        <v>0</v>
      </c>
      <c r="L234" s="106" t="str">
        <f t="shared" si="127"/>
        <v>0</v>
      </c>
      <c r="M234" s="105">
        <f>IF('IN&amp;OUT'!N234&gt;'OVER TIME'!$A$1,'IN&amp;OUT'!N234-'OVER TIME'!$A$1,0)</f>
        <v>0</v>
      </c>
      <c r="N234" s="106" t="str">
        <f t="shared" si="128"/>
        <v>0</v>
      </c>
      <c r="O234" s="105">
        <f>IF('IN&amp;OUT'!P234&gt;'OVER TIME'!$A$1,'IN&amp;OUT'!P234-'OVER TIME'!$A$1,0)</f>
        <v>0</v>
      </c>
      <c r="P234" s="106" t="str">
        <f t="shared" si="129"/>
        <v>0</v>
      </c>
      <c r="Q234" s="105">
        <f>IF('IN&amp;OUT'!R234&gt;'OVER TIME'!$A$1,'IN&amp;OUT'!R234-'OVER TIME'!$A$1,0)</f>
        <v>0</v>
      </c>
      <c r="R234" s="106" t="str">
        <f t="shared" si="130"/>
        <v>0</v>
      </c>
      <c r="S234" s="105">
        <f>IF('IN&amp;OUT'!T234&gt;'OVER TIME'!$A$1,'IN&amp;OUT'!T234-'OVER TIME'!$A$1,0)</f>
        <v>0</v>
      </c>
      <c r="T234" s="106" t="str">
        <f t="shared" si="131"/>
        <v>0</v>
      </c>
      <c r="U234" s="105">
        <f>IF('IN&amp;OUT'!V234&gt;'OVER TIME'!$A$1,'IN&amp;OUT'!V234-'OVER TIME'!$A$1,0)</f>
        <v>0</v>
      </c>
      <c r="V234" s="106" t="str">
        <f t="shared" si="132"/>
        <v>0</v>
      </c>
      <c r="W234" s="105">
        <f>IF('IN&amp;OUT'!X234&gt;'OVER TIME'!$A$1,'IN&amp;OUT'!X234-'OVER TIME'!$A$1,0)</f>
        <v>0</v>
      </c>
      <c r="X234" s="106" t="str">
        <f t="shared" si="133"/>
        <v>0</v>
      </c>
      <c r="Y234" s="105">
        <f>IF('IN&amp;OUT'!Z234&gt;'OVER TIME'!$A$1,'IN&amp;OUT'!Z234-'OVER TIME'!$A$1,0)</f>
        <v>0</v>
      </c>
      <c r="Z234" s="106" t="str">
        <f t="shared" si="134"/>
        <v>0</v>
      </c>
      <c r="AA234" s="105">
        <f>IF('IN&amp;OUT'!AB234&gt;'OVER TIME'!$A$1,'IN&amp;OUT'!AB234-'OVER TIME'!$A$1,0)</f>
        <v>0</v>
      </c>
      <c r="AB234" s="106" t="str">
        <f t="shared" si="135"/>
        <v>0</v>
      </c>
      <c r="AC234" s="105">
        <f>IF('IN&amp;OUT'!AD234&gt;'OVER TIME'!$A$1,'IN&amp;OUT'!AD234-'OVER TIME'!$A$1,0)</f>
        <v>0</v>
      </c>
      <c r="AD234" s="106" t="str">
        <f t="shared" si="136"/>
        <v>0</v>
      </c>
      <c r="AE234" s="105">
        <f>IF('IN&amp;OUT'!AF234&gt;'OVER TIME'!$A$1,'IN&amp;OUT'!AF234-'OVER TIME'!$A$1,0)</f>
        <v>0</v>
      </c>
      <c r="AF234" s="106" t="str">
        <f t="shared" si="137"/>
        <v>0</v>
      </c>
      <c r="AG234" s="105">
        <f>IF('IN&amp;OUT'!AH234&gt;'OVER TIME'!$A$1,'IN&amp;OUT'!AH234-'OVER TIME'!$A$1,0)</f>
        <v>0</v>
      </c>
      <c r="AH234" s="106" t="str">
        <f t="shared" si="138"/>
        <v>0</v>
      </c>
      <c r="AI234" s="105">
        <f>IF('IN&amp;OUT'!AJ234&gt;'OVER TIME'!$A$1,'IN&amp;OUT'!AJ234-'OVER TIME'!$A$1,0)</f>
        <v>0</v>
      </c>
      <c r="AJ234" s="106" t="str">
        <f t="shared" si="139"/>
        <v>0</v>
      </c>
      <c r="AK234" s="105">
        <f>IF('IN&amp;OUT'!AL234&gt;'OVER TIME'!$A$1,'IN&amp;OUT'!AL234-'OVER TIME'!$A$1,0)</f>
        <v>0</v>
      </c>
      <c r="AL234" s="106" t="str">
        <f t="shared" si="140"/>
        <v>0</v>
      </c>
      <c r="AM234" s="105">
        <f>IF('IN&amp;OUT'!AN234&gt;'OVER TIME'!$A$1,'IN&amp;OUT'!AN234-'OVER TIME'!$A$1,0)</f>
        <v>0</v>
      </c>
      <c r="AN234" s="106" t="str">
        <f t="shared" si="141"/>
        <v>0</v>
      </c>
      <c r="AO234" s="105">
        <f>IF('IN&amp;OUT'!AP234&gt;'OVER TIME'!$A$1,'IN&amp;OUT'!AP234-'OVER TIME'!$A$1,0)</f>
        <v>0</v>
      </c>
      <c r="AP234" s="106" t="str">
        <f t="shared" si="142"/>
        <v>0</v>
      </c>
      <c r="AQ234" s="105">
        <f>IF('IN&amp;OUT'!AR234&gt;'OVER TIME'!$A$1,'IN&amp;OUT'!AR234-'OVER TIME'!$A$1,0)</f>
        <v>0</v>
      </c>
      <c r="AR234" s="106" t="str">
        <f t="shared" si="143"/>
        <v>0</v>
      </c>
      <c r="AS234" s="105">
        <f>IF('IN&amp;OUT'!AT234&gt;'OVER TIME'!$A$1,'IN&amp;OUT'!AT234-'OVER TIME'!$A$1,0)</f>
        <v>0</v>
      </c>
      <c r="AT234" s="106" t="str">
        <f t="shared" si="144"/>
        <v>0</v>
      </c>
      <c r="AU234" s="105">
        <f>IF('IN&amp;OUT'!AV234&gt;'OVER TIME'!$A$1,'IN&amp;OUT'!AV234-'OVER TIME'!$A$1,0)</f>
        <v>0</v>
      </c>
      <c r="AV234" s="106" t="str">
        <f t="shared" si="145"/>
        <v>0</v>
      </c>
      <c r="AW234" s="105">
        <f>IF('IN&amp;OUT'!AX234&gt;'OVER TIME'!$A$1,'IN&amp;OUT'!AX234-'OVER TIME'!$A$1,0)</f>
        <v>0</v>
      </c>
      <c r="AX234" s="106" t="str">
        <f t="shared" si="146"/>
        <v>0</v>
      </c>
      <c r="AY234" s="105">
        <f>IF('IN&amp;OUT'!AZ234&gt;'OVER TIME'!$A$1,'IN&amp;OUT'!AZ234-'OVER TIME'!$A$1,0)</f>
        <v>0</v>
      </c>
      <c r="AZ234" s="106" t="str">
        <f t="shared" si="147"/>
        <v>0</v>
      </c>
      <c r="BA234" s="105">
        <f>IF('IN&amp;OUT'!BB234&gt;'OVER TIME'!$A$1,'IN&amp;OUT'!BB234-'OVER TIME'!$A$1,0)</f>
        <v>0</v>
      </c>
      <c r="BB234" s="106" t="str">
        <f t="shared" si="148"/>
        <v>0</v>
      </c>
      <c r="BC234" s="105">
        <f>IF('IN&amp;OUT'!BD234&gt;'OVER TIME'!$A$1,'IN&amp;OUT'!BD234-'OVER TIME'!$A$1,0)</f>
        <v>0</v>
      </c>
      <c r="BD234" s="106" t="str">
        <f t="shared" si="149"/>
        <v>0</v>
      </c>
      <c r="BE234" s="105">
        <f>IF('IN&amp;OUT'!BF234&gt;'OVER TIME'!$A$1,'IN&amp;OUT'!BF234-'OVER TIME'!$A$1,0)</f>
        <v>0</v>
      </c>
      <c r="BF234" s="106" t="str">
        <f t="shared" si="150"/>
        <v>0</v>
      </c>
      <c r="BG234" s="105">
        <f>IF('IN&amp;OUT'!BH234&gt;'OVER TIME'!$A$1,'IN&amp;OUT'!BH234-'OVER TIME'!$A$1,0)</f>
        <v>0</v>
      </c>
      <c r="BH234" s="106" t="str">
        <f t="shared" si="151"/>
        <v>0</v>
      </c>
      <c r="BI234" s="105">
        <f>IF('IN&amp;OUT'!BJ234&gt;'OVER TIME'!$A$1,'IN&amp;OUT'!BJ234-'OVER TIME'!$A$1,0)</f>
        <v>0</v>
      </c>
      <c r="BJ234" s="106" t="str">
        <f t="shared" si="152"/>
        <v>0</v>
      </c>
      <c r="BK234" s="105">
        <f>IF('IN&amp;OUT'!BL234&gt;'OVER TIME'!$A$1,'IN&amp;OUT'!BL234-'OVER TIME'!$A$1,0)</f>
        <v>0</v>
      </c>
      <c r="BL234" s="106" t="str">
        <f t="shared" si="153"/>
        <v>0</v>
      </c>
      <c r="BM234" s="5"/>
      <c r="BO234" s="10"/>
      <c r="BP234" s="13"/>
    </row>
    <row r="235" spans="1:68" ht="27" thickBot="1">
      <c r="A235" s="41"/>
      <c r="B235" s="41"/>
      <c r="C235" s="105">
        <f>IF('IN&amp;OUT'!D235&gt;'OVER TIME'!$A$1,'IN&amp;OUT'!D235-'OVER TIME'!$A$1,0)</f>
        <v>0</v>
      </c>
      <c r="D235" s="106" t="str">
        <f t="shared" si="123"/>
        <v>0</v>
      </c>
      <c r="E235" s="105">
        <f>IF('IN&amp;OUT'!F235&gt;'OVER TIME'!$A$1,'IN&amp;OUT'!F235-'OVER TIME'!$A$1,0)</f>
        <v>0</v>
      </c>
      <c r="F235" s="106" t="str">
        <f t="shared" si="124"/>
        <v>0</v>
      </c>
      <c r="G235" s="105">
        <f>IF('IN&amp;OUT'!H235&gt;'OVER TIME'!$A$1,'IN&amp;OUT'!H235-'OVER TIME'!$A$1,0)</f>
        <v>0</v>
      </c>
      <c r="H235" s="106" t="str">
        <f t="shared" si="125"/>
        <v>0</v>
      </c>
      <c r="I235" s="105">
        <f>IF('IN&amp;OUT'!J235&gt;'OVER TIME'!$A$1,'IN&amp;OUT'!J235-'OVER TIME'!$A$1,0)</f>
        <v>0</v>
      </c>
      <c r="J235" s="106" t="str">
        <f t="shared" si="126"/>
        <v>0</v>
      </c>
      <c r="K235" s="105">
        <f>IF('IN&amp;OUT'!L235&gt;'OVER TIME'!$A$1,'IN&amp;OUT'!L235-'OVER TIME'!$A$1,0)</f>
        <v>0</v>
      </c>
      <c r="L235" s="106" t="str">
        <f t="shared" si="127"/>
        <v>0</v>
      </c>
      <c r="M235" s="105">
        <f>IF('IN&amp;OUT'!N235&gt;'OVER TIME'!$A$1,'IN&amp;OUT'!N235-'OVER TIME'!$A$1,0)</f>
        <v>0</v>
      </c>
      <c r="N235" s="106" t="str">
        <f t="shared" si="128"/>
        <v>0</v>
      </c>
      <c r="O235" s="105">
        <f>IF('IN&amp;OUT'!P235&gt;'OVER TIME'!$A$1,'IN&amp;OUT'!P235-'OVER TIME'!$A$1,0)</f>
        <v>0</v>
      </c>
      <c r="P235" s="106" t="str">
        <f t="shared" si="129"/>
        <v>0</v>
      </c>
      <c r="Q235" s="105">
        <f>IF('IN&amp;OUT'!R235&gt;'OVER TIME'!$A$1,'IN&amp;OUT'!R235-'OVER TIME'!$A$1,0)</f>
        <v>0</v>
      </c>
      <c r="R235" s="106" t="str">
        <f t="shared" si="130"/>
        <v>0</v>
      </c>
      <c r="S235" s="105">
        <f>IF('IN&amp;OUT'!T235&gt;'OVER TIME'!$A$1,'IN&amp;OUT'!T235-'OVER TIME'!$A$1,0)</f>
        <v>0</v>
      </c>
      <c r="T235" s="106" t="str">
        <f t="shared" si="131"/>
        <v>0</v>
      </c>
      <c r="U235" s="105">
        <f>IF('IN&amp;OUT'!V235&gt;'OVER TIME'!$A$1,'IN&amp;OUT'!V235-'OVER TIME'!$A$1,0)</f>
        <v>0</v>
      </c>
      <c r="V235" s="106" t="str">
        <f t="shared" si="132"/>
        <v>0</v>
      </c>
      <c r="W235" s="105">
        <f>IF('IN&amp;OUT'!X235&gt;'OVER TIME'!$A$1,'IN&amp;OUT'!X235-'OVER TIME'!$A$1,0)</f>
        <v>0</v>
      </c>
      <c r="X235" s="106" t="str">
        <f t="shared" si="133"/>
        <v>0</v>
      </c>
      <c r="Y235" s="105">
        <f>IF('IN&amp;OUT'!Z235&gt;'OVER TIME'!$A$1,'IN&amp;OUT'!Z235-'OVER TIME'!$A$1,0)</f>
        <v>0</v>
      </c>
      <c r="Z235" s="106" t="str">
        <f t="shared" si="134"/>
        <v>0</v>
      </c>
      <c r="AA235" s="105">
        <f>IF('IN&amp;OUT'!AB235&gt;'OVER TIME'!$A$1,'IN&amp;OUT'!AB235-'OVER TIME'!$A$1,0)</f>
        <v>0</v>
      </c>
      <c r="AB235" s="106" t="str">
        <f t="shared" si="135"/>
        <v>0</v>
      </c>
      <c r="AC235" s="105">
        <f>IF('IN&amp;OUT'!AD235&gt;'OVER TIME'!$A$1,'IN&amp;OUT'!AD235-'OVER TIME'!$A$1,0)</f>
        <v>0</v>
      </c>
      <c r="AD235" s="106" t="str">
        <f t="shared" si="136"/>
        <v>0</v>
      </c>
      <c r="AE235" s="105">
        <f>IF('IN&amp;OUT'!AF235&gt;'OVER TIME'!$A$1,'IN&amp;OUT'!AF235-'OVER TIME'!$A$1,0)</f>
        <v>0</v>
      </c>
      <c r="AF235" s="106" t="str">
        <f t="shared" si="137"/>
        <v>0</v>
      </c>
      <c r="AG235" s="105">
        <f>IF('IN&amp;OUT'!AH235&gt;'OVER TIME'!$A$1,'IN&amp;OUT'!AH235-'OVER TIME'!$A$1,0)</f>
        <v>0</v>
      </c>
      <c r="AH235" s="106" t="str">
        <f t="shared" si="138"/>
        <v>0</v>
      </c>
      <c r="AI235" s="105">
        <f>IF('IN&amp;OUT'!AJ235&gt;'OVER TIME'!$A$1,'IN&amp;OUT'!AJ235-'OVER TIME'!$A$1,0)</f>
        <v>0</v>
      </c>
      <c r="AJ235" s="106" t="str">
        <f t="shared" si="139"/>
        <v>0</v>
      </c>
      <c r="AK235" s="105">
        <f>IF('IN&amp;OUT'!AL235&gt;'OVER TIME'!$A$1,'IN&amp;OUT'!AL235-'OVER TIME'!$A$1,0)</f>
        <v>0</v>
      </c>
      <c r="AL235" s="106" t="str">
        <f t="shared" si="140"/>
        <v>0</v>
      </c>
      <c r="AM235" s="105">
        <f>IF('IN&amp;OUT'!AN235&gt;'OVER TIME'!$A$1,'IN&amp;OUT'!AN235-'OVER TIME'!$A$1,0)</f>
        <v>0</v>
      </c>
      <c r="AN235" s="106" t="str">
        <f t="shared" si="141"/>
        <v>0</v>
      </c>
      <c r="AO235" s="105">
        <f>IF('IN&amp;OUT'!AP235&gt;'OVER TIME'!$A$1,'IN&amp;OUT'!AP235-'OVER TIME'!$A$1,0)</f>
        <v>0</v>
      </c>
      <c r="AP235" s="106" t="str">
        <f t="shared" si="142"/>
        <v>0</v>
      </c>
      <c r="AQ235" s="105">
        <f>IF('IN&amp;OUT'!AR235&gt;'OVER TIME'!$A$1,'IN&amp;OUT'!AR235-'OVER TIME'!$A$1,0)</f>
        <v>0</v>
      </c>
      <c r="AR235" s="106" t="str">
        <f t="shared" si="143"/>
        <v>0</v>
      </c>
      <c r="AS235" s="105">
        <f>IF('IN&amp;OUT'!AT235&gt;'OVER TIME'!$A$1,'IN&amp;OUT'!AT235-'OVER TIME'!$A$1,0)</f>
        <v>0</v>
      </c>
      <c r="AT235" s="106" t="str">
        <f t="shared" si="144"/>
        <v>0</v>
      </c>
      <c r="AU235" s="105">
        <f>IF('IN&amp;OUT'!AV235&gt;'OVER TIME'!$A$1,'IN&amp;OUT'!AV235-'OVER TIME'!$A$1,0)</f>
        <v>0</v>
      </c>
      <c r="AV235" s="106" t="str">
        <f t="shared" si="145"/>
        <v>0</v>
      </c>
      <c r="AW235" s="105">
        <f>IF('IN&amp;OUT'!AX235&gt;'OVER TIME'!$A$1,'IN&amp;OUT'!AX235-'OVER TIME'!$A$1,0)</f>
        <v>0</v>
      </c>
      <c r="AX235" s="106" t="str">
        <f t="shared" si="146"/>
        <v>0</v>
      </c>
      <c r="AY235" s="105">
        <f>IF('IN&amp;OUT'!AZ235&gt;'OVER TIME'!$A$1,'IN&amp;OUT'!AZ235-'OVER TIME'!$A$1,0)</f>
        <v>0</v>
      </c>
      <c r="AZ235" s="106" t="str">
        <f t="shared" si="147"/>
        <v>0</v>
      </c>
      <c r="BA235" s="105">
        <f>IF('IN&amp;OUT'!BB235&gt;'OVER TIME'!$A$1,'IN&amp;OUT'!BB235-'OVER TIME'!$A$1,0)</f>
        <v>0</v>
      </c>
      <c r="BB235" s="106" t="str">
        <f t="shared" si="148"/>
        <v>0</v>
      </c>
      <c r="BC235" s="105">
        <f>IF('IN&amp;OUT'!BD235&gt;'OVER TIME'!$A$1,'IN&amp;OUT'!BD235-'OVER TIME'!$A$1,0)</f>
        <v>0</v>
      </c>
      <c r="BD235" s="106" t="str">
        <f t="shared" si="149"/>
        <v>0</v>
      </c>
      <c r="BE235" s="105">
        <f>IF('IN&amp;OUT'!BF235&gt;'OVER TIME'!$A$1,'IN&amp;OUT'!BF235-'OVER TIME'!$A$1,0)</f>
        <v>0</v>
      </c>
      <c r="BF235" s="106" t="str">
        <f t="shared" si="150"/>
        <v>0</v>
      </c>
      <c r="BG235" s="105">
        <f>IF('IN&amp;OUT'!BH235&gt;'OVER TIME'!$A$1,'IN&amp;OUT'!BH235-'OVER TIME'!$A$1,0)</f>
        <v>0</v>
      </c>
      <c r="BH235" s="106" t="str">
        <f t="shared" si="151"/>
        <v>0</v>
      </c>
      <c r="BI235" s="105">
        <f>IF('IN&amp;OUT'!BJ235&gt;'OVER TIME'!$A$1,'IN&amp;OUT'!BJ235-'OVER TIME'!$A$1,0)</f>
        <v>0</v>
      </c>
      <c r="BJ235" s="106" t="str">
        <f t="shared" si="152"/>
        <v>0</v>
      </c>
      <c r="BK235" s="105">
        <f>IF('IN&amp;OUT'!BL235&gt;'OVER TIME'!$A$1,'IN&amp;OUT'!BL235-'OVER TIME'!$A$1,0)</f>
        <v>0</v>
      </c>
      <c r="BL235" s="106" t="str">
        <f t="shared" si="153"/>
        <v>0</v>
      </c>
      <c r="BM235" s="5"/>
      <c r="BO235" s="10"/>
      <c r="BP235" s="13"/>
    </row>
    <row r="236" spans="1:68" ht="27" thickBot="1">
      <c r="A236" s="41"/>
      <c r="B236" s="41"/>
      <c r="C236" s="105">
        <f>IF('IN&amp;OUT'!D236&gt;'OVER TIME'!$A$1,'IN&amp;OUT'!D236-'OVER TIME'!$A$1,0)</f>
        <v>0</v>
      </c>
      <c r="D236" s="106" t="str">
        <f t="shared" si="123"/>
        <v>0</v>
      </c>
      <c r="E236" s="105">
        <f>IF('IN&amp;OUT'!F236&gt;'OVER TIME'!$A$1,'IN&amp;OUT'!F236-'OVER TIME'!$A$1,0)</f>
        <v>0</v>
      </c>
      <c r="F236" s="106" t="str">
        <f t="shared" si="124"/>
        <v>0</v>
      </c>
      <c r="G236" s="105">
        <f>IF('IN&amp;OUT'!H236&gt;'OVER TIME'!$A$1,'IN&amp;OUT'!H236-'OVER TIME'!$A$1,0)</f>
        <v>0</v>
      </c>
      <c r="H236" s="106" t="str">
        <f t="shared" si="125"/>
        <v>0</v>
      </c>
      <c r="I236" s="105">
        <f>IF('IN&amp;OUT'!J236&gt;'OVER TIME'!$A$1,'IN&amp;OUT'!J236-'OVER TIME'!$A$1,0)</f>
        <v>0</v>
      </c>
      <c r="J236" s="106" t="str">
        <f t="shared" si="126"/>
        <v>0</v>
      </c>
      <c r="K236" s="105">
        <f>IF('IN&amp;OUT'!L236&gt;'OVER TIME'!$A$1,'IN&amp;OUT'!L236-'OVER TIME'!$A$1,0)</f>
        <v>0</v>
      </c>
      <c r="L236" s="106" t="str">
        <f t="shared" si="127"/>
        <v>0</v>
      </c>
      <c r="M236" s="105">
        <f>IF('IN&amp;OUT'!N236&gt;'OVER TIME'!$A$1,'IN&amp;OUT'!N236-'OVER TIME'!$A$1,0)</f>
        <v>0</v>
      </c>
      <c r="N236" s="106" t="str">
        <f t="shared" si="128"/>
        <v>0</v>
      </c>
      <c r="O236" s="105">
        <f>IF('IN&amp;OUT'!P236&gt;'OVER TIME'!$A$1,'IN&amp;OUT'!P236-'OVER TIME'!$A$1,0)</f>
        <v>0</v>
      </c>
      <c r="P236" s="106" t="str">
        <f t="shared" si="129"/>
        <v>0</v>
      </c>
      <c r="Q236" s="105">
        <f>IF('IN&amp;OUT'!R236&gt;'OVER TIME'!$A$1,'IN&amp;OUT'!R236-'OVER TIME'!$A$1,0)</f>
        <v>0</v>
      </c>
      <c r="R236" s="106" t="str">
        <f t="shared" si="130"/>
        <v>0</v>
      </c>
      <c r="S236" s="105">
        <f>IF('IN&amp;OUT'!T236&gt;'OVER TIME'!$A$1,'IN&amp;OUT'!T236-'OVER TIME'!$A$1,0)</f>
        <v>0</v>
      </c>
      <c r="T236" s="106" t="str">
        <f t="shared" si="131"/>
        <v>0</v>
      </c>
      <c r="U236" s="105">
        <f>IF('IN&amp;OUT'!V236&gt;'OVER TIME'!$A$1,'IN&amp;OUT'!V236-'OVER TIME'!$A$1,0)</f>
        <v>0</v>
      </c>
      <c r="V236" s="106" t="str">
        <f t="shared" si="132"/>
        <v>0</v>
      </c>
      <c r="W236" s="105">
        <f>IF('IN&amp;OUT'!X236&gt;'OVER TIME'!$A$1,'IN&amp;OUT'!X236-'OVER TIME'!$A$1,0)</f>
        <v>0</v>
      </c>
      <c r="X236" s="106" t="str">
        <f t="shared" si="133"/>
        <v>0</v>
      </c>
      <c r="Y236" s="105">
        <f>IF('IN&amp;OUT'!Z236&gt;'OVER TIME'!$A$1,'IN&amp;OUT'!Z236-'OVER TIME'!$A$1,0)</f>
        <v>0</v>
      </c>
      <c r="Z236" s="106" t="str">
        <f t="shared" si="134"/>
        <v>0</v>
      </c>
      <c r="AA236" s="105">
        <f>IF('IN&amp;OUT'!AB236&gt;'OVER TIME'!$A$1,'IN&amp;OUT'!AB236-'OVER TIME'!$A$1,0)</f>
        <v>0</v>
      </c>
      <c r="AB236" s="106" t="str">
        <f t="shared" si="135"/>
        <v>0</v>
      </c>
      <c r="AC236" s="105">
        <f>IF('IN&amp;OUT'!AD236&gt;'OVER TIME'!$A$1,'IN&amp;OUT'!AD236-'OVER TIME'!$A$1,0)</f>
        <v>0</v>
      </c>
      <c r="AD236" s="106" t="str">
        <f t="shared" si="136"/>
        <v>0</v>
      </c>
      <c r="AE236" s="105">
        <f>IF('IN&amp;OUT'!AF236&gt;'OVER TIME'!$A$1,'IN&amp;OUT'!AF236-'OVER TIME'!$A$1,0)</f>
        <v>0</v>
      </c>
      <c r="AF236" s="106" t="str">
        <f t="shared" si="137"/>
        <v>0</v>
      </c>
      <c r="AG236" s="105">
        <f>IF('IN&amp;OUT'!AH236&gt;'OVER TIME'!$A$1,'IN&amp;OUT'!AH236-'OVER TIME'!$A$1,0)</f>
        <v>0</v>
      </c>
      <c r="AH236" s="106" t="str">
        <f t="shared" si="138"/>
        <v>0</v>
      </c>
      <c r="AI236" s="105">
        <f>IF('IN&amp;OUT'!AJ236&gt;'OVER TIME'!$A$1,'IN&amp;OUT'!AJ236-'OVER TIME'!$A$1,0)</f>
        <v>0</v>
      </c>
      <c r="AJ236" s="106" t="str">
        <f t="shared" si="139"/>
        <v>0</v>
      </c>
      <c r="AK236" s="105">
        <f>IF('IN&amp;OUT'!AL236&gt;'OVER TIME'!$A$1,'IN&amp;OUT'!AL236-'OVER TIME'!$A$1,0)</f>
        <v>0</v>
      </c>
      <c r="AL236" s="106" t="str">
        <f t="shared" si="140"/>
        <v>0</v>
      </c>
      <c r="AM236" s="105">
        <f>IF('IN&amp;OUT'!AN236&gt;'OVER TIME'!$A$1,'IN&amp;OUT'!AN236-'OVER TIME'!$A$1,0)</f>
        <v>0</v>
      </c>
      <c r="AN236" s="106" t="str">
        <f t="shared" si="141"/>
        <v>0</v>
      </c>
      <c r="AO236" s="105">
        <f>IF('IN&amp;OUT'!AP236&gt;'OVER TIME'!$A$1,'IN&amp;OUT'!AP236-'OVER TIME'!$A$1,0)</f>
        <v>0</v>
      </c>
      <c r="AP236" s="106" t="str">
        <f t="shared" si="142"/>
        <v>0</v>
      </c>
      <c r="AQ236" s="105">
        <f>IF('IN&amp;OUT'!AR236&gt;'OVER TIME'!$A$1,'IN&amp;OUT'!AR236-'OVER TIME'!$A$1,0)</f>
        <v>0</v>
      </c>
      <c r="AR236" s="106" t="str">
        <f t="shared" si="143"/>
        <v>0</v>
      </c>
      <c r="AS236" s="105">
        <f>IF('IN&amp;OUT'!AT236&gt;'OVER TIME'!$A$1,'IN&amp;OUT'!AT236-'OVER TIME'!$A$1,0)</f>
        <v>0</v>
      </c>
      <c r="AT236" s="106" t="str">
        <f t="shared" si="144"/>
        <v>0</v>
      </c>
      <c r="AU236" s="105">
        <f>IF('IN&amp;OUT'!AV236&gt;'OVER TIME'!$A$1,'IN&amp;OUT'!AV236-'OVER TIME'!$A$1,0)</f>
        <v>0</v>
      </c>
      <c r="AV236" s="106" t="str">
        <f t="shared" si="145"/>
        <v>0</v>
      </c>
      <c r="AW236" s="105">
        <f>IF('IN&amp;OUT'!AX236&gt;'OVER TIME'!$A$1,'IN&amp;OUT'!AX236-'OVER TIME'!$A$1,0)</f>
        <v>0</v>
      </c>
      <c r="AX236" s="106" t="str">
        <f t="shared" si="146"/>
        <v>0</v>
      </c>
      <c r="AY236" s="105">
        <f>IF('IN&amp;OUT'!AZ236&gt;'OVER TIME'!$A$1,'IN&amp;OUT'!AZ236-'OVER TIME'!$A$1,0)</f>
        <v>0</v>
      </c>
      <c r="AZ236" s="106" t="str">
        <f t="shared" si="147"/>
        <v>0</v>
      </c>
      <c r="BA236" s="105">
        <f>IF('IN&amp;OUT'!BB236&gt;'OVER TIME'!$A$1,'IN&amp;OUT'!BB236-'OVER TIME'!$A$1,0)</f>
        <v>0</v>
      </c>
      <c r="BB236" s="106" t="str">
        <f t="shared" si="148"/>
        <v>0</v>
      </c>
      <c r="BC236" s="105">
        <f>IF('IN&amp;OUT'!BD236&gt;'OVER TIME'!$A$1,'IN&amp;OUT'!BD236-'OVER TIME'!$A$1,0)</f>
        <v>0</v>
      </c>
      <c r="BD236" s="106" t="str">
        <f t="shared" si="149"/>
        <v>0</v>
      </c>
      <c r="BE236" s="105">
        <f>IF('IN&amp;OUT'!BF236&gt;'OVER TIME'!$A$1,'IN&amp;OUT'!BF236-'OVER TIME'!$A$1,0)</f>
        <v>0</v>
      </c>
      <c r="BF236" s="106" t="str">
        <f t="shared" si="150"/>
        <v>0</v>
      </c>
      <c r="BG236" s="105">
        <f>IF('IN&amp;OUT'!BH236&gt;'OVER TIME'!$A$1,'IN&amp;OUT'!BH236-'OVER TIME'!$A$1,0)</f>
        <v>0</v>
      </c>
      <c r="BH236" s="106" t="str">
        <f t="shared" si="151"/>
        <v>0</v>
      </c>
      <c r="BI236" s="105">
        <f>IF('IN&amp;OUT'!BJ236&gt;'OVER TIME'!$A$1,'IN&amp;OUT'!BJ236-'OVER TIME'!$A$1,0)</f>
        <v>0</v>
      </c>
      <c r="BJ236" s="106" t="str">
        <f t="shared" si="152"/>
        <v>0</v>
      </c>
      <c r="BK236" s="105">
        <f>IF('IN&amp;OUT'!BL236&gt;'OVER TIME'!$A$1,'IN&amp;OUT'!BL236-'OVER TIME'!$A$1,0)</f>
        <v>0</v>
      </c>
      <c r="BL236" s="106" t="str">
        <f t="shared" si="153"/>
        <v>0</v>
      </c>
      <c r="BM236" s="5"/>
      <c r="BO236" s="10"/>
      <c r="BP236" s="13"/>
    </row>
    <row r="237" spans="1:68" ht="27" thickBot="1">
      <c r="A237" s="41"/>
      <c r="B237" s="41"/>
      <c r="C237" s="105">
        <f>IF('IN&amp;OUT'!D237&gt;'OVER TIME'!$A$1,'IN&amp;OUT'!D237-'OVER TIME'!$A$1,0)</f>
        <v>0</v>
      </c>
      <c r="D237" s="106" t="str">
        <f t="shared" si="123"/>
        <v>0</v>
      </c>
      <c r="E237" s="105">
        <f>IF('IN&amp;OUT'!F237&gt;'OVER TIME'!$A$1,'IN&amp;OUT'!F237-'OVER TIME'!$A$1,0)</f>
        <v>0</v>
      </c>
      <c r="F237" s="106" t="str">
        <f t="shared" si="124"/>
        <v>0</v>
      </c>
      <c r="G237" s="105">
        <f>IF('IN&amp;OUT'!H237&gt;'OVER TIME'!$A$1,'IN&amp;OUT'!H237-'OVER TIME'!$A$1,0)</f>
        <v>0</v>
      </c>
      <c r="H237" s="106" t="str">
        <f t="shared" si="125"/>
        <v>0</v>
      </c>
      <c r="I237" s="105">
        <f>IF('IN&amp;OUT'!J237&gt;'OVER TIME'!$A$1,'IN&amp;OUT'!J237-'OVER TIME'!$A$1,0)</f>
        <v>0</v>
      </c>
      <c r="J237" s="106" t="str">
        <f t="shared" si="126"/>
        <v>0</v>
      </c>
      <c r="K237" s="105">
        <f>IF('IN&amp;OUT'!L237&gt;'OVER TIME'!$A$1,'IN&amp;OUT'!L237-'OVER TIME'!$A$1,0)</f>
        <v>0</v>
      </c>
      <c r="L237" s="106" t="str">
        <f t="shared" si="127"/>
        <v>0</v>
      </c>
      <c r="M237" s="105">
        <f>IF('IN&amp;OUT'!N237&gt;'OVER TIME'!$A$1,'IN&amp;OUT'!N237-'OVER TIME'!$A$1,0)</f>
        <v>0</v>
      </c>
      <c r="N237" s="106" t="str">
        <f t="shared" si="128"/>
        <v>0</v>
      </c>
      <c r="O237" s="105">
        <f>IF('IN&amp;OUT'!P237&gt;'OVER TIME'!$A$1,'IN&amp;OUT'!P237-'OVER TIME'!$A$1,0)</f>
        <v>0</v>
      </c>
      <c r="P237" s="106" t="str">
        <f t="shared" si="129"/>
        <v>0</v>
      </c>
      <c r="Q237" s="105">
        <f>IF('IN&amp;OUT'!R237&gt;'OVER TIME'!$A$1,'IN&amp;OUT'!R237-'OVER TIME'!$A$1,0)</f>
        <v>0</v>
      </c>
      <c r="R237" s="106" t="str">
        <f t="shared" si="130"/>
        <v>0</v>
      </c>
      <c r="S237" s="105">
        <f>IF('IN&amp;OUT'!T237&gt;'OVER TIME'!$A$1,'IN&amp;OUT'!T237-'OVER TIME'!$A$1,0)</f>
        <v>0</v>
      </c>
      <c r="T237" s="106" t="str">
        <f t="shared" si="131"/>
        <v>0</v>
      </c>
      <c r="U237" s="105">
        <f>IF('IN&amp;OUT'!V237&gt;'OVER TIME'!$A$1,'IN&amp;OUT'!V237-'OVER TIME'!$A$1,0)</f>
        <v>0</v>
      </c>
      <c r="V237" s="106" t="str">
        <f t="shared" si="132"/>
        <v>0</v>
      </c>
      <c r="W237" s="105">
        <f>IF('IN&amp;OUT'!X237&gt;'OVER TIME'!$A$1,'IN&amp;OUT'!X237-'OVER TIME'!$A$1,0)</f>
        <v>0</v>
      </c>
      <c r="X237" s="106" t="str">
        <f t="shared" si="133"/>
        <v>0</v>
      </c>
      <c r="Y237" s="105">
        <f>IF('IN&amp;OUT'!Z237&gt;'OVER TIME'!$A$1,'IN&amp;OUT'!Z237-'OVER TIME'!$A$1,0)</f>
        <v>0</v>
      </c>
      <c r="Z237" s="106" t="str">
        <f t="shared" si="134"/>
        <v>0</v>
      </c>
      <c r="AA237" s="105">
        <f>IF('IN&amp;OUT'!AB237&gt;'OVER TIME'!$A$1,'IN&amp;OUT'!AB237-'OVER TIME'!$A$1,0)</f>
        <v>0</v>
      </c>
      <c r="AB237" s="106" t="str">
        <f t="shared" si="135"/>
        <v>0</v>
      </c>
      <c r="AC237" s="105">
        <f>IF('IN&amp;OUT'!AD237&gt;'OVER TIME'!$A$1,'IN&amp;OUT'!AD237-'OVER TIME'!$A$1,0)</f>
        <v>0</v>
      </c>
      <c r="AD237" s="106" t="str">
        <f t="shared" si="136"/>
        <v>0</v>
      </c>
      <c r="AE237" s="105">
        <f>IF('IN&amp;OUT'!AF237&gt;'OVER TIME'!$A$1,'IN&amp;OUT'!AF237-'OVER TIME'!$A$1,0)</f>
        <v>0</v>
      </c>
      <c r="AF237" s="106" t="str">
        <f t="shared" si="137"/>
        <v>0</v>
      </c>
      <c r="AG237" s="105">
        <f>IF('IN&amp;OUT'!AH237&gt;'OVER TIME'!$A$1,'IN&amp;OUT'!AH237-'OVER TIME'!$A$1,0)</f>
        <v>0</v>
      </c>
      <c r="AH237" s="106" t="str">
        <f t="shared" si="138"/>
        <v>0</v>
      </c>
      <c r="AI237" s="105">
        <f>IF('IN&amp;OUT'!AJ237&gt;'OVER TIME'!$A$1,'IN&amp;OUT'!AJ237-'OVER TIME'!$A$1,0)</f>
        <v>0</v>
      </c>
      <c r="AJ237" s="106" t="str">
        <f t="shared" si="139"/>
        <v>0</v>
      </c>
      <c r="AK237" s="105">
        <f>IF('IN&amp;OUT'!AL237&gt;'OVER TIME'!$A$1,'IN&amp;OUT'!AL237-'OVER TIME'!$A$1,0)</f>
        <v>0</v>
      </c>
      <c r="AL237" s="106" t="str">
        <f t="shared" si="140"/>
        <v>0</v>
      </c>
      <c r="AM237" s="105">
        <f>IF('IN&amp;OUT'!AN237&gt;'OVER TIME'!$A$1,'IN&amp;OUT'!AN237-'OVER TIME'!$A$1,0)</f>
        <v>0</v>
      </c>
      <c r="AN237" s="106" t="str">
        <f t="shared" si="141"/>
        <v>0</v>
      </c>
      <c r="AO237" s="105">
        <f>IF('IN&amp;OUT'!AP237&gt;'OVER TIME'!$A$1,'IN&amp;OUT'!AP237-'OVER TIME'!$A$1,0)</f>
        <v>0</v>
      </c>
      <c r="AP237" s="106" t="str">
        <f t="shared" si="142"/>
        <v>0</v>
      </c>
      <c r="AQ237" s="105">
        <f>IF('IN&amp;OUT'!AR237&gt;'OVER TIME'!$A$1,'IN&amp;OUT'!AR237-'OVER TIME'!$A$1,0)</f>
        <v>0</v>
      </c>
      <c r="AR237" s="106" t="str">
        <f t="shared" si="143"/>
        <v>0</v>
      </c>
      <c r="AS237" s="105">
        <f>IF('IN&amp;OUT'!AT237&gt;'OVER TIME'!$A$1,'IN&amp;OUT'!AT237-'OVER TIME'!$A$1,0)</f>
        <v>0</v>
      </c>
      <c r="AT237" s="106" t="str">
        <f t="shared" si="144"/>
        <v>0</v>
      </c>
      <c r="AU237" s="105">
        <f>IF('IN&amp;OUT'!AV237&gt;'OVER TIME'!$A$1,'IN&amp;OUT'!AV237-'OVER TIME'!$A$1,0)</f>
        <v>0</v>
      </c>
      <c r="AV237" s="106" t="str">
        <f t="shared" si="145"/>
        <v>0</v>
      </c>
      <c r="AW237" s="105">
        <f>IF('IN&amp;OUT'!AX237&gt;'OVER TIME'!$A$1,'IN&amp;OUT'!AX237-'OVER TIME'!$A$1,0)</f>
        <v>0</v>
      </c>
      <c r="AX237" s="106" t="str">
        <f t="shared" si="146"/>
        <v>0</v>
      </c>
      <c r="AY237" s="105">
        <f>IF('IN&amp;OUT'!AZ237&gt;'OVER TIME'!$A$1,'IN&amp;OUT'!AZ237-'OVER TIME'!$A$1,0)</f>
        <v>0</v>
      </c>
      <c r="AZ237" s="106" t="str">
        <f t="shared" si="147"/>
        <v>0</v>
      </c>
      <c r="BA237" s="105">
        <f>IF('IN&amp;OUT'!BB237&gt;'OVER TIME'!$A$1,'IN&amp;OUT'!BB237-'OVER TIME'!$A$1,0)</f>
        <v>0</v>
      </c>
      <c r="BB237" s="106" t="str">
        <f t="shared" si="148"/>
        <v>0</v>
      </c>
      <c r="BC237" s="105">
        <f>IF('IN&amp;OUT'!BD237&gt;'OVER TIME'!$A$1,'IN&amp;OUT'!BD237-'OVER TIME'!$A$1,0)</f>
        <v>0</v>
      </c>
      <c r="BD237" s="106" t="str">
        <f t="shared" si="149"/>
        <v>0</v>
      </c>
      <c r="BE237" s="105">
        <f>IF('IN&amp;OUT'!BF237&gt;'OVER TIME'!$A$1,'IN&amp;OUT'!BF237-'OVER TIME'!$A$1,0)</f>
        <v>0</v>
      </c>
      <c r="BF237" s="106" t="str">
        <f t="shared" si="150"/>
        <v>0</v>
      </c>
      <c r="BG237" s="105">
        <f>IF('IN&amp;OUT'!BH237&gt;'OVER TIME'!$A$1,'IN&amp;OUT'!BH237-'OVER TIME'!$A$1,0)</f>
        <v>0</v>
      </c>
      <c r="BH237" s="106" t="str">
        <f t="shared" si="151"/>
        <v>0</v>
      </c>
      <c r="BI237" s="105">
        <f>IF('IN&amp;OUT'!BJ237&gt;'OVER TIME'!$A$1,'IN&amp;OUT'!BJ237-'OVER TIME'!$A$1,0)</f>
        <v>0</v>
      </c>
      <c r="BJ237" s="106" t="str">
        <f t="shared" si="152"/>
        <v>0</v>
      </c>
      <c r="BK237" s="105">
        <f>IF('IN&amp;OUT'!BL237&gt;'OVER TIME'!$A$1,'IN&amp;OUT'!BL237-'OVER TIME'!$A$1,0)</f>
        <v>0</v>
      </c>
      <c r="BL237" s="106" t="str">
        <f t="shared" si="153"/>
        <v>0</v>
      </c>
      <c r="BM237" s="5"/>
      <c r="BO237" s="10"/>
      <c r="BP237" s="13"/>
    </row>
    <row r="238" spans="1:68" ht="27" thickBot="1">
      <c r="A238" s="41"/>
      <c r="B238" s="41"/>
      <c r="C238" s="105">
        <f>IF('IN&amp;OUT'!D238&gt;'OVER TIME'!$A$1,'IN&amp;OUT'!D238-'OVER TIME'!$A$1,0)</f>
        <v>0</v>
      </c>
      <c r="D238" s="106" t="str">
        <f t="shared" si="123"/>
        <v>0</v>
      </c>
      <c r="E238" s="105">
        <f>IF('IN&amp;OUT'!F238&gt;'OVER TIME'!$A$1,'IN&amp;OUT'!F238-'OVER TIME'!$A$1,0)</f>
        <v>0</v>
      </c>
      <c r="F238" s="106" t="str">
        <f t="shared" si="124"/>
        <v>0</v>
      </c>
      <c r="G238" s="105">
        <f>IF('IN&amp;OUT'!H238&gt;'OVER TIME'!$A$1,'IN&amp;OUT'!H238-'OVER TIME'!$A$1,0)</f>
        <v>0</v>
      </c>
      <c r="H238" s="106" t="str">
        <f t="shared" si="125"/>
        <v>0</v>
      </c>
      <c r="I238" s="105">
        <f>IF('IN&amp;OUT'!J238&gt;'OVER TIME'!$A$1,'IN&amp;OUT'!J238-'OVER TIME'!$A$1,0)</f>
        <v>0</v>
      </c>
      <c r="J238" s="106" t="str">
        <f t="shared" si="126"/>
        <v>0</v>
      </c>
      <c r="K238" s="105">
        <f>IF('IN&amp;OUT'!L238&gt;'OVER TIME'!$A$1,'IN&amp;OUT'!L238-'OVER TIME'!$A$1,0)</f>
        <v>0</v>
      </c>
      <c r="L238" s="106" t="str">
        <f t="shared" si="127"/>
        <v>0</v>
      </c>
      <c r="M238" s="105">
        <f>IF('IN&amp;OUT'!N238&gt;'OVER TIME'!$A$1,'IN&amp;OUT'!N238-'OVER TIME'!$A$1,0)</f>
        <v>0</v>
      </c>
      <c r="N238" s="106" t="str">
        <f t="shared" si="128"/>
        <v>0</v>
      </c>
      <c r="O238" s="105">
        <f>IF('IN&amp;OUT'!P238&gt;'OVER TIME'!$A$1,'IN&amp;OUT'!P238-'OVER TIME'!$A$1,0)</f>
        <v>0</v>
      </c>
      <c r="P238" s="106" t="str">
        <f t="shared" si="129"/>
        <v>0</v>
      </c>
      <c r="Q238" s="105">
        <f>IF('IN&amp;OUT'!R238&gt;'OVER TIME'!$A$1,'IN&amp;OUT'!R238-'OVER TIME'!$A$1,0)</f>
        <v>0</v>
      </c>
      <c r="R238" s="106" t="str">
        <f t="shared" si="130"/>
        <v>0</v>
      </c>
      <c r="S238" s="105">
        <f>IF('IN&amp;OUT'!T238&gt;'OVER TIME'!$A$1,'IN&amp;OUT'!T238-'OVER TIME'!$A$1,0)</f>
        <v>0</v>
      </c>
      <c r="T238" s="106" t="str">
        <f t="shared" si="131"/>
        <v>0</v>
      </c>
      <c r="U238" s="105">
        <f>IF('IN&amp;OUT'!V238&gt;'OVER TIME'!$A$1,'IN&amp;OUT'!V238-'OVER TIME'!$A$1,0)</f>
        <v>0</v>
      </c>
      <c r="V238" s="106" t="str">
        <f t="shared" si="132"/>
        <v>0</v>
      </c>
      <c r="W238" s="105">
        <f>IF('IN&amp;OUT'!X238&gt;'OVER TIME'!$A$1,'IN&amp;OUT'!X238-'OVER TIME'!$A$1,0)</f>
        <v>0</v>
      </c>
      <c r="X238" s="106" t="str">
        <f t="shared" si="133"/>
        <v>0</v>
      </c>
      <c r="Y238" s="105">
        <f>IF('IN&amp;OUT'!Z238&gt;'OVER TIME'!$A$1,'IN&amp;OUT'!Z238-'OVER TIME'!$A$1,0)</f>
        <v>0</v>
      </c>
      <c r="Z238" s="106" t="str">
        <f t="shared" si="134"/>
        <v>0</v>
      </c>
      <c r="AA238" s="105">
        <f>IF('IN&amp;OUT'!AB238&gt;'OVER TIME'!$A$1,'IN&amp;OUT'!AB238-'OVER TIME'!$A$1,0)</f>
        <v>0</v>
      </c>
      <c r="AB238" s="106" t="str">
        <f t="shared" si="135"/>
        <v>0</v>
      </c>
      <c r="AC238" s="105">
        <f>IF('IN&amp;OUT'!AD238&gt;'OVER TIME'!$A$1,'IN&amp;OUT'!AD238-'OVER TIME'!$A$1,0)</f>
        <v>0</v>
      </c>
      <c r="AD238" s="106" t="str">
        <f t="shared" si="136"/>
        <v>0</v>
      </c>
      <c r="AE238" s="105">
        <f>IF('IN&amp;OUT'!AF238&gt;'OVER TIME'!$A$1,'IN&amp;OUT'!AF238-'OVER TIME'!$A$1,0)</f>
        <v>0</v>
      </c>
      <c r="AF238" s="106" t="str">
        <f t="shared" si="137"/>
        <v>0</v>
      </c>
      <c r="AG238" s="105">
        <f>IF('IN&amp;OUT'!AH238&gt;'OVER TIME'!$A$1,'IN&amp;OUT'!AH238-'OVER TIME'!$A$1,0)</f>
        <v>0</v>
      </c>
      <c r="AH238" s="106" t="str">
        <f t="shared" si="138"/>
        <v>0</v>
      </c>
      <c r="AI238" s="105">
        <f>IF('IN&amp;OUT'!AJ238&gt;'OVER TIME'!$A$1,'IN&amp;OUT'!AJ238-'OVER TIME'!$A$1,0)</f>
        <v>0</v>
      </c>
      <c r="AJ238" s="106" t="str">
        <f t="shared" si="139"/>
        <v>0</v>
      </c>
      <c r="AK238" s="105">
        <f>IF('IN&amp;OUT'!AL238&gt;'OVER TIME'!$A$1,'IN&amp;OUT'!AL238-'OVER TIME'!$A$1,0)</f>
        <v>0</v>
      </c>
      <c r="AL238" s="106" t="str">
        <f t="shared" si="140"/>
        <v>0</v>
      </c>
      <c r="AM238" s="105">
        <f>IF('IN&amp;OUT'!AN238&gt;'OVER TIME'!$A$1,'IN&amp;OUT'!AN238-'OVER TIME'!$A$1,0)</f>
        <v>0</v>
      </c>
      <c r="AN238" s="106" t="str">
        <f t="shared" si="141"/>
        <v>0</v>
      </c>
      <c r="AO238" s="105">
        <f>IF('IN&amp;OUT'!AP238&gt;'OVER TIME'!$A$1,'IN&amp;OUT'!AP238-'OVER TIME'!$A$1,0)</f>
        <v>0</v>
      </c>
      <c r="AP238" s="106" t="str">
        <f t="shared" si="142"/>
        <v>0</v>
      </c>
      <c r="AQ238" s="105">
        <f>IF('IN&amp;OUT'!AR238&gt;'OVER TIME'!$A$1,'IN&amp;OUT'!AR238-'OVER TIME'!$A$1,0)</f>
        <v>0</v>
      </c>
      <c r="AR238" s="106" t="str">
        <f t="shared" si="143"/>
        <v>0</v>
      </c>
      <c r="AS238" s="105">
        <f>IF('IN&amp;OUT'!AT238&gt;'OVER TIME'!$A$1,'IN&amp;OUT'!AT238-'OVER TIME'!$A$1,0)</f>
        <v>0</v>
      </c>
      <c r="AT238" s="106" t="str">
        <f t="shared" si="144"/>
        <v>0</v>
      </c>
      <c r="AU238" s="105">
        <f>IF('IN&amp;OUT'!AV238&gt;'OVER TIME'!$A$1,'IN&amp;OUT'!AV238-'OVER TIME'!$A$1,0)</f>
        <v>0</v>
      </c>
      <c r="AV238" s="106" t="str">
        <f t="shared" si="145"/>
        <v>0</v>
      </c>
      <c r="AW238" s="105">
        <f>IF('IN&amp;OUT'!AX238&gt;'OVER TIME'!$A$1,'IN&amp;OUT'!AX238-'OVER TIME'!$A$1,0)</f>
        <v>0</v>
      </c>
      <c r="AX238" s="106" t="str">
        <f t="shared" si="146"/>
        <v>0</v>
      </c>
      <c r="AY238" s="105">
        <f>IF('IN&amp;OUT'!AZ238&gt;'OVER TIME'!$A$1,'IN&amp;OUT'!AZ238-'OVER TIME'!$A$1,0)</f>
        <v>0</v>
      </c>
      <c r="AZ238" s="106" t="str">
        <f t="shared" si="147"/>
        <v>0</v>
      </c>
      <c r="BA238" s="105">
        <f>IF('IN&amp;OUT'!BB238&gt;'OVER TIME'!$A$1,'IN&amp;OUT'!BB238-'OVER TIME'!$A$1,0)</f>
        <v>0</v>
      </c>
      <c r="BB238" s="106" t="str">
        <f t="shared" si="148"/>
        <v>0</v>
      </c>
      <c r="BC238" s="105">
        <f>IF('IN&amp;OUT'!BD238&gt;'OVER TIME'!$A$1,'IN&amp;OUT'!BD238-'OVER TIME'!$A$1,0)</f>
        <v>0</v>
      </c>
      <c r="BD238" s="106" t="str">
        <f t="shared" si="149"/>
        <v>0</v>
      </c>
      <c r="BE238" s="105">
        <f>IF('IN&amp;OUT'!BF238&gt;'OVER TIME'!$A$1,'IN&amp;OUT'!BF238-'OVER TIME'!$A$1,0)</f>
        <v>0</v>
      </c>
      <c r="BF238" s="106" t="str">
        <f t="shared" si="150"/>
        <v>0</v>
      </c>
      <c r="BG238" s="105">
        <f>IF('IN&amp;OUT'!BH238&gt;'OVER TIME'!$A$1,'IN&amp;OUT'!BH238-'OVER TIME'!$A$1,0)</f>
        <v>0</v>
      </c>
      <c r="BH238" s="106" t="str">
        <f t="shared" si="151"/>
        <v>0</v>
      </c>
      <c r="BI238" s="105">
        <f>IF('IN&amp;OUT'!BJ238&gt;'OVER TIME'!$A$1,'IN&amp;OUT'!BJ238-'OVER TIME'!$A$1,0)</f>
        <v>0</v>
      </c>
      <c r="BJ238" s="106" t="str">
        <f t="shared" si="152"/>
        <v>0</v>
      </c>
      <c r="BK238" s="105">
        <f>IF('IN&amp;OUT'!BL238&gt;'OVER TIME'!$A$1,'IN&amp;OUT'!BL238-'OVER TIME'!$A$1,0)</f>
        <v>0</v>
      </c>
      <c r="BL238" s="106" t="str">
        <f t="shared" si="153"/>
        <v>0</v>
      </c>
      <c r="BM238" s="5"/>
      <c r="BO238" s="10"/>
      <c r="BP238" s="13"/>
    </row>
    <row r="239" spans="1:68" ht="27" thickBot="1">
      <c r="A239" s="41"/>
      <c r="B239" s="41"/>
      <c r="C239" s="105">
        <f>IF('IN&amp;OUT'!D239&gt;'OVER TIME'!$A$1,'IN&amp;OUT'!D239-'OVER TIME'!$A$1,0)</f>
        <v>0</v>
      </c>
      <c r="D239" s="106" t="str">
        <f t="shared" si="123"/>
        <v>0</v>
      </c>
      <c r="E239" s="105">
        <f>IF('IN&amp;OUT'!F239&gt;'OVER TIME'!$A$1,'IN&amp;OUT'!F239-'OVER TIME'!$A$1,0)</f>
        <v>0</v>
      </c>
      <c r="F239" s="106" t="str">
        <f t="shared" si="124"/>
        <v>0</v>
      </c>
      <c r="G239" s="105">
        <f>IF('IN&amp;OUT'!H239&gt;'OVER TIME'!$A$1,'IN&amp;OUT'!H239-'OVER TIME'!$A$1,0)</f>
        <v>0</v>
      </c>
      <c r="H239" s="106" t="str">
        <f t="shared" si="125"/>
        <v>0</v>
      </c>
      <c r="I239" s="105">
        <f>IF('IN&amp;OUT'!J239&gt;'OVER TIME'!$A$1,'IN&amp;OUT'!J239-'OVER TIME'!$A$1,0)</f>
        <v>0</v>
      </c>
      <c r="J239" s="106" t="str">
        <f t="shared" si="126"/>
        <v>0</v>
      </c>
      <c r="K239" s="105">
        <f>IF('IN&amp;OUT'!L239&gt;'OVER TIME'!$A$1,'IN&amp;OUT'!L239-'OVER TIME'!$A$1,0)</f>
        <v>0</v>
      </c>
      <c r="L239" s="106" t="str">
        <f t="shared" si="127"/>
        <v>0</v>
      </c>
      <c r="M239" s="105">
        <f>IF('IN&amp;OUT'!N239&gt;'OVER TIME'!$A$1,'IN&amp;OUT'!N239-'OVER TIME'!$A$1,0)</f>
        <v>0</v>
      </c>
      <c r="N239" s="106" t="str">
        <f t="shared" si="128"/>
        <v>0</v>
      </c>
      <c r="O239" s="105">
        <f>IF('IN&amp;OUT'!P239&gt;'OVER TIME'!$A$1,'IN&amp;OUT'!P239-'OVER TIME'!$A$1,0)</f>
        <v>0</v>
      </c>
      <c r="P239" s="106" t="str">
        <f t="shared" si="129"/>
        <v>0</v>
      </c>
      <c r="Q239" s="105">
        <f>IF('IN&amp;OUT'!R239&gt;'OVER TIME'!$A$1,'IN&amp;OUT'!R239-'OVER TIME'!$A$1,0)</f>
        <v>0</v>
      </c>
      <c r="R239" s="106" t="str">
        <f t="shared" si="130"/>
        <v>0</v>
      </c>
      <c r="S239" s="105">
        <f>IF('IN&amp;OUT'!T239&gt;'OVER TIME'!$A$1,'IN&amp;OUT'!T239-'OVER TIME'!$A$1,0)</f>
        <v>0</v>
      </c>
      <c r="T239" s="106" t="str">
        <f t="shared" si="131"/>
        <v>0</v>
      </c>
      <c r="U239" s="105">
        <f>IF('IN&amp;OUT'!V239&gt;'OVER TIME'!$A$1,'IN&amp;OUT'!V239-'OVER TIME'!$A$1,0)</f>
        <v>0</v>
      </c>
      <c r="V239" s="106" t="str">
        <f t="shared" si="132"/>
        <v>0</v>
      </c>
      <c r="W239" s="105">
        <f>IF('IN&amp;OUT'!X239&gt;'OVER TIME'!$A$1,'IN&amp;OUT'!X239-'OVER TIME'!$A$1,0)</f>
        <v>0</v>
      </c>
      <c r="X239" s="106" t="str">
        <f t="shared" si="133"/>
        <v>0</v>
      </c>
      <c r="Y239" s="105">
        <f>IF('IN&amp;OUT'!Z239&gt;'OVER TIME'!$A$1,'IN&amp;OUT'!Z239-'OVER TIME'!$A$1,0)</f>
        <v>0</v>
      </c>
      <c r="Z239" s="106" t="str">
        <f t="shared" si="134"/>
        <v>0</v>
      </c>
      <c r="AA239" s="105">
        <f>IF('IN&amp;OUT'!AB239&gt;'OVER TIME'!$A$1,'IN&amp;OUT'!AB239-'OVER TIME'!$A$1,0)</f>
        <v>0</v>
      </c>
      <c r="AB239" s="106" t="str">
        <f t="shared" si="135"/>
        <v>0</v>
      </c>
      <c r="AC239" s="105">
        <f>IF('IN&amp;OUT'!AD239&gt;'OVER TIME'!$A$1,'IN&amp;OUT'!AD239-'OVER TIME'!$A$1,0)</f>
        <v>0</v>
      </c>
      <c r="AD239" s="106" t="str">
        <f t="shared" si="136"/>
        <v>0</v>
      </c>
      <c r="AE239" s="105">
        <f>IF('IN&amp;OUT'!AF239&gt;'OVER TIME'!$A$1,'IN&amp;OUT'!AF239-'OVER TIME'!$A$1,0)</f>
        <v>0</v>
      </c>
      <c r="AF239" s="106" t="str">
        <f t="shared" si="137"/>
        <v>0</v>
      </c>
      <c r="AG239" s="105">
        <f>IF('IN&amp;OUT'!AH239&gt;'OVER TIME'!$A$1,'IN&amp;OUT'!AH239-'OVER TIME'!$A$1,0)</f>
        <v>0</v>
      </c>
      <c r="AH239" s="106" t="str">
        <f t="shared" si="138"/>
        <v>0</v>
      </c>
      <c r="AI239" s="105">
        <f>IF('IN&amp;OUT'!AJ239&gt;'OVER TIME'!$A$1,'IN&amp;OUT'!AJ239-'OVER TIME'!$A$1,0)</f>
        <v>0</v>
      </c>
      <c r="AJ239" s="106" t="str">
        <f t="shared" si="139"/>
        <v>0</v>
      </c>
      <c r="AK239" s="105">
        <f>IF('IN&amp;OUT'!AL239&gt;'OVER TIME'!$A$1,'IN&amp;OUT'!AL239-'OVER TIME'!$A$1,0)</f>
        <v>0</v>
      </c>
      <c r="AL239" s="106" t="str">
        <f t="shared" si="140"/>
        <v>0</v>
      </c>
      <c r="AM239" s="105">
        <f>IF('IN&amp;OUT'!AN239&gt;'OVER TIME'!$A$1,'IN&amp;OUT'!AN239-'OVER TIME'!$A$1,0)</f>
        <v>0</v>
      </c>
      <c r="AN239" s="106" t="str">
        <f t="shared" si="141"/>
        <v>0</v>
      </c>
      <c r="AO239" s="105">
        <f>IF('IN&amp;OUT'!AP239&gt;'OVER TIME'!$A$1,'IN&amp;OUT'!AP239-'OVER TIME'!$A$1,0)</f>
        <v>0</v>
      </c>
      <c r="AP239" s="106" t="str">
        <f t="shared" si="142"/>
        <v>0</v>
      </c>
      <c r="AQ239" s="105">
        <f>IF('IN&amp;OUT'!AR239&gt;'OVER TIME'!$A$1,'IN&amp;OUT'!AR239-'OVER TIME'!$A$1,0)</f>
        <v>0</v>
      </c>
      <c r="AR239" s="106" t="str">
        <f t="shared" si="143"/>
        <v>0</v>
      </c>
      <c r="AS239" s="105">
        <f>IF('IN&amp;OUT'!AT239&gt;'OVER TIME'!$A$1,'IN&amp;OUT'!AT239-'OVER TIME'!$A$1,0)</f>
        <v>0</v>
      </c>
      <c r="AT239" s="106" t="str">
        <f t="shared" si="144"/>
        <v>0</v>
      </c>
      <c r="AU239" s="105">
        <f>IF('IN&amp;OUT'!AV239&gt;'OVER TIME'!$A$1,'IN&amp;OUT'!AV239-'OVER TIME'!$A$1,0)</f>
        <v>0</v>
      </c>
      <c r="AV239" s="106" t="str">
        <f t="shared" si="145"/>
        <v>0</v>
      </c>
      <c r="AW239" s="105">
        <f>IF('IN&amp;OUT'!AX239&gt;'OVER TIME'!$A$1,'IN&amp;OUT'!AX239-'OVER TIME'!$A$1,0)</f>
        <v>0</v>
      </c>
      <c r="AX239" s="106" t="str">
        <f t="shared" si="146"/>
        <v>0</v>
      </c>
      <c r="AY239" s="105">
        <f>IF('IN&amp;OUT'!AZ239&gt;'OVER TIME'!$A$1,'IN&amp;OUT'!AZ239-'OVER TIME'!$A$1,0)</f>
        <v>0</v>
      </c>
      <c r="AZ239" s="106" t="str">
        <f t="shared" si="147"/>
        <v>0</v>
      </c>
      <c r="BA239" s="105">
        <f>IF('IN&amp;OUT'!BB239&gt;'OVER TIME'!$A$1,'IN&amp;OUT'!BB239-'OVER TIME'!$A$1,0)</f>
        <v>0</v>
      </c>
      <c r="BB239" s="106" t="str">
        <f t="shared" si="148"/>
        <v>0</v>
      </c>
      <c r="BC239" s="105">
        <f>IF('IN&amp;OUT'!BD239&gt;'OVER TIME'!$A$1,'IN&amp;OUT'!BD239-'OVER TIME'!$A$1,0)</f>
        <v>0</v>
      </c>
      <c r="BD239" s="106" t="str">
        <f t="shared" si="149"/>
        <v>0</v>
      </c>
      <c r="BE239" s="105">
        <f>IF('IN&amp;OUT'!BF239&gt;'OVER TIME'!$A$1,'IN&amp;OUT'!BF239-'OVER TIME'!$A$1,0)</f>
        <v>0</v>
      </c>
      <c r="BF239" s="106" t="str">
        <f t="shared" si="150"/>
        <v>0</v>
      </c>
      <c r="BG239" s="105">
        <f>IF('IN&amp;OUT'!BH239&gt;'OVER TIME'!$A$1,'IN&amp;OUT'!BH239-'OVER TIME'!$A$1,0)</f>
        <v>0</v>
      </c>
      <c r="BH239" s="106" t="str">
        <f t="shared" si="151"/>
        <v>0</v>
      </c>
      <c r="BI239" s="105">
        <f>IF('IN&amp;OUT'!BJ239&gt;'OVER TIME'!$A$1,'IN&amp;OUT'!BJ239-'OVER TIME'!$A$1,0)</f>
        <v>0</v>
      </c>
      <c r="BJ239" s="106" t="str">
        <f t="shared" si="152"/>
        <v>0</v>
      </c>
      <c r="BK239" s="105">
        <f>IF('IN&amp;OUT'!BL239&gt;'OVER TIME'!$A$1,'IN&amp;OUT'!BL239-'OVER TIME'!$A$1,0)</f>
        <v>0</v>
      </c>
      <c r="BL239" s="106" t="str">
        <f t="shared" si="153"/>
        <v>0</v>
      </c>
      <c r="BM239" s="5"/>
      <c r="BO239" s="10"/>
      <c r="BP239" s="14"/>
    </row>
    <row r="240" spans="1:68" ht="27" thickBot="1">
      <c r="A240" s="41"/>
      <c r="B240" s="41"/>
      <c r="C240" s="105">
        <f>IF('IN&amp;OUT'!D240&gt;'OVER TIME'!$A$1,'IN&amp;OUT'!D240-'OVER TIME'!$A$1,0)</f>
        <v>0</v>
      </c>
      <c r="D240" s="106" t="str">
        <f t="shared" si="123"/>
        <v>0</v>
      </c>
      <c r="E240" s="105">
        <f>IF('IN&amp;OUT'!F240&gt;'OVER TIME'!$A$1,'IN&amp;OUT'!F240-'OVER TIME'!$A$1,0)</f>
        <v>0</v>
      </c>
      <c r="F240" s="106" t="str">
        <f t="shared" si="124"/>
        <v>0</v>
      </c>
      <c r="G240" s="105">
        <f>IF('IN&amp;OUT'!H240&gt;'OVER TIME'!$A$1,'IN&amp;OUT'!H240-'OVER TIME'!$A$1,0)</f>
        <v>0</v>
      </c>
      <c r="H240" s="106" t="str">
        <f t="shared" si="125"/>
        <v>0</v>
      </c>
      <c r="I240" s="105">
        <f>IF('IN&amp;OUT'!J240&gt;'OVER TIME'!$A$1,'IN&amp;OUT'!J240-'OVER TIME'!$A$1,0)</f>
        <v>0</v>
      </c>
      <c r="J240" s="106" t="str">
        <f t="shared" si="126"/>
        <v>0</v>
      </c>
      <c r="K240" s="105">
        <f>IF('IN&amp;OUT'!L240&gt;'OVER TIME'!$A$1,'IN&amp;OUT'!L240-'OVER TIME'!$A$1,0)</f>
        <v>0</v>
      </c>
      <c r="L240" s="106" t="str">
        <f t="shared" si="127"/>
        <v>0</v>
      </c>
      <c r="M240" s="105">
        <f>IF('IN&amp;OUT'!N240&gt;'OVER TIME'!$A$1,'IN&amp;OUT'!N240-'OVER TIME'!$A$1,0)</f>
        <v>0</v>
      </c>
      <c r="N240" s="106" t="str">
        <f t="shared" si="128"/>
        <v>0</v>
      </c>
      <c r="O240" s="105">
        <f>IF('IN&amp;OUT'!P240&gt;'OVER TIME'!$A$1,'IN&amp;OUT'!P240-'OVER TIME'!$A$1,0)</f>
        <v>0</v>
      </c>
      <c r="P240" s="106" t="str">
        <f t="shared" si="129"/>
        <v>0</v>
      </c>
      <c r="Q240" s="105">
        <f>IF('IN&amp;OUT'!R240&gt;'OVER TIME'!$A$1,'IN&amp;OUT'!R240-'OVER TIME'!$A$1,0)</f>
        <v>0</v>
      </c>
      <c r="R240" s="106" t="str">
        <f t="shared" si="130"/>
        <v>0</v>
      </c>
      <c r="S240" s="105">
        <f>IF('IN&amp;OUT'!T240&gt;'OVER TIME'!$A$1,'IN&amp;OUT'!T240-'OVER TIME'!$A$1,0)</f>
        <v>0</v>
      </c>
      <c r="T240" s="106" t="str">
        <f t="shared" si="131"/>
        <v>0</v>
      </c>
      <c r="U240" s="105">
        <f>IF('IN&amp;OUT'!V240&gt;'OVER TIME'!$A$1,'IN&amp;OUT'!V240-'OVER TIME'!$A$1,0)</f>
        <v>0</v>
      </c>
      <c r="V240" s="106" t="str">
        <f t="shared" si="132"/>
        <v>0</v>
      </c>
      <c r="W240" s="105">
        <f>IF('IN&amp;OUT'!X240&gt;'OVER TIME'!$A$1,'IN&amp;OUT'!X240-'OVER TIME'!$A$1,0)</f>
        <v>0</v>
      </c>
      <c r="X240" s="106" t="str">
        <f t="shared" si="133"/>
        <v>0</v>
      </c>
      <c r="Y240" s="105">
        <f>IF('IN&amp;OUT'!Z240&gt;'OVER TIME'!$A$1,'IN&amp;OUT'!Z240-'OVER TIME'!$A$1,0)</f>
        <v>0</v>
      </c>
      <c r="Z240" s="106" t="str">
        <f t="shared" si="134"/>
        <v>0</v>
      </c>
      <c r="AA240" s="105">
        <f>IF('IN&amp;OUT'!AB240&gt;'OVER TIME'!$A$1,'IN&amp;OUT'!AB240-'OVER TIME'!$A$1,0)</f>
        <v>0</v>
      </c>
      <c r="AB240" s="106" t="str">
        <f t="shared" si="135"/>
        <v>0</v>
      </c>
      <c r="AC240" s="105">
        <f>IF('IN&amp;OUT'!AD240&gt;'OVER TIME'!$A$1,'IN&amp;OUT'!AD240-'OVER TIME'!$A$1,0)</f>
        <v>0</v>
      </c>
      <c r="AD240" s="106" t="str">
        <f t="shared" si="136"/>
        <v>0</v>
      </c>
      <c r="AE240" s="105">
        <f>IF('IN&amp;OUT'!AF240&gt;'OVER TIME'!$A$1,'IN&amp;OUT'!AF240-'OVER TIME'!$A$1,0)</f>
        <v>0</v>
      </c>
      <c r="AF240" s="106" t="str">
        <f t="shared" si="137"/>
        <v>0</v>
      </c>
      <c r="AG240" s="105">
        <f>IF('IN&amp;OUT'!AH240&gt;'OVER TIME'!$A$1,'IN&amp;OUT'!AH240-'OVER TIME'!$A$1,0)</f>
        <v>0</v>
      </c>
      <c r="AH240" s="106" t="str">
        <f t="shared" si="138"/>
        <v>0</v>
      </c>
      <c r="AI240" s="105">
        <f>IF('IN&amp;OUT'!AJ240&gt;'OVER TIME'!$A$1,'IN&amp;OUT'!AJ240-'OVER TIME'!$A$1,0)</f>
        <v>0</v>
      </c>
      <c r="AJ240" s="106" t="str">
        <f t="shared" si="139"/>
        <v>0</v>
      </c>
      <c r="AK240" s="105">
        <f>IF('IN&amp;OUT'!AL240&gt;'OVER TIME'!$A$1,'IN&amp;OUT'!AL240-'OVER TIME'!$A$1,0)</f>
        <v>0</v>
      </c>
      <c r="AL240" s="106" t="str">
        <f t="shared" si="140"/>
        <v>0</v>
      </c>
      <c r="AM240" s="105">
        <f>IF('IN&amp;OUT'!AN240&gt;'OVER TIME'!$A$1,'IN&amp;OUT'!AN240-'OVER TIME'!$A$1,0)</f>
        <v>0</v>
      </c>
      <c r="AN240" s="106" t="str">
        <f t="shared" si="141"/>
        <v>0</v>
      </c>
      <c r="AO240" s="105">
        <f>IF('IN&amp;OUT'!AP240&gt;'OVER TIME'!$A$1,'IN&amp;OUT'!AP240-'OVER TIME'!$A$1,0)</f>
        <v>0</v>
      </c>
      <c r="AP240" s="106" t="str">
        <f t="shared" si="142"/>
        <v>0</v>
      </c>
      <c r="AQ240" s="105">
        <f>IF('IN&amp;OUT'!AR240&gt;'OVER TIME'!$A$1,'IN&amp;OUT'!AR240-'OVER TIME'!$A$1,0)</f>
        <v>0</v>
      </c>
      <c r="AR240" s="106" t="str">
        <f t="shared" si="143"/>
        <v>0</v>
      </c>
      <c r="AS240" s="105">
        <f>IF('IN&amp;OUT'!AT240&gt;'OVER TIME'!$A$1,'IN&amp;OUT'!AT240-'OVER TIME'!$A$1,0)</f>
        <v>0</v>
      </c>
      <c r="AT240" s="106" t="str">
        <f t="shared" si="144"/>
        <v>0</v>
      </c>
      <c r="AU240" s="105">
        <f>IF('IN&amp;OUT'!AV240&gt;'OVER TIME'!$A$1,'IN&amp;OUT'!AV240-'OVER TIME'!$A$1,0)</f>
        <v>0</v>
      </c>
      <c r="AV240" s="106" t="str">
        <f t="shared" si="145"/>
        <v>0</v>
      </c>
      <c r="AW240" s="105">
        <f>IF('IN&amp;OUT'!AX240&gt;'OVER TIME'!$A$1,'IN&amp;OUT'!AX240-'OVER TIME'!$A$1,0)</f>
        <v>0</v>
      </c>
      <c r="AX240" s="106" t="str">
        <f t="shared" si="146"/>
        <v>0</v>
      </c>
      <c r="AY240" s="105">
        <f>IF('IN&amp;OUT'!AZ240&gt;'OVER TIME'!$A$1,'IN&amp;OUT'!AZ240-'OVER TIME'!$A$1,0)</f>
        <v>0</v>
      </c>
      <c r="AZ240" s="106" t="str">
        <f t="shared" si="147"/>
        <v>0</v>
      </c>
      <c r="BA240" s="105">
        <f>IF('IN&amp;OUT'!BB240&gt;'OVER TIME'!$A$1,'IN&amp;OUT'!BB240-'OVER TIME'!$A$1,0)</f>
        <v>0</v>
      </c>
      <c r="BB240" s="106" t="str">
        <f t="shared" si="148"/>
        <v>0</v>
      </c>
      <c r="BC240" s="105">
        <f>IF('IN&amp;OUT'!BD240&gt;'OVER TIME'!$A$1,'IN&amp;OUT'!BD240-'OVER TIME'!$A$1,0)</f>
        <v>0</v>
      </c>
      <c r="BD240" s="106" t="str">
        <f t="shared" si="149"/>
        <v>0</v>
      </c>
      <c r="BE240" s="105">
        <f>IF('IN&amp;OUT'!BF240&gt;'OVER TIME'!$A$1,'IN&amp;OUT'!BF240-'OVER TIME'!$A$1,0)</f>
        <v>0</v>
      </c>
      <c r="BF240" s="106" t="str">
        <f t="shared" si="150"/>
        <v>0</v>
      </c>
      <c r="BG240" s="105">
        <f>IF('IN&amp;OUT'!BH240&gt;'OVER TIME'!$A$1,'IN&amp;OUT'!BH240-'OVER TIME'!$A$1,0)</f>
        <v>0</v>
      </c>
      <c r="BH240" s="106" t="str">
        <f t="shared" si="151"/>
        <v>0</v>
      </c>
      <c r="BI240" s="105">
        <f>IF('IN&amp;OUT'!BJ240&gt;'OVER TIME'!$A$1,'IN&amp;OUT'!BJ240-'OVER TIME'!$A$1,0)</f>
        <v>0</v>
      </c>
      <c r="BJ240" s="106" t="str">
        <f t="shared" si="152"/>
        <v>0</v>
      </c>
      <c r="BK240" s="105">
        <f>IF('IN&amp;OUT'!BL240&gt;'OVER TIME'!$A$1,'IN&amp;OUT'!BL240-'OVER TIME'!$A$1,0)</f>
        <v>0</v>
      </c>
      <c r="BL240" s="106" t="str">
        <f t="shared" si="153"/>
        <v>0</v>
      </c>
      <c r="BM240" s="5"/>
      <c r="BO240" s="10"/>
      <c r="BP240" s="13"/>
    </row>
    <row r="241" spans="1:68" ht="27" thickBot="1">
      <c r="A241" s="41"/>
      <c r="B241" s="41"/>
      <c r="C241" s="105">
        <f>IF('IN&amp;OUT'!D241&gt;'OVER TIME'!$A$1,'IN&amp;OUT'!D241-'OVER TIME'!$A$1,0)</f>
        <v>0</v>
      </c>
      <c r="D241" s="106" t="str">
        <f t="shared" si="123"/>
        <v>0</v>
      </c>
      <c r="E241" s="105">
        <f>IF('IN&amp;OUT'!F241&gt;'OVER TIME'!$A$1,'IN&amp;OUT'!F241-'OVER TIME'!$A$1,0)</f>
        <v>0</v>
      </c>
      <c r="F241" s="106" t="str">
        <f t="shared" si="124"/>
        <v>0</v>
      </c>
      <c r="G241" s="105">
        <f>IF('IN&amp;OUT'!H241&gt;'OVER TIME'!$A$1,'IN&amp;OUT'!H241-'OVER TIME'!$A$1,0)</f>
        <v>0</v>
      </c>
      <c r="H241" s="106" t="str">
        <f t="shared" si="125"/>
        <v>0</v>
      </c>
      <c r="I241" s="105">
        <f>IF('IN&amp;OUT'!J241&gt;'OVER TIME'!$A$1,'IN&amp;OUT'!J241-'OVER TIME'!$A$1,0)</f>
        <v>0</v>
      </c>
      <c r="J241" s="106" t="str">
        <f t="shared" si="126"/>
        <v>0</v>
      </c>
      <c r="K241" s="105">
        <f>IF('IN&amp;OUT'!L241&gt;'OVER TIME'!$A$1,'IN&amp;OUT'!L241-'OVER TIME'!$A$1,0)</f>
        <v>0</v>
      </c>
      <c r="L241" s="106" t="str">
        <f t="shared" si="127"/>
        <v>0</v>
      </c>
      <c r="M241" s="105">
        <f>IF('IN&amp;OUT'!N241&gt;'OVER TIME'!$A$1,'IN&amp;OUT'!N241-'OVER TIME'!$A$1,0)</f>
        <v>0</v>
      </c>
      <c r="N241" s="106" t="str">
        <f t="shared" si="128"/>
        <v>0</v>
      </c>
      <c r="O241" s="105">
        <f>IF('IN&amp;OUT'!P241&gt;'OVER TIME'!$A$1,'IN&amp;OUT'!P241-'OVER TIME'!$A$1,0)</f>
        <v>0</v>
      </c>
      <c r="P241" s="106" t="str">
        <f t="shared" si="129"/>
        <v>0</v>
      </c>
      <c r="Q241" s="105">
        <f>IF('IN&amp;OUT'!R241&gt;'OVER TIME'!$A$1,'IN&amp;OUT'!R241-'OVER TIME'!$A$1,0)</f>
        <v>0</v>
      </c>
      <c r="R241" s="106" t="str">
        <f t="shared" si="130"/>
        <v>0</v>
      </c>
      <c r="S241" s="105">
        <f>IF('IN&amp;OUT'!T241&gt;'OVER TIME'!$A$1,'IN&amp;OUT'!T241-'OVER TIME'!$A$1,0)</f>
        <v>0</v>
      </c>
      <c r="T241" s="106" t="str">
        <f t="shared" si="131"/>
        <v>0</v>
      </c>
      <c r="U241" s="105">
        <f>IF('IN&amp;OUT'!V241&gt;'OVER TIME'!$A$1,'IN&amp;OUT'!V241-'OVER TIME'!$A$1,0)</f>
        <v>0</v>
      </c>
      <c r="V241" s="106" t="str">
        <f t="shared" si="132"/>
        <v>0</v>
      </c>
      <c r="W241" s="105">
        <f>IF('IN&amp;OUT'!X241&gt;'OVER TIME'!$A$1,'IN&amp;OUT'!X241-'OVER TIME'!$A$1,0)</f>
        <v>0</v>
      </c>
      <c r="X241" s="106" t="str">
        <f t="shared" si="133"/>
        <v>0</v>
      </c>
      <c r="Y241" s="105">
        <f>IF('IN&amp;OUT'!Z241&gt;'OVER TIME'!$A$1,'IN&amp;OUT'!Z241-'OVER TIME'!$A$1,0)</f>
        <v>0</v>
      </c>
      <c r="Z241" s="106" t="str">
        <f t="shared" si="134"/>
        <v>0</v>
      </c>
      <c r="AA241" s="105">
        <f>IF('IN&amp;OUT'!AB241&gt;'OVER TIME'!$A$1,'IN&amp;OUT'!AB241-'OVER TIME'!$A$1,0)</f>
        <v>0</v>
      </c>
      <c r="AB241" s="106" t="str">
        <f t="shared" si="135"/>
        <v>0</v>
      </c>
      <c r="AC241" s="105">
        <f>IF('IN&amp;OUT'!AD241&gt;'OVER TIME'!$A$1,'IN&amp;OUT'!AD241-'OVER TIME'!$A$1,0)</f>
        <v>0</v>
      </c>
      <c r="AD241" s="106" t="str">
        <f t="shared" si="136"/>
        <v>0</v>
      </c>
      <c r="AE241" s="105">
        <f>IF('IN&amp;OUT'!AF241&gt;'OVER TIME'!$A$1,'IN&amp;OUT'!AF241-'OVER TIME'!$A$1,0)</f>
        <v>0</v>
      </c>
      <c r="AF241" s="106" t="str">
        <f t="shared" si="137"/>
        <v>0</v>
      </c>
      <c r="AG241" s="105">
        <f>IF('IN&amp;OUT'!AH241&gt;'OVER TIME'!$A$1,'IN&amp;OUT'!AH241-'OVER TIME'!$A$1,0)</f>
        <v>0</v>
      </c>
      <c r="AH241" s="106" t="str">
        <f t="shared" si="138"/>
        <v>0</v>
      </c>
      <c r="AI241" s="105">
        <f>IF('IN&amp;OUT'!AJ241&gt;'OVER TIME'!$A$1,'IN&amp;OUT'!AJ241-'OVER TIME'!$A$1,0)</f>
        <v>0</v>
      </c>
      <c r="AJ241" s="106" t="str">
        <f t="shared" si="139"/>
        <v>0</v>
      </c>
      <c r="AK241" s="105">
        <f>IF('IN&amp;OUT'!AL241&gt;'OVER TIME'!$A$1,'IN&amp;OUT'!AL241-'OVER TIME'!$A$1,0)</f>
        <v>0</v>
      </c>
      <c r="AL241" s="106" t="str">
        <f t="shared" si="140"/>
        <v>0</v>
      </c>
      <c r="AM241" s="105">
        <f>IF('IN&amp;OUT'!AN241&gt;'OVER TIME'!$A$1,'IN&amp;OUT'!AN241-'OVER TIME'!$A$1,0)</f>
        <v>0</v>
      </c>
      <c r="AN241" s="106" t="str">
        <f t="shared" si="141"/>
        <v>0</v>
      </c>
      <c r="AO241" s="105">
        <f>IF('IN&amp;OUT'!AP241&gt;'OVER TIME'!$A$1,'IN&amp;OUT'!AP241-'OVER TIME'!$A$1,0)</f>
        <v>0</v>
      </c>
      <c r="AP241" s="106" t="str">
        <f t="shared" si="142"/>
        <v>0</v>
      </c>
      <c r="AQ241" s="105">
        <f>IF('IN&amp;OUT'!AR241&gt;'OVER TIME'!$A$1,'IN&amp;OUT'!AR241-'OVER TIME'!$A$1,0)</f>
        <v>0</v>
      </c>
      <c r="AR241" s="106" t="str">
        <f t="shared" si="143"/>
        <v>0</v>
      </c>
      <c r="AS241" s="105">
        <f>IF('IN&amp;OUT'!AT241&gt;'OVER TIME'!$A$1,'IN&amp;OUT'!AT241-'OVER TIME'!$A$1,0)</f>
        <v>0</v>
      </c>
      <c r="AT241" s="106" t="str">
        <f t="shared" si="144"/>
        <v>0</v>
      </c>
      <c r="AU241" s="105">
        <f>IF('IN&amp;OUT'!AV241&gt;'OVER TIME'!$A$1,'IN&amp;OUT'!AV241-'OVER TIME'!$A$1,0)</f>
        <v>0</v>
      </c>
      <c r="AV241" s="106" t="str">
        <f t="shared" si="145"/>
        <v>0</v>
      </c>
      <c r="AW241" s="105">
        <f>IF('IN&amp;OUT'!AX241&gt;'OVER TIME'!$A$1,'IN&amp;OUT'!AX241-'OVER TIME'!$A$1,0)</f>
        <v>0</v>
      </c>
      <c r="AX241" s="106" t="str">
        <f t="shared" si="146"/>
        <v>0</v>
      </c>
      <c r="AY241" s="105">
        <f>IF('IN&amp;OUT'!AZ241&gt;'OVER TIME'!$A$1,'IN&amp;OUT'!AZ241-'OVER TIME'!$A$1,0)</f>
        <v>0</v>
      </c>
      <c r="AZ241" s="106" t="str">
        <f t="shared" si="147"/>
        <v>0</v>
      </c>
      <c r="BA241" s="105">
        <f>IF('IN&amp;OUT'!BB241&gt;'OVER TIME'!$A$1,'IN&amp;OUT'!BB241-'OVER TIME'!$A$1,0)</f>
        <v>0</v>
      </c>
      <c r="BB241" s="106" t="str">
        <f t="shared" si="148"/>
        <v>0</v>
      </c>
      <c r="BC241" s="105">
        <f>IF('IN&amp;OUT'!BD241&gt;'OVER TIME'!$A$1,'IN&amp;OUT'!BD241-'OVER TIME'!$A$1,0)</f>
        <v>0</v>
      </c>
      <c r="BD241" s="106" t="str">
        <f t="shared" si="149"/>
        <v>0</v>
      </c>
      <c r="BE241" s="105">
        <f>IF('IN&amp;OUT'!BF241&gt;'OVER TIME'!$A$1,'IN&amp;OUT'!BF241-'OVER TIME'!$A$1,0)</f>
        <v>0</v>
      </c>
      <c r="BF241" s="106" t="str">
        <f t="shared" si="150"/>
        <v>0</v>
      </c>
      <c r="BG241" s="105">
        <f>IF('IN&amp;OUT'!BH241&gt;'OVER TIME'!$A$1,'IN&amp;OUT'!BH241-'OVER TIME'!$A$1,0)</f>
        <v>0</v>
      </c>
      <c r="BH241" s="106" t="str">
        <f t="shared" si="151"/>
        <v>0</v>
      </c>
      <c r="BI241" s="105">
        <f>IF('IN&amp;OUT'!BJ241&gt;'OVER TIME'!$A$1,'IN&amp;OUT'!BJ241-'OVER TIME'!$A$1,0)</f>
        <v>0</v>
      </c>
      <c r="BJ241" s="106" t="str">
        <f t="shared" si="152"/>
        <v>0</v>
      </c>
      <c r="BK241" s="105">
        <f>IF('IN&amp;OUT'!BL241&gt;'OVER TIME'!$A$1,'IN&amp;OUT'!BL241-'OVER TIME'!$A$1,0)</f>
        <v>0</v>
      </c>
      <c r="BL241" s="106" t="str">
        <f t="shared" si="153"/>
        <v>0</v>
      </c>
      <c r="BM241" s="5"/>
      <c r="BO241" s="10"/>
      <c r="BP241" s="13"/>
    </row>
    <row r="242" spans="1:68" ht="27" thickBot="1">
      <c r="A242" s="41"/>
      <c r="B242" s="41"/>
      <c r="C242" s="105">
        <f>IF('IN&amp;OUT'!D242&gt;'OVER TIME'!$A$1,'IN&amp;OUT'!D242-'OVER TIME'!$A$1,0)</f>
        <v>0</v>
      </c>
      <c r="D242" s="106" t="str">
        <f t="shared" si="123"/>
        <v>0</v>
      </c>
      <c r="E242" s="105">
        <f>IF('IN&amp;OUT'!F242&gt;'OVER TIME'!$A$1,'IN&amp;OUT'!F242-'OVER TIME'!$A$1,0)</f>
        <v>0</v>
      </c>
      <c r="F242" s="106" t="str">
        <f t="shared" si="124"/>
        <v>0</v>
      </c>
      <c r="G242" s="105">
        <f>IF('IN&amp;OUT'!H242&gt;'OVER TIME'!$A$1,'IN&amp;OUT'!H242-'OVER TIME'!$A$1,0)</f>
        <v>0</v>
      </c>
      <c r="H242" s="106" t="str">
        <f t="shared" si="125"/>
        <v>0</v>
      </c>
      <c r="I242" s="105">
        <f>IF('IN&amp;OUT'!J242&gt;'OVER TIME'!$A$1,'IN&amp;OUT'!J242-'OVER TIME'!$A$1,0)</f>
        <v>0</v>
      </c>
      <c r="J242" s="106" t="str">
        <f t="shared" si="126"/>
        <v>0</v>
      </c>
      <c r="K242" s="105">
        <f>IF('IN&amp;OUT'!L242&gt;'OVER TIME'!$A$1,'IN&amp;OUT'!L242-'OVER TIME'!$A$1,0)</f>
        <v>0</v>
      </c>
      <c r="L242" s="106" t="str">
        <f t="shared" si="127"/>
        <v>0</v>
      </c>
      <c r="M242" s="105">
        <f>IF('IN&amp;OUT'!N242&gt;'OVER TIME'!$A$1,'IN&amp;OUT'!N242-'OVER TIME'!$A$1,0)</f>
        <v>0</v>
      </c>
      <c r="N242" s="106" t="str">
        <f t="shared" si="128"/>
        <v>0</v>
      </c>
      <c r="O242" s="105">
        <f>IF('IN&amp;OUT'!P242&gt;'OVER TIME'!$A$1,'IN&amp;OUT'!P242-'OVER TIME'!$A$1,0)</f>
        <v>0</v>
      </c>
      <c r="P242" s="106" t="str">
        <f t="shared" si="129"/>
        <v>0</v>
      </c>
      <c r="Q242" s="105">
        <f>IF('IN&amp;OUT'!R242&gt;'OVER TIME'!$A$1,'IN&amp;OUT'!R242-'OVER TIME'!$A$1,0)</f>
        <v>0</v>
      </c>
      <c r="R242" s="106" t="str">
        <f t="shared" si="130"/>
        <v>0</v>
      </c>
      <c r="S242" s="105">
        <f>IF('IN&amp;OUT'!T242&gt;'OVER TIME'!$A$1,'IN&amp;OUT'!T242-'OVER TIME'!$A$1,0)</f>
        <v>0</v>
      </c>
      <c r="T242" s="106" t="str">
        <f t="shared" si="131"/>
        <v>0</v>
      </c>
      <c r="U242" s="105">
        <f>IF('IN&amp;OUT'!V242&gt;'OVER TIME'!$A$1,'IN&amp;OUT'!V242-'OVER TIME'!$A$1,0)</f>
        <v>0</v>
      </c>
      <c r="V242" s="106" t="str">
        <f t="shared" si="132"/>
        <v>0</v>
      </c>
      <c r="W242" s="105">
        <f>IF('IN&amp;OUT'!X242&gt;'OVER TIME'!$A$1,'IN&amp;OUT'!X242-'OVER TIME'!$A$1,0)</f>
        <v>0</v>
      </c>
      <c r="X242" s="106" t="str">
        <f t="shared" si="133"/>
        <v>0</v>
      </c>
      <c r="Y242" s="105">
        <f>IF('IN&amp;OUT'!Z242&gt;'OVER TIME'!$A$1,'IN&amp;OUT'!Z242-'OVER TIME'!$A$1,0)</f>
        <v>0</v>
      </c>
      <c r="Z242" s="106" t="str">
        <f t="shared" si="134"/>
        <v>0</v>
      </c>
      <c r="AA242" s="105">
        <f>IF('IN&amp;OUT'!AB242&gt;'OVER TIME'!$A$1,'IN&amp;OUT'!AB242-'OVER TIME'!$A$1,0)</f>
        <v>0</v>
      </c>
      <c r="AB242" s="106" t="str">
        <f t="shared" si="135"/>
        <v>0</v>
      </c>
      <c r="AC242" s="105">
        <f>IF('IN&amp;OUT'!AD242&gt;'OVER TIME'!$A$1,'IN&amp;OUT'!AD242-'OVER TIME'!$A$1,0)</f>
        <v>0</v>
      </c>
      <c r="AD242" s="106" t="str">
        <f t="shared" si="136"/>
        <v>0</v>
      </c>
      <c r="AE242" s="105">
        <f>IF('IN&amp;OUT'!AF242&gt;'OVER TIME'!$A$1,'IN&amp;OUT'!AF242-'OVER TIME'!$A$1,0)</f>
        <v>0</v>
      </c>
      <c r="AF242" s="106" t="str">
        <f t="shared" si="137"/>
        <v>0</v>
      </c>
      <c r="AG242" s="105">
        <f>IF('IN&amp;OUT'!AH242&gt;'OVER TIME'!$A$1,'IN&amp;OUT'!AH242-'OVER TIME'!$A$1,0)</f>
        <v>0</v>
      </c>
      <c r="AH242" s="106" t="str">
        <f t="shared" si="138"/>
        <v>0</v>
      </c>
      <c r="AI242" s="105">
        <f>IF('IN&amp;OUT'!AJ242&gt;'OVER TIME'!$A$1,'IN&amp;OUT'!AJ242-'OVER TIME'!$A$1,0)</f>
        <v>0</v>
      </c>
      <c r="AJ242" s="106" t="str">
        <f t="shared" si="139"/>
        <v>0</v>
      </c>
      <c r="AK242" s="105">
        <f>IF('IN&amp;OUT'!AL242&gt;'OVER TIME'!$A$1,'IN&amp;OUT'!AL242-'OVER TIME'!$A$1,0)</f>
        <v>0</v>
      </c>
      <c r="AL242" s="106" t="str">
        <f t="shared" si="140"/>
        <v>0</v>
      </c>
      <c r="AM242" s="105">
        <f>IF('IN&amp;OUT'!AN242&gt;'OVER TIME'!$A$1,'IN&amp;OUT'!AN242-'OVER TIME'!$A$1,0)</f>
        <v>0</v>
      </c>
      <c r="AN242" s="106" t="str">
        <f t="shared" si="141"/>
        <v>0</v>
      </c>
      <c r="AO242" s="105">
        <f>IF('IN&amp;OUT'!AP242&gt;'OVER TIME'!$A$1,'IN&amp;OUT'!AP242-'OVER TIME'!$A$1,0)</f>
        <v>0</v>
      </c>
      <c r="AP242" s="106" t="str">
        <f t="shared" si="142"/>
        <v>0</v>
      </c>
      <c r="AQ242" s="105">
        <f>IF('IN&amp;OUT'!AR242&gt;'OVER TIME'!$A$1,'IN&amp;OUT'!AR242-'OVER TIME'!$A$1,0)</f>
        <v>0</v>
      </c>
      <c r="AR242" s="106" t="str">
        <f t="shared" si="143"/>
        <v>0</v>
      </c>
      <c r="AS242" s="105">
        <f>IF('IN&amp;OUT'!AT242&gt;'OVER TIME'!$A$1,'IN&amp;OUT'!AT242-'OVER TIME'!$A$1,0)</f>
        <v>0</v>
      </c>
      <c r="AT242" s="106" t="str">
        <f t="shared" si="144"/>
        <v>0</v>
      </c>
      <c r="AU242" s="105">
        <f>IF('IN&amp;OUT'!AV242&gt;'OVER TIME'!$A$1,'IN&amp;OUT'!AV242-'OVER TIME'!$A$1,0)</f>
        <v>0</v>
      </c>
      <c r="AV242" s="106" t="str">
        <f t="shared" si="145"/>
        <v>0</v>
      </c>
      <c r="AW242" s="105">
        <f>IF('IN&amp;OUT'!AX242&gt;'OVER TIME'!$A$1,'IN&amp;OUT'!AX242-'OVER TIME'!$A$1,0)</f>
        <v>0</v>
      </c>
      <c r="AX242" s="106" t="str">
        <f t="shared" si="146"/>
        <v>0</v>
      </c>
      <c r="AY242" s="105">
        <f>IF('IN&amp;OUT'!AZ242&gt;'OVER TIME'!$A$1,'IN&amp;OUT'!AZ242-'OVER TIME'!$A$1,0)</f>
        <v>0</v>
      </c>
      <c r="AZ242" s="106" t="str">
        <f t="shared" si="147"/>
        <v>0</v>
      </c>
      <c r="BA242" s="105">
        <f>IF('IN&amp;OUT'!BB242&gt;'OVER TIME'!$A$1,'IN&amp;OUT'!BB242-'OVER TIME'!$A$1,0)</f>
        <v>0</v>
      </c>
      <c r="BB242" s="106" t="str">
        <f t="shared" si="148"/>
        <v>0</v>
      </c>
      <c r="BC242" s="105">
        <f>IF('IN&amp;OUT'!BD242&gt;'OVER TIME'!$A$1,'IN&amp;OUT'!BD242-'OVER TIME'!$A$1,0)</f>
        <v>0</v>
      </c>
      <c r="BD242" s="106" t="str">
        <f t="shared" si="149"/>
        <v>0</v>
      </c>
      <c r="BE242" s="105">
        <f>IF('IN&amp;OUT'!BF242&gt;'OVER TIME'!$A$1,'IN&amp;OUT'!BF242-'OVER TIME'!$A$1,0)</f>
        <v>0</v>
      </c>
      <c r="BF242" s="106" t="str">
        <f t="shared" si="150"/>
        <v>0</v>
      </c>
      <c r="BG242" s="105">
        <f>IF('IN&amp;OUT'!BH242&gt;'OVER TIME'!$A$1,'IN&amp;OUT'!BH242-'OVER TIME'!$A$1,0)</f>
        <v>0</v>
      </c>
      <c r="BH242" s="106" t="str">
        <f t="shared" si="151"/>
        <v>0</v>
      </c>
      <c r="BI242" s="105">
        <f>IF('IN&amp;OUT'!BJ242&gt;'OVER TIME'!$A$1,'IN&amp;OUT'!BJ242-'OVER TIME'!$A$1,0)</f>
        <v>0</v>
      </c>
      <c r="BJ242" s="106" t="str">
        <f t="shared" si="152"/>
        <v>0</v>
      </c>
      <c r="BK242" s="105">
        <f>IF('IN&amp;OUT'!BL242&gt;'OVER TIME'!$A$1,'IN&amp;OUT'!BL242-'OVER TIME'!$A$1,0)</f>
        <v>0</v>
      </c>
      <c r="BL242" s="106" t="str">
        <f t="shared" si="153"/>
        <v>0</v>
      </c>
      <c r="BM242" s="5"/>
      <c r="BO242" s="10"/>
      <c r="BP242" s="13"/>
    </row>
    <row r="243" spans="1:68" ht="27" thickBot="1">
      <c r="A243" s="41"/>
      <c r="B243" s="41"/>
      <c r="C243" s="105">
        <f>IF('IN&amp;OUT'!D243&gt;'OVER TIME'!$A$1,'IN&amp;OUT'!D243-'OVER TIME'!$A$1,0)</f>
        <v>0</v>
      </c>
      <c r="D243" s="106" t="str">
        <f t="shared" si="123"/>
        <v>0</v>
      </c>
      <c r="E243" s="105">
        <f>IF('IN&amp;OUT'!F243&gt;'OVER TIME'!$A$1,'IN&amp;OUT'!F243-'OVER TIME'!$A$1,0)</f>
        <v>0</v>
      </c>
      <c r="F243" s="106" t="str">
        <f t="shared" si="124"/>
        <v>0</v>
      </c>
      <c r="G243" s="105">
        <f>IF('IN&amp;OUT'!H243&gt;'OVER TIME'!$A$1,'IN&amp;OUT'!H243-'OVER TIME'!$A$1,0)</f>
        <v>0</v>
      </c>
      <c r="H243" s="106" t="str">
        <f t="shared" si="125"/>
        <v>0</v>
      </c>
      <c r="I243" s="105">
        <f>IF('IN&amp;OUT'!J243&gt;'OVER TIME'!$A$1,'IN&amp;OUT'!J243-'OVER TIME'!$A$1,0)</f>
        <v>0</v>
      </c>
      <c r="J243" s="106" t="str">
        <f t="shared" si="126"/>
        <v>0</v>
      </c>
      <c r="K243" s="105">
        <f>IF('IN&amp;OUT'!L243&gt;'OVER TIME'!$A$1,'IN&amp;OUT'!L243-'OVER TIME'!$A$1,0)</f>
        <v>0</v>
      </c>
      <c r="L243" s="106" t="str">
        <f t="shared" si="127"/>
        <v>0</v>
      </c>
      <c r="M243" s="105">
        <f>IF('IN&amp;OUT'!N243&gt;'OVER TIME'!$A$1,'IN&amp;OUT'!N243-'OVER TIME'!$A$1,0)</f>
        <v>0</v>
      </c>
      <c r="N243" s="106" t="str">
        <f t="shared" si="128"/>
        <v>0</v>
      </c>
      <c r="O243" s="105">
        <f>IF('IN&amp;OUT'!P243&gt;'OVER TIME'!$A$1,'IN&amp;OUT'!P243-'OVER TIME'!$A$1,0)</f>
        <v>0</v>
      </c>
      <c r="P243" s="106" t="str">
        <f t="shared" si="129"/>
        <v>0</v>
      </c>
      <c r="Q243" s="105">
        <f>IF('IN&amp;OUT'!R243&gt;'OVER TIME'!$A$1,'IN&amp;OUT'!R243-'OVER TIME'!$A$1,0)</f>
        <v>0</v>
      </c>
      <c r="R243" s="106" t="str">
        <f t="shared" si="130"/>
        <v>0</v>
      </c>
      <c r="S243" s="105">
        <f>IF('IN&amp;OUT'!T243&gt;'OVER TIME'!$A$1,'IN&amp;OUT'!T243-'OVER TIME'!$A$1,0)</f>
        <v>0</v>
      </c>
      <c r="T243" s="106" t="str">
        <f t="shared" si="131"/>
        <v>0</v>
      </c>
      <c r="U243" s="105">
        <f>IF('IN&amp;OUT'!V243&gt;'OVER TIME'!$A$1,'IN&amp;OUT'!V243-'OVER TIME'!$A$1,0)</f>
        <v>0</v>
      </c>
      <c r="V243" s="106" t="str">
        <f t="shared" si="132"/>
        <v>0</v>
      </c>
      <c r="W243" s="105">
        <f>IF('IN&amp;OUT'!X243&gt;'OVER TIME'!$A$1,'IN&amp;OUT'!X243-'OVER TIME'!$A$1,0)</f>
        <v>0</v>
      </c>
      <c r="X243" s="106" t="str">
        <f t="shared" si="133"/>
        <v>0</v>
      </c>
      <c r="Y243" s="105">
        <f>IF('IN&amp;OUT'!Z243&gt;'OVER TIME'!$A$1,'IN&amp;OUT'!Z243-'OVER TIME'!$A$1,0)</f>
        <v>0</v>
      </c>
      <c r="Z243" s="106" t="str">
        <f t="shared" si="134"/>
        <v>0</v>
      </c>
      <c r="AA243" s="105">
        <f>IF('IN&amp;OUT'!AB243&gt;'OVER TIME'!$A$1,'IN&amp;OUT'!AB243-'OVER TIME'!$A$1,0)</f>
        <v>0</v>
      </c>
      <c r="AB243" s="106" t="str">
        <f t="shared" si="135"/>
        <v>0</v>
      </c>
      <c r="AC243" s="105">
        <f>IF('IN&amp;OUT'!AD243&gt;'OVER TIME'!$A$1,'IN&amp;OUT'!AD243-'OVER TIME'!$A$1,0)</f>
        <v>0</v>
      </c>
      <c r="AD243" s="106" t="str">
        <f t="shared" si="136"/>
        <v>0</v>
      </c>
      <c r="AE243" s="105">
        <f>IF('IN&amp;OUT'!AF243&gt;'OVER TIME'!$A$1,'IN&amp;OUT'!AF243-'OVER TIME'!$A$1,0)</f>
        <v>0</v>
      </c>
      <c r="AF243" s="106" t="str">
        <f t="shared" si="137"/>
        <v>0</v>
      </c>
      <c r="AG243" s="105">
        <f>IF('IN&amp;OUT'!AH243&gt;'OVER TIME'!$A$1,'IN&amp;OUT'!AH243-'OVER TIME'!$A$1,0)</f>
        <v>0</v>
      </c>
      <c r="AH243" s="106" t="str">
        <f t="shared" si="138"/>
        <v>0</v>
      </c>
      <c r="AI243" s="105">
        <f>IF('IN&amp;OUT'!AJ243&gt;'OVER TIME'!$A$1,'IN&amp;OUT'!AJ243-'OVER TIME'!$A$1,0)</f>
        <v>0</v>
      </c>
      <c r="AJ243" s="106" t="str">
        <f t="shared" si="139"/>
        <v>0</v>
      </c>
      <c r="AK243" s="105">
        <f>IF('IN&amp;OUT'!AL243&gt;'OVER TIME'!$A$1,'IN&amp;OUT'!AL243-'OVER TIME'!$A$1,0)</f>
        <v>0</v>
      </c>
      <c r="AL243" s="106" t="str">
        <f t="shared" si="140"/>
        <v>0</v>
      </c>
      <c r="AM243" s="105">
        <f>IF('IN&amp;OUT'!AN243&gt;'OVER TIME'!$A$1,'IN&amp;OUT'!AN243-'OVER TIME'!$A$1,0)</f>
        <v>0</v>
      </c>
      <c r="AN243" s="106" t="str">
        <f t="shared" si="141"/>
        <v>0</v>
      </c>
      <c r="AO243" s="105">
        <f>IF('IN&amp;OUT'!AP243&gt;'OVER TIME'!$A$1,'IN&amp;OUT'!AP243-'OVER TIME'!$A$1,0)</f>
        <v>0</v>
      </c>
      <c r="AP243" s="106" t="str">
        <f t="shared" si="142"/>
        <v>0</v>
      </c>
      <c r="AQ243" s="105">
        <f>IF('IN&amp;OUT'!AR243&gt;'OVER TIME'!$A$1,'IN&amp;OUT'!AR243-'OVER TIME'!$A$1,0)</f>
        <v>0</v>
      </c>
      <c r="AR243" s="106" t="str">
        <f t="shared" si="143"/>
        <v>0</v>
      </c>
      <c r="AS243" s="105">
        <f>IF('IN&amp;OUT'!AT243&gt;'OVER TIME'!$A$1,'IN&amp;OUT'!AT243-'OVER TIME'!$A$1,0)</f>
        <v>0</v>
      </c>
      <c r="AT243" s="106" t="str">
        <f t="shared" si="144"/>
        <v>0</v>
      </c>
      <c r="AU243" s="105">
        <f>IF('IN&amp;OUT'!AV243&gt;'OVER TIME'!$A$1,'IN&amp;OUT'!AV243-'OVER TIME'!$A$1,0)</f>
        <v>0</v>
      </c>
      <c r="AV243" s="106" t="str">
        <f t="shared" si="145"/>
        <v>0</v>
      </c>
      <c r="AW243" s="105">
        <f>IF('IN&amp;OUT'!AX243&gt;'OVER TIME'!$A$1,'IN&amp;OUT'!AX243-'OVER TIME'!$A$1,0)</f>
        <v>0</v>
      </c>
      <c r="AX243" s="106" t="str">
        <f t="shared" si="146"/>
        <v>0</v>
      </c>
      <c r="AY243" s="105">
        <f>IF('IN&amp;OUT'!AZ243&gt;'OVER TIME'!$A$1,'IN&amp;OUT'!AZ243-'OVER TIME'!$A$1,0)</f>
        <v>0</v>
      </c>
      <c r="AZ243" s="106" t="str">
        <f t="shared" si="147"/>
        <v>0</v>
      </c>
      <c r="BA243" s="105">
        <f>IF('IN&amp;OUT'!BB243&gt;'OVER TIME'!$A$1,'IN&amp;OUT'!BB243-'OVER TIME'!$A$1,0)</f>
        <v>0</v>
      </c>
      <c r="BB243" s="106" t="str">
        <f t="shared" si="148"/>
        <v>0</v>
      </c>
      <c r="BC243" s="105">
        <f>IF('IN&amp;OUT'!BD243&gt;'OVER TIME'!$A$1,'IN&amp;OUT'!BD243-'OVER TIME'!$A$1,0)</f>
        <v>0</v>
      </c>
      <c r="BD243" s="106" t="str">
        <f t="shared" si="149"/>
        <v>0</v>
      </c>
      <c r="BE243" s="105">
        <f>IF('IN&amp;OUT'!BF243&gt;'OVER TIME'!$A$1,'IN&amp;OUT'!BF243-'OVER TIME'!$A$1,0)</f>
        <v>0</v>
      </c>
      <c r="BF243" s="106" t="str">
        <f t="shared" si="150"/>
        <v>0</v>
      </c>
      <c r="BG243" s="105">
        <f>IF('IN&amp;OUT'!BH243&gt;'OVER TIME'!$A$1,'IN&amp;OUT'!BH243-'OVER TIME'!$A$1,0)</f>
        <v>0</v>
      </c>
      <c r="BH243" s="106" t="str">
        <f t="shared" si="151"/>
        <v>0</v>
      </c>
      <c r="BI243" s="105">
        <f>IF('IN&amp;OUT'!BJ243&gt;'OVER TIME'!$A$1,'IN&amp;OUT'!BJ243-'OVER TIME'!$A$1,0)</f>
        <v>0</v>
      </c>
      <c r="BJ243" s="106" t="str">
        <f t="shared" si="152"/>
        <v>0</v>
      </c>
      <c r="BK243" s="105">
        <f>IF('IN&amp;OUT'!BL243&gt;'OVER TIME'!$A$1,'IN&amp;OUT'!BL243-'OVER TIME'!$A$1,0)</f>
        <v>0</v>
      </c>
      <c r="BL243" s="106" t="str">
        <f t="shared" si="153"/>
        <v>0</v>
      </c>
      <c r="BM243" s="5"/>
      <c r="BO243" s="10"/>
      <c r="BP243" s="13"/>
    </row>
    <row r="244" spans="1:68" ht="27" thickBot="1">
      <c r="A244" s="41"/>
      <c r="B244" s="41"/>
      <c r="C244" s="105">
        <f>IF('IN&amp;OUT'!D244&gt;'OVER TIME'!$A$1,'IN&amp;OUT'!D244-'OVER TIME'!$A$1,0)</f>
        <v>0</v>
      </c>
      <c r="D244" s="106" t="str">
        <f t="shared" si="123"/>
        <v>0</v>
      </c>
      <c r="E244" s="105">
        <f>IF('IN&amp;OUT'!F244&gt;'OVER TIME'!$A$1,'IN&amp;OUT'!F244-'OVER TIME'!$A$1,0)</f>
        <v>0</v>
      </c>
      <c r="F244" s="106" t="str">
        <f t="shared" si="124"/>
        <v>0</v>
      </c>
      <c r="G244" s="105">
        <f>IF('IN&amp;OUT'!H244&gt;'OVER TIME'!$A$1,'IN&amp;OUT'!H244-'OVER TIME'!$A$1,0)</f>
        <v>0</v>
      </c>
      <c r="H244" s="106" t="str">
        <f t="shared" si="125"/>
        <v>0</v>
      </c>
      <c r="I244" s="105">
        <f>IF('IN&amp;OUT'!J244&gt;'OVER TIME'!$A$1,'IN&amp;OUT'!J244-'OVER TIME'!$A$1,0)</f>
        <v>0</v>
      </c>
      <c r="J244" s="106" t="str">
        <f t="shared" si="126"/>
        <v>0</v>
      </c>
      <c r="K244" s="105">
        <f>IF('IN&amp;OUT'!L244&gt;'OVER TIME'!$A$1,'IN&amp;OUT'!L244-'OVER TIME'!$A$1,0)</f>
        <v>0</v>
      </c>
      <c r="L244" s="106" t="str">
        <f t="shared" si="127"/>
        <v>0</v>
      </c>
      <c r="M244" s="105">
        <f>IF('IN&amp;OUT'!N244&gt;'OVER TIME'!$A$1,'IN&amp;OUT'!N244-'OVER TIME'!$A$1,0)</f>
        <v>0</v>
      </c>
      <c r="N244" s="106" t="str">
        <f t="shared" si="128"/>
        <v>0</v>
      </c>
      <c r="O244" s="105">
        <f>IF('IN&amp;OUT'!P244&gt;'OVER TIME'!$A$1,'IN&amp;OUT'!P244-'OVER TIME'!$A$1,0)</f>
        <v>0</v>
      </c>
      <c r="P244" s="106" t="str">
        <f t="shared" si="129"/>
        <v>0</v>
      </c>
      <c r="Q244" s="105">
        <f>IF('IN&amp;OUT'!R244&gt;'OVER TIME'!$A$1,'IN&amp;OUT'!R244-'OVER TIME'!$A$1,0)</f>
        <v>0</v>
      </c>
      <c r="R244" s="106" t="str">
        <f t="shared" si="130"/>
        <v>0</v>
      </c>
      <c r="S244" s="105">
        <f>IF('IN&amp;OUT'!T244&gt;'OVER TIME'!$A$1,'IN&amp;OUT'!T244-'OVER TIME'!$A$1,0)</f>
        <v>0</v>
      </c>
      <c r="T244" s="106" t="str">
        <f t="shared" si="131"/>
        <v>0</v>
      </c>
      <c r="U244" s="105">
        <f>IF('IN&amp;OUT'!V244&gt;'OVER TIME'!$A$1,'IN&amp;OUT'!V244-'OVER TIME'!$A$1,0)</f>
        <v>0</v>
      </c>
      <c r="V244" s="106" t="str">
        <f t="shared" si="132"/>
        <v>0</v>
      </c>
      <c r="W244" s="105">
        <f>IF('IN&amp;OUT'!X244&gt;'OVER TIME'!$A$1,'IN&amp;OUT'!X244-'OVER TIME'!$A$1,0)</f>
        <v>0</v>
      </c>
      <c r="X244" s="106" t="str">
        <f t="shared" si="133"/>
        <v>0</v>
      </c>
      <c r="Y244" s="105">
        <f>IF('IN&amp;OUT'!Z244&gt;'OVER TIME'!$A$1,'IN&amp;OUT'!Z244-'OVER TIME'!$A$1,0)</f>
        <v>0</v>
      </c>
      <c r="Z244" s="106" t="str">
        <f t="shared" si="134"/>
        <v>0</v>
      </c>
      <c r="AA244" s="105">
        <f>IF('IN&amp;OUT'!AB244&gt;'OVER TIME'!$A$1,'IN&amp;OUT'!AB244-'OVER TIME'!$A$1,0)</f>
        <v>0</v>
      </c>
      <c r="AB244" s="106" t="str">
        <f t="shared" si="135"/>
        <v>0</v>
      </c>
      <c r="AC244" s="105">
        <f>IF('IN&amp;OUT'!AD244&gt;'OVER TIME'!$A$1,'IN&amp;OUT'!AD244-'OVER TIME'!$A$1,0)</f>
        <v>0</v>
      </c>
      <c r="AD244" s="106" t="str">
        <f t="shared" si="136"/>
        <v>0</v>
      </c>
      <c r="AE244" s="105">
        <f>IF('IN&amp;OUT'!AF244&gt;'OVER TIME'!$A$1,'IN&amp;OUT'!AF244-'OVER TIME'!$A$1,0)</f>
        <v>0</v>
      </c>
      <c r="AF244" s="106" t="str">
        <f t="shared" si="137"/>
        <v>0</v>
      </c>
      <c r="AG244" s="105">
        <f>IF('IN&amp;OUT'!AH244&gt;'OVER TIME'!$A$1,'IN&amp;OUT'!AH244-'OVER TIME'!$A$1,0)</f>
        <v>0</v>
      </c>
      <c r="AH244" s="106" t="str">
        <f t="shared" si="138"/>
        <v>0</v>
      </c>
      <c r="AI244" s="105">
        <f>IF('IN&amp;OUT'!AJ244&gt;'OVER TIME'!$A$1,'IN&amp;OUT'!AJ244-'OVER TIME'!$A$1,0)</f>
        <v>0</v>
      </c>
      <c r="AJ244" s="106" t="str">
        <f t="shared" si="139"/>
        <v>0</v>
      </c>
      <c r="AK244" s="105">
        <f>IF('IN&amp;OUT'!AL244&gt;'OVER TIME'!$A$1,'IN&amp;OUT'!AL244-'OVER TIME'!$A$1,0)</f>
        <v>0</v>
      </c>
      <c r="AL244" s="106" t="str">
        <f t="shared" si="140"/>
        <v>0</v>
      </c>
      <c r="AM244" s="105">
        <f>IF('IN&amp;OUT'!AN244&gt;'OVER TIME'!$A$1,'IN&amp;OUT'!AN244-'OVER TIME'!$A$1,0)</f>
        <v>0</v>
      </c>
      <c r="AN244" s="106" t="str">
        <f t="shared" si="141"/>
        <v>0</v>
      </c>
      <c r="AO244" s="105">
        <f>IF('IN&amp;OUT'!AP244&gt;'OVER TIME'!$A$1,'IN&amp;OUT'!AP244-'OVER TIME'!$A$1,0)</f>
        <v>0</v>
      </c>
      <c r="AP244" s="106" t="str">
        <f t="shared" si="142"/>
        <v>0</v>
      </c>
      <c r="AQ244" s="105">
        <f>IF('IN&amp;OUT'!AR244&gt;'OVER TIME'!$A$1,'IN&amp;OUT'!AR244-'OVER TIME'!$A$1,0)</f>
        <v>0</v>
      </c>
      <c r="AR244" s="106" t="str">
        <f t="shared" si="143"/>
        <v>0</v>
      </c>
      <c r="AS244" s="105">
        <f>IF('IN&amp;OUT'!AT244&gt;'OVER TIME'!$A$1,'IN&amp;OUT'!AT244-'OVER TIME'!$A$1,0)</f>
        <v>0</v>
      </c>
      <c r="AT244" s="106" t="str">
        <f t="shared" si="144"/>
        <v>0</v>
      </c>
      <c r="AU244" s="105">
        <f>IF('IN&amp;OUT'!AV244&gt;'OVER TIME'!$A$1,'IN&amp;OUT'!AV244-'OVER TIME'!$A$1,0)</f>
        <v>0</v>
      </c>
      <c r="AV244" s="106" t="str">
        <f t="shared" si="145"/>
        <v>0</v>
      </c>
      <c r="AW244" s="105">
        <f>IF('IN&amp;OUT'!AX244&gt;'OVER TIME'!$A$1,'IN&amp;OUT'!AX244-'OVER TIME'!$A$1,0)</f>
        <v>0</v>
      </c>
      <c r="AX244" s="106" t="str">
        <f t="shared" si="146"/>
        <v>0</v>
      </c>
      <c r="AY244" s="105">
        <f>IF('IN&amp;OUT'!AZ244&gt;'OVER TIME'!$A$1,'IN&amp;OUT'!AZ244-'OVER TIME'!$A$1,0)</f>
        <v>0</v>
      </c>
      <c r="AZ244" s="106" t="str">
        <f t="shared" si="147"/>
        <v>0</v>
      </c>
      <c r="BA244" s="105">
        <f>IF('IN&amp;OUT'!BB244&gt;'OVER TIME'!$A$1,'IN&amp;OUT'!BB244-'OVER TIME'!$A$1,0)</f>
        <v>0</v>
      </c>
      <c r="BB244" s="106" t="str">
        <f t="shared" si="148"/>
        <v>0</v>
      </c>
      <c r="BC244" s="105">
        <f>IF('IN&amp;OUT'!BD244&gt;'OVER TIME'!$A$1,'IN&amp;OUT'!BD244-'OVER TIME'!$A$1,0)</f>
        <v>0</v>
      </c>
      <c r="BD244" s="106" t="str">
        <f t="shared" si="149"/>
        <v>0</v>
      </c>
      <c r="BE244" s="105">
        <f>IF('IN&amp;OUT'!BF244&gt;'OVER TIME'!$A$1,'IN&amp;OUT'!BF244-'OVER TIME'!$A$1,0)</f>
        <v>0</v>
      </c>
      <c r="BF244" s="106" t="str">
        <f t="shared" si="150"/>
        <v>0</v>
      </c>
      <c r="BG244" s="105">
        <f>IF('IN&amp;OUT'!BH244&gt;'OVER TIME'!$A$1,'IN&amp;OUT'!BH244-'OVER TIME'!$A$1,0)</f>
        <v>0</v>
      </c>
      <c r="BH244" s="106" t="str">
        <f t="shared" si="151"/>
        <v>0</v>
      </c>
      <c r="BI244" s="105">
        <f>IF('IN&amp;OUT'!BJ244&gt;'OVER TIME'!$A$1,'IN&amp;OUT'!BJ244-'OVER TIME'!$A$1,0)</f>
        <v>0</v>
      </c>
      <c r="BJ244" s="106" t="str">
        <f t="shared" si="152"/>
        <v>0</v>
      </c>
      <c r="BK244" s="105">
        <f>IF('IN&amp;OUT'!BL244&gt;'OVER TIME'!$A$1,'IN&amp;OUT'!BL244-'OVER TIME'!$A$1,0)</f>
        <v>0</v>
      </c>
      <c r="BL244" s="106" t="str">
        <f t="shared" si="153"/>
        <v>0</v>
      </c>
      <c r="BM244" s="5"/>
      <c r="BO244" s="10"/>
      <c r="BP244" s="14"/>
    </row>
    <row r="245" spans="1:68" ht="27" thickBot="1">
      <c r="A245" s="41"/>
      <c r="B245" s="41"/>
      <c r="C245" s="105">
        <f>IF('IN&amp;OUT'!D245&gt;'OVER TIME'!$A$1,'IN&amp;OUT'!D245-'OVER TIME'!$A$1,0)</f>
        <v>0</v>
      </c>
      <c r="D245" s="106" t="str">
        <f t="shared" si="123"/>
        <v>0</v>
      </c>
      <c r="E245" s="105">
        <f>IF('IN&amp;OUT'!F245&gt;'OVER TIME'!$A$1,'IN&amp;OUT'!F245-'OVER TIME'!$A$1,0)</f>
        <v>0</v>
      </c>
      <c r="F245" s="106" t="str">
        <f t="shared" si="124"/>
        <v>0</v>
      </c>
      <c r="G245" s="105">
        <f>IF('IN&amp;OUT'!H245&gt;'OVER TIME'!$A$1,'IN&amp;OUT'!H245-'OVER TIME'!$A$1,0)</f>
        <v>0</v>
      </c>
      <c r="H245" s="106" t="str">
        <f t="shared" si="125"/>
        <v>0</v>
      </c>
      <c r="I245" s="105">
        <f>IF('IN&amp;OUT'!J245&gt;'OVER TIME'!$A$1,'IN&amp;OUT'!J245-'OVER TIME'!$A$1,0)</f>
        <v>0</v>
      </c>
      <c r="J245" s="106" t="str">
        <f t="shared" si="126"/>
        <v>0</v>
      </c>
      <c r="K245" s="105">
        <f>IF('IN&amp;OUT'!L245&gt;'OVER TIME'!$A$1,'IN&amp;OUT'!L245-'OVER TIME'!$A$1,0)</f>
        <v>0</v>
      </c>
      <c r="L245" s="106" t="str">
        <f t="shared" si="127"/>
        <v>0</v>
      </c>
      <c r="M245" s="105">
        <f>IF('IN&amp;OUT'!N245&gt;'OVER TIME'!$A$1,'IN&amp;OUT'!N245-'OVER TIME'!$A$1,0)</f>
        <v>0</v>
      </c>
      <c r="N245" s="106" t="str">
        <f t="shared" si="128"/>
        <v>0</v>
      </c>
      <c r="O245" s="105">
        <f>IF('IN&amp;OUT'!P245&gt;'OVER TIME'!$A$1,'IN&amp;OUT'!P245-'OVER TIME'!$A$1,0)</f>
        <v>0</v>
      </c>
      <c r="P245" s="106" t="str">
        <f t="shared" si="129"/>
        <v>0</v>
      </c>
      <c r="Q245" s="105">
        <f>IF('IN&amp;OUT'!R245&gt;'OVER TIME'!$A$1,'IN&amp;OUT'!R245-'OVER TIME'!$A$1,0)</f>
        <v>0</v>
      </c>
      <c r="R245" s="106" t="str">
        <f t="shared" si="130"/>
        <v>0</v>
      </c>
      <c r="S245" s="105">
        <f>IF('IN&amp;OUT'!T245&gt;'OVER TIME'!$A$1,'IN&amp;OUT'!T245-'OVER TIME'!$A$1,0)</f>
        <v>0</v>
      </c>
      <c r="T245" s="106" t="str">
        <f t="shared" si="131"/>
        <v>0</v>
      </c>
      <c r="U245" s="105">
        <f>IF('IN&amp;OUT'!V245&gt;'OVER TIME'!$A$1,'IN&amp;OUT'!V245-'OVER TIME'!$A$1,0)</f>
        <v>0</v>
      </c>
      <c r="V245" s="106" t="str">
        <f t="shared" si="132"/>
        <v>0</v>
      </c>
      <c r="W245" s="105">
        <f>IF('IN&amp;OUT'!X245&gt;'OVER TIME'!$A$1,'IN&amp;OUT'!X245-'OVER TIME'!$A$1,0)</f>
        <v>0</v>
      </c>
      <c r="X245" s="106" t="str">
        <f t="shared" si="133"/>
        <v>0</v>
      </c>
      <c r="Y245" s="105">
        <f>IF('IN&amp;OUT'!Z245&gt;'OVER TIME'!$A$1,'IN&amp;OUT'!Z245-'OVER TIME'!$A$1,0)</f>
        <v>0</v>
      </c>
      <c r="Z245" s="106" t="str">
        <f t="shared" si="134"/>
        <v>0</v>
      </c>
      <c r="AA245" s="105">
        <f>IF('IN&amp;OUT'!AB245&gt;'OVER TIME'!$A$1,'IN&amp;OUT'!AB245-'OVER TIME'!$A$1,0)</f>
        <v>0</v>
      </c>
      <c r="AB245" s="106" t="str">
        <f t="shared" si="135"/>
        <v>0</v>
      </c>
      <c r="AC245" s="105">
        <f>IF('IN&amp;OUT'!AD245&gt;'OVER TIME'!$A$1,'IN&amp;OUT'!AD245-'OVER TIME'!$A$1,0)</f>
        <v>0</v>
      </c>
      <c r="AD245" s="106" t="str">
        <f t="shared" si="136"/>
        <v>0</v>
      </c>
      <c r="AE245" s="105">
        <f>IF('IN&amp;OUT'!AF245&gt;'OVER TIME'!$A$1,'IN&amp;OUT'!AF245-'OVER TIME'!$A$1,0)</f>
        <v>0</v>
      </c>
      <c r="AF245" s="106" t="str">
        <f t="shared" si="137"/>
        <v>0</v>
      </c>
      <c r="AG245" s="105">
        <f>IF('IN&amp;OUT'!AH245&gt;'OVER TIME'!$A$1,'IN&amp;OUT'!AH245-'OVER TIME'!$A$1,0)</f>
        <v>0</v>
      </c>
      <c r="AH245" s="106" t="str">
        <f t="shared" si="138"/>
        <v>0</v>
      </c>
      <c r="AI245" s="105">
        <f>IF('IN&amp;OUT'!AJ245&gt;'OVER TIME'!$A$1,'IN&amp;OUT'!AJ245-'OVER TIME'!$A$1,0)</f>
        <v>0</v>
      </c>
      <c r="AJ245" s="106" t="str">
        <f t="shared" si="139"/>
        <v>0</v>
      </c>
      <c r="AK245" s="105">
        <f>IF('IN&amp;OUT'!AL245&gt;'OVER TIME'!$A$1,'IN&amp;OUT'!AL245-'OVER TIME'!$A$1,0)</f>
        <v>0</v>
      </c>
      <c r="AL245" s="106" t="str">
        <f t="shared" si="140"/>
        <v>0</v>
      </c>
      <c r="AM245" s="105">
        <f>IF('IN&amp;OUT'!AN245&gt;'OVER TIME'!$A$1,'IN&amp;OUT'!AN245-'OVER TIME'!$A$1,0)</f>
        <v>0</v>
      </c>
      <c r="AN245" s="106" t="str">
        <f t="shared" si="141"/>
        <v>0</v>
      </c>
      <c r="AO245" s="105">
        <f>IF('IN&amp;OUT'!AP245&gt;'OVER TIME'!$A$1,'IN&amp;OUT'!AP245-'OVER TIME'!$A$1,0)</f>
        <v>0</v>
      </c>
      <c r="AP245" s="106" t="str">
        <f t="shared" si="142"/>
        <v>0</v>
      </c>
      <c r="AQ245" s="105">
        <f>IF('IN&amp;OUT'!AR245&gt;'OVER TIME'!$A$1,'IN&amp;OUT'!AR245-'OVER TIME'!$A$1,0)</f>
        <v>0</v>
      </c>
      <c r="AR245" s="106" t="str">
        <f t="shared" si="143"/>
        <v>0</v>
      </c>
      <c r="AS245" s="105">
        <f>IF('IN&amp;OUT'!AT245&gt;'OVER TIME'!$A$1,'IN&amp;OUT'!AT245-'OVER TIME'!$A$1,0)</f>
        <v>0</v>
      </c>
      <c r="AT245" s="106" t="str">
        <f t="shared" si="144"/>
        <v>0</v>
      </c>
      <c r="AU245" s="105">
        <f>IF('IN&amp;OUT'!AV245&gt;'OVER TIME'!$A$1,'IN&amp;OUT'!AV245-'OVER TIME'!$A$1,0)</f>
        <v>0</v>
      </c>
      <c r="AV245" s="106" t="str">
        <f t="shared" si="145"/>
        <v>0</v>
      </c>
      <c r="AW245" s="105">
        <f>IF('IN&amp;OUT'!AX245&gt;'OVER TIME'!$A$1,'IN&amp;OUT'!AX245-'OVER TIME'!$A$1,0)</f>
        <v>0</v>
      </c>
      <c r="AX245" s="106" t="str">
        <f t="shared" si="146"/>
        <v>0</v>
      </c>
      <c r="AY245" s="105">
        <f>IF('IN&amp;OUT'!AZ245&gt;'OVER TIME'!$A$1,'IN&amp;OUT'!AZ245-'OVER TIME'!$A$1,0)</f>
        <v>0</v>
      </c>
      <c r="AZ245" s="106" t="str">
        <f t="shared" si="147"/>
        <v>0</v>
      </c>
      <c r="BA245" s="105">
        <f>IF('IN&amp;OUT'!BB245&gt;'OVER TIME'!$A$1,'IN&amp;OUT'!BB245-'OVER TIME'!$A$1,0)</f>
        <v>0</v>
      </c>
      <c r="BB245" s="106" t="str">
        <f t="shared" si="148"/>
        <v>0</v>
      </c>
      <c r="BC245" s="105">
        <f>IF('IN&amp;OUT'!BD245&gt;'OVER TIME'!$A$1,'IN&amp;OUT'!BD245-'OVER TIME'!$A$1,0)</f>
        <v>0</v>
      </c>
      <c r="BD245" s="106" t="str">
        <f t="shared" si="149"/>
        <v>0</v>
      </c>
      <c r="BE245" s="105">
        <f>IF('IN&amp;OUT'!BF245&gt;'OVER TIME'!$A$1,'IN&amp;OUT'!BF245-'OVER TIME'!$A$1,0)</f>
        <v>0</v>
      </c>
      <c r="BF245" s="106" t="str">
        <f t="shared" si="150"/>
        <v>0</v>
      </c>
      <c r="BG245" s="105">
        <f>IF('IN&amp;OUT'!BH245&gt;'OVER TIME'!$A$1,'IN&amp;OUT'!BH245-'OVER TIME'!$A$1,0)</f>
        <v>0</v>
      </c>
      <c r="BH245" s="106" t="str">
        <f t="shared" si="151"/>
        <v>0</v>
      </c>
      <c r="BI245" s="105">
        <f>IF('IN&amp;OUT'!BJ245&gt;'OVER TIME'!$A$1,'IN&amp;OUT'!BJ245-'OVER TIME'!$A$1,0)</f>
        <v>0</v>
      </c>
      <c r="BJ245" s="106" t="str">
        <f t="shared" si="152"/>
        <v>0</v>
      </c>
      <c r="BK245" s="105">
        <f>IF('IN&amp;OUT'!BL245&gt;'OVER TIME'!$A$1,'IN&amp;OUT'!BL245-'OVER TIME'!$A$1,0)</f>
        <v>0</v>
      </c>
      <c r="BL245" s="106" t="str">
        <f t="shared" si="153"/>
        <v>0</v>
      </c>
      <c r="BM245" s="5"/>
      <c r="BO245" s="10"/>
      <c r="BP245" s="13"/>
    </row>
    <row r="246" spans="1:68" ht="27" thickBot="1">
      <c r="A246" s="41"/>
      <c r="B246" s="41"/>
      <c r="C246" s="105">
        <f>IF('IN&amp;OUT'!D246&gt;'OVER TIME'!$A$1,'IN&amp;OUT'!D246-'OVER TIME'!$A$1,0)</f>
        <v>0</v>
      </c>
      <c r="D246" s="106" t="str">
        <f t="shared" si="123"/>
        <v>0</v>
      </c>
      <c r="E246" s="105">
        <f>IF('IN&amp;OUT'!F246&gt;'OVER TIME'!$A$1,'IN&amp;OUT'!F246-'OVER TIME'!$A$1,0)</f>
        <v>0</v>
      </c>
      <c r="F246" s="106" t="str">
        <f t="shared" si="124"/>
        <v>0</v>
      </c>
      <c r="G246" s="105">
        <f>IF('IN&amp;OUT'!H246&gt;'OVER TIME'!$A$1,'IN&amp;OUT'!H246-'OVER TIME'!$A$1,0)</f>
        <v>0</v>
      </c>
      <c r="H246" s="106" t="str">
        <f t="shared" si="125"/>
        <v>0</v>
      </c>
      <c r="I246" s="105">
        <f>IF('IN&amp;OUT'!J246&gt;'OVER TIME'!$A$1,'IN&amp;OUT'!J246-'OVER TIME'!$A$1,0)</f>
        <v>0</v>
      </c>
      <c r="J246" s="106" t="str">
        <f t="shared" si="126"/>
        <v>0</v>
      </c>
      <c r="K246" s="105">
        <f>IF('IN&amp;OUT'!L246&gt;'OVER TIME'!$A$1,'IN&amp;OUT'!L246-'OVER TIME'!$A$1,0)</f>
        <v>0</v>
      </c>
      <c r="L246" s="106" t="str">
        <f t="shared" si="127"/>
        <v>0</v>
      </c>
      <c r="M246" s="105">
        <f>IF('IN&amp;OUT'!N246&gt;'OVER TIME'!$A$1,'IN&amp;OUT'!N246-'OVER TIME'!$A$1,0)</f>
        <v>0</v>
      </c>
      <c r="N246" s="106" t="str">
        <f t="shared" si="128"/>
        <v>0</v>
      </c>
      <c r="O246" s="105">
        <f>IF('IN&amp;OUT'!P246&gt;'OVER TIME'!$A$1,'IN&amp;OUT'!P246-'OVER TIME'!$A$1,0)</f>
        <v>0</v>
      </c>
      <c r="P246" s="106" t="str">
        <f t="shared" si="129"/>
        <v>0</v>
      </c>
      <c r="Q246" s="105">
        <f>IF('IN&amp;OUT'!R246&gt;'OVER TIME'!$A$1,'IN&amp;OUT'!R246-'OVER TIME'!$A$1,0)</f>
        <v>0</v>
      </c>
      <c r="R246" s="106" t="str">
        <f t="shared" si="130"/>
        <v>0</v>
      </c>
      <c r="S246" s="105">
        <f>IF('IN&amp;OUT'!T246&gt;'OVER TIME'!$A$1,'IN&amp;OUT'!T246-'OVER TIME'!$A$1,0)</f>
        <v>0</v>
      </c>
      <c r="T246" s="106" t="str">
        <f t="shared" si="131"/>
        <v>0</v>
      </c>
      <c r="U246" s="105">
        <f>IF('IN&amp;OUT'!V246&gt;'OVER TIME'!$A$1,'IN&amp;OUT'!V246-'OVER TIME'!$A$1,0)</f>
        <v>0</v>
      </c>
      <c r="V246" s="106" t="str">
        <f t="shared" si="132"/>
        <v>0</v>
      </c>
      <c r="W246" s="105">
        <f>IF('IN&amp;OUT'!X246&gt;'OVER TIME'!$A$1,'IN&amp;OUT'!X246-'OVER TIME'!$A$1,0)</f>
        <v>0</v>
      </c>
      <c r="X246" s="106" t="str">
        <f t="shared" si="133"/>
        <v>0</v>
      </c>
      <c r="Y246" s="105">
        <f>IF('IN&amp;OUT'!Z246&gt;'OVER TIME'!$A$1,'IN&amp;OUT'!Z246-'OVER TIME'!$A$1,0)</f>
        <v>0</v>
      </c>
      <c r="Z246" s="106" t="str">
        <f t="shared" si="134"/>
        <v>0</v>
      </c>
      <c r="AA246" s="105">
        <f>IF('IN&amp;OUT'!AB246&gt;'OVER TIME'!$A$1,'IN&amp;OUT'!AB246-'OVER TIME'!$A$1,0)</f>
        <v>0</v>
      </c>
      <c r="AB246" s="106" t="str">
        <f t="shared" si="135"/>
        <v>0</v>
      </c>
      <c r="AC246" s="105">
        <f>IF('IN&amp;OUT'!AD246&gt;'OVER TIME'!$A$1,'IN&amp;OUT'!AD246-'OVER TIME'!$A$1,0)</f>
        <v>0</v>
      </c>
      <c r="AD246" s="106" t="str">
        <f t="shared" si="136"/>
        <v>0</v>
      </c>
      <c r="AE246" s="105">
        <f>IF('IN&amp;OUT'!AF246&gt;'OVER TIME'!$A$1,'IN&amp;OUT'!AF246-'OVER TIME'!$A$1,0)</f>
        <v>0</v>
      </c>
      <c r="AF246" s="106" t="str">
        <f t="shared" si="137"/>
        <v>0</v>
      </c>
      <c r="AG246" s="105">
        <f>IF('IN&amp;OUT'!AH246&gt;'OVER TIME'!$A$1,'IN&amp;OUT'!AH246-'OVER TIME'!$A$1,0)</f>
        <v>0</v>
      </c>
      <c r="AH246" s="106" t="str">
        <f t="shared" si="138"/>
        <v>0</v>
      </c>
      <c r="AI246" s="105">
        <f>IF('IN&amp;OUT'!AJ246&gt;'OVER TIME'!$A$1,'IN&amp;OUT'!AJ246-'OVER TIME'!$A$1,0)</f>
        <v>0</v>
      </c>
      <c r="AJ246" s="106" t="str">
        <f t="shared" si="139"/>
        <v>0</v>
      </c>
      <c r="AK246" s="105">
        <f>IF('IN&amp;OUT'!AL246&gt;'OVER TIME'!$A$1,'IN&amp;OUT'!AL246-'OVER TIME'!$A$1,0)</f>
        <v>0</v>
      </c>
      <c r="AL246" s="106" t="str">
        <f t="shared" si="140"/>
        <v>0</v>
      </c>
      <c r="AM246" s="105">
        <f>IF('IN&amp;OUT'!AN246&gt;'OVER TIME'!$A$1,'IN&amp;OUT'!AN246-'OVER TIME'!$A$1,0)</f>
        <v>0</v>
      </c>
      <c r="AN246" s="106" t="str">
        <f t="shared" si="141"/>
        <v>0</v>
      </c>
      <c r="AO246" s="105">
        <f>IF('IN&amp;OUT'!AP246&gt;'OVER TIME'!$A$1,'IN&amp;OUT'!AP246-'OVER TIME'!$A$1,0)</f>
        <v>0</v>
      </c>
      <c r="AP246" s="106" t="str">
        <f t="shared" si="142"/>
        <v>0</v>
      </c>
      <c r="AQ246" s="105">
        <f>IF('IN&amp;OUT'!AR246&gt;'OVER TIME'!$A$1,'IN&amp;OUT'!AR246-'OVER TIME'!$A$1,0)</f>
        <v>0</v>
      </c>
      <c r="AR246" s="106" t="str">
        <f t="shared" si="143"/>
        <v>0</v>
      </c>
      <c r="AS246" s="105">
        <f>IF('IN&amp;OUT'!AT246&gt;'OVER TIME'!$A$1,'IN&amp;OUT'!AT246-'OVER TIME'!$A$1,0)</f>
        <v>0</v>
      </c>
      <c r="AT246" s="106" t="str">
        <f t="shared" si="144"/>
        <v>0</v>
      </c>
      <c r="AU246" s="105">
        <f>IF('IN&amp;OUT'!AV246&gt;'OVER TIME'!$A$1,'IN&amp;OUT'!AV246-'OVER TIME'!$A$1,0)</f>
        <v>0</v>
      </c>
      <c r="AV246" s="106" t="str">
        <f t="shared" si="145"/>
        <v>0</v>
      </c>
      <c r="AW246" s="105">
        <f>IF('IN&amp;OUT'!AX246&gt;'OVER TIME'!$A$1,'IN&amp;OUT'!AX246-'OVER TIME'!$A$1,0)</f>
        <v>0</v>
      </c>
      <c r="AX246" s="106" t="str">
        <f t="shared" si="146"/>
        <v>0</v>
      </c>
      <c r="AY246" s="105">
        <f>IF('IN&amp;OUT'!AZ246&gt;'OVER TIME'!$A$1,'IN&amp;OUT'!AZ246-'OVER TIME'!$A$1,0)</f>
        <v>0</v>
      </c>
      <c r="AZ246" s="106" t="str">
        <f t="shared" si="147"/>
        <v>0</v>
      </c>
      <c r="BA246" s="105">
        <f>IF('IN&amp;OUT'!BB246&gt;'OVER TIME'!$A$1,'IN&amp;OUT'!BB246-'OVER TIME'!$A$1,0)</f>
        <v>0</v>
      </c>
      <c r="BB246" s="106" t="str">
        <f t="shared" si="148"/>
        <v>0</v>
      </c>
      <c r="BC246" s="105">
        <f>IF('IN&amp;OUT'!BD246&gt;'OVER TIME'!$A$1,'IN&amp;OUT'!BD246-'OVER TIME'!$A$1,0)</f>
        <v>0</v>
      </c>
      <c r="BD246" s="106" t="str">
        <f t="shared" si="149"/>
        <v>0</v>
      </c>
      <c r="BE246" s="105">
        <f>IF('IN&amp;OUT'!BF246&gt;'OVER TIME'!$A$1,'IN&amp;OUT'!BF246-'OVER TIME'!$A$1,0)</f>
        <v>0</v>
      </c>
      <c r="BF246" s="106" t="str">
        <f t="shared" si="150"/>
        <v>0</v>
      </c>
      <c r="BG246" s="105">
        <f>IF('IN&amp;OUT'!BH246&gt;'OVER TIME'!$A$1,'IN&amp;OUT'!BH246-'OVER TIME'!$A$1,0)</f>
        <v>0</v>
      </c>
      <c r="BH246" s="106" t="str">
        <f t="shared" si="151"/>
        <v>0</v>
      </c>
      <c r="BI246" s="105">
        <f>IF('IN&amp;OUT'!BJ246&gt;'OVER TIME'!$A$1,'IN&amp;OUT'!BJ246-'OVER TIME'!$A$1,0)</f>
        <v>0</v>
      </c>
      <c r="BJ246" s="106" t="str">
        <f t="shared" si="152"/>
        <v>0</v>
      </c>
      <c r="BK246" s="105">
        <f>IF('IN&amp;OUT'!BL246&gt;'OVER TIME'!$A$1,'IN&amp;OUT'!BL246-'OVER TIME'!$A$1,0)</f>
        <v>0</v>
      </c>
      <c r="BL246" s="106" t="str">
        <f t="shared" si="153"/>
        <v>0</v>
      </c>
      <c r="BM246" s="5"/>
      <c r="BO246" s="10"/>
      <c r="BP246" s="13"/>
    </row>
    <row r="247" spans="1:68" ht="27" thickBot="1">
      <c r="A247" s="41"/>
      <c r="B247" s="41"/>
      <c r="C247" s="105">
        <f>IF('IN&amp;OUT'!D247&gt;'OVER TIME'!$A$1,'IN&amp;OUT'!D247-'OVER TIME'!$A$1,0)</f>
        <v>0</v>
      </c>
      <c r="D247" s="106" t="str">
        <f t="shared" si="123"/>
        <v>0</v>
      </c>
      <c r="E247" s="105">
        <f>IF('IN&amp;OUT'!F247&gt;'OVER TIME'!$A$1,'IN&amp;OUT'!F247-'OVER TIME'!$A$1,0)</f>
        <v>0</v>
      </c>
      <c r="F247" s="106" t="str">
        <f t="shared" si="124"/>
        <v>0</v>
      </c>
      <c r="G247" s="105">
        <f>IF('IN&amp;OUT'!H247&gt;'OVER TIME'!$A$1,'IN&amp;OUT'!H247-'OVER TIME'!$A$1,0)</f>
        <v>0</v>
      </c>
      <c r="H247" s="106" t="str">
        <f t="shared" si="125"/>
        <v>0</v>
      </c>
      <c r="I247" s="105">
        <f>IF('IN&amp;OUT'!J247&gt;'OVER TIME'!$A$1,'IN&amp;OUT'!J247-'OVER TIME'!$A$1,0)</f>
        <v>0</v>
      </c>
      <c r="J247" s="106" t="str">
        <f t="shared" si="126"/>
        <v>0</v>
      </c>
      <c r="K247" s="105">
        <f>IF('IN&amp;OUT'!L247&gt;'OVER TIME'!$A$1,'IN&amp;OUT'!L247-'OVER TIME'!$A$1,0)</f>
        <v>0</v>
      </c>
      <c r="L247" s="106" t="str">
        <f t="shared" si="127"/>
        <v>0</v>
      </c>
      <c r="M247" s="105">
        <f>IF('IN&amp;OUT'!N247&gt;'OVER TIME'!$A$1,'IN&amp;OUT'!N247-'OVER TIME'!$A$1,0)</f>
        <v>0</v>
      </c>
      <c r="N247" s="106" t="str">
        <f t="shared" si="128"/>
        <v>0</v>
      </c>
      <c r="O247" s="105">
        <f>IF('IN&amp;OUT'!P247&gt;'OVER TIME'!$A$1,'IN&amp;OUT'!P247-'OVER TIME'!$A$1,0)</f>
        <v>0</v>
      </c>
      <c r="P247" s="106" t="str">
        <f t="shared" si="129"/>
        <v>0</v>
      </c>
      <c r="Q247" s="105">
        <f>IF('IN&amp;OUT'!R247&gt;'OVER TIME'!$A$1,'IN&amp;OUT'!R247-'OVER TIME'!$A$1,0)</f>
        <v>0</v>
      </c>
      <c r="R247" s="106" t="str">
        <f t="shared" si="130"/>
        <v>0</v>
      </c>
      <c r="S247" s="105">
        <f>IF('IN&amp;OUT'!T247&gt;'OVER TIME'!$A$1,'IN&amp;OUT'!T247-'OVER TIME'!$A$1,0)</f>
        <v>0</v>
      </c>
      <c r="T247" s="106" t="str">
        <f t="shared" si="131"/>
        <v>0</v>
      </c>
      <c r="U247" s="105">
        <f>IF('IN&amp;OUT'!V247&gt;'OVER TIME'!$A$1,'IN&amp;OUT'!V247-'OVER TIME'!$A$1,0)</f>
        <v>0</v>
      </c>
      <c r="V247" s="106" t="str">
        <f t="shared" si="132"/>
        <v>0</v>
      </c>
      <c r="W247" s="105">
        <f>IF('IN&amp;OUT'!X247&gt;'OVER TIME'!$A$1,'IN&amp;OUT'!X247-'OVER TIME'!$A$1,0)</f>
        <v>0</v>
      </c>
      <c r="X247" s="106" t="str">
        <f t="shared" si="133"/>
        <v>0</v>
      </c>
      <c r="Y247" s="105">
        <f>IF('IN&amp;OUT'!Z247&gt;'OVER TIME'!$A$1,'IN&amp;OUT'!Z247-'OVER TIME'!$A$1,0)</f>
        <v>0</v>
      </c>
      <c r="Z247" s="106" t="str">
        <f t="shared" si="134"/>
        <v>0</v>
      </c>
      <c r="AA247" s="105">
        <f>IF('IN&amp;OUT'!AB247&gt;'OVER TIME'!$A$1,'IN&amp;OUT'!AB247-'OVER TIME'!$A$1,0)</f>
        <v>0</v>
      </c>
      <c r="AB247" s="106" t="str">
        <f t="shared" si="135"/>
        <v>0</v>
      </c>
      <c r="AC247" s="105">
        <f>IF('IN&amp;OUT'!AD247&gt;'OVER TIME'!$A$1,'IN&amp;OUT'!AD247-'OVER TIME'!$A$1,0)</f>
        <v>0</v>
      </c>
      <c r="AD247" s="106" t="str">
        <f t="shared" si="136"/>
        <v>0</v>
      </c>
      <c r="AE247" s="105">
        <f>IF('IN&amp;OUT'!AF247&gt;'OVER TIME'!$A$1,'IN&amp;OUT'!AF247-'OVER TIME'!$A$1,0)</f>
        <v>0</v>
      </c>
      <c r="AF247" s="106" t="str">
        <f t="shared" si="137"/>
        <v>0</v>
      </c>
      <c r="AG247" s="105">
        <f>IF('IN&amp;OUT'!AH247&gt;'OVER TIME'!$A$1,'IN&amp;OUT'!AH247-'OVER TIME'!$A$1,0)</f>
        <v>0</v>
      </c>
      <c r="AH247" s="106" t="str">
        <f t="shared" si="138"/>
        <v>0</v>
      </c>
      <c r="AI247" s="105">
        <f>IF('IN&amp;OUT'!AJ247&gt;'OVER TIME'!$A$1,'IN&amp;OUT'!AJ247-'OVER TIME'!$A$1,0)</f>
        <v>0</v>
      </c>
      <c r="AJ247" s="106" t="str">
        <f t="shared" si="139"/>
        <v>0</v>
      </c>
      <c r="AK247" s="105">
        <f>IF('IN&amp;OUT'!AL247&gt;'OVER TIME'!$A$1,'IN&amp;OUT'!AL247-'OVER TIME'!$A$1,0)</f>
        <v>0</v>
      </c>
      <c r="AL247" s="106" t="str">
        <f t="shared" si="140"/>
        <v>0</v>
      </c>
      <c r="AM247" s="105">
        <f>IF('IN&amp;OUT'!AN247&gt;'OVER TIME'!$A$1,'IN&amp;OUT'!AN247-'OVER TIME'!$A$1,0)</f>
        <v>0</v>
      </c>
      <c r="AN247" s="106" t="str">
        <f t="shared" si="141"/>
        <v>0</v>
      </c>
      <c r="AO247" s="105">
        <f>IF('IN&amp;OUT'!AP247&gt;'OVER TIME'!$A$1,'IN&amp;OUT'!AP247-'OVER TIME'!$A$1,0)</f>
        <v>0</v>
      </c>
      <c r="AP247" s="106" t="str">
        <f t="shared" si="142"/>
        <v>0</v>
      </c>
      <c r="AQ247" s="105">
        <f>IF('IN&amp;OUT'!AR247&gt;'OVER TIME'!$A$1,'IN&amp;OUT'!AR247-'OVER TIME'!$A$1,0)</f>
        <v>0</v>
      </c>
      <c r="AR247" s="106" t="str">
        <f t="shared" si="143"/>
        <v>0</v>
      </c>
      <c r="AS247" s="105">
        <f>IF('IN&amp;OUT'!AT247&gt;'OVER TIME'!$A$1,'IN&amp;OUT'!AT247-'OVER TIME'!$A$1,0)</f>
        <v>0</v>
      </c>
      <c r="AT247" s="106" t="str">
        <f t="shared" si="144"/>
        <v>0</v>
      </c>
      <c r="AU247" s="105">
        <f>IF('IN&amp;OUT'!AV247&gt;'OVER TIME'!$A$1,'IN&amp;OUT'!AV247-'OVER TIME'!$A$1,0)</f>
        <v>0</v>
      </c>
      <c r="AV247" s="106" t="str">
        <f t="shared" si="145"/>
        <v>0</v>
      </c>
      <c r="AW247" s="105">
        <f>IF('IN&amp;OUT'!AX247&gt;'OVER TIME'!$A$1,'IN&amp;OUT'!AX247-'OVER TIME'!$A$1,0)</f>
        <v>0</v>
      </c>
      <c r="AX247" s="106" t="str">
        <f t="shared" si="146"/>
        <v>0</v>
      </c>
      <c r="AY247" s="105">
        <f>IF('IN&amp;OUT'!AZ247&gt;'OVER TIME'!$A$1,'IN&amp;OUT'!AZ247-'OVER TIME'!$A$1,0)</f>
        <v>0</v>
      </c>
      <c r="AZ247" s="106" t="str">
        <f t="shared" si="147"/>
        <v>0</v>
      </c>
      <c r="BA247" s="105">
        <f>IF('IN&amp;OUT'!BB247&gt;'OVER TIME'!$A$1,'IN&amp;OUT'!BB247-'OVER TIME'!$A$1,0)</f>
        <v>0</v>
      </c>
      <c r="BB247" s="106" t="str">
        <f t="shared" si="148"/>
        <v>0</v>
      </c>
      <c r="BC247" s="105">
        <f>IF('IN&amp;OUT'!BD247&gt;'OVER TIME'!$A$1,'IN&amp;OUT'!BD247-'OVER TIME'!$A$1,0)</f>
        <v>0</v>
      </c>
      <c r="BD247" s="106" t="str">
        <f t="shared" si="149"/>
        <v>0</v>
      </c>
      <c r="BE247" s="105">
        <f>IF('IN&amp;OUT'!BF247&gt;'OVER TIME'!$A$1,'IN&amp;OUT'!BF247-'OVER TIME'!$A$1,0)</f>
        <v>0</v>
      </c>
      <c r="BF247" s="106" t="str">
        <f t="shared" si="150"/>
        <v>0</v>
      </c>
      <c r="BG247" s="105">
        <f>IF('IN&amp;OUT'!BH247&gt;'OVER TIME'!$A$1,'IN&amp;OUT'!BH247-'OVER TIME'!$A$1,0)</f>
        <v>0</v>
      </c>
      <c r="BH247" s="106" t="str">
        <f t="shared" si="151"/>
        <v>0</v>
      </c>
      <c r="BI247" s="105">
        <f>IF('IN&amp;OUT'!BJ247&gt;'OVER TIME'!$A$1,'IN&amp;OUT'!BJ247-'OVER TIME'!$A$1,0)</f>
        <v>0</v>
      </c>
      <c r="BJ247" s="106" t="str">
        <f t="shared" si="152"/>
        <v>0</v>
      </c>
      <c r="BK247" s="105">
        <f>IF('IN&amp;OUT'!BL247&gt;'OVER TIME'!$A$1,'IN&amp;OUT'!BL247-'OVER TIME'!$A$1,0)</f>
        <v>0</v>
      </c>
      <c r="BL247" s="106" t="str">
        <f t="shared" si="153"/>
        <v>0</v>
      </c>
      <c r="BM247" s="5"/>
      <c r="BO247" s="10"/>
      <c r="BP247" s="13"/>
    </row>
    <row r="248" spans="1:68" ht="27" thickBot="1">
      <c r="A248" s="41"/>
      <c r="B248" s="41"/>
      <c r="C248" s="105">
        <f>IF('IN&amp;OUT'!D248&gt;'OVER TIME'!$A$1,'IN&amp;OUT'!D248-'OVER TIME'!$A$1,0)</f>
        <v>0</v>
      </c>
      <c r="D248" s="106" t="str">
        <f t="shared" si="123"/>
        <v>0</v>
      </c>
      <c r="E248" s="105">
        <f>IF('IN&amp;OUT'!F248&gt;'OVER TIME'!$A$1,'IN&amp;OUT'!F248-'OVER TIME'!$A$1,0)</f>
        <v>0</v>
      </c>
      <c r="F248" s="106" t="str">
        <f t="shared" si="124"/>
        <v>0</v>
      </c>
      <c r="G248" s="105">
        <f>IF('IN&amp;OUT'!H248&gt;'OVER TIME'!$A$1,'IN&amp;OUT'!H248-'OVER TIME'!$A$1,0)</f>
        <v>0</v>
      </c>
      <c r="H248" s="106" t="str">
        <f t="shared" si="125"/>
        <v>0</v>
      </c>
      <c r="I248" s="105">
        <f>IF('IN&amp;OUT'!J248&gt;'OVER TIME'!$A$1,'IN&amp;OUT'!J248-'OVER TIME'!$A$1,0)</f>
        <v>0</v>
      </c>
      <c r="J248" s="106" t="str">
        <f t="shared" si="126"/>
        <v>0</v>
      </c>
      <c r="K248" s="105">
        <f>IF('IN&amp;OUT'!L248&gt;'OVER TIME'!$A$1,'IN&amp;OUT'!L248-'OVER TIME'!$A$1,0)</f>
        <v>0</v>
      </c>
      <c r="L248" s="106" t="str">
        <f t="shared" si="127"/>
        <v>0</v>
      </c>
      <c r="M248" s="105">
        <f>IF('IN&amp;OUT'!N248&gt;'OVER TIME'!$A$1,'IN&amp;OUT'!N248-'OVER TIME'!$A$1,0)</f>
        <v>0</v>
      </c>
      <c r="N248" s="106" t="str">
        <f t="shared" si="128"/>
        <v>0</v>
      </c>
      <c r="O248" s="105">
        <f>IF('IN&amp;OUT'!P248&gt;'OVER TIME'!$A$1,'IN&amp;OUT'!P248-'OVER TIME'!$A$1,0)</f>
        <v>0</v>
      </c>
      <c r="P248" s="106" t="str">
        <f t="shared" si="129"/>
        <v>0</v>
      </c>
      <c r="Q248" s="105">
        <f>IF('IN&amp;OUT'!R248&gt;'OVER TIME'!$A$1,'IN&amp;OUT'!R248-'OVER TIME'!$A$1,0)</f>
        <v>0</v>
      </c>
      <c r="R248" s="106" t="str">
        <f t="shared" si="130"/>
        <v>0</v>
      </c>
      <c r="S248" s="105">
        <f>IF('IN&amp;OUT'!T248&gt;'OVER TIME'!$A$1,'IN&amp;OUT'!T248-'OVER TIME'!$A$1,0)</f>
        <v>0</v>
      </c>
      <c r="T248" s="106" t="str">
        <f t="shared" si="131"/>
        <v>0</v>
      </c>
      <c r="U248" s="105">
        <f>IF('IN&amp;OUT'!V248&gt;'OVER TIME'!$A$1,'IN&amp;OUT'!V248-'OVER TIME'!$A$1,0)</f>
        <v>0</v>
      </c>
      <c r="V248" s="106" t="str">
        <f t="shared" si="132"/>
        <v>0</v>
      </c>
      <c r="W248" s="105">
        <f>IF('IN&amp;OUT'!X248&gt;'OVER TIME'!$A$1,'IN&amp;OUT'!X248-'OVER TIME'!$A$1,0)</f>
        <v>0</v>
      </c>
      <c r="X248" s="106" t="str">
        <f t="shared" si="133"/>
        <v>0</v>
      </c>
      <c r="Y248" s="105">
        <f>IF('IN&amp;OUT'!Z248&gt;'OVER TIME'!$A$1,'IN&amp;OUT'!Z248-'OVER TIME'!$A$1,0)</f>
        <v>0</v>
      </c>
      <c r="Z248" s="106" t="str">
        <f t="shared" si="134"/>
        <v>0</v>
      </c>
      <c r="AA248" s="105">
        <f>IF('IN&amp;OUT'!AB248&gt;'OVER TIME'!$A$1,'IN&amp;OUT'!AB248-'OVER TIME'!$A$1,0)</f>
        <v>0</v>
      </c>
      <c r="AB248" s="106" t="str">
        <f t="shared" si="135"/>
        <v>0</v>
      </c>
      <c r="AC248" s="105">
        <f>IF('IN&amp;OUT'!AD248&gt;'OVER TIME'!$A$1,'IN&amp;OUT'!AD248-'OVER TIME'!$A$1,0)</f>
        <v>0</v>
      </c>
      <c r="AD248" s="106" t="str">
        <f t="shared" si="136"/>
        <v>0</v>
      </c>
      <c r="AE248" s="105">
        <f>IF('IN&amp;OUT'!AF248&gt;'OVER TIME'!$A$1,'IN&amp;OUT'!AF248-'OVER TIME'!$A$1,0)</f>
        <v>0</v>
      </c>
      <c r="AF248" s="106" t="str">
        <f t="shared" si="137"/>
        <v>0</v>
      </c>
      <c r="AG248" s="105">
        <f>IF('IN&amp;OUT'!AH248&gt;'OVER TIME'!$A$1,'IN&amp;OUT'!AH248-'OVER TIME'!$A$1,0)</f>
        <v>0</v>
      </c>
      <c r="AH248" s="106" t="str">
        <f t="shared" si="138"/>
        <v>0</v>
      </c>
      <c r="AI248" s="105">
        <f>IF('IN&amp;OUT'!AJ248&gt;'OVER TIME'!$A$1,'IN&amp;OUT'!AJ248-'OVER TIME'!$A$1,0)</f>
        <v>0</v>
      </c>
      <c r="AJ248" s="106" t="str">
        <f t="shared" si="139"/>
        <v>0</v>
      </c>
      <c r="AK248" s="105">
        <f>IF('IN&amp;OUT'!AL248&gt;'OVER TIME'!$A$1,'IN&amp;OUT'!AL248-'OVER TIME'!$A$1,0)</f>
        <v>0</v>
      </c>
      <c r="AL248" s="106" t="str">
        <f t="shared" si="140"/>
        <v>0</v>
      </c>
      <c r="AM248" s="105">
        <f>IF('IN&amp;OUT'!AN248&gt;'OVER TIME'!$A$1,'IN&amp;OUT'!AN248-'OVER TIME'!$A$1,0)</f>
        <v>0</v>
      </c>
      <c r="AN248" s="106" t="str">
        <f t="shared" si="141"/>
        <v>0</v>
      </c>
      <c r="AO248" s="105">
        <f>IF('IN&amp;OUT'!AP248&gt;'OVER TIME'!$A$1,'IN&amp;OUT'!AP248-'OVER TIME'!$A$1,0)</f>
        <v>0</v>
      </c>
      <c r="AP248" s="106" t="str">
        <f t="shared" si="142"/>
        <v>0</v>
      </c>
      <c r="AQ248" s="105">
        <f>IF('IN&amp;OUT'!AR248&gt;'OVER TIME'!$A$1,'IN&amp;OUT'!AR248-'OVER TIME'!$A$1,0)</f>
        <v>0</v>
      </c>
      <c r="AR248" s="106" t="str">
        <f t="shared" si="143"/>
        <v>0</v>
      </c>
      <c r="AS248" s="105">
        <f>IF('IN&amp;OUT'!AT248&gt;'OVER TIME'!$A$1,'IN&amp;OUT'!AT248-'OVER TIME'!$A$1,0)</f>
        <v>0</v>
      </c>
      <c r="AT248" s="106" t="str">
        <f t="shared" si="144"/>
        <v>0</v>
      </c>
      <c r="AU248" s="105">
        <f>IF('IN&amp;OUT'!AV248&gt;'OVER TIME'!$A$1,'IN&amp;OUT'!AV248-'OVER TIME'!$A$1,0)</f>
        <v>0</v>
      </c>
      <c r="AV248" s="106" t="str">
        <f t="shared" si="145"/>
        <v>0</v>
      </c>
      <c r="AW248" s="105">
        <f>IF('IN&amp;OUT'!AX248&gt;'OVER TIME'!$A$1,'IN&amp;OUT'!AX248-'OVER TIME'!$A$1,0)</f>
        <v>0</v>
      </c>
      <c r="AX248" s="106" t="str">
        <f t="shared" si="146"/>
        <v>0</v>
      </c>
      <c r="AY248" s="105">
        <f>IF('IN&amp;OUT'!AZ248&gt;'OVER TIME'!$A$1,'IN&amp;OUT'!AZ248-'OVER TIME'!$A$1,0)</f>
        <v>0</v>
      </c>
      <c r="AZ248" s="106" t="str">
        <f t="shared" si="147"/>
        <v>0</v>
      </c>
      <c r="BA248" s="105">
        <f>IF('IN&amp;OUT'!BB248&gt;'OVER TIME'!$A$1,'IN&amp;OUT'!BB248-'OVER TIME'!$A$1,0)</f>
        <v>0</v>
      </c>
      <c r="BB248" s="106" t="str">
        <f t="shared" si="148"/>
        <v>0</v>
      </c>
      <c r="BC248" s="105">
        <f>IF('IN&amp;OUT'!BD248&gt;'OVER TIME'!$A$1,'IN&amp;OUT'!BD248-'OVER TIME'!$A$1,0)</f>
        <v>0</v>
      </c>
      <c r="BD248" s="106" t="str">
        <f t="shared" si="149"/>
        <v>0</v>
      </c>
      <c r="BE248" s="105">
        <f>IF('IN&amp;OUT'!BF248&gt;'OVER TIME'!$A$1,'IN&amp;OUT'!BF248-'OVER TIME'!$A$1,0)</f>
        <v>0</v>
      </c>
      <c r="BF248" s="106" t="str">
        <f t="shared" si="150"/>
        <v>0</v>
      </c>
      <c r="BG248" s="105">
        <f>IF('IN&amp;OUT'!BH248&gt;'OVER TIME'!$A$1,'IN&amp;OUT'!BH248-'OVER TIME'!$A$1,0)</f>
        <v>0</v>
      </c>
      <c r="BH248" s="106" t="str">
        <f t="shared" si="151"/>
        <v>0</v>
      </c>
      <c r="BI248" s="105">
        <f>IF('IN&amp;OUT'!BJ248&gt;'OVER TIME'!$A$1,'IN&amp;OUT'!BJ248-'OVER TIME'!$A$1,0)</f>
        <v>0</v>
      </c>
      <c r="BJ248" s="106" t="str">
        <f t="shared" si="152"/>
        <v>0</v>
      </c>
      <c r="BK248" s="105">
        <f>IF('IN&amp;OUT'!BL248&gt;'OVER TIME'!$A$1,'IN&amp;OUT'!BL248-'OVER TIME'!$A$1,0)</f>
        <v>0</v>
      </c>
      <c r="BL248" s="106" t="str">
        <f t="shared" si="153"/>
        <v>0</v>
      </c>
      <c r="BM248" s="5"/>
      <c r="BO248" s="10"/>
      <c r="BP248" s="13"/>
    </row>
    <row r="249" spans="1:68" ht="27" thickBot="1">
      <c r="A249" s="41"/>
      <c r="B249" s="41"/>
      <c r="C249" s="105">
        <f>IF('IN&amp;OUT'!D249&gt;'OVER TIME'!$A$1,'IN&amp;OUT'!D249-'OVER TIME'!$A$1,0)</f>
        <v>0</v>
      </c>
      <c r="D249" s="106" t="str">
        <f t="shared" si="123"/>
        <v>0</v>
      </c>
      <c r="E249" s="105">
        <f>IF('IN&amp;OUT'!F249&gt;'OVER TIME'!$A$1,'IN&amp;OUT'!F249-'OVER TIME'!$A$1,0)</f>
        <v>0</v>
      </c>
      <c r="F249" s="106" t="str">
        <f t="shared" si="124"/>
        <v>0</v>
      </c>
      <c r="G249" s="105">
        <f>IF('IN&amp;OUT'!H249&gt;'OVER TIME'!$A$1,'IN&amp;OUT'!H249-'OVER TIME'!$A$1,0)</f>
        <v>0</v>
      </c>
      <c r="H249" s="106" t="str">
        <f t="shared" si="125"/>
        <v>0</v>
      </c>
      <c r="I249" s="105">
        <f>IF('IN&amp;OUT'!J249&gt;'OVER TIME'!$A$1,'IN&amp;OUT'!J249-'OVER TIME'!$A$1,0)</f>
        <v>0</v>
      </c>
      <c r="J249" s="106" t="str">
        <f t="shared" si="126"/>
        <v>0</v>
      </c>
      <c r="K249" s="105">
        <f>IF('IN&amp;OUT'!L249&gt;'OVER TIME'!$A$1,'IN&amp;OUT'!L249-'OVER TIME'!$A$1,0)</f>
        <v>0</v>
      </c>
      <c r="L249" s="106" t="str">
        <f t="shared" si="127"/>
        <v>0</v>
      </c>
      <c r="M249" s="105">
        <f>IF('IN&amp;OUT'!N249&gt;'OVER TIME'!$A$1,'IN&amp;OUT'!N249-'OVER TIME'!$A$1,0)</f>
        <v>0</v>
      </c>
      <c r="N249" s="106" t="str">
        <f t="shared" si="128"/>
        <v>0</v>
      </c>
      <c r="O249" s="105">
        <f>IF('IN&amp;OUT'!P249&gt;'OVER TIME'!$A$1,'IN&amp;OUT'!P249-'OVER TIME'!$A$1,0)</f>
        <v>0</v>
      </c>
      <c r="P249" s="106" t="str">
        <f t="shared" si="129"/>
        <v>0</v>
      </c>
      <c r="Q249" s="105">
        <f>IF('IN&amp;OUT'!R249&gt;'OVER TIME'!$A$1,'IN&amp;OUT'!R249-'OVER TIME'!$A$1,0)</f>
        <v>0</v>
      </c>
      <c r="R249" s="106" t="str">
        <f t="shared" si="130"/>
        <v>0</v>
      </c>
      <c r="S249" s="105">
        <f>IF('IN&amp;OUT'!T249&gt;'OVER TIME'!$A$1,'IN&amp;OUT'!T249-'OVER TIME'!$A$1,0)</f>
        <v>0</v>
      </c>
      <c r="T249" s="106" t="str">
        <f t="shared" si="131"/>
        <v>0</v>
      </c>
      <c r="U249" s="105">
        <f>IF('IN&amp;OUT'!V249&gt;'OVER TIME'!$A$1,'IN&amp;OUT'!V249-'OVER TIME'!$A$1,0)</f>
        <v>0</v>
      </c>
      <c r="V249" s="106" t="str">
        <f t="shared" si="132"/>
        <v>0</v>
      </c>
      <c r="W249" s="105">
        <f>IF('IN&amp;OUT'!X249&gt;'OVER TIME'!$A$1,'IN&amp;OUT'!X249-'OVER TIME'!$A$1,0)</f>
        <v>0</v>
      </c>
      <c r="X249" s="106" t="str">
        <f t="shared" si="133"/>
        <v>0</v>
      </c>
      <c r="Y249" s="105">
        <f>IF('IN&amp;OUT'!Z249&gt;'OVER TIME'!$A$1,'IN&amp;OUT'!Z249-'OVER TIME'!$A$1,0)</f>
        <v>0</v>
      </c>
      <c r="Z249" s="106" t="str">
        <f t="shared" si="134"/>
        <v>0</v>
      </c>
      <c r="AA249" s="105">
        <f>IF('IN&amp;OUT'!AB249&gt;'OVER TIME'!$A$1,'IN&amp;OUT'!AB249-'OVER TIME'!$A$1,0)</f>
        <v>0</v>
      </c>
      <c r="AB249" s="106" t="str">
        <f t="shared" si="135"/>
        <v>0</v>
      </c>
      <c r="AC249" s="105">
        <f>IF('IN&amp;OUT'!AD249&gt;'OVER TIME'!$A$1,'IN&amp;OUT'!AD249-'OVER TIME'!$A$1,0)</f>
        <v>0</v>
      </c>
      <c r="AD249" s="106" t="str">
        <f t="shared" si="136"/>
        <v>0</v>
      </c>
      <c r="AE249" s="105">
        <f>IF('IN&amp;OUT'!AF249&gt;'OVER TIME'!$A$1,'IN&amp;OUT'!AF249-'OVER TIME'!$A$1,0)</f>
        <v>0</v>
      </c>
      <c r="AF249" s="106" t="str">
        <f t="shared" si="137"/>
        <v>0</v>
      </c>
      <c r="AG249" s="105">
        <f>IF('IN&amp;OUT'!AH249&gt;'OVER TIME'!$A$1,'IN&amp;OUT'!AH249-'OVER TIME'!$A$1,0)</f>
        <v>0</v>
      </c>
      <c r="AH249" s="106" t="str">
        <f t="shared" si="138"/>
        <v>0</v>
      </c>
      <c r="AI249" s="105">
        <f>IF('IN&amp;OUT'!AJ249&gt;'OVER TIME'!$A$1,'IN&amp;OUT'!AJ249-'OVER TIME'!$A$1,0)</f>
        <v>0</v>
      </c>
      <c r="AJ249" s="106" t="str">
        <f t="shared" si="139"/>
        <v>0</v>
      </c>
      <c r="AK249" s="105">
        <f>IF('IN&amp;OUT'!AL249&gt;'OVER TIME'!$A$1,'IN&amp;OUT'!AL249-'OVER TIME'!$A$1,0)</f>
        <v>0</v>
      </c>
      <c r="AL249" s="106" t="str">
        <f t="shared" si="140"/>
        <v>0</v>
      </c>
      <c r="AM249" s="105">
        <f>IF('IN&amp;OUT'!AN249&gt;'OVER TIME'!$A$1,'IN&amp;OUT'!AN249-'OVER TIME'!$A$1,0)</f>
        <v>0</v>
      </c>
      <c r="AN249" s="106" t="str">
        <f t="shared" si="141"/>
        <v>0</v>
      </c>
      <c r="AO249" s="105">
        <f>IF('IN&amp;OUT'!AP249&gt;'OVER TIME'!$A$1,'IN&amp;OUT'!AP249-'OVER TIME'!$A$1,0)</f>
        <v>0</v>
      </c>
      <c r="AP249" s="106" t="str">
        <f t="shared" si="142"/>
        <v>0</v>
      </c>
      <c r="AQ249" s="105">
        <f>IF('IN&amp;OUT'!AR249&gt;'OVER TIME'!$A$1,'IN&amp;OUT'!AR249-'OVER TIME'!$A$1,0)</f>
        <v>0</v>
      </c>
      <c r="AR249" s="106" t="str">
        <f t="shared" si="143"/>
        <v>0</v>
      </c>
      <c r="AS249" s="105">
        <f>IF('IN&amp;OUT'!AT249&gt;'OVER TIME'!$A$1,'IN&amp;OUT'!AT249-'OVER TIME'!$A$1,0)</f>
        <v>0</v>
      </c>
      <c r="AT249" s="106" t="str">
        <f t="shared" si="144"/>
        <v>0</v>
      </c>
      <c r="AU249" s="105">
        <f>IF('IN&amp;OUT'!AV249&gt;'OVER TIME'!$A$1,'IN&amp;OUT'!AV249-'OVER TIME'!$A$1,0)</f>
        <v>0</v>
      </c>
      <c r="AV249" s="106" t="str">
        <f t="shared" si="145"/>
        <v>0</v>
      </c>
      <c r="AW249" s="105">
        <f>IF('IN&amp;OUT'!AX249&gt;'OVER TIME'!$A$1,'IN&amp;OUT'!AX249-'OVER TIME'!$A$1,0)</f>
        <v>0</v>
      </c>
      <c r="AX249" s="106" t="str">
        <f t="shared" si="146"/>
        <v>0</v>
      </c>
      <c r="AY249" s="105">
        <f>IF('IN&amp;OUT'!AZ249&gt;'OVER TIME'!$A$1,'IN&amp;OUT'!AZ249-'OVER TIME'!$A$1,0)</f>
        <v>0</v>
      </c>
      <c r="AZ249" s="106" t="str">
        <f t="shared" si="147"/>
        <v>0</v>
      </c>
      <c r="BA249" s="105">
        <f>IF('IN&amp;OUT'!BB249&gt;'OVER TIME'!$A$1,'IN&amp;OUT'!BB249-'OVER TIME'!$A$1,0)</f>
        <v>0</v>
      </c>
      <c r="BB249" s="106" t="str">
        <f t="shared" si="148"/>
        <v>0</v>
      </c>
      <c r="BC249" s="105">
        <f>IF('IN&amp;OUT'!BD249&gt;'OVER TIME'!$A$1,'IN&amp;OUT'!BD249-'OVER TIME'!$A$1,0)</f>
        <v>0</v>
      </c>
      <c r="BD249" s="106" t="str">
        <f t="shared" si="149"/>
        <v>0</v>
      </c>
      <c r="BE249" s="105">
        <f>IF('IN&amp;OUT'!BF249&gt;'OVER TIME'!$A$1,'IN&amp;OUT'!BF249-'OVER TIME'!$A$1,0)</f>
        <v>0</v>
      </c>
      <c r="BF249" s="106" t="str">
        <f t="shared" si="150"/>
        <v>0</v>
      </c>
      <c r="BG249" s="105">
        <f>IF('IN&amp;OUT'!BH249&gt;'OVER TIME'!$A$1,'IN&amp;OUT'!BH249-'OVER TIME'!$A$1,0)</f>
        <v>0</v>
      </c>
      <c r="BH249" s="106" t="str">
        <f t="shared" si="151"/>
        <v>0</v>
      </c>
      <c r="BI249" s="105">
        <f>IF('IN&amp;OUT'!BJ249&gt;'OVER TIME'!$A$1,'IN&amp;OUT'!BJ249-'OVER TIME'!$A$1,0)</f>
        <v>0</v>
      </c>
      <c r="BJ249" s="106" t="str">
        <f t="shared" si="152"/>
        <v>0</v>
      </c>
      <c r="BK249" s="105">
        <f>IF('IN&amp;OUT'!BL249&gt;'OVER TIME'!$A$1,'IN&amp;OUT'!BL249-'OVER TIME'!$A$1,0)</f>
        <v>0</v>
      </c>
      <c r="BL249" s="106" t="str">
        <f t="shared" si="153"/>
        <v>0</v>
      </c>
      <c r="BM249" s="5"/>
      <c r="BO249" s="10"/>
      <c r="BP249" s="13"/>
    </row>
    <row r="250" spans="1:68" ht="27" thickBot="1">
      <c r="A250" s="41"/>
      <c r="B250" s="41"/>
      <c r="C250" s="105">
        <f>IF('IN&amp;OUT'!D250&gt;'OVER TIME'!$A$1,'IN&amp;OUT'!D250-'OVER TIME'!$A$1,0)</f>
        <v>0</v>
      </c>
      <c r="D250" s="106" t="str">
        <f t="shared" si="123"/>
        <v>0</v>
      </c>
      <c r="E250" s="105">
        <f>IF('IN&amp;OUT'!F250&gt;'OVER TIME'!$A$1,'IN&amp;OUT'!F250-'OVER TIME'!$A$1,0)</f>
        <v>0</v>
      </c>
      <c r="F250" s="106" t="str">
        <f t="shared" si="124"/>
        <v>0</v>
      </c>
      <c r="G250" s="105">
        <f>IF('IN&amp;OUT'!H250&gt;'OVER TIME'!$A$1,'IN&amp;OUT'!H250-'OVER TIME'!$A$1,0)</f>
        <v>0</v>
      </c>
      <c r="H250" s="106" t="str">
        <f t="shared" si="125"/>
        <v>0</v>
      </c>
      <c r="I250" s="105">
        <f>IF('IN&amp;OUT'!J250&gt;'OVER TIME'!$A$1,'IN&amp;OUT'!J250-'OVER TIME'!$A$1,0)</f>
        <v>0</v>
      </c>
      <c r="J250" s="106" t="str">
        <f t="shared" si="126"/>
        <v>0</v>
      </c>
      <c r="K250" s="105">
        <f>IF('IN&amp;OUT'!L250&gt;'OVER TIME'!$A$1,'IN&amp;OUT'!L250-'OVER TIME'!$A$1,0)</f>
        <v>0</v>
      </c>
      <c r="L250" s="106" t="str">
        <f t="shared" si="127"/>
        <v>0</v>
      </c>
      <c r="M250" s="105">
        <f>IF('IN&amp;OUT'!N250&gt;'OVER TIME'!$A$1,'IN&amp;OUT'!N250-'OVER TIME'!$A$1,0)</f>
        <v>0</v>
      </c>
      <c r="N250" s="106" t="str">
        <f t="shared" si="128"/>
        <v>0</v>
      </c>
      <c r="O250" s="105">
        <f>IF('IN&amp;OUT'!P250&gt;'OVER TIME'!$A$1,'IN&amp;OUT'!P250-'OVER TIME'!$A$1,0)</f>
        <v>0</v>
      </c>
      <c r="P250" s="106" t="str">
        <f t="shared" si="129"/>
        <v>0</v>
      </c>
      <c r="Q250" s="105">
        <f>IF('IN&amp;OUT'!R250&gt;'OVER TIME'!$A$1,'IN&amp;OUT'!R250-'OVER TIME'!$A$1,0)</f>
        <v>0</v>
      </c>
      <c r="R250" s="106" t="str">
        <f t="shared" si="130"/>
        <v>0</v>
      </c>
      <c r="S250" s="105">
        <f>IF('IN&amp;OUT'!T250&gt;'OVER TIME'!$A$1,'IN&amp;OUT'!T250-'OVER TIME'!$A$1,0)</f>
        <v>0</v>
      </c>
      <c r="T250" s="106" t="str">
        <f t="shared" si="131"/>
        <v>0</v>
      </c>
      <c r="U250" s="105">
        <f>IF('IN&amp;OUT'!V250&gt;'OVER TIME'!$A$1,'IN&amp;OUT'!V250-'OVER TIME'!$A$1,0)</f>
        <v>0</v>
      </c>
      <c r="V250" s="106" t="str">
        <f t="shared" si="132"/>
        <v>0</v>
      </c>
      <c r="W250" s="105">
        <f>IF('IN&amp;OUT'!X250&gt;'OVER TIME'!$A$1,'IN&amp;OUT'!X250-'OVER TIME'!$A$1,0)</f>
        <v>0</v>
      </c>
      <c r="X250" s="106" t="str">
        <f t="shared" si="133"/>
        <v>0</v>
      </c>
      <c r="Y250" s="105">
        <f>IF('IN&amp;OUT'!Z250&gt;'OVER TIME'!$A$1,'IN&amp;OUT'!Z250-'OVER TIME'!$A$1,0)</f>
        <v>0</v>
      </c>
      <c r="Z250" s="106" t="str">
        <f t="shared" si="134"/>
        <v>0</v>
      </c>
      <c r="AA250" s="105">
        <f>IF('IN&amp;OUT'!AB250&gt;'OVER TIME'!$A$1,'IN&amp;OUT'!AB250-'OVER TIME'!$A$1,0)</f>
        <v>0</v>
      </c>
      <c r="AB250" s="106" t="str">
        <f t="shared" si="135"/>
        <v>0</v>
      </c>
      <c r="AC250" s="105">
        <f>IF('IN&amp;OUT'!AD250&gt;'OVER TIME'!$A$1,'IN&amp;OUT'!AD250-'OVER TIME'!$A$1,0)</f>
        <v>0</v>
      </c>
      <c r="AD250" s="106" t="str">
        <f t="shared" si="136"/>
        <v>0</v>
      </c>
      <c r="AE250" s="105">
        <f>IF('IN&amp;OUT'!AF250&gt;'OVER TIME'!$A$1,'IN&amp;OUT'!AF250-'OVER TIME'!$A$1,0)</f>
        <v>0</v>
      </c>
      <c r="AF250" s="106" t="str">
        <f t="shared" si="137"/>
        <v>0</v>
      </c>
      <c r="AG250" s="105">
        <f>IF('IN&amp;OUT'!AH250&gt;'OVER TIME'!$A$1,'IN&amp;OUT'!AH250-'OVER TIME'!$A$1,0)</f>
        <v>0</v>
      </c>
      <c r="AH250" s="106" t="str">
        <f t="shared" si="138"/>
        <v>0</v>
      </c>
      <c r="AI250" s="105">
        <f>IF('IN&amp;OUT'!AJ250&gt;'OVER TIME'!$A$1,'IN&amp;OUT'!AJ250-'OVER TIME'!$A$1,0)</f>
        <v>0</v>
      </c>
      <c r="AJ250" s="106" t="str">
        <f t="shared" si="139"/>
        <v>0</v>
      </c>
      <c r="AK250" s="105">
        <f>IF('IN&amp;OUT'!AL250&gt;'OVER TIME'!$A$1,'IN&amp;OUT'!AL250-'OVER TIME'!$A$1,0)</f>
        <v>0</v>
      </c>
      <c r="AL250" s="106" t="str">
        <f t="shared" si="140"/>
        <v>0</v>
      </c>
      <c r="AM250" s="105">
        <f>IF('IN&amp;OUT'!AN250&gt;'OVER TIME'!$A$1,'IN&amp;OUT'!AN250-'OVER TIME'!$A$1,0)</f>
        <v>0</v>
      </c>
      <c r="AN250" s="106" t="str">
        <f t="shared" si="141"/>
        <v>0</v>
      </c>
      <c r="AO250" s="105">
        <f>IF('IN&amp;OUT'!AP250&gt;'OVER TIME'!$A$1,'IN&amp;OUT'!AP250-'OVER TIME'!$A$1,0)</f>
        <v>0</v>
      </c>
      <c r="AP250" s="106" t="str">
        <f t="shared" si="142"/>
        <v>0</v>
      </c>
      <c r="AQ250" s="105">
        <f>IF('IN&amp;OUT'!AR250&gt;'OVER TIME'!$A$1,'IN&amp;OUT'!AR250-'OVER TIME'!$A$1,0)</f>
        <v>0</v>
      </c>
      <c r="AR250" s="106" t="str">
        <f t="shared" si="143"/>
        <v>0</v>
      </c>
      <c r="AS250" s="105">
        <f>IF('IN&amp;OUT'!AT250&gt;'OVER TIME'!$A$1,'IN&amp;OUT'!AT250-'OVER TIME'!$A$1,0)</f>
        <v>0</v>
      </c>
      <c r="AT250" s="106" t="str">
        <f t="shared" si="144"/>
        <v>0</v>
      </c>
      <c r="AU250" s="105">
        <f>IF('IN&amp;OUT'!AV250&gt;'OVER TIME'!$A$1,'IN&amp;OUT'!AV250-'OVER TIME'!$A$1,0)</f>
        <v>0</v>
      </c>
      <c r="AV250" s="106" t="str">
        <f t="shared" si="145"/>
        <v>0</v>
      </c>
      <c r="AW250" s="105">
        <f>IF('IN&amp;OUT'!AX250&gt;'OVER TIME'!$A$1,'IN&amp;OUT'!AX250-'OVER TIME'!$A$1,0)</f>
        <v>0</v>
      </c>
      <c r="AX250" s="106" t="str">
        <f t="shared" si="146"/>
        <v>0</v>
      </c>
      <c r="AY250" s="105">
        <f>IF('IN&amp;OUT'!AZ250&gt;'OVER TIME'!$A$1,'IN&amp;OUT'!AZ250-'OVER TIME'!$A$1,0)</f>
        <v>0</v>
      </c>
      <c r="AZ250" s="106" t="str">
        <f t="shared" si="147"/>
        <v>0</v>
      </c>
      <c r="BA250" s="105">
        <f>IF('IN&amp;OUT'!BB250&gt;'OVER TIME'!$A$1,'IN&amp;OUT'!BB250-'OVER TIME'!$A$1,0)</f>
        <v>0</v>
      </c>
      <c r="BB250" s="106" t="str">
        <f t="shared" si="148"/>
        <v>0</v>
      </c>
      <c r="BC250" s="105">
        <f>IF('IN&amp;OUT'!BD250&gt;'OVER TIME'!$A$1,'IN&amp;OUT'!BD250-'OVER TIME'!$A$1,0)</f>
        <v>0</v>
      </c>
      <c r="BD250" s="106" t="str">
        <f t="shared" si="149"/>
        <v>0</v>
      </c>
      <c r="BE250" s="105">
        <f>IF('IN&amp;OUT'!BF250&gt;'OVER TIME'!$A$1,'IN&amp;OUT'!BF250-'OVER TIME'!$A$1,0)</f>
        <v>0</v>
      </c>
      <c r="BF250" s="106" t="str">
        <f t="shared" si="150"/>
        <v>0</v>
      </c>
      <c r="BG250" s="105">
        <f>IF('IN&amp;OUT'!BH250&gt;'OVER TIME'!$A$1,'IN&amp;OUT'!BH250-'OVER TIME'!$A$1,0)</f>
        <v>0</v>
      </c>
      <c r="BH250" s="106" t="str">
        <f t="shared" si="151"/>
        <v>0</v>
      </c>
      <c r="BI250" s="105">
        <f>IF('IN&amp;OUT'!BJ250&gt;'OVER TIME'!$A$1,'IN&amp;OUT'!BJ250-'OVER TIME'!$A$1,0)</f>
        <v>0</v>
      </c>
      <c r="BJ250" s="106" t="str">
        <f t="shared" si="152"/>
        <v>0</v>
      </c>
      <c r="BK250" s="105">
        <f>IF('IN&amp;OUT'!BL250&gt;'OVER TIME'!$A$1,'IN&amp;OUT'!BL250-'OVER TIME'!$A$1,0)</f>
        <v>0</v>
      </c>
      <c r="BL250" s="106" t="str">
        <f t="shared" si="153"/>
        <v>0</v>
      </c>
      <c r="BM250" s="5"/>
      <c r="BO250" s="10"/>
      <c r="BP250" s="13"/>
    </row>
    <row r="251" spans="1:68" ht="27" thickBot="1">
      <c r="A251" s="41"/>
      <c r="B251" s="41"/>
      <c r="C251" s="105">
        <f>IF('IN&amp;OUT'!D251&gt;'OVER TIME'!$A$1,'IN&amp;OUT'!D251-'OVER TIME'!$A$1,0)</f>
        <v>0</v>
      </c>
      <c r="D251" s="106" t="str">
        <f t="shared" si="123"/>
        <v>0</v>
      </c>
      <c r="E251" s="105">
        <f>IF('IN&amp;OUT'!F251&gt;'OVER TIME'!$A$1,'IN&amp;OUT'!F251-'OVER TIME'!$A$1,0)</f>
        <v>0</v>
      </c>
      <c r="F251" s="106" t="str">
        <f t="shared" si="124"/>
        <v>0</v>
      </c>
      <c r="G251" s="105">
        <f>IF('IN&amp;OUT'!H251&gt;'OVER TIME'!$A$1,'IN&amp;OUT'!H251-'OVER TIME'!$A$1,0)</f>
        <v>0</v>
      </c>
      <c r="H251" s="106" t="str">
        <f t="shared" si="125"/>
        <v>0</v>
      </c>
      <c r="I251" s="105">
        <f>IF('IN&amp;OUT'!J251&gt;'OVER TIME'!$A$1,'IN&amp;OUT'!J251-'OVER TIME'!$A$1,0)</f>
        <v>0</v>
      </c>
      <c r="J251" s="106" t="str">
        <f t="shared" si="126"/>
        <v>0</v>
      </c>
      <c r="K251" s="105">
        <f>IF('IN&amp;OUT'!L251&gt;'OVER TIME'!$A$1,'IN&amp;OUT'!L251-'OVER TIME'!$A$1,0)</f>
        <v>0</v>
      </c>
      <c r="L251" s="106" t="str">
        <f t="shared" si="127"/>
        <v>0</v>
      </c>
      <c r="M251" s="105">
        <f>IF('IN&amp;OUT'!N251&gt;'OVER TIME'!$A$1,'IN&amp;OUT'!N251-'OVER TIME'!$A$1,0)</f>
        <v>0</v>
      </c>
      <c r="N251" s="106" t="str">
        <f t="shared" si="128"/>
        <v>0</v>
      </c>
      <c r="O251" s="105">
        <f>IF('IN&amp;OUT'!P251&gt;'OVER TIME'!$A$1,'IN&amp;OUT'!P251-'OVER TIME'!$A$1,0)</f>
        <v>0</v>
      </c>
      <c r="P251" s="106" t="str">
        <f t="shared" si="129"/>
        <v>0</v>
      </c>
      <c r="Q251" s="105">
        <f>IF('IN&amp;OUT'!R251&gt;'OVER TIME'!$A$1,'IN&amp;OUT'!R251-'OVER TIME'!$A$1,0)</f>
        <v>0</v>
      </c>
      <c r="R251" s="106" t="str">
        <f t="shared" si="130"/>
        <v>0</v>
      </c>
      <c r="S251" s="105">
        <f>IF('IN&amp;OUT'!T251&gt;'OVER TIME'!$A$1,'IN&amp;OUT'!T251-'OVER TIME'!$A$1,0)</f>
        <v>0</v>
      </c>
      <c r="T251" s="106" t="str">
        <f t="shared" si="131"/>
        <v>0</v>
      </c>
      <c r="U251" s="105">
        <f>IF('IN&amp;OUT'!V251&gt;'OVER TIME'!$A$1,'IN&amp;OUT'!V251-'OVER TIME'!$A$1,0)</f>
        <v>0</v>
      </c>
      <c r="V251" s="106" t="str">
        <f t="shared" si="132"/>
        <v>0</v>
      </c>
      <c r="W251" s="105">
        <f>IF('IN&amp;OUT'!X251&gt;'OVER TIME'!$A$1,'IN&amp;OUT'!X251-'OVER TIME'!$A$1,0)</f>
        <v>0</v>
      </c>
      <c r="X251" s="106" t="str">
        <f t="shared" si="133"/>
        <v>0</v>
      </c>
      <c r="Y251" s="105">
        <f>IF('IN&amp;OUT'!Z251&gt;'OVER TIME'!$A$1,'IN&amp;OUT'!Z251-'OVER TIME'!$A$1,0)</f>
        <v>0</v>
      </c>
      <c r="Z251" s="106" t="str">
        <f t="shared" si="134"/>
        <v>0</v>
      </c>
      <c r="AA251" s="105">
        <f>IF('IN&amp;OUT'!AB251&gt;'OVER TIME'!$A$1,'IN&amp;OUT'!AB251-'OVER TIME'!$A$1,0)</f>
        <v>0</v>
      </c>
      <c r="AB251" s="106" t="str">
        <f t="shared" si="135"/>
        <v>0</v>
      </c>
      <c r="AC251" s="105">
        <f>IF('IN&amp;OUT'!AD251&gt;'OVER TIME'!$A$1,'IN&amp;OUT'!AD251-'OVER TIME'!$A$1,0)</f>
        <v>0</v>
      </c>
      <c r="AD251" s="106" t="str">
        <f t="shared" si="136"/>
        <v>0</v>
      </c>
      <c r="AE251" s="105">
        <f>IF('IN&amp;OUT'!AF251&gt;'OVER TIME'!$A$1,'IN&amp;OUT'!AF251-'OVER TIME'!$A$1,0)</f>
        <v>0</v>
      </c>
      <c r="AF251" s="106" t="str">
        <f t="shared" si="137"/>
        <v>0</v>
      </c>
      <c r="AG251" s="105">
        <f>IF('IN&amp;OUT'!AH251&gt;'OVER TIME'!$A$1,'IN&amp;OUT'!AH251-'OVER TIME'!$A$1,0)</f>
        <v>0</v>
      </c>
      <c r="AH251" s="106" t="str">
        <f t="shared" si="138"/>
        <v>0</v>
      </c>
      <c r="AI251" s="105">
        <f>IF('IN&amp;OUT'!AJ251&gt;'OVER TIME'!$A$1,'IN&amp;OUT'!AJ251-'OVER TIME'!$A$1,0)</f>
        <v>0</v>
      </c>
      <c r="AJ251" s="106" t="str">
        <f t="shared" si="139"/>
        <v>0</v>
      </c>
      <c r="AK251" s="105">
        <f>IF('IN&amp;OUT'!AL251&gt;'OVER TIME'!$A$1,'IN&amp;OUT'!AL251-'OVER TIME'!$A$1,0)</f>
        <v>0</v>
      </c>
      <c r="AL251" s="106" t="str">
        <f t="shared" si="140"/>
        <v>0</v>
      </c>
      <c r="AM251" s="105">
        <f>IF('IN&amp;OUT'!AN251&gt;'OVER TIME'!$A$1,'IN&amp;OUT'!AN251-'OVER TIME'!$A$1,0)</f>
        <v>0</v>
      </c>
      <c r="AN251" s="106" t="str">
        <f t="shared" si="141"/>
        <v>0</v>
      </c>
      <c r="AO251" s="105">
        <f>IF('IN&amp;OUT'!AP251&gt;'OVER TIME'!$A$1,'IN&amp;OUT'!AP251-'OVER TIME'!$A$1,0)</f>
        <v>0</v>
      </c>
      <c r="AP251" s="106" t="str">
        <f t="shared" si="142"/>
        <v>0</v>
      </c>
      <c r="AQ251" s="105">
        <f>IF('IN&amp;OUT'!AR251&gt;'OVER TIME'!$A$1,'IN&amp;OUT'!AR251-'OVER TIME'!$A$1,0)</f>
        <v>0</v>
      </c>
      <c r="AR251" s="106" t="str">
        <f t="shared" si="143"/>
        <v>0</v>
      </c>
      <c r="AS251" s="105">
        <f>IF('IN&amp;OUT'!AT251&gt;'OVER TIME'!$A$1,'IN&amp;OUT'!AT251-'OVER TIME'!$A$1,0)</f>
        <v>0</v>
      </c>
      <c r="AT251" s="106" t="str">
        <f t="shared" si="144"/>
        <v>0</v>
      </c>
      <c r="AU251" s="105">
        <f>IF('IN&amp;OUT'!AV251&gt;'OVER TIME'!$A$1,'IN&amp;OUT'!AV251-'OVER TIME'!$A$1,0)</f>
        <v>0</v>
      </c>
      <c r="AV251" s="106" t="str">
        <f t="shared" si="145"/>
        <v>0</v>
      </c>
      <c r="AW251" s="105">
        <f>IF('IN&amp;OUT'!AX251&gt;'OVER TIME'!$A$1,'IN&amp;OUT'!AX251-'OVER TIME'!$A$1,0)</f>
        <v>0</v>
      </c>
      <c r="AX251" s="106" t="str">
        <f t="shared" si="146"/>
        <v>0</v>
      </c>
      <c r="AY251" s="105">
        <f>IF('IN&amp;OUT'!AZ251&gt;'OVER TIME'!$A$1,'IN&amp;OUT'!AZ251-'OVER TIME'!$A$1,0)</f>
        <v>0</v>
      </c>
      <c r="AZ251" s="106" t="str">
        <f t="shared" si="147"/>
        <v>0</v>
      </c>
      <c r="BA251" s="105">
        <f>IF('IN&amp;OUT'!BB251&gt;'OVER TIME'!$A$1,'IN&amp;OUT'!BB251-'OVER TIME'!$A$1,0)</f>
        <v>0</v>
      </c>
      <c r="BB251" s="106" t="str">
        <f t="shared" si="148"/>
        <v>0</v>
      </c>
      <c r="BC251" s="105">
        <f>IF('IN&amp;OUT'!BD251&gt;'OVER TIME'!$A$1,'IN&amp;OUT'!BD251-'OVER TIME'!$A$1,0)</f>
        <v>0</v>
      </c>
      <c r="BD251" s="106" t="str">
        <f t="shared" si="149"/>
        <v>0</v>
      </c>
      <c r="BE251" s="105">
        <f>IF('IN&amp;OUT'!BF251&gt;'OVER TIME'!$A$1,'IN&amp;OUT'!BF251-'OVER TIME'!$A$1,0)</f>
        <v>0</v>
      </c>
      <c r="BF251" s="106" t="str">
        <f t="shared" si="150"/>
        <v>0</v>
      </c>
      <c r="BG251" s="105">
        <f>IF('IN&amp;OUT'!BH251&gt;'OVER TIME'!$A$1,'IN&amp;OUT'!BH251-'OVER TIME'!$A$1,0)</f>
        <v>0</v>
      </c>
      <c r="BH251" s="106" t="str">
        <f t="shared" si="151"/>
        <v>0</v>
      </c>
      <c r="BI251" s="105">
        <f>IF('IN&amp;OUT'!BJ251&gt;'OVER TIME'!$A$1,'IN&amp;OUT'!BJ251-'OVER TIME'!$A$1,0)</f>
        <v>0</v>
      </c>
      <c r="BJ251" s="106" t="str">
        <f t="shared" si="152"/>
        <v>0</v>
      </c>
      <c r="BK251" s="105">
        <f>IF('IN&amp;OUT'!BL251&gt;'OVER TIME'!$A$1,'IN&amp;OUT'!BL251-'OVER TIME'!$A$1,0)</f>
        <v>0</v>
      </c>
      <c r="BL251" s="106" t="str">
        <f t="shared" si="153"/>
        <v>0</v>
      </c>
      <c r="BM251" s="5"/>
      <c r="BO251" s="10"/>
      <c r="BP251" s="13"/>
    </row>
    <row r="252" spans="1:68" ht="27" thickBot="1">
      <c r="A252" s="41"/>
      <c r="B252" s="41"/>
      <c r="C252" s="105">
        <f>IF('IN&amp;OUT'!D252&gt;'OVER TIME'!$A$1,'IN&amp;OUT'!D252-'OVER TIME'!$A$1,0)</f>
        <v>0</v>
      </c>
      <c r="D252" s="106" t="str">
        <f t="shared" si="123"/>
        <v>0</v>
      </c>
      <c r="E252" s="105">
        <f>IF('IN&amp;OUT'!F252&gt;'OVER TIME'!$A$1,'IN&amp;OUT'!F252-'OVER TIME'!$A$1,0)</f>
        <v>0</v>
      </c>
      <c r="F252" s="106" t="str">
        <f t="shared" si="124"/>
        <v>0</v>
      </c>
      <c r="G252" s="105">
        <f>IF('IN&amp;OUT'!H252&gt;'OVER TIME'!$A$1,'IN&amp;OUT'!H252-'OVER TIME'!$A$1,0)</f>
        <v>0</v>
      </c>
      <c r="H252" s="106" t="str">
        <f t="shared" si="125"/>
        <v>0</v>
      </c>
      <c r="I252" s="105">
        <f>IF('IN&amp;OUT'!J252&gt;'OVER TIME'!$A$1,'IN&amp;OUT'!J252-'OVER TIME'!$A$1,0)</f>
        <v>0</v>
      </c>
      <c r="J252" s="106" t="str">
        <f t="shared" si="126"/>
        <v>0</v>
      </c>
      <c r="K252" s="105">
        <f>IF('IN&amp;OUT'!L252&gt;'OVER TIME'!$A$1,'IN&amp;OUT'!L252-'OVER TIME'!$A$1,0)</f>
        <v>0</v>
      </c>
      <c r="L252" s="106" t="str">
        <f t="shared" si="127"/>
        <v>0</v>
      </c>
      <c r="M252" s="105">
        <f>IF('IN&amp;OUT'!N252&gt;'OVER TIME'!$A$1,'IN&amp;OUT'!N252-'OVER TIME'!$A$1,0)</f>
        <v>0</v>
      </c>
      <c r="N252" s="106" t="str">
        <f t="shared" si="128"/>
        <v>0</v>
      </c>
      <c r="O252" s="105">
        <f>IF('IN&amp;OUT'!P252&gt;'OVER TIME'!$A$1,'IN&amp;OUT'!P252-'OVER TIME'!$A$1,0)</f>
        <v>0</v>
      </c>
      <c r="P252" s="106" t="str">
        <f t="shared" si="129"/>
        <v>0</v>
      </c>
      <c r="Q252" s="105">
        <f>IF('IN&amp;OUT'!R252&gt;'OVER TIME'!$A$1,'IN&amp;OUT'!R252-'OVER TIME'!$A$1,0)</f>
        <v>0</v>
      </c>
      <c r="R252" s="106" t="str">
        <f t="shared" si="130"/>
        <v>0</v>
      </c>
      <c r="S252" s="105">
        <f>IF('IN&amp;OUT'!T252&gt;'OVER TIME'!$A$1,'IN&amp;OUT'!T252-'OVER TIME'!$A$1,0)</f>
        <v>0</v>
      </c>
      <c r="T252" s="106" t="str">
        <f t="shared" si="131"/>
        <v>0</v>
      </c>
      <c r="U252" s="105">
        <f>IF('IN&amp;OUT'!V252&gt;'OVER TIME'!$A$1,'IN&amp;OUT'!V252-'OVER TIME'!$A$1,0)</f>
        <v>0</v>
      </c>
      <c r="V252" s="106" t="str">
        <f t="shared" si="132"/>
        <v>0</v>
      </c>
      <c r="W252" s="105">
        <f>IF('IN&amp;OUT'!X252&gt;'OVER TIME'!$A$1,'IN&amp;OUT'!X252-'OVER TIME'!$A$1,0)</f>
        <v>0</v>
      </c>
      <c r="X252" s="106" t="str">
        <f t="shared" si="133"/>
        <v>0</v>
      </c>
      <c r="Y252" s="105">
        <f>IF('IN&amp;OUT'!Z252&gt;'OVER TIME'!$A$1,'IN&amp;OUT'!Z252-'OVER TIME'!$A$1,0)</f>
        <v>0</v>
      </c>
      <c r="Z252" s="106" t="str">
        <f t="shared" si="134"/>
        <v>0</v>
      </c>
      <c r="AA252" s="105">
        <f>IF('IN&amp;OUT'!AB252&gt;'OVER TIME'!$A$1,'IN&amp;OUT'!AB252-'OVER TIME'!$A$1,0)</f>
        <v>0</v>
      </c>
      <c r="AB252" s="106" t="str">
        <f t="shared" si="135"/>
        <v>0</v>
      </c>
      <c r="AC252" s="105">
        <f>IF('IN&amp;OUT'!AD252&gt;'OVER TIME'!$A$1,'IN&amp;OUT'!AD252-'OVER TIME'!$A$1,0)</f>
        <v>0</v>
      </c>
      <c r="AD252" s="106" t="str">
        <f t="shared" si="136"/>
        <v>0</v>
      </c>
      <c r="AE252" s="105">
        <f>IF('IN&amp;OUT'!AF252&gt;'OVER TIME'!$A$1,'IN&amp;OUT'!AF252-'OVER TIME'!$A$1,0)</f>
        <v>0</v>
      </c>
      <c r="AF252" s="106" t="str">
        <f t="shared" si="137"/>
        <v>0</v>
      </c>
      <c r="AG252" s="105">
        <f>IF('IN&amp;OUT'!AH252&gt;'OVER TIME'!$A$1,'IN&amp;OUT'!AH252-'OVER TIME'!$A$1,0)</f>
        <v>0</v>
      </c>
      <c r="AH252" s="106" t="str">
        <f t="shared" si="138"/>
        <v>0</v>
      </c>
      <c r="AI252" s="105">
        <f>IF('IN&amp;OUT'!AJ252&gt;'OVER TIME'!$A$1,'IN&amp;OUT'!AJ252-'OVER TIME'!$A$1,0)</f>
        <v>0</v>
      </c>
      <c r="AJ252" s="106" t="str">
        <f t="shared" si="139"/>
        <v>0</v>
      </c>
      <c r="AK252" s="105">
        <f>IF('IN&amp;OUT'!AL252&gt;'OVER TIME'!$A$1,'IN&amp;OUT'!AL252-'OVER TIME'!$A$1,0)</f>
        <v>0</v>
      </c>
      <c r="AL252" s="106" t="str">
        <f t="shared" si="140"/>
        <v>0</v>
      </c>
      <c r="AM252" s="105">
        <f>IF('IN&amp;OUT'!AN252&gt;'OVER TIME'!$A$1,'IN&amp;OUT'!AN252-'OVER TIME'!$A$1,0)</f>
        <v>0</v>
      </c>
      <c r="AN252" s="106" t="str">
        <f t="shared" si="141"/>
        <v>0</v>
      </c>
      <c r="AO252" s="105">
        <f>IF('IN&amp;OUT'!AP252&gt;'OVER TIME'!$A$1,'IN&amp;OUT'!AP252-'OVER TIME'!$A$1,0)</f>
        <v>0</v>
      </c>
      <c r="AP252" s="106" t="str">
        <f t="shared" si="142"/>
        <v>0</v>
      </c>
      <c r="AQ252" s="105">
        <f>IF('IN&amp;OUT'!AR252&gt;'OVER TIME'!$A$1,'IN&amp;OUT'!AR252-'OVER TIME'!$A$1,0)</f>
        <v>0</v>
      </c>
      <c r="AR252" s="106" t="str">
        <f t="shared" si="143"/>
        <v>0</v>
      </c>
      <c r="AS252" s="105">
        <f>IF('IN&amp;OUT'!AT252&gt;'OVER TIME'!$A$1,'IN&amp;OUT'!AT252-'OVER TIME'!$A$1,0)</f>
        <v>0</v>
      </c>
      <c r="AT252" s="106" t="str">
        <f t="shared" si="144"/>
        <v>0</v>
      </c>
      <c r="AU252" s="105">
        <f>IF('IN&amp;OUT'!AV252&gt;'OVER TIME'!$A$1,'IN&amp;OUT'!AV252-'OVER TIME'!$A$1,0)</f>
        <v>0</v>
      </c>
      <c r="AV252" s="106" t="str">
        <f t="shared" si="145"/>
        <v>0</v>
      </c>
      <c r="AW252" s="105">
        <f>IF('IN&amp;OUT'!AX252&gt;'OVER TIME'!$A$1,'IN&amp;OUT'!AX252-'OVER TIME'!$A$1,0)</f>
        <v>0</v>
      </c>
      <c r="AX252" s="106" t="str">
        <f t="shared" si="146"/>
        <v>0</v>
      </c>
      <c r="AY252" s="105">
        <f>IF('IN&amp;OUT'!AZ252&gt;'OVER TIME'!$A$1,'IN&amp;OUT'!AZ252-'OVER TIME'!$A$1,0)</f>
        <v>0</v>
      </c>
      <c r="AZ252" s="106" t="str">
        <f t="shared" si="147"/>
        <v>0</v>
      </c>
      <c r="BA252" s="105">
        <f>IF('IN&amp;OUT'!BB252&gt;'OVER TIME'!$A$1,'IN&amp;OUT'!BB252-'OVER TIME'!$A$1,0)</f>
        <v>0</v>
      </c>
      <c r="BB252" s="106" t="str">
        <f t="shared" si="148"/>
        <v>0</v>
      </c>
      <c r="BC252" s="105">
        <f>IF('IN&amp;OUT'!BD252&gt;'OVER TIME'!$A$1,'IN&amp;OUT'!BD252-'OVER TIME'!$A$1,0)</f>
        <v>0</v>
      </c>
      <c r="BD252" s="106" t="str">
        <f t="shared" si="149"/>
        <v>0</v>
      </c>
      <c r="BE252" s="105">
        <f>IF('IN&amp;OUT'!BF252&gt;'OVER TIME'!$A$1,'IN&amp;OUT'!BF252-'OVER TIME'!$A$1,0)</f>
        <v>0</v>
      </c>
      <c r="BF252" s="106" t="str">
        <f t="shared" si="150"/>
        <v>0</v>
      </c>
      <c r="BG252" s="105">
        <f>IF('IN&amp;OUT'!BH252&gt;'OVER TIME'!$A$1,'IN&amp;OUT'!BH252-'OVER TIME'!$A$1,0)</f>
        <v>0</v>
      </c>
      <c r="BH252" s="106" t="str">
        <f t="shared" si="151"/>
        <v>0</v>
      </c>
      <c r="BI252" s="105">
        <f>IF('IN&amp;OUT'!BJ252&gt;'OVER TIME'!$A$1,'IN&amp;OUT'!BJ252-'OVER TIME'!$A$1,0)</f>
        <v>0</v>
      </c>
      <c r="BJ252" s="106" t="str">
        <f t="shared" si="152"/>
        <v>0</v>
      </c>
      <c r="BK252" s="105">
        <f>IF('IN&amp;OUT'!BL252&gt;'OVER TIME'!$A$1,'IN&amp;OUT'!BL252-'OVER TIME'!$A$1,0)</f>
        <v>0</v>
      </c>
      <c r="BL252" s="106" t="str">
        <f t="shared" si="153"/>
        <v>0</v>
      </c>
      <c r="BM252" s="5"/>
      <c r="BO252" s="10"/>
      <c r="BP252" s="13"/>
    </row>
    <row r="253" spans="1:68" ht="27" thickBot="1">
      <c r="A253" s="41"/>
      <c r="B253" s="41"/>
      <c r="C253" s="105">
        <f>IF('IN&amp;OUT'!D253&gt;'OVER TIME'!$A$1,'IN&amp;OUT'!D253-'OVER TIME'!$A$1,0)</f>
        <v>0</v>
      </c>
      <c r="D253" s="106" t="str">
        <f t="shared" si="123"/>
        <v>0</v>
      </c>
      <c r="E253" s="105">
        <f>IF('IN&amp;OUT'!F253&gt;'OVER TIME'!$A$1,'IN&amp;OUT'!F253-'OVER TIME'!$A$1,0)</f>
        <v>0</v>
      </c>
      <c r="F253" s="106" t="str">
        <f t="shared" si="124"/>
        <v>0</v>
      </c>
      <c r="G253" s="105">
        <f>IF('IN&amp;OUT'!H253&gt;'OVER TIME'!$A$1,'IN&amp;OUT'!H253-'OVER TIME'!$A$1,0)</f>
        <v>0</v>
      </c>
      <c r="H253" s="106" t="str">
        <f t="shared" si="125"/>
        <v>0</v>
      </c>
      <c r="I253" s="105">
        <f>IF('IN&amp;OUT'!J253&gt;'OVER TIME'!$A$1,'IN&amp;OUT'!J253-'OVER TIME'!$A$1,0)</f>
        <v>0</v>
      </c>
      <c r="J253" s="106" t="str">
        <f t="shared" si="126"/>
        <v>0</v>
      </c>
      <c r="K253" s="105">
        <f>IF('IN&amp;OUT'!L253&gt;'OVER TIME'!$A$1,'IN&amp;OUT'!L253-'OVER TIME'!$A$1,0)</f>
        <v>0</v>
      </c>
      <c r="L253" s="106" t="str">
        <f t="shared" si="127"/>
        <v>0</v>
      </c>
      <c r="M253" s="105">
        <f>IF('IN&amp;OUT'!N253&gt;'OVER TIME'!$A$1,'IN&amp;OUT'!N253-'OVER TIME'!$A$1,0)</f>
        <v>0</v>
      </c>
      <c r="N253" s="106" t="str">
        <f t="shared" si="128"/>
        <v>0</v>
      </c>
      <c r="O253" s="105">
        <f>IF('IN&amp;OUT'!P253&gt;'OVER TIME'!$A$1,'IN&amp;OUT'!P253-'OVER TIME'!$A$1,0)</f>
        <v>0</v>
      </c>
      <c r="P253" s="106" t="str">
        <f t="shared" si="129"/>
        <v>0</v>
      </c>
      <c r="Q253" s="105">
        <f>IF('IN&amp;OUT'!R253&gt;'OVER TIME'!$A$1,'IN&amp;OUT'!R253-'OVER TIME'!$A$1,0)</f>
        <v>0</v>
      </c>
      <c r="R253" s="106" t="str">
        <f t="shared" si="130"/>
        <v>0</v>
      </c>
      <c r="S253" s="105">
        <f>IF('IN&amp;OUT'!T253&gt;'OVER TIME'!$A$1,'IN&amp;OUT'!T253-'OVER TIME'!$A$1,0)</f>
        <v>0</v>
      </c>
      <c r="T253" s="106" t="str">
        <f t="shared" si="131"/>
        <v>0</v>
      </c>
      <c r="U253" s="105">
        <f>IF('IN&amp;OUT'!V253&gt;'OVER TIME'!$A$1,'IN&amp;OUT'!V253-'OVER TIME'!$A$1,0)</f>
        <v>0</v>
      </c>
      <c r="V253" s="106" t="str">
        <f t="shared" si="132"/>
        <v>0</v>
      </c>
      <c r="W253" s="105">
        <f>IF('IN&amp;OUT'!X253&gt;'OVER TIME'!$A$1,'IN&amp;OUT'!X253-'OVER TIME'!$A$1,0)</f>
        <v>0</v>
      </c>
      <c r="X253" s="106" t="str">
        <f t="shared" si="133"/>
        <v>0</v>
      </c>
      <c r="Y253" s="105">
        <f>IF('IN&amp;OUT'!Z253&gt;'OVER TIME'!$A$1,'IN&amp;OUT'!Z253-'OVER TIME'!$A$1,0)</f>
        <v>0</v>
      </c>
      <c r="Z253" s="106" t="str">
        <f t="shared" si="134"/>
        <v>0</v>
      </c>
      <c r="AA253" s="105">
        <f>IF('IN&amp;OUT'!AB253&gt;'OVER TIME'!$A$1,'IN&amp;OUT'!AB253-'OVER TIME'!$A$1,0)</f>
        <v>0</v>
      </c>
      <c r="AB253" s="106" t="str">
        <f t="shared" si="135"/>
        <v>0</v>
      </c>
      <c r="AC253" s="105">
        <f>IF('IN&amp;OUT'!AD253&gt;'OVER TIME'!$A$1,'IN&amp;OUT'!AD253-'OVER TIME'!$A$1,0)</f>
        <v>0</v>
      </c>
      <c r="AD253" s="106" t="str">
        <f t="shared" si="136"/>
        <v>0</v>
      </c>
      <c r="AE253" s="105">
        <f>IF('IN&amp;OUT'!AF253&gt;'OVER TIME'!$A$1,'IN&amp;OUT'!AF253-'OVER TIME'!$A$1,0)</f>
        <v>0</v>
      </c>
      <c r="AF253" s="106" t="str">
        <f t="shared" si="137"/>
        <v>0</v>
      </c>
      <c r="AG253" s="105">
        <f>IF('IN&amp;OUT'!AH253&gt;'OVER TIME'!$A$1,'IN&amp;OUT'!AH253-'OVER TIME'!$A$1,0)</f>
        <v>0</v>
      </c>
      <c r="AH253" s="106" t="str">
        <f t="shared" si="138"/>
        <v>0</v>
      </c>
      <c r="AI253" s="105">
        <f>IF('IN&amp;OUT'!AJ253&gt;'OVER TIME'!$A$1,'IN&amp;OUT'!AJ253-'OVER TIME'!$A$1,0)</f>
        <v>0</v>
      </c>
      <c r="AJ253" s="106" t="str">
        <f t="shared" si="139"/>
        <v>0</v>
      </c>
      <c r="AK253" s="105">
        <f>IF('IN&amp;OUT'!AL253&gt;'OVER TIME'!$A$1,'IN&amp;OUT'!AL253-'OVER TIME'!$A$1,0)</f>
        <v>0</v>
      </c>
      <c r="AL253" s="106" t="str">
        <f t="shared" si="140"/>
        <v>0</v>
      </c>
      <c r="AM253" s="105">
        <f>IF('IN&amp;OUT'!AN253&gt;'OVER TIME'!$A$1,'IN&amp;OUT'!AN253-'OVER TIME'!$A$1,0)</f>
        <v>0</v>
      </c>
      <c r="AN253" s="106" t="str">
        <f t="shared" si="141"/>
        <v>0</v>
      </c>
      <c r="AO253" s="105">
        <f>IF('IN&amp;OUT'!AP253&gt;'OVER TIME'!$A$1,'IN&amp;OUT'!AP253-'OVER TIME'!$A$1,0)</f>
        <v>0</v>
      </c>
      <c r="AP253" s="106" t="str">
        <f t="shared" si="142"/>
        <v>0</v>
      </c>
      <c r="AQ253" s="105">
        <f>IF('IN&amp;OUT'!AR253&gt;'OVER TIME'!$A$1,'IN&amp;OUT'!AR253-'OVER TIME'!$A$1,0)</f>
        <v>0</v>
      </c>
      <c r="AR253" s="106" t="str">
        <f t="shared" si="143"/>
        <v>0</v>
      </c>
      <c r="AS253" s="105">
        <f>IF('IN&amp;OUT'!AT253&gt;'OVER TIME'!$A$1,'IN&amp;OUT'!AT253-'OVER TIME'!$A$1,0)</f>
        <v>0</v>
      </c>
      <c r="AT253" s="106" t="str">
        <f t="shared" si="144"/>
        <v>0</v>
      </c>
      <c r="AU253" s="105">
        <f>IF('IN&amp;OUT'!AV253&gt;'OVER TIME'!$A$1,'IN&amp;OUT'!AV253-'OVER TIME'!$A$1,0)</f>
        <v>0</v>
      </c>
      <c r="AV253" s="106" t="str">
        <f t="shared" si="145"/>
        <v>0</v>
      </c>
      <c r="AW253" s="105">
        <f>IF('IN&amp;OUT'!AX253&gt;'OVER TIME'!$A$1,'IN&amp;OUT'!AX253-'OVER TIME'!$A$1,0)</f>
        <v>0</v>
      </c>
      <c r="AX253" s="106" t="str">
        <f t="shared" si="146"/>
        <v>0</v>
      </c>
      <c r="AY253" s="105">
        <f>IF('IN&amp;OUT'!AZ253&gt;'OVER TIME'!$A$1,'IN&amp;OUT'!AZ253-'OVER TIME'!$A$1,0)</f>
        <v>0</v>
      </c>
      <c r="AZ253" s="106" t="str">
        <f t="shared" si="147"/>
        <v>0</v>
      </c>
      <c r="BA253" s="105">
        <f>IF('IN&amp;OUT'!BB253&gt;'OVER TIME'!$A$1,'IN&amp;OUT'!BB253-'OVER TIME'!$A$1,0)</f>
        <v>0</v>
      </c>
      <c r="BB253" s="106" t="str">
        <f t="shared" si="148"/>
        <v>0</v>
      </c>
      <c r="BC253" s="105">
        <f>IF('IN&amp;OUT'!BD253&gt;'OVER TIME'!$A$1,'IN&amp;OUT'!BD253-'OVER TIME'!$A$1,0)</f>
        <v>0</v>
      </c>
      <c r="BD253" s="106" t="str">
        <f t="shared" si="149"/>
        <v>0</v>
      </c>
      <c r="BE253" s="105">
        <f>IF('IN&amp;OUT'!BF253&gt;'OVER TIME'!$A$1,'IN&amp;OUT'!BF253-'OVER TIME'!$A$1,0)</f>
        <v>0</v>
      </c>
      <c r="BF253" s="106" t="str">
        <f t="shared" si="150"/>
        <v>0</v>
      </c>
      <c r="BG253" s="105">
        <f>IF('IN&amp;OUT'!BH253&gt;'OVER TIME'!$A$1,'IN&amp;OUT'!BH253-'OVER TIME'!$A$1,0)</f>
        <v>0</v>
      </c>
      <c r="BH253" s="106" t="str">
        <f t="shared" si="151"/>
        <v>0</v>
      </c>
      <c r="BI253" s="105">
        <f>IF('IN&amp;OUT'!BJ253&gt;'OVER TIME'!$A$1,'IN&amp;OUT'!BJ253-'OVER TIME'!$A$1,0)</f>
        <v>0</v>
      </c>
      <c r="BJ253" s="106" t="str">
        <f t="shared" si="152"/>
        <v>0</v>
      </c>
      <c r="BK253" s="105">
        <f>IF('IN&amp;OUT'!BL253&gt;'OVER TIME'!$A$1,'IN&amp;OUT'!BL253-'OVER TIME'!$A$1,0)</f>
        <v>0</v>
      </c>
      <c r="BL253" s="106" t="str">
        <f t="shared" si="153"/>
        <v>0</v>
      </c>
      <c r="BM253" s="5"/>
      <c r="BO253" s="10"/>
      <c r="BP253" s="14"/>
    </row>
    <row r="254" spans="1:68" ht="27" thickBot="1">
      <c r="A254" s="41"/>
      <c r="B254" s="41"/>
      <c r="C254" s="105">
        <f>IF('IN&amp;OUT'!D254&gt;'OVER TIME'!$A$1,'IN&amp;OUT'!D254-'OVER TIME'!$A$1,0)</f>
        <v>0</v>
      </c>
      <c r="D254" s="106" t="str">
        <f t="shared" si="123"/>
        <v>0</v>
      </c>
      <c r="E254" s="105">
        <f>IF('IN&amp;OUT'!F254&gt;'OVER TIME'!$A$1,'IN&amp;OUT'!F254-'OVER TIME'!$A$1,0)</f>
        <v>0</v>
      </c>
      <c r="F254" s="106" t="str">
        <f t="shared" si="124"/>
        <v>0</v>
      </c>
      <c r="G254" s="105">
        <f>IF('IN&amp;OUT'!H254&gt;'OVER TIME'!$A$1,'IN&amp;OUT'!H254-'OVER TIME'!$A$1,0)</f>
        <v>0</v>
      </c>
      <c r="H254" s="106" t="str">
        <f t="shared" si="125"/>
        <v>0</v>
      </c>
      <c r="I254" s="105">
        <f>IF('IN&amp;OUT'!J254&gt;'OVER TIME'!$A$1,'IN&amp;OUT'!J254-'OVER TIME'!$A$1,0)</f>
        <v>0</v>
      </c>
      <c r="J254" s="106" t="str">
        <f t="shared" si="126"/>
        <v>0</v>
      </c>
      <c r="K254" s="105">
        <f>IF('IN&amp;OUT'!L254&gt;'OVER TIME'!$A$1,'IN&amp;OUT'!L254-'OVER TIME'!$A$1,0)</f>
        <v>0</v>
      </c>
      <c r="L254" s="106" t="str">
        <f t="shared" si="127"/>
        <v>0</v>
      </c>
      <c r="M254" s="105">
        <f>IF('IN&amp;OUT'!N254&gt;'OVER TIME'!$A$1,'IN&amp;OUT'!N254-'OVER TIME'!$A$1,0)</f>
        <v>0</v>
      </c>
      <c r="N254" s="106" t="str">
        <f t="shared" si="128"/>
        <v>0</v>
      </c>
      <c r="O254" s="105">
        <f>IF('IN&amp;OUT'!P254&gt;'OVER TIME'!$A$1,'IN&amp;OUT'!P254-'OVER TIME'!$A$1,0)</f>
        <v>0</v>
      </c>
      <c r="P254" s="106" t="str">
        <f t="shared" si="129"/>
        <v>0</v>
      </c>
      <c r="Q254" s="105">
        <f>IF('IN&amp;OUT'!R254&gt;'OVER TIME'!$A$1,'IN&amp;OUT'!R254-'OVER TIME'!$A$1,0)</f>
        <v>0</v>
      </c>
      <c r="R254" s="106" t="str">
        <f t="shared" si="130"/>
        <v>0</v>
      </c>
      <c r="S254" s="105">
        <f>IF('IN&amp;OUT'!T254&gt;'OVER TIME'!$A$1,'IN&amp;OUT'!T254-'OVER TIME'!$A$1,0)</f>
        <v>0</v>
      </c>
      <c r="T254" s="106" t="str">
        <f t="shared" si="131"/>
        <v>0</v>
      </c>
      <c r="U254" s="105">
        <f>IF('IN&amp;OUT'!V254&gt;'OVER TIME'!$A$1,'IN&amp;OUT'!V254-'OVER TIME'!$A$1,0)</f>
        <v>0</v>
      </c>
      <c r="V254" s="106" t="str">
        <f t="shared" si="132"/>
        <v>0</v>
      </c>
      <c r="W254" s="105">
        <f>IF('IN&amp;OUT'!X254&gt;'OVER TIME'!$A$1,'IN&amp;OUT'!X254-'OVER TIME'!$A$1,0)</f>
        <v>0</v>
      </c>
      <c r="X254" s="106" t="str">
        <f t="shared" si="133"/>
        <v>0</v>
      </c>
      <c r="Y254" s="105">
        <f>IF('IN&amp;OUT'!Z254&gt;'OVER TIME'!$A$1,'IN&amp;OUT'!Z254-'OVER TIME'!$A$1,0)</f>
        <v>0</v>
      </c>
      <c r="Z254" s="106" t="str">
        <f t="shared" si="134"/>
        <v>0</v>
      </c>
      <c r="AA254" s="105">
        <f>IF('IN&amp;OUT'!AB254&gt;'OVER TIME'!$A$1,'IN&amp;OUT'!AB254-'OVER TIME'!$A$1,0)</f>
        <v>0</v>
      </c>
      <c r="AB254" s="106" t="str">
        <f t="shared" si="135"/>
        <v>0</v>
      </c>
      <c r="AC254" s="105">
        <f>IF('IN&amp;OUT'!AD254&gt;'OVER TIME'!$A$1,'IN&amp;OUT'!AD254-'OVER TIME'!$A$1,0)</f>
        <v>0</v>
      </c>
      <c r="AD254" s="106" t="str">
        <f t="shared" si="136"/>
        <v>0</v>
      </c>
      <c r="AE254" s="105">
        <f>IF('IN&amp;OUT'!AF254&gt;'OVER TIME'!$A$1,'IN&amp;OUT'!AF254-'OVER TIME'!$A$1,0)</f>
        <v>0</v>
      </c>
      <c r="AF254" s="106" t="str">
        <f t="shared" si="137"/>
        <v>0</v>
      </c>
      <c r="AG254" s="105">
        <f>IF('IN&amp;OUT'!AH254&gt;'OVER TIME'!$A$1,'IN&amp;OUT'!AH254-'OVER TIME'!$A$1,0)</f>
        <v>0</v>
      </c>
      <c r="AH254" s="106" t="str">
        <f t="shared" si="138"/>
        <v>0</v>
      </c>
      <c r="AI254" s="105">
        <f>IF('IN&amp;OUT'!AJ254&gt;'OVER TIME'!$A$1,'IN&amp;OUT'!AJ254-'OVER TIME'!$A$1,0)</f>
        <v>0</v>
      </c>
      <c r="AJ254" s="106" t="str">
        <f t="shared" si="139"/>
        <v>0</v>
      </c>
      <c r="AK254" s="105">
        <f>IF('IN&amp;OUT'!AL254&gt;'OVER TIME'!$A$1,'IN&amp;OUT'!AL254-'OVER TIME'!$A$1,0)</f>
        <v>0</v>
      </c>
      <c r="AL254" s="106" t="str">
        <f t="shared" si="140"/>
        <v>0</v>
      </c>
      <c r="AM254" s="105">
        <f>IF('IN&amp;OUT'!AN254&gt;'OVER TIME'!$A$1,'IN&amp;OUT'!AN254-'OVER TIME'!$A$1,0)</f>
        <v>0</v>
      </c>
      <c r="AN254" s="106" t="str">
        <f t="shared" si="141"/>
        <v>0</v>
      </c>
      <c r="AO254" s="105">
        <f>IF('IN&amp;OUT'!AP254&gt;'OVER TIME'!$A$1,'IN&amp;OUT'!AP254-'OVER TIME'!$A$1,0)</f>
        <v>0</v>
      </c>
      <c r="AP254" s="106" t="str">
        <f t="shared" si="142"/>
        <v>0</v>
      </c>
      <c r="AQ254" s="105">
        <f>IF('IN&amp;OUT'!AR254&gt;'OVER TIME'!$A$1,'IN&amp;OUT'!AR254-'OVER TIME'!$A$1,0)</f>
        <v>0</v>
      </c>
      <c r="AR254" s="106" t="str">
        <f t="shared" si="143"/>
        <v>0</v>
      </c>
      <c r="AS254" s="105">
        <f>IF('IN&amp;OUT'!AT254&gt;'OVER TIME'!$A$1,'IN&amp;OUT'!AT254-'OVER TIME'!$A$1,0)</f>
        <v>0</v>
      </c>
      <c r="AT254" s="106" t="str">
        <f t="shared" si="144"/>
        <v>0</v>
      </c>
      <c r="AU254" s="105">
        <f>IF('IN&amp;OUT'!AV254&gt;'OVER TIME'!$A$1,'IN&amp;OUT'!AV254-'OVER TIME'!$A$1,0)</f>
        <v>0</v>
      </c>
      <c r="AV254" s="106" t="str">
        <f t="shared" si="145"/>
        <v>0</v>
      </c>
      <c r="AW254" s="105">
        <f>IF('IN&amp;OUT'!AX254&gt;'OVER TIME'!$A$1,'IN&amp;OUT'!AX254-'OVER TIME'!$A$1,0)</f>
        <v>0</v>
      </c>
      <c r="AX254" s="106" t="str">
        <f t="shared" si="146"/>
        <v>0</v>
      </c>
      <c r="AY254" s="105">
        <f>IF('IN&amp;OUT'!AZ254&gt;'OVER TIME'!$A$1,'IN&amp;OUT'!AZ254-'OVER TIME'!$A$1,0)</f>
        <v>0</v>
      </c>
      <c r="AZ254" s="106" t="str">
        <f t="shared" si="147"/>
        <v>0</v>
      </c>
      <c r="BA254" s="105">
        <f>IF('IN&amp;OUT'!BB254&gt;'OVER TIME'!$A$1,'IN&amp;OUT'!BB254-'OVER TIME'!$A$1,0)</f>
        <v>0</v>
      </c>
      <c r="BB254" s="106" t="str">
        <f t="shared" si="148"/>
        <v>0</v>
      </c>
      <c r="BC254" s="105">
        <f>IF('IN&amp;OUT'!BD254&gt;'OVER TIME'!$A$1,'IN&amp;OUT'!BD254-'OVER TIME'!$A$1,0)</f>
        <v>0</v>
      </c>
      <c r="BD254" s="106" t="str">
        <f t="shared" si="149"/>
        <v>0</v>
      </c>
      <c r="BE254" s="105">
        <f>IF('IN&amp;OUT'!BF254&gt;'OVER TIME'!$A$1,'IN&amp;OUT'!BF254-'OVER TIME'!$A$1,0)</f>
        <v>0</v>
      </c>
      <c r="BF254" s="106" t="str">
        <f t="shared" si="150"/>
        <v>0</v>
      </c>
      <c r="BG254" s="105">
        <f>IF('IN&amp;OUT'!BH254&gt;'OVER TIME'!$A$1,'IN&amp;OUT'!BH254-'OVER TIME'!$A$1,0)</f>
        <v>0</v>
      </c>
      <c r="BH254" s="106" t="str">
        <f t="shared" si="151"/>
        <v>0</v>
      </c>
      <c r="BI254" s="105">
        <f>IF('IN&amp;OUT'!BJ254&gt;'OVER TIME'!$A$1,'IN&amp;OUT'!BJ254-'OVER TIME'!$A$1,0)</f>
        <v>0</v>
      </c>
      <c r="BJ254" s="106" t="str">
        <f t="shared" si="152"/>
        <v>0</v>
      </c>
      <c r="BK254" s="105">
        <f>IF('IN&amp;OUT'!BL254&gt;'OVER TIME'!$A$1,'IN&amp;OUT'!BL254-'OVER TIME'!$A$1,0)</f>
        <v>0</v>
      </c>
      <c r="BL254" s="106" t="str">
        <f t="shared" si="153"/>
        <v>0</v>
      </c>
      <c r="BM254" s="5"/>
      <c r="BO254" s="10"/>
      <c r="BP254" s="13"/>
    </row>
    <row r="255" spans="1:68" ht="27" thickBot="1">
      <c r="A255" s="41"/>
      <c r="B255" s="41"/>
      <c r="C255" s="105">
        <f>IF('IN&amp;OUT'!D255&gt;'OVER TIME'!$A$1,'IN&amp;OUT'!D255-'OVER TIME'!$A$1,0)</f>
        <v>0</v>
      </c>
      <c r="D255" s="106" t="str">
        <f t="shared" si="123"/>
        <v>0</v>
      </c>
      <c r="E255" s="105">
        <f>IF('IN&amp;OUT'!F255&gt;'OVER TIME'!$A$1,'IN&amp;OUT'!F255-'OVER TIME'!$A$1,0)</f>
        <v>0</v>
      </c>
      <c r="F255" s="106" t="str">
        <f t="shared" si="124"/>
        <v>0</v>
      </c>
      <c r="G255" s="105">
        <f>IF('IN&amp;OUT'!H255&gt;'OVER TIME'!$A$1,'IN&amp;OUT'!H255-'OVER TIME'!$A$1,0)</f>
        <v>0</v>
      </c>
      <c r="H255" s="106" t="str">
        <f t="shared" si="125"/>
        <v>0</v>
      </c>
      <c r="I255" s="105">
        <f>IF('IN&amp;OUT'!J255&gt;'OVER TIME'!$A$1,'IN&amp;OUT'!J255-'OVER TIME'!$A$1,0)</f>
        <v>0</v>
      </c>
      <c r="J255" s="106" t="str">
        <f t="shared" si="126"/>
        <v>0</v>
      </c>
      <c r="K255" s="105">
        <f>IF('IN&amp;OUT'!L255&gt;'OVER TIME'!$A$1,'IN&amp;OUT'!L255-'OVER TIME'!$A$1,0)</f>
        <v>0</v>
      </c>
      <c r="L255" s="106" t="str">
        <f t="shared" si="127"/>
        <v>0</v>
      </c>
      <c r="M255" s="105">
        <f>IF('IN&amp;OUT'!N255&gt;'OVER TIME'!$A$1,'IN&amp;OUT'!N255-'OVER TIME'!$A$1,0)</f>
        <v>0</v>
      </c>
      <c r="N255" s="106" t="str">
        <f t="shared" si="128"/>
        <v>0</v>
      </c>
      <c r="O255" s="105">
        <f>IF('IN&amp;OUT'!P255&gt;'OVER TIME'!$A$1,'IN&amp;OUT'!P255-'OVER TIME'!$A$1,0)</f>
        <v>0</v>
      </c>
      <c r="P255" s="106" t="str">
        <f t="shared" si="129"/>
        <v>0</v>
      </c>
      <c r="Q255" s="105">
        <f>IF('IN&amp;OUT'!R255&gt;'OVER TIME'!$A$1,'IN&amp;OUT'!R255-'OVER TIME'!$A$1,0)</f>
        <v>0</v>
      </c>
      <c r="R255" s="106" t="str">
        <f t="shared" si="130"/>
        <v>0</v>
      </c>
      <c r="S255" s="105">
        <f>IF('IN&amp;OUT'!T255&gt;'OVER TIME'!$A$1,'IN&amp;OUT'!T255-'OVER TIME'!$A$1,0)</f>
        <v>0</v>
      </c>
      <c r="T255" s="106" t="str">
        <f t="shared" si="131"/>
        <v>0</v>
      </c>
      <c r="U255" s="105">
        <f>IF('IN&amp;OUT'!V255&gt;'OVER TIME'!$A$1,'IN&amp;OUT'!V255-'OVER TIME'!$A$1,0)</f>
        <v>0</v>
      </c>
      <c r="V255" s="106" t="str">
        <f t="shared" si="132"/>
        <v>0</v>
      </c>
      <c r="W255" s="105">
        <f>IF('IN&amp;OUT'!X255&gt;'OVER TIME'!$A$1,'IN&amp;OUT'!X255-'OVER TIME'!$A$1,0)</f>
        <v>0</v>
      </c>
      <c r="X255" s="106" t="str">
        <f t="shared" si="133"/>
        <v>0</v>
      </c>
      <c r="Y255" s="105">
        <f>IF('IN&amp;OUT'!Z255&gt;'OVER TIME'!$A$1,'IN&amp;OUT'!Z255-'OVER TIME'!$A$1,0)</f>
        <v>0</v>
      </c>
      <c r="Z255" s="106" t="str">
        <f t="shared" si="134"/>
        <v>0</v>
      </c>
      <c r="AA255" s="105">
        <f>IF('IN&amp;OUT'!AB255&gt;'OVER TIME'!$A$1,'IN&amp;OUT'!AB255-'OVER TIME'!$A$1,0)</f>
        <v>0</v>
      </c>
      <c r="AB255" s="106" t="str">
        <f t="shared" si="135"/>
        <v>0</v>
      </c>
      <c r="AC255" s="105">
        <f>IF('IN&amp;OUT'!AD255&gt;'OVER TIME'!$A$1,'IN&amp;OUT'!AD255-'OVER TIME'!$A$1,0)</f>
        <v>0</v>
      </c>
      <c r="AD255" s="106" t="str">
        <f t="shared" si="136"/>
        <v>0</v>
      </c>
      <c r="AE255" s="105">
        <f>IF('IN&amp;OUT'!AF255&gt;'OVER TIME'!$A$1,'IN&amp;OUT'!AF255-'OVER TIME'!$A$1,0)</f>
        <v>0</v>
      </c>
      <c r="AF255" s="106" t="str">
        <f t="shared" si="137"/>
        <v>0</v>
      </c>
      <c r="AG255" s="105">
        <f>IF('IN&amp;OUT'!AH255&gt;'OVER TIME'!$A$1,'IN&amp;OUT'!AH255-'OVER TIME'!$A$1,0)</f>
        <v>0</v>
      </c>
      <c r="AH255" s="106" t="str">
        <f t="shared" si="138"/>
        <v>0</v>
      </c>
      <c r="AI255" s="105">
        <f>IF('IN&amp;OUT'!AJ255&gt;'OVER TIME'!$A$1,'IN&amp;OUT'!AJ255-'OVER TIME'!$A$1,0)</f>
        <v>0</v>
      </c>
      <c r="AJ255" s="106" t="str">
        <f t="shared" si="139"/>
        <v>0</v>
      </c>
      <c r="AK255" s="105">
        <f>IF('IN&amp;OUT'!AL255&gt;'OVER TIME'!$A$1,'IN&amp;OUT'!AL255-'OVER TIME'!$A$1,0)</f>
        <v>0</v>
      </c>
      <c r="AL255" s="106" t="str">
        <f t="shared" si="140"/>
        <v>0</v>
      </c>
      <c r="AM255" s="105">
        <f>IF('IN&amp;OUT'!AN255&gt;'OVER TIME'!$A$1,'IN&amp;OUT'!AN255-'OVER TIME'!$A$1,0)</f>
        <v>0</v>
      </c>
      <c r="AN255" s="106" t="str">
        <f t="shared" si="141"/>
        <v>0</v>
      </c>
      <c r="AO255" s="105">
        <f>IF('IN&amp;OUT'!AP255&gt;'OVER TIME'!$A$1,'IN&amp;OUT'!AP255-'OVER TIME'!$A$1,0)</f>
        <v>0</v>
      </c>
      <c r="AP255" s="106" t="str">
        <f t="shared" si="142"/>
        <v>0</v>
      </c>
      <c r="AQ255" s="105">
        <f>IF('IN&amp;OUT'!AR255&gt;'OVER TIME'!$A$1,'IN&amp;OUT'!AR255-'OVER TIME'!$A$1,0)</f>
        <v>0</v>
      </c>
      <c r="AR255" s="106" t="str">
        <f t="shared" si="143"/>
        <v>0</v>
      </c>
      <c r="AS255" s="105">
        <f>IF('IN&amp;OUT'!AT255&gt;'OVER TIME'!$A$1,'IN&amp;OUT'!AT255-'OVER TIME'!$A$1,0)</f>
        <v>0</v>
      </c>
      <c r="AT255" s="106" t="str">
        <f t="shared" si="144"/>
        <v>0</v>
      </c>
      <c r="AU255" s="105">
        <f>IF('IN&amp;OUT'!AV255&gt;'OVER TIME'!$A$1,'IN&amp;OUT'!AV255-'OVER TIME'!$A$1,0)</f>
        <v>0</v>
      </c>
      <c r="AV255" s="106" t="str">
        <f t="shared" si="145"/>
        <v>0</v>
      </c>
      <c r="AW255" s="105">
        <f>IF('IN&amp;OUT'!AX255&gt;'OVER TIME'!$A$1,'IN&amp;OUT'!AX255-'OVER TIME'!$A$1,0)</f>
        <v>0</v>
      </c>
      <c r="AX255" s="106" t="str">
        <f t="shared" si="146"/>
        <v>0</v>
      </c>
      <c r="AY255" s="105">
        <f>IF('IN&amp;OUT'!AZ255&gt;'OVER TIME'!$A$1,'IN&amp;OUT'!AZ255-'OVER TIME'!$A$1,0)</f>
        <v>0</v>
      </c>
      <c r="AZ255" s="106" t="str">
        <f t="shared" si="147"/>
        <v>0</v>
      </c>
      <c r="BA255" s="105">
        <f>IF('IN&amp;OUT'!BB255&gt;'OVER TIME'!$A$1,'IN&amp;OUT'!BB255-'OVER TIME'!$A$1,0)</f>
        <v>0</v>
      </c>
      <c r="BB255" s="106" t="str">
        <f t="shared" si="148"/>
        <v>0</v>
      </c>
      <c r="BC255" s="105">
        <f>IF('IN&amp;OUT'!BD255&gt;'OVER TIME'!$A$1,'IN&amp;OUT'!BD255-'OVER TIME'!$A$1,0)</f>
        <v>0</v>
      </c>
      <c r="BD255" s="106" t="str">
        <f t="shared" si="149"/>
        <v>0</v>
      </c>
      <c r="BE255" s="105">
        <f>IF('IN&amp;OUT'!BF255&gt;'OVER TIME'!$A$1,'IN&amp;OUT'!BF255-'OVER TIME'!$A$1,0)</f>
        <v>0</v>
      </c>
      <c r="BF255" s="106" t="str">
        <f t="shared" si="150"/>
        <v>0</v>
      </c>
      <c r="BG255" s="105">
        <f>IF('IN&amp;OUT'!BH255&gt;'OVER TIME'!$A$1,'IN&amp;OUT'!BH255-'OVER TIME'!$A$1,0)</f>
        <v>0</v>
      </c>
      <c r="BH255" s="106" t="str">
        <f t="shared" si="151"/>
        <v>0</v>
      </c>
      <c r="BI255" s="105">
        <f>IF('IN&amp;OUT'!BJ255&gt;'OVER TIME'!$A$1,'IN&amp;OUT'!BJ255-'OVER TIME'!$A$1,0)</f>
        <v>0</v>
      </c>
      <c r="BJ255" s="106" t="str">
        <f t="shared" si="152"/>
        <v>0</v>
      </c>
      <c r="BK255" s="105">
        <f>IF('IN&amp;OUT'!BL255&gt;'OVER TIME'!$A$1,'IN&amp;OUT'!BL255-'OVER TIME'!$A$1,0)</f>
        <v>0</v>
      </c>
      <c r="BL255" s="106" t="str">
        <f t="shared" si="153"/>
        <v>0</v>
      </c>
      <c r="BM255" s="5"/>
      <c r="BO255" s="10"/>
      <c r="BP255" s="13"/>
    </row>
    <row r="256" spans="1:68" ht="27" thickBot="1">
      <c r="A256" s="41"/>
      <c r="B256" s="41"/>
      <c r="C256" s="105">
        <f>IF('IN&amp;OUT'!D256&gt;'OVER TIME'!$A$1,'IN&amp;OUT'!D256-'OVER TIME'!$A$1,0)</f>
        <v>0</v>
      </c>
      <c r="D256" s="106" t="str">
        <f t="shared" si="123"/>
        <v>0</v>
      </c>
      <c r="E256" s="105">
        <f>IF('IN&amp;OUT'!F256&gt;'OVER TIME'!$A$1,'IN&amp;OUT'!F256-'OVER TIME'!$A$1,0)</f>
        <v>0</v>
      </c>
      <c r="F256" s="106" t="str">
        <f t="shared" si="124"/>
        <v>0</v>
      </c>
      <c r="G256" s="105">
        <f>IF('IN&amp;OUT'!H256&gt;'OVER TIME'!$A$1,'IN&amp;OUT'!H256-'OVER TIME'!$A$1,0)</f>
        <v>0</v>
      </c>
      <c r="H256" s="106" t="str">
        <f t="shared" si="125"/>
        <v>0</v>
      </c>
      <c r="I256" s="105">
        <f>IF('IN&amp;OUT'!J256&gt;'OVER TIME'!$A$1,'IN&amp;OUT'!J256-'OVER TIME'!$A$1,0)</f>
        <v>0</v>
      </c>
      <c r="J256" s="106" t="str">
        <f t="shared" si="126"/>
        <v>0</v>
      </c>
      <c r="K256" s="105">
        <f>IF('IN&amp;OUT'!L256&gt;'OVER TIME'!$A$1,'IN&amp;OUT'!L256-'OVER TIME'!$A$1,0)</f>
        <v>0</v>
      </c>
      <c r="L256" s="106" t="str">
        <f t="shared" si="127"/>
        <v>0</v>
      </c>
      <c r="M256" s="105">
        <f>IF('IN&amp;OUT'!N256&gt;'OVER TIME'!$A$1,'IN&amp;OUT'!N256-'OVER TIME'!$A$1,0)</f>
        <v>0</v>
      </c>
      <c r="N256" s="106" t="str">
        <f t="shared" si="128"/>
        <v>0</v>
      </c>
      <c r="O256" s="105">
        <f>IF('IN&amp;OUT'!P256&gt;'OVER TIME'!$A$1,'IN&amp;OUT'!P256-'OVER TIME'!$A$1,0)</f>
        <v>0</v>
      </c>
      <c r="P256" s="106" t="str">
        <f t="shared" si="129"/>
        <v>0</v>
      </c>
      <c r="Q256" s="105">
        <f>IF('IN&amp;OUT'!R256&gt;'OVER TIME'!$A$1,'IN&amp;OUT'!R256-'OVER TIME'!$A$1,0)</f>
        <v>0</v>
      </c>
      <c r="R256" s="106" t="str">
        <f t="shared" si="130"/>
        <v>0</v>
      </c>
      <c r="S256" s="105">
        <f>IF('IN&amp;OUT'!T256&gt;'OVER TIME'!$A$1,'IN&amp;OUT'!T256-'OVER TIME'!$A$1,0)</f>
        <v>0</v>
      </c>
      <c r="T256" s="106" t="str">
        <f t="shared" si="131"/>
        <v>0</v>
      </c>
      <c r="U256" s="105">
        <f>IF('IN&amp;OUT'!V256&gt;'OVER TIME'!$A$1,'IN&amp;OUT'!V256-'OVER TIME'!$A$1,0)</f>
        <v>0</v>
      </c>
      <c r="V256" s="106" t="str">
        <f t="shared" si="132"/>
        <v>0</v>
      </c>
      <c r="W256" s="105">
        <f>IF('IN&amp;OUT'!X256&gt;'OVER TIME'!$A$1,'IN&amp;OUT'!X256-'OVER TIME'!$A$1,0)</f>
        <v>0</v>
      </c>
      <c r="X256" s="106" t="str">
        <f t="shared" si="133"/>
        <v>0</v>
      </c>
      <c r="Y256" s="105">
        <f>IF('IN&amp;OUT'!Z256&gt;'OVER TIME'!$A$1,'IN&amp;OUT'!Z256-'OVER TIME'!$A$1,0)</f>
        <v>0</v>
      </c>
      <c r="Z256" s="106" t="str">
        <f t="shared" si="134"/>
        <v>0</v>
      </c>
      <c r="AA256" s="105">
        <f>IF('IN&amp;OUT'!AB256&gt;'OVER TIME'!$A$1,'IN&amp;OUT'!AB256-'OVER TIME'!$A$1,0)</f>
        <v>0</v>
      </c>
      <c r="AB256" s="106" t="str">
        <f t="shared" si="135"/>
        <v>0</v>
      </c>
      <c r="AC256" s="105">
        <f>IF('IN&amp;OUT'!AD256&gt;'OVER TIME'!$A$1,'IN&amp;OUT'!AD256-'OVER TIME'!$A$1,0)</f>
        <v>0</v>
      </c>
      <c r="AD256" s="106" t="str">
        <f t="shared" si="136"/>
        <v>0</v>
      </c>
      <c r="AE256" s="105">
        <f>IF('IN&amp;OUT'!AF256&gt;'OVER TIME'!$A$1,'IN&amp;OUT'!AF256-'OVER TIME'!$A$1,0)</f>
        <v>0</v>
      </c>
      <c r="AF256" s="106" t="str">
        <f t="shared" si="137"/>
        <v>0</v>
      </c>
      <c r="AG256" s="105">
        <f>IF('IN&amp;OUT'!AH256&gt;'OVER TIME'!$A$1,'IN&amp;OUT'!AH256-'OVER TIME'!$A$1,0)</f>
        <v>0</v>
      </c>
      <c r="AH256" s="106" t="str">
        <f t="shared" si="138"/>
        <v>0</v>
      </c>
      <c r="AI256" s="105">
        <f>IF('IN&amp;OUT'!AJ256&gt;'OVER TIME'!$A$1,'IN&amp;OUT'!AJ256-'OVER TIME'!$A$1,0)</f>
        <v>0</v>
      </c>
      <c r="AJ256" s="106" t="str">
        <f t="shared" si="139"/>
        <v>0</v>
      </c>
      <c r="AK256" s="105">
        <f>IF('IN&amp;OUT'!AL256&gt;'OVER TIME'!$A$1,'IN&amp;OUT'!AL256-'OVER TIME'!$A$1,0)</f>
        <v>0</v>
      </c>
      <c r="AL256" s="106" t="str">
        <f t="shared" si="140"/>
        <v>0</v>
      </c>
      <c r="AM256" s="105">
        <f>IF('IN&amp;OUT'!AN256&gt;'OVER TIME'!$A$1,'IN&amp;OUT'!AN256-'OVER TIME'!$A$1,0)</f>
        <v>0</v>
      </c>
      <c r="AN256" s="106" t="str">
        <f t="shared" si="141"/>
        <v>0</v>
      </c>
      <c r="AO256" s="105">
        <f>IF('IN&amp;OUT'!AP256&gt;'OVER TIME'!$A$1,'IN&amp;OUT'!AP256-'OVER TIME'!$A$1,0)</f>
        <v>0</v>
      </c>
      <c r="AP256" s="106" t="str">
        <f t="shared" si="142"/>
        <v>0</v>
      </c>
      <c r="AQ256" s="105">
        <f>IF('IN&amp;OUT'!AR256&gt;'OVER TIME'!$A$1,'IN&amp;OUT'!AR256-'OVER TIME'!$A$1,0)</f>
        <v>0</v>
      </c>
      <c r="AR256" s="106" t="str">
        <f t="shared" si="143"/>
        <v>0</v>
      </c>
      <c r="AS256" s="105">
        <f>IF('IN&amp;OUT'!AT256&gt;'OVER TIME'!$A$1,'IN&amp;OUT'!AT256-'OVER TIME'!$A$1,0)</f>
        <v>0</v>
      </c>
      <c r="AT256" s="106" t="str">
        <f t="shared" si="144"/>
        <v>0</v>
      </c>
      <c r="AU256" s="105">
        <f>IF('IN&amp;OUT'!AV256&gt;'OVER TIME'!$A$1,'IN&amp;OUT'!AV256-'OVER TIME'!$A$1,0)</f>
        <v>0</v>
      </c>
      <c r="AV256" s="106" t="str">
        <f t="shared" si="145"/>
        <v>0</v>
      </c>
      <c r="AW256" s="105">
        <f>IF('IN&amp;OUT'!AX256&gt;'OVER TIME'!$A$1,'IN&amp;OUT'!AX256-'OVER TIME'!$A$1,0)</f>
        <v>0</v>
      </c>
      <c r="AX256" s="106" t="str">
        <f t="shared" si="146"/>
        <v>0</v>
      </c>
      <c r="AY256" s="105">
        <f>IF('IN&amp;OUT'!AZ256&gt;'OVER TIME'!$A$1,'IN&amp;OUT'!AZ256-'OVER TIME'!$A$1,0)</f>
        <v>0</v>
      </c>
      <c r="AZ256" s="106" t="str">
        <f t="shared" si="147"/>
        <v>0</v>
      </c>
      <c r="BA256" s="105">
        <f>IF('IN&amp;OUT'!BB256&gt;'OVER TIME'!$A$1,'IN&amp;OUT'!BB256-'OVER TIME'!$A$1,0)</f>
        <v>0</v>
      </c>
      <c r="BB256" s="106" t="str">
        <f t="shared" si="148"/>
        <v>0</v>
      </c>
      <c r="BC256" s="105">
        <f>IF('IN&amp;OUT'!BD256&gt;'OVER TIME'!$A$1,'IN&amp;OUT'!BD256-'OVER TIME'!$A$1,0)</f>
        <v>0</v>
      </c>
      <c r="BD256" s="106" t="str">
        <f t="shared" si="149"/>
        <v>0</v>
      </c>
      <c r="BE256" s="105">
        <f>IF('IN&amp;OUT'!BF256&gt;'OVER TIME'!$A$1,'IN&amp;OUT'!BF256-'OVER TIME'!$A$1,0)</f>
        <v>0</v>
      </c>
      <c r="BF256" s="106" t="str">
        <f t="shared" si="150"/>
        <v>0</v>
      </c>
      <c r="BG256" s="105">
        <f>IF('IN&amp;OUT'!BH256&gt;'OVER TIME'!$A$1,'IN&amp;OUT'!BH256-'OVER TIME'!$A$1,0)</f>
        <v>0</v>
      </c>
      <c r="BH256" s="106" t="str">
        <f t="shared" si="151"/>
        <v>0</v>
      </c>
      <c r="BI256" s="105">
        <f>IF('IN&amp;OUT'!BJ256&gt;'OVER TIME'!$A$1,'IN&amp;OUT'!BJ256-'OVER TIME'!$A$1,0)</f>
        <v>0</v>
      </c>
      <c r="BJ256" s="106" t="str">
        <f t="shared" si="152"/>
        <v>0</v>
      </c>
      <c r="BK256" s="105">
        <f>IF('IN&amp;OUT'!BL256&gt;'OVER TIME'!$A$1,'IN&amp;OUT'!BL256-'OVER TIME'!$A$1,0)</f>
        <v>0</v>
      </c>
      <c r="BL256" s="106" t="str">
        <f t="shared" si="153"/>
        <v>0</v>
      </c>
      <c r="BM256" s="5"/>
      <c r="BO256" s="10"/>
      <c r="BP256" s="13"/>
    </row>
    <row r="257" spans="1:68" ht="27" thickBot="1">
      <c r="A257" s="41"/>
      <c r="B257" s="41"/>
      <c r="C257" s="105">
        <f>IF('IN&amp;OUT'!D257&gt;'OVER TIME'!$A$1,'IN&amp;OUT'!D257-'OVER TIME'!$A$1,0)</f>
        <v>0</v>
      </c>
      <c r="D257" s="106" t="str">
        <f t="shared" si="123"/>
        <v>0</v>
      </c>
      <c r="E257" s="105">
        <f>IF('IN&amp;OUT'!F257&gt;'OVER TIME'!$A$1,'IN&amp;OUT'!F257-'OVER TIME'!$A$1,0)</f>
        <v>0</v>
      </c>
      <c r="F257" s="106" t="str">
        <f t="shared" si="124"/>
        <v>0</v>
      </c>
      <c r="G257" s="105">
        <f>IF('IN&amp;OUT'!H257&gt;'OVER TIME'!$A$1,'IN&amp;OUT'!H257-'OVER TIME'!$A$1,0)</f>
        <v>0</v>
      </c>
      <c r="H257" s="106" t="str">
        <f t="shared" si="125"/>
        <v>0</v>
      </c>
      <c r="I257" s="105">
        <f>IF('IN&amp;OUT'!J257&gt;'OVER TIME'!$A$1,'IN&amp;OUT'!J257-'OVER TIME'!$A$1,0)</f>
        <v>0</v>
      </c>
      <c r="J257" s="106" t="str">
        <f t="shared" si="126"/>
        <v>0</v>
      </c>
      <c r="K257" s="105">
        <f>IF('IN&amp;OUT'!L257&gt;'OVER TIME'!$A$1,'IN&amp;OUT'!L257-'OVER TIME'!$A$1,0)</f>
        <v>0</v>
      </c>
      <c r="L257" s="106" t="str">
        <f t="shared" si="127"/>
        <v>0</v>
      </c>
      <c r="M257" s="105">
        <f>IF('IN&amp;OUT'!N257&gt;'OVER TIME'!$A$1,'IN&amp;OUT'!N257-'OVER TIME'!$A$1,0)</f>
        <v>0</v>
      </c>
      <c r="N257" s="106" t="str">
        <f t="shared" si="128"/>
        <v>0</v>
      </c>
      <c r="O257" s="105">
        <f>IF('IN&amp;OUT'!P257&gt;'OVER TIME'!$A$1,'IN&amp;OUT'!P257-'OVER TIME'!$A$1,0)</f>
        <v>0</v>
      </c>
      <c r="P257" s="106" t="str">
        <f t="shared" si="129"/>
        <v>0</v>
      </c>
      <c r="Q257" s="105">
        <f>IF('IN&amp;OUT'!R257&gt;'OVER TIME'!$A$1,'IN&amp;OUT'!R257-'OVER TIME'!$A$1,0)</f>
        <v>0</v>
      </c>
      <c r="R257" s="106" t="str">
        <f t="shared" si="130"/>
        <v>0</v>
      </c>
      <c r="S257" s="105">
        <f>IF('IN&amp;OUT'!T257&gt;'OVER TIME'!$A$1,'IN&amp;OUT'!T257-'OVER TIME'!$A$1,0)</f>
        <v>0</v>
      </c>
      <c r="T257" s="106" t="str">
        <f t="shared" si="131"/>
        <v>0</v>
      </c>
      <c r="U257" s="105">
        <f>IF('IN&amp;OUT'!V257&gt;'OVER TIME'!$A$1,'IN&amp;OUT'!V257-'OVER TIME'!$A$1,0)</f>
        <v>0</v>
      </c>
      <c r="V257" s="106" t="str">
        <f t="shared" si="132"/>
        <v>0</v>
      </c>
      <c r="W257" s="105">
        <f>IF('IN&amp;OUT'!X257&gt;'OVER TIME'!$A$1,'IN&amp;OUT'!X257-'OVER TIME'!$A$1,0)</f>
        <v>0</v>
      </c>
      <c r="X257" s="106" t="str">
        <f t="shared" si="133"/>
        <v>0</v>
      </c>
      <c r="Y257" s="105">
        <f>IF('IN&amp;OUT'!Z257&gt;'OVER TIME'!$A$1,'IN&amp;OUT'!Z257-'OVER TIME'!$A$1,0)</f>
        <v>0</v>
      </c>
      <c r="Z257" s="106" t="str">
        <f t="shared" si="134"/>
        <v>0</v>
      </c>
      <c r="AA257" s="105">
        <f>IF('IN&amp;OUT'!AB257&gt;'OVER TIME'!$A$1,'IN&amp;OUT'!AB257-'OVER TIME'!$A$1,0)</f>
        <v>0</v>
      </c>
      <c r="AB257" s="106" t="str">
        <f t="shared" si="135"/>
        <v>0</v>
      </c>
      <c r="AC257" s="105">
        <f>IF('IN&amp;OUT'!AD257&gt;'OVER TIME'!$A$1,'IN&amp;OUT'!AD257-'OVER TIME'!$A$1,0)</f>
        <v>0</v>
      </c>
      <c r="AD257" s="106" t="str">
        <f t="shared" si="136"/>
        <v>0</v>
      </c>
      <c r="AE257" s="105">
        <f>IF('IN&amp;OUT'!AF257&gt;'OVER TIME'!$A$1,'IN&amp;OUT'!AF257-'OVER TIME'!$A$1,0)</f>
        <v>0</v>
      </c>
      <c r="AF257" s="106" t="str">
        <f t="shared" si="137"/>
        <v>0</v>
      </c>
      <c r="AG257" s="105">
        <f>IF('IN&amp;OUT'!AH257&gt;'OVER TIME'!$A$1,'IN&amp;OUT'!AH257-'OVER TIME'!$A$1,0)</f>
        <v>0</v>
      </c>
      <c r="AH257" s="106" t="str">
        <f t="shared" si="138"/>
        <v>0</v>
      </c>
      <c r="AI257" s="105">
        <f>IF('IN&amp;OUT'!AJ257&gt;'OVER TIME'!$A$1,'IN&amp;OUT'!AJ257-'OVER TIME'!$A$1,0)</f>
        <v>0</v>
      </c>
      <c r="AJ257" s="106" t="str">
        <f t="shared" si="139"/>
        <v>0</v>
      </c>
      <c r="AK257" s="105">
        <f>IF('IN&amp;OUT'!AL257&gt;'OVER TIME'!$A$1,'IN&amp;OUT'!AL257-'OVER TIME'!$A$1,0)</f>
        <v>0</v>
      </c>
      <c r="AL257" s="106" t="str">
        <f t="shared" si="140"/>
        <v>0</v>
      </c>
      <c r="AM257" s="105">
        <f>IF('IN&amp;OUT'!AN257&gt;'OVER TIME'!$A$1,'IN&amp;OUT'!AN257-'OVER TIME'!$A$1,0)</f>
        <v>0</v>
      </c>
      <c r="AN257" s="106" t="str">
        <f t="shared" si="141"/>
        <v>0</v>
      </c>
      <c r="AO257" s="105">
        <f>IF('IN&amp;OUT'!AP257&gt;'OVER TIME'!$A$1,'IN&amp;OUT'!AP257-'OVER TIME'!$A$1,0)</f>
        <v>0</v>
      </c>
      <c r="AP257" s="106" t="str">
        <f t="shared" si="142"/>
        <v>0</v>
      </c>
      <c r="AQ257" s="105">
        <f>IF('IN&amp;OUT'!AR257&gt;'OVER TIME'!$A$1,'IN&amp;OUT'!AR257-'OVER TIME'!$A$1,0)</f>
        <v>0</v>
      </c>
      <c r="AR257" s="106" t="str">
        <f t="shared" si="143"/>
        <v>0</v>
      </c>
      <c r="AS257" s="105">
        <f>IF('IN&amp;OUT'!AT257&gt;'OVER TIME'!$A$1,'IN&amp;OUT'!AT257-'OVER TIME'!$A$1,0)</f>
        <v>0</v>
      </c>
      <c r="AT257" s="106" t="str">
        <f t="shared" si="144"/>
        <v>0</v>
      </c>
      <c r="AU257" s="105">
        <f>IF('IN&amp;OUT'!AV257&gt;'OVER TIME'!$A$1,'IN&amp;OUT'!AV257-'OVER TIME'!$A$1,0)</f>
        <v>0</v>
      </c>
      <c r="AV257" s="106" t="str">
        <f t="shared" si="145"/>
        <v>0</v>
      </c>
      <c r="AW257" s="105">
        <f>IF('IN&amp;OUT'!AX257&gt;'OVER TIME'!$A$1,'IN&amp;OUT'!AX257-'OVER TIME'!$A$1,0)</f>
        <v>0</v>
      </c>
      <c r="AX257" s="106" t="str">
        <f t="shared" si="146"/>
        <v>0</v>
      </c>
      <c r="AY257" s="105">
        <f>IF('IN&amp;OUT'!AZ257&gt;'OVER TIME'!$A$1,'IN&amp;OUT'!AZ257-'OVER TIME'!$A$1,0)</f>
        <v>0</v>
      </c>
      <c r="AZ257" s="106" t="str">
        <f t="shared" si="147"/>
        <v>0</v>
      </c>
      <c r="BA257" s="105">
        <f>IF('IN&amp;OUT'!BB257&gt;'OVER TIME'!$A$1,'IN&amp;OUT'!BB257-'OVER TIME'!$A$1,0)</f>
        <v>0</v>
      </c>
      <c r="BB257" s="106" t="str">
        <f t="shared" si="148"/>
        <v>0</v>
      </c>
      <c r="BC257" s="105">
        <f>IF('IN&amp;OUT'!BD257&gt;'OVER TIME'!$A$1,'IN&amp;OUT'!BD257-'OVER TIME'!$A$1,0)</f>
        <v>0</v>
      </c>
      <c r="BD257" s="106" t="str">
        <f t="shared" si="149"/>
        <v>0</v>
      </c>
      <c r="BE257" s="105">
        <f>IF('IN&amp;OUT'!BF257&gt;'OVER TIME'!$A$1,'IN&amp;OUT'!BF257-'OVER TIME'!$A$1,0)</f>
        <v>0</v>
      </c>
      <c r="BF257" s="106" t="str">
        <f t="shared" si="150"/>
        <v>0</v>
      </c>
      <c r="BG257" s="105">
        <f>IF('IN&amp;OUT'!BH257&gt;'OVER TIME'!$A$1,'IN&amp;OUT'!BH257-'OVER TIME'!$A$1,0)</f>
        <v>0</v>
      </c>
      <c r="BH257" s="106" t="str">
        <f t="shared" si="151"/>
        <v>0</v>
      </c>
      <c r="BI257" s="105">
        <f>IF('IN&amp;OUT'!BJ257&gt;'OVER TIME'!$A$1,'IN&amp;OUT'!BJ257-'OVER TIME'!$A$1,0)</f>
        <v>0</v>
      </c>
      <c r="BJ257" s="106" t="str">
        <f t="shared" si="152"/>
        <v>0</v>
      </c>
      <c r="BK257" s="105">
        <f>IF('IN&amp;OUT'!BL257&gt;'OVER TIME'!$A$1,'IN&amp;OUT'!BL257-'OVER TIME'!$A$1,0)</f>
        <v>0</v>
      </c>
      <c r="BL257" s="106" t="str">
        <f t="shared" si="153"/>
        <v>0</v>
      </c>
      <c r="BM257" s="5"/>
      <c r="BO257" s="10"/>
      <c r="BP257" s="13"/>
    </row>
    <row r="258" spans="1:68" ht="27" thickBot="1">
      <c r="A258" s="41"/>
      <c r="B258" s="41"/>
      <c r="C258" s="105">
        <f>IF('IN&amp;OUT'!D258&gt;'OVER TIME'!$A$1,'IN&amp;OUT'!D258-'OVER TIME'!$A$1,0)</f>
        <v>0</v>
      </c>
      <c r="D258" s="106" t="str">
        <f t="shared" si="123"/>
        <v>0</v>
      </c>
      <c r="E258" s="105">
        <f>IF('IN&amp;OUT'!F258&gt;'OVER TIME'!$A$1,'IN&amp;OUT'!F258-'OVER TIME'!$A$1,0)</f>
        <v>0</v>
      </c>
      <c r="F258" s="106" t="str">
        <f t="shared" si="124"/>
        <v>0</v>
      </c>
      <c r="G258" s="105">
        <f>IF('IN&amp;OUT'!H258&gt;'OVER TIME'!$A$1,'IN&amp;OUT'!H258-'OVER TIME'!$A$1,0)</f>
        <v>0</v>
      </c>
      <c r="H258" s="106" t="str">
        <f t="shared" si="125"/>
        <v>0</v>
      </c>
      <c r="I258" s="105">
        <f>IF('IN&amp;OUT'!J258&gt;'OVER TIME'!$A$1,'IN&amp;OUT'!J258-'OVER TIME'!$A$1,0)</f>
        <v>0</v>
      </c>
      <c r="J258" s="106" t="str">
        <f t="shared" si="126"/>
        <v>0</v>
      </c>
      <c r="K258" s="105">
        <f>IF('IN&amp;OUT'!L258&gt;'OVER TIME'!$A$1,'IN&amp;OUT'!L258-'OVER TIME'!$A$1,0)</f>
        <v>0</v>
      </c>
      <c r="L258" s="106" t="str">
        <f t="shared" si="127"/>
        <v>0</v>
      </c>
      <c r="M258" s="105">
        <f>IF('IN&amp;OUT'!N258&gt;'OVER TIME'!$A$1,'IN&amp;OUT'!N258-'OVER TIME'!$A$1,0)</f>
        <v>0</v>
      </c>
      <c r="N258" s="106" t="str">
        <f t="shared" si="128"/>
        <v>0</v>
      </c>
      <c r="O258" s="105">
        <f>IF('IN&amp;OUT'!P258&gt;'OVER TIME'!$A$1,'IN&amp;OUT'!P258-'OVER TIME'!$A$1,0)</f>
        <v>0</v>
      </c>
      <c r="P258" s="106" t="str">
        <f t="shared" si="129"/>
        <v>0</v>
      </c>
      <c r="Q258" s="105">
        <f>IF('IN&amp;OUT'!R258&gt;'OVER TIME'!$A$1,'IN&amp;OUT'!R258-'OVER TIME'!$A$1,0)</f>
        <v>0</v>
      </c>
      <c r="R258" s="106" t="str">
        <f t="shared" si="130"/>
        <v>0</v>
      </c>
      <c r="S258" s="105">
        <f>IF('IN&amp;OUT'!T258&gt;'OVER TIME'!$A$1,'IN&amp;OUT'!T258-'OVER TIME'!$A$1,0)</f>
        <v>0</v>
      </c>
      <c r="T258" s="106" t="str">
        <f t="shared" si="131"/>
        <v>0</v>
      </c>
      <c r="U258" s="105">
        <f>IF('IN&amp;OUT'!V258&gt;'OVER TIME'!$A$1,'IN&amp;OUT'!V258-'OVER TIME'!$A$1,0)</f>
        <v>0</v>
      </c>
      <c r="V258" s="106" t="str">
        <f t="shared" si="132"/>
        <v>0</v>
      </c>
      <c r="W258" s="105">
        <f>IF('IN&amp;OUT'!X258&gt;'OVER TIME'!$A$1,'IN&amp;OUT'!X258-'OVER TIME'!$A$1,0)</f>
        <v>0</v>
      </c>
      <c r="X258" s="106" t="str">
        <f t="shared" si="133"/>
        <v>0</v>
      </c>
      <c r="Y258" s="105">
        <f>IF('IN&amp;OUT'!Z258&gt;'OVER TIME'!$A$1,'IN&amp;OUT'!Z258-'OVER TIME'!$A$1,0)</f>
        <v>0</v>
      </c>
      <c r="Z258" s="106" t="str">
        <f t="shared" si="134"/>
        <v>0</v>
      </c>
      <c r="AA258" s="105">
        <f>IF('IN&amp;OUT'!AB258&gt;'OVER TIME'!$A$1,'IN&amp;OUT'!AB258-'OVER TIME'!$A$1,0)</f>
        <v>0</v>
      </c>
      <c r="AB258" s="106" t="str">
        <f t="shared" si="135"/>
        <v>0</v>
      </c>
      <c r="AC258" s="105">
        <f>IF('IN&amp;OUT'!AD258&gt;'OVER TIME'!$A$1,'IN&amp;OUT'!AD258-'OVER TIME'!$A$1,0)</f>
        <v>0</v>
      </c>
      <c r="AD258" s="106" t="str">
        <f t="shared" si="136"/>
        <v>0</v>
      </c>
      <c r="AE258" s="105">
        <f>IF('IN&amp;OUT'!AF258&gt;'OVER TIME'!$A$1,'IN&amp;OUT'!AF258-'OVER TIME'!$A$1,0)</f>
        <v>0</v>
      </c>
      <c r="AF258" s="106" t="str">
        <f t="shared" si="137"/>
        <v>0</v>
      </c>
      <c r="AG258" s="105">
        <f>IF('IN&amp;OUT'!AH258&gt;'OVER TIME'!$A$1,'IN&amp;OUT'!AH258-'OVER TIME'!$A$1,0)</f>
        <v>0</v>
      </c>
      <c r="AH258" s="106" t="str">
        <f t="shared" si="138"/>
        <v>0</v>
      </c>
      <c r="AI258" s="105">
        <f>IF('IN&amp;OUT'!AJ258&gt;'OVER TIME'!$A$1,'IN&amp;OUT'!AJ258-'OVER TIME'!$A$1,0)</f>
        <v>0</v>
      </c>
      <c r="AJ258" s="106" t="str">
        <f t="shared" si="139"/>
        <v>0</v>
      </c>
      <c r="AK258" s="105">
        <f>IF('IN&amp;OUT'!AL258&gt;'OVER TIME'!$A$1,'IN&amp;OUT'!AL258-'OVER TIME'!$A$1,0)</f>
        <v>0</v>
      </c>
      <c r="AL258" s="106" t="str">
        <f t="shared" si="140"/>
        <v>0</v>
      </c>
      <c r="AM258" s="105">
        <f>IF('IN&amp;OUT'!AN258&gt;'OVER TIME'!$A$1,'IN&amp;OUT'!AN258-'OVER TIME'!$A$1,0)</f>
        <v>0</v>
      </c>
      <c r="AN258" s="106" t="str">
        <f t="shared" si="141"/>
        <v>0</v>
      </c>
      <c r="AO258" s="105">
        <f>IF('IN&amp;OUT'!AP258&gt;'OVER TIME'!$A$1,'IN&amp;OUT'!AP258-'OVER TIME'!$A$1,0)</f>
        <v>0</v>
      </c>
      <c r="AP258" s="106" t="str">
        <f t="shared" si="142"/>
        <v>0</v>
      </c>
      <c r="AQ258" s="105">
        <f>IF('IN&amp;OUT'!AR258&gt;'OVER TIME'!$A$1,'IN&amp;OUT'!AR258-'OVER TIME'!$A$1,0)</f>
        <v>0</v>
      </c>
      <c r="AR258" s="106" t="str">
        <f t="shared" si="143"/>
        <v>0</v>
      </c>
      <c r="AS258" s="105">
        <f>IF('IN&amp;OUT'!AT258&gt;'OVER TIME'!$A$1,'IN&amp;OUT'!AT258-'OVER TIME'!$A$1,0)</f>
        <v>0</v>
      </c>
      <c r="AT258" s="106" t="str">
        <f t="shared" si="144"/>
        <v>0</v>
      </c>
      <c r="AU258" s="105">
        <f>IF('IN&amp;OUT'!AV258&gt;'OVER TIME'!$A$1,'IN&amp;OUT'!AV258-'OVER TIME'!$A$1,0)</f>
        <v>0</v>
      </c>
      <c r="AV258" s="106" t="str">
        <f t="shared" si="145"/>
        <v>0</v>
      </c>
      <c r="AW258" s="105">
        <f>IF('IN&amp;OUT'!AX258&gt;'OVER TIME'!$A$1,'IN&amp;OUT'!AX258-'OVER TIME'!$A$1,0)</f>
        <v>0</v>
      </c>
      <c r="AX258" s="106" t="str">
        <f t="shared" si="146"/>
        <v>0</v>
      </c>
      <c r="AY258" s="105">
        <f>IF('IN&amp;OUT'!AZ258&gt;'OVER TIME'!$A$1,'IN&amp;OUT'!AZ258-'OVER TIME'!$A$1,0)</f>
        <v>0</v>
      </c>
      <c r="AZ258" s="106" t="str">
        <f t="shared" si="147"/>
        <v>0</v>
      </c>
      <c r="BA258" s="105">
        <f>IF('IN&amp;OUT'!BB258&gt;'OVER TIME'!$A$1,'IN&amp;OUT'!BB258-'OVER TIME'!$A$1,0)</f>
        <v>0</v>
      </c>
      <c r="BB258" s="106" t="str">
        <f t="shared" si="148"/>
        <v>0</v>
      </c>
      <c r="BC258" s="105">
        <f>IF('IN&amp;OUT'!BD258&gt;'OVER TIME'!$A$1,'IN&amp;OUT'!BD258-'OVER TIME'!$A$1,0)</f>
        <v>0</v>
      </c>
      <c r="BD258" s="106" t="str">
        <f t="shared" si="149"/>
        <v>0</v>
      </c>
      <c r="BE258" s="105">
        <f>IF('IN&amp;OUT'!BF258&gt;'OVER TIME'!$A$1,'IN&amp;OUT'!BF258-'OVER TIME'!$A$1,0)</f>
        <v>0</v>
      </c>
      <c r="BF258" s="106" t="str">
        <f t="shared" si="150"/>
        <v>0</v>
      </c>
      <c r="BG258" s="105">
        <f>IF('IN&amp;OUT'!BH258&gt;'OVER TIME'!$A$1,'IN&amp;OUT'!BH258-'OVER TIME'!$A$1,0)</f>
        <v>0</v>
      </c>
      <c r="BH258" s="106" t="str">
        <f t="shared" si="151"/>
        <v>0</v>
      </c>
      <c r="BI258" s="105">
        <f>IF('IN&amp;OUT'!BJ258&gt;'OVER TIME'!$A$1,'IN&amp;OUT'!BJ258-'OVER TIME'!$A$1,0)</f>
        <v>0</v>
      </c>
      <c r="BJ258" s="106" t="str">
        <f t="shared" si="152"/>
        <v>0</v>
      </c>
      <c r="BK258" s="105">
        <f>IF('IN&amp;OUT'!BL258&gt;'OVER TIME'!$A$1,'IN&amp;OUT'!BL258-'OVER TIME'!$A$1,0)</f>
        <v>0</v>
      </c>
      <c r="BL258" s="106" t="str">
        <f t="shared" si="153"/>
        <v>0</v>
      </c>
      <c r="BM258" s="5"/>
      <c r="BO258" s="10"/>
      <c r="BP258" s="13"/>
    </row>
    <row r="259" spans="1:68" ht="27" thickBot="1">
      <c r="A259" s="41"/>
      <c r="B259" s="41"/>
      <c r="C259" s="105">
        <f>IF('IN&amp;OUT'!D259&gt;'OVER TIME'!$A$1,'IN&amp;OUT'!D259-'OVER TIME'!$A$1,0)</f>
        <v>0</v>
      </c>
      <c r="D259" s="106" t="str">
        <f t="shared" si="123"/>
        <v>0</v>
      </c>
      <c r="E259" s="105">
        <f>IF('IN&amp;OUT'!F259&gt;'OVER TIME'!$A$1,'IN&amp;OUT'!F259-'OVER TIME'!$A$1,0)</f>
        <v>0</v>
      </c>
      <c r="F259" s="106" t="str">
        <f t="shared" si="124"/>
        <v>0</v>
      </c>
      <c r="G259" s="105">
        <f>IF('IN&amp;OUT'!H259&gt;'OVER TIME'!$A$1,'IN&amp;OUT'!H259-'OVER TIME'!$A$1,0)</f>
        <v>0</v>
      </c>
      <c r="H259" s="106" t="str">
        <f t="shared" si="125"/>
        <v>0</v>
      </c>
      <c r="I259" s="105">
        <f>IF('IN&amp;OUT'!J259&gt;'OVER TIME'!$A$1,'IN&amp;OUT'!J259-'OVER TIME'!$A$1,0)</f>
        <v>0</v>
      </c>
      <c r="J259" s="106" t="str">
        <f t="shared" si="126"/>
        <v>0</v>
      </c>
      <c r="K259" s="105">
        <f>IF('IN&amp;OUT'!L259&gt;'OVER TIME'!$A$1,'IN&amp;OUT'!L259-'OVER TIME'!$A$1,0)</f>
        <v>0</v>
      </c>
      <c r="L259" s="106" t="str">
        <f t="shared" si="127"/>
        <v>0</v>
      </c>
      <c r="M259" s="105">
        <f>IF('IN&amp;OUT'!N259&gt;'OVER TIME'!$A$1,'IN&amp;OUT'!N259-'OVER TIME'!$A$1,0)</f>
        <v>0</v>
      </c>
      <c r="N259" s="106" t="str">
        <f t="shared" si="128"/>
        <v>0</v>
      </c>
      <c r="O259" s="105">
        <f>IF('IN&amp;OUT'!P259&gt;'OVER TIME'!$A$1,'IN&amp;OUT'!P259-'OVER TIME'!$A$1,0)</f>
        <v>0</v>
      </c>
      <c r="P259" s="106" t="str">
        <f t="shared" si="129"/>
        <v>0</v>
      </c>
      <c r="Q259" s="105">
        <f>IF('IN&amp;OUT'!R259&gt;'OVER TIME'!$A$1,'IN&amp;OUT'!R259-'OVER TIME'!$A$1,0)</f>
        <v>0</v>
      </c>
      <c r="R259" s="106" t="str">
        <f t="shared" si="130"/>
        <v>0</v>
      </c>
      <c r="S259" s="105">
        <f>IF('IN&amp;OUT'!T259&gt;'OVER TIME'!$A$1,'IN&amp;OUT'!T259-'OVER TIME'!$A$1,0)</f>
        <v>0</v>
      </c>
      <c r="T259" s="106" t="str">
        <f t="shared" si="131"/>
        <v>0</v>
      </c>
      <c r="U259" s="105">
        <f>IF('IN&amp;OUT'!V259&gt;'OVER TIME'!$A$1,'IN&amp;OUT'!V259-'OVER TIME'!$A$1,0)</f>
        <v>0</v>
      </c>
      <c r="V259" s="106" t="str">
        <f t="shared" si="132"/>
        <v>0</v>
      </c>
      <c r="W259" s="105">
        <f>IF('IN&amp;OUT'!X259&gt;'OVER TIME'!$A$1,'IN&amp;OUT'!X259-'OVER TIME'!$A$1,0)</f>
        <v>0</v>
      </c>
      <c r="X259" s="106" t="str">
        <f t="shared" si="133"/>
        <v>0</v>
      </c>
      <c r="Y259" s="105">
        <f>IF('IN&amp;OUT'!Z259&gt;'OVER TIME'!$A$1,'IN&amp;OUT'!Z259-'OVER TIME'!$A$1,0)</f>
        <v>0</v>
      </c>
      <c r="Z259" s="106" t="str">
        <f t="shared" si="134"/>
        <v>0</v>
      </c>
      <c r="AA259" s="105">
        <f>IF('IN&amp;OUT'!AB259&gt;'OVER TIME'!$A$1,'IN&amp;OUT'!AB259-'OVER TIME'!$A$1,0)</f>
        <v>0</v>
      </c>
      <c r="AB259" s="106" t="str">
        <f t="shared" si="135"/>
        <v>0</v>
      </c>
      <c r="AC259" s="105">
        <f>IF('IN&amp;OUT'!AD259&gt;'OVER TIME'!$A$1,'IN&amp;OUT'!AD259-'OVER TIME'!$A$1,0)</f>
        <v>0</v>
      </c>
      <c r="AD259" s="106" t="str">
        <f t="shared" si="136"/>
        <v>0</v>
      </c>
      <c r="AE259" s="105">
        <f>IF('IN&amp;OUT'!AF259&gt;'OVER TIME'!$A$1,'IN&amp;OUT'!AF259-'OVER TIME'!$A$1,0)</f>
        <v>0</v>
      </c>
      <c r="AF259" s="106" t="str">
        <f t="shared" si="137"/>
        <v>0</v>
      </c>
      <c r="AG259" s="105">
        <f>IF('IN&amp;OUT'!AH259&gt;'OVER TIME'!$A$1,'IN&amp;OUT'!AH259-'OVER TIME'!$A$1,0)</f>
        <v>0</v>
      </c>
      <c r="AH259" s="106" t="str">
        <f t="shared" si="138"/>
        <v>0</v>
      </c>
      <c r="AI259" s="105">
        <f>IF('IN&amp;OUT'!AJ259&gt;'OVER TIME'!$A$1,'IN&amp;OUT'!AJ259-'OVER TIME'!$A$1,0)</f>
        <v>0</v>
      </c>
      <c r="AJ259" s="106" t="str">
        <f t="shared" si="139"/>
        <v>0</v>
      </c>
      <c r="AK259" s="105">
        <f>IF('IN&amp;OUT'!AL259&gt;'OVER TIME'!$A$1,'IN&amp;OUT'!AL259-'OVER TIME'!$A$1,0)</f>
        <v>0</v>
      </c>
      <c r="AL259" s="106" t="str">
        <f t="shared" si="140"/>
        <v>0</v>
      </c>
      <c r="AM259" s="105">
        <f>IF('IN&amp;OUT'!AN259&gt;'OVER TIME'!$A$1,'IN&amp;OUT'!AN259-'OVER TIME'!$A$1,0)</f>
        <v>0</v>
      </c>
      <c r="AN259" s="106" t="str">
        <f t="shared" si="141"/>
        <v>0</v>
      </c>
      <c r="AO259" s="105">
        <f>IF('IN&amp;OUT'!AP259&gt;'OVER TIME'!$A$1,'IN&amp;OUT'!AP259-'OVER TIME'!$A$1,0)</f>
        <v>0</v>
      </c>
      <c r="AP259" s="106" t="str">
        <f t="shared" si="142"/>
        <v>0</v>
      </c>
      <c r="AQ259" s="105">
        <f>IF('IN&amp;OUT'!AR259&gt;'OVER TIME'!$A$1,'IN&amp;OUT'!AR259-'OVER TIME'!$A$1,0)</f>
        <v>0</v>
      </c>
      <c r="AR259" s="106" t="str">
        <f t="shared" si="143"/>
        <v>0</v>
      </c>
      <c r="AS259" s="105">
        <f>IF('IN&amp;OUT'!AT259&gt;'OVER TIME'!$A$1,'IN&amp;OUT'!AT259-'OVER TIME'!$A$1,0)</f>
        <v>0</v>
      </c>
      <c r="AT259" s="106" t="str">
        <f t="shared" si="144"/>
        <v>0</v>
      </c>
      <c r="AU259" s="105">
        <f>IF('IN&amp;OUT'!AV259&gt;'OVER TIME'!$A$1,'IN&amp;OUT'!AV259-'OVER TIME'!$A$1,0)</f>
        <v>0</v>
      </c>
      <c r="AV259" s="106" t="str">
        <f t="shared" si="145"/>
        <v>0</v>
      </c>
      <c r="AW259" s="105">
        <f>IF('IN&amp;OUT'!AX259&gt;'OVER TIME'!$A$1,'IN&amp;OUT'!AX259-'OVER TIME'!$A$1,0)</f>
        <v>0</v>
      </c>
      <c r="AX259" s="106" t="str">
        <f t="shared" si="146"/>
        <v>0</v>
      </c>
      <c r="AY259" s="105">
        <f>IF('IN&amp;OUT'!AZ259&gt;'OVER TIME'!$A$1,'IN&amp;OUT'!AZ259-'OVER TIME'!$A$1,0)</f>
        <v>0</v>
      </c>
      <c r="AZ259" s="106" t="str">
        <f t="shared" si="147"/>
        <v>0</v>
      </c>
      <c r="BA259" s="105">
        <f>IF('IN&amp;OUT'!BB259&gt;'OVER TIME'!$A$1,'IN&amp;OUT'!BB259-'OVER TIME'!$A$1,0)</f>
        <v>0</v>
      </c>
      <c r="BB259" s="106" t="str">
        <f t="shared" si="148"/>
        <v>0</v>
      </c>
      <c r="BC259" s="105">
        <f>IF('IN&amp;OUT'!BD259&gt;'OVER TIME'!$A$1,'IN&amp;OUT'!BD259-'OVER TIME'!$A$1,0)</f>
        <v>0</v>
      </c>
      <c r="BD259" s="106" t="str">
        <f t="shared" si="149"/>
        <v>0</v>
      </c>
      <c r="BE259" s="105">
        <f>IF('IN&amp;OUT'!BF259&gt;'OVER TIME'!$A$1,'IN&amp;OUT'!BF259-'OVER TIME'!$A$1,0)</f>
        <v>0</v>
      </c>
      <c r="BF259" s="106" t="str">
        <f t="shared" si="150"/>
        <v>0</v>
      </c>
      <c r="BG259" s="105">
        <f>IF('IN&amp;OUT'!BH259&gt;'OVER TIME'!$A$1,'IN&amp;OUT'!BH259-'OVER TIME'!$A$1,0)</f>
        <v>0</v>
      </c>
      <c r="BH259" s="106" t="str">
        <f t="shared" si="151"/>
        <v>0</v>
      </c>
      <c r="BI259" s="105">
        <f>IF('IN&amp;OUT'!BJ259&gt;'OVER TIME'!$A$1,'IN&amp;OUT'!BJ259-'OVER TIME'!$A$1,0)</f>
        <v>0</v>
      </c>
      <c r="BJ259" s="106" t="str">
        <f t="shared" si="152"/>
        <v>0</v>
      </c>
      <c r="BK259" s="105">
        <f>IF('IN&amp;OUT'!BL259&gt;'OVER TIME'!$A$1,'IN&amp;OUT'!BL259-'OVER TIME'!$A$1,0)</f>
        <v>0</v>
      </c>
      <c r="BL259" s="106" t="str">
        <f t="shared" si="153"/>
        <v>0</v>
      </c>
      <c r="BM259" s="5"/>
      <c r="BO259" s="10"/>
      <c r="BP259" s="13"/>
    </row>
    <row r="260" spans="1:68" ht="27" thickBot="1">
      <c r="A260" s="41"/>
      <c r="B260" s="41"/>
      <c r="C260" s="105">
        <f>IF('IN&amp;OUT'!D260&gt;'OVER TIME'!$A$1,'IN&amp;OUT'!D260-'OVER TIME'!$A$1,0)</f>
        <v>0</v>
      </c>
      <c r="D260" s="106" t="str">
        <f t="shared" si="123"/>
        <v>0</v>
      </c>
      <c r="E260" s="105">
        <f>IF('IN&amp;OUT'!F260&gt;'OVER TIME'!$A$1,'IN&amp;OUT'!F260-'OVER TIME'!$A$1,0)</f>
        <v>0</v>
      </c>
      <c r="F260" s="106" t="str">
        <f t="shared" si="124"/>
        <v>0</v>
      </c>
      <c r="G260" s="105">
        <f>IF('IN&amp;OUT'!H260&gt;'OVER TIME'!$A$1,'IN&amp;OUT'!H260-'OVER TIME'!$A$1,0)</f>
        <v>0</v>
      </c>
      <c r="H260" s="106" t="str">
        <f t="shared" si="125"/>
        <v>0</v>
      </c>
      <c r="I260" s="105">
        <f>IF('IN&amp;OUT'!J260&gt;'OVER TIME'!$A$1,'IN&amp;OUT'!J260-'OVER TIME'!$A$1,0)</f>
        <v>0</v>
      </c>
      <c r="J260" s="106" t="str">
        <f t="shared" si="126"/>
        <v>0</v>
      </c>
      <c r="K260" s="105">
        <f>IF('IN&amp;OUT'!L260&gt;'OVER TIME'!$A$1,'IN&amp;OUT'!L260-'OVER TIME'!$A$1,0)</f>
        <v>0</v>
      </c>
      <c r="L260" s="106" t="str">
        <f t="shared" si="127"/>
        <v>0</v>
      </c>
      <c r="M260" s="105">
        <f>IF('IN&amp;OUT'!N260&gt;'OVER TIME'!$A$1,'IN&amp;OUT'!N260-'OVER TIME'!$A$1,0)</f>
        <v>0</v>
      </c>
      <c r="N260" s="106" t="str">
        <f t="shared" si="128"/>
        <v>0</v>
      </c>
      <c r="O260" s="105">
        <f>IF('IN&amp;OUT'!P260&gt;'OVER TIME'!$A$1,'IN&amp;OUT'!P260-'OVER TIME'!$A$1,0)</f>
        <v>0</v>
      </c>
      <c r="P260" s="106" t="str">
        <f t="shared" si="129"/>
        <v>0</v>
      </c>
      <c r="Q260" s="105">
        <f>IF('IN&amp;OUT'!R260&gt;'OVER TIME'!$A$1,'IN&amp;OUT'!R260-'OVER TIME'!$A$1,0)</f>
        <v>0</v>
      </c>
      <c r="R260" s="106" t="str">
        <f t="shared" si="130"/>
        <v>0</v>
      </c>
      <c r="S260" s="105">
        <f>IF('IN&amp;OUT'!T260&gt;'OVER TIME'!$A$1,'IN&amp;OUT'!T260-'OVER TIME'!$A$1,0)</f>
        <v>0</v>
      </c>
      <c r="T260" s="106" t="str">
        <f t="shared" si="131"/>
        <v>0</v>
      </c>
      <c r="U260" s="105">
        <f>IF('IN&amp;OUT'!V260&gt;'OVER TIME'!$A$1,'IN&amp;OUT'!V260-'OVER TIME'!$A$1,0)</f>
        <v>0</v>
      </c>
      <c r="V260" s="106" t="str">
        <f t="shared" si="132"/>
        <v>0</v>
      </c>
      <c r="W260" s="105">
        <f>IF('IN&amp;OUT'!X260&gt;'OVER TIME'!$A$1,'IN&amp;OUT'!X260-'OVER TIME'!$A$1,0)</f>
        <v>0</v>
      </c>
      <c r="X260" s="106" t="str">
        <f t="shared" si="133"/>
        <v>0</v>
      </c>
      <c r="Y260" s="105">
        <f>IF('IN&amp;OUT'!Z260&gt;'OVER TIME'!$A$1,'IN&amp;OUT'!Z260-'OVER TIME'!$A$1,0)</f>
        <v>0</v>
      </c>
      <c r="Z260" s="106" t="str">
        <f t="shared" si="134"/>
        <v>0</v>
      </c>
      <c r="AA260" s="105">
        <f>IF('IN&amp;OUT'!AB260&gt;'OVER TIME'!$A$1,'IN&amp;OUT'!AB260-'OVER TIME'!$A$1,0)</f>
        <v>0</v>
      </c>
      <c r="AB260" s="106" t="str">
        <f t="shared" si="135"/>
        <v>0</v>
      </c>
      <c r="AC260" s="105">
        <f>IF('IN&amp;OUT'!AD260&gt;'OVER TIME'!$A$1,'IN&amp;OUT'!AD260-'OVER TIME'!$A$1,0)</f>
        <v>0</v>
      </c>
      <c r="AD260" s="106" t="str">
        <f t="shared" si="136"/>
        <v>0</v>
      </c>
      <c r="AE260" s="105">
        <f>IF('IN&amp;OUT'!AF260&gt;'OVER TIME'!$A$1,'IN&amp;OUT'!AF260-'OVER TIME'!$A$1,0)</f>
        <v>0</v>
      </c>
      <c r="AF260" s="106" t="str">
        <f t="shared" si="137"/>
        <v>0</v>
      </c>
      <c r="AG260" s="105">
        <f>IF('IN&amp;OUT'!AH260&gt;'OVER TIME'!$A$1,'IN&amp;OUT'!AH260-'OVER TIME'!$A$1,0)</f>
        <v>0</v>
      </c>
      <c r="AH260" s="106" t="str">
        <f t="shared" si="138"/>
        <v>0</v>
      </c>
      <c r="AI260" s="105">
        <f>IF('IN&amp;OUT'!AJ260&gt;'OVER TIME'!$A$1,'IN&amp;OUT'!AJ260-'OVER TIME'!$A$1,0)</f>
        <v>0</v>
      </c>
      <c r="AJ260" s="106" t="str">
        <f t="shared" si="139"/>
        <v>0</v>
      </c>
      <c r="AK260" s="105">
        <f>IF('IN&amp;OUT'!AL260&gt;'OVER TIME'!$A$1,'IN&amp;OUT'!AL260-'OVER TIME'!$A$1,0)</f>
        <v>0</v>
      </c>
      <c r="AL260" s="106" t="str">
        <f t="shared" si="140"/>
        <v>0</v>
      </c>
      <c r="AM260" s="105">
        <f>IF('IN&amp;OUT'!AN260&gt;'OVER TIME'!$A$1,'IN&amp;OUT'!AN260-'OVER TIME'!$A$1,0)</f>
        <v>0</v>
      </c>
      <c r="AN260" s="106" t="str">
        <f t="shared" si="141"/>
        <v>0</v>
      </c>
      <c r="AO260" s="105">
        <f>IF('IN&amp;OUT'!AP260&gt;'OVER TIME'!$A$1,'IN&amp;OUT'!AP260-'OVER TIME'!$A$1,0)</f>
        <v>0</v>
      </c>
      <c r="AP260" s="106" t="str">
        <f t="shared" si="142"/>
        <v>0</v>
      </c>
      <c r="AQ260" s="105">
        <f>IF('IN&amp;OUT'!AR260&gt;'OVER TIME'!$A$1,'IN&amp;OUT'!AR260-'OVER TIME'!$A$1,0)</f>
        <v>0</v>
      </c>
      <c r="AR260" s="106" t="str">
        <f t="shared" si="143"/>
        <v>0</v>
      </c>
      <c r="AS260" s="105">
        <f>IF('IN&amp;OUT'!AT260&gt;'OVER TIME'!$A$1,'IN&amp;OUT'!AT260-'OVER TIME'!$A$1,0)</f>
        <v>0</v>
      </c>
      <c r="AT260" s="106" t="str">
        <f t="shared" si="144"/>
        <v>0</v>
      </c>
      <c r="AU260" s="105">
        <f>IF('IN&amp;OUT'!AV260&gt;'OVER TIME'!$A$1,'IN&amp;OUT'!AV260-'OVER TIME'!$A$1,0)</f>
        <v>0</v>
      </c>
      <c r="AV260" s="106" t="str">
        <f t="shared" si="145"/>
        <v>0</v>
      </c>
      <c r="AW260" s="105">
        <f>IF('IN&amp;OUT'!AX260&gt;'OVER TIME'!$A$1,'IN&amp;OUT'!AX260-'OVER TIME'!$A$1,0)</f>
        <v>0</v>
      </c>
      <c r="AX260" s="106" t="str">
        <f t="shared" si="146"/>
        <v>0</v>
      </c>
      <c r="AY260" s="105">
        <f>IF('IN&amp;OUT'!AZ260&gt;'OVER TIME'!$A$1,'IN&amp;OUT'!AZ260-'OVER TIME'!$A$1,0)</f>
        <v>0</v>
      </c>
      <c r="AZ260" s="106" t="str">
        <f t="shared" si="147"/>
        <v>0</v>
      </c>
      <c r="BA260" s="105">
        <f>IF('IN&amp;OUT'!BB260&gt;'OVER TIME'!$A$1,'IN&amp;OUT'!BB260-'OVER TIME'!$A$1,0)</f>
        <v>0</v>
      </c>
      <c r="BB260" s="106" t="str">
        <f t="shared" si="148"/>
        <v>0</v>
      </c>
      <c r="BC260" s="105">
        <f>IF('IN&amp;OUT'!BD260&gt;'OVER TIME'!$A$1,'IN&amp;OUT'!BD260-'OVER TIME'!$A$1,0)</f>
        <v>0</v>
      </c>
      <c r="BD260" s="106" t="str">
        <f t="shared" si="149"/>
        <v>0</v>
      </c>
      <c r="BE260" s="105">
        <f>IF('IN&amp;OUT'!BF260&gt;'OVER TIME'!$A$1,'IN&amp;OUT'!BF260-'OVER TIME'!$A$1,0)</f>
        <v>0</v>
      </c>
      <c r="BF260" s="106" t="str">
        <f t="shared" si="150"/>
        <v>0</v>
      </c>
      <c r="BG260" s="105">
        <f>IF('IN&amp;OUT'!BH260&gt;'OVER TIME'!$A$1,'IN&amp;OUT'!BH260-'OVER TIME'!$A$1,0)</f>
        <v>0</v>
      </c>
      <c r="BH260" s="106" t="str">
        <f t="shared" si="151"/>
        <v>0</v>
      </c>
      <c r="BI260" s="105">
        <f>IF('IN&amp;OUT'!BJ260&gt;'OVER TIME'!$A$1,'IN&amp;OUT'!BJ260-'OVER TIME'!$A$1,0)</f>
        <v>0</v>
      </c>
      <c r="BJ260" s="106" t="str">
        <f t="shared" si="152"/>
        <v>0</v>
      </c>
      <c r="BK260" s="105">
        <f>IF('IN&amp;OUT'!BL260&gt;'OVER TIME'!$A$1,'IN&amp;OUT'!BL260-'OVER TIME'!$A$1,0)</f>
        <v>0</v>
      </c>
      <c r="BL260" s="106" t="str">
        <f t="shared" si="153"/>
        <v>0</v>
      </c>
      <c r="BM260" s="5"/>
      <c r="BO260" s="10"/>
      <c r="BP260" s="13"/>
    </row>
    <row r="261" spans="1:68" ht="27" thickBot="1">
      <c r="A261" s="41"/>
      <c r="B261" s="41"/>
      <c r="C261" s="105">
        <f>IF('IN&amp;OUT'!D261&gt;'OVER TIME'!$A$1,'IN&amp;OUT'!D261-'OVER TIME'!$A$1,0)</f>
        <v>0</v>
      </c>
      <c r="D261" s="106" t="str">
        <f t="shared" ref="D261:D324" si="154">IF(E261-F261&lt;0,ABS(E261-F261),"0")</f>
        <v>0</v>
      </c>
      <c r="E261" s="105">
        <f>IF('IN&amp;OUT'!F261&gt;'OVER TIME'!$A$1,'IN&amp;OUT'!F261-'OVER TIME'!$A$1,0)</f>
        <v>0</v>
      </c>
      <c r="F261" s="106" t="str">
        <f t="shared" ref="F261:F324" si="155">IF(G261-H261&lt;0,ABS(G261-H261),"0")</f>
        <v>0</v>
      </c>
      <c r="G261" s="105">
        <f>IF('IN&amp;OUT'!H261&gt;'OVER TIME'!$A$1,'IN&amp;OUT'!H261-'OVER TIME'!$A$1,0)</f>
        <v>0</v>
      </c>
      <c r="H261" s="106" t="str">
        <f t="shared" ref="H261:H324" si="156">IF(I261-J261&lt;0,ABS(I261-J261),"0")</f>
        <v>0</v>
      </c>
      <c r="I261" s="105">
        <f>IF('IN&amp;OUT'!J261&gt;'OVER TIME'!$A$1,'IN&amp;OUT'!J261-'OVER TIME'!$A$1,0)</f>
        <v>0</v>
      </c>
      <c r="J261" s="106" t="str">
        <f t="shared" ref="J261:J324" si="157">IF(K261-L261&lt;0,ABS(K261-L261),"0")</f>
        <v>0</v>
      </c>
      <c r="K261" s="105">
        <f>IF('IN&amp;OUT'!L261&gt;'OVER TIME'!$A$1,'IN&amp;OUT'!L261-'OVER TIME'!$A$1,0)</f>
        <v>0</v>
      </c>
      <c r="L261" s="106" t="str">
        <f t="shared" ref="L261:L324" si="158">IF(M261-N261&lt;0,ABS(M261-N261),"0")</f>
        <v>0</v>
      </c>
      <c r="M261" s="105">
        <f>IF('IN&amp;OUT'!N261&gt;'OVER TIME'!$A$1,'IN&amp;OUT'!N261-'OVER TIME'!$A$1,0)</f>
        <v>0</v>
      </c>
      <c r="N261" s="106" t="str">
        <f t="shared" ref="N261:N324" si="159">IF(O261-P261&lt;0,ABS(O261-P261),"0")</f>
        <v>0</v>
      </c>
      <c r="O261" s="105">
        <f>IF('IN&amp;OUT'!P261&gt;'OVER TIME'!$A$1,'IN&amp;OUT'!P261-'OVER TIME'!$A$1,0)</f>
        <v>0</v>
      </c>
      <c r="P261" s="106" t="str">
        <f t="shared" ref="P261:P324" si="160">IF(Q261-R261&lt;0,ABS(Q261-R261),"0")</f>
        <v>0</v>
      </c>
      <c r="Q261" s="105">
        <f>IF('IN&amp;OUT'!R261&gt;'OVER TIME'!$A$1,'IN&amp;OUT'!R261-'OVER TIME'!$A$1,0)</f>
        <v>0</v>
      </c>
      <c r="R261" s="106" t="str">
        <f t="shared" ref="R261:R324" si="161">IF(S261-T261&lt;0,ABS(S261-T261),"0")</f>
        <v>0</v>
      </c>
      <c r="S261" s="105">
        <f>IF('IN&amp;OUT'!T261&gt;'OVER TIME'!$A$1,'IN&amp;OUT'!T261-'OVER TIME'!$A$1,0)</f>
        <v>0</v>
      </c>
      <c r="T261" s="106" t="str">
        <f t="shared" ref="T261:T324" si="162">IF(U261-V261&lt;0,ABS(U261-V261),"0")</f>
        <v>0</v>
      </c>
      <c r="U261" s="105">
        <f>IF('IN&amp;OUT'!V261&gt;'OVER TIME'!$A$1,'IN&amp;OUT'!V261-'OVER TIME'!$A$1,0)</f>
        <v>0</v>
      </c>
      <c r="V261" s="106" t="str">
        <f t="shared" ref="V261:V324" si="163">IF(W261-X261&lt;0,ABS(W261-X261),"0")</f>
        <v>0</v>
      </c>
      <c r="W261" s="105">
        <f>IF('IN&amp;OUT'!X261&gt;'OVER TIME'!$A$1,'IN&amp;OUT'!X261-'OVER TIME'!$A$1,0)</f>
        <v>0</v>
      </c>
      <c r="X261" s="106" t="str">
        <f t="shared" ref="X261:X324" si="164">IF(Y261-Z261&lt;0,ABS(Y261-Z261),"0")</f>
        <v>0</v>
      </c>
      <c r="Y261" s="105">
        <f>IF('IN&amp;OUT'!Z261&gt;'OVER TIME'!$A$1,'IN&amp;OUT'!Z261-'OVER TIME'!$A$1,0)</f>
        <v>0</v>
      </c>
      <c r="Z261" s="106" t="str">
        <f t="shared" ref="Z261:Z324" si="165">IF(AA261-AB261&lt;0,ABS(AA261-AB261),"0")</f>
        <v>0</v>
      </c>
      <c r="AA261" s="105">
        <f>IF('IN&amp;OUT'!AB261&gt;'OVER TIME'!$A$1,'IN&amp;OUT'!AB261-'OVER TIME'!$A$1,0)</f>
        <v>0</v>
      </c>
      <c r="AB261" s="106" t="str">
        <f t="shared" ref="AB261:AB324" si="166">IF(AC261-AD261&lt;0,ABS(AC261-AD261),"0")</f>
        <v>0</v>
      </c>
      <c r="AC261" s="105">
        <f>IF('IN&amp;OUT'!AD261&gt;'OVER TIME'!$A$1,'IN&amp;OUT'!AD261-'OVER TIME'!$A$1,0)</f>
        <v>0</v>
      </c>
      <c r="AD261" s="106" t="str">
        <f t="shared" ref="AD261:AD324" si="167">IF(AE261-AF261&lt;0,ABS(AE261-AF261),"0")</f>
        <v>0</v>
      </c>
      <c r="AE261" s="105">
        <f>IF('IN&amp;OUT'!AF261&gt;'OVER TIME'!$A$1,'IN&amp;OUT'!AF261-'OVER TIME'!$A$1,0)</f>
        <v>0</v>
      </c>
      <c r="AF261" s="106" t="str">
        <f t="shared" ref="AF261:AF324" si="168">IF(AG261-AH261&lt;0,ABS(AG261-AH261),"0")</f>
        <v>0</v>
      </c>
      <c r="AG261" s="105">
        <f>IF('IN&amp;OUT'!AH261&gt;'OVER TIME'!$A$1,'IN&amp;OUT'!AH261-'OVER TIME'!$A$1,0)</f>
        <v>0</v>
      </c>
      <c r="AH261" s="106" t="str">
        <f t="shared" ref="AH261:AH324" si="169">IF(AI261-AJ261&lt;0,ABS(AI261-AJ261),"0")</f>
        <v>0</v>
      </c>
      <c r="AI261" s="105">
        <f>IF('IN&amp;OUT'!AJ261&gt;'OVER TIME'!$A$1,'IN&amp;OUT'!AJ261-'OVER TIME'!$A$1,0)</f>
        <v>0</v>
      </c>
      <c r="AJ261" s="106" t="str">
        <f t="shared" ref="AJ261:AJ324" si="170">IF(AK261-AL261&lt;0,ABS(AK261-AL261),"0")</f>
        <v>0</v>
      </c>
      <c r="AK261" s="105">
        <f>IF('IN&amp;OUT'!AL261&gt;'OVER TIME'!$A$1,'IN&amp;OUT'!AL261-'OVER TIME'!$A$1,0)</f>
        <v>0</v>
      </c>
      <c r="AL261" s="106" t="str">
        <f t="shared" ref="AL261:AL324" si="171">IF(AM261-AN261&lt;0,ABS(AM261-AN261),"0")</f>
        <v>0</v>
      </c>
      <c r="AM261" s="105">
        <f>IF('IN&amp;OUT'!AN261&gt;'OVER TIME'!$A$1,'IN&amp;OUT'!AN261-'OVER TIME'!$A$1,0)</f>
        <v>0</v>
      </c>
      <c r="AN261" s="106" t="str">
        <f t="shared" ref="AN261:AN324" si="172">IF(AO261-AP261&lt;0,ABS(AO261-AP261),"0")</f>
        <v>0</v>
      </c>
      <c r="AO261" s="105">
        <f>IF('IN&amp;OUT'!AP261&gt;'OVER TIME'!$A$1,'IN&amp;OUT'!AP261-'OVER TIME'!$A$1,0)</f>
        <v>0</v>
      </c>
      <c r="AP261" s="106" t="str">
        <f t="shared" ref="AP261:AP324" si="173">IF(AQ261-AR261&lt;0,ABS(AQ261-AR261),"0")</f>
        <v>0</v>
      </c>
      <c r="AQ261" s="105">
        <f>IF('IN&amp;OUT'!AR261&gt;'OVER TIME'!$A$1,'IN&amp;OUT'!AR261-'OVER TIME'!$A$1,0)</f>
        <v>0</v>
      </c>
      <c r="AR261" s="106" t="str">
        <f t="shared" ref="AR261:AR324" si="174">IF(AS261-AT261&lt;0,ABS(AS261-AT261),"0")</f>
        <v>0</v>
      </c>
      <c r="AS261" s="105">
        <f>IF('IN&amp;OUT'!AT261&gt;'OVER TIME'!$A$1,'IN&amp;OUT'!AT261-'OVER TIME'!$A$1,0)</f>
        <v>0</v>
      </c>
      <c r="AT261" s="106" t="str">
        <f t="shared" ref="AT261:AT324" si="175">IF(AU261-AV261&lt;0,ABS(AU261-AV261),"0")</f>
        <v>0</v>
      </c>
      <c r="AU261" s="105">
        <f>IF('IN&amp;OUT'!AV261&gt;'OVER TIME'!$A$1,'IN&amp;OUT'!AV261-'OVER TIME'!$A$1,0)</f>
        <v>0</v>
      </c>
      <c r="AV261" s="106" t="str">
        <f t="shared" ref="AV261:AV324" si="176">IF(AW261-AX261&lt;0,ABS(AW261-AX261),"0")</f>
        <v>0</v>
      </c>
      <c r="AW261" s="105">
        <f>IF('IN&amp;OUT'!AX261&gt;'OVER TIME'!$A$1,'IN&amp;OUT'!AX261-'OVER TIME'!$A$1,0)</f>
        <v>0</v>
      </c>
      <c r="AX261" s="106" t="str">
        <f t="shared" ref="AX261:AX324" si="177">IF(AY261-AZ261&lt;0,ABS(AY261-AZ261),"0")</f>
        <v>0</v>
      </c>
      <c r="AY261" s="105">
        <f>IF('IN&amp;OUT'!AZ261&gt;'OVER TIME'!$A$1,'IN&amp;OUT'!AZ261-'OVER TIME'!$A$1,0)</f>
        <v>0</v>
      </c>
      <c r="AZ261" s="106" t="str">
        <f t="shared" ref="AZ261:AZ324" si="178">IF(BA261-BB261&lt;0,ABS(BA261-BB261),"0")</f>
        <v>0</v>
      </c>
      <c r="BA261" s="105">
        <f>IF('IN&amp;OUT'!BB261&gt;'OVER TIME'!$A$1,'IN&amp;OUT'!BB261-'OVER TIME'!$A$1,0)</f>
        <v>0</v>
      </c>
      <c r="BB261" s="106" t="str">
        <f t="shared" ref="BB261:BB324" si="179">IF(BC261-BD261&lt;0,ABS(BC261-BD261),"0")</f>
        <v>0</v>
      </c>
      <c r="BC261" s="105">
        <f>IF('IN&amp;OUT'!BD261&gt;'OVER TIME'!$A$1,'IN&amp;OUT'!BD261-'OVER TIME'!$A$1,0)</f>
        <v>0</v>
      </c>
      <c r="BD261" s="106" t="str">
        <f t="shared" ref="BD261:BD324" si="180">IF(BE261-BF261&lt;0,ABS(BE261-BF261),"0")</f>
        <v>0</v>
      </c>
      <c r="BE261" s="105">
        <f>IF('IN&amp;OUT'!BF261&gt;'OVER TIME'!$A$1,'IN&amp;OUT'!BF261-'OVER TIME'!$A$1,0)</f>
        <v>0</v>
      </c>
      <c r="BF261" s="106" t="str">
        <f t="shared" ref="BF261:BF324" si="181">IF(BG261-BH261&lt;0,ABS(BG261-BH261),"0")</f>
        <v>0</v>
      </c>
      <c r="BG261" s="105">
        <f>IF('IN&amp;OUT'!BH261&gt;'OVER TIME'!$A$1,'IN&amp;OUT'!BH261-'OVER TIME'!$A$1,0)</f>
        <v>0</v>
      </c>
      <c r="BH261" s="106" t="str">
        <f t="shared" ref="BH261:BH324" si="182">IF(BI261-BJ261&lt;0,ABS(BI261-BJ261),"0")</f>
        <v>0</v>
      </c>
      <c r="BI261" s="105">
        <f>IF('IN&amp;OUT'!BJ261&gt;'OVER TIME'!$A$1,'IN&amp;OUT'!BJ261-'OVER TIME'!$A$1,0)</f>
        <v>0</v>
      </c>
      <c r="BJ261" s="106" t="str">
        <f t="shared" ref="BJ261:BJ324" si="183">IF(BK261-BL261&lt;0,ABS(BK261-BL261),"0")</f>
        <v>0</v>
      </c>
      <c r="BK261" s="105">
        <f>IF('IN&amp;OUT'!BL261&gt;'OVER TIME'!$A$1,'IN&amp;OUT'!BL261-'OVER TIME'!$A$1,0)</f>
        <v>0</v>
      </c>
      <c r="BL261" s="106" t="str">
        <f t="shared" ref="BL261:BL324" si="184">IF(BM261-BN261&lt;0,ABS(BM261-BN261),"0")</f>
        <v>0</v>
      </c>
      <c r="BM261" s="5"/>
      <c r="BO261" s="10"/>
      <c r="BP261" s="13"/>
    </row>
    <row r="262" spans="1:68" ht="27" thickBot="1">
      <c r="A262" s="41"/>
      <c r="B262" s="41"/>
      <c r="C262" s="105">
        <f>IF('IN&amp;OUT'!D262&gt;'OVER TIME'!$A$1,'IN&amp;OUT'!D262-'OVER TIME'!$A$1,0)</f>
        <v>0</v>
      </c>
      <c r="D262" s="106" t="str">
        <f t="shared" si="154"/>
        <v>0</v>
      </c>
      <c r="E262" s="105">
        <f>IF('IN&amp;OUT'!F262&gt;'OVER TIME'!$A$1,'IN&amp;OUT'!F262-'OVER TIME'!$A$1,0)</f>
        <v>0</v>
      </c>
      <c r="F262" s="106" t="str">
        <f t="shared" si="155"/>
        <v>0</v>
      </c>
      <c r="G262" s="105">
        <f>IF('IN&amp;OUT'!H262&gt;'OVER TIME'!$A$1,'IN&amp;OUT'!H262-'OVER TIME'!$A$1,0)</f>
        <v>0</v>
      </c>
      <c r="H262" s="106" t="str">
        <f t="shared" si="156"/>
        <v>0</v>
      </c>
      <c r="I262" s="105">
        <f>IF('IN&amp;OUT'!J262&gt;'OVER TIME'!$A$1,'IN&amp;OUT'!J262-'OVER TIME'!$A$1,0)</f>
        <v>0</v>
      </c>
      <c r="J262" s="106" t="str">
        <f t="shared" si="157"/>
        <v>0</v>
      </c>
      <c r="K262" s="105">
        <f>IF('IN&amp;OUT'!L262&gt;'OVER TIME'!$A$1,'IN&amp;OUT'!L262-'OVER TIME'!$A$1,0)</f>
        <v>0</v>
      </c>
      <c r="L262" s="106" t="str">
        <f t="shared" si="158"/>
        <v>0</v>
      </c>
      <c r="M262" s="105">
        <f>IF('IN&amp;OUT'!N262&gt;'OVER TIME'!$A$1,'IN&amp;OUT'!N262-'OVER TIME'!$A$1,0)</f>
        <v>0</v>
      </c>
      <c r="N262" s="106" t="str">
        <f t="shared" si="159"/>
        <v>0</v>
      </c>
      <c r="O262" s="105">
        <f>IF('IN&amp;OUT'!P262&gt;'OVER TIME'!$A$1,'IN&amp;OUT'!P262-'OVER TIME'!$A$1,0)</f>
        <v>0</v>
      </c>
      <c r="P262" s="106" t="str">
        <f t="shared" si="160"/>
        <v>0</v>
      </c>
      <c r="Q262" s="105">
        <f>IF('IN&amp;OUT'!R262&gt;'OVER TIME'!$A$1,'IN&amp;OUT'!R262-'OVER TIME'!$A$1,0)</f>
        <v>0</v>
      </c>
      <c r="R262" s="106" t="str">
        <f t="shared" si="161"/>
        <v>0</v>
      </c>
      <c r="S262" s="105">
        <f>IF('IN&amp;OUT'!T262&gt;'OVER TIME'!$A$1,'IN&amp;OUT'!T262-'OVER TIME'!$A$1,0)</f>
        <v>0</v>
      </c>
      <c r="T262" s="106" t="str">
        <f t="shared" si="162"/>
        <v>0</v>
      </c>
      <c r="U262" s="105">
        <f>IF('IN&amp;OUT'!V262&gt;'OVER TIME'!$A$1,'IN&amp;OUT'!V262-'OVER TIME'!$A$1,0)</f>
        <v>0</v>
      </c>
      <c r="V262" s="106" t="str">
        <f t="shared" si="163"/>
        <v>0</v>
      </c>
      <c r="W262" s="105">
        <f>IF('IN&amp;OUT'!X262&gt;'OVER TIME'!$A$1,'IN&amp;OUT'!X262-'OVER TIME'!$A$1,0)</f>
        <v>0</v>
      </c>
      <c r="X262" s="106" t="str">
        <f t="shared" si="164"/>
        <v>0</v>
      </c>
      <c r="Y262" s="105">
        <f>IF('IN&amp;OUT'!Z262&gt;'OVER TIME'!$A$1,'IN&amp;OUT'!Z262-'OVER TIME'!$A$1,0)</f>
        <v>0</v>
      </c>
      <c r="Z262" s="106" t="str">
        <f t="shared" si="165"/>
        <v>0</v>
      </c>
      <c r="AA262" s="105">
        <f>IF('IN&amp;OUT'!AB262&gt;'OVER TIME'!$A$1,'IN&amp;OUT'!AB262-'OVER TIME'!$A$1,0)</f>
        <v>0</v>
      </c>
      <c r="AB262" s="106" t="str">
        <f t="shared" si="166"/>
        <v>0</v>
      </c>
      <c r="AC262" s="105">
        <f>IF('IN&amp;OUT'!AD262&gt;'OVER TIME'!$A$1,'IN&amp;OUT'!AD262-'OVER TIME'!$A$1,0)</f>
        <v>0</v>
      </c>
      <c r="AD262" s="106" t="str">
        <f t="shared" si="167"/>
        <v>0</v>
      </c>
      <c r="AE262" s="105">
        <f>IF('IN&amp;OUT'!AF262&gt;'OVER TIME'!$A$1,'IN&amp;OUT'!AF262-'OVER TIME'!$A$1,0)</f>
        <v>0</v>
      </c>
      <c r="AF262" s="106" t="str">
        <f t="shared" si="168"/>
        <v>0</v>
      </c>
      <c r="AG262" s="105">
        <f>IF('IN&amp;OUT'!AH262&gt;'OVER TIME'!$A$1,'IN&amp;OUT'!AH262-'OVER TIME'!$A$1,0)</f>
        <v>0</v>
      </c>
      <c r="AH262" s="106" t="str">
        <f t="shared" si="169"/>
        <v>0</v>
      </c>
      <c r="AI262" s="105">
        <f>IF('IN&amp;OUT'!AJ262&gt;'OVER TIME'!$A$1,'IN&amp;OUT'!AJ262-'OVER TIME'!$A$1,0)</f>
        <v>0</v>
      </c>
      <c r="AJ262" s="106" t="str">
        <f t="shared" si="170"/>
        <v>0</v>
      </c>
      <c r="AK262" s="105">
        <f>IF('IN&amp;OUT'!AL262&gt;'OVER TIME'!$A$1,'IN&amp;OUT'!AL262-'OVER TIME'!$A$1,0)</f>
        <v>0</v>
      </c>
      <c r="AL262" s="106" t="str">
        <f t="shared" si="171"/>
        <v>0</v>
      </c>
      <c r="AM262" s="105">
        <f>IF('IN&amp;OUT'!AN262&gt;'OVER TIME'!$A$1,'IN&amp;OUT'!AN262-'OVER TIME'!$A$1,0)</f>
        <v>0</v>
      </c>
      <c r="AN262" s="106" t="str">
        <f t="shared" si="172"/>
        <v>0</v>
      </c>
      <c r="AO262" s="105">
        <f>IF('IN&amp;OUT'!AP262&gt;'OVER TIME'!$A$1,'IN&amp;OUT'!AP262-'OVER TIME'!$A$1,0)</f>
        <v>0</v>
      </c>
      <c r="AP262" s="106" t="str">
        <f t="shared" si="173"/>
        <v>0</v>
      </c>
      <c r="AQ262" s="105">
        <f>IF('IN&amp;OUT'!AR262&gt;'OVER TIME'!$A$1,'IN&amp;OUT'!AR262-'OVER TIME'!$A$1,0)</f>
        <v>0</v>
      </c>
      <c r="AR262" s="106" t="str">
        <f t="shared" si="174"/>
        <v>0</v>
      </c>
      <c r="AS262" s="105">
        <f>IF('IN&amp;OUT'!AT262&gt;'OVER TIME'!$A$1,'IN&amp;OUT'!AT262-'OVER TIME'!$A$1,0)</f>
        <v>0</v>
      </c>
      <c r="AT262" s="106" t="str">
        <f t="shared" si="175"/>
        <v>0</v>
      </c>
      <c r="AU262" s="105">
        <f>IF('IN&amp;OUT'!AV262&gt;'OVER TIME'!$A$1,'IN&amp;OUT'!AV262-'OVER TIME'!$A$1,0)</f>
        <v>0</v>
      </c>
      <c r="AV262" s="106" t="str">
        <f t="shared" si="176"/>
        <v>0</v>
      </c>
      <c r="AW262" s="105">
        <f>IF('IN&amp;OUT'!AX262&gt;'OVER TIME'!$A$1,'IN&amp;OUT'!AX262-'OVER TIME'!$A$1,0)</f>
        <v>0</v>
      </c>
      <c r="AX262" s="106" t="str">
        <f t="shared" si="177"/>
        <v>0</v>
      </c>
      <c r="AY262" s="105">
        <f>IF('IN&amp;OUT'!AZ262&gt;'OVER TIME'!$A$1,'IN&amp;OUT'!AZ262-'OVER TIME'!$A$1,0)</f>
        <v>0</v>
      </c>
      <c r="AZ262" s="106" t="str">
        <f t="shared" si="178"/>
        <v>0</v>
      </c>
      <c r="BA262" s="105">
        <f>IF('IN&amp;OUT'!BB262&gt;'OVER TIME'!$A$1,'IN&amp;OUT'!BB262-'OVER TIME'!$A$1,0)</f>
        <v>0</v>
      </c>
      <c r="BB262" s="106" t="str">
        <f t="shared" si="179"/>
        <v>0</v>
      </c>
      <c r="BC262" s="105">
        <f>IF('IN&amp;OUT'!BD262&gt;'OVER TIME'!$A$1,'IN&amp;OUT'!BD262-'OVER TIME'!$A$1,0)</f>
        <v>0</v>
      </c>
      <c r="BD262" s="106" t="str">
        <f t="shared" si="180"/>
        <v>0</v>
      </c>
      <c r="BE262" s="105">
        <f>IF('IN&amp;OUT'!BF262&gt;'OVER TIME'!$A$1,'IN&amp;OUT'!BF262-'OVER TIME'!$A$1,0)</f>
        <v>0</v>
      </c>
      <c r="BF262" s="106" t="str">
        <f t="shared" si="181"/>
        <v>0</v>
      </c>
      <c r="BG262" s="105">
        <f>IF('IN&amp;OUT'!BH262&gt;'OVER TIME'!$A$1,'IN&amp;OUT'!BH262-'OVER TIME'!$A$1,0)</f>
        <v>0</v>
      </c>
      <c r="BH262" s="106" t="str">
        <f t="shared" si="182"/>
        <v>0</v>
      </c>
      <c r="BI262" s="105">
        <f>IF('IN&amp;OUT'!BJ262&gt;'OVER TIME'!$A$1,'IN&amp;OUT'!BJ262-'OVER TIME'!$A$1,0)</f>
        <v>0</v>
      </c>
      <c r="BJ262" s="106" t="str">
        <f t="shared" si="183"/>
        <v>0</v>
      </c>
      <c r="BK262" s="105">
        <f>IF('IN&amp;OUT'!BL262&gt;'OVER TIME'!$A$1,'IN&amp;OUT'!BL262-'OVER TIME'!$A$1,0)</f>
        <v>0</v>
      </c>
      <c r="BL262" s="106" t="str">
        <f t="shared" si="184"/>
        <v>0</v>
      </c>
      <c r="BM262" s="5"/>
      <c r="BO262" s="10"/>
      <c r="BP262" s="13"/>
    </row>
    <row r="263" spans="1:68" ht="27" thickBot="1">
      <c r="A263" s="41"/>
      <c r="B263" s="41"/>
      <c r="C263" s="105">
        <f>IF('IN&amp;OUT'!D263&gt;'OVER TIME'!$A$1,'IN&amp;OUT'!D263-'OVER TIME'!$A$1,0)</f>
        <v>0</v>
      </c>
      <c r="D263" s="106" t="str">
        <f t="shared" si="154"/>
        <v>0</v>
      </c>
      <c r="E263" s="105">
        <f>IF('IN&amp;OUT'!F263&gt;'OVER TIME'!$A$1,'IN&amp;OUT'!F263-'OVER TIME'!$A$1,0)</f>
        <v>0</v>
      </c>
      <c r="F263" s="106" t="str">
        <f t="shared" si="155"/>
        <v>0</v>
      </c>
      <c r="G263" s="105">
        <f>IF('IN&amp;OUT'!H263&gt;'OVER TIME'!$A$1,'IN&amp;OUT'!H263-'OVER TIME'!$A$1,0)</f>
        <v>0</v>
      </c>
      <c r="H263" s="106" t="str">
        <f t="shared" si="156"/>
        <v>0</v>
      </c>
      <c r="I263" s="105">
        <f>IF('IN&amp;OUT'!J263&gt;'OVER TIME'!$A$1,'IN&amp;OUT'!J263-'OVER TIME'!$A$1,0)</f>
        <v>0</v>
      </c>
      <c r="J263" s="106" t="str">
        <f t="shared" si="157"/>
        <v>0</v>
      </c>
      <c r="K263" s="105">
        <f>IF('IN&amp;OUT'!L263&gt;'OVER TIME'!$A$1,'IN&amp;OUT'!L263-'OVER TIME'!$A$1,0)</f>
        <v>0</v>
      </c>
      <c r="L263" s="106" t="str">
        <f t="shared" si="158"/>
        <v>0</v>
      </c>
      <c r="M263" s="105">
        <f>IF('IN&amp;OUT'!N263&gt;'OVER TIME'!$A$1,'IN&amp;OUT'!N263-'OVER TIME'!$A$1,0)</f>
        <v>0</v>
      </c>
      <c r="N263" s="106" t="str">
        <f t="shared" si="159"/>
        <v>0</v>
      </c>
      <c r="O263" s="105">
        <f>IF('IN&amp;OUT'!P263&gt;'OVER TIME'!$A$1,'IN&amp;OUT'!P263-'OVER TIME'!$A$1,0)</f>
        <v>0</v>
      </c>
      <c r="P263" s="106" t="str">
        <f t="shared" si="160"/>
        <v>0</v>
      </c>
      <c r="Q263" s="105">
        <f>IF('IN&amp;OUT'!R263&gt;'OVER TIME'!$A$1,'IN&amp;OUT'!R263-'OVER TIME'!$A$1,0)</f>
        <v>0</v>
      </c>
      <c r="R263" s="106" t="str">
        <f t="shared" si="161"/>
        <v>0</v>
      </c>
      <c r="S263" s="105">
        <f>IF('IN&amp;OUT'!T263&gt;'OVER TIME'!$A$1,'IN&amp;OUT'!T263-'OVER TIME'!$A$1,0)</f>
        <v>0</v>
      </c>
      <c r="T263" s="106" t="str">
        <f t="shared" si="162"/>
        <v>0</v>
      </c>
      <c r="U263" s="105">
        <f>IF('IN&amp;OUT'!V263&gt;'OVER TIME'!$A$1,'IN&amp;OUT'!V263-'OVER TIME'!$A$1,0)</f>
        <v>0</v>
      </c>
      <c r="V263" s="106" t="str">
        <f t="shared" si="163"/>
        <v>0</v>
      </c>
      <c r="W263" s="105">
        <f>IF('IN&amp;OUT'!X263&gt;'OVER TIME'!$A$1,'IN&amp;OUT'!X263-'OVER TIME'!$A$1,0)</f>
        <v>0</v>
      </c>
      <c r="X263" s="106" t="str">
        <f t="shared" si="164"/>
        <v>0</v>
      </c>
      <c r="Y263" s="105">
        <f>IF('IN&amp;OUT'!Z263&gt;'OVER TIME'!$A$1,'IN&amp;OUT'!Z263-'OVER TIME'!$A$1,0)</f>
        <v>0</v>
      </c>
      <c r="Z263" s="106" t="str">
        <f t="shared" si="165"/>
        <v>0</v>
      </c>
      <c r="AA263" s="105">
        <f>IF('IN&amp;OUT'!AB263&gt;'OVER TIME'!$A$1,'IN&amp;OUT'!AB263-'OVER TIME'!$A$1,0)</f>
        <v>0</v>
      </c>
      <c r="AB263" s="106" t="str">
        <f t="shared" si="166"/>
        <v>0</v>
      </c>
      <c r="AC263" s="105">
        <f>IF('IN&amp;OUT'!AD263&gt;'OVER TIME'!$A$1,'IN&amp;OUT'!AD263-'OVER TIME'!$A$1,0)</f>
        <v>0</v>
      </c>
      <c r="AD263" s="106" t="str">
        <f t="shared" si="167"/>
        <v>0</v>
      </c>
      <c r="AE263" s="105">
        <f>IF('IN&amp;OUT'!AF263&gt;'OVER TIME'!$A$1,'IN&amp;OUT'!AF263-'OVER TIME'!$A$1,0)</f>
        <v>0</v>
      </c>
      <c r="AF263" s="106" t="str">
        <f t="shared" si="168"/>
        <v>0</v>
      </c>
      <c r="AG263" s="105">
        <f>IF('IN&amp;OUT'!AH263&gt;'OVER TIME'!$A$1,'IN&amp;OUT'!AH263-'OVER TIME'!$A$1,0)</f>
        <v>0</v>
      </c>
      <c r="AH263" s="106" t="str">
        <f t="shared" si="169"/>
        <v>0</v>
      </c>
      <c r="AI263" s="105">
        <f>IF('IN&amp;OUT'!AJ263&gt;'OVER TIME'!$A$1,'IN&amp;OUT'!AJ263-'OVER TIME'!$A$1,0)</f>
        <v>0</v>
      </c>
      <c r="AJ263" s="106" t="str">
        <f t="shared" si="170"/>
        <v>0</v>
      </c>
      <c r="AK263" s="105">
        <f>IF('IN&amp;OUT'!AL263&gt;'OVER TIME'!$A$1,'IN&amp;OUT'!AL263-'OVER TIME'!$A$1,0)</f>
        <v>0</v>
      </c>
      <c r="AL263" s="106" t="str">
        <f t="shared" si="171"/>
        <v>0</v>
      </c>
      <c r="AM263" s="105">
        <f>IF('IN&amp;OUT'!AN263&gt;'OVER TIME'!$A$1,'IN&amp;OUT'!AN263-'OVER TIME'!$A$1,0)</f>
        <v>0</v>
      </c>
      <c r="AN263" s="106" t="str">
        <f t="shared" si="172"/>
        <v>0</v>
      </c>
      <c r="AO263" s="105">
        <f>IF('IN&amp;OUT'!AP263&gt;'OVER TIME'!$A$1,'IN&amp;OUT'!AP263-'OVER TIME'!$A$1,0)</f>
        <v>0</v>
      </c>
      <c r="AP263" s="106" t="str">
        <f t="shared" si="173"/>
        <v>0</v>
      </c>
      <c r="AQ263" s="105">
        <f>IF('IN&amp;OUT'!AR263&gt;'OVER TIME'!$A$1,'IN&amp;OUT'!AR263-'OVER TIME'!$A$1,0)</f>
        <v>0</v>
      </c>
      <c r="AR263" s="106" t="str">
        <f t="shared" si="174"/>
        <v>0</v>
      </c>
      <c r="AS263" s="105">
        <f>IF('IN&amp;OUT'!AT263&gt;'OVER TIME'!$A$1,'IN&amp;OUT'!AT263-'OVER TIME'!$A$1,0)</f>
        <v>0</v>
      </c>
      <c r="AT263" s="106" t="str">
        <f t="shared" si="175"/>
        <v>0</v>
      </c>
      <c r="AU263" s="105">
        <f>IF('IN&amp;OUT'!AV263&gt;'OVER TIME'!$A$1,'IN&amp;OUT'!AV263-'OVER TIME'!$A$1,0)</f>
        <v>0</v>
      </c>
      <c r="AV263" s="106" t="str">
        <f t="shared" si="176"/>
        <v>0</v>
      </c>
      <c r="AW263" s="105">
        <f>IF('IN&amp;OUT'!AX263&gt;'OVER TIME'!$A$1,'IN&amp;OUT'!AX263-'OVER TIME'!$A$1,0)</f>
        <v>0</v>
      </c>
      <c r="AX263" s="106" t="str">
        <f t="shared" si="177"/>
        <v>0</v>
      </c>
      <c r="AY263" s="105">
        <f>IF('IN&amp;OUT'!AZ263&gt;'OVER TIME'!$A$1,'IN&amp;OUT'!AZ263-'OVER TIME'!$A$1,0)</f>
        <v>0</v>
      </c>
      <c r="AZ263" s="106" t="str">
        <f t="shared" si="178"/>
        <v>0</v>
      </c>
      <c r="BA263" s="105">
        <f>IF('IN&amp;OUT'!BB263&gt;'OVER TIME'!$A$1,'IN&amp;OUT'!BB263-'OVER TIME'!$A$1,0)</f>
        <v>0</v>
      </c>
      <c r="BB263" s="106" t="str">
        <f t="shared" si="179"/>
        <v>0</v>
      </c>
      <c r="BC263" s="105">
        <f>IF('IN&amp;OUT'!BD263&gt;'OVER TIME'!$A$1,'IN&amp;OUT'!BD263-'OVER TIME'!$A$1,0)</f>
        <v>0</v>
      </c>
      <c r="BD263" s="106" t="str">
        <f t="shared" si="180"/>
        <v>0</v>
      </c>
      <c r="BE263" s="105">
        <f>IF('IN&amp;OUT'!BF263&gt;'OVER TIME'!$A$1,'IN&amp;OUT'!BF263-'OVER TIME'!$A$1,0)</f>
        <v>0</v>
      </c>
      <c r="BF263" s="106" t="str">
        <f t="shared" si="181"/>
        <v>0</v>
      </c>
      <c r="BG263" s="105">
        <f>IF('IN&amp;OUT'!BH263&gt;'OVER TIME'!$A$1,'IN&amp;OUT'!BH263-'OVER TIME'!$A$1,0)</f>
        <v>0</v>
      </c>
      <c r="BH263" s="106" t="str">
        <f t="shared" si="182"/>
        <v>0</v>
      </c>
      <c r="BI263" s="105">
        <f>IF('IN&amp;OUT'!BJ263&gt;'OVER TIME'!$A$1,'IN&amp;OUT'!BJ263-'OVER TIME'!$A$1,0)</f>
        <v>0</v>
      </c>
      <c r="BJ263" s="106" t="str">
        <f t="shared" si="183"/>
        <v>0</v>
      </c>
      <c r="BK263" s="105">
        <f>IF('IN&amp;OUT'!BL263&gt;'OVER TIME'!$A$1,'IN&amp;OUT'!BL263-'OVER TIME'!$A$1,0)</f>
        <v>0</v>
      </c>
      <c r="BL263" s="106" t="str">
        <f t="shared" si="184"/>
        <v>0</v>
      </c>
      <c r="BM263" s="5"/>
      <c r="BO263" s="10"/>
      <c r="BP263" s="13"/>
    </row>
    <row r="264" spans="1:68" ht="27" thickBot="1">
      <c r="A264" s="41"/>
      <c r="B264" s="41"/>
      <c r="C264" s="105">
        <f>IF('IN&amp;OUT'!D264&gt;'OVER TIME'!$A$1,'IN&amp;OUT'!D264-'OVER TIME'!$A$1,0)</f>
        <v>0</v>
      </c>
      <c r="D264" s="106" t="str">
        <f t="shared" si="154"/>
        <v>0</v>
      </c>
      <c r="E264" s="105">
        <f>IF('IN&amp;OUT'!F264&gt;'OVER TIME'!$A$1,'IN&amp;OUT'!F264-'OVER TIME'!$A$1,0)</f>
        <v>0</v>
      </c>
      <c r="F264" s="106" t="str">
        <f t="shared" si="155"/>
        <v>0</v>
      </c>
      <c r="G264" s="105">
        <f>IF('IN&amp;OUT'!H264&gt;'OVER TIME'!$A$1,'IN&amp;OUT'!H264-'OVER TIME'!$A$1,0)</f>
        <v>0</v>
      </c>
      <c r="H264" s="106" t="str">
        <f t="shared" si="156"/>
        <v>0</v>
      </c>
      <c r="I264" s="105">
        <f>IF('IN&amp;OUT'!J264&gt;'OVER TIME'!$A$1,'IN&amp;OUT'!J264-'OVER TIME'!$A$1,0)</f>
        <v>0</v>
      </c>
      <c r="J264" s="106" t="str">
        <f t="shared" si="157"/>
        <v>0</v>
      </c>
      <c r="K264" s="105">
        <f>IF('IN&amp;OUT'!L264&gt;'OVER TIME'!$A$1,'IN&amp;OUT'!L264-'OVER TIME'!$A$1,0)</f>
        <v>0</v>
      </c>
      <c r="L264" s="106" t="str">
        <f t="shared" si="158"/>
        <v>0</v>
      </c>
      <c r="M264" s="105">
        <f>IF('IN&amp;OUT'!N264&gt;'OVER TIME'!$A$1,'IN&amp;OUT'!N264-'OVER TIME'!$A$1,0)</f>
        <v>0</v>
      </c>
      <c r="N264" s="106" t="str">
        <f t="shared" si="159"/>
        <v>0</v>
      </c>
      <c r="O264" s="105">
        <f>IF('IN&amp;OUT'!P264&gt;'OVER TIME'!$A$1,'IN&amp;OUT'!P264-'OVER TIME'!$A$1,0)</f>
        <v>0</v>
      </c>
      <c r="P264" s="106" t="str">
        <f t="shared" si="160"/>
        <v>0</v>
      </c>
      <c r="Q264" s="105">
        <f>IF('IN&amp;OUT'!R264&gt;'OVER TIME'!$A$1,'IN&amp;OUT'!R264-'OVER TIME'!$A$1,0)</f>
        <v>0</v>
      </c>
      <c r="R264" s="106" t="str">
        <f t="shared" si="161"/>
        <v>0</v>
      </c>
      <c r="S264" s="105">
        <f>IF('IN&amp;OUT'!T264&gt;'OVER TIME'!$A$1,'IN&amp;OUT'!T264-'OVER TIME'!$A$1,0)</f>
        <v>0</v>
      </c>
      <c r="T264" s="106" t="str">
        <f t="shared" si="162"/>
        <v>0</v>
      </c>
      <c r="U264" s="105">
        <f>IF('IN&amp;OUT'!V264&gt;'OVER TIME'!$A$1,'IN&amp;OUT'!V264-'OVER TIME'!$A$1,0)</f>
        <v>0</v>
      </c>
      <c r="V264" s="106" t="str">
        <f t="shared" si="163"/>
        <v>0</v>
      </c>
      <c r="W264" s="105">
        <f>IF('IN&amp;OUT'!X264&gt;'OVER TIME'!$A$1,'IN&amp;OUT'!X264-'OVER TIME'!$A$1,0)</f>
        <v>0</v>
      </c>
      <c r="X264" s="106" t="str">
        <f t="shared" si="164"/>
        <v>0</v>
      </c>
      <c r="Y264" s="105">
        <f>IF('IN&amp;OUT'!Z264&gt;'OVER TIME'!$A$1,'IN&amp;OUT'!Z264-'OVER TIME'!$A$1,0)</f>
        <v>0</v>
      </c>
      <c r="Z264" s="106" t="str">
        <f t="shared" si="165"/>
        <v>0</v>
      </c>
      <c r="AA264" s="105">
        <f>IF('IN&amp;OUT'!AB264&gt;'OVER TIME'!$A$1,'IN&amp;OUT'!AB264-'OVER TIME'!$A$1,0)</f>
        <v>0</v>
      </c>
      <c r="AB264" s="106" t="str">
        <f t="shared" si="166"/>
        <v>0</v>
      </c>
      <c r="AC264" s="105">
        <f>IF('IN&amp;OUT'!AD264&gt;'OVER TIME'!$A$1,'IN&amp;OUT'!AD264-'OVER TIME'!$A$1,0)</f>
        <v>0</v>
      </c>
      <c r="AD264" s="106" t="str">
        <f t="shared" si="167"/>
        <v>0</v>
      </c>
      <c r="AE264" s="105">
        <f>IF('IN&amp;OUT'!AF264&gt;'OVER TIME'!$A$1,'IN&amp;OUT'!AF264-'OVER TIME'!$A$1,0)</f>
        <v>0</v>
      </c>
      <c r="AF264" s="106" t="str">
        <f t="shared" si="168"/>
        <v>0</v>
      </c>
      <c r="AG264" s="105">
        <f>IF('IN&amp;OUT'!AH264&gt;'OVER TIME'!$A$1,'IN&amp;OUT'!AH264-'OVER TIME'!$A$1,0)</f>
        <v>0</v>
      </c>
      <c r="AH264" s="106" t="str">
        <f t="shared" si="169"/>
        <v>0</v>
      </c>
      <c r="AI264" s="105">
        <f>IF('IN&amp;OUT'!AJ264&gt;'OVER TIME'!$A$1,'IN&amp;OUT'!AJ264-'OVER TIME'!$A$1,0)</f>
        <v>0</v>
      </c>
      <c r="AJ264" s="106" t="str">
        <f t="shared" si="170"/>
        <v>0</v>
      </c>
      <c r="AK264" s="105">
        <f>IF('IN&amp;OUT'!AL264&gt;'OVER TIME'!$A$1,'IN&amp;OUT'!AL264-'OVER TIME'!$A$1,0)</f>
        <v>0</v>
      </c>
      <c r="AL264" s="106" t="str">
        <f t="shared" si="171"/>
        <v>0</v>
      </c>
      <c r="AM264" s="105">
        <f>IF('IN&amp;OUT'!AN264&gt;'OVER TIME'!$A$1,'IN&amp;OUT'!AN264-'OVER TIME'!$A$1,0)</f>
        <v>0</v>
      </c>
      <c r="AN264" s="106" t="str">
        <f t="shared" si="172"/>
        <v>0</v>
      </c>
      <c r="AO264" s="105">
        <f>IF('IN&amp;OUT'!AP264&gt;'OVER TIME'!$A$1,'IN&amp;OUT'!AP264-'OVER TIME'!$A$1,0)</f>
        <v>0</v>
      </c>
      <c r="AP264" s="106" t="str">
        <f t="shared" si="173"/>
        <v>0</v>
      </c>
      <c r="AQ264" s="105">
        <f>IF('IN&amp;OUT'!AR264&gt;'OVER TIME'!$A$1,'IN&amp;OUT'!AR264-'OVER TIME'!$A$1,0)</f>
        <v>0</v>
      </c>
      <c r="AR264" s="106" t="str">
        <f t="shared" si="174"/>
        <v>0</v>
      </c>
      <c r="AS264" s="105">
        <f>IF('IN&amp;OUT'!AT264&gt;'OVER TIME'!$A$1,'IN&amp;OUT'!AT264-'OVER TIME'!$A$1,0)</f>
        <v>0</v>
      </c>
      <c r="AT264" s="106" t="str">
        <f t="shared" si="175"/>
        <v>0</v>
      </c>
      <c r="AU264" s="105">
        <f>IF('IN&amp;OUT'!AV264&gt;'OVER TIME'!$A$1,'IN&amp;OUT'!AV264-'OVER TIME'!$A$1,0)</f>
        <v>0</v>
      </c>
      <c r="AV264" s="106" t="str">
        <f t="shared" si="176"/>
        <v>0</v>
      </c>
      <c r="AW264" s="105">
        <f>IF('IN&amp;OUT'!AX264&gt;'OVER TIME'!$A$1,'IN&amp;OUT'!AX264-'OVER TIME'!$A$1,0)</f>
        <v>0</v>
      </c>
      <c r="AX264" s="106" t="str">
        <f t="shared" si="177"/>
        <v>0</v>
      </c>
      <c r="AY264" s="105">
        <f>IF('IN&amp;OUT'!AZ264&gt;'OVER TIME'!$A$1,'IN&amp;OUT'!AZ264-'OVER TIME'!$A$1,0)</f>
        <v>0</v>
      </c>
      <c r="AZ264" s="106" t="str">
        <f t="shared" si="178"/>
        <v>0</v>
      </c>
      <c r="BA264" s="105">
        <f>IF('IN&amp;OUT'!BB264&gt;'OVER TIME'!$A$1,'IN&amp;OUT'!BB264-'OVER TIME'!$A$1,0)</f>
        <v>0</v>
      </c>
      <c r="BB264" s="106" t="str">
        <f t="shared" si="179"/>
        <v>0</v>
      </c>
      <c r="BC264" s="105">
        <f>IF('IN&amp;OUT'!BD264&gt;'OVER TIME'!$A$1,'IN&amp;OUT'!BD264-'OVER TIME'!$A$1,0)</f>
        <v>0</v>
      </c>
      <c r="BD264" s="106" t="str">
        <f t="shared" si="180"/>
        <v>0</v>
      </c>
      <c r="BE264" s="105">
        <f>IF('IN&amp;OUT'!BF264&gt;'OVER TIME'!$A$1,'IN&amp;OUT'!BF264-'OVER TIME'!$A$1,0)</f>
        <v>0</v>
      </c>
      <c r="BF264" s="106" t="str">
        <f t="shared" si="181"/>
        <v>0</v>
      </c>
      <c r="BG264" s="105">
        <f>IF('IN&amp;OUT'!BH264&gt;'OVER TIME'!$A$1,'IN&amp;OUT'!BH264-'OVER TIME'!$A$1,0)</f>
        <v>0</v>
      </c>
      <c r="BH264" s="106" t="str">
        <f t="shared" si="182"/>
        <v>0</v>
      </c>
      <c r="BI264" s="105">
        <f>IF('IN&amp;OUT'!BJ264&gt;'OVER TIME'!$A$1,'IN&amp;OUT'!BJ264-'OVER TIME'!$A$1,0)</f>
        <v>0</v>
      </c>
      <c r="BJ264" s="106" t="str">
        <f t="shared" si="183"/>
        <v>0</v>
      </c>
      <c r="BK264" s="105">
        <f>IF('IN&amp;OUT'!BL264&gt;'OVER TIME'!$A$1,'IN&amp;OUT'!BL264-'OVER TIME'!$A$1,0)</f>
        <v>0</v>
      </c>
      <c r="BL264" s="106" t="str">
        <f t="shared" si="184"/>
        <v>0</v>
      </c>
      <c r="BM264" s="5"/>
      <c r="BO264" s="10"/>
      <c r="BP264" s="13"/>
    </row>
    <row r="265" spans="1:68" ht="27" thickBot="1">
      <c r="A265" s="41"/>
      <c r="B265" s="41"/>
      <c r="C265" s="105">
        <f>IF('IN&amp;OUT'!D265&gt;'OVER TIME'!$A$1,'IN&amp;OUT'!D265-'OVER TIME'!$A$1,0)</f>
        <v>0</v>
      </c>
      <c r="D265" s="106" t="str">
        <f t="shared" si="154"/>
        <v>0</v>
      </c>
      <c r="E265" s="105">
        <f>IF('IN&amp;OUT'!F265&gt;'OVER TIME'!$A$1,'IN&amp;OUT'!F265-'OVER TIME'!$A$1,0)</f>
        <v>0</v>
      </c>
      <c r="F265" s="106" t="str">
        <f t="shared" si="155"/>
        <v>0</v>
      </c>
      <c r="G265" s="105">
        <f>IF('IN&amp;OUT'!H265&gt;'OVER TIME'!$A$1,'IN&amp;OUT'!H265-'OVER TIME'!$A$1,0)</f>
        <v>0</v>
      </c>
      <c r="H265" s="106" t="str">
        <f t="shared" si="156"/>
        <v>0</v>
      </c>
      <c r="I265" s="105">
        <f>IF('IN&amp;OUT'!J265&gt;'OVER TIME'!$A$1,'IN&amp;OUT'!J265-'OVER TIME'!$A$1,0)</f>
        <v>0</v>
      </c>
      <c r="J265" s="106" t="str">
        <f t="shared" si="157"/>
        <v>0</v>
      </c>
      <c r="K265" s="105">
        <f>IF('IN&amp;OUT'!L265&gt;'OVER TIME'!$A$1,'IN&amp;OUT'!L265-'OVER TIME'!$A$1,0)</f>
        <v>0</v>
      </c>
      <c r="L265" s="106" t="str">
        <f t="shared" si="158"/>
        <v>0</v>
      </c>
      <c r="M265" s="105">
        <f>IF('IN&amp;OUT'!N265&gt;'OVER TIME'!$A$1,'IN&amp;OUT'!N265-'OVER TIME'!$A$1,0)</f>
        <v>0</v>
      </c>
      <c r="N265" s="106" t="str">
        <f t="shared" si="159"/>
        <v>0</v>
      </c>
      <c r="O265" s="105">
        <f>IF('IN&amp;OUT'!P265&gt;'OVER TIME'!$A$1,'IN&amp;OUT'!P265-'OVER TIME'!$A$1,0)</f>
        <v>0</v>
      </c>
      <c r="P265" s="106" t="str">
        <f t="shared" si="160"/>
        <v>0</v>
      </c>
      <c r="Q265" s="105">
        <f>IF('IN&amp;OUT'!R265&gt;'OVER TIME'!$A$1,'IN&amp;OUT'!R265-'OVER TIME'!$A$1,0)</f>
        <v>0</v>
      </c>
      <c r="R265" s="106" t="str">
        <f t="shared" si="161"/>
        <v>0</v>
      </c>
      <c r="S265" s="105">
        <f>IF('IN&amp;OUT'!T265&gt;'OVER TIME'!$A$1,'IN&amp;OUT'!T265-'OVER TIME'!$A$1,0)</f>
        <v>0</v>
      </c>
      <c r="T265" s="106" t="str">
        <f t="shared" si="162"/>
        <v>0</v>
      </c>
      <c r="U265" s="105">
        <f>IF('IN&amp;OUT'!V265&gt;'OVER TIME'!$A$1,'IN&amp;OUT'!V265-'OVER TIME'!$A$1,0)</f>
        <v>0</v>
      </c>
      <c r="V265" s="106" t="str">
        <f t="shared" si="163"/>
        <v>0</v>
      </c>
      <c r="W265" s="105">
        <f>IF('IN&amp;OUT'!X265&gt;'OVER TIME'!$A$1,'IN&amp;OUT'!X265-'OVER TIME'!$A$1,0)</f>
        <v>0</v>
      </c>
      <c r="X265" s="106" t="str">
        <f t="shared" si="164"/>
        <v>0</v>
      </c>
      <c r="Y265" s="105">
        <f>IF('IN&amp;OUT'!Z265&gt;'OVER TIME'!$A$1,'IN&amp;OUT'!Z265-'OVER TIME'!$A$1,0)</f>
        <v>0</v>
      </c>
      <c r="Z265" s="106" t="str">
        <f t="shared" si="165"/>
        <v>0</v>
      </c>
      <c r="AA265" s="105">
        <f>IF('IN&amp;OUT'!AB265&gt;'OVER TIME'!$A$1,'IN&amp;OUT'!AB265-'OVER TIME'!$A$1,0)</f>
        <v>0</v>
      </c>
      <c r="AB265" s="106" t="str">
        <f t="shared" si="166"/>
        <v>0</v>
      </c>
      <c r="AC265" s="105">
        <f>IF('IN&amp;OUT'!AD265&gt;'OVER TIME'!$A$1,'IN&amp;OUT'!AD265-'OVER TIME'!$A$1,0)</f>
        <v>0</v>
      </c>
      <c r="AD265" s="106" t="str">
        <f t="shared" si="167"/>
        <v>0</v>
      </c>
      <c r="AE265" s="105">
        <f>IF('IN&amp;OUT'!AF265&gt;'OVER TIME'!$A$1,'IN&amp;OUT'!AF265-'OVER TIME'!$A$1,0)</f>
        <v>0</v>
      </c>
      <c r="AF265" s="106" t="str">
        <f t="shared" si="168"/>
        <v>0</v>
      </c>
      <c r="AG265" s="105">
        <f>IF('IN&amp;OUT'!AH265&gt;'OVER TIME'!$A$1,'IN&amp;OUT'!AH265-'OVER TIME'!$A$1,0)</f>
        <v>0</v>
      </c>
      <c r="AH265" s="106" t="str">
        <f t="shared" si="169"/>
        <v>0</v>
      </c>
      <c r="AI265" s="105">
        <f>IF('IN&amp;OUT'!AJ265&gt;'OVER TIME'!$A$1,'IN&amp;OUT'!AJ265-'OVER TIME'!$A$1,0)</f>
        <v>0</v>
      </c>
      <c r="AJ265" s="106" t="str">
        <f t="shared" si="170"/>
        <v>0</v>
      </c>
      <c r="AK265" s="105">
        <f>IF('IN&amp;OUT'!AL265&gt;'OVER TIME'!$A$1,'IN&amp;OUT'!AL265-'OVER TIME'!$A$1,0)</f>
        <v>0</v>
      </c>
      <c r="AL265" s="106" t="str">
        <f t="shared" si="171"/>
        <v>0</v>
      </c>
      <c r="AM265" s="105">
        <f>IF('IN&amp;OUT'!AN265&gt;'OVER TIME'!$A$1,'IN&amp;OUT'!AN265-'OVER TIME'!$A$1,0)</f>
        <v>0</v>
      </c>
      <c r="AN265" s="106" t="str">
        <f t="shared" si="172"/>
        <v>0</v>
      </c>
      <c r="AO265" s="105">
        <f>IF('IN&amp;OUT'!AP265&gt;'OVER TIME'!$A$1,'IN&amp;OUT'!AP265-'OVER TIME'!$A$1,0)</f>
        <v>0</v>
      </c>
      <c r="AP265" s="106" t="str">
        <f t="shared" si="173"/>
        <v>0</v>
      </c>
      <c r="AQ265" s="105">
        <f>IF('IN&amp;OUT'!AR265&gt;'OVER TIME'!$A$1,'IN&amp;OUT'!AR265-'OVER TIME'!$A$1,0)</f>
        <v>0</v>
      </c>
      <c r="AR265" s="106" t="str">
        <f t="shared" si="174"/>
        <v>0</v>
      </c>
      <c r="AS265" s="105">
        <f>IF('IN&amp;OUT'!AT265&gt;'OVER TIME'!$A$1,'IN&amp;OUT'!AT265-'OVER TIME'!$A$1,0)</f>
        <v>0</v>
      </c>
      <c r="AT265" s="106" t="str">
        <f t="shared" si="175"/>
        <v>0</v>
      </c>
      <c r="AU265" s="105">
        <f>IF('IN&amp;OUT'!AV265&gt;'OVER TIME'!$A$1,'IN&amp;OUT'!AV265-'OVER TIME'!$A$1,0)</f>
        <v>0</v>
      </c>
      <c r="AV265" s="106" t="str">
        <f t="shared" si="176"/>
        <v>0</v>
      </c>
      <c r="AW265" s="105">
        <f>IF('IN&amp;OUT'!AX265&gt;'OVER TIME'!$A$1,'IN&amp;OUT'!AX265-'OVER TIME'!$A$1,0)</f>
        <v>0</v>
      </c>
      <c r="AX265" s="106" t="str">
        <f t="shared" si="177"/>
        <v>0</v>
      </c>
      <c r="AY265" s="105">
        <f>IF('IN&amp;OUT'!AZ265&gt;'OVER TIME'!$A$1,'IN&amp;OUT'!AZ265-'OVER TIME'!$A$1,0)</f>
        <v>0</v>
      </c>
      <c r="AZ265" s="106" t="str">
        <f t="shared" si="178"/>
        <v>0</v>
      </c>
      <c r="BA265" s="105">
        <f>IF('IN&amp;OUT'!BB265&gt;'OVER TIME'!$A$1,'IN&amp;OUT'!BB265-'OVER TIME'!$A$1,0)</f>
        <v>0</v>
      </c>
      <c r="BB265" s="106" t="str">
        <f t="shared" si="179"/>
        <v>0</v>
      </c>
      <c r="BC265" s="105">
        <f>IF('IN&amp;OUT'!BD265&gt;'OVER TIME'!$A$1,'IN&amp;OUT'!BD265-'OVER TIME'!$A$1,0)</f>
        <v>0</v>
      </c>
      <c r="BD265" s="106" t="str">
        <f t="shared" si="180"/>
        <v>0</v>
      </c>
      <c r="BE265" s="105">
        <f>IF('IN&amp;OUT'!BF265&gt;'OVER TIME'!$A$1,'IN&amp;OUT'!BF265-'OVER TIME'!$A$1,0)</f>
        <v>0</v>
      </c>
      <c r="BF265" s="106" t="str">
        <f t="shared" si="181"/>
        <v>0</v>
      </c>
      <c r="BG265" s="105">
        <f>IF('IN&amp;OUT'!BH265&gt;'OVER TIME'!$A$1,'IN&amp;OUT'!BH265-'OVER TIME'!$A$1,0)</f>
        <v>0</v>
      </c>
      <c r="BH265" s="106" t="str">
        <f t="shared" si="182"/>
        <v>0</v>
      </c>
      <c r="BI265" s="105">
        <f>IF('IN&amp;OUT'!BJ265&gt;'OVER TIME'!$A$1,'IN&amp;OUT'!BJ265-'OVER TIME'!$A$1,0)</f>
        <v>0</v>
      </c>
      <c r="BJ265" s="106" t="str">
        <f t="shared" si="183"/>
        <v>0</v>
      </c>
      <c r="BK265" s="105">
        <f>IF('IN&amp;OUT'!BL265&gt;'OVER TIME'!$A$1,'IN&amp;OUT'!BL265-'OVER TIME'!$A$1,0)</f>
        <v>0</v>
      </c>
      <c r="BL265" s="106" t="str">
        <f t="shared" si="184"/>
        <v>0</v>
      </c>
      <c r="BM265" s="5"/>
      <c r="BO265" s="10"/>
      <c r="BP265" s="13"/>
    </row>
    <row r="266" spans="1:68" ht="27" thickBot="1">
      <c r="A266" s="41"/>
      <c r="B266" s="41"/>
      <c r="C266" s="105">
        <f>IF('IN&amp;OUT'!D266&gt;'OVER TIME'!$A$1,'IN&amp;OUT'!D266-'OVER TIME'!$A$1,0)</f>
        <v>0</v>
      </c>
      <c r="D266" s="106" t="str">
        <f t="shared" si="154"/>
        <v>0</v>
      </c>
      <c r="E266" s="105">
        <f>IF('IN&amp;OUT'!F266&gt;'OVER TIME'!$A$1,'IN&amp;OUT'!F266-'OVER TIME'!$A$1,0)</f>
        <v>0</v>
      </c>
      <c r="F266" s="106" t="str">
        <f t="shared" si="155"/>
        <v>0</v>
      </c>
      <c r="G266" s="105">
        <f>IF('IN&amp;OUT'!H266&gt;'OVER TIME'!$A$1,'IN&amp;OUT'!H266-'OVER TIME'!$A$1,0)</f>
        <v>0</v>
      </c>
      <c r="H266" s="106" t="str">
        <f t="shared" si="156"/>
        <v>0</v>
      </c>
      <c r="I266" s="105">
        <f>IF('IN&amp;OUT'!J266&gt;'OVER TIME'!$A$1,'IN&amp;OUT'!J266-'OVER TIME'!$A$1,0)</f>
        <v>0</v>
      </c>
      <c r="J266" s="106" t="str">
        <f t="shared" si="157"/>
        <v>0</v>
      </c>
      <c r="K266" s="105">
        <f>IF('IN&amp;OUT'!L266&gt;'OVER TIME'!$A$1,'IN&amp;OUT'!L266-'OVER TIME'!$A$1,0)</f>
        <v>0</v>
      </c>
      <c r="L266" s="106" t="str">
        <f t="shared" si="158"/>
        <v>0</v>
      </c>
      <c r="M266" s="105">
        <f>IF('IN&amp;OUT'!N266&gt;'OVER TIME'!$A$1,'IN&amp;OUT'!N266-'OVER TIME'!$A$1,0)</f>
        <v>0</v>
      </c>
      <c r="N266" s="106" t="str">
        <f t="shared" si="159"/>
        <v>0</v>
      </c>
      <c r="O266" s="105">
        <f>IF('IN&amp;OUT'!P266&gt;'OVER TIME'!$A$1,'IN&amp;OUT'!P266-'OVER TIME'!$A$1,0)</f>
        <v>0</v>
      </c>
      <c r="P266" s="106" t="str">
        <f t="shared" si="160"/>
        <v>0</v>
      </c>
      <c r="Q266" s="105">
        <f>IF('IN&amp;OUT'!R266&gt;'OVER TIME'!$A$1,'IN&amp;OUT'!R266-'OVER TIME'!$A$1,0)</f>
        <v>0</v>
      </c>
      <c r="R266" s="106" t="str">
        <f t="shared" si="161"/>
        <v>0</v>
      </c>
      <c r="S266" s="105">
        <f>IF('IN&amp;OUT'!T266&gt;'OVER TIME'!$A$1,'IN&amp;OUT'!T266-'OVER TIME'!$A$1,0)</f>
        <v>0</v>
      </c>
      <c r="T266" s="106" t="str">
        <f t="shared" si="162"/>
        <v>0</v>
      </c>
      <c r="U266" s="105">
        <f>IF('IN&amp;OUT'!V266&gt;'OVER TIME'!$A$1,'IN&amp;OUT'!V266-'OVER TIME'!$A$1,0)</f>
        <v>0</v>
      </c>
      <c r="V266" s="106" t="str">
        <f t="shared" si="163"/>
        <v>0</v>
      </c>
      <c r="W266" s="105">
        <f>IF('IN&amp;OUT'!X266&gt;'OVER TIME'!$A$1,'IN&amp;OUT'!X266-'OVER TIME'!$A$1,0)</f>
        <v>0</v>
      </c>
      <c r="X266" s="106" t="str">
        <f t="shared" si="164"/>
        <v>0</v>
      </c>
      <c r="Y266" s="105">
        <f>IF('IN&amp;OUT'!Z266&gt;'OVER TIME'!$A$1,'IN&amp;OUT'!Z266-'OVER TIME'!$A$1,0)</f>
        <v>0</v>
      </c>
      <c r="Z266" s="106" t="str">
        <f t="shared" si="165"/>
        <v>0</v>
      </c>
      <c r="AA266" s="105">
        <f>IF('IN&amp;OUT'!AB266&gt;'OVER TIME'!$A$1,'IN&amp;OUT'!AB266-'OVER TIME'!$A$1,0)</f>
        <v>0</v>
      </c>
      <c r="AB266" s="106" t="str">
        <f t="shared" si="166"/>
        <v>0</v>
      </c>
      <c r="AC266" s="105">
        <f>IF('IN&amp;OUT'!AD266&gt;'OVER TIME'!$A$1,'IN&amp;OUT'!AD266-'OVER TIME'!$A$1,0)</f>
        <v>0</v>
      </c>
      <c r="AD266" s="106" t="str">
        <f t="shared" si="167"/>
        <v>0</v>
      </c>
      <c r="AE266" s="105">
        <f>IF('IN&amp;OUT'!AF266&gt;'OVER TIME'!$A$1,'IN&amp;OUT'!AF266-'OVER TIME'!$A$1,0)</f>
        <v>0</v>
      </c>
      <c r="AF266" s="106" t="str">
        <f t="shared" si="168"/>
        <v>0</v>
      </c>
      <c r="AG266" s="105">
        <f>IF('IN&amp;OUT'!AH266&gt;'OVER TIME'!$A$1,'IN&amp;OUT'!AH266-'OVER TIME'!$A$1,0)</f>
        <v>0</v>
      </c>
      <c r="AH266" s="106" t="str">
        <f t="shared" si="169"/>
        <v>0</v>
      </c>
      <c r="AI266" s="105">
        <f>IF('IN&amp;OUT'!AJ266&gt;'OVER TIME'!$A$1,'IN&amp;OUT'!AJ266-'OVER TIME'!$A$1,0)</f>
        <v>0</v>
      </c>
      <c r="AJ266" s="106" t="str">
        <f t="shared" si="170"/>
        <v>0</v>
      </c>
      <c r="AK266" s="105">
        <f>IF('IN&amp;OUT'!AL266&gt;'OVER TIME'!$A$1,'IN&amp;OUT'!AL266-'OVER TIME'!$A$1,0)</f>
        <v>0</v>
      </c>
      <c r="AL266" s="106" t="str">
        <f t="shared" si="171"/>
        <v>0</v>
      </c>
      <c r="AM266" s="105">
        <f>IF('IN&amp;OUT'!AN266&gt;'OVER TIME'!$A$1,'IN&amp;OUT'!AN266-'OVER TIME'!$A$1,0)</f>
        <v>0</v>
      </c>
      <c r="AN266" s="106" t="str">
        <f t="shared" si="172"/>
        <v>0</v>
      </c>
      <c r="AO266" s="105">
        <f>IF('IN&amp;OUT'!AP266&gt;'OVER TIME'!$A$1,'IN&amp;OUT'!AP266-'OVER TIME'!$A$1,0)</f>
        <v>0</v>
      </c>
      <c r="AP266" s="106" t="str">
        <f t="shared" si="173"/>
        <v>0</v>
      </c>
      <c r="AQ266" s="105">
        <f>IF('IN&amp;OUT'!AR266&gt;'OVER TIME'!$A$1,'IN&amp;OUT'!AR266-'OVER TIME'!$A$1,0)</f>
        <v>0</v>
      </c>
      <c r="AR266" s="106" t="str">
        <f t="shared" si="174"/>
        <v>0</v>
      </c>
      <c r="AS266" s="105">
        <f>IF('IN&amp;OUT'!AT266&gt;'OVER TIME'!$A$1,'IN&amp;OUT'!AT266-'OVER TIME'!$A$1,0)</f>
        <v>0</v>
      </c>
      <c r="AT266" s="106" t="str">
        <f t="shared" si="175"/>
        <v>0</v>
      </c>
      <c r="AU266" s="105">
        <f>IF('IN&amp;OUT'!AV266&gt;'OVER TIME'!$A$1,'IN&amp;OUT'!AV266-'OVER TIME'!$A$1,0)</f>
        <v>0</v>
      </c>
      <c r="AV266" s="106" t="str">
        <f t="shared" si="176"/>
        <v>0</v>
      </c>
      <c r="AW266" s="105">
        <f>IF('IN&amp;OUT'!AX266&gt;'OVER TIME'!$A$1,'IN&amp;OUT'!AX266-'OVER TIME'!$A$1,0)</f>
        <v>0</v>
      </c>
      <c r="AX266" s="106" t="str">
        <f t="shared" si="177"/>
        <v>0</v>
      </c>
      <c r="AY266" s="105">
        <f>IF('IN&amp;OUT'!AZ266&gt;'OVER TIME'!$A$1,'IN&amp;OUT'!AZ266-'OVER TIME'!$A$1,0)</f>
        <v>0</v>
      </c>
      <c r="AZ266" s="106" t="str">
        <f t="shared" si="178"/>
        <v>0</v>
      </c>
      <c r="BA266" s="105">
        <f>IF('IN&amp;OUT'!BB266&gt;'OVER TIME'!$A$1,'IN&amp;OUT'!BB266-'OVER TIME'!$A$1,0)</f>
        <v>0</v>
      </c>
      <c r="BB266" s="106" t="str">
        <f t="shared" si="179"/>
        <v>0</v>
      </c>
      <c r="BC266" s="105">
        <f>IF('IN&amp;OUT'!BD266&gt;'OVER TIME'!$A$1,'IN&amp;OUT'!BD266-'OVER TIME'!$A$1,0)</f>
        <v>0</v>
      </c>
      <c r="BD266" s="106" t="str">
        <f t="shared" si="180"/>
        <v>0</v>
      </c>
      <c r="BE266" s="105">
        <f>IF('IN&amp;OUT'!BF266&gt;'OVER TIME'!$A$1,'IN&amp;OUT'!BF266-'OVER TIME'!$A$1,0)</f>
        <v>0</v>
      </c>
      <c r="BF266" s="106" t="str">
        <f t="shared" si="181"/>
        <v>0</v>
      </c>
      <c r="BG266" s="105">
        <f>IF('IN&amp;OUT'!BH266&gt;'OVER TIME'!$A$1,'IN&amp;OUT'!BH266-'OVER TIME'!$A$1,0)</f>
        <v>0</v>
      </c>
      <c r="BH266" s="106" t="str">
        <f t="shared" si="182"/>
        <v>0</v>
      </c>
      <c r="BI266" s="105">
        <f>IF('IN&amp;OUT'!BJ266&gt;'OVER TIME'!$A$1,'IN&amp;OUT'!BJ266-'OVER TIME'!$A$1,0)</f>
        <v>0</v>
      </c>
      <c r="BJ266" s="106" t="str">
        <f t="shared" si="183"/>
        <v>0</v>
      </c>
      <c r="BK266" s="105">
        <f>IF('IN&amp;OUT'!BL266&gt;'OVER TIME'!$A$1,'IN&amp;OUT'!BL266-'OVER TIME'!$A$1,0)</f>
        <v>0</v>
      </c>
      <c r="BL266" s="106" t="str">
        <f t="shared" si="184"/>
        <v>0</v>
      </c>
      <c r="BM266" s="5"/>
      <c r="BO266" s="10"/>
      <c r="BP266" s="13"/>
    </row>
    <row r="267" spans="1:68" ht="27" thickBot="1">
      <c r="A267" s="41"/>
      <c r="B267" s="41"/>
      <c r="C267" s="105">
        <f>IF('IN&amp;OUT'!D267&gt;'OVER TIME'!$A$1,'IN&amp;OUT'!D267-'OVER TIME'!$A$1,0)</f>
        <v>0</v>
      </c>
      <c r="D267" s="106" t="str">
        <f t="shared" si="154"/>
        <v>0</v>
      </c>
      <c r="E267" s="105">
        <f>IF('IN&amp;OUT'!F267&gt;'OVER TIME'!$A$1,'IN&amp;OUT'!F267-'OVER TIME'!$A$1,0)</f>
        <v>0</v>
      </c>
      <c r="F267" s="106" t="str">
        <f t="shared" si="155"/>
        <v>0</v>
      </c>
      <c r="G267" s="105">
        <f>IF('IN&amp;OUT'!H267&gt;'OVER TIME'!$A$1,'IN&amp;OUT'!H267-'OVER TIME'!$A$1,0)</f>
        <v>0</v>
      </c>
      <c r="H267" s="106" t="str">
        <f t="shared" si="156"/>
        <v>0</v>
      </c>
      <c r="I267" s="105">
        <f>IF('IN&amp;OUT'!J267&gt;'OVER TIME'!$A$1,'IN&amp;OUT'!J267-'OVER TIME'!$A$1,0)</f>
        <v>0</v>
      </c>
      <c r="J267" s="106" t="str">
        <f t="shared" si="157"/>
        <v>0</v>
      </c>
      <c r="K267" s="105">
        <f>IF('IN&amp;OUT'!L267&gt;'OVER TIME'!$A$1,'IN&amp;OUT'!L267-'OVER TIME'!$A$1,0)</f>
        <v>0</v>
      </c>
      <c r="L267" s="106" t="str">
        <f t="shared" si="158"/>
        <v>0</v>
      </c>
      <c r="M267" s="105">
        <f>IF('IN&amp;OUT'!N267&gt;'OVER TIME'!$A$1,'IN&amp;OUT'!N267-'OVER TIME'!$A$1,0)</f>
        <v>0</v>
      </c>
      <c r="N267" s="106" t="str">
        <f t="shared" si="159"/>
        <v>0</v>
      </c>
      <c r="O267" s="105">
        <f>IF('IN&amp;OUT'!P267&gt;'OVER TIME'!$A$1,'IN&amp;OUT'!P267-'OVER TIME'!$A$1,0)</f>
        <v>0</v>
      </c>
      <c r="P267" s="106" t="str">
        <f t="shared" si="160"/>
        <v>0</v>
      </c>
      <c r="Q267" s="105">
        <f>IF('IN&amp;OUT'!R267&gt;'OVER TIME'!$A$1,'IN&amp;OUT'!R267-'OVER TIME'!$A$1,0)</f>
        <v>0</v>
      </c>
      <c r="R267" s="106" t="str">
        <f t="shared" si="161"/>
        <v>0</v>
      </c>
      <c r="S267" s="105">
        <f>IF('IN&amp;OUT'!T267&gt;'OVER TIME'!$A$1,'IN&amp;OUT'!T267-'OVER TIME'!$A$1,0)</f>
        <v>0</v>
      </c>
      <c r="T267" s="106" t="str">
        <f t="shared" si="162"/>
        <v>0</v>
      </c>
      <c r="U267" s="105">
        <f>IF('IN&amp;OUT'!V267&gt;'OVER TIME'!$A$1,'IN&amp;OUT'!V267-'OVER TIME'!$A$1,0)</f>
        <v>0</v>
      </c>
      <c r="V267" s="106" t="str">
        <f t="shared" si="163"/>
        <v>0</v>
      </c>
      <c r="W267" s="105">
        <f>IF('IN&amp;OUT'!X267&gt;'OVER TIME'!$A$1,'IN&amp;OUT'!X267-'OVER TIME'!$A$1,0)</f>
        <v>0</v>
      </c>
      <c r="X267" s="106" t="str">
        <f t="shared" si="164"/>
        <v>0</v>
      </c>
      <c r="Y267" s="105">
        <f>IF('IN&amp;OUT'!Z267&gt;'OVER TIME'!$A$1,'IN&amp;OUT'!Z267-'OVER TIME'!$A$1,0)</f>
        <v>0</v>
      </c>
      <c r="Z267" s="106" t="str">
        <f t="shared" si="165"/>
        <v>0</v>
      </c>
      <c r="AA267" s="105">
        <f>IF('IN&amp;OUT'!AB267&gt;'OVER TIME'!$A$1,'IN&amp;OUT'!AB267-'OVER TIME'!$A$1,0)</f>
        <v>0</v>
      </c>
      <c r="AB267" s="106" t="str">
        <f t="shared" si="166"/>
        <v>0</v>
      </c>
      <c r="AC267" s="105">
        <f>IF('IN&amp;OUT'!AD267&gt;'OVER TIME'!$A$1,'IN&amp;OUT'!AD267-'OVER TIME'!$A$1,0)</f>
        <v>0</v>
      </c>
      <c r="AD267" s="106" t="str">
        <f t="shared" si="167"/>
        <v>0</v>
      </c>
      <c r="AE267" s="105">
        <f>IF('IN&amp;OUT'!AF267&gt;'OVER TIME'!$A$1,'IN&amp;OUT'!AF267-'OVER TIME'!$A$1,0)</f>
        <v>0</v>
      </c>
      <c r="AF267" s="106" t="str">
        <f t="shared" si="168"/>
        <v>0</v>
      </c>
      <c r="AG267" s="105">
        <f>IF('IN&amp;OUT'!AH267&gt;'OVER TIME'!$A$1,'IN&amp;OUT'!AH267-'OVER TIME'!$A$1,0)</f>
        <v>0</v>
      </c>
      <c r="AH267" s="106" t="str">
        <f t="shared" si="169"/>
        <v>0</v>
      </c>
      <c r="AI267" s="105">
        <f>IF('IN&amp;OUT'!AJ267&gt;'OVER TIME'!$A$1,'IN&amp;OUT'!AJ267-'OVER TIME'!$A$1,0)</f>
        <v>0</v>
      </c>
      <c r="AJ267" s="106" t="str">
        <f t="shared" si="170"/>
        <v>0</v>
      </c>
      <c r="AK267" s="105">
        <f>IF('IN&amp;OUT'!AL267&gt;'OVER TIME'!$A$1,'IN&amp;OUT'!AL267-'OVER TIME'!$A$1,0)</f>
        <v>0</v>
      </c>
      <c r="AL267" s="106" t="str">
        <f t="shared" si="171"/>
        <v>0</v>
      </c>
      <c r="AM267" s="105">
        <f>IF('IN&amp;OUT'!AN267&gt;'OVER TIME'!$A$1,'IN&amp;OUT'!AN267-'OVER TIME'!$A$1,0)</f>
        <v>0</v>
      </c>
      <c r="AN267" s="106" t="str">
        <f t="shared" si="172"/>
        <v>0</v>
      </c>
      <c r="AO267" s="105">
        <f>IF('IN&amp;OUT'!AP267&gt;'OVER TIME'!$A$1,'IN&amp;OUT'!AP267-'OVER TIME'!$A$1,0)</f>
        <v>0</v>
      </c>
      <c r="AP267" s="106" t="str">
        <f t="shared" si="173"/>
        <v>0</v>
      </c>
      <c r="AQ267" s="105">
        <f>IF('IN&amp;OUT'!AR267&gt;'OVER TIME'!$A$1,'IN&amp;OUT'!AR267-'OVER TIME'!$A$1,0)</f>
        <v>0</v>
      </c>
      <c r="AR267" s="106" t="str">
        <f t="shared" si="174"/>
        <v>0</v>
      </c>
      <c r="AS267" s="105">
        <f>IF('IN&amp;OUT'!AT267&gt;'OVER TIME'!$A$1,'IN&amp;OUT'!AT267-'OVER TIME'!$A$1,0)</f>
        <v>0</v>
      </c>
      <c r="AT267" s="106" t="str">
        <f t="shared" si="175"/>
        <v>0</v>
      </c>
      <c r="AU267" s="105">
        <f>IF('IN&amp;OUT'!AV267&gt;'OVER TIME'!$A$1,'IN&amp;OUT'!AV267-'OVER TIME'!$A$1,0)</f>
        <v>0</v>
      </c>
      <c r="AV267" s="106" t="str">
        <f t="shared" si="176"/>
        <v>0</v>
      </c>
      <c r="AW267" s="105">
        <f>IF('IN&amp;OUT'!AX267&gt;'OVER TIME'!$A$1,'IN&amp;OUT'!AX267-'OVER TIME'!$A$1,0)</f>
        <v>0</v>
      </c>
      <c r="AX267" s="106" t="str">
        <f t="shared" si="177"/>
        <v>0</v>
      </c>
      <c r="AY267" s="105">
        <f>IF('IN&amp;OUT'!AZ267&gt;'OVER TIME'!$A$1,'IN&amp;OUT'!AZ267-'OVER TIME'!$A$1,0)</f>
        <v>0</v>
      </c>
      <c r="AZ267" s="106" t="str">
        <f t="shared" si="178"/>
        <v>0</v>
      </c>
      <c r="BA267" s="105">
        <f>IF('IN&amp;OUT'!BB267&gt;'OVER TIME'!$A$1,'IN&amp;OUT'!BB267-'OVER TIME'!$A$1,0)</f>
        <v>0</v>
      </c>
      <c r="BB267" s="106" t="str">
        <f t="shared" si="179"/>
        <v>0</v>
      </c>
      <c r="BC267" s="105">
        <f>IF('IN&amp;OUT'!BD267&gt;'OVER TIME'!$A$1,'IN&amp;OUT'!BD267-'OVER TIME'!$A$1,0)</f>
        <v>0</v>
      </c>
      <c r="BD267" s="106" t="str">
        <f t="shared" si="180"/>
        <v>0</v>
      </c>
      <c r="BE267" s="105">
        <f>IF('IN&amp;OUT'!BF267&gt;'OVER TIME'!$A$1,'IN&amp;OUT'!BF267-'OVER TIME'!$A$1,0)</f>
        <v>0</v>
      </c>
      <c r="BF267" s="106" t="str">
        <f t="shared" si="181"/>
        <v>0</v>
      </c>
      <c r="BG267" s="105">
        <f>IF('IN&amp;OUT'!BH267&gt;'OVER TIME'!$A$1,'IN&amp;OUT'!BH267-'OVER TIME'!$A$1,0)</f>
        <v>0</v>
      </c>
      <c r="BH267" s="106" t="str">
        <f t="shared" si="182"/>
        <v>0</v>
      </c>
      <c r="BI267" s="105">
        <f>IF('IN&amp;OUT'!BJ267&gt;'OVER TIME'!$A$1,'IN&amp;OUT'!BJ267-'OVER TIME'!$A$1,0)</f>
        <v>0</v>
      </c>
      <c r="BJ267" s="106" t="str">
        <f t="shared" si="183"/>
        <v>0</v>
      </c>
      <c r="BK267" s="105">
        <f>IF('IN&amp;OUT'!BL267&gt;'OVER TIME'!$A$1,'IN&amp;OUT'!BL267-'OVER TIME'!$A$1,0)</f>
        <v>0</v>
      </c>
      <c r="BL267" s="106" t="str">
        <f t="shared" si="184"/>
        <v>0</v>
      </c>
      <c r="BM267" s="5"/>
      <c r="BO267" s="10"/>
      <c r="BP267" s="13"/>
    </row>
    <row r="268" spans="1:68" ht="27" thickBot="1">
      <c r="A268" s="41"/>
      <c r="B268" s="41"/>
      <c r="C268" s="105">
        <f>IF('IN&amp;OUT'!D268&gt;'OVER TIME'!$A$1,'IN&amp;OUT'!D268-'OVER TIME'!$A$1,0)</f>
        <v>0</v>
      </c>
      <c r="D268" s="106" t="str">
        <f t="shared" si="154"/>
        <v>0</v>
      </c>
      <c r="E268" s="105">
        <f>IF('IN&amp;OUT'!F268&gt;'OVER TIME'!$A$1,'IN&amp;OUT'!F268-'OVER TIME'!$A$1,0)</f>
        <v>0</v>
      </c>
      <c r="F268" s="106" t="str">
        <f t="shared" si="155"/>
        <v>0</v>
      </c>
      <c r="G268" s="105">
        <f>IF('IN&amp;OUT'!H268&gt;'OVER TIME'!$A$1,'IN&amp;OUT'!H268-'OVER TIME'!$A$1,0)</f>
        <v>0</v>
      </c>
      <c r="H268" s="106" t="str">
        <f t="shared" si="156"/>
        <v>0</v>
      </c>
      <c r="I268" s="105">
        <f>IF('IN&amp;OUT'!J268&gt;'OVER TIME'!$A$1,'IN&amp;OUT'!J268-'OVER TIME'!$A$1,0)</f>
        <v>0</v>
      </c>
      <c r="J268" s="106" t="str">
        <f t="shared" si="157"/>
        <v>0</v>
      </c>
      <c r="K268" s="105">
        <f>IF('IN&amp;OUT'!L268&gt;'OVER TIME'!$A$1,'IN&amp;OUT'!L268-'OVER TIME'!$A$1,0)</f>
        <v>0</v>
      </c>
      <c r="L268" s="106" t="str">
        <f t="shared" si="158"/>
        <v>0</v>
      </c>
      <c r="M268" s="105">
        <f>IF('IN&amp;OUT'!N268&gt;'OVER TIME'!$A$1,'IN&amp;OUT'!N268-'OVER TIME'!$A$1,0)</f>
        <v>0</v>
      </c>
      <c r="N268" s="106" t="str">
        <f t="shared" si="159"/>
        <v>0</v>
      </c>
      <c r="O268" s="105">
        <f>IF('IN&amp;OUT'!P268&gt;'OVER TIME'!$A$1,'IN&amp;OUT'!P268-'OVER TIME'!$A$1,0)</f>
        <v>0</v>
      </c>
      <c r="P268" s="106" t="str">
        <f t="shared" si="160"/>
        <v>0</v>
      </c>
      <c r="Q268" s="105">
        <f>IF('IN&amp;OUT'!R268&gt;'OVER TIME'!$A$1,'IN&amp;OUT'!R268-'OVER TIME'!$A$1,0)</f>
        <v>0</v>
      </c>
      <c r="R268" s="106" t="str">
        <f t="shared" si="161"/>
        <v>0</v>
      </c>
      <c r="S268" s="105">
        <f>IF('IN&amp;OUT'!T268&gt;'OVER TIME'!$A$1,'IN&amp;OUT'!T268-'OVER TIME'!$A$1,0)</f>
        <v>0</v>
      </c>
      <c r="T268" s="106" t="str">
        <f t="shared" si="162"/>
        <v>0</v>
      </c>
      <c r="U268" s="105">
        <f>IF('IN&amp;OUT'!V268&gt;'OVER TIME'!$A$1,'IN&amp;OUT'!V268-'OVER TIME'!$A$1,0)</f>
        <v>0</v>
      </c>
      <c r="V268" s="106" t="str">
        <f t="shared" si="163"/>
        <v>0</v>
      </c>
      <c r="W268" s="105">
        <f>IF('IN&amp;OUT'!X268&gt;'OVER TIME'!$A$1,'IN&amp;OUT'!X268-'OVER TIME'!$A$1,0)</f>
        <v>0</v>
      </c>
      <c r="X268" s="106" t="str">
        <f t="shared" si="164"/>
        <v>0</v>
      </c>
      <c r="Y268" s="105">
        <f>IF('IN&amp;OUT'!Z268&gt;'OVER TIME'!$A$1,'IN&amp;OUT'!Z268-'OVER TIME'!$A$1,0)</f>
        <v>0</v>
      </c>
      <c r="Z268" s="106" t="str">
        <f t="shared" si="165"/>
        <v>0</v>
      </c>
      <c r="AA268" s="105">
        <f>IF('IN&amp;OUT'!AB268&gt;'OVER TIME'!$A$1,'IN&amp;OUT'!AB268-'OVER TIME'!$A$1,0)</f>
        <v>0</v>
      </c>
      <c r="AB268" s="106" t="str">
        <f t="shared" si="166"/>
        <v>0</v>
      </c>
      <c r="AC268" s="105">
        <f>IF('IN&amp;OUT'!AD268&gt;'OVER TIME'!$A$1,'IN&amp;OUT'!AD268-'OVER TIME'!$A$1,0)</f>
        <v>0</v>
      </c>
      <c r="AD268" s="106" t="str">
        <f t="shared" si="167"/>
        <v>0</v>
      </c>
      <c r="AE268" s="105">
        <f>IF('IN&amp;OUT'!AF268&gt;'OVER TIME'!$A$1,'IN&amp;OUT'!AF268-'OVER TIME'!$A$1,0)</f>
        <v>0</v>
      </c>
      <c r="AF268" s="106" t="str">
        <f t="shared" si="168"/>
        <v>0</v>
      </c>
      <c r="AG268" s="105">
        <f>IF('IN&amp;OUT'!AH268&gt;'OVER TIME'!$A$1,'IN&amp;OUT'!AH268-'OVER TIME'!$A$1,0)</f>
        <v>0</v>
      </c>
      <c r="AH268" s="106" t="str">
        <f t="shared" si="169"/>
        <v>0</v>
      </c>
      <c r="AI268" s="105">
        <f>IF('IN&amp;OUT'!AJ268&gt;'OVER TIME'!$A$1,'IN&amp;OUT'!AJ268-'OVER TIME'!$A$1,0)</f>
        <v>0</v>
      </c>
      <c r="AJ268" s="106" t="str">
        <f t="shared" si="170"/>
        <v>0</v>
      </c>
      <c r="AK268" s="105">
        <f>IF('IN&amp;OUT'!AL268&gt;'OVER TIME'!$A$1,'IN&amp;OUT'!AL268-'OVER TIME'!$A$1,0)</f>
        <v>0</v>
      </c>
      <c r="AL268" s="106" t="str">
        <f t="shared" si="171"/>
        <v>0</v>
      </c>
      <c r="AM268" s="105">
        <f>IF('IN&amp;OUT'!AN268&gt;'OVER TIME'!$A$1,'IN&amp;OUT'!AN268-'OVER TIME'!$A$1,0)</f>
        <v>0</v>
      </c>
      <c r="AN268" s="106" t="str">
        <f t="shared" si="172"/>
        <v>0</v>
      </c>
      <c r="AO268" s="105">
        <f>IF('IN&amp;OUT'!AP268&gt;'OVER TIME'!$A$1,'IN&amp;OUT'!AP268-'OVER TIME'!$A$1,0)</f>
        <v>0</v>
      </c>
      <c r="AP268" s="106" t="str">
        <f t="shared" si="173"/>
        <v>0</v>
      </c>
      <c r="AQ268" s="105">
        <f>IF('IN&amp;OUT'!AR268&gt;'OVER TIME'!$A$1,'IN&amp;OUT'!AR268-'OVER TIME'!$A$1,0)</f>
        <v>0</v>
      </c>
      <c r="AR268" s="106" t="str">
        <f t="shared" si="174"/>
        <v>0</v>
      </c>
      <c r="AS268" s="105">
        <f>IF('IN&amp;OUT'!AT268&gt;'OVER TIME'!$A$1,'IN&amp;OUT'!AT268-'OVER TIME'!$A$1,0)</f>
        <v>0</v>
      </c>
      <c r="AT268" s="106" t="str">
        <f t="shared" si="175"/>
        <v>0</v>
      </c>
      <c r="AU268" s="105">
        <f>IF('IN&amp;OUT'!AV268&gt;'OVER TIME'!$A$1,'IN&amp;OUT'!AV268-'OVER TIME'!$A$1,0)</f>
        <v>0</v>
      </c>
      <c r="AV268" s="106" t="str">
        <f t="shared" si="176"/>
        <v>0</v>
      </c>
      <c r="AW268" s="105">
        <f>IF('IN&amp;OUT'!AX268&gt;'OVER TIME'!$A$1,'IN&amp;OUT'!AX268-'OVER TIME'!$A$1,0)</f>
        <v>0</v>
      </c>
      <c r="AX268" s="106" t="str">
        <f t="shared" si="177"/>
        <v>0</v>
      </c>
      <c r="AY268" s="105">
        <f>IF('IN&amp;OUT'!AZ268&gt;'OVER TIME'!$A$1,'IN&amp;OUT'!AZ268-'OVER TIME'!$A$1,0)</f>
        <v>0</v>
      </c>
      <c r="AZ268" s="106" t="str">
        <f t="shared" si="178"/>
        <v>0</v>
      </c>
      <c r="BA268" s="105">
        <f>IF('IN&amp;OUT'!BB268&gt;'OVER TIME'!$A$1,'IN&amp;OUT'!BB268-'OVER TIME'!$A$1,0)</f>
        <v>0</v>
      </c>
      <c r="BB268" s="106" t="str">
        <f t="shared" si="179"/>
        <v>0</v>
      </c>
      <c r="BC268" s="105">
        <f>IF('IN&amp;OUT'!BD268&gt;'OVER TIME'!$A$1,'IN&amp;OUT'!BD268-'OVER TIME'!$A$1,0)</f>
        <v>0</v>
      </c>
      <c r="BD268" s="106" t="str">
        <f t="shared" si="180"/>
        <v>0</v>
      </c>
      <c r="BE268" s="105">
        <f>IF('IN&amp;OUT'!BF268&gt;'OVER TIME'!$A$1,'IN&amp;OUT'!BF268-'OVER TIME'!$A$1,0)</f>
        <v>0</v>
      </c>
      <c r="BF268" s="106" t="str">
        <f t="shared" si="181"/>
        <v>0</v>
      </c>
      <c r="BG268" s="105">
        <f>IF('IN&amp;OUT'!BH268&gt;'OVER TIME'!$A$1,'IN&amp;OUT'!BH268-'OVER TIME'!$A$1,0)</f>
        <v>0</v>
      </c>
      <c r="BH268" s="106" t="str">
        <f t="shared" si="182"/>
        <v>0</v>
      </c>
      <c r="BI268" s="105">
        <f>IF('IN&amp;OUT'!BJ268&gt;'OVER TIME'!$A$1,'IN&amp;OUT'!BJ268-'OVER TIME'!$A$1,0)</f>
        <v>0</v>
      </c>
      <c r="BJ268" s="106" t="str">
        <f t="shared" si="183"/>
        <v>0</v>
      </c>
      <c r="BK268" s="105">
        <f>IF('IN&amp;OUT'!BL268&gt;'OVER TIME'!$A$1,'IN&amp;OUT'!BL268-'OVER TIME'!$A$1,0)</f>
        <v>0</v>
      </c>
      <c r="BL268" s="106" t="str">
        <f t="shared" si="184"/>
        <v>0</v>
      </c>
      <c r="BM268" s="5"/>
      <c r="BO268" s="10"/>
      <c r="BP268" s="13"/>
    </row>
    <row r="269" spans="1:68" ht="27" thickBot="1">
      <c r="A269" s="41"/>
      <c r="B269" s="41"/>
      <c r="C269" s="105">
        <f>IF('IN&amp;OUT'!D269&gt;'OVER TIME'!$A$1,'IN&amp;OUT'!D269-'OVER TIME'!$A$1,0)</f>
        <v>0</v>
      </c>
      <c r="D269" s="106" t="str">
        <f t="shared" si="154"/>
        <v>0</v>
      </c>
      <c r="E269" s="105">
        <f>IF('IN&amp;OUT'!F269&gt;'OVER TIME'!$A$1,'IN&amp;OUT'!F269-'OVER TIME'!$A$1,0)</f>
        <v>0</v>
      </c>
      <c r="F269" s="106" t="str">
        <f t="shared" si="155"/>
        <v>0</v>
      </c>
      <c r="G269" s="105">
        <f>IF('IN&amp;OUT'!H269&gt;'OVER TIME'!$A$1,'IN&amp;OUT'!H269-'OVER TIME'!$A$1,0)</f>
        <v>0</v>
      </c>
      <c r="H269" s="106" t="str">
        <f t="shared" si="156"/>
        <v>0</v>
      </c>
      <c r="I269" s="105">
        <f>IF('IN&amp;OUT'!J269&gt;'OVER TIME'!$A$1,'IN&amp;OUT'!J269-'OVER TIME'!$A$1,0)</f>
        <v>0</v>
      </c>
      <c r="J269" s="106" t="str">
        <f t="shared" si="157"/>
        <v>0</v>
      </c>
      <c r="K269" s="105">
        <f>IF('IN&amp;OUT'!L269&gt;'OVER TIME'!$A$1,'IN&amp;OUT'!L269-'OVER TIME'!$A$1,0)</f>
        <v>0</v>
      </c>
      <c r="L269" s="106" t="str">
        <f t="shared" si="158"/>
        <v>0</v>
      </c>
      <c r="M269" s="105">
        <f>IF('IN&amp;OUT'!N269&gt;'OVER TIME'!$A$1,'IN&amp;OUT'!N269-'OVER TIME'!$A$1,0)</f>
        <v>0</v>
      </c>
      <c r="N269" s="106" t="str">
        <f t="shared" si="159"/>
        <v>0</v>
      </c>
      <c r="O269" s="105">
        <f>IF('IN&amp;OUT'!P269&gt;'OVER TIME'!$A$1,'IN&amp;OUT'!P269-'OVER TIME'!$A$1,0)</f>
        <v>0</v>
      </c>
      <c r="P269" s="106" t="str">
        <f t="shared" si="160"/>
        <v>0</v>
      </c>
      <c r="Q269" s="105">
        <f>IF('IN&amp;OUT'!R269&gt;'OVER TIME'!$A$1,'IN&amp;OUT'!R269-'OVER TIME'!$A$1,0)</f>
        <v>0</v>
      </c>
      <c r="R269" s="106" t="str">
        <f t="shared" si="161"/>
        <v>0</v>
      </c>
      <c r="S269" s="105">
        <f>IF('IN&amp;OUT'!T269&gt;'OVER TIME'!$A$1,'IN&amp;OUT'!T269-'OVER TIME'!$A$1,0)</f>
        <v>0</v>
      </c>
      <c r="T269" s="106" t="str">
        <f t="shared" si="162"/>
        <v>0</v>
      </c>
      <c r="U269" s="105">
        <f>IF('IN&amp;OUT'!V269&gt;'OVER TIME'!$A$1,'IN&amp;OUT'!V269-'OVER TIME'!$A$1,0)</f>
        <v>0</v>
      </c>
      <c r="V269" s="106" t="str">
        <f t="shared" si="163"/>
        <v>0</v>
      </c>
      <c r="W269" s="105">
        <f>IF('IN&amp;OUT'!X269&gt;'OVER TIME'!$A$1,'IN&amp;OUT'!X269-'OVER TIME'!$A$1,0)</f>
        <v>0</v>
      </c>
      <c r="X269" s="106" t="str">
        <f t="shared" si="164"/>
        <v>0</v>
      </c>
      <c r="Y269" s="105">
        <f>IF('IN&amp;OUT'!Z269&gt;'OVER TIME'!$A$1,'IN&amp;OUT'!Z269-'OVER TIME'!$A$1,0)</f>
        <v>0</v>
      </c>
      <c r="Z269" s="106" t="str">
        <f t="shared" si="165"/>
        <v>0</v>
      </c>
      <c r="AA269" s="105">
        <f>IF('IN&amp;OUT'!AB269&gt;'OVER TIME'!$A$1,'IN&amp;OUT'!AB269-'OVER TIME'!$A$1,0)</f>
        <v>0</v>
      </c>
      <c r="AB269" s="106" t="str">
        <f t="shared" si="166"/>
        <v>0</v>
      </c>
      <c r="AC269" s="105">
        <f>IF('IN&amp;OUT'!AD269&gt;'OVER TIME'!$A$1,'IN&amp;OUT'!AD269-'OVER TIME'!$A$1,0)</f>
        <v>0</v>
      </c>
      <c r="AD269" s="106" t="str">
        <f t="shared" si="167"/>
        <v>0</v>
      </c>
      <c r="AE269" s="105">
        <f>IF('IN&amp;OUT'!AF269&gt;'OVER TIME'!$A$1,'IN&amp;OUT'!AF269-'OVER TIME'!$A$1,0)</f>
        <v>0</v>
      </c>
      <c r="AF269" s="106" t="str">
        <f t="shared" si="168"/>
        <v>0</v>
      </c>
      <c r="AG269" s="105">
        <f>IF('IN&amp;OUT'!AH269&gt;'OVER TIME'!$A$1,'IN&amp;OUT'!AH269-'OVER TIME'!$A$1,0)</f>
        <v>0</v>
      </c>
      <c r="AH269" s="106" t="str">
        <f t="shared" si="169"/>
        <v>0</v>
      </c>
      <c r="AI269" s="105">
        <f>IF('IN&amp;OUT'!AJ269&gt;'OVER TIME'!$A$1,'IN&amp;OUT'!AJ269-'OVER TIME'!$A$1,0)</f>
        <v>0</v>
      </c>
      <c r="AJ269" s="106" t="str">
        <f t="shared" si="170"/>
        <v>0</v>
      </c>
      <c r="AK269" s="105">
        <f>IF('IN&amp;OUT'!AL269&gt;'OVER TIME'!$A$1,'IN&amp;OUT'!AL269-'OVER TIME'!$A$1,0)</f>
        <v>0</v>
      </c>
      <c r="AL269" s="106" t="str">
        <f t="shared" si="171"/>
        <v>0</v>
      </c>
      <c r="AM269" s="105">
        <f>IF('IN&amp;OUT'!AN269&gt;'OVER TIME'!$A$1,'IN&amp;OUT'!AN269-'OVER TIME'!$A$1,0)</f>
        <v>0</v>
      </c>
      <c r="AN269" s="106" t="str">
        <f t="shared" si="172"/>
        <v>0</v>
      </c>
      <c r="AO269" s="105">
        <f>IF('IN&amp;OUT'!AP269&gt;'OVER TIME'!$A$1,'IN&amp;OUT'!AP269-'OVER TIME'!$A$1,0)</f>
        <v>0</v>
      </c>
      <c r="AP269" s="106" t="str">
        <f t="shared" si="173"/>
        <v>0</v>
      </c>
      <c r="AQ269" s="105">
        <f>IF('IN&amp;OUT'!AR269&gt;'OVER TIME'!$A$1,'IN&amp;OUT'!AR269-'OVER TIME'!$A$1,0)</f>
        <v>0</v>
      </c>
      <c r="AR269" s="106" t="str">
        <f t="shared" si="174"/>
        <v>0</v>
      </c>
      <c r="AS269" s="105">
        <f>IF('IN&amp;OUT'!AT269&gt;'OVER TIME'!$A$1,'IN&amp;OUT'!AT269-'OVER TIME'!$A$1,0)</f>
        <v>0</v>
      </c>
      <c r="AT269" s="106" t="str">
        <f t="shared" si="175"/>
        <v>0</v>
      </c>
      <c r="AU269" s="105">
        <f>IF('IN&amp;OUT'!AV269&gt;'OVER TIME'!$A$1,'IN&amp;OUT'!AV269-'OVER TIME'!$A$1,0)</f>
        <v>0</v>
      </c>
      <c r="AV269" s="106" t="str">
        <f t="shared" si="176"/>
        <v>0</v>
      </c>
      <c r="AW269" s="105">
        <f>IF('IN&amp;OUT'!AX269&gt;'OVER TIME'!$A$1,'IN&amp;OUT'!AX269-'OVER TIME'!$A$1,0)</f>
        <v>0</v>
      </c>
      <c r="AX269" s="106" t="str">
        <f t="shared" si="177"/>
        <v>0</v>
      </c>
      <c r="AY269" s="105">
        <f>IF('IN&amp;OUT'!AZ269&gt;'OVER TIME'!$A$1,'IN&amp;OUT'!AZ269-'OVER TIME'!$A$1,0)</f>
        <v>0</v>
      </c>
      <c r="AZ269" s="106" t="str">
        <f t="shared" si="178"/>
        <v>0</v>
      </c>
      <c r="BA269" s="105">
        <f>IF('IN&amp;OUT'!BB269&gt;'OVER TIME'!$A$1,'IN&amp;OUT'!BB269-'OVER TIME'!$A$1,0)</f>
        <v>0</v>
      </c>
      <c r="BB269" s="106" t="str">
        <f t="shared" si="179"/>
        <v>0</v>
      </c>
      <c r="BC269" s="105">
        <f>IF('IN&amp;OUT'!BD269&gt;'OVER TIME'!$A$1,'IN&amp;OUT'!BD269-'OVER TIME'!$A$1,0)</f>
        <v>0</v>
      </c>
      <c r="BD269" s="106" t="str">
        <f t="shared" si="180"/>
        <v>0</v>
      </c>
      <c r="BE269" s="105">
        <f>IF('IN&amp;OUT'!BF269&gt;'OVER TIME'!$A$1,'IN&amp;OUT'!BF269-'OVER TIME'!$A$1,0)</f>
        <v>0</v>
      </c>
      <c r="BF269" s="106" t="str">
        <f t="shared" si="181"/>
        <v>0</v>
      </c>
      <c r="BG269" s="105">
        <f>IF('IN&amp;OUT'!BH269&gt;'OVER TIME'!$A$1,'IN&amp;OUT'!BH269-'OVER TIME'!$A$1,0)</f>
        <v>0</v>
      </c>
      <c r="BH269" s="106" t="str">
        <f t="shared" si="182"/>
        <v>0</v>
      </c>
      <c r="BI269" s="105">
        <f>IF('IN&amp;OUT'!BJ269&gt;'OVER TIME'!$A$1,'IN&amp;OUT'!BJ269-'OVER TIME'!$A$1,0)</f>
        <v>0</v>
      </c>
      <c r="BJ269" s="106" t="str">
        <f t="shared" si="183"/>
        <v>0</v>
      </c>
      <c r="BK269" s="105">
        <f>IF('IN&amp;OUT'!BL269&gt;'OVER TIME'!$A$1,'IN&amp;OUT'!BL269-'OVER TIME'!$A$1,0)</f>
        <v>0</v>
      </c>
      <c r="BL269" s="106" t="str">
        <f t="shared" si="184"/>
        <v>0</v>
      </c>
      <c r="BM269" s="5"/>
      <c r="BO269" s="10"/>
      <c r="BP269" s="13"/>
    </row>
    <row r="270" spans="1:68" ht="27" thickBot="1">
      <c r="A270" s="41"/>
      <c r="B270" s="41"/>
      <c r="C270" s="105">
        <f>IF('IN&amp;OUT'!D270&gt;'OVER TIME'!$A$1,'IN&amp;OUT'!D270-'OVER TIME'!$A$1,0)</f>
        <v>0</v>
      </c>
      <c r="D270" s="106" t="str">
        <f t="shared" si="154"/>
        <v>0</v>
      </c>
      <c r="E270" s="105">
        <f>IF('IN&amp;OUT'!F270&gt;'OVER TIME'!$A$1,'IN&amp;OUT'!F270-'OVER TIME'!$A$1,0)</f>
        <v>0</v>
      </c>
      <c r="F270" s="106" t="str">
        <f t="shared" si="155"/>
        <v>0</v>
      </c>
      <c r="G270" s="105">
        <f>IF('IN&amp;OUT'!H270&gt;'OVER TIME'!$A$1,'IN&amp;OUT'!H270-'OVER TIME'!$A$1,0)</f>
        <v>0</v>
      </c>
      <c r="H270" s="106" t="str">
        <f t="shared" si="156"/>
        <v>0</v>
      </c>
      <c r="I270" s="105">
        <f>IF('IN&amp;OUT'!J270&gt;'OVER TIME'!$A$1,'IN&amp;OUT'!J270-'OVER TIME'!$A$1,0)</f>
        <v>0</v>
      </c>
      <c r="J270" s="106" t="str">
        <f t="shared" si="157"/>
        <v>0</v>
      </c>
      <c r="K270" s="105">
        <f>IF('IN&amp;OUT'!L270&gt;'OVER TIME'!$A$1,'IN&amp;OUT'!L270-'OVER TIME'!$A$1,0)</f>
        <v>0</v>
      </c>
      <c r="L270" s="106" t="str">
        <f t="shared" si="158"/>
        <v>0</v>
      </c>
      <c r="M270" s="105">
        <f>IF('IN&amp;OUT'!N270&gt;'OVER TIME'!$A$1,'IN&amp;OUT'!N270-'OVER TIME'!$A$1,0)</f>
        <v>0</v>
      </c>
      <c r="N270" s="106" t="str">
        <f t="shared" si="159"/>
        <v>0</v>
      </c>
      <c r="O270" s="105">
        <f>IF('IN&amp;OUT'!P270&gt;'OVER TIME'!$A$1,'IN&amp;OUT'!P270-'OVER TIME'!$A$1,0)</f>
        <v>0</v>
      </c>
      <c r="P270" s="106" t="str">
        <f t="shared" si="160"/>
        <v>0</v>
      </c>
      <c r="Q270" s="105">
        <f>IF('IN&amp;OUT'!R270&gt;'OVER TIME'!$A$1,'IN&amp;OUT'!R270-'OVER TIME'!$A$1,0)</f>
        <v>0</v>
      </c>
      <c r="R270" s="106" t="str">
        <f t="shared" si="161"/>
        <v>0</v>
      </c>
      <c r="S270" s="105">
        <f>IF('IN&amp;OUT'!T270&gt;'OVER TIME'!$A$1,'IN&amp;OUT'!T270-'OVER TIME'!$A$1,0)</f>
        <v>0</v>
      </c>
      <c r="T270" s="106" t="str">
        <f t="shared" si="162"/>
        <v>0</v>
      </c>
      <c r="U270" s="105">
        <f>IF('IN&amp;OUT'!V270&gt;'OVER TIME'!$A$1,'IN&amp;OUT'!V270-'OVER TIME'!$A$1,0)</f>
        <v>0</v>
      </c>
      <c r="V270" s="106" t="str">
        <f t="shared" si="163"/>
        <v>0</v>
      </c>
      <c r="W270" s="105">
        <f>IF('IN&amp;OUT'!X270&gt;'OVER TIME'!$A$1,'IN&amp;OUT'!X270-'OVER TIME'!$A$1,0)</f>
        <v>0</v>
      </c>
      <c r="X270" s="106" t="str">
        <f t="shared" si="164"/>
        <v>0</v>
      </c>
      <c r="Y270" s="105">
        <f>IF('IN&amp;OUT'!Z270&gt;'OVER TIME'!$A$1,'IN&amp;OUT'!Z270-'OVER TIME'!$A$1,0)</f>
        <v>0</v>
      </c>
      <c r="Z270" s="106" t="str">
        <f t="shared" si="165"/>
        <v>0</v>
      </c>
      <c r="AA270" s="105">
        <f>IF('IN&amp;OUT'!AB270&gt;'OVER TIME'!$A$1,'IN&amp;OUT'!AB270-'OVER TIME'!$A$1,0)</f>
        <v>0</v>
      </c>
      <c r="AB270" s="106" t="str">
        <f t="shared" si="166"/>
        <v>0</v>
      </c>
      <c r="AC270" s="105">
        <f>IF('IN&amp;OUT'!AD270&gt;'OVER TIME'!$A$1,'IN&amp;OUT'!AD270-'OVER TIME'!$A$1,0)</f>
        <v>0</v>
      </c>
      <c r="AD270" s="106" t="str">
        <f t="shared" si="167"/>
        <v>0</v>
      </c>
      <c r="AE270" s="105">
        <f>IF('IN&amp;OUT'!AF270&gt;'OVER TIME'!$A$1,'IN&amp;OUT'!AF270-'OVER TIME'!$A$1,0)</f>
        <v>0</v>
      </c>
      <c r="AF270" s="106" t="str">
        <f t="shared" si="168"/>
        <v>0</v>
      </c>
      <c r="AG270" s="105">
        <f>IF('IN&amp;OUT'!AH270&gt;'OVER TIME'!$A$1,'IN&amp;OUT'!AH270-'OVER TIME'!$A$1,0)</f>
        <v>0</v>
      </c>
      <c r="AH270" s="106" t="str">
        <f t="shared" si="169"/>
        <v>0</v>
      </c>
      <c r="AI270" s="105">
        <f>IF('IN&amp;OUT'!AJ270&gt;'OVER TIME'!$A$1,'IN&amp;OUT'!AJ270-'OVER TIME'!$A$1,0)</f>
        <v>0</v>
      </c>
      <c r="AJ270" s="106" t="str">
        <f t="shared" si="170"/>
        <v>0</v>
      </c>
      <c r="AK270" s="105">
        <f>IF('IN&amp;OUT'!AL270&gt;'OVER TIME'!$A$1,'IN&amp;OUT'!AL270-'OVER TIME'!$A$1,0)</f>
        <v>0</v>
      </c>
      <c r="AL270" s="106" t="str">
        <f t="shared" si="171"/>
        <v>0</v>
      </c>
      <c r="AM270" s="105">
        <f>IF('IN&amp;OUT'!AN270&gt;'OVER TIME'!$A$1,'IN&amp;OUT'!AN270-'OVER TIME'!$A$1,0)</f>
        <v>0</v>
      </c>
      <c r="AN270" s="106" t="str">
        <f t="shared" si="172"/>
        <v>0</v>
      </c>
      <c r="AO270" s="105">
        <f>IF('IN&amp;OUT'!AP270&gt;'OVER TIME'!$A$1,'IN&amp;OUT'!AP270-'OVER TIME'!$A$1,0)</f>
        <v>0</v>
      </c>
      <c r="AP270" s="106" t="str">
        <f t="shared" si="173"/>
        <v>0</v>
      </c>
      <c r="AQ270" s="105">
        <f>IF('IN&amp;OUT'!AR270&gt;'OVER TIME'!$A$1,'IN&amp;OUT'!AR270-'OVER TIME'!$A$1,0)</f>
        <v>0</v>
      </c>
      <c r="AR270" s="106" t="str">
        <f t="shared" si="174"/>
        <v>0</v>
      </c>
      <c r="AS270" s="105">
        <f>IF('IN&amp;OUT'!AT270&gt;'OVER TIME'!$A$1,'IN&amp;OUT'!AT270-'OVER TIME'!$A$1,0)</f>
        <v>0</v>
      </c>
      <c r="AT270" s="106" t="str">
        <f t="shared" si="175"/>
        <v>0</v>
      </c>
      <c r="AU270" s="105">
        <f>IF('IN&amp;OUT'!AV270&gt;'OVER TIME'!$A$1,'IN&amp;OUT'!AV270-'OVER TIME'!$A$1,0)</f>
        <v>0</v>
      </c>
      <c r="AV270" s="106" t="str">
        <f t="shared" si="176"/>
        <v>0</v>
      </c>
      <c r="AW270" s="105">
        <f>IF('IN&amp;OUT'!AX270&gt;'OVER TIME'!$A$1,'IN&amp;OUT'!AX270-'OVER TIME'!$A$1,0)</f>
        <v>0</v>
      </c>
      <c r="AX270" s="106" t="str">
        <f t="shared" si="177"/>
        <v>0</v>
      </c>
      <c r="AY270" s="105">
        <f>IF('IN&amp;OUT'!AZ270&gt;'OVER TIME'!$A$1,'IN&amp;OUT'!AZ270-'OVER TIME'!$A$1,0)</f>
        <v>0</v>
      </c>
      <c r="AZ270" s="106" t="str">
        <f t="shared" si="178"/>
        <v>0</v>
      </c>
      <c r="BA270" s="105">
        <f>IF('IN&amp;OUT'!BB270&gt;'OVER TIME'!$A$1,'IN&amp;OUT'!BB270-'OVER TIME'!$A$1,0)</f>
        <v>0</v>
      </c>
      <c r="BB270" s="106" t="str">
        <f t="shared" si="179"/>
        <v>0</v>
      </c>
      <c r="BC270" s="105">
        <f>IF('IN&amp;OUT'!BD270&gt;'OVER TIME'!$A$1,'IN&amp;OUT'!BD270-'OVER TIME'!$A$1,0)</f>
        <v>0</v>
      </c>
      <c r="BD270" s="106" t="str">
        <f t="shared" si="180"/>
        <v>0</v>
      </c>
      <c r="BE270" s="105">
        <f>IF('IN&amp;OUT'!BF270&gt;'OVER TIME'!$A$1,'IN&amp;OUT'!BF270-'OVER TIME'!$A$1,0)</f>
        <v>0</v>
      </c>
      <c r="BF270" s="106" t="str">
        <f t="shared" si="181"/>
        <v>0</v>
      </c>
      <c r="BG270" s="105">
        <f>IF('IN&amp;OUT'!BH270&gt;'OVER TIME'!$A$1,'IN&amp;OUT'!BH270-'OVER TIME'!$A$1,0)</f>
        <v>0</v>
      </c>
      <c r="BH270" s="106" t="str">
        <f t="shared" si="182"/>
        <v>0</v>
      </c>
      <c r="BI270" s="105">
        <f>IF('IN&amp;OUT'!BJ270&gt;'OVER TIME'!$A$1,'IN&amp;OUT'!BJ270-'OVER TIME'!$A$1,0)</f>
        <v>0</v>
      </c>
      <c r="BJ270" s="106" t="str">
        <f t="shared" si="183"/>
        <v>0</v>
      </c>
      <c r="BK270" s="105">
        <f>IF('IN&amp;OUT'!BL270&gt;'OVER TIME'!$A$1,'IN&amp;OUT'!BL270-'OVER TIME'!$A$1,0)</f>
        <v>0</v>
      </c>
      <c r="BL270" s="106" t="str">
        <f t="shared" si="184"/>
        <v>0</v>
      </c>
      <c r="BM270" s="5"/>
      <c r="BO270" s="10"/>
      <c r="BP270" s="13"/>
    </row>
    <row r="271" spans="1:68" ht="27" thickBot="1">
      <c r="A271" s="41"/>
      <c r="B271" s="41"/>
      <c r="C271" s="105">
        <f>IF('IN&amp;OUT'!D271&gt;'OVER TIME'!$A$1,'IN&amp;OUT'!D271-'OVER TIME'!$A$1,0)</f>
        <v>0</v>
      </c>
      <c r="D271" s="106" t="str">
        <f t="shared" si="154"/>
        <v>0</v>
      </c>
      <c r="E271" s="105">
        <f>IF('IN&amp;OUT'!F271&gt;'OVER TIME'!$A$1,'IN&amp;OUT'!F271-'OVER TIME'!$A$1,0)</f>
        <v>0</v>
      </c>
      <c r="F271" s="106" t="str">
        <f t="shared" si="155"/>
        <v>0</v>
      </c>
      <c r="G271" s="105">
        <f>IF('IN&amp;OUT'!H271&gt;'OVER TIME'!$A$1,'IN&amp;OUT'!H271-'OVER TIME'!$A$1,0)</f>
        <v>0</v>
      </c>
      <c r="H271" s="106" t="str">
        <f t="shared" si="156"/>
        <v>0</v>
      </c>
      <c r="I271" s="105">
        <f>IF('IN&amp;OUT'!J271&gt;'OVER TIME'!$A$1,'IN&amp;OUT'!J271-'OVER TIME'!$A$1,0)</f>
        <v>0</v>
      </c>
      <c r="J271" s="106" t="str">
        <f t="shared" si="157"/>
        <v>0</v>
      </c>
      <c r="K271" s="105">
        <f>IF('IN&amp;OUT'!L271&gt;'OVER TIME'!$A$1,'IN&amp;OUT'!L271-'OVER TIME'!$A$1,0)</f>
        <v>0</v>
      </c>
      <c r="L271" s="106" t="str">
        <f t="shared" si="158"/>
        <v>0</v>
      </c>
      <c r="M271" s="105">
        <f>IF('IN&amp;OUT'!N271&gt;'OVER TIME'!$A$1,'IN&amp;OUT'!N271-'OVER TIME'!$A$1,0)</f>
        <v>0</v>
      </c>
      <c r="N271" s="106" t="str">
        <f t="shared" si="159"/>
        <v>0</v>
      </c>
      <c r="O271" s="105">
        <f>IF('IN&amp;OUT'!P271&gt;'OVER TIME'!$A$1,'IN&amp;OUT'!P271-'OVER TIME'!$A$1,0)</f>
        <v>0</v>
      </c>
      <c r="P271" s="106" t="str">
        <f t="shared" si="160"/>
        <v>0</v>
      </c>
      <c r="Q271" s="105">
        <f>IF('IN&amp;OUT'!R271&gt;'OVER TIME'!$A$1,'IN&amp;OUT'!R271-'OVER TIME'!$A$1,0)</f>
        <v>0</v>
      </c>
      <c r="R271" s="106" t="str">
        <f t="shared" si="161"/>
        <v>0</v>
      </c>
      <c r="S271" s="105">
        <f>IF('IN&amp;OUT'!T271&gt;'OVER TIME'!$A$1,'IN&amp;OUT'!T271-'OVER TIME'!$A$1,0)</f>
        <v>0</v>
      </c>
      <c r="T271" s="106" t="str">
        <f t="shared" si="162"/>
        <v>0</v>
      </c>
      <c r="U271" s="105">
        <f>IF('IN&amp;OUT'!V271&gt;'OVER TIME'!$A$1,'IN&amp;OUT'!V271-'OVER TIME'!$A$1,0)</f>
        <v>0</v>
      </c>
      <c r="V271" s="106" t="str">
        <f t="shared" si="163"/>
        <v>0</v>
      </c>
      <c r="W271" s="105">
        <f>IF('IN&amp;OUT'!X271&gt;'OVER TIME'!$A$1,'IN&amp;OUT'!X271-'OVER TIME'!$A$1,0)</f>
        <v>0</v>
      </c>
      <c r="X271" s="106" t="str">
        <f t="shared" si="164"/>
        <v>0</v>
      </c>
      <c r="Y271" s="105">
        <f>IF('IN&amp;OUT'!Z271&gt;'OVER TIME'!$A$1,'IN&amp;OUT'!Z271-'OVER TIME'!$A$1,0)</f>
        <v>0</v>
      </c>
      <c r="Z271" s="106" t="str">
        <f t="shared" si="165"/>
        <v>0</v>
      </c>
      <c r="AA271" s="105">
        <f>IF('IN&amp;OUT'!AB271&gt;'OVER TIME'!$A$1,'IN&amp;OUT'!AB271-'OVER TIME'!$A$1,0)</f>
        <v>0</v>
      </c>
      <c r="AB271" s="106" t="str">
        <f t="shared" si="166"/>
        <v>0</v>
      </c>
      <c r="AC271" s="105">
        <f>IF('IN&amp;OUT'!AD271&gt;'OVER TIME'!$A$1,'IN&amp;OUT'!AD271-'OVER TIME'!$A$1,0)</f>
        <v>0</v>
      </c>
      <c r="AD271" s="106" t="str">
        <f t="shared" si="167"/>
        <v>0</v>
      </c>
      <c r="AE271" s="105">
        <f>IF('IN&amp;OUT'!AF271&gt;'OVER TIME'!$A$1,'IN&amp;OUT'!AF271-'OVER TIME'!$A$1,0)</f>
        <v>0</v>
      </c>
      <c r="AF271" s="106" t="str">
        <f t="shared" si="168"/>
        <v>0</v>
      </c>
      <c r="AG271" s="105">
        <f>IF('IN&amp;OUT'!AH271&gt;'OVER TIME'!$A$1,'IN&amp;OUT'!AH271-'OVER TIME'!$A$1,0)</f>
        <v>0</v>
      </c>
      <c r="AH271" s="106" t="str">
        <f t="shared" si="169"/>
        <v>0</v>
      </c>
      <c r="AI271" s="105">
        <f>IF('IN&amp;OUT'!AJ271&gt;'OVER TIME'!$A$1,'IN&amp;OUT'!AJ271-'OVER TIME'!$A$1,0)</f>
        <v>0</v>
      </c>
      <c r="AJ271" s="106" t="str">
        <f t="shared" si="170"/>
        <v>0</v>
      </c>
      <c r="AK271" s="105">
        <f>IF('IN&amp;OUT'!AL271&gt;'OVER TIME'!$A$1,'IN&amp;OUT'!AL271-'OVER TIME'!$A$1,0)</f>
        <v>0</v>
      </c>
      <c r="AL271" s="106" t="str">
        <f t="shared" si="171"/>
        <v>0</v>
      </c>
      <c r="AM271" s="105">
        <f>IF('IN&amp;OUT'!AN271&gt;'OVER TIME'!$A$1,'IN&amp;OUT'!AN271-'OVER TIME'!$A$1,0)</f>
        <v>0</v>
      </c>
      <c r="AN271" s="106" t="str">
        <f t="shared" si="172"/>
        <v>0</v>
      </c>
      <c r="AO271" s="105">
        <f>IF('IN&amp;OUT'!AP271&gt;'OVER TIME'!$A$1,'IN&amp;OUT'!AP271-'OVER TIME'!$A$1,0)</f>
        <v>0</v>
      </c>
      <c r="AP271" s="106" t="str">
        <f t="shared" si="173"/>
        <v>0</v>
      </c>
      <c r="AQ271" s="105">
        <f>IF('IN&amp;OUT'!AR271&gt;'OVER TIME'!$A$1,'IN&amp;OUT'!AR271-'OVER TIME'!$A$1,0)</f>
        <v>0</v>
      </c>
      <c r="AR271" s="106" t="str">
        <f t="shared" si="174"/>
        <v>0</v>
      </c>
      <c r="AS271" s="105">
        <f>IF('IN&amp;OUT'!AT271&gt;'OVER TIME'!$A$1,'IN&amp;OUT'!AT271-'OVER TIME'!$A$1,0)</f>
        <v>0</v>
      </c>
      <c r="AT271" s="106" t="str">
        <f t="shared" si="175"/>
        <v>0</v>
      </c>
      <c r="AU271" s="105">
        <f>IF('IN&amp;OUT'!AV271&gt;'OVER TIME'!$A$1,'IN&amp;OUT'!AV271-'OVER TIME'!$A$1,0)</f>
        <v>0</v>
      </c>
      <c r="AV271" s="106" t="str">
        <f t="shared" si="176"/>
        <v>0</v>
      </c>
      <c r="AW271" s="105">
        <f>IF('IN&amp;OUT'!AX271&gt;'OVER TIME'!$A$1,'IN&amp;OUT'!AX271-'OVER TIME'!$A$1,0)</f>
        <v>0</v>
      </c>
      <c r="AX271" s="106" t="str">
        <f t="shared" si="177"/>
        <v>0</v>
      </c>
      <c r="AY271" s="105">
        <f>IF('IN&amp;OUT'!AZ271&gt;'OVER TIME'!$A$1,'IN&amp;OUT'!AZ271-'OVER TIME'!$A$1,0)</f>
        <v>0</v>
      </c>
      <c r="AZ271" s="106" t="str">
        <f t="shared" si="178"/>
        <v>0</v>
      </c>
      <c r="BA271" s="105">
        <f>IF('IN&amp;OUT'!BB271&gt;'OVER TIME'!$A$1,'IN&amp;OUT'!BB271-'OVER TIME'!$A$1,0)</f>
        <v>0</v>
      </c>
      <c r="BB271" s="106" t="str">
        <f t="shared" si="179"/>
        <v>0</v>
      </c>
      <c r="BC271" s="105">
        <f>IF('IN&amp;OUT'!BD271&gt;'OVER TIME'!$A$1,'IN&amp;OUT'!BD271-'OVER TIME'!$A$1,0)</f>
        <v>0</v>
      </c>
      <c r="BD271" s="106" t="str">
        <f t="shared" si="180"/>
        <v>0</v>
      </c>
      <c r="BE271" s="105">
        <f>IF('IN&amp;OUT'!BF271&gt;'OVER TIME'!$A$1,'IN&amp;OUT'!BF271-'OVER TIME'!$A$1,0)</f>
        <v>0</v>
      </c>
      <c r="BF271" s="106" t="str">
        <f t="shared" si="181"/>
        <v>0</v>
      </c>
      <c r="BG271" s="105">
        <f>IF('IN&amp;OUT'!BH271&gt;'OVER TIME'!$A$1,'IN&amp;OUT'!BH271-'OVER TIME'!$A$1,0)</f>
        <v>0</v>
      </c>
      <c r="BH271" s="106" t="str">
        <f t="shared" si="182"/>
        <v>0</v>
      </c>
      <c r="BI271" s="105">
        <f>IF('IN&amp;OUT'!BJ271&gt;'OVER TIME'!$A$1,'IN&amp;OUT'!BJ271-'OVER TIME'!$A$1,0)</f>
        <v>0</v>
      </c>
      <c r="BJ271" s="106" t="str">
        <f t="shared" si="183"/>
        <v>0</v>
      </c>
      <c r="BK271" s="105">
        <f>IF('IN&amp;OUT'!BL271&gt;'OVER TIME'!$A$1,'IN&amp;OUT'!BL271-'OVER TIME'!$A$1,0)</f>
        <v>0</v>
      </c>
      <c r="BL271" s="106" t="str">
        <f t="shared" si="184"/>
        <v>0</v>
      </c>
      <c r="BM271" s="5"/>
      <c r="BO271" s="10"/>
      <c r="BP271" s="13"/>
    </row>
    <row r="272" spans="1:68" ht="27" thickBot="1">
      <c r="A272" s="41"/>
      <c r="B272" s="41"/>
      <c r="C272" s="105">
        <f>IF('IN&amp;OUT'!D272&gt;'OVER TIME'!$A$1,'IN&amp;OUT'!D272-'OVER TIME'!$A$1,0)</f>
        <v>0</v>
      </c>
      <c r="D272" s="106" t="str">
        <f t="shared" si="154"/>
        <v>0</v>
      </c>
      <c r="E272" s="105">
        <f>IF('IN&amp;OUT'!F272&gt;'OVER TIME'!$A$1,'IN&amp;OUT'!F272-'OVER TIME'!$A$1,0)</f>
        <v>0</v>
      </c>
      <c r="F272" s="106" t="str">
        <f t="shared" si="155"/>
        <v>0</v>
      </c>
      <c r="G272" s="105">
        <f>IF('IN&amp;OUT'!H272&gt;'OVER TIME'!$A$1,'IN&amp;OUT'!H272-'OVER TIME'!$A$1,0)</f>
        <v>0</v>
      </c>
      <c r="H272" s="106" t="str">
        <f t="shared" si="156"/>
        <v>0</v>
      </c>
      <c r="I272" s="105">
        <f>IF('IN&amp;OUT'!J272&gt;'OVER TIME'!$A$1,'IN&amp;OUT'!J272-'OVER TIME'!$A$1,0)</f>
        <v>0</v>
      </c>
      <c r="J272" s="106" t="str">
        <f t="shared" si="157"/>
        <v>0</v>
      </c>
      <c r="K272" s="105">
        <f>IF('IN&amp;OUT'!L272&gt;'OVER TIME'!$A$1,'IN&amp;OUT'!L272-'OVER TIME'!$A$1,0)</f>
        <v>0</v>
      </c>
      <c r="L272" s="106" t="str">
        <f t="shared" si="158"/>
        <v>0</v>
      </c>
      <c r="M272" s="105">
        <f>IF('IN&amp;OUT'!N272&gt;'OVER TIME'!$A$1,'IN&amp;OUT'!N272-'OVER TIME'!$A$1,0)</f>
        <v>0</v>
      </c>
      <c r="N272" s="106" t="str">
        <f t="shared" si="159"/>
        <v>0</v>
      </c>
      <c r="O272" s="105">
        <f>IF('IN&amp;OUT'!P272&gt;'OVER TIME'!$A$1,'IN&amp;OUT'!P272-'OVER TIME'!$A$1,0)</f>
        <v>0</v>
      </c>
      <c r="P272" s="106" t="str">
        <f t="shared" si="160"/>
        <v>0</v>
      </c>
      <c r="Q272" s="105">
        <f>IF('IN&amp;OUT'!R272&gt;'OVER TIME'!$A$1,'IN&amp;OUT'!R272-'OVER TIME'!$A$1,0)</f>
        <v>0</v>
      </c>
      <c r="R272" s="106" t="str">
        <f t="shared" si="161"/>
        <v>0</v>
      </c>
      <c r="S272" s="105">
        <f>IF('IN&amp;OUT'!T272&gt;'OVER TIME'!$A$1,'IN&amp;OUT'!T272-'OVER TIME'!$A$1,0)</f>
        <v>0</v>
      </c>
      <c r="T272" s="106" t="str">
        <f t="shared" si="162"/>
        <v>0</v>
      </c>
      <c r="U272" s="105">
        <f>IF('IN&amp;OUT'!V272&gt;'OVER TIME'!$A$1,'IN&amp;OUT'!V272-'OVER TIME'!$A$1,0)</f>
        <v>0</v>
      </c>
      <c r="V272" s="106" t="str">
        <f t="shared" si="163"/>
        <v>0</v>
      </c>
      <c r="W272" s="105">
        <f>IF('IN&amp;OUT'!X272&gt;'OVER TIME'!$A$1,'IN&amp;OUT'!X272-'OVER TIME'!$A$1,0)</f>
        <v>0</v>
      </c>
      <c r="X272" s="106" t="str">
        <f t="shared" si="164"/>
        <v>0</v>
      </c>
      <c r="Y272" s="105">
        <f>IF('IN&amp;OUT'!Z272&gt;'OVER TIME'!$A$1,'IN&amp;OUT'!Z272-'OVER TIME'!$A$1,0)</f>
        <v>0</v>
      </c>
      <c r="Z272" s="106" t="str">
        <f t="shared" si="165"/>
        <v>0</v>
      </c>
      <c r="AA272" s="105">
        <f>IF('IN&amp;OUT'!AB272&gt;'OVER TIME'!$A$1,'IN&amp;OUT'!AB272-'OVER TIME'!$A$1,0)</f>
        <v>0</v>
      </c>
      <c r="AB272" s="106" t="str">
        <f t="shared" si="166"/>
        <v>0</v>
      </c>
      <c r="AC272" s="105">
        <f>IF('IN&amp;OUT'!AD272&gt;'OVER TIME'!$A$1,'IN&amp;OUT'!AD272-'OVER TIME'!$A$1,0)</f>
        <v>0</v>
      </c>
      <c r="AD272" s="106" t="str">
        <f t="shared" si="167"/>
        <v>0</v>
      </c>
      <c r="AE272" s="105">
        <f>IF('IN&amp;OUT'!AF272&gt;'OVER TIME'!$A$1,'IN&amp;OUT'!AF272-'OVER TIME'!$A$1,0)</f>
        <v>0</v>
      </c>
      <c r="AF272" s="106" t="str">
        <f t="shared" si="168"/>
        <v>0</v>
      </c>
      <c r="AG272" s="105">
        <f>IF('IN&amp;OUT'!AH272&gt;'OVER TIME'!$A$1,'IN&amp;OUT'!AH272-'OVER TIME'!$A$1,0)</f>
        <v>0</v>
      </c>
      <c r="AH272" s="106" t="str">
        <f t="shared" si="169"/>
        <v>0</v>
      </c>
      <c r="AI272" s="105">
        <f>IF('IN&amp;OUT'!AJ272&gt;'OVER TIME'!$A$1,'IN&amp;OUT'!AJ272-'OVER TIME'!$A$1,0)</f>
        <v>0</v>
      </c>
      <c r="AJ272" s="106" t="str">
        <f t="shared" si="170"/>
        <v>0</v>
      </c>
      <c r="AK272" s="105">
        <f>IF('IN&amp;OUT'!AL272&gt;'OVER TIME'!$A$1,'IN&amp;OUT'!AL272-'OVER TIME'!$A$1,0)</f>
        <v>0</v>
      </c>
      <c r="AL272" s="106" t="str">
        <f t="shared" si="171"/>
        <v>0</v>
      </c>
      <c r="AM272" s="105">
        <f>IF('IN&amp;OUT'!AN272&gt;'OVER TIME'!$A$1,'IN&amp;OUT'!AN272-'OVER TIME'!$A$1,0)</f>
        <v>0</v>
      </c>
      <c r="AN272" s="106" t="str">
        <f t="shared" si="172"/>
        <v>0</v>
      </c>
      <c r="AO272" s="105">
        <f>IF('IN&amp;OUT'!AP272&gt;'OVER TIME'!$A$1,'IN&amp;OUT'!AP272-'OVER TIME'!$A$1,0)</f>
        <v>0</v>
      </c>
      <c r="AP272" s="106" t="str">
        <f t="shared" si="173"/>
        <v>0</v>
      </c>
      <c r="AQ272" s="105">
        <f>IF('IN&amp;OUT'!AR272&gt;'OVER TIME'!$A$1,'IN&amp;OUT'!AR272-'OVER TIME'!$A$1,0)</f>
        <v>0</v>
      </c>
      <c r="AR272" s="106" t="str">
        <f t="shared" si="174"/>
        <v>0</v>
      </c>
      <c r="AS272" s="105">
        <f>IF('IN&amp;OUT'!AT272&gt;'OVER TIME'!$A$1,'IN&amp;OUT'!AT272-'OVER TIME'!$A$1,0)</f>
        <v>0</v>
      </c>
      <c r="AT272" s="106" t="str">
        <f t="shared" si="175"/>
        <v>0</v>
      </c>
      <c r="AU272" s="105">
        <f>IF('IN&amp;OUT'!AV272&gt;'OVER TIME'!$A$1,'IN&amp;OUT'!AV272-'OVER TIME'!$A$1,0)</f>
        <v>0</v>
      </c>
      <c r="AV272" s="106" t="str">
        <f t="shared" si="176"/>
        <v>0</v>
      </c>
      <c r="AW272" s="105">
        <f>IF('IN&amp;OUT'!AX272&gt;'OVER TIME'!$A$1,'IN&amp;OUT'!AX272-'OVER TIME'!$A$1,0)</f>
        <v>0</v>
      </c>
      <c r="AX272" s="106" t="str">
        <f t="shared" si="177"/>
        <v>0</v>
      </c>
      <c r="AY272" s="105">
        <f>IF('IN&amp;OUT'!AZ272&gt;'OVER TIME'!$A$1,'IN&amp;OUT'!AZ272-'OVER TIME'!$A$1,0)</f>
        <v>0</v>
      </c>
      <c r="AZ272" s="106" t="str">
        <f t="shared" si="178"/>
        <v>0</v>
      </c>
      <c r="BA272" s="105">
        <f>IF('IN&amp;OUT'!BB272&gt;'OVER TIME'!$A$1,'IN&amp;OUT'!BB272-'OVER TIME'!$A$1,0)</f>
        <v>0</v>
      </c>
      <c r="BB272" s="106" t="str">
        <f t="shared" si="179"/>
        <v>0</v>
      </c>
      <c r="BC272" s="105">
        <f>IF('IN&amp;OUT'!BD272&gt;'OVER TIME'!$A$1,'IN&amp;OUT'!BD272-'OVER TIME'!$A$1,0)</f>
        <v>0</v>
      </c>
      <c r="BD272" s="106" t="str">
        <f t="shared" si="180"/>
        <v>0</v>
      </c>
      <c r="BE272" s="105">
        <f>IF('IN&amp;OUT'!BF272&gt;'OVER TIME'!$A$1,'IN&amp;OUT'!BF272-'OVER TIME'!$A$1,0)</f>
        <v>0</v>
      </c>
      <c r="BF272" s="106" t="str">
        <f t="shared" si="181"/>
        <v>0</v>
      </c>
      <c r="BG272" s="105">
        <f>IF('IN&amp;OUT'!BH272&gt;'OVER TIME'!$A$1,'IN&amp;OUT'!BH272-'OVER TIME'!$A$1,0)</f>
        <v>0</v>
      </c>
      <c r="BH272" s="106" t="str">
        <f t="shared" si="182"/>
        <v>0</v>
      </c>
      <c r="BI272" s="105">
        <f>IF('IN&amp;OUT'!BJ272&gt;'OVER TIME'!$A$1,'IN&amp;OUT'!BJ272-'OVER TIME'!$A$1,0)</f>
        <v>0</v>
      </c>
      <c r="BJ272" s="106" t="str">
        <f t="shared" si="183"/>
        <v>0</v>
      </c>
      <c r="BK272" s="105">
        <f>IF('IN&amp;OUT'!BL272&gt;'OVER TIME'!$A$1,'IN&amp;OUT'!BL272-'OVER TIME'!$A$1,0)</f>
        <v>0</v>
      </c>
      <c r="BL272" s="106" t="str">
        <f t="shared" si="184"/>
        <v>0</v>
      </c>
      <c r="BM272" s="5"/>
      <c r="BO272" s="10"/>
      <c r="BP272" s="13"/>
    </row>
    <row r="273" spans="1:68" ht="27" thickBot="1">
      <c r="A273" s="41"/>
      <c r="B273" s="41"/>
      <c r="C273" s="105">
        <f>IF('IN&amp;OUT'!D273&gt;'OVER TIME'!$A$1,'IN&amp;OUT'!D273-'OVER TIME'!$A$1,0)</f>
        <v>0</v>
      </c>
      <c r="D273" s="106" t="str">
        <f t="shared" si="154"/>
        <v>0</v>
      </c>
      <c r="E273" s="105">
        <f>IF('IN&amp;OUT'!F273&gt;'OVER TIME'!$A$1,'IN&amp;OUT'!F273-'OVER TIME'!$A$1,0)</f>
        <v>0</v>
      </c>
      <c r="F273" s="106" t="str">
        <f t="shared" si="155"/>
        <v>0</v>
      </c>
      <c r="G273" s="105">
        <f>IF('IN&amp;OUT'!H273&gt;'OVER TIME'!$A$1,'IN&amp;OUT'!H273-'OVER TIME'!$A$1,0)</f>
        <v>0</v>
      </c>
      <c r="H273" s="106" t="str">
        <f t="shared" si="156"/>
        <v>0</v>
      </c>
      <c r="I273" s="105">
        <f>IF('IN&amp;OUT'!J273&gt;'OVER TIME'!$A$1,'IN&amp;OUT'!J273-'OVER TIME'!$A$1,0)</f>
        <v>0</v>
      </c>
      <c r="J273" s="106" t="str">
        <f t="shared" si="157"/>
        <v>0</v>
      </c>
      <c r="K273" s="105">
        <f>IF('IN&amp;OUT'!L273&gt;'OVER TIME'!$A$1,'IN&amp;OUT'!L273-'OVER TIME'!$A$1,0)</f>
        <v>0</v>
      </c>
      <c r="L273" s="106" t="str">
        <f t="shared" si="158"/>
        <v>0</v>
      </c>
      <c r="M273" s="105">
        <f>IF('IN&amp;OUT'!N273&gt;'OVER TIME'!$A$1,'IN&amp;OUT'!N273-'OVER TIME'!$A$1,0)</f>
        <v>0</v>
      </c>
      <c r="N273" s="106" t="str">
        <f t="shared" si="159"/>
        <v>0</v>
      </c>
      <c r="O273" s="105">
        <f>IF('IN&amp;OUT'!P273&gt;'OVER TIME'!$A$1,'IN&amp;OUT'!P273-'OVER TIME'!$A$1,0)</f>
        <v>0</v>
      </c>
      <c r="P273" s="106" t="str">
        <f t="shared" si="160"/>
        <v>0</v>
      </c>
      <c r="Q273" s="105">
        <f>IF('IN&amp;OUT'!R273&gt;'OVER TIME'!$A$1,'IN&amp;OUT'!R273-'OVER TIME'!$A$1,0)</f>
        <v>0</v>
      </c>
      <c r="R273" s="106" t="str">
        <f t="shared" si="161"/>
        <v>0</v>
      </c>
      <c r="S273" s="105">
        <f>IF('IN&amp;OUT'!T273&gt;'OVER TIME'!$A$1,'IN&amp;OUT'!T273-'OVER TIME'!$A$1,0)</f>
        <v>0</v>
      </c>
      <c r="T273" s="106" t="str">
        <f t="shared" si="162"/>
        <v>0</v>
      </c>
      <c r="U273" s="105">
        <f>IF('IN&amp;OUT'!V273&gt;'OVER TIME'!$A$1,'IN&amp;OUT'!V273-'OVER TIME'!$A$1,0)</f>
        <v>0</v>
      </c>
      <c r="V273" s="106" t="str">
        <f t="shared" si="163"/>
        <v>0</v>
      </c>
      <c r="W273" s="105">
        <f>IF('IN&amp;OUT'!X273&gt;'OVER TIME'!$A$1,'IN&amp;OUT'!X273-'OVER TIME'!$A$1,0)</f>
        <v>0</v>
      </c>
      <c r="X273" s="106" t="str">
        <f t="shared" si="164"/>
        <v>0</v>
      </c>
      <c r="Y273" s="105">
        <f>IF('IN&amp;OUT'!Z273&gt;'OVER TIME'!$A$1,'IN&amp;OUT'!Z273-'OVER TIME'!$A$1,0)</f>
        <v>0</v>
      </c>
      <c r="Z273" s="106" t="str">
        <f t="shared" si="165"/>
        <v>0</v>
      </c>
      <c r="AA273" s="105">
        <f>IF('IN&amp;OUT'!AB273&gt;'OVER TIME'!$A$1,'IN&amp;OUT'!AB273-'OVER TIME'!$A$1,0)</f>
        <v>0</v>
      </c>
      <c r="AB273" s="106" t="str">
        <f t="shared" si="166"/>
        <v>0</v>
      </c>
      <c r="AC273" s="105">
        <f>IF('IN&amp;OUT'!AD273&gt;'OVER TIME'!$A$1,'IN&amp;OUT'!AD273-'OVER TIME'!$A$1,0)</f>
        <v>0</v>
      </c>
      <c r="AD273" s="106" t="str">
        <f t="shared" si="167"/>
        <v>0</v>
      </c>
      <c r="AE273" s="105">
        <f>IF('IN&amp;OUT'!AF273&gt;'OVER TIME'!$A$1,'IN&amp;OUT'!AF273-'OVER TIME'!$A$1,0)</f>
        <v>0</v>
      </c>
      <c r="AF273" s="106" t="str">
        <f t="shared" si="168"/>
        <v>0</v>
      </c>
      <c r="AG273" s="105">
        <f>IF('IN&amp;OUT'!AH273&gt;'OVER TIME'!$A$1,'IN&amp;OUT'!AH273-'OVER TIME'!$A$1,0)</f>
        <v>0</v>
      </c>
      <c r="AH273" s="106" t="str">
        <f t="shared" si="169"/>
        <v>0</v>
      </c>
      <c r="AI273" s="105">
        <f>IF('IN&amp;OUT'!AJ273&gt;'OVER TIME'!$A$1,'IN&amp;OUT'!AJ273-'OVER TIME'!$A$1,0)</f>
        <v>0</v>
      </c>
      <c r="AJ273" s="106" t="str">
        <f t="shared" si="170"/>
        <v>0</v>
      </c>
      <c r="AK273" s="105">
        <f>IF('IN&amp;OUT'!AL273&gt;'OVER TIME'!$A$1,'IN&amp;OUT'!AL273-'OVER TIME'!$A$1,0)</f>
        <v>0</v>
      </c>
      <c r="AL273" s="106" t="str">
        <f t="shared" si="171"/>
        <v>0</v>
      </c>
      <c r="AM273" s="105">
        <f>IF('IN&amp;OUT'!AN273&gt;'OVER TIME'!$A$1,'IN&amp;OUT'!AN273-'OVER TIME'!$A$1,0)</f>
        <v>0</v>
      </c>
      <c r="AN273" s="106" t="str">
        <f t="shared" si="172"/>
        <v>0</v>
      </c>
      <c r="AO273" s="105">
        <f>IF('IN&amp;OUT'!AP273&gt;'OVER TIME'!$A$1,'IN&amp;OUT'!AP273-'OVER TIME'!$A$1,0)</f>
        <v>0</v>
      </c>
      <c r="AP273" s="106" t="str">
        <f t="shared" si="173"/>
        <v>0</v>
      </c>
      <c r="AQ273" s="105">
        <f>IF('IN&amp;OUT'!AR273&gt;'OVER TIME'!$A$1,'IN&amp;OUT'!AR273-'OVER TIME'!$A$1,0)</f>
        <v>0</v>
      </c>
      <c r="AR273" s="106" t="str">
        <f t="shared" si="174"/>
        <v>0</v>
      </c>
      <c r="AS273" s="105">
        <f>IF('IN&amp;OUT'!AT273&gt;'OVER TIME'!$A$1,'IN&amp;OUT'!AT273-'OVER TIME'!$A$1,0)</f>
        <v>0</v>
      </c>
      <c r="AT273" s="106" t="str">
        <f t="shared" si="175"/>
        <v>0</v>
      </c>
      <c r="AU273" s="105">
        <f>IF('IN&amp;OUT'!AV273&gt;'OVER TIME'!$A$1,'IN&amp;OUT'!AV273-'OVER TIME'!$A$1,0)</f>
        <v>0</v>
      </c>
      <c r="AV273" s="106" t="str">
        <f t="shared" si="176"/>
        <v>0</v>
      </c>
      <c r="AW273" s="105">
        <f>IF('IN&amp;OUT'!AX273&gt;'OVER TIME'!$A$1,'IN&amp;OUT'!AX273-'OVER TIME'!$A$1,0)</f>
        <v>0</v>
      </c>
      <c r="AX273" s="106" t="str">
        <f t="shared" si="177"/>
        <v>0</v>
      </c>
      <c r="AY273" s="105">
        <f>IF('IN&amp;OUT'!AZ273&gt;'OVER TIME'!$A$1,'IN&amp;OUT'!AZ273-'OVER TIME'!$A$1,0)</f>
        <v>0</v>
      </c>
      <c r="AZ273" s="106" t="str">
        <f t="shared" si="178"/>
        <v>0</v>
      </c>
      <c r="BA273" s="105">
        <f>IF('IN&amp;OUT'!BB273&gt;'OVER TIME'!$A$1,'IN&amp;OUT'!BB273-'OVER TIME'!$A$1,0)</f>
        <v>0</v>
      </c>
      <c r="BB273" s="106" t="str">
        <f t="shared" si="179"/>
        <v>0</v>
      </c>
      <c r="BC273" s="105">
        <f>IF('IN&amp;OUT'!BD273&gt;'OVER TIME'!$A$1,'IN&amp;OUT'!BD273-'OVER TIME'!$A$1,0)</f>
        <v>0</v>
      </c>
      <c r="BD273" s="106" t="str">
        <f t="shared" si="180"/>
        <v>0</v>
      </c>
      <c r="BE273" s="105">
        <f>IF('IN&amp;OUT'!BF273&gt;'OVER TIME'!$A$1,'IN&amp;OUT'!BF273-'OVER TIME'!$A$1,0)</f>
        <v>0</v>
      </c>
      <c r="BF273" s="106" t="str">
        <f t="shared" si="181"/>
        <v>0</v>
      </c>
      <c r="BG273" s="105">
        <f>IF('IN&amp;OUT'!BH273&gt;'OVER TIME'!$A$1,'IN&amp;OUT'!BH273-'OVER TIME'!$A$1,0)</f>
        <v>0</v>
      </c>
      <c r="BH273" s="106" t="str">
        <f t="shared" si="182"/>
        <v>0</v>
      </c>
      <c r="BI273" s="105">
        <f>IF('IN&amp;OUT'!BJ273&gt;'OVER TIME'!$A$1,'IN&amp;OUT'!BJ273-'OVER TIME'!$A$1,0)</f>
        <v>0</v>
      </c>
      <c r="BJ273" s="106" t="str">
        <f t="shared" si="183"/>
        <v>0</v>
      </c>
      <c r="BK273" s="105">
        <f>IF('IN&amp;OUT'!BL273&gt;'OVER TIME'!$A$1,'IN&amp;OUT'!BL273-'OVER TIME'!$A$1,0)</f>
        <v>0</v>
      </c>
      <c r="BL273" s="106" t="str">
        <f t="shared" si="184"/>
        <v>0</v>
      </c>
      <c r="BM273" s="5"/>
      <c r="BO273" s="10"/>
      <c r="BP273" s="13"/>
    </row>
    <row r="274" spans="1:68" ht="27" thickBot="1">
      <c r="A274" s="41"/>
      <c r="B274" s="41"/>
      <c r="C274" s="105">
        <f>IF('IN&amp;OUT'!D274&gt;'OVER TIME'!$A$1,'IN&amp;OUT'!D274-'OVER TIME'!$A$1,0)</f>
        <v>0</v>
      </c>
      <c r="D274" s="106" t="str">
        <f t="shared" si="154"/>
        <v>0</v>
      </c>
      <c r="E274" s="105">
        <f>IF('IN&amp;OUT'!F274&gt;'OVER TIME'!$A$1,'IN&amp;OUT'!F274-'OVER TIME'!$A$1,0)</f>
        <v>0</v>
      </c>
      <c r="F274" s="106" t="str">
        <f t="shared" si="155"/>
        <v>0</v>
      </c>
      <c r="G274" s="105">
        <f>IF('IN&amp;OUT'!H274&gt;'OVER TIME'!$A$1,'IN&amp;OUT'!H274-'OVER TIME'!$A$1,0)</f>
        <v>0</v>
      </c>
      <c r="H274" s="106" t="str">
        <f t="shared" si="156"/>
        <v>0</v>
      </c>
      <c r="I274" s="105">
        <f>IF('IN&amp;OUT'!J274&gt;'OVER TIME'!$A$1,'IN&amp;OUT'!J274-'OVER TIME'!$A$1,0)</f>
        <v>0</v>
      </c>
      <c r="J274" s="106" t="str">
        <f t="shared" si="157"/>
        <v>0</v>
      </c>
      <c r="K274" s="105">
        <f>IF('IN&amp;OUT'!L274&gt;'OVER TIME'!$A$1,'IN&amp;OUT'!L274-'OVER TIME'!$A$1,0)</f>
        <v>0</v>
      </c>
      <c r="L274" s="106" t="str">
        <f t="shared" si="158"/>
        <v>0</v>
      </c>
      <c r="M274" s="105">
        <f>IF('IN&amp;OUT'!N274&gt;'OVER TIME'!$A$1,'IN&amp;OUT'!N274-'OVER TIME'!$A$1,0)</f>
        <v>0</v>
      </c>
      <c r="N274" s="106" t="str">
        <f t="shared" si="159"/>
        <v>0</v>
      </c>
      <c r="O274" s="105">
        <f>IF('IN&amp;OUT'!P274&gt;'OVER TIME'!$A$1,'IN&amp;OUT'!P274-'OVER TIME'!$A$1,0)</f>
        <v>0</v>
      </c>
      <c r="P274" s="106" t="str">
        <f t="shared" si="160"/>
        <v>0</v>
      </c>
      <c r="Q274" s="105">
        <f>IF('IN&amp;OUT'!R274&gt;'OVER TIME'!$A$1,'IN&amp;OUT'!R274-'OVER TIME'!$A$1,0)</f>
        <v>0</v>
      </c>
      <c r="R274" s="106" t="str">
        <f t="shared" si="161"/>
        <v>0</v>
      </c>
      <c r="S274" s="105">
        <f>IF('IN&amp;OUT'!T274&gt;'OVER TIME'!$A$1,'IN&amp;OUT'!T274-'OVER TIME'!$A$1,0)</f>
        <v>0</v>
      </c>
      <c r="T274" s="106" t="str">
        <f t="shared" si="162"/>
        <v>0</v>
      </c>
      <c r="U274" s="105">
        <f>IF('IN&amp;OUT'!V274&gt;'OVER TIME'!$A$1,'IN&amp;OUT'!V274-'OVER TIME'!$A$1,0)</f>
        <v>0</v>
      </c>
      <c r="V274" s="106" t="str">
        <f t="shared" si="163"/>
        <v>0</v>
      </c>
      <c r="W274" s="105">
        <f>IF('IN&amp;OUT'!X274&gt;'OVER TIME'!$A$1,'IN&amp;OUT'!X274-'OVER TIME'!$A$1,0)</f>
        <v>0</v>
      </c>
      <c r="X274" s="106" t="str">
        <f t="shared" si="164"/>
        <v>0</v>
      </c>
      <c r="Y274" s="105">
        <f>IF('IN&amp;OUT'!Z274&gt;'OVER TIME'!$A$1,'IN&amp;OUT'!Z274-'OVER TIME'!$A$1,0)</f>
        <v>0</v>
      </c>
      <c r="Z274" s="106" t="str">
        <f t="shared" si="165"/>
        <v>0</v>
      </c>
      <c r="AA274" s="105">
        <f>IF('IN&amp;OUT'!AB274&gt;'OVER TIME'!$A$1,'IN&amp;OUT'!AB274-'OVER TIME'!$A$1,0)</f>
        <v>0</v>
      </c>
      <c r="AB274" s="106" t="str">
        <f t="shared" si="166"/>
        <v>0</v>
      </c>
      <c r="AC274" s="105">
        <f>IF('IN&amp;OUT'!AD274&gt;'OVER TIME'!$A$1,'IN&amp;OUT'!AD274-'OVER TIME'!$A$1,0)</f>
        <v>0</v>
      </c>
      <c r="AD274" s="106" t="str">
        <f t="shared" si="167"/>
        <v>0</v>
      </c>
      <c r="AE274" s="105">
        <f>IF('IN&amp;OUT'!AF274&gt;'OVER TIME'!$A$1,'IN&amp;OUT'!AF274-'OVER TIME'!$A$1,0)</f>
        <v>0</v>
      </c>
      <c r="AF274" s="106" t="str">
        <f t="shared" si="168"/>
        <v>0</v>
      </c>
      <c r="AG274" s="105">
        <f>IF('IN&amp;OUT'!AH274&gt;'OVER TIME'!$A$1,'IN&amp;OUT'!AH274-'OVER TIME'!$A$1,0)</f>
        <v>0</v>
      </c>
      <c r="AH274" s="106" t="str">
        <f t="shared" si="169"/>
        <v>0</v>
      </c>
      <c r="AI274" s="105">
        <f>IF('IN&amp;OUT'!AJ274&gt;'OVER TIME'!$A$1,'IN&amp;OUT'!AJ274-'OVER TIME'!$A$1,0)</f>
        <v>0</v>
      </c>
      <c r="AJ274" s="106" t="str">
        <f t="shared" si="170"/>
        <v>0</v>
      </c>
      <c r="AK274" s="105">
        <f>IF('IN&amp;OUT'!AL274&gt;'OVER TIME'!$A$1,'IN&amp;OUT'!AL274-'OVER TIME'!$A$1,0)</f>
        <v>0</v>
      </c>
      <c r="AL274" s="106" t="str">
        <f t="shared" si="171"/>
        <v>0</v>
      </c>
      <c r="AM274" s="105">
        <f>IF('IN&amp;OUT'!AN274&gt;'OVER TIME'!$A$1,'IN&amp;OUT'!AN274-'OVER TIME'!$A$1,0)</f>
        <v>0</v>
      </c>
      <c r="AN274" s="106" t="str">
        <f t="shared" si="172"/>
        <v>0</v>
      </c>
      <c r="AO274" s="105">
        <f>IF('IN&amp;OUT'!AP274&gt;'OVER TIME'!$A$1,'IN&amp;OUT'!AP274-'OVER TIME'!$A$1,0)</f>
        <v>0</v>
      </c>
      <c r="AP274" s="106" t="str">
        <f t="shared" si="173"/>
        <v>0</v>
      </c>
      <c r="AQ274" s="105">
        <f>IF('IN&amp;OUT'!AR274&gt;'OVER TIME'!$A$1,'IN&amp;OUT'!AR274-'OVER TIME'!$A$1,0)</f>
        <v>0</v>
      </c>
      <c r="AR274" s="106" t="str">
        <f t="shared" si="174"/>
        <v>0</v>
      </c>
      <c r="AS274" s="105">
        <f>IF('IN&amp;OUT'!AT274&gt;'OVER TIME'!$A$1,'IN&amp;OUT'!AT274-'OVER TIME'!$A$1,0)</f>
        <v>0</v>
      </c>
      <c r="AT274" s="106" t="str">
        <f t="shared" si="175"/>
        <v>0</v>
      </c>
      <c r="AU274" s="105">
        <f>IF('IN&amp;OUT'!AV274&gt;'OVER TIME'!$A$1,'IN&amp;OUT'!AV274-'OVER TIME'!$A$1,0)</f>
        <v>0</v>
      </c>
      <c r="AV274" s="106" t="str">
        <f t="shared" si="176"/>
        <v>0</v>
      </c>
      <c r="AW274" s="105">
        <f>IF('IN&amp;OUT'!AX274&gt;'OVER TIME'!$A$1,'IN&amp;OUT'!AX274-'OVER TIME'!$A$1,0)</f>
        <v>0</v>
      </c>
      <c r="AX274" s="106" t="str">
        <f t="shared" si="177"/>
        <v>0</v>
      </c>
      <c r="AY274" s="105">
        <f>IF('IN&amp;OUT'!AZ274&gt;'OVER TIME'!$A$1,'IN&amp;OUT'!AZ274-'OVER TIME'!$A$1,0)</f>
        <v>0</v>
      </c>
      <c r="AZ274" s="106" t="str">
        <f t="shared" si="178"/>
        <v>0</v>
      </c>
      <c r="BA274" s="105">
        <f>IF('IN&amp;OUT'!BB274&gt;'OVER TIME'!$A$1,'IN&amp;OUT'!BB274-'OVER TIME'!$A$1,0)</f>
        <v>0</v>
      </c>
      <c r="BB274" s="106" t="str">
        <f t="shared" si="179"/>
        <v>0</v>
      </c>
      <c r="BC274" s="105">
        <f>IF('IN&amp;OUT'!BD274&gt;'OVER TIME'!$A$1,'IN&amp;OUT'!BD274-'OVER TIME'!$A$1,0)</f>
        <v>0</v>
      </c>
      <c r="BD274" s="106" t="str">
        <f t="shared" si="180"/>
        <v>0</v>
      </c>
      <c r="BE274" s="105">
        <f>IF('IN&amp;OUT'!BF274&gt;'OVER TIME'!$A$1,'IN&amp;OUT'!BF274-'OVER TIME'!$A$1,0)</f>
        <v>0</v>
      </c>
      <c r="BF274" s="106" t="str">
        <f t="shared" si="181"/>
        <v>0</v>
      </c>
      <c r="BG274" s="105">
        <f>IF('IN&amp;OUT'!BH274&gt;'OVER TIME'!$A$1,'IN&amp;OUT'!BH274-'OVER TIME'!$A$1,0)</f>
        <v>0</v>
      </c>
      <c r="BH274" s="106" t="str">
        <f t="shared" si="182"/>
        <v>0</v>
      </c>
      <c r="BI274" s="105">
        <f>IF('IN&amp;OUT'!BJ274&gt;'OVER TIME'!$A$1,'IN&amp;OUT'!BJ274-'OVER TIME'!$A$1,0)</f>
        <v>0</v>
      </c>
      <c r="BJ274" s="106" t="str">
        <f t="shared" si="183"/>
        <v>0</v>
      </c>
      <c r="BK274" s="105">
        <f>IF('IN&amp;OUT'!BL274&gt;'OVER TIME'!$A$1,'IN&amp;OUT'!BL274-'OVER TIME'!$A$1,0)</f>
        <v>0</v>
      </c>
      <c r="BL274" s="106" t="str">
        <f t="shared" si="184"/>
        <v>0</v>
      </c>
      <c r="BM274" s="5"/>
      <c r="BO274" s="10"/>
      <c r="BP274" s="13"/>
    </row>
    <row r="275" spans="1:68" ht="27" thickBot="1">
      <c r="A275" s="41"/>
      <c r="B275" s="41"/>
      <c r="C275" s="105">
        <f>IF('IN&amp;OUT'!D275&gt;'OVER TIME'!$A$1,'IN&amp;OUT'!D275-'OVER TIME'!$A$1,0)</f>
        <v>0</v>
      </c>
      <c r="D275" s="106" t="str">
        <f t="shared" si="154"/>
        <v>0</v>
      </c>
      <c r="E275" s="105">
        <f>IF('IN&amp;OUT'!F275&gt;'OVER TIME'!$A$1,'IN&amp;OUT'!F275-'OVER TIME'!$A$1,0)</f>
        <v>0</v>
      </c>
      <c r="F275" s="106" t="str">
        <f t="shared" si="155"/>
        <v>0</v>
      </c>
      <c r="G275" s="105">
        <f>IF('IN&amp;OUT'!H275&gt;'OVER TIME'!$A$1,'IN&amp;OUT'!H275-'OVER TIME'!$A$1,0)</f>
        <v>0</v>
      </c>
      <c r="H275" s="106" t="str">
        <f t="shared" si="156"/>
        <v>0</v>
      </c>
      <c r="I275" s="105">
        <f>IF('IN&amp;OUT'!J275&gt;'OVER TIME'!$A$1,'IN&amp;OUT'!J275-'OVER TIME'!$A$1,0)</f>
        <v>0</v>
      </c>
      <c r="J275" s="106" t="str">
        <f t="shared" si="157"/>
        <v>0</v>
      </c>
      <c r="K275" s="105">
        <f>IF('IN&amp;OUT'!L275&gt;'OVER TIME'!$A$1,'IN&amp;OUT'!L275-'OVER TIME'!$A$1,0)</f>
        <v>0</v>
      </c>
      <c r="L275" s="106" t="str">
        <f t="shared" si="158"/>
        <v>0</v>
      </c>
      <c r="M275" s="105">
        <f>IF('IN&amp;OUT'!N275&gt;'OVER TIME'!$A$1,'IN&amp;OUT'!N275-'OVER TIME'!$A$1,0)</f>
        <v>0</v>
      </c>
      <c r="N275" s="106" t="str">
        <f t="shared" si="159"/>
        <v>0</v>
      </c>
      <c r="O275" s="105">
        <f>IF('IN&amp;OUT'!P275&gt;'OVER TIME'!$A$1,'IN&amp;OUT'!P275-'OVER TIME'!$A$1,0)</f>
        <v>0</v>
      </c>
      <c r="P275" s="106" t="str">
        <f t="shared" si="160"/>
        <v>0</v>
      </c>
      <c r="Q275" s="105">
        <f>IF('IN&amp;OUT'!R275&gt;'OVER TIME'!$A$1,'IN&amp;OUT'!R275-'OVER TIME'!$A$1,0)</f>
        <v>0</v>
      </c>
      <c r="R275" s="106" t="str">
        <f t="shared" si="161"/>
        <v>0</v>
      </c>
      <c r="S275" s="105">
        <f>IF('IN&amp;OUT'!T275&gt;'OVER TIME'!$A$1,'IN&amp;OUT'!T275-'OVER TIME'!$A$1,0)</f>
        <v>0</v>
      </c>
      <c r="T275" s="106" t="str">
        <f t="shared" si="162"/>
        <v>0</v>
      </c>
      <c r="U275" s="105">
        <f>IF('IN&amp;OUT'!V275&gt;'OVER TIME'!$A$1,'IN&amp;OUT'!V275-'OVER TIME'!$A$1,0)</f>
        <v>0</v>
      </c>
      <c r="V275" s="106" t="str">
        <f t="shared" si="163"/>
        <v>0</v>
      </c>
      <c r="W275" s="105">
        <f>IF('IN&amp;OUT'!X275&gt;'OVER TIME'!$A$1,'IN&amp;OUT'!X275-'OVER TIME'!$A$1,0)</f>
        <v>0</v>
      </c>
      <c r="X275" s="106" t="str">
        <f t="shared" si="164"/>
        <v>0</v>
      </c>
      <c r="Y275" s="105">
        <f>IF('IN&amp;OUT'!Z275&gt;'OVER TIME'!$A$1,'IN&amp;OUT'!Z275-'OVER TIME'!$A$1,0)</f>
        <v>0</v>
      </c>
      <c r="Z275" s="106" t="str">
        <f t="shared" si="165"/>
        <v>0</v>
      </c>
      <c r="AA275" s="105">
        <f>IF('IN&amp;OUT'!AB275&gt;'OVER TIME'!$A$1,'IN&amp;OUT'!AB275-'OVER TIME'!$A$1,0)</f>
        <v>0</v>
      </c>
      <c r="AB275" s="106" t="str">
        <f t="shared" si="166"/>
        <v>0</v>
      </c>
      <c r="AC275" s="105">
        <f>IF('IN&amp;OUT'!AD275&gt;'OVER TIME'!$A$1,'IN&amp;OUT'!AD275-'OVER TIME'!$A$1,0)</f>
        <v>0</v>
      </c>
      <c r="AD275" s="106" t="str">
        <f t="shared" si="167"/>
        <v>0</v>
      </c>
      <c r="AE275" s="105">
        <f>IF('IN&amp;OUT'!AF275&gt;'OVER TIME'!$A$1,'IN&amp;OUT'!AF275-'OVER TIME'!$A$1,0)</f>
        <v>0</v>
      </c>
      <c r="AF275" s="106" t="str">
        <f t="shared" si="168"/>
        <v>0</v>
      </c>
      <c r="AG275" s="105">
        <f>IF('IN&amp;OUT'!AH275&gt;'OVER TIME'!$A$1,'IN&amp;OUT'!AH275-'OVER TIME'!$A$1,0)</f>
        <v>0</v>
      </c>
      <c r="AH275" s="106" t="str">
        <f t="shared" si="169"/>
        <v>0</v>
      </c>
      <c r="AI275" s="105">
        <f>IF('IN&amp;OUT'!AJ275&gt;'OVER TIME'!$A$1,'IN&amp;OUT'!AJ275-'OVER TIME'!$A$1,0)</f>
        <v>0</v>
      </c>
      <c r="AJ275" s="106" t="str">
        <f t="shared" si="170"/>
        <v>0</v>
      </c>
      <c r="AK275" s="105">
        <f>IF('IN&amp;OUT'!AL275&gt;'OVER TIME'!$A$1,'IN&amp;OUT'!AL275-'OVER TIME'!$A$1,0)</f>
        <v>0</v>
      </c>
      <c r="AL275" s="106" t="str">
        <f t="shared" si="171"/>
        <v>0</v>
      </c>
      <c r="AM275" s="105">
        <f>IF('IN&amp;OUT'!AN275&gt;'OVER TIME'!$A$1,'IN&amp;OUT'!AN275-'OVER TIME'!$A$1,0)</f>
        <v>0</v>
      </c>
      <c r="AN275" s="106" t="str">
        <f t="shared" si="172"/>
        <v>0</v>
      </c>
      <c r="AO275" s="105">
        <f>IF('IN&amp;OUT'!AP275&gt;'OVER TIME'!$A$1,'IN&amp;OUT'!AP275-'OVER TIME'!$A$1,0)</f>
        <v>0</v>
      </c>
      <c r="AP275" s="106" t="str">
        <f t="shared" si="173"/>
        <v>0</v>
      </c>
      <c r="AQ275" s="105">
        <f>IF('IN&amp;OUT'!AR275&gt;'OVER TIME'!$A$1,'IN&amp;OUT'!AR275-'OVER TIME'!$A$1,0)</f>
        <v>0</v>
      </c>
      <c r="AR275" s="106" t="str">
        <f t="shared" si="174"/>
        <v>0</v>
      </c>
      <c r="AS275" s="105">
        <f>IF('IN&amp;OUT'!AT275&gt;'OVER TIME'!$A$1,'IN&amp;OUT'!AT275-'OVER TIME'!$A$1,0)</f>
        <v>0</v>
      </c>
      <c r="AT275" s="106" t="str">
        <f t="shared" si="175"/>
        <v>0</v>
      </c>
      <c r="AU275" s="105">
        <f>IF('IN&amp;OUT'!AV275&gt;'OVER TIME'!$A$1,'IN&amp;OUT'!AV275-'OVER TIME'!$A$1,0)</f>
        <v>0</v>
      </c>
      <c r="AV275" s="106" t="str">
        <f t="shared" si="176"/>
        <v>0</v>
      </c>
      <c r="AW275" s="105">
        <f>IF('IN&amp;OUT'!AX275&gt;'OVER TIME'!$A$1,'IN&amp;OUT'!AX275-'OVER TIME'!$A$1,0)</f>
        <v>0</v>
      </c>
      <c r="AX275" s="106" t="str">
        <f t="shared" si="177"/>
        <v>0</v>
      </c>
      <c r="AY275" s="105">
        <f>IF('IN&amp;OUT'!AZ275&gt;'OVER TIME'!$A$1,'IN&amp;OUT'!AZ275-'OVER TIME'!$A$1,0)</f>
        <v>0</v>
      </c>
      <c r="AZ275" s="106" t="str">
        <f t="shared" si="178"/>
        <v>0</v>
      </c>
      <c r="BA275" s="105">
        <f>IF('IN&amp;OUT'!BB275&gt;'OVER TIME'!$A$1,'IN&amp;OUT'!BB275-'OVER TIME'!$A$1,0)</f>
        <v>0</v>
      </c>
      <c r="BB275" s="106" t="str">
        <f t="shared" si="179"/>
        <v>0</v>
      </c>
      <c r="BC275" s="105">
        <f>IF('IN&amp;OUT'!BD275&gt;'OVER TIME'!$A$1,'IN&amp;OUT'!BD275-'OVER TIME'!$A$1,0)</f>
        <v>0</v>
      </c>
      <c r="BD275" s="106" t="str">
        <f t="shared" si="180"/>
        <v>0</v>
      </c>
      <c r="BE275" s="105">
        <f>IF('IN&amp;OUT'!BF275&gt;'OVER TIME'!$A$1,'IN&amp;OUT'!BF275-'OVER TIME'!$A$1,0)</f>
        <v>0</v>
      </c>
      <c r="BF275" s="106" t="str">
        <f t="shared" si="181"/>
        <v>0</v>
      </c>
      <c r="BG275" s="105">
        <f>IF('IN&amp;OUT'!BH275&gt;'OVER TIME'!$A$1,'IN&amp;OUT'!BH275-'OVER TIME'!$A$1,0)</f>
        <v>0</v>
      </c>
      <c r="BH275" s="106" t="str">
        <f t="shared" si="182"/>
        <v>0</v>
      </c>
      <c r="BI275" s="105">
        <f>IF('IN&amp;OUT'!BJ275&gt;'OVER TIME'!$A$1,'IN&amp;OUT'!BJ275-'OVER TIME'!$A$1,0)</f>
        <v>0</v>
      </c>
      <c r="BJ275" s="106" t="str">
        <f t="shared" si="183"/>
        <v>0</v>
      </c>
      <c r="BK275" s="105">
        <f>IF('IN&amp;OUT'!BL275&gt;'OVER TIME'!$A$1,'IN&amp;OUT'!BL275-'OVER TIME'!$A$1,0)</f>
        <v>0</v>
      </c>
      <c r="BL275" s="106" t="str">
        <f t="shared" si="184"/>
        <v>0</v>
      </c>
      <c r="BM275" s="5"/>
      <c r="BO275" s="10"/>
      <c r="BP275" s="21"/>
    </row>
    <row r="276" spans="1:68" ht="27" thickBot="1">
      <c r="A276" s="41"/>
      <c r="B276" s="41"/>
      <c r="C276" s="105">
        <f>IF('IN&amp;OUT'!D276&gt;'OVER TIME'!$A$1,'IN&amp;OUT'!D276-'OVER TIME'!$A$1,0)</f>
        <v>0</v>
      </c>
      <c r="D276" s="106" t="str">
        <f t="shared" si="154"/>
        <v>0</v>
      </c>
      <c r="E276" s="105">
        <f>IF('IN&amp;OUT'!F276&gt;'OVER TIME'!$A$1,'IN&amp;OUT'!F276-'OVER TIME'!$A$1,0)</f>
        <v>0</v>
      </c>
      <c r="F276" s="106" t="str">
        <f t="shared" si="155"/>
        <v>0</v>
      </c>
      <c r="G276" s="105">
        <f>IF('IN&amp;OUT'!H276&gt;'OVER TIME'!$A$1,'IN&amp;OUT'!H276-'OVER TIME'!$A$1,0)</f>
        <v>0</v>
      </c>
      <c r="H276" s="106" t="str">
        <f t="shared" si="156"/>
        <v>0</v>
      </c>
      <c r="I276" s="105">
        <f>IF('IN&amp;OUT'!J276&gt;'OVER TIME'!$A$1,'IN&amp;OUT'!J276-'OVER TIME'!$A$1,0)</f>
        <v>0</v>
      </c>
      <c r="J276" s="106" t="str">
        <f t="shared" si="157"/>
        <v>0</v>
      </c>
      <c r="K276" s="105">
        <f>IF('IN&amp;OUT'!L276&gt;'OVER TIME'!$A$1,'IN&amp;OUT'!L276-'OVER TIME'!$A$1,0)</f>
        <v>0</v>
      </c>
      <c r="L276" s="106" t="str">
        <f t="shared" si="158"/>
        <v>0</v>
      </c>
      <c r="M276" s="105">
        <f>IF('IN&amp;OUT'!N276&gt;'OVER TIME'!$A$1,'IN&amp;OUT'!N276-'OVER TIME'!$A$1,0)</f>
        <v>0</v>
      </c>
      <c r="N276" s="106" t="str">
        <f t="shared" si="159"/>
        <v>0</v>
      </c>
      <c r="O276" s="105">
        <f>IF('IN&amp;OUT'!P276&gt;'OVER TIME'!$A$1,'IN&amp;OUT'!P276-'OVER TIME'!$A$1,0)</f>
        <v>0</v>
      </c>
      <c r="P276" s="106" t="str">
        <f t="shared" si="160"/>
        <v>0</v>
      </c>
      <c r="Q276" s="105">
        <f>IF('IN&amp;OUT'!R276&gt;'OVER TIME'!$A$1,'IN&amp;OUT'!R276-'OVER TIME'!$A$1,0)</f>
        <v>0</v>
      </c>
      <c r="R276" s="106" t="str">
        <f t="shared" si="161"/>
        <v>0</v>
      </c>
      <c r="S276" s="105">
        <f>IF('IN&amp;OUT'!T276&gt;'OVER TIME'!$A$1,'IN&amp;OUT'!T276-'OVER TIME'!$A$1,0)</f>
        <v>0</v>
      </c>
      <c r="T276" s="106" t="str">
        <f t="shared" si="162"/>
        <v>0</v>
      </c>
      <c r="U276" s="105">
        <f>IF('IN&amp;OUT'!V276&gt;'OVER TIME'!$A$1,'IN&amp;OUT'!V276-'OVER TIME'!$A$1,0)</f>
        <v>0</v>
      </c>
      <c r="V276" s="106" t="str">
        <f t="shared" si="163"/>
        <v>0</v>
      </c>
      <c r="W276" s="105">
        <f>IF('IN&amp;OUT'!X276&gt;'OVER TIME'!$A$1,'IN&amp;OUT'!X276-'OVER TIME'!$A$1,0)</f>
        <v>0</v>
      </c>
      <c r="X276" s="106" t="str">
        <f t="shared" si="164"/>
        <v>0</v>
      </c>
      <c r="Y276" s="105">
        <f>IF('IN&amp;OUT'!Z276&gt;'OVER TIME'!$A$1,'IN&amp;OUT'!Z276-'OVER TIME'!$A$1,0)</f>
        <v>0</v>
      </c>
      <c r="Z276" s="106" t="str">
        <f t="shared" si="165"/>
        <v>0</v>
      </c>
      <c r="AA276" s="105">
        <f>IF('IN&amp;OUT'!AB276&gt;'OVER TIME'!$A$1,'IN&amp;OUT'!AB276-'OVER TIME'!$A$1,0)</f>
        <v>0</v>
      </c>
      <c r="AB276" s="106" t="str">
        <f t="shared" si="166"/>
        <v>0</v>
      </c>
      <c r="AC276" s="105">
        <f>IF('IN&amp;OUT'!AD276&gt;'OVER TIME'!$A$1,'IN&amp;OUT'!AD276-'OVER TIME'!$A$1,0)</f>
        <v>0</v>
      </c>
      <c r="AD276" s="106" t="str">
        <f t="shared" si="167"/>
        <v>0</v>
      </c>
      <c r="AE276" s="105">
        <f>IF('IN&amp;OUT'!AF276&gt;'OVER TIME'!$A$1,'IN&amp;OUT'!AF276-'OVER TIME'!$A$1,0)</f>
        <v>0</v>
      </c>
      <c r="AF276" s="106" t="str">
        <f t="shared" si="168"/>
        <v>0</v>
      </c>
      <c r="AG276" s="105">
        <f>IF('IN&amp;OUT'!AH276&gt;'OVER TIME'!$A$1,'IN&amp;OUT'!AH276-'OVER TIME'!$A$1,0)</f>
        <v>0</v>
      </c>
      <c r="AH276" s="106" t="str">
        <f t="shared" si="169"/>
        <v>0</v>
      </c>
      <c r="AI276" s="105">
        <f>IF('IN&amp;OUT'!AJ276&gt;'OVER TIME'!$A$1,'IN&amp;OUT'!AJ276-'OVER TIME'!$A$1,0)</f>
        <v>0</v>
      </c>
      <c r="AJ276" s="106" t="str">
        <f t="shared" si="170"/>
        <v>0</v>
      </c>
      <c r="AK276" s="105">
        <f>IF('IN&amp;OUT'!AL276&gt;'OVER TIME'!$A$1,'IN&amp;OUT'!AL276-'OVER TIME'!$A$1,0)</f>
        <v>0</v>
      </c>
      <c r="AL276" s="106" t="str">
        <f t="shared" si="171"/>
        <v>0</v>
      </c>
      <c r="AM276" s="105">
        <f>IF('IN&amp;OUT'!AN276&gt;'OVER TIME'!$A$1,'IN&amp;OUT'!AN276-'OVER TIME'!$A$1,0)</f>
        <v>0</v>
      </c>
      <c r="AN276" s="106" t="str">
        <f t="shared" si="172"/>
        <v>0</v>
      </c>
      <c r="AO276" s="105">
        <f>IF('IN&amp;OUT'!AP276&gt;'OVER TIME'!$A$1,'IN&amp;OUT'!AP276-'OVER TIME'!$A$1,0)</f>
        <v>0</v>
      </c>
      <c r="AP276" s="106" t="str">
        <f t="shared" si="173"/>
        <v>0</v>
      </c>
      <c r="AQ276" s="105">
        <f>IF('IN&amp;OUT'!AR276&gt;'OVER TIME'!$A$1,'IN&amp;OUT'!AR276-'OVER TIME'!$A$1,0)</f>
        <v>0</v>
      </c>
      <c r="AR276" s="106" t="str">
        <f t="shared" si="174"/>
        <v>0</v>
      </c>
      <c r="AS276" s="105">
        <f>IF('IN&amp;OUT'!AT276&gt;'OVER TIME'!$A$1,'IN&amp;OUT'!AT276-'OVER TIME'!$A$1,0)</f>
        <v>0</v>
      </c>
      <c r="AT276" s="106" t="str">
        <f t="shared" si="175"/>
        <v>0</v>
      </c>
      <c r="AU276" s="105">
        <f>IF('IN&amp;OUT'!AV276&gt;'OVER TIME'!$A$1,'IN&amp;OUT'!AV276-'OVER TIME'!$A$1,0)</f>
        <v>0</v>
      </c>
      <c r="AV276" s="106" t="str">
        <f t="shared" si="176"/>
        <v>0</v>
      </c>
      <c r="AW276" s="105">
        <f>IF('IN&amp;OUT'!AX276&gt;'OVER TIME'!$A$1,'IN&amp;OUT'!AX276-'OVER TIME'!$A$1,0)</f>
        <v>0</v>
      </c>
      <c r="AX276" s="106" t="str">
        <f t="shared" si="177"/>
        <v>0</v>
      </c>
      <c r="AY276" s="105">
        <f>IF('IN&amp;OUT'!AZ276&gt;'OVER TIME'!$A$1,'IN&amp;OUT'!AZ276-'OVER TIME'!$A$1,0)</f>
        <v>0</v>
      </c>
      <c r="AZ276" s="106" t="str">
        <f t="shared" si="178"/>
        <v>0</v>
      </c>
      <c r="BA276" s="105">
        <f>IF('IN&amp;OUT'!BB276&gt;'OVER TIME'!$A$1,'IN&amp;OUT'!BB276-'OVER TIME'!$A$1,0)</f>
        <v>0</v>
      </c>
      <c r="BB276" s="106" t="str">
        <f t="shared" si="179"/>
        <v>0</v>
      </c>
      <c r="BC276" s="105">
        <f>IF('IN&amp;OUT'!BD276&gt;'OVER TIME'!$A$1,'IN&amp;OUT'!BD276-'OVER TIME'!$A$1,0)</f>
        <v>0</v>
      </c>
      <c r="BD276" s="106" t="str">
        <f t="shared" si="180"/>
        <v>0</v>
      </c>
      <c r="BE276" s="105">
        <f>IF('IN&amp;OUT'!BF276&gt;'OVER TIME'!$A$1,'IN&amp;OUT'!BF276-'OVER TIME'!$A$1,0)</f>
        <v>0</v>
      </c>
      <c r="BF276" s="106" t="str">
        <f t="shared" si="181"/>
        <v>0</v>
      </c>
      <c r="BG276" s="105">
        <f>IF('IN&amp;OUT'!BH276&gt;'OVER TIME'!$A$1,'IN&amp;OUT'!BH276-'OVER TIME'!$A$1,0)</f>
        <v>0</v>
      </c>
      <c r="BH276" s="106" t="str">
        <f t="shared" si="182"/>
        <v>0</v>
      </c>
      <c r="BI276" s="105">
        <f>IF('IN&amp;OUT'!BJ276&gt;'OVER TIME'!$A$1,'IN&amp;OUT'!BJ276-'OVER TIME'!$A$1,0)</f>
        <v>0</v>
      </c>
      <c r="BJ276" s="106" t="str">
        <f t="shared" si="183"/>
        <v>0</v>
      </c>
      <c r="BK276" s="105">
        <f>IF('IN&amp;OUT'!BL276&gt;'OVER TIME'!$A$1,'IN&amp;OUT'!BL276-'OVER TIME'!$A$1,0)</f>
        <v>0</v>
      </c>
      <c r="BL276" s="106" t="str">
        <f t="shared" si="184"/>
        <v>0</v>
      </c>
      <c r="BM276" s="5"/>
      <c r="BO276" s="10"/>
      <c r="BP276" s="21"/>
    </row>
    <row r="277" spans="1:68" ht="27" thickBot="1">
      <c r="A277" s="41"/>
      <c r="B277" s="41"/>
      <c r="C277" s="105">
        <f>IF('IN&amp;OUT'!D277&gt;'OVER TIME'!$A$1,'IN&amp;OUT'!D277-'OVER TIME'!$A$1,0)</f>
        <v>0</v>
      </c>
      <c r="D277" s="106" t="str">
        <f t="shared" si="154"/>
        <v>0</v>
      </c>
      <c r="E277" s="105">
        <f>IF('IN&amp;OUT'!F277&gt;'OVER TIME'!$A$1,'IN&amp;OUT'!F277-'OVER TIME'!$A$1,0)</f>
        <v>0</v>
      </c>
      <c r="F277" s="106" t="str">
        <f t="shared" si="155"/>
        <v>0</v>
      </c>
      <c r="G277" s="105">
        <f>IF('IN&amp;OUT'!H277&gt;'OVER TIME'!$A$1,'IN&amp;OUT'!H277-'OVER TIME'!$A$1,0)</f>
        <v>0</v>
      </c>
      <c r="H277" s="106" t="str">
        <f t="shared" si="156"/>
        <v>0</v>
      </c>
      <c r="I277" s="105">
        <f>IF('IN&amp;OUT'!J277&gt;'OVER TIME'!$A$1,'IN&amp;OUT'!J277-'OVER TIME'!$A$1,0)</f>
        <v>0</v>
      </c>
      <c r="J277" s="106" t="str">
        <f t="shared" si="157"/>
        <v>0</v>
      </c>
      <c r="K277" s="105">
        <f>IF('IN&amp;OUT'!L277&gt;'OVER TIME'!$A$1,'IN&amp;OUT'!L277-'OVER TIME'!$A$1,0)</f>
        <v>0</v>
      </c>
      <c r="L277" s="106" t="str">
        <f t="shared" si="158"/>
        <v>0</v>
      </c>
      <c r="M277" s="105">
        <f>IF('IN&amp;OUT'!N277&gt;'OVER TIME'!$A$1,'IN&amp;OUT'!N277-'OVER TIME'!$A$1,0)</f>
        <v>0</v>
      </c>
      <c r="N277" s="106" t="str">
        <f t="shared" si="159"/>
        <v>0</v>
      </c>
      <c r="O277" s="105">
        <f>IF('IN&amp;OUT'!P277&gt;'OVER TIME'!$A$1,'IN&amp;OUT'!P277-'OVER TIME'!$A$1,0)</f>
        <v>0</v>
      </c>
      <c r="P277" s="106" t="str">
        <f t="shared" si="160"/>
        <v>0</v>
      </c>
      <c r="Q277" s="105">
        <f>IF('IN&amp;OUT'!R277&gt;'OVER TIME'!$A$1,'IN&amp;OUT'!R277-'OVER TIME'!$A$1,0)</f>
        <v>0</v>
      </c>
      <c r="R277" s="106" t="str">
        <f t="shared" si="161"/>
        <v>0</v>
      </c>
      <c r="S277" s="105">
        <f>IF('IN&amp;OUT'!T277&gt;'OVER TIME'!$A$1,'IN&amp;OUT'!T277-'OVER TIME'!$A$1,0)</f>
        <v>0</v>
      </c>
      <c r="T277" s="106" t="str">
        <f t="shared" si="162"/>
        <v>0</v>
      </c>
      <c r="U277" s="105">
        <f>IF('IN&amp;OUT'!V277&gt;'OVER TIME'!$A$1,'IN&amp;OUT'!V277-'OVER TIME'!$A$1,0)</f>
        <v>0</v>
      </c>
      <c r="V277" s="106" t="str">
        <f t="shared" si="163"/>
        <v>0</v>
      </c>
      <c r="W277" s="105">
        <f>IF('IN&amp;OUT'!X277&gt;'OVER TIME'!$A$1,'IN&amp;OUT'!X277-'OVER TIME'!$A$1,0)</f>
        <v>0</v>
      </c>
      <c r="X277" s="106" t="str">
        <f t="shared" si="164"/>
        <v>0</v>
      </c>
      <c r="Y277" s="105">
        <f>IF('IN&amp;OUT'!Z277&gt;'OVER TIME'!$A$1,'IN&amp;OUT'!Z277-'OVER TIME'!$A$1,0)</f>
        <v>0</v>
      </c>
      <c r="Z277" s="106" t="str">
        <f t="shared" si="165"/>
        <v>0</v>
      </c>
      <c r="AA277" s="105">
        <f>IF('IN&amp;OUT'!AB277&gt;'OVER TIME'!$A$1,'IN&amp;OUT'!AB277-'OVER TIME'!$A$1,0)</f>
        <v>0</v>
      </c>
      <c r="AB277" s="106" t="str">
        <f t="shared" si="166"/>
        <v>0</v>
      </c>
      <c r="AC277" s="105">
        <f>IF('IN&amp;OUT'!AD277&gt;'OVER TIME'!$A$1,'IN&amp;OUT'!AD277-'OVER TIME'!$A$1,0)</f>
        <v>0</v>
      </c>
      <c r="AD277" s="106" t="str">
        <f t="shared" si="167"/>
        <v>0</v>
      </c>
      <c r="AE277" s="105">
        <f>IF('IN&amp;OUT'!AF277&gt;'OVER TIME'!$A$1,'IN&amp;OUT'!AF277-'OVER TIME'!$A$1,0)</f>
        <v>0</v>
      </c>
      <c r="AF277" s="106" t="str">
        <f t="shared" si="168"/>
        <v>0</v>
      </c>
      <c r="AG277" s="105">
        <f>IF('IN&amp;OUT'!AH277&gt;'OVER TIME'!$A$1,'IN&amp;OUT'!AH277-'OVER TIME'!$A$1,0)</f>
        <v>0</v>
      </c>
      <c r="AH277" s="106" t="str">
        <f t="shared" si="169"/>
        <v>0</v>
      </c>
      <c r="AI277" s="105">
        <f>IF('IN&amp;OUT'!AJ277&gt;'OVER TIME'!$A$1,'IN&amp;OUT'!AJ277-'OVER TIME'!$A$1,0)</f>
        <v>0</v>
      </c>
      <c r="AJ277" s="106" t="str">
        <f t="shared" si="170"/>
        <v>0</v>
      </c>
      <c r="AK277" s="105">
        <f>IF('IN&amp;OUT'!AL277&gt;'OVER TIME'!$A$1,'IN&amp;OUT'!AL277-'OVER TIME'!$A$1,0)</f>
        <v>0</v>
      </c>
      <c r="AL277" s="106" t="str">
        <f t="shared" si="171"/>
        <v>0</v>
      </c>
      <c r="AM277" s="105">
        <f>IF('IN&amp;OUT'!AN277&gt;'OVER TIME'!$A$1,'IN&amp;OUT'!AN277-'OVER TIME'!$A$1,0)</f>
        <v>0</v>
      </c>
      <c r="AN277" s="106" t="str">
        <f t="shared" si="172"/>
        <v>0</v>
      </c>
      <c r="AO277" s="105">
        <f>IF('IN&amp;OUT'!AP277&gt;'OVER TIME'!$A$1,'IN&amp;OUT'!AP277-'OVER TIME'!$A$1,0)</f>
        <v>0</v>
      </c>
      <c r="AP277" s="106" t="str">
        <f t="shared" si="173"/>
        <v>0</v>
      </c>
      <c r="AQ277" s="105">
        <f>IF('IN&amp;OUT'!AR277&gt;'OVER TIME'!$A$1,'IN&amp;OUT'!AR277-'OVER TIME'!$A$1,0)</f>
        <v>0</v>
      </c>
      <c r="AR277" s="106" t="str">
        <f t="shared" si="174"/>
        <v>0</v>
      </c>
      <c r="AS277" s="105">
        <f>IF('IN&amp;OUT'!AT277&gt;'OVER TIME'!$A$1,'IN&amp;OUT'!AT277-'OVER TIME'!$A$1,0)</f>
        <v>0</v>
      </c>
      <c r="AT277" s="106" t="str">
        <f t="shared" si="175"/>
        <v>0</v>
      </c>
      <c r="AU277" s="105">
        <f>IF('IN&amp;OUT'!AV277&gt;'OVER TIME'!$A$1,'IN&amp;OUT'!AV277-'OVER TIME'!$A$1,0)</f>
        <v>0</v>
      </c>
      <c r="AV277" s="106" t="str">
        <f t="shared" si="176"/>
        <v>0</v>
      </c>
      <c r="AW277" s="105">
        <f>IF('IN&amp;OUT'!AX277&gt;'OVER TIME'!$A$1,'IN&amp;OUT'!AX277-'OVER TIME'!$A$1,0)</f>
        <v>0</v>
      </c>
      <c r="AX277" s="106" t="str">
        <f t="shared" si="177"/>
        <v>0</v>
      </c>
      <c r="AY277" s="105">
        <f>IF('IN&amp;OUT'!AZ277&gt;'OVER TIME'!$A$1,'IN&amp;OUT'!AZ277-'OVER TIME'!$A$1,0)</f>
        <v>0</v>
      </c>
      <c r="AZ277" s="106" t="str">
        <f t="shared" si="178"/>
        <v>0</v>
      </c>
      <c r="BA277" s="105">
        <f>IF('IN&amp;OUT'!BB277&gt;'OVER TIME'!$A$1,'IN&amp;OUT'!BB277-'OVER TIME'!$A$1,0)</f>
        <v>0</v>
      </c>
      <c r="BB277" s="106" t="str">
        <f t="shared" si="179"/>
        <v>0</v>
      </c>
      <c r="BC277" s="105">
        <f>IF('IN&amp;OUT'!BD277&gt;'OVER TIME'!$A$1,'IN&amp;OUT'!BD277-'OVER TIME'!$A$1,0)</f>
        <v>0</v>
      </c>
      <c r="BD277" s="106" t="str">
        <f t="shared" si="180"/>
        <v>0</v>
      </c>
      <c r="BE277" s="105">
        <f>IF('IN&amp;OUT'!BF277&gt;'OVER TIME'!$A$1,'IN&amp;OUT'!BF277-'OVER TIME'!$A$1,0)</f>
        <v>0</v>
      </c>
      <c r="BF277" s="106" t="str">
        <f t="shared" si="181"/>
        <v>0</v>
      </c>
      <c r="BG277" s="105">
        <f>IF('IN&amp;OUT'!BH277&gt;'OVER TIME'!$A$1,'IN&amp;OUT'!BH277-'OVER TIME'!$A$1,0)</f>
        <v>0</v>
      </c>
      <c r="BH277" s="106" t="str">
        <f t="shared" si="182"/>
        <v>0</v>
      </c>
      <c r="BI277" s="105">
        <f>IF('IN&amp;OUT'!BJ277&gt;'OVER TIME'!$A$1,'IN&amp;OUT'!BJ277-'OVER TIME'!$A$1,0)</f>
        <v>0</v>
      </c>
      <c r="BJ277" s="106" t="str">
        <f t="shared" si="183"/>
        <v>0</v>
      </c>
      <c r="BK277" s="105">
        <f>IF('IN&amp;OUT'!BL277&gt;'OVER TIME'!$A$1,'IN&amp;OUT'!BL277-'OVER TIME'!$A$1,0)</f>
        <v>0</v>
      </c>
      <c r="BL277" s="106" t="str">
        <f t="shared" si="184"/>
        <v>0</v>
      </c>
      <c r="BM277" s="5"/>
      <c r="BO277" s="10"/>
      <c r="BP277" s="21"/>
    </row>
    <row r="278" spans="1:68" ht="27" thickBot="1">
      <c r="A278" s="41"/>
      <c r="B278" s="41"/>
      <c r="C278" s="105">
        <f>IF('IN&amp;OUT'!D278&gt;'OVER TIME'!$A$1,'IN&amp;OUT'!D278-'OVER TIME'!$A$1,0)</f>
        <v>0</v>
      </c>
      <c r="D278" s="106" t="str">
        <f t="shared" si="154"/>
        <v>0</v>
      </c>
      <c r="E278" s="105">
        <f>IF('IN&amp;OUT'!F278&gt;'OVER TIME'!$A$1,'IN&amp;OUT'!F278-'OVER TIME'!$A$1,0)</f>
        <v>0</v>
      </c>
      <c r="F278" s="106" t="str">
        <f t="shared" si="155"/>
        <v>0</v>
      </c>
      <c r="G278" s="105">
        <f>IF('IN&amp;OUT'!H278&gt;'OVER TIME'!$A$1,'IN&amp;OUT'!H278-'OVER TIME'!$A$1,0)</f>
        <v>0</v>
      </c>
      <c r="H278" s="106" t="str">
        <f t="shared" si="156"/>
        <v>0</v>
      </c>
      <c r="I278" s="105">
        <f>IF('IN&amp;OUT'!J278&gt;'OVER TIME'!$A$1,'IN&amp;OUT'!J278-'OVER TIME'!$A$1,0)</f>
        <v>0</v>
      </c>
      <c r="J278" s="106" t="str">
        <f t="shared" si="157"/>
        <v>0</v>
      </c>
      <c r="K278" s="105">
        <f>IF('IN&amp;OUT'!L278&gt;'OVER TIME'!$A$1,'IN&amp;OUT'!L278-'OVER TIME'!$A$1,0)</f>
        <v>0</v>
      </c>
      <c r="L278" s="106" t="str">
        <f t="shared" si="158"/>
        <v>0</v>
      </c>
      <c r="M278" s="105">
        <f>IF('IN&amp;OUT'!N278&gt;'OVER TIME'!$A$1,'IN&amp;OUT'!N278-'OVER TIME'!$A$1,0)</f>
        <v>0</v>
      </c>
      <c r="N278" s="106" t="str">
        <f t="shared" si="159"/>
        <v>0</v>
      </c>
      <c r="O278" s="105">
        <f>IF('IN&amp;OUT'!P278&gt;'OVER TIME'!$A$1,'IN&amp;OUT'!P278-'OVER TIME'!$A$1,0)</f>
        <v>0</v>
      </c>
      <c r="P278" s="106" t="str">
        <f t="shared" si="160"/>
        <v>0</v>
      </c>
      <c r="Q278" s="105">
        <f>IF('IN&amp;OUT'!R278&gt;'OVER TIME'!$A$1,'IN&amp;OUT'!R278-'OVER TIME'!$A$1,0)</f>
        <v>0</v>
      </c>
      <c r="R278" s="106" t="str">
        <f t="shared" si="161"/>
        <v>0</v>
      </c>
      <c r="S278" s="105">
        <f>IF('IN&amp;OUT'!T278&gt;'OVER TIME'!$A$1,'IN&amp;OUT'!T278-'OVER TIME'!$A$1,0)</f>
        <v>0</v>
      </c>
      <c r="T278" s="106" t="str">
        <f t="shared" si="162"/>
        <v>0</v>
      </c>
      <c r="U278" s="105">
        <f>IF('IN&amp;OUT'!V278&gt;'OVER TIME'!$A$1,'IN&amp;OUT'!V278-'OVER TIME'!$A$1,0)</f>
        <v>0</v>
      </c>
      <c r="V278" s="106" t="str">
        <f t="shared" si="163"/>
        <v>0</v>
      </c>
      <c r="W278" s="105">
        <f>IF('IN&amp;OUT'!X278&gt;'OVER TIME'!$A$1,'IN&amp;OUT'!X278-'OVER TIME'!$A$1,0)</f>
        <v>0</v>
      </c>
      <c r="X278" s="106" t="str">
        <f t="shared" si="164"/>
        <v>0</v>
      </c>
      <c r="Y278" s="105">
        <f>IF('IN&amp;OUT'!Z278&gt;'OVER TIME'!$A$1,'IN&amp;OUT'!Z278-'OVER TIME'!$A$1,0)</f>
        <v>0</v>
      </c>
      <c r="Z278" s="106" t="str">
        <f t="shared" si="165"/>
        <v>0</v>
      </c>
      <c r="AA278" s="105">
        <f>IF('IN&amp;OUT'!AB278&gt;'OVER TIME'!$A$1,'IN&amp;OUT'!AB278-'OVER TIME'!$A$1,0)</f>
        <v>0</v>
      </c>
      <c r="AB278" s="106" t="str">
        <f t="shared" si="166"/>
        <v>0</v>
      </c>
      <c r="AC278" s="105">
        <f>IF('IN&amp;OUT'!AD278&gt;'OVER TIME'!$A$1,'IN&amp;OUT'!AD278-'OVER TIME'!$A$1,0)</f>
        <v>0</v>
      </c>
      <c r="AD278" s="106" t="str">
        <f t="shared" si="167"/>
        <v>0</v>
      </c>
      <c r="AE278" s="105">
        <f>IF('IN&amp;OUT'!AF278&gt;'OVER TIME'!$A$1,'IN&amp;OUT'!AF278-'OVER TIME'!$A$1,0)</f>
        <v>0</v>
      </c>
      <c r="AF278" s="106" t="str">
        <f t="shared" si="168"/>
        <v>0</v>
      </c>
      <c r="AG278" s="105">
        <f>IF('IN&amp;OUT'!AH278&gt;'OVER TIME'!$A$1,'IN&amp;OUT'!AH278-'OVER TIME'!$A$1,0)</f>
        <v>0</v>
      </c>
      <c r="AH278" s="106" t="str">
        <f t="shared" si="169"/>
        <v>0</v>
      </c>
      <c r="AI278" s="105">
        <f>IF('IN&amp;OUT'!AJ278&gt;'OVER TIME'!$A$1,'IN&amp;OUT'!AJ278-'OVER TIME'!$A$1,0)</f>
        <v>0</v>
      </c>
      <c r="AJ278" s="106" t="str">
        <f t="shared" si="170"/>
        <v>0</v>
      </c>
      <c r="AK278" s="105">
        <f>IF('IN&amp;OUT'!AL278&gt;'OVER TIME'!$A$1,'IN&amp;OUT'!AL278-'OVER TIME'!$A$1,0)</f>
        <v>0</v>
      </c>
      <c r="AL278" s="106" t="str">
        <f t="shared" si="171"/>
        <v>0</v>
      </c>
      <c r="AM278" s="105">
        <f>IF('IN&amp;OUT'!AN278&gt;'OVER TIME'!$A$1,'IN&amp;OUT'!AN278-'OVER TIME'!$A$1,0)</f>
        <v>0</v>
      </c>
      <c r="AN278" s="106" t="str">
        <f t="shared" si="172"/>
        <v>0</v>
      </c>
      <c r="AO278" s="105">
        <f>IF('IN&amp;OUT'!AP278&gt;'OVER TIME'!$A$1,'IN&amp;OUT'!AP278-'OVER TIME'!$A$1,0)</f>
        <v>0</v>
      </c>
      <c r="AP278" s="106" t="str">
        <f t="shared" si="173"/>
        <v>0</v>
      </c>
      <c r="AQ278" s="105">
        <f>IF('IN&amp;OUT'!AR278&gt;'OVER TIME'!$A$1,'IN&amp;OUT'!AR278-'OVER TIME'!$A$1,0)</f>
        <v>0</v>
      </c>
      <c r="AR278" s="106" t="str">
        <f t="shared" si="174"/>
        <v>0</v>
      </c>
      <c r="AS278" s="105">
        <f>IF('IN&amp;OUT'!AT278&gt;'OVER TIME'!$A$1,'IN&amp;OUT'!AT278-'OVER TIME'!$A$1,0)</f>
        <v>0</v>
      </c>
      <c r="AT278" s="106" t="str">
        <f t="shared" si="175"/>
        <v>0</v>
      </c>
      <c r="AU278" s="105">
        <f>IF('IN&amp;OUT'!AV278&gt;'OVER TIME'!$A$1,'IN&amp;OUT'!AV278-'OVER TIME'!$A$1,0)</f>
        <v>0</v>
      </c>
      <c r="AV278" s="106" t="str">
        <f t="shared" si="176"/>
        <v>0</v>
      </c>
      <c r="AW278" s="105">
        <f>IF('IN&amp;OUT'!AX278&gt;'OVER TIME'!$A$1,'IN&amp;OUT'!AX278-'OVER TIME'!$A$1,0)</f>
        <v>0</v>
      </c>
      <c r="AX278" s="106" t="str">
        <f t="shared" si="177"/>
        <v>0</v>
      </c>
      <c r="AY278" s="105">
        <f>IF('IN&amp;OUT'!AZ278&gt;'OVER TIME'!$A$1,'IN&amp;OUT'!AZ278-'OVER TIME'!$A$1,0)</f>
        <v>0</v>
      </c>
      <c r="AZ278" s="106" t="str">
        <f t="shared" si="178"/>
        <v>0</v>
      </c>
      <c r="BA278" s="105">
        <f>IF('IN&amp;OUT'!BB278&gt;'OVER TIME'!$A$1,'IN&amp;OUT'!BB278-'OVER TIME'!$A$1,0)</f>
        <v>0</v>
      </c>
      <c r="BB278" s="106" t="str">
        <f t="shared" si="179"/>
        <v>0</v>
      </c>
      <c r="BC278" s="105">
        <f>IF('IN&amp;OUT'!BD278&gt;'OVER TIME'!$A$1,'IN&amp;OUT'!BD278-'OVER TIME'!$A$1,0)</f>
        <v>0</v>
      </c>
      <c r="BD278" s="106" t="str">
        <f t="shared" si="180"/>
        <v>0</v>
      </c>
      <c r="BE278" s="105">
        <f>IF('IN&amp;OUT'!BF278&gt;'OVER TIME'!$A$1,'IN&amp;OUT'!BF278-'OVER TIME'!$A$1,0)</f>
        <v>0</v>
      </c>
      <c r="BF278" s="106" t="str">
        <f t="shared" si="181"/>
        <v>0</v>
      </c>
      <c r="BG278" s="105">
        <f>IF('IN&amp;OUT'!BH278&gt;'OVER TIME'!$A$1,'IN&amp;OUT'!BH278-'OVER TIME'!$A$1,0)</f>
        <v>0</v>
      </c>
      <c r="BH278" s="106" t="str">
        <f t="shared" si="182"/>
        <v>0</v>
      </c>
      <c r="BI278" s="105">
        <f>IF('IN&amp;OUT'!BJ278&gt;'OVER TIME'!$A$1,'IN&amp;OUT'!BJ278-'OVER TIME'!$A$1,0)</f>
        <v>0</v>
      </c>
      <c r="BJ278" s="106" t="str">
        <f t="shared" si="183"/>
        <v>0</v>
      </c>
      <c r="BK278" s="105">
        <f>IF('IN&amp;OUT'!BL278&gt;'OVER TIME'!$A$1,'IN&amp;OUT'!BL278-'OVER TIME'!$A$1,0)</f>
        <v>0</v>
      </c>
      <c r="BL278" s="106" t="str">
        <f t="shared" si="184"/>
        <v>0</v>
      </c>
      <c r="BM278" s="5"/>
      <c r="BO278" s="10"/>
      <c r="BP278" s="21"/>
    </row>
    <row r="279" spans="1:68" ht="27" thickBot="1">
      <c r="A279" s="41"/>
      <c r="B279" s="41"/>
      <c r="C279" s="105">
        <f>IF('IN&amp;OUT'!D279&gt;'OVER TIME'!$A$1,'IN&amp;OUT'!D279-'OVER TIME'!$A$1,0)</f>
        <v>0</v>
      </c>
      <c r="D279" s="106" t="str">
        <f t="shared" si="154"/>
        <v>0</v>
      </c>
      <c r="E279" s="105">
        <f>IF('IN&amp;OUT'!F279&gt;'OVER TIME'!$A$1,'IN&amp;OUT'!F279-'OVER TIME'!$A$1,0)</f>
        <v>0</v>
      </c>
      <c r="F279" s="106" t="str">
        <f t="shared" si="155"/>
        <v>0</v>
      </c>
      <c r="G279" s="105">
        <f>IF('IN&amp;OUT'!H279&gt;'OVER TIME'!$A$1,'IN&amp;OUT'!H279-'OVER TIME'!$A$1,0)</f>
        <v>0</v>
      </c>
      <c r="H279" s="106" t="str">
        <f t="shared" si="156"/>
        <v>0</v>
      </c>
      <c r="I279" s="105">
        <f>IF('IN&amp;OUT'!J279&gt;'OVER TIME'!$A$1,'IN&amp;OUT'!J279-'OVER TIME'!$A$1,0)</f>
        <v>0</v>
      </c>
      <c r="J279" s="106" t="str">
        <f t="shared" si="157"/>
        <v>0</v>
      </c>
      <c r="K279" s="105">
        <f>IF('IN&amp;OUT'!L279&gt;'OVER TIME'!$A$1,'IN&amp;OUT'!L279-'OVER TIME'!$A$1,0)</f>
        <v>0</v>
      </c>
      <c r="L279" s="106" t="str">
        <f t="shared" si="158"/>
        <v>0</v>
      </c>
      <c r="M279" s="105">
        <f>IF('IN&amp;OUT'!N279&gt;'OVER TIME'!$A$1,'IN&amp;OUT'!N279-'OVER TIME'!$A$1,0)</f>
        <v>0</v>
      </c>
      <c r="N279" s="106" t="str">
        <f t="shared" si="159"/>
        <v>0</v>
      </c>
      <c r="O279" s="105">
        <f>IF('IN&amp;OUT'!P279&gt;'OVER TIME'!$A$1,'IN&amp;OUT'!P279-'OVER TIME'!$A$1,0)</f>
        <v>0</v>
      </c>
      <c r="P279" s="106" t="str">
        <f t="shared" si="160"/>
        <v>0</v>
      </c>
      <c r="Q279" s="105">
        <f>IF('IN&amp;OUT'!R279&gt;'OVER TIME'!$A$1,'IN&amp;OUT'!R279-'OVER TIME'!$A$1,0)</f>
        <v>0</v>
      </c>
      <c r="R279" s="106" t="str">
        <f t="shared" si="161"/>
        <v>0</v>
      </c>
      <c r="S279" s="105">
        <f>IF('IN&amp;OUT'!T279&gt;'OVER TIME'!$A$1,'IN&amp;OUT'!T279-'OVER TIME'!$A$1,0)</f>
        <v>0</v>
      </c>
      <c r="T279" s="106" t="str">
        <f t="shared" si="162"/>
        <v>0</v>
      </c>
      <c r="U279" s="105">
        <f>IF('IN&amp;OUT'!V279&gt;'OVER TIME'!$A$1,'IN&amp;OUT'!V279-'OVER TIME'!$A$1,0)</f>
        <v>0</v>
      </c>
      <c r="V279" s="106" t="str">
        <f t="shared" si="163"/>
        <v>0</v>
      </c>
      <c r="W279" s="105">
        <f>IF('IN&amp;OUT'!X279&gt;'OVER TIME'!$A$1,'IN&amp;OUT'!X279-'OVER TIME'!$A$1,0)</f>
        <v>0</v>
      </c>
      <c r="X279" s="106" t="str">
        <f t="shared" si="164"/>
        <v>0</v>
      </c>
      <c r="Y279" s="105">
        <f>IF('IN&amp;OUT'!Z279&gt;'OVER TIME'!$A$1,'IN&amp;OUT'!Z279-'OVER TIME'!$A$1,0)</f>
        <v>0</v>
      </c>
      <c r="Z279" s="106" t="str">
        <f t="shared" si="165"/>
        <v>0</v>
      </c>
      <c r="AA279" s="105">
        <f>IF('IN&amp;OUT'!AB279&gt;'OVER TIME'!$A$1,'IN&amp;OUT'!AB279-'OVER TIME'!$A$1,0)</f>
        <v>0</v>
      </c>
      <c r="AB279" s="106" t="str">
        <f t="shared" si="166"/>
        <v>0</v>
      </c>
      <c r="AC279" s="105">
        <f>IF('IN&amp;OUT'!AD279&gt;'OVER TIME'!$A$1,'IN&amp;OUT'!AD279-'OVER TIME'!$A$1,0)</f>
        <v>0</v>
      </c>
      <c r="AD279" s="106" t="str">
        <f t="shared" si="167"/>
        <v>0</v>
      </c>
      <c r="AE279" s="105">
        <f>IF('IN&amp;OUT'!AF279&gt;'OVER TIME'!$A$1,'IN&amp;OUT'!AF279-'OVER TIME'!$A$1,0)</f>
        <v>0</v>
      </c>
      <c r="AF279" s="106" t="str">
        <f t="shared" si="168"/>
        <v>0</v>
      </c>
      <c r="AG279" s="105">
        <f>IF('IN&amp;OUT'!AH279&gt;'OVER TIME'!$A$1,'IN&amp;OUT'!AH279-'OVER TIME'!$A$1,0)</f>
        <v>0</v>
      </c>
      <c r="AH279" s="106" t="str">
        <f t="shared" si="169"/>
        <v>0</v>
      </c>
      <c r="AI279" s="105">
        <f>IF('IN&amp;OUT'!AJ279&gt;'OVER TIME'!$A$1,'IN&amp;OUT'!AJ279-'OVER TIME'!$A$1,0)</f>
        <v>0</v>
      </c>
      <c r="AJ279" s="106" t="str">
        <f t="shared" si="170"/>
        <v>0</v>
      </c>
      <c r="AK279" s="105">
        <f>IF('IN&amp;OUT'!AL279&gt;'OVER TIME'!$A$1,'IN&amp;OUT'!AL279-'OVER TIME'!$A$1,0)</f>
        <v>0</v>
      </c>
      <c r="AL279" s="106" t="str">
        <f t="shared" si="171"/>
        <v>0</v>
      </c>
      <c r="AM279" s="105">
        <f>IF('IN&amp;OUT'!AN279&gt;'OVER TIME'!$A$1,'IN&amp;OUT'!AN279-'OVER TIME'!$A$1,0)</f>
        <v>0</v>
      </c>
      <c r="AN279" s="106" t="str">
        <f t="shared" si="172"/>
        <v>0</v>
      </c>
      <c r="AO279" s="105">
        <f>IF('IN&amp;OUT'!AP279&gt;'OVER TIME'!$A$1,'IN&amp;OUT'!AP279-'OVER TIME'!$A$1,0)</f>
        <v>0</v>
      </c>
      <c r="AP279" s="106" t="str">
        <f t="shared" si="173"/>
        <v>0</v>
      </c>
      <c r="AQ279" s="105">
        <f>IF('IN&amp;OUT'!AR279&gt;'OVER TIME'!$A$1,'IN&amp;OUT'!AR279-'OVER TIME'!$A$1,0)</f>
        <v>0</v>
      </c>
      <c r="AR279" s="106" t="str">
        <f t="shared" si="174"/>
        <v>0</v>
      </c>
      <c r="AS279" s="105">
        <f>IF('IN&amp;OUT'!AT279&gt;'OVER TIME'!$A$1,'IN&amp;OUT'!AT279-'OVER TIME'!$A$1,0)</f>
        <v>0</v>
      </c>
      <c r="AT279" s="106" t="str">
        <f t="shared" si="175"/>
        <v>0</v>
      </c>
      <c r="AU279" s="105">
        <f>IF('IN&amp;OUT'!AV279&gt;'OVER TIME'!$A$1,'IN&amp;OUT'!AV279-'OVER TIME'!$A$1,0)</f>
        <v>0</v>
      </c>
      <c r="AV279" s="106" t="str">
        <f t="shared" si="176"/>
        <v>0</v>
      </c>
      <c r="AW279" s="105">
        <f>IF('IN&amp;OUT'!AX279&gt;'OVER TIME'!$A$1,'IN&amp;OUT'!AX279-'OVER TIME'!$A$1,0)</f>
        <v>0</v>
      </c>
      <c r="AX279" s="106" t="str">
        <f t="shared" si="177"/>
        <v>0</v>
      </c>
      <c r="AY279" s="105">
        <f>IF('IN&amp;OUT'!AZ279&gt;'OVER TIME'!$A$1,'IN&amp;OUT'!AZ279-'OVER TIME'!$A$1,0)</f>
        <v>0</v>
      </c>
      <c r="AZ279" s="106" t="str">
        <f t="shared" si="178"/>
        <v>0</v>
      </c>
      <c r="BA279" s="105">
        <f>IF('IN&amp;OUT'!BB279&gt;'OVER TIME'!$A$1,'IN&amp;OUT'!BB279-'OVER TIME'!$A$1,0)</f>
        <v>0</v>
      </c>
      <c r="BB279" s="106" t="str">
        <f t="shared" si="179"/>
        <v>0</v>
      </c>
      <c r="BC279" s="105">
        <f>IF('IN&amp;OUT'!BD279&gt;'OVER TIME'!$A$1,'IN&amp;OUT'!BD279-'OVER TIME'!$A$1,0)</f>
        <v>0</v>
      </c>
      <c r="BD279" s="106" t="str">
        <f t="shared" si="180"/>
        <v>0</v>
      </c>
      <c r="BE279" s="105">
        <f>IF('IN&amp;OUT'!BF279&gt;'OVER TIME'!$A$1,'IN&amp;OUT'!BF279-'OVER TIME'!$A$1,0)</f>
        <v>0</v>
      </c>
      <c r="BF279" s="106" t="str">
        <f t="shared" si="181"/>
        <v>0</v>
      </c>
      <c r="BG279" s="105">
        <f>IF('IN&amp;OUT'!BH279&gt;'OVER TIME'!$A$1,'IN&amp;OUT'!BH279-'OVER TIME'!$A$1,0)</f>
        <v>0</v>
      </c>
      <c r="BH279" s="106" t="str">
        <f t="shared" si="182"/>
        <v>0</v>
      </c>
      <c r="BI279" s="105">
        <f>IF('IN&amp;OUT'!BJ279&gt;'OVER TIME'!$A$1,'IN&amp;OUT'!BJ279-'OVER TIME'!$A$1,0)</f>
        <v>0</v>
      </c>
      <c r="BJ279" s="106" t="str">
        <f t="shared" si="183"/>
        <v>0</v>
      </c>
      <c r="BK279" s="105">
        <f>IF('IN&amp;OUT'!BL279&gt;'OVER TIME'!$A$1,'IN&amp;OUT'!BL279-'OVER TIME'!$A$1,0)</f>
        <v>0</v>
      </c>
      <c r="BL279" s="106" t="str">
        <f t="shared" si="184"/>
        <v>0</v>
      </c>
      <c r="BM279" s="5"/>
      <c r="BO279" s="10"/>
      <c r="BP279" s="21"/>
    </row>
    <row r="280" spans="1:68" ht="27" thickBot="1">
      <c r="A280" s="41"/>
      <c r="B280" s="41"/>
      <c r="C280" s="105">
        <f>IF('IN&amp;OUT'!D280&gt;'OVER TIME'!$A$1,'IN&amp;OUT'!D280-'OVER TIME'!$A$1,0)</f>
        <v>0</v>
      </c>
      <c r="D280" s="106" t="str">
        <f t="shared" si="154"/>
        <v>0</v>
      </c>
      <c r="E280" s="105">
        <f>IF('IN&amp;OUT'!F280&gt;'OVER TIME'!$A$1,'IN&amp;OUT'!F280-'OVER TIME'!$A$1,0)</f>
        <v>0</v>
      </c>
      <c r="F280" s="106" t="str">
        <f t="shared" si="155"/>
        <v>0</v>
      </c>
      <c r="G280" s="105">
        <f>IF('IN&amp;OUT'!H280&gt;'OVER TIME'!$A$1,'IN&amp;OUT'!H280-'OVER TIME'!$A$1,0)</f>
        <v>0</v>
      </c>
      <c r="H280" s="106" t="str">
        <f t="shared" si="156"/>
        <v>0</v>
      </c>
      <c r="I280" s="105">
        <f>IF('IN&amp;OUT'!J280&gt;'OVER TIME'!$A$1,'IN&amp;OUT'!J280-'OVER TIME'!$A$1,0)</f>
        <v>0</v>
      </c>
      <c r="J280" s="106" t="str">
        <f t="shared" si="157"/>
        <v>0</v>
      </c>
      <c r="K280" s="105">
        <f>IF('IN&amp;OUT'!L280&gt;'OVER TIME'!$A$1,'IN&amp;OUT'!L280-'OVER TIME'!$A$1,0)</f>
        <v>0</v>
      </c>
      <c r="L280" s="106" t="str">
        <f t="shared" si="158"/>
        <v>0</v>
      </c>
      <c r="M280" s="105">
        <f>IF('IN&amp;OUT'!N280&gt;'OVER TIME'!$A$1,'IN&amp;OUT'!N280-'OVER TIME'!$A$1,0)</f>
        <v>0</v>
      </c>
      <c r="N280" s="106" t="str">
        <f t="shared" si="159"/>
        <v>0</v>
      </c>
      <c r="O280" s="105">
        <f>IF('IN&amp;OUT'!P280&gt;'OVER TIME'!$A$1,'IN&amp;OUT'!P280-'OVER TIME'!$A$1,0)</f>
        <v>0</v>
      </c>
      <c r="P280" s="106" t="str">
        <f t="shared" si="160"/>
        <v>0</v>
      </c>
      <c r="Q280" s="105">
        <f>IF('IN&amp;OUT'!R280&gt;'OVER TIME'!$A$1,'IN&amp;OUT'!R280-'OVER TIME'!$A$1,0)</f>
        <v>0</v>
      </c>
      <c r="R280" s="106" t="str">
        <f t="shared" si="161"/>
        <v>0</v>
      </c>
      <c r="S280" s="105">
        <f>IF('IN&amp;OUT'!T280&gt;'OVER TIME'!$A$1,'IN&amp;OUT'!T280-'OVER TIME'!$A$1,0)</f>
        <v>0</v>
      </c>
      <c r="T280" s="106" t="str">
        <f t="shared" si="162"/>
        <v>0</v>
      </c>
      <c r="U280" s="105">
        <f>IF('IN&amp;OUT'!V280&gt;'OVER TIME'!$A$1,'IN&amp;OUT'!V280-'OVER TIME'!$A$1,0)</f>
        <v>0</v>
      </c>
      <c r="V280" s="106" t="str">
        <f t="shared" si="163"/>
        <v>0</v>
      </c>
      <c r="W280" s="105">
        <f>IF('IN&amp;OUT'!X280&gt;'OVER TIME'!$A$1,'IN&amp;OUT'!X280-'OVER TIME'!$A$1,0)</f>
        <v>0</v>
      </c>
      <c r="X280" s="106" t="str">
        <f t="shared" si="164"/>
        <v>0</v>
      </c>
      <c r="Y280" s="105">
        <f>IF('IN&amp;OUT'!Z280&gt;'OVER TIME'!$A$1,'IN&amp;OUT'!Z280-'OVER TIME'!$A$1,0)</f>
        <v>0</v>
      </c>
      <c r="Z280" s="106" t="str">
        <f t="shared" si="165"/>
        <v>0</v>
      </c>
      <c r="AA280" s="105">
        <f>IF('IN&amp;OUT'!AB280&gt;'OVER TIME'!$A$1,'IN&amp;OUT'!AB280-'OVER TIME'!$A$1,0)</f>
        <v>0</v>
      </c>
      <c r="AB280" s="106" t="str">
        <f t="shared" si="166"/>
        <v>0</v>
      </c>
      <c r="AC280" s="105">
        <f>IF('IN&amp;OUT'!AD280&gt;'OVER TIME'!$A$1,'IN&amp;OUT'!AD280-'OVER TIME'!$A$1,0)</f>
        <v>0</v>
      </c>
      <c r="AD280" s="106" t="str">
        <f t="shared" si="167"/>
        <v>0</v>
      </c>
      <c r="AE280" s="105">
        <f>IF('IN&amp;OUT'!AF280&gt;'OVER TIME'!$A$1,'IN&amp;OUT'!AF280-'OVER TIME'!$A$1,0)</f>
        <v>0</v>
      </c>
      <c r="AF280" s="106" t="str">
        <f t="shared" si="168"/>
        <v>0</v>
      </c>
      <c r="AG280" s="105">
        <f>IF('IN&amp;OUT'!AH280&gt;'OVER TIME'!$A$1,'IN&amp;OUT'!AH280-'OVER TIME'!$A$1,0)</f>
        <v>0</v>
      </c>
      <c r="AH280" s="106" t="str">
        <f t="shared" si="169"/>
        <v>0</v>
      </c>
      <c r="AI280" s="105">
        <f>IF('IN&amp;OUT'!AJ280&gt;'OVER TIME'!$A$1,'IN&amp;OUT'!AJ280-'OVER TIME'!$A$1,0)</f>
        <v>0</v>
      </c>
      <c r="AJ280" s="106" t="str">
        <f t="shared" si="170"/>
        <v>0</v>
      </c>
      <c r="AK280" s="105">
        <f>IF('IN&amp;OUT'!AL280&gt;'OVER TIME'!$A$1,'IN&amp;OUT'!AL280-'OVER TIME'!$A$1,0)</f>
        <v>0</v>
      </c>
      <c r="AL280" s="106" t="str">
        <f t="shared" si="171"/>
        <v>0</v>
      </c>
      <c r="AM280" s="105">
        <f>IF('IN&amp;OUT'!AN280&gt;'OVER TIME'!$A$1,'IN&amp;OUT'!AN280-'OVER TIME'!$A$1,0)</f>
        <v>0</v>
      </c>
      <c r="AN280" s="106" t="str">
        <f t="shared" si="172"/>
        <v>0</v>
      </c>
      <c r="AO280" s="105">
        <f>IF('IN&amp;OUT'!AP280&gt;'OVER TIME'!$A$1,'IN&amp;OUT'!AP280-'OVER TIME'!$A$1,0)</f>
        <v>0</v>
      </c>
      <c r="AP280" s="106" t="str">
        <f t="shared" si="173"/>
        <v>0</v>
      </c>
      <c r="AQ280" s="105">
        <f>IF('IN&amp;OUT'!AR280&gt;'OVER TIME'!$A$1,'IN&amp;OUT'!AR280-'OVER TIME'!$A$1,0)</f>
        <v>0</v>
      </c>
      <c r="AR280" s="106" t="str">
        <f t="shared" si="174"/>
        <v>0</v>
      </c>
      <c r="AS280" s="105">
        <f>IF('IN&amp;OUT'!AT280&gt;'OVER TIME'!$A$1,'IN&amp;OUT'!AT280-'OVER TIME'!$A$1,0)</f>
        <v>0</v>
      </c>
      <c r="AT280" s="106" t="str">
        <f t="shared" si="175"/>
        <v>0</v>
      </c>
      <c r="AU280" s="105">
        <f>IF('IN&amp;OUT'!AV280&gt;'OVER TIME'!$A$1,'IN&amp;OUT'!AV280-'OVER TIME'!$A$1,0)</f>
        <v>0</v>
      </c>
      <c r="AV280" s="106" t="str">
        <f t="shared" si="176"/>
        <v>0</v>
      </c>
      <c r="AW280" s="105">
        <f>IF('IN&amp;OUT'!AX280&gt;'OVER TIME'!$A$1,'IN&amp;OUT'!AX280-'OVER TIME'!$A$1,0)</f>
        <v>0</v>
      </c>
      <c r="AX280" s="106" t="str">
        <f t="shared" si="177"/>
        <v>0</v>
      </c>
      <c r="AY280" s="105">
        <f>IF('IN&amp;OUT'!AZ280&gt;'OVER TIME'!$A$1,'IN&amp;OUT'!AZ280-'OVER TIME'!$A$1,0)</f>
        <v>0</v>
      </c>
      <c r="AZ280" s="106" t="str">
        <f t="shared" si="178"/>
        <v>0</v>
      </c>
      <c r="BA280" s="105">
        <f>IF('IN&amp;OUT'!BB280&gt;'OVER TIME'!$A$1,'IN&amp;OUT'!BB280-'OVER TIME'!$A$1,0)</f>
        <v>0</v>
      </c>
      <c r="BB280" s="106" t="str">
        <f t="shared" si="179"/>
        <v>0</v>
      </c>
      <c r="BC280" s="105">
        <f>IF('IN&amp;OUT'!BD280&gt;'OVER TIME'!$A$1,'IN&amp;OUT'!BD280-'OVER TIME'!$A$1,0)</f>
        <v>0</v>
      </c>
      <c r="BD280" s="106" t="str">
        <f t="shared" si="180"/>
        <v>0</v>
      </c>
      <c r="BE280" s="105">
        <f>IF('IN&amp;OUT'!BF280&gt;'OVER TIME'!$A$1,'IN&amp;OUT'!BF280-'OVER TIME'!$A$1,0)</f>
        <v>0</v>
      </c>
      <c r="BF280" s="106" t="str">
        <f t="shared" si="181"/>
        <v>0</v>
      </c>
      <c r="BG280" s="105">
        <f>IF('IN&amp;OUT'!BH280&gt;'OVER TIME'!$A$1,'IN&amp;OUT'!BH280-'OVER TIME'!$A$1,0)</f>
        <v>0</v>
      </c>
      <c r="BH280" s="106" t="str">
        <f t="shared" si="182"/>
        <v>0</v>
      </c>
      <c r="BI280" s="105">
        <f>IF('IN&amp;OUT'!BJ280&gt;'OVER TIME'!$A$1,'IN&amp;OUT'!BJ280-'OVER TIME'!$A$1,0)</f>
        <v>0</v>
      </c>
      <c r="BJ280" s="106" t="str">
        <f t="shared" si="183"/>
        <v>0</v>
      </c>
      <c r="BK280" s="105">
        <f>IF('IN&amp;OUT'!BL280&gt;'OVER TIME'!$A$1,'IN&amp;OUT'!BL280-'OVER TIME'!$A$1,0)</f>
        <v>0</v>
      </c>
      <c r="BL280" s="106" t="str">
        <f t="shared" si="184"/>
        <v>0</v>
      </c>
      <c r="BM280" s="5"/>
      <c r="BO280" s="10"/>
      <c r="BP280" s="21"/>
    </row>
    <row r="281" spans="1:68" ht="27" thickBot="1">
      <c r="A281" s="41"/>
      <c r="B281" s="41"/>
      <c r="C281" s="105">
        <f>IF('IN&amp;OUT'!D281&gt;'OVER TIME'!$A$1,'IN&amp;OUT'!D281-'OVER TIME'!$A$1,0)</f>
        <v>0</v>
      </c>
      <c r="D281" s="106" t="str">
        <f t="shared" si="154"/>
        <v>0</v>
      </c>
      <c r="E281" s="105">
        <f>IF('IN&amp;OUT'!F281&gt;'OVER TIME'!$A$1,'IN&amp;OUT'!F281-'OVER TIME'!$A$1,0)</f>
        <v>0</v>
      </c>
      <c r="F281" s="106" t="str">
        <f t="shared" si="155"/>
        <v>0</v>
      </c>
      <c r="G281" s="105">
        <f>IF('IN&amp;OUT'!H281&gt;'OVER TIME'!$A$1,'IN&amp;OUT'!H281-'OVER TIME'!$A$1,0)</f>
        <v>0</v>
      </c>
      <c r="H281" s="106" t="str">
        <f t="shared" si="156"/>
        <v>0</v>
      </c>
      <c r="I281" s="105">
        <f>IF('IN&amp;OUT'!J281&gt;'OVER TIME'!$A$1,'IN&amp;OUT'!J281-'OVER TIME'!$A$1,0)</f>
        <v>0</v>
      </c>
      <c r="J281" s="106" t="str">
        <f t="shared" si="157"/>
        <v>0</v>
      </c>
      <c r="K281" s="105">
        <f>IF('IN&amp;OUT'!L281&gt;'OVER TIME'!$A$1,'IN&amp;OUT'!L281-'OVER TIME'!$A$1,0)</f>
        <v>0</v>
      </c>
      <c r="L281" s="106" t="str">
        <f t="shared" si="158"/>
        <v>0</v>
      </c>
      <c r="M281" s="105">
        <f>IF('IN&amp;OUT'!N281&gt;'OVER TIME'!$A$1,'IN&amp;OUT'!N281-'OVER TIME'!$A$1,0)</f>
        <v>0</v>
      </c>
      <c r="N281" s="106" t="str">
        <f t="shared" si="159"/>
        <v>0</v>
      </c>
      <c r="O281" s="105">
        <f>IF('IN&amp;OUT'!P281&gt;'OVER TIME'!$A$1,'IN&amp;OUT'!P281-'OVER TIME'!$A$1,0)</f>
        <v>0</v>
      </c>
      <c r="P281" s="106" t="str">
        <f t="shared" si="160"/>
        <v>0</v>
      </c>
      <c r="Q281" s="105">
        <f>IF('IN&amp;OUT'!R281&gt;'OVER TIME'!$A$1,'IN&amp;OUT'!R281-'OVER TIME'!$A$1,0)</f>
        <v>0</v>
      </c>
      <c r="R281" s="106" t="str">
        <f t="shared" si="161"/>
        <v>0</v>
      </c>
      <c r="S281" s="105">
        <f>IF('IN&amp;OUT'!T281&gt;'OVER TIME'!$A$1,'IN&amp;OUT'!T281-'OVER TIME'!$A$1,0)</f>
        <v>0</v>
      </c>
      <c r="T281" s="106" t="str">
        <f t="shared" si="162"/>
        <v>0</v>
      </c>
      <c r="U281" s="105">
        <f>IF('IN&amp;OUT'!V281&gt;'OVER TIME'!$A$1,'IN&amp;OUT'!V281-'OVER TIME'!$A$1,0)</f>
        <v>0</v>
      </c>
      <c r="V281" s="106" t="str">
        <f t="shared" si="163"/>
        <v>0</v>
      </c>
      <c r="W281" s="105">
        <f>IF('IN&amp;OUT'!X281&gt;'OVER TIME'!$A$1,'IN&amp;OUT'!X281-'OVER TIME'!$A$1,0)</f>
        <v>0</v>
      </c>
      <c r="X281" s="106" t="str">
        <f t="shared" si="164"/>
        <v>0</v>
      </c>
      <c r="Y281" s="105">
        <f>IF('IN&amp;OUT'!Z281&gt;'OVER TIME'!$A$1,'IN&amp;OUT'!Z281-'OVER TIME'!$A$1,0)</f>
        <v>0</v>
      </c>
      <c r="Z281" s="106" t="str">
        <f t="shared" si="165"/>
        <v>0</v>
      </c>
      <c r="AA281" s="105">
        <f>IF('IN&amp;OUT'!AB281&gt;'OVER TIME'!$A$1,'IN&amp;OUT'!AB281-'OVER TIME'!$A$1,0)</f>
        <v>0</v>
      </c>
      <c r="AB281" s="106" t="str">
        <f t="shared" si="166"/>
        <v>0</v>
      </c>
      <c r="AC281" s="105">
        <f>IF('IN&amp;OUT'!AD281&gt;'OVER TIME'!$A$1,'IN&amp;OUT'!AD281-'OVER TIME'!$A$1,0)</f>
        <v>0</v>
      </c>
      <c r="AD281" s="106" t="str">
        <f t="shared" si="167"/>
        <v>0</v>
      </c>
      <c r="AE281" s="105">
        <f>IF('IN&amp;OUT'!AF281&gt;'OVER TIME'!$A$1,'IN&amp;OUT'!AF281-'OVER TIME'!$A$1,0)</f>
        <v>0</v>
      </c>
      <c r="AF281" s="106" t="str">
        <f t="shared" si="168"/>
        <v>0</v>
      </c>
      <c r="AG281" s="105">
        <f>IF('IN&amp;OUT'!AH281&gt;'OVER TIME'!$A$1,'IN&amp;OUT'!AH281-'OVER TIME'!$A$1,0)</f>
        <v>0</v>
      </c>
      <c r="AH281" s="106" t="str">
        <f t="shared" si="169"/>
        <v>0</v>
      </c>
      <c r="AI281" s="105">
        <f>IF('IN&amp;OUT'!AJ281&gt;'OVER TIME'!$A$1,'IN&amp;OUT'!AJ281-'OVER TIME'!$A$1,0)</f>
        <v>0</v>
      </c>
      <c r="AJ281" s="106" t="str">
        <f t="shared" si="170"/>
        <v>0</v>
      </c>
      <c r="AK281" s="105">
        <f>IF('IN&amp;OUT'!AL281&gt;'OVER TIME'!$A$1,'IN&amp;OUT'!AL281-'OVER TIME'!$A$1,0)</f>
        <v>0</v>
      </c>
      <c r="AL281" s="106" t="str">
        <f t="shared" si="171"/>
        <v>0</v>
      </c>
      <c r="AM281" s="105">
        <f>IF('IN&amp;OUT'!AN281&gt;'OVER TIME'!$A$1,'IN&amp;OUT'!AN281-'OVER TIME'!$A$1,0)</f>
        <v>0</v>
      </c>
      <c r="AN281" s="106" t="str">
        <f t="shared" si="172"/>
        <v>0</v>
      </c>
      <c r="AO281" s="105">
        <f>IF('IN&amp;OUT'!AP281&gt;'OVER TIME'!$A$1,'IN&amp;OUT'!AP281-'OVER TIME'!$A$1,0)</f>
        <v>0</v>
      </c>
      <c r="AP281" s="106" t="str">
        <f t="shared" si="173"/>
        <v>0</v>
      </c>
      <c r="AQ281" s="105">
        <f>IF('IN&amp;OUT'!AR281&gt;'OVER TIME'!$A$1,'IN&amp;OUT'!AR281-'OVER TIME'!$A$1,0)</f>
        <v>0</v>
      </c>
      <c r="AR281" s="106" t="str">
        <f t="shared" si="174"/>
        <v>0</v>
      </c>
      <c r="AS281" s="105">
        <f>IF('IN&amp;OUT'!AT281&gt;'OVER TIME'!$A$1,'IN&amp;OUT'!AT281-'OVER TIME'!$A$1,0)</f>
        <v>0</v>
      </c>
      <c r="AT281" s="106" t="str">
        <f t="shared" si="175"/>
        <v>0</v>
      </c>
      <c r="AU281" s="105">
        <f>IF('IN&amp;OUT'!AV281&gt;'OVER TIME'!$A$1,'IN&amp;OUT'!AV281-'OVER TIME'!$A$1,0)</f>
        <v>0</v>
      </c>
      <c r="AV281" s="106" t="str">
        <f t="shared" si="176"/>
        <v>0</v>
      </c>
      <c r="AW281" s="105">
        <f>IF('IN&amp;OUT'!AX281&gt;'OVER TIME'!$A$1,'IN&amp;OUT'!AX281-'OVER TIME'!$A$1,0)</f>
        <v>0</v>
      </c>
      <c r="AX281" s="106" t="str">
        <f t="shared" si="177"/>
        <v>0</v>
      </c>
      <c r="AY281" s="105">
        <f>IF('IN&amp;OUT'!AZ281&gt;'OVER TIME'!$A$1,'IN&amp;OUT'!AZ281-'OVER TIME'!$A$1,0)</f>
        <v>0</v>
      </c>
      <c r="AZ281" s="106" t="str">
        <f t="shared" si="178"/>
        <v>0</v>
      </c>
      <c r="BA281" s="105">
        <f>IF('IN&amp;OUT'!BB281&gt;'OVER TIME'!$A$1,'IN&amp;OUT'!BB281-'OVER TIME'!$A$1,0)</f>
        <v>0</v>
      </c>
      <c r="BB281" s="106" t="str">
        <f t="shared" si="179"/>
        <v>0</v>
      </c>
      <c r="BC281" s="105">
        <f>IF('IN&amp;OUT'!BD281&gt;'OVER TIME'!$A$1,'IN&amp;OUT'!BD281-'OVER TIME'!$A$1,0)</f>
        <v>0</v>
      </c>
      <c r="BD281" s="106" t="str">
        <f t="shared" si="180"/>
        <v>0</v>
      </c>
      <c r="BE281" s="105">
        <f>IF('IN&amp;OUT'!BF281&gt;'OVER TIME'!$A$1,'IN&amp;OUT'!BF281-'OVER TIME'!$A$1,0)</f>
        <v>0</v>
      </c>
      <c r="BF281" s="106" t="str">
        <f t="shared" si="181"/>
        <v>0</v>
      </c>
      <c r="BG281" s="105">
        <f>IF('IN&amp;OUT'!BH281&gt;'OVER TIME'!$A$1,'IN&amp;OUT'!BH281-'OVER TIME'!$A$1,0)</f>
        <v>0</v>
      </c>
      <c r="BH281" s="106" t="str">
        <f t="shared" si="182"/>
        <v>0</v>
      </c>
      <c r="BI281" s="105">
        <f>IF('IN&amp;OUT'!BJ281&gt;'OVER TIME'!$A$1,'IN&amp;OUT'!BJ281-'OVER TIME'!$A$1,0)</f>
        <v>0</v>
      </c>
      <c r="BJ281" s="106" t="str">
        <f t="shared" si="183"/>
        <v>0</v>
      </c>
      <c r="BK281" s="105">
        <f>IF('IN&amp;OUT'!BL281&gt;'OVER TIME'!$A$1,'IN&amp;OUT'!BL281-'OVER TIME'!$A$1,0)</f>
        <v>0</v>
      </c>
      <c r="BL281" s="106" t="str">
        <f t="shared" si="184"/>
        <v>0</v>
      </c>
      <c r="BM281" s="5"/>
      <c r="BO281" s="10"/>
      <c r="BP281" s="13"/>
    </row>
    <row r="282" spans="1:68" ht="27" thickBot="1">
      <c r="A282" s="41"/>
      <c r="B282" s="41"/>
      <c r="C282" s="105">
        <f>IF('IN&amp;OUT'!D282&gt;'OVER TIME'!$A$1,'IN&amp;OUT'!D282-'OVER TIME'!$A$1,0)</f>
        <v>0</v>
      </c>
      <c r="D282" s="106" t="str">
        <f t="shared" si="154"/>
        <v>0</v>
      </c>
      <c r="E282" s="105">
        <f>IF('IN&amp;OUT'!F282&gt;'OVER TIME'!$A$1,'IN&amp;OUT'!F282-'OVER TIME'!$A$1,0)</f>
        <v>0</v>
      </c>
      <c r="F282" s="106" t="str">
        <f t="shared" si="155"/>
        <v>0</v>
      </c>
      <c r="G282" s="105">
        <f>IF('IN&amp;OUT'!H282&gt;'OVER TIME'!$A$1,'IN&amp;OUT'!H282-'OVER TIME'!$A$1,0)</f>
        <v>0</v>
      </c>
      <c r="H282" s="106" t="str">
        <f t="shared" si="156"/>
        <v>0</v>
      </c>
      <c r="I282" s="105">
        <f>IF('IN&amp;OUT'!J282&gt;'OVER TIME'!$A$1,'IN&amp;OUT'!J282-'OVER TIME'!$A$1,0)</f>
        <v>0</v>
      </c>
      <c r="J282" s="106" t="str">
        <f t="shared" si="157"/>
        <v>0</v>
      </c>
      <c r="K282" s="105">
        <f>IF('IN&amp;OUT'!L282&gt;'OVER TIME'!$A$1,'IN&amp;OUT'!L282-'OVER TIME'!$A$1,0)</f>
        <v>0</v>
      </c>
      <c r="L282" s="106" t="str">
        <f t="shared" si="158"/>
        <v>0</v>
      </c>
      <c r="M282" s="105">
        <f>IF('IN&amp;OUT'!N282&gt;'OVER TIME'!$A$1,'IN&amp;OUT'!N282-'OVER TIME'!$A$1,0)</f>
        <v>0</v>
      </c>
      <c r="N282" s="106" t="str">
        <f t="shared" si="159"/>
        <v>0</v>
      </c>
      <c r="O282" s="105">
        <f>IF('IN&amp;OUT'!P282&gt;'OVER TIME'!$A$1,'IN&amp;OUT'!P282-'OVER TIME'!$A$1,0)</f>
        <v>0</v>
      </c>
      <c r="P282" s="106" t="str">
        <f t="shared" si="160"/>
        <v>0</v>
      </c>
      <c r="Q282" s="105">
        <f>IF('IN&amp;OUT'!R282&gt;'OVER TIME'!$A$1,'IN&amp;OUT'!R282-'OVER TIME'!$A$1,0)</f>
        <v>0</v>
      </c>
      <c r="R282" s="106" t="str">
        <f t="shared" si="161"/>
        <v>0</v>
      </c>
      <c r="S282" s="105">
        <f>IF('IN&amp;OUT'!T282&gt;'OVER TIME'!$A$1,'IN&amp;OUT'!T282-'OVER TIME'!$A$1,0)</f>
        <v>0</v>
      </c>
      <c r="T282" s="106" t="str">
        <f t="shared" si="162"/>
        <v>0</v>
      </c>
      <c r="U282" s="105">
        <f>IF('IN&amp;OUT'!V282&gt;'OVER TIME'!$A$1,'IN&amp;OUT'!V282-'OVER TIME'!$A$1,0)</f>
        <v>0</v>
      </c>
      <c r="V282" s="106" t="str">
        <f t="shared" si="163"/>
        <v>0</v>
      </c>
      <c r="W282" s="105">
        <f>IF('IN&amp;OUT'!X282&gt;'OVER TIME'!$A$1,'IN&amp;OUT'!X282-'OVER TIME'!$A$1,0)</f>
        <v>0</v>
      </c>
      <c r="X282" s="106" t="str">
        <f t="shared" si="164"/>
        <v>0</v>
      </c>
      <c r="Y282" s="105">
        <f>IF('IN&amp;OUT'!Z282&gt;'OVER TIME'!$A$1,'IN&amp;OUT'!Z282-'OVER TIME'!$A$1,0)</f>
        <v>0</v>
      </c>
      <c r="Z282" s="106" t="str">
        <f t="shared" si="165"/>
        <v>0</v>
      </c>
      <c r="AA282" s="105">
        <f>IF('IN&amp;OUT'!AB282&gt;'OVER TIME'!$A$1,'IN&amp;OUT'!AB282-'OVER TIME'!$A$1,0)</f>
        <v>0</v>
      </c>
      <c r="AB282" s="106" t="str">
        <f t="shared" si="166"/>
        <v>0</v>
      </c>
      <c r="AC282" s="105">
        <f>IF('IN&amp;OUT'!AD282&gt;'OVER TIME'!$A$1,'IN&amp;OUT'!AD282-'OVER TIME'!$A$1,0)</f>
        <v>0</v>
      </c>
      <c r="AD282" s="106" t="str">
        <f t="shared" si="167"/>
        <v>0</v>
      </c>
      <c r="AE282" s="105">
        <f>IF('IN&amp;OUT'!AF282&gt;'OVER TIME'!$A$1,'IN&amp;OUT'!AF282-'OVER TIME'!$A$1,0)</f>
        <v>0</v>
      </c>
      <c r="AF282" s="106" t="str">
        <f t="shared" si="168"/>
        <v>0</v>
      </c>
      <c r="AG282" s="105">
        <f>IF('IN&amp;OUT'!AH282&gt;'OVER TIME'!$A$1,'IN&amp;OUT'!AH282-'OVER TIME'!$A$1,0)</f>
        <v>0</v>
      </c>
      <c r="AH282" s="106" t="str">
        <f t="shared" si="169"/>
        <v>0</v>
      </c>
      <c r="AI282" s="105">
        <f>IF('IN&amp;OUT'!AJ282&gt;'OVER TIME'!$A$1,'IN&amp;OUT'!AJ282-'OVER TIME'!$A$1,0)</f>
        <v>0</v>
      </c>
      <c r="AJ282" s="106" t="str">
        <f t="shared" si="170"/>
        <v>0</v>
      </c>
      <c r="AK282" s="105">
        <f>IF('IN&amp;OUT'!AL282&gt;'OVER TIME'!$A$1,'IN&amp;OUT'!AL282-'OVER TIME'!$A$1,0)</f>
        <v>0</v>
      </c>
      <c r="AL282" s="106" t="str">
        <f t="shared" si="171"/>
        <v>0</v>
      </c>
      <c r="AM282" s="105">
        <f>IF('IN&amp;OUT'!AN282&gt;'OVER TIME'!$A$1,'IN&amp;OUT'!AN282-'OVER TIME'!$A$1,0)</f>
        <v>0</v>
      </c>
      <c r="AN282" s="106" t="str">
        <f t="shared" si="172"/>
        <v>0</v>
      </c>
      <c r="AO282" s="105">
        <f>IF('IN&amp;OUT'!AP282&gt;'OVER TIME'!$A$1,'IN&amp;OUT'!AP282-'OVER TIME'!$A$1,0)</f>
        <v>0</v>
      </c>
      <c r="AP282" s="106" t="str">
        <f t="shared" si="173"/>
        <v>0</v>
      </c>
      <c r="AQ282" s="105">
        <f>IF('IN&amp;OUT'!AR282&gt;'OVER TIME'!$A$1,'IN&amp;OUT'!AR282-'OVER TIME'!$A$1,0)</f>
        <v>0</v>
      </c>
      <c r="AR282" s="106" t="str">
        <f t="shared" si="174"/>
        <v>0</v>
      </c>
      <c r="AS282" s="105">
        <f>IF('IN&amp;OUT'!AT282&gt;'OVER TIME'!$A$1,'IN&amp;OUT'!AT282-'OVER TIME'!$A$1,0)</f>
        <v>0</v>
      </c>
      <c r="AT282" s="106" t="str">
        <f t="shared" si="175"/>
        <v>0</v>
      </c>
      <c r="AU282" s="105">
        <f>IF('IN&amp;OUT'!AV282&gt;'OVER TIME'!$A$1,'IN&amp;OUT'!AV282-'OVER TIME'!$A$1,0)</f>
        <v>0</v>
      </c>
      <c r="AV282" s="106" t="str">
        <f t="shared" si="176"/>
        <v>0</v>
      </c>
      <c r="AW282" s="105">
        <f>IF('IN&amp;OUT'!AX282&gt;'OVER TIME'!$A$1,'IN&amp;OUT'!AX282-'OVER TIME'!$A$1,0)</f>
        <v>0</v>
      </c>
      <c r="AX282" s="106" t="str">
        <f t="shared" si="177"/>
        <v>0</v>
      </c>
      <c r="AY282" s="105">
        <f>IF('IN&amp;OUT'!AZ282&gt;'OVER TIME'!$A$1,'IN&amp;OUT'!AZ282-'OVER TIME'!$A$1,0)</f>
        <v>0</v>
      </c>
      <c r="AZ282" s="106" t="str">
        <f t="shared" si="178"/>
        <v>0</v>
      </c>
      <c r="BA282" s="105">
        <f>IF('IN&amp;OUT'!BB282&gt;'OVER TIME'!$A$1,'IN&amp;OUT'!BB282-'OVER TIME'!$A$1,0)</f>
        <v>0</v>
      </c>
      <c r="BB282" s="106" t="str">
        <f t="shared" si="179"/>
        <v>0</v>
      </c>
      <c r="BC282" s="105">
        <f>IF('IN&amp;OUT'!BD282&gt;'OVER TIME'!$A$1,'IN&amp;OUT'!BD282-'OVER TIME'!$A$1,0)</f>
        <v>0</v>
      </c>
      <c r="BD282" s="106" t="str">
        <f t="shared" si="180"/>
        <v>0</v>
      </c>
      <c r="BE282" s="105">
        <f>IF('IN&amp;OUT'!BF282&gt;'OVER TIME'!$A$1,'IN&amp;OUT'!BF282-'OVER TIME'!$A$1,0)</f>
        <v>0</v>
      </c>
      <c r="BF282" s="106" t="str">
        <f t="shared" si="181"/>
        <v>0</v>
      </c>
      <c r="BG282" s="105">
        <f>IF('IN&amp;OUT'!BH282&gt;'OVER TIME'!$A$1,'IN&amp;OUT'!BH282-'OVER TIME'!$A$1,0)</f>
        <v>0</v>
      </c>
      <c r="BH282" s="106" t="str">
        <f t="shared" si="182"/>
        <v>0</v>
      </c>
      <c r="BI282" s="105">
        <f>IF('IN&amp;OUT'!BJ282&gt;'OVER TIME'!$A$1,'IN&amp;OUT'!BJ282-'OVER TIME'!$A$1,0)</f>
        <v>0</v>
      </c>
      <c r="BJ282" s="106" t="str">
        <f t="shared" si="183"/>
        <v>0</v>
      </c>
      <c r="BK282" s="105">
        <f>IF('IN&amp;OUT'!BL282&gt;'OVER TIME'!$A$1,'IN&amp;OUT'!BL282-'OVER TIME'!$A$1,0)</f>
        <v>0</v>
      </c>
      <c r="BL282" s="106" t="str">
        <f t="shared" si="184"/>
        <v>0</v>
      </c>
      <c r="BM282" s="5"/>
      <c r="BO282" s="10"/>
      <c r="BP282" s="13"/>
    </row>
    <row r="283" spans="1:68" ht="27" thickBot="1">
      <c r="A283" s="41"/>
      <c r="B283" s="41"/>
      <c r="C283" s="105">
        <f>IF('IN&amp;OUT'!D283&gt;'OVER TIME'!$A$1,'IN&amp;OUT'!D283-'OVER TIME'!$A$1,0)</f>
        <v>0</v>
      </c>
      <c r="D283" s="106" t="str">
        <f t="shared" si="154"/>
        <v>0</v>
      </c>
      <c r="E283" s="105">
        <f>IF('IN&amp;OUT'!F283&gt;'OVER TIME'!$A$1,'IN&amp;OUT'!F283-'OVER TIME'!$A$1,0)</f>
        <v>0</v>
      </c>
      <c r="F283" s="106" t="str">
        <f t="shared" si="155"/>
        <v>0</v>
      </c>
      <c r="G283" s="105">
        <f>IF('IN&amp;OUT'!H283&gt;'OVER TIME'!$A$1,'IN&amp;OUT'!H283-'OVER TIME'!$A$1,0)</f>
        <v>0</v>
      </c>
      <c r="H283" s="106" t="str">
        <f t="shared" si="156"/>
        <v>0</v>
      </c>
      <c r="I283" s="105">
        <f>IF('IN&amp;OUT'!J283&gt;'OVER TIME'!$A$1,'IN&amp;OUT'!J283-'OVER TIME'!$A$1,0)</f>
        <v>0</v>
      </c>
      <c r="J283" s="106" t="str">
        <f t="shared" si="157"/>
        <v>0</v>
      </c>
      <c r="K283" s="105">
        <f>IF('IN&amp;OUT'!L283&gt;'OVER TIME'!$A$1,'IN&amp;OUT'!L283-'OVER TIME'!$A$1,0)</f>
        <v>0</v>
      </c>
      <c r="L283" s="106" t="str">
        <f t="shared" si="158"/>
        <v>0</v>
      </c>
      <c r="M283" s="105">
        <f>IF('IN&amp;OUT'!N283&gt;'OVER TIME'!$A$1,'IN&amp;OUT'!N283-'OVER TIME'!$A$1,0)</f>
        <v>0</v>
      </c>
      <c r="N283" s="106" t="str">
        <f t="shared" si="159"/>
        <v>0</v>
      </c>
      <c r="O283" s="105">
        <f>IF('IN&amp;OUT'!P283&gt;'OVER TIME'!$A$1,'IN&amp;OUT'!P283-'OVER TIME'!$A$1,0)</f>
        <v>0</v>
      </c>
      <c r="P283" s="106" t="str">
        <f t="shared" si="160"/>
        <v>0</v>
      </c>
      <c r="Q283" s="105">
        <f>IF('IN&amp;OUT'!R283&gt;'OVER TIME'!$A$1,'IN&amp;OUT'!R283-'OVER TIME'!$A$1,0)</f>
        <v>0</v>
      </c>
      <c r="R283" s="106" t="str">
        <f t="shared" si="161"/>
        <v>0</v>
      </c>
      <c r="S283" s="105">
        <f>IF('IN&amp;OUT'!T283&gt;'OVER TIME'!$A$1,'IN&amp;OUT'!T283-'OVER TIME'!$A$1,0)</f>
        <v>0</v>
      </c>
      <c r="T283" s="106" t="str">
        <f t="shared" si="162"/>
        <v>0</v>
      </c>
      <c r="U283" s="105">
        <f>IF('IN&amp;OUT'!V283&gt;'OVER TIME'!$A$1,'IN&amp;OUT'!V283-'OVER TIME'!$A$1,0)</f>
        <v>0</v>
      </c>
      <c r="V283" s="106" t="str">
        <f t="shared" si="163"/>
        <v>0</v>
      </c>
      <c r="W283" s="105">
        <f>IF('IN&amp;OUT'!X283&gt;'OVER TIME'!$A$1,'IN&amp;OUT'!X283-'OVER TIME'!$A$1,0)</f>
        <v>0</v>
      </c>
      <c r="X283" s="106" t="str">
        <f t="shared" si="164"/>
        <v>0</v>
      </c>
      <c r="Y283" s="105">
        <f>IF('IN&amp;OUT'!Z283&gt;'OVER TIME'!$A$1,'IN&amp;OUT'!Z283-'OVER TIME'!$A$1,0)</f>
        <v>0</v>
      </c>
      <c r="Z283" s="106" t="str">
        <f t="shared" si="165"/>
        <v>0</v>
      </c>
      <c r="AA283" s="105">
        <f>IF('IN&amp;OUT'!AB283&gt;'OVER TIME'!$A$1,'IN&amp;OUT'!AB283-'OVER TIME'!$A$1,0)</f>
        <v>0</v>
      </c>
      <c r="AB283" s="106" t="str">
        <f t="shared" si="166"/>
        <v>0</v>
      </c>
      <c r="AC283" s="105">
        <f>IF('IN&amp;OUT'!AD283&gt;'OVER TIME'!$A$1,'IN&amp;OUT'!AD283-'OVER TIME'!$A$1,0)</f>
        <v>0</v>
      </c>
      <c r="AD283" s="106" t="str">
        <f t="shared" si="167"/>
        <v>0</v>
      </c>
      <c r="AE283" s="105">
        <f>IF('IN&amp;OUT'!AF283&gt;'OVER TIME'!$A$1,'IN&amp;OUT'!AF283-'OVER TIME'!$A$1,0)</f>
        <v>0</v>
      </c>
      <c r="AF283" s="106" t="str">
        <f t="shared" si="168"/>
        <v>0</v>
      </c>
      <c r="AG283" s="105">
        <f>IF('IN&amp;OUT'!AH283&gt;'OVER TIME'!$A$1,'IN&amp;OUT'!AH283-'OVER TIME'!$A$1,0)</f>
        <v>0</v>
      </c>
      <c r="AH283" s="106" t="str">
        <f t="shared" si="169"/>
        <v>0</v>
      </c>
      <c r="AI283" s="105">
        <f>IF('IN&amp;OUT'!AJ283&gt;'OVER TIME'!$A$1,'IN&amp;OUT'!AJ283-'OVER TIME'!$A$1,0)</f>
        <v>0</v>
      </c>
      <c r="AJ283" s="106" t="str">
        <f t="shared" si="170"/>
        <v>0</v>
      </c>
      <c r="AK283" s="105">
        <f>IF('IN&amp;OUT'!AL283&gt;'OVER TIME'!$A$1,'IN&amp;OUT'!AL283-'OVER TIME'!$A$1,0)</f>
        <v>0</v>
      </c>
      <c r="AL283" s="106" t="str">
        <f t="shared" si="171"/>
        <v>0</v>
      </c>
      <c r="AM283" s="105">
        <f>IF('IN&amp;OUT'!AN283&gt;'OVER TIME'!$A$1,'IN&amp;OUT'!AN283-'OVER TIME'!$A$1,0)</f>
        <v>0</v>
      </c>
      <c r="AN283" s="106" t="str">
        <f t="shared" si="172"/>
        <v>0</v>
      </c>
      <c r="AO283" s="105">
        <f>IF('IN&amp;OUT'!AP283&gt;'OVER TIME'!$A$1,'IN&amp;OUT'!AP283-'OVER TIME'!$A$1,0)</f>
        <v>0</v>
      </c>
      <c r="AP283" s="106" t="str">
        <f t="shared" si="173"/>
        <v>0</v>
      </c>
      <c r="AQ283" s="105">
        <f>IF('IN&amp;OUT'!AR283&gt;'OVER TIME'!$A$1,'IN&amp;OUT'!AR283-'OVER TIME'!$A$1,0)</f>
        <v>0</v>
      </c>
      <c r="AR283" s="106" t="str">
        <f t="shared" si="174"/>
        <v>0</v>
      </c>
      <c r="AS283" s="105">
        <f>IF('IN&amp;OUT'!AT283&gt;'OVER TIME'!$A$1,'IN&amp;OUT'!AT283-'OVER TIME'!$A$1,0)</f>
        <v>0</v>
      </c>
      <c r="AT283" s="106" t="str">
        <f t="shared" si="175"/>
        <v>0</v>
      </c>
      <c r="AU283" s="105">
        <f>IF('IN&amp;OUT'!AV283&gt;'OVER TIME'!$A$1,'IN&amp;OUT'!AV283-'OVER TIME'!$A$1,0)</f>
        <v>0</v>
      </c>
      <c r="AV283" s="106" t="str">
        <f t="shared" si="176"/>
        <v>0</v>
      </c>
      <c r="AW283" s="105">
        <f>IF('IN&amp;OUT'!AX283&gt;'OVER TIME'!$A$1,'IN&amp;OUT'!AX283-'OVER TIME'!$A$1,0)</f>
        <v>0</v>
      </c>
      <c r="AX283" s="106" t="str">
        <f t="shared" si="177"/>
        <v>0</v>
      </c>
      <c r="AY283" s="105">
        <f>IF('IN&amp;OUT'!AZ283&gt;'OVER TIME'!$A$1,'IN&amp;OUT'!AZ283-'OVER TIME'!$A$1,0)</f>
        <v>0</v>
      </c>
      <c r="AZ283" s="106" t="str">
        <f t="shared" si="178"/>
        <v>0</v>
      </c>
      <c r="BA283" s="105">
        <f>IF('IN&amp;OUT'!BB283&gt;'OVER TIME'!$A$1,'IN&amp;OUT'!BB283-'OVER TIME'!$A$1,0)</f>
        <v>0</v>
      </c>
      <c r="BB283" s="106" t="str">
        <f t="shared" si="179"/>
        <v>0</v>
      </c>
      <c r="BC283" s="105">
        <f>IF('IN&amp;OUT'!BD283&gt;'OVER TIME'!$A$1,'IN&amp;OUT'!BD283-'OVER TIME'!$A$1,0)</f>
        <v>0</v>
      </c>
      <c r="BD283" s="106" t="str">
        <f t="shared" si="180"/>
        <v>0</v>
      </c>
      <c r="BE283" s="105">
        <f>IF('IN&amp;OUT'!BF283&gt;'OVER TIME'!$A$1,'IN&amp;OUT'!BF283-'OVER TIME'!$A$1,0)</f>
        <v>0</v>
      </c>
      <c r="BF283" s="106" t="str">
        <f t="shared" si="181"/>
        <v>0</v>
      </c>
      <c r="BG283" s="105">
        <f>IF('IN&amp;OUT'!BH283&gt;'OVER TIME'!$A$1,'IN&amp;OUT'!BH283-'OVER TIME'!$A$1,0)</f>
        <v>0</v>
      </c>
      <c r="BH283" s="106" t="str">
        <f t="shared" si="182"/>
        <v>0</v>
      </c>
      <c r="BI283" s="105">
        <f>IF('IN&amp;OUT'!BJ283&gt;'OVER TIME'!$A$1,'IN&amp;OUT'!BJ283-'OVER TIME'!$A$1,0)</f>
        <v>0</v>
      </c>
      <c r="BJ283" s="106" t="str">
        <f t="shared" si="183"/>
        <v>0</v>
      </c>
      <c r="BK283" s="105">
        <f>IF('IN&amp;OUT'!BL283&gt;'OVER TIME'!$A$1,'IN&amp;OUT'!BL283-'OVER TIME'!$A$1,0)</f>
        <v>0</v>
      </c>
      <c r="BL283" s="106" t="str">
        <f t="shared" si="184"/>
        <v>0</v>
      </c>
      <c r="BM283" s="5"/>
      <c r="BO283" s="10"/>
      <c r="BP283" s="13"/>
    </row>
    <row r="284" spans="1:68" ht="27" thickBot="1">
      <c r="A284" s="41"/>
      <c r="B284" s="41"/>
      <c r="C284" s="105">
        <f>IF('IN&amp;OUT'!D284&gt;'OVER TIME'!$A$1,'IN&amp;OUT'!D284-'OVER TIME'!$A$1,0)</f>
        <v>0</v>
      </c>
      <c r="D284" s="106" t="str">
        <f t="shared" si="154"/>
        <v>0</v>
      </c>
      <c r="E284" s="105">
        <f>IF('IN&amp;OUT'!F284&gt;'OVER TIME'!$A$1,'IN&amp;OUT'!F284-'OVER TIME'!$A$1,0)</f>
        <v>0</v>
      </c>
      <c r="F284" s="106" t="str">
        <f t="shared" si="155"/>
        <v>0</v>
      </c>
      <c r="G284" s="105">
        <f>IF('IN&amp;OUT'!H284&gt;'OVER TIME'!$A$1,'IN&amp;OUT'!H284-'OVER TIME'!$A$1,0)</f>
        <v>0</v>
      </c>
      <c r="H284" s="106" t="str">
        <f t="shared" si="156"/>
        <v>0</v>
      </c>
      <c r="I284" s="105">
        <f>IF('IN&amp;OUT'!J284&gt;'OVER TIME'!$A$1,'IN&amp;OUT'!J284-'OVER TIME'!$A$1,0)</f>
        <v>0</v>
      </c>
      <c r="J284" s="106" t="str">
        <f t="shared" si="157"/>
        <v>0</v>
      </c>
      <c r="K284" s="105">
        <f>IF('IN&amp;OUT'!L284&gt;'OVER TIME'!$A$1,'IN&amp;OUT'!L284-'OVER TIME'!$A$1,0)</f>
        <v>0</v>
      </c>
      <c r="L284" s="106" t="str">
        <f t="shared" si="158"/>
        <v>0</v>
      </c>
      <c r="M284" s="105">
        <f>IF('IN&amp;OUT'!N284&gt;'OVER TIME'!$A$1,'IN&amp;OUT'!N284-'OVER TIME'!$A$1,0)</f>
        <v>0</v>
      </c>
      <c r="N284" s="106" t="str">
        <f t="shared" si="159"/>
        <v>0</v>
      </c>
      <c r="O284" s="105">
        <f>IF('IN&amp;OUT'!P284&gt;'OVER TIME'!$A$1,'IN&amp;OUT'!P284-'OVER TIME'!$A$1,0)</f>
        <v>0</v>
      </c>
      <c r="P284" s="106" t="str">
        <f t="shared" si="160"/>
        <v>0</v>
      </c>
      <c r="Q284" s="105">
        <f>IF('IN&amp;OUT'!R284&gt;'OVER TIME'!$A$1,'IN&amp;OUT'!R284-'OVER TIME'!$A$1,0)</f>
        <v>0</v>
      </c>
      <c r="R284" s="106" t="str">
        <f t="shared" si="161"/>
        <v>0</v>
      </c>
      <c r="S284" s="105">
        <f>IF('IN&amp;OUT'!T284&gt;'OVER TIME'!$A$1,'IN&amp;OUT'!T284-'OVER TIME'!$A$1,0)</f>
        <v>0</v>
      </c>
      <c r="T284" s="106" t="str">
        <f t="shared" si="162"/>
        <v>0</v>
      </c>
      <c r="U284" s="105">
        <f>IF('IN&amp;OUT'!V284&gt;'OVER TIME'!$A$1,'IN&amp;OUT'!V284-'OVER TIME'!$A$1,0)</f>
        <v>0</v>
      </c>
      <c r="V284" s="106" t="str">
        <f t="shared" si="163"/>
        <v>0</v>
      </c>
      <c r="W284" s="105">
        <f>IF('IN&amp;OUT'!X284&gt;'OVER TIME'!$A$1,'IN&amp;OUT'!X284-'OVER TIME'!$A$1,0)</f>
        <v>0</v>
      </c>
      <c r="X284" s="106" t="str">
        <f t="shared" si="164"/>
        <v>0</v>
      </c>
      <c r="Y284" s="105">
        <f>IF('IN&amp;OUT'!Z284&gt;'OVER TIME'!$A$1,'IN&amp;OUT'!Z284-'OVER TIME'!$A$1,0)</f>
        <v>0</v>
      </c>
      <c r="Z284" s="106" t="str">
        <f t="shared" si="165"/>
        <v>0</v>
      </c>
      <c r="AA284" s="105">
        <f>IF('IN&amp;OUT'!AB284&gt;'OVER TIME'!$A$1,'IN&amp;OUT'!AB284-'OVER TIME'!$A$1,0)</f>
        <v>0</v>
      </c>
      <c r="AB284" s="106" t="str">
        <f t="shared" si="166"/>
        <v>0</v>
      </c>
      <c r="AC284" s="105">
        <f>IF('IN&amp;OUT'!AD284&gt;'OVER TIME'!$A$1,'IN&amp;OUT'!AD284-'OVER TIME'!$A$1,0)</f>
        <v>0</v>
      </c>
      <c r="AD284" s="106" t="str">
        <f t="shared" si="167"/>
        <v>0</v>
      </c>
      <c r="AE284" s="105">
        <f>IF('IN&amp;OUT'!AF284&gt;'OVER TIME'!$A$1,'IN&amp;OUT'!AF284-'OVER TIME'!$A$1,0)</f>
        <v>0</v>
      </c>
      <c r="AF284" s="106" t="str">
        <f t="shared" si="168"/>
        <v>0</v>
      </c>
      <c r="AG284" s="105">
        <f>IF('IN&amp;OUT'!AH284&gt;'OVER TIME'!$A$1,'IN&amp;OUT'!AH284-'OVER TIME'!$A$1,0)</f>
        <v>0</v>
      </c>
      <c r="AH284" s="106" t="str">
        <f t="shared" si="169"/>
        <v>0</v>
      </c>
      <c r="AI284" s="105">
        <f>IF('IN&amp;OUT'!AJ284&gt;'OVER TIME'!$A$1,'IN&amp;OUT'!AJ284-'OVER TIME'!$A$1,0)</f>
        <v>0</v>
      </c>
      <c r="AJ284" s="106" t="str">
        <f t="shared" si="170"/>
        <v>0</v>
      </c>
      <c r="AK284" s="105">
        <f>IF('IN&amp;OUT'!AL284&gt;'OVER TIME'!$A$1,'IN&amp;OUT'!AL284-'OVER TIME'!$A$1,0)</f>
        <v>0</v>
      </c>
      <c r="AL284" s="106" t="str">
        <f t="shared" si="171"/>
        <v>0</v>
      </c>
      <c r="AM284" s="105">
        <f>IF('IN&amp;OUT'!AN284&gt;'OVER TIME'!$A$1,'IN&amp;OUT'!AN284-'OVER TIME'!$A$1,0)</f>
        <v>0</v>
      </c>
      <c r="AN284" s="106" t="str">
        <f t="shared" si="172"/>
        <v>0</v>
      </c>
      <c r="AO284" s="105">
        <f>IF('IN&amp;OUT'!AP284&gt;'OVER TIME'!$A$1,'IN&amp;OUT'!AP284-'OVER TIME'!$A$1,0)</f>
        <v>0</v>
      </c>
      <c r="AP284" s="106" t="str">
        <f t="shared" si="173"/>
        <v>0</v>
      </c>
      <c r="AQ284" s="105">
        <f>IF('IN&amp;OUT'!AR284&gt;'OVER TIME'!$A$1,'IN&amp;OUT'!AR284-'OVER TIME'!$A$1,0)</f>
        <v>0</v>
      </c>
      <c r="AR284" s="106" t="str">
        <f t="shared" si="174"/>
        <v>0</v>
      </c>
      <c r="AS284" s="105">
        <f>IF('IN&amp;OUT'!AT284&gt;'OVER TIME'!$A$1,'IN&amp;OUT'!AT284-'OVER TIME'!$A$1,0)</f>
        <v>0</v>
      </c>
      <c r="AT284" s="106" t="str">
        <f t="shared" si="175"/>
        <v>0</v>
      </c>
      <c r="AU284" s="105">
        <f>IF('IN&amp;OUT'!AV284&gt;'OVER TIME'!$A$1,'IN&amp;OUT'!AV284-'OVER TIME'!$A$1,0)</f>
        <v>0</v>
      </c>
      <c r="AV284" s="106" t="str">
        <f t="shared" si="176"/>
        <v>0</v>
      </c>
      <c r="AW284" s="105">
        <f>IF('IN&amp;OUT'!AX284&gt;'OVER TIME'!$A$1,'IN&amp;OUT'!AX284-'OVER TIME'!$A$1,0)</f>
        <v>0</v>
      </c>
      <c r="AX284" s="106" t="str">
        <f t="shared" si="177"/>
        <v>0</v>
      </c>
      <c r="AY284" s="105">
        <f>IF('IN&amp;OUT'!AZ284&gt;'OVER TIME'!$A$1,'IN&amp;OUT'!AZ284-'OVER TIME'!$A$1,0)</f>
        <v>0</v>
      </c>
      <c r="AZ284" s="106" t="str">
        <f t="shared" si="178"/>
        <v>0</v>
      </c>
      <c r="BA284" s="105">
        <f>IF('IN&amp;OUT'!BB284&gt;'OVER TIME'!$A$1,'IN&amp;OUT'!BB284-'OVER TIME'!$A$1,0)</f>
        <v>0</v>
      </c>
      <c r="BB284" s="106" t="str">
        <f t="shared" si="179"/>
        <v>0</v>
      </c>
      <c r="BC284" s="105">
        <f>IF('IN&amp;OUT'!BD284&gt;'OVER TIME'!$A$1,'IN&amp;OUT'!BD284-'OVER TIME'!$A$1,0)</f>
        <v>0</v>
      </c>
      <c r="BD284" s="106" t="str">
        <f t="shared" si="180"/>
        <v>0</v>
      </c>
      <c r="BE284" s="105">
        <f>IF('IN&amp;OUT'!BF284&gt;'OVER TIME'!$A$1,'IN&amp;OUT'!BF284-'OVER TIME'!$A$1,0)</f>
        <v>0</v>
      </c>
      <c r="BF284" s="106" t="str">
        <f t="shared" si="181"/>
        <v>0</v>
      </c>
      <c r="BG284" s="105">
        <f>IF('IN&amp;OUT'!BH284&gt;'OVER TIME'!$A$1,'IN&amp;OUT'!BH284-'OVER TIME'!$A$1,0)</f>
        <v>0</v>
      </c>
      <c r="BH284" s="106" t="str">
        <f t="shared" si="182"/>
        <v>0</v>
      </c>
      <c r="BI284" s="105">
        <f>IF('IN&amp;OUT'!BJ284&gt;'OVER TIME'!$A$1,'IN&amp;OUT'!BJ284-'OVER TIME'!$A$1,0)</f>
        <v>0</v>
      </c>
      <c r="BJ284" s="106" t="str">
        <f t="shared" si="183"/>
        <v>0</v>
      </c>
      <c r="BK284" s="105">
        <f>IF('IN&amp;OUT'!BL284&gt;'OVER TIME'!$A$1,'IN&amp;OUT'!BL284-'OVER TIME'!$A$1,0)</f>
        <v>0</v>
      </c>
      <c r="BL284" s="106" t="str">
        <f t="shared" si="184"/>
        <v>0</v>
      </c>
      <c r="BM284" s="5"/>
      <c r="BO284" s="10"/>
      <c r="BP284" s="13"/>
    </row>
    <row r="285" spans="1:68" ht="27" thickBot="1">
      <c r="A285" s="41"/>
      <c r="B285" s="41"/>
      <c r="C285" s="105">
        <f>IF('IN&amp;OUT'!D285&gt;'OVER TIME'!$A$1,'IN&amp;OUT'!D285-'OVER TIME'!$A$1,0)</f>
        <v>0</v>
      </c>
      <c r="D285" s="106" t="str">
        <f t="shared" si="154"/>
        <v>0</v>
      </c>
      <c r="E285" s="105">
        <f>IF('IN&amp;OUT'!F285&gt;'OVER TIME'!$A$1,'IN&amp;OUT'!F285-'OVER TIME'!$A$1,0)</f>
        <v>0</v>
      </c>
      <c r="F285" s="106" t="str">
        <f t="shared" si="155"/>
        <v>0</v>
      </c>
      <c r="G285" s="105">
        <f>IF('IN&amp;OUT'!H285&gt;'OVER TIME'!$A$1,'IN&amp;OUT'!H285-'OVER TIME'!$A$1,0)</f>
        <v>0</v>
      </c>
      <c r="H285" s="106" t="str">
        <f t="shared" si="156"/>
        <v>0</v>
      </c>
      <c r="I285" s="105">
        <f>IF('IN&amp;OUT'!J285&gt;'OVER TIME'!$A$1,'IN&amp;OUT'!J285-'OVER TIME'!$A$1,0)</f>
        <v>0</v>
      </c>
      <c r="J285" s="106" t="str">
        <f t="shared" si="157"/>
        <v>0</v>
      </c>
      <c r="K285" s="105">
        <f>IF('IN&amp;OUT'!L285&gt;'OVER TIME'!$A$1,'IN&amp;OUT'!L285-'OVER TIME'!$A$1,0)</f>
        <v>0</v>
      </c>
      <c r="L285" s="106" t="str">
        <f t="shared" si="158"/>
        <v>0</v>
      </c>
      <c r="M285" s="105">
        <f>IF('IN&amp;OUT'!N285&gt;'OVER TIME'!$A$1,'IN&amp;OUT'!N285-'OVER TIME'!$A$1,0)</f>
        <v>0</v>
      </c>
      <c r="N285" s="106" t="str">
        <f t="shared" si="159"/>
        <v>0</v>
      </c>
      <c r="O285" s="105">
        <f>IF('IN&amp;OUT'!P285&gt;'OVER TIME'!$A$1,'IN&amp;OUT'!P285-'OVER TIME'!$A$1,0)</f>
        <v>0</v>
      </c>
      <c r="P285" s="106" t="str">
        <f t="shared" si="160"/>
        <v>0</v>
      </c>
      <c r="Q285" s="105">
        <f>IF('IN&amp;OUT'!R285&gt;'OVER TIME'!$A$1,'IN&amp;OUT'!R285-'OVER TIME'!$A$1,0)</f>
        <v>0</v>
      </c>
      <c r="R285" s="106" t="str">
        <f t="shared" si="161"/>
        <v>0</v>
      </c>
      <c r="S285" s="105">
        <f>IF('IN&amp;OUT'!T285&gt;'OVER TIME'!$A$1,'IN&amp;OUT'!T285-'OVER TIME'!$A$1,0)</f>
        <v>0</v>
      </c>
      <c r="T285" s="106" t="str">
        <f t="shared" si="162"/>
        <v>0</v>
      </c>
      <c r="U285" s="105">
        <f>IF('IN&amp;OUT'!V285&gt;'OVER TIME'!$A$1,'IN&amp;OUT'!V285-'OVER TIME'!$A$1,0)</f>
        <v>0</v>
      </c>
      <c r="V285" s="106" t="str">
        <f t="shared" si="163"/>
        <v>0</v>
      </c>
      <c r="W285" s="105">
        <f>IF('IN&amp;OUT'!X285&gt;'OVER TIME'!$A$1,'IN&amp;OUT'!X285-'OVER TIME'!$A$1,0)</f>
        <v>0</v>
      </c>
      <c r="X285" s="106" t="str">
        <f t="shared" si="164"/>
        <v>0</v>
      </c>
      <c r="Y285" s="105">
        <f>IF('IN&amp;OUT'!Z285&gt;'OVER TIME'!$A$1,'IN&amp;OUT'!Z285-'OVER TIME'!$A$1,0)</f>
        <v>0</v>
      </c>
      <c r="Z285" s="106" t="str">
        <f t="shared" si="165"/>
        <v>0</v>
      </c>
      <c r="AA285" s="105">
        <f>IF('IN&amp;OUT'!AB285&gt;'OVER TIME'!$A$1,'IN&amp;OUT'!AB285-'OVER TIME'!$A$1,0)</f>
        <v>0</v>
      </c>
      <c r="AB285" s="106" t="str">
        <f t="shared" si="166"/>
        <v>0</v>
      </c>
      <c r="AC285" s="105">
        <f>IF('IN&amp;OUT'!AD285&gt;'OVER TIME'!$A$1,'IN&amp;OUT'!AD285-'OVER TIME'!$A$1,0)</f>
        <v>0</v>
      </c>
      <c r="AD285" s="106" t="str">
        <f t="shared" si="167"/>
        <v>0</v>
      </c>
      <c r="AE285" s="105">
        <f>IF('IN&amp;OUT'!AF285&gt;'OVER TIME'!$A$1,'IN&amp;OUT'!AF285-'OVER TIME'!$A$1,0)</f>
        <v>0</v>
      </c>
      <c r="AF285" s="106" t="str">
        <f t="shared" si="168"/>
        <v>0</v>
      </c>
      <c r="AG285" s="105">
        <f>IF('IN&amp;OUT'!AH285&gt;'OVER TIME'!$A$1,'IN&amp;OUT'!AH285-'OVER TIME'!$A$1,0)</f>
        <v>0</v>
      </c>
      <c r="AH285" s="106" t="str">
        <f t="shared" si="169"/>
        <v>0</v>
      </c>
      <c r="AI285" s="105">
        <f>IF('IN&amp;OUT'!AJ285&gt;'OVER TIME'!$A$1,'IN&amp;OUT'!AJ285-'OVER TIME'!$A$1,0)</f>
        <v>0</v>
      </c>
      <c r="AJ285" s="106" t="str">
        <f t="shared" si="170"/>
        <v>0</v>
      </c>
      <c r="AK285" s="105">
        <f>IF('IN&amp;OUT'!AL285&gt;'OVER TIME'!$A$1,'IN&amp;OUT'!AL285-'OVER TIME'!$A$1,0)</f>
        <v>0</v>
      </c>
      <c r="AL285" s="106" t="str">
        <f t="shared" si="171"/>
        <v>0</v>
      </c>
      <c r="AM285" s="105">
        <f>IF('IN&amp;OUT'!AN285&gt;'OVER TIME'!$A$1,'IN&amp;OUT'!AN285-'OVER TIME'!$A$1,0)</f>
        <v>0</v>
      </c>
      <c r="AN285" s="106" t="str">
        <f t="shared" si="172"/>
        <v>0</v>
      </c>
      <c r="AO285" s="105">
        <f>IF('IN&amp;OUT'!AP285&gt;'OVER TIME'!$A$1,'IN&amp;OUT'!AP285-'OVER TIME'!$A$1,0)</f>
        <v>0</v>
      </c>
      <c r="AP285" s="106" t="str">
        <f t="shared" si="173"/>
        <v>0</v>
      </c>
      <c r="AQ285" s="105">
        <f>IF('IN&amp;OUT'!AR285&gt;'OVER TIME'!$A$1,'IN&amp;OUT'!AR285-'OVER TIME'!$A$1,0)</f>
        <v>0</v>
      </c>
      <c r="AR285" s="106" t="str">
        <f t="shared" si="174"/>
        <v>0</v>
      </c>
      <c r="AS285" s="105">
        <f>IF('IN&amp;OUT'!AT285&gt;'OVER TIME'!$A$1,'IN&amp;OUT'!AT285-'OVER TIME'!$A$1,0)</f>
        <v>0</v>
      </c>
      <c r="AT285" s="106" t="str">
        <f t="shared" si="175"/>
        <v>0</v>
      </c>
      <c r="AU285" s="105">
        <f>IF('IN&amp;OUT'!AV285&gt;'OVER TIME'!$A$1,'IN&amp;OUT'!AV285-'OVER TIME'!$A$1,0)</f>
        <v>0</v>
      </c>
      <c r="AV285" s="106" t="str">
        <f t="shared" si="176"/>
        <v>0</v>
      </c>
      <c r="AW285" s="105">
        <f>IF('IN&amp;OUT'!AX285&gt;'OVER TIME'!$A$1,'IN&amp;OUT'!AX285-'OVER TIME'!$A$1,0)</f>
        <v>0</v>
      </c>
      <c r="AX285" s="106" t="str">
        <f t="shared" si="177"/>
        <v>0</v>
      </c>
      <c r="AY285" s="105">
        <f>IF('IN&amp;OUT'!AZ285&gt;'OVER TIME'!$A$1,'IN&amp;OUT'!AZ285-'OVER TIME'!$A$1,0)</f>
        <v>0</v>
      </c>
      <c r="AZ285" s="106" t="str">
        <f t="shared" si="178"/>
        <v>0</v>
      </c>
      <c r="BA285" s="105">
        <f>IF('IN&amp;OUT'!BB285&gt;'OVER TIME'!$A$1,'IN&amp;OUT'!BB285-'OVER TIME'!$A$1,0)</f>
        <v>0</v>
      </c>
      <c r="BB285" s="106" t="str">
        <f t="shared" si="179"/>
        <v>0</v>
      </c>
      <c r="BC285" s="105">
        <f>IF('IN&amp;OUT'!BD285&gt;'OVER TIME'!$A$1,'IN&amp;OUT'!BD285-'OVER TIME'!$A$1,0)</f>
        <v>0</v>
      </c>
      <c r="BD285" s="106" t="str">
        <f t="shared" si="180"/>
        <v>0</v>
      </c>
      <c r="BE285" s="105">
        <f>IF('IN&amp;OUT'!BF285&gt;'OVER TIME'!$A$1,'IN&amp;OUT'!BF285-'OVER TIME'!$A$1,0)</f>
        <v>0</v>
      </c>
      <c r="BF285" s="106" t="str">
        <f t="shared" si="181"/>
        <v>0</v>
      </c>
      <c r="BG285" s="105">
        <f>IF('IN&amp;OUT'!BH285&gt;'OVER TIME'!$A$1,'IN&amp;OUT'!BH285-'OVER TIME'!$A$1,0)</f>
        <v>0</v>
      </c>
      <c r="BH285" s="106" t="str">
        <f t="shared" si="182"/>
        <v>0</v>
      </c>
      <c r="BI285" s="105">
        <f>IF('IN&amp;OUT'!BJ285&gt;'OVER TIME'!$A$1,'IN&amp;OUT'!BJ285-'OVER TIME'!$A$1,0)</f>
        <v>0</v>
      </c>
      <c r="BJ285" s="106" t="str">
        <f t="shared" si="183"/>
        <v>0</v>
      </c>
      <c r="BK285" s="105">
        <f>IF('IN&amp;OUT'!BL285&gt;'OVER TIME'!$A$1,'IN&amp;OUT'!BL285-'OVER TIME'!$A$1,0)</f>
        <v>0</v>
      </c>
      <c r="BL285" s="106" t="str">
        <f t="shared" si="184"/>
        <v>0</v>
      </c>
      <c r="BM285" s="5"/>
      <c r="BO285" s="10"/>
      <c r="BP285" s="13"/>
    </row>
    <row r="286" spans="1:68" ht="27" thickBot="1">
      <c r="A286" s="41"/>
      <c r="B286" s="41"/>
      <c r="C286" s="105">
        <f>IF('IN&amp;OUT'!D286&gt;'OVER TIME'!$A$1,'IN&amp;OUT'!D286-'OVER TIME'!$A$1,0)</f>
        <v>0</v>
      </c>
      <c r="D286" s="106" t="str">
        <f t="shared" si="154"/>
        <v>0</v>
      </c>
      <c r="E286" s="105">
        <f>IF('IN&amp;OUT'!F286&gt;'OVER TIME'!$A$1,'IN&amp;OUT'!F286-'OVER TIME'!$A$1,0)</f>
        <v>0</v>
      </c>
      <c r="F286" s="106" t="str">
        <f t="shared" si="155"/>
        <v>0</v>
      </c>
      <c r="G286" s="105">
        <f>IF('IN&amp;OUT'!H286&gt;'OVER TIME'!$A$1,'IN&amp;OUT'!H286-'OVER TIME'!$A$1,0)</f>
        <v>0</v>
      </c>
      <c r="H286" s="106" t="str">
        <f t="shared" si="156"/>
        <v>0</v>
      </c>
      <c r="I286" s="105">
        <f>IF('IN&amp;OUT'!J286&gt;'OVER TIME'!$A$1,'IN&amp;OUT'!J286-'OVER TIME'!$A$1,0)</f>
        <v>0</v>
      </c>
      <c r="J286" s="106" t="str">
        <f t="shared" si="157"/>
        <v>0</v>
      </c>
      <c r="K286" s="105">
        <f>IF('IN&amp;OUT'!L286&gt;'OVER TIME'!$A$1,'IN&amp;OUT'!L286-'OVER TIME'!$A$1,0)</f>
        <v>0</v>
      </c>
      <c r="L286" s="106" t="str">
        <f t="shared" si="158"/>
        <v>0</v>
      </c>
      <c r="M286" s="105">
        <f>IF('IN&amp;OUT'!N286&gt;'OVER TIME'!$A$1,'IN&amp;OUT'!N286-'OVER TIME'!$A$1,0)</f>
        <v>0</v>
      </c>
      <c r="N286" s="106" t="str">
        <f t="shared" si="159"/>
        <v>0</v>
      </c>
      <c r="O286" s="105">
        <f>IF('IN&amp;OUT'!P286&gt;'OVER TIME'!$A$1,'IN&amp;OUT'!P286-'OVER TIME'!$A$1,0)</f>
        <v>0</v>
      </c>
      <c r="P286" s="106" t="str">
        <f t="shared" si="160"/>
        <v>0</v>
      </c>
      <c r="Q286" s="105">
        <f>IF('IN&amp;OUT'!R286&gt;'OVER TIME'!$A$1,'IN&amp;OUT'!R286-'OVER TIME'!$A$1,0)</f>
        <v>0</v>
      </c>
      <c r="R286" s="106" t="str">
        <f t="shared" si="161"/>
        <v>0</v>
      </c>
      <c r="S286" s="105">
        <f>IF('IN&amp;OUT'!T286&gt;'OVER TIME'!$A$1,'IN&amp;OUT'!T286-'OVER TIME'!$A$1,0)</f>
        <v>0</v>
      </c>
      <c r="T286" s="106" t="str">
        <f t="shared" si="162"/>
        <v>0</v>
      </c>
      <c r="U286" s="105">
        <f>IF('IN&amp;OUT'!V286&gt;'OVER TIME'!$A$1,'IN&amp;OUT'!V286-'OVER TIME'!$A$1,0)</f>
        <v>0</v>
      </c>
      <c r="V286" s="106" t="str">
        <f t="shared" si="163"/>
        <v>0</v>
      </c>
      <c r="W286" s="105">
        <f>IF('IN&amp;OUT'!X286&gt;'OVER TIME'!$A$1,'IN&amp;OUT'!X286-'OVER TIME'!$A$1,0)</f>
        <v>0</v>
      </c>
      <c r="X286" s="106" t="str">
        <f t="shared" si="164"/>
        <v>0</v>
      </c>
      <c r="Y286" s="105">
        <f>IF('IN&amp;OUT'!Z286&gt;'OVER TIME'!$A$1,'IN&amp;OUT'!Z286-'OVER TIME'!$A$1,0)</f>
        <v>0</v>
      </c>
      <c r="Z286" s="106" t="str">
        <f t="shared" si="165"/>
        <v>0</v>
      </c>
      <c r="AA286" s="105">
        <f>IF('IN&amp;OUT'!AB286&gt;'OVER TIME'!$A$1,'IN&amp;OUT'!AB286-'OVER TIME'!$A$1,0)</f>
        <v>0</v>
      </c>
      <c r="AB286" s="106" t="str">
        <f t="shared" si="166"/>
        <v>0</v>
      </c>
      <c r="AC286" s="105">
        <f>IF('IN&amp;OUT'!AD286&gt;'OVER TIME'!$A$1,'IN&amp;OUT'!AD286-'OVER TIME'!$A$1,0)</f>
        <v>0</v>
      </c>
      <c r="AD286" s="106" t="str">
        <f t="shared" si="167"/>
        <v>0</v>
      </c>
      <c r="AE286" s="105">
        <f>IF('IN&amp;OUT'!AF286&gt;'OVER TIME'!$A$1,'IN&amp;OUT'!AF286-'OVER TIME'!$A$1,0)</f>
        <v>0</v>
      </c>
      <c r="AF286" s="106" t="str">
        <f t="shared" si="168"/>
        <v>0</v>
      </c>
      <c r="AG286" s="105">
        <f>IF('IN&amp;OUT'!AH286&gt;'OVER TIME'!$A$1,'IN&amp;OUT'!AH286-'OVER TIME'!$A$1,0)</f>
        <v>0</v>
      </c>
      <c r="AH286" s="106" t="str">
        <f t="shared" si="169"/>
        <v>0</v>
      </c>
      <c r="AI286" s="105">
        <f>IF('IN&amp;OUT'!AJ286&gt;'OVER TIME'!$A$1,'IN&amp;OUT'!AJ286-'OVER TIME'!$A$1,0)</f>
        <v>0</v>
      </c>
      <c r="AJ286" s="106" t="str">
        <f t="shared" si="170"/>
        <v>0</v>
      </c>
      <c r="AK286" s="105">
        <f>IF('IN&amp;OUT'!AL286&gt;'OVER TIME'!$A$1,'IN&amp;OUT'!AL286-'OVER TIME'!$A$1,0)</f>
        <v>0</v>
      </c>
      <c r="AL286" s="106" t="str">
        <f t="shared" si="171"/>
        <v>0</v>
      </c>
      <c r="AM286" s="105">
        <f>IF('IN&amp;OUT'!AN286&gt;'OVER TIME'!$A$1,'IN&amp;OUT'!AN286-'OVER TIME'!$A$1,0)</f>
        <v>0</v>
      </c>
      <c r="AN286" s="106" t="str">
        <f t="shared" si="172"/>
        <v>0</v>
      </c>
      <c r="AO286" s="105">
        <f>IF('IN&amp;OUT'!AP286&gt;'OVER TIME'!$A$1,'IN&amp;OUT'!AP286-'OVER TIME'!$A$1,0)</f>
        <v>0</v>
      </c>
      <c r="AP286" s="106" t="str">
        <f t="shared" si="173"/>
        <v>0</v>
      </c>
      <c r="AQ286" s="105">
        <f>IF('IN&amp;OUT'!AR286&gt;'OVER TIME'!$A$1,'IN&amp;OUT'!AR286-'OVER TIME'!$A$1,0)</f>
        <v>0</v>
      </c>
      <c r="AR286" s="106" t="str">
        <f t="shared" si="174"/>
        <v>0</v>
      </c>
      <c r="AS286" s="105">
        <f>IF('IN&amp;OUT'!AT286&gt;'OVER TIME'!$A$1,'IN&amp;OUT'!AT286-'OVER TIME'!$A$1,0)</f>
        <v>0</v>
      </c>
      <c r="AT286" s="106" t="str">
        <f t="shared" si="175"/>
        <v>0</v>
      </c>
      <c r="AU286" s="105">
        <f>IF('IN&amp;OUT'!AV286&gt;'OVER TIME'!$A$1,'IN&amp;OUT'!AV286-'OVER TIME'!$A$1,0)</f>
        <v>0</v>
      </c>
      <c r="AV286" s="106" t="str">
        <f t="shared" si="176"/>
        <v>0</v>
      </c>
      <c r="AW286" s="105">
        <f>IF('IN&amp;OUT'!AX286&gt;'OVER TIME'!$A$1,'IN&amp;OUT'!AX286-'OVER TIME'!$A$1,0)</f>
        <v>0</v>
      </c>
      <c r="AX286" s="106" t="str">
        <f t="shared" si="177"/>
        <v>0</v>
      </c>
      <c r="AY286" s="105">
        <f>IF('IN&amp;OUT'!AZ286&gt;'OVER TIME'!$A$1,'IN&amp;OUT'!AZ286-'OVER TIME'!$A$1,0)</f>
        <v>0</v>
      </c>
      <c r="AZ286" s="106" t="str">
        <f t="shared" si="178"/>
        <v>0</v>
      </c>
      <c r="BA286" s="105">
        <f>IF('IN&amp;OUT'!BB286&gt;'OVER TIME'!$A$1,'IN&amp;OUT'!BB286-'OVER TIME'!$A$1,0)</f>
        <v>0</v>
      </c>
      <c r="BB286" s="106" t="str">
        <f t="shared" si="179"/>
        <v>0</v>
      </c>
      <c r="BC286" s="105">
        <f>IF('IN&amp;OUT'!BD286&gt;'OVER TIME'!$A$1,'IN&amp;OUT'!BD286-'OVER TIME'!$A$1,0)</f>
        <v>0</v>
      </c>
      <c r="BD286" s="106" t="str">
        <f t="shared" si="180"/>
        <v>0</v>
      </c>
      <c r="BE286" s="105">
        <f>IF('IN&amp;OUT'!BF286&gt;'OVER TIME'!$A$1,'IN&amp;OUT'!BF286-'OVER TIME'!$A$1,0)</f>
        <v>0</v>
      </c>
      <c r="BF286" s="106" t="str">
        <f t="shared" si="181"/>
        <v>0</v>
      </c>
      <c r="BG286" s="105">
        <f>IF('IN&amp;OUT'!BH286&gt;'OVER TIME'!$A$1,'IN&amp;OUT'!BH286-'OVER TIME'!$A$1,0)</f>
        <v>0</v>
      </c>
      <c r="BH286" s="106" t="str">
        <f t="shared" si="182"/>
        <v>0</v>
      </c>
      <c r="BI286" s="105">
        <f>IF('IN&amp;OUT'!BJ286&gt;'OVER TIME'!$A$1,'IN&amp;OUT'!BJ286-'OVER TIME'!$A$1,0)</f>
        <v>0</v>
      </c>
      <c r="BJ286" s="106" t="str">
        <f t="shared" si="183"/>
        <v>0</v>
      </c>
      <c r="BK286" s="105">
        <f>IF('IN&amp;OUT'!BL286&gt;'OVER TIME'!$A$1,'IN&amp;OUT'!BL286-'OVER TIME'!$A$1,0)</f>
        <v>0</v>
      </c>
      <c r="BL286" s="106" t="str">
        <f t="shared" si="184"/>
        <v>0</v>
      </c>
      <c r="BM286" s="5"/>
      <c r="BO286" s="10"/>
      <c r="BP286" s="13"/>
    </row>
    <row r="287" spans="1:68" ht="27" thickBot="1">
      <c r="A287" s="41"/>
      <c r="B287" s="41"/>
      <c r="C287" s="105">
        <f>IF('IN&amp;OUT'!D287&gt;'OVER TIME'!$A$1,'IN&amp;OUT'!D287-'OVER TIME'!$A$1,0)</f>
        <v>0</v>
      </c>
      <c r="D287" s="106" t="str">
        <f t="shared" si="154"/>
        <v>0</v>
      </c>
      <c r="E287" s="105">
        <f>IF('IN&amp;OUT'!F287&gt;'OVER TIME'!$A$1,'IN&amp;OUT'!F287-'OVER TIME'!$A$1,0)</f>
        <v>0</v>
      </c>
      <c r="F287" s="106" t="str">
        <f t="shared" si="155"/>
        <v>0</v>
      </c>
      <c r="G287" s="105">
        <f>IF('IN&amp;OUT'!H287&gt;'OVER TIME'!$A$1,'IN&amp;OUT'!H287-'OVER TIME'!$A$1,0)</f>
        <v>0</v>
      </c>
      <c r="H287" s="106" t="str">
        <f t="shared" si="156"/>
        <v>0</v>
      </c>
      <c r="I287" s="105">
        <f>IF('IN&amp;OUT'!J287&gt;'OVER TIME'!$A$1,'IN&amp;OUT'!J287-'OVER TIME'!$A$1,0)</f>
        <v>0</v>
      </c>
      <c r="J287" s="106" t="str">
        <f t="shared" si="157"/>
        <v>0</v>
      </c>
      <c r="K287" s="105">
        <f>IF('IN&amp;OUT'!L287&gt;'OVER TIME'!$A$1,'IN&amp;OUT'!L287-'OVER TIME'!$A$1,0)</f>
        <v>0</v>
      </c>
      <c r="L287" s="106" t="str">
        <f t="shared" si="158"/>
        <v>0</v>
      </c>
      <c r="M287" s="105">
        <f>IF('IN&amp;OUT'!N287&gt;'OVER TIME'!$A$1,'IN&amp;OUT'!N287-'OVER TIME'!$A$1,0)</f>
        <v>0</v>
      </c>
      <c r="N287" s="106" t="str">
        <f t="shared" si="159"/>
        <v>0</v>
      </c>
      <c r="O287" s="105">
        <f>IF('IN&amp;OUT'!P287&gt;'OVER TIME'!$A$1,'IN&amp;OUT'!P287-'OVER TIME'!$A$1,0)</f>
        <v>0</v>
      </c>
      <c r="P287" s="106" t="str">
        <f t="shared" si="160"/>
        <v>0</v>
      </c>
      <c r="Q287" s="105">
        <f>IF('IN&amp;OUT'!R287&gt;'OVER TIME'!$A$1,'IN&amp;OUT'!R287-'OVER TIME'!$A$1,0)</f>
        <v>0</v>
      </c>
      <c r="R287" s="106" t="str">
        <f t="shared" si="161"/>
        <v>0</v>
      </c>
      <c r="S287" s="105">
        <f>IF('IN&amp;OUT'!T287&gt;'OVER TIME'!$A$1,'IN&amp;OUT'!T287-'OVER TIME'!$A$1,0)</f>
        <v>0</v>
      </c>
      <c r="T287" s="106" t="str">
        <f t="shared" si="162"/>
        <v>0</v>
      </c>
      <c r="U287" s="105">
        <f>IF('IN&amp;OUT'!V287&gt;'OVER TIME'!$A$1,'IN&amp;OUT'!V287-'OVER TIME'!$A$1,0)</f>
        <v>0</v>
      </c>
      <c r="V287" s="106" t="str">
        <f t="shared" si="163"/>
        <v>0</v>
      </c>
      <c r="W287" s="105">
        <f>IF('IN&amp;OUT'!X287&gt;'OVER TIME'!$A$1,'IN&amp;OUT'!X287-'OVER TIME'!$A$1,0)</f>
        <v>0</v>
      </c>
      <c r="X287" s="106" t="str">
        <f t="shared" si="164"/>
        <v>0</v>
      </c>
      <c r="Y287" s="105">
        <f>IF('IN&amp;OUT'!Z287&gt;'OVER TIME'!$A$1,'IN&amp;OUT'!Z287-'OVER TIME'!$A$1,0)</f>
        <v>0</v>
      </c>
      <c r="Z287" s="106" t="str">
        <f t="shared" si="165"/>
        <v>0</v>
      </c>
      <c r="AA287" s="105">
        <f>IF('IN&amp;OUT'!AB287&gt;'OVER TIME'!$A$1,'IN&amp;OUT'!AB287-'OVER TIME'!$A$1,0)</f>
        <v>0</v>
      </c>
      <c r="AB287" s="106" t="str">
        <f t="shared" si="166"/>
        <v>0</v>
      </c>
      <c r="AC287" s="105">
        <f>IF('IN&amp;OUT'!AD287&gt;'OVER TIME'!$A$1,'IN&amp;OUT'!AD287-'OVER TIME'!$A$1,0)</f>
        <v>0</v>
      </c>
      <c r="AD287" s="106" t="str">
        <f t="shared" si="167"/>
        <v>0</v>
      </c>
      <c r="AE287" s="105">
        <f>IF('IN&amp;OUT'!AF287&gt;'OVER TIME'!$A$1,'IN&amp;OUT'!AF287-'OVER TIME'!$A$1,0)</f>
        <v>0</v>
      </c>
      <c r="AF287" s="106" t="str">
        <f t="shared" si="168"/>
        <v>0</v>
      </c>
      <c r="AG287" s="105">
        <f>IF('IN&amp;OUT'!AH287&gt;'OVER TIME'!$A$1,'IN&amp;OUT'!AH287-'OVER TIME'!$A$1,0)</f>
        <v>0</v>
      </c>
      <c r="AH287" s="106" t="str">
        <f t="shared" si="169"/>
        <v>0</v>
      </c>
      <c r="AI287" s="105">
        <f>IF('IN&amp;OUT'!AJ287&gt;'OVER TIME'!$A$1,'IN&amp;OUT'!AJ287-'OVER TIME'!$A$1,0)</f>
        <v>0</v>
      </c>
      <c r="AJ287" s="106" t="str">
        <f t="shared" si="170"/>
        <v>0</v>
      </c>
      <c r="AK287" s="105">
        <f>IF('IN&amp;OUT'!AL287&gt;'OVER TIME'!$A$1,'IN&amp;OUT'!AL287-'OVER TIME'!$A$1,0)</f>
        <v>0</v>
      </c>
      <c r="AL287" s="106" t="str">
        <f t="shared" si="171"/>
        <v>0</v>
      </c>
      <c r="AM287" s="105">
        <f>IF('IN&amp;OUT'!AN287&gt;'OVER TIME'!$A$1,'IN&amp;OUT'!AN287-'OVER TIME'!$A$1,0)</f>
        <v>0</v>
      </c>
      <c r="AN287" s="106" t="str">
        <f t="shared" si="172"/>
        <v>0</v>
      </c>
      <c r="AO287" s="105">
        <f>IF('IN&amp;OUT'!AP287&gt;'OVER TIME'!$A$1,'IN&amp;OUT'!AP287-'OVER TIME'!$A$1,0)</f>
        <v>0</v>
      </c>
      <c r="AP287" s="106" t="str">
        <f t="shared" si="173"/>
        <v>0</v>
      </c>
      <c r="AQ287" s="105">
        <f>IF('IN&amp;OUT'!AR287&gt;'OVER TIME'!$A$1,'IN&amp;OUT'!AR287-'OVER TIME'!$A$1,0)</f>
        <v>0</v>
      </c>
      <c r="AR287" s="106" t="str">
        <f t="shared" si="174"/>
        <v>0</v>
      </c>
      <c r="AS287" s="105">
        <f>IF('IN&amp;OUT'!AT287&gt;'OVER TIME'!$A$1,'IN&amp;OUT'!AT287-'OVER TIME'!$A$1,0)</f>
        <v>0</v>
      </c>
      <c r="AT287" s="106" t="str">
        <f t="shared" si="175"/>
        <v>0</v>
      </c>
      <c r="AU287" s="105">
        <f>IF('IN&amp;OUT'!AV287&gt;'OVER TIME'!$A$1,'IN&amp;OUT'!AV287-'OVER TIME'!$A$1,0)</f>
        <v>0</v>
      </c>
      <c r="AV287" s="106" t="str">
        <f t="shared" si="176"/>
        <v>0</v>
      </c>
      <c r="AW287" s="105">
        <f>IF('IN&amp;OUT'!AX287&gt;'OVER TIME'!$A$1,'IN&amp;OUT'!AX287-'OVER TIME'!$A$1,0)</f>
        <v>0</v>
      </c>
      <c r="AX287" s="106" t="str">
        <f t="shared" si="177"/>
        <v>0</v>
      </c>
      <c r="AY287" s="105">
        <f>IF('IN&amp;OUT'!AZ287&gt;'OVER TIME'!$A$1,'IN&amp;OUT'!AZ287-'OVER TIME'!$A$1,0)</f>
        <v>0</v>
      </c>
      <c r="AZ287" s="106" t="str">
        <f t="shared" si="178"/>
        <v>0</v>
      </c>
      <c r="BA287" s="105">
        <f>IF('IN&amp;OUT'!BB287&gt;'OVER TIME'!$A$1,'IN&amp;OUT'!BB287-'OVER TIME'!$A$1,0)</f>
        <v>0</v>
      </c>
      <c r="BB287" s="106" t="str">
        <f t="shared" si="179"/>
        <v>0</v>
      </c>
      <c r="BC287" s="105">
        <f>IF('IN&amp;OUT'!BD287&gt;'OVER TIME'!$A$1,'IN&amp;OUT'!BD287-'OVER TIME'!$A$1,0)</f>
        <v>0</v>
      </c>
      <c r="BD287" s="106" t="str">
        <f t="shared" si="180"/>
        <v>0</v>
      </c>
      <c r="BE287" s="105">
        <f>IF('IN&amp;OUT'!BF287&gt;'OVER TIME'!$A$1,'IN&amp;OUT'!BF287-'OVER TIME'!$A$1,0)</f>
        <v>0</v>
      </c>
      <c r="BF287" s="106" t="str">
        <f t="shared" si="181"/>
        <v>0</v>
      </c>
      <c r="BG287" s="105">
        <f>IF('IN&amp;OUT'!BH287&gt;'OVER TIME'!$A$1,'IN&amp;OUT'!BH287-'OVER TIME'!$A$1,0)</f>
        <v>0</v>
      </c>
      <c r="BH287" s="106" t="str">
        <f t="shared" si="182"/>
        <v>0</v>
      </c>
      <c r="BI287" s="105">
        <f>IF('IN&amp;OUT'!BJ287&gt;'OVER TIME'!$A$1,'IN&amp;OUT'!BJ287-'OVER TIME'!$A$1,0)</f>
        <v>0</v>
      </c>
      <c r="BJ287" s="106" t="str">
        <f t="shared" si="183"/>
        <v>0</v>
      </c>
      <c r="BK287" s="105">
        <f>IF('IN&amp;OUT'!BL287&gt;'OVER TIME'!$A$1,'IN&amp;OUT'!BL287-'OVER TIME'!$A$1,0)</f>
        <v>0</v>
      </c>
      <c r="BL287" s="106" t="str">
        <f t="shared" si="184"/>
        <v>0</v>
      </c>
      <c r="BM287" s="5"/>
      <c r="BO287" s="10"/>
      <c r="BP287" s="21"/>
    </row>
    <row r="288" spans="1:68" ht="27" thickBot="1">
      <c r="A288" s="41"/>
      <c r="B288" s="41"/>
      <c r="C288" s="105">
        <f>IF('IN&amp;OUT'!D288&gt;'OVER TIME'!$A$1,'IN&amp;OUT'!D288-'OVER TIME'!$A$1,0)</f>
        <v>0</v>
      </c>
      <c r="D288" s="106" t="str">
        <f t="shared" si="154"/>
        <v>0</v>
      </c>
      <c r="E288" s="105">
        <f>IF('IN&amp;OUT'!F288&gt;'OVER TIME'!$A$1,'IN&amp;OUT'!F288-'OVER TIME'!$A$1,0)</f>
        <v>0</v>
      </c>
      <c r="F288" s="106" t="str">
        <f t="shared" si="155"/>
        <v>0</v>
      </c>
      <c r="G288" s="105">
        <f>IF('IN&amp;OUT'!H288&gt;'OVER TIME'!$A$1,'IN&amp;OUT'!H288-'OVER TIME'!$A$1,0)</f>
        <v>0</v>
      </c>
      <c r="H288" s="106" t="str">
        <f t="shared" si="156"/>
        <v>0</v>
      </c>
      <c r="I288" s="105">
        <f>IF('IN&amp;OUT'!J288&gt;'OVER TIME'!$A$1,'IN&amp;OUT'!J288-'OVER TIME'!$A$1,0)</f>
        <v>0</v>
      </c>
      <c r="J288" s="106" t="str">
        <f t="shared" si="157"/>
        <v>0</v>
      </c>
      <c r="K288" s="105">
        <f>IF('IN&amp;OUT'!L288&gt;'OVER TIME'!$A$1,'IN&amp;OUT'!L288-'OVER TIME'!$A$1,0)</f>
        <v>0</v>
      </c>
      <c r="L288" s="106" t="str">
        <f t="shared" si="158"/>
        <v>0</v>
      </c>
      <c r="M288" s="105">
        <f>IF('IN&amp;OUT'!N288&gt;'OVER TIME'!$A$1,'IN&amp;OUT'!N288-'OVER TIME'!$A$1,0)</f>
        <v>0</v>
      </c>
      <c r="N288" s="106" t="str">
        <f t="shared" si="159"/>
        <v>0</v>
      </c>
      <c r="O288" s="105">
        <f>IF('IN&amp;OUT'!P288&gt;'OVER TIME'!$A$1,'IN&amp;OUT'!P288-'OVER TIME'!$A$1,0)</f>
        <v>0</v>
      </c>
      <c r="P288" s="106" t="str">
        <f t="shared" si="160"/>
        <v>0</v>
      </c>
      <c r="Q288" s="105">
        <f>IF('IN&amp;OUT'!R288&gt;'OVER TIME'!$A$1,'IN&amp;OUT'!R288-'OVER TIME'!$A$1,0)</f>
        <v>0</v>
      </c>
      <c r="R288" s="106" t="str">
        <f t="shared" si="161"/>
        <v>0</v>
      </c>
      <c r="S288" s="105">
        <f>IF('IN&amp;OUT'!T288&gt;'OVER TIME'!$A$1,'IN&amp;OUT'!T288-'OVER TIME'!$A$1,0)</f>
        <v>0</v>
      </c>
      <c r="T288" s="106" t="str">
        <f t="shared" si="162"/>
        <v>0</v>
      </c>
      <c r="U288" s="105">
        <f>IF('IN&amp;OUT'!V288&gt;'OVER TIME'!$A$1,'IN&amp;OUT'!V288-'OVER TIME'!$A$1,0)</f>
        <v>0</v>
      </c>
      <c r="V288" s="106" t="str">
        <f t="shared" si="163"/>
        <v>0</v>
      </c>
      <c r="W288" s="105">
        <f>IF('IN&amp;OUT'!X288&gt;'OVER TIME'!$A$1,'IN&amp;OUT'!X288-'OVER TIME'!$A$1,0)</f>
        <v>0</v>
      </c>
      <c r="X288" s="106" t="str">
        <f t="shared" si="164"/>
        <v>0</v>
      </c>
      <c r="Y288" s="105">
        <f>IF('IN&amp;OUT'!Z288&gt;'OVER TIME'!$A$1,'IN&amp;OUT'!Z288-'OVER TIME'!$A$1,0)</f>
        <v>0</v>
      </c>
      <c r="Z288" s="106" t="str">
        <f t="shared" si="165"/>
        <v>0</v>
      </c>
      <c r="AA288" s="105">
        <f>IF('IN&amp;OUT'!AB288&gt;'OVER TIME'!$A$1,'IN&amp;OUT'!AB288-'OVER TIME'!$A$1,0)</f>
        <v>0</v>
      </c>
      <c r="AB288" s="106" t="str">
        <f t="shared" si="166"/>
        <v>0</v>
      </c>
      <c r="AC288" s="105">
        <f>IF('IN&amp;OUT'!AD288&gt;'OVER TIME'!$A$1,'IN&amp;OUT'!AD288-'OVER TIME'!$A$1,0)</f>
        <v>0</v>
      </c>
      <c r="AD288" s="106" t="str">
        <f t="shared" si="167"/>
        <v>0</v>
      </c>
      <c r="AE288" s="105">
        <f>IF('IN&amp;OUT'!AF288&gt;'OVER TIME'!$A$1,'IN&amp;OUT'!AF288-'OVER TIME'!$A$1,0)</f>
        <v>0</v>
      </c>
      <c r="AF288" s="106" t="str">
        <f t="shared" si="168"/>
        <v>0</v>
      </c>
      <c r="AG288" s="105">
        <f>IF('IN&amp;OUT'!AH288&gt;'OVER TIME'!$A$1,'IN&amp;OUT'!AH288-'OVER TIME'!$A$1,0)</f>
        <v>0</v>
      </c>
      <c r="AH288" s="106" t="str">
        <f t="shared" si="169"/>
        <v>0</v>
      </c>
      <c r="AI288" s="105">
        <f>IF('IN&amp;OUT'!AJ288&gt;'OVER TIME'!$A$1,'IN&amp;OUT'!AJ288-'OVER TIME'!$A$1,0)</f>
        <v>0</v>
      </c>
      <c r="AJ288" s="106" t="str">
        <f t="shared" si="170"/>
        <v>0</v>
      </c>
      <c r="AK288" s="105">
        <f>IF('IN&amp;OUT'!AL288&gt;'OVER TIME'!$A$1,'IN&amp;OUT'!AL288-'OVER TIME'!$A$1,0)</f>
        <v>0</v>
      </c>
      <c r="AL288" s="106" t="str">
        <f t="shared" si="171"/>
        <v>0</v>
      </c>
      <c r="AM288" s="105">
        <f>IF('IN&amp;OUT'!AN288&gt;'OVER TIME'!$A$1,'IN&amp;OUT'!AN288-'OVER TIME'!$A$1,0)</f>
        <v>0</v>
      </c>
      <c r="AN288" s="106" t="str">
        <f t="shared" si="172"/>
        <v>0</v>
      </c>
      <c r="AO288" s="105">
        <f>IF('IN&amp;OUT'!AP288&gt;'OVER TIME'!$A$1,'IN&amp;OUT'!AP288-'OVER TIME'!$A$1,0)</f>
        <v>0</v>
      </c>
      <c r="AP288" s="106" t="str">
        <f t="shared" si="173"/>
        <v>0</v>
      </c>
      <c r="AQ288" s="105">
        <f>IF('IN&amp;OUT'!AR288&gt;'OVER TIME'!$A$1,'IN&amp;OUT'!AR288-'OVER TIME'!$A$1,0)</f>
        <v>0</v>
      </c>
      <c r="AR288" s="106" t="str">
        <f t="shared" si="174"/>
        <v>0</v>
      </c>
      <c r="AS288" s="105">
        <f>IF('IN&amp;OUT'!AT288&gt;'OVER TIME'!$A$1,'IN&amp;OUT'!AT288-'OVER TIME'!$A$1,0)</f>
        <v>0</v>
      </c>
      <c r="AT288" s="106" t="str">
        <f t="shared" si="175"/>
        <v>0</v>
      </c>
      <c r="AU288" s="105">
        <f>IF('IN&amp;OUT'!AV288&gt;'OVER TIME'!$A$1,'IN&amp;OUT'!AV288-'OVER TIME'!$A$1,0)</f>
        <v>0</v>
      </c>
      <c r="AV288" s="106" t="str">
        <f t="shared" si="176"/>
        <v>0</v>
      </c>
      <c r="AW288" s="105">
        <f>IF('IN&amp;OUT'!AX288&gt;'OVER TIME'!$A$1,'IN&amp;OUT'!AX288-'OVER TIME'!$A$1,0)</f>
        <v>0</v>
      </c>
      <c r="AX288" s="106" t="str">
        <f t="shared" si="177"/>
        <v>0</v>
      </c>
      <c r="AY288" s="105">
        <f>IF('IN&amp;OUT'!AZ288&gt;'OVER TIME'!$A$1,'IN&amp;OUT'!AZ288-'OVER TIME'!$A$1,0)</f>
        <v>0</v>
      </c>
      <c r="AZ288" s="106" t="str">
        <f t="shared" si="178"/>
        <v>0</v>
      </c>
      <c r="BA288" s="105">
        <f>IF('IN&amp;OUT'!BB288&gt;'OVER TIME'!$A$1,'IN&amp;OUT'!BB288-'OVER TIME'!$A$1,0)</f>
        <v>0</v>
      </c>
      <c r="BB288" s="106" t="str">
        <f t="shared" si="179"/>
        <v>0</v>
      </c>
      <c r="BC288" s="105">
        <f>IF('IN&amp;OUT'!BD288&gt;'OVER TIME'!$A$1,'IN&amp;OUT'!BD288-'OVER TIME'!$A$1,0)</f>
        <v>0</v>
      </c>
      <c r="BD288" s="106" t="str">
        <f t="shared" si="180"/>
        <v>0</v>
      </c>
      <c r="BE288" s="105">
        <f>IF('IN&amp;OUT'!BF288&gt;'OVER TIME'!$A$1,'IN&amp;OUT'!BF288-'OVER TIME'!$A$1,0)</f>
        <v>0</v>
      </c>
      <c r="BF288" s="106" t="str">
        <f t="shared" si="181"/>
        <v>0</v>
      </c>
      <c r="BG288" s="105">
        <f>IF('IN&amp;OUT'!BH288&gt;'OVER TIME'!$A$1,'IN&amp;OUT'!BH288-'OVER TIME'!$A$1,0)</f>
        <v>0</v>
      </c>
      <c r="BH288" s="106" t="str">
        <f t="shared" si="182"/>
        <v>0</v>
      </c>
      <c r="BI288" s="105">
        <f>IF('IN&amp;OUT'!BJ288&gt;'OVER TIME'!$A$1,'IN&amp;OUT'!BJ288-'OVER TIME'!$A$1,0)</f>
        <v>0</v>
      </c>
      <c r="BJ288" s="106" t="str">
        <f t="shared" si="183"/>
        <v>0</v>
      </c>
      <c r="BK288" s="105">
        <f>IF('IN&amp;OUT'!BL288&gt;'OVER TIME'!$A$1,'IN&amp;OUT'!BL288-'OVER TIME'!$A$1,0)</f>
        <v>0</v>
      </c>
      <c r="BL288" s="106" t="str">
        <f t="shared" si="184"/>
        <v>0</v>
      </c>
      <c r="BM288" s="5"/>
      <c r="BO288" s="10"/>
      <c r="BP288" s="21"/>
    </row>
    <row r="289" spans="1:68" ht="27" thickBot="1">
      <c r="A289" s="41"/>
      <c r="B289" s="41"/>
      <c r="C289" s="105">
        <f>IF('IN&amp;OUT'!D289&gt;'OVER TIME'!$A$1,'IN&amp;OUT'!D289-'OVER TIME'!$A$1,0)</f>
        <v>0</v>
      </c>
      <c r="D289" s="106" t="str">
        <f t="shared" si="154"/>
        <v>0</v>
      </c>
      <c r="E289" s="105">
        <f>IF('IN&amp;OUT'!F289&gt;'OVER TIME'!$A$1,'IN&amp;OUT'!F289-'OVER TIME'!$A$1,0)</f>
        <v>0</v>
      </c>
      <c r="F289" s="106" t="str">
        <f t="shared" si="155"/>
        <v>0</v>
      </c>
      <c r="G289" s="105">
        <f>IF('IN&amp;OUT'!H289&gt;'OVER TIME'!$A$1,'IN&amp;OUT'!H289-'OVER TIME'!$A$1,0)</f>
        <v>0</v>
      </c>
      <c r="H289" s="106" t="str">
        <f t="shared" si="156"/>
        <v>0</v>
      </c>
      <c r="I289" s="105">
        <f>IF('IN&amp;OUT'!J289&gt;'OVER TIME'!$A$1,'IN&amp;OUT'!J289-'OVER TIME'!$A$1,0)</f>
        <v>0</v>
      </c>
      <c r="J289" s="106" t="str">
        <f t="shared" si="157"/>
        <v>0</v>
      </c>
      <c r="K289" s="105">
        <f>IF('IN&amp;OUT'!L289&gt;'OVER TIME'!$A$1,'IN&amp;OUT'!L289-'OVER TIME'!$A$1,0)</f>
        <v>0</v>
      </c>
      <c r="L289" s="106" t="str">
        <f t="shared" si="158"/>
        <v>0</v>
      </c>
      <c r="M289" s="105">
        <f>IF('IN&amp;OUT'!N289&gt;'OVER TIME'!$A$1,'IN&amp;OUT'!N289-'OVER TIME'!$A$1,0)</f>
        <v>0</v>
      </c>
      <c r="N289" s="106" t="str">
        <f t="shared" si="159"/>
        <v>0</v>
      </c>
      <c r="O289" s="105">
        <f>IF('IN&amp;OUT'!P289&gt;'OVER TIME'!$A$1,'IN&amp;OUT'!P289-'OVER TIME'!$A$1,0)</f>
        <v>0</v>
      </c>
      <c r="P289" s="106" t="str">
        <f t="shared" si="160"/>
        <v>0</v>
      </c>
      <c r="Q289" s="105">
        <f>IF('IN&amp;OUT'!R289&gt;'OVER TIME'!$A$1,'IN&amp;OUT'!R289-'OVER TIME'!$A$1,0)</f>
        <v>0</v>
      </c>
      <c r="R289" s="106" t="str">
        <f t="shared" si="161"/>
        <v>0</v>
      </c>
      <c r="S289" s="105">
        <f>IF('IN&amp;OUT'!T289&gt;'OVER TIME'!$A$1,'IN&amp;OUT'!T289-'OVER TIME'!$A$1,0)</f>
        <v>0</v>
      </c>
      <c r="T289" s="106" t="str">
        <f t="shared" si="162"/>
        <v>0</v>
      </c>
      <c r="U289" s="105">
        <f>IF('IN&amp;OUT'!V289&gt;'OVER TIME'!$A$1,'IN&amp;OUT'!V289-'OVER TIME'!$A$1,0)</f>
        <v>0</v>
      </c>
      <c r="V289" s="106" t="str">
        <f t="shared" si="163"/>
        <v>0</v>
      </c>
      <c r="W289" s="105">
        <f>IF('IN&amp;OUT'!X289&gt;'OVER TIME'!$A$1,'IN&amp;OUT'!X289-'OVER TIME'!$A$1,0)</f>
        <v>0</v>
      </c>
      <c r="X289" s="106" t="str">
        <f t="shared" si="164"/>
        <v>0</v>
      </c>
      <c r="Y289" s="105">
        <f>IF('IN&amp;OUT'!Z289&gt;'OVER TIME'!$A$1,'IN&amp;OUT'!Z289-'OVER TIME'!$A$1,0)</f>
        <v>0</v>
      </c>
      <c r="Z289" s="106" t="str">
        <f t="shared" si="165"/>
        <v>0</v>
      </c>
      <c r="AA289" s="105">
        <f>IF('IN&amp;OUT'!AB289&gt;'OVER TIME'!$A$1,'IN&amp;OUT'!AB289-'OVER TIME'!$A$1,0)</f>
        <v>0</v>
      </c>
      <c r="AB289" s="106" t="str">
        <f t="shared" si="166"/>
        <v>0</v>
      </c>
      <c r="AC289" s="105">
        <f>IF('IN&amp;OUT'!AD289&gt;'OVER TIME'!$A$1,'IN&amp;OUT'!AD289-'OVER TIME'!$A$1,0)</f>
        <v>0</v>
      </c>
      <c r="AD289" s="106" t="str">
        <f t="shared" si="167"/>
        <v>0</v>
      </c>
      <c r="AE289" s="105">
        <f>IF('IN&amp;OUT'!AF289&gt;'OVER TIME'!$A$1,'IN&amp;OUT'!AF289-'OVER TIME'!$A$1,0)</f>
        <v>0</v>
      </c>
      <c r="AF289" s="106" t="str">
        <f t="shared" si="168"/>
        <v>0</v>
      </c>
      <c r="AG289" s="105">
        <f>IF('IN&amp;OUT'!AH289&gt;'OVER TIME'!$A$1,'IN&amp;OUT'!AH289-'OVER TIME'!$A$1,0)</f>
        <v>0</v>
      </c>
      <c r="AH289" s="106" t="str">
        <f t="shared" si="169"/>
        <v>0</v>
      </c>
      <c r="AI289" s="105">
        <f>IF('IN&amp;OUT'!AJ289&gt;'OVER TIME'!$A$1,'IN&amp;OUT'!AJ289-'OVER TIME'!$A$1,0)</f>
        <v>0</v>
      </c>
      <c r="AJ289" s="106" t="str">
        <f t="shared" si="170"/>
        <v>0</v>
      </c>
      <c r="AK289" s="105">
        <f>IF('IN&amp;OUT'!AL289&gt;'OVER TIME'!$A$1,'IN&amp;OUT'!AL289-'OVER TIME'!$A$1,0)</f>
        <v>0</v>
      </c>
      <c r="AL289" s="106" t="str">
        <f t="shared" si="171"/>
        <v>0</v>
      </c>
      <c r="AM289" s="105">
        <f>IF('IN&amp;OUT'!AN289&gt;'OVER TIME'!$A$1,'IN&amp;OUT'!AN289-'OVER TIME'!$A$1,0)</f>
        <v>0</v>
      </c>
      <c r="AN289" s="106" t="str">
        <f t="shared" si="172"/>
        <v>0</v>
      </c>
      <c r="AO289" s="105">
        <f>IF('IN&amp;OUT'!AP289&gt;'OVER TIME'!$A$1,'IN&amp;OUT'!AP289-'OVER TIME'!$A$1,0)</f>
        <v>0</v>
      </c>
      <c r="AP289" s="106" t="str">
        <f t="shared" si="173"/>
        <v>0</v>
      </c>
      <c r="AQ289" s="105">
        <f>IF('IN&amp;OUT'!AR289&gt;'OVER TIME'!$A$1,'IN&amp;OUT'!AR289-'OVER TIME'!$A$1,0)</f>
        <v>0</v>
      </c>
      <c r="AR289" s="106" t="str">
        <f t="shared" si="174"/>
        <v>0</v>
      </c>
      <c r="AS289" s="105">
        <f>IF('IN&amp;OUT'!AT289&gt;'OVER TIME'!$A$1,'IN&amp;OUT'!AT289-'OVER TIME'!$A$1,0)</f>
        <v>0</v>
      </c>
      <c r="AT289" s="106" t="str">
        <f t="shared" si="175"/>
        <v>0</v>
      </c>
      <c r="AU289" s="105">
        <f>IF('IN&amp;OUT'!AV289&gt;'OVER TIME'!$A$1,'IN&amp;OUT'!AV289-'OVER TIME'!$A$1,0)</f>
        <v>0</v>
      </c>
      <c r="AV289" s="106" t="str">
        <f t="shared" si="176"/>
        <v>0</v>
      </c>
      <c r="AW289" s="105">
        <f>IF('IN&amp;OUT'!AX289&gt;'OVER TIME'!$A$1,'IN&amp;OUT'!AX289-'OVER TIME'!$A$1,0)</f>
        <v>0</v>
      </c>
      <c r="AX289" s="106" t="str">
        <f t="shared" si="177"/>
        <v>0</v>
      </c>
      <c r="AY289" s="105">
        <f>IF('IN&amp;OUT'!AZ289&gt;'OVER TIME'!$A$1,'IN&amp;OUT'!AZ289-'OVER TIME'!$A$1,0)</f>
        <v>0</v>
      </c>
      <c r="AZ289" s="106" t="str">
        <f t="shared" si="178"/>
        <v>0</v>
      </c>
      <c r="BA289" s="105">
        <f>IF('IN&amp;OUT'!BB289&gt;'OVER TIME'!$A$1,'IN&amp;OUT'!BB289-'OVER TIME'!$A$1,0)</f>
        <v>0</v>
      </c>
      <c r="BB289" s="106" t="str">
        <f t="shared" si="179"/>
        <v>0</v>
      </c>
      <c r="BC289" s="105">
        <f>IF('IN&amp;OUT'!BD289&gt;'OVER TIME'!$A$1,'IN&amp;OUT'!BD289-'OVER TIME'!$A$1,0)</f>
        <v>0</v>
      </c>
      <c r="BD289" s="106" t="str">
        <f t="shared" si="180"/>
        <v>0</v>
      </c>
      <c r="BE289" s="105">
        <f>IF('IN&amp;OUT'!BF289&gt;'OVER TIME'!$A$1,'IN&amp;OUT'!BF289-'OVER TIME'!$A$1,0)</f>
        <v>0</v>
      </c>
      <c r="BF289" s="106" t="str">
        <f t="shared" si="181"/>
        <v>0</v>
      </c>
      <c r="BG289" s="105">
        <f>IF('IN&amp;OUT'!BH289&gt;'OVER TIME'!$A$1,'IN&amp;OUT'!BH289-'OVER TIME'!$A$1,0)</f>
        <v>0</v>
      </c>
      <c r="BH289" s="106" t="str">
        <f t="shared" si="182"/>
        <v>0</v>
      </c>
      <c r="BI289" s="105">
        <f>IF('IN&amp;OUT'!BJ289&gt;'OVER TIME'!$A$1,'IN&amp;OUT'!BJ289-'OVER TIME'!$A$1,0)</f>
        <v>0</v>
      </c>
      <c r="BJ289" s="106" t="str">
        <f t="shared" si="183"/>
        <v>0</v>
      </c>
      <c r="BK289" s="105">
        <f>IF('IN&amp;OUT'!BL289&gt;'OVER TIME'!$A$1,'IN&amp;OUT'!BL289-'OVER TIME'!$A$1,0)</f>
        <v>0</v>
      </c>
      <c r="BL289" s="106" t="str">
        <f t="shared" si="184"/>
        <v>0</v>
      </c>
      <c r="BM289" s="5"/>
      <c r="BO289" s="10"/>
      <c r="BP289" s="21"/>
    </row>
    <row r="290" spans="1:68" ht="27" thickBot="1">
      <c r="A290" s="41"/>
      <c r="B290" s="41"/>
      <c r="C290" s="105">
        <f>IF('IN&amp;OUT'!D290&gt;'OVER TIME'!$A$1,'IN&amp;OUT'!D290-'OVER TIME'!$A$1,0)</f>
        <v>0</v>
      </c>
      <c r="D290" s="106" t="str">
        <f t="shared" si="154"/>
        <v>0</v>
      </c>
      <c r="E290" s="105">
        <f>IF('IN&amp;OUT'!F290&gt;'OVER TIME'!$A$1,'IN&amp;OUT'!F290-'OVER TIME'!$A$1,0)</f>
        <v>0</v>
      </c>
      <c r="F290" s="106" t="str">
        <f t="shared" si="155"/>
        <v>0</v>
      </c>
      <c r="G290" s="105">
        <f>IF('IN&amp;OUT'!H290&gt;'OVER TIME'!$A$1,'IN&amp;OUT'!H290-'OVER TIME'!$A$1,0)</f>
        <v>0</v>
      </c>
      <c r="H290" s="106" t="str">
        <f t="shared" si="156"/>
        <v>0</v>
      </c>
      <c r="I290" s="105">
        <f>IF('IN&amp;OUT'!J290&gt;'OVER TIME'!$A$1,'IN&amp;OUT'!J290-'OVER TIME'!$A$1,0)</f>
        <v>0</v>
      </c>
      <c r="J290" s="106" t="str">
        <f t="shared" si="157"/>
        <v>0</v>
      </c>
      <c r="K290" s="105">
        <f>IF('IN&amp;OUT'!L290&gt;'OVER TIME'!$A$1,'IN&amp;OUT'!L290-'OVER TIME'!$A$1,0)</f>
        <v>0</v>
      </c>
      <c r="L290" s="106" t="str">
        <f t="shared" si="158"/>
        <v>0</v>
      </c>
      <c r="M290" s="105">
        <f>IF('IN&amp;OUT'!N290&gt;'OVER TIME'!$A$1,'IN&amp;OUT'!N290-'OVER TIME'!$A$1,0)</f>
        <v>0</v>
      </c>
      <c r="N290" s="106" t="str">
        <f t="shared" si="159"/>
        <v>0</v>
      </c>
      <c r="O290" s="105">
        <f>IF('IN&amp;OUT'!P290&gt;'OVER TIME'!$A$1,'IN&amp;OUT'!P290-'OVER TIME'!$A$1,0)</f>
        <v>0</v>
      </c>
      <c r="P290" s="106" t="str">
        <f t="shared" si="160"/>
        <v>0</v>
      </c>
      <c r="Q290" s="105">
        <f>IF('IN&amp;OUT'!R290&gt;'OVER TIME'!$A$1,'IN&amp;OUT'!R290-'OVER TIME'!$A$1,0)</f>
        <v>0</v>
      </c>
      <c r="R290" s="106" t="str">
        <f t="shared" si="161"/>
        <v>0</v>
      </c>
      <c r="S290" s="105">
        <f>IF('IN&amp;OUT'!T290&gt;'OVER TIME'!$A$1,'IN&amp;OUT'!T290-'OVER TIME'!$A$1,0)</f>
        <v>0</v>
      </c>
      <c r="T290" s="106" t="str">
        <f t="shared" si="162"/>
        <v>0</v>
      </c>
      <c r="U290" s="105">
        <f>IF('IN&amp;OUT'!V290&gt;'OVER TIME'!$A$1,'IN&amp;OUT'!V290-'OVER TIME'!$A$1,0)</f>
        <v>0</v>
      </c>
      <c r="V290" s="106" t="str">
        <f t="shared" si="163"/>
        <v>0</v>
      </c>
      <c r="W290" s="105">
        <f>IF('IN&amp;OUT'!X290&gt;'OVER TIME'!$A$1,'IN&amp;OUT'!X290-'OVER TIME'!$A$1,0)</f>
        <v>0</v>
      </c>
      <c r="X290" s="106" t="str">
        <f t="shared" si="164"/>
        <v>0</v>
      </c>
      <c r="Y290" s="105">
        <f>IF('IN&amp;OUT'!Z290&gt;'OVER TIME'!$A$1,'IN&amp;OUT'!Z290-'OVER TIME'!$A$1,0)</f>
        <v>0</v>
      </c>
      <c r="Z290" s="106" t="str">
        <f t="shared" si="165"/>
        <v>0</v>
      </c>
      <c r="AA290" s="105">
        <f>IF('IN&amp;OUT'!AB290&gt;'OVER TIME'!$A$1,'IN&amp;OUT'!AB290-'OVER TIME'!$A$1,0)</f>
        <v>0</v>
      </c>
      <c r="AB290" s="106" t="str">
        <f t="shared" si="166"/>
        <v>0</v>
      </c>
      <c r="AC290" s="105">
        <f>IF('IN&amp;OUT'!AD290&gt;'OVER TIME'!$A$1,'IN&amp;OUT'!AD290-'OVER TIME'!$A$1,0)</f>
        <v>0</v>
      </c>
      <c r="AD290" s="106" t="str">
        <f t="shared" si="167"/>
        <v>0</v>
      </c>
      <c r="AE290" s="105">
        <f>IF('IN&amp;OUT'!AF290&gt;'OVER TIME'!$A$1,'IN&amp;OUT'!AF290-'OVER TIME'!$A$1,0)</f>
        <v>0</v>
      </c>
      <c r="AF290" s="106" t="str">
        <f t="shared" si="168"/>
        <v>0</v>
      </c>
      <c r="AG290" s="105">
        <f>IF('IN&amp;OUT'!AH290&gt;'OVER TIME'!$A$1,'IN&amp;OUT'!AH290-'OVER TIME'!$A$1,0)</f>
        <v>0</v>
      </c>
      <c r="AH290" s="106" t="str">
        <f t="shared" si="169"/>
        <v>0</v>
      </c>
      <c r="AI290" s="105">
        <f>IF('IN&amp;OUT'!AJ290&gt;'OVER TIME'!$A$1,'IN&amp;OUT'!AJ290-'OVER TIME'!$A$1,0)</f>
        <v>0</v>
      </c>
      <c r="AJ290" s="106" t="str">
        <f t="shared" si="170"/>
        <v>0</v>
      </c>
      <c r="AK290" s="105">
        <f>IF('IN&amp;OUT'!AL290&gt;'OVER TIME'!$A$1,'IN&amp;OUT'!AL290-'OVER TIME'!$A$1,0)</f>
        <v>0</v>
      </c>
      <c r="AL290" s="106" t="str">
        <f t="shared" si="171"/>
        <v>0</v>
      </c>
      <c r="AM290" s="105">
        <f>IF('IN&amp;OUT'!AN290&gt;'OVER TIME'!$A$1,'IN&amp;OUT'!AN290-'OVER TIME'!$A$1,0)</f>
        <v>0</v>
      </c>
      <c r="AN290" s="106" t="str">
        <f t="shared" si="172"/>
        <v>0</v>
      </c>
      <c r="AO290" s="105">
        <f>IF('IN&amp;OUT'!AP290&gt;'OVER TIME'!$A$1,'IN&amp;OUT'!AP290-'OVER TIME'!$A$1,0)</f>
        <v>0</v>
      </c>
      <c r="AP290" s="106" t="str">
        <f t="shared" si="173"/>
        <v>0</v>
      </c>
      <c r="AQ290" s="105">
        <f>IF('IN&amp;OUT'!AR290&gt;'OVER TIME'!$A$1,'IN&amp;OUT'!AR290-'OVER TIME'!$A$1,0)</f>
        <v>0</v>
      </c>
      <c r="AR290" s="106" t="str">
        <f t="shared" si="174"/>
        <v>0</v>
      </c>
      <c r="AS290" s="105">
        <f>IF('IN&amp;OUT'!AT290&gt;'OVER TIME'!$A$1,'IN&amp;OUT'!AT290-'OVER TIME'!$A$1,0)</f>
        <v>0</v>
      </c>
      <c r="AT290" s="106" t="str">
        <f t="shared" si="175"/>
        <v>0</v>
      </c>
      <c r="AU290" s="105">
        <f>IF('IN&amp;OUT'!AV290&gt;'OVER TIME'!$A$1,'IN&amp;OUT'!AV290-'OVER TIME'!$A$1,0)</f>
        <v>0</v>
      </c>
      <c r="AV290" s="106" t="str">
        <f t="shared" si="176"/>
        <v>0</v>
      </c>
      <c r="AW290" s="105">
        <f>IF('IN&amp;OUT'!AX290&gt;'OVER TIME'!$A$1,'IN&amp;OUT'!AX290-'OVER TIME'!$A$1,0)</f>
        <v>0</v>
      </c>
      <c r="AX290" s="106" t="str">
        <f t="shared" si="177"/>
        <v>0</v>
      </c>
      <c r="AY290" s="105">
        <f>IF('IN&amp;OUT'!AZ290&gt;'OVER TIME'!$A$1,'IN&amp;OUT'!AZ290-'OVER TIME'!$A$1,0)</f>
        <v>0</v>
      </c>
      <c r="AZ290" s="106" t="str">
        <f t="shared" si="178"/>
        <v>0</v>
      </c>
      <c r="BA290" s="105">
        <f>IF('IN&amp;OUT'!BB290&gt;'OVER TIME'!$A$1,'IN&amp;OUT'!BB290-'OVER TIME'!$A$1,0)</f>
        <v>0</v>
      </c>
      <c r="BB290" s="106" t="str">
        <f t="shared" si="179"/>
        <v>0</v>
      </c>
      <c r="BC290" s="105">
        <f>IF('IN&amp;OUT'!BD290&gt;'OVER TIME'!$A$1,'IN&amp;OUT'!BD290-'OVER TIME'!$A$1,0)</f>
        <v>0</v>
      </c>
      <c r="BD290" s="106" t="str">
        <f t="shared" si="180"/>
        <v>0</v>
      </c>
      <c r="BE290" s="105">
        <f>IF('IN&amp;OUT'!BF290&gt;'OVER TIME'!$A$1,'IN&amp;OUT'!BF290-'OVER TIME'!$A$1,0)</f>
        <v>0</v>
      </c>
      <c r="BF290" s="106" t="str">
        <f t="shared" si="181"/>
        <v>0</v>
      </c>
      <c r="BG290" s="105">
        <f>IF('IN&amp;OUT'!BH290&gt;'OVER TIME'!$A$1,'IN&amp;OUT'!BH290-'OVER TIME'!$A$1,0)</f>
        <v>0</v>
      </c>
      <c r="BH290" s="106" t="str">
        <f t="shared" si="182"/>
        <v>0</v>
      </c>
      <c r="BI290" s="105">
        <f>IF('IN&amp;OUT'!BJ290&gt;'OVER TIME'!$A$1,'IN&amp;OUT'!BJ290-'OVER TIME'!$A$1,0)</f>
        <v>0</v>
      </c>
      <c r="BJ290" s="106" t="str">
        <f t="shared" si="183"/>
        <v>0</v>
      </c>
      <c r="BK290" s="105">
        <f>IF('IN&amp;OUT'!BL290&gt;'OVER TIME'!$A$1,'IN&amp;OUT'!BL290-'OVER TIME'!$A$1,0)</f>
        <v>0</v>
      </c>
      <c r="BL290" s="106" t="str">
        <f t="shared" si="184"/>
        <v>0</v>
      </c>
      <c r="BM290" s="5"/>
      <c r="BO290" s="10"/>
      <c r="BP290" s="21"/>
    </row>
    <row r="291" spans="1:68" ht="27" thickBot="1">
      <c r="A291" s="41"/>
      <c r="B291" s="41"/>
      <c r="C291" s="105">
        <f>IF('IN&amp;OUT'!D291&gt;'OVER TIME'!$A$1,'IN&amp;OUT'!D291-'OVER TIME'!$A$1,0)</f>
        <v>0</v>
      </c>
      <c r="D291" s="106" t="str">
        <f t="shared" si="154"/>
        <v>0</v>
      </c>
      <c r="E291" s="105">
        <f>IF('IN&amp;OUT'!F291&gt;'OVER TIME'!$A$1,'IN&amp;OUT'!F291-'OVER TIME'!$A$1,0)</f>
        <v>0</v>
      </c>
      <c r="F291" s="106" t="str">
        <f t="shared" si="155"/>
        <v>0</v>
      </c>
      <c r="G291" s="105">
        <f>IF('IN&amp;OUT'!H291&gt;'OVER TIME'!$A$1,'IN&amp;OUT'!H291-'OVER TIME'!$A$1,0)</f>
        <v>0</v>
      </c>
      <c r="H291" s="106" t="str">
        <f t="shared" si="156"/>
        <v>0</v>
      </c>
      <c r="I291" s="105">
        <f>IF('IN&amp;OUT'!J291&gt;'OVER TIME'!$A$1,'IN&amp;OUT'!J291-'OVER TIME'!$A$1,0)</f>
        <v>0</v>
      </c>
      <c r="J291" s="106" t="str">
        <f t="shared" si="157"/>
        <v>0</v>
      </c>
      <c r="K291" s="105">
        <f>IF('IN&amp;OUT'!L291&gt;'OVER TIME'!$A$1,'IN&amp;OUT'!L291-'OVER TIME'!$A$1,0)</f>
        <v>0</v>
      </c>
      <c r="L291" s="106" t="str">
        <f t="shared" si="158"/>
        <v>0</v>
      </c>
      <c r="M291" s="105">
        <f>IF('IN&amp;OUT'!N291&gt;'OVER TIME'!$A$1,'IN&amp;OUT'!N291-'OVER TIME'!$A$1,0)</f>
        <v>0</v>
      </c>
      <c r="N291" s="106" t="str">
        <f t="shared" si="159"/>
        <v>0</v>
      </c>
      <c r="O291" s="105">
        <f>IF('IN&amp;OUT'!P291&gt;'OVER TIME'!$A$1,'IN&amp;OUT'!P291-'OVER TIME'!$A$1,0)</f>
        <v>0</v>
      </c>
      <c r="P291" s="106" t="str">
        <f t="shared" si="160"/>
        <v>0</v>
      </c>
      <c r="Q291" s="105">
        <f>IF('IN&amp;OUT'!R291&gt;'OVER TIME'!$A$1,'IN&amp;OUT'!R291-'OVER TIME'!$A$1,0)</f>
        <v>0</v>
      </c>
      <c r="R291" s="106" t="str">
        <f t="shared" si="161"/>
        <v>0</v>
      </c>
      <c r="S291" s="105">
        <f>IF('IN&amp;OUT'!T291&gt;'OVER TIME'!$A$1,'IN&amp;OUT'!T291-'OVER TIME'!$A$1,0)</f>
        <v>0</v>
      </c>
      <c r="T291" s="106" t="str">
        <f t="shared" si="162"/>
        <v>0</v>
      </c>
      <c r="U291" s="105">
        <f>IF('IN&amp;OUT'!V291&gt;'OVER TIME'!$A$1,'IN&amp;OUT'!V291-'OVER TIME'!$A$1,0)</f>
        <v>0</v>
      </c>
      <c r="V291" s="106" t="str">
        <f t="shared" si="163"/>
        <v>0</v>
      </c>
      <c r="W291" s="105">
        <f>IF('IN&amp;OUT'!X291&gt;'OVER TIME'!$A$1,'IN&amp;OUT'!X291-'OVER TIME'!$A$1,0)</f>
        <v>0</v>
      </c>
      <c r="X291" s="106" t="str">
        <f t="shared" si="164"/>
        <v>0</v>
      </c>
      <c r="Y291" s="105">
        <f>IF('IN&amp;OUT'!Z291&gt;'OVER TIME'!$A$1,'IN&amp;OUT'!Z291-'OVER TIME'!$A$1,0)</f>
        <v>0</v>
      </c>
      <c r="Z291" s="106" t="str">
        <f t="shared" si="165"/>
        <v>0</v>
      </c>
      <c r="AA291" s="105">
        <f>IF('IN&amp;OUT'!AB291&gt;'OVER TIME'!$A$1,'IN&amp;OUT'!AB291-'OVER TIME'!$A$1,0)</f>
        <v>0</v>
      </c>
      <c r="AB291" s="106" t="str">
        <f t="shared" si="166"/>
        <v>0</v>
      </c>
      <c r="AC291" s="105">
        <f>IF('IN&amp;OUT'!AD291&gt;'OVER TIME'!$A$1,'IN&amp;OUT'!AD291-'OVER TIME'!$A$1,0)</f>
        <v>0</v>
      </c>
      <c r="AD291" s="106" t="str">
        <f t="shared" si="167"/>
        <v>0</v>
      </c>
      <c r="AE291" s="105">
        <f>IF('IN&amp;OUT'!AF291&gt;'OVER TIME'!$A$1,'IN&amp;OUT'!AF291-'OVER TIME'!$A$1,0)</f>
        <v>0</v>
      </c>
      <c r="AF291" s="106" t="str">
        <f t="shared" si="168"/>
        <v>0</v>
      </c>
      <c r="AG291" s="105">
        <f>IF('IN&amp;OUT'!AH291&gt;'OVER TIME'!$A$1,'IN&amp;OUT'!AH291-'OVER TIME'!$A$1,0)</f>
        <v>0</v>
      </c>
      <c r="AH291" s="106" t="str">
        <f t="shared" si="169"/>
        <v>0</v>
      </c>
      <c r="AI291" s="105">
        <f>IF('IN&amp;OUT'!AJ291&gt;'OVER TIME'!$A$1,'IN&amp;OUT'!AJ291-'OVER TIME'!$A$1,0)</f>
        <v>0</v>
      </c>
      <c r="AJ291" s="106" t="str">
        <f t="shared" si="170"/>
        <v>0</v>
      </c>
      <c r="AK291" s="105">
        <f>IF('IN&amp;OUT'!AL291&gt;'OVER TIME'!$A$1,'IN&amp;OUT'!AL291-'OVER TIME'!$A$1,0)</f>
        <v>0</v>
      </c>
      <c r="AL291" s="106" t="str">
        <f t="shared" si="171"/>
        <v>0</v>
      </c>
      <c r="AM291" s="105">
        <f>IF('IN&amp;OUT'!AN291&gt;'OVER TIME'!$A$1,'IN&amp;OUT'!AN291-'OVER TIME'!$A$1,0)</f>
        <v>0</v>
      </c>
      <c r="AN291" s="106" t="str">
        <f t="shared" si="172"/>
        <v>0</v>
      </c>
      <c r="AO291" s="105">
        <f>IF('IN&amp;OUT'!AP291&gt;'OVER TIME'!$A$1,'IN&amp;OUT'!AP291-'OVER TIME'!$A$1,0)</f>
        <v>0</v>
      </c>
      <c r="AP291" s="106" t="str">
        <f t="shared" si="173"/>
        <v>0</v>
      </c>
      <c r="AQ291" s="105">
        <f>IF('IN&amp;OUT'!AR291&gt;'OVER TIME'!$A$1,'IN&amp;OUT'!AR291-'OVER TIME'!$A$1,0)</f>
        <v>0</v>
      </c>
      <c r="AR291" s="106" t="str">
        <f t="shared" si="174"/>
        <v>0</v>
      </c>
      <c r="AS291" s="105">
        <f>IF('IN&amp;OUT'!AT291&gt;'OVER TIME'!$A$1,'IN&amp;OUT'!AT291-'OVER TIME'!$A$1,0)</f>
        <v>0</v>
      </c>
      <c r="AT291" s="106" t="str">
        <f t="shared" si="175"/>
        <v>0</v>
      </c>
      <c r="AU291" s="105">
        <f>IF('IN&amp;OUT'!AV291&gt;'OVER TIME'!$A$1,'IN&amp;OUT'!AV291-'OVER TIME'!$A$1,0)</f>
        <v>0</v>
      </c>
      <c r="AV291" s="106" t="str">
        <f t="shared" si="176"/>
        <v>0</v>
      </c>
      <c r="AW291" s="105">
        <f>IF('IN&amp;OUT'!AX291&gt;'OVER TIME'!$A$1,'IN&amp;OUT'!AX291-'OVER TIME'!$A$1,0)</f>
        <v>0</v>
      </c>
      <c r="AX291" s="106" t="str">
        <f t="shared" si="177"/>
        <v>0</v>
      </c>
      <c r="AY291" s="105">
        <f>IF('IN&amp;OUT'!AZ291&gt;'OVER TIME'!$A$1,'IN&amp;OUT'!AZ291-'OVER TIME'!$A$1,0)</f>
        <v>0</v>
      </c>
      <c r="AZ291" s="106" t="str">
        <f t="shared" si="178"/>
        <v>0</v>
      </c>
      <c r="BA291" s="105">
        <f>IF('IN&amp;OUT'!BB291&gt;'OVER TIME'!$A$1,'IN&amp;OUT'!BB291-'OVER TIME'!$A$1,0)</f>
        <v>0</v>
      </c>
      <c r="BB291" s="106" t="str">
        <f t="shared" si="179"/>
        <v>0</v>
      </c>
      <c r="BC291" s="105">
        <f>IF('IN&amp;OUT'!BD291&gt;'OVER TIME'!$A$1,'IN&amp;OUT'!BD291-'OVER TIME'!$A$1,0)</f>
        <v>0</v>
      </c>
      <c r="BD291" s="106" t="str">
        <f t="shared" si="180"/>
        <v>0</v>
      </c>
      <c r="BE291" s="105">
        <f>IF('IN&amp;OUT'!BF291&gt;'OVER TIME'!$A$1,'IN&amp;OUT'!BF291-'OVER TIME'!$A$1,0)</f>
        <v>0</v>
      </c>
      <c r="BF291" s="106" t="str">
        <f t="shared" si="181"/>
        <v>0</v>
      </c>
      <c r="BG291" s="105">
        <f>IF('IN&amp;OUT'!BH291&gt;'OVER TIME'!$A$1,'IN&amp;OUT'!BH291-'OVER TIME'!$A$1,0)</f>
        <v>0</v>
      </c>
      <c r="BH291" s="106" t="str">
        <f t="shared" si="182"/>
        <v>0</v>
      </c>
      <c r="BI291" s="105">
        <f>IF('IN&amp;OUT'!BJ291&gt;'OVER TIME'!$A$1,'IN&amp;OUT'!BJ291-'OVER TIME'!$A$1,0)</f>
        <v>0</v>
      </c>
      <c r="BJ291" s="106" t="str">
        <f t="shared" si="183"/>
        <v>0</v>
      </c>
      <c r="BK291" s="105">
        <f>IF('IN&amp;OUT'!BL291&gt;'OVER TIME'!$A$1,'IN&amp;OUT'!BL291-'OVER TIME'!$A$1,0)</f>
        <v>0</v>
      </c>
      <c r="BL291" s="106" t="str">
        <f t="shared" si="184"/>
        <v>0</v>
      </c>
      <c r="BM291" s="5"/>
      <c r="BO291" s="10"/>
      <c r="BP291" s="21"/>
    </row>
    <row r="292" spans="1:68" ht="27" thickBot="1">
      <c r="A292" s="41"/>
      <c r="B292" s="41"/>
      <c r="C292" s="105">
        <f>IF('IN&amp;OUT'!D292&gt;'OVER TIME'!$A$1,'IN&amp;OUT'!D292-'OVER TIME'!$A$1,0)</f>
        <v>0</v>
      </c>
      <c r="D292" s="106" t="str">
        <f t="shared" si="154"/>
        <v>0</v>
      </c>
      <c r="E292" s="105">
        <f>IF('IN&amp;OUT'!F292&gt;'OVER TIME'!$A$1,'IN&amp;OUT'!F292-'OVER TIME'!$A$1,0)</f>
        <v>0</v>
      </c>
      <c r="F292" s="106" t="str">
        <f t="shared" si="155"/>
        <v>0</v>
      </c>
      <c r="G292" s="105">
        <f>IF('IN&amp;OUT'!H292&gt;'OVER TIME'!$A$1,'IN&amp;OUT'!H292-'OVER TIME'!$A$1,0)</f>
        <v>0</v>
      </c>
      <c r="H292" s="106" t="str">
        <f t="shared" si="156"/>
        <v>0</v>
      </c>
      <c r="I292" s="105">
        <f>IF('IN&amp;OUT'!J292&gt;'OVER TIME'!$A$1,'IN&amp;OUT'!J292-'OVER TIME'!$A$1,0)</f>
        <v>0</v>
      </c>
      <c r="J292" s="106" t="str">
        <f t="shared" si="157"/>
        <v>0</v>
      </c>
      <c r="K292" s="105">
        <f>IF('IN&amp;OUT'!L292&gt;'OVER TIME'!$A$1,'IN&amp;OUT'!L292-'OVER TIME'!$A$1,0)</f>
        <v>0</v>
      </c>
      <c r="L292" s="106" t="str">
        <f t="shared" si="158"/>
        <v>0</v>
      </c>
      <c r="M292" s="105">
        <f>IF('IN&amp;OUT'!N292&gt;'OVER TIME'!$A$1,'IN&amp;OUT'!N292-'OVER TIME'!$A$1,0)</f>
        <v>0</v>
      </c>
      <c r="N292" s="106" t="str">
        <f t="shared" si="159"/>
        <v>0</v>
      </c>
      <c r="O292" s="105">
        <f>IF('IN&amp;OUT'!P292&gt;'OVER TIME'!$A$1,'IN&amp;OUT'!P292-'OVER TIME'!$A$1,0)</f>
        <v>0</v>
      </c>
      <c r="P292" s="106" t="str">
        <f t="shared" si="160"/>
        <v>0</v>
      </c>
      <c r="Q292" s="105">
        <f>IF('IN&amp;OUT'!R292&gt;'OVER TIME'!$A$1,'IN&amp;OUT'!R292-'OVER TIME'!$A$1,0)</f>
        <v>0</v>
      </c>
      <c r="R292" s="106" t="str">
        <f t="shared" si="161"/>
        <v>0</v>
      </c>
      <c r="S292" s="105">
        <f>IF('IN&amp;OUT'!T292&gt;'OVER TIME'!$A$1,'IN&amp;OUT'!T292-'OVER TIME'!$A$1,0)</f>
        <v>0</v>
      </c>
      <c r="T292" s="106" t="str">
        <f t="shared" si="162"/>
        <v>0</v>
      </c>
      <c r="U292" s="105">
        <f>IF('IN&amp;OUT'!V292&gt;'OVER TIME'!$A$1,'IN&amp;OUT'!V292-'OVER TIME'!$A$1,0)</f>
        <v>0</v>
      </c>
      <c r="V292" s="106" t="str">
        <f t="shared" si="163"/>
        <v>0</v>
      </c>
      <c r="W292" s="105">
        <f>IF('IN&amp;OUT'!X292&gt;'OVER TIME'!$A$1,'IN&amp;OUT'!X292-'OVER TIME'!$A$1,0)</f>
        <v>0</v>
      </c>
      <c r="X292" s="106" t="str">
        <f t="shared" si="164"/>
        <v>0</v>
      </c>
      <c r="Y292" s="105">
        <f>IF('IN&amp;OUT'!Z292&gt;'OVER TIME'!$A$1,'IN&amp;OUT'!Z292-'OVER TIME'!$A$1,0)</f>
        <v>0</v>
      </c>
      <c r="Z292" s="106" t="str">
        <f t="shared" si="165"/>
        <v>0</v>
      </c>
      <c r="AA292" s="105">
        <f>IF('IN&amp;OUT'!AB292&gt;'OVER TIME'!$A$1,'IN&amp;OUT'!AB292-'OVER TIME'!$A$1,0)</f>
        <v>0</v>
      </c>
      <c r="AB292" s="106" t="str">
        <f t="shared" si="166"/>
        <v>0</v>
      </c>
      <c r="AC292" s="105">
        <f>IF('IN&amp;OUT'!AD292&gt;'OVER TIME'!$A$1,'IN&amp;OUT'!AD292-'OVER TIME'!$A$1,0)</f>
        <v>0</v>
      </c>
      <c r="AD292" s="106" t="str">
        <f t="shared" si="167"/>
        <v>0</v>
      </c>
      <c r="AE292" s="105">
        <f>IF('IN&amp;OUT'!AF292&gt;'OVER TIME'!$A$1,'IN&amp;OUT'!AF292-'OVER TIME'!$A$1,0)</f>
        <v>0</v>
      </c>
      <c r="AF292" s="106" t="str">
        <f t="shared" si="168"/>
        <v>0</v>
      </c>
      <c r="AG292" s="105">
        <f>IF('IN&amp;OUT'!AH292&gt;'OVER TIME'!$A$1,'IN&amp;OUT'!AH292-'OVER TIME'!$A$1,0)</f>
        <v>0</v>
      </c>
      <c r="AH292" s="106" t="str">
        <f t="shared" si="169"/>
        <v>0</v>
      </c>
      <c r="AI292" s="105">
        <f>IF('IN&amp;OUT'!AJ292&gt;'OVER TIME'!$A$1,'IN&amp;OUT'!AJ292-'OVER TIME'!$A$1,0)</f>
        <v>0</v>
      </c>
      <c r="AJ292" s="106" t="str">
        <f t="shared" si="170"/>
        <v>0</v>
      </c>
      <c r="AK292" s="105">
        <f>IF('IN&amp;OUT'!AL292&gt;'OVER TIME'!$A$1,'IN&amp;OUT'!AL292-'OVER TIME'!$A$1,0)</f>
        <v>0</v>
      </c>
      <c r="AL292" s="106" t="str">
        <f t="shared" si="171"/>
        <v>0</v>
      </c>
      <c r="AM292" s="105">
        <f>IF('IN&amp;OUT'!AN292&gt;'OVER TIME'!$A$1,'IN&amp;OUT'!AN292-'OVER TIME'!$A$1,0)</f>
        <v>0</v>
      </c>
      <c r="AN292" s="106" t="str">
        <f t="shared" si="172"/>
        <v>0</v>
      </c>
      <c r="AO292" s="105">
        <f>IF('IN&amp;OUT'!AP292&gt;'OVER TIME'!$A$1,'IN&amp;OUT'!AP292-'OVER TIME'!$A$1,0)</f>
        <v>0</v>
      </c>
      <c r="AP292" s="106" t="str">
        <f t="shared" si="173"/>
        <v>0</v>
      </c>
      <c r="AQ292" s="105">
        <f>IF('IN&amp;OUT'!AR292&gt;'OVER TIME'!$A$1,'IN&amp;OUT'!AR292-'OVER TIME'!$A$1,0)</f>
        <v>0</v>
      </c>
      <c r="AR292" s="106" t="str">
        <f t="shared" si="174"/>
        <v>0</v>
      </c>
      <c r="AS292" s="105">
        <f>IF('IN&amp;OUT'!AT292&gt;'OVER TIME'!$A$1,'IN&amp;OUT'!AT292-'OVER TIME'!$A$1,0)</f>
        <v>0</v>
      </c>
      <c r="AT292" s="106" t="str">
        <f t="shared" si="175"/>
        <v>0</v>
      </c>
      <c r="AU292" s="105">
        <f>IF('IN&amp;OUT'!AV292&gt;'OVER TIME'!$A$1,'IN&amp;OUT'!AV292-'OVER TIME'!$A$1,0)</f>
        <v>0</v>
      </c>
      <c r="AV292" s="106" t="str">
        <f t="shared" si="176"/>
        <v>0</v>
      </c>
      <c r="AW292" s="105">
        <f>IF('IN&amp;OUT'!AX292&gt;'OVER TIME'!$A$1,'IN&amp;OUT'!AX292-'OVER TIME'!$A$1,0)</f>
        <v>0</v>
      </c>
      <c r="AX292" s="106" t="str">
        <f t="shared" si="177"/>
        <v>0</v>
      </c>
      <c r="AY292" s="105">
        <f>IF('IN&amp;OUT'!AZ292&gt;'OVER TIME'!$A$1,'IN&amp;OUT'!AZ292-'OVER TIME'!$A$1,0)</f>
        <v>0</v>
      </c>
      <c r="AZ292" s="106" t="str">
        <f t="shared" si="178"/>
        <v>0</v>
      </c>
      <c r="BA292" s="105">
        <f>IF('IN&amp;OUT'!BB292&gt;'OVER TIME'!$A$1,'IN&amp;OUT'!BB292-'OVER TIME'!$A$1,0)</f>
        <v>0</v>
      </c>
      <c r="BB292" s="106" t="str">
        <f t="shared" si="179"/>
        <v>0</v>
      </c>
      <c r="BC292" s="105">
        <f>IF('IN&amp;OUT'!BD292&gt;'OVER TIME'!$A$1,'IN&amp;OUT'!BD292-'OVER TIME'!$A$1,0)</f>
        <v>0</v>
      </c>
      <c r="BD292" s="106" t="str">
        <f t="shared" si="180"/>
        <v>0</v>
      </c>
      <c r="BE292" s="105">
        <f>IF('IN&amp;OUT'!BF292&gt;'OVER TIME'!$A$1,'IN&amp;OUT'!BF292-'OVER TIME'!$A$1,0)</f>
        <v>0</v>
      </c>
      <c r="BF292" s="106" t="str">
        <f t="shared" si="181"/>
        <v>0</v>
      </c>
      <c r="BG292" s="105">
        <f>IF('IN&amp;OUT'!BH292&gt;'OVER TIME'!$A$1,'IN&amp;OUT'!BH292-'OVER TIME'!$A$1,0)</f>
        <v>0</v>
      </c>
      <c r="BH292" s="106" t="str">
        <f t="shared" si="182"/>
        <v>0</v>
      </c>
      <c r="BI292" s="105">
        <f>IF('IN&amp;OUT'!BJ292&gt;'OVER TIME'!$A$1,'IN&amp;OUT'!BJ292-'OVER TIME'!$A$1,0)</f>
        <v>0</v>
      </c>
      <c r="BJ292" s="106" t="str">
        <f t="shared" si="183"/>
        <v>0</v>
      </c>
      <c r="BK292" s="105">
        <f>IF('IN&amp;OUT'!BL292&gt;'OVER TIME'!$A$1,'IN&amp;OUT'!BL292-'OVER TIME'!$A$1,0)</f>
        <v>0</v>
      </c>
      <c r="BL292" s="106" t="str">
        <f t="shared" si="184"/>
        <v>0</v>
      </c>
      <c r="BM292" s="5"/>
      <c r="BO292" s="10"/>
      <c r="BP292" s="21"/>
    </row>
    <row r="293" spans="1:68" ht="27" thickBot="1">
      <c r="A293" s="41"/>
      <c r="B293" s="41"/>
      <c r="C293" s="105">
        <f>IF('IN&amp;OUT'!D293&gt;'OVER TIME'!$A$1,'IN&amp;OUT'!D293-'OVER TIME'!$A$1,0)</f>
        <v>0</v>
      </c>
      <c r="D293" s="106" t="str">
        <f t="shared" si="154"/>
        <v>0</v>
      </c>
      <c r="E293" s="105">
        <f>IF('IN&amp;OUT'!F293&gt;'OVER TIME'!$A$1,'IN&amp;OUT'!F293-'OVER TIME'!$A$1,0)</f>
        <v>0</v>
      </c>
      <c r="F293" s="106" t="str">
        <f t="shared" si="155"/>
        <v>0</v>
      </c>
      <c r="G293" s="105">
        <f>IF('IN&amp;OUT'!H293&gt;'OVER TIME'!$A$1,'IN&amp;OUT'!H293-'OVER TIME'!$A$1,0)</f>
        <v>0</v>
      </c>
      <c r="H293" s="106" t="str">
        <f t="shared" si="156"/>
        <v>0</v>
      </c>
      <c r="I293" s="105">
        <f>IF('IN&amp;OUT'!J293&gt;'OVER TIME'!$A$1,'IN&amp;OUT'!J293-'OVER TIME'!$A$1,0)</f>
        <v>0</v>
      </c>
      <c r="J293" s="106" t="str">
        <f t="shared" si="157"/>
        <v>0</v>
      </c>
      <c r="K293" s="105">
        <f>IF('IN&amp;OUT'!L293&gt;'OVER TIME'!$A$1,'IN&amp;OUT'!L293-'OVER TIME'!$A$1,0)</f>
        <v>0</v>
      </c>
      <c r="L293" s="106" t="str">
        <f t="shared" si="158"/>
        <v>0</v>
      </c>
      <c r="M293" s="105">
        <f>IF('IN&amp;OUT'!N293&gt;'OVER TIME'!$A$1,'IN&amp;OUT'!N293-'OVER TIME'!$A$1,0)</f>
        <v>0</v>
      </c>
      <c r="N293" s="106" t="str">
        <f t="shared" si="159"/>
        <v>0</v>
      </c>
      <c r="O293" s="105">
        <f>IF('IN&amp;OUT'!P293&gt;'OVER TIME'!$A$1,'IN&amp;OUT'!P293-'OVER TIME'!$A$1,0)</f>
        <v>0</v>
      </c>
      <c r="P293" s="106" t="str">
        <f t="shared" si="160"/>
        <v>0</v>
      </c>
      <c r="Q293" s="105">
        <f>IF('IN&amp;OUT'!R293&gt;'OVER TIME'!$A$1,'IN&amp;OUT'!R293-'OVER TIME'!$A$1,0)</f>
        <v>0</v>
      </c>
      <c r="R293" s="106" t="str">
        <f t="shared" si="161"/>
        <v>0</v>
      </c>
      <c r="S293" s="105">
        <f>IF('IN&amp;OUT'!T293&gt;'OVER TIME'!$A$1,'IN&amp;OUT'!T293-'OVER TIME'!$A$1,0)</f>
        <v>0</v>
      </c>
      <c r="T293" s="106" t="str">
        <f t="shared" si="162"/>
        <v>0</v>
      </c>
      <c r="U293" s="105">
        <f>IF('IN&amp;OUT'!V293&gt;'OVER TIME'!$A$1,'IN&amp;OUT'!V293-'OVER TIME'!$A$1,0)</f>
        <v>0</v>
      </c>
      <c r="V293" s="106" t="str">
        <f t="shared" si="163"/>
        <v>0</v>
      </c>
      <c r="W293" s="105">
        <f>IF('IN&amp;OUT'!X293&gt;'OVER TIME'!$A$1,'IN&amp;OUT'!X293-'OVER TIME'!$A$1,0)</f>
        <v>0</v>
      </c>
      <c r="X293" s="106" t="str">
        <f t="shared" si="164"/>
        <v>0</v>
      </c>
      <c r="Y293" s="105">
        <f>IF('IN&amp;OUT'!Z293&gt;'OVER TIME'!$A$1,'IN&amp;OUT'!Z293-'OVER TIME'!$A$1,0)</f>
        <v>0</v>
      </c>
      <c r="Z293" s="106" t="str">
        <f t="shared" si="165"/>
        <v>0</v>
      </c>
      <c r="AA293" s="105">
        <f>IF('IN&amp;OUT'!AB293&gt;'OVER TIME'!$A$1,'IN&amp;OUT'!AB293-'OVER TIME'!$A$1,0)</f>
        <v>0</v>
      </c>
      <c r="AB293" s="106" t="str">
        <f t="shared" si="166"/>
        <v>0</v>
      </c>
      <c r="AC293" s="105">
        <f>IF('IN&amp;OUT'!AD293&gt;'OVER TIME'!$A$1,'IN&amp;OUT'!AD293-'OVER TIME'!$A$1,0)</f>
        <v>0</v>
      </c>
      <c r="AD293" s="106" t="str">
        <f t="shared" si="167"/>
        <v>0</v>
      </c>
      <c r="AE293" s="105">
        <f>IF('IN&amp;OUT'!AF293&gt;'OVER TIME'!$A$1,'IN&amp;OUT'!AF293-'OVER TIME'!$A$1,0)</f>
        <v>0</v>
      </c>
      <c r="AF293" s="106" t="str">
        <f t="shared" si="168"/>
        <v>0</v>
      </c>
      <c r="AG293" s="105">
        <f>IF('IN&amp;OUT'!AH293&gt;'OVER TIME'!$A$1,'IN&amp;OUT'!AH293-'OVER TIME'!$A$1,0)</f>
        <v>0</v>
      </c>
      <c r="AH293" s="106" t="str">
        <f t="shared" si="169"/>
        <v>0</v>
      </c>
      <c r="AI293" s="105">
        <f>IF('IN&amp;OUT'!AJ293&gt;'OVER TIME'!$A$1,'IN&amp;OUT'!AJ293-'OVER TIME'!$A$1,0)</f>
        <v>0</v>
      </c>
      <c r="AJ293" s="106" t="str">
        <f t="shared" si="170"/>
        <v>0</v>
      </c>
      <c r="AK293" s="105">
        <f>IF('IN&amp;OUT'!AL293&gt;'OVER TIME'!$A$1,'IN&amp;OUT'!AL293-'OVER TIME'!$A$1,0)</f>
        <v>0</v>
      </c>
      <c r="AL293" s="106" t="str">
        <f t="shared" si="171"/>
        <v>0</v>
      </c>
      <c r="AM293" s="105">
        <f>IF('IN&amp;OUT'!AN293&gt;'OVER TIME'!$A$1,'IN&amp;OUT'!AN293-'OVER TIME'!$A$1,0)</f>
        <v>0</v>
      </c>
      <c r="AN293" s="106" t="str">
        <f t="shared" si="172"/>
        <v>0</v>
      </c>
      <c r="AO293" s="105">
        <f>IF('IN&amp;OUT'!AP293&gt;'OVER TIME'!$A$1,'IN&amp;OUT'!AP293-'OVER TIME'!$A$1,0)</f>
        <v>0</v>
      </c>
      <c r="AP293" s="106" t="str">
        <f t="shared" si="173"/>
        <v>0</v>
      </c>
      <c r="AQ293" s="105">
        <f>IF('IN&amp;OUT'!AR293&gt;'OVER TIME'!$A$1,'IN&amp;OUT'!AR293-'OVER TIME'!$A$1,0)</f>
        <v>0</v>
      </c>
      <c r="AR293" s="106" t="str">
        <f t="shared" si="174"/>
        <v>0</v>
      </c>
      <c r="AS293" s="105">
        <f>IF('IN&amp;OUT'!AT293&gt;'OVER TIME'!$A$1,'IN&amp;OUT'!AT293-'OVER TIME'!$A$1,0)</f>
        <v>0</v>
      </c>
      <c r="AT293" s="106" t="str">
        <f t="shared" si="175"/>
        <v>0</v>
      </c>
      <c r="AU293" s="105">
        <f>IF('IN&amp;OUT'!AV293&gt;'OVER TIME'!$A$1,'IN&amp;OUT'!AV293-'OVER TIME'!$A$1,0)</f>
        <v>0</v>
      </c>
      <c r="AV293" s="106" t="str">
        <f t="shared" si="176"/>
        <v>0</v>
      </c>
      <c r="AW293" s="105">
        <f>IF('IN&amp;OUT'!AX293&gt;'OVER TIME'!$A$1,'IN&amp;OUT'!AX293-'OVER TIME'!$A$1,0)</f>
        <v>0</v>
      </c>
      <c r="AX293" s="106" t="str">
        <f t="shared" si="177"/>
        <v>0</v>
      </c>
      <c r="AY293" s="105">
        <f>IF('IN&amp;OUT'!AZ293&gt;'OVER TIME'!$A$1,'IN&amp;OUT'!AZ293-'OVER TIME'!$A$1,0)</f>
        <v>0</v>
      </c>
      <c r="AZ293" s="106" t="str">
        <f t="shared" si="178"/>
        <v>0</v>
      </c>
      <c r="BA293" s="105">
        <f>IF('IN&amp;OUT'!BB293&gt;'OVER TIME'!$A$1,'IN&amp;OUT'!BB293-'OVER TIME'!$A$1,0)</f>
        <v>0</v>
      </c>
      <c r="BB293" s="106" t="str">
        <f t="shared" si="179"/>
        <v>0</v>
      </c>
      <c r="BC293" s="105">
        <f>IF('IN&amp;OUT'!BD293&gt;'OVER TIME'!$A$1,'IN&amp;OUT'!BD293-'OVER TIME'!$A$1,0)</f>
        <v>0</v>
      </c>
      <c r="BD293" s="106" t="str">
        <f t="shared" si="180"/>
        <v>0</v>
      </c>
      <c r="BE293" s="105">
        <f>IF('IN&amp;OUT'!BF293&gt;'OVER TIME'!$A$1,'IN&amp;OUT'!BF293-'OVER TIME'!$A$1,0)</f>
        <v>0</v>
      </c>
      <c r="BF293" s="106" t="str">
        <f t="shared" si="181"/>
        <v>0</v>
      </c>
      <c r="BG293" s="105">
        <f>IF('IN&amp;OUT'!BH293&gt;'OVER TIME'!$A$1,'IN&amp;OUT'!BH293-'OVER TIME'!$A$1,0)</f>
        <v>0</v>
      </c>
      <c r="BH293" s="106" t="str">
        <f t="shared" si="182"/>
        <v>0</v>
      </c>
      <c r="BI293" s="105">
        <f>IF('IN&amp;OUT'!BJ293&gt;'OVER TIME'!$A$1,'IN&amp;OUT'!BJ293-'OVER TIME'!$A$1,0)</f>
        <v>0</v>
      </c>
      <c r="BJ293" s="106" t="str">
        <f t="shared" si="183"/>
        <v>0</v>
      </c>
      <c r="BK293" s="105">
        <f>IF('IN&amp;OUT'!BL293&gt;'OVER TIME'!$A$1,'IN&amp;OUT'!BL293-'OVER TIME'!$A$1,0)</f>
        <v>0</v>
      </c>
      <c r="BL293" s="106" t="str">
        <f t="shared" si="184"/>
        <v>0</v>
      </c>
      <c r="BM293" s="5"/>
      <c r="BO293" s="10"/>
      <c r="BP293" s="21"/>
    </row>
    <row r="294" spans="1:68" ht="27" thickBot="1">
      <c r="A294" s="41"/>
      <c r="B294" s="41"/>
      <c r="C294" s="105">
        <f>IF('IN&amp;OUT'!D294&gt;'OVER TIME'!$A$1,'IN&amp;OUT'!D294-'OVER TIME'!$A$1,0)</f>
        <v>0</v>
      </c>
      <c r="D294" s="106" t="str">
        <f t="shared" si="154"/>
        <v>0</v>
      </c>
      <c r="E294" s="105">
        <f>IF('IN&amp;OUT'!F294&gt;'OVER TIME'!$A$1,'IN&amp;OUT'!F294-'OVER TIME'!$A$1,0)</f>
        <v>0</v>
      </c>
      <c r="F294" s="106" t="str">
        <f t="shared" si="155"/>
        <v>0</v>
      </c>
      <c r="G294" s="105">
        <f>IF('IN&amp;OUT'!H294&gt;'OVER TIME'!$A$1,'IN&amp;OUT'!H294-'OVER TIME'!$A$1,0)</f>
        <v>0</v>
      </c>
      <c r="H294" s="106" t="str">
        <f t="shared" si="156"/>
        <v>0</v>
      </c>
      <c r="I294" s="105">
        <f>IF('IN&amp;OUT'!J294&gt;'OVER TIME'!$A$1,'IN&amp;OUT'!J294-'OVER TIME'!$A$1,0)</f>
        <v>0</v>
      </c>
      <c r="J294" s="106" t="str">
        <f t="shared" si="157"/>
        <v>0</v>
      </c>
      <c r="K294" s="105">
        <f>IF('IN&amp;OUT'!L294&gt;'OVER TIME'!$A$1,'IN&amp;OUT'!L294-'OVER TIME'!$A$1,0)</f>
        <v>0</v>
      </c>
      <c r="L294" s="106" t="str">
        <f t="shared" si="158"/>
        <v>0</v>
      </c>
      <c r="M294" s="105">
        <f>IF('IN&amp;OUT'!N294&gt;'OVER TIME'!$A$1,'IN&amp;OUT'!N294-'OVER TIME'!$A$1,0)</f>
        <v>0</v>
      </c>
      <c r="N294" s="106" t="str">
        <f t="shared" si="159"/>
        <v>0</v>
      </c>
      <c r="O294" s="105">
        <f>IF('IN&amp;OUT'!P294&gt;'OVER TIME'!$A$1,'IN&amp;OUT'!P294-'OVER TIME'!$A$1,0)</f>
        <v>0</v>
      </c>
      <c r="P294" s="106" t="str">
        <f t="shared" si="160"/>
        <v>0</v>
      </c>
      <c r="Q294" s="105">
        <f>IF('IN&amp;OUT'!R294&gt;'OVER TIME'!$A$1,'IN&amp;OUT'!R294-'OVER TIME'!$A$1,0)</f>
        <v>0</v>
      </c>
      <c r="R294" s="106" t="str">
        <f t="shared" si="161"/>
        <v>0</v>
      </c>
      <c r="S294" s="105">
        <f>IF('IN&amp;OUT'!T294&gt;'OVER TIME'!$A$1,'IN&amp;OUT'!T294-'OVER TIME'!$A$1,0)</f>
        <v>0</v>
      </c>
      <c r="T294" s="106" t="str">
        <f t="shared" si="162"/>
        <v>0</v>
      </c>
      <c r="U294" s="105">
        <f>IF('IN&amp;OUT'!V294&gt;'OVER TIME'!$A$1,'IN&amp;OUT'!V294-'OVER TIME'!$A$1,0)</f>
        <v>0</v>
      </c>
      <c r="V294" s="106" t="str">
        <f t="shared" si="163"/>
        <v>0</v>
      </c>
      <c r="W294" s="105">
        <f>IF('IN&amp;OUT'!X294&gt;'OVER TIME'!$A$1,'IN&amp;OUT'!X294-'OVER TIME'!$A$1,0)</f>
        <v>0</v>
      </c>
      <c r="X294" s="106" t="str">
        <f t="shared" si="164"/>
        <v>0</v>
      </c>
      <c r="Y294" s="105">
        <f>IF('IN&amp;OUT'!Z294&gt;'OVER TIME'!$A$1,'IN&amp;OUT'!Z294-'OVER TIME'!$A$1,0)</f>
        <v>0</v>
      </c>
      <c r="Z294" s="106" t="str">
        <f t="shared" si="165"/>
        <v>0</v>
      </c>
      <c r="AA294" s="105">
        <f>IF('IN&amp;OUT'!AB294&gt;'OVER TIME'!$A$1,'IN&amp;OUT'!AB294-'OVER TIME'!$A$1,0)</f>
        <v>0</v>
      </c>
      <c r="AB294" s="106" t="str">
        <f t="shared" si="166"/>
        <v>0</v>
      </c>
      <c r="AC294" s="105">
        <f>IF('IN&amp;OUT'!AD294&gt;'OVER TIME'!$A$1,'IN&amp;OUT'!AD294-'OVER TIME'!$A$1,0)</f>
        <v>0</v>
      </c>
      <c r="AD294" s="106" t="str">
        <f t="shared" si="167"/>
        <v>0</v>
      </c>
      <c r="AE294" s="105">
        <f>IF('IN&amp;OUT'!AF294&gt;'OVER TIME'!$A$1,'IN&amp;OUT'!AF294-'OVER TIME'!$A$1,0)</f>
        <v>0</v>
      </c>
      <c r="AF294" s="106" t="str">
        <f t="shared" si="168"/>
        <v>0</v>
      </c>
      <c r="AG294" s="105">
        <f>IF('IN&amp;OUT'!AH294&gt;'OVER TIME'!$A$1,'IN&amp;OUT'!AH294-'OVER TIME'!$A$1,0)</f>
        <v>0</v>
      </c>
      <c r="AH294" s="106" t="str">
        <f t="shared" si="169"/>
        <v>0</v>
      </c>
      <c r="AI294" s="105">
        <f>IF('IN&amp;OUT'!AJ294&gt;'OVER TIME'!$A$1,'IN&amp;OUT'!AJ294-'OVER TIME'!$A$1,0)</f>
        <v>0</v>
      </c>
      <c r="AJ294" s="106" t="str">
        <f t="shared" si="170"/>
        <v>0</v>
      </c>
      <c r="AK294" s="105">
        <f>IF('IN&amp;OUT'!AL294&gt;'OVER TIME'!$A$1,'IN&amp;OUT'!AL294-'OVER TIME'!$A$1,0)</f>
        <v>0</v>
      </c>
      <c r="AL294" s="106" t="str">
        <f t="shared" si="171"/>
        <v>0</v>
      </c>
      <c r="AM294" s="105">
        <f>IF('IN&amp;OUT'!AN294&gt;'OVER TIME'!$A$1,'IN&amp;OUT'!AN294-'OVER TIME'!$A$1,0)</f>
        <v>0</v>
      </c>
      <c r="AN294" s="106" t="str">
        <f t="shared" si="172"/>
        <v>0</v>
      </c>
      <c r="AO294" s="105">
        <f>IF('IN&amp;OUT'!AP294&gt;'OVER TIME'!$A$1,'IN&amp;OUT'!AP294-'OVER TIME'!$A$1,0)</f>
        <v>0</v>
      </c>
      <c r="AP294" s="106" t="str">
        <f t="shared" si="173"/>
        <v>0</v>
      </c>
      <c r="AQ294" s="105">
        <f>IF('IN&amp;OUT'!AR294&gt;'OVER TIME'!$A$1,'IN&amp;OUT'!AR294-'OVER TIME'!$A$1,0)</f>
        <v>0</v>
      </c>
      <c r="AR294" s="106" t="str">
        <f t="shared" si="174"/>
        <v>0</v>
      </c>
      <c r="AS294" s="105">
        <f>IF('IN&amp;OUT'!AT294&gt;'OVER TIME'!$A$1,'IN&amp;OUT'!AT294-'OVER TIME'!$A$1,0)</f>
        <v>0</v>
      </c>
      <c r="AT294" s="106" t="str">
        <f t="shared" si="175"/>
        <v>0</v>
      </c>
      <c r="AU294" s="105">
        <f>IF('IN&amp;OUT'!AV294&gt;'OVER TIME'!$A$1,'IN&amp;OUT'!AV294-'OVER TIME'!$A$1,0)</f>
        <v>0</v>
      </c>
      <c r="AV294" s="106" t="str">
        <f t="shared" si="176"/>
        <v>0</v>
      </c>
      <c r="AW294" s="105">
        <f>IF('IN&amp;OUT'!AX294&gt;'OVER TIME'!$A$1,'IN&amp;OUT'!AX294-'OVER TIME'!$A$1,0)</f>
        <v>0</v>
      </c>
      <c r="AX294" s="106" t="str">
        <f t="shared" si="177"/>
        <v>0</v>
      </c>
      <c r="AY294" s="105">
        <f>IF('IN&amp;OUT'!AZ294&gt;'OVER TIME'!$A$1,'IN&amp;OUT'!AZ294-'OVER TIME'!$A$1,0)</f>
        <v>0</v>
      </c>
      <c r="AZ294" s="106" t="str">
        <f t="shared" si="178"/>
        <v>0</v>
      </c>
      <c r="BA294" s="105">
        <f>IF('IN&amp;OUT'!BB294&gt;'OVER TIME'!$A$1,'IN&amp;OUT'!BB294-'OVER TIME'!$A$1,0)</f>
        <v>0</v>
      </c>
      <c r="BB294" s="106" t="str">
        <f t="shared" si="179"/>
        <v>0</v>
      </c>
      <c r="BC294" s="105">
        <f>IF('IN&amp;OUT'!BD294&gt;'OVER TIME'!$A$1,'IN&amp;OUT'!BD294-'OVER TIME'!$A$1,0)</f>
        <v>0</v>
      </c>
      <c r="BD294" s="106" t="str">
        <f t="shared" si="180"/>
        <v>0</v>
      </c>
      <c r="BE294" s="105">
        <f>IF('IN&amp;OUT'!BF294&gt;'OVER TIME'!$A$1,'IN&amp;OUT'!BF294-'OVER TIME'!$A$1,0)</f>
        <v>0</v>
      </c>
      <c r="BF294" s="106" t="str">
        <f t="shared" si="181"/>
        <v>0</v>
      </c>
      <c r="BG294" s="105">
        <f>IF('IN&amp;OUT'!BH294&gt;'OVER TIME'!$A$1,'IN&amp;OUT'!BH294-'OVER TIME'!$A$1,0)</f>
        <v>0</v>
      </c>
      <c r="BH294" s="106" t="str">
        <f t="shared" si="182"/>
        <v>0</v>
      </c>
      <c r="BI294" s="105">
        <f>IF('IN&amp;OUT'!BJ294&gt;'OVER TIME'!$A$1,'IN&amp;OUT'!BJ294-'OVER TIME'!$A$1,0)</f>
        <v>0</v>
      </c>
      <c r="BJ294" s="106" t="str">
        <f t="shared" si="183"/>
        <v>0</v>
      </c>
      <c r="BK294" s="105">
        <f>IF('IN&amp;OUT'!BL294&gt;'OVER TIME'!$A$1,'IN&amp;OUT'!BL294-'OVER TIME'!$A$1,0)</f>
        <v>0</v>
      </c>
      <c r="BL294" s="106" t="str">
        <f t="shared" si="184"/>
        <v>0</v>
      </c>
      <c r="BM294" s="5"/>
      <c r="BO294" s="10"/>
      <c r="BP294" s="21"/>
    </row>
    <row r="295" spans="1:68" ht="27" thickBot="1">
      <c r="A295" s="41"/>
      <c r="B295" s="41"/>
      <c r="C295" s="105">
        <f>IF('IN&amp;OUT'!D295&gt;'OVER TIME'!$A$1,'IN&amp;OUT'!D295-'OVER TIME'!$A$1,0)</f>
        <v>0</v>
      </c>
      <c r="D295" s="106" t="str">
        <f t="shared" si="154"/>
        <v>0</v>
      </c>
      <c r="E295" s="105">
        <f>IF('IN&amp;OUT'!F295&gt;'OVER TIME'!$A$1,'IN&amp;OUT'!F295-'OVER TIME'!$A$1,0)</f>
        <v>0</v>
      </c>
      <c r="F295" s="106" t="str">
        <f t="shared" si="155"/>
        <v>0</v>
      </c>
      <c r="G295" s="105">
        <f>IF('IN&amp;OUT'!H295&gt;'OVER TIME'!$A$1,'IN&amp;OUT'!H295-'OVER TIME'!$A$1,0)</f>
        <v>0</v>
      </c>
      <c r="H295" s="106" t="str">
        <f t="shared" si="156"/>
        <v>0</v>
      </c>
      <c r="I295" s="105">
        <f>IF('IN&amp;OUT'!J295&gt;'OVER TIME'!$A$1,'IN&amp;OUT'!J295-'OVER TIME'!$A$1,0)</f>
        <v>0</v>
      </c>
      <c r="J295" s="106" t="str">
        <f t="shared" si="157"/>
        <v>0</v>
      </c>
      <c r="K295" s="105">
        <f>IF('IN&amp;OUT'!L295&gt;'OVER TIME'!$A$1,'IN&amp;OUT'!L295-'OVER TIME'!$A$1,0)</f>
        <v>0</v>
      </c>
      <c r="L295" s="106" t="str">
        <f t="shared" si="158"/>
        <v>0</v>
      </c>
      <c r="M295" s="105">
        <f>IF('IN&amp;OUT'!N295&gt;'OVER TIME'!$A$1,'IN&amp;OUT'!N295-'OVER TIME'!$A$1,0)</f>
        <v>0</v>
      </c>
      <c r="N295" s="106" t="str">
        <f t="shared" si="159"/>
        <v>0</v>
      </c>
      <c r="O295" s="105">
        <f>IF('IN&amp;OUT'!P295&gt;'OVER TIME'!$A$1,'IN&amp;OUT'!P295-'OVER TIME'!$A$1,0)</f>
        <v>0</v>
      </c>
      <c r="P295" s="106" t="str">
        <f t="shared" si="160"/>
        <v>0</v>
      </c>
      <c r="Q295" s="105">
        <f>IF('IN&amp;OUT'!R295&gt;'OVER TIME'!$A$1,'IN&amp;OUT'!R295-'OVER TIME'!$A$1,0)</f>
        <v>0</v>
      </c>
      <c r="R295" s="106" t="str">
        <f t="shared" si="161"/>
        <v>0</v>
      </c>
      <c r="S295" s="105">
        <f>IF('IN&amp;OUT'!T295&gt;'OVER TIME'!$A$1,'IN&amp;OUT'!T295-'OVER TIME'!$A$1,0)</f>
        <v>0</v>
      </c>
      <c r="T295" s="106" t="str">
        <f t="shared" si="162"/>
        <v>0</v>
      </c>
      <c r="U295" s="105">
        <f>IF('IN&amp;OUT'!V295&gt;'OVER TIME'!$A$1,'IN&amp;OUT'!V295-'OVER TIME'!$A$1,0)</f>
        <v>0</v>
      </c>
      <c r="V295" s="106" t="str">
        <f t="shared" si="163"/>
        <v>0</v>
      </c>
      <c r="W295" s="105">
        <f>IF('IN&amp;OUT'!X295&gt;'OVER TIME'!$A$1,'IN&amp;OUT'!X295-'OVER TIME'!$A$1,0)</f>
        <v>0</v>
      </c>
      <c r="X295" s="106" t="str">
        <f t="shared" si="164"/>
        <v>0</v>
      </c>
      <c r="Y295" s="105">
        <f>IF('IN&amp;OUT'!Z295&gt;'OVER TIME'!$A$1,'IN&amp;OUT'!Z295-'OVER TIME'!$A$1,0)</f>
        <v>0</v>
      </c>
      <c r="Z295" s="106" t="str">
        <f t="shared" si="165"/>
        <v>0</v>
      </c>
      <c r="AA295" s="105">
        <f>IF('IN&amp;OUT'!AB295&gt;'OVER TIME'!$A$1,'IN&amp;OUT'!AB295-'OVER TIME'!$A$1,0)</f>
        <v>0</v>
      </c>
      <c r="AB295" s="106" t="str">
        <f t="shared" si="166"/>
        <v>0</v>
      </c>
      <c r="AC295" s="105">
        <f>IF('IN&amp;OUT'!AD295&gt;'OVER TIME'!$A$1,'IN&amp;OUT'!AD295-'OVER TIME'!$A$1,0)</f>
        <v>0</v>
      </c>
      <c r="AD295" s="106" t="str">
        <f t="shared" si="167"/>
        <v>0</v>
      </c>
      <c r="AE295" s="105">
        <f>IF('IN&amp;OUT'!AF295&gt;'OVER TIME'!$A$1,'IN&amp;OUT'!AF295-'OVER TIME'!$A$1,0)</f>
        <v>0</v>
      </c>
      <c r="AF295" s="106" t="str">
        <f t="shared" si="168"/>
        <v>0</v>
      </c>
      <c r="AG295" s="105">
        <f>IF('IN&amp;OUT'!AH295&gt;'OVER TIME'!$A$1,'IN&amp;OUT'!AH295-'OVER TIME'!$A$1,0)</f>
        <v>0</v>
      </c>
      <c r="AH295" s="106" t="str">
        <f t="shared" si="169"/>
        <v>0</v>
      </c>
      <c r="AI295" s="105">
        <f>IF('IN&amp;OUT'!AJ295&gt;'OVER TIME'!$A$1,'IN&amp;OUT'!AJ295-'OVER TIME'!$A$1,0)</f>
        <v>0</v>
      </c>
      <c r="AJ295" s="106" t="str">
        <f t="shared" si="170"/>
        <v>0</v>
      </c>
      <c r="AK295" s="105">
        <f>IF('IN&amp;OUT'!AL295&gt;'OVER TIME'!$A$1,'IN&amp;OUT'!AL295-'OVER TIME'!$A$1,0)</f>
        <v>0</v>
      </c>
      <c r="AL295" s="106" t="str">
        <f t="shared" si="171"/>
        <v>0</v>
      </c>
      <c r="AM295" s="105">
        <f>IF('IN&amp;OUT'!AN295&gt;'OVER TIME'!$A$1,'IN&amp;OUT'!AN295-'OVER TIME'!$A$1,0)</f>
        <v>0</v>
      </c>
      <c r="AN295" s="106" t="str">
        <f t="shared" si="172"/>
        <v>0</v>
      </c>
      <c r="AO295" s="105">
        <f>IF('IN&amp;OUT'!AP295&gt;'OVER TIME'!$A$1,'IN&amp;OUT'!AP295-'OVER TIME'!$A$1,0)</f>
        <v>0</v>
      </c>
      <c r="AP295" s="106" t="str">
        <f t="shared" si="173"/>
        <v>0</v>
      </c>
      <c r="AQ295" s="105">
        <f>IF('IN&amp;OUT'!AR295&gt;'OVER TIME'!$A$1,'IN&amp;OUT'!AR295-'OVER TIME'!$A$1,0)</f>
        <v>0</v>
      </c>
      <c r="AR295" s="106" t="str">
        <f t="shared" si="174"/>
        <v>0</v>
      </c>
      <c r="AS295" s="105">
        <f>IF('IN&amp;OUT'!AT295&gt;'OVER TIME'!$A$1,'IN&amp;OUT'!AT295-'OVER TIME'!$A$1,0)</f>
        <v>0</v>
      </c>
      <c r="AT295" s="106" t="str">
        <f t="shared" si="175"/>
        <v>0</v>
      </c>
      <c r="AU295" s="105">
        <f>IF('IN&amp;OUT'!AV295&gt;'OVER TIME'!$A$1,'IN&amp;OUT'!AV295-'OVER TIME'!$A$1,0)</f>
        <v>0</v>
      </c>
      <c r="AV295" s="106" t="str">
        <f t="shared" si="176"/>
        <v>0</v>
      </c>
      <c r="AW295" s="105">
        <f>IF('IN&amp;OUT'!AX295&gt;'OVER TIME'!$A$1,'IN&amp;OUT'!AX295-'OVER TIME'!$A$1,0)</f>
        <v>0</v>
      </c>
      <c r="AX295" s="106" t="str">
        <f t="shared" si="177"/>
        <v>0</v>
      </c>
      <c r="AY295" s="105">
        <f>IF('IN&amp;OUT'!AZ295&gt;'OVER TIME'!$A$1,'IN&amp;OUT'!AZ295-'OVER TIME'!$A$1,0)</f>
        <v>0</v>
      </c>
      <c r="AZ295" s="106" t="str">
        <f t="shared" si="178"/>
        <v>0</v>
      </c>
      <c r="BA295" s="105">
        <f>IF('IN&amp;OUT'!BB295&gt;'OVER TIME'!$A$1,'IN&amp;OUT'!BB295-'OVER TIME'!$A$1,0)</f>
        <v>0</v>
      </c>
      <c r="BB295" s="106" t="str">
        <f t="shared" si="179"/>
        <v>0</v>
      </c>
      <c r="BC295" s="105">
        <f>IF('IN&amp;OUT'!BD295&gt;'OVER TIME'!$A$1,'IN&amp;OUT'!BD295-'OVER TIME'!$A$1,0)</f>
        <v>0</v>
      </c>
      <c r="BD295" s="106" t="str">
        <f t="shared" si="180"/>
        <v>0</v>
      </c>
      <c r="BE295" s="105">
        <f>IF('IN&amp;OUT'!BF295&gt;'OVER TIME'!$A$1,'IN&amp;OUT'!BF295-'OVER TIME'!$A$1,0)</f>
        <v>0</v>
      </c>
      <c r="BF295" s="106" t="str">
        <f t="shared" si="181"/>
        <v>0</v>
      </c>
      <c r="BG295" s="105">
        <f>IF('IN&amp;OUT'!BH295&gt;'OVER TIME'!$A$1,'IN&amp;OUT'!BH295-'OVER TIME'!$A$1,0)</f>
        <v>0</v>
      </c>
      <c r="BH295" s="106" t="str">
        <f t="shared" si="182"/>
        <v>0</v>
      </c>
      <c r="BI295" s="105">
        <f>IF('IN&amp;OUT'!BJ295&gt;'OVER TIME'!$A$1,'IN&amp;OUT'!BJ295-'OVER TIME'!$A$1,0)</f>
        <v>0</v>
      </c>
      <c r="BJ295" s="106" t="str">
        <f t="shared" si="183"/>
        <v>0</v>
      </c>
      <c r="BK295" s="105">
        <f>IF('IN&amp;OUT'!BL295&gt;'OVER TIME'!$A$1,'IN&amp;OUT'!BL295-'OVER TIME'!$A$1,0)</f>
        <v>0</v>
      </c>
      <c r="BL295" s="106" t="str">
        <f t="shared" si="184"/>
        <v>0</v>
      </c>
      <c r="BM295" s="5"/>
      <c r="BO295" s="10"/>
      <c r="BP295" s="13"/>
    </row>
    <row r="296" spans="1:68" ht="27" thickBot="1">
      <c r="A296" s="41"/>
      <c r="B296" s="41"/>
      <c r="C296" s="105">
        <f>IF('IN&amp;OUT'!D296&gt;'OVER TIME'!$A$1,'IN&amp;OUT'!D296-'OVER TIME'!$A$1,0)</f>
        <v>0</v>
      </c>
      <c r="D296" s="106" t="str">
        <f t="shared" si="154"/>
        <v>0</v>
      </c>
      <c r="E296" s="105">
        <f>IF('IN&amp;OUT'!F296&gt;'OVER TIME'!$A$1,'IN&amp;OUT'!F296-'OVER TIME'!$A$1,0)</f>
        <v>0</v>
      </c>
      <c r="F296" s="106" t="str">
        <f t="shared" si="155"/>
        <v>0</v>
      </c>
      <c r="G296" s="105">
        <f>IF('IN&amp;OUT'!H296&gt;'OVER TIME'!$A$1,'IN&amp;OUT'!H296-'OVER TIME'!$A$1,0)</f>
        <v>0</v>
      </c>
      <c r="H296" s="106" t="str">
        <f t="shared" si="156"/>
        <v>0</v>
      </c>
      <c r="I296" s="105">
        <f>IF('IN&amp;OUT'!J296&gt;'OVER TIME'!$A$1,'IN&amp;OUT'!J296-'OVER TIME'!$A$1,0)</f>
        <v>0</v>
      </c>
      <c r="J296" s="106" t="str">
        <f t="shared" si="157"/>
        <v>0</v>
      </c>
      <c r="K296" s="105">
        <f>IF('IN&amp;OUT'!L296&gt;'OVER TIME'!$A$1,'IN&amp;OUT'!L296-'OVER TIME'!$A$1,0)</f>
        <v>0</v>
      </c>
      <c r="L296" s="106" t="str">
        <f t="shared" si="158"/>
        <v>0</v>
      </c>
      <c r="M296" s="105">
        <f>IF('IN&amp;OUT'!N296&gt;'OVER TIME'!$A$1,'IN&amp;OUT'!N296-'OVER TIME'!$A$1,0)</f>
        <v>0</v>
      </c>
      <c r="N296" s="106" t="str">
        <f t="shared" si="159"/>
        <v>0</v>
      </c>
      <c r="O296" s="105">
        <f>IF('IN&amp;OUT'!P296&gt;'OVER TIME'!$A$1,'IN&amp;OUT'!P296-'OVER TIME'!$A$1,0)</f>
        <v>0</v>
      </c>
      <c r="P296" s="106" t="str">
        <f t="shared" si="160"/>
        <v>0</v>
      </c>
      <c r="Q296" s="105">
        <f>IF('IN&amp;OUT'!R296&gt;'OVER TIME'!$A$1,'IN&amp;OUT'!R296-'OVER TIME'!$A$1,0)</f>
        <v>0</v>
      </c>
      <c r="R296" s="106" t="str">
        <f t="shared" si="161"/>
        <v>0</v>
      </c>
      <c r="S296" s="105">
        <f>IF('IN&amp;OUT'!T296&gt;'OVER TIME'!$A$1,'IN&amp;OUT'!T296-'OVER TIME'!$A$1,0)</f>
        <v>0</v>
      </c>
      <c r="T296" s="106" t="str">
        <f t="shared" si="162"/>
        <v>0</v>
      </c>
      <c r="U296" s="105">
        <f>IF('IN&amp;OUT'!V296&gt;'OVER TIME'!$A$1,'IN&amp;OUT'!V296-'OVER TIME'!$A$1,0)</f>
        <v>0</v>
      </c>
      <c r="V296" s="106" t="str">
        <f t="shared" si="163"/>
        <v>0</v>
      </c>
      <c r="W296" s="105">
        <f>IF('IN&amp;OUT'!X296&gt;'OVER TIME'!$A$1,'IN&amp;OUT'!X296-'OVER TIME'!$A$1,0)</f>
        <v>0</v>
      </c>
      <c r="X296" s="106" t="str">
        <f t="shared" si="164"/>
        <v>0</v>
      </c>
      <c r="Y296" s="105">
        <f>IF('IN&amp;OUT'!Z296&gt;'OVER TIME'!$A$1,'IN&amp;OUT'!Z296-'OVER TIME'!$A$1,0)</f>
        <v>0</v>
      </c>
      <c r="Z296" s="106" t="str">
        <f t="shared" si="165"/>
        <v>0</v>
      </c>
      <c r="AA296" s="105">
        <f>IF('IN&amp;OUT'!AB296&gt;'OVER TIME'!$A$1,'IN&amp;OUT'!AB296-'OVER TIME'!$A$1,0)</f>
        <v>0</v>
      </c>
      <c r="AB296" s="106" t="str">
        <f t="shared" si="166"/>
        <v>0</v>
      </c>
      <c r="AC296" s="105">
        <f>IF('IN&amp;OUT'!AD296&gt;'OVER TIME'!$A$1,'IN&amp;OUT'!AD296-'OVER TIME'!$A$1,0)</f>
        <v>0</v>
      </c>
      <c r="AD296" s="106" t="str">
        <f t="shared" si="167"/>
        <v>0</v>
      </c>
      <c r="AE296" s="105">
        <f>IF('IN&amp;OUT'!AF296&gt;'OVER TIME'!$A$1,'IN&amp;OUT'!AF296-'OVER TIME'!$A$1,0)</f>
        <v>0</v>
      </c>
      <c r="AF296" s="106" t="str">
        <f t="shared" si="168"/>
        <v>0</v>
      </c>
      <c r="AG296" s="105">
        <f>IF('IN&amp;OUT'!AH296&gt;'OVER TIME'!$A$1,'IN&amp;OUT'!AH296-'OVER TIME'!$A$1,0)</f>
        <v>0</v>
      </c>
      <c r="AH296" s="106" t="str">
        <f t="shared" si="169"/>
        <v>0</v>
      </c>
      <c r="AI296" s="105">
        <f>IF('IN&amp;OUT'!AJ296&gt;'OVER TIME'!$A$1,'IN&amp;OUT'!AJ296-'OVER TIME'!$A$1,0)</f>
        <v>0</v>
      </c>
      <c r="AJ296" s="106" t="str">
        <f t="shared" si="170"/>
        <v>0</v>
      </c>
      <c r="AK296" s="105">
        <f>IF('IN&amp;OUT'!AL296&gt;'OVER TIME'!$A$1,'IN&amp;OUT'!AL296-'OVER TIME'!$A$1,0)</f>
        <v>0</v>
      </c>
      <c r="AL296" s="106" t="str">
        <f t="shared" si="171"/>
        <v>0</v>
      </c>
      <c r="AM296" s="105">
        <f>IF('IN&amp;OUT'!AN296&gt;'OVER TIME'!$A$1,'IN&amp;OUT'!AN296-'OVER TIME'!$A$1,0)</f>
        <v>0</v>
      </c>
      <c r="AN296" s="106" t="str">
        <f t="shared" si="172"/>
        <v>0</v>
      </c>
      <c r="AO296" s="105">
        <f>IF('IN&amp;OUT'!AP296&gt;'OVER TIME'!$A$1,'IN&amp;OUT'!AP296-'OVER TIME'!$A$1,0)</f>
        <v>0</v>
      </c>
      <c r="AP296" s="106" t="str">
        <f t="shared" si="173"/>
        <v>0</v>
      </c>
      <c r="AQ296" s="105">
        <f>IF('IN&amp;OUT'!AR296&gt;'OVER TIME'!$A$1,'IN&amp;OUT'!AR296-'OVER TIME'!$A$1,0)</f>
        <v>0</v>
      </c>
      <c r="AR296" s="106" t="str">
        <f t="shared" si="174"/>
        <v>0</v>
      </c>
      <c r="AS296" s="105">
        <f>IF('IN&amp;OUT'!AT296&gt;'OVER TIME'!$A$1,'IN&amp;OUT'!AT296-'OVER TIME'!$A$1,0)</f>
        <v>0</v>
      </c>
      <c r="AT296" s="106" t="str">
        <f t="shared" si="175"/>
        <v>0</v>
      </c>
      <c r="AU296" s="105">
        <f>IF('IN&amp;OUT'!AV296&gt;'OVER TIME'!$A$1,'IN&amp;OUT'!AV296-'OVER TIME'!$A$1,0)</f>
        <v>0</v>
      </c>
      <c r="AV296" s="106" t="str">
        <f t="shared" si="176"/>
        <v>0</v>
      </c>
      <c r="AW296" s="105">
        <f>IF('IN&amp;OUT'!AX296&gt;'OVER TIME'!$A$1,'IN&amp;OUT'!AX296-'OVER TIME'!$A$1,0)</f>
        <v>0</v>
      </c>
      <c r="AX296" s="106" t="str">
        <f t="shared" si="177"/>
        <v>0</v>
      </c>
      <c r="AY296" s="105">
        <f>IF('IN&amp;OUT'!AZ296&gt;'OVER TIME'!$A$1,'IN&amp;OUT'!AZ296-'OVER TIME'!$A$1,0)</f>
        <v>0</v>
      </c>
      <c r="AZ296" s="106" t="str">
        <f t="shared" si="178"/>
        <v>0</v>
      </c>
      <c r="BA296" s="105">
        <f>IF('IN&amp;OUT'!BB296&gt;'OVER TIME'!$A$1,'IN&amp;OUT'!BB296-'OVER TIME'!$A$1,0)</f>
        <v>0</v>
      </c>
      <c r="BB296" s="106" t="str">
        <f t="shared" si="179"/>
        <v>0</v>
      </c>
      <c r="BC296" s="105">
        <f>IF('IN&amp;OUT'!BD296&gt;'OVER TIME'!$A$1,'IN&amp;OUT'!BD296-'OVER TIME'!$A$1,0)</f>
        <v>0</v>
      </c>
      <c r="BD296" s="106" t="str">
        <f t="shared" si="180"/>
        <v>0</v>
      </c>
      <c r="BE296" s="105">
        <f>IF('IN&amp;OUT'!BF296&gt;'OVER TIME'!$A$1,'IN&amp;OUT'!BF296-'OVER TIME'!$A$1,0)</f>
        <v>0</v>
      </c>
      <c r="BF296" s="106" t="str">
        <f t="shared" si="181"/>
        <v>0</v>
      </c>
      <c r="BG296" s="105">
        <f>IF('IN&amp;OUT'!BH296&gt;'OVER TIME'!$A$1,'IN&amp;OUT'!BH296-'OVER TIME'!$A$1,0)</f>
        <v>0</v>
      </c>
      <c r="BH296" s="106" t="str">
        <f t="shared" si="182"/>
        <v>0</v>
      </c>
      <c r="BI296" s="105">
        <f>IF('IN&amp;OUT'!BJ296&gt;'OVER TIME'!$A$1,'IN&amp;OUT'!BJ296-'OVER TIME'!$A$1,0)</f>
        <v>0</v>
      </c>
      <c r="BJ296" s="106" t="str">
        <f t="shared" si="183"/>
        <v>0</v>
      </c>
      <c r="BK296" s="105">
        <f>IF('IN&amp;OUT'!BL296&gt;'OVER TIME'!$A$1,'IN&amp;OUT'!BL296-'OVER TIME'!$A$1,0)</f>
        <v>0</v>
      </c>
      <c r="BL296" s="106" t="str">
        <f t="shared" si="184"/>
        <v>0</v>
      </c>
      <c r="BM296" s="5"/>
      <c r="BO296" s="10"/>
      <c r="BP296" s="21"/>
    </row>
    <row r="297" spans="1:68" ht="27" thickBot="1">
      <c r="A297" s="41"/>
      <c r="B297" s="41"/>
      <c r="C297" s="105">
        <f>IF('IN&amp;OUT'!D297&gt;'OVER TIME'!$A$1,'IN&amp;OUT'!D297-'OVER TIME'!$A$1,0)</f>
        <v>0</v>
      </c>
      <c r="D297" s="106" t="str">
        <f t="shared" si="154"/>
        <v>0</v>
      </c>
      <c r="E297" s="105">
        <f>IF('IN&amp;OUT'!F297&gt;'OVER TIME'!$A$1,'IN&amp;OUT'!F297-'OVER TIME'!$A$1,0)</f>
        <v>0</v>
      </c>
      <c r="F297" s="106" t="str">
        <f t="shared" si="155"/>
        <v>0</v>
      </c>
      <c r="G297" s="105">
        <f>IF('IN&amp;OUT'!H297&gt;'OVER TIME'!$A$1,'IN&amp;OUT'!H297-'OVER TIME'!$A$1,0)</f>
        <v>0</v>
      </c>
      <c r="H297" s="106" t="str">
        <f t="shared" si="156"/>
        <v>0</v>
      </c>
      <c r="I297" s="105">
        <f>IF('IN&amp;OUT'!J297&gt;'OVER TIME'!$A$1,'IN&amp;OUT'!J297-'OVER TIME'!$A$1,0)</f>
        <v>0</v>
      </c>
      <c r="J297" s="106" t="str">
        <f t="shared" si="157"/>
        <v>0</v>
      </c>
      <c r="K297" s="105">
        <f>IF('IN&amp;OUT'!L297&gt;'OVER TIME'!$A$1,'IN&amp;OUT'!L297-'OVER TIME'!$A$1,0)</f>
        <v>0</v>
      </c>
      <c r="L297" s="106" t="str">
        <f t="shared" si="158"/>
        <v>0</v>
      </c>
      <c r="M297" s="105">
        <f>IF('IN&amp;OUT'!N297&gt;'OVER TIME'!$A$1,'IN&amp;OUT'!N297-'OVER TIME'!$A$1,0)</f>
        <v>0</v>
      </c>
      <c r="N297" s="106" t="str">
        <f t="shared" si="159"/>
        <v>0</v>
      </c>
      <c r="O297" s="105">
        <f>IF('IN&amp;OUT'!P297&gt;'OVER TIME'!$A$1,'IN&amp;OUT'!P297-'OVER TIME'!$A$1,0)</f>
        <v>0</v>
      </c>
      <c r="P297" s="106" t="str">
        <f t="shared" si="160"/>
        <v>0</v>
      </c>
      <c r="Q297" s="105">
        <f>IF('IN&amp;OUT'!R297&gt;'OVER TIME'!$A$1,'IN&amp;OUT'!R297-'OVER TIME'!$A$1,0)</f>
        <v>0</v>
      </c>
      <c r="R297" s="106" t="str">
        <f t="shared" si="161"/>
        <v>0</v>
      </c>
      <c r="S297" s="105">
        <f>IF('IN&amp;OUT'!T297&gt;'OVER TIME'!$A$1,'IN&amp;OUT'!T297-'OVER TIME'!$A$1,0)</f>
        <v>0</v>
      </c>
      <c r="T297" s="106" t="str">
        <f t="shared" si="162"/>
        <v>0</v>
      </c>
      <c r="U297" s="105">
        <f>IF('IN&amp;OUT'!V297&gt;'OVER TIME'!$A$1,'IN&amp;OUT'!V297-'OVER TIME'!$A$1,0)</f>
        <v>0</v>
      </c>
      <c r="V297" s="106" t="str">
        <f t="shared" si="163"/>
        <v>0</v>
      </c>
      <c r="W297" s="105">
        <f>IF('IN&amp;OUT'!X297&gt;'OVER TIME'!$A$1,'IN&amp;OUT'!X297-'OVER TIME'!$A$1,0)</f>
        <v>0</v>
      </c>
      <c r="X297" s="106" t="str">
        <f t="shared" si="164"/>
        <v>0</v>
      </c>
      <c r="Y297" s="105">
        <f>IF('IN&amp;OUT'!Z297&gt;'OVER TIME'!$A$1,'IN&amp;OUT'!Z297-'OVER TIME'!$A$1,0)</f>
        <v>0</v>
      </c>
      <c r="Z297" s="106" t="str">
        <f t="shared" si="165"/>
        <v>0</v>
      </c>
      <c r="AA297" s="105">
        <f>IF('IN&amp;OUT'!AB297&gt;'OVER TIME'!$A$1,'IN&amp;OUT'!AB297-'OVER TIME'!$A$1,0)</f>
        <v>0</v>
      </c>
      <c r="AB297" s="106" t="str">
        <f t="shared" si="166"/>
        <v>0</v>
      </c>
      <c r="AC297" s="105">
        <f>IF('IN&amp;OUT'!AD297&gt;'OVER TIME'!$A$1,'IN&amp;OUT'!AD297-'OVER TIME'!$A$1,0)</f>
        <v>0</v>
      </c>
      <c r="AD297" s="106" t="str">
        <f t="shared" si="167"/>
        <v>0</v>
      </c>
      <c r="AE297" s="105">
        <f>IF('IN&amp;OUT'!AF297&gt;'OVER TIME'!$A$1,'IN&amp;OUT'!AF297-'OVER TIME'!$A$1,0)</f>
        <v>0</v>
      </c>
      <c r="AF297" s="106" t="str">
        <f t="shared" si="168"/>
        <v>0</v>
      </c>
      <c r="AG297" s="105">
        <f>IF('IN&amp;OUT'!AH297&gt;'OVER TIME'!$A$1,'IN&amp;OUT'!AH297-'OVER TIME'!$A$1,0)</f>
        <v>0</v>
      </c>
      <c r="AH297" s="106" t="str">
        <f t="shared" si="169"/>
        <v>0</v>
      </c>
      <c r="AI297" s="105">
        <f>IF('IN&amp;OUT'!AJ297&gt;'OVER TIME'!$A$1,'IN&amp;OUT'!AJ297-'OVER TIME'!$A$1,0)</f>
        <v>0</v>
      </c>
      <c r="AJ297" s="106" t="str">
        <f t="shared" si="170"/>
        <v>0</v>
      </c>
      <c r="AK297" s="105">
        <f>IF('IN&amp;OUT'!AL297&gt;'OVER TIME'!$A$1,'IN&amp;OUT'!AL297-'OVER TIME'!$A$1,0)</f>
        <v>0</v>
      </c>
      <c r="AL297" s="106" t="str">
        <f t="shared" si="171"/>
        <v>0</v>
      </c>
      <c r="AM297" s="105">
        <f>IF('IN&amp;OUT'!AN297&gt;'OVER TIME'!$A$1,'IN&amp;OUT'!AN297-'OVER TIME'!$A$1,0)</f>
        <v>0</v>
      </c>
      <c r="AN297" s="106" t="str">
        <f t="shared" si="172"/>
        <v>0</v>
      </c>
      <c r="AO297" s="105">
        <f>IF('IN&amp;OUT'!AP297&gt;'OVER TIME'!$A$1,'IN&amp;OUT'!AP297-'OVER TIME'!$A$1,0)</f>
        <v>0</v>
      </c>
      <c r="AP297" s="106" t="str">
        <f t="shared" si="173"/>
        <v>0</v>
      </c>
      <c r="AQ297" s="105">
        <f>IF('IN&amp;OUT'!AR297&gt;'OVER TIME'!$A$1,'IN&amp;OUT'!AR297-'OVER TIME'!$A$1,0)</f>
        <v>0</v>
      </c>
      <c r="AR297" s="106" t="str">
        <f t="shared" si="174"/>
        <v>0</v>
      </c>
      <c r="AS297" s="105">
        <f>IF('IN&amp;OUT'!AT297&gt;'OVER TIME'!$A$1,'IN&amp;OUT'!AT297-'OVER TIME'!$A$1,0)</f>
        <v>0</v>
      </c>
      <c r="AT297" s="106" t="str">
        <f t="shared" si="175"/>
        <v>0</v>
      </c>
      <c r="AU297" s="105">
        <f>IF('IN&amp;OUT'!AV297&gt;'OVER TIME'!$A$1,'IN&amp;OUT'!AV297-'OVER TIME'!$A$1,0)</f>
        <v>0</v>
      </c>
      <c r="AV297" s="106" t="str">
        <f t="shared" si="176"/>
        <v>0</v>
      </c>
      <c r="AW297" s="105">
        <f>IF('IN&amp;OUT'!AX297&gt;'OVER TIME'!$A$1,'IN&amp;OUT'!AX297-'OVER TIME'!$A$1,0)</f>
        <v>0</v>
      </c>
      <c r="AX297" s="106" t="str">
        <f t="shared" si="177"/>
        <v>0</v>
      </c>
      <c r="AY297" s="105">
        <f>IF('IN&amp;OUT'!AZ297&gt;'OVER TIME'!$A$1,'IN&amp;OUT'!AZ297-'OVER TIME'!$A$1,0)</f>
        <v>0</v>
      </c>
      <c r="AZ297" s="106" t="str">
        <f t="shared" si="178"/>
        <v>0</v>
      </c>
      <c r="BA297" s="105">
        <f>IF('IN&amp;OUT'!BB297&gt;'OVER TIME'!$A$1,'IN&amp;OUT'!BB297-'OVER TIME'!$A$1,0)</f>
        <v>0</v>
      </c>
      <c r="BB297" s="106" t="str">
        <f t="shared" si="179"/>
        <v>0</v>
      </c>
      <c r="BC297" s="105">
        <f>IF('IN&amp;OUT'!BD297&gt;'OVER TIME'!$A$1,'IN&amp;OUT'!BD297-'OVER TIME'!$A$1,0)</f>
        <v>0</v>
      </c>
      <c r="BD297" s="106" t="str">
        <f t="shared" si="180"/>
        <v>0</v>
      </c>
      <c r="BE297" s="105">
        <f>IF('IN&amp;OUT'!BF297&gt;'OVER TIME'!$A$1,'IN&amp;OUT'!BF297-'OVER TIME'!$A$1,0)</f>
        <v>0</v>
      </c>
      <c r="BF297" s="106" t="str">
        <f t="shared" si="181"/>
        <v>0</v>
      </c>
      <c r="BG297" s="105">
        <f>IF('IN&amp;OUT'!BH297&gt;'OVER TIME'!$A$1,'IN&amp;OUT'!BH297-'OVER TIME'!$A$1,0)</f>
        <v>0</v>
      </c>
      <c r="BH297" s="106" t="str">
        <f t="shared" si="182"/>
        <v>0</v>
      </c>
      <c r="BI297" s="105">
        <f>IF('IN&amp;OUT'!BJ297&gt;'OVER TIME'!$A$1,'IN&amp;OUT'!BJ297-'OVER TIME'!$A$1,0)</f>
        <v>0</v>
      </c>
      <c r="BJ297" s="106" t="str">
        <f t="shared" si="183"/>
        <v>0</v>
      </c>
      <c r="BK297" s="105">
        <f>IF('IN&amp;OUT'!BL297&gt;'OVER TIME'!$A$1,'IN&amp;OUT'!BL297-'OVER TIME'!$A$1,0)</f>
        <v>0</v>
      </c>
      <c r="BL297" s="106" t="str">
        <f t="shared" si="184"/>
        <v>0</v>
      </c>
      <c r="BM297" s="8"/>
      <c r="BO297" s="10"/>
      <c r="BP297" s="21"/>
    </row>
    <row r="298" spans="1:68" ht="27" thickBot="1">
      <c r="A298" s="41"/>
      <c r="B298" s="41"/>
      <c r="C298" s="105">
        <f>IF('IN&amp;OUT'!D298&gt;'OVER TIME'!$A$1,'IN&amp;OUT'!D298-'OVER TIME'!$A$1,0)</f>
        <v>0</v>
      </c>
      <c r="D298" s="106" t="str">
        <f t="shared" si="154"/>
        <v>0</v>
      </c>
      <c r="E298" s="105">
        <f>IF('IN&amp;OUT'!F298&gt;'OVER TIME'!$A$1,'IN&amp;OUT'!F298-'OVER TIME'!$A$1,0)</f>
        <v>0</v>
      </c>
      <c r="F298" s="106" t="str">
        <f t="shared" si="155"/>
        <v>0</v>
      </c>
      <c r="G298" s="105">
        <f>IF('IN&amp;OUT'!H298&gt;'OVER TIME'!$A$1,'IN&amp;OUT'!H298-'OVER TIME'!$A$1,0)</f>
        <v>0</v>
      </c>
      <c r="H298" s="106" t="str">
        <f t="shared" si="156"/>
        <v>0</v>
      </c>
      <c r="I298" s="105">
        <f>IF('IN&amp;OUT'!J298&gt;'OVER TIME'!$A$1,'IN&amp;OUT'!J298-'OVER TIME'!$A$1,0)</f>
        <v>0</v>
      </c>
      <c r="J298" s="106" t="str">
        <f t="shared" si="157"/>
        <v>0</v>
      </c>
      <c r="K298" s="105">
        <f>IF('IN&amp;OUT'!L298&gt;'OVER TIME'!$A$1,'IN&amp;OUT'!L298-'OVER TIME'!$A$1,0)</f>
        <v>0</v>
      </c>
      <c r="L298" s="106" t="str">
        <f t="shared" si="158"/>
        <v>0</v>
      </c>
      <c r="M298" s="105">
        <f>IF('IN&amp;OUT'!N298&gt;'OVER TIME'!$A$1,'IN&amp;OUT'!N298-'OVER TIME'!$A$1,0)</f>
        <v>0</v>
      </c>
      <c r="N298" s="106" t="str">
        <f t="shared" si="159"/>
        <v>0</v>
      </c>
      <c r="O298" s="105">
        <f>IF('IN&amp;OUT'!P298&gt;'OVER TIME'!$A$1,'IN&amp;OUT'!P298-'OVER TIME'!$A$1,0)</f>
        <v>0</v>
      </c>
      <c r="P298" s="106" t="str">
        <f t="shared" si="160"/>
        <v>0</v>
      </c>
      <c r="Q298" s="105">
        <f>IF('IN&amp;OUT'!R298&gt;'OVER TIME'!$A$1,'IN&amp;OUT'!R298-'OVER TIME'!$A$1,0)</f>
        <v>0</v>
      </c>
      <c r="R298" s="106" t="str">
        <f t="shared" si="161"/>
        <v>0</v>
      </c>
      <c r="S298" s="105">
        <f>IF('IN&amp;OUT'!T298&gt;'OVER TIME'!$A$1,'IN&amp;OUT'!T298-'OVER TIME'!$A$1,0)</f>
        <v>0</v>
      </c>
      <c r="T298" s="106" t="str">
        <f t="shared" si="162"/>
        <v>0</v>
      </c>
      <c r="U298" s="105">
        <f>IF('IN&amp;OUT'!V298&gt;'OVER TIME'!$A$1,'IN&amp;OUT'!V298-'OVER TIME'!$A$1,0)</f>
        <v>0</v>
      </c>
      <c r="V298" s="106" t="str">
        <f t="shared" si="163"/>
        <v>0</v>
      </c>
      <c r="W298" s="105">
        <f>IF('IN&amp;OUT'!X298&gt;'OVER TIME'!$A$1,'IN&amp;OUT'!X298-'OVER TIME'!$A$1,0)</f>
        <v>0</v>
      </c>
      <c r="X298" s="106" t="str">
        <f t="shared" si="164"/>
        <v>0</v>
      </c>
      <c r="Y298" s="105">
        <f>IF('IN&amp;OUT'!Z298&gt;'OVER TIME'!$A$1,'IN&amp;OUT'!Z298-'OVER TIME'!$A$1,0)</f>
        <v>0</v>
      </c>
      <c r="Z298" s="106" t="str">
        <f t="shared" si="165"/>
        <v>0</v>
      </c>
      <c r="AA298" s="105">
        <f>IF('IN&amp;OUT'!AB298&gt;'OVER TIME'!$A$1,'IN&amp;OUT'!AB298-'OVER TIME'!$A$1,0)</f>
        <v>0</v>
      </c>
      <c r="AB298" s="106" t="str">
        <f t="shared" si="166"/>
        <v>0</v>
      </c>
      <c r="AC298" s="105">
        <f>IF('IN&amp;OUT'!AD298&gt;'OVER TIME'!$A$1,'IN&amp;OUT'!AD298-'OVER TIME'!$A$1,0)</f>
        <v>0</v>
      </c>
      <c r="AD298" s="106" t="str">
        <f t="shared" si="167"/>
        <v>0</v>
      </c>
      <c r="AE298" s="105">
        <f>IF('IN&amp;OUT'!AF298&gt;'OVER TIME'!$A$1,'IN&amp;OUT'!AF298-'OVER TIME'!$A$1,0)</f>
        <v>0</v>
      </c>
      <c r="AF298" s="106" t="str">
        <f t="shared" si="168"/>
        <v>0</v>
      </c>
      <c r="AG298" s="105">
        <f>IF('IN&amp;OUT'!AH298&gt;'OVER TIME'!$A$1,'IN&amp;OUT'!AH298-'OVER TIME'!$A$1,0)</f>
        <v>0</v>
      </c>
      <c r="AH298" s="106" t="str">
        <f t="shared" si="169"/>
        <v>0</v>
      </c>
      <c r="AI298" s="105">
        <f>IF('IN&amp;OUT'!AJ298&gt;'OVER TIME'!$A$1,'IN&amp;OUT'!AJ298-'OVER TIME'!$A$1,0)</f>
        <v>0</v>
      </c>
      <c r="AJ298" s="106" t="str">
        <f t="shared" si="170"/>
        <v>0</v>
      </c>
      <c r="AK298" s="105">
        <f>IF('IN&amp;OUT'!AL298&gt;'OVER TIME'!$A$1,'IN&amp;OUT'!AL298-'OVER TIME'!$A$1,0)</f>
        <v>0</v>
      </c>
      <c r="AL298" s="106" t="str">
        <f t="shared" si="171"/>
        <v>0</v>
      </c>
      <c r="AM298" s="105">
        <f>IF('IN&amp;OUT'!AN298&gt;'OVER TIME'!$A$1,'IN&amp;OUT'!AN298-'OVER TIME'!$A$1,0)</f>
        <v>0</v>
      </c>
      <c r="AN298" s="106" t="str">
        <f t="shared" si="172"/>
        <v>0</v>
      </c>
      <c r="AO298" s="105">
        <f>IF('IN&amp;OUT'!AP298&gt;'OVER TIME'!$A$1,'IN&amp;OUT'!AP298-'OVER TIME'!$A$1,0)</f>
        <v>0</v>
      </c>
      <c r="AP298" s="106" t="str">
        <f t="shared" si="173"/>
        <v>0</v>
      </c>
      <c r="AQ298" s="105">
        <f>IF('IN&amp;OUT'!AR298&gt;'OVER TIME'!$A$1,'IN&amp;OUT'!AR298-'OVER TIME'!$A$1,0)</f>
        <v>0</v>
      </c>
      <c r="AR298" s="106" t="str">
        <f t="shared" si="174"/>
        <v>0</v>
      </c>
      <c r="AS298" s="105">
        <f>IF('IN&amp;OUT'!AT298&gt;'OVER TIME'!$A$1,'IN&amp;OUT'!AT298-'OVER TIME'!$A$1,0)</f>
        <v>0</v>
      </c>
      <c r="AT298" s="106" t="str">
        <f t="shared" si="175"/>
        <v>0</v>
      </c>
      <c r="AU298" s="105">
        <f>IF('IN&amp;OUT'!AV298&gt;'OVER TIME'!$A$1,'IN&amp;OUT'!AV298-'OVER TIME'!$A$1,0)</f>
        <v>0</v>
      </c>
      <c r="AV298" s="106" t="str">
        <f t="shared" si="176"/>
        <v>0</v>
      </c>
      <c r="AW298" s="105">
        <f>IF('IN&amp;OUT'!AX298&gt;'OVER TIME'!$A$1,'IN&amp;OUT'!AX298-'OVER TIME'!$A$1,0)</f>
        <v>0</v>
      </c>
      <c r="AX298" s="106" t="str">
        <f t="shared" si="177"/>
        <v>0</v>
      </c>
      <c r="AY298" s="105">
        <f>IF('IN&amp;OUT'!AZ298&gt;'OVER TIME'!$A$1,'IN&amp;OUT'!AZ298-'OVER TIME'!$A$1,0)</f>
        <v>0</v>
      </c>
      <c r="AZ298" s="106" t="str">
        <f t="shared" si="178"/>
        <v>0</v>
      </c>
      <c r="BA298" s="105">
        <f>IF('IN&amp;OUT'!BB298&gt;'OVER TIME'!$A$1,'IN&amp;OUT'!BB298-'OVER TIME'!$A$1,0)</f>
        <v>0</v>
      </c>
      <c r="BB298" s="106" t="str">
        <f t="shared" si="179"/>
        <v>0</v>
      </c>
      <c r="BC298" s="105">
        <f>IF('IN&amp;OUT'!BD298&gt;'OVER TIME'!$A$1,'IN&amp;OUT'!BD298-'OVER TIME'!$A$1,0)</f>
        <v>0</v>
      </c>
      <c r="BD298" s="106" t="str">
        <f t="shared" si="180"/>
        <v>0</v>
      </c>
      <c r="BE298" s="105">
        <f>IF('IN&amp;OUT'!BF298&gt;'OVER TIME'!$A$1,'IN&amp;OUT'!BF298-'OVER TIME'!$A$1,0)</f>
        <v>0</v>
      </c>
      <c r="BF298" s="106" t="str">
        <f t="shared" si="181"/>
        <v>0</v>
      </c>
      <c r="BG298" s="105">
        <f>IF('IN&amp;OUT'!BH298&gt;'OVER TIME'!$A$1,'IN&amp;OUT'!BH298-'OVER TIME'!$A$1,0)</f>
        <v>0</v>
      </c>
      <c r="BH298" s="106" t="str">
        <f t="shared" si="182"/>
        <v>0</v>
      </c>
      <c r="BI298" s="105">
        <f>IF('IN&amp;OUT'!BJ298&gt;'OVER TIME'!$A$1,'IN&amp;OUT'!BJ298-'OVER TIME'!$A$1,0)</f>
        <v>0</v>
      </c>
      <c r="BJ298" s="106" t="str">
        <f t="shared" si="183"/>
        <v>0</v>
      </c>
      <c r="BK298" s="105">
        <f>IF('IN&amp;OUT'!BL298&gt;'OVER TIME'!$A$1,'IN&amp;OUT'!BL298-'OVER TIME'!$A$1,0)</f>
        <v>0</v>
      </c>
      <c r="BL298" s="106" t="str">
        <f t="shared" si="184"/>
        <v>0</v>
      </c>
      <c r="BM298" s="5"/>
      <c r="BO298" s="10"/>
      <c r="BP298" s="13"/>
    </row>
    <row r="299" spans="1:68" ht="27" thickBot="1">
      <c r="A299" s="41"/>
      <c r="B299" s="41"/>
      <c r="C299" s="105">
        <f>IF('IN&amp;OUT'!D299&gt;'OVER TIME'!$A$1,'IN&amp;OUT'!D299-'OVER TIME'!$A$1,0)</f>
        <v>0</v>
      </c>
      <c r="D299" s="106" t="str">
        <f t="shared" si="154"/>
        <v>0</v>
      </c>
      <c r="E299" s="105">
        <f>IF('IN&amp;OUT'!F299&gt;'OVER TIME'!$A$1,'IN&amp;OUT'!F299-'OVER TIME'!$A$1,0)</f>
        <v>0</v>
      </c>
      <c r="F299" s="106" t="str">
        <f t="shared" si="155"/>
        <v>0</v>
      </c>
      <c r="G299" s="105">
        <f>IF('IN&amp;OUT'!H299&gt;'OVER TIME'!$A$1,'IN&amp;OUT'!H299-'OVER TIME'!$A$1,0)</f>
        <v>0</v>
      </c>
      <c r="H299" s="106" t="str">
        <f t="shared" si="156"/>
        <v>0</v>
      </c>
      <c r="I299" s="105">
        <f>IF('IN&amp;OUT'!J299&gt;'OVER TIME'!$A$1,'IN&amp;OUT'!J299-'OVER TIME'!$A$1,0)</f>
        <v>0</v>
      </c>
      <c r="J299" s="106" t="str">
        <f t="shared" si="157"/>
        <v>0</v>
      </c>
      <c r="K299" s="105">
        <f>IF('IN&amp;OUT'!L299&gt;'OVER TIME'!$A$1,'IN&amp;OUT'!L299-'OVER TIME'!$A$1,0)</f>
        <v>0</v>
      </c>
      <c r="L299" s="106" t="str">
        <f t="shared" si="158"/>
        <v>0</v>
      </c>
      <c r="M299" s="105">
        <f>IF('IN&amp;OUT'!N299&gt;'OVER TIME'!$A$1,'IN&amp;OUT'!N299-'OVER TIME'!$A$1,0)</f>
        <v>0</v>
      </c>
      <c r="N299" s="106" t="str">
        <f t="shared" si="159"/>
        <v>0</v>
      </c>
      <c r="O299" s="105">
        <f>IF('IN&amp;OUT'!P299&gt;'OVER TIME'!$A$1,'IN&amp;OUT'!P299-'OVER TIME'!$A$1,0)</f>
        <v>0</v>
      </c>
      <c r="P299" s="106" t="str">
        <f t="shared" si="160"/>
        <v>0</v>
      </c>
      <c r="Q299" s="105">
        <f>IF('IN&amp;OUT'!R299&gt;'OVER TIME'!$A$1,'IN&amp;OUT'!R299-'OVER TIME'!$A$1,0)</f>
        <v>0</v>
      </c>
      <c r="R299" s="106" t="str">
        <f t="shared" si="161"/>
        <v>0</v>
      </c>
      <c r="S299" s="105">
        <f>IF('IN&amp;OUT'!T299&gt;'OVER TIME'!$A$1,'IN&amp;OUT'!T299-'OVER TIME'!$A$1,0)</f>
        <v>0</v>
      </c>
      <c r="T299" s="106" t="str">
        <f t="shared" si="162"/>
        <v>0</v>
      </c>
      <c r="U299" s="105">
        <f>IF('IN&amp;OUT'!V299&gt;'OVER TIME'!$A$1,'IN&amp;OUT'!V299-'OVER TIME'!$A$1,0)</f>
        <v>0</v>
      </c>
      <c r="V299" s="106" t="str">
        <f t="shared" si="163"/>
        <v>0</v>
      </c>
      <c r="W299" s="105">
        <f>IF('IN&amp;OUT'!X299&gt;'OVER TIME'!$A$1,'IN&amp;OUT'!X299-'OVER TIME'!$A$1,0)</f>
        <v>0</v>
      </c>
      <c r="X299" s="106" t="str">
        <f t="shared" si="164"/>
        <v>0</v>
      </c>
      <c r="Y299" s="105">
        <f>IF('IN&amp;OUT'!Z299&gt;'OVER TIME'!$A$1,'IN&amp;OUT'!Z299-'OVER TIME'!$A$1,0)</f>
        <v>0</v>
      </c>
      <c r="Z299" s="106" t="str">
        <f t="shared" si="165"/>
        <v>0</v>
      </c>
      <c r="AA299" s="105">
        <f>IF('IN&amp;OUT'!AB299&gt;'OVER TIME'!$A$1,'IN&amp;OUT'!AB299-'OVER TIME'!$A$1,0)</f>
        <v>0</v>
      </c>
      <c r="AB299" s="106" t="str">
        <f t="shared" si="166"/>
        <v>0</v>
      </c>
      <c r="AC299" s="105">
        <f>IF('IN&amp;OUT'!AD299&gt;'OVER TIME'!$A$1,'IN&amp;OUT'!AD299-'OVER TIME'!$A$1,0)</f>
        <v>0</v>
      </c>
      <c r="AD299" s="106" t="str">
        <f t="shared" si="167"/>
        <v>0</v>
      </c>
      <c r="AE299" s="105">
        <f>IF('IN&amp;OUT'!AF299&gt;'OVER TIME'!$A$1,'IN&amp;OUT'!AF299-'OVER TIME'!$A$1,0)</f>
        <v>0</v>
      </c>
      <c r="AF299" s="106" t="str">
        <f t="shared" si="168"/>
        <v>0</v>
      </c>
      <c r="AG299" s="105">
        <f>IF('IN&amp;OUT'!AH299&gt;'OVER TIME'!$A$1,'IN&amp;OUT'!AH299-'OVER TIME'!$A$1,0)</f>
        <v>0</v>
      </c>
      <c r="AH299" s="106" t="str">
        <f t="shared" si="169"/>
        <v>0</v>
      </c>
      <c r="AI299" s="105">
        <f>IF('IN&amp;OUT'!AJ299&gt;'OVER TIME'!$A$1,'IN&amp;OUT'!AJ299-'OVER TIME'!$A$1,0)</f>
        <v>0</v>
      </c>
      <c r="AJ299" s="106" t="str">
        <f t="shared" si="170"/>
        <v>0</v>
      </c>
      <c r="AK299" s="105">
        <f>IF('IN&amp;OUT'!AL299&gt;'OVER TIME'!$A$1,'IN&amp;OUT'!AL299-'OVER TIME'!$A$1,0)</f>
        <v>0</v>
      </c>
      <c r="AL299" s="106" t="str">
        <f t="shared" si="171"/>
        <v>0</v>
      </c>
      <c r="AM299" s="105">
        <f>IF('IN&amp;OUT'!AN299&gt;'OVER TIME'!$A$1,'IN&amp;OUT'!AN299-'OVER TIME'!$A$1,0)</f>
        <v>0</v>
      </c>
      <c r="AN299" s="106" t="str">
        <f t="shared" si="172"/>
        <v>0</v>
      </c>
      <c r="AO299" s="105">
        <f>IF('IN&amp;OUT'!AP299&gt;'OVER TIME'!$A$1,'IN&amp;OUT'!AP299-'OVER TIME'!$A$1,0)</f>
        <v>0</v>
      </c>
      <c r="AP299" s="106" t="str">
        <f t="shared" si="173"/>
        <v>0</v>
      </c>
      <c r="AQ299" s="105">
        <f>IF('IN&amp;OUT'!AR299&gt;'OVER TIME'!$A$1,'IN&amp;OUT'!AR299-'OVER TIME'!$A$1,0)</f>
        <v>0</v>
      </c>
      <c r="AR299" s="106" t="str">
        <f t="shared" si="174"/>
        <v>0</v>
      </c>
      <c r="AS299" s="105">
        <f>IF('IN&amp;OUT'!AT299&gt;'OVER TIME'!$A$1,'IN&amp;OUT'!AT299-'OVER TIME'!$A$1,0)</f>
        <v>0</v>
      </c>
      <c r="AT299" s="106" t="str">
        <f t="shared" si="175"/>
        <v>0</v>
      </c>
      <c r="AU299" s="105">
        <f>IF('IN&amp;OUT'!AV299&gt;'OVER TIME'!$A$1,'IN&amp;OUT'!AV299-'OVER TIME'!$A$1,0)</f>
        <v>0</v>
      </c>
      <c r="AV299" s="106" t="str">
        <f t="shared" si="176"/>
        <v>0</v>
      </c>
      <c r="AW299" s="105">
        <f>IF('IN&amp;OUT'!AX299&gt;'OVER TIME'!$A$1,'IN&amp;OUT'!AX299-'OVER TIME'!$A$1,0)</f>
        <v>0</v>
      </c>
      <c r="AX299" s="106" t="str">
        <f t="shared" si="177"/>
        <v>0</v>
      </c>
      <c r="AY299" s="105">
        <f>IF('IN&amp;OUT'!AZ299&gt;'OVER TIME'!$A$1,'IN&amp;OUT'!AZ299-'OVER TIME'!$A$1,0)</f>
        <v>0</v>
      </c>
      <c r="AZ299" s="106" t="str">
        <f t="shared" si="178"/>
        <v>0</v>
      </c>
      <c r="BA299" s="105">
        <f>IF('IN&amp;OUT'!BB299&gt;'OVER TIME'!$A$1,'IN&amp;OUT'!BB299-'OVER TIME'!$A$1,0)</f>
        <v>0</v>
      </c>
      <c r="BB299" s="106" t="str">
        <f t="shared" si="179"/>
        <v>0</v>
      </c>
      <c r="BC299" s="105">
        <f>IF('IN&amp;OUT'!BD299&gt;'OVER TIME'!$A$1,'IN&amp;OUT'!BD299-'OVER TIME'!$A$1,0)</f>
        <v>0</v>
      </c>
      <c r="BD299" s="106" t="str">
        <f t="shared" si="180"/>
        <v>0</v>
      </c>
      <c r="BE299" s="105">
        <f>IF('IN&amp;OUT'!BF299&gt;'OVER TIME'!$A$1,'IN&amp;OUT'!BF299-'OVER TIME'!$A$1,0)</f>
        <v>0</v>
      </c>
      <c r="BF299" s="106" t="str">
        <f t="shared" si="181"/>
        <v>0</v>
      </c>
      <c r="BG299" s="105">
        <f>IF('IN&amp;OUT'!BH299&gt;'OVER TIME'!$A$1,'IN&amp;OUT'!BH299-'OVER TIME'!$A$1,0)</f>
        <v>0</v>
      </c>
      <c r="BH299" s="106" t="str">
        <f t="shared" si="182"/>
        <v>0</v>
      </c>
      <c r="BI299" s="105">
        <f>IF('IN&amp;OUT'!BJ299&gt;'OVER TIME'!$A$1,'IN&amp;OUT'!BJ299-'OVER TIME'!$A$1,0)</f>
        <v>0</v>
      </c>
      <c r="BJ299" s="106" t="str">
        <f t="shared" si="183"/>
        <v>0</v>
      </c>
      <c r="BK299" s="105">
        <f>IF('IN&amp;OUT'!BL299&gt;'OVER TIME'!$A$1,'IN&amp;OUT'!BL299-'OVER TIME'!$A$1,0)</f>
        <v>0</v>
      </c>
      <c r="BL299" s="106" t="str">
        <f t="shared" si="184"/>
        <v>0</v>
      </c>
      <c r="BM299" s="5"/>
      <c r="BO299" s="10"/>
      <c r="BP299" s="13"/>
    </row>
    <row r="300" spans="1:68" ht="27" thickBot="1">
      <c r="A300" s="41"/>
      <c r="B300" s="41"/>
      <c r="C300" s="105">
        <f>IF('IN&amp;OUT'!D300&gt;'OVER TIME'!$A$1,'IN&amp;OUT'!D300-'OVER TIME'!$A$1,0)</f>
        <v>0</v>
      </c>
      <c r="D300" s="106" t="str">
        <f t="shared" si="154"/>
        <v>0</v>
      </c>
      <c r="E300" s="105">
        <f>IF('IN&amp;OUT'!F300&gt;'OVER TIME'!$A$1,'IN&amp;OUT'!F300-'OVER TIME'!$A$1,0)</f>
        <v>0</v>
      </c>
      <c r="F300" s="106" t="str">
        <f t="shared" si="155"/>
        <v>0</v>
      </c>
      <c r="G300" s="105">
        <f>IF('IN&amp;OUT'!H300&gt;'OVER TIME'!$A$1,'IN&amp;OUT'!H300-'OVER TIME'!$A$1,0)</f>
        <v>0</v>
      </c>
      <c r="H300" s="106" t="str">
        <f t="shared" si="156"/>
        <v>0</v>
      </c>
      <c r="I300" s="105">
        <f>IF('IN&amp;OUT'!J300&gt;'OVER TIME'!$A$1,'IN&amp;OUT'!J300-'OVER TIME'!$A$1,0)</f>
        <v>0</v>
      </c>
      <c r="J300" s="106" t="str">
        <f t="shared" si="157"/>
        <v>0</v>
      </c>
      <c r="K300" s="105">
        <f>IF('IN&amp;OUT'!L300&gt;'OVER TIME'!$A$1,'IN&amp;OUT'!L300-'OVER TIME'!$A$1,0)</f>
        <v>0</v>
      </c>
      <c r="L300" s="106" t="str">
        <f t="shared" si="158"/>
        <v>0</v>
      </c>
      <c r="M300" s="105">
        <f>IF('IN&amp;OUT'!N300&gt;'OVER TIME'!$A$1,'IN&amp;OUT'!N300-'OVER TIME'!$A$1,0)</f>
        <v>0</v>
      </c>
      <c r="N300" s="106" t="str">
        <f t="shared" si="159"/>
        <v>0</v>
      </c>
      <c r="O300" s="105">
        <f>IF('IN&amp;OUT'!P300&gt;'OVER TIME'!$A$1,'IN&amp;OUT'!P300-'OVER TIME'!$A$1,0)</f>
        <v>0</v>
      </c>
      <c r="P300" s="106" t="str">
        <f t="shared" si="160"/>
        <v>0</v>
      </c>
      <c r="Q300" s="105">
        <f>IF('IN&amp;OUT'!R300&gt;'OVER TIME'!$A$1,'IN&amp;OUT'!R300-'OVER TIME'!$A$1,0)</f>
        <v>0</v>
      </c>
      <c r="R300" s="106" t="str">
        <f t="shared" si="161"/>
        <v>0</v>
      </c>
      <c r="S300" s="105">
        <f>IF('IN&amp;OUT'!T300&gt;'OVER TIME'!$A$1,'IN&amp;OUT'!T300-'OVER TIME'!$A$1,0)</f>
        <v>0</v>
      </c>
      <c r="T300" s="106" t="str">
        <f t="shared" si="162"/>
        <v>0</v>
      </c>
      <c r="U300" s="105">
        <f>IF('IN&amp;OUT'!V300&gt;'OVER TIME'!$A$1,'IN&amp;OUT'!V300-'OVER TIME'!$A$1,0)</f>
        <v>0</v>
      </c>
      <c r="V300" s="106" t="str">
        <f t="shared" si="163"/>
        <v>0</v>
      </c>
      <c r="W300" s="105">
        <f>IF('IN&amp;OUT'!X300&gt;'OVER TIME'!$A$1,'IN&amp;OUT'!X300-'OVER TIME'!$A$1,0)</f>
        <v>0</v>
      </c>
      <c r="X300" s="106" t="str">
        <f t="shared" si="164"/>
        <v>0</v>
      </c>
      <c r="Y300" s="105">
        <f>IF('IN&amp;OUT'!Z300&gt;'OVER TIME'!$A$1,'IN&amp;OUT'!Z300-'OVER TIME'!$A$1,0)</f>
        <v>0</v>
      </c>
      <c r="Z300" s="106" t="str">
        <f t="shared" si="165"/>
        <v>0</v>
      </c>
      <c r="AA300" s="105">
        <f>IF('IN&amp;OUT'!AB300&gt;'OVER TIME'!$A$1,'IN&amp;OUT'!AB300-'OVER TIME'!$A$1,0)</f>
        <v>0</v>
      </c>
      <c r="AB300" s="106" t="str">
        <f t="shared" si="166"/>
        <v>0</v>
      </c>
      <c r="AC300" s="105">
        <f>IF('IN&amp;OUT'!AD300&gt;'OVER TIME'!$A$1,'IN&amp;OUT'!AD300-'OVER TIME'!$A$1,0)</f>
        <v>0</v>
      </c>
      <c r="AD300" s="106" t="str">
        <f t="shared" si="167"/>
        <v>0</v>
      </c>
      <c r="AE300" s="105">
        <f>IF('IN&amp;OUT'!AF300&gt;'OVER TIME'!$A$1,'IN&amp;OUT'!AF300-'OVER TIME'!$A$1,0)</f>
        <v>0</v>
      </c>
      <c r="AF300" s="106" t="str">
        <f t="shared" si="168"/>
        <v>0</v>
      </c>
      <c r="AG300" s="105">
        <f>IF('IN&amp;OUT'!AH300&gt;'OVER TIME'!$A$1,'IN&amp;OUT'!AH300-'OVER TIME'!$A$1,0)</f>
        <v>0</v>
      </c>
      <c r="AH300" s="106" t="str">
        <f t="shared" si="169"/>
        <v>0</v>
      </c>
      <c r="AI300" s="105">
        <f>IF('IN&amp;OUT'!AJ300&gt;'OVER TIME'!$A$1,'IN&amp;OUT'!AJ300-'OVER TIME'!$A$1,0)</f>
        <v>0</v>
      </c>
      <c r="AJ300" s="106" t="str">
        <f t="shared" si="170"/>
        <v>0</v>
      </c>
      <c r="AK300" s="105">
        <f>IF('IN&amp;OUT'!AL300&gt;'OVER TIME'!$A$1,'IN&amp;OUT'!AL300-'OVER TIME'!$A$1,0)</f>
        <v>0</v>
      </c>
      <c r="AL300" s="106" t="str">
        <f t="shared" si="171"/>
        <v>0</v>
      </c>
      <c r="AM300" s="105">
        <f>IF('IN&amp;OUT'!AN300&gt;'OVER TIME'!$A$1,'IN&amp;OUT'!AN300-'OVER TIME'!$A$1,0)</f>
        <v>0</v>
      </c>
      <c r="AN300" s="106" t="str">
        <f t="shared" si="172"/>
        <v>0</v>
      </c>
      <c r="AO300" s="105">
        <f>IF('IN&amp;OUT'!AP300&gt;'OVER TIME'!$A$1,'IN&amp;OUT'!AP300-'OVER TIME'!$A$1,0)</f>
        <v>0</v>
      </c>
      <c r="AP300" s="106" t="str">
        <f t="shared" si="173"/>
        <v>0</v>
      </c>
      <c r="AQ300" s="105">
        <f>IF('IN&amp;OUT'!AR300&gt;'OVER TIME'!$A$1,'IN&amp;OUT'!AR300-'OVER TIME'!$A$1,0)</f>
        <v>0</v>
      </c>
      <c r="AR300" s="106" t="str">
        <f t="shared" si="174"/>
        <v>0</v>
      </c>
      <c r="AS300" s="105">
        <f>IF('IN&amp;OUT'!AT300&gt;'OVER TIME'!$A$1,'IN&amp;OUT'!AT300-'OVER TIME'!$A$1,0)</f>
        <v>0</v>
      </c>
      <c r="AT300" s="106" t="str">
        <f t="shared" si="175"/>
        <v>0</v>
      </c>
      <c r="AU300" s="105">
        <f>IF('IN&amp;OUT'!AV300&gt;'OVER TIME'!$A$1,'IN&amp;OUT'!AV300-'OVER TIME'!$A$1,0)</f>
        <v>0</v>
      </c>
      <c r="AV300" s="106" t="str">
        <f t="shared" si="176"/>
        <v>0</v>
      </c>
      <c r="AW300" s="105">
        <f>IF('IN&amp;OUT'!AX300&gt;'OVER TIME'!$A$1,'IN&amp;OUT'!AX300-'OVER TIME'!$A$1,0)</f>
        <v>0</v>
      </c>
      <c r="AX300" s="106" t="str">
        <f t="shared" si="177"/>
        <v>0</v>
      </c>
      <c r="AY300" s="105">
        <f>IF('IN&amp;OUT'!AZ300&gt;'OVER TIME'!$A$1,'IN&amp;OUT'!AZ300-'OVER TIME'!$A$1,0)</f>
        <v>0</v>
      </c>
      <c r="AZ300" s="106" t="str">
        <f t="shared" si="178"/>
        <v>0</v>
      </c>
      <c r="BA300" s="105">
        <f>IF('IN&amp;OUT'!BB300&gt;'OVER TIME'!$A$1,'IN&amp;OUT'!BB300-'OVER TIME'!$A$1,0)</f>
        <v>0</v>
      </c>
      <c r="BB300" s="106" t="str">
        <f t="shared" si="179"/>
        <v>0</v>
      </c>
      <c r="BC300" s="105">
        <f>IF('IN&amp;OUT'!BD300&gt;'OVER TIME'!$A$1,'IN&amp;OUT'!BD300-'OVER TIME'!$A$1,0)</f>
        <v>0</v>
      </c>
      <c r="BD300" s="106" t="str">
        <f t="shared" si="180"/>
        <v>0</v>
      </c>
      <c r="BE300" s="105">
        <f>IF('IN&amp;OUT'!BF300&gt;'OVER TIME'!$A$1,'IN&amp;OUT'!BF300-'OVER TIME'!$A$1,0)</f>
        <v>0</v>
      </c>
      <c r="BF300" s="106" t="str">
        <f t="shared" si="181"/>
        <v>0</v>
      </c>
      <c r="BG300" s="105">
        <f>IF('IN&amp;OUT'!BH300&gt;'OVER TIME'!$A$1,'IN&amp;OUT'!BH300-'OVER TIME'!$A$1,0)</f>
        <v>0</v>
      </c>
      <c r="BH300" s="106" t="str">
        <f t="shared" si="182"/>
        <v>0</v>
      </c>
      <c r="BI300" s="105">
        <f>IF('IN&amp;OUT'!BJ300&gt;'OVER TIME'!$A$1,'IN&amp;OUT'!BJ300-'OVER TIME'!$A$1,0)</f>
        <v>0</v>
      </c>
      <c r="BJ300" s="106" t="str">
        <f t="shared" si="183"/>
        <v>0</v>
      </c>
      <c r="BK300" s="105">
        <f>IF('IN&amp;OUT'!BL300&gt;'OVER TIME'!$A$1,'IN&amp;OUT'!BL300-'OVER TIME'!$A$1,0)</f>
        <v>0</v>
      </c>
      <c r="BL300" s="106" t="str">
        <f t="shared" si="184"/>
        <v>0</v>
      </c>
      <c r="BM300" s="5"/>
      <c r="BO300" s="10"/>
      <c r="BP300" s="13"/>
    </row>
    <row r="301" spans="1:68" ht="27" thickBot="1">
      <c r="A301" s="41"/>
      <c r="B301" s="41"/>
      <c r="C301" s="105">
        <f>IF('IN&amp;OUT'!D301&gt;'OVER TIME'!$A$1,'IN&amp;OUT'!D301-'OVER TIME'!$A$1,0)</f>
        <v>0</v>
      </c>
      <c r="D301" s="106" t="str">
        <f t="shared" si="154"/>
        <v>0</v>
      </c>
      <c r="E301" s="105">
        <f>IF('IN&amp;OUT'!F301&gt;'OVER TIME'!$A$1,'IN&amp;OUT'!F301-'OVER TIME'!$A$1,0)</f>
        <v>0</v>
      </c>
      <c r="F301" s="106" t="str">
        <f t="shared" si="155"/>
        <v>0</v>
      </c>
      <c r="G301" s="105">
        <f>IF('IN&amp;OUT'!H301&gt;'OVER TIME'!$A$1,'IN&amp;OUT'!H301-'OVER TIME'!$A$1,0)</f>
        <v>0</v>
      </c>
      <c r="H301" s="106" t="str">
        <f t="shared" si="156"/>
        <v>0</v>
      </c>
      <c r="I301" s="105">
        <f>IF('IN&amp;OUT'!J301&gt;'OVER TIME'!$A$1,'IN&amp;OUT'!J301-'OVER TIME'!$A$1,0)</f>
        <v>0</v>
      </c>
      <c r="J301" s="106" t="str">
        <f t="shared" si="157"/>
        <v>0</v>
      </c>
      <c r="K301" s="105">
        <f>IF('IN&amp;OUT'!L301&gt;'OVER TIME'!$A$1,'IN&amp;OUT'!L301-'OVER TIME'!$A$1,0)</f>
        <v>0</v>
      </c>
      <c r="L301" s="106" t="str">
        <f t="shared" si="158"/>
        <v>0</v>
      </c>
      <c r="M301" s="105">
        <f>IF('IN&amp;OUT'!N301&gt;'OVER TIME'!$A$1,'IN&amp;OUT'!N301-'OVER TIME'!$A$1,0)</f>
        <v>0</v>
      </c>
      <c r="N301" s="106" t="str">
        <f t="shared" si="159"/>
        <v>0</v>
      </c>
      <c r="O301" s="105">
        <f>IF('IN&amp;OUT'!P301&gt;'OVER TIME'!$A$1,'IN&amp;OUT'!P301-'OVER TIME'!$A$1,0)</f>
        <v>0</v>
      </c>
      <c r="P301" s="106" t="str">
        <f t="shared" si="160"/>
        <v>0</v>
      </c>
      <c r="Q301" s="105">
        <f>IF('IN&amp;OUT'!R301&gt;'OVER TIME'!$A$1,'IN&amp;OUT'!R301-'OVER TIME'!$A$1,0)</f>
        <v>0</v>
      </c>
      <c r="R301" s="106" t="str">
        <f t="shared" si="161"/>
        <v>0</v>
      </c>
      <c r="S301" s="105">
        <f>IF('IN&amp;OUT'!T301&gt;'OVER TIME'!$A$1,'IN&amp;OUT'!T301-'OVER TIME'!$A$1,0)</f>
        <v>0</v>
      </c>
      <c r="T301" s="106" t="str">
        <f t="shared" si="162"/>
        <v>0</v>
      </c>
      <c r="U301" s="105">
        <f>IF('IN&amp;OUT'!V301&gt;'OVER TIME'!$A$1,'IN&amp;OUT'!V301-'OVER TIME'!$A$1,0)</f>
        <v>0</v>
      </c>
      <c r="V301" s="106" t="str">
        <f t="shared" si="163"/>
        <v>0</v>
      </c>
      <c r="W301" s="105">
        <f>IF('IN&amp;OUT'!X301&gt;'OVER TIME'!$A$1,'IN&amp;OUT'!X301-'OVER TIME'!$A$1,0)</f>
        <v>0</v>
      </c>
      <c r="X301" s="106" t="str">
        <f t="shared" si="164"/>
        <v>0</v>
      </c>
      <c r="Y301" s="105">
        <f>IF('IN&amp;OUT'!Z301&gt;'OVER TIME'!$A$1,'IN&amp;OUT'!Z301-'OVER TIME'!$A$1,0)</f>
        <v>0</v>
      </c>
      <c r="Z301" s="106" t="str">
        <f t="shared" si="165"/>
        <v>0</v>
      </c>
      <c r="AA301" s="105">
        <f>IF('IN&amp;OUT'!AB301&gt;'OVER TIME'!$A$1,'IN&amp;OUT'!AB301-'OVER TIME'!$A$1,0)</f>
        <v>0</v>
      </c>
      <c r="AB301" s="106" t="str">
        <f t="shared" si="166"/>
        <v>0</v>
      </c>
      <c r="AC301" s="105">
        <f>IF('IN&amp;OUT'!AD301&gt;'OVER TIME'!$A$1,'IN&amp;OUT'!AD301-'OVER TIME'!$A$1,0)</f>
        <v>0</v>
      </c>
      <c r="AD301" s="106" t="str">
        <f t="shared" si="167"/>
        <v>0</v>
      </c>
      <c r="AE301" s="105">
        <f>IF('IN&amp;OUT'!AF301&gt;'OVER TIME'!$A$1,'IN&amp;OUT'!AF301-'OVER TIME'!$A$1,0)</f>
        <v>0</v>
      </c>
      <c r="AF301" s="106" t="str">
        <f t="shared" si="168"/>
        <v>0</v>
      </c>
      <c r="AG301" s="105">
        <f>IF('IN&amp;OUT'!AH301&gt;'OVER TIME'!$A$1,'IN&amp;OUT'!AH301-'OVER TIME'!$A$1,0)</f>
        <v>0</v>
      </c>
      <c r="AH301" s="106" t="str">
        <f t="shared" si="169"/>
        <v>0</v>
      </c>
      <c r="AI301" s="105">
        <f>IF('IN&amp;OUT'!AJ301&gt;'OVER TIME'!$A$1,'IN&amp;OUT'!AJ301-'OVER TIME'!$A$1,0)</f>
        <v>0</v>
      </c>
      <c r="AJ301" s="106" t="str">
        <f t="shared" si="170"/>
        <v>0</v>
      </c>
      <c r="AK301" s="105">
        <f>IF('IN&amp;OUT'!AL301&gt;'OVER TIME'!$A$1,'IN&amp;OUT'!AL301-'OVER TIME'!$A$1,0)</f>
        <v>0</v>
      </c>
      <c r="AL301" s="106" t="str">
        <f t="shared" si="171"/>
        <v>0</v>
      </c>
      <c r="AM301" s="105">
        <f>IF('IN&amp;OUT'!AN301&gt;'OVER TIME'!$A$1,'IN&amp;OUT'!AN301-'OVER TIME'!$A$1,0)</f>
        <v>0</v>
      </c>
      <c r="AN301" s="106" t="str">
        <f t="shared" si="172"/>
        <v>0</v>
      </c>
      <c r="AO301" s="105">
        <f>IF('IN&amp;OUT'!AP301&gt;'OVER TIME'!$A$1,'IN&amp;OUT'!AP301-'OVER TIME'!$A$1,0)</f>
        <v>0</v>
      </c>
      <c r="AP301" s="106" t="str">
        <f t="shared" si="173"/>
        <v>0</v>
      </c>
      <c r="AQ301" s="105">
        <f>IF('IN&amp;OUT'!AR301&gt;'OVER TIME'!$A$1,'IN&amp;OUT'!AR301-'OVER TIME'!$A$1,0)</f>
        <v>0</v>
      </c>
      <c r="AR301" s="106" t="str">
        <f t="shared" si="174"/>
        <v>0</v>
      </c>
      <c r="AS301" s="105">
        <f>IF('IN&amp;OUT'!AT301&gt;'OVER TIME'!$A$1,'IN&amp;OUT'!AT301-'OVER TIME'!$A$1,0)</f>
        <v>0</v>
      </c>
      <c r="AT301" s="106" t="str">
        <f t="shared" si="175"/>
        <v>0</v>
      </c>
      <c r="AU301" s="105">
        <f>IF('IN&amp;OUT'!AV301&gt;'OVER TIME'!$A$1,'IN&amp;OUT'!AV301-'OVER TIME'!$A$1,0)</f>
        <v>0</v>
      </c>
      <c r="AV301" s="106" t="str">
        <f t="shared" si="176"/>
        <v>0</v>
      </c>
      <c r="AW301" s="105">
        <f>IF('IN&amp;OUT'!AX301&gt;'OVER TIME'!$A$1,'IN&amp;OUT'!AX301-'OVER TIME'!$A$1,0)</f>
        <v>0</v>
      </c>
      <c r="AX301" s="106" t="str">
        <f t="shared" si="177"/>
        <v>0</v>
      </c>
      <c r="AY301" s="105">
        <f>IF('IN&amp;OUT'!AZ301&gt;'OVER TIME'!$A$1,'IN&amp;OUT'!AZ301-'OVER TIME'!$A$1,0)</f>
        <v>0</v>
      </c>
      <c r="AZ301" s="106" t="str">
        <f t="shared" si="178"/>
        <v>0</v>
      </c>
      <c r="BA301" s="105">
        <f>IF('IN&amp;OUT'!BB301&gt;'OVER TIME'!$A$1,'IN&amp;OUT'!BB301-'OVER TIME'!$A$1,0)</f>
        <v>0</v>
      </c>
      <c r="BB301" s="106" t="str">
        <f t="shared" si="179"/>
        <v>0</v>
      </c>
      <c r="BC301" s="105">
        <f>IF('IN&amp;OUT'!BD301&gt;'OVER TIME'!$A$1,'IN&amp;OUT'!BD301-'OVER TIME'!$A$1,0)</f>
        <v>0</v>
      </c>
      <c r="BD301" s="106" t="str">
        <f t="shared" si="180"/>
        <v>0</v>
      </c>
      <c r="BE301" s="105">
        <f>IF('IN&amp;OUT'!BF301&gt;'OVER TIME'!$A$1,'IN&amp;OUT'!BF301-'OVER TIME'!$A$1,0)</f>
        <v>0</v>
      </c>
      <c r="BF301" s="106" t="str">
        <f t="shared" si="181"/>
        <v>0</v>
      </c>
      <c r="BG301" s="105">
        <f>IF('IN&amp;OUT'!BH301&gt;'OVER TIME'!$A$1,'IN&amp;OUT'!BH301-'OVER TIME'!$A$1,0)</f>
        <v>0</v>
      </c>
      <c r="BH301" s="106" t="str">
        <f t="shared" si="182"/>
        <v>0</v>
      </c>
      <c r="BI301" s="105">
        <f>IF('IN&amp;OUT'!BJ301&gt;'OVER TIME'!$A$1,'IN&amp;OUT'!BJ301-'OVER TIME'!$A$1,0)</f>
        <v>0</v>
      </c>
      <c r="BJ301" s="106" t="str">
        <f t="shared" si="183"/>
        <v>0</v>
      </c>
      <c r="BK301" s="105">
        <f>IF('IN&amp;OUT'!BL301&gt;'OVER TIME'!$A$1,'IN&amp;OUT'!BL301-'OVER TIME'!$A$1,0)</f>
        <v>0</v>
      </c>
      <c r="BL301" s="106" t="str">
        <f t="shared" si="184"/>
        <v>0</v>
      </c>
      <c r="BM301" s="5"/>
      <c r="BO301" s="10"/>
      <c r="BP301" s="13"/>
    </row>
    <row r="302" spans="1:68" ht="27" thickBot="1">
      <c r="A302" s="41"/>
      <c r="B302" s="41"/>
      <c r="C302" s="105">
        <f>IF('IN&amp;OUT'!D302&gt;'OVER TIME'!$A$1,'IN&amp;OUT'!D302-'OVER TIME'!$A$1,0)</f>
        <v>0</v>
      </c>
      <c r="D302" s="106" t="str">
        <f t="shared" si="154"/>
        <v>0</v>
      </c>
      <c r="E302" s="105">
        <f>IF('IN&amp;OUT'!F302&gt;'OVER TIME'!$A$1,'IN&amp;OUT'!F302-'OVER TIME'!$A$1,0)</f>
        <v>0</v>
      </c>
      <c r="F302" s="106" t="str">
        <f t="shared" si="155"/>
        <v>0</v>
      </c>
      <c r="G302" s="105">
        <f>IF('IN&amp;OUT'!H302&gt;'OVER TIME'!$A$1,'IN&amp;OUT'!H302-'OVER TIME'!$A$1,0)</f>
        <v>0</v>
      </c>
      <c r="H302" s="106" t="str">
        <f t="shared" si="156"/>
        <v>0</v>
      </c>
      <c r="I302" s="105">
        <f>IF('IN&amp;OUT'!J302&gt;'OVER TIME'!$A$1,'IN&amp;OUT'!J302-'OVER TIME'!$A$1,0)</f>
        <v>0</v>
      </c>
      <c r="J302" s="106" t="str">
        <f t="shared" si="157"/>
        <v>0</v>
      </c>
      <c r="K302" s="105">
        <f>IF('IN&amp;OUT'!L302&gt;'OVER TIME'!$A$1,'IN&amp;OUT'!L302-'OVER TIME'!$A$1,0)</f>
        <v>0</v>
      </c>
      <c r="L302" s="106" t="str">
        <f t="shared" si="158"/>
        <v>0</v>
      </c>
      <c r="M302" s="105">
        <f>IF('IN&amp;OUT'!N302&gt;'OVER TIME'!$A$1,'IN&amp;OUT'!N302-'OVER TIME'!$A$1,0)</f>
        <v>0</v>
      </c>
      <c r="N302" s="106" t="str">
        <f t="shared" si="159"/>
        <v>0</v>
      </c>
      <c r="O302" s="105">
        <f>IF('IN&amp;OUT'!P302&gt;'OVER TIME'!$A$1,'IN&amp;OUT'!P302-'OVER TIME'!$A$1,0)</f>
        <v>0</v>
      </c>
      <c r="P302" s="106" t="str">
        <f t="shared" si="160"/>
        <v>0</v>
      </c>
      <c r="Q302" s="105">
        <f>IF('IN&amp;OUT'!R302&gt;'OVER TIME'!$A$1,'IN&amp;OUT'!R302-'OVER TIME'!$A$1,0)</f>
        <v>0</v>
      </c>
      <c r="R302" s="106" t="str">
        <f t="shared" si="161"/>
        <v>0</v>
      </c>
      <c r="S302" s="105">
        <f>IF('IN&amp;OUT'!T302&gt;'OVER TIME'!$A$1,'IN&amp;OUT'!T302-'OVER TIME'!$A$1,0)</f>
        <v>0</v>
      </c>
      <c r="T302" s="106" t="str">
        <f t="shared" si="162"/>
        <v>0</v>
      </c>
      <c r="U302" s="105">
        <f>IF('IN&amp;OUT'!V302&gt;'OVER TIME'!$A$1,'IN&amp;OUT'!V302-'OVER TIME'!$A$1,0)</f>
        <v>0</v>
      </c>
      <c r="V302" s="106" t="str">
        <f t="shared" si="163"/>
        <v>0</v>
      </c>
      <c r="W302" s="105">
        <f>IF('IN&amp;OUT'!X302&gt;'OVER TIME'!$A$1,'IN&amp;OUT'!X302-'OVER TIME'!$A$1,0)</f>
        <v>0</v>
      </c>
      <c r="X302" s="106" t="str">
        <f t="shared" si="164"/>
        <v>0</v>
      </c>
      <c r="Y302" s="105">
        <f>IF('IN&amp;OUT'!Z302&gt;'OVER TIME'!$A$1,'IN&amp;OUT'!Z302-'OVER TIME'!$A$1,0)</f>
        <v>0</v>
      </c>
      <c r="Z302" s="106" t="str">
        <f t="shared" si="165"/>
        <v>0</v>
      </c>
      <c r="AA302" s="105">
        <f>IF('IN&amp;OUT'!AB302&gt;'OVER TIME'!$A$1,'IN&amp;OUT'!AB302-'OVER TIME'!$A$1,0)</f>
        <v>0</v>
      </c>
      <c r="AB302" s="106" t="str">
        <f t="shared" si="166"/>
        <v>0</v>
      </c>
      <c r="AC302" s="105">
        <f>IF('IN&amp;OUT'!AD302&gt;'OVER TIME'!$A$1,'IN&amp;OUT'!AD302-'OVER TIME'!$A$1,0)</f>
        <v>0</v>
      </c>
      <c r="AD302" s="106" t="str">
        <f t="shared" si="167"/>
        <v>0</v>
      </c>
      <c r="AE302" s="105">
        <f>IF('IN&amp;OUT'!AF302&gt;'OVER TIME'!$A$1,'IN&amp;OUT'!AF302-'OVER TIME'!$A$1,0)</f>
        <v>0</v>
      </c>
      <c r="AF302" s="106" t="str">
        <f t="shared" si="168"/>
        <v>0</v>
      </c>
      <c r="AG302" s="105">
        <f>IF('IN&amp;OUT'!AH302&gt;'OVER TIME'!$A$1,'IN&amp;OUT'!AH302-'OVER TIME'!$A$1,0)</f>
        <v>0</v>
      </c>
      <c r="AH302" s="106" t="str">
        <f t="shared" si="169"/>
        <v>0</v>
      </c>
      <c r="AI302" s="105">
        <f>IF('IN&amp;OUT'!AJ302&gt;'OVER TIME'!$A$1,'IN&amp;OUT'!AJ302-'OVER TIME'!$A$1,0)</f>
        <v>0</v>
      </c>
      <c r="AJ302" s="106" t="str">
        <f t="shared" si="170"/>
        <v>0</v>
      </c>
      <c r="AK302" s="105">
        <f>IF('IN&amp;OUT'!AL302&gt;'OVER TIME'!$A$1,'IN&amp;OUT'!AL302-'OVER TIME'!$A$1,0)</f>
        <v>0</v>
      </c>
      <c r="AL302" s="106" t="str">
        <f t="shared" si="171"/>
        <v>0</v>
      </c>
      <c r="AM302" s="105">
        <f>IF('IN&amp;OUT'!AN302&gt;'OVER TIME'!$A$1,'IN&amp;OUT'!AN302-'OVER TIME'!$A$1,0)</f>
        <v>0</v>
      </c>
      <c r="AN302" s="106" t="str">
        <f t="shared" si="172"/>
        <v>0</v>
      </c>
      <c r="AO302" s="105">
        <f>IF('IN&amp;OUT'!AP302&gt;'OVER TIME'!$A$1,'IN&amp;OUT'!AP302-'OVER TIME'!$A$1,0)</f>
        <v>0</v>
      </c>
      <c r="AP302" s="106" t="str">
        <f t="shared" si="173"/>
        <v>0</v>
      </c>
      <c r="AQ302" s="105">
        <f>IF('IN&amp;OUT'!AR302&gt;'OVER TIME'!$A$1,'IN&amp;OUT'!AR302-'OVER TIME'!$A$1,0)</f>
        <v>0</v>
      </c>
      <c r="AR302" s="106" t="str">
        <f t="shared" si="174"/>
        <v>0</v>
      </c>
      <c r="AS302" s="105">
        <f>IF('IN&amp;OUT'!AT302&gt;'OVER TIME'!$A$1,'IN&amp;OUT'!AT302-'OVER TIME'!$A$1,0)</f>
        <v>0</v>
      </c>
      <c r="AT302" s="106" t="str">
        <f t="shared" si="175"/>
        <v>0</v>
      </c>
      <c r="AU302" s="105">
        <f>IF('IN&amp;OUT'!AV302&gt;'OVER TIME'!$A$1,'IN&amp;OUT'!AV302-'OVER TIME'!$A$1,0)</f>
        <v>0</v>
      </c>
      <c r="AV302" s="106" t="str">
        <f t="shared" si="176"/>
        <v>0</v>
      </c>
      <c r="AW302" s="105">
        <f>IF('IN&amp;OUT'!AX302&gt;'OVER TIME'!$A$1,'IN&amp;OUT'!AX302-'OVER TIME'!$A$1,0)</f>
        <v>0</v>
      </c>
      <c r="AX302" s="106" t="str">
        <f t="shared" si="177"/>
        <v>0</v>
      </c>
      <c r="AY302" s="105">
        <f>IF('IN&amp;OUT'!AZ302&gt;'OVER TIME'!$A$1,'IN&amp;OUT'!AZ302-'OVER TIME'!$A$1,0)</f>
        <v>0</v>
      </c>
      <c r="AZ302" s="106" t="str">
        <f t="shared" si="178"/>
        <v>0</v>
      </c>
      <c r="BA302" s="105">
        <f>IF('IN&amp;OUT'!BB302&gt;'OVER TIME'!$A$1,'IN&amp;OUT'!BB302-'OVER TIME'!$A$1,0)</f>
        <v>0</v>
      </c>
      <c r="BB302" s="106" t="str">
        <f t="shared" si="179"/>
        <v>0</v>
      </c>
      <c r="BC302" s="105">
        <f>IF('IN&amp;OUT'!BD302&gt;'OVER TIME'!$A$1,'IN&amp;OUT'!BD302-'OVER TIME'!$A$1,0)</f>
        <v>0</v>
      </c>
      <c r="BD302" s="106" t="str">
        <f t="shared" si="180"/>
        <v>0</v>
      </c>
      <c r="BE302" s="105">
        <f>IF('IN&amp;OUT'!BF302&gt;'OVER TIME'!$A$1,'IN&amp;OUT'!BF302-'OVER TIME'!$A$1,0)</f>
        <v>0</v>
      </c>
      <c r="BF302" s="106" t="str">
        <f t="shared" si="181"/>
        <v>0</v>
      </c>
      <c r="BG302" s="105">
        <f>IF('IN&amp;OUT'!BH302&gt;'OVER TIME'!$A$1,'IN&amp;OUT'!BH302-'OVER TIME'!$A$1,0)</f>
        <v>0</v>
      </c>
      <c r="BH302" s="106" t="str">
        <f t="shared" si="182"/>
        <v>0</v>
      </c>
      <c r="BI302" s="105">
        <f>IF('IN&amp;OUT'!BJ302&gt;'OVER TIME'!$A$1,'IN&amp;OUT'!BJ302-'OVER TIME'!$A$1,0)</f>
        <v>0</v>
      </c>
      <c r="BJ302" s="106" t="str">
        <f t="shared" si="183"/>
        <v>0</v>
      </c>
      <c r="BK302" s="105">
        <f>IF('IN&amp;OUT'!BL302&gt;'OVER TIME'!$A$1,'IN&amp;OUT'!BL302-'OVER TIME'!$A$1,0)</f>
        <v>0</v>
      </c>
      <c r="BL302" s="106" t="str">
        <f t="shared" si="184"/>
        <v>0</v>
      </c>
      <c r="BM302" s="5"/>
      <c r="BO302" s="10"/>
      <c r="BP302" s="13"/>
    </row>
    <row r="303" spans="1:68" ht="27" thickBot="1">
      <c r="A303" s="41"/>
      <c r="B303" s="41"/>
      <c r="C303" s="105">
        <f>IF('IN&amp;OUT'!D303&gt;'OVER TIME'!$A$1,'IN&amp;OUT'!D303-'OVER TIME'!$A$1,0)</f>
        <v>0</v>
      </c>
      <c r="D303" s="106" t="str">
        <f t="shared" si="154"/>
        <v>0</v>
      </c>
      <c r="E303" s="105">
        <f>IF('IN&amp;OUT'!F303&gt;'OVER TIME'!$A$1,'IN&amp;OUT'!F303-'OVER TIME'!$A$1,0)</f>
        <v>0</v>
      </c>
      <c r="F303" s="106" t="str">
        <f t="shared" si="155"/>
        <v>0</v>
      </c>
      <c r="G303" s="105">
        <f>IF('IN&amp;OUT'!H303&gt;'OVER TIME'!$A$1,'IN&amp;OUT'!H303-'OVER TIME'!$A$1,0)</f>
        <v>0</v>
      </c>
      <c r="H303" s="106" t="str">
        <f t="shared" si="156"/>
        <v>0</v>
      </c>
      <c r="I303" s="105">
        <f>IF('IN&amp;OUT'!J303&gt;'OVER TIME'!$A$1,'IN&amp;OUT'!J303-'OVER TIME'!$A$1,0)</f>
        <v>0</v>
      </c>
      <c r="J303" s="106" t="str">
        <f t="shared" si="157"/>
        <v>0</v>
      </c>
      <c r="K303" s="105">
        <f>IF('IN&amp;OUT'!L303&gt;'OVER TIME'!$A$1,'IN&amp;OUT'!L303-'OVER TIME'!$A$1,0)</f>
        <v>0</v>
      </c>
      <c r="L303" s="106" t="str">
        <f t="shared" si="158"/>
        <v>0</v>
      </c>
      <c r="M303" s="105">
        <f>IF('IN&amp;OUT'!N303&gt;'OVER TIME'!$A$1,'IN&amp;OUT'!N303-'OVER TIME'!$A$1,0)</f>
        <v>0</v>
      </c>
      <c r="N303" s="106" t="str">
        <f t="shared" si="159"/>
        <v>0</v>
      </c>
      <c r="O303" s="105">
        <f>IF('IN&amp;OUT'!P303&gt;'OVER TIME'!$A$1,'IN&amp;OUT'!P303-'OVER TIME'!$A$1,0)</f>
        <v>0</v>
      </c>
      <c r="P303" s="106" t="str">
        <f t="shared" si="160"/>
        <v>0</v>
      </c>
      <c r="Q303" s="105">
        <f>IF('IN&amp;OUT'!R303&gt;'OVER TIME'!$A$1,'IN&amp;OUT'!R303-'OVER TIME'!$A$1,0)</f>
        <v>0</v>
      </c>
      <c r="R303" s="106" t="str">
        <f t="shared" si="161"/>
        <v>0</v>
      </c>
      <c r="S303" s="105">
        <f>IF('IN&amp;OUT'!T303&gt;'OVER TIME'!$A$1,'IN&amp;OUT'!T303-'OVER TIME'!$A$1,0)</f>
        <v>0</v>
      </c>
      <c r="T303" s="106" t="str">
        <f t="shared" si="162"/>
        <v>0</v>
      </c>
      <c r="U303" s="105">
        <f>IF('IN&amp;OUT'!V303&gt;'OVER TIME'!$A$1,'IN&amp;OUT'!V303-'OVER TIME'!$A$1,0)</f>
        <v>0</v>
      </c>
      <c r="V303" s="106" t="str">
        <f t="shared" si="163"/>
        <v>0</v>
      </c>
      <c r="W303" s="105">
        <f>IF('IN&amp;OUT'!X303&gt;'OVER TIME'!$A$1,'IN&amp;OUT'!X303-'OVER TIME'!$A$1,0)</f>
        <v>0</v>
      </c>
      <c r="X303" s="106" t="str">
        <f t="shared" si="164"/>
        <v>0</v>
      </c>
      <c r="Y303" s="105">
        <f>IF('IN&amp;OUT'!Z303&gt;'OVER TIME'!$A$1,'IN&amp;OUT'!Z303-'OVER TIME'!$A$1,0)</f>
        <v>0</v>
      </c>
      <c r="Z303" s="106" t="str">
        <f t="shared" si="165"/>
        <v>0</v>
      </c>
      <c r="AA303" s="105">
        <f>IF('IN&amp;OUT'!AB303&gt;'OVER TIME'!$A$1,'IN&amp;OUT'!AB303-'OVER TIME'!$A$1,0)</f>
        <v>0</v>
      </c>
      <c r="AB303" s="106" t="str">
        <f t="shared" si="166"/>
        <v>0</v>
      </c>
      <c r="AC303" s="105">
        <f>IF('IN&amp;OUT'!AD303&gt;'OVER TIME'!$A$1,'IN&amp;OUT'!AD303-'OVER TIME'!$A$1,0)</f>
        <v>0</v>
      </c>
      <c r="AD303" s="106" t="str">
        <f t="shared" si="167"/>
        <v>0</v>
      </c>
      <c r="AE303" s="105">
        <f>IF('IN&amp;OUT'!AF303&gt;'OVER TIME'!$A$1,'IN&amp;OUT'!AF303-'OVER TIME'!$A$1,0)</f>
        <v>0</v>
      </c>
      <c r="AF303" s="106" t="str">
        <f t="shared" si="168"/>
        <v>0</v>
      </c>
      <c r="AG303" s="105">
        <f>IF('IN&amp;OUT'!AH303&gt;'OVER TIME'!$A$1,'IN&amp;OUT'!AH303-'OVER TIME'!$A$1,0)</f>
        <v>0</v>
      </c>
      <c r="AH303" s="106" t="str">
        <f t="shared" si="169"/>
        <v>0</v>
      </c>
      <c r="AI303" s="105">
        <f>IF('IN&amp;OUT'!AJ303&gt;'OVER TIME'!$A$1,'IN&amp;OUT'!AJ303-'OVER TIME'!$A$1,0)</f>
        <v>0</v>
      </c>
      <c r="AJ303" s="106" t="str">
        <f t="shared" si="170"/>
        <v>0</v>
      </c>
      <c r="AK303" s="105">
        <f>IF('IN&amp;OUT'!AL303&gt;'OVER TIME'!$A$1,'IN&amp;OUT'!AL303-'OVER TIME'!$A$1,0)</f>
        <v>0</v>
      </c>
      <c r="AL303" s="106" t="str">
        <f t="shared" si="171"/>
        <v>0</v>
      </c>
      <c r="AM303" s="105">
        <f>IF('IN&amp;OUT'!AN303&gt;'OVER TIME'!$A$1,'IN&amp;OUT'!AN303-'OVER TIME'!$A$1,0)</f>
        <v>0</v>
      </c>
      <c r="AN303" s="106" t="str">
        <f t="shared" si="172"/>
        <v>0</v>
      </c>
      <c r="AO303" s="105">
        <f>IF('IN&amp;OUT'!AP303&gt;'OVER TIME'!$A$1,'IN&amp;OUT'!AP303-'OVER TIME'!$A$1,0)</f>
        <v>0</v>
      </c>
      <c r="AP303" s="106" t="str">
        <f t="shared" si="173"/>
        <v>0</v>
      </c>
      <c r="AQ303" s="105">
        <f>IF('IN&amp;OUT'!AR303&gt;'OVER TIME'!$A$1,'IN&amp;OUT'!AR303-'OVER TIME'!$A$1,0)</f>
        <v>0</v>
      </c>
      <c r="AR303" s="106" t="str">
        <f t="shared" si="174"/>
        <v>0</v>
      </c>
      <c r="AS303" s="105">
        <f>IF('IN&amp;OUT'!AT303&gt;'OVER TIME'!$A$1,'IN&amp;OUT'!AT303-'OVER TIME'!$A$1,0)</f>
        <v>0</v>
      </c>
      <c r="AT303" s="106" t="str">
        <f t="shared" si="175"/>
        <v>0</v>
      </c>
      <c r="AU303" s="105">
        <f>IF('IN&amp;OUT'!AV303&gt;'OVER TIME'!$A$1,'IN&amp;OUT'!AV303-'OVER TIME'!$A$1,0)</f>
        <v>0</v>
      </c>
      <c r="AV303" s="106" t="str">
        <f t="shared" si="176"/>
        <v>0</v>
      </c>
      <c r="AW303" s="105">
        <f>IF('IN&amp;OUT'!AX303&gt;'OVER TIME'!$A$1,'IN&amp;OUT'!AX303-'OVER TIME'!$A$1,0)</f>
        <v>0</v>
      </c>
      <c r="AX303" s="106" t="str">
        <f t="shared" si="177"/>
        <v>0</v>
      </c>
      <c r="AY303" s="105">
        <f>IF('IN&amp;OUT'!AZ303&gt;'OVER TIME'!$A$1,'IN&amp;OUT'!AZ303-'OVER TIME'!$A$1,0)</f>
        <v>0</v>
      </c>
      <c r="AZ303" s="106" t="str">
        <f t="shared" si="178"/>
        <v>0</v>
      </c>
      <c r="BA303" s="105">
        <f>IF('IN&amp;OUT'!BB303&gt;'OVER TIME'!$A$1,'IN&amp;OUT'!BB303-'OVER TIME'!$A$1,0)</f>
        <v>0</v>
      </c>
      <c r="BB303" s="106" t="str">
        <f t="shared" si="179"/>
        <v>0</v>
      </c>
      <c r="BC303" s="105">
        <f>IF('IN&amp;OUT'!BD303&gt;'OVER TIME'!$A$1,'IN&amp;OUT'!BD303-'OVER TIME'!$A$1,0)</f>
        <v>0</v>
      </c>
      <c r="BD303" s="106" t="str">
        <f t="shared" si="180"/>
        <v>0</v>
      </c>
      <c r="BE303" s="105">
        <f>IF('IN&amp;OUT'!BF303&gt;'OVER TIME'!$A$1,'IN&amp;OUT'!BF303-'OVER TIME'!$A$1,0)</f>
        <v>0</v>
      </c>
      <c r="BF303" s="106" t="str">
        <f t="shared" si="181"/>
        <v>0</v>
      </c>
      <c r="BG303" s="105">
        <f>IF('IN&amp;OUT'!BH303&gt;'OVER TIME'!$A$1,'IN&amp;OUT'!BH303-'OVER TIME'!$A$1,0)</f>
        <v>0</v>
      </c>
      <c r="BH303" s="106" t="str">
        <f t="shared" si="182"/>
        <v>0</v>
      </c>
      <c r="BI303" s="105">
        <f>IF('IN&amp;OUT'!BJ303&gt;'OVER TIME'!$A$1,'IN&amp;OUT'!BJ303-'OVER TIME'!$A$1,0)</f>
        <v>0</v>
      </c>
      <c r="BJ303" s="106" t="str">
        <f t="shared" si="183"/>
        <v>0</v>
      </c>
      <c r="BK303" s="105">
        <f>IF('IN&amp;OUT'!BL303&gt;'OVER TIME'!$A$1,'IN&amp;OUT'!BL303-'OVER TIME'!$A$1,0)</f>
        <v>0</v>
      </c>
      <c r="BL303" s="106" t="str">
        <f t="shared" si="184"/>
        <v>0</v>
      </c>
      <c r="BM303" s="5"/>
      <c r="BO303" s="10"/>
      <c r="BP303" s="13"/>
    </row>
    <row r="304" spans="1:68" ht="27" thickBot="1">
      <c r="A304" s="41"/>
      <c r="B304" s="41"/>
      <c r="C304" s="105">
        <f>IF('IN&amp;OUT'!D304&gt;'OVER TIME'!$A$1,'IN&amp;OUT'!D304-'OVER TIME'!$A$1,0)</f>
        <v>0</v>
      </c>
      <c r="D304" s="106" t="str">
        <f t="shared" si="154"/>
        <v>0</v>
      </c>
      <c r="E304" s="105">
        <f>IF('IN&amp;OUT'!F304&gt;'OVER TIME'!$A$1,'IN&amp;OUT'!F304-'OVER TIME'!$A$1,0)</f>
        <v>0</v>
      </c>
      <c r="F304" s="106" t="str">
        <f t="shared" si="155"/>
        <v>0</v>
      </c>
      <c r="G304" s="105">
        <f>IF('IN&amp;OUT'!H304&gt;'OVER TIME'!$A$1,'IN&amp;OUT'!H304-'OVER TIME'!$A$1,0)</f>
        <v>0</v>
      </c>
      <c r="H304" s="106" t="str">
        <f t="shared" si="156"/>
        <v>0</v>
      </c>
      <c r="I304" s="105">
        <f>IF('IN&amp;OUT'!J304&gt;'OVER TIME'!$A$1,'IN&amp;OUT'!J304-'OVER TIME'!$A$1,0)</f>
        <v>0</v>
      </c>
      <c r="J304" s="106" t="str">
        <f t="shared" si="157"/>
        <v>0</v>
      </c>
      <c r="K304" s="105">
        <f>IF('IN&amp;OUT'!L304&gt;'OVER TIME'!$A$1,'IN&amp;OUT'!L304-'OVER TIME'!$A$1,0)</f>
        <v>0</v>
      </c>
      <c r="L304" s="106" t="str">
        <f t="shared" si="158"/>
        <v>0</v>
      </c>
      <c r="M304" s="105">
        <f>IF('IN&amp;OUT'!N304&gt;'OVER TIME'!$A$1,'IN&amp;OUT'!N304-'OVER TIME'!$A$1,0)</f>
        <v>0</v>
      </c>
      <c r="N304" s="106" t="str">
        <f t="shared" si="159"/>
        <v>0</v>
      </c>
      <c r="O304" s="105">
        <f>IF('IN&amp;OUT'!P304&gt;'OVER TIME'!$A$1,'IN&amp;OUT'!P304-'OVER TIME'!$A$1,0)</f>
        <v>0</v>
      </c>
      <c r="P304" s="106" t="str">
        <f t="shared" si="160"/>
        <v>0</v>
      </c>
      <c r="Q304" s="105">
        <f>IF('IN&amp;OUT'!R304&gt;'OVER TIME'!$A$1,'IN&amp;OUT'!R304-'OVER TIME'!$A$1,0)</f>
        <v>0</v>
      </c>
      <c r="R304" s="106" t="str">
        <f t="shared" si="161"/>
        <v>0</v>
      </c>
      <c r="S304" s="105">
        <f>IF('IN&amp;OUT'!T304&gt;'OVER TIME'!$A$1,'IN&amp;OUT'!T304-'OVER TIME'!$A$1,0)</f>
        <v>0</v>
      </c>
      <c r="T304" s="106" t="str">
        <f t="shared" si="162"/>
        <v>0</v>
      </c>
      <c r="U304" s="105">
        <f>IF('IN&amp;OUT'!V304&gt;'OVER TIME'!$A$1,'IN&amp;OUT'!V304-'OVER TIME'!$A$1,0)</f>
        <v>0</v>
      </c>
      <c r="V304" s="106" t="str">
        <f t="shared" si="163"/>
        <v>0</v>
      </c>
      <c r="W304" s="105">
        <f>IF('IN&amp;OUT'!X304&gt;'OVER TIME'!$A$1,'IN&amp;OUT'!X304-'OVER TIME'!$A$1,0)</f>
        <v>0</v>
      </c>
      <c r="X304" s="106" t="str">
        <f t="shared" si="164"/>
        <v>0</v>
      </c>
      <c r="Y304" s="105">
        <f>IF('IN&amp;OUT'!Z304&gt;'OVER TIME'!$A$1,'IN&amp;OUT'!Z304-'OVER TIME'!$A$1,0)</f>
        <v>0</v>
      </c>
      <c r="Z304" s="106" t="str">
        <f t="shared" si="165"/>
        <v>0</v>
      </c>
      <c r="AA304" s="105">
        <f>IF('IN&amp;OUT'!AB304&gt;'OVER TIME'!$A$1,'IN&amp;OUT'!AB304-'OVER TIME'!$A$1,0)</f>
        <v>0</v>
      </c>
      <c r="AB304" s="106" t="str">
        <f t="shared" si="166"/>
        <v>0</v>
      </c>
      <c r="AC304" s="105">
        <f>IF('IN&amp;OUT'!AD304&gt;'OVER TIME'!$A$1,'IN&amp;OUT'!AD304-'OVER TIME'!$A$1,0)</f>
        <v>0</v>
      </c>
      <c r="AD304" s="106" t="str">
        <f t="shared" si="167"/>
        <v>0</v>
      </c>
      <c r="AE304" s="105">
        <f>IF('IN&amp;OUT'!AF304&gt;'OVER TIME'!$A$1,'IN&amp;OUT'!AF304-'OVER TIME'!$A$1,0)</f>
        <v>0</v>
      </c>
      <c r="AF304" s="106" t="str">
        <f t="shared" si="168"/>
        <v>0</v>
      </c>
      <c r="AG304" s="105">
        <f>IF('IN&amp;OUT'!AH304&gt;'OVER TIME'!$A$1,'IN&amp;OUT'!AH304-'OVER TIME'!$A$1,0)</f>
        <v>0</v>
      </c>
      <c r="AH304" s="106" t="str">
        <f t="shared" si="169"/>
        <v>0</v>
      </c>
      <c r="AI304" s="105">
        <f>IF('IN&amp;OUT'!AJ304&gt;'OVER TIME'!$A$1,'IN&amp;OUT'!AJ304-'OVER TIME'!$A$1,0)</f>
        <v>0</v>
      </c>
      <c r="AJ304" s="106" t="str">
        <f t="shared" si="170"/>
        <v>0</v>
      </c>
      <c r="AK304" s="105">
        <f>IF('IN&amp;OUT'!AL304&gt;'OVER TIME'!$A$1,'IN&amp;OUT'!AL304-'OVER TIME'!$A$1,0)</f>
        <v>0</v>
      </c>
      <c r="AL304" s="106" t="str">
        <f t="shared" si="171"/>
        <v>0</v>
      </c>
      <c r="AM304" s="105">
        <f>IF('IN&amp;OUT'!AN304&gt;'OVER TIME'!$A$1,'IN&amp;OUT'!AN304-'OVER TIME'!$A$1,0)</f>
        <v>0</v>
      </c>
      <c r="AN304" s="106" t="str">
        <f t="shared" si="172"/>
        <v>0</v>
      </c>
      <c r="AO304" s="105">
        <f>IF('IN&amp;OUT'!AP304&gt;'OVER TIME'!$A$1,'IN&amp;OUT'!AP304-'OVER TIME'!$A$1,0)</f>
        <v>0</v>
      </c>
      <c r="AP304" s="106" t="str">
        <f t="shared" si="173"/>
        <v>0</v>
      </c>
      <c r="AQ304" s="105">
        <f>IF('IN&amp;OUT'!AR304&gt;'OVER TIME'!$A$1,'IN&amp;OUT'!AR304-'OVER TIME'!$A$1,0)</f>
        <v>0</v>
      </c>
      <c r="AR304" s="106" t="str">
        <f t="shared" si="174"/>
        <v>0</v>
      </c>
      <c r="AS304" s="105">
        <f>IF('IN&amp;OUT'!AT304&gt;'OVER TIME'!$A$1,'IN&amp;OUT'!AT304-'OVER TIME'!$A$1,0)</f>
        <v>0</v>
      </c>
      <c r="AT304" s="106" t="str">
        <f t="shared" si="175"/>
        <v>0</v>
      </c>
      <c r="AU304" s="105">
        <f>IF('IN&amp;OUT'!AV304&gt;'OVER TIME'!$A$1,'IN&amp;OUT'!AV304-'OVER TIME'!$A$1,0)</f>
        <v>0</v>
      </c>
      <c r="AV304" s="106" t="str">
        <f t="shared" si="176"/>
        <v>0</v>
      </c>
      <c r="AW304" s="105">
        <f>IF('IN&amp;OUT'!AX304&gt;'OVER TIME'!$A$1,'IN&amp;OUT'!AX304-'OVER TIME'!$A$1,0)</f>
        <v>0</v>
      </c>
      <c r="AX304" s="106" t="str">
        <f t="shared" si="177"/>
        <v>0</v>
      </c>
      <c r="AY304" s="105">
        <f>IF('IN&amp;OUT'!AZ304&gt;'OVER TIME'!$A$1,'IN&amp;OUT'!AZ304-'OVER TIME'!$A$1,0)</f>
        <v>0</v>
      </c>
      <c r="AZ304" s="106" t="str">
        <f t="shared" si="178"/>
        <v>0</v>
      </c>
      <c r="BA304" s="105">
        <f>IF('IN&amp;OUT'!BB304&gt;'OVER TIME'!$A$1,'IN&amp;OUT'!BB304-'OVER TIME'!$A$1,0)</f>
        <v>0</v>
      </c>
      <c r="BB304" s="106" t="str">
        <f t="shared" si="179"/>
        <v>0</v>
      </c>
      <c r="BC304" s="105">
        <f>IF('IN&amp;OUT'!BD304&gt;'OVER TIME'!$A$1,'IN&amp;OUT'!BD304-'OVER TIME'!$A$1,0)</f>
        <v>0</v>
      </c>
      <c r="BD304" s="106" t="str">
        <f t="shared" si="180"/>
        <v>0</v>
      </c>
      <c r="BE304" s="105">
        <f>IF('IN&amp;OUT'!BF304&gt;'OVER TIME'!$A$1,'IN&amp;OUT'!BF304-'OVER TIME'!$A$1,0)</f>
        <v>0</v>
      </c>
      <c r="BF304" s="106" t="str">
        <f t="shared" si="181"/>
        <v>0</v>
      </c>
      <c r="BG304" s="105">
        <f>IF('IN&amp;OUT'!BH304&gt;'OVER TIME'!$A$1,'IN&amp;OUT'!BH304-'OVER TIME'!$A$1,0)</f>
        <v>0</v>
      </c>
      <c r="BH304" s="106" t="str">
        <f t="shared" si="182"/>
        <v>0</v>
      </c>
      <c r="BI304" s="105">
        <f>IF('IN&amp;OUT'!BJ304&gt;'OVER TIME'!$A$1,'IN&amp;OUT'!BJ304-'OVER TIME'!$A$1,0)</f>
        <v>0</v>
      </c>
      <c r="BJ304" s="106" t="str">
        <f t="shared" si="183"/>
        <v>0</v>
      </c>
      <c r="BK304" s="105">
        <f>IF('IN&amp;OUT'!BL304&gt;'OVER TIME'!$A$1,'IN&amp;OUT'!BL304-'OVER TIME'!$A$1,0)</f>
        <v>0</v>
      </c>
      <c r="BL304" s="106" t="str">
        <f t="shared" si="184"/>
        <v>0</v>
      </c>
      <c r="BM304" s="5"/>
      <c r="BO304" s="10"/>
      <c r="BP304" s="13"/>
    </row>
    <row r="305" spans="1:68" ht="27" thickBot="1">
      <c r="A305" s="41"/>
      <c r="B305" s="41"/>
      <c r="C305" s="105">
        <f>IF('IN&amp;OUT'!D305&gt;'OVER TIME'!$A$1,'IN&amp;OUT'!D305-'OVER TIME'!$A$1,0)</f>
        <v>0</v>
      </c>
      <c r="D305" s="106" t="str">
        <f t="shared" si="154"/>
        <v>0</v>
      </c>
      <c r="E305" s="105">
        <f>IF('IN&amp;OUT'!F305&gt;'OVER TIME'!$A$1,'IN&amp;OUT'!F305-'OVER TIME'!$A$1,0)</f>
        <v>0</v>
      </c>
      <c r="F305" s="106" t="str">
        <f t="shared" si="155"/>
        <v>0</v>
      </c>
      <c r="G305" s="105">
        <f>IF('IN&amp;OUT'!H305&gt;'OVER TIME'!$A$1,'IN&amp;OUT'!H305-'OVER TIME'!$A$1,0)</f>
        <v>0</v>
      </c>
      <c r="H305" s="106" t="str">
        <f t="shared" si="156"/>
        <v>0</v>
      </c>
      <c r="I305" s="105">
        <f>IF('IN&amp;OUT'!J305&gt;'OVER TIME'!$A$1,'IN&amp;OUT'!J305-'OVER TIME'!$A$1,0)</f>
        <v>0</v>
      </c>
      <c r="J305" s="106" t="str">
        <f t="shared" si="157"/>
        <v>0</v>
      </c>
      <c r="K305" s="105">
        <f>IF('IN&amp;OUT'!L305&gt;'OVER TIME'!$A$1,'IN&amp;OUT'!L305-'OVER TIME'!$A$1,0)</f>
        <v>0</v>
      </c>
      <c r="L305" s="106" t="str">
        <f t="shared" si="158"/>
        <v>0</v>
      </c>
      <c r="M305" s="105">
        <f>IF('IN&amp;OUT'!N305&gt;'OVER TIME'!$A$1,'IN&amp;OUT'!N305-'OVER TIME'!$A$1,0)</f>
        <v>0</v>
      </c>
      <c r="N305" s="106" t="str">
        <f t="shared" si="159"/>
        <v>0</v>
      </c>
      <c r="O305" s="105">
        <f>IF('IN&amp;OUT'!P305&gt;'OVER TIME'!$A$1,'IN&amp;OUT'!P305-'OVER TIME'!$A$1,0)</f>
        <v>0</v>
      </c>
      <c r="P305" s="106" t="str">
        <f t="shared" si="160"/>
        <v>0</v>
      </c>
      <c r="Q305" s="105">
        <f>IF('IN&amp;OUT'!R305&gt;'OVER TIME'!$A$1,'IN&amp;OUT'!R305-'OVER TIME'!$A$1,0)</f>
        <v>0</v>
      </c>
      <c r="R305" s="106" t="str">
        <f t="shared" si="161"/>
        <v>0</v>
      </c>
      <c r="S305" s="105">
        <f>IF('IN&amp;OUT'!T305&gt;'OVER TIME'!$A$1,'IN&amp;OUT'!T305-'OVER TIME'!$A$1,0)</f>
        <v>0</v>
      </c>
      <c r="T305" s="106" t="str">
        <f t="shared" si="162"/>
        <v>0</v>
      </c>
      <c r="U305" s="105">
        <f>IF('IN&amp;OUT'!V305&gt;'OVER TIME'!$A$1,'IN&amp;OUT'!V305-'OVER TIME'!$A$1,0)</f>
        <v>0</v>
      </c>
      <c r="V305" s="106" t="str">
        <f t="shared" si="163"/>
        <v>0</v>
      </c>
      <c r="W305" s="105">
        <f>IF('IN&amp;OUT'!X305&gt;'OVER TIME'!$A$1,'IN&amp;OUT'!X305-'OVER TIME'!$A$1,0)</f>
        <v>0</v>
      </c>
      <c r="X305" s="106" t="str">
        <f t="shared" si="164"/>
        <v>0</v>
      </c>
      <c r="Y305" s="105">
        <f>IF('IN&amp;OUT'!Z305&gt;'OVER TIME'!$A$1,'IN&amp;OUT'!Z305-'OVER TIME'!$A$1,0)</f>
        <v>0</v>
      </c>
      <c r="Z305" s="106" t="str">
        <f t="shared" si="165"/>
        <v>0</v>
      </c>
      <c r="AA305" s="105">
        <f>IF('IN&amp;OUT'!AB305&gt;'OVER TIME'!$A$1,'IN&amp;OUT'!AB305-'OVER TIME'!$A$1,0)</f>
        <v>0</v>
      </c>
      <c r="AB305" s="106" t="str">
        <f t="shared" si="166"/>
        <v>0</v>
      </c>
      <c r="AC305" s="105">
        <f>IF('IN&amp;OUT'!AD305&gt;'OVER TIME'!$A$1,'IN&amp;OUT'!AD305-'OVER TIME'!$A$1,0)</f>
        <v>0</v>
      </c>
      <c r="AD305" s="106" t="str">
        <f t="shared" si="167"/>
        <v>0</v>
      </c>
      <c r="AE305" s="105">
        <f>IF('IN&amp;OUT'!AF305&gt;'OVER TIME'!$A$1,'IN&amp;OUT'!AF305-'OVER TIME'!$A$1,0)</f>
        <v>0</v>
      </c>
      <c r="AF305" s="106" t="str">
        <f t="shared" si="168"/>
        <v>0</v>
      </c>
      <c r="AG305" s="105">
        <f>IF('IN&amp;OUT'!AH305&gt;'OVER TIME'!$A$1,'IN&amp;OUT'!AH305-'OVER TIME'!$A$1,0)</f>
        <v>0</v>
      </c>
      <c r="AH305" s="106" t="str">
        <f t="shared" si="169"/>
        <v>0</v>
      </c>
      <c r="AI305" s="105">
        <f>IF('IN&amp;OUT'!AJ305&gt;'OVER TIME'!$A$1,'IN&amp;OUT'!AJ305-'OVER TIME'!$A$1,0)</f>
        <v>0</v>
      </c>
      <c r="AJ305" s="106" t="str">
        <f t="shared" si="170"/>
        <v>0</v>
      </c>
      <c r="AK305" s="105">
        <f>IF('IN&amp;OUT'!AL305&gt;'OVER TIME'!$A$1,'IN&amp;OUT'!AL305-'OVER TIME'!$A$1,0)</f>
        <v>0</v>
      </c>
      <c r="AL305" s="106" t="str">
        <f t="shared" si="171"/>
        <v>0</v>
      </c>
      <c r="AM305" s="105">
        <f>IF('IN&amp;OUT'!AN305&gt;'OVER TIME'!$A$1,'IN&amp;OUT'!AN305-'OVER TIME'!$A$1,0)</f>
        <v>0</v>
      </c>
      <c r="AN305" s="106" t="str">
        <f t="shared" si="172"/>
        <v>0</v>
      </c>
      <c r="AO305" s="105">
        <f>IF('IN&amp;OUT'!AP305&gt;'OVER TIME'!$A$1,'IN&amp;OUT'!AP305-'OVER TIME'!$A$1,0)</f>
        <v>0</v>
      </c>
      <c r="AP305" s="106" t="str">
        <f t="shared" si="173"/>
        <v>0</v>
      </c>
      <c r="AQ305" s="105">
        <f>IF('IN&amp;OUT'!AR305&gt;'OVER TIME'!$A$1,'IN&amp;OUT'!AR305-'OVER TIME'!$A$1,0)</f>
        <v>0</v>
      </c>
      <c r="AR305" s="106" t="str">
        <f t="shared" si="174"/>
        <v>0</v>
      </c>
      <c r="AS305" s="105">
        <f>IF('IN&amp;OUT'!AT305&gt;'OVER TIME'!$A$1,'IN&amp;OUT'!AT305-'OVER TIME'!$A$1,0)</f>
        <v>0</v>
      </c>
      <c r="AT305" s="106" t="str">
        <f t="shared" si="175"/>
        <v>0</v>
      </c>
      <c r="AU305" s="105">
        <f>IF('IN&amp;OUT'!AV305&gt;'OVER TIME'!$A$1,'IN&amp;OUT'!AV305-'OVER TIME'!$A$1,0)</f>
        <v>0</v>
      </c>
      <c r="AV305" s="106" t="str">
        <f t="shared" si="176"/>
        <v>0</v>
      </c>
      <c r="AW305" s="105">
        <f>IF('IN&amp;OUT'!AX305&gt;'OVER TIME'!$A$1,'IN&amp;OUT'!AX305-'OVER TIME'!$A$1,0)</f>
        <v>0</v>
      </c>
      <c r="AX305" s="106" t="str">
        <f t="shared" si="177"/>
        <v>0</v>
      </c>
      <c r="AY305" s="105">
        <f>IF('IN&amp;OUT'!AZ305&gt;'OVER TIME'!$A$1,'IN&amp;OUT'!AZ305-'OVER TIME'!$A$1,0)</f>
        <v>0</v>
      </c>
      <c r="AZ305" s="106" t="str">
        <f t="shared" si="178"/>
        <v>0</v>
      </c>
      <c r="BA305" s="105">
        <f>IF('IN&amp;OUT'!BB305&gt;'OVER TIME'!$A$1,'IN&amp;OUT'!BB305-'OVER TIME'!$A$1,0)</f>
        <v>0</v>
      </c>
      <c r="BB305" s="106" t="str">
        <f t="shared" si="179"/>
        <v>0</v>
      </c>
      <c r="BC305" s="105">
        <f>IF('IN&amp;OUT'!BD305&gt;'OVER TIME'!$A$1,'IN&amp;OUT'!BD305-'OVER TIME'!$A$1,0)</f>
        <v>0</v>
      </c>
      <c r="BD305" s="106" t="str">
        <f t="shared" si="180"/>
        <v>0</v>
      </c>
      <c r="BE305" s="105">
        <f>IF('IN&amp;OUT'!BF305&gt;'OVER TIME'!$A$1,'IN&amp;OUT'!BF305-'OVER TIME'!$A$1,0)</f>
        <v>0</v>
      </c>
      <c r="BF305" s="106" t="str">
        <f t="shared" si="181"/>
        <v>0</v>
      </c>
      <c r="BG305" s="105">
        <f>IF('IN&amp;OUT'!BH305&gt;'OVER TIME'!$A$1,'IN&amp;OUT'!BH305-'OVER TIME'!$A$1,0)</f>
        <v>0</v>
      </c>
      <c r="BH305" s="106" t="str">
        <f t="shared" si="182"/>
        <v>0</v>
      </c>
      <c r="BI305" s="105">
        <f>IF('IN&amp;OUT'!BJ305&gt;'OVER TIME'!$A$1,'IN&amp;OUT'!BJ305-'OVER TIME'!$A$1,0)</f>
        <v>0</v>
      </c>
      <c r="BJ305" s="106" t="str">
        <f t="shared" si="183"/>
        <v>0</v>
      </c>
      <c r="BK305" s="105">
        <f>IF('IN&amp;OUT'!BL305&gt;'OVER TIME'!$A$1,'IN&amp;OUT'!BL305-'OVER TIME'!$A$1,0)</f>
        <v>0</v>
      </c>
      <c r="BL305" s="106" t="str">
        <f t="shared" si="184"/>
        <v>0</v>
      </c>
      <c r="BM305" s="5"/>
      <c r="BO305" s="10"/>
      <c r="BP305" s="13"/>
    </row>
    <row r="306" spans="1:68" ht="27" thickBot="1">
      <c r="A306" s="41"/>
      <c r="B306" s="41"/>
      <c r="C306" s="105">
        <f>IF('IN&amp;OUT'!D306&gt;'OVER TIME'!$A$1,'IN&amp;OUT'!D306-'OVER TIME'!$A$1,0)</f>
        <v>0</v>
      </c>
      <c r="D306" s="106" t="str">
        <f t="shared" si="154"/>
        <v>0</v>
      </c>
      <c r="E306" s="105">
        <f>IF('IN&amp;OUT'!F306&gt;'OVER TIME'!$A$1,'IN&amp;OUT'!F306-'OVER TIME'!$A$1,0)</f>
        <v>0</v>
      </c>
      <c r="F306" s="106" t="str">
        <f t="shared" si="155"/>
        <v>0</v>
      </c>
      <c r="G306" s="105">
        <f>IF('IN&amp;OUT'!H306&gt;'OVER TIME'!$A$1,'IN&amp;OUT'!H306-'OVER TIME'!$A$1,0)</f>
        <v>0</v>
      </c>
      <c r="H306" s="106" t="str">
        <f t="shared" si="156"/>
        <v>0</v>
      </c>
      <c r="I306" s="105">
        <f>IF('IN&amp;OUT'!J306&gt;'OVER TIME'!$A$1,'IN&amp;OUT'!J306-'OVER TIME'!$A$1,0)</f>
        <v>0</v>
      </c>
      <c r="J306" s="106" t="str">
        <f t="shared" si="157"/>
        <v>0</v>
      </c>
      <c r="K306" s="105">
        <f>IF('IN&amp;OUT'!L306&gt;'OVER TIME'!$A$1,'IN&amp;OUT'!L306-'OVER TIME'!$A$1,0)</f>
        <v>0</v>
      </c>
      <c r="L306" s="106" t="str">
        <f t="shared" si="158"/>
        <v>0</v>
      </c>
      <c r="M306" s="105">
        <f>IF('IN&amp;OUT'!N306&gt;'OVER TIME'!$A$1,'IN&amp;OUT'!N306-'OVER TIME'!$A$1,0)</f>
        <v>0</v>
      </c>
      <c r="N306" s="106" t="str">
        <f t="shared" si="159"/>
        <v>0</v>
      </c>
      <c r="O306" s="105">
        <f>IF('IN&amp;OUT'!P306&gt;'OVER TIME'!$A$1,'IN&amp;OUT'!P306-'OVER TIME'!$A$1,0)</f>
        <v>0</v>
      </c>
      <c r="P306" s="106" t="str">
        <f t="shared" si="160"/>
        <v>0</v>
      </c>
      <c r="Q306" s="105">
        <f>IF('IN&amp;OUT'!R306&gt;'OVER TIME'!$A$1,'IN&amp;OUT'!R306-'OVER TIME'!$A$1,0)</f>
        <v>0</v>
      </c>
      <c r="R306" s="106" t="str">
        <f t="shared" si="161"/>
        <v>0</v>
      </c>
      <c r="S306" s="105">
        <f>IF('IN&amp;OUT'!T306&gt;'OVER TIME'!$A$1,'IN&amp;OUT'!T306-'OVER TIME'!$A$1,0)</f>
        <v>0</v>
      </c>
      <c r="T306" s="106" t="str">
        <f t="shared" si="162"/>
        <v>0</v>
      </c>
      <c r="U306" s="105">
        <f>IF('IN&amp;OUT'!V306&gt;'OVER TIME'!$A$1,'IN&amp;OUT'!V306-'OVER TIME'!$A$1,0)</f>
        <v>0</v>
      </c>
      <c r="V306" s="106" t="str">
        <f t="shared" si="163"/>
        <v>0</v>
      </c>
      <c r="W306" s="105">
        <f>IF('IN&amp;OUT'!X306&gt;'OVER TIME'!$A$1,'IN&amp;OUT'!X306-'OVER TIME'!$A$1,0)</f>
        <v>0</v>
      </c>
      <c r="X306" s="106" t="str">
        <f t="shared" si="164"/>
        <v>0</v>
      </c>
      <c r="Y306" s="105">
        <f>IF('IN&amp;OUT'!Z306&gt;'OVER TIME'!$A$1,'IN&amp;OUT'!Z306-'OVER TIME'!$A$1,0)</f>
        <v>0</v>
      </c>
      <c r="Z306" s="106" t="str">
        <f t="shared" si="165"/>
        <v>0</v>
      </c>
      <c r="AA306" s="105">
        <f>IF('IN&amp;OUT'!AB306&gt;'OVER TIME'!$A$1,'IN&amp;OUT'!AB306-'OVER TIME'!$A$1,0)</f>
        <v>0</v>
      </c>
      <c r="AB306" s="106" t="str">
        <f t="shared" si="166"/>
        <v>0</v>
      </c>
      <c r="AC306" s="105">
        <f>IF('IN&amp;OUT'!AD306&gt;'OVER TIME'!$A$1,'IN&amp;OUT'!AD306-'OVER TIME'!$A$1,0)</f>
        <v>0</v>
      </c>
      <c r="AD306" s="106" t="str">
        <f t="shared" si="167"/>
        <v>0</v>
      </c>
      <c r="AE306" s="105">
        <f>IF('IN&amp;OUT'!AF306&gt;'OVER TIME'!$A$1,'IN&amp;OUT'!AF306-'OVER TIME'!$A$1,0)</f>
        <v>0</v>
      </c>
      <c r="AF306" s="106" t="str">
        <f t="shared" si="168"/>
        <v>0</v>
      </c>
      <c r="AG306" s="105">
        <f>IF('IN&amp;OUT'!AH306&gt;'OVER TIME'!$A$1,'IN&amp;OUT'!AH306-'OVER TIME'!$A$1,0)</f>
        <v>0</v>
      </c>
      <c r="AH306" s="106" t="str">
        <f t="shared" si="169"/>
        <v>0</v>
      </c>
      <c r="AI306" s="105">
        <f>IF('IN&amp;OUT'!AJ306&gt;'OVER TIME'!$A$1,'IN&amp;OUT'!AJ306-'OVER TIME'!$A$1,0)</f>
        <v>0</v>
      </c>
      <c r="AJ306" s="106" t="str">
        <f t="shared" si="170"/>
        <v>0</v>
      </c>
      <c r="AK306" s="105">
        <f>IF('IN&amp;OUT'!AL306&gt;'OVER TIME'!$A$1,'IN&amp;OUT'!AL306-'OVER TIME'!$A$1,0)</f>
        <v>0</v>
      </c>
      <c r="AL306" s="106" t="str">
        <f t="shared" si="171"/>
        <v>0</v>
      </c>
      <c r="AM306" s="105">
        <f>IF('IN&amp;OUT'!AN306&gt;'OVER TIME'!$A$1,'IN&amp;OUT'!AN306-'OVER TIME'!$A$1,0)</f>
        <v>0</v>
      </c>
      <c r="AN306" s="106" t="str">
        <f t="shared" si="172"/>
        <v>0</v>
      </c>
      <c r="AO306" s="105">
        <f>IF('IN&amp;OUT'!AP306&gt;'OVER TIME'!$A$1,'IN&amp;OUT'!AP306-'OVER TIME'!$A$1,0)</f>
        <v>0</v>
      </c>
      <c r="AP306" s="106" t="str">
        <f t="shared" si="173"/>
        <v>0</v>
      </c>
      <c r="AQ306" s="105">
        <f>IF('IN&amp;OUT'!AR306&gt;'OVER TIME'!$A$1,'IN&amp;OUT'!AR306-'OVER TIME'!$A$1,0)</f>
        <v>0</v>
      </c>
      <c r="AR306" s="106" t="str">
        <f t="shared" si="174"/>
        <v>0</v>
      </c>
      <c r="AS306" s="105">
        <f>IF('IN&amp;OUT'!AT306&gt;'OVER TIME'!$A$1,'IN&amp;OUT'!AT306-'OVER TIME'!$A$1,0)</f>
        <v>0</v>
      </c>
      <c r="AT306" s="106" t="str">
        <f t="shared" si="175"/>
        <v>0</v>
      </c>
      <c r="AU306" s="105">
        <f>IF('IN&amp;OUT'!AV306&gt;'OVER TIME'!$A$1,'IN&amp;OUT'!AV306-'OVER TIME'!$A$1,0)</f>
        <v>0</v>
      </c>
      <c r="AV306" s="106" t="str">
        <f t="shared" si="176"/>
        <v>0</v>
      </c>
      <c r="AW306" s="105">
        <f>IF('IN&amp;OUT'!AX306&gt;'OVER TIME'!$A$1,'IN&amp;OUT'!AX306-'OVER TIME'!$A$1,0)</f>
        <v>0</v>
      </c>
      <c r="AX306" s="106" t="str">
        <f t="shared" si="177"/>
        <v>0</v>
      </c>
      <c r="AY306" s="105">
        <f>IF('IN&amp;OUT'!AZ306&gt;'OVER TIME'!$A$1,'IN&amp;OUT'!AZ306-'OVER TIME'!$A$1,0)</f>
        <v>0</v>
      </c>
      <c r="AZ306" s="106" t="str">
        <f t="shared" si="178"/>
        <v>0</v>
      </c>
      <c r="BA306" s="105">
        <f>IF('IN&amp;OUT'!BB306&gt;'OVER TIME'!$A$1,'IN&amp;OUT'!BB306-'OVER TIME'!$A$1,0)</f>
        <v>0</v>
      </c>
      <c r="BB306" s="106" t="str">
        <f t="shared" si="179"/>
        <v>0</v>
      </c>
      <c r="BC306" s="105">
        <f>IF('IN&amp;OUT'!BD306&gt;'OVER TIME'!$A$1,'IN&amp;OUT'!BD306-'OVER TIME'!$A$1,0)</f>
        <v>0</v>
      </c>
      <c r="BD306" s="106" t="str">
        <f t="shared" si="180"/>
        <v>0</v>
      </c>
      <c r="BE306" s="105">
        <f>IF('IN&amp;OUT'!BF306&gt;'OVER TIME'!$A$1,'IN&amp;OUT'!BF306-'OVER TIME'!$A$1,0)</f>
        <v>0</v>
      </c>
      <c r="BF306" s="106" t="str">
        <f t="shared" si="181"/>
        <v>0</v>
      </c>
      <c r="BG306" s="105">
        <f>IF('IN&amp;OUT'!BH306&gt;'OVER TIME'!$A$1,'IN&amp;OUT'!BH306-'OVER TIME'!$A$1,0)</f>
        <v>0</v>
      </c>
      <c r="BH306" s="106" t="str">
        <f t="shared" si="182"/>
        <v>0</v>
      </c>
      <c r="BI306" s="105">
        <f>IF('IN&amp;OUT'!BJ306&gt;'OVER TIME'!$A$1,'IN&amp;OUT'!BJ306-'OVER TIME'!$A$1,0)</f>
        <v>0</v>
      </c>
      <c r="BJ306" s="106" t="str">
        <f t="shared" si="183"/>
        <v>0</v>
      </c>
      <c r="BK306" s="105">
        <f>IF('IN&amp;OUT'!BL306&gt;'OVER TIME'!$A$1,'IN&amp;OUT'!BL306-'OVER TIME'!$A$1,0)</f>
        <v>0</v>
      </c>
      <c r="BL306" s="106" t="str">
        <f t="shared" si="184"/>
        <v>0</v>
      </c>
      <c r="BM306" s="5"/>
      <c r="BO306" s="10"/>
      <c r="BP306" s="13"/>
    </row>
    <row r="307" spans="1:68" ht="27" thickBot="1">
      <c r="A307" s="41"/>
      <c r="B307" s="41"/>
      <c r="C307" s="105">
        <f>IF('IN&amp;OUT'!D307&gt;'OVER TIME'!$A$1,'IN&amp;OUT'!D307-'OVER TIME'!$A$1,0)</f>
        <v>0</v>
      </c>
      <c r="D307" s="106" t="str">
        <f t="shared" si="154"/>
        <v>0</v>
      </c>
      <c r="E307" s="105">
        <f>IF('IN&amp;OUT'!F307&gt;'OVER TIME'!$A$1,'IN&amp;OUT'!F307-'OVER TIME'!$A$1,0)</f>
        <v>0</v>
      </c>
      <c r="F307" s="106" t="str">
        <f t="shared" si="155"/>
        <v>0</v>
      </c>
      <c r="G307" s="105">
        <f>IF('IN&amp;OUT'!H307&gt;'OVER TIME'!$A$1,'IN&amp;OUT'!H307-'OVER TIME'!$A$1,0)</f>
        <v>0</v>
      </c>
      <c r="H307" s="106" t="str">
        <f t="shared" si="156"/>
        <v>0</v>
      </c>
      <c r="I307" s="105">
        <f>IF('IN&amp;OUT'!J307&gt;'OVER TIME'!$A$1,'IN&amp;OUT'!J307-'OVER TIME'!$A$1,0)</f>
        <v>0</v>
      </c>
      <c r="J307" s="106" t="str">
        <f t="shared" si="157"/>
        <v>0</v>
      </c>
      <c r="K307" s="105">
        <f>IF('IN&amp;OUT'!L307&gt;'OVER TIME'!$A$1,'IN&amp;OUT'!L307-'OVER TIME'!$A$1,0)</f>
        <v>0</v>
      </c>
      <c r="L307" s="106" t="str">
        <f t="shared" si="158"/>
        <v>0</v>
      </c>
      <c r="M307" s="105">
        <f>IF('IN&amp;OUT'!N307&gt;'OVER TIME'!$A$1,'IN&amp;OUT'!N307-'OVER TIME'!$A$1,0)</f>
        <v>0</v>
      </c>
      <c r="N307" s="106" t="str">
        <f t="shared" si="159"/>
        <v>0</v>
      </c>
      <c r="O307" s="105">
        <f>IF('IN&amp;OUT'!P307&gt;'OVER TIME'!$A$1,'IN&amp;OUT'!P307-'OVER TIME'!$A$1,0)</f>
        <v>0</v>
      </c>
      <c r="P307" s="106" t="str">
        <f t="shared" si="160"/>
        <v>0</v>
      </c>
      <c r="Q307" s="105">
        <f>IF('IN&amp;OUT'!R307&gt;'OVER TIME'!$A$1,'IN&amp;OUT'!R307-'OVER TIME'!$A$1,0)</f>
        <v>0</v>
      </c>
      <c r="R307" s="106" t="str">
        <f t="shared" si="161"/>
        <v>0</v>
      </c>
      <c r="S307" s="105">
        <f>IF('IN&amp;OUT'!T307&gt;'OVER TIME'!$A$1,'IN&amp;OUT'!T307-'OVER TIME'!$A$1,0)</f>
        <v>0</v>
      </c>
      <c r="T307" s="106" t="str">
        <f t="shared" si="162"/>
        <v>0</v>
      </c>
      <c r="U307" s="105">
        <f>IF('IN&amp;OUT'!V307&gt;'OVER TIME'!$A$1,'IN&amp;OUT'!V307-'OVER TIME'!$A$1,0)</f>
        <v>0</v>
      </c>
      <c r="V307" s="106" t="str">
        <f t="shared" si="163"/>
        <v>0</v>
      </c>
      <c r="W307" s="105">
        <f>IF('IN&amp;OUT'!X307&gt;'OVER TIME'!$A$1,'IN&amp;OUT'!X307-'OVER TIME'!$A$1,0)</f>
        <v>0</v>
      </c>
      <c r="X307" s="106" t="str">
        <f t="shared" si="164"/>
        <v>0</v>
      </c>
      <c r="Y307" s="105">
        <f>IF('IN&amp;OUT'!Z307&gt;'OVER TIME'!$A$1,'IN&amp;OUT'!Z307-'OVER TIME'!$A$1,0)</f>
        <v>0</v>
      </c>
      <c r="Z307" s="106" t="str">
        <f t="shared" si="165"/>
        <v>0</v>
      </c>
      <c r="AA307" s="105">
        <f>IF('IN&amp;OUT'!AB307&gt;'OVER TIME'!$A$1,'IN&amp;OUT'!AB307-'OVER TIME'!$A$1,0)</f>
        <v>0</v>
      </c>
      <c r="AB307" s="106" t="str">
        <f t="shared" si="166"/>
        <v>0</v>
      </c>
      <c r="AC307" s="105">
        <f>IF('IN&amp;OUT'!AD307&gt;'OVER TIME'!$A$1,'IN&amp;OUT'!AD307-'OVER TIME'!$A$1,0)</f>
        <v>0</v>
      </c>
      <c r="AD307" s="106" t="str">
        <f t="shared" si="167"/>
        <v>0</v>
      </c>
      <c r="AE307" s="105">
        <f>IF('IN&amp;OUT'!AF307&gt;'OVER TIME'!$A$1,'IN&amp;OUT'!AF307-'OVER TIME'!$A$1,0)</f>
        <v>0</v>
      </c>
      <c r="AF307" s="106" t="str">
        <f t="shared" si="168"/>
        <v>0</v>
      </c>
      <c r="AG307" s="105">
        <f>IF('IN&amp;OUT'!AH307&gt;'OVER TIME'!$A$1,'IN&amp;OUT'!AH307-'OVER TIME'!$A$1,0)</f>
        <v>0</v>
      </c>
      <c r="AH307" s="106" t="str">
        <f t="shared" si="169"/>
        <v>0</v>
      </c>
      <c r="AI307" s="105">
        <f>IF('IN&amp;OUT'!AJ307&gt;'OVER TIME'!$A$1,'IN&amp;OUT'!AJ307-'OVER TIME'!$A$1,0)</f>
        <v>0</v>
      </c>
      <c r="AJ307" s="106" t="str">
        <f t="shared" si="170"/>
        <v>0</v>
      </c>
      <c r="AK307" s="105">
        <f>IF('IN&amp;OUT'!AL307&gt;'OVER TIME'!$A$1,'IN&amp;OUT'!AL307-'OVER TIME'!$A$1,0)</f>
        <v>0</v>
      </c>
      <c r="AL307" s="106" t="str">
        <f t="shared" si="171"/>
        <v>0</v>
      </c>
      <c r="AM307" s="105">
        <f>IF('IN&amp;OUT'!AN307&gt;'OVER TIME'!$A$1,'IN&amp;OUT'!AN307-'OVER TIME'!$A$1,0)</f>
        <v>0</v>
      </c>
      <c r="AN307" s="106" t="str">
        <f t="shared" si="172"/>
        <v>0</v>
      </c>
      <c r="AO307" s="105">
        <f>IF('IN&amp;OUT'!AP307&gt;'OVER TIME'!$A$1,'IN&amp;OUT'!AP307-'OVER TIME'!$A$1,0)</f>
        <v>0</v>
      </c>
      <c r="AP307" s="106" t="str">
        <f t="shared" si="173"/>
        <v>0</v>
      </c>
      <c r="AQ307" s="105">
        <f>IF('IN&amp;OUT'!AR307&gt;'OVER TIME'!$A$1,'IN&amp;OUT'!AR307-'OVER TIME'!$A$1,0)</f>
        <v>0</v>
      </c>
      <c r="AR307" s="106" t="str">
        <f t="shared" si="174"/>
        <v>0</v>
      </c>
      <c r="AS307" s="105">
        <f>IF('IN&amp;OUT'!AT307&gt;'OVER TIME'!$A$1,'IN&amp;OUT'!AT307-'OVER TIME'!$A$1,0)</f>
        <v>0</v>
      </c>
      <c r="AT307" s="106" t="str">
        <f t="shared" si="175"/>
        <v>0</v>
      </c>
      <c r="AU307" s="105">
        <f>IF('IN&amp;OUT'!AV307&gt;'OVER TIME'!$A$1,'IN&amp;OUT'!AV307-'OVER TIME'!$A$1,0)</f>
        <v>0</v>
      </c>
      <c r="AV307" s="106" t="str">
        <f t="shared" si="176"/>
        <v>0</v>
      </c>
      <c r="AW307" s="105">
        <f>IF('IN&amp;OUT'!AX307&gt;'OVER TIME'!$A$1,'IN&amp;OUT'!AX307-'OVER TIME'!$A$1,0)</f>
        <v>0</v>
      </c>
      <c r="AX307" s="106" t="str">
        <f t="shared" si="177"/>
        <v>0</v>
      </c>
      <c r="AY307" s="105">
        <f>IF('IN&amp;OUT'!AZ307&gt;'OVER TIME'!$A$1,'IN&amp;OUT'!AZ307-'OVER TIME'!$A$1,0)</f>
        <v>0</v>
      </c>
      <c r="AZ307" s="106" t="str">
        <f t="shared" si="178"/>
        <v>0</v>
      </c>
      <c r="BA307" s="105">
        <f>IF('IN&amp;OUT'!BB307&gt;'OVER TIME'!$A$1,'IN&amp;OUT'!BB307-'OVER TIME'!$A$1,0)</f>
        <v>0</v>
      </c>
      <c r="BB307" s="106" t="str">
        <f t="shared" si="179"/>
        <v>0</v>
      </c>
      <c r="BC307" s="105">
        <f>IF('IN&amp;OUT'!BD307&gt;'OVER TIME'!$A$1,'IN&amp;OUT'!BD307-'OVER TIME'!$A$1,0)</f>
        <v>0</v>
      </c>
      <c r="BD307" s="106" t="str">
        <f t="shared" si="180"/>
        <v>0</v>
      </c>
      <c r="BE307" s="105">
        <f>IF('IN&amp;OUT'!BF307&gt;'OVER TIME'!$A$1,'IN&amp;OUT'!BF307-'OVER TIME'!$A$1,0)</f>
        <v>0</v>
      </c>
      <c r="BF307" s="106" t="str">
        <f t="shared" si="181"/>
        <v>0</v>
      </c>
      <c r="BG307" s="105">
        <f>IF('IN&amp;OUT'!BH307&gt;'OVER TIME'!$A$1,'IN&amp;OUT'!BH307-'OVER TIME'!$A$1,0)</f>
        <v>0</v>
      </c>
      <c r="BH307" s="106" t="str">
        <f t="shared" si="182"/>
        <v>0</v>
      </c>
      <c r="BI307" s="105">
        <f>IF('IN&amp;OUT'!BJ307&gt;'OVER TIME'!$A$1,'IN&amp;OUT'!BJ307-'OVER TIME'!$A$1,0)</f>
        <v>0</v>
      </c>
      <c r="BJ307" s="106" t="str">
        <f t="shared" si="183"/>
        <v>0</v>
      </c>
      <c r="BK307" s="105">
        <f>IF('IN&amp;OUT'!BL307&gt;'OVER TIME'!$A$1,'IN&amp;OUT'!BL307-'OVER TIME'!$A$1,0)</f>
        <v>0</v>
      </c>
      <c r="BL307" s="106" t="str">
        <f t="shared" si="184"/>
        <v>0</v>
      </c>
      <c r="BM307" s="5"/>
      <c r="BO307" s="10"/>
      <c r="BP307" s="13"/>
    </row>
    <row r="308" spans="1:68" ht="27" thickBot="1">
      <c r="A308" s="41"/>
      <c r="B308" s="41"/>
      <c r="C308" s="105">
        <f>IF('IN&amp;OUT'!D308&gt;'OVER TIME'!$A$1,'IN&amp;OUT'!D308-'OVER TIME'!$A$1,0)</f>
        <v>0</v>
      </c>
      <c r="D308" s="106" t="str">
        <f t="shared" si="154"/>
        <v>0</v>
      </c>
      <c r="E308" s="105">
        <f>IF('IN&amp;OUT'!F308&gt;'OVER TIME'!$A$1,'IN&amp;OUT'!F308-'OVER TIME'!$A$1,0)</f>
        <v>0</v>
      </c>
      <c r="F308" s="106" t="str">
        <f t="shared" si="155"/>
        <v>0</v>
      </c>
      <c r="G308" s="105">
        <f>IF('IN&amp;OUT'!H308&gt;'OVER TIME'!$A$1,'IN&amp;OUT'!H308-'OVER TIME'!$A$1,0)</f>
        <v>0</v>
      </c>
      <c r="H308" s="106" t="str">
        <f t="shared" si="156"/>
        <v>0</v>
      </c>
      <c r="I308" s="105">
        <f>IF('IN&amp;OUT'!J308&gt;'OVER TIME'!$A$1,'IN&amp;OUT'!J308-'OVER TIME'!$A$1,0)</f>
        <v>0</v>
      </c>
      <c r="J308" s="106" t="str">
        <f t="shared" si="157"/>
        <v>0</v>
      </c>
      <c r="K308" s="105">
        <f>IF('IN&amp;OUT'!L308&gt;'OVER TIME'!$A$1,'IN&amp;OUT'!L308-'OVER TIME'!$A$1,0)</f>
        <v>0</v>
      </c>
      <c r="L308" s="106" t="str">
        <f t="shared" si="158"/>
        <v>0</v>
      </c>
      <c r="M308" s="105">
        <f>IF('IN&amp;OUT'!N308&gt;'OVER TIME'!$A$1,'IN&amp;OUT'!N308-'OVER TIME'!$A$1,0)</f>
        <v>0</v>
      </c>
      <c r="N308" s="106" t="str">
        <f t="shared" si="159"/>
        <v>0</v>
      </c>
      <c r="O308" s="105">
        <f>IF('IN&amp;OUT'!P308&gt;'OVER TIME'!$A$1,'IN&amp;OUT'!P308-'OVER TIME'!$A$1,0)</f>
        <v>0</v>
      </c>
      <c r="P308" s="106" t="str">
        <f t="shared" si="160"/>
        <v>0</v>
      </c>
      <c r="Q308" s="105">
        <f>IF('IN&amp;OUT'!R308&gt;'OVER TIME'!$A$1,'IN&amp;OUT'!R308-'OVER TIME'!$A$1,0)</f>
        <v>0</v>
      </c>
      <c r="R308" s="106" t="str">
        <f t="shared" si="161"/>
        <v>0</v>
      </c>
      <c r="S308" s="105">
        <f>IF('IN&amp;OUT'!T308&gt;'OVER TIME'!$A$1,'IN&amp;OUT'!T308-'OVER TIME'!$A$1,0)</f>
        <v>0</v>
      </c>
      <c r="T308" s="106" t="str">
        <f t="shared" si="162"/>
        <v>0</v>
      </c>
      <c r="U308" s="105">
        <f>IF('IN&amp;OUT'!V308&gt;'OVER TIME'!$A$1,'IN&amp;OUT'!V308-'OVER TIME'!$A$1,0)</f>
        <v>0</v>
      </c>
      <c r="V308" s="106" t="str">
        <f t="shared" si="163"/>
        <v>0</v>
      </c>
      <c r="W308" s="105">
        <f>IF('IN&amp;OUT'!X308&gt;'OVER TIME'!$A$1,'IN&amp;OUT'!X308-'OVER TIME'!$A$1,0)</f>
        <v>0</v>
      </c>
      <c r="X308" s="106" t="str">
        <f t="shared" si="164"/>
        <v>0</v>
      </c>
      <c r="Y308" s="105">
        <f>IF('IN&amp;OUT'!Z308&gt;'OVER TIME'!$A$1,'IN&amp;OUT'!Z308-'OVER TIME'!$A$1,0)</f>
        <v>0</v>
      </c>
      <c r="Z308" s="106" t="str">
        <f t="shared" si="165"/>
        <v>0</v>
      </c>
      <c r="AA308" s="105">
        <f>IF('IN&amp;OUT'!AB308&gt;'OVER TIME'!$A$1,'IN&amp;OUT'!AB308-'OVER TIME'!$A$1,0)</f>
        <v>0</v>
      </c>
      <c r="AB308" s="106" t="str">
        <f t="shared" si="166"/>
        <v>0</v>
      </c>
      <c r="AC308" s="105">
        <f>IF('IN&amp;OUT'!AD308&gt;'OVER TIME'!$A$1,'IN&amp;OUT'!AD308-'OVER TIME'!$A$1,0)</f>
        <v>0</v>
      </c>
      <c r="AD308" s="106" t="str">
        <f t="shared" si="167"/>
        <v>0</v>
      </c>
      <c r="AE308" s="105">
        <f>IF('IN&amp;OUT'!AF308&gt;'OVER TIME'!$A$1,'IN&amp;OUT'!AF308-'OVER TIME'!$A$1,0)</f>
        <v>0</v>
      </c>
      <c r="AF308" s="106" t="str">
        <f t="shared" si="168"/>
        <v>0</v>
      </c>
      <c r="AG308" s="105">
        <f>IF('IN&amp;OUT'!AH308&gt;'OVER TIME'!$A$1,'IN&amp;OUT'!AH308-'OVER TIME'!$A$1,0)</f>
        <v>0</v>
      </c>
      <c r="AH308" s="106" t="str">
        <f t="shared" si="169"/>
        <v>0</v>
      </c>
      <c r="AI308" s="105">
        <f>IF('IN&amp;OUT'!AJ308&gt;'OVER TIME'!$A$1,'IN&amp;OUT'!AJ308-'OVER TIME'!$A$1,0)</f>
        <v>0</v>
      </c>
      <c r="AJ308" s="106" t="str">
        <f t="shared" si="170"/>
        <v>0</v>
      </c>
      <c r="AK308" s="105">
        <f>IF('IN&amp;OUT'!AL308&gt;'OVER TIME'!$A$1,'IN&amp;OUT'!AL308-'OVER TIME'!$A$1,0)</f>
        <v>0</v>
      </c>
      <c r="AL308" s="106" t="str">
        <f t="shared" si="171"/>
        <v>0</v>
      </c>
      <c r="AM308" s="105">
        <f>IF('IN&amp;OUT'!AN308&gt;'OVER TIME'!$A$1,'IN&amp;OUT'!AN308-'OVER TIME'!$A$1,0)</f>
        <v>0</v>
      </c>
      <c r="AN308" s="106" t="str">
        <f t="shared" si="172"/>
        <v>0</v>
      </c>
      <c r="AO308" s="105">
        <f>IF('IN&amp;OUT'!AP308&gt;'OVER TIME'!$A$1,'IN&amp;OUT'!AP308-'OVER TIME'!$A$1,0)</f>
        <v>0</v>
      </c>
      <c r="AP308" s="106" t="str">
        <f t="shared" si="173"/>
        <v>0</v>
      </c>
      <c r="AQ308" s="105">
        <f>IF('IN&amp;OUT'!AR308&gt;'OVER TIME'!$A$1,'IN&amp;OUT'!AR308-'OVER TIME'!$A$1,0)</f>
        <v>0</v>
      </c>
      <c r="AR308" s="106" t="str">
        <f t="shared" si="174"/>
        <v>0</v>
      </c>
      <c r="AS308" s="105">
        <f>IF('IN&amp;OUT'!AT308&gt;'OVER TIME'!$A$1,'IN&amp;OUT'!AT308-'OVER TIME'!$A$1,0)</f>
        <v>0</v>
      </c>
      <c r="AT308" s="106" t="str">
        <f t="shared" si="175"/>
        <v>0</v>
      </c>
      <c r="AU308" s="105">
        <f>IF('IN&amp;OUT'!AV308&gt;'OVER TIME'!$A$1,'IN&amp;OUT'!AV308-'OVER TIME'!$A$1,0)</f>
        <v>0</v>
      </c>
      <c r="AV308" s="106" t="str">
        <f t="shared" si="176"/>
        <v>0</v>
      </c>
      <c r="AW308" s="105">
        <f>IF('IN&amp;OUT'!AX308&gt;'OVER TIME'!$A$1,'IN&amp;OUT'!AX308-'OVER TIME'!$A$1,0)</f>
        <v>0</v>
      </c>
      <c r="AX308" s="106" t="str">
        <f t="shared" si="177"/>
        <v>0</v>
      </c>
      <c r="AY308" s="105">
        <f>IF('IN&amp;OUT'!AZ308&gt;'OVER TIME'!$A$1,'IN&amp;OUT'!AZ308-'OVER TIME'!$A$1,0)</f>
        <v>0</v>
      </c>
      <c r="AZ308" s="106" t="str">
        <f t="shared" si="178"/>
        <v>0</v>
      </c>
      <c r="BA308" s="105">
        <f>IF('IN&amp;OUT'!BB308&gt;'OVER TIME'!$A$1,'IN&amp;OUT'!BB308-'OVER TIME'!$A$1,0)</f>
        <v>0</v>
      </c>
      <c r="BB308" s="106" t="str">
        <f t="shared" si="179"/>
        <v>0</v>
      </c>
      <c r="BC308" s="105">
        <f>IF('IN&amp;OUT'!BD308&gt;'OVER TIME'!$A$1,'IN&amp;OUT'!BD308-'OVER TIME'!$A$1,0)</f>
        <v>0</v>
      </c>
      <c r="BD308" s="106" t="str">
        <f t="shared" si="180"/>
        <v>0</v>
      </c>
      <c r="BE308" s="105">
        <f>IF('IN&amp;OUT'!BF308&gt;'OVER TIME'!$A$1,'IN&amp;OUT'!BF308-'OVER TIME'!$A$1,0)</f>
        <v>0</v>
      </c>
      <c r="BF308" s="106" t="str">
        <f t="shared" si="181"/>
        <v>0</v>
      </c>
      <c r="BG308" s="105">
        <f>IF('IN&amp;OUT'!BH308&gt;'OVER TIME'!$A$1,'IN&amp;OUT'!BH308-'OVER TIME'!$A$1,0)</f>
        <v>0</v>
      </c>
      <c r="BH308" s="106" t="str">
        <f t="shared" si="182"/>
        <v>0</v>
      </c>
      <c r="BI308" s="105">
        <f>IF('IN&amp;OUT'!BJ308&gt;'OVER TIME'!$A$1,'IN&amp;OUT'!BJ308-'OVER TIME'!$A$1,0)</f>
        <v>0</v>
      </c>
      <c r="BJ308" s="106" t="str">
        <f t="shared" si="183"/>
        <v>0</v>
      </c>
      <c r="BK308" s="105">
        <f>IF('IN&amp;OUT'!BL308&gt;'OVER TIME'!$A$1,'IN&amp;OUT'!BL308-'OVER TIME'!$A$1,0)</f>
        <v>0</v>
      </c>
      <c r="BL308" s="106" t="str">
        <f t="shared" si="184"/>
        <v>0</v>
      </c>
      <c r="BM308" s="5"/>
      <c r="BO308" s="10"/>
      <c r="BP308" s="13"/>
    </row>
    <row r="309" spans="1:68" ht="27" thickBot="1">
      <c r="A309" s="41"/>
      <c r="B309" s="41"/>
      <c r="C309" s="105">
        <f>IF('IN&amp;OUT'!D309&gt;'OVER TIME'!$A$1,'IN&amp;OUT'!D309-'OVER TIME'!$A$1,0)</f>
        <v>0</v>
      </c>
      <c r="D309" s="106" t="str">
        <f t="shared" si="154"/>
        <v>0</v>
      </c>
      <c r="E309" s="105">
        <f>IF('IN&amp;OUT'!F309&gt;'OVER TIME'!$A$1,'IN&amp;OUT'!F309-'OVER TIME'!$A$1,0)</f>
        <v>0</v>
      </c>
      <c r="F309" s="106" t="str">
        <f t="shared" si="155"/>
        <v>0</v>
      </c>
      <c r="G309" s="105">
        <f>IF('IN&amp;OUT'!H309&gt;'OVER TIME'!$A$1,'IN&amp;OUT'!H309-'OVER TIME'!$A$1,0)</f>
        <v>0</v>
      </c>
      <c r="H309" s="106" t="str">
        <f t="shared" si="156"/>
        <v>0</v>
      </c>
      <c r="I309" s="105">
        <f>IF('IN&amp;OUT'!J309&gt;'OVER TIME'!$A$1,'IN&amp;OUT'!J309-'OVER TIME'!$A$1,0)</f>
        <v>0</v>
      </c>
      <c r="J309" s="106" t="str">
        <f t="shared" si="157"/>
        <v>0</v>
      </c>
      <c r="K309" s="105">
        <f>IF('IN&amp;OUT'!L309&gt;'OVER TIME'!$A$1,'IN&amp;OUT'!L309-'OVER TIME'!$A$1,0)</f>
        <v>0</v>
      </c>
      <c r="L309" s="106" t="str">
        <f t="shared" si="158"/>
        <v>0</v>
      </c>
      <c r="M309" s="105">
        <f>IF('IN&amp;OUT'!N309&gt;'OVER TIME'!$A$1,'IN&amp;OUT'!N309-'OVER TIME'!$A$1,0)</f>
        <v>0</v>
      </c>
      <c r="N309" s="106" t="str">
        <f t="shared" si="159"/>
        <v>0</v>
      </c>
      <c r="O309" s="105">
        <f>IF('IN&amp;OUT'!P309&gt;'OVER TIME'!$A$1,'IN&amp;OUT'!P309-'OVER TIME'!$A$1,0)</f>
        <v>0</v>
      </c>
      <c r="P309" s="106" t="str">
        <f t="shared" si="160"/>
        <v>0</v>
      </c>
      <c r="Q309" s="105">
        <f>IF('IN&amp;OUT'!R309&gt;'OVER TIME'!$A$1,'IN&amp;OUT'!R309-'OVER TIME'!$A$1,0)</f>
        <v>0</v>
      </c>
      <c r="R309" s="106" t="str">
        <f t="shared" si="161"/>
        <v>0</v>
      </c>
      <c r="S309" s="105">
        <f>IF('IN&amp;OUT'!T309&gt;'OVER TIME'!$A$1,'IN&amp;OUT'!T309-'OVER TIME'!$A$1,0)</f>
        <v>0</v>
      </c>
      <c r="T309" s="106" t="str">
        <f t="shared" si="162"/>
        <v>0</v>
      </c>
      <c r="U309" s="105">
        <f>IF('IN&amp;OUT'!V309&gt;'OVER TIME'!$A$1,'IN&amp;OUT'!V309-'OVER TIME'!$A$1,0)</f>
        <v>0</v>
      </c>
      <c r="V309" s="106" t="str">
        <f t="shared" si="163"/>
        <v>0</v>
      </c>
      <c r="W309" s="105">
        <f>IF('IN&amp;OUT'!X309&gt;'OVER TIME'!$A$1,'IN&amp;OUT'!X309-'OVER TIME'!$A$1,0)</f>
        <v>0</v>
      </c>
      <c r="X309" s="106" t="str">
        <f t="shared" si="164"/>
        <v>0</v>
      </c>
      <c r="Y309" s="105">
        <f>IF('IN&amp;OUT'!Z309&gt;'OVER TIME'!$A$1,'IN&amp;OUT'!Z309-'OVER TIME'!$A$1,0)</f>
        <v>0</v>
      </c>
      <c r="Z309" s="106" t="str">
        <f t="shared" si="165"/>
        <v>0</v>
      </c>
      <c r="AA309" s="105">
        <f>IF('IN&amp;OUT'!AB309&gt;'OVER TIME'!$A$1,'IN&amp;OUT'!AB309-'OVER TIME'!$A$1,0)</f>
        <v>0</v>
      </c>
      <c r="AB309" s="106" t="str">
        <f t="shared" si="166"/>
        <v>0</v>
      </c>
      <c r="AC309" s="105">
        <f>IF('IN&amp;OUT'!AD309&gt;'OVER TIME'!$A$1,'IN&amp;OUT'!AD309-'OVER TIME'!$A$1,0)</f>
        <v>0</v>
      </c>
      <c r="AD309" s="106" t="str">
        <f t="shared" si="167"/>
        <v>0</v>
      </c>
      <c r="AE309" s="105">
        <f>IF('IN&amp;OUT'!AF309&gt;'OVER TIME'!$A$1,'IN&amp;OUT'!AF309-'OVER TIME'!$A$1,0)</f>
        <v>0</v>
      </c>
      <c r="AF309" s="106" t="str">
        <f t="shared" si="168"/>
        <v>0</v>
      </c>
      <c r="AG309" s="105">
        <f>IF('IN&amp;OUT'!AH309&gt;'OVER TIME'!$A$1,'IN&amp;OUT'!AH309-'OVER TIME'!$A$1,0)</f>
        <v>0</v>
      </c>
      <c r="AH309" s="106" t="str">
        <f t="shared" si="169"/>
        <v>0</v>
      </c>
      <c r="AI309" s="105">
        <f>IF('IN&amp;OUT'!AJ309&gt;'OVER TIME'!$A$1,'IN&amp;OUT'!AJ309-'OVER TIME'!$A$1,0)</f>
        <v>0</v>
      </c>
      <c r="AJ309" s="106" t="str">
        <f t="shared" si="170"/>
        <v>0</v>
      </c>
      <c r="AK309" s="105">
        <f>IF('IN&amp;OUT'!AL309&gt;'OVER TIME'!$A$1,'IN&amp;OUT'!AL309-'OVER TIME'!$A$1,0)</f>
        <v>0</v>
      </c>
      <c r="AL309" s="106" t="str">
        <f t="shared" si="171"/>
        <v>0</v>
      </c>
      <c r="AM309" s="105">
        <f>IF('IN&amp;OUT'!AN309&gt;'OVER TIME'!$A$1,'IN&amp;OUT'!AN309-'OVER TIME'!$A$1,0)</f>
        <v>0</v>
      </c>
      <c r="AN309" s="106" t="str">
        <f t="shared" si="172"/>
        <v>0</v>
      </c>
      <c r="AO309" s="105">
        <f>IF('IN&amp;OUT'!AP309&gt;'OVER TIME'!$A$1,'IN&amp;OUT'!AP309-'OVER TIME'!$A$1,0)</f>
        <v>0</v>
      </c>
      <c r="AP309" s="106" t="str">
        <f t="shared" si="173"/>
        <v>0</v>
      </c>
      <c r="AQ309" s="105">
        <f>IF('IN&amp;OUT'!AR309&gt;'OVER TIME'!$A$1,'IN&amp;OUT'!AR309-'OVER TIME'!$A$1,0)</f>
        <v>0</v>
      </c>
      <c r="AR309" s="106" t="str">
        <f t="shared" si="174"/>
        <v>0</v>
      </c>
      <c r="AS309" s="105">
        <f>IF('IN&amp;OUT'!AT309&gt;'OVER TIME'!$A$1,'IN&amp;OUT'!AT309-'OVER TIME'!$A$1,0)</f>
        <v>0</v>
      </c>
      <c r="AT309" s="106" t="str">
        <f t="shared" si="175"/>
        <v>0</v>
      </c>
      <c r="AU309" s="105">
        <f>IF('IN&amp;OUT'!AV309&gt;'OVER TIME'!$A$1,'IN&amp;OUT'!AV309-'OVER TIME'!$A$1,0)</f>
        <v>0</v>
      </c>
      <c r="AV309" s="106" t="str">
        <f t="shared" si="176"/>
        <v>0</v>
      </c>
      <c r="AW309" s="105">
        <f>IF('IN&amp;OUT'!AX309&gt;'OVER TIME'!$A$1,'IN&amp;OUT'!AX309-'OVER TIME'!$A$1,0)</f>
        <v>0</v>
      </c>
      <c r="AX309" s="106" t="str">
        <f t="shared" si="177"/>
        <v>0</v>
      </c>
      <c r="AY309" s="105">
        <f>IF('IN&amp;OUT'!AZ309&gt;'OVER TIME'!$A$1,'IN&amp;OUT'!AZ309-'OVER TIME'!$A$1,0)</f>
        <v>0</v>
      </c>
      <c r="AZ309" s="106" t="str">
        <f t="shared" si="178"/>
        <v>0</v>
      </c>
      <c r="BA309" s="105">
        <f>IF('IN&amp;OUT'!BB309&gt;'OVER TIME'!$A$1,'IN&amp;OUT'!BB309-'OVER TIME'!$A$1,0)</f>
        <v>0</v>
      </c>
      <c r="BB309" s="106" t="str">
        <f t="shared" si="179"/>
        <v>0</v>
      </c>
      <c r="BC309" s="105">
        <f>IF('IN&amp;OUT'!BD309&gt;'OVER TIME'!$A$1,'IN&amp;OUT'!BD309-'OVER TIME'!$A$1,0)</f>
        <v>0</v>
      </c>
      <c r="BD309" s="106" t="str">
        <f t="shared" si="180"/>
        <v>0</v>
      </c>
      <c r="BE309" s="105">
        <f>IF('IN&amp;OUT'!BF309&gt;'OVER TIME'!$A$1,'IN&amp;OUT'!BF309-'OVER TIME'!$A$1,0)</f>
        <v>0</v>
      </c>
      <c r="BF309" s="106" t="str">
        <f t="shared" si="181"/>
        <v>0</v>
      </c>
      <c r="BG309" s="105">
        <f>IF('IN&amp;OUT'!BH309&gt;'OVER TIME'!$A$1,'IN&amp;OUT'!BH309-'OVER TIME'!$A$1,0)</f>
        <v>0</v>
      </c>
      <c r="BH309" s="106" t="str">
        <f t="shared" si="182"/>
        <v>0</v>
      </c>
      <c r="BI309" s="105">
        <f>IF('IN&amp;OUT'!BJ309&gt;'OVER TIME'!$A$1,'IN&amp;OUT'!BJ309-'OVER TIME'!$A$1,0)</f>
        <v>0</v>
      </c>
      <c r="BJ309" s="106" t="str">
        <f t="shared" si="183"/>
        <v>0</v>
      </c>
      <c r="BK309" s="105">
        <f>IF('IN&amp;OUT'!BL309&gt;'OVER TIME'!$A$1,'IN&amp;OUT'!BL309-'OVER TIME'!$A$1,0)</f>
        <v>0</v>
      </c>
      <c r="BL309" s="106" t="str">
        <f t="shared" si="184"/>
        <v>0</v>
      </c>
      <c r="BM309" s="5"/>
      <c r="BO309" s="10"/>
      <c r="BP309" s="13"/>
    </row>
    <row r="310" spans="1:68" ht="27" thickBot="1">
      <c r="A310" s="41"/>
      <c r="B310" s="41"/>
      <c r="C310" s="105">
        <f>IF('IN&amp;OUT'!D310&gt;'OVER TIME'!$A$1,'IN&amp;OUT'!D310-'OVER TIME'!$A$1,0)</f>
        <v>0</v>
      </c>
      <c r="D310" s="106" t="str">
        <f t="shared" si="154"/>
        <v>0</v>
      </c>
      <c r="E310" s="105">
        <f>IF('IN&amp;OUT'!F310&gt;'OVER TIME'!$A$1,'IN&amp;OUT'!F310-'OVER TIME'!$A$1,0)</f>
        <v>0</v>
      </c>
      <c r="F310" s="106" t="str">
        <f t="shared" si="155"/>
        <v>0</v>
      </c>
      <c r="G310" s="105">
        <f>IF('IN&amp;OUT'!H310&gt;'OVER TIME'!$A$1,'IN&amp;OUT'!H310-'OVER TIME'!$A$1,0)</f>
        <v>0</v>
      </c>
      <c r="H310" s="106" t="str">
        <f t="shared" si="156"/>
        <v>0</v>
      </c>
      <c r="I310" s="105">
        <f>IF('IN&amp;OUT'!J310&gt;'OVER TIME'!$A$1,'IN&amp;OUT'!J310-'OVER TIME'!$A$1,0)</f>
        <v>0</v>
      </c>
      <c r="J310" s="106" t="str">
        <f t="shared" si="157"/>
        <v>0</v>
      </c>
      <c r="K310" s="105">
        <f>IF('IN&amp;OUT'!L310&gt;'OVER TIME'!$A$1,'IN&amp;OUT'!L310-'OVER TIME'!$A$1,0)</f>
        <v>0</v>
      </c>
      <c r="L310" s="106" t="str">
        <f t="shared" si="158"/>
        <v>0</v>
      </c>
      <c r="M310" s="105">
        <f>IF('IN&amp;OUT'!N310&gt;'OVER TIME'!$A$1,'IN&amp;OUT'!N310-'OVER TIME'!$A$1,0)</f>
        <v>0</v>
      </c>
      <c r="N310" s="106" t="str">
        <f t="shared" si="159"/>
        <v>0</v>
      </c>
      <c r="O310" s="105">
        <f>IF('IN&amp;OUT'!P310&gt;'OVER TIME'!$A$1,'IN&amp;OUT'!P310-'OVER TIME'!$A$1,0)</f>
        <v>0</v>
      </c>
      <c r="P310" s="106" t="str">
        <f t="shared" si="160"/>
        <v>0</v>
      </c>
      <c r="Q310" s="105">
        <f>IF('IN&amp;OUT'!R310&gt;'OVER TIME'!$A$1,'IN&amp;OUT'!R310-'OVER TIME'!$A$1,0)</f>
        <v>0</v>
      </c>
      <c r="R310" s="106" t="str">
        <f t="shared" si="161"/>
        <v>0</v>
      </c>
      <c r="S310" s="105">
        <f>IF('IN&amp;OUT'!T310&gt;'OVER TIME'!$A$1,'IN&amp;OUT'!T310-'OVER TIME'!$A$1,0)</f>
        <v>0</v>
      </c>
      <c r="T310" s="106" t="str">
        <f t="shared" si="162"/>
        <v>0</v>
      </c>
      <c r="U310" s="105">
        <f>IF('IN&amp;OUT'!V310&gt;'OVER TIME'!$A$1,'IN&amp;OUT'!V310-'OVER TIME'!$A$1,0)</f>
        <v>0</v>
      </c>
      <c r="V310" s="106" t="str">
        <f t="shared" si="163"/>
        <v>0</v>
      </c>
      <c r="W310" s="105">
        <f>IF('IN&amp;OUT'!X310&gt;'OVER TIME'!$A$1,'IN&amp;OUT'!X310-'OVER TIME'!$A$1,0)</f>
        <v>0</v>
      </c>
      <c r="X310" s="106" t="str">
        <f t="shared" si="164"/>
        <v>0</v>
      </c>
      <c r="Y310" s="105">
        <f>IF('IN&amp;OUT'!Z310&gt;'OVER TIME'!$A$1,'IN&amp;OUT'!Z310-'OVER TIME'!$A$1,0)</f>
        <v>0</v>
      </c>
      <c r="Z310" s="106" t="str">
        <f t="shared" si="165"/>
        <v>0</v>
      </c>
      <c r="AA310" s="105">
        <f>IF('IN&amp;OUT'!AB310&gt;'OVER TIME'!$A$1,'IN&amp;OUT'!AB310-'OVER TIME'!$A$1,0)</f>
        <v>0</v>
      </c>
      <c r="AB310" s="106" t="str">
        <f t="shared" si="166"/>
        <v>0</v>
      </c>
      <c r="AC310" s="105">
        <f>IF('IN&amp;OUT'!AD310&gt;'OVER TIME'!$A$1,'IN&amp;OUT'!AD310-'OVER TIME'!$A$1,0)</f>
        <v>0</v>
      </c>
      <c r="AD310" s="106" t="str">
        <f t="shared" si="167"/>
        <v>0</v>
      </c>
      <c r="AE310" s="105">
        <f>IF('IN&amp;OUT'!AF310&gt;'OVER TIME'!$A$1,'IN&amp;OUT'!AF310-'OVER TIME'!$A$1,0)</f>
        <v>0</v>
      </c>
      <c r="AF310" s="106" t="str">
        <f t="shared" si="168"/>
        <v>0</v>
      </c>
      <c r="AG310" s="105">
        <f>IF('IN&amp;OUT'!AH310&gt;'OVER TIME'!$A$1,'IN&amp;OUT'!AH310-'OVER TIME'!$A$1,0)</f>
        <v>0</v>
      </c>
      <c r="AH310" s="106" t="str">
        <f t="shared" si="169"/>
        <v>0</v>
      </c>
      <c r="AI310" s="105">
        <f>IF('IN&amp;OUT'!AJ310&gt;'OVER TIME'!$A$1,'IN&amp;OUT'!AJ310-'OVER TIME'!$A$1,0)</f>
        <v>0</v>
      </c>
      <c r="AJ310" s="106" t="str">
        <f t="shared" si="170"/>
        <v>0</v>
      </c>
      <c r="AK310" s="105">
        <f>IF('IN&amp;OUT'!AL310&gt;'OVER TIME'!$A$1,'IN&amp;OUT'!AL310-'OVER TIME'!$A$1,0)</f>
        <v>0</v>
      </c>
      <c r="AL310" s="106" t="str">
        <f t="shared" si="171"/>
        <v>0</v>
      </c>
      <c r="AM310" s="105">
        <f>IF('IN&amp;OUT'!AN310&gt;'OVER TIME'!$A$1,'IN&amp;OUT'!AN310-'OVER TIME'!$A$1,0)</f>
        <v>0</v>
      </c>
      <c r="AN310" s="106" t="str">
        <f t="shared" si="172"/>
        <v>0</v>
      </c>
      <c r="AO310" s="105">
        <f>IF('IN&amp;OUT'!AP310&gt;'OVER TIME'!$A$1,'IN&amp;OUT'!AP310-'OVER TIME'!$A$1,0)</f>
        <v>0</v>
      </c>
      <c r="AP310" s="106" t="str">
        <f t="shared" si="173"/>
        <v>0</v>
      </c>
      <c r="AQ310" s="105">
        <f>IF('IN&amp;OUT'!AR310&gt;'OVER TIME'!$A$1,'IN&amp;OUT'!AR310-'OVER TIME'!$A$1,0)</f>
        <v>0</v>
      </c>
      <c r="AR310" s="106" t="str">
        <f t="shared" si="174"/>
        <v>0</v>
      </c>
      <c r="AS310" s="105">
        <f>IF('IN&amp;OUT'!AT310&gt;'OVER TIME'!$A$1,'IN&amp;OUT'!AT310-'OVER TIME'!$A$1,0)</f>
        <v>0</v>
      </c>
      <c r="AT310" s="106" t="str">
        <f t="shared" si="175"/>
        <v>0</v>
      </c>
      <c r="AU310" s="105">
        <f>IF('IN&amp;OUT'!AV310&gt;'OVER TIME'!$A$1,'IN&amp;OUT'!AV310-'OVER TIME'!$A$1,0)</f>
        <v>0</v>
      </c>
      <c r="AV310" s="106" t="str">
        <f t="shared" si="176"/>
        <v>0</v>
      </c>
      <c r="AW310" s="105">
        <f>IF('IN&amp;OUT'!AX310&gt;'OVER TIME'!$A$1,'IN&amp;OUT'!AX310-'OVER TIME'!$A$1,0)</f>
        <v>0</v>
      </c>
      <c r="AX310" s="106" t="str">
        <f t="shared" si="177"/>
        <v>0</v>
      </c>
      <c r="AY310" s="105">
        <f>IF('IN&amp;OUT'!AZ310&gt;'OVER TIME'!$A$1,'IN&amp;OUT'!AZ310-'OVER TIME'!$A$1,0)</f>
        <v>0</v>
      </c>
      <c r="AZ310" s="106" t="str">
        <f t="shared" si="178"/>
        <v>0</v>
      </c>
      <c r="BA310" s="105">
        <f>IF('IN&amp;OUT'!BB310&gt;'OVER TIME'!$A$1,'IN&amp;OUT'!BB310-'OVER TIME'!$A$1,0)</f>
        <v>0</v>
      </c>
      <c r="BB310" s="106" t="str">
        <f t="shared" si="179"/>
        <v>0</v>
      </c>
      <c r="BC310" s="105">
        <f>IF('IN&amp;OUT'!BD310&gt;'OVER TIME'!$A$1,'IN&amp;OUT'!BD310-'OVER TIME'!$A$1,0)</f>
        <v>0</v>
      </c>
      <c r="BD310" s="106" t="str">
        <f t="shared" si="180"/>
        <v>0</v>
      </c>
      <c r="BE310" s="105">
        <f>IF('IN&amp;OUT'!BF310&gt;'OVER TIME'!$A$1,'IN&amp;OUT'!BF310-'OVER TIME'!$A$1,0)</f>
        <v>0</v>
      </c>
      <c r="BF310" s="106" t="str">
        <f t="shared" si="181"/>
        <v>0</v>
      </c>
      <c r="BG310" s="105">
        <f>IF('IN&amp;OUT'!BH310&gt;'OVER TIME'!$A$1,'IN&amp;OUT'!BH310-'OVER TIME'!$A$1,0)</f>
        <v>0</v>
      </c>
      <c r="BH310" s="106" t="str">
        <f t="shared" si="182"/>
        <v>0</v>
      </c>
      <c r="BI310" s="105">
        <f>IF('IN&amp;OUT'!BJ310&gt;'OVER TIME'!$A$1,'IN&amp;OUT'!BJ310-'OVER TIME'!$A$1,0)</f>
        <v>0</v>
      </c>
      <c r="BJ310" s="106" t="str">
        <f t="shared" si="183"/>
        <v>0</v>
      </c>
      <c r="BK310" s="105">
        <f>IF('IN&amp;OUT'!BL310&gt;'OVER TIME'!$A$1,'IN&amp;OUT'!BL310-'OVER TIME'!$A$1,0)</f>
        <v>0</v>
      </c>
      <c r="BL310" s="106" t="str">
        <f t="shared" si="184"/>
        <v>0</v>
      </c>
      <c r="BM310" s="5"/>
      <c r="BO310" s="10"/>
      <c r="BP310" s="13"/>
    </row>
    <row r="311" spans="1:68" ht="27" thickBot="1">
      <c r="A311" s="41"/>
      <c r="B311" s="41"/>
      <c r="C311" s="105">
        <f>IF('IN&amp;OUT'!D311&gt;'OVER TIME'!$A$1,'IN&amp;OUT'!D311-'OVER TIME'!$A$1,0)</f>
        <v>0</v>
      </c>
      <c r="D311" s="106" t="str">
        <f t="shared" si="154"/>
        <v>0</v>
      </c>
      <c r="E311" s="105">
        <f>IF('IN&amp;OUT'!F311&gt;'OVER TIME'!$A$1,'IN&amp;OUT'!F311-'OVER TIME'!$A$1,0)</f>
        <v>0</v>
      </c>
      <c r="F311" s="106" t="str">
        <f t="shared" si="155"/>
        <v>0</v>
      </c>
      <c r="G311" s="105">
        <f>IF('IN&amp;OUT'!H311&gt;'OVER TIME'!$A$1,'IN&amp;OUT'!H311-'OVER TIME'!$A$1,0)</f>
        <v>0</v>
      </c>
      <c r="H311" s="106" t="str">
        <f t="shared" si="156"/>
        <v>0</v>
      </c>
      <c r="I311" s="105">
        <f>IF('IN&amp;OUT'!J311&gt;'OVER TIME'!$A$1,'IN&amp;OUT'!J311-'OVER TIME'!$A$1,0)</f>
        <v>0</v>
      </c>
      <c r="J311" s="106" t="str">
        <f t="shared" si="157"/>
        <v>0</v>
      </c>
      <c r="K311" s="105">
        <f>IF('IN&amp;OUT'!L311&gt;'OVER TIME'!$A$1,'IN&amp;OUT'!L311-'OVER TIME'!$A$1,0)</f>
        <v>0</v>
      </c>
      <c r="L311" s="106" t="str">
        <f t="shared" si="158"/>
        <v>0</v>
      </c>
      <c r="M311" s="105">
        <f>IF('IN&amp;OUT'!N311&gt;'OVER TIME'!$A$1,'IN&amp;OUT'!N311-'OVER TIME'!$A$1,0)</f>
        <v>0</v>
      </c>
      <c r="N311" s="106" t="str">
        <f t="shared" si="159"/>
        <v>0</v>
      </c>
      <c r="O311" s="105">
        <f>IF('IN&amp;OUT'!P311&gt;'OVER TIME'!$A$1,'IN&amp;OUT'!P311-'OVER TIME'!$A$1,0)</f>
        <v>0</v>
      </c>
      <c r="P311" s="106" t="str">
        <f t="shared" si="160"/>
        <v>0</v>
      </c>
      <c r="Q311" s="105">
        <f>IF('IN&amp;OUT'!R311&gt;'OVER TIME'!$A$1,'IN&amp;OUT'!R311-'OVER TIME'!$A$1,0)</f>
        <v>0</v>
      </c>
      <c r="R311" s="106" t="str">
        <f t="shared" si="161"/>
        <v>0</v>
      </c>
      <c r="S311" s="105">
        <f>IF('IN&amp;OUT'!T311&gt;'OVER TIME'!$A$1,'IN&amp;OUT'!T311-'OVER TIME'!$A$1,0)</f>
        <v>0</v>
      </c>
      <c r="T311" s="106" t="str">
        <f t="shared" si="162"/>
        <v>0</v>
      </c>
      <c r="U311" s="105">
        <f>IF('IN&amp;OUT'!V311&gt;'OVER TIME'!$A$1,'IN&amp;OUT'!V311-'OVER TIME'!$A$1,0)</f>
        <v>0</v>
      </c>
      <c r="V311" s="106" t="str">
        <f t="shared" si="163"/>
        <v>0</v>
      </c>
      <c r="W311" s="105">
        <f>IF('IN&amp;OUT'!X311&gt;'OVER TIME'!$A$1,'IN&amp;OUT'!X311-'OVER TIME'!$A$1,0)</f>
        <v>0</v>
      </c>
      <c r="X311" s="106" t="str">
        <f t="shared" si="164"/>
        <v>0</v>
      </c>
      <c r="Y311" s="105">
        <f>IF('IN&amp;OUT'!Z311&gt;'OVER TIME'!$A$1,'IN&amp;OUT'!Z311-'OVER TIME'!$A$1,0)</f>
        <v>0</v>
      </c>
      <c r="Z311" s="106" t="str">
        <f t="shared" si="165"/>
        <v>0</v>
      </c>
      <c r="AA311" s="105">
        <f>IF('IN&amp;OUT'!AB311&gt;'OVER TIME'!$A$1,'IN&amp;OUT'!AB311-'OVER TIME'!$A$1,0)</f>
        <v>0</v>
      </c>
      <c r="AB311" s="106" t="str">
        <f t="shared" si="166"/>
        <v>0</v>
      </c>
      <c r="AC311" s="105">
        <f>IF('IN&amp;OUT'!AD311&gt;'OVER TIME'!$A$1,'IN&amp;OUT'!AD311-'OVER TIME'!$A$1,0)</f>
        <v>0</v>
      </c>
      <c r="AD311" s="106" t="str">
        <f t="shared" si="167"/>
        <v>0</v>
      </c>
      <c r="AE311" s="105">
        <f>IF('IN&amp;OUT'!AF311&gt;'OVER TIME'!$A$1,'IN&amp;OUT'!AF311-'OVER TIME'!$A$1,0)</f>
        <v>0</v>
      </c>
      <c r="AF311" s="106" t="str">
        <f t="shared" si="168"/>
        <v>0</v>
      </c>
      <c r="AG311" s="105">
        <f>IF('IN&amp;OUT'!AH311&gt;'OVER TIME'!$A$1,'IN&amp;OUT'!AH311-'OVER TIME'!$A$1,0)</f>
        <v>0</v>
      </c>
      <c r="AH311" s="106" t="str">
        <f t="shared" si="169"/>
        <v>0</v>
      </c>
      <c r="AI311" s="105">
        <f>IF('IN&amp;OUT'!AJ311&gt;'OVER TIME'!$A$1,'IN&amp;OUT'!AJ311-'OVER TIME'!$A$1,0)</f>
        <v>0</v>
      </c>
      <c r="AJ311" s="106" t="str">
        <f t="shared" si="170"/>
        <v>0</v>
      </c>
      <c r="AK311" s="105">
        <f>IF('IN&amp;OUT'!AL311&gt;'OVER TIME'!$A$1,'IN&amp;OUT'!AL311-'OVER TIME'!$A$1,0)</f>
        <v>0</v>
      </c>
      <c r="AL311" s="106" t="str">
        <f t="shared" si="171"/>
        <v>0</v>
      </c>
      <c r="AM311" s="105">
        <f>IF('IN&amp;OUT'!AN311&gt;'OVER TIME'!$A$1,'IN&amp;OUT'!AN311-'OVER TIME'!$A$1,0)</f>
        <v>0</v>
      </c>
      <c r="AN311" s="106" t="str">
        <f t="shared" si="172"/>
        <v>0</v>
      </c>
      <c r="AO311" s="105">
        <f>IF('IN&amp;OUT'!AP311&gt;'OVER TIME'!$A$1,'IN&amp;OUT'!AP311-'OVER TIME'!$A$1,0)</f>
        <v>0</v>
      </c>
      <c r="AP311" s="106" t="str">
        <f t="shared" si="173"/>
        <v>0</v>
      </c>
      <c r="AQ311" s="105">
        <f>IF('IN&amp;OUT'!AR311&gt;'OVER TIME'!$A$1,'IN&amp;OUT'!AR311-'OVER TIME'!$A$1,0)</f>
        <v>0</v>
      </c>
      <c r="AR311" s="106" t="str">
        <f t="shared" si="174"/>
        <v>0</v>
      </c>
      <c r="AS311" s="105">
        <f>IF('IN&amp;OUT'!AT311&gt;'OVER TIME'!$A$1,'IN&amp;OUT'!AT311-'OVER TIME'!$A$1,0)</f>
        <v>0</v>
      </c>
      <c r="AT311" s="106" t="str">
        <f t="shared" si="175"/>
        <v>0</v>
      </c>
      <c r="AU311" s="105">
        <f>IF('IN&amp;OUT'!AV311&gt;'OVER TIME'!$A$1,'IN&amp;OUT'!AV311-'OVER TIME'!$A$1,0)</f>
        <v>0</v>
      </c>
      <c r="AV311" s="106" t="str">
        <f t="shared" si="176"/>
        <v>0</v>
      </c>
      <c r="AW311" s="105">
        <f>IF('IN&amp;OUT'!AX311&gt;'OVER TIME'!$A$1,'IN&amp;OUT'!AX311-'OVER TIME'!$A$1,0)</f>
        <v>0</v>
      </c>
      <c r="AX311" s="106" t="str">
        <f t="shared" si="177"/>
        <v>0</v>
      </c>
      <c r="AY311" s="105">
        <f>IF('IN&amp;OUT'!AZ311&gt;'OVER TIME'!$A$1,'IN&amp;OUT'!AZ311-'OVER TIME'!$A$1,0)</f>
        <v>0</v>
      </c>
      <c r="AZ311" s="106" t="str">
        <f t="shared" si="178"/>
        <v>0</v>
      </c>
      <c r="BA311" s="105">
        <f>IF('IN&amp;OUT'!BB311&gt;'OVER TIME'!$A$1,'IN&amp;OUT'!BB311-'OVER TIME'!$A$1,0)</f>
        <v>0</v>
      </c>
      <c r="BB311" s="106" t="str">
        <f t="shared" si="179"/>
        <v>0</v>
      </c>
      <c r="BC311" s="105">
        <f>IF('IN&amp;OUT'!BD311&gt;'OVER TIME'!$A$1,'IN&amp;OUT'!BD311-'OVER TIME'!$A$1,0)</f>
        <v>0</v>
      </c>
      <c r="BD311" s="106" t="str">
        <f t="shared" si="180"/>
        <v>0</v>
      </c>
      <c r="BE311" s="105">
        <f>IF('IN&amp;OUT'!BF311&gt;'OVER TIME'!$A$1,'IN&amp;OUT'!BF311-'OVER TIME'!$A$1,0)</f>
        <v>0</v>
      </c>
      <c r="BF311" s="106" t="str">
        <f t="shared" si="181"/>
        <v>0</v>
      </c>
      <c r="BG311" s="105">
        <f>IF('IN&amp;OUT'!BH311&gt;'OVER TIME'!$A$1,'IN&amp;OUT'!BH311-'OVER TIME'!$A$1,0)</f>
        <v>0</v>
      </c>
      <c r="BH311" s="106" t="str">
        <f t="shared" si="182"/>
        <v>0</v>
      </c>
      <c r="BI311" s="105">
        <f>IF('IN&amp;OUT'!BJ311&gt;'OVER TIME'!$A$1,'IN&amp;OUT'!BJ311-'OVER TIME'!$A$1,0)</f>
        <v>0</v>
      </c>
      <c r="BJ311" s="106" t="str">
        <f t="shared" si="183"/>
        <v>0</v>
      </c>
      <c r="BK311" s="105">
        <f>IF('IN&amp;OUT'!BL311&gt;'OVER TIME'!$A$1,'IN&amp;OUT'!BL311-'OVER TIME'!$A$1,0)</f>
        <v>0</v>
      </c>
      <c r="BL311" s="106" t="str">
        <f t="shared" si="184"/>
        <v>0</v>
      </c>
      <c r="BM311" s="5"/>
      <c r="BO311" s="10"/>
      <c r="BP311" s="13"/>
    </row>
    <row r="312" spans="1:68" ht="27" thickBot="1">
      <c r="A312" s="41"/>
      <c r="B312" s="41"/>
      <c r="C312" s="105">
        <f>IF('IN&amp;OUT'!D312&gt;'OVER TIME'!$A$1,'IN&amp;OUT'!D312-'OVER TIME'!$A$1,0)</f>
        <v>0</v>
      </c>
      <c r="D312" s="106" t="str">
        <f t="shared" si="154"/>
        <v>0</v>
      </c>
      <c r="E312" s="105">
        <f>IF('IN&amp;OUT'!F312&gt;'OVER TIME'!$A$1,'IN&amp;OUT'!F312-'OVER TIME'!$A$1,0)</f>
        <v>0</v>
      </c>
      <c r="F312" s="106" t="str">
        <f t="shared" si="155"/>
        <v>0</v>
      </c>
      <c r="G312" s="105">
        <f>IF('IN&amp;OUT'!H312&gt;'OVER TIME'!$A$1,'IN&amp;OUT'!H312-'OVER TIME'!$A$1,0)</f>
        <v>0</v>
      </c>
      <c r="H312" s="106" t="str">
        <f t="shared" si="156"/>
        <v>0</v>
      </c>
      <c r="I312" s="105">
        <f>IF('IN&amp;OUT'!J312&gt;'OVER TIME'!$A$1,'IN&amp;OUT'!J312-'OVER TIME'!$A$1,0)</f>
        <v>0</v>
      </c>
      <c r="J312" s="106" t="str">
        <f t="shared" si="157"/>
        <v>0</v>
      </c>
      <c r="K312" s="105">
        <f>IF('IN&amp;OUT'!L312&gt;'OVER TIME'!$A$1,'IN&amp;OUT'!L312-'OVER TIME'!$A$1,0)</f>
        <v>0</v>
      </c>
      <c r="L312" s="106" t="str">
        <f t="shared" si="158"/>
        <v>0</v>
      </c>
      <c r="M312" s="105">
        <f>IF('IN&amp;OUT'!N312&gt;'OVER TIME'!$A$1,'IN&amp;OUT'!N312-'OVER TIME'!$A$1,0)</f>
        <v>0</v>
      </c>
      <c r="N312" s="106" t="str">
        <f t="shared" si="159"/>
        <v>0</v>
      </c>
      <c r="O312" s="105">
        <f>IF('IN&amp;OUT'!P312&gt;'OVER TIME'!$A$1,'IN&amp;OUT'!P312-'OVER TIME'!$A$1,0)</f>
        <v>0</v>
      </c>
      <c r="P312" s="106" t="str">
        <f t="shared" si="160"/>
        <v>0</v>
      </c>
      <c r="Q312" s="105">
        <f>IF('IN&amp;OUT'!R312&gt;'OVER TIME'!$A$1,'IN&amp;OUT'!R312-'OVER TIME'!$A$1,0)</f>
        <v>0</v>
      </c>
      <c r="R312" s="106" t="str">
        <f t="shared" si="161"/>
        <v>0</v>
      </c>
      <c r="S312" s="105">
        <f>IF('IN&amp;OUT'!T312&gt;'OVER TIME'!$A$1,'IN&amp;OUT'!T312-'OVER TIME'!$A$1,0)</f>
        <v>0</v>
      </c>
      <c r="T312" s="106" t="str">
        <f t="shared" si="162"/>
        <v>0</v>
      </c>
      <c r="U312" s="105">
        <f>IF('IN&amp;OUT'!V312&gt;'OVER TIME'!$A$1,'IN&amp;OUT'!V312-'OVER TIME'!$A$1,0)</f>
        <v>0</v>
      </c>
      <c r="V312" s="106" t="str">
        <f t="shared" si="163"/>
        <v>0</v>
      </c>
      <c r="W312" s="105">
        <f>IF('IN&amp;OUT'!X312&gt;'OVER TIME'!$A$1,'IN&amp;OUT'!X312-'OVER TIME'!$A$1,0)</f>
        <v>0</v>
      </c>
      <c r="X312" s="106" t="str">
        <f t="shared" si="164"/>
        <v>0</v>
      </c>
      <c r="Y312" s="105">
        <f>IF('IN&amp;OUT'!Z312&gt;'OVER TIME'!$A$1,'IN&amp;OUT'!Z312-'OVER TIME'!$A$1,0)</f>
        <v>0</v>
      </c>
      <c r="Z312" s="106" t="str">
        <f t="shared" si="165"/>
        <v>0</v>
      </c>
      <c r="AA312" s="105">
        <f>IF('IN&amp;OUT'!AB312&gt;'OVER TIME'!$A$1,'IN&amp;OUT'!AB312-'OVER TIME'!$A$1,0)</f>
        <v>0</v>
      </c>
      <c r="AB312" s="106" t="str">
        <f t="shared" si="166"/>
        <v>0</v>
      </c>
      <c r="AC312" s="105">
        <f>IF('IN&amp;OUT'!AD312&gt;'OVER TIME'!$A$1,'IN&amp;OUT'!AD312-'OVER TIME'!$A$1,0)</f>
        <v>0</v>
      </c>
      <c r="AD312" s="106" t="str">
        <f t="shared" si="167"/>
        <v>0</v>
      </c>
      <c r="AE312" s="105">
        <f>IF('IN&amp;OUT'!AF312&gt;'OVER TIME'!$A$1,'IN&amp;OUT'!AF312-'OVER TIME'!$A$1,0)</f>
        <v>0</v>
      </c>
      <c r="AF312" s="106" t="str">
        <f t="shared" si="168"/>
        <v>0</v>
      </c>
      <c r="AG312" s="105">
        <f>IF('IN&amp;OUT'!AH312&gt;'OVER TIME'!$A$1,'IN&amp;OUT'!AH312-'OVER TIME'!$A$1,0)</f>
        <v>0</v>
      </c>
      <c r="AH312" s="106" t="str">
        <f t="shared" si="169"/>
        <v>0</v>
      </c>
      <c r="AI312" s="105">
        <f>IF('IN&amp;OUT'!AJ312&gt;'OVER TIME'!$A$1,'IN&amp;OUT'!AJ312-'OVER TIME'!$A$1,0)</f>
        <v>0</v>
      </c>
      <c r="AJ312" s="106" t="str">
        <f t="shared" si="170"/>
        <v>0</v>
      </c>
      <c r="AK312" s="105">
        <f>IF('IN&amp;OUT'!AL312&gt;'OVER TIME'!$A$1,'IN&amp;OUT'!AL312-'OVER TIME'!$A$1,0)</f>
        <v>0</v>
      </c>
      <c r="AL312" s="106" t="str">
        <f t="shared" si="171"/>
        <v>0</v>
      </c>
      <c r="AM312" s="105">
        <f>IF('IN&amp;OUT'!AN312&gt;'OVER TIME'!$A$1,'IN&amp;OUT'!AN312-'OVER TIME'!$A$1,0)</f>
        <v>0</v>
      </c>
      <c r="AN312" s="106" t="str">
        <f t="shared" si="172"/>
        <v>0</v>
      </c>
      <c r="AO312" s="105">
        <f>IF('IN&amp;OUT'!AP312&gt;'OVER TIME'!$A$1,'IN&amp;OUT'!AP312-'OVER TIME'!$A$1,0)</f>
        <v>0</v>
      </c>
      <c r="AP312" s="106" t="str">
        <f t="shared" si="173"/>
        <v>0</v>
      </c>
      <c r="AQ312" s="105">
        <f>IF('IN&amp;OUT'!AR312&gt;'OVER TIME'!$A$1,'IN&amp;OUT'!AR312-'OVER TIME'!$A$1,0)</f>
        <v>0</v>
      </c>
      <c r="AR312" s="106" t="str">
        <f t="shared" si="174"/>
        <v>0</v>
      </c>
      <c r="AS312" s="105">
        <f>IF('IN&amp;OUT'!AT312&gt;'OVER TIME'!$A$1,'IN&amp;OUT'!AT312-'OVER TIME'!$A$1,0)</f>
        <v>0</v>
      </c>
      <c r="AT312" s="106" t="str">
        <f t="shared" si="175"/>
        <v>0</v>
      </c>
      <c r="AU312" s="105">
        <f>IF('IN&amp;OUT'!AV312&gt;'OVER TIME'!$A$1,'IN&amp;OUT'!AV312-'OVER TIME'!$A$1,0)</f>
        <v>0</v>
      </c>
      <c r="AV312" s="106" t="str">
        <f t="shared" si="176"/>
        <v>0</v>
      </c>
      <c r="AW312" s="105">
        <f>IF('IN&amp;OUT'!AX312&gt;'OVER TIME'!$A$1,'IN&amp;OUT'!AX312-'OVER TIME'!$A$1,0)</f>
        <v>0</v>
      </c>
      <c r="AX312" s="106" t="str">
        <f t="shared" si="177"/>
        <v>0</v>
      </c>
      <c r="AY312" s="105">
        <f>IF('IN&amp;OUT'!AZ312&gt;'OVER TIME'!$A$1,'IN&amp;OUT'!AZ312-'OVER TIME'!$A$1,0)</f>
        <v>0</v>
      </c>
      <c r="AZ312" s="106" t="str">
        <f t="shared" si="178"/>
        <v>0</v>
      </c>
      <c r="BA312" s="105">
        <f>IF('IN&amp;OUT'!BB312&gt;'OVER TIME'!$A$1,'IN&amp;OUT'!BB312-'OVER TIME'!$A$1,0)</f>
        <v>0</v>
      </c>
      <c r="BB312" s="106" t="str">
        <f t="shared" si="179"/>
        <v>0</v>
      </c>
      <c r="BC312" s="105">
        <f>IF('IN&amp;OUT'!BD312&gt;'OVER TIME'!$A$1,'IN&amp;OUT'!BD312-'OVER TIME'!$A$1,0)</f>
        <v>0</v>
      </c>
      <c r="BD312" s="106" t="str">
        <f t="shared" si="180"/>
        <v>0</v>
      </c>
      <c r="BE312" s="105">
        <f>IF('IN&amp;OUT'!BF312&gt;'OVER TIME'!$A$1,'IN&amp;OUT'!BF312-'OVER TIME'!$A$1,0)</f>
        <v>0</v>
      </c>
      <c r="BF312" s="106" t="str">
        <f t="shared" si="181"/>
        <v>0</v>
      </c>
      <c r="BG312" s="105">
        <f>IF('IN&amp;OUT'!BH312&gt;'OVER TIME'!$A$1,'IN&amp;OUT'!BH312-'OVER TIME'!$A$1,0)</f>
        <v>0</v>
      </c>
      <c r="BH312" s="106" t="str">
        <f t="shared" si="182"/>
        <v>0</v>
      </c>
      <c r="BI312" s="105">
        <f>IF('IN&amp;OUT'!BJ312&gt;'OVER TIME'!$A$1,'IN&amp;OUT'!BJ312-'OVER TIME'!$A$1,0)</f>
        <v>0</v>
      </c>
      <c r="BJ312" s="106" t="str">
        <f t="shared" si="183"/>
        <v>0</v>
      </c>
      <c r="BK312" s="105">
        <f>IF('IN&amp;OUT'!BL312&gt;'OVER TIME'!$A$1,'IN&amp;OUT'!BL312-'OVER TIME'!$A$1,0)</f>
        <v>0</v>
      </c>
      <c r="BL312" s="106" t="str">
        <f t="shared" si="184"/>
        <v>0</v>
      </c>
      <c r="BM312" s="5"/>
      <c r="BO312" s="10"/>
      <c r="BP312" s="13"/>
    </row>
    <row r="313" spans="1:68" ht="27" thickBot="1">
      <c r="A313" s="41"/>
      <c r="B313" s="41"/>
      <c r="C313" s="105">
        <f>IF('IN&amp;OUT'!D313&gt;'OVER TIME'!$A$1,'IN&amp;OUT'!D313-'OVER TIME'!$A$1,0)</f>
        <v>0</v>
      </c>
      <c r="D313" s="106" t="str">
        <f t="shared" si="154"/>
        <v>0</v>
      </c>
      <c r="E313" s="105">
        <f>IF('IN&amp;OUT'!F313&gt;'OVER TIME'!$A$1,'IN&amp;OUT'!F313-'OVER TIME'!$A$1,0)</f>
        <v>0</v>
      </c>
      <c r="F313" s="106" t="str">
        <f t="shared" si="155"/>
        <v>0</v>
      </c>
      <c r="G313" s="105">
        <f>IF('IN&amp;OUT'!H313&gt;'OVER TIME'!$A$1,'IN&amp;OUT'!H313-'OVER TIME'!$A$1,0)</f>
        <v>0</v>
      </c>
      <c r="H313" s="106" t="str">
        <f t="shared" si="156"/>
        <v>0</v>
      </c>
      <c r="I313" s="105">
        <f>IF('IN&amp;OUT'!J313&gt;'OVER TIME'!$A$1,'IN&amp;OUT'!J313-'OVER TIME'!$A$1,0)</f>
        <v>0</v>
      </c>
      <c r="J313" s="106" t="str">
        <f t="shared" si="157"/>
        <v>0</v>
      </c>
      <c r="K313" s="105">
        <f>IF('IN&amp;OUT'!L313&gt;'OVER TIME'!$A$1,'IN&amp;OUT'!L313-'OVER TIME'!$A$1,0)</f>
        <v>0</v>
      </c>
      <c r="L313" s="106" t="str">
        <f t="shared" si="158"/>
        <v>0</v>
      </c>
      <c r="M313" s="105">
        <f>IF('IN&amp;OUT'!N313&gt;'OVER TIME'!$A$1,'IN&amp;OUT'!N313-'OVER TIME'!$A$1,0)</f>
        <v>0</v>
      </c>
      <c r="N313" s="106" t="str">
        <f t="shared" si="159"/>
        <v>0</v>
      </c>
      <c r="O313" s="105">
        <f>IF('IN&amp;OUT'!P313&gt;'OVER TIME'!$A$1,'IN&amp;OUT'!P313-'OVER TIME'!$A$1,0)</f>
        <v>0</v>
      </c>
      <c r="P313" s="106" t="str">
        <f t="shared" si="160"/>
        <v>0</v>
      </c>
      <c r="Q313" s="105">
        <f>IF('IN&amp;OUT'!R313&gt;'OVER TIME'!$A$1,'IN&amp;OUT'!R313-'OVER TIME'!$A$1,0)</f>
        <v>0</v>
      </c>
      <c r="R313" s="106" t="str">
        <f t="shared" si="161"/>
        <v>0</v>
      </c>
      <c r="S313" s="105">
        <f>IF('IN&amp;OUT'!T313&gt;'OVER TIME'!$A$1,'IN&amp;OUT'!T313-'OVER TIME'!$A$1,0)</f>
        <v>0</v>
      </c>
      <c r="T313" s="106" t="str">
        <f t="shared" si="162"/>
        <v>0</v>
      </c>
      <c r="U313" s="105">
        <f>IF('IN&amp;OUT'!V313&gt;'OVER TIME'!$A$1,'IN&amp;OUT'!V313-'OVER TIME'!$A$1,0)</f>
        <v>0</v>
      </c>
      <c r="V313" s="106" t="str">
        <f t="shared" si="163"/>
        <v>0</v>
      </c>
      <c r="W313" s="105">
        <f>IF('IN&amp;OUT'!X313&gt;'OVER TIME'!$A$1,'IN&amp;OUT'!X313-'OVER TIME'!$A$1,0)</f>
        <v>0</v>
      </c>
      <c r="X313" s="106" t="str">
        <f t="shared" si="164"/>
        <v>0</v>
      </c>
      <c r="Y313" s="105">
        <f>IF('IN&amp;OUT'!Z313&gt;'OVER TIME'!$A$1,'IN&amp;OUT'!Z313-'OVER TIME'!$A$1,0)</f>
        <v>0</v>
      </c>
      <c r="Z313" s="106" t="str">
        <f t="shared" si="165"/>
        <v>0</v>
      </c>
      <c r="AA313" s="105">
        <f>IF('IN&amp;OUT'!AB313&gt;'OVER TIME'!$A$1,'IN&amp;OUT'!AB313-'OVER TIME'!$A$1,0)</f>
        <v>0</v>
      </c>
      <c r="AB313" s="106" t="str">
        <f t="shared" si="166"/>
        <v>0</v>
      </c>
      <c r="AC313" s="105">
        <f>IF('IN&amp;OUT'!AD313&gt;'OVER TIME'!$A$1,'IN&amp;OUT'!AD313-'OVER TIME'!$A$1,0)</f>
        <v>0</v>
      </c>
      <c r="AD313" s="106" t="str">
        <f t="shared" si="167"/>
        <v>0</v>
      </c>
      <c r="AE313" s="105">
        <f>IF('IN&amp;OUT'!AF313&gt;'OVER TIME'!$A$1,'IN&amp;OUT'!AF313-'OVER TIME'!$A$1,0)</f>
        <v>0</v>
      </c>
      <c r="AF313" s="106" t="str">
        <f t="shared" si="168"/>
        <v>0</v>
      </c>
      <c r="AG313" s="105">
        <f>IF('IN&amp;OUT'!AH313&gt;'OVER TIME'!$A$1,'IN&amp;OUT'!AH313-'OVER TIME'!$A$1,0)</f>
        <v>0</v>
      </c>
      <c r="AH313" s="106" t="str">
        <f t="shared" si="169"/>
        <v>0</v>
      </c>
      <c r="AI313" s="105">
        <f>IF('IN&amp;OUT'!AJ313&gt;'OVER TIME'!$A$1,'IN&amp;OUT'!AJ313-'OVER TIME'!$A$1,0)</f>
        <v>0</v>
      </c>
      <c r="AJ313" s="106" t="str">
        <f t="shared" si="170"/>
        <v>0</v>
      </c>
      <c r="AK313" s="105">
        <f>IF('IN&amp;OUT'!AL313&gt;'OVER TIME'!$A$1,'IN&amp;OUT'!AL313-'OVER TIME'!$A$1,0)</f>
        <v>0</v>
      </c>
      <c r="AL313" s="106" t="str">
        <f t="shared" si="171"/>
        <v>0</v>
      </c>
      <c r="AM313" s="105">
        <f>IF('IN&amp;OUT'!AN313&gt;'OVER TIME'!$A$1,'IN&amp;OUT'!AN313-'OVER TIME'!$A$1,0)</f>
        <v>0</v>
      </c>
      <c r="AN313" s="106" t="str">
        <f t="shared" si="172"/>
        <v>0</v>
      </c>
      <c r="AO313" s="105">
        <f>IF('IN&amp;OUT'!AP313&gt;'OVER TIME'!$A$1,'IN&amp;OUT'!AP313-'OVER TIME'!$A$1,0)</f>
        <v>0</v>
      </c>
      <c r="AP313" s="106" t="str">
        <f t="shared" si="173"/>
        <v>0</v>
      </c>
      <c r="AQ313" s="105">
        <f>IF('IN&amp;OUT'!AR313&gt;'OVER TIME'!$A$1,'IN&amp;OUT'!AR313-'OVER TIME'!$A$1,0)</f>
        <v>0</v>
      </c>
      <c r="AR313" s="106" t="str">
        <f t="shared" si="174"/>
        <v>0</v>
      </c>
      <c r="AS313" s="105">
        <f>IF('IN&amp;OUT'!AT313&gt;'OVER TIME'!$A$1,'IN&amp;OUT'!AT313-'OVER TIME'!$A$1,0)</f>
        <v>0</v>
      </c>
      <c r="AT313" s="106" t="str">
        <f t="shared" si="175"/>
        <v>0</v>
      </c>
      <c r="AU313" s="105">
        <f>IF('IN&amp;OUT'!AV313&gt;'OVER TIME'!$A$1,'IN&amp;OUT'!AV313-'OVER TIME'!$A$1,0)</f>
        <v>0</v>
      </c>
      <c r="AV313" s="106" t="str">
        <f t="shared" si="176"/>
        <v>0</v>
      </c>
      <c r="AW313" s="105">
        <f>IF('IN&amp;OUT'!AX313&gt;'OVER TIME'!$A$1,'IN&amp;OUT'!AX313-'OVER TIME'!$A$1,0)</f>
        <v>0</v>
      </c>
      <c r="AX313" s="106" t="str">
        <f t="shared" si="177"/>
        <v>0</v>
      </c>
      <c r="AY313" s="105">
        <f>IF('IN&amp;OUT'!AZ313&gt;'OVER TIME'!$A$1,'IN&amp;OUT'!AZ313-'OVER TIME'!$A$1,0)</f>
        <v>0</v>
      </c>
      <c r="AZ313" s="106" t="str">
        <f t="shared" si="178"/>
        <v>0</v>
      </c>
      <c r="BA313" s="105">
        <f>IF('IN&amp;OUT'!BB313&gt;'OVER TIME'!$A$1,'IN&amp;OUT'!BB313-'OVER TIME'!$A$1,0)</f>
        <v>0</v>
      </c>
      <c r="BB313" s="106" t="str">
        <f t="shared" si="179"/>
        <v>0</v>
      </c>
      <c r="BC313" s="105">
        <f>IF('IN&amp;OUT'!BD313&gt;'OVER TIME'!$A$1,'IN&amp;OUT'!BD313-'OVER TIME'!$A$1,0)</f>
        <v>0</v>
      </c>
      <c r="BD313" s="106" t="str">
        <f t="shared" si="180"/>
        <v>0</v>
      </c>
      <c r="BE313" s="105">
        <f>IF('IN&amp;OUT'!BF313&gt;'OVER TIME'!$A$1,'IN&amp;OUT'!BF313-'OVER TIME'!$A$1,0)</f>
        <v>0</v>
      </c>
      <c r="BF313" s="106" t="str">
        <f t="shared" si="181"/>
        <v>0</v>
      </c>
      <c r="BG313" s="105">
        <f>IF('IN&amp;OUT'!BH313&gt;'OVER TIME'!$A$1,'IN&amp;OUT'!BH313-'OVER TIME'!$A$1,0)</f>
        <v>0</v>
      </c>
      <c r="BH313" s="106" t="str">
        <f t="shared" si="182"/>
        <v>0</v>
      </c>
      <c r="BI313" s="105">
        <f>IF('IN&amp;OUT'!BJ313&gt;'OVER TIME'!$A$1,'IN&amp;OUT'!BJ313-'OVER TIME'!$A$1,0)</f>
        <v>0</v>
      </c>
      <c r="BJ313" s="106" t="str">
        <f t="shared" si="183"/>
        <v>0</v>
      </c>
      <c r="BK313" s="105">
        <f>IF('IN&amp;OUT'!BL313&gt;'OVER TIME'!$A$1,'IN&amp;OUT'!BL313-'OVER TIME'!$A$1,0)</f>
        <v>0</v>
      </c>
      <c r="BL313" s="106" t="str">
        <f t="shared" si="184"/>
        <v>0</v>
      </c>
      <c r="BM313" s="5"/>
      <c r="BO313" s="10"/>
      <c r="BP313" s="13"/>
    </row>
    <row r="314" spans="1:68" ht="27" thickBot="1">
      <c r="A314" s="41"/>
      <c r="B314" s="41"/>
      <c r="C314" s="105">
        <f>IF('IN&amp;OUT'!D314&gt;'OVER TIME'!$A$1,'IN&amp;OUT'!D314-'OVER TIME'!$A$1,0)</f>
        <v>0</v>
      </c>
      <c r="D314" s="106" t="str">
        <f t="shared" si="154"/>
        <v>0</v>
      </c>
      <c r="E314" s="105">
        <f>IF('IN&amp;OUT'!F314&gt;'OVER TIME'!$A$1,'IN&amp;OUT'!F314-'OVER TIME'!$A$1,0)</f>
        <v>0</v>
      </c>
      <c r="F314" s="106" t="str">
        <f t="shared" si="155"/>
        <v>0</v>
      </c>
      <c r="G314" s="105">
        <f>IF('IN&amp;OUT'!H314&gt;'OVER TIME'!$A$1,'IN&amp;OUT'!H314-'OVER TIME'!$A$1,0)</f>
        <v>0</v>
      </c>
      <c r="H314" s="106" t="str">
        <f t="shared" si="156"/>
        <v>0</v>
      </c>
      <c r="I314" s="105">
        <f>IF('IN&amp;OUT'!J314&gt;'OVER TIME'!$A$1,'IN&amp;OUT'!J314-'OVER TIME'!$A$1,0)</f>
        <v>0</v>
      </c>
      <c r="J314" s="106" t="str">
        <f t="shared" si="157"/>
        <v>0</v>
      </c>
      <c r="K314" s="105">
        <f>IF('IN&amp;OUT'!L314&gt;'OVER TIME'!$A$1,'IN&amp;OUT'!L314-'OVER TIME'!$A$1,0)</f>
        <v>0</v>
      </c>
      <c r="L314" s="106" t="str">
        <f t="shared" si="158"/>
        <v>0</v>
      </c>
      <c r="M314" s="105">
        <f>IF('IN&amp;OUT'!N314&gt;'OVER TIME'!$A$1,'IN&amp;OUT'!N314-'OVER TIME'!$A$1,0)</f>
        <v>0</v>
      </c>
      <c r="N314" s="106" t="str">
        <f t="shared" si="159"/>
        <v>0</v>
      </c>
      <c r="O314" s="105">
        <f>IF('IN&amp;OUT'!P314&gt;'OVER TIME'!$A$1,'IN&amp;OUT'!P314-'OVER TIME'!$A$1,0)</f>
        <v>0</v>
      </c>
      <c r="P314" s="106" t="str">
        <f t="shared" si="160"/>
        <v>0</v>
      </c>
      <c r="Q314" s="105">
        <f>IF('IN&amp;OUT'!R314&gt;'OVER TIME'!$A$1,'IN&amp;OUT'!R314-'OVER TIME'!$A$1,0)</f>
        <v>0</v>
      </c>
      <c r="R314" s="106" t="str">
        <f t="shared" si="161"/>
        <v>0</v>
      </c>
      <c r="S314" s="105">
        <f>IF('IN&amp;OUT'!T314&gt;'OVER TIME'!$A$1,'IN&amp;OUT'!T314-'OVER TIME'!$A$1,0)</f>
        <v>0</v>
      </c>
      <c r="T314" s="106" t="str">
        <f t="shared" si="162"/>
        <v>0</v>
      </c>
      <c r="U314" s="105">
        <f>IF('IN&amp;OUT'!V314&gt;'OVER TIME'!$A$1,'IN&amp;OUT'!V314-'OVER TIME'!$A$1,0)</f>
        <v>0</v>
      </c>
      <c r="V314" s="106" t="str">
        <f t="shared" si="163"/>
        <v>0</v>
      </c>
      <c r="W314" s="105">
        <f>IF('IN&amp;OUT'!X314&gt;'OVER TIME'!$A$1,'IN&amp;OUT'!X314-'OVER TIME'!$A$1,0)</f>
        <v>0</v>
      </c>
      <c r="X314" s="106" t="str">
        <f t="shared" si="164"/>
        <v>0</v>
      </c>
      <c r="Y314" s="105">
        <f>IF('IN&amp;OUT'!Z314&gt;'OVER TIME'!$A$1,'IN&amp;OUT'!Z314-'OVER TIME'!$A$1,0)</f>
        <v>0</v>
      </c>
      <c r="Z314" s="106" t="str">
        <f t="shared" si="165"/>
        <v>0</v>
      </c>
      <c r="AA314" s="105">
        <f>IF('IN&amp;OUT'!AB314&gt;'OVER TIME'!$A$1,'IN&amp;OUT'!AB314-'OVER TIME'!$A$1,0)</f>
        <v>0</v>
      </c>
      <c r="AB314" s="106" t="str">
        <f t="shared" si="166"/>
        <v>0</v>
      </c>
      <c r="AC314" s="105">
        <f>IF('IN&amp;OUT'!AD314&gt;'OVER TIME'!$A$1,'IN&amp;OUT'!AD314-'OVER TIME'!$A$1,0)</f>
        <v>0</v>
      </c>
      <c r="AD314" s="106" t="str">
        <f t="shared" si="167"/>
        <v>0</v>
      </c>
      <c r="AE314" s="105">
        <f>IF('IN&amp;OUT'!AF314&gt;'OVER TIME'!$A$1,'IN&amp;OUT'!AF314-'OVER TIME'!$A$1,0)</f>
        <v>0</v>
      </c>
      <c r="AF314" s="106" t="str">
        <f t="shared" si="168"/>
        <v>0</v>
      </c>
      <c r="AG314" s="105">
        <f>IF('IN&amp;OUT'!AH314&gt;'OVER TIME'!$A$1,'IN&amp;OUT'!AH314-'OVER TIME'!$A$1,0)</f>
        <v>0</v>
      </c>
      <c r="AH314" s="106" t="str">
        <f t="shared" si="169"/>
        <v>0</v>
      </c>
      <c r="AI314" s="105">
        <f>IF('IN&amp;OUT'!AJ314&gt;'OVER TIME'!$A$1,'IN&amp;OUT'!AJ314-'OVER TIME'!$A$1,0)</f>
        <v>0</v>
      </c>
      <c r="AJ314" s="106" t="str">
        <f t="shared" si="170"/>
        <v>0</v>
      </c>
      <c r="AK314" s="105">
        <f>IF('IN&amp;OUT'!AL314&gt;'OVER TIME'!$A$1,'IN&amp;OUT'!AL314-'OVER TIME'!$A$1,0)</f>
        <v>0</v>
      </c>
      <c r="AL314" s="106" t="str">
        <f t="shared" si="171"/>
        <v>0</v>
      </c>
      <c r="AM314" s="105">
        <f>IF('IN&amp;OUT'!AN314&gt;'OVER TIME'!$A$1,'IN&amp;OUT'!AN314-'OVER TIME'!$A$1,0)</f>
        <v>0</v>
      </c>
      <c r="AN314" s="106" t="str">
        <f t="shared" si="172"/>
        <v>0</v>
      </c>
      <c r="AO314" s="105">
        <f>IF('IN&amp;OUT'!AP314&gt;'OVER TIME'!$A$1,'IN&amp;OUT'!AP314-'OVER TIME'!$A$1,0)</f>
        <v>0</v>
      </c>
      <c r="AP314" s="106" t="str">
        <f t="shared" si="173"/>
        <v>0</v>
      </c>
      <c r="AQ314" s="105">
        <f>IF('IN&amp;OUT'!AR314&gt;'OVER TIME'!$A$1,'IN&amp;OUT'!AR314-'OVER TIME'!$A$1,0)</f>
        <v>0</v>
      </c>
      <c r="AR314" s="106" t="str">
        <f t="shared" si="174"/>
        <v>0</v>
      </c>
      <c r="AS314" s="105">
        <f>IF('IN&amp;OUT'!AT314&gt;'OVER TIME'!$A$1,'IN&amp;OUT'!AT314-'OVER TIME'!$A$1,0)</f>
        <v>0</v>
      </c>
      <c r="AT314" s="106" t="str">
        <f t="shared" si="175"/>
        <v>0</v>
      </c>
      <c r="AU314" s="105">
        <f>IF('IN&amp;OUT'!AV314&gt;'OVER TIME'!$A$1,'IN&amp;OUT'!AV314-'OVER TIME'!$A$1,0)</f>
        <v>0</v>
      </c>
      <c r="AV314" s="106" t="str">
        <f t="shared" si="176"/>
        <v>0</v>
      </c>
      <c r="AW314" s="105">
        <f>IF('IN&amp;OUT'!AX314&gt;'OVER TIME'!$A$1,'IN&amp;OUT'!AX314-'OVER TIME'!$A$1,0)</f>
        <v>0</v>
      </c>
      <c r="AX314" s="106" t="str">
        <f t="shared" si="177"/>
        <v>0</v>
      </c>
      <c r="AY314" s="105">
        <f>IF('IN&amp;OUT'!AZ314&gt;'OVER TIME'!$A$1,'IN&amp;OUT'!AZ314-'OVER TIME'!$A$1,0)</f>
        <v>0</v>
      </c>
      <c r="AZ314" s="106" t="str">
        <f t="shared" si="178"/>
        <v>0</v>
      </c>
      <c r="BA314" s="105">
        <f>IF('IN&amp;OUT'!BB314&gt;'OVER TIME'!$A$1,'IN&amp;OUT'!BB314-'OVER TIME'!$A$1,0)</f>
        <v>0</v>
      </c>
      <c r="BB314" s="106" t="str">
        <f t="shared" si="179"/>
        <v>0</v>
      </c>
      <c r="BC314" s="105">
        <f>IF('IN&amp;OUT'!BD314&gt;'OVER TIME'!$A$1,'IN&amp;OUT'!BD314-'OVER TIME'!$A$1,0)</f>
        <v>0</v>
      </c>
      <c r="BD314" s="106" t="str">
        <f t="shared" si="180"/>
        <v>0</v>
      </c>
      <c r="BE314" s="105">
        <f>IF('IN&amp;OUT'!BF314&gt;'OVER TIME'!$A$1,'IN&amp;OUT'!BF314-'OVER TIME'!$A$1,0)</f>
        <v>0</v>
      </c>
      <c r="BF314" s="106" t="str">
        <f t="shared" si="181"/>
        <v>0</v>
      </c>
      <c r="BG314" s="105">
        <f>IF('IN&amp;OUT'!BH314&gt;'OVER TIME'!$A$1,'IN&amp;OUT'!BH314-'OVER TIME'!$A$1,0)</f>
        <v>0</v>
      </c>
      <c r="BH314" s="106" t="str">
        <f t="shared" si="182"/>
        <v>0</v>
      </c>
      <c r="BI314" s="105">
        <f>IF('IN&amp;OUT'!BJ314&gt;'OVER TIME'!$A$1,'IN&amp;OUT'!BJ314-'OVER TIME'!$A$1,0)</f>
        <v>0</v>
      </c>
      <c r="BJ314" s="106" t="str">
        <f t="shared" si="183"/>
        <v>0</v>
      </c>
      <c r="BK314" s="105">
        <f>IF('IN&amp;OUT'!BL314&gt;'OVER TIME'!$A$1,'IN&amp;OUT'!BL314-'OVER TIME'!$A$1,0)</f>
        <v>0</v>
      </c>
      <c r="BL314" s="106" t="str">
        <f t="shared" si="184"/>
        <v>0</v>
      </c>
      <c r="BM314" s="5"/>
      <c r="BO314" s="10"/>
      <c r="BP314" s="13"/>
    </row>
    <row r="315" spans="1:68" ht="27" thickBot="1">
      <c r="A315" s="41"/>
      <c r="B315" s="41"/>
      <c r="C315" s="105">
        <f>IF('IN&amp;OUT'!D315&gt;'OVER TIME'!$A$1,'IN&amp;OUT'!D315-'OVER TIME'!$A$1,0)</f>
        <v>0</v>
      </c>
      <c r="D315" s="106" t="str">
        <f t="shared" si="154"/>
        <v>0</v>
      </c>
      <c r="E315" s="105">
        <f>IF('IN&amp;OUT'!F315&gt;'OVER TIME'!$A$1,'IN&amp;OUT'!F315-'OVER TIME'!$A$1,0)</f>
        <v>0</v>
      </c>
      <c r="F315" s="106" t="str">
        <f t="shared" si="155"/>
        <v>0</v>
      </c>
      <c r="G315" s="105">
        <f>IF('IN&amp;OUT'!H315&gt;'OVER TIME'!$A$1,'IN&amp;OUT'!H315-'OVER TIME'!$A$1,0)</f>
        <v>0</v>
      </c>
      <c r="H315" s="106" t="str">
        <f t="shared" si="156"/>
        <v>0</v>
      </c>
      <c r="I315" s="105">
        <f>IF('IN&amp;OUT'!J315&gt;'OVER TIME'!$A$1,'IN&amp;OUT'!J315-'OVER TIME'!$A$1,0)</f>
        <v>0</v>
      </c>
      <c r="J315" s="106" t="str">
        <f t="shared" si="157"/>
        <v>0</v>
      </c>
      <c r="K315" s="105">
        <f>IF('IN&amp;OUT'!L315&gt;'OVER TIME'!$A$1,'IN&amp;OUT'!L315-'OVER TIME'!$A$1,0)</f>
        <v>0</v>
      </c>
      <c r="L315" s="106" t="str">
        <f t="shared" si="158"/>
        <v>0</v>
      </c>
      <c r="M315" s="105">
        <f>IF('IN&amp;OUT'!N315&gt;'OVER TIME'!$A$1,'IN&amp;OUT'!N315-'OVER TIME'!$A$1,0)</f>
        <v>0</v>
      </c>
      <c r="N315" s="106" t="str">
        <f t="shared" si="159"/>
        <v>0</v>
      </c>
      <c r="O315" s="105">
        <f>IF('IN&amp;OUT'!P315&gt;'OVER TIME'!$A$1,'IN&amp;OUT'!P315-'OVER TIME'!$A$1,0)</f>
        <v>0</v>
      </c>
      <c r="P315" s="106" t="str">
        <f t="shared" si="160"/>
        <v>0</v>
      </c>
      <c r="Q315" s="105">
        <f>IF('IN&amp;OUT'!R315&gt;'OVER TIME'!$A$1,'IN&amp;OUT'!R315-'OVER TIME'!$A$1,0)</f>
        <v>0</v>
      </c>
      <c r="R315" s="106" t="str">
        <f t="shared" si="161"/>
        <v>0</v>
      </c>
      <c r="S315" s="105">
        <f>IF('IN&amp;OUT'!T315&gt;'OVER TIME'!$A$1,'IN&amp;OUT'!T315-'OVER TIME'!$A$1,0)</f>
        <v>0</v>
      </c>
      <c r="T315" s="106" t="str">
        <f t="shared" si="162"/>
        <v>0</v>
      </c>
      <c r="U315" s="105">
        <f>IF('IN&amp;OUT'!V315&gt;'OVER TIME'!$A$1,'IN&amp;OUT'!V315-'OVER TIME'!$A$1,0)</f>
        <v>0</v>
      </c>
      <c r="V315" s="106" t="str">
        <f t="shared" si="163"/>
        <v>0</v>
      </c>
      <c r="W315" s="105">
        <f>IF('IN&amp;OUT'!X315&gt;'OVER TIME'!$A$1,'IN&amp;OUT'!X315-'OVER TIME'!$A$1,0)</f>
        <v>0</v>
      </c>
      <c r="X315" s="106" t="str">
        <f t="shared" si="164"/>
        <v>0</v>
      </c>
      <c r="Y315" s="105">
        <f>IF('IN&amp;OUT'!Z315&gt;'OVER TIME'!$A$1,'IN&amp;OUT'!Z315-'OVER TIME'!$A$1,0)</f>
        <v>0</v>
      </c>
      <c r="Z315" s="106" t="str">
        <f t="shared" si="165"/>
        <v>0</v>
      </c>
      <c r="AA315" s="105">
        <f>IF('IN&amp;OUT'!AB315&gt;'OVER TIME'!$A$1,'IN&amp;OUT'!AB315-'OVER TIME'!$A$1,0)</f>
        <v>0</v>
      </c>
      <c r="AB315" s="106" t="str">
        <f t="shared" si="166"/>
        <v>0</v>
      </c>
      <c r="AC315" s="105">
        <f>IF('IN&amp;OUT'!AD315&gt;'OVER TIME'!$A$1,'IN&amp;OUT'!AD315-'OVER TIME'!$A$1,0)</f>
        <v>0</v>
      </c>
      <c r="AD315" s="106" t="str">
        <f t="shared" si="167"/>
        <v>0</v>
      </c>
      <c r="AE315" s="105">
        <f>IF('IN&amp;OUT'!AF315&gt;'OVER TIME'!$A$1,'IN&amp;OUT'!AF315-'OVER TIME'!$A$1,0)</f>
        <v>0</v>
      </c>
      <c r="AF315" s="106" t="str">
        <f t="shared" si="168"/>
        <v>0</v>
      </c>
      <c r="AG315" s="105">
        <f>IF('IN&amp;OUT'!AH315&gt;'OVER TIME'!$A$1,'IN&amp;OUT'!AH315-'OVER TIME'!$A$1,0)</f>
        <v>0</v>
      </c>
      <c r="AH315" s="106" t="str">
        <f t="shared" si="169"/>
        <v>0</v>
      </c>
      <c r="AI315" s="105">
        <f>IF('IN&amp;OUT'!AJ315&gt;'OVER TIME'!$A$1,'IN&amp;OUT'!AJ315-'OVER TIME'!$A$1,0)</f>
        <v>0</v>
      </c>
      <c r="AJ315" s="106" t="str">
        <f t="shared" si="170"/>
        <v>0</v>
      </c>
      <c r="AK315" s="105">
        <f>IF('IN&amp;OUT'!AL315&gt;'OVER TIME'!$A$1,'IN&amp;OUT'!AL315-'OVER TIME'!$A$1,0)</f>
        <v>0</v>
      </c>
      <c r="AL315" s="106" t="str">
        <f t="shared" si="171"/>
        <v>0</v>
      </c>
      <c r="AM315" s="105">
        <f>IF('IN&amp;OUT'!AN315&gt;'OVER TIME'!$A$1,'IN&amp;OUT'!AN315-'OVER TIME'!$A$1,0)</f>
        <v>0</v>
      </c>
      <c r="AN315" s="106" t="str">
        <f t="shared" si="172"/>
        <v>0</v>
      </c>
      <c r="AO315" s="105">
        <f>IF('IN&amp;OUT'!AP315&gt;'OVER TIME'!$A$1,'IN&amp;OUT'!AP315-'OVER TIME'!$A$1,0)</f>
        <v>0</v>
      </c>
      <c r="AP315" s="106" t="str">
        <f t="shared" si="173"/>
        <v>0</v>
      </c>
      <c r="AQ315" s="105">
        <f>IF('IN&amp;OUT'!AR315&gt;'OVER TIME'!$A$1,'IN&amp;OUT'!AR315-'OVER TIME'!$A$1,0)</f>
        <v>0</v>
      </c>
      <c r="AR315" s="106" t="str">
        <f t="shared" si="174"/>
        <v>0</v>
      </c>
      <c r="AS315" s="105">
        <f>IF('IN&amp;OUT'!AT315&gt;'OVER TIME'!$A$1,'IN&amp;OUT'!AT315-'OVER TIME'!$A$1,0)</f>
        <v>0</v>
      </c>
      <c r="AT315" s="106" t="str">
        <f t="shared" si="175"/>
        <v>0</v>
      </c>
      <c r="AU315" s="105">
        <f>IF('IN&amp;OUT'!AV315&gt;'OVER TIME'!$A$1,'IN&amp;OUT'!AV315-'OVER TIME'!$A$1,0)</f>
        <v>0</v>
      </c>
      <c r="AV315" s="106" t="str">
        <f t="shared" si="176"/>
        <v>0</v>
      </c>
      <c r="AW315" s="105">
        <f>IF('IN&amp;OUT'!AX315&gt;'OVER TIME'!$A$1,'IN&amp;OUT'!AX315-'OVER TIME'!$A$1,0)</f>
        <v>0</v>
      </c>
      <c r="AX315" s="106" t="str">
        <f t="shared" si="177"/>
        <v>0</v>
      </c>
      <c r="AY315" s="105">
        <f>IF('IN&amp;OUT'!AZ315&gt;'OVER TIME'!$A$1,'IN&amp;OUT'!AZ315-'OVER TIME'!$A$1,0)</f>
        <v>0</v>
      </c>
      <c r="AZ315" s="106" t="str">
        <f t="shared" si="178"/>
        <v>0</v>
      </c>
      <c r="BA315" s="105">
        <f>IF('IN&amp;OUT'!BB315&gt;'OVER TIME'!$A$1,'IN&amp;OUT'!BB315-'OVER TIME'!$A$1,0)</f>
        <v>0</v>
      </c>
      <c r="BB315" s="106" t="str">
        <f t="shared" si="179"/>
        <v>0</v>
      </c>
      <c r="BC315" s="105">
        <f>IF('IN&amp;OUT'!BD315&gt;'OVER TIME'!$A$1,'IN&amp;OUT'!BD315-'OVER TIME'!$A$1,0)</f>
        <v>0</v>
      </c>
      <c r="BD315" s="106" t="str">
        <f t="shared" si="180"/>
        <v>0</v>
      </c>
      <c r="BE315" s="105">
        <f>IF('IN&amp;OUT'!BF315&gt;'OVER TIME'!$A$1,'IN&amp;OUT'!BF315-'OVER TIME'!$A$1,0)</f>
        <v>0</v>
      </c>
      <c r="BF315" s="106" t="str">
        <f t="shared" si="181"/>
        <v>0</v>
      </c>
      <c r="BG315" s="105">
        <f>IF('IN&amp;OUT'!BH315&gt;'OVER TIME'!$A$1,'IN&amp;OUT'!BH315-'OVER TIME'!$A$1,0)</f>
        <v>0</v>
      </c>
      <c r="BH315" s="106" t="str">
        <f t="shared" si="182"/>
        <v>0</v>
      </c>
      <c r="BI315" s="105">
        <f>IF('IN&amp;OUT'!BJ315&gt;'OVER TIME'!$A$1,'IN&amp;OUT'!BJ315-'OVER TIME'!$A$1,0)</f>
        <v>0</v>
      </c>
      <c r="BJ315" s="106" t="str">
        <f t="shared" si="183"/>
        <v>0</v>
      </c>
      <c r="BK315" s="105">
        <f>IF('IN&amp;OUT'!BL315&gt;'OVER TIME'!$A$1,'IN&amp;OUT'!BL315-'OVER TIME'!$A$1,0)</f>
        <v>0</v>
      </c>
      <c r="BL315" s="106" t="str">
        <f t="shared" si="184"/>
        <v>0</v>
      </c>
      <c r="BM315" s="5"/>
      <c r="BO315" s="10"/>
      <c r="BP315" s="13"/>
    </row>
    <row r="316" spans="1:68" ht="27" thickBot="1">
      <c r="A316" s="41"/>
      <c r="B316" s="41"/>
      <c r="C316" s="105">
        <f>IF('IN&amp;OUT'!D316&gt;'OVER TIME'!$A$1,'IN&amp;OUT'!D316-'OVER TIME'!$A$1,0)</f>
        <v>0</v>
      </c>
      <c r="D316" s="106" t="str">
        <f t="shared" si="154"/>
        <v>0</v>
      </c>
      <c r="E316" s="105">
        <f>IF('IN&amp;OUT'!F316&gt;'OVER TIME'!$A$1,'IN&amp;OUT'!F316-'OVER TIME'!$A$1,0)</f>
        <v>0</v>
      </c>
      <c r="F316" s="106" t="str">
        <f t="shared" si="155"/>
        <v>0</v>
      </c>
      <c r="G316" s="105">
        <f>IF('IN&amp;OUT'!H316&gt;'OVER TIME'!$A$1,'IN&amp;OUT'!H316-'OVER TIME'!$A$1,0)</f>
        <v>0</v>
      </c>
      <c r="H316" s="106" t="str">
        <f t="shared" si="156"/>
        <v>0</v>
      </c>
      <c r="I316" s="105">
        <f>IF('IN&amp;OUT'!J316&gt;'OVER TIME'!$A$1,'IN&amp;OUT'!J316-'OVER TIME'!$A$1,0)</f>
        <v>0</v>
      </c>
      <c r="J316" s="106" t="str">
        <f t="shared" si="157"/>
        <v>0</v>
      </c>
      <c r="K316" s="105">
        <f>IF('IN&amp;OUT'!L316&gt;'OVER TIME'!$A$1,'IN&amp;OUT'!L316-'OVER TIME'!$A$1,0)</f>
        <v>0</v>
      </c>
      <c r="L316" s="106" t="str">
        <f t="shared" si="158"/>
        <v>0</v>
      </c>
      <c r="M316" s="105">
        <f>IF('IN&amp;OUT'!N316&gt;'OVER TIME'!$A$1,'IN&amp;OUT'!N316-'OVER TIME'!$A$1,0)</f>
        <v>0</v>
      </c>
      <c r="N316" s="106" t="str">
        <f t="shared" si="159"/>
        <v>0</v>
      </c>
      <c r="O316" s="105">
        <f>IF('IN&amp;OUT'!P316&gt;'OVER TIME'!$A$1,'IN&amp;OUT'!P316-'OVER TIME'!$A$1,0)</f>
        <v>0</v>
      </c>
      <c r="P316" s="106" t="str">
        <f t="shared" si="160"/>
        <v>0</v>
      </c>
      <c r="Q316" s="105">
        <f>IF('IN&amp;OUT'!R316&gt;'OVER TIME'!$A$1,'IN&amp;OUT'!R316-'OVER TIME'!$A$1,0)</f>
        <v>0</v>
      </c>
      <c r="R316" s="106" t="str">
        <f t="shared" si="161"/>
        <v>0</v>
      </c>
      <c r="S316" s="105">
        <f>IF('IN&amp;OUT'!T316&gt;'OVER TIME'!$A$1,'IN&amp;OUT'!T316-'OVER TIME'!$A$1,0)</f>
        <v>0</v>
      </c>
      <c r="T316" s="106" t="str">
        <f t="shared" si="162"/>
        <v>0</v>
      </c>
      <c r="U316" s="105">
        <f>IF('IN&amp;OUT'!V316&gt;'OVER TIME'!$A$1,'IN&amp;OUT'!V316-'OVER TIME'!$A$1,0)</f>
        <v>0</v>
      </c>
      <c r="V316" s="106" t="str">
        <f t="shared" si="163"/>
        <v>0</v>
      </c>
      <c r="W316" s="105">
        <f>IF('IN&amp;OUT'!X316&gt;'OVER TIME'!$A$1,'IN&amp;OUT'!X316-'OVER TIME'!$A$1,0)</f>
        <v>0</v>
      </c>
      <c r="X316" s="106" t="str">
        <f t="shared" si="164"/>
        <v>0</v>
      </c>
      <c r="Y316" s="105">
        <f>IF('IN&amp;OUT'!Z316&gt;'OVER TIME'!$A$1,'IN&amp;OUT'!Z316-'OVER TIME'!$A$1,0)</f>
        <v>0</v>
      </c>
      <c r="Z316" s="106" t="str">
        <f t="shared" si="165"/>
        <v>0</v>
      </c>
      <c r="AA316" s="105">
        <f>IF('IN&amp;OUT'!AB316&gt;'OVER TIME'!$A$1,'IN&amp;OUT'!AB316-'OVER TIME'!$A$1,0)</f>
        <v>0</v>
      </c>
      <c r="AB316" s="106" t="str">
        <f t="shared" si="166"/>
        <v>0</v>
      </c>
      <c r="AC316" s="105">
        <f>IF('IN&amp;OUT'!AD316&gt;'OVER TIME'!$A$1,'IN&amp;OUT'!AD316-'OVER TIME'!$A$1,0)</f>
        <v>0</v>
      </c>
      <c r="AD316" s="106" t="str">
        <f t="shared" si="167"/>
        <v>0</v>
      </c>
      <c r="AE316" s="105">
        <f>IF('IN&amp;OUT'!AF316&gt;'OVER TIME'!$A$1,'IN&amp;OUT'!AF316-'OVER TIME'!$A$1,0)</f>
        <v>0</v>
      </c>
      <c r="AF316" s="106" t="str">
        <f t="shared" si="168"/>
        <v>0</v>
      </c>
      <c r="AG316" s="105">
        <f>IF('IN&amp;OUT'!AH316&gt;'OVER TIME'!$A$1,'IN&amp;OUT'!AH316-'OVER TIME'!$A$1,0)</f>
        <v>0</v>
      </c>
      <c r="AH316" s="106" t="str">
        <f t="shared" si="169"/>
        <v>0</v>
      </c>
      <c r="AI316" s="105">
        <f>IF('IN&amp;OUT'!AJ316&gt;'OVER TIME'!$A$1,'IN&amp;OUT'!AJ316-'OVER TIME'!$A$1,0)</f>
        <v>0</v>
      </c>
      <c r="AJ316" s="106" t="str">
        <f t="shared" si="170"/>
        <v>0</v>
      </c>
      <c r="AK316" s="105">
        <f>IF('IN&amp;OUT'!AL316&gt;'OVER TIME'!$A$1,'IN&amp;OUT'!AL316-'OVER TIME'!$A$1,0)</f>
        <v>0</v>
      </c>
      <c r="AL316" s="106" t="str">
        <f t="shared" si="171"/>
        <v>0</v>
      </c>
      <c r="AM316" s="105">
        <f>IF('IN&amp;OUT'!AN316&gt;'OVER TIME'!$A$1,'IN&amp;OUT'!AN316-'OVER TIME'!$A$1,0)</f>
        <v>0</v>
      </c>
      <c r="AN316" s="106" t="str">
        <f t="shared" si="172"/>
        <v>0</v>
      </c>
      <c r="AO316" s="105">
        <f>IF('IN&amp;OUT'!AP316&gt;'OVER TIME'!$A$1,'IN&amp;OUT'!AP316-'OVER TIME'!$A$1,0)</f>
        <v>0</v>
      </c>
      <c r="AP316" s="106" t="str">
        <f t="shared" si="173"/>
        <v>0</v>
      </c>
      <c r="AQ316" s="105">
        <f>IF('IN&amp;OUT'!AR316&gt;'OVER TIME'!$A$1,'IN&amp;OUT'!AR316-'OVER TIME'!$A$1,0)</f>
        <v>0</v>
      </c>
      <c r="AR316" s="106" t="str">
        <f t="shared" si="174"/>
        <v>0</v>
      </c>
      <c r="AS316" s="105">
        <f>IF('IN&amp;OUT'!AT316&gt;'OVER TIME'!$A$1,'IN&amp;OUT'!AT316-'OVER TIME'!$A$1,0)</f>
        <v>0</v>
      </c>
      <c r="AT316" s="106" t="str">
        <f t="shared" si="175"/>
        <v>0</v>
      </c>
      <c r="AU316" s="105">
        <f>IF('IN&amp;OUT'!AV316&gt;'OVER TIME'!$A$1,'IN&amp;OUT'!AV316-'OVER TIME'!$A$1,0)</f>
        <v>0</v>
      </c>
      <c r="AV316" s="106" t="str">
        <f t="shared" si="176"/>
        <v>0</v>
      </c>
      <c r="AW316" s="105">
        <f>IF('IN&amp;OUT'!AX316&gt;'OVER TIME'!$A$1,'IN&amp;OUT'!AX316-'OVER TIME'!$A$1,0)</f>
        <v>0</v>
      </c>
      <c r="AX316" s="106" t="str">
        <f t="shared" si="177"/>
        <v>0</v>
      </c>
      <c r="AY316" s="105">
        <f>IF('IN&amp;OUT'!AZ316&gt;'OVER TIME'!$A$1,'IN&amp;OUT'!AZ316-'OVER TIME'!$A$1,0)</f>
        <v>0</v>
      </c>
      <c r="AZ316" s="106" t="str">
        <f t="shared" si="178"/>
        <v>0</v>
      </c>
      <c r="BA316" s="105">
        <f>IF('IN&amp;OUT'!BB316&gt;'OVER TIME'!$A$1,'IN&amp;OUT'!BB316-'OVER TIME'!$A$1,0)</f>
        <v>0</v>
      </c>
      <c r="BB316" s="106" t="str">
        <f t="shared" si="179"/>
        <v>0</v>
      </c>
      <c r="BC316" s="105">
        <f>IF('IN&amp;OUT'!BD316&gt;'OVER TIME'!$A$1,'IN&amp;OUT'!BD316-'OVER TIME'!$A$1,0)</f>
        <v>0</v>
      </c>
      <c r="BD316" s="106" t="str">
        <f t="shared" si="180"/>
        <v>0</v>
      </c>
      <c r="BE316" s="105">
        <f>IF('IN&amp;OUT'!BF316&gt;'OVER TIME'!$A$1,'IN&amp;OUT'!BF316-'OVER TIME'!$A$1,0)</f>
        <v>0</v>
      </c>
      <c r="BF316" s="106" t="str">
        <f t="shared" si="181"/>
        <v>0</v>
      </c>
      <c r="BG316" s="105">
        <f>IF('IN&amp;OUT'!BH316&gt;'OVER TIME'!$A$1,'IN&amp;OUT'!BH316-'OVER TIME'!$A$1,0)</f>
        <v>0</v>
      </c>
      <c r="BH316" s="106" t="str">
        <f t="shared" si="182"/>
        <v>0</v>
      </c>
      <c r="BI316" s="105">
        <f>IF('IN&amp;OUT'!BJ316&gt;'OVER TIME'!$A$1,'IN&amp;OUT'!BJ316-'OVER TIME'!$A$1,0)</f>
        <v>0</v>
      </c>
      <c r="BJ316" s="106" t="str">
        <f t="shared" si="183"/>
        <v>0</v>
      </c>
      <c r="BK316" s="105">
        <f>IF('IN&amp;OUT'!BL316&gt;'OVER TIME'!$A$1,'IN&amp;OUT'!BL316-'OVER TIME'!$A$1,0)</f>
        <v>0</v>
      </c>
      <c r="BL316" s="106" t="str">
        <f t="shared" si="184"/>
        <v>0</v>
      </c>
      <c r="BM316" s="5"/>
      <c r="BO316" s="10"/>
      <c r="BP316" s="13"/>
    </row>
    <row r="317" spans="1:68" ht="27" thickBot="1">
      <c r="A317" s="41"/>
      <c r="B317" s="41"/>
      <c r="C317" s="105">
        <f>IF('IN&amp;OUT'!D317&gt;'OVER TIME'!$A$1,'IN&amp;OUT'!D317-'OVER TIME'!$A$1,0)</f>
        <v>0</v>
      </c>
      <c r="D317" s="106" t="str">
        <f t="shared" si="154"/>
        <v>0</v>
      </c>
      <c r="E317" s="105">
        <f>IF('IN&amp;OUT'!F317&gt;'OVER TIME'!$A$1,'IN&amp;OUT'!F317-'OVER TIME'!$A$1,0)</f>
        <v>0</v>
      </c>
      <c r="F317" s="106" t="str">
        <f t="shared" si="155"/>
        <v>0</v>
      </c>
      <c r="G317" s="105">
        <f>IF('IN&amp;OUT'!H317&gt;'OVER TIME'!$A$1,'IN&amp;OUT'!H317-'OVER TIME'!$A$1,0)</f>
        <v>0</v>
      </c>
      <c r="H317" s="106" t="str">
        <f t="shared" si="156"/>
        <v>0</v>
      </c>
      <c r="I317" s="105">
        <f>IF('IN&amp;OUT'!J317&gt;'OVER TIME'!$A$1,'IN&amp;OUT'!J317-'OVER TIME'!$A$1,0)</f>
        <v>0</v>
      </c>
      <c r="J317" s="106" t="str">
        <f t="shared" si="157"/>
        <v>0</v>
      </c>
      <c r="K317" s="105">
        <f>IF('IN&amp;OUT'!L317&gt;'OVER TIME'!$A$1,'IN&amp;OUT'!L317-'OVER TIME'!$A$1,0)</f>
        <v>0</v>
      </c>
      <c r="L317" s="106" t="str">
        <f t="shared" si="158"/>
        <v>0</v>
      </c>
      <c r="M317" s="105">
        <f>IF('IN&amp;OUT'!N317&gt;'OVER TIME'!$A$1,'IN&amp;OUT'!N317-'OVER TIME'!$A$1,0)</f>
        <v>0</v>
      </c>
      <c r="N317" s="106" t="str">
        <f t="shared" si="159"/>
        <v>0</v>
      </c>
      <c r="O317" s="105">
        <f>IF('IN&amp;OUT'!P317&gt;'OVER TIME'!$A$1,'IN&amp;OUT'!P317-'OVER TIME'!$A$1,0)</f>
        <v>0</v>
      </c>
      <c r="P317" s="106" t="str">
        <f t="shared" si="160"/>
        <v>0</v>
      </c>
      <c r="Q317" s="105">
        <f>IF('IN&amp;OUT'!R317&gt;'OVER TIME'!$A$1,'IN&amp;OUT'!R317-'OVER TIME'!$A$1,0)</f>
        <v>0</v>
      </c>
      <c r="R317" s="106" t="str">
        <f t="shared" si="161"/>
        <v>0</v>
      </c>
      <c r="S317" s="105">
        <f>IF('IN&amp;OUT'!T317&gt;'OVER TIME'!$A$1,'IN&amp;OUT'!T317-'OVER TIME'!$A$1,0)</f>
        <v>0</v>
      </c>
      <c r="T317" s="106" t="str">
        <f t="shared" si="162"/>
        <v>0</v>
      </c>
      <c r="U317" s="105">
        <f>IF('IN&amp;OUT'!V317&gt;'OVER TIME'!$A$1,'IN&amp;OUT'!V317-'OVER TIME'!$A$1,0)</f>
        <v>0</v>
      </c>
      <c r="V317" s="106" t="str">
        <f t="shared" si="163"/>
        <v>0</v>
      </c>
      <c r="W317" s="105">
        <f>IF('IN&amp;OUT'!X317&gt;'OVER TIME'!$A$1,'IN&amp;OUT'!X317-'OVER TIME'!$A$1,0)</f>
        <v>0</v>
      </c>
      <c r="X317" s="106" t="str">
        <f t="shared" si="164"/>
        <v>0</v>
      </c>
      <c r="Y317" s="105">
        <f>IF('IN&amp;OUT'!Z317&gt;'OVER TIME'!$A$1,'IN&amp;OUT'!Z317-'OVER TIME'!$A$1,0)</f>
        <v>0</v>
      </c>
      <c r="Z317" s="106" t="str">
        <f t="shared" si="165"/>
        <v>0</v>
      </c>
      <c r="AA317" s="105">
        <f>IF('IN&amp;OUT'!AB317&gt;'OVER TIME'!$A$1,'IN&amp;OUT'!AB317-'OVER TIME'!$A$1,0)</f>
        <v>0</v>
      </c>
      <c r="AB317" s="106" t="str">
        <f t="shared" si="166"/>
        <v>0</v>
      </c>
      <c r="AC317" s="105">
        <f>IF('IN&amp;OUT'!AD317&gt;'OVER TIME'!$A$1,'IN&amp;OUT'!AD317-'OVER TIME'!$A$1,0)</f>
        <v>0</v>
      </c>
      <c r="AD317" s="106" t="str">
        <f t="shared" si="167"/>
        <v>0</v>
      </c>
      <c r="AE317" s="105">
        <f>IF('IN&amp;OUT'!AF317&gt;'OVER TIME'!$A$1,'IN&amp;OUT'!AF317-'OVER TIME'!$A$1,0)</f>
        <v>0</v>
      </c>
      <c r="AF317" s="106" t="str">
        <f t="shared" si="168"/>
        <v>0</v>
      </c>
      <c r="AG317" s="105">
        <f>IF('IN&amp;OUT'!AH317&gt;'OVER TIME'!$A$1,'IN&amp;OUT'!AH317-'OVER TIME'!$A$1,0)</f>
        <v>0</v>
      </c>
      <c r="AH317" s="106" t="str">
        <f t="shared" si="169"/>
        <v>0</v>
      </c>
      <c r="AI317" s="105">
        <f>IF('IN&amp;OUT'!AJ317&gt;'OVER TIME'!$A$1,'IN&amp;OUT'!AJ317-'OVER TIME'!$A$1,0)</f>
        <v>0</v>
      </c>
      <c r="AJ317" s="106" t="str">
        <f t="shared" si="170"/>
        <v>0</v>
      </c>
      <c r="AK317" s="105">
        <f>IF('IN&amp;OUT'!AL317&gt;'OVER TIME'!$A$1,'IN&amp;OUT'!AL317-'OVER TIME'!$A$1,0)</f>
        <v>0</v>
      </c>
      <c r="AL317" s="106" t="str">
        <f t="shared" si="171"/>
        <v>0</v>
      </c>
      <c r="AM317" s="105">
        <f>IF('IN&amp;OUT'!AN317&gt;'OVER TIME'!$A$1,'IN&amp;OUT'!AN317-'OVER TIME'!$A$1,0)</f>
        <v>0</v>
      </c>
      <c r="AN317" s="106" t="str">
        <f t="shared" si="172"/>
        <v>0</v>
      </c>
      <c r="AO317" s="105">
        <f>IF('IN&amp;OUT'!AP317&gt;'OVER TIME'!$A$1,'IN&amp;OUT'!AP317-'OVER TIME'!$A$1,0)</f>
        <v>0</v>
      </c>
      <c r="AP317" s="106" t="str">
        <f t="shared" si="173"/>
        <v>0</v>
      </c>
      <c r="AQ317" s="105">
        <f>IF('IN&amp;OUT'!AR317&gt;'OVER TIME'!$A$1,'IN&amp;OUT'!AR317-'OVER TIME'!$A$1,0)</f>
        <v>0</v>
      </c>
      <c r="AR317" s="106" t="str">
        <f t="shared" si="174"/>
        <v>0</v>
      </c>
      <c r="AS317" s="105">
        <f>IF('IN&amp;OUT'!AT317&gt;'OVER TIME'!$A$1,'IN&amp;OUT'!AT317-'OVER TIME'!$A$1,0)</f>
        <v>0</v>
      </c>
      <c r="AT317" s="106" t="str">
        <f t="shared" si="175"/>
        <v>0</v>
      </c>
      <c r="AU317" s="105">
        <f>IF('IN&amp;OUT'!AV317&gt;'OVER TIME'!$A$1,'IN&amp;OUT'!AV317-'OVER TIME'!$A$1,0)</f>
        <v>0</v>
      </c>
      <c r="AV317" s="106" t="str">
        <f t="shared" si="176"/>
        <v>0</v>
      </c>
      <c r="AW317" s="105">
        <f>IF('IN&amp;OUT'!AX317&gt;'OVER TIME'!$A$1,'IN&amp;OUT'!AX317-'OVER TIME'!$A$1,0)</f>
        <v>0</v>
      </c>
      <c r="AX317" s="106" t="str">
        <f t="shared" si="177"/>
        <v>0</v>
      </c>
      <c r="AY317" s="105">
        <f>IF('IN&amp;OUT'!AZ317&gt;'OVER TIME'!$A$1,'IN&amp;OUT'!AZ317-'OVER TIME'!$A$1,0)</f>
        <v>0</v>
      </c>
      <c r="AZ317" s="106" t="str">
        <f t="shared" si="178"/>
        <v>0</v>
      </c>
      <c r="BA317" s="105">
        <f>IF('IN&amp;OUT'!BB317&gt;'OVER TIME'!$A$1,'IN&amp;OUT'!BB317-'OVER TIME'!$A$1,0)</f>
        <v>0</v>
      </c>
      <c r="BB317" s="106" t="str">
        <f t="shared" si="179"/>
        <v>0</v>
      </c>
      <c r="BC317" s="105">
        <f>IF('IN&amp;OUT'!BD317&gt;'OVER TIME'!$A$1,'IN&amp;OUT'!BD317-'OVER TIME'!$A$1,0)</f>
        <v>0</v>
      </c>
      <c r="BD317" s="106" t="str">
        <f t="shared" si="180"/>
        <v>0</v>
      </c>
      <c r="BE317" s="105">
        <f>IF('IN&amp;OUT'!BF317&gt;'OVER TIME'!$A$1,'IN&amp;OUT'!BF317-'OVER TIME'!$A$1,0)</f>
        <v>0</v>
      </c>
      <c r="BF317" s="106" t="str">
        <f t="shared" si="181"/>
        <v>0</v>
      </c>
      <c r="BG317" s="105">
        <f>IF('IN&amp;OUT'!BH317&gt;'OVER TIME'!$A$1,'IN&amp;OUT'!BH317-'OVER TIME'!$A$1,0)</f>
        <v>0</v>
      </c>
      <c r="BH317" s="106" t="str">
        <f t="shared" si="182"/>
        <v>0</v>
      </c>
      <c r="BI317" s="105">
        <f>IF('IN&amp;OUT'!BJ317&gt;'OVER TIME'!$A$1,'IN&amp;OUT'!BJ317-'OVER TIME'!$A$1,0)</f>
        <v>0</v>
      </c>
      <c r="BJ317" s="106" t="str">
        <f t="shared" si="183"/>
        <v>0</v>
      </c>
      <c r="BK317" s="105">
        <f>IF('IN&amp;OUT'!BL317&gt;'OVER TIME'!$A$1,'IN&amp;OUT'!BL317-'OVER TIME'!$A$1,0)</f>
        <v>0</v>
      </c>
      <c r="BL317" s="106" t="str">
        <f t="shared" si="184"/>
        <v>0</v>
      </c>
      <c r="BM317" s="5"/>
      <c r="BO317" s="10"/>
      <c r="BP317" s="13"/>
    </row>
    <row r="318" spans="1:68" ht="27" thickBot="1">
      <c r="A318" s="44"/>
      <c r="B318" s="44"/>
      <c r="C318" s="105">
        <f>IF('IN&amp;OUT'!D318&gt;'OVER TIME'!$A$1,'IN&amp;OUT'!D318-'OVER TIME'!$A$1,0)</f>
        <v>0</v>
      </c>
      <c r="D318" s="106" t="str">
        <f t="shared" si="154"/>
        <v>0</v>
      </c>
      <c r="E318" s="105">
        <f>IF('IN&amp;OUT'!F318&gt;'OVER TIME'!$A$1,'IN&amp;OUT'!F318-'OVER TIME'!$A$1,0)</f>
        <v>0</v>
      </c>
      <c r="F318" s="106" t="str">
        <f t="shared" si="155"/>
        <v>0</v>
      </c>
      <c r="G318" s="105">
        <f>IF('IN&amp;OUT'!H318&gt;'OVER TIME'!$A$1,'IN&amp;OUT'!H318-'OVER TIME'!$A$1,0)</f>
        <v>0</v>
      </c>
      <c r="H318" s="106" t="str">
        <f t="shared" si="156"/>
        <v>0</v>
      </c>
      <c r="I318" s="105">
        <f>IF('IN&amp;OUT'!J318&gt;'OVER TIME'!$A$1,'IN&amp;OUT'!J318-'OVER TIME'!$A$1,0)</f>
        <v>0</v>
      </c>
      <c r="J318" s="106" t="str">
        <f t="shared" si="157"/>
        <v>0</v>
      </c>
      <c r="K318" s="105">
        <f>IF('IN&amp;OUT'!L318&gt;'OVER TIME'!$A$1,'IN&amp;OUT'!L318-'OVER TIME'!$A$1,0)</f>
        <v>0</v>
      </c>
      <c r="L318" s="106" t="str">
        <f t="shared" si="158"/>
        <v>0</v>
      </c>
      <c r="M318" s="105">
        <f>IF('IN&amp;OUT'!N318&gt;'OVER TIME'!$A$1,'IN&amp;OUT'!N318-'OVER TIME'!$A$1,0)</f>
        <v>0</v>
      </c>
      <c r="N318" s="106" t="str">
        <f t="shared" si="159"/>
        <v>0</v>
      </c>
      <c r="O318" s="105">
        <f>IF('IN&amp;OUT'!P318&gt;'OVER TIME'!$A$1,'IN&amp;OUT'!P318-'OVER TIME'!$A$1,0)</f>
        <v>0</v>
      </c>
      <c r="P318" s="106" t="str">
        <f t="shared" si="160"/>
        <v>0</v>
      </c>
      <c r="Q318" s="105">
        <f>IF('IN&amp;OUT'!R318&gt;'OVER TIME'!$A$1,'IN&amp;OUT'!R318-'OVER TIME'!$A$1,0)</f>
        <v>0</v>
      </c>
      <c r="R318" s="106" t="str">
        <f t="shared" si="161"/>
        <v>0</v>
      </c>
      <c r="S318" s="105">
        <f>IF('IN&amp;OUT'!T318&gt;'OVER TIME'!$A$1,'IN&amp;OUT'!T318-'OVER TIME'!$A$1,0)</f>
        <v>0</v>
      </c>
      <c r="T318" s="106" t="str">
        <f t="shared" si="162"/>
        <v>0</v>
      </c>
      <c r="U318" s="105">
        <f>IF('IN&amp;OUT'!V318&gt;'OVER TIME'!$A$1,'IN&amp;OUT'!V318-'OVER TIME'!$A$1,0)</f>
        <v>0</v>
      </c>
      <c r="V318" s="106" t="str">
        <f t="shared" si="163"/>
        <v>0</v>
      </c>
      <c r="W318" s="105">
        <f>IF('IN&amp;OUT'!X318&gt;'OVER TIME'!$A$1,'IN&amp;OUT'!X318-'OVER TIME'!$A$1,0)</f>
        <v>0</v>
      </c>
      <c r="X318" s="106" t="str">
        <f t="shared" si="164"/>
        <v>0</v>
      </c>
      <c r="Y318" s="105">
        <f>IF('IN&amp;OUT'!Z318&gt;'OVER TIME'!$A$1,'IN&amp;OUT'!Z318-'OVER TIME'!$A$1,0)</f>
        <v>0</v>
      </c>
      <c r="Z318" s="106" t="str">
        <f t="shared" si="165"/>
        <v>0</v>
      </c>
      <c r="AA318" s="105">
        <f>IF('IN&amp;OUT'!AB318&gt;'OVER TIME'!$A$1,'IN&amp;OUT'!AB318-'OVER TIME'!$A$1,0)</f>
        <v>0</v>
      </c>
      <c r="AB318" s="106" t="str">
        <f t="shared" si="166"/>
        <v>0</v>
      </c>
      <c r="AC318" s="105">
        <f>IF('IN&amp;OUT'!AD318&gt;'OVER TIME'!$A$1,'IN&amp;OUT'!AD318-'OVER TIME'!$A$1,0)</f>
        <v>0</v>
      </c>
      <c r="AD318" s="106" t="str">
        <f t="shared" si="167"/>
        <v>0</v>
      </c>
      <c r="AE318" s="105">
        <f>IF('IN&amp;OUT'!AF318&gt;'OVER TIME'!$A$1,'IN&amp;OUT'!AF318-'OVER TIME'!$A$1,0)</f>
        <v>0</v>
      </c>
      <c r="AF318" s="106" t="str">
        <f t="shared" si="168"/>
        <v>0</v>
      </c>
      <c r="AG318" s="105">
        <f>IF('IN&amp;OUT'!AH318&gt;'OVER TIME'!$A$1,'IN&amp;OUT'!AH318-'OVER TIME'!$A$1,0)</f>
        <v>0</v>
      </c>
      <c r="AH318" s="106" t="str">
        <f t="shared" si="169"/>
        <v>0</v>
      </c>
      <c r="AI318" s="105">
        <f>IF('IN&amp;OUT'!AJ318&gt;'OVER TIME'!$A$1,'IN&amp;OUT'!AJ318-'OVER TIME'!$A$1,0)</f>
        <v>0</v>
      </c>
      <c r="AJ318" s="106" t="str">
        <f t="shared" si="170"/>
        <v>0</v>
      </c>
      <c r="AK318" s="105">
        <f>IF('IN&amp;OUT'!AL318&gt;'OVER TIME'!$A$1,'IN&amp;OUT'!AL318-'OVER TIME'!$A$1,0)</f>
        <v>0</v>
      </c>
      <c r="AL318" s="106" t="str">
        <f t="shared" si="171"/>
        <v>0</v>
      </c>
      <c r="AM318" s="105">
        <f>IF('IN&amp;OUT'!AN318&gt;'OVER TIME'!$A$1,'IN&amp;OUT'!AN318-'OVER TIME'!$A$1,0)</f>
        <v>0</v>
      </c>
      <c r="AN318" s="106" t="str">
        <f t="shared" si="172"/>
        <v>0</v>
      </c>
      <c r="AO318" s="105">
        <f>IF('IN&amp;OUT'!AP318&gt;'OVER TIME'!$A$1,'IN&amp;OUT'!AP318-'OVER TIME'!$A$1,0)</f>
        <v>0</v>
      </c>
      <c r="AP318" s="106" t="str">
        <f t="shared" si="173"/>
        <v>0</v>
      </c>
      <c r="AQ318" s="105">
        <f>IF('IN&amp;OUT'!AR318&gt;'OVER TIME'!$A$1,'IN&amp;OUT'!AR318-'OVER TIME'!$A$1,0)</f>
        <v>0</v>
      </c>
      <c r="AR318" s="106" t="str">
        <f t="shared" si="174"/>
        <v>0</v>
      </c>
      <c r="AS318" s="105">
        <f>IF('IN&amp;OUT'!AT318&gt;'OVER TIME'!$A$1,'IN&amp;OUT'!AT318-'OVER TIME'!$A$1,0)</f>
        <v>0</v>
      </c>
      <c r="AT318" s="106" t="str">
        <f t="shared" si="175"/>
        <v>0</v>
      </c>
      <c r="AU318" s="105">
        <f>IF('IN&amp;OUT'!AV318&gt;'OVER TIME'!$A$1,'IN&amp;OUT'!AV318-'OVER TIME'!$A$1,0)</f>
        <v>0</v>
      </c>
      <c r="AV318" s="106" t="str">
        <f t="shared" si="176"/>
        <v>0</v>
      </c>
      <c r="AW318" s="105">
        <f>IF('IN&amp;OUT'!AX318&gt;'OVER TIME'!$A$1,'IN&amp;OUT'!AX318-'OVER TIME'!$A$1,0)</f>
        <v>0</v>
      </c>
      <c r="AX318" s="106" t="str">
        <f t="shared" si="177"/>
        <v>0</v>
      </c>
      <c r="AY318" s="105">
        <f>IF('IN&amp;OUT'!AZ318&gt;'OVER TIME'!$A$1,'IN&amp;OUT'!AZ318-'OVER TIME'!$A$1,0)</f>
        <v>0</v>
      </c>
      <c r="AZ318" s="106" t="str">
        <f t="shared" si="178"/>
        <v>0</v>
      </c>
      <c r="BA318" s="105">
        <f>IF('IN&amp;OUT'!BB318&gt;'OVER TIME'!$A$1,'IN&amp;OUT'!BB318-'OVER TIME'!$A$1,0)</f>
        <v>0</v>
      </c>
      <c r="BB318" s="106" t="str">
        <f t="shared" si="179"/>
        <v>0</v>
      </c>
      <c r="BC318" s="105">
        <f>IF('IN&amp;OUT'!BD318&gt;'OVER TIME'!$A$1,'IN&amp;OUT'!BD318-'OVER TIME'!$A$1,0)</f>
        <v>0</v>
      </c>
      <c r="BD318" s="106" t="str">
        <f t="shared" si="180"/>
        <v>0</v>
      </c>
      <c r="BE318" s="105">
        <f>IF('IN&amp;OUT'!BF318&gt;'OVER TIME'!$A$1,'IN&amp;OUT'!BF318-'OVER TIME'!$A$1,0)</f>
        <v>0</v>
      </c>
      <c r="BF318" s="106" t="str">
        <f t="shared" si="181"/>
        <v>0</v>
      </c>
      <c r="BG318" s="105">
        <f>IF('IN&amp;OUT'!BH318&gt;'OVER TIME'!$A$1,'IN&amp;OUT'!BH318-'OVER TIME'!$A$1,0)</f>
        <v>0</v>
      </c>
      <c r="BH318" s="106" t="str">
        <f t="shared" si="182"/>
        <v>0</v>
      </c>
      <c r="BI318" s="105">
        <f>IF('IN&amp;OUT'!BJ318&gt;'OVER TIME'!$A$1,'IN&amp;OUT'!BJ318-'OVER TIME'!$A$1,0)</f>
        <v>0</v>
      </c>
      <c r="BJ318" s="106" t="str">
        <f t="shared" si="183"/>
        <v>0</v>
      </c>
      <c r="BK318" s="105">
        <f>IF('IN&amp;OUT'!BL318&gt;'OVER TIME'!$A$1,'IN&amp;OUT'!BL318-'OVER TIME'!$A$1,0)</f>
        <v>0</v>
      </c>
      <c r="BL318" s="106" t="str">
        <f t="shared" si="184"/>
        <v>0</v>
      </c>
      <c r="BM318" s="5"/>
      <c r="BO318" s="10"/>
      <c r="BP318" s="13"/>
    </row>
    <row r="319" spans="1:68" ht="27" thickBot="1">
      <c r="A319" s="41"/>
      <c r="B319" s="41"/>
      <c r="C319" s="105">
        <f>IF('IN&amp;OUT'!D319&gt;'OVER TIME'!$A$1,'IN&amp;OUT'!D319-'OVER TIME'!$A$1,0)</f>
        <v>0</v>
      </c>
      <c r="D319" s="106" t="str">
        <f t="shared" si="154"/>
        <v>0</v>
      </c>
      <c r="E319" s="105">
        <f>IF('IN&amp;OUT'!F319&gt;'OVER TIME'!$A$1,'IN&amp;OUT'!F319-'OVER TIME'!$A$1,0)</f>
        <v>0</v>
      </c>
      <c r="F319" s="106" t="str">
        <f t="shared" si="155"/>
        <v>0</v>
      </c>
      <c r="G319" s="105">
        <f>IF('IN&amp;OUT'!H319&gt;'OVER TIME'!$A$1,'IN&amp;OUT'!H319-'OVER TIME'!$A$1,0)</f>
        <v>0</v>
      </c>
      <c r="H319" s="106" t="str">
        <f t="shared" si="156"/>
        <v>0</v>
      </c>
      <c r="I319" s="105">
        <f>IF('IN&amp;OUT'!J319&gt;'OVER TIME'!$A$1,'IN&amp;OUT'!J319-'OVER TIME'!$A$1,0)</f>
        <v>0</v>
      </c>
      <c r="J319" s="106" t="str">
        <f t="shared" si="157"/>
        <v>0</v>
      </c>
      <c r="K319" s="105">
        <f>IF('IN&amp;OUT'!L319&gt;'OVER TIME'!$A$1,'IN&amp;OUT'!L319-'OVER TIME'!$A$1,0)</f>
        <v>0</v>
      </c>
      <c r="L319" s="106" t="str">
        <f t="shared" si="158"/>
        <v>0</v>
      </c>
      <c r="M319" s="105">
        <f>IF('IN&amp;OUT'!N319&gt;'OVER TIME'!$A$1,'IN&amp;OUT'!N319-'OVER TIME'!$A$1,0)</f>
        <v>0</v>
      </c>
      <c r="N319" s="106" t="str">
        <f t="shared" si="159"/>
        <v>0</v>
      </c>
      <c r="O319" s="105">
        <f>IF('IN&amp;OUT'!P319&gt;'OVER TIME'!$A$1,'IN&amp;OUT'!P319-'OVER TIME'!$A$1,0)</f>
        <v>0</v>
      </c>
      <c r="P319" s="106" t="str">
        <f t="shared" si="160"/>
        <v>0</v>
      </c>
      <c r="Q319" s="105">
        <f>IF('IN&amp;OUT'!R319&gt;'OVER TIME'!$A$1,'IN&amp;OUT'!R319-'OVER TIME'!$A$1,0)</f>
        <v>0</v>
      </c>
      <c r="R319" s="106" t="str">
        <f t="shared" si="161"/>
        <v>0</v>
      </c>
      <c r="S319" s="105">
        <f>IF('IN&amp;OUT'!T319&gt;'OVER TIME'!$A$1,'IN&amp;OUT'!T319-'OVER TIME'!$A$1,0)</f>
        <v>0</v>
      </c>
      <c r="T319" s="106" t="str">
        <f t="shared" si="162"/>
        <v>0</v>
      </c>
      <c r="U319" s="105">
        <f>IF('IN&amp;OUT'!V319&gt;'OVER TIME'!$A$1,'IN&amp;OUT'!V319-'OVER TIME'!$A$1,0)</f>
        <v>0</v>
      </c>
      <c r="V319" s="106" t="str">
        <f t="shared" si="163"/>
        <v>0</v>
      </c>
      <c r="W319" s="105">
        <f>IF('IN&amp;OUT'!X319&gt;'OVER TIME'!$A$1,'IN&amp;OUT'!X319-'OVER TIME'!$A$1,0)</f>
        <v>0</v>
      </c>
      <c r="X319" s="106" t="str">
        <f t="shared" si="164"/>
        <v>0</v>
      </c>
      <c r="Y319" s="105">
        <f>IF('IN&amp;OUT'!Z319&gt;'OVER TIME'!$A$1,'IN&amp;OUT'!Z319-'OVER TIME'!$A$1,0)</f>
        <v>0</v>
      </c>
      <c r="Z319" s="106" t="str">
        <f t="shared" si="165"/>
        <v>0</v>
      </c>
      <c r="AA319" s="105">
        <f>IF('IN&amp;OUT'!AB319&gt;'OVER TIME'!$A$1,'IN&amp;OUT'!AB319-'OVER TIME'!$A$1,0)</f>
        <v>0</v>
      </c>
      <c r="AB319" s="106" t="str">
        <f t="shared" si="166"/>
        <v>0</v>
      </c>
      <c r="AC319" s="105">
        <f>IF('IN&amp;OUT'!AD319&gt;'OVER TIME'!$A$1,'IN&amp;OUT'!AD319-'OVER TIME'!$A$1,0)</f>
        <v>0</v>
      </c>
      <c r="AD319" s="106" t="str">
        <f t="shared" si="167"/>
        <v>0</v>
      </c>
      <c r="AE319" s="105">
        <f>IF('IN&amp;OUT'!AF319&gt;'OVER TIME'!$A$1,'IN&amp;OUT'!AF319-'OVER TIME'!$A$1,0)</f>
        <v>0</v>
      </c>
      <c r="AF319" s="106" t="str">
        <f t="shared" si="168"/>
        <v>0</v>
      </c>
      <c r="AG319" s="105">
        <f>IF('IN&amp;OUT'!AH319&gt;'OVER TIME'!$A$1,'IN&amp;OUT'!AH319-'OVER TIME'!$A$1,0)</f>
        <v>0</v>
      </c>
      <c r="AH319" s="106" t="str">
        <f t="shared" si="169"/>
        <v>0</v>
      </c>
      <c r="AI319" s="105">
        <f>IF('IN&amp;OUT'!AJ319&gt;'OVER TIME'!$A$1,'IN&amp;OUT'!AJ319-'OVER TIME'!$A$1,0)</f>
        <v>0</v>
      </c>
      <c r="AJ319" s="106" t="str">
        <f t="shared" si="170"/>
        <v>0</v>
      </c>
      <c r="AK319" s="105">
        <f>IF('IN&amp;OUT'!AL319&gt;'OVER TIME'!$A$1,'IN&amp;OUT'!AL319-'OVER TIME'!$A$1,0)</f>
        <v>0</v>
      </c>
      <c r="AL319" s="106" t="str">
        <f t="shared" si="171"/>
        <v>0</v>
      </c>
      <c r="AM319" s="105">
        <f>IF('IN&amp;OUT'!AN319&gt;'OVER TIME'!$A$1,'IN&amp;OUT'!AN319-'OVER TIME'!$A$1,0)</f>
        <v>0</v>
      </c>
      <c r="AN319" s="106" t="str">
        <f t="shared" si="172"/>
        <v>0</v>
      </c>
      <c r="AO319" s="105">
        <f>IF('IN&amp;OUT'!AP319&gt;'OVER TIME'!$A$1,'IN&amp;OUT'!AP319-'OVER TIME'!$A$1,0)</f>
        <v>0</v>
      </c>
      <c r="AP319" s="106" t="str">
        <f t="shared" si="173"/>
        <v>0</v>
      </c>
      <c r="AQ319" s="105">
        <f>IF('IN&amp;OUT'!AR319&gt;'OVER TIME'!$A$1,'IN&amp;OUT'!AR319-'OVER TIME'!$A$1,0)</f>
        <v>0</v>
      </c>
      <c r="AR319" s="106" t="str">
        <f t="shared" si="174"/>
        <v>0</v>
      </c>
      <c r="AS319" s="105">
        <f>IF('IN&amp;OUT'!AT319&gt;'OVER TIME'!$A$1,'IN&amp;OUT'!AT319-'OVER TIME'!$A$1,0)</f>
        <v>0</v>
      </c>
      <c r="AT319" s="106" t="str">
        <f t="shared" si="175"/>
        <v>0</v>
      </c>
      <c r="AU319" s="105">
        <f>IF('IN&amp;OUT'!AV319&gt;'OVER TIME'!$A$1,'IN&amp;OUT'!AV319-'OVER TIME'!$A$1,0)</f>
        <v>0</v>
      </c>
      <c r="AV319" s="106" t="str">
        <f t="shared" si="176"/>
        <v>0</v>
      </c>
      <c r="AW319" s="105">
        <f>IF('IN&amp;OUT'!AX319&gt;'OVER TIME'!$A$1,'IN&amp;OUT'!AX319-'OVER TIME'!$A$1,0)</f>
        <v>0</v>
      </c>
      <c r="AX319" s="106" t="str">
        <f t="shared" si="177"/>
        <v>0</v>
      </c>
      <c r="AY319" s="105">
        <f>IF('IN&amp;OUT'!AZ319&gt;'OVER TIME'!$A$1,'IN&amp;OUT'!AZ319-'OVER TIME'!$A$1,0)</f>
        <v>0</v>
      </c>
      <c r="AZ319" s="106" t="str">
        <f t="shared" si="178"/>
        <v>0</v>
      </c>
      <c r="BA319" s="105">
        <f>IF('IN&amp;OUT'!BB319&gt;'OVER TIME'!$A$1,'IN&amp;OUT'!BB319-'OVER TIME'!$A$1,0)</f>
        <v>0</v>
      </c>
      <c r="BB319" s="106" t="str">
        <f t="shared" si="179"/>
        <v>0</v>
      </c>
      <c r="BC319" s="105">
        <f>IF('IN&amp;OUT'!BD319&gt;'OVER TIME'!$A$1,'IN&amp;OUT'!BD319-'OVER TIME'!$A$1,0)</f>
        <v>0</v>
      </c>
      <c r="BD319" s="106" t="str">
        <f t="shared" si="180"/>
        <v>0</v>
      </c>
      <c r="BE319" s="105">
        <f>IF('IN&amp;OUT'!BF319&gt;'OVER TIME'!$A$1,'IN&amp;OUT'!BF319-'OVER TIME'!$A$1,0)</f>
        <v>0</v>
      </c>
      <c r="BF319" s="106" t="str">
        <f t="shared" si="181"/>
        <v>0</v>
      </c>
      <c r="BG319" s="105">
        <f>IF('IN&amp;OUT'!BH319&gt;'OVER TIME'!$A$1,'IN&amp;OUT'!BH319-'OVER TIME'!$A$1,0)</f>
        <v>0</v>
      </c>
      <c r="BH319" s="106" t="str">
        <f t="shared" si="182"/>
        <v>0</v>
      </c>
      <c r="BI319" s="105">
        <f>IF('IN&amp;OUT'!BJ319&gt;'OVER TIME'!$A$1,'IN&amp;OUT'!BJ319-'OVER TIME'!$A$1,0)</f>
        <v>0</v>
      </c>
      <c r="BJ319" s="106" t="str">
        <f t="shared" si="183"/>
        <v>0</v>
      </c>
      <c r="BK319" s="105">
        <f>IF('IN&amp;OUT'!BL319&gt;'OVER TIME'!$A$1,'IN&amp;OUT'!BL319-'OVER TIME'!$A$1,0)</f>
        <v>0</v>
      </c>
      <c r="BL319" s="106" t="str">
        <f t="shared" si="184"/>
        <v>0</v>
      </c>
      <c r="BM319" s="5"/>
      <c r="BO319" s="10"/>
      <c r="BP319" s="13"/>
    </row>
    <row r="320" spans="1:68" ht="27" thickBot="1">
      <c r="A320" s="41"/>
      <c r="B320" s="41"/>
      <c r="C320" s="105">
        <f>IF('IN&amp;OUT'!D320&gt;'OVER TIME'!$A$1,'IN&amp;OUT'!D320-'OVER TIME'!$A$1,0)</f>
        <v>0</v>
      </c>
      <c r="D320" s="106" t="str">
        <f t="shared" si="154"/>
        <v>0</v>
      </c>
      <c r="E320" s="105">
        <f>IF('IN&amp;OUT'!F320&gt;'OVER TIME'!$A$1,'IN&amp;OUT'!F320-'OVER TIME'!$A$1,0)</f>
        <v>0</v>
      </c>
      <c r="F320" s="106" t="str">
        <f t="shared" si="155"/>
        <v>0</v>
      </c>
      <c r="G320" s="105">
        <f>IF('IN&amp;OUT'!H320&gt;'OVER TIME'!$A$1,'IN&amp;OUT'!H320-'OVER TIME'!$A$1,0)</f>
        <v>0</v>
      </c>
      <c r="H320" s="106" t="str">
        <f t="shared" si="156"/>
        <v>0</v>
      </c>
      <c r="I320" s="105">
        <f>IF('IN&amp;OUT'!J320&gt;'OVER TIME'!$A$1,'IN&amp;OUT'!J320-'OVER TIME'!$A$1,0)</f>
        <v>0</v>
      </c>
      <c r="J320" s="106" t="str">
        <f t="shared" si="157"/>
        <v>0</v>
      </c>
      <c r="K320" s="105">
        <f>IF('IN&amp;OUT'!L320&gt;'OVER TIME'!$A$1,'IN&amp;OUT'!L320-'OVER TIME'!$A$1,0)</f>
        <v>0</v>
      </c>
      <c r="L320" s="106" t="str">
        <f t="shared" si="158"/>
        <v>0</v>
      </c>
      <c r="M320" s="105">
        <f>IF('IN&amp;OUT'!N320&gt;'OVER TIME'!$A$1,'IN&amp;OUT'!N320-'OVER TIME'!$A$1,0)</f>
        <v>0</v>
      </c>
      <c r="N320" s="106" t="str">
        <f t="shared" si="159"/>
        <v>0</v>
      </c>
      <c r="O320" s="105">
        <f>IF('IN&amp;OUT'!P320&gt;'OVER TIME'!$A$1,'IN&amp;OUT'!P320-'OVER TIME'!$A$1,0)</f>
        <v>0</v>
      </c>
      <c r="P320" s="106" t="str">
        <f t="shared" si="160"/>
        <v>0</v>
      </c>
      <c r="Q320" s="105">
        <f>IF('IN&amp;OUT'!R320&gt;'OVER TIME'!$A$1,'IN&amp;OUT'!R320-'OVER TIME'!$A$1,0)</f>
        <v>0</v>
      </c>
      <c r="R320" s="106" t="str">
        <f t="shared" si="161"/>
        <v>0</v>
      </c>
      <c r="S320" s="105">
        <f>IF('IN&amp;OUT'!T320&gt;'OVER TIME'!$A$1,'IN&amp;OUT'!T320-'OVER TIME'!$A$1,0)</f>
        <v>0</v>
      </c>
      <c r="T320" s="106" t="str">
        <f t="shared" si="162"/>
        <v>0</v>
      </c>
      <c r="U320" s="105">
        <f>IF('IN&amp;OUT'!V320&gt;'OVER TIME'!$A$1,'IN&amp;OUT'!V320-'OVER TIME'!$A$1,0)</f>
        <v>0</v>
      </c>
      <c r="V320" s="106" t="str">
        <f t="shared" si="163"/>
        <v>0</v>
      </c>
      <c r="W320" s="105">
        <f>IF('IN&amp;OUT'!X320&gt;'OVER TIME'!$A$1,'IN&amp;OUT'!X320-'OVER TIME'!$A$1,0)</f>
        <v>0</v>
      </c>
      <c r="X320" s="106" t="str">
        <f t="shared" si="164"/>
        <v>0</v>
      </c>
      <c r="Y320" s="105">
        <f>IF('IN&amp;OUT'!Z320&gt;'OVER TIME'!$A$1,'IN&amp;OUT'!Z320-'OVER TIME'!$A$1,0)</f>
        <v>0</v>
      </c>
      <c r="Z320" s="106" t="str">
        <f t="shared" si="165"/>
        <v>0</v>
      </c>
      <c r="AA320" s="105">
        <f>IF('IN&amp;OUT'!AB320&gt;'OVER TIME'!$A$1,'IN&amp;OUT'!AB320-'OVER TIME'!$A$1,0)</f>
        <v>0</v>
      </c>
      <c r="AB320" s="106" t="str">
        <f t="shared" si="166"/>
        <v>0</v>
      </c>
      <c r="AC320" s="105">
        <f>IF('IN&amp;OUT'!AD320&gt;'OVER TIME'!$A$1,'IN&amp;OUT'!AD320-'OVER TIME'!$A$1,0)</f>
        <v>0</v>
      </c>
      <c r="AD320" s="106" t="str">
        <f t="shared" si="167"/>
        <v>0</v>
      </c>
      <c r="AE320" s="105">
        <f>IF('IN&amp;OUT'!AF320&gt;'OVER TIME'!$A$1,'IN&amp;OUT'!AF320-'OVER TIME'!$A$1,0)</f>
        <v>0</v>
      </c>
      <c r="AF320" s="106" t="str">
        <f t="shared" si="168"/>
        <v>0</v>
      </c>
      <c r="AG320" s="105">
        <f>IF('IN&amp;OUT'!AH320&gt;'OVER TIME'!$A$1,'IN&amp;OUT'!AH320-'OVER TIME'!$A$1,0)</f>
        <v>0</v>
      </c>
      <c r="AH320" s="106" t="str">
        <f t="shared" si="169"/>
        <v>0</v>
      </c>
      <c r="AI320" s="105">
        <f>IF('IN&amp;OUT'!AJ320&gt;'OVER TIME'!$A$1,'IN&amp;OUT'!AJ320-'OVER TIME'!$A$1,0)</f>
        <v>0</v>
      </c>
      <c r="AJ320" s="106" t="str">
        <f t="shared" si="170"/>
        <v>0</v>
      </c>
      <c r="AK320" s="105">
        <f>IF('IN&amp;OUT'!AL320&gt;'OVER TIME'!$A$1,'IN&amp;OUT'!AL320-'OVER TIME'!$A$1,0)</f>
        <v>0</v>
      </c>
      <c r="AL320" s="106" t="str">
        <f t="shared" si="171"/>
        <v>0</v>
      </c>
      <c r="AM320" s="105">
        <f>IF('IN&amp;OUT'!AN320&gt;'OVER TIME'!$A$1,'IN&amp;OUT'!AN320-'OVER TIME'!$A$1,0)</f>
        <v>0</v>
      </c>
      <c r="AN320" s="106" t="str">
        <f t="shared" si="172"/>
        <v>0</v>
      </c>
      <c r="AO320" s="105">
        <f>IF('IN&amp;OUT'!AP320&gt;'OVER TIME'!$A$1,'IN&amp;OUT'!AP320-'OVER TIME'!$A$1,0)</f>
        <v>0</v>
      </c>
      <c r="AP320" s="106" t="str">
        <f t="shared" si="173"/>
        <v>0</v>
      </c>
      <c r="AQ320" s="105">
        <f>IF('IN&amp;OUT'!AR320&gt;'OVER TIME'!$A$1,'IN&amp;OUT'!AR320-'OVER TIME'!$A$1,0)</f>
        <v>0</v>
      </c>
      <c r="AR320" s="106" t="str">
        <f t="shared" si="174"/>
        <v>0</v>
      </c>
      <c r="AS320" s="105">
        <f>IF('IN&amp;OUT'!AT320&gt;'OVER TIME'!$A$1,'IN&amp;OUT'!AT320-'OVER TIME'!$A$1,0)</f>
        <v>0</v>
      </c>
      <c r="AT320" s="106" t="str">
        <f t="shared" si="175"/>
        <v>0</v>
      </c>
      <c r="AU320" s="105">
        <f>IF('IN&amp;OUT'!AV320&gt;'OVER TIME'!$A$1,'IN&amp;OUT'!AV320-'OVER TIME'!$A$1,0)</f>
        <v>0</v>
      </c>
      <c r="AV320" s="106" t="str">
        <f t="shared" si="176"/>
        <v>0</v>
      </c>
      <c r="AW320" s="105">
        <f>IF('IN&amp;OUT'!AX320&gt;'OVER TIME'!$A$1,'IN&amp;OUT'!AX320-'OVER TIME'!$A$1,0)</f>
        <v>0</v>
      </c>
      <c r="AX320" s="106" t="str">
        <f t="shared" si="177"/>
        <v>0</v>
      </c>
      <c r="AY320" s="105">
        <f>IF('IN&amp;OUT'!AZ320&gt;'OVER TIME'!$A$1,'IN&amp;OUT'!AZ320-'OVER TIME'!$A$1,0)</f>
        <v>0</v>
      </c>
      <c r="AZ320" s="106" t="str">
        <f t="shared" si="178"/>
        <v>0</v>
      </c>
      <c r="BA320" s="105">
        <f>IF('IN&amp;OUT'!BB320&gt;'OVER TIME'!$A$1,'IN&amp;OUT'!BB320-'OVER TIME'!$A$1,0)</f>
        <v>0</v>
      </c>
      <c r="BB320" s="106" t="str">
        <f t="shared" si="179"/>
        <v>0</v>
      </c>
      <c r="BC320" s="105">
        <f>IF('IN&amp;OUT'!BD320&gt;'OVER TIME'!$A$1,'IN&amp;OUT'!BD320-'OVER TIME'!$A$1,0)</f>
        <v>0</v>
      </c>
      <c r="BD320" s="106" t="str">
        <f t="shared" si="180"/>
        <v>0</v>
      </c>
      <c r="BE320" s="105">
        <f>IF('IN&amp;OUT'!BF320&gt;'OVER TIME'!$A$1,'IN&amp;OUT'!BF320-'OVER TIME'!$A$1,0)</f>
        <v>0</v>
      </c>
      <c r="BF320" s="106" t="str">
        <f t="shared" si="181"/>
        <v>0</v>
      </c>
      <c r="BG320" s="105">
        <f>IF('IN&amp;OUT'!BH320&gt;'OVER TIME'!$A$1,'IN&amp;OUT'!BH320-'OVER TIME'!$A$1,0)</f>
        <v>0</v>
      </c>
      <c r="BH320" s="106" t="str">
        <f t="shared" si="182"/>
        <v>0</v>
      </c>
      <c r="BI320" s="105">
        <f>IF('IN&amp;OUT'!BJ320&gt;'OVER TIME'!$A$1,'IN&amp;OUT'!BJ320-'OVER TIME'!$A$1,0)</f>
        <v>0</v>
      </c>
      <c r="BJ320" s="106" t="str">
        <f t="shared" si="183"/>
        <v>0</v>
      </c>
      <c r="BK320" s="105">
        <f>IF('IN&amp;OUT'!BL320&gt;'OVER TIME'!$A$1,'IN&amp;OUT'!BL320-'OVER TIME'!$A$1,0)</f>
        <v>0</v>
      </c>
      <c r="BL320" s="106" t="str">
        <f t="shared" si="184"/>
        <v>0</v>
      </c>
      <c r="BM320" s="5"/>
      <c r="BO320" s="10"/>
      <c r="BP320" s="13"/>
    </row>
    <row r="321" spans="1:68" ht="27" thickBot="1">
      <c r="A321" s="41"/>
      <c r="B321" s="41"/>
      <c r="C321" s="105">
        <f>IF('IN&amp;OUT'!D321&gt;'OVER TIME'!$A$1,'IN&amp;OUT'!D321-'OVER TIME'!$A$1,0)</f>
        <v>0</v>
      </c>
      <c r="D321" s="106" t="str">
        <f t="shared" si="154"/>
        <v>0</v>
      </c>
      <c r="E321" s="105">
        <f>IF('IN&amp;OUT'!F321&gt;'OVER TIME'!$A$1,'IN&amp;OUT'!F321-'OVER TIME'!$A$1,0)</f>
        <v>0</v>
      </c>
      <c r="F321" s="106" t="str">
        <f t="shared" si="155"/>
        <v>0</v>
      </c>
      <c r="G321" s="105">
        <f>IF('IN&amp;OUT'!H321&gt;'OVER TIME'!$A$1,'IN&amp;OUT'!H321-'OVER TIME'!$A$1,0)</f>
        <v>0</v>
      </c>
      <c r="H321" s="106" t="str">
        <f t="shared" si="156"/>
        <v>0</v>
      </c>
      <c r="I321" s="105">
        <f>IF('IN&amp;OUT'!J321&gt;'OVER TIME'!$A$1,'IN&amp;OUT'!J321-'OVER TIME'!$A$1,0)</f>
        <v>0</v>
      </c>
      <c r="J321" s="106" t="str">
        <f t="shared" si="157"/>
        <v>0</v>
      </c>
      <c r="K321" s="105">
        <f>IF('IN&amp;OUT'!L321&gt;'OVER TIME'!$A$1,'IN&amp;OUT'!L321-'OVER TIME'!$A$1,0)</f>
        <v>0</v>
      </c>
      <c r="L321" s="106" t="str">
        <f t="shared" si="158"/>
        <v>0</v>
      </c>
      <c r="M321" s="105">
        <f>IF('IN&amp;OUT'!N321&gt;'OVER TIME'!$A$1,'IN&amp;OUT'!N321-'OVER TIME'!$A$1,0)</f>
        <v>0</v>
      </c>
      <c r="N321" s="106" t="str">
        <f t="shared" si="159"/>
        <v>0</v>
      </c>
      <c r="O321" s="105">
        <f>IF('IN&amp;OUT'!P321&gt;'OVER TIME'!$A$1,'IN&amp;OUT'!P321-'OVER TIME'!$A$1,0)</f>
        <v>0</v>
      </c>
      <c r="P321" s="106" t="str">
        <f t="shared" si="160"/>
        <v>0</v>
      </c>
      <c r="Q321" s="105">
        <f>IF('IN&amp;OUT'!R321&gt;'OVER TIME'!$A$1,'IN&amp;OUT'!R321-'OVER TIME'!$A$1,0)</f>
        <v>0</v>
      </c>
      <c r="R321" s="106" t="str">
        <f t="shared" si="161"/>
        <v>0</v>
      </c>
      <c r="S321" s="105">
        <f>IF('IN&amp;OUT'!T321&gt;'OVER TIME'!$A$1,'IN&amp;OUT'!T321-'OVER TIME'!$A$1,0)</f>
        <v>0</v>
      </c>
      <c r="T321" s="106" t="str">
        <f t="shared" si="162"/>
        <v>0</v>
      </c>
      <c r="U321" s="105">
        <f>IF('IN&amp;OUT'!V321&gt;'OVER TIME'!$A$1,'IN&amp;OUT'!V321-'OVER TIME'!$A$1,0)</f>
        <v>0</v>
      </c>
      <c r="V321" s="106" t="str">
        <f t="shared" si="163"/>
        <v>0</v>
      </c>
      <c r="W321" s="105">
        <f>IF('IN&amp;OUT'!X321&gt;'OVER TIME'!$A$1,'IN&amp;OUT'!X321-'OVER TIME'!$A$1,0)</f>
        <v>0</v>
      </c>
      <c r="X321" s="106" t="str">
        <f t="shared" si="164"/>
        <v>0</v>
      </c>
      <c r="Y321" s="105">
        <f>IF('IN&amp;OUT'!Z321&gt;'OVER TIME'!$A$1,'IN&amp;OUT'!Z321-'OVER TIME'!$A$1,0)</f>
        <v>0</v>
      </c>
      <c r="Z321" s="106" t="str">
        <f t="shared" si="165"/>
        <v>0</v>
      </c>
      <c r="AA321" s="105">
        <f>IF('IN&amp;OUT'!AB321&gt;'OVER TIME'!$A$1,'IN&amp;OUT'!AB321-'OVER TIME'!$A$1,0)</f>
        <v>0</v>
      </c>
      <c r="AB321" s="106" t="str">
        <f t="shared" si="166"/>
        <v>0</v>
      </c>
      <c r="AC321" s="105">
        <f>IF('IN&amp;OUT'!AD321&gt;'OVER TIME'!$A$1,'IN&amp;OUT'!AD321-'OVER TIME'!$A$1,0)</f>
        <v>0</v>
      </c>
      <c r="AD321" s="106" t="str">
        <f t="shared" si="167"/>
        <v>0</v>
      </c>
      <c r="AE321" s="105">
        <f>IF('IN&amp;OUT'!AF321&gt;'OVER TIME'!$A$1,'IN&amp;OUT'!AF321-'OVER TIME'!$A$1,0)</f>
        <v>0</v>
      </c>
      <c r="AF321" s="106" t="str">
        <f t="shared" si="168"/>
        <v>0</v>
      </c>
      <c r="AG321" s="105">
        <f>IF('IN&amp;OUT'!AH321&gt;'OVER TIME'!$A$1,'IN&amp;OUT'!AH321-'OVER TIME'!$A$1,0)</f>
        <v>0</v>
      </c>
      <c r="AH321" s="106" t="str">
        <f t="shared" si="169"/>
        <v>0</v>
      </c>
      <c r="AI321" s="105">
        <f>IF('IN&amp;OUT'!AJ321&gt;'OVER TIME'!$A$1,'IN&amp;OUT'!AJ321-'OVER TIME'!$A$1,0)</f>
        <v>0</v>
      </c>
      <c r="AJ321" s="106" t="str">
        <f t="shared" si="170"/>
        <v>0</v>
      </c>
      <c r="AK321" s="105">
        <f>IF('IN&amp;OUT'!AL321&gt;'OVER TIME'!$A$1,'IN&amp;OUT'!AL321-'OVER TIME'!$A$1,0)</f>
        <v>0</v>
      </c>
      <c r="AL321" s="106" t="str">
        <f t="shared" si="171"/>
        <v>0</v>
      </c>
      <c r="AM321" s="105">
        <f>IF('IN&amp;OUT'!AN321&gt;'OVER TIME'!$A$1,'IN&amp;OUT'!AN321-'OVER TIME'!$A$1,0)</f>
        <v>0</v>
      </c>
      <c r="AN321" s="106" t="str">
        <f t="shared" si="172"/>
        <v>0</v>
      </c>
      <c r="AO321" s="105">
        <f>IF('IN&amp;OUT'!AP321&gt;'OVER TIME'!$A$1,'IN&amp;OUT'!AP321-'OVER TIME'!$A$1,0)</f>
        <v>0</v>
      </c>
      <c r="AP321" s="106" t="str">
        <f t="shared" si="173"/>
        <v>0</v>
      </c>
      <c r="AQ321" s="105">
        <f>IF('IN&amp;OUT'!AR321&gt;'OVER TIME'!$A$1,'IN&amp;OUT'!AR321-'OVER TIME'!$A$1,0)</f>
        <v>0</v>
      </c>
      <c r="AR321" s="106" t="str">
        <f t="shared" si="174"/>
        <v>0</v>
      </c>
      <c r="AS321" s="105">
        <f>IF('IN&amp;OUT'!AT321&gt;'OVER TIME'!$A$1,'IN&amp;OUT'!AT321-'OVER TIME'!$A$1,0)</f>
        <v>0</v>
      </c>
      <c r="AT321" s="106" t="str">
        <f t="shared" si="175"/>
        <v>0</v>
      </c>
      <c r="AU321" s="105">
        <f>IF('IN&amp;OUT'!AV321&gt;'OVER TIME'!$A$1,'IN&amp;OUT'!AV321-'OVER TIME'!$A$1,0)</f>
        <v>0</v>
      </c>
      <c r="AV321" s="106" t="str">
        <f t="shared" si="176"/>
        <v>0</v>
      </c>
      <c r="AW321" s="105">
        <f>IF('IN&amp;OUT'!AX321&gt;'OVER TIME'!$A$1,'IN&amp;OUT'!AX321-'OVER TIME'!$A$1,0)</f>
        <v>0</v>
      </c>
      <c r="AX321" s="106" t="str">
        <f t="shared" si="177"/>
        <v>0</v>
      </c>
      <c r="AY321" s="105">
        <f>IF('IN&amp;OUT'!AZ321&gt;'OVER TIME'!$A$1,'IN&amp;OUT'!AZ321-'OVER TIME'!$A$1,0)</f>
        <v>0</v>
      </c>
      <c r="AZ321" s="106" t="str">
        <f t="shared" si="178"/>
        <v>0</v>
      </c>
      <c r="BA321" s="105">
        <f>IF('IN&amp;OUT'!BB321&gt;'OVER TIME'!$A$1,'IN&amp;OUT'!BB321-'OVER TIME'!$A$1,0)</f>
        <v>0</v>
      </c>
      <c r="BB321" s="106" t="str">
        <f t="shared" si="179"/>
        <v>0</v>
      </c>
      <c r="BC321" s="105">
        <f>IF('IN&amp;OUT'!BD321&gt;'OVER TIME'!$A$1,'IN&amp;OUT'!BD321-'OVER TIME'!$A$1,0)</f>
        <v>0</v>
      </c>
      <c r="BD321" s="106" t="str">
        <f t="shared" si="180"/>
        <v>0</v>
      </c>
      <c r="BE321" s="105">
        <f>IF('IN&amp;OUT'!BF321&gt;'OVER TIME'!$A$1,'IN&amp;OUT'!BF321-'OVER TIME'!$A$1,0)</f>
        <v>0</v>
      </c>
      <c r="BF321" s="106" t="str">
        <f t="shared" si="181"/>
        <v>0</v>
      </c>
      <c r="BG321" s="105">
        <f>IF('IN&amp;OUT'!BH321&gt;'OVER TIME'!$A$1,'IN&amp;OUT'!BH321-'OVER TIME'!$A$1,0)</f>
        <v>0</v>
      </c>
      <c r="BH321" s="106" t="str">
        <f t="shared" si="182"/>
        <v>0</v>
      </c>
      <c r="BI321" s="105">
        <f>IF('IN&amp;OUT'!BJ321&gt;'OVER TIME'!$A$1,'IN&amp;OUT'!BJ321-'OVER TIME'!$A$1,0)</f>
        <v>0</v>
      </c>
      <c r="BJ321" s="106" t="str">
        <f t="shared" si="183"/>
        <v>0</v>
      </c>
      <c r="BK321" s="105">
        <f>IF('IN&amp;OUT'!BL321&gt;'OVER TIME'!$A$1,'IN&amp;OUT'!BL321-'OVER TIME'!$A$1,0)</f>
        <v>0</v>
      </c>
      <c r="BL321" s="106" t="str">
        <f t="shared" si="184"/>
        <v>0</v>
      </c>
      <c r="BM321" s="5"/>
      <c r="BO321" s="10"/>
      <c r="BP321" s="13"/>
    </row>
    <row r="322" spans="1:68" ht="27" thickBot="1">
      <c r="A322" s="41"/>
      <c r="B322" s="41"/>
      <c r="C322" s="105">
        <f>IF('IN&amp;OUT'!D322&gt;'OVER TIME'!$A$1,'IN&amp;OUT'!D322-'OVER TIME'!$A$1,0)</f>
        <v>0</v>
      </c>
      <c r="D322" s="106" t="str">
        <f t="shared" si="154"/>
        <v>0</v>
      </c>
      <c r="E322" s="105">
        <f>IF('IN&amp;OUT'!F322&gt;'OVER TIME'!$A$1,'IN&amp;OUT'!F322-'OVER TIME'!$A$1,0)</f>
        <v>0</v>
      </c>
      <c r="F322" s="106" t="str">
        <f t="shared" si="155"/>
        <v>0</v>
      </c>
      <c r="G322" s="105">
        <f>IF('IN&amp;OUT'!H322&gt;'OVER TIME'!$A$1,'IN&amp;OUT'!H322-'OVER TIME'!$A$1,0)</f>
        <v>0</v>
      </c>
      <c r="H322" s="106" t="str">
        <f t="shared" si="156"/>
        <v>0</v>
      </c>
      <c r="I322" s="105">
        <f>IF('IN&amp;OUT'!J322&gt;'OVER TIME'!$A$1,'IN&amp;OUT'!J322-'OVER TIME'!$A$1,0)</f>
        <v>0</v>
      </c>
      <c r="J322" s="106" t="str">
        <f t="shared" si="157"/>
        <v>0</v>
      </c>
      <c r="K322" s="105">
        <f>IF('IN&amp;OUT'!L322&gt;'OVER TIME'!$A$1,'IN&amp;OUT'!L322-'OVER TIME'!$A$1,0)</f>
        <v>0</v>
      </c>
      <c r="L322" s="106" t="str">
        <f t="shared" si="158"/>
        <v>0</v>
      </c>
      <c r="M322" s="105">
        <f>IF('IN&amp;OUT'!N322&gt;'OVER TIME'!$A$1,'IN&amp;OUT'!N322-'OVER TIME'!$A$1,0)</f>
        <v>0</v>
      </c>
      <c r="N322" s="106" t="str">
        <f t="shared" si="159"/>
        <v>0</v>
      </c>
      <c r="O322" s="105">
        <f>IF('IN&amp;OUT'!P322&gt;'OVER TIME'!$A$1,'IN&amp;OUT'!P322-'OVER TIME'!$A$1,0)</f>
        <v>0</v>
      </c>
      <c r="P322" s="106" t="str">
        <f t="shared" si="160"/>
        <v>0</v>
      </c>
      <c r="Q322" s="105">
        <f>IF('IN&amp;OUT'!R322&gt;'OVER TIME'!$A$1,'IN&amp;OUT'!R322-'OVER TIME'!$A$1,0)</f>
        <v>0</v>
      </c>
      <c r="R322" s="106" t="str">
        <f t="shared" si="161"/>
        <v>0</v>
      </c>
      <c r="S322" s="105">
        <f>IF('IN&amp;OUT'!T322&gt;'OVER TIME'!$A$1,'IN&amp;OUT'!T322-'OVER TIME'!$A$1,0)</f>
        <v>0</v>
      </c>
      <c r="T322" s="106" t="str">
        <f t="shared" si="162"/>
        <v>0</v>
      </c>
      <c r="U322" s="105">
        <f>IF('IN&amp;OUT'!V322&gt;'OVER TIME'!$A$1,'IN&amp;OUT'!V322-'OVER TIME'!$A$1,0)</f>
        <v>0</v>
      </c>
      <c r="V322" s="106" t="str">
        <f t="shared" si="163"/>
        <v>0</v>
      </c>
      <c r="W322" s="105">
        <f>IF('IN&amp;OUT'!X322&gt;'OVER TIME'!$A$1,'IN&amp;OUT'!X322-'OVER TIME'!$A$1,0)</f>
        <v>0</v>
      </c>
      <c r="X322" s="106" t="str">
        <f t="shared" si="164"/>
        <v>0</v>
      </c>
      <c r="Y322" s="105">
        <f>IF('IN&amp;OUT'!Z322&gt;'OVER TIME'!$A$1,'IN&amp;OUT'!Z322-'OVER TIME'!$A$1,0)</f>
        <v>0</v>
      </c>
      <c r="Z322" s="106" t="str">
        <f t="shared" si="165"/>
        <v>0</v>
      </c>
      <c r="AA322" s="105">
        <f>IF('IN&amp;OUT'!AB322&gt;'OVER TIME'!$A$1,'IN&amp;OUT'!AB322-'OVER TIME'!$A$1,0)</f>
        <v>0</v>
      </c>
      <c r="AB322" s="106" t="str">
        <f t="shared" si="166"/>
        <v>0</v>
      </c>
      <c r="AC322" s="105">
        <f>IF('IN&amp;OUT'!AD322&gt;'OVER TIME'!$A$1,'IN&amp;OUT'!AD322-'OVER TIME'!$A$1,0)</f>
        <v>0</v>
      </c>
      <c r="AD322" s="106" t="str">
        <f t="shared" si="167"/>
        <v>0</v>
      </c>
      <c r="AE322" s="105">
        <f>IF('IN&amp;OUT'!AF322&gt;'OVER TIME'!$A$1,'IN&amp;OUT'!AF322-'OVER TIME'!$A$1,0)</f>
        <v>0</v>
      </c>
      <c r="AF322" s="106" t="str">
        <f t="shared" si="168"/>
        <v>0</v>
      </c>
      <c r="AG322" s="105">
        <f>IF('IN&amp;OUT'!AH322&gt;'OVER TIME'!$A$1,'IN&amp;OUT'!AH322-'OVER TIME'!$A$1,0)</f>
        <v>0</v>
      </c>
      <c r="AH322" s="106" t="str">
        <f t="shared" si="169"/>
        <v>0</v>
      </c>
      <c r="AI322" s="105">
        <f>IF('IN&amp;OUT'!AJ322&gt;'OVER TIME'!$A$1,'IN&amp;OUT'!AJ322-'OVER TIME'!$A$1,0)</f>
        <v>0</v>
      </c>
      <c r="AJ322" s="106" t="str">
        <f t="shared" si="170"/>
        <v>0</v>
      </c>
      <c r="AK322" s="105">
        <f>IF('IN&amp;OUT'!AL322&gt;'OVER TIME'!$A$1,'IN&amp;OUT'!AL322-'OVER TIME'!$A$1,0)</f>
        <v>0</v>
      </c>
      <c r="AL322" s="106" t="str">
        <f t="shared" si="171"/>
        <v>0</v>
      </c>
      <c r="AM322" s="105">
        <f>IF('IN&amp;OUT'!AN322&gt;'OVER TIME'!$A$1,'IN&amp;OUT'!AN322-'OVER TIME'!$A$1,0)</f>
        <v>0</v>
      </c>
      <c r="AN322" s="106" t="str">
        <f t="shared" si="172"/>
        <v>0</v>
      </c>
      <c r="AO322" s="105">
        <f>IF('IN&amp;OUT'!AP322&gt;'OVER TIME'!$A$1,'IN&amp;OUT'!AP322-'OVER TIME'!$A$1,0)</f>
        <v>0</v>
      </c>
      <c r="AP322" s="106" t="str">
        <f t="shared" si="173"/>
        <v>0</v>
      </c>
      <c r="AQ322" s="105">
        <f>IF('IN&amp;OUT'!AR322&gt;'OVER TIME'!$A$1,'IN&amp;OUT'!AR322-'OVER TIME'!$A$1,0)</f>
        <v>0</v>
      </c>
      <c r="AR322" s="106" t="str">
        <f t="shared" si="174"/>
        <v>0</v>
      </c>
      <c r="AS322" s="105">
        <f>IF('IN&amp;OUT'!AT322&gt;'OVER TIME'!$A$1,'IN&amp;OUT'!AT322-'OVER TIME'!$A$1,0)</f>
        <v>0</v>
      </c>
      <c r="AT322" s="106" t="str">
        <f t="shared" si="175"/>
        <v>0</v>
      </c>
      <c r="AU322" s="105">
        <f>IF('IN&amp;OUT'!AV322&gt;'OVER TIME'!$A$1,'IN&amp;OUT'!AV322-'OVER TIME'!$A$1,0)</f>
        <v>0</v>
      </c>
      <c r="AV322" s="106" t="str">
        <f t="shared" si="176"/>
        <v>0</v>
      </c>
      <c r="AW322" s="105">
        <f>IF('IN&amp;OUT'!AX322&gt;'OVER TIME'!$A$1,'IN&amp;OUT'!AX322-'OVER TIME'!$A$1,0)</f>
        <v>0</v>
      </c>
      <c r="AX322" s="106" t="str">
        <f t="shared" si="177"/>
        <v>0</v>
      </c>
      <c r="AY322" s="105">
        <f>IF('IN&amp;OUT'!AZ322&gt;'OVER TIME'!$A$1,'IN&amp;OUT'!AZ322-'OVER TIME'!$A$1,0)</f>
        <v>0</v>
      </c>
      <c r="AZ322" s="106" t="str">
        <f t="shared" si="178"/>
        <v>0</v>
      </c>
      <c r="BA322" s="105">
        <f>IF('IN&amp;OUT'!BB322&gt;'OVER TIME'!$A$1,'IN&amp;OUT'!BB322-'OVER TIME'!$A$1,0)</f>
        <v>0</v>
      </c>
      <c r="BB322" s="106" t="str">
        <f t="shared" si="179"/>
        <v>0</v>
      </c>
      <c r="BC322" s="105">
        <f>IF('IN&amp;OUT'!BD322&gt;'OVER TIME'!$A$1,'IN&amp;OUT'!BD322-'OVER TIME'!$A$1,0)</f>
        <v>0</v>
      </c>
      <c r="BD322" s="106" t="str">
        <f t="shared" si="180"/>
        <v>0</v>
      </c>
      <c r="BE322" s="105">
        <f>IF('IN&amp;OUT'!BF322&gt;'OVER TIME'!$A$1,'IN&amp;OUT'!BF322-'OVER TIME'!$A$1,0)</f>
        <v>0</v>
      </c>
      <c r="BF322" s="106" t="str">
        <f t="shared" si="181"/>
        <v>0</v>
      </c>
      <c r="BG322" s="105">
        <f>IF('IN&amp;OUT'!BH322&gt;'OVER TIME'!$A$1,'IN&amp;OUT'!BH322-'OVER TIME'!$A$1,0)</f>
        <v>0</v>
      </c>
      <c r="BH322" s="106" t="str">
        <f t="shared" si="182"/>
        <v>0</v>
      </c>
      <c r="BI322" s="105">
        <f>IF('IN&amp;OUT'!BJ322&gt;'OVER TIME'!$A$1,'IN&amp;OUT'!BJ322-'OVER TIME'!$A$1,0)</f>
        <v>0</v>
      </c>
      <c r="BJ322" s="106" t="str">
        <f t="shared" si="183"/>
        <v>0</v>
      </c>
      <c r="BK322" s="105">
        <f>IF('IN&amp;OUT'!BL322&gt;'OVER TIME'!$A$1,'IN&amp;OUT'!BL322-'OVER TIME'!$A$1,0)</f>
        <v>0</v>
      </c>
      <c r="BL322" s="106" t="str">
        <f t="shared" si="184"/>
        <v>0</v>
      </c>
      <c r="BM322" s="5"/>
      <c r="BO322" s="10"/>
      <c r="BP322" s="13"/>
    </row>
    <row r="323" spans="1:68" ht="27" thickBot="1">
      <c r="A323" s="41"/>
      <c r="B323" s="41"/>
      <c r="C323" s="105">
        <f>IF('IN&amp;OUT'!D323&gt;'OVER TIME'!$A$1,'IN&amp;OUT'!D323-'OVER TIME'!$A$1,0)</f>
        <v>0</v>
      </c>
      <c r="D323" s="106" t="str">
        <f t="shared" si="154"/>
        <v>0</v>
      </c>
      <c r="E323" s="105">
        <f>IF('IN&amp;OUT'!F323&gt;'OVER TIME'!$A$1,'IN&amp;OUT'!F323-'OVER TIME'!$A$1,0)</f>
        <v>0</v>
      </c>
      <c r="F323" s="106" t="str">
        <f t="shared" si="155"/>
        <v>0</v>
      </c>
      <c r="G323" s="105">
        <f>IF('IN&amp;OUT'!H323&gt;'OVER TIME'!$A$1,'IN&amp;OUT'!H323-'OVER TIME'!$A$1,0)</f>
        <v>0</v>
      </c>
      <c r="H323" s="106" t="str">
        <f t="shared" si="156"/>
        <v>0</v>
      </c>
      <c r="I323" s="105">
        <f>IF('IN&amp;OUT'!J323&gt;'OVER TIME'!$A$1,'IN&amp;OUT'!J323-'OVER TIME'!$A$1,0)</f>
        <v>0</v>
      </c>
      <c r="J323" s="106" t="str">
        <f t="shared" si="157"/>
        <v>0</v>
      </c>
      <c r="K323" s="105">
        <f>IF('IN&amp;OUT'!L323&gt;'OVER TIME'!$A$1,'IN&amp;OUT'!L323-'OVER TIME'!$A$1,0)</f>
        <v>0</v>
      </c>
      <c r="L323" s="106" t="str">
        <f t="shared" si="158"/>
        <v>0</v>
      </c>
      <c r="M323" s="105">
        <f>IF('IN&amp;OUT'!N323&gt;'OVER TIME'!$A$1,'IN&amp;OUT'!N323-'OVER TIME'!$A$1,0)</f>
        <v>0</v>
      </c>
      <c r="N323" s="106" t="str">
        <f t="shared" si="159"/>
        <v>0</v>
      </c>
      <c r="O323" s="105">
        <f>IF('IN&amp;OUT'!P323&gt;'OVER TIME'!$A$1,'IN&amp;OUT'!P323-'OVER TIME'!$A$1,0)</f>
        <v>0</v>
      </c>
      <c r="P323" s="106" t="str">
        <f t="shared" si="160"/>
        <v>0</v>
      </c>
      <c r="Q323" s="105">
        <f>IF('IN&amp;OUT'!R323&gt;'OVER TIME'!$A$1,'IN&amp;OUT'!R323-'OVER TIME'!$A$1,0)</f>
        <v>0</v>
      </c>
      <c r="R323" s="106" t="str">
        <f t="shared" si="161"/>
        <v>0</v>
      </c>
      <c r="S323" s="105">
        <f>IF('IN&amp;OUT'!T323&gt;'OVER TIME'!$A$1,'IN&amp;OUT'!T323-'OVER TIME'!$A$1,0)</f>
        <v>0</v>
      </c>
      <c r="T323" s="106" t="str">
        <f t="shared" si="162"/>
        <v>0</v>
      </c>
      <c r="U323" s="105">
        <f>IF('IN&amp;OUT'!V323&gt;'OVER TIME'!$A$1,'IN&amp;OUT'!V323-'OVER TIME'!$A$1,0)</f>
        <v>0</v>
      </c>
      <c r="V323" s="106" t="str">
        <f t="shared" si="163"/>
        <v>0</v>
      </c>
      <c r="W323" s="105">
        <f>IF('IN&amp;OUT'!X323&gt;'OVER TIME'!$A$1,'IN&amp;OUT'!X323-'OVER TIME'!$A$1,0)</f>
        <v>0</v>
      </c>
      <c r="X323" s="106" t="str">
        <f t="shared" si="164"/>
        <v>0</v>
      </c>
      <c r="Y323" s="105">
        <f>IF('IN&amp;OUT'!Z323&gt;'OVER TIME'!$A$1,'IN&amp;OUT'!Z323-'OVER TIME'!$A$1,0)</f>
        <v>0</v>
      </c>
      <c r="Z323" s="106" t="str">
        <f t="shared" si="165"/>
        <v>0</v>
      </c>
      <c r="AA323" s="105">
        <f>IF('IN&amp;OUT'!AB323&gt;'OVER TIME'!$A$1,'IN&amp;OUT'!AB323-'OVER TIME'!$A$1,0)</f>
        <v>0</v>
      </c>
      <c r="AB323" s="106" t="str">
        <f t="shared" si="166"/>
        <v>0</v>
      </c>
      <c r="AC323" s="105">
        <f>IF('IN&amp;OUT'!AD323&gt;'OVER TIME'!$A$1,'IN&amp;OUT'!AD323-'OVER TIME'!$A$1,0)</f>
        <v>0</v>
      </c>
      <c r="AD323" s="106" t="str">
        <f t="shared" si="167"/>
        <v>0</v>
      </c>
      <c r="AE323" s="105">
        <f>IF('IN&amp;OUT'!AF323&gt;'OVER TIME'!$A$1,'IN&amp;OUT'!AF323-'OVER TIME'!$A$1,0)</f>
        <v>0</v>
      </c>
      <c r="AF323" s="106" t="str">
        <f t="shared" si="168"/>
        <v>0</v>
      </c>
      <c r="AG323" s="105">
        <f>IF('IN&amp;OUT'!AH323&gt;'OVER TIME'!$A$1,'IN&amp;OUT'!AH323-'OVER TIME'!$A$1,0)</f>
        <v>0</v>
      </c>
      <c r="AH323" s="106" t="str">
        <f t="shared" si="169"/>
        <v>0</v>
      </c>
      <c r="AI323" s="105">
        <f>IF('IN&amp;OUT'!AJ323&gt;'OVER TIME'!$A$1,'IN&amp;OUT'!AJ323-'OVER TIME'!$A$1,0)</f>
        <v>0</v>
      </c>
      <c r="AJ323" s="106" t="str">
        <f t="shared" si="170"/>
        <v>0</v>
      </c>
      <c r="AK323" s="105">
        <f>IF('IN&amp;OUT'!AL323&gt;'OVER TIME'!$A$1,'IN&amp;OUT'!AL323-'OVER TIME'!$A$1,0)</f>
        <v>0</v>
      </c>
      <c r="AL323" s="106" t="str">
        <f t="shared" si="171"/>
        <v>0</v>
      </c>
      <c r="AM323" s="105">
        <f>IF('IN&amp;OUT'!AN323&gt;'OVER TIME'!$A$1,'IN&amp;OUT'!AN323-'OVER TIME'!$A$1,0)</f>
        <v>0</v>
      </c>
      <c r="AN323" s="106" t="str">
        <f t="shared" si="172"/>
        <v>0</v>
      </c>
      <c r="AO323" s="105">
        <f>IF('IN&amp;OUT'!AP323&gt;'OVER TIME'!$A$1,'IN&amp;OUT'!AP323-'OVER TIME'!$A$1,0)</f>
        <v>0</v>
      </c>
      <c r="AP323" s="106" t="str">
        <f t="shared" si="173"/>
        <v>0</v>
      </c>
      <c r="AQ323" s="105">
        <f>IF('IN&amp;OUT'!AR323&gt;'OVER TIME'!$A$1,'IN&amp;OUT'!AR323-'OVER TIME'!$A$1,0)</f>
        <v>0</v>
      </c>
      <c r="AR323" s="106" t="str">
        <f t="shared" si="174"/>
        <v>0</v>
      </c>
      <c r="AS323" s="105">
        <f>IF('IN&amp;OUT'!AT323&gt;'OVER TIME'!$A$1,'IN&amp;OUT'!AT323-'OVER TIME'!$A$1,0)</f>
        <v>0</v>
      </c>
      <c r="AT323" s="106" t="str">
        <f t="shared" si="175"/>
        <v>0</v>
      </c>
      <c r="AU323" s="105">
        <f>IF('IN&amp;OUT'!AV323&gt;'OVER TIME'!$A$1,'IN&amp;OUT'!AV323-'OVER TIME'!$A$1,0)</f>
        <v>0</v>
      </c>
      <c r="AV323" s="106" t="str">
        <f t="shared" si="176"/>
        <v>0</v>
      </c>
      <c r="AW323" s="105">
        <f>IF('IN&amp;OUT'!AX323&gt;'OVER TIME'!$A$1,'IN&amp;OUT'!AX323-'OVER TIME'!$A$1,0)</f>
        <v>0</v>
      </c>
      <c r="AX323" s="106" t="str">
        <f t="shared" si="177"/>
        <v>0</v>
      </c>
      <c r="AY323" s="105">
        <f>IF('IN&amp;OUT'!AZ323&gt;'OVER TIME'!$A$1,'IN&amp;OUT'!AZ323-'OVER TIME'!$A$1,0)</f>
        <v>0</v>
      </c>
      <c r="AZ323" s="106" t="str">
        <f t="shared" si="178"/>
        <v>0</v>
      </c>
      <c r="BA323" s="105">
        <f>IF('IN&amp;OUT'!BB323&gt;'OVER TIME'!$A$1,'IN&amp;OUT'!BB323-'OVER TIME'!$A$1,0)</f>
        <v>0</v>
      </c>
      <c r="BB323" s="106" t="str">
        <f t="shared" si="179"/>
        <v>0</v>
      </c>
      <c r="BC323" s="105">
        <f>IF('IN&amp;OUT'!BD323&gt;'OVER TIME'!$A$1,'IN&amp;OUT'!BD323-'OVER TIME'!$A$1,0)</f>
        <v>0</v>
      </c>
      <c r="BD323" s="106" t="str">
        <f t="shared" si="180"/>
        <v>0</v>
      </c>
      <c r="BE323" s="105">
        <f>IF('IN&amp;OUT'!BF323&gt;'OVER TIME'!$A$1,'IN&amp;OUT'!BF323-'OVER TIME'!$A$1,0)</f>
        <v>0</v>
      </c>
      <c r="BF323" s="106" t="str">
        <f t="shared" si="181"/>
        <v>0</v>
      </c>
      <c r="BG323" s="105">
        <f>IF('IN&amp;OUT'!BH323&gt;'OVER TIME'!$A$1,'IN&amp;OUT'!BH323-'OVER TIME'!$A$1,0)</f>
        <v>0</v>
      </c>
      <c r="BH323" s="106" t="str">
        <f t="shared" si="182"/>
        <v>0</v>
      </c>
      <c r="BI323" s="105">
        <f>IF('IN&amp;OUT'!BJ323&gt;'OVER TIME'!$A$1,'IN&amp;OUT'!BJ323-'OVER TIME'!$A$1,0)</f>
        <v>0</v>
      </c>
      <c r="BJ323" s="106" t="str">
        <f t="shared" si="183"/>
        <v>0</v>
      </c>
      <c r="BK323" s="105">
        <f>IF('IN&amp;OUT'!BL323&gt;'OVER TIME'!$A$1,'IN&amp;OUT'!BL323-'OVER TIME'!$A$1,0)</f>
        <v>0</v>
      </c>
      <c r="BL323" s="106" t="str">
        <f t="shared" si="184"/>
        <v>0</v>
      </c>
      <c r="BM323" s="5"/>
      <c r="BO323" s="10"/>
      <c r="BP323" s="13"/>
    </row>
    <row r="324" spans="1:68" ht="27" thickBot="1">
      <c r="A324" s="41"/>
      <c r="B324" s="41"/>
      <c r="C324" s="105">
        <f>IF('IN&amp;OUT'!D324&gt;'OVER TIME'!$A$1,'IN&amp;OUT'!D324-'OVER TIME'!$A$1,0)</f>
        <v>0</v>
      </c>
      <c r="D324" s="106" t="str">
        <f t="shared" si="154"/>
        <v>0</v>
      </c>
      <c r="E324" s="105">
        <f>IF('IN&amp;OUT'!F324&gt;'OVER TIME'!$A$1,'IN&amp;OUT'!F324-'OVER TIME'!$A$1,0)</f>
        <v>0</v>
      </c>
      <c r="F324" s="106" t="str">
        <f t="shared" si="155"/>
        <v>0</v>
      </c>
      <c r="G324" s="105">
        <f>IF('IN&amp;OUT'!H324&gt;'OVER TIME'!$A$1,'IN&amp;OUT'!H324-'OVER TIME'!$A$1,0)</f>
        <v>0</v>
      </c>
      <c r="H324" s="106" t="str">
        <f t="shared" si="156"/>
        <v>0</v>
      </c>
      <c r="I324" s="105">
        <f>IF('IN&amp;OUT'!J324&gt;'OVER TIME'!$A$1,'IN&amp;OUT'!J324-'OVER TIME'!$A$1,0)</f>
        <v>0</v>
      </c>
      <c r="J324" s="106" t="str">
        <f t="shared" si="157"/>
        <v>0</v>
      </c>
      <c r="K324" s="105">
        <f>IF('IN&amp;OUT'!L324&gt;'OVER TIME'!$A$1,'IN&amp;OUT'!L324-'OVER TIME'!$A$1,0)</f>
        <v>0</v>
      </c>
      <c r="L324" s="106" t="str">
        <f t="shared" si="158"/>
        <v>0</v>
      </c>
      <c r="M324" s="105">
        <f>IF('IN&amp;OUT'!N324&gt;'OVER TIME'!$A$1,'IN&amp;OUT'!N324-'OVER TIME'!$A$1,0)</f>
        <v>0</v>
      </c>
      <c r="N324" s="106" t="str">
        <f t="shared" si="159"/>
        <v>0</v>
      </c>
      <c r="O324" s="105">
        <f>IF('IN&amp;OUT'!P324&gt;'OVER TIME'!$A$1,'IN&amp;OUT'!P324-'OVER TIME'!$A$1,0)</f>
        <v>0</v>
      </c>
      <c r="P324" s="106" t="str">
        <f t="shared" si="160"/>
        <v>0</v>
      </c>
      <c r="Q324" s="105">
        <f>IF('IN&amp;OUT'!R324&gt;'OVER TIME'!$A$1,'IN&amp;OUT'!R324-'OVER TIME'!$A$1,0)</f>
        <v>0</v>
      </c>
      <c r="R324" s="106" t="str">
        <f t="shared" si="161"/>
        <v>0</v>
      </c>
      <c r="S324" s="105">
        <f>IF('IN&amp;OUT'!T324&gt;'OVER TIME'!$A$1,'IN&amp;OUT'!T324-'OVER TIME'!$A$1,0)</f>
        <v>0</v>
      </c>
      <c r="T324" s="106" t="str">
        <f t="shared" si="162"/>
        <v>0</v>
      </c>
      <c r="U324" s="105">
        <f>IF('IN&amp;OUT'!V324&gt;'OVER TIME'!$A$1,'IN&amp;OUT'!V324-'OVER TIME'!$A$1,0)</f>
        <v>0</v>
      </c>
      <c r="V324" s="106" t="str">
        <f t="shared" si="163"/>
        <v>0</v>
      </c>
      <c r="W324" s="105">
        <f>IF('IN&amp;OUT'!X324&gt;'OVER TIME'!$A$1,'IN&amp;OUT'!X324-'OVER TIME'!$A$1,0)</f>
        <v>0</v>
      </c>
      <c r="X324" s="106" t="str">
        <f t="shared" si="164"/>
        <v>0</v>
      </c>
      <c r="Y324" s="105">
        <f>IF('IN&amp;OUT'!Z324&gt;'OVER TIME'!$A$1,'IN&amp;OUT'!Z324-'OVER TIME'!$A$1,0)</f>
        <v>0</v>
      </c>
      <c r="Z324" s="106" t="str">
        <f t="shared" si="165"/>
        <v>0</v>
      </c>
      <c r="AA324" s="105">
        <f>IF('IN&amp;OUT'!AB324&gt;'OVER TIME'!$A$1,'IN&amp;OUT'!AB324-'OVER TIME'!$A$1,0)</f>
        <v>0</v>
      </c>
      <c r="AB324" s="106" t="str">
        <f t="shared" si="166"/>
        <v>0</v>
      </c>
      <c r="AC324" s="105">
        <f>IF('IN&amp;OUT'!AD324&gt;'OVER TIME'!$A$1,'IN&amp;OUT'!AD324-'OVER TIME'!$A$1,0)</f>
        <v>0</v>
      </c>
      <c r="AD324" s="106" t="str">
        <f t="shared" si="167"/>
        <v>0</v>
      </c>
      <c r="AE324" s="105">
        <f>IF('IN&amp;OUT'!AF324&gt;'OVER TIME'!$A$1,'IN&amp;OUT'!AF324-'OVER TIME'!$A$1,0)</f>
        <v>0</v>
      </c>
      <c r="AF324" s="106" t="str">
        <f t="shared" si="168"/>
        <v>0</v>
      </c>
      <c r="AG324" s="105">
        <f>IF('IN&amp;OUT'!AH324&gt;'OVER TIME'!$A$1,'IN&amp;OUT'!AH324-'OVER TIME'!$A$1,0)</f>
        <v>0</v>
      </c>
      <c r="AH324" s="106" t="str">
        <f t="shared" si="169"/>
        <v>0</v>
      </c>
      <c r="AI324" s="105">
        <f>IF('IN&amp;OUT'!AJ324&gt;'OVER TIME'!$A$1,'IN&amp;OUT'!AJ324-'OVER TIME'!$A$1,0)</f>
        <v>0</v>
      </c>
      <c r="AJ324" s="106" t="str">
        <f t="shared" si="170"/>
        <v>0</v>
      </c>
      <c r="AK324" s="105">
        <f>IF('IN&amp;OUT'!AL324&gt;'OVER TIME'!$A$1,'IN&amp;OUT'!AL324-'OVER TIME'!$A$1,0)</f>
        <v>0</v>
      </c>
      <c r="AL324" s="106" t="str">
        <f t="shared" si="171"/>
        <v>0</v>
      </c>
      <c r="AM324" s="105">
        <f>IF('IN&amp;OUT'!AN324&gt;'OVER TIME'!$A$1,'IN&amp;OUT'!AN324-'OVER TIME'!$A$1,0)</f>
        <v>0</v>
      </c>
      <c r="AN324" s="106" t="str">
        <f t="shared" si="172"/>
        <v>0</v>
      </c>
      <c r="AO324" s="105">
        <f>IF('IN&amp;OUT'!AP324&gt;'OVER TIME'!$A$1,'IN&amp;OUT'!AP324-'OVER TIME'!$A$1,0)</f>
        <v>0</v>
      </c>
      <c r="AP324" s="106" t="str">
        <f t="shared" si="173"/>
        <v>0</v>
      </c>
      <c r="AQ324" s="105">
        <f>IF('IN&amp;OUT'!AR324&gt;'OVER TIME'!$A$1,'IN&amp;OUT'!AR324-'OVER TIME'!$A$1,0)</f>
        <v>0</v>
      </c>
      <c r="AR324" s="106" t="str">
        <f t="shared" si="174"/>
        <v>0</v>
      </c>
      <c r="AS324" s="105">
        <f>IF('IN&amp;OUT'!AT324&gt;'OVER TIME'!$A$1,'IN&amp;OUT'!AT324-'OVER TIME'!$A$1,0)</f>
        <v>0</v>
      </c>
      <c r="AT324" s="106" t="str">
        <f t="shared" si="175"/>
        <v>0</v>
      </c>
      <c r="AU324" s="105">
        <f>IF('IN&amp;OUT'!AV324&gt;'OVER TIME'!$A$1,'IN&amp;OUT'!AV324-'OVER TIME'!$A$1,0)</f>
        <v>0</v>
      </c>
      <c r="AV324" s="106" t="str">
        <f t="shared" si="176"/>
        <v>0</v>
      </c>
      <c r="AW324" s="105">
        <f>IF('IN&amp;OUT'!AX324&gt;'OVER TIME'!$A$1,'IN&amp;OUT'!AX324-'OVER TIME'!$A$1,0)</f>
        <v>0</v>
      </c>
      <c r="AX324" s="106" t="str">
        <f t="shared" si="177"/>
        <v>0</v>
      </c>
      <c r="AY324" s="105">
        <f>IF('IN&amp;OUT'!AZ324&gt;'OVER TIME'!$A$1,'IN&amp;OUT'!AZ324-'OVER TIME'!$A$1,0)</f>
        <v>0</v>
      </c>
      <c r="AZ324" s="106" t="str">
        <f t="shared" si="178"/>
        <v>0</v>
      </c>
      <c r="BA324" s="105">
        <f>IF('IN&amp;OUT'!BB324&gt;'OVER TIME'!$A$1,'IN&amp;OUT'!BB324-'OVER TIME'!$A$1,0)</f>
        <v>0</v>
      </c>
      <c r="BB324" s="106" t="str">
        <f t="shared" si="179"/>
        <v>0</v>
      </c>
      <c r="BC324" s="105">
        <f>IF('IN&amp;OUT'!BD324&gt;'OVER TIME'!$A$1,'IN&amp;OUT'!BD324-'OVER TIME'!$A$1,0)</f>
        <v>0</v>
      </c>
      <c r="BD324" s="106" t="str">
        <f t="shared" si="180"/>
        <v>0</v>
      </c>
      <c r="BE324" s="105">
        <f>IF('IN&amp;OUT'!BF324&gt;'OVER TIME'!$A$1,'IN&amp;OUT'!BF324-'OVER TIME'!$A$1,0)</f>
        <v>0</v>
      </c>
      <c r="BF324" s="106" t="str">
        <f t="shared" si="181"/>
        <v>0</v>
      </c>
      <c r="BG324" s="105">
        <f>IF('IN&amp;OUT'!BH324&gt;'OVER TIME'!$A$1,'IN&amp;OUT'!BH324-'OVER TIME'!$A$1,0)</f>
        <v>0</v>
      </c>
      <c r="BH324" s="106" t="str">
        <f t="shared" si="182"/>
        <v>0</v>
      </c>
      <c r="BI324" s="105">
        <f>IF('IN&amp;OUT'!BJ324&gt;'OVER TIME'!$A$1,'IN&amp;OUT'!BJ324-'OVER TIME'!$A$1,0)</f>
        <v>0</v>
      </c>
      <c r="BJ324" s="106" t="str">
        <f t="shared" si="183"/>
        <v>0</v>
      </c>
      <c r="BK324" s="105">
        <f>IF('IN&amp;OUT'!BL324&gt;'OVER TIME'!$A$1,'IN&amp;OUT'!BL324-'OVER TIME'!$A$1,0)</f>
        <v>0</v>
      </c>
      <c r="BL324" s="106" t="str">
        <f t="shared" si="184"/>
        <v>0</v>
      </c>
      <c r="BM324" s="5"/>
      <c r="BO324" s="10"/>
      <c r="BP324" s="13"/>
    </row>
    <row r="325" spans="1:68" ht="27" thickBot="1">
      <c r="A325" s="41"/>
      <c r="B325" s="41"/>
      <c r="C325" s="105">
        <f>IF('IN&amp;OUT'!D325&gt;'OVER TIME'!$A$1,'IN&amp;OUT'!D325-'OVER TIME'!$A$1,0)</f>
        <v>0</v>
      </c>
      <c r="D325" s="106" t="str">
        <f t="shared" ref="D325:D381" si="185">IF(E325-F325&lt;0,ABS(E325-F325),"0")</f>
        <v>0</v>
      </c>
      <c r="E325" s="105">
        <f>IF('IN&amp;OUT'!F325&gt;'OVER TIME'!$A$1,'IN&amp;OUT'!F325-'OVER TIME'!$A$1,0)</f>
        <v>0</v>
      </c>
      <c r="F325" s="106" t="str">
        <f t="shared" ref="F325:F381" si="186">IF(G325-H325&lt;0,ABS(G325-H325),"0")</f>
        <v>0</v>
      </c>
      <c r="G325" s="105">
        <f>IF('IN&amp;OUT'!H325&gt;'OVER TIME'!$A$1,'IN&amp;OUT'!H325-'OVER TIME'!$A$1,0)</f>
        <v>0</v>
      </c>
      <c r="H325" s="106" t="str">
        <f t="shared" ref="H325:H381" si="187">IF(I325-J325&lt;0,ABS(I325-J325),"0")</f>
        <v>0</v>
      </c>
      <c r="I325" s="105">
        <f>IF('IN&amp;OUT'!J325&gt;'OVER TIME'!$A$1,'IN&amp;OUT'!J325-'OVER TIME'!$A$1,0)</f>
        <v>0</v>
      </c>
      <c r="J325" s="106" t="str">
        <f t="shared" ref="J325:J381" si="188">IF(K325-L325&lt;0,ABS(K325-L325),"0")</f>
        <v>0</v>
      </c>
      <c r="K325" s="105">
        <f>IF('IN&amp;OUT'!L325&gt;'OVER TIME'!$A$1,'IN&amp;OUT'!L325-'OVER TIME'!$A$1,0)</f>
        <v>0</v>
      </c>
      <c r="L325" s="106" t="str">
        <f t="shared" ref="L325:L381" si="189">IF(M325-N325&lt;0,ABS(M325-N325),"0")</f>
        <v>0</v>
      </c>
      <c r="M325" s="105">
        <f>IF('IN&amp;OUT'!N325&gt;'OVER TIME'!$A$1,'IN&amp;OUT'!N325-'OVER TIME'!$A$1,0)</f>
        <v>0</v>
      </c>
      <c r="N325" s="106" t="str">
        <f t="shared" ref="N325:N381" si="190">IF(O325-P325&lt;0,ABS(O325-P325),"0")</f>
        <v>0</v>
      </c>
      <c r="O325" s="105">
        <f>IF('IN&amp;OUT'!P325&gt;'OVER TIME'!$A$1,'IN&amp;OUT'!P325-'OVER TIME'!$A$1,0)</f>
        <v>0</v>
      </c>
      <c r="P325" s="106" t="str">
        <f t="shared" ref="P325:P381" si="191">IF(Q325-R325&lt;0,ABS(Q325-R325),"0")</f>
        <v>0</v>
      </c>
      <c r="Q325" s="105">
        <f>IF('IN&amp;OUT'!R325&gt;'OVER TIME'!$A$1,'IN&amp;OUT'!R325-'OVER TIME'!$A$1,0)</f>
        <v>0</v>
      </c>
      <c r="R325" s="106" t="str">
        <f t="shared" ref="R325:R381" si="192">IF(S325-T325&lt;0,ABS(S325-T325),"0")</f>
        <v>0</v>
      </c>
      <c r="S325" s="105">
        <f>IF('IN&amp;OUT'!T325&gt;'OVER TIME'!$A$1,'IN&amp;OUT'!T325-'OVER TIME'!$A$1,0)</f>
        <v>0</v>
      </c>
      <c r="T325" s="106" t="str">
        <f t="shared" ref="T325:T381" si="193">IF(U325-V325&lt;0,ABS(U325-V325),"0")</f>
        <v>0</v>
      </c>
      <c r="U325" s="105">
        <f>IF('IN&amp;OUT'!V325&gt;'OVER TIME'!$A$1,'IN&amp;OUT'!V325-'OVER TIME'!$A$1,0)</f>
        <v>0</v>
      </c>
      <c r="V325" s="106" t="str">
        <f t="shared" ref="V325:V381" si="194">IF(W325-X325&lt;0,ABS(W325-X325),"0")</f>
        <v>0</v>
      </c>
      <c r="W325" s="105">
        <f>IF('IN&amp;OUT'!X325&gt;'OVER TIME'!$A$1,'IN&amp;OUT'!X325-'OVER TIME'!$A$1,0)</f>
        <v>0</v>
      </c>
      <c r="X325" s="106" t="str">
        <f t="shared" ref="X325:X381" si="195">IF(Y325-Z325&lt;0,ABS(Y325-Z325),"0")</f>
        <v>0</v>
      </c>
      <c r="Y325" s="105">
        <f>IF('IN&amp;OUT'!Z325&gt;'OVER TIME'!$A$1,'IN&amp;OUT'!Z325-'OVER TIME'!$A$1,0)</f>
        <v>0</v>
      </c>
      <c r="Z325" s="106" t="str">
        <f t="shared" ref="Z325:Z381" si="196">IF(AA325-AB325&lt;0,ABS(AA325-AB325),"0")</f>
        <v>0</v>
      </c>
      <c r="AA325" s="105">
        <f>IF('IN&amp;OUT'!AB325&gt;'OVER TIME'!$A$1,'IN&amp;OUT'!AB325-'OVER TIME'!$A$1,0)</f>
        <v>0</v>
      </c>
      <c r="AB325" s="106" t="str">
        <f t="shared" ref="AB325:AB381" si="197">IF(AC325-AD325&lt;0,ABS(AC325-AD325),"0")</f>
        <v>0</v>
      </c>
      <c r="AC325" s="105">
        <f>IF('IN&amp;OUT'!AD325&gt;'OVER TIME'!$A$1,'IN&amp;OUT'!AD325-'OVER TIME'!$A$1,0)</f>
        <v>0</v>
      </c>
      <c r="AD325" s="106" t="str">
        <f t="shared" ref="AD325:AD381" si="198">IF(AE325-AF325&lt;0,ABS(AE325-AF325),"0")</f>
        <v>0</v>
      </c>
      <c r="AE325" s="105">
        <f>IF('IN&amp;OUT'!AF325&gt;'OVER TIME'!$A$1,'IN&amp;OUT'!AF325-'OVER TIME'!$A$1,0)</f>
        <v>0</v>
      </c>
      <c r="AF325" s="106" t="str">
        <f t="shared" ref="AF325:AF381" si="199">IF(AG325-AH325&lt;0,ABS(AG325-AH325),"0")</f>
        <v>0</v>
      </c>
      <c r="AG325" s="105">
        <f>IF('IN&amp;OUT'!AH325&gt;'OVER TIME'!$A$1,'IN&amp;OUT'!AH325-'OVER TIME'!$A$1,0)</f>
        <v>0</v>
      </c>
      <c r="AH325" s="106" t="str">
        <f t="shared" ref="AH325:AH381" si="200">IF(AI325-AJ325&lt;0,ABS(AI325-AJ325),"0")</f>
        <v>0</v>
      </c>
      <c r="AI325" s="105">
        <f>IF('IN&amp;OUT'!AJ325&gt;'OVER TIME'!$A$1,'IN&amp;OUT'!AJ325-'OVER TIME'!$A$1,0)</f>
        <v>0</v>
      </c>
      <c r="AJ325" s="106" t="str">
        <f t="shared" ref="AJ325:AJ381" si="201">IF(AK325-AL325&lt;0,ABS(AK325-AL325),"0")</f>
        <v>0</v>
      </c>
      <c r="AK325" s="105">
        <f>IF('IN&amp;OUT'!AL325&gt;'OVER TIME'!$A$1,'IN&amp;OUT'!AL325-'OVER TIME'!$A$1,0)</f>
        <v>0</v>
      </c>
      <c r="AL325" s="106" t="str">
        <f t="shared" ref="AL325:AL381" si="202">IF(AM325-AN325&lt;0,ABS(AM325-AN325),"0")</f>
        <v>0</v>
      </c>
      <c r="AM325" s="105">
        <f>IF('IN&amp;OUT'!AN325&gt;'OVER TIME'!$A$1,'IN&amp;OUT'!AN325-'OVER TIME'!$A$1,0)</f>
        <v>0</v>
      </c>
      <c r="AN325" s="106" t="str">
        <f t="shared" ref="AN325:AN381" si="203">IF(AO325-AP325&lt;0,ABS(AO325-AP325),"0")</f>
        <v>0</v>
      </c>
      <c r="AO325" s="105">
        <f>IF('IN&amp;OUT'!AP325&gt;'OVER TIME'!$A$1,'IN&amp;OUT'!AP325-'OVER TIME'!$A$1,0)</f>
        <v>0</v>
      </c>
      <c r="AP325" s="106" t="str">
        <f t="shared" ref="AP325:AP381" si="204">IF(AQ325-AR325&lt;0,ABS(AQ325-AR325),"0")</f>
        <v>0</v>
      </c>
      <c r="AQ325" s="105">
        <f>IF('IN&amp;OUT'!AR325&gt;'OVER TIME'!$A$1,'IN&amp;OUT'!AR325-'OVER TIME'!$A$1,0)</f>
        <v>0</v>
      </c>
      <c r="AR325" s="106" t="str">
        <f t="shared" ref="AR325:AR381" si="205">IF(AS325-AT325&lt;0,ABS(AS325-AT325),"0")</f>
        <v>0</v>
      </c>
      <c r="AS325" s="105">
        <f>IF('IN&amp;OUT'!AT325&gt;'OVER TIME'!$A$1,'IN&amp;OUT'!AT325-'OVER TIME'!$A$1,0)</f>
        <v>0</v>
      </c>
      <c r="AT325" s="106" t="str">
        <f t="shared" ref="AT325:AT381" si="206">IF(AU325-AV325&lt;0,ABS(AU325-AV325),"0")</f>
        <v>0</v>
      </c>
      <c r="AU325" s="105">
        <f>IF('IN&amp;OUT'!AV325&gt;'OVER TIME'!$A$1,'IN&amp;OUT'!AV325-'OVER TIME'!$A$1,0)</f>
        <v>0</v>
      </c>
      <c r="AV325" s="106" t="str">
        <f t="shared" ref="AV325:AV381" si="207">IF(AW325-AX325&lt;0,ABS(AW325-AX325),"0")</f>
        <v>0</v>
      </c>
      <c r="AW325" s="105">
        <f>IF('IN&amp;OUT'!AX325&gt;'OVER TIME'!$A$1,'IN&amp;OUT'!AX325-'OVER TIME'!$A$1,0)</f>
        <v>0</v>
      </c>
      <c r="AX325" s="106" t="str">
        <f t="shared" ref="AX325:AX381" si="208">IF(AY325-AZ325&lt;0,ABS(AY325-AZ325),"0")</f>
        <v>0</v>
      </c>
      <c r="AY325" s="105">
        <f>IF('IN&amp;OUT'!AZ325&gt;'OVER TIME'!$A$1,'IN&amp;OUT'!AZ325-'OVER TIME'!$A$1,0)</f>
        <v>0</v>
      </c>
      <c r="AZ325" s="106" t="str">
        <f t="shared" ref="AZ325:AZ381" si="209">IF(BA325-BB325&lt;0,ABS(BA325-BB325),"0")</f>
        <v>0</v>
      </c>
      <c r="BA325" s="105">
        <f>IF('IN&amp;OUT'!BB325&gt;'OVER TIME'!$A$1,'IN&amp;OUT'!BB325-'OVER TIME'!$A$1,0)</f>
        <v>0</v>
      </c>
      <c r="BB325" s="106" t="str">
        <f t="shared" ref="BB325:BB381" si="210">IF(BC325-BD325&lt;0,ABS(BC325-BD325),"0")</f>
        <v>0</v>
      </c>
      <c r="BC325" s="105">
        <f>IF('IN&amp;OUT'!BD325&gt;'OVER TIME'!$A$1,'IN&amp;OUT'!BD325-'OVER TIME'!$A$1,0)</f>
        <v>0</v>
      </c>
      <c r="BD325" s="106" t="str">
        <f t="shared" ref="BD325:BD381" si="211">IF(BE325-BF325&lt;0,ABS(BE325-BF325),"0")</f>
        <v>0</v>
      </c>
      <c r="BE325" s="105">
        <f>IF('IN&amp;OUT'!BF325&gt;'OVER TIME'!$A$1,'IN&amp;OUT'!BF325-'OVER TIME'!$A$1,0)</f>
        <v>0</v>
      </c>
      <c r="BF325" s="106" t="str">
        <f t="shared" ref="BF325:BF381" si="212">IF(BG325-BH325&lt;0,ABS(BG325-BH325),"0")</f>
        <v>0</v>
      </c>
      <c r="BG325" s="105">
        <f>IF('IN&amp;OUT'!BH325&gt;'OVER TIME'!$A$1,'IN&amp;OUT'!BH325-'OVER TIME'!$A$1,0)</f>
        <v>0</v>
      </c>
      <c r="BH325" s="106" t="str">
        <f t="shared" ref="BH325:BH381" si="213">IF(BI325-BJ325&lt;0,ABS(BI325-BJ325),"0")</f>
        <v>0</v>
      </c>
      <c r="BI325" s="105">
        <f>IF('IN&amp;OUT'!BJ325&gt;'OVER TIME'!$A$1,'IN&amp;OUT'!BJ325-'OVER TIME'!$A$1,0)</f>
        <v>0</v>
      </c>
      <c r="BJ325" s="106" t="str">
        <f t="shared" ref="BJ325:BJ381" si="214">IF(BK325-BL325&lt;0,ABS(BK325-BL325),"0")</f>
        <v>0</v>
      </c>
      <c r="BK325" s="105">
        <f>IF('IN&amp;OUT'!BL325&gt;'OVER TIME'!$A$1,'IN&amp;OUT'!BL325-'OVER TIME'!$A$1,0)</f>
        <v>0</v>
      </c>
      <c r="BL325" s="106" t="str">
        <f t="shared" ref="BL325:BL381" si="215">IF(BM325-BN325&lt;0,ABS(BM325-BN325),"0")</f>
        <v>0</v>
      </c>
      <c r="BM325" s="5"/>
      <c r="BO325" s="10"/>
      <c r="BP325" s="13"/>
    </row>
    <row r="326" spans="1:68" ht="27" thickBot="1">
      <c r="A326" s="41"/>
      <c r="B326" s="41"/>
      <c r="C326" s="105">
        <f>IF('IN&amp;OUT'!D326&gt;'OVER TIME'!$A$1,'IN&amp;OUT'!D326-'OVER TIME'!$A$1,0)</f>
        <v>0</v>
      </c>
      <c r="D326" s="106" t="str">
        <f t="shared" si="185"/>
        <v>0</v>
      </c>
      <c r="E326" s="105">
        <f>IF('IN&amp;OUT'!F326&gt;'OVER TIME'!$A$1,'IN&amp;OUT'!F326-'OVER TIME'!$A$1,0)</f>
        <v>0</v>
      </c>
      <c r="F326" s="106" t="str">
        <f t="shared" si="186"/>
        <v>0</v>
      </c>
      <c r="G326" s="105">
        <f>IF('IN&amp;OUT'!H326&gt;'OVER TIME'!$A$1,'IN&amp;OUT'!H326-'OVER TIME'!$A$1,0)</f>
        <v>0</v>
      </c>
      <c r="H326" s="106" t="str">
        <f t="shared" si="187"/>
        <v>0</v>
      </c>
      <c r="I326" s="105">
        <f>IF('IN&amp;OUT'!J326&gt;'OVER TIME'!$A$1,'IN&amp;OUT'!J326-'OVER TIME'!$A$1,0)</f>
        <v>0</v>
      </c>
      <c r="J326" s="106" t="str">
        <f t="shared" si="188"/>
        <v>0</v>
      </c>
      <c r="K326" s="105">
        <f>IF('IN&amp;OUT'!L326&gt;'OVER TIME'!$A$1,'IN&amp;OUT'!L326-'OVER TIME'!$A$1,0)</f>
        <v>0</v>
      </c>
      <c r="L326" s="106" t="str">
        <f t="shared" si="189"/>
        <v>0</v>
      </c>
      <c r="M326" s="105">
        <f>IF('IN&amp;OUT'!N326&gt;'OVER TIME'!$A$1,'IN&amp;OUT'!N326-'OVER TIME'!$A$1,0)</f>
        <v>0</v>
      </c>
      <c r="N326" s="106" t="str">
        <f t="shared" si="190"/>
        <v>0</v>
      </c>
      <c r="O326" s="105">
        <f>IF('IN&amp;OUT'!P326&gt;'OVER TIME'!$A$1,'IN&amp;OUT'!P326-'OVER TIME'!$A$1,0)</f>
        <v>0</v>
      </c>
      <c r="P326" s="106" t="str">
        <f t="shared" si="191"/>
        <v>0</v>
      </c>
      <c r="Q326" s="105">
        <f>IF('IN&amp;OUT'!R326&gt;'OVER TIME'!$A$1,'IN&amp;OUT'!R326-'OVER TIME'!$A$1,0)</f>
        <v>0</v>
      </c>
      <c r="R326" s="106" t="str">
        <f t="shared" si="192"/>
        <v>0</v>
      </c>
      <c r="S326" s="105">
        <f>IF('IN&amp;OUT'!T326&gt;'OVER TIME'!$A$1,'IN&amp;OUT'!T326-'OVER TIME'!$A$1,0)</f>
        <v>0</v>
      </c>
      <c r="T326" s="106" t="str">
        <f t="shared" si="193"/>
        <v>0</v>
      </c>
      <c r="U326" s="105">
        <f>IF('IN&amp;OUT'!V326&gt;'OVER TIME'!$A$1,'IN&amp;OUT'!V326-'OVER TIME'!$A$1,0)</f>
        <v>0</v>
      </c>
      <c r="V326" s="106" t="str">
        <f t="shared" si="194"/>
        <v>0</v>
      </c>
      <c r="W326" s="105">
        <f>IF('IN&amp;OUT'!X326&gt;'OVER TIME'!$A$1,'IN&amp;OUT'!X326-'OVER TIME'!$A$1,0)</f>
        <v>0</v>
      </c>
      <c r="X326" s="106" t="str">
        <f t="shared" si="195"/>
        <v>0</v>
      </c>
      <c r="Y326" s="105">
        <f>IF('IN&amp;OUT'!Z326&gt;'OVER TIME'!$A$1,'IN&amp;OUT'!Z326-'OVER TIME'!$A$1,0)</f>
        <v>0</v>
      </c>
      <c r="Z326" s="106" t="str">
        <f t="shared" si="196"/>
        <v>0</v>
      </c>
      <c r="AA326" s="105">
        <f>IF('IN&amp;OUT'!AB326&gt;'OVER TIME'!$A$1,'IN&amp;OUT'!AB326-'OVER TIME'!$A$1,0)</f>
        <v>0</v>
      </c>
      <c r="AB326" s="106" t="str">
        <f t="shared" si="197"/>
        <v>0</v>
      </c>
      <c r="AC326" s="105">
        <f>IF('IN&amp;OUT'!AD326&gt;'OVER TIME'!$A$1,'IN&amp;OUT'!AD326-'OVER TIME'!$A$1,0)</f>
        <v>0</v>
      </c>
      <c r="AD326" s="106" t="str">
        <f t="shared" si="198"/>
        <v>0</v>
      </c>
      <c r="AE326" s="105">
        <f>IF('IN&amp;OUT'!AF326&gt;'OVER TIME'!$A$1,'IN&amp;OUT'!AF326-'OVER TIME'!$A$1,0)</f>
        <v>0</v>
      </c>
      <c r="AF326" s="106" t="str">
        <f t="shared" si="199"/>
        <v>0</v>
      </c>
      <c r="AG326" s="105">
        <f>IF('IN&amp;OUT'!AH326&gt;'OVER TIME'!$A$1,'IN&amp;OUT'!AH326-'OVER TIME'!$A$1,0)</f>
        <v>0</v>
      </c>
      <c r="AH326" s="106" t="str">
        <f t="shared" si="200"/>
        <v>0</v>
      </c>
      <c r="AI326" s="105">
        <f>IF('IN&amp;OUT'!AJ326&gt;'OVER TIME'!$A$1,'IN&amp;OUT'!AJ326-'OVER TIME'!$A$1,0)</f>
        <v>0</v>
      </c>
      <c r="AJ326" s="106" t="str">
        <f t="shared" si="201"/>
        <v>0</v>
      </c>
      <c r="AK326" s="105">
        <f>IF('IN&amp;OUT'!AL326&gt;'OVER TIME'!$A$1,'IN&amp;OUT'!AL326-'OVER TIME'!$A$1,0)</f>
        <v>0</v>
      </c>
      <c r="AL326" s="106" t="str">
        <f t="shared" si="202"/>
        <v>0</v>
      </c>
      <c r="AM326" s="105">
        <f>IF('IN&amp;OUT'!AN326&gt;'OVER TIME'!$A$1,'IN&amp;OUT'!AN326-'OVER TIME'!$A$1,0)</f>
        <v>0</v>
      </c>
      <c r="AN326" s="106" t="str">
        <f t="shared" si="203"/>
        <v>0</v>
      </c>
      <c r="AO326" s="105">
        <f>IF('IN&amp;OUT'!AP326&gt;'OVER TIME'!$A$1,'IN&amp;OUT'!AP326-'OVER TIME'!$A$1,0)</f>
        <v>0</v>
      </c>
      <c r="AP326" s="106" t="str">
        <f t="shared" si="204"/>
        <v>0</v>
      </c>
      <c r="AQ326" s="105">
        <f>IF('IN&amp;OUT'!AR326&gt;'OVER TIME'!$A$1,'IN&amp;OUT'!AR326-'OVER TIME'!$A$1,0)</f>
        <v>0</v>
      </c>
      <c r="AR326" s="106" t="str">
        <f t="shared" si="205"/>
        <v>0</v>
      </c>
      <c r="AS326" s="105">
        <f>IF('IN&amp;OUT'!AT326&gt;'OVER TIME'!$A$1,'IN&amp;OUT'!AT326-'OVER TIME'!$A$1,0)</f>
        <v>0</v>
      </c>
      <c r="AT326" s="106" t="str">
        <f t="shared" si="206"/>
        <v>0</v>
      </c>
      <c r="AU326" s="105">
        <f>IF('IN&amp;OUT'!AV326&gt;'OVER TIME'!$A$1,'IN&amp;OUT'!AV326-'OVER TIME'!$A$1,0)</f>
        <v>0</v>
      </c>
      <c r="AV326" s="106" t="str">
        <f t="shared" si="207"/>
        <v>0</v>
      </c>
      <c r="AW326" s="105">
        <f>IF('IN&amp;OUT'!AX326&gt;'OVER TIME'!$A$1,'IN&amp;OUT'!AX326-'OVER TIME'!$A$1,0)</f>
        <v>0</v>
      </c>
      <c r="AX326" s="106" t="str">
        <f t="shared" si="208"/>
        <v>0</v>
      </c>
      <c r="AY326" s="105">
        <f>IF('IN&amp;OUT'!AZ326&gt;'OVER TIME'!$A$1,'IN&amp;OUT'!AZ326-'OVER TIME'!$A$1,0)</f>
        <v>0</v>
      </c>
      <c r="AZ326" s="106" t="str">
        <f t="shared" si="209"/>
        <v>0</v>
      </c>
      <c r="BA326" s="105">
        <f>IF('IN&amp;OUT'!BB326&gt;'OVER TIME'!$A$1,'IN&amp;OUT'!BB326-'OVER TIME'!$A$1,0)</f>
        <v>0</v>
      </c>
      <c r="BB326" s="106" t="str">
        <f t="shared" si="210"/>
        <v>0</v>
      </c>
      <c r="BC326" s="105">
        <f>IF('IN&amp;OUT'!BD326&gt;'OVER TIME'!$A$1,'IN&amp;OUT'!BD326-'OVER TIME'!$A$1,0)</f>
        <v>0</v>
      </c>
      <c r="BD326" s="106" t="str">
        <f t="shared" si="211"/>
        <v>0</v>
      </c>
      <c r="BE326" s="105">
        <f>IF('IN&amp;OUT'!BF326&gt;'OVER TIME'!$A$1,'IN&amp;OUT'!BF326-'OVER TIME'!$A$1,0)</f>
        <v>0</v>
      </c>
      <c r="BF326" s="106" t="str">
        <f t="shared" si="212"/>
        <v>0</v>
      </c>
      <c r="BG326" s="105">
        <f>IF('IN&amp;OUT'!BH326&gt;'OVER TIME'!$A$1,'IN&amp;OUT'!BH326-'OVER TIME'!$A$1,0)</f>
        <v>0</v>
      </c>
      <c r="BH326" s="106" t="str">
        <f t="shared" si="213"/>
        <v>0</v>
      </c>
      <c r="BI326" s="105">
        <f>IF('IN&amp;OUT'!BJ326&gt;'OVER TIME'!$A$1,'IN&amp;OUT'!BJ326-'OVER TIME'!$A$1,0)</f>
        <v>0</v>
      </c>
      <c r="BJ326" s="106" t="str">
        <f t="shared" si="214"/>
        <v>0</v>
      </c>
      <c r="BK326" s="105">
        <f>IF('IN&amp;OUT'!BL326&gt;'OVER TIME'!$A$1,'IN&amp;OUT'!BL326-'OVER TIME'!$A$1,0)</f>
        <v>0</v>
      </c>
      <c r="BL326" s="106" t="str">
        <f t="shared" si="215"/>
        <v>0</v>
      </c>
      <c r="BM326" s="5"/>
      <c r="BO326" s="10"/>
      <c r="BP326" s="13"/>
    </row>
    <row r="327" spans="1:68" ht="27" thickBot="1">
      <c r="A327" s="41"/>
      <c r="B327" s="41"/>
      <c r="C327" s="105">
        <f>IF('IN&amp;OUT'!D327&gt;'OVER TIME'!$A$1,'IN&amp;OUT'!D327-'OVER TIME'!$A$1,0)</f>
        <v>0</v>
      </c>
      <c r="D327" s="106" t="str">
        <f t="shared" si="185"/>
        <v>0</v>
      </c>
      <c r="E327" s="105">
        <f>IF('IN&amp;OUT'!F327&gt;'OVER TIME'!$A$1,'IN&amp;OUT'!F327-'OVER TIME'!$A$1,0)</f>
        <v>0</v>
      </c>
      <c r="F327" s="106" t="str">
        <f t="shared" si="186"/>
        <v>0</v>
      </c>
      <c r="G327" s="105">
        <f>IF('IN&amp;OUT'!H327&gt;'OVER TIME'!$A$1,'IN&amp;OUT'!H327-'OVER TIME'!$A$1,0)</f>
        <v>0</v>
      </c>
      <c r="H327" s="106" t="str">
        <f t="shared" si="187"/>
        <v>0</v>
      </c>
      <c r="I327" s="105">
        <f>IF('IN&amp;OUT'!J327&gt;'OVER TIME'!$A$1,'IN&amp;OUT'!J327-'OVER TIME'!$A$1,0)</f>
        <v>0</v>
      </c>
      <c r="J327" s="106" t="str">
        <f t="shared" si="188"/>
        <v>0</v>
      </c>
      <c r="K327" s="105">
        <f>IF('IN&amp;OUT'!L327&gt;'OVER TIME'!$A$1,'IN&amp;OUT'!L327-'OVER TIME'!$A$1,0)</f>
        <v>0</v>
      </c>
      <c r="L327" s="106" t="str">
        <f t="shared" si="189"/>
        <v>0</v>
      </c>
      <c r="M327" s="105">
        <f>IF('IN&amp;OUT'!N327&gt;'OVER TIME'!$A$1,'IN&amp;OUT'!N327-'OVER TIME'!$A$1,0)</f>
        <v>0</v>
      </c>
      <c r="N327" s="106" t="str">
        <f t="shared" si="190"/>
        <v>0</v>
      </c>
      <c r="O327" s="105">
        <f>IF('IN&amp;OUT'!P327&gt;'OVER TIME'!$A$1,'IN&amp;OUT'!P327-'OVER TIME'!$A$1,0)</f>
        <v>0</v>
      </c>
      <c r="P327" s="106" t="str">
        <f t="shared" si="191"/>
        <v>0</v>
      </c>
      <c r="Q327" s="105">
        <f>IF('IN&amp;OUT'!R327&gt;'OVER TIME'!$A$1,'IN&amp;OUT'!R327-'OVER TIME'!$A$1,0)</f>
        <v>0</v>
      </c>
      <c r="R327" s="106" t="str">
        <f t="shared" si="192"/>
        <v>0</v>
      </c>
      <c r="S327" s="105">
        <f>IF('IN&amp;OUT'!T327&gt;'OVER TIME'!$A$1,'IN&amp;OUT'!T327-'OVER TIME'!$A$1,0)</f>
        <v>0</v>
      </c>
      <c r="T327" s="106" t="str">
        <f t="shared" si="193"/>
        <v>0</v>
      </c>
      <c r="U327" s="105">
        <f>IF('IN&amp;OUT'!V327&gt;'OVER TIME'!$A$1,'IN&amp;OUT'!V327-'OVER TIME'!$A$1,0)</f>
        <v>0</v>
      </c>
      <c r="V327" s="106" t="str">
        <f t="shared" si="194"/>
        <v>0</v>
      </c>
      <c r="W327" s="105">
        <f>IF('IN&amp;OUT'!X327&gt;'OVER TIME'!$A$1,'IN&amp;OUT'!X327-'OVER TIME'!$A$1,0)</f>
        <v>0</v>
      </c>
      <c r="X327" s="106" t="str">
        <f t="shared" si="195"/>
        <v>0</v>
      </c>
      <c r="Y327" s="105">
        <f>IF('IN&amp;OUT'!Z327&gt;'OVER TIME'!$A$1,'IN&amp;OUT'!Z327-'OVER TIME'!$A$1,0)</f>
        <v>0</v>
      </c>
      <c r="Z327" s="106" t="str">
        <f t="shared" si="196"/>
        <v>0</v>
      </c>
      <c r="AA327" s="105">
        <f>IF('IN&amp;OUT'!AB327&gt;'OVER TIME'!$A$1,'IN&amp;OUT'!AB327-'OVER TIME'!$A$1,0)</f>
        <v>0</v>
      </c>
      <c r="AB327" s="106" t="str">
        <f t="shared" si="197"/>
        <v>0</v>
      </c>
      <c r="AC327" s="105">
        <f>IF('IN&amp;OUT'!AD327&gt;'OVER TIME'!$A$1,'IN&amp;OUT'!AD327-'OVER TIME'!$A$1,0)</f>
        <v>0</v>
      </c>
      <c r="AD327" s="106" t="str">
        <f t="shared" si="198"/>
        <v>0</v>
      </c>
      <c r="AE327" s="105">
        <f>IF('IN&amp;OUT'!AF327&gt;'OVER TIME'!$A$1,'IN&amp;OUT'!AF327-'OVER TIME'!$A$1,0)</f>
        <v>0</v>
      </c>
      <c r="AF327" s="106" t="str">
        <f t="shared" si="199"/>
        <v>0</v>
      </c>
      <c r="AG327" s="105">
        <f>IF('IN&amp;OUT'!AH327&gt;'OVER TIME'!$A$1,'IN&amp;OUT'!AH327-'OVER TIME'!$A$1,0)</f>
        <v>0</v>
      </c>
      <c r="AH327" s="106" t="str">
        <f t="shared" si="200"/>
        <v>0</v>
      </c>
      <c r="AI327" s="105">
        <f>IF('IN&amp;OUT'!AJ327&gt;'OVER TIME'!$A$1,'IN&amp;OUT'!AJ327-'OVER TIME'!$A$1,0)</f>
        <v>0</v>
      </c>
      <c r="AJ327" s="106" t="str">
        <f t="shared" si="201"/>
        <v>0</v>
      </c>
      <c r="AK327" s="105">
        <f>IF('IN&amp;OUT'!AL327&gt;'OVER TIME'!$A$1,'IN&amp;OUT'!AL327-'OVER TIME'!$A$1,0)</f>
        <v>0</v>
      </c>
      <c r="AL327" s="106" t="str">
        <f t="shared" si="202"/>
        <v>0</v>
      </c>
      <c r="AM327" s="105">
        <f>IF('IN&amp;OUT'!AN327&gt;'OVER TIME'!$A$1,'IN&amp;OUT'!AN327-'OVER TIME'!$A$1,0)</f>
        <v>0</v>
      </c>
      <c r="AN327" s="106" t="str">
        <f t="shared" si="203"/>
        <v>0</v>
      </c>
      <c r="AO327" s="105">
        <f>IF('IN&amp;OUT'!AP327&gt;'OVER TIME'!$A$1,'IN&amp;OUT'!AP327-'OVER TIME'!$A$1,0)</f>
        <v>0</v>
      </c>
      <c r="AP327" s="106" t="str">
        <f t="shared" si="204"/>
        <v>0</v>
      </c>
      <c r="AQ327" s="105">
        <f>IF('IN&amp;OUT'!AR327&gt;'OVER TIME'!$A$1,'IN&amp;OUT'!AR327-'OVER TIME'!$A$1,0)</f>
        <v>0</v>
      </c>
      <c r="AR327" s="106" t="str">
        <f t="shared" si="205"/>
        <v>0</v>
      </c>
      <c r="AS327" s="105">
        <f>IF('IN&amp;OUT'!AT327&gt;'OVER TIME'!$A$1,'IN&amp;OUT'!AT327-'OVER TIME'!$A$1,0)</f>
        <v>0</v>
      </c>
      <c r="AT327" s="106" t="str">
        <f t="shared" si="206"/>
        <v>0</v>
      </c>
      <c r="AU327" s="105">
        <f>IF('IN&amp;OUT'!AV327&gt;'OVER TIME'!$A$1,'IN&amp;OUT'!AV327-'OVER TIME'!$A$1,0)</f>
        <v>0</v>
      </c>
      <c r="AV327" s="106" t="str">
        <f t="shared" si="207"/>
        <v>0</v>
      </c>
      <c r="AW327" s="105">
        <f>IF('IN&amp;OUT'!AX327&gt;'OVER TIME'!$A$1,'IN&amp;OUT'!AX327-'OVER TIME'!$A$1,0)</f>
        <v>0</v>
      </c>
      <c r="AX327" s="106" t="str">
        <f t="shared" si="208"/>
        <v>0</v>
      </c>
      <c r="AY327" s="105">
        <f>IF('IN&amp;OUT'!AZ327&gt;'OVER TIME'!$A$1,'IN&amp;OUT'!AZ327-'OVER TIME'!$A$1,0)</f>
        <v>0</v>
      </c>
      <c r="AZ327" s="106" t="str">
        <f t="shared" si="209"/>
        <v>0</v>
      </c>
      <c r="BA327" s="105">
        <f>IF('IN&amp;OUT'!BB327&gt;'OVER TIME'!$A$1,'IN&amp;OUT'!BB327-'OVER TIME'!$A$1,0)</f>
        <v>0</v>
      </c>
      <c r="BB327" s="106" t="str">
        <f t="shared" si="210"/>
        <v>0</v>
      </c>
      <c r="BC327" s="105">
        <f>IF('IN&amp;OUT'!BD327&gt;'OVER TIME'!$A$1,'IN&amp;OUT'!BD327-'OVER TIME'!$A$1,0)</f>
        <v>0</v>
      </c>
      <c r="BD327" s="106" t="str">
        <f t="shared" si="211"/>
        <v>0</v>
      </c>
      <c r="BE327" s="105">
        <f>IF('IN&amp;OUT'!BF327&gt;'OVER TIME'!$A$1,'IN&amp;OUT'!BF327-'OVER TIME'!$A$1,0)</f>
        <v>0</v>
      </c>
      <c r="BF327" s="106" t="str">
        <f t="shared" si="212"/>
        <v>0</v>
      </c>
      <c r="BG327" s="105">
        <f>IF('IN&amp;OUT'!BH327&gt;'OVER TIME'!$A$1,'IN&amp;OUT'!BH327-'OVER TIME'!$A$1,0)</f>
        <v>0</v>
      </c>
      <c r="BH327" s="106" t="str">
        <f t="shared" si="213"/>
        <v>0</v>
      </c>
      <c r="BI327" s="105">
        <f>IF('IN&amp;OUT'!BJ327&gt;'OVER TIME'!$A$1,'IN&amp;OUT'!BJ327-'OVER TIME'!$A$1,0)</f>
        <v>0</v>
      </c>
      <c r="BJ327" s="106" t="str">
        <f t="shared" si="214"/>
        <v>0</v>
      </c>
      <c r="BK327" s="105">
        <f>IF('IN&amp;OUT'!BL327&gt;'OVER TIME'!$A$1,'IN&amp;OUT'!BL327-'OVER TIME'!$A$1,0)</f>
        <v>0</v>
      </c>
      <c r="BL327" s="106" t="str">
        <f t="shared" si="215"/>
        <v>0</v>
      </c>
      <c r="BM327" s="5"/>
      <c r="BO327" s="10"/>
      <c r="BP327" s="13"/>
    </row>
    <row r="328" spans="1:68" ht="27" thickBot="1">
      <c r="A328" s="37"/>
      <c r="B328" s="37"/>
      <c r="C328" s="105">
        <f>IF('IN&amp;OUT'!D328&gt;'OVER TIME'!$A$1,'IN&amp;OUT'!D328-'OVER TIME'!$A$1,0)</f>
        <v>0</v>
      </c>
      <c r="D328" s="106" t="str">
        <f t="shared" si="185"/>
        <v>0</v>
      </c>
      <c r="E328" s="105">
        <f>IF('IN&amp;OUT'!F328&gt;'OVER TIME'!$A$1,'IN&amp;OUT'!F328-'OVER TIME'!$A$1,0)</f>
        <v>0</v>
      </c>
      <c r="F328" s="106" t="str">
        <f t="shared" si="186"/>
        <v>0</v>
      </c>
      <c r="G328" s="105">
        <f>IF('IN&amp;OUT'!H328&gt;'OVER TIME'!$A$1,'IN&amp;OUT'!H328-'OVER TIME'!$A$1,0)</f>
        <v>0</v>
      </c>
      <c r="H328" s="106" t="str">
        <f t="shared" si="187"/>
        <v>0</v>
      </c>
      <c r="I328" s="105">
        <f>IF('IN&amp;OUT'!J328&gt;'OVER TIME'!$A$1,'IN&amp;OUT'!J328-'OVER TIME'!$A$1,0)</f>
        <v>0</v>
      </c>
      <c r="J328" s="106" t="str">
        <f t="shared" si="188"/>
        <v>0</v>
      </c>
      <c r="K328" s="105">
        <f>IF('IN&amp;OUT'!L328&gt;'OVER TIME'!$A$1,'IN&amp;OUT'!L328-'OVER TIME'!$A$1,0)</f>
        <v>0</v>
      </c>
      <c r="L328" s="106" t="str">
        <f t="shared" si="189"/>
        <v>0</v>
      </c>
      <c r="M328" s="105">
        <f>IF('IN&amp;OUT'!N328&gt;'OVER TIME'!$A$1,'IN&amp;OUT'!N328-'OVER TIME'!$A$1,0)</f>
        <v>0</v>
      </c>
      <c r="N328" s="106" t="str">
        <f t="shared" si="190"/>
        <v>0</v>
      </c>
      <c r="O328" s="105">
        <f>IF('IN&amp;OUT'!P328&gt;'OVER TIME'!$A$1,'IN&amp;OUT'!P328-'OVER TIME'!$A$1,0)</f>
        <v>0</v>
      </c>
      <c r="P328" s="106" t="str">
        <f t="shared" si="191"/>
        <v>0</v>
      </c>
      <c r="Q328" s="105">
        <f>IF('IN&amp;OUT'!R328&gt;'OVER TIME'!$A$1,'IN&amp;OUT'!R328-'OVER TIME'!$A$1,0)</f>
        <v>0</v>
      </c>
      <c r="R328" s="106" t="str">
        <f t="shared" si="192"/>
        <v>0</v>
      </c>
      <c r="S328" s="105">
        <f>IF('IN&amp;OUT'!T328&gt;'OVER TIME'!$A$1,'IN&amp;OUT'!T328-'OVER TIME'!$A$1,0)</f>
        <v>0</v>
      </c>
      <c r="T328" s="106" t="str">
        <f t="shared" si="193"/>
        <v>0</v>
      </c>
      <c r="U328" s="105">
        <f>IF('IN&amp;OUT'!V328&gt;'OVER TIME'!$A$1,'IN&amp;OUT'!V328-'OVER TIME'!$A$1,0)</f>
        <v>0</v>
      </c>
      <c r="V328" s="106" t="str">
        <f t="shared" si="194"/>
        <v>0</v>
      </c>
      <c r="W328" s="105">
        <f>IF('IN&amp;OUT'!X328&gt;'OVER TIME'!$A$1,'IN&amp;OUT'!X328-'OVER TIME'!$A$1,0)</f>
        <v>0</v>
      </c>
      <c r="X328" s="106" t="str">
        <f t="shared" si="195"/>
        <v>0</v>
      </c>
      <c r="Y328" s="105">
        <f>IF('IN&amp;OUT'!Z328&gt;'OVER TIME'!$A$1,'IN&amp;OUT'!Z328-'OVER TIME'!$A$1,0)</f>
        <v>0</v>
      </c>
      <c r="Z328" s="106" t="str">
        <f t="shared" si="196"/>
        <v>0</v>
      </c>
      <c r="AA328" s="105">
        <f>IF('IN&amp;OUT'!AB328&gt;'OVER TIME'!$A$1,'IN&amp;OUT'!AB328-'OVER TIME'!$A$1,0)</f>
        <v>0</v>
      </c>
      <c r="AB328" s="106" t="str">
        <f t="shared" si="197"/>
        <v>0</v>
      </c>
      <c r="AC328" s="105">
        <f>IF('IN&amp;OUT'!AD328&gt;'OVER TIME'!$A$1,'IN&amp;OUT'!AD328-'OVER TIME'!$A$1,0)</f>
        <v>0</v>
      </c>
      <c r="AD328" s="106" t="str">
        <f t="shared" si="198"/>
        <v>0</v>
      </c>
      <c r="AE328" s="105">
        <f>IF('IN&amp;OUT'!AF328&gt;'OVER TIME'!$A$1,'IN&amp;OUT'!AF328-'OVER TIME'!$A$1,0)</f>
        <v>0</v>
      </c>
      <c r="AF328" s="106" t="str">
        <f t="shared" si="199"/>
        <v>0</v>
      </c>
      <c r="AG328" s="105">
        <f>IF('IN&amp;OUT'!AH328&gt;'OVER TIME'!$A$1,'IN&amp;OUT'!AH328-'OVER TIME'!$A$1,0)</f>
        <v>0</v>
      </c>
      <c r="AH328" s="106" t="str">
        <f t="shared" si="200"/>
        <v>0</v>
      </c>
      <c r="AI328" s="105">
        <f>IF('IN&amp;OUT'!AJ328&gt;'OVER TIME'!$A$1,'IN&amp;OUT'!AJ328-'OVER TIME'!$A$1,0)</f>
        <v>0</v>
      </c>
      <c r="AJ328" s="106" t="str">
        <f t="shared" si="201"/>
        <v>0</v>
      </c>
      <c r="AK328" s="105">
        <f>IF('IN&amp;OUT'!AL328&gt;'OVER TIME'!$A$1,'IN&amp;OUT'!AL328-'OVER TIME'!$A$1,0)</f>
        <v>0</v>
      </c>
      <c r="AL328" s="106" t="str">
        <f t="shared" si="202"/>
        <v>0</v>
      </c>
      <c r="AM328" s="105">
        <f>IF('IN&amp;OUT'!AN328&gt;'OVER TIME'!$A$1,'IN&amp;OUT'!AN328-'OVER TIME'!$A$1,0)</f>
        <v>0</v>
      </c>
      <c r="AN328" s="106" t="str">
        <f t="shared" si="203"/>
        <v>0</v>
      </c>
      <c r="AO328" s="105">
        <f>IF('IN&amp;OUT'!AP328&gt;'OVER TIME'!$A$1,'IN&amp;OUT'!AP328-'OVER TIME'!$A$1,0)</f>
        <v>0</v>
      </c>
      <c r="AP328" s="106" t="str">
        <f t="shared" si="204"/>
        <v>0</v>
      </c>
      <c r="AQ328" s="105">
        <f>IF('IN&amp;OUT'!AR328&gt;'OVER TIME'!$A$1,'IN&amp;OUT'!AR328-'OVER TIME'!$A$1,0)</f>
        <v>0</v>
      </c>
      <c r="AR328" s="106" t="str">
        <f t="shared" si="205"/>
        <v>0</v>
      </c>
      <c r="AS328" s="105">
        <f>IF('IN&amp;OUT'!AT328&gt;'OVER TIME'!$A$1,'IN&amp;OUT'!AT328-'OVER TIME'!$A$1,0)</f>
        <v>0</v>
      </c>
      <c r="AT328" s="106" t="str">
        <f t="shared" si="206"/>
        <v>0</v>
      </c>
      <c r="AU328" s="105">
        <f>IF('IN&amp;OUT'!AV328&gt;'OVER TIME'!$A$1,'IN&amp;OUT'!AV328-'OVER TIME'!$A$1,0)</f>
        <v>0</v>
      </c>
      <c r="AV328" s="106" t="str">
        <f t="shared" si="207"/>
        <v>0</v>
      </c>
      <c r="AW328" s="105">
        <f>IF('IN&amp;OUT'!AX328&gt;'OVER TIME'!$A$1,'IN&amp;OUT'!AX328-'OVER TIME'!$A$1,0)</f>
        <v>0</v>
      </c>
      <c r="AX328" s="106" t="str">
        <f t="shared" si="208"/>
        <v>0</v>
      </c>
      <c r="AY328" s="105">
        <f>IF('IN&amp;OUT'!AZ328&gt;'OVER TIME'!$A$1,'IN&amp;OUT'!AZ328-'OVER TIME'!$A$1,0)</f>
        <v>0</v>
      </c>
      <c r="AZ328" s="106" t="str">
        <f t="shared" si="209"/>
        <v>0</v>
      </c>
      <c r="BA328" s="105">
        <f>IF('IN&amp;OUT'!BB328&gt;'OVER TIME'!$A$1,'IN&amp;OUT'!BB328-'OVER TIME'!$A$1,0)</f>
        <v>0</v>
      </c>
      <c r="BB328" s="106" t="str">
        <f t="shared" si="210"/>
        <v>0</v>
      </c>
      <c r="BC328" s="105">
        <f>IF('IN&amp;OUT'!BD328&gt;'OVER TIME'!$A$1,'IN&amp;OUT'!BD328-'OVER TIME'!$A$1,0)</f>
        <v>0</v>
      </c>
      <c r="BD328" s="106" t="str">
        <f t="shared" si="211"/>
        <v>0</v>
      </c>
      <c r="BE328" s="105">
        <f>IF('IN&amp;OUT'!BF328&gt;'OVER TIME'!$A$1,'IN&amp;OUT'!BF328-'OVER TIME'!$A$1,0)</f>
        <v>0</v>
      </c>
      <c r="BF328" s="106" t="str">
        <f t="shared" si="212"/>
        <v>0</v>
      </c>
      <c r="BG328" s="105">
        <f>IF('IN&amp;OUT'!BH328&gt;'OVER TIME'!$A$1,'IN&amp;OUT'!BH328-'OVER TIME'!$A$1,0)</f>
        <v>0</v>
      </c>
      <c r="BH328" s="106" t="str">
        <f t="shared" si="213"/>
        <v>0</v>
      </c>
      <c r="BI328" s="105">
        <f>IF('IN&amp;OUT'!BJ328&gt;'OVER TIME'!$A$1,'IN&amp;OUT'!BJ328-'OVER TIME'!$A$1,0)</f>
        <v>0</v>
      </c>
      <c r="BJ328" s="106" t="str">
        <f t="shared" si="214"/>
        <v>0</v>
      </c>
      <c r="BK328" s="105">
        <f>IF('IN&amp;OUT'!BL328&gt;'OVER TIME'!$A$1,'IN&amp;OUT'!BL328-'OVER TIME'!$A$1,0)</f>
        <v>0</v>
      </c>
      <c r="BL328" s="106" t="str">
        <f t="shared" si="215"/>
        <v>0</v>
      </c>
      <c r="BM328" s="5"/>
      <c r="BO328" s="10"/>
      <c r="BP328" s="13"/>
    </row>
    <row r="329" spans="1:68" ht="27" thickBot="1">
      <c r="A329" s="41"/>
      <c r="B329" s="41"/>
      <c r="C329" s="105">
        <f>IF('IN&amp;OUT'!D329&gt;'OVER TIME'!$A$1,'IN&amp;OUT'!D329-'OVER TIME'!$A$1,0)</f>
        <v>0</v>
      </c>
      <c r="D329" s="106" t="str">
        <f t="shared" si="185"/>
        <v>0</v>
      </c>
      <c r="E329" s="105">
        <f>IF('IN&amp;OUT'!F329&gt;'OVER TIME'!$A$1,'IN&amp;OUT'!F329-'OVER TIME'!$A$1,0)</f>
        <v>0</v>
      </c>
      <c r="F329" s="106" t="str">
        <f t="shared" si="186"/>
        <v>0</v>
      </c>
      <c r="G329" s="105">
        <f>IF('IN&amp;OUT'!H329&gt;'OVER TIME'!$A$1,'IN&amp;OUT'!H329-'OVER TIME'!$A$1,0)</f>
        <v>0</v>
      </c>
      <c r="H329" s="106" t="str">
        <f t="shared" si="187"/>
        <v>0</v>
      </c>
      <c r="I329" s="105">
        <f>IF('IN&amp;OUT'!J329&gt;'OVER TIME'!$A$1,'IN&amp;OUT'!J329-'OVER TIME'!$A$1,0)</f>
        <v>0</v>
      </c>
      <c r="J329" s="106" t="str">
        <f t="shared" si="188"/>
        <v>0</v>
      </c>
      <c r="K329" s="105">
        <f>IF('IN&amp;OUT'!L329&gt;'OVER TIME'!$A$1,'IN&amp;OUT'!L329-'OVER TIME'!$A$1,0)</f>
        <v>0</v>
      </c>
      <c r="L329" s="106" t="str">
        <f t="shared" si="189"/>
        <v>0</v>
      </c>
      <c r="M329" s="105">
        <f>IF('IN&amp;OUT'!N329&gt;'OVER TIME'!$A$1,'IN&amp;OUT'!N329-'OVER TIME'!$A$1,0)</f>
        <v>0</v>
      </c>
      <c r="N329" s="106" t="str">
        <f t="shared" si="190"/>
        <v>0</v>
      </c>
      <c r="O329" s="105">
        <f>IF('IN&amp;OUT'!P329&gt;'OVER TIME'!$A$1,'IN&amp;OUT'!P329-'OVER TIME'!$A$1,0)</f>
        <v>0</v>
      </c>
      <c r="P329" s="106" t="str">
        <f t="shared" si="191"/>
        <v>0</v>
      </c>
      <c r="Q329" s="105">
        <f>IF('IN&amp;OUT'!R329&gt;'OVER TIME'!$A$1,'IN&amp;OUT'!R329-'OVER TIME'!$A$1,0)</f>
        <v>0</v>
      </c>
      <c r="R329" s="106" t="str">
        <f t="shared" si="192"/>
        <v>0</v>
      </c>
      <c r="S329" s="105">
        <f>IF('IN&amp;OUT'!T329&gt;'OVER TIME'!$A$1,'IN&amp;OUT'!T329-'OVER TIME'!$A$1,0)</f>
        <v>0</v>
      </c>
      <c r="T329" s="106" t="str">
        <f t="shared" si="193"/>
        <v>0</v>
      </c>
      <c r="U329" s="105">
        <f>IF('IN&amp;OUT'!V329&gt;'OVER TIME'!$A$1,'IN&amp;OUT'!V329-'OVER TIME'!$A$1,0)</f>
        <v>0</v>
      </c>
      <c r="V329" s="106" t="str">
        <f t="shared" si="194"/>
        <v>0</v>
      </c>
      <c r="W329" s="105">
        <f>IF('IN&amp;OUT'!X329&gt;'OVER TIME'!$A$1,'IN&amp;OUT'!X329-'OVER TIME'!$A$1,0)</f>
        <v>0</v>
      </c>
      <c r="X329" s="106" t="str">
        <f t="shared" si="195"/>
        <v>0</v>
      </c>
      <c r="Y329" s="105">
        <f>IF('IN&amp;OUT'!Z329&gt;'OVER TIME'!$A$1,'IN&amp;OUT'!Z329-'OVER TIME'!$A$1,0)</f>
        <v>0</v>
      </c>
      <c r="Z329" s="106" t="str">
        <f t="shared" si="196"/>
        <v>0</v>
      </c>
      <c r="AA329" s="105">
        <f>IF('IN&amp;OUT'!AB329&gt;'OVER TIME'!$A$1,'IN&amp;OUT'!AB329-'OVER TIME'!$A$1,0)</f>
        <v>0</v>
      </c>
      <c r="AB329" s="106" t="str">
        <f t="shared" si="197"/>
        <v>0</v>
      </c>
      <c r="AC329" s="105">
        <f>IF('IN&amp;OUT'!AD329&gt;'OVER TIME'!$A$1,'IN&amp;OUT'!AD329-'OVER TIME'!$A$1,0)</f>
        <v>0</v>
      </c>
      <c r="AD329" s="106" t="str">
        <f t="shared" si="198"/>
        <v>0</v>
      </c>
      <c r="AE329" s="105">
        <f>IF('IN&amp;OUT'!AF329&gt;'OVER TIME'!$A$1,'IN&amp;OUT'!AF329-'OVER TIME'!$A$1,0)</f>
        <v>0</v>
      </c>
      <c r="AF329" s="106" t="str">
        <f t="shared" si="199"/>
        <v>0</v>
      </c>
      <c r="AG329" s="105">
        <f>IF('IN&amp;OUT'!AH329&gt;'OVER TIME'!$A$1,'IN&amp;OUT'!AH329-'OVER TIME'!$A$1,0)</f>
        <v>0</v>
      </c>
      <c r="AH329" s="106" t="str">
        <f t="shared" si="200"/>
        <v>0</v>
      </c>
      <c r="AI329" s="105">
        <f>IF('IN&amp;OUT'!AJ329&gt;'OVER TIME'!$A$1,'IN&amp;OUT'!AJ329-'OVER TIME'!$A$1,0)</f>
        <v>0</v>
      </c>
      <c r="AJ329" s="106" t="str">
        <f t="shared" si="201"/>
        <v>0</v>
      </c>
      <c r="AK329" s="105">
        <f>IF('IN&amp;OUT'!AL329&gt;'OVER TIME'!$A$1,'IN&amp;OUT'!AL329-'OVER TIME'!$A$1,0)</f>
        <v>0</v>
      </c>
      <c r="AL329" s="106" t="str">
        <f t="shared" si="202"/>
        <v>0</v>
      </c>
      <c r="AM329" s="105">
        <f>IF('IN&amp;OUT'!AN329&gt;'OVER TIME'!$A$1,'IN&amp;OUT'!AN329-'OVER TIME'!$A$1,0)</f>
        <v>0</v>
      </c>
      <c r="AN329" s="106" t="str">
        <f t="shared" si="203"/>
        <v>0</v>
      </c>
      <c r="AO329" s="105">
        <f>IF('IN&amp;OUT'!AP329&gt;'OVER TIME'!$A$1,'IN&amp;OUT'!AP329-'OVER TIME'!$A$1,0)</f>
        <v>0</v>
      </c>
      <c r="AP329" s="106" t="str">
        <f t="shared" si="204"/>
        <v>0</v>
      </c>
      <c r="AQ329" s="105">
        <f>IF('IN&amp;OUT'!AR329&gt;'OVER TIME'!$A$1,'IN&amp;OUT'!AR329-'OVER TIME'!$A$1,0)</f>
        <v>0</v>
      </c>
      <c r="AR329" s="106" t="str">
        <f t="shared" si="205"/>
        <v>0</v>
      </c>
      <c r="AS329" s="105">
        <f>IF('IN&amp;OUT'!AT329&gt;'OVER TIME'!$A$1,'IN&amp;OUT'!AT329-'OVER TIME'!$A$1,0)</f>
        <v>0</v>
      </c>
      <c r="AT329" s="106" t="str">
        <f t="shared" si="206"/>
        <v>0</v>
      </c>
      <c r="AU329" s="105">
        <f>IF('IN&amp;OUT'!AV329&gt;'OVER TIME'!$A$1,'IN&amp;OUT'!AV329-'OVER TIME'!$A$1,0)</f>
        <v>0</v>
      </c>
      <c r="AV329" s="106" t="str">
        <f t="shared" si="207"/>
        <v>0</v>
      </c>
      <c r="AW329" s="105">
        <f>IF('IN&amp;OUT'!AX329&gt;'OVER TIME'!$A$1,'IN&amp;OUT'!AX329-'OVER TIME'!$A$1,0)</f>
        <v>0</v>
      </c>
      <c r="AX329" s="106" t="str">
        <f t="shared" si="208"/>
        <v>0</v>
      </c>
      <c r="AY329" s="105">
        <f>IF('IN&amp;OUT'!AZ329&gt;'OVER TIME'!$A$1,'IN&amp;OUT'!AZ329-'OVER TIME'!$A$1,0)</f>
        <v>0</v>
      </c>
      <c r="AZ329" s="106" t="str">
        <f t="shared" si="209"/>
        <v>0</v>
      </c>
      <c r="BA329" s="105">
        <f>IF('IN&amp;OUT'!BB329&gt;'OVER TIME'!$A$1,'IN&amp;OUT'!BB329-'OVER TIME'!$A$1,0)</f>
        <v>0</v>
      </c>
      <c r="BB329" s="106" t="str">
        <f t="shared" si="210"/>
        <v>0</v>
      </c>
      <c r="BC329" s="105">
        <f>IF('IN&amp;OUT'!BD329&gt;'OVER TIME'!$A$1,'IN&amp;OUT'!BD329-'OVER TIME'!$A$1,0)</f>
        <v>0</v>
      </c>
      <c r="BD329" s="106" t="str">
        <f t="shared" si="211"/>
        <v>0</v>
      </c>
      <c r="BE329" s="105">
        <f>IF('IN&amp;OUT'!BF329&gt;'OVER TIME'!$A$1,'IN&amp;OUT'!BF329-'OVER TIME'!$A$1,0)</f>
        <v>0</v>
      </c>
      <c r="BF329" s="106" t="str">
        <f t="shared" si="212"/>
        <v>0</v>
      </c>
      <c r="BG329" s="105">
        <f>IF('IN&amp;OUT'!BH329&gt;'OVER TIME'!$A$1,'IN&amp;OUT'!BH329-'OVER TIME'!$A$1,0)</f>
        <v>0</v>
      </c>
      <c r="BH329" s="106" t="str">
        <f t="shared" si="213"/>
        <v>0</v>
      </c>
      <c r="BI329" s="105">
        <f>IF('IN&amp;OUT'!BJ329&gt;'OVER TIME'!$A$1,'IN&amp;OUT'!BJ329-'OVER TIME'!$A$1,0)</f>
        <v>0</v>
      </c>
      <c r="BJ329" s="106" t="str">
        <f t="shared" si="214"/>
        <v>0</v>
      </c>
      <c r="BK329" s="105">
        <f>IF('IN&amp;OUT'!BL329&gt;'OVER TIME'!$A$1,'IN&amp;OUT'!BL329-'OVER TIME'!$A$1,0)</f>
        <v>0</v>
      </c>
      <c r="BL329" s="106" t="str">
        <f t="shared" si="215"/>
        <v>0</v>
      </c>
      <c r="BM329" s="5"/>
      <c r="BO329" s="10"/>
      <c r="BP329" s="13"/>
    </row>
    <row r="330" spans="1:68" ht="27" thickBot="1">
      <c r="A330" s="41"/>
      <c r="B330" s="41"/>
      <c r="C330" s="105">
        <f>IF('IN&amp;OUT'!D330&gt;'OVER TIME'!$A$1,'IN&amp;OUT'!D330-'OVER TIME'!$A$1,0)</f>
        <v>0</v>
      </c>
      <c r="D330" s="106" t="str">
        <f t="shared" si="185"/>
        <v>0</v>
      </c>
      <c r="E330" s="105">
        <f>IF('IN&amp;OUT'!F330&gt;'OVER TIME'!$A$1,'IN&amp;OUT'!F330-'OVER TIME'!$A$1,0)</f>
        <v>0</v>
      </c>
      <c r="F330" s="106" t="str">
        <f t="shared" si="186"/>
        <v>0</v>
      </c>
      <c r="G330" s="105">
        <f>IF('IN&amp;OUT'!H330&gt;'OVER TIME'!$A$1,'IN&amp;OUT'!H330-'OVER TIME'!$A$1,0)</f>
        <v>0</v>
      </c>
      <c r="H330" s="106" t="str">
        <f t="shared" si="187"/>
        <v>0</v>
      </c>
      <c r="I330" s="105">
        <f>IF('IN&amp;OUT'!J330&gt;'OVER TIME'!$A$1,'IN&amp;OUT'!J330-'OVER TIME'!$A$1,0)</f>
        <v>0</v>
      </c>
      <c r="J330" s="106" t="str">
        <f t="shared" si="188"/>
        <v>0</v>
      </c>
      <c r="K330" s="105">
        <f>IF('IN&amp;OUT'!L330&gt;'OVER TIME'!$A$1,'IN&amp;OUT'!L330-'OVER TIME'!$A$1,0)</f>
        <v>0</v>
      </c>
      <c r="L330" s="106" t="str">
        <f t="shared" si="189"/>
        <v>0</v>
      </c>
      <c r="M330" s="105">
        <f>IF('IN&amp;OUT'!N330&gt;'OVER TIME'!$A$1,'IN&amp;OUT'!N330-'OVER TIME'!$A$1,0)</f>
        <v>0</v>
      </c>
      <c r="N330" s="106" t="str">
        <f t="shared" si="190"/>
        <v>0</v>
      </c>
      <c r="O330" s="105">
        <f>IF('IN&amp;OUT'!P330&gt;'OVER TIME'!$A$1,'IN&amp;OUT'!P330-'OVER TIME'!$A$1,0)</f>
        <v>0</v>
      </c>
      <c r="P330" s="106" t="str">
        <f t="shared" si="191"/>
        <v>0</v>
      </c>
      <c r="Q330" s="105">
        <f>IF('IN&amp;OUT'!R330&gt;'OVER TIME'!$A$1,'IN&amp;OUT'!R330-'OVER TIME'!$A$1,0)</f>
        <v>0</v>
      </c>
      <c r="R330" s="106" t="str">
        <f t="shared" si="192"/>
        <v>0</v>
      </c>
      <c r="S330" s="105">
        <f>IF('IN&amp;OUT'!T330&gt;'OVER TIME'!$A$1,'IN&amp;OUT'!T330-'OVER TIME'!$A$1,0)</f>
        <v>0</v>
      </c>
      <c r="T330" s="106" t="str">
        <f t="shared" si="193"/>
        <v>0</v>
      </c>
      <c r="U330" s="105">
        <f>IF('IN&amp;OUT'!V330&gt;'OVER TIME'!$A$1,'IN&amp;OUT'!V330-'OVER TIME'!$A$1,0)</f>
        <v>0</v>
      </c>
      <c r="V330" s="106" t="str">
        <f t="shared" si="194"/>
        <v>0</v>
      </c>
      <c r="W330" s="105">
        <f>IF('IN&amp;OUT'!X330&gt;'OVER TIME'!$A$1,'IN&amp;OUT'!X330-'OVER TIME'!$A$1,0)</f>
        <v>0</v>
      </c>
      <c r="X330" s="106" t="str">
        <f t="shared" si="195"/>
        <v>0</v>
      </c>
      <c r="Y330" s="105">
        <f>IF('IN&amp;OUT'!Z330&gt;'OVER TIME'!$A$1,'IN&amp;OUT'!Z330-'OVER TIME'!$A$1,0)</f>
        <v>0</v>
      </c>
      <c r="Z330" s="106" t="str">
        <f t="shared" si="196"/>
        <v>0</v>
      </c>
      <c r="AA330" s="105">
        <f>IF('IN&amp;OUT'!AB330&gt;'OVER TIME'!$A$1,'IN&amp;OUT'!AB330-'OVER TIME'!$A$1,0)</f>
        <v>0</v>
      </c>
      <c r="AB330" s="106" t="str">
        <f t="shared" si="197"/>
        <v>0</v>
      </c>
      <c r="AC330" s="105">
        <f>IF('IN&amp;OUT'!AD330&gt;'OVER TIME'!$A$1,'IN&amp;OUT'!AD330-'OVER TIME'!$A$1,0)</f>
        <v>0</v>
      </c>
      <c r="AD330" s="106" t="str">
        <f t="shared" si="198"/>
        <v>0</v>
      </c>
      <c r="AE330" s="105">
        <f>IF('IN&amp;OUT'!AF330&gt;'OVER TIME'!$A$1,'IN&amp;OUT'!AF330-'OVER TIME'!$A$1,0)</f>
        <v>0</v>
      </c>
      <c r="AF330" s="106" t="str">
        <f t="shared" si="199"/>
        <v>0</v>
      </c>
      <c r="AG330" s="105">
        <f>IF('IN&amp;OUT'!AH330&gt;'OVER TIME'!$A$1,'IN&amp;OUT'!AH330-'OVER TIME'!$A$1,0)</f>
        <v>0</v>
      </c>
      <c r="AH330" s="106" t="str">
        <f t="shared" si="200"/>
        <v>0</v>
      </c>
      <c r="AI330" s="105">
        <f>IF('IN&amp;OUT'!AJ330&gt;'OVER TIME'!$A$1,'IN&amp;OUT'!AJ330-'OVER TIME'!$A$1,0)</f>
        <v>0</v>
      </c>
      <c r="AJ330" s="106" t="str">
        <f t="shared" si="201"/>
        <v>0</v>
      </c>
      <c r="AK330" s="105">
        <f>IF('IN&amp;OUT'!AL330&gt;'OVER TIME'!$A$1,'IN&amp;OUT'!AL330-'OVER TIME'!$A$1,0)</f>
        <v>0</v>
      </c>
      <c r="AL330" s="106" t="str">
        <f t="shared" si="202"/>
        <v>0</v>
      </c>
      <c r="AM330" s="105">
        <f>IF('IN&amp;OUT'!AN330&gt;'OVER TIME'!$A$1,'IN&amp;OUT'!AN330-'OVER TIME'!$A$1,0)</f>
        <v>0</v>
      </c>
      <c r="AN330" s="106" t="str">
        <f t="shared" si="203"/>
        <v>0</v>
      </c>
      <c r="AO330" s="105">
        <f>IF('IN&amp;OUT'!AP330&gt;'OVER TIME'!$A$1,'IN&amp;OUT'!AP330-'OVER TIME'!$A$1,0)</f>
        <v>0</v>
      </c>
      <c r="AP330" s="106" t="str">
        <f t="shared" si="204"/>
        <v>0</v>
      </c>
      <c r="AQ330" s="105">
        <f>IF('IN&amp;OUT'!AR330&gt;'OVER TIME'!$A$1,'IN&amp;OUT'!AR330-'OVER TIME'!$A$1,0)</f>
        <v>0</v>
      </c>
      <c r="AR330" s="106" t="str">
        <f t="shared" si="205"/>
        <v>0</v>
      </c>
      <c r="AS330" s="105">
        <f>IF('IN&amp;OUT'!AT330&gt;'OVER TIME'!$A$1,'IN&amp;OUT'!AT330-'OVER TIME'!$A$1,0)</f>
        <v>0</v>
      </c>
      <c r="AT330" s="106" t="str">
        <f t="shared" si="206"/>
        <v>0</v>
      </c>
      <c r="AU330" s="105">
        <f>IF('IN&amp;OUT'!AV330&gt;'OVER TIME'!$A$1,'IN&amp;OUT'!AV330-'OVER TIME'!$A$1,0)</f>
        <v>0</v>
      </c>
      <c r="AV330" s="106" t="str">
        <f t="shared" si="207"/>
        <v>0</v>
      </c>
      <c r="AW330" s="105">
        <f>IF('IN&amp;OUT'!AX330&gt;'OVER TIME'!$A$1,'IN&amp;OUT'!AX330-'OVER TIME'!$A$1,0)</f>
        <v>0</v>
      </c>
      <c r="AX330" s="106" t="str">
        <f t="shared" si="208"/>
        <v>0</v>
      </c>
      <c r="AY330" s="105">
        <f>IF('IN&amp;OUT'!AZ330&gt;'OVER TIME'!$A$1,'IN&amp;OUT'!AZ330-'OVER TIME'!$A$1,0)</f>
        <v>0</v>
      </c>
      <c r="AZ330" s="106" t="str">
        <f t="shared" si="209"/>
        <v>0</v>
      </c>
      <c r="BA330" s="105">
        <f>IF('IN&amp;OUT'!BB330&gt;'OVER TIME'!$A$1,'IN&amp;OUT'!BB330-'OVER TIME'!$A$1,0)</f>
        <v>0</v>
      </c>
      <c r="BB330" s="106" t="str">
        <f t="shared" si="210"/>
        <v>0</v>
      </c>
      <c r="BC330" s="105">
        <f>IF('IN&amp;OUT'!BD330&gt;'OVER TIME'!$A$1,'IN&amp;OUT'!BD330-'OVER TIME'!$A$1,0)</f>
        <v>0</v>
      </c>
      <c r="BD330" s="106" t="str">
        <f t="shared" si="211"/>
        <v>0</v>
      </c>
      <c r="BE330" s="105">
        <f>IF('IN&amp;OUT'!BF330&gt;'OVER TIME'!$A$1,'IN&amp;OUT'!BF330-'OVER TIME'!$A$1,0)</f>
        <v>0</v>
      </c>
      <c r="BF330" s="106" t="str">
        <f t="shared" si="212"/>
        <v>0</v>
      </c>
      <c r="BG330" s="105">
        <f>IF('IN&amp;OUT'!BH330&gt;'OVER TIME'!$A$1,'IN&amp;OUT'!BH330-'OVER TIME'!$A$1,0)</f>
        <v>0</v>
      </c>
      <c r="BH330" s="106" t="str">
        <f t="shared" si="213"/>
        <v>0</v>
      </c>
      <c r="BI330" s="105">
        <f>IF('IN&amp;OUT'!BJ330&gt;'OVER TIME'!$A$1,'IN&amp;OUT'!BJ330-'OVER TIME'!$A$1,0)</f>
        <v>0</v>
      </c>
      <c r="BJ330" s="106" t="str">
        <f t="shared" si="214"/>
        <v>0</v>
      </c>
      <c r="BK330" s="105">
        <f>IF('IN&amp;OUT'!BL330&gt;'OVER TIME'!$A$1,'IN&amp;OUT'!BL330-'OVER TIME'!$A$1,0)</f>
        <v>0</v>
      </c>
      <c r="BL330" s="106" t="str">
        <f t="shared" si="215"/>
        <v>0</v>
      </c>
      <c r="BM330" s="5"/>
      <c r="BO330" s="10"/>
      <c r="BP330" s="13"/>
    </row>
    <row r="331" spans="1:68" ht="27" thickBot="1">
      <c r="A331" s="41"/>
      <c r="B331" s="41"/>
      <c r="C331" s="105">
        <f>IF('IN&amp;OUT'!D331&gt;'OVER TIME'!$A$1,'IN&amp;OUT'!D331-'OVER TIME'!$A$1,0)</f>
        <v>0</v>
      </c>
      <c r="D331" s="106" t="str">
        <f t="shared" si="185"/>
        <v>0</v>
      </c>
      <c r="E331" s="105">
        <f>IF('IN&amp;OUT'!F331&gt;'OVER TIME'!$A$1,'IN&amp;OUT'!F331-'OVER TIME'!$A$1,0)</f>
        <v>0</v>
      </c>
      <c r="F331" s="106" t="str">
        <f t="shared" si="186"/>
        <v>0</v>
      </c>
      <c r="G331" s="105">
        <f>IF('IN&amp;OUT'!H331&gt;'OVER TIME'!$A$1,'IN&amp;OUT'!H331-'OVER TIME'!$A$1,0)</f>
        <v>0</v>
      </c>
      <c r="H331" s="106" t="str">
        <f t="shared" si="187"/>
        <v>0</v>
      </c>
      <c r="I331" s="105">
        <f>IF('IN&amp;OUT'!J331&gt;'OVER TIME'!$A$1,'IN&amp;OUT'!J331-'OVER TIME'!$A$1,0)</f>
        <v>0</v>
      </c>
      <c r="J331" s="106" t="str">
        <f t="shared" si="188"/>
        <v>0</v>
      </c>
      <c r="K331" s="105">
        <f>IF('IN&amp;OUT'!L331&gt;'OVER TIME'!$A$1,'IN&amp;OUT'!L331-'OVER TIME'!$A$1,0)</f>
        <v>0</v>
      </c>
      <c r="L331" s="106" t="str">
        <f t="shared" si="189"/>
        <v>0</v>
      </c>
      <c r="M331" s="105">
        <f>IF('IN&amp;OUT'!N331&gt;'OVER TIME'!$A$1,'IN&amp;OUT'!N331-'OVER TIME'!$A$1,0)</f>
        <v>0</v>
      </c>
      <c r="N331" s="106" t="str">
        <f t="shared" si="190"/>
        <v>0</v>
      </c>
      <c r="O331" s="105">
        <f>IF('IN&amp;OUT'!P331&gt;'OVER TIME'!$A$1,'IN&amp;OUT'!P331-'OVER TIME'!$A$1,0)</f>
        <v>0</v>
      </c>
      <c r="P331" s="106" t="str">
        <f t="shared" si="191"/>
        <v>0</v>
      </c>
      <c r="Q331" s="105">
        <f>IF('IN&amp;OUT'!R331&gt;'OVER TIME'!$A$1,'IN&amp;OUT'!R331-'OVER TIME'!$A$1,0)</f>
        <v>0</v>
      </c>
      <c r="R331" s="106" t="str">
        <f t="shared" si="192"/>
        <v>0</v>
      </c>
      <c r="S331" s="105">
        <f>IF('IN&amp;OUT'!T331&gt;'OVER TIME'!$A$1,'IN&amp;OUT'!T331-'OVER TIME'!$A$1,0)</f>
        <v>0</v>
      </c>
      <c r="T331" s="106" t="str">
        <f t="shared" si="193"/>
        <v>0</v>
      </c>
      <c r="U331" s="105">
        <f>IF('IN&amp;OUT'!V331&gt;'OVER TIME'!$A$1,'IN&amp;OUT'!V331-'OVER TIME'!$A$1,0)</f>
        <v>0</v>
      </c>
      <c r="V331" s="106" t="str">
        <f t="shared" si="194"/>
        <v>0</v>
      </c>
      <c r="W331" s="105">
        <f>IF('IN&amp;OUT'!X331&gt;'OVER TIME'!$A$1,'IN&amp;OUT'!X331-'OVER TIME'!$A$1,0)</f>
        <v>0</v>
      </c>
      <c r="X331" s="106" t="str">
        <f t="shared" si="195"/>
        <v>0</v>
      </c>
      <c r="Y331" s="105">
        <f>IF('IN&amp;OUT'!Z331&gt;'OVER TIME'!$A$1,'IN&amp;OUT'!Z331-'OVER TIME'!$A$1,0)</f>
        <v>0</v>
      </c>
      <c r="Z331" s="106" t="str">
        <f t="shared" si="196"/>
        <v>0</v>
      </c>
      <c r="AA331" s="105">
        <f>IF('IN&amp;OUT'!AB331&gt;'OVER TIME'!$A$1,'IN&amp;OUT'!AB331-'OVER TIME'!$A$1,0)</f>
        <v>0</v>
      </c>
      <c r="AB331" s="106" t="str">
        <f t="shared" si="197"/>
        <v>0</v>
      </c>
      <c r="AC331" s="105">
        <f>IF('IN&amp;OUT'!AD331&gt;'OVER TIME'!$A$1,'IN&amp;OUT'!AD331-'OVER TIME'!$A$1,0)</f>
        <v>0</v>
      </c>
      <c r="AD331" s="106" t="str">
        <f t="shared" si="198"/>
        <v>0</v>
      </c>
      <c r="AE331" s="105">
        <f>IF('IN&amp;OUT'!AF331&gt;'OVER TIME'!$A$1,'IN&amp;OUT'!AF331-'OVER TIME'!$A$1,0)</f>
        <v>0</v>
      </c>
      <c r="AF331" s="106" t="str">
        <f t="shared" si="199"/>
        <v>0</v>
      </c>
      <c r="AG331" s="105">
        <f>IF('IN&amp;OUT'!AH331&gt;'OVER TIME'!$A$1,'IN&amp;OUT'!AH331-'OVER TIME'!$A$1,0)</f>
        <v>0</v>
      </c>
      <c r="AH331" s="106" t="str">
        <f t="shared" si="200"/>
        <v>0</v>
      </c>
      <c r="AI331" s="105">
        <f>IF('IN&amp;OUT'!AJ331&gt;'OVER TIME'!$A$1,'IN&amp;OUT'!AJ331-'OVER TIME'!$A$1,0)</f>
        <v>0</v>
      </c>
      <c r="AJ331" s="106" t="str">
        <f t="shared" si="201"/>
        <v>0</v>
      </c>
      <c r="AK331" s="105">
        <f>IF('IN&amp;OUT'!AL331&gt;'OVER TIME'!$A$1,'IN&amp;OUT'!AL331-'OVER TIME'!$A$1,0)</f>
        <v>0</v>
      </c>
      <c r="AL331" s="106" t="str">
        <f t="shared" si="202"/>
        <v>0</v>
      </c>
      <c r="AM331" s="105">
        <f>IF('IN&amp;OUT'!AN331&gt;'OVER TIME'!$A$1,'IN&amp;OUT'!AN331-'OVER TIME'!$A$1,0)</f>
        <v>0</v>
      </c>
      <c r="AN331" s="106" t="str">
        <f t="shared" si="203"/>
        <v>0</v>
      </c>
      <c r="AO331" s="105">
        <f>IF('IN&amp;OUT'!AP331&gt;'OVER TIME'!$A$1,'IN&amp;OUT'!AP331-'OVER TIME'!$A$1,0)</f>
        <v>0</v>
      </c>
      <c r="AP331" s="106" t="str">
        <f t="shared" si="204"/>
        <v>0</v>
      </c>
      <c r="AQ331" s="105">
        <f>IF('IN&amp;OUT'!AR331&gt;'OVER TIME'!$A$1,'IN&amp;OUT'!AR331-'OVER TIME'!$A$1,0)</f>
        <v>0</v>
      </c>
      <c r="AR331" s="106" t="str">
        <f t="shared" si="205"/>
        <v>0</v>
      </c>
      <c r="AS331" s="105">
        <f>IF('IN&amp;OUT'!AT331&gt;'OVER TIME'!$A$1,'IN&amp;OUT'!AT331-'OVER TIME'!$A$1,0)</f>
        <v>0</v>
      </c>
      <c r="AT331" s="106" t="str">
        <f t="shared" si="206"/>
        <v>0</v>
      </c>
      <c r="AU331" s="105">
        <f>IF('IN&amp;OUT'!AV331&gt;'OVER TIME'!$A$1,'IN&amp;OUT'!AV331-'OVER TIME'!$A$1,0)</f>
        <v>0</v>
      </c>
      <c r="AV331" s="106" t="str">
        <f t="shared" si="207"/>
        <v>0</v>
      </c>
      <c r="AW331" s="105">
        <f>IF('IN&amp;OUT'!AX331&gt;'OVER TIME'!$A$1,'IN&amp;OUT'!AX331-'OVER TIME'!$A$1,0)</f>
        <v>0</v>
      </c>
      <c r="AX331" s="106" t="str">
        <f t="shared" si="208"/>
        <v>0</v>
      </c>
      <c r="AY331" s="105">
        <f>IF('IN&amp;OUT'!AZ331&gt;'OVER TIME'!$A$1,'IN&amp;OUT'!AZ331-'OVER TIME'!$A$1,0)</f>
        <v>0</v>
      </c>
      <c r="AZ331" s="106" t="str">
        <f t="shared" si="209"/>
        <v>0</v>
      </c>
      <c r="BA331" s="105">
        <f>IF('IN&amp;OUT'!BB331&gt;'OVER TIME'!$A$1,'IN&amp;OUT'!BB331-'OVER TIME'!$A$1,0)</f>
        <v>0</v>
      </c>
      <c r="BB331" s="106" t="str">
        <f t="shared" si="210"/>
        <v>0</v>
      </c>
      <c r="BC331" s="105">
        <f>IF('IN&amp;OUT'!BD331&gt;'OVER TIME'!$A$1,'IN&amp;OUT'!BD331-'OVER TIME'!$A$1,0)</f>
        <v>0</v>
      </c>
      <c r="BD331" s="106" t="str">
        <f t="shared" si="211"/>
        <v>0</v>
      </c>
      <c r="BE331" s="105">
        <f>IF('IN&amp;OUT'!BF331&gt;'OVER TIME'!$A$1,'IN&amp;OUT'!BF331-'OVER TIME'!$A$1,0)</f>
        <v>0</v>
      </c>
      <c r="BF331" s="106" t="str">
        <f t="shared" si="212"/>
        <v>0</v>
      </c>
      <c r="BG331" s="105">
        <f>IF('IN&amp;OUT'!BH331&gt;'OVER TIME'!$A$1,'IN&amp;OUT'!BH331-'OVER TIME'!$A$1,0)</f>
        <v>0</v>
      </c>
      <c r="BH331" s="106" t="str">
        <f t="shared" si="213"/>
        <v>0</v>
      </c>
      <c r="BI331" s="105">
        <f>IF('IN&amp;OUT'!BJ331&gt;'OVER TIME'!$A$1,'IN&amp;OUT'!BJ331-'OVER TIME'!$A$1,0)</f>
        <v>0</v>
      </c>
      <c r="BJ331" s="106" t="str">
        <f t="shared" si="214"/>
        <v>0</v>
      </c>
      <c r="BK331" s="105">
        <f>IF('IN&amp;OUT'!BL331&gt;'OVER TIME'!$A$1,'IN&amp;OUT'!BL331-'OVER TIME'!$A$1,0)</f>
        <v>0</v>
      </c>
      <c r="BL331" s="106" t="str">
        <f t="shared" si="215"/>
        <v>0</v>
      </c>
      <c r="BM331" s="5"/>
      <c r="BO331" s="10"/>
      <c r="BP331" s="13"/>
    </row>
    <row r="332" spans="1:68" ht="27" thickBot="1">
      <c r="A332" s="41"/>
      <c r="B332" s="41"/>
      <c r="C332" s="105">
        <f>IF('IN&amp;OUT'!D332&gt;'OVER TIME'!$A$1,'IN&amp;OUT'!D332-'OVER TIME'!$A$1,0)</f>
        <v>0</v>
      </c>
      <c r="D332" s="106" t="str">
        <f t="shared" si="185"/>
        <v>0</v>
      </c>
      <c r="E332" s="105">
        <f>IF('IN&amp;OUT'!F332&gt;'OVER TIME'!$A$1,'IN&amp;OUT'!F332-'OVER TIME'!$A$1,0)</f>
        <v>0</v>
      </c>
      <c r="F332" s="106" t="str">
        <f t="shared" si="186"/>
        <v>0</v>
      </c>
      <c r="G332" s="105">
        <f>IF('IN&amp;OUT'!H332&gt;'OVER TIME'!$A$1,'IN&amp;OUT'!H332-'OVER TIME'!$A$1,0)</f>
        <v>0</v>
      </c>
      <c r="H332" s="106" t="str">
        <f t="shared" si="187"/>
        <v>0</v>
      </c>
      <c r="I332" s="105">
        <f>IF('IN&amp;OUT'!J332&gt;'OVER TIME'!$A$1,'IN&amp;OUT'!J332-'OVER TIME'!$A$1,0)</f>
        <v>0</v>
      </c>
      <c r="J332" s="106" t="str">
        <f t="shared" si="188"/>
        <v>0</v>
      </c>
      <c r="K332" s="105">
        <f>IF('IN&amp;OUT'!L332&gt;'OVER TIME'!$A$1,'IN&amp;OUT'!L332-'OVER TIME'!$A$1,0)</f>
        <v>0</v>
      </c>
      <c r="L332" s="106" t="str">
        <f t="shared" si="189"/>
        <v>0</v>
      </c>
      <c r="M332" s="105">
        <f>IF('IN&amp;OUT'!N332&gt;'OVER TIME'!$A$1,'IN&amp;OUT'!N332-'OVER TIME'!$A$1,0)</f>
        <v>0</v>
      </c>
      <c r="N332" s="106" t="str">
        <f t="shared" si="190"/>
        <v>0</v>
      </c>
      <c r="O332" s="105">
        <f>IF('IN&amp;OUT'!P332&gt;'OVER TIME'!$A$1,'IN&amp;OUT'!P332-'OVER TIME'!$A$1,0)</f>
        <v>0</v>
      </c>
      <c r="P332" s="106" t="str">
        <f t="shared" si="191"/>
        <v>0</v>
      </c>
      <c r="Q332" s="105">
        <f>IF('IN&amp;OUT'!R332&gt;'OVER TIME'!$A$1,'IN&amp;OUT'!R332-'OVER TIME'!$A$1,0)</f>
        <v>0</v>
      </c>
      <c r="R332" s="106" t="str">
        <f t="shared" si="192"/>
        <v>0</v>
      </c>
      <c r="S332" s="105">
        <f>IF('IN&amp;OUT'!T332&gt;'OVER TIME'!$A$1,'IN&amp;OUT'!T332-'OVER TIME'!$A$1,0)</f>
        <v>0</v>
      </c>
      <c r="T332" s="106" t="str">
        <f t="shared" si="193"/>
        <v>0</v>
      </c>
      <c r="U332" s="105">
        <f>IF('IN&amp;OUT'!V332&gt;'OVER TIME'!$A$1,'IN&amp;OUT'!V332-'OVER TIME'!$A$1,0)</f>
        <v>0</v>
      </c>
      <c r="V332" s="106" t="str">
        <f t="shared" si="194"/>
        <v>0</v>
      </c>
      <c r="W332" s="105">
        <f>IF('IN&amp;OUT'!X332&gt;'OVER TIME'!$A$1,'IN&amp;OUT'!X332-'OVER TIME'!$A$1,0)</f>
        <v>0</v>
      </c>
      <c r="X332" s="106" t="str">
        <f t="shared" si="195"/>
        <v>0</v>
      </c>
      <c r="Y332" s="105">
        <f>IF('IN&amp;OUT'!Z332&gt;'OVER TIME'!$A$1,'IN&amp;OUT'!Z332-'OVER TIME'!$A$1,0)</f>
        <v>0</v>
      </c>
      <c r="Z332" s="106" t="str">
        <f t="shared" si="196"/>
        <v>0</v>
      </c>
      <c r="AA332" s="105">
        <f>IF('IN&amp;OUT'!AB332&gt;'OVER TIME'!$A$1,'IN&amp;OUT'!AB332-'OVER TIME'!$A$1,0)</f>
        <v>0</v>
      </c>
      <c r="AB332" s="106" t="str">
        <f t="shared" si="197"/>
        <v>0</v>
      </c>
      <c r="AC332" s="105">
        <f>IF('IN&amp;OUT'!AD332&gt;'OVER TIME'!$A$1,'IN&amp;OUT'!AD332-'OVER TIME'!$A$1,0)</f>
        <v>0</v>
      </c>
      <c r="AD332" s="106" t="str">
        <f t="shared" si="198"/>
        <v>0</v>
      </c>
      <c r="AE332" s="105">
        <f>IF('IN&amp;OUT'!AF332&gt;'OVER TIME'!$A$1,'IN&amp;OUT'!AF332-'OVER TIME'!$A$1,0)</f>
        <v>0</v>
      </c>
      <c r="AF332" s="106" t="str">
        <f t="shared" si="199"/>
        <v>0</v>
      </c>
      <c r="AG332" s="105">
        <f>IF('IN&amp;OUT'!AH332&gt;'OVER TIME'!$A$1,'IN&amp;OUT'!AH332-'OVER TIME'!$A$1,0)</f>
        <v>0</v>
      </c>
      <c r="AH332" s="106" t="str">
        <f t="shared" si="200"/>
        <v>0</v>
      </c>
      <c r="AI332" s="105">
        <f>IF('IN&amp;OUT'!AJ332&gt;'OVER TIME'!$A$1,'IN&amp;OUT'!AJ332-'OVER TIME'!$A$1,0)</f>
        <v>0</v>
      </c>
      <c r="AJ332" s="106" t="str">
        <f t="shared" si="201"/>
        <v>0</v>
      </c>
      <c r="AK332" s="105">
        <f>IF('IN&amp;OUT'!AL332&gt;'OVER TIME'!$A$1,'IN&amp;OUT'!AL332-'OVER TIME'!$A$1,0)</f>
        <v>0</v>
      </c>
      <c r="AL332" s="106" t="str">
        <f t="shared" si="202"/>
        <v>0</v>
      </c>
      <c r="AM332" s="105">
        <f>IF('IN&amp;OUT'!AN332&gt;'OVER TIME'!$A$1,'IN&amp;OUT'!AN332-'OVER TIME'!$A$1,0)</f>
        <v>0</v>
      </c>
      <c r="AN332" s="106" t="str">
        <f t="shared" si="203"/>
        <v>0</v>
      </c>
      <c r="AO332" s="105">
        <f>IF('IN&amp;OUT'!AP332&gt;'OVER TIME'!$A$1,'IN&amp;OUT'!AP332-'OVER TIME'!$A$1,0)</f>
        <v>0</v>
      </c>
      <c r="AP332" s="106" t="str">
        <f t="shared" si="204"/>
        <v>0</v>
      </c>
      <c r="AQ332" s="105">
        <f>IF('IN&amp;OUT'!AR332&gt;'OVER TIME'!$A$1,'IN&amp;OUT'!AR332-'OVER TIME'!$A$1,0)</f>
        <v>0</v>
      </c>
      <c r="AR332" s="106" t="str">
        <f t="shared" si="205"/>
        <v>0</v>
      </c>
      <c r="AS332" s="105">
        <f>IF('IN&amp;OUT'!AT332&gt;'OVER TIME'!$A$1,'IN&amp;OUT'!AT332-'OVER TIME'!$A$1,0)</f>
        <v>0</v>
      </c>
      <c r="AT332" s="106" t="str">
        <f t="shared" si="206"/>
        <v>0</v>
      </c>
      <c r="AU332" s="105">
        <f>IF('IN&amp;OUT'!AV332&gt;'OVER TIME'!$A$1,'IN&amp;OUT'!AV332-'OVER TIME'!$A$1,0)</f>
        <v>0</v>
      </c>
      <c r="AV332" s="106" t="str">
        <f t="shared" si="207"/>
        <v>0</v>
      </c>
      <c r="AW332" s="105">
        <f>IF('IN&amp;OUT'!AX332&gt;'OVER TIME'!$A$1,'IN&amp;OUT'!AX332-'OVER TIME'!$A$1,0)</f>
        <v>0</v>
      </c>
      <c r="AX332" s="106" t="str">
        <f t="shared" si="208"/>
        <v>0</v>
      </c>
      <c r="AY332" s="105">
        <f>IF('IN&amp;OUT'!AZ332&gt;'OVER TIME'!$A$1,'IN&amp;OUT'!AZ332-'OVER TIME'!$A$1,0)</f>
        <v>0</v>
      </c>
      <c r="AZ332" s="106" t="str">
        <f t="shared" si="209"/>
        <v>0</v>
      </c>
      <c r="BA332" s="105">
        <f>IF('IN&amp;OUT'!BB332&gt;'OVER TIME'!$A$1,'IN&amp;OUT'!BB332-'OVER TIME'!$A$1,0)</f>
        <v>0</v>
      </c>
      <c r="BB332" s="106" t="str">
        <f t="shared" si="210"/>
        <v>0</v>
      </c>
      <c r="BC332" s="105">
        <f>IF('IN&amp;OUT'!BD332&gt;'OVER TIME'!$A$1,'IN&amp;OUT'!BD332-'OVER TIME'!$A$1,0)</f>
        <v>0</v>
      </c>
      <c r="BD332" s="106" t="str">
        <f t="shared" si="211"/>
        <v>0</v>
      </c>
      <c r="BE332" s="105">
        <f>IF('IN&amp;OUT'!BF332&gt;'OVER TIME'!$A$1,'IN&amp;OUT'!BF332-'OVER TIME'!$A$1,0)</f>
        <v>0</v>
      </c>
      <c r="BF332" s="106" t="str">
        <f t="shared" si="212"/>
        <v>0</v>
      </c>
      <c r="BG332" s="105">
        <f>IF('IN&amp;OUT'!BH332&gt;'OVER TIME'!$A$1,'IN&amp;OUT'!BH332-'OVER TIME'!$A$1,0)</f>
        <v>0</v>
      </c>
      <c r="BH332" s="106" t="str">
        <f t="shared" si="213"/>
        <v>0</v>
      </c>
      <c r="BI332" s="105">
        <f>IF('IN&amp;OUT'!BJ332&gt;'OVER TIME'!$A$1,'IN&amp;OUT'!BJ332-'OVER TIME'!$A$1,0)</f>
        <v>0</v>
      </c>
      <c r="BJ332" s="106" t="str">
        <f t="shared" si="214"/>
        <v>0</v>
      </c>
      <c r="BK332" s="105">
        <f>IF('IN&amp;OUT'!BL332&gt;'OVER TIME'!$A$1,'IN&amp;OUT'!BL332-'OVER TIME'!$A$1,0)</f>
        <v>0</v>
      </c>
      <c r="BL332" s="106" t="str">
        <f t="shared" si="215"/>
        <v>0</v>
      </c>
      <c r="BM332" s="5"/>
      <c r="BO332" s="10"/>
      <c r="BP332" s="13"/>
    </row>
    <row r="333" spans="1:68" ht="27" thickBot="1">
      <c r="A333" s="41"/>
      <c r="B333" s="41"/>
      <c r="C333" s="105">
        <f>IF('IN&amp;OUT'!D333&gt;'OVER TIME'!$A$1,'IN&amp;OUT'!D333-'OVER TIME'!$A$1,0)</f>
        <v>0</v>
      </c>
      <c r="D333" s="106" t="str">
        <f t="shared" si="185"/>
        <v>0</v>
      </c>
      <c r="E333" s="105">
        <f>IF('IN&amp;OUT'!F333&gt;'OVER TIME'!$A$1,'IN&amp;OUT'!F333-'OVER TIME'!$A$1,0)</f>
        <v>0</v>
      </c>
      <c r="F333" s="106" t="str">
        <f t="shared" si="186"/>
        <v>0</v>
      </c>
      <c r="G333" s="105">
        <f>IF('IN&amp;OUT'!H333&gt;'OVER TIME'!$A$1,'IN&amp;OUT'!H333-'OVER TIME'!$A$1,0)</f>
        <v>0</v>
      </c>
      <c r="H333" s="106" t="str">
        <f t="shared" si="187"/>
        <v>0</v>
      </c>
      <c r="I333" s="105">
        <f>IF('IN&amp;OUT'!J333&gt;'OVER TIME'!$A$1,'IN&amp;OUT'!J333-'OVER TIME'!$A$1,0)</f>
        <v>0</v>
      </c>
      <c r="J333" s="106" t="str">
        <f t="shared" si="188"/>
        <v>0</v>
      </c>
      <c r="K333" s="105">
        <f>IF('IN&amp;OUT'!L333&gt;'OVER TIME'!$A$1,'IN&amp;OUT'!L333-'OVER TIME'!$A$1,0)</f>
        <v>0</v>
      </c>
      <c r="L333" s="106" t="str">
        <f t="shared" si="189"/>
        <v>0</v>
      </c>
      <c r="M333" s="105">
        <f>IF('IN&amp;OUT'!N333&gt;'OVER TIME'!$A$1,'IN&amp;OUT'!N333-'OVER TIME'!$A$1,0)</f>
        <v>0</v>
      </c>
      <c r="N333" s="106" t="str">
        <f t="shared" si="190"/>
        <v>0</v>
      </c>
      <c r="O333" s="105">
        <f>IF('IN&amp;OUT'!P333&gt;'OVER TIME'!$A$1,'IN&amp;OUT'!P333-'OVER TIME'!$A$1,0)</f>
        <v>0</v>
      </c>
      <c r="P333" s="106" t="str">
        <f t="shared" si="191"/>
        <v>0</v>
      </c>
      <c r="Q333" s="105">
        <f>IF('IN&amp;OUT'!R333&gt;'OVER TIME'!$A$1,'IN&amp;OUT'!R333-'OVER TIME'!$A$1,0)</f>
        <v>0</v>
      </c>
      <c r="R333" s="106" t="str">
        <f t="shared" si="192"/>
        <v>0</v>
      </c>
      <c r="S333" s="105">
        <f>IF('IN&amp;OUT'!T333&gt;'OVER TIME'!$A$1,'IN&amp;OUT'!T333-'OVER TIME'!$A$1,0)</f>
        <v>0</v>
      </c>
      <c r="T333" s="106" t="str">
        <f t="shared" si="193"/>
        <v>0</v>
      </c>
      <c r="U333" s="105">
        <f>IF('IN&amp;OUT'!V333&gt;'OVER TIME'!$A$1,'IN&amp;OUT'!V333-'OVER TIME'!$A$1,0)</f>
        <v>0</v>
      </c>
      <c r="V333" s="106" t="str">
        <f t="shared" si="194"/>
        <v>0</v>
      </c>
      <c r="W333" s="105">
        <f>IF('IN&amp;OUT'!X333&gt;'OVER TIME'!$A$1,'IN&amp;OUT'!X333-'OVER TIME'!$A$1,0)</f>
        <v>0</v>
      </c>
      <c r="X333" s="106" t="str">
        <f t="shared" si="195"/>
        <v>0</v>
      </c>
      <c r="Y333" s="105">
        <f>IF('IN&amp;OUT'!Z333&gt;'OVER TIME'!$A$1,'IN&amp;OUT'!Z333-'OVER TIME'!$A$1,0)</f>
        <v>0</v>
      </c>
      <c r="Z333" s="106" t="str">
        <f t="shared" si="196"/>
        <v>0</v>
      </c>
      <c r="AA333" s="105">
        <f>IF('IN&amp;OUT'!AB333&gt;'OVER TIME'!$A$1,'IN&amp;OUT'!AB333-'OVER TIME'!$A$1,0)</f>
        <v>0</v>
      </c>
      <c r="AB333" s="106" t="str">
        <f t="shared" si="197"/>
        <v>0</v>
      </c>
      <c r="AC333" s="105">
        <f>IF('IN&amp;OUT'!AD333&gt;'OVER TIME'!$A$1,'IN&amp;OUT'!AD333-'OVER TIME'!$A$1,0)</f>
        <v>0</v>
      </c>
      <c r="AD333" s="106" t="str">
        <f t="shared" si="198"/>
        <v>0</v>
      </c>
      <c r="AE333" s="105">
        <f>IF('IN&amp;OUT'!AF333&gt;'OVER TIME'!$A$1,'IN&amp;OUT'!AF333-'OVER TIME'!$A$1,0)</f>
        <v>0</v>
      </c>
      <c r="AF333" s="106" t="str">
        <f t="shared" si="199"/>
        <v>0</v>
      </c>
      <c r="AG333" s="105">
        <f>IF('IN&amp;OUT'!AH333&gt;'OVER TIME'!$A$1,'IN&amp;OUT'!AH333-'OVER TIME'!$A$1,0)</f>
        <v>0</v>
      </c>
      <c r="AH333" s="106" t="str">
        <f t="shared" si="200"/>
        <v>0</v>
      </c>
      <c r="AI333" s="105">
        <f>IF('IN&amp;OUT'!AJ333&gt;'OVER TIME'!$A$1,'IN&amp;OUT'!AJ333-'OVER TIME'!$A$1,0)</f>
        <v>0</v>
      </c>
      <c r="AJ333" s="106" t="str">
        <f t="shared" si="201"/>
        <v>0</v>
      </c>
      <c r="AK333" s="105">
        <f>IF('IN&amp;OUT'!AL333&gt;'OVER TIME'!$A$1,'IN&amp;OUT'!AL333-'OVER TIME'!$A$1,0)</f>
        <v>0</v>
      </c>
      <c r="AL333" s="106" t="str">
        <f t="shared" si="202"/>
        <v>0</v>
      </c>
      <c r="AM333" s="105">
        <f>IF('IN&amp;OUT'!AN333&gt;'OVER TIME'!$A$1,'IN&amp;OUT'!AN333-'OVER TIME'!$A$1,0)</f>
        <v>0</v>
      </c>
      <c r="AN333" s="106" t="str">
        <f t="shared" si="203"/>
        <v>0</v>
      </c>
      <c r="AO333" s="105">
        <f>IF('IN&amp;OUT'!AP333&gt;'OVER TIME'!$A$1,'IN&amp;OUT'!AP333-'OVER TIME'!$A$1,0)</f>
        <v>0</v>
      </c>
      <c r="AP333" s="106" t="str">
        <f t="shared" si="204"/>
        <v>0</v>
      </c>
      <c r="AQ333" s="105">
        <f>IF('IN&amp;OUT'!AR333&gt;'OVER TIME'!$A$1,'IN&amp;OUT'!AR333-'OVER TIME'!$A$1,0)</f>
        <v>0</v>
      </c>
      <c r="AR333" s="106" t="str">
        <f t="shared" si="205"/>
        <v>0</v>
      </c>
      <c r="AS333" s="105">
        <f>IF('IN&amp;OUT'!AT333&gt;'OVER TIME'!$A$1,'IN&amp;OUT'!AT333-'OVER TIME'!$A$1,0)</f>
        <v>0</v>
      </c>
      <c r="AT333" s="106" t="str">
        <f t="shared" si="206"/>
        <v>0</v>
      </c>
      <c r="AU333" s="105">
        <f>IF('IN&amp;OUT'!AV333&gt;'OVER TIME'!$A$1,'IN&amp;OUT'!AV333-'OVER TIME'!$A$1,0)</f>
        <v>0</v>
      </c>
      <c r="AV333" s="106" t="str">
        <f t="shared" si="207"/>
        <v>0</v>
      </c>
      <c r="AW333" s="105">
        <f>IF('IN&amp;OUT'!AX333&gt;'OVER TIME'!$A$1,'IN&amp;OUT'!AX333-'OVER TIME'!$A$1,0)</f>
        <v>0</v>
      </c>
      <c r="AX333" s="106" t="str">
        <f t="shared" si="208"/>
        <v>0</v>
      </c>
      <c r="AY333" s="105">
        <f>IF('IN&amp;OUT'!AZ333&gt;'OVER TIME'!$A$1,'IN&amp;OUT'!AZ333-'OVER TIME'!$A$1,0)</f>
        <v>0</v>
      </c>
      <c r="AZ333" s="106" t="str">
        <f t="shared" si="209"/>
        <v>0</v>
      </c>
      <c r="BA333" s="105">
        <f>IF('IN&amp;OUT'!BB333&gt;'OVER TIME'!$A$1,'IN&amp;OUT'!BB333-'OVER TIME'!$A$1,0)</f>
        <v>0</v>
      </c>
      <c r="BB333" s="106" t="str">
        <f t="shared" si="210"/>
        <v>0</v>
      </c>
      <c r="BC333" s="105">
        <f>IF('IN&amp;OUT'!BD333&gt;'OVER TIME'!$A$1,'IN&amp;OUT'!BD333-'OVER TIME'!$A$1,0)</f>
        <v>0</v>
      </c>
      <c r="BD333" s="106" t="str">
        <f t="shared" si="211"/>
        <v>0</v>
      </c>
      <c r="BE333" s="105">
        <f>IF('IN&amp;OUT'!BF333&gt;'OVER TIME'!$A$1,'IN&amp;OUT'!BF333-'OVER TIME'!$A$1,0)</f>
        <v>0</v>
      </c>
      <c r="BF333" s="106" t="str">
        <f t="shared" si="212"/>
        <v>0</v>
      </c>
      <c r="BG333" s="105">
        <f>IF('IN&amp;OUT'!BH333&gt;'OVER TIME'!$A$1,'IN&amp;OUT'!BH333-'OVER TIME'!$A$1,0)</f>
        <v>0</v>
      </c>
      <c r="BH333" s="106" t="str">
        <f t="shared" si="213"/>
        <v>0</v>
      </c>
      <c r="BI333" s="105">
        <f>IF('IN&amp;OUT'!BJ333&gt;'OVER TIME'!$A$1,'IN&amp;OUT'!BJ333-'OVER TIME'!$A$1,0)</f>
        <v>0</v>
      </c>
      <c r="BJ333" s="106" t="str">
        <f t="shared" si="214"/>
        <v>0</v>
      </c>
      <c r="BK333" s="105">
        <f>IF('IN&amp;OUT'!BL333&gt;'OVER TIME'!$A$1,'IN&amp;OUT'!BL333-'OVER TIME'!$A$1,0)</f>
        <v>0</v>
      </c>
      <c r="BL333" s="106" t="str">
        <f t="shared" si="215"/>
        <v>0</v>
      </c>
      <c r="BM333" s="5"/>
      <c r="BO333" s="10"/>
      <c r="BP333" s="13"/>
    </row>
    <row r="334" spans="1:68" ht="27" thickBot="1">
      <c r="A334" s="41"/>
      <c r="B334" s="41"/>
      <c r="C334" s="105">
        <f>IF('IN&amp;OUT'!D334&gt;'OVER TIME'!$A$1,'IN&amp;OUT'!D334-'OVER TIME'!$A$1,0)</f>
        <v>0</v>
      </c>
      <c r="D334" s="106" t="str">
        <f t="shared" si="185"/>
        <v>0</v>
      </c>
      <c r="E334" s="105">
        <f>IF('IN&amp;OUT'!F334&gt;'OVER TIME'!$A$1,'IN&amp;OUT'!F334-'OVER TIME'!$A$1,0)</f>
        <v>0</v>
      </c>
      <c r="F334" s="106" t="str">
        <f t="shared" si="186"/>
        <v>0</v>
      </c>
      <c r="G334" s="105">
        <f>IF('IN&amp;OUT'!H334&gt;'OVER TIME'!$A$1,'IN&amp;OUT'!H334-'OVER TIME'!$A$1,0)</f>
        <v>0</v>
      </c>
      <c r="H334" s="106" t="str">
        <f t="shared" si="187"/>
        <v>0</v>
      </c>
      <c r="I334" s="105">
        <f>IF('IN&amp;OUT'!J334&gt;'OVER TIME'!$A$1,'IN&amp;OUT'!J334-'OVER TIME'!$A$1,0)</f>
        <v>0</v>
      </c>
      <c r="J334" s="106" t="str">
        <f t="shared" si="188"/>
        <v>0</v>
      </c>
      <c r="K334" s="105">
        <f>IF('IN&amp;OUT'!L334&gt;'OVER TIME'!$A$1,'IN&amp;OUT'!L334-'OVER TIME'!$A$1,0)</f>
        <v>0</v>
      </c>
      <c r="L334" s="106" t="str">
        <f t="shared" si="189"/>
        <v>0</v>
      </c>
      <c r="M334" s="105">
        <f>IF('IN&amp;OUT'!N334&gt;'OVER TIME'!$A$1,'IN&amp;OUT'!N334-'OVER TIME'!$A$1,0)</f>
        <v>0</v>
      </c>
      <c r="N334" s="106" t="str">
        <f t="shared" si="190"/>
        <v>0</v>
      </c>
      <c r="O334" s="105">
        <f>IF('IN&amp;OUT'!P334&gt;'OVER TIME'!$A$1,'IN&amp;OUT'!P334-'OVER TIME'!$A$1,0)</f>
        <v>0</v>
      </c>
      <c r="P334" s="106" t="str">
        <f t="shared" si="191"/>
        <v>0</v>
      </c>
      <c r="Q334" s="105">
        <f>IF('IN&amp;OUT'!R334&gt;'OVER TIME'!$A$1,'IN&amp;OUT'!R334-'OVER TIME'!$A$1,0)</f>
        <v>0</v>
      </c>
      <c r="R334" s="106" t="str">
        <f t="shared" si="192"/>
        <v>0</v>
      </c>
      <c r="S334" s="105">
        <f>IF('IN&amp;OUT'!T334&gt;'OVER TIME'!$A$1,'IN&amp;OUT'!T334-'OVER TIME'!$A$1,0)</f>
        <v>0</v>
      </c>
      <c r="T334" s="106" t="str">
        <f t="shared" si="193"/>
        <v>0</v>
      </c>
      <c r="U334" s="105">
        <f>IF('IN&amp;OUT'!V334&gt;'OVER TIME'!$A$1,'IN&amp;OUT'!V334-'OVER TIME'!$A$1,0)</f>
        <v>0</v>
      </c>
      <c r="V334" s="106" t="str">
        <f t="shared" si="194"/>
        <v>0</v>
      </c>
      <c r="W334" s="105">
        <f>IF('IN&amp;OUT'!X334&gt;'OVER TIME'!$A$1,'IN&amp;OUT'!X334-'OVER TIME'!$A$1,0)</f>
        <v>0</v>
      </c>
      <c r="X334" s="106" t="str">
        <f t="shared" si="195"/>
        <v>0</v>
      </c>
      <c r="Y334" s="105">
        <f>IF('IN&amp;OUT'!Z334&gt;'OVER TIME'!$A$1,'IN&amp;OUT'!Z334-'OVER TIME'!$A$1,0)</f>
        <v>0</v>
      </c>
      <c r="Z334" s="106" t="str">
        <f t="shared" si="196"/>
        <v>0</v>
      </c>
      <c r="AA334" s="105">
        <f>IF('IN&amp;OUT'!AB334&gt;'OVER TIME'!$A$1,'IN&amp;OUT'!AB334-'OVER TIME'!$A$1,0)</f>
        <v>0</v>
      </c>
      <c r="AB334" s="106" t="str">
        <f t="shared" si="197"/>
        <v>0</v>
      </c>
      <c r="AC334" s="105">
        <f>IF('IN&amp;OUT'!AD334&gt;'OVER TIME'!$A$1,'IN&amp;OUT'!AD334-'OVER TIME'!$A$1,0)</f>
        <v>0</v>
      </c>
      <c r="AD334" s="106" t="str">
        <f t="shared" si="198"/>
        <v>0</v>
      </c>
      <c r="AE334" s="105">
        <f>IF('IN&amp;OUT'!AF334&gt;'OVER TIME'!$A$1,'IN&amp;OUT'!AF334-'OVER TIME'!$A$1,0)</f>
        <v>0</v>
      </c>
      <c r="AF334" s="106" t="str">
        <f t="shared" si="199"/>
        <v>0</v>
      </c>
      <c r="AG334" s="105">
        <f>IF('IN&amp;OUT'!AH334&gt;'OVER TIME'!$A$1,'IN&amp;OUT'!AH334-'OVER TIME'!$A$1,0)</f>
        <v>0</v>
      </c>
      <c r="AH334" s="106" t="str">
        <f t="shared" si="200"/>
        <v>0</v>
      </c>
      <c r="AI334" s="105">
        <f>IF('IN&amp;OUT'!AJ334&gt;'OVER TIME'!$A$1,'IN&amp;OUT'!AJ334-'OVER TIME'!$A$1,0)</f>
        <v>0</v>
      </c>
      <c r="AJ334" s="106" t="str">
        <f t="shared" si="201"/>
        <v>0</v>
      </c>
      <c r="AK334" s="105">
        <f>IF('IN&amp;OUT'!AL334&gt;'OVER TIME'!$A$1,'IN&amp;OUT'!AL334-'OVER TIME'!$A$1,0)</f>
        <v>0</v>
      </c>
      <c r="AL334" s="106" t="str">
        <f t="shared" si="202"/>
        <v>0</v>
      </c>
      <c r="AM334" s="105">
        <f>IF('IN&amp;OUT'!AN334&gt;'OVER TIME'!$A$1,'IN&amp;OUT'!AN334-'OVER TIME'!$A$1,0)</f>
        <v>0</v>
      </c>
      <c r="AN334" s="106" t="str">
        <f t="shared" si="203"/>
        <v>0</v>
      </c>
      <c r="AO334" s="105">
        <f>IF('IN&amp;OUT'!AP334&gt;'OVER TIME'!$A$1,'IN&amp;OUT'!AP334-'OVER TIME'!$A$1,0)</f>
        <v>0</v>
      </c>
      <c r="AP334" s="106" t="str">
        <f t="shared" si="204"/>
        <v>0</v>
      </c>
      <c r="AQ334" s="105">
        <f>IF('IN&amp;OUT'!AR334&gt;'OVER TIME'!$A$1,'IN&amp;OUT'!AR334-'OVER TIME'!$A$1,0)</f>
        <v>0</v>
      </c>
      <c r="AR334" s="106" t="str">
        <f t="shared" si="205"/>
        <v>0</v>
      </c>
      <c r="AS334" s="105">
        <f>IF('IN&amp;OUT'!AT334&gt;'OVER TIME'!$A$1,'IN&amp;OUT'!AT334-'OVER TIME'!$A$1,0)</f>
        <v>0</v>
      </c>
      <c r="AT334" s="106" t="str">
        <f t="shared" si="206"/>
        <v>0</v>
      </c>
      <c r="AU334" s="105">
        <f>IF('IN&amp;OUT'!AV334&gt;'OVER TIME'!$A$1,'IN&amp;OUT'!AV334-'OVER TIME'!$A$1,0)</f>
        <v>0</v>
      </c>
      <c r="AV334" s="106" t="str">
        <f t="shared" si="207"/>
        <v>0</v>
      </c>
      <c r="AW334" s="105">
        <f>IF('IN&amp;OUT'!AX334&gt;'OVER TIME'!$A$1,'IN&amp;OUT'!AX334-'OVER TIME'!$A$1,0)</f>
        <v>0</v>
      </c>
      <c r="AX334" s="106" t="str">
        <f t="shared" si="208"/>
        <v>0</v>
      </c>
      <c r="AY334" s="105">
        <f>IF('IN&amp;OUT'!AZ334&gt;'OVER TIME'!$A$1,'IN&amp;OUT'!AZ334-'OVER TIME'!$A$1,0)</f>
        <v>0</v>
      </c>
      <c r="AZ334" s="106" t="str">
        <f t="shared" si="209"/>
        <v>0</v>
      </c>
      <c r="BA334" s="105">
        <f>IF('IN&amp;OUT'!BB334&gt;'OVER TIME'!$A$1,'IN&amp;OUT'!BB334-'OVER TIME'!$A$1,0)</f>
        <v>0</v>
      </c>
      <c r="BB334" s="106" t="str">
        <f t="shared" si="210"/>
        <v>0</v>
      </c>
      <c r="BC334" s="105">
        <f>IF('IN&amp;OUT'!BD334&gt;'OVER TIME'!$A$1,'IN&amp;OUT'!BD334-'OVER TIME'!$A$1,0)</f>
        <v>0</v>
      </c>
      <c r="BD334" s="106" t="str">
        <f t="shared" si="211"/>
        <v>0</v>
      </c>
      <c r="BE334" s="105">
        <f>IF('IN&amp;OUT'!BF334&gt;'OVER TIME'!$A$1,'IN&amp;OUT'!BF334-'OVER TIME'!$A$1,0)</f>
        <v>0</v>
      </c>
      <c r="BF334" s="106" t="str">
        <f t="shared" si="212"/>
        <v>0</v>
      </c>
      <c r="BG334" s="105">
        <f>IF('IN&amp;OUT'!BH334&gt;'OVER TIME'!$A$1,'IN&amp;OUT'!BH334-'OVER TIME'!$A$1,0)</f>
        <v>0</v>
      </c>
      <c r="BH334" s="106" t="str">
        <f t="shared" si="213"/>
        <v>0</v>
      </c>
      <c r="BI334" s="105">
        <f>IF('IN&amp;OUT'!BJ334&gt;'OVER TIME'!$A$1,'IN&amp;OUT'!BJ334-'OVER TIME'!$A$1,0)</f>
        <v>0</v>
      </c>
      <c r="BJ334" s="106" t="str">
        <f t="shared" si="214"/>
        <v>0</v>
      </c>
      <c r="BK334" s="105">
        <f>IF('IN&amp;OUT'!BL334&gt;'OVER TIME'!$A$1,'IN&amp;OUT'!BL334-'OVER TIME'!$A$1,0)</f>
        <v>0</v>
      </c>
      <c r="BL334" s="106" t="str">
        <f t="shared" si="215"/>
        <v>0</v>
      </c>
      <c r="BM334" s="5"/>
      <c r="BO334" s="10"/>
      <c r="BP334" s="13"/>
    </row>
    <row r="335" spans="1:68" ht="27" thickBot="1">
      <c r="A335" s="41"/>
      <c r="B335" s="41"/>
      <c r="C335" s="105">
        <f>IF('IN&amp;OUT'!D335&gt;'OVER TIME'!$A$1,'IN&amp;OUT'!D335-'OVER TIME'!$A$1,0)</f>
        <v>0</v>
      </c>
      <c r="D335" s="106" t="str">
        <f t="shared" si="185"/>
        <v>0</v>
      </c>
      <c r="E335" s="105">
        <f>IF('IN&amp;OUT'!F335&gt;'OVER TIME'!$A$1,'IN&amp;OUT'!F335-'OVER TIME'!$A$1,0)</f>
        <v>0</v>
      </c>
      <c r="F335" s="106" t="str">
        <f t="shared" si="186"/>
        <v>0</v>
      </c>
      <c r="G335" s="105">
        <f>IF('IN&amp;OUT'!H335&gt;'OVER TIME'!$A$1,'IN&amp;OUT'!H335-'OVER TIME'!$A$1,0)</f>
        <v>0</v>
      </c>
      <c r="H335" s="106" t="str">
        <f t="shared" si="187"/>
        <v>0</v>
      </c>
      <c r="I335" s="105">
        <f>IF('IN&amp;OUT'!J335&gt;'OVER TIME'!$A$1,'IN&amp;OUT'!J335-'OVER TIME'!$A$1,0)</f>
        <v>0</v>
      </c>
      <c r="J335" s="106" t="str">
        <f t="shared" si="188"/>
        <v>0</v>
      </c>
      <c r="K335" s="105">
        <f>IF('IN&amp;OUT'!L335&gt;'OVER TIME'!$A$1,'IN&amp;OUT'!L335-'OVER TIME'!$A$1,0)</f>
        <v>0</v>
      </c>
      <c r="L335" s="106" t="str">
        <f t="shared" si="189"/>
        <v>0</v>
      </c>
      <c r="M335" s="105">
        <f>IF('IN&amp;OUT'!N335&gt;'OVER TIME'!$A$1,'IN&amp;OUT'!N335-'OVER TIME'!$A$1,0)</f>
        <v>0</v>
      </c>
      <c r="N335" s="106" t="str">
        <f t="shared" si="190"/>
        <v>0</v>
      </c>
      <c r="O335" s="105">
        <f>IF('IN&amp;OUT'!P335&gt;'OVER TIME'!$A$1,'IN&amp;OUT'!P335-'OVER TIME'!$A$1,0)</f>
        <v>0</v>
      </c>
      <c r="P335" s="106" t="str">
        <f t="shared" si="191"/>
        <v>0</v>
      </c>
      <c r="Q335" s="105">
        <f>IF('IN&amp;OUT'!R335&gt;'OVER TIME'!$A$1,'IN&amp;OUT'!R335-'OVER TIME'!$A$1,0)</f>
        <v>0</v>
      </c>
      <c r="R335" s="106" t="str">
        <f t="shared" si="192"/>
        <v>0</v>
      </c>
      <c r="S335" s="105">
        <f>IF('IN&amp;OUT'!T335&gt;'OVER TIME'!$A$1,'IN&amp;OUT'!T335-'OVER TIME'!$A$1,0)</f>
        <v>0</v>
      </c>
      <c r="T335" s="106" t="str">
        <f t="shared" si="193"/>
        <v>0</v>
      </c>
      <c r="U335" s="105">
        <f>IF('IN&amp;OUT'!V335&gt;'OVER TIME'!$A$1,'IN&amp;OUT'!V335-'OVER TIME'!$A$1,0)</f>
        <v>0</v>
      </c>
      <c r="V335" s="106" t="str">
        <f t="shared" si="194"/>
        <v>0</v>
      </c>
      <c r="W335" s="105">
        <f>IF('IN&amp;OUT'!X335&gt;'OVER TIME'!$A$1,'IN&amp;OUT'!X335-'OVER TIME'!$A$1,0)</f>
        <v>0</v>
      </c>
      <c r="X335" s="106" t="str">
        <f t="shared" si="195"/>
        <v>0</v>
      </c>
      <c r="Y335" s="105">
        <f>IF('IN&amp;OUT'!Z335&gt;'OVER TIME'!$A$1,'IN&amp;OUT'!Z335-'OVER TIME'!$A$1,0)</f>
        <v>0</v>
      </c>
      <c r="Z335" s="106" t="str">
        <f t="shared" si="196"/>
        <v>0</v>
      </c>
      <c r="AA335" s="105">
        <f>IF('IN&amp;OUT'!AB335&gt;'OVER TIME'!$A$1,'IN&amp;OUT'!AB335-'OVER TIME'!$A$1,0)</f>
        <v>0</v>
      </c>
      <c r="AB335" s="106" t="str">
        <f t="shared" si="197"/>
        <v>0</v>
      </c>
      <c r="AC335" s="105">
        <f>IF('IN&amp;OUT'!AD335&gt;'OVER TIME'!$A$1,'IN&amp;OUT'!AD335-'OVER TIME'!$A$1,0)</f>
        <v>0</v>
      </c>
      <c r="AD335" s="106" t="str">
        <f t="shared" si="198"/>
        <v>0</v>
      </c>
      <c r="AE335" s="105">
        <f>IF('IN&amp;OUT'!AF335&gt;'OVER TIME'!$A$1,'IN&amp;OUT'!AF335-'OVER TIME'!$A$1,0)</f>
        <v>0</v>
      </c>
      <c r="AF335" s="106" t="str">
        <f t="shared" si="199"/>
        <v>0</v>
      </c>
      <c r="AG335" s="105">
        <f>IF('IN&amp;OUT'!AH335&gt;'OVER TIME'!$A$1,'IN&amp;OUT'!AH335-'OVER TIME'!$A$1,0)</f>
        <v>0</v>
      </c>
      <c r="AH335" s="106" t="str">
        <f t="shared" si="200"/>
        <v>0</v>
      </c>
      <c r="AI335" s="105">
        <f>IF('IN&amp;OUT'!AJ335&gt;'OVER TIME'!$A$1,'IN&amp;OUT'!AJ335-'OVER TIME'!$A$1,0)</f>
        <v>0</v>
      </c>
      <c r="AJ335" s="106" t="str">
        <f t="shared" si="201"/>
        <v>0</v>
      </c>
      <c r="AK335" s="105">
        <f>IF('IN&amp;OUT'!AL335&gt;'OVER TIME'!$A$1,'IN&amp;OUT'!AL335-'OVER TIME'!$A$1,0)</f>
        <v>0</v>
      </c>
      <c r="AL335" s="106" t="str">
        <f t="shared" si="202"/>
        <v>0</v>
      </c>
      <c r="AM335" s="105">
        <f>IF('IN&amp;OUT'!AN335&gt;'OVER TIME'!$A$1,'IN&amp;OUT'!AN335-'OVER TIME'!$A$1,0)</f>
        <v>0</v>
      </c>
      <c r="AN335" s="106" t="str">
        <f t="shared" si="203"/>
        <v>0</v>
      </c>
      <c r="AO335" s="105">
        <f>IF('IN&amp;OUT'!AP335&gt;'OVER TIME'!$A$1,'IN&amp;OUT'!AP335-'OVER TIME'!$A$1,0)</f>
        <v>0</v>
      </c>
      <c r="AP335" s="106" t="str">
        <f t="shared" si="204"/>
        <v>0</v>
      </c>
      <c r="AQ335" s="105">
        <f>IF('IN&amp;OUT'!AR335&gt;'OVER TIME'!$A$1,'IN&amp;OUT'!AR335-'OVER TIME'!$A$1,0)</f>
        <v>0</v>
      </c>
      <c r="AR335" s="106" t="str">
        <f t="shared" si="205"/>
        <v>0</v>
      </c>
      <c r="AS335" s="105">
        <f>IF('IN&amp;OUT'!AT335&gt;'OVER TIME'!$A$1,'IN&amp;OUT'!AT335-'OVER TIME'!$A$1,0)</f>
        <v>0</v>
      </c>
      <c r="AT335" s="106" t="str">
        <f t="shared" si="206"/>
        <v>0</v>
      </c>
      <c r="AU335" s="105">
        <f>IF('IN&amp;OUT'!AV335&gt;'OVER TIME'!$A$1,'IN&amp;OUT'!AV335-'OVER TIME'!$A$1,0)</f>
        <v>0</v>
      </c>
      <c r="AV335" s="106" t="str">
        <f t="shared" si="207"/>
        <v>0</v>
      </c>
      <c r="AW335" s="105">
        <f>IF('IN&amp;OUT'!AX335&gt;'OVER TIME'!$A$1,'IN&amp;OUT'!AX335-'OVER TIME'!$A$1,0)</f>
        <v>0</v>
      </c>
      <c r="AX335" s="106" t="str">
        <f t="shared" si="208"/>
        <v>0</v>
      </c>
      <c r="AY335" s="105">
        <f>IF('IN&amp;OUT'!AZ335&gt;'OVER TIME'!$A$1,'IN&amp;OUT'!AZ335-'OVER TIME'!$A$1,0)</f>
        <v>0</v>
      </c>
      <c r="AZ335" s="106" t="str">
        <f t="shared" si="209"/>
        <v>0</v>
      </c>
      <c r="BA335" s="105">
        <f>IF('IN&amp;OUT'!BB335&gt;'OVER TIME'!$A$1,'IN&amp;OUT'!BB335-'OVER TIME'!$A$1,0)</f>
        <v>0</v>
      </c>
      <c r="BB335" s="106" t="str">
        <f t="shared" si="210"/>
        <v>0</v>
      </c>
      <c r="BC335" s="105">
        <f>IF('IN&amp;OUT'!BD335&gt;'OVER TIME'!$A$1,'IN&amp;OUT'!BD335-'OVER TIME'!$A$1,0)</f>
        <v>0</v>
      </c>
      <c r="BD335" s="106" t="str">
        <f t="shared" si="211"/>
        <v>0</v>
      </c>
      <c r="BE335" s="105">
        <f>IF('IN&amp;OUT'!BF335&gt;'OVER TIME'!$A$1,'IN&amp;OUT'!BF335-'OVER TIME'!$A$1,0)</f>
        <v>0</v>
      </c>
      <c r="BF335" s="106" t="str">
        <f t="shared" si="212"/>
        <v>0</v>
      </c>
      <c r="BG335" s="105">
        <f>IF('IN&amp;OUT'!BH335&gt;'OVER TIME'!$A$1,'IN&amp;OUT'!BH335-'OVER TIME'!$A$1,0)</f>
        <v>0</v>
      </c>
      <c r="BH335" s="106" t="str">
        <f t="shared" si="213"/>
        <v>0</v>
      </c>
      <c r="BI335" s="105">
        <f>IF('IN&amp;OUT'!BJ335&gt;'OVER TIME'!$A$1,'IN&amp;OUT'!BJ335-'OVER TIME'!$A$1,0)</f>
        <v>0</v>
      </c>
      <c r="BJ335" s="106" t="str">
        <f t="shared" si="214"/>
        <v>0</v>
      </c>
      <c r="BK335" s="105">
        <f>IF('IN&amp;OUT'!BL335&gt;'OVER TIME'!$A$1,'IN&amp;OUT'!BL335-'OVER TIME'!$A$1,0)</f>
        <v>0</v>
      </c>
      <c r="BL335" s="106" t="str">
        <f t="shared" si="215"/>
        <v>0</v>
      </c>
      <c r="BM335" s="5"/>
      <c r="BO335" s="10"/>
      <c r="BP335" s="13"/>
    </row>
    <row r="336" spans="1:68" ht="27" thickBot="1">
      <c r="A336" s="41"/>
      <c r="B336" s="41"/>
      <c r="C336" s="105">
        <f>IF('IN&amp;OUT'!D336&gt;'OVER TIME'!$A$1,'IN&amp;OUT'!D336-'OVER TIME'!$A$1,0)</f>
        <v>0</v>
      </c>
      <c r="D336" s="106" t="str">
        <f t="shared" si="185"/>
        <v>0</v>
      </c>
      <c r="E336" s="105">
        <f>IF('IN&amp;OUT'!F336&gt;'OVER TIME'!$A$1,'IN&amp;OUT'!F336-'OVER TIME'!$A$1,0)</f>
        <v>0</v>
      </c>
      <c r="F336" s="106" t="str">
        <f t="shared" si="186"/>
        <v>0</v>
      </c>
      <c r="G336" s="105">
        <f>IF('IN&amp;OUT'!H336&gt;'OVER TIME'!$A$1,'IN&amp;OUT'!H336-'OVER TIME'!$A$1,0)</f>
        <v>0</v>
      </c>
      <c r="H336" s="106" t="str">
        <f t="shared" si="187"/>
        <v>0</v>
      </c>
      <c r="I336" s="105">
        <f>IF('IN&amp;OUT'!J336&gt;'OVER TIME'!$A$1,'IN&amp;OUT'!J336-'OVER TIME'!$A$1,0)</f>
        <v>0</v>
      </c>
      <c r="J336" s="106" t="str">
        <f t="shared" si="188"/>
        <v>0</v>
      </c>
      <c r="K336" s="105">
        <f>IF('IN&amp;OUT'!L336&gt;'OVER TIME'!$A$1,'IN&amp;OUT'!L336-'OVER TIME'!$A$1,0)</f>
        <v>0</v>
      </c>
      <c r="L336" s="106" t="str">
        <f t="shared" si="189"/>
        <v>0</v>
      </c>
      <c r="M336" s="105">
        <f>IF('IN&amp;OUT'!N336&gt;'OVER TIME'!$A$1,'IN&amp;OUT'!N336-'OVER TIME'!$A$1,0)</f>
        <v>0</v>
      </c>
      <c r="N336" s="106" t="str">
        <f t="shared" si="190"/>
        <v>0</v>
      </c>
      <c r="O336" s="105">
        <f>IF('IN&amp;OUT'!P336&gt;'OVER TIME'!$A$1,'IN&amp;OUT'!P336-'OVER TIME'!$A$1,0)</f>
        <v>0</v>
      </c>
      <c r="P336" s="106" t="str">
        <f t="shared" si="191"/>
        <v>0</v>
      </c>
      <c r="Q336" s="105">
        <f>IF('IN&amp;OUT'!R336&gt;'OVER TIME'!$A$1,'IN&amp;OUT'!R336-'OVER TIME'!$A$1,0)</f>
        <v>0</v>
      </c>
      <c r="R336" s="106" t="str">
        <f t="shared" si="192"/>
        <v>0</v>
      </c>
      <c r="S336" s="105">
        <f>IF('IN&amp;OUT'!T336&gt;'OVER TIME'!$A$1,'IN&amp;OUT'!T336-'OVER TIME'!$A$1,0)</f>
        <v>0</v>
      </c>
      <c r="T336" s="106" t="str">
        <f t="shared" si="193"/>
        <v>0</v>
      </c>
      <c r="U336" s="105">
        <f>IF('IN&amp;OUT'!V336&gt;'OVER TIME'!$A$1,'IN&amp;OUT'!V336-'OVER TIME'!$A$1,0)</f>
        <v>0</v>
      </c>
      <c r="V336" s="106" t="str">
        <f t="shared" si="194"/>
        <v>0</v>
      </c>
      <c r="W336" s="105">
        <f>IF('IN&amp;OUT'!X336&gt;'OVER TIME'!$A$1,'IN&amp;OUT'!X336-'OVER TIME'!$A$1,0)</f>
        <v>0</v>
      </c>
      <c r="X336" s="106" t="str">
        <f t="shared" si="195"/>
        <v>0</v>
      </c>
      <c r="Y336" s="105">
        <f>IF('IN&amp;OUT'!Z336&gt;'OVER TIME'!$A$1,'IN&amp;OUT'!Z336-'OVER TIME'!$A$1,0)</f>
        <v>0</v>
      </c>
      <c r="Z336" s="106" t="str">
        <f t="shared" si="196"/>
        <v>0</v>
      </c>
      <c r="AA336" s="105">
        <f>IF('IN&amp;OUT'!AB336&gt;'OVER TIME'!$A$1,'IN&amp;OUT'!AB336-'OVER TIME'!$A$1,0)</f>
        <v>0</v>
      </c>
      <c r="AB336" s="106" t="str">
        <f t="shared" si="197"/>
        <v>0</v>
      </c>
      <c r="AC336" s="105">
        <f>IF('IN&amp;OUT'!AD336&gt;'OVER TIME'!$A$1,'IN&amp;OUT'!AD336-'OVER TIME'!$A$1,0)</f>
        <v>0</v>
      </c>
      <c r="AD336" s="106" t="str">
        <f t="shared" si="198"/>
        <v>0</v>
      </c>
      <c r="AE336" s="105">
        <f>IF('IN&amp;OUT'!AF336&gt;'OVER TIME'!$A$1,'IN&amp;OUT'!AF336-'OVER TIME'!$A$1,0)</f>
        <v>0</v>
      </c>
      <c r="AF336" s="106" t="str">
        <f t="shared" si="199"/>
        <v>0</v>
      </c>
      <c r="AG336" s="105">
        <f>IF('IN&amp;OUT'!AH336&gt;'OVER TIME'!$A$1,'IN&amp;OUT'!AH336-'OVER TIME'!$A$1,0)</f>
        <v>0</v>
      </c>
      <c r="AH336" s="106" t="str">
        <f t="shared" si="200"/>
        <v>0</v>
      </c>
      <c r="AI336" s="105">
        <f>IF('IN&amp;OUT'!AJ336&gt;'OVER TIME'!$A$1,'IN&amp;OUT'!AJ336-'OVER TIME'!$A$1,0)</f>
        <v>0</v>
      </c>
      <c r="AJ336" s="106" t="str">
        <f t="shared" si="201"/>
        <v>0</v>
      </c>
      <c r="AK336" s="105">
        <f>IF('IN&amp;OUT'!AL336&gt;'OVER TIME'!$A$1,'IN&amp;OUT'!AL336-'OVER TIME'!$A$1,0)</f>
        <v>0</v>
      </c>
      <c r="AL336" s="106" t="str">
        <f t="shared" si="202"/>
        <v>0</v>
      </c>
      <c r="AM336" s="105">
        <f>IF('IN&amp;OUT'!AN336&gt;'OVER TIME'!$A$1,'IN&amp;OUT'!AN336-'OVER TIME'!$A$1,0)</f>
        <v>0</v>
      </c>
      <c r="AN336" s="106" t="str">
        <f t="shared" si="203"/>
        <v>0</v>
      </c>
      <c r="AO336" s="105">
        <f>IF('IN&amp;OUT'!AP336&gt;'OVER TIME'!$A$1,'IN&amp;OUT'!AP336-'OVER TIME'!$A$1,0)</f>
        <v>0</v>
      </c>
      <c r="AP336" s="106" t="str">
        <f t="shared" si="204"/>
        <v>0</v>
      </c>
      <c r="AQ336" s="105">
        <f>IF('IN&amp;OUT'!AR336&gt;'OVER TIME'!$A$1,'IN&amp;OUT'!AR336-'OVER TIME'!$A$1,0)</f>
        <v>0</v>
      </c>
      <c r="AR336" s="106" t="str">
        <f t="shared" si="205"/>
        <v>0</v>
      </c>
      <c r="AS336" s="105">
        <f>IF('IN&amp;OUT'!AT336&gt;'OVER TIME'!$A$1,'IN&amp;OUT'!AT336-'OVER TIME'!$A$1,0)</f>
        <v>0</v>
      </c>
      <c r="AT336" s="106" t="str">
        <f t="shared" si="206"/>
        <v>0</v>
      </c>
      <c r="AU336" s="105">
        <f>IF('IN&amp;OUT'!AV336&gt;'OVER TIME'!$A$1,'IN&amp;OUT'!AV336-'OVER TIME'!$A$1,0)</f>
        <v>0</v>
      </c>
      <c r="AV336" s="106" t="str">
        <f t="shared" si="207"/>
        <v>0</v>
      </c>
      <c r="AW336" s="105">
        <f>IF('IN&amp;OUT'!AX336&gt;'OVER TIME'!$A$1,'IN&amp;OUT'!AX336-'OVER TIME'!$A$1,0)</f>
        <v>0</v>
      </c>
      <c r="AX336" s="106" t="str">
        <f t="shared" si="208"/>
        <v>0</v>
      </c>
      <c r="AY336" s="105">
        <f>IF('IN&amp;OUT'!AZ336&gt;'OVER TIME'!$A$1,'IN&amp;OUT'!AZ336-'OVER TIME'!$A$1,0)</f>
        <v>0</v>
      </c>
      <c r="AZ336" s="106" t="str">
        <f t="shared" si="209"/>
        <v>0</v>
      </c>
      <c r="BA336" s="105">
        <f>IF('IN&amp;OUT'!BB336&gt;'OVER TIME'!$A$1,'IN&amp;OUT'!BB336-'OVER TIME'!$A$1,0)</f>
        <v>0</v>
      </c>
      <c r="BB336" s="106" t="str">
        <f t="shared" si="210"/>
        <v>0</v>
      </c>
      <c r="BC336" s="105">
        <f>IF('IN&amp;OUT'!BD336&gt;'OVER TIME'!$A$1,'IN&amp;OUT'!BD336-'OVER TIME'!$A$1,0)</f>
        <v>0</v>
      </c>
      <c r="BD336" s="106" t="str">
        <f t="shared" si="211"/>
        <v>0</v>
      </c>
      <c r="BE336" s="105">
        <f>IF('IN&amp;OUT'!BF336&gt;'OVER TIME'!$A$1,'IN&amp;OUT'!BF336-'OVER TIME'!$A$1,0)</f>
        <v>0</v>
      </c>
      <c r="BF336" s="106" t="str">
        <f t="shared" si="212"/>
        <v>0</v>
      </c>
      <c r="BG336" s="105">
        <f>IF('IN&amp;OUT'!BH336&gt;'OVER TIME'!$A$1,'IN&amp;OUT'!BH336-'OVER TIME'!$A$1,0)</f>
        <v>0</v>
      </c>
      <c r="BH336" s="106" t="str">
        <f t="shared" si="213"/>
        <v>0</v>
      </c>
      <c r="BI336" s="105">
        <f>IF('IN&amp;OUT'!BJ336&gt;'OVER TIME'!$A$1,'IN&amp;OUT'!BJ336-'OVER TIME'!$A$1,0)</f>
        <v>0</v>
      </c>
      <c r="BJ336" s="106" t="str">
        <f t="shared" si="214"/>
        <v>0</v>
      </c>
      <c r="BK336" s="105">
        <f>IF('IN&amp;OUT'!BL336&gt;'OVER TIME'!$A$1,'IN&amp;OUT'!BL336-'OVER TIME'!$A$1,0)</f>
        <v>0</v>
      </c>
      <c r="BL336" s="106" t="str">
        <f t="shared" si="215"/>
        <v>0</v>
      </c>
      <c r="BM336" s="5"/>
      <c r="BO336" s="10"/>
      <c r="BP336" s="13"/>
    </row>
    <row r="337" spans="1:68" ht="27" thickBot="1">
      <c r="A337" s="41"/>
      <c r="B337" s="41"/>
      <c r="C337" s="105">
        <f>IF('IN&amp;OUT'!D337&gt;'OVER TIME'!$A$1,'IN&amp;OUT'!D337-'OVER TIME'!$A$1,0)</f>
        <v>0</v>
      </c>
      <c r="D337" s="106" t="str">
        <f t="shared" si="185"/>
        <v>0</v>
      </c>
      <c r="E337" s="105">
        <f>IF('IN&amp;OUT'!F337&gt;'OVER TIME'!$A$1,'IN&amp;OUT'!F337-'OVER TIME'!$A$1,0)</f>
        <v>0</v>
      </c>
      <c r="F337" s="106" t="str">
        <f t="shared" si="186"/>
        <v>0</v>
      </c>
      <c r="G337" s="105">
        <f>IF('IN&amp;OUT'!H337&gt;'OVER TIME'!$A$1,'IN&amp;OUT'!H337-'OVER TIME'!$A$1,0)</f>
        <v>0</v>
      </c>
      <c r="H337" s="106" t="str">
        <f t="shared" si="187"/>
        <v>0</v>
      </c>
      <c r="I337" s="105">
        <f>IF('IN&amp;OUT'!J337&gt;'OVER TIME'!$A$1,'IN&amp;OUT'!J337-'OVER TIME'!$A$1,0)</f>
        <v>0</v>
      </c>
      <c r="J337" s="106" t="str">
        <f t="shared" si="188"/>
        <v>0</v>
      </c>
      <c r="K337" s="105">
        <f>IF('IN&amp;OUT'!L337&gt;'OVER TIME'!$A$1,'IN&amp;OUT'!L337-'OVER TIME'!$A$1,0)</f>
        <v>0</v>
      </c>
      <c r="L337" s="106" t="str">
        <f t="shared" si="189"/>
        <v>0</v>
      </c>
      <c r="M337" s="105">
        <f>IF('IN&amp;OUT'!N337&gt;'OVER TIME'!$A$1,'IN&amp;OUT'!N337-'OVER TIME'!$A$1,0)</f>
        <v>0</v>
      </c>
      <c r="N337" s="106" t="str">
        <f t="shared" si="190"/>
        <v>0</v>
      </c>
      <c r="O337" s="105">
        <f>IF('IN&amp;OUT'!P337&gt;'OVER TIME'!$A$1,'IN&amp;OUT'!P337-'OVER TIME'!$A$1,0)</f>
        <v>0</v>
      </c>
      <c r="P337" s="106" t="str">
        <f t="shared" si="191"/>
        <v>0</v>
      </c>
      <c r="Q337" s="105">
        <f>IF('IN&amp;OUT'!R337&gt;'OVER TIME'!$A$1,'IN&amp;OUT'!R337-'OVER TIME'!$A$1,0)</f>
        <v>0</v>
      </c>
      <c r="R337" s="106" t="str">
        <f t="shared" si="192"/>
        <v>0</v>
      </c>
      <c r="S337" s="105">
        <f>IF('IN&amp;OUT'!T337&gt;'OVER TIME'!$A$1,'IN&amp;OUT'!T337-'OVER TIME'!$A$1,0)</f>
        <v>0</v>
      </c>
      <c r="T337" s="106" t="str">
        <f t="shared" si="193"/>
        <v>0</v>
      </c>
      <c r="U337" s="105">
        <f>IF('IN&amp;OUT'!V337&gt;'OVER TIME'!$A$1,'IN&amp;OUT'!V337-'OVER TIME'!$A$1,0)</f>
        <v>0</v>
      </c>
      <c r="V337" s="106" t="str">
        <f t="shared" si="194"/>
        <v>0</v>
      </c>
      <c r="W337" s="105">
        <f>IF('IN&amp;OUT'!X337&gt;'OVER TIME'!$A$1,'IN&amp;OUT'!X337-'OVER TIME'!$A$1,0)</f>
        <v>0</v>
      </c>
      <c r="X337" s="106" t="str">
        <f t="shared" si="195"/>
        <v>0</v>
      </c>
      <c r="Y337" s="105">
        <f>IF('IN&amp;OUT'!Z337&gt;'OVER TIME'!$A$1,'IN&amp;OUT'!Z337-'OVER TIME'!$A$1,0)</f>
        <v>0</v>
      </c>
      <c r="Z337" s="106" t="str">
        <f t="shared" si="196"/>
        <v>0</v>
      </c>
      <c r="AA337" s="105">
        <f>IF('IN&amp;OUT'!AB337&gt;'OVER TIME'!$A$1,'IN&amp;OUT'!AB337-'OVER TIME'!$A$1,0)</f>
        <v>0</v>
      </c>
      <c r="AB337" s="106" t="str">
        <f t="shared" si="197"/>
        <v>0</v>
      </c>
      <c r="AC337" s="105">
        <f>IF('IN&amp;OUT'!AD337&gt;'OVER TIME'!$A$1,'IN&amp;OUT'!AD337-'OVER TIME'!$A$1,0)</f>
        <v>0</v>
      </c>
      <c r="AD337" s="106" t="str">
        <f t="shared" si="198"/>
        <v>0</v>
      </c>
      <c r="AE337" s="105">
        <f>IF('IN&amp;OUT'!AF337&gt;'OVER TIME'!$A$1,'IN&amp;OUT'!AF337-'OVER TIME'!$A$1,0)</f>
        <v>0</v>
      </c>
      <c r="AF337" s="106" t="str">
        <f t="shared" si="199"/>
        <v>0</v>
      </c>
      <c r="AG337" s="105">
        <f>IF('IN&amp;OUT'!AH337&gt;'OVER TIME'!$A$1,'IN&amp;OUT'!AH337-'OVER TIME'!$A$1,0)</f>
        <v>0</v>
      </c>
      <c r="AH337" s="106" t="str">
        <f t="shared" si="200"/>
        <v>0</v>
      </c>
      <c r="AI337" s="105">
        <f>IF('IN&amp;OUT'!AJ337&gt;'OVER TIME'!$A$1,'IN&amp;OUT'!AJ337-'OVER TIME'!$A$1,0)</f>
        <v>0</v>
      </c>
      <c r="AJ337" s="106" t="str">
        <f t="shared" si="201"/>
        <v>0</v>
      </c>
      <c r="AK337" s="105">
        <f>IF('IN&amp;OUT'!AL337&gt;'OVER TIME'!$A$1,'IN&amp;OUT'!AL337-'OVER TIME'!$A$1,0)</f>
        <v>0</v>
      </c>
      <c r="AL337" s="106" t="str">
        <f t="shared" si="202"/>
        <v>0</v>
      </c>
      <c r="AM337" s="105">
        <f>IF('IN&amp;OUT'!AN337&gt;'OVER TIME'!$A$1,'IN&amp;OUT'!AN337-'OVER TIME'!$A$1,0)</f>
        <v>0</v>
      </c>
      <c r="AN337" s="106" t="str">
        <f t="shared" si="203"/>
        <v>0</v>
      </c>
      <c r="AO337" s="105">
        <f>IF('IN&amp;OUT'!AP337&gt;'OVER TIME'!$A$1,'IN&amp;OUT'!AP337-'OVER TIME'!$A$1,0)</f>
        <v>0</v>
      </c>
      <c r="AP337" s="106" t="str">
        <f t="shared" si="204"/>
        <v>0</v>
      </c>
      <c r="AQ337" s="105">
        <f>IF('IN&amp;OUT'!AR337&gt;'OVER TIME'!$A$1,'IN&amp;OUT'!AR337-'OVER TIME'!$A$1,0)</f>
        <v>0</v>
      </c>
      <c r="AR337" s="106" t="str">
        <f t="shared" si="205"/>
        <v>0</v>
      </c>
      <c r="AS337" s="105">
        <f>IF('IN&amp;OUT'!AT337&gt;'OVER TIME'!$A$1,'IN&amp;OUT'!AT337-'OVER TIME'!$A$1,0)</f>
        <v>0</v>
      </c>
      <c r="AT337" s="106" t="str">
        <f t="shared" si="206"/>
        <v>0</v>
      </c>
      <c r="AU337" s="105">
        <f>IF('IN&amp;OUT'!AV337&gt;'OVER TIME'!$A$1,'IN&amp;OUT'!AV337-'OVER TIME'!$A$1,0)</f>
        <v>0</v>
      </c>
      <c r="AV337" s="106" t="str">
        <f t="shared" si="207"/>
        <v>0</v>
      </c>
      <c r="AW337" s="105">
        <f>IF('IN&amp;OUT'!AX337&gt;'OVER TIME'!$A$1,'IN&amp;OUT'!AX337-'OVER TIME'!$A$1,0)</f>
        <v>0</v>
      </c>
      <c r="AX337" s="106" t="str">
        <f t="shared" si="208"/>
        <v>0</v>
      </c>
      <c r="AY337" s="105">
        <f>IF('IN&amp;OUT'!AZ337&gt;'OVER TIME'!$A$1,'IN&amp;OUT'!AZ337-'OVER TIME'!$A$1,0)</f>
        <v>0</v>
      </c>
      <c r="AZ337" s="106" t="str">
        <f t="shared" si="209"/>
        <v>0</v>
      </c>
      <c r="BA337" s="105">
        <f>IF('IN&amp;OUT'!BB337&gt;'OVER TIME'!$A$1,'IN&amp;OUT'!BB337-'OVER TIME'!$A$1,0)</f>
        <v>0</v>
      </c>
      <c r="BB337" s="106" t="str">
        <f t="shared" si="210"/>
        <v>0</v>
      </c>
      <c r="BC337" s="105">
        <f>IF('IN&amp;OUT'!BD337&gt;'OVER TIME'!$A$1,'IN&amp;OUT'!BD337-'OVER TIME'!$A$1,0)</f>
        <v>0</v>
      </c>
      <c r="BD337" s="106" t="str">
        <f t="shared" si="211"/>
        <v>0</v>
      </c>
      <c r="BE337" s="105">
        <f>IF('IN&amp;OUT'!BF337&gt;'OVER TIME'!$A$1,'IN&amp;OUT'!BF337-'OVER TIME'!$A$1,0)</f>
        <v>0</v>
      </c>
      <c r="BF337" s="106" t="str">
        <f t="shared" si="212"/>
        <v>0</v>
      </c>
      <c r="BG337" s="105">
        <f>IF('IN&amp;OUT'!BH337&gt;'OVER TIME'!$A$1,'IN&amp;OUT'!BH337-'OVER TIME'!$A$1,0)</f>
        <v>0</v>
      </c>
      <c r="BH337" s="106" t="str">
        <f t="shared" si="213"/>
        <v>0</v>
      </c>
      <c r="BI337" s="105">
        <f>IF('IN&amp;OUT'!BJ337&gt;'OVER TIME'!$A$1,'IN&amp;OUT'!BJ337-'OVER TIME'!$A$1,0)</f>
        <v>0</v>
      </c>
      <c r="BJ337" s="106" t="str">
        <f t="shared" si="214"/>
        <v>0</v>
      </c>
      <c r="BK337" s="105">
        <f>IF('IN&amp;OUT'!BL337&gt;'OVER TIME'!$A$1,'IN&amp;OUT'!BL337-'OVER TIME'!$A$1,0)</f>
        <v>0</v>
      </c>
      <c r="BL337" s="106" t="str">
        <f t="shared" si="215"/>
        <v>0</v>
      </c>
      <c r="BM337" s="5"/>
      <c r="BO337" s="10"/>
      <c r="BP337" s="13"/>
    </row>
    <row r="338" spans="1:68" ht="27" thickBot="1">
      <c r="A338" s="41"/>
      <c r="B338" s="41"/>
      <c r="C338" s="105">
        <f>IF('IN&amp;OUT'!D338&gt;'OVER TIME'!$A$1,'IN&amp;OUT'!D338-'OVER TIME'!$A$1,0)</f>
        <v>0</v>
      </c>
      <c r="D338" s="106" t="str">
        <f t="shared" si="185"/>
        <v>0</v>
      </c>
      <c r="E338" s="105">
        <f>IF('IN&amp;OUT'!F338&gt;'OVER TIME'!$A$1,'IN&amp;OUT'!F338-'OVER TIME'!$A$1,0)</f>
        <v>0</v>
      </c>
      <c r="F338" s="106" t="str">
        <f t="shared" si="186"/>
        <v>0</v>
      </c>
      <c r="G338" s="105">
        <f>IF('IN&amp;OUT'!H338&gt;'OVER TIME'!$A$1,'IN&amp;OUT'!H338-'OVER TIME'!$A$1,0)</f>
        <v>0</v>
      </c>
      <c r="H338" s="106" t="str">
        <f t="shared" si="187"/>
        <v>0</v>
      </c>
      <c r="I338" s="105">
        <f>IF('IN&amp;OUT'!J338&gt;'OVER TIME'!$A$1,'IN&amp;OUT'!J338-'OVER TIME'!$A$1,0)</f>
        <v>0</v>
      </c>
      <c r="J338" s="106" t="str">
        <f t="shared" si="188"/>
        <v>0</v>
      </c>
      <c r="K338" s="105">
        <f>IF('IN&amp;OUT'!L338&gt;'OVER TIME'!$A$1,'IN&amp;OUT'!L338-'OVER TIME'!$A$1,0)</f>
        <v>0</v>
      </c>
      <c r="L338" s="106" t="str">
        <f t="shared" si="189"/>
        <v>0</v>
      </c>
      <c r="M338" s="105">
        <f>IF('IN&amp;OUT'!N338&gt;'OVER TIME'!$A$1,'IN&amp;OUT'!N338-'OVER TIME'!$A$1,0)</f>
        <v>0</v>
      </c>
      <c r="N338" s="106" t="str">
        <f t="shared" si="190"/>
        <v>0</v>
      </c>
      <c r="O338" s="105">
        <f>IF('IN&amp;OUT'!P338&gt;'OVER TIME'!$A$1,'IN&amp;OUT'!P338-'OVER TIME'!$A$1,0)</f>
        <v>0</v>
      </c>
      <c r="P338" s="106" t="str">
        <f t="shared" si="191"/>
        <v>0</v>
      </c>
      <c r="Q338" s="105">
        <f>IF('IN&amp;OUT'!R338&gt;'OVER TIME'!$A$1,'IN&amp;OUT'!R338-'OVER TIME'!$A$1,0)</f>
        <v>0</v>
      </c>
      <c r="R338" s="106" t="str">
        <f t="shared" si="192"/>
        <v>0</v>
      </c>
      <c r="S338" s="105">
        <f>IF('IN&amp;OUT'!T338&gt;'OVER TIME'!$A$1,'IN&amp;OUT'!T338-'OVER TIME'!$A$1,0)</f>
        <v>0</v>
      </c>
      <c r="T338" s="106" t="str">
        <f t="shared" si="193"/>
        <v>0</v>
      </c>
      <c r="U338" s="105">
        <f>IF('IN&amp;OUT'!V338&gt;'OVER TIME'!$A$1,'IN&amp;OUT'!V338-'OVER TIME'!$A$1,0)</f>
        <v>0</v>
      </c>
      <c r="V338" s="106" t="str">
        <f t="shared" si="194"/>
        <v>0</v>
      </c>
      <c r="W338" s="105">
        <f>IF('IN&amp;OUT'!X338&gt;'OVER TIME'!$A$1,'IN&amp;OUT'!X338-'OVER TIME'!$A$1,0)</f>
        <v>0</v>
      </c>
      <c r="X338" s="106" t="str">
        <f t="shared" si="195"/>
        <v>0</v>
      </c>
      <c r="Y338" s="105">
        <f>IF('IN&amp;OUT'!Z338&gt;'OVER TIME'!$A$1,'IN&amp;OUT'!Z338-'OVER TIME'!$A$1,0)</f>
        <v>0</v>
      </c>
      <c r="Z338" s="106" t="str">
        <f t="shared" si="196"/>
        <v>0</v>
      </c>
      <c r="AA338" s="105">
        <f>IF('IN&amp;OUT'!AB338&gt;'OVER TIME'!$A$1,'IN&amp;OUT'!AB338-'OVER TIME'!$A$1,0)</f>
        <v>0</v>
      </c>
      <c r="AB338" s="106" t="str">
        <f t="shared" si="197"/>
        <v>0</v>
      </c>
      <c r="AC338" s="105">
        <f>IF('IN&amp;OUT'!AD338&gt;'OVER TIME'!$A$1,'IN&amp;OUT'!AD338-'OVER TIME'!$A$1,0)</f>
        <v>0</v>
      </c>
      <c r="AD338" s="106" t="str">
        <f t="shared" si="198"/>
        <v>0</v>
      </c>
      <c r="AE338" s="105">
        <f>IF('IN&amp;OUT'!AF338&gt;'OVER TIME'!$A$1,'IN&amp;OUT'!AF338-'OVER TIME'!$A$1,0)</f>
        <v>0</v>
      </c>
      <c r="AF338" s="106" t="str">
        <f t="shared" si="199"/>
        <v>0</v>
      </c>
      <c r="AG338" s="105">
        <f>IF('IN&amp;OUT'!AH338&gt;'OVER TIME'!$A$1,'IN&amp;OUT'!AH338-'OVER TIME'!$A$1,0)</f>
        <v>0</v>
      </c>
      <c r="AH338" s="106" t="str">
        <f t="shared" si="200"/>
        <v>0</v>
      </c>
      <c r="AI338" s="105">
        <f>IF('IN&amp;OUT'!AJ338&gt;'OVER TIME'!$A$1,'IN&amp;OUT'!AJ338-'OVER TIME'!$A$1,0)</f>
        <v>0</v>
      </c>
      <c r="AJ338" s="106" t="str">
        <f t="shared" si="201"/>
        <v>0</v>
      </c>
      <c r="AK338" s="105">
        <f>IF('IN&amp;OUT'!AL338&gt;'OVER TIME'!$A$1,'IN&amp;OUT'!AL338-'OVER TIME'!$A$1,0)</f>
        <v>0</v>
      </c>
      <c r="AL338" s="106" t="str">
        <f t="shared" si="202"/>
        <v>0</v>
      </c>
      <c r="AM338" s="105">
        <f>IF('IN&amp;OUT'!AN338&gt;'OVER TIME'!$A$1,'IN&amp;OUT'!AN338-'OVER TIME'!$A$1,0)</f>
        <v>0</v>
      </c>
      <c r="AN338" s="106" t="str">
        <f t="shared" si="203"/>
        <v>0</v>
      </c>
      <c r="AO338" s="105">
        <f>IF('IN&amp;OUT'!AP338&gt;'OVER TIME'!$A$1,'IN&amp;OUT'!AP338-'OVER TIME'!$A$1,0)</f>
        <v>0</v>
      </c>
      <c r="AP338" s="106" t="str">
        <f t="shared" si="204"/>
        <v>0</v>
      </c>
      <c r="AQ338" s="105">
        <f>IF('IN&amp;OUT'!AR338&gt;'OVER TIME'!$A$1,'IN&amp;OUT'!AR338-'OVER TIME'!$A$1,0)</f>
        <v>0</v>
      </c>
      <c r="AR338" s="106" t="str">
        <f t="shared" si="205"/>
        <v>0</v>
      </c>
      <c r="AS338" s="105">
        <f>IF('IN&amp;OUT'!AT338&gt;'OVER TIME'!$A$1,'IN&amp;OUT'!AT338-'OVER TIME'!$A$1,0)</f>
        <v>0</v>
      </c>
      <c r="AT338" s="106" t="str">
        <f t="shared" si="206"/>
        <v>0</v>
      </c>
      <c r="AU338" s="105">
        <f>IF('IN&amp;OUT'!AV338&gt;'OVER TIME'!$A$1,'IN&amp;OUT'!AV338-'OVER TIME'!$A$1,0)</f>
        <v>0</v>
      </c>
      <c r="AV338" s="106" t="str">
        <f t="shared" si="207"/>
        <v>0</v>
      </c>
      <c r="AW338" s="105">
        <f>IF('IN&amp;OUT'!AX338&gt;'OVER TIME'!$A$1,'IN&amp;OUT'!AX338-'OVER TIME'!$A$1,0)</f>
        <v>0</v>
      </c>
      <c r="AX338" s="106" t="str">
        <f t="shared" si="208"/>
        <v>0</v>
      </c>
      <c r="AY338" s="105">
        <f>IF('IN&amp;OUT'!AZ338&gt;'OVER TIME'!$A$1,'IN&amp;OUT'!AZ338-'OVER TIME'!$A$1,0)</f>
        <v>0</v>
      </c>
      <c r="AZ338" s="106" t="str">
        <f t="shared" si="209"/>
        <v>0</v>
      </c>
      <c r="BA338" s="105">
        <f>IF('IN&amp;OUT'!BB338&gt;'OVER TIME'!$A$1,'IN&amp;OUT'!BB338-'OVER TIME'!$A$1,0)</f>
        <v>0</v>
      </c>
      <c r="BB338" s="106" t="str">
        <f t="shared" si="210"/>
        <v>0</v>
      </c>
      <c r="BC338" s="105">
        <f>IF('IN&amp;OUT'!BD338&gt;'OVER TIME'!$A$1,'IN&amp;OUT'!BD338-'OVER TIME'!$A$1,0)</f>
        <v>0</v>
      </c>
      <c r="BD338" s="106" t="str">
        <f t="shared" si="211"/>
        <v>0</v>
      </c>
      <c r="BE338" s="105">
        <f>IF('IN&amp;OUT'!BF338&gt;'OVER TIME'!$A$1,'IN&amp;OUT'!BF338-'OVER TIME'!$A$1,0)</f>
        <v>0</v>
      </c>
      <c r="BF338" s="106" t="str">
        <f t="shared" si="212"/>
        <v>0</v>
      </c>
      <c r="BG338" s="105">
        <f>IF('IN&amp;OUT'!BH338&gt;'OVER TIME'!$A$1,'IN&amp;OUT'!BH338-'OVER TIME'!$A$1,0)</f>
        <v>0</v>
      </c>
      <c r="BH338" s="106" t="str">
        <f t="shared" si="213"/>
        <v>0</v>
      </c>
      <c r="BI338" s="105">
        <f>IF('IN&amp;OUT'!BJ338&gt;'OVER TIME'!$A$1,'IN&amp;OUT'!BJ338-'OVER TIME'!$A$1,0)</f>
        <v>0</v>
      </c>
      <c r="BJ338" s="106" t="str">
        <f t="shared" si="214"/>
        <v>0</v>
      </c>
      <c r="BK338" s="105">
        <f>IF('IN&amp;OUT'!BL338&gt;'OVER TIME'!$A$1,'IN&amp;OUT'!BL338-'OVER TIME'!$A$1,0)</f>
        <v>0</v>
      </c>
      <c r="BL338" s="106" t="str">
        <f t="shared" si="215"/>
        <v>0</v>
      </c>
      <c r="BM338" s="5"/>
      <c r="BO338" s="10"/>
      <c r="BP338" s="13"/>
    </row>
    <row r="339" spans="1:68" ht="27" thickBot="1">
      <c r="A339" s="41"/>
      <c r="B339" s="41"/>
      <c r="C339" s="105">
        <f>IF('IN&amp;OUT'!D339&gt;'OVER TIME'!$A$1,'IN&amp;OUT'!D339-'OVER TIME'!$A$1,0)</f>
        <v>0</v>
      </c>
      <c r="D339" s="106" t="str">
        <f t="shared" si="185"/>
        <v>0</v>
      </c>
      <c r="E339" s="105">
        <f>IF('IN&amp;OUT'!F339&gt;'OVER TIME'!$A$1,'IN&amp;OUT'!F339-'OVER TIME'!$A$1,0)</f>
        <v>0</v>
      </c>
      <c r="F339" s="106" t="str">
        <f t="shared" si="186"/>
        <v>0</v>
      </c>
      <c r="G339" s="105">
        <f>IF('IN&amp;OUT'!H339&gt;'OVER TIME'!$A$1,'IN&amp;OUT'!H339-'OVER TIME'!$A$1,0)</f>
        <v>0</v>
      </c>
      <c r="H339" s="106" t="str">
        <f t="shared" si="187"/>
        <v>0</v>
      </c>
      <c r="I339" s="105">
        <f>IF('IN&amp;OUT'!J339&gt;'OVER TIME'!$A$1,'IN&amp;OUT'!J339-'OVER TIME'!$A$1,0)</f>
        <v>0</v>
      </c>
      <c r="J339" s="106" t="str">
        <f t="shared" si="188"/>
        <v>0</v>
      </c>
      <c r="K339" s="105">
        <f>IF('IN&amp;OUT'!L339&gt;'OVER TIME'!$A$1,'IN&amp;OUT'!L339-'OVER TIME'!$A$1,0)</f>
        <v>0</v>
      </c>
      <c r="L339" s="106" t="str">
        <f t="shared" si="189"/>
        <v>0</v>
      </c>
      <c r="M339" s="105">
        <f>IF('IN&amp;OUT'!N339&gt;'OVER TIME'!$A$1,'IN&amp;OUT'!N339-'OVER TIME'!$A$1,0)</f>
        <v>0</v>
      </c>
      <c r="N339" s="106" t="str">
        <f t="shared" si="190"/>
        <v>0</v>
      </c>
      <c r="O339" s="105">
        <f>IF('IN&amp;OUT'!P339&gt;'OVER TIME'!$A$1,'IN&amp;OUT'!P339-'OVER TIME'!$A$1,0)</f>
        <v>0</v>
      </c>
      <c r="P339" s="106" t="str">
        <f t="shared" si="191"/>
        <v>0</v>
      </c>
      <c r="Q339" s="105">
        <f>IF('IN&amp;OUT'!R339&gt;'OVER TIME'!$A$1,'IN&amp;OUT'!R339-'OVER TIME'!$A$1,0)</f>
        <v>0</v>
      </c>
      <c r="R339" s="106" t="str">
        <f t="shared" si="192"/>
        <v>0</v>
      </c>
      <c r="S339" s="105">
        <f>IF('IN&amp;OUT'!T339&gt;'OVER TIME'!$A$1,'IN&amp;OUT'!T339-'OVER TIME'!$A$1,0)</f>
        <v>0</v>
      </c>
      <c r="T339" s="106" t="str">
        <f t="shared" si="193"/>
        <v>0</v>
      </c>
      <c r="U339" s="105">
        <f>IF('IN&amp;OUT'!V339&gt;'OVER TIME'!$A$1,'IN&amp;OUT'!V339-'OVER TIME'!$A$1,0)</f>
        <v>0</v>
      </c>
      <c r="V339" s="106" t="str">
        <f t="shared" si="194"/>
        <v>0</v>
      </c>
      <c r="W339" s="105">
        <f>IF('IN&amp;OUT'!X339&gt;'OVER TIME'!$A$1,'IN&amp;OUT'!X339-'OVER TIME'!$A$1,0)</f>
        <v>0</v>
      </c>
      <c r="X339" s="106" t="str">
        <f t="shared" si="195"/>
        <v>0</v>
      </c>
      <c r="Y339" s="105">
        <f>IF('IN&amp;OUT'!Z339&gt;'OVER TIME'!$A$1,'IN&amp;OUT'!Z339-'OVER TIME'!$A$1,0)</f>
        <v>0</v>
      </c>
      <c r="Z339" s="106" t="str">
        <f t="shared" si="196"/>
        <v>0</v>
      </c>
      <c r="AA339" s="105">
        <f>IF('IN&amp;OUT'!AB339&gt;'OVER TIME'!$A$1,'IN&amp;OUT'!AB339-'OVER TIME'!$A$1,0)</f>
        <v>0</v>
      </c>
      <c r="AB339" s="106" t="str">
        <f t="shared" si="197"/>
        <v>0</v>
      </c>
      <c r="AC339" s="105">
        <f>IF('IN&amp;OUT'!AD339&gt;'OVER TIME'!$A$1,'IN&amp;OUT'!AD339-'OVER TIME'!$A$1,0)</f>
        <v>0</v>
      </c>
      <c r="AD339" s="106" t="str">
        <f t="shared" si="198"/>
        <v>0</v>
      </c>
      <c r="AE339" s="105">
        <f>IF('IN&amp;OUT'!AF339&gt;'OVER TIME'!$A$1,'IN&amp;OUT'!AF339-'OVER TIME'!$A$1,0)</f>
        <v>0</v>
      </c>
      <c r="AF339" s="106" t="str">
        <f t="shared" si="199"/>
        <v>0</v>
      </c>
      <c r="AG339" s="105">
        <f>IF('IN&amp;OUT'!AH339&gt;'OVER TIME'!$A$1,'IN&amp;OUT'!AH339-'OVER TIME'!$A$1,0)</f>
        <v>0</v>
      </c>
      <c r="AH339" s="106" t="str">
        <f t="shared" si="200"/>
        <v>0</v>
      </c>
      <c r="AI339" s="105">
        <f>IF('IN&amp;OUT'!AJ339&gt;'OVER TIME'!$A$1,'IN&amp;OUT'!AJ339-'OVER TIME'!$A$1,0)</f>
        <v>0</v>
      </c>
      <c r="AJ339" s="106" t="str">
        <f t="shared" si="201"/>
        <v>0</v>
      </c>
      <c r="AK339" s="105">
        <f>IF('IN&amp;OUT'!AL339&gt;'OVER TIME'!$A$1,'IN&amp;OUT'!AL339-'OVER TIME'!$A$1,0)</f>
        <v>0</v>
      </c>
      <c r="AL339" s="106" t="str">
        <f t="shared" si="202"/>
        <v>0</v>
      </c>
      <c r="AM339" s="105">
        <f>IF('IN&amp;OUT'!AN339&gt;'OVER TIME'!$A$1,'IN&amp;OUT'!AN339-'OVER TIME'!$A$1,0)</f>
        <v>0</v>
      </c>
      <c r="AN339" s="106" t="str">
        <f t="shared" si="203"/>
        <v>0</v>
      </c>
      <c r="AO339" s="105">
        <f>IF('IN&amp;OUT'!AP339&gt;'OVER TIME'!$A$1,'IN&amp;OUT'!AP339-'OVER TIME'!$A$1,0)</f>
        <v>0</v>
      </c>
      <c r="AP339" s="106" t="str">
        <f t="shared" si="204"/>
        <v>0</v>
      </c>
      <c r="AQ339" s="105">
        <f>IF('IN&amp;OUT'!AR339&gt;'OVER TIME'!$A$1,'IN&amp;OUT'!AR339-'OVER TIME'!$A$1,0)</f>
        <v>0</v>
      </c>
      <c r="AR339" s="106" t="str">
        <f t="shared" si="205"/>
        <v>0</v>
      </c>
      <c r="AS339" s="105">
        <f>IF('IN&amp;OUT'!AT339&gt;'OVER TIME'!$A$1,'IN&amp;OUT'!AT339-'OVER TIME'!$A$1,0)</f>
        <v>0</v>
      </c>
      <c r="AT339" s="106" t="str">
        <f t="shared" si="206"/>
        <v>0</v>
      </c>
      <c r="AU339" s="105">
        <f>IF('IN&amp;OUT'!AV339&gt;'OVER TIME'!$A$1,'IN&amp;OUT'!AV339-'OVER TIME'!$A$1,0)</f>
        <v>0</v>
      </c>
      <c r="AV339" s="106" t="str">
        <f t="shared" si="207"/>
        <v>0</v>
      </c>
      <c r="AW339" s="105">
        <f>IF('IN&amp;OUT'!AX339&gt;'OVER TIME'!$A$1,'IN&amp;OUT'!AX339-'OVER TIME'!$A$1,0)</f>
        <v>0</v>
      </c>
      <c r="AX339" s="106" t="str">
        <f t="shared" si="208"/>
        <v>0</v>
      </c>
      <c r="AY339" s="105">
        <f>IF('IN&amp;OUT'!AZ339&gt;'OVER TIME'!$A$1,'IN&amp;OUT'!AZ339-'OVER TIME'!$A$1,0)</f>
        <v>0</v>
      </c>
      <c r="AZ339" s="106" t="str">
        <f t="shared" si="209"/>
        <v>0</v>
      </c>
      <c r="BA339" s="105">
        <f>IF('IN&amp;OUT'!BB339&gt;'OVER TIME'!$A$1,'IN&amp;OUT'!BB339-'OVER TIME'!$A$1,0)</f>
        <v>0</v>
      </c>
      <c r="BB339" s="106" t="str">
        <f t="shared" si="210"/>
        <v>0</v>
      </c>
      <c r="BC339" s="105">
        <f>IF('IN&amp;OUT'!BD339&gt;'OVER TIME'!$A$1,'IN&amp;OUT'!BD339-'OVER TIME'!$A$1,0)</f>
        <v>0</v>
      </c>
      <c r="BD339" s="106" t="str">
        <f t="shared" si="211"/>
        <v>0</v>
      </c>
      <c r="BE339" s="105">
        <f>IF('IN&amp;OUT'!BF339&gt;'OVER TIME'!$A$1,'IN&amp;OUT'!BF339-'OVER TIME'!$A$1,0)</f>
        <v>0</v>
      </c>
      <c r="BF339" s="106" t="str">
        <f t="shared" si="212"/>
        <v>0</v>
      </c>
      <c r="BG339" s="105">
        <f>IF('IN&amp;OUT'!BH339&gt;'OVER TIME'!$A$1,'IN&amp;OUT'!BH339-'OVER TIME'!$A$1,0)</f>
        <v>0</v>
      </c>
      <c r="BH339" s="106" t="str">
        <f t="shared" si="213"/>
        <v>0</v>
      </c>
      <c r="BI339" s="105">
        <f>IF('IN&amp;OUT'!BJ339&gt;'OVER TIME'!$A$1,'IN&amp;OUT'!BJ339-'OVER TIME'!$A$1,0)</f>
        <v>0</v>
      </c>
      <c r="BJ339" s="106" t="str">
        <f t="shared" si="214"/>
        <v>0</v>
      </c>
      <c r="BK339" s="105">
        <f>IF('IN&amp;OUT'!BL339&gt;'OVER TIME'!$A$1,'IN&amp;OUT'!BL339-'OVER TIME'!$A$1,0)</f>
        <v>0</v>
      </c>
      <c r="BL339" s="106" t="str">
        <f t="shared" si="215"/>
        <v>0</v>
      </c>
      <c r="BM339" s="5"/>
      <c r="BO339" s="10"/>
      <c r="BP339" s="13"/>
    </row>
    <row r="340" spans="1:68" ht="27" thickBot="1">
      <c r="A340" s="41"/>
      <c r="B340" s="41"/>
      <c r="C340" s="105">
        <f>IF('IN&amp;OUT'!D340&gt;'OVER TIME'!$A$1,'IN&amp;OUT'!D340-'OVER TIME'!$A$1,0)</f>
        <v>0</v>
      </c>
      <c r="D340" s="106" t="str">
        <f t="shared" si="185"/>
        <v>0</v>
      </c>
      <c r="E340" s="105">
        <f>IF('IN&amp;OUT'!F340&gt;'OVER TIME'!$A$1,'IN&amp;OUT'!F340-'OVER TIME'!$A$1,0)</f>
        <v>0</v>
      </c>
      <c r="F340" s="106" t="str">
        <f t="shared" si="186"/>
        <v>0</v>
      </c>
      <c r="G340" s="105">
        <f>IF('IN&amp;OUT'!H340&gt;'OVER TIME'!$A$1,'IN&amp;OUT'!H340-'OVER TIME'!$A$1,0)</f>
        <v>0</v>
      </c>
      <c r="H340" s="106" t="str">
        <f t="shared" si="187"/>
        <v>0</v>
      </c>
      <c r="I340" s="105">
        <f>IF('IN&amp;OUT'!J340&gt;'OVER TIME'!$A$1,'IN&amp;OUT'!J340-'OVER TIME'!$A$1,0)</f>
        <v>0</v>
      </c>
      <c r="J340" s="106" t="str">
        <f t="shared" si="188"/>
        <v>0</v>
      </c>
      <c r="K340" s="105">
        <f>IF('IN&amp;OUT'!L340&gt;'OVER TIME'!$A$1,'IN&amp;OUT'!L340-'OVER TIME'!$A$1,0)</f>
        <v>0</v>
      </c>
      <c r="L340" s="106" t="str">
        <f t="shared" si="189"/>
        <v>0</v>
      </c>
      <c r="M340" s="105">
        <f>IF('IN&amp;OUT'!N340&gt;'OVER TIME'!$A$1,'IN&amp;OUT'!N340-'OVER TIME'!$A$1,0)</f>
        <v>0</v>
      </c>
      <c r="N340" s="106" t="str">
        <f t="shared" si="190"/>
        <v>0</v>
      </c>
      <c r="O340" s="105">
        <f>IF('IN&amp;OUT'!P340&gt;'OVER TIME'!$A$1,'IN&amp;OUT'!P340-'OVER TIME'!$A$1,0)</f>
        <v>0</v>
      </c>
      <c r="P340" s="106" t="str">
        <f t="shared" si="191"/>
        <v>0</v>
      </c>
      <c r="Q340" s="105">
        <f>IF('IN&amp;OUT'!R340&gt;'OVER TIME'!$A$1,'IN&amp;OUT'!R340-'OVER TIME'!$A$1,0)</f>
        <v>0</v>
      </c>
      <c r="R340" s="106" t="str">
        <f t="shared" si="192"/>
        <v>0</v>
      </c>
      <c r="S340" s="105">
        <f>IF('IN&amp;OUT'!T340&gt;'OVER TIME'!$A$1,'IN&amp;OUT'!T340-'OVER TIME'!$A$1,0)</f>
        <v>0</v>
      </c>
      <c r="T340" s="106" t="str">
        <f t="shared" si="193"/>
        <v>0</v>
      </c>
      <c r="U340" s="105">
        <f>IF('IN&amp;OUT'!V340&gt;'OVER TIME'!$A$1,'IN&amp;OUT'!V340-'OVER TIME'!$A$1,0)</f>
        <v>0</v>
      </c>
      <c r="V340" s="106" t="str">
        <f t="shared" si="194"/>
        <v>0</v>
      </c>
      <c r="W340" s="105">
        <f>IF('IN&amp;OUT'!X340&gt;'OVER TIME'!$A$1,'IN&amp;OUT'!X340-'OVER TIME'!$A$1,0)</f>
        <v>0</v>
      </c>
      <c r="X340" s="106" t="str">
        <f t="shared" si="195"/>
        <v>0</v>
      </c>
      <c r="Y340" s="105">
        <f>IF('IN&amp;OUT'!Z340&gt;'OVER TIME'!$A$1,'IN&amp;OUT'!Z340-'OVER TIME'!$A$1,0)</f>
        <v>0</v>
      </c>
      <c r="Z340" s="106" t="str">
        <f t="shared" si="196"/>
        <v>0</v>
      </c>
      <c r="AA340" s="105">
        <f>IF('IN&amp;OUT'!AB340&gt;'OVER TIME'!$A$1,'IN&amp;OUT'!AB340-'OVER TIME'!$A$1,0)</f>
        <v>0</v>
      </c>
      <c r="AB340" s="106" t="str">
        <f t="shared" si="197"/>
        <v>0</v>
      </c>
      <c r="AC340" s="105">
        <f>IF('IN&amp;OUT'!AD340&gt;'OVER TIME'!$A$1,'IN&amp;OUT'!AD340-'OVER TIME'!$A$1,0)</f>
        <v>0</v>
      </c>
      <c r="AD340" s="106" t="str">
        <f t="shared" si="198"/>
        <v>0</v>
      </c>
      <c r="AE340" s="105">
        <f>IF('IN&amp;OUT'!AF340&gt;'OVER TIME'!$A$1,'IN&amp;OUT'!AF340-'OVER TIME'!$A$1,0)</f>
        <v>0</v>
      </c>
      <c r="AF340" s="106" t="str">
        <f t="shared" si="199"/>
        <v>0</v>
      </c>
      <c r="AG340" s="105">
        <f>IF('IN&amp;OUT'!AH340&gt;'OVER TIME'!$A$1,'IN&amp;OUT'!AH340-'OVER TIME'!$A$1,0)</f>
        <v>0</v>
      </c>
      <c r="AH340" s="106" t="str">
        <f t="shared" si="200"/>
        <v>0</v>
      </c>
      <c r="AI340" s="105">
        <f>IF('IN&amp;OUT'!AJ340&gt;'OVER TIME'!$A$1,'IN&amp;OUT'!AJ340-'OVER TIME'!$A$1,0)</f>
        <v>0</v>
      </c>
      <c r="AJ340" s="106" t="str">
        <f t="shared" si="201"/>
        <v>0</v>
      </c>
      <c r="AK340" s="105">
        <f>IF('IN&amp;OUT'!AL340&gt;'OVER TIME'!$A$1,'IN&amp;OUT'!AL340-'OVER TIME'!$A$1,0)</f>
        <v>0</v>
      </c>
      <c r="AL340" s="106" t="str">
        <f t="shared" si="202"/>
        <v>0</v>
      </c>
      <c r="AM340" s="105">
        <f>IF('IN&amp;OUT'!AN340&gt;'OVER TIME'!$A$1,'IN&amp;OUT'!AN340-'OVER TIME'!$A$1,0)</f>
        <v>0</v>
      </c>
      <c r="AN340" s="106" t="str">
        <f t="shared" si="203"/>
        <v>0</v>
      </c>
      <c r="AO340" s="105">
        <f>IF('IN&amp;OUT'!AP340&gt;'OVER TIME'!$A$1,'IN&amp;OUT'!AP340-'OVER TIME'!$A$1,0)</f>
        <v>0</v>
      </c>
      <c r="AP340" s="106" t="str">
        <f t="shared" si="204"/>
        <v>0</v>
      </c>
      <c r="AQ340" s="105">
        <f>IF('IN&amp;OUT'!AR340&gt;'OVER TIME'!$A$1,'IN&amp;OUT'!AR340-'OVER TIME'!$A$1,0)</f>
        <v>0</v>
      </c>
      <c r="AR340" s="106" t="str">
        <f t="shared" si="205"/>
        <v>0</v>
      </c>
      <c r="AS340" s="105">
        <f>IF('IN&amp;OUT'!AT340&gt;'OVER TIME'!$A$1,'IN&amp;OUT'!AT340-'OVER TIME'!$A$1,0)</f>
        <v>0</v>
      </c>
      <c r="AT340" s="106" t="str">
        <f t="shared" si="206"/>
        <v>0</v>
      </c>
      <c r="AU340" s="105">
        <f>IF('IN&amp;OUT'!AV340&gt;'OVER TIME'!$A$1,'IN&amp;OUT'!AV340-'OVER TIME'!$A$1,0)</f>
        <v>0</v>
      </c>
      <c r="AV340" s="106" t="str">
        <f t="shared" si="207"/>
        <v>0</v>
      </c>
      <c r="AW340" s="105">
        <f>IF('IN&amp;OUT'!AX340&gt;'OVER TIME'!$A$1,'IN&amp;OUT'!AX340-'OVER TIME'!$A$1,0)</f>
        <v>0</v>
      </c>
      <c r="AX340" s="106" t="str">
        <f t="shared" si="208"/>
        <v>0</v>
      </c>
      <c r="AY340" s="105">
        <f>IF('IN&amp;OUT'!AZ340&gt;'OVER TIME'!$A$1,'IN&amp;OUT'!AZ340-'OVER TIME'!$A$1,0)</f>
        <v>0</v>
      </c>
      <c r="AZ340" s="106" t="str">
        <f t="shared" si="209"/>
        <v>0</v>
      </c>
      <c r="BA340" s="105">
        <f>IF('IN&amp;OUT'!BB340&gt;'OVER TIME'!$A$1,'IN&amp;OUT'!BB340-'OVER TIME'!$A$1,0)</f>
        <v>0</v>
      </c>
      <c r="BB340" s="106" t="str">
        <f t="shared" si="210"/>
        <v>0</v>
      </c>
      <c r="BC340" s="105">
        <f>IF('IN&amp;OUT'!BD340&gt;'OVER TIME'!$A$1,'IN&amp;OUT'!BD340-'OVER TIME'!$A$1,0)</f>
        <v>0</v>
      </c>
      <c r="BD340" s="106" t="str">
        <f t="shared" si="211"/>
        <v>0</v>
      </c>
      <c r="BE340" s="105">
        <f>IF('IN&amp;OUT'!BF340&gt;'OVER TIME'!$A$1,'IN&amp;OUT'!BF340-'OVER TIME'!$A$1,0)</f>
        <v>0</v>
      </c>
      <c r="BF340" s="106" t="str">
        <f t="shared" si="212"/>
        <v>0</v>
      </c>
      <c r="BG340" s="105">
        <f>IF('IN&amp;OUT'!BH340&gt;'OVER TIME'!$A$1,'IN&amp;OUT'!BH340-'OVER TIME'!$A$1,0)</f>
        <v>0</v>
      </c>
      <c r="BH340" s="106" t="str">
        <f t="shared" si="213"/>
        <v>0</v>
      </c>
      <c r="BI340" s="105">
        <f>IF('IN&amp;OUT'!BJ340&gt;'OVER TIME'!$A$1,'IN&amp;OUT'!BJ340-'OVER TIME'!$A$1,0)</f>
        <v>0</v>
      </c>
      <c r="BJ340" s="106" t="str">
        <f t="shared" si="214"/>
        <v>0</v>
      </c>
      <c r="BK340" s="105">
        <f>IF('IN&amp;OUT'!BL340&gt;'OVER TIME'!$A$1,'IN&amp;OUT'!BL340-'OVER TIME'!$A$1,0)</f>
        <v>0</v>
      </c>
      <c r="BL340" s="106" t="str">
        <f t="shared" si="215"/>
        <v>0</v>
      </c>
      <c r="BM340" s="5"/>
      <c r="BO340" s="10"/>
      <c r="BP340" s="13"/>
    </row>
    <row r="341" spans="1:68" ht="27" thickBot="1">
      <c r="A341" s="41"/>
      <c r="B341" s="41"/>
      <c r="C341" s="105">
        <f>IF('IN&amp;OUT'!D341&gt;'OVER TIME'!$A$1,'IN&amp;OUT'!D341-'OVER TIME'!$A$1,0)</f>
        <v>0</v>
      </c>
      <c r="D341" s="106" t="str">
        <f t="shared" si="185"/>
        <v>0</v>
      </c>
      <c r="E341" s="105">
        <f>IF('IN&amp;OUT'!F341&gt;'OVER TIME'!$A$1,'IN&amp;OUT'!F341-'OVER TIME'!$A$1,0)</f>
        <v>0</v>
      </c>
      <c r="F341" s="106" t="str">
        <f t="shared" si="186"/>
        <v>0</v>
      </c>
      <c r="G341" s="105">
        <f>IF('IN&amp;OUT'!H341&gt;'OVER TIME'!$A$1,'IN&amp;OUT'!H341-'OVER TIME'!$A$1,0)</f>
        <v>0</v>
      </c>
      <c r="H341" s="106" t="str">
        <f t="shared" si="187"/>
        <v>0</v>
      </c>
      <c r="I341" s="105">
        <f>IF('IN&amp;OUT'!J341&gt;'OVER TIME'!$A$1,'IN&amp;OUT'!J341-'OVER TIME'!$A$1,0)</f>
        <v>0</v>
      </c>
      <c r="J341" s="106" t="str">
        <f t="shared" si="188"/>
        <v>0</v>
      </c>
      <c r="K341" s="105">
        <f>IF('IN&amp;OUT'!L341&gt;'OVER TIME'!$A$1,'IN&amp;OUT'!L341-'OVER TIME'!$A$1,0)</f>
        <v>0</v>
      </c>
      <c r="L341" s="106" t="str">
        <f t="shared" si="189"/>
        <v>0</v>
      </c>
      <c r="M341" s="105">
        <f>IF('IN&amp;OUT'!N341&gt;'OVER TIME'!$A$1,'IN&amp;OUT'!N341-'OVER TIME'!$A$1,0)</f>
        <v>0</v>
      </c>
      <c r="N341" s="106" t="str">
        <f t="shared" si="190"/>
        <v>0</v>
      </c>
      <c r="O341" s="105">
        <f>IF('IN&amp;OUT'!P341&gt;'OVER TIME'!$A$1,'IN&amp;OUT'!P341-'OVER TIME'!$A$1,0)</f>
        <v>0</v>
      </c>
      <c r="P341" s="106" t="str">
        <f t="shared" si="191"/>
        <v>0</v>
      </c>
      <c r="Q341" s="105">
        <f>IF('IN&amp;OUT'!R341&gt;'OVER TIME'!$A$1,'IN&amp;OUT'!R341-'OVER TIME'!$A$1,0)</f>
        <v>0</v>
      </c>
      <c r="R341" s="106" t="str">
        <f t="shared" si="192"/>
        <v>0</v>
      </c>
      <c r="S341" s="105">
        <f>IF('IN&amp;OUT'!T341&gt;'OVER TIME'!$A$1,'IN&amp;OUT'!T341-'OVER TIME'!$A$1,0)</f>
        <v>0</v>
      </c>
      <c r="T341" s="106" t="str">
        <f t="shared" si="193"/>
        <v>0</v>
      </c>
      <c r="U341" s="105">
        <f>IF('IN&amp;OUT'!V341&gt;'OVER TIME'!$A$1,'IN&amp;OUT'!V341-'OVER TIME'!$A$1,0)</f>
        <v>0</v>
      </c>
      <c r="V341" s="106" t="str">
        <f t="shared" si="194"/>
        <v>0</v>
      </c>
      <c r="W341" s="105">
        <f>IF('IN&amp;OUT'!X341&gt;'OVER TIME'!$A$1,'IN&amp;OUT'!X341-'OVER TIME'!$A$1,0)</f>
        <v>0</v>
      </c>
      <c r="X341" s="106" t="str">
        <f t="shared" si="195"/>
        <v>0</v>
      </c>
      <c r="Y341" s="105">
        <f>IF('IN&amp;OUT'!Z341&gt;'OVER TIME'!$A$1,'IN&amp;OUT'!Z341-'OVER TIME'!$A$1,0)</f>
        <v>0</v>
      </c>
      <c r="Z341" s="106" t="str">
        <f t="shared" si="196"/>
        <v>0</v>
      </c>
      <c r="AA341" s="105">
        <f>IF('IN&amp;OUT'!AB341&gt;'OVER TIME'!$A$1,'IN&amp;OUT'!AB341-'OVER TIME'!$A$1,0)</f>
        <v>0</v>
      </c>
      <c r="AB341" s="106" t="str">
        <f t="shared" si="197"/>
        <v>0</v>
      </c>
      <c r="AC341" s="105">
        <f>IF('IN&amp;OUT'!AD341&gt;'OVER TIME'!$A$1,'IN&amp;OUT'!AD341-'OVER TIME'!$A$1,0)</f>
        <v>0</v>
      </c>
      <c r="AD341" s="106" t="str">
        <f t="shared" si="198"/>
        <v>0</v>
      </c>
      <c r="AE341" s="105">
        <f>IF('IN&amp;OUT'!AF341&gt;'OVER TIME'!$A$1,'IN&amp;OUT'!AF341-'OVER TIME'!$A$1,0)</f>
        <v>0</v>
      </c>
      <c r="AF341" s="106" t="str">
        <f t="shared" si="199"/>
        <v>0</v>
      </c>
      <c r="AG341" s="105">
        <f>IF('IN&amp;OUT'!AH341&gt;'OVER TIME'!$A$1,'IN&amp;OUT'!AH341-'OVER TIME'!$A$1,0)</f>
        <v>0</v>
      </c>
      <c r="AH341" s="106" t="str">
        <f t="shared" si="200"/>
        <v>0</v>
      </c>
      <c r="AI341" s="105">
        <f>IF('IN&amp;OUT'!AJ341&gt;'OVER TIME'!$A$1,'IN&amp;OUT'!AJ341-'OVER TIME'!$A$1,0)</f>
        <v>0</v>
      </c>
      <c r="AJ341" s="106" t="str">
        <f t="shared" si="201"/>
        <v>0</v>
      </c>
      <c r="AK341" s="105">
        <f>IF('IN&amp;OUT'!AL341&gt;'OVER TIME'!$A$1,'IN&amp;OUT'!AL341-'OVER TIME'!$A$1,0)</f>
        <v>0</v>
      </c>
      <c r="AL341" s="106" t="str">
        <f t="shared" si="202"/>
        <v>0</v>
      </c>
      <c r="AM341" s="105">
        <f>IF('IN&amp;OUT'!AN341&gt;'OVER TIME'!$A$1,'IN&amp;OUT'!AN341-'OVER TIME'!$A$1,0)</f>
        <v>0</v>
      </c>
      <c r="AN341" s="106" t="str">
        <f t="shared" si="203"/>
        <v>0</v>
      </c>
      <c r="AO341" s="105">
        <f>IF('IN&amp;OUT'!AP341&gt;'OVER TIME'!$A$1,'IN&amp;OUT'!AP341-'OVER TIME'!$A$1,0)</f>
        <v>0</v>
      </c>
      <c r="AP341" s="106" t="str">
        <f t="shared" si="204"/>
        <v>0</v>
      </c>
      <c r="AQ341" s="105">
        <f>IF('IN&amp;OUT'!AR341&gt;'OVER TIME'!$A$1,'IN&amp;OUT'!AR341-'OVER TIME'!$A$1,0)</f>
        <v>0</v>
      </c>
      <c r="AR341" s="106" t="str">
        <f t="shared" si="205"/>
        <v>0</v>
      </c>
      <c r="AS341" s="105">
        <f>IF('IN&amp;OUT'!AT341&gt;'OVER TIME'!$A$1,'IN&amp;OUT'!AT341-'OVER TIME'!$A$1,0)</f>
        <v>0</v>
      </c>
      <c r="AT341" s="106" t="str">
        <f t="shared" si="206"/>
        <v>0</v>
      </c>
      <c r="AU341" s="105">
        <f>IF('IN&amp;OUT'!AV341&gt;'OVER TIME'!$A$1,'IN&amp;OUT'!AV341-'OVER TIME'!$A$1,0)</f>
        <v>0</v>
      </c>
      <c r="AV341" s="106" t="str">
        <f t="shared" si="207"/>
        <v>0</v>
      </c>
      <c r="AW341" s="105">
        <f>IF('IN&amp;OUT'!AX341&gt;'OVER TIME'!$A$1,'IN&amp;OUT'!AX341-'OVER TIME'!$A$1,0)</f>
        <v>0</v>
      </c>
      <c r="AX341" s="106" t="str">
        <f t="shared" si="208"/>
        <v>0</v>
      </c>
      <c r="AY341" s="105">
        <f>IF('IN&amp;OUT'!AZ341&gt;'OVER TIME'!$A$1,'IN&amp;OUT'!AZ341-'OVER TIME'!$A$1,0)</f>
        <v>0</v>
      </c>
      <c r="AZ341" s="106" t="str">
        <f t="shared" si="209"/>
        <v>0</v>
      </c>
      <c r="BA341" s="105">
        <f>IF('IN&amp;OUT'!BB341&gt;'OVER TIME'!$A$1,'IN&amp;OUT'!BB341-'OVER TIME'!$A$1,0)</f>
        <v>0</v>
      </c>
      <c r="BB341" s="106" t="str">
        <f t="shared" si="210"/>
        <v>0</v>
      </c>
      <c r="BC341" s="105">
        <f>IF('IN&amp;OUT'!BD341&gt;'OVER TIME'!$A$1,'IN&amp;OUT'!BD341-'OVER TIME'!$A$1,0)</f>
        <v>0</v>
      </c>
      <c r="BD341" s="106" t="str">
        <f t="shared" si="211"/>
        <v>0</v>
      </c>
      <c r="BE341" s="105">
        <f>IF('IN&amp;OUT'!BF341&gt;'OVER TIME'!$A$1,'IN&amp;OUT'!BF341-'OVER TIME'!$A$1,0)</f>
        <v>0</v>
      </c>
      <c r="BF341" s="106" t="str">
        <f t="shared" si="212"/>
        <v>0</v>
      </c>
      <c r="BG341" s="105">
        <f>IF('IN&amp;OUT'!BH341&gt;'OVER TIME'!$A$1,'IN&amp;OUT'!BH341-'OVER TIME'!$A$1,0)</f>
        <v>0</v>
      </c>
      <c r="BH341" s="106" t="str">
        <f t="shared" si="213"/>
        <v>0</v>
      </c>
      <c r="BI341" s="105">
        <f>IF('IN&amp;OUT'!BJ341&gt;'OVER TIME'!$A$1,'IN&amp;OUT'!BJ341-'OVER TIME'!$A$1,0)</f>
        <v>0</v>
      </c>
      <c r="BJ341" s="106" t="str">
        <f t="shared" si="214"/>
        <v>0</v>
      </c>
      <c r="BK341" s="105">
        <f>IF('IN&amp;OUT'!BL341&gt;'OVER TIME'!$A$1,'IN&amp;OUT'!BL341-'OVER TIME'!$A$1,0)</f>
        <v>0</v>
      </c>
      <c r="BL341" s="106" t="str">
        <f t="shared" si="215"/>
        <v>0</v>
      </c>
      <c r="BM341" s="5"/>
      <c r="BO341" s="10"/>
      <c r="BP341" s="13"/>
    </row>
    <row r="342" spans="1:68" ht="27" thickBot="1">
      <c r="A342" s="37"/>
      <c r="B342" s="37"/>
      <c r="C342" s="105">
        <f>IF('IN&amp;OUT'!D342&gt;'OVER TIME'!$A$1,'IN&amp;OUT'!D342-'OVER TIME'!$A$1,0)</f>
        <v>0</v>
      </c>
      <c r="D342" s="106" t="str">
        <f t="shared" si="185"/>
        <v>0</v>
      </c>
      <c r="E342" s="105">
        <f>IF('IN&amp;OUT'!F342&gt;'OVER TIME'!$A$1,'IN&amp;OUT'!F342-'OVER TIME'!$A$1,0)</f>
        <v>0</v>
      </c>
      <c r="F342" s="106" t="str">
        <f t="shared" si="186"/>
        <v>0</v>
      </c>
      <c r="G342" s="105">
        <f>IF('IN&amp;OUT'!H342&gt;'OVER TIME'!$A$1,'IN&amp;OUT'!H342-'OVER TIME'!$A$1,0)</f>
        <v>0</v>
      </c>
      <c r="H342" s="106" t="str">
        <f t="shared" si="187"/>
        <v>0</v>
      </c>
      <c r="I342" s="105">
        <f>IF('IN&amp;OUT'!J342&gt;'OVER TIME'!$A$1,'IN&amp;OUT'!J342-'OVER TIME'!$A$1,0)</f>
        <v>0</v>
      </c>
      <c r="J342" s="106" t="str">
        <f t="shared" si="188"/>
        <v>0</v>
      </c>
      <c r="K342" s="105">
        <f>IF('IN&amp;OUT'!L342&gt;'OVER TIME'!$A$1,'IN&amp;OUT'!L342-'OVER TIME'!$A$1,0)</f>
        <v>0</v>
      </c>
      <c r="L342" s="106" t="str">
        <f t="shared" si="189"/>
        <v>0</v>
      </c>
      <c r="M342" s="105">
        <f>IF('IN&amp;OUT'!N342&gt;'OVER TIME'!$A$1,'IN&amp;OUT'!N342-'OVER TIME'!$A$1,0)</f>
        <v>0</v>
      </c>
      <c r="N342" s="106" t="str">
        <f t="shared" si="190"/>
        <v>0</v>
      </c>
      <c r="O342" s="105">
        <f>IF('IN&amp;OUT'!P342&gt;'OVER TIME'!$A$1,'IN&amp;OUT'!P342-'OVER TIME'!$A$1,0)</f>
        <v>0</v>
      </c>
      <c r="P342" s="106" t="str">
        <f t="shared" si="191"/>
        <v>0</v>
      </c>
      <c r="Q342" s="105">
        <f>IF('IN&amp;OUT'!R342&gt;'OVER TIME'!$A$1,'IN&amp;OUT'!R342-'OVER TIME'!$A$1,0)</f>
        <v>0</v>
      </c>
      <c r="R342" s="106" t="str">
        <f t="shared" si="192"/>
        <v>0</v>
      </c>
      <c r="S342" s="105">
        <f>IF('IN&amp;OUT'!T342&gt;'OVER TIME'!$A$1,'IN&amp;OUT'!T342-'OVER TIME'!$A$1,0)</f>
        <v>0</v>
      </c>
      <c r="T342" s="106" t="str">
        <f t="shared" si="193"/>
        <v>0</v>
      </c>
      <c r="U342" s="105">
        <f>IF('IN&amp;OUT'!V342&gt;'OVER TIME'!$A$1,'IN&amp;OUT'!V342-'OVER TIME'!$A$1,0)</f>
        <v>0</v>
      </c>
      <c r="V342" s="106" t="str">
        <f t="shared" si="194"/>
        <v>0</v>
      </c>
      <c r="W342" s="105">
        <f>IF('IN&amp;OUT'!X342&gt;'OVER TIME'!$A$1,'IN&amp;OUT'!X342-'OVER TIME'!$A$1,0)</f>
        <v>0</v>
      </c>
      <c r="X342" s="106" t="str">
        <f t="shared" si="195"/>
        <v>0</v>
      </c>
      <c r="Y342" s="105">
        <f>IF('IN&amp;OUT'!Z342&gt;'OVER TIME'!$A$1,'IN&amp;OUT'!Z342-'OVER TIME'!$A$1,0)</f>
        <v>0</v>
      </c>
      <c r="Z342" s="106" t="str">
        <f t="shared" si="196"/>
        <v>0</v>
      </c>
      <c r="AA342" s="105">
        <f>IF('IN&amp;OUT'!AB342&gt;'OVER TIME'!$A$1,'IN&amp;OUT'!AB342-'OVER TIME'!$A$1,0)</f>
        <v>0</v>
      </c>
      <c r="AB342" s="106" t="str">
        <f t="shared" si="197"/>
        <v>0</v>
      </c>
      <c r="AC342" s="105">
        <f>IF('IN&amp;OUT'!AD342&gt;'OVER TIME'!$A$1,'IN&amp;OUT'!AD342-'OVER TIME'!$A$1,0)</f>
        <v>0</v>
      </c>
      <c r="AD342" s="106" t="str">
        <f t="shared" si="198"/>
        <v>0</v>
      </c>
      <c r="AE342" s="105">
        <f>IF('IN&amp;OUT'!AF342&gt;'OVER TIME'!$A$1,'IN&amp;OUT'!AF342-'OVER TIME'!$A$1,0)</f>
        <v>0</v>
      </c>
      <c r="AF342" s="106" t="str">
        <f t="shared" si="199"/>
        <v>0</v>
      </c>
      <c r="AG342" s="105">
        <f>IF('IN&amp;OUT'!AH342&gt;'OVER TIME'!$A$1,'IN&amp;OUT'!AH342-'OVER TIME'!$A$1,0)</f>
        <v>0</v>
      </c>
      <c r="AH342" s="106" t="str">
        <f t="shared" si="200"/>
        <v>0</v>
      </c>
      <c r="AI342" s="105">
        <f>IF('IN&amp;OUT'!AJ342&gt;'OVER TIME'!$A$1,'IN&amp;OUT'!AJ342-'OVER TIME'!$A$1,0)</f>
        <v>0</v>
      </c>
      <c r="AJ342" s="106" t="str">
        <f t="shared" si="201"/>
        <v>0</v>
      </c>
      <c r="AK342" s="105">
        <f>IF('IN&amp;OUT'!AL342&gt;'OVER TIME'!$A$1,'IN&amp;OUT'!AL342-'OVER TIME'!$A$1,0)</f>
        <v>0</v>
      </c>
      <c r="AL342" s="106" t="str">
        <f t="shared" si="202"/>
        <v>0</v>
      </c>
      <c r="AM342" s="105">
        <f>IF('IN&amp;OUT'!AN342&gt;'OVER TIME'!$A$1,'IN&amp;OUT'!AN342-'OVER TIME'!$A$1,0)</f>
        <v>0</v>
      </c>
      <c r="AN342" s="106" t="str">
        <f t="shared" si="203"/>
        <v>0</v>
      </c>
      <c r="AO342" s="105">
        <f>IF('IN&amp;OUT'!AP342&gt;'OVER TIME'!$A$1,'IN&amp;OUT'!AP342-'OVER TIME'!$A$1,0)</f>
        <v>0</v>
      </c>
      <c r="AP342" s="106" t="str">
        <f t="shared" si="204"/>
        <v>0</v>
      </c>
      <c r="AQ342" s="105">
        <f>IF('IN&amp;OUT'!AR342&gt;'OVER TIME'!$A$1,'IN&amp;OUT'!AR342-'OVER TIME'!$A$1,0)</f>
        <v>0</v>
      </c>
      <c r="AR342" s="106" t="str">
        <f t="shared" si="205"/>
        <v>0</v>
      </c>
      <c r="AS342" s="105">
        <f>IF('IN&amp;OUT'!AT342&gt;'OVER TIME'!$A$1,'IN&amp;OUT'!AT342-'OVER TIME'!$A$1,0)</f>
        <v>0</v>
      </c>
      <c r="AT342" s="106" t="str">
        <f t="shared" si="206"/>
        <v>0</v>
      </c>
      <c r="AU342" s="105">
        <f>IF('IN&amp;OUT'!AV342&gt;'OVER TIME'!$A$1,'IN&amp;OUT'!AV342-'OVER TIME'!$A$1,0)</f>
        <v>0</v>
      </c>
      <c r="AV342" s="106" t="str">
        <f t="shared" si="207"/>
        <v>0</v>
      </c>
      <c r="AW342" s="105">
        <f>IF('IN&amp;OUT'!AX342&gt;'OVER TIME'!$A$1,'IN&amp;OUT'!AX342-'OVER TIME'!$A$1,0)</f>
        <v>0</v>
      </c>
      <c r="AX342" s="106" t="str">
        <f t="shared" si="208"/>
        <v>0</v>
      </c>
      <c r="AY342" s="105">
        <f>IF('IN&amp;OUT'!AZ342&gt;'OVER TIME'!$A$1,'IN&amp;OUT'!AZ342-'OVER TIME'!$A$1,0)</f>
        <v>0</v>
      </c>
      <c r="AZ342" s="106" t="str">
        <f t="shared" si="209"/>
        <v>0</v>
      </c>
      <c r="BA342" s="105">
        <f>IF('IN&amp;OUT'!BB342&gt;'OVER TIME'!$A$1,'IN&amp;OUT'!BB342-'OVER TIME'!$A$1,0)</f>
        <v>0</v>
      </c>
      <c r="BB342" s="106" t="str">
        <f t="shared" si="210"/>
        <v>0</v>
      </c>
      <c r="BC342" s="105">
        <f>IF('IN&amp;OUT'!BD342&gt;'OVER TIME'!$A$1,'IN&amp;OUT'!BD342-'OVER TIME'!$A$1,0)</f>
        <v>0</v>
      </c>
      <c r="BD342" s="106" t="str">
        <f t="shared" si="211"/>
        <v>0</v>
      </c>
      <c r="BE342" s="105">
        <f>IF('IN&amp;OUT'!BF342&gt;'OVER TIME'!$A$1,'IN&amp;OUT'!BF342-'OVER TIME'!$A$1,0)</f>
        <v>0</v>
      </c>
      <c r="BF342" s="106" t="str">
        <f t="shared" si="212"/>
        <v>0</v>
      </c>
      <c r="BG342" s="105">
        <f>IF('IN&amp;OUT'!BH342&gt;'OVER TIME'!$A$1,'IN&amp;OUT'!BH342-'OVER TIME'!$A$1,0)</f>
        <v>0</v>
      </c>
      <c r="BH342" s="106" t="str">
        <f t="shared" si="213"/>
        <v>0</v>
      </c>
      <c r="BI342" s="105">
        <f>IF('IN&amp;OUT'!BJ342&gt;'OVER TIME'!$A$1,'IN&amp;OUT'!BJ342-'OVER TIME'!$A$1,0)</f>
        <v>0</v>
      </c>
      <c r="BJ342" s="106" t="str">
        <f t="shared" si="214"/>
        <v>0</v>
      </c>
      <c r="BK342" s="105">
        <f>IF('IN&amp;OUT'!BL342&gt;'OVER TIME'!$A$1,'IN&amp;OUT'!BL342-'OVER TIME'!$A$1,0)</f>
        <v>0</v>
      </c>
      <c r="BL342" s="106" t="str">
        <f t="shared" si="215"/>
        <v>0</v>
      </c>
      <c r="BM342" s="5"/>
      <c r="BO342" s="10"/>
      <c r="BP342" s="13"/>
    </row>
    <row r="343" spans="1:68" ht="27" thickBot="1">
      <c r="A343" s="37"/>
      <c r="B343" s="37"/>
      <c r="C343" s="105">
        <f>IF('IN&amp;OUT'!D343&gt;'OVER TIME'!$A$1,'IN&amp;OUT'!D343-'OVER TIME'!$A$1,0)</f>
        <v>0</v>
      </c>
      <c r="D343" s="106" t="str">
        <f t="shared" si="185"/>
        <v>0</v>
      </c>
      <c r="E343" s="105">
        <f>IF('IN&amp;OUT'!F343&gt;'OVER TIME'!$A$1,'IN&amp;OUT'!F343-'OVER TIME'!$A$1,0)</f>
        <v>0</v>
      </c>
      <c r="F343" s="106" t="str">
        <f t="shared" si="186"/>
        <v>0</v>
      </c>
      <c r="G343" s="105">
        <f>IF('IN&amp;OUT'!H343&gt;'OVER TIME'!$A$1,'IN&amp;OUT'!H343-'OVER TIME'!$A$1,0)</f>
        <v>0</v>
      </c>
      <c r="H343" s="106" t="str">
        <f t="shared" si="187"/>
        <v>0</v>
      </c>
      <c r="I343" s="105">
        <f>IF('IN&amp;OUT'!J343&gt;'OVER TIME'!$A$1,'IN&amp;OUT'!J343-'OVER TIME'!$A$1,0)</f>
        <v>0</v>
      </c>
      <c r="J343" s="106" t="str">
        <f t="shared" si="188"/>
        <v>0</v>
      </c>
      <c r="K343" s="105">
        <f>IF('IN&amp;OUT'!L343&gt;'OVER TIME'!$A$1,'IN&amp;OUT'!L343-'OVER TIME'!$A$1,0)</f>
        <v>0</v>
      </c>
      <c r="L343" s="106" t="str">
        <f t="shared" si="189"/>
        <v>0</v>
      </c>
      <c r="M343" s="105">
        <f>IF('IN&amp;OUT'!N343&gt;'OVER TIME'!$A$1,'IN&amp;OUT'!N343-'OVER TIME'!$A$1,0)</f>
        <v>0</v>
      </c>
      <c r="N343" s="106" t="str">
        <f t="shared" si="190"/>
        <v>0</v>
      </c>
      <c r="O343" s="105">
        <f>IF('IN&amp;OUT'!P343&gt;'OVER TIME'!$A$1,'IN&amp;OUT'!P343-'OVER TIME'!$A$1,0)</f>
        <v>0</v>
      </c>
      <c r="P343" s="106" t="str">
        <f t="shared" si="191"/>
        <v>0</v>
      </c>
      <c r="Q343" s="105">
        <f>IF('IN&amp;OUT'!R343&gt;'OVER TIME'!$A$1,'IN&amp;OUT'!R343-'OVER TIME'!$A$1,0)</f>
        <v>0</v>
      </c>
      <c r="R343" s="106" t="str">
        <f t="shared" si="192"/>
        <v>0</v>
      </c>
      <c r="S343" s="105">
        <f>IF('IN&amp;OUT'!T343&gt;'OVER TIME'!$A$1,'IN&amp;OUT'!T343-'OVER TIME'!$A$1,0)</f>
        <v>0</v>
      </c>
      <c r="T343" s="106" t="str">
        <f t="shared" si="193"/>
        <v>0</v>
      </c>
      <c r="U343" s="105">
        <f>IF('IN&amp;OUT'!V343&gt;'OVER TIME'!$A$1,'IN&amp;OUT'!V343-'OVER TIME'!$A$1,0)</f>
        <v>0</v>
      </c>
      <c r="V343" s="106" t="str">
        <f t="shared" si="194"/>
        <v>0</v>
      </c>
      <c r="W343" s="105">
        <f>IF('IN&amp;OUT'!X343&gt;'OVER TIME'!$A$1,'IN&amp;OUT'!X343-'OVER TIME'!$A$1,0)</f>
        <v>0</v>
      </c>
      <c r="X343" s="106" t="str">
        <f t="shared" si="195"/>
        <v>0</v>
      </c>
      <c r="Y343" s="105">
        <f>IF('IN&amp;OUT'!Z343&gt;'OVER TIME'!$A$1,'IN&amp;OUT'!Z343-'OVER TIME'!$A$1,0)</f>
        <v>0</v>
      </c>
      <c r="Z343" s="106" t="str">
        <f t="shared" si="196"/>
        <v>0</v>
      </c>
      <c r="AA343" s="105">
        <f>IF('IN&amp;OUT'!AB343&gt;'OVER TIME'!$A$1,'IN&amp;OUT'!AB343-'OVER TIME'!$A$1,0)</f>
        <v>0</v>
      </c>
      <c r="AB343" s="106" t="str">
        <f t="shared" si="197"/>
        <v>0</v>
      </c>
      <c r="AC343" s="105">
        <f>IF('IN&amp;OUT'!AD343&gt;'OVER TIME'!$A$1,'IN&amp;OUT'!AD343-'OVER TIME'!$A$1,0)</f>
        <v>0</v>
      </c>
      <c r="AD343" s="106" t="str">
        <f t="shared" si="198"/>
        <v>0</v>
      </c>
      <c r="AE343" s="105">
        <f>IF('IN&amp;OUT'!AF343&gt;'OVER TIME'!$A$1,'IN&amp;OUT'!AF343-'OVER TIME'!$A$1,0)</f>
        <v>0</v>
      </c>
      <c r="AF343" s="106" t="str">
        <f t="shared" si="199"/>
        <v>0</v>
      </c>
      <c r="AG343" s="105">
        <f>IF('IN&amp;OUT'!AH343&gt;'OVER TIME'!$A$1,'IN&amp;OUT'!AH343-'OVER TIME'!$A$1,0)</f>
        <v>0</v>
      </c>
      <c r="AH343" s="106" t="str">
        <f t="shared" si="200"/>
        <v>0</v>
      </c>
      <c r="AI343" s="105">
        <f>IF('IN&amp;OUT'!AJ343&gt;'OVER TIME'!$A$1,'IN&amp;OUT'!AJ343-'OVER TIME'!$A$1,0)</f>
        <v>0</v>
      </c>
      <c r="AJ343" s="106" t="str">
        <f t="shared" si="201"/>
        <v>0</v>
      </c>
      <c r="AK343" s="105">
        <f>IF('IN&amp;OUT'!AL343&gt;'OVER TIME'!$A$1,'IN&amp;OUT'!AL343-'OVER TIME'!$A$1,0)</f>
        <v>0</v>
      </c>
      <c r="AL343" s="106" t="str">
        <f t="shared" si="202"/>
        <v>0</v>
      </c>
      <c r="AM343" s="105">
        <f>IF('IN&amp;OUT'!AN343&gt;'OVER TIME'!$A$1,'IN&amp;OUT'!AN343-'OVER TIME'!$A$1,0)</f>
        <v>0</v>
      </c>
      <c r="AN343" s="106" t="str">
        <f t="shared" si="203"/>
        <v>0</v>
      </c>
      <c r="AO343" s="105">
        <f>IF('IN&amp;OUT'!AP343&gt;'OVER TIME'!$A$1,'IN&amp;OUT'!AP343-'OVER TIME'!$A$1,0)</f>
        <v>0</v>
      </c>
      <c r="AP343" s="106" t="str">
        <f t="shared" si="204"/>
        <v>0</v>
      </c>
      <c r="AQ343" s="105">
        <f>IF('IN&amp;OUT'!AR343&gt;'OVER TIME'!$A$1,'IN&amp;OUT'!AR343-'OVER TIME'!$A$1,0)</f>
        <v>0</v>
      </c>
      <c r="AR343" s="106" t="str">
        <f t="shared" si="205"/>
        <v>0</v>
      </c>
      <c r="AS343" s="105">
        <f>IF('IN&amp;OUT'!AT343&gt;'OVER TIME'!$A$1,'IN&amp;OUT'!AT343-'OVER TIME'!$A$1,0)</f>
        <v>0</v>
      </c>
      <c r="AT343" s="106" t="str">
        <f t="shared" si="206"/>
        <v>0</v>
      </c>
      <c r="AU343" s="105">
        <f>IF('IN&amp;OUT'!AV343&gt;'OVER TIME'!$A$1,'IN&amp;OUT'!AV343-'OVER TIME'!$A$1,0)</f>
        <v>0</v>
      </c>
      <c r="AV343" s="106" t="str">
        <f t="shared" si="207"/>
        <v>0</v>
      </c>
      <c r="AW343" s="105">
        <f>IF('IN&amp;OUT'!AX343&gt;'OVER TIME'!$A$1,'IN&amp;OUT'!AX343-'OVER TIME'!$A$1,0)</f>
        <v>0</v>
      </c>
      <c r="AX343" s="106" t="str">
        <f t="shared" si="208"/>
        <v>0</v>
      </c>
      <c r="AY343" s="105">
        <f>IF('IN&amp;OUT'!AZ343&gt;'OVER TIME'!$A$1,'IN&amp;OUT'!AZ343-'OVER TIME'!$A$1,0)</f>
        <v>0</v>
      </c>
      <c r="AZ343" s="106" t="str">
        <f t="shared" si="209"/>
        <v>0</v>
      </c>
      <c r="BA343" s="105">
        <f>IF('IN&amp;OUT'!BB343&gt;'OVER TIME'!$A$1,'IN&amp;OUT'!BB343-'OVER TIME'!$A$1,0)</f>
        <v>0</v>
      </c>
      <c r="BB343" s="106" t="str">
        <f t="shared" si="210"/>
        <v>0</v>
      </c>
      <c r="BC343" s="105">
        <f>IF('IN&amp;OUT'!BD343&gt;'OVER TIME'!$A$1,'IN&amp;OUT'!BD343-'OVER TIME'!$A$1,0)</f>
        <v>0</v>
      </c>
      <c r="BD343" s="106" t="str">
        <f t="shared" si="211"/>
        <v>0</v>
      </c>
      <c r="BE343" s="105">
        <f>IF('IN&amp;OUT'!BF343&gt;'OVER TIME'!$A$1,'IN&amp;OUT'!BF343-'OVER TIME'!$A$1,0)</f>
        <v>0</v>
      </c>
      <c r="BF343" s="106" t="str">
        <f t="shared" si="212"/>
        <v>0</v>
      </c>
      <c r="BG343" s="105">
        <f>IF('IN&amp;OUT'!BH343&gt;'OVER TIME'!$A$1,'IN&amp;OUT'!BH343-'OVER TIME'!$A$1,0)</f>
        <v>0</v>
      </c>
      <c r="BH343" s="106" t="str">
        <f t="shared" si="213"/>
        <v>0</v>
      </c>
      <c r="BI343" s="105">
        <f>IF('IN&amp;OUT'!BJ343&gt;'OVER TIME'!$A$1,'IN&amp;OUT'!BJ343-'OVER TIME'!$A$1,0)</f>
        <v>0</v>
      </c>
      <c r="BJ343" s="106" t="str">
        <f t="shared" si="214"/>
        <v>0</v>
      </c>
      <c r="BK343" s="105">
        <f>IF('IN&amp;OUT'!BL343&gt;'OVER TIME'!$A$1,'IN&amp;OUT'!BL343-'OVER TIME'!$A$1,0)</f>
        <v>0</v>
      </c>
      <c r="BL343" s="106" t="str">
        <f t="shared" si="215"/>
        <v>0</v>
      </c>
      <c r="BM343" s="5"/>
      <c r="BO343" s="10"/>
      <c r="BP343" s="13"/>
    </row>
    <row r="344" spans="1:68" ht="27" thickBot="1">
      <c r="A344" s="41"/>
      <c r="B344" s="41"/>
      <c r="C344" s="105">
        <f>IF('IN&amp;OUT'!D344&gt;'OVER TIME'!$A$1,'IN&amp;OUT'!D344-'OVER TIME'!$A$1,0)</f>
        <v>0</v>
      </c>
      <c r="D344" s="106" t="str">
        <f t="shared" si="185"/>
        <v>0</v>
      </c>
      <c r="E344" s="105">
        <f>IF('IN&amp;OUT'!F344&gt;'OVER TIME'!$A$1,'IN&amp;OUT'!F344-'OVER TIME'!$A$1,0)</f>
        <v>0</v>
      </c>
      <c r="F344" s="106" t="str">
        <f t="shared" si="186"/>
        <v>0</v>
      </c>
      <c r="G344" s="105">
        <f>IF('IN&amp;OUT'!H344&gt;'OVER TIME'!$A$1,'IN&amp;OUT'!H344-'OVER TIME'!$A$1,0)</f>
        <v>0</v>
      </c>
      <c r="H344" s="106" t="str">
        <f t="shared" si="187"/>
        <v>0</v>
      </c>
      <c r="I344" s="105">
        <f>IF('IN&amp;OUT'!J344&gt;'OVER TIME'!$A$1,'IN&amp;OUT'!J344-'OVER TIME'!$A$1,0)</f>
        <v>0</v>
      </c>
      <c r="J344" s="106" t="str">
        <f t="shared" si="188"/>
        <v>0</v>
      </c>
      <c r="K344" s="105">
        <f>IF('IN&amp;OUT'!L344&gt;'OVER TIME'!$A$1,'IN&amp;OUT'!L344-'OVER TIME'!$A$1,0)</f>
        <v>0</v>
      </c>
      <c r="L344" s="106" t="str">
        <f t="shared" si="189"/>
        <v>0</v>
      </c>
      <c r="M344" s="105">
        <f>IF('IN&amp;OUT'!N344&gt;'OVER TIME'!$A$1,'IN&amp;OUT'!N344-'OVER TIME'!$A$1,0)</f>
        <v>0</v>
      </c>
      <c r="N344" s="106" t="str">
        <f t="shared" si="190"/>
        <v>0</v>
      </c>
      <c r="O344" s="105">
        <f>IF('IN&amp;OUT'!P344&gt;'OVER TIME'!$A$1,'IN&amp;OUT'!P344-'OVER TIME'!$A$1,0)</f>
        <v>0</v>
      </c>
      <c r="P344" s="106" t="str">
        <f t="shared" si="191"/>
        <v>0</v>
      </c>
      <c r="Q344" s="105">
        <f>IF('IN&amp;OUT'!R344&gt;'OVER TIME'!$A$1,'IN&amp;OUT'!R344-'OVER TIME'!$A$1,0)</f>
        <v>0</v>
      </c>
      <c r="R344" s="106" t="str">
        <f t="shared" si="192"/>
        <v>0</v>
      </c>
      <c r="S344" s="105">
        <f>IF('IN&amp;OUT'!T344&gt;'OVER TIME'!$A$1,'IN&amp;OUT'!T344-'OVER TIME'!$A$1,0)</f>
        <v>0</v>
      </c>
      <c r="T344" s="106" t="str">
        <f t="shared" si="193"/>
        <v>0</v>
      </c>
      <c r="U344" s="105">
        <f>IF('IN&amp;OUT'!V344&gt;'OVER TIME'!$A$1,'IN&amp;OUT'!V344-'OVER TIME'!$A$1,0)</f>
        <v>0</v>
      </c>
      <c r="V344" s="106" t="str">
        <f t="shared" si="194"/>
        <v>0</v>
      </c>
      <c r="W344" s="105">
        <f>IF('IN&amp;OUT'!X344&gt;'OVER TIME'!$A$1,'IN&amp;OUT'!X344-'OVER TIME'!$A$1,0)</f>
        <v>0</v>
      </c>
      <c r="X344" s="106" t="str">
        <f t="shared" si="195"/>
        <v>0</v>
      </c>
      <c r="Y344" s="105">
        <f>IF('IN&amp;OUT'!Z344&gt;'OVER TIME'!$A$1,'IN&amp;OUT'!Z344-'OVER TIME'!$A$1,0)</f>
        <v>0</v>
      </c>
      <c r="Z344" s="106" t="str">
        <f t="shared" si="196"/>
        <v>0</v>
      </c>
      <c r="AA344" s="105">
        <f>IF('IN&amp;OUT'!AB344&gt;'OVER TIME'!$A$1,'IN&amp;OUT'!AB344-'OVER TIME'!$A$1,0)</f>
        <v>0</v>
      </c>
      <c r="AB344" s="106" t="str">
        <f t="shared" si="197"/>
        <v>0</v>
      </c>
      <c r="AC344" s="105">
        <f>IF('IN&amp;OUT'!AD344&gt;'OVER TIME'!$A$1,'IN&amp;OUT'!AD344-'OVER TIME'!$A$1,0)</f>
        <v>0</v>
      </c>
      <c r="AD344" s="106" t="str">
        <f t="shared" si="198"/>
        <v>0</v>
      </c>
      <c r="AE344" s="105">
        <f>IF('IN&amp;OUT'!AF344&gt;'OVER TIME'!$A$1,'IN&amp;OUT'!AF344-'OVER TIME'!$A$1,0)</f>
        <v>0</v>
      </c>
      <c r="AF344" s="106" t="str">
        <f t="shared" si="199"/>
        <v>0</v>
      </c>
      <c r="AG344" s="105">
        <f>IF('IN&amp;OUT'!AH344&gt;'OVER TIME'!$A$1,'IN&amp;OUT'!AH344-'OVER TIME'!$A$1,0)</f>
        <v>0</v>
      </c>
      <c r="AH344" s="106" t="str">
        <f t="shared" si="200"/>
        <v>0</v>
      </c>
      <c r="AI344" s="105">
        <f>IF('IN&amp;OUT'!AJ344&gt;'OVER TIME'!$A$1,'IN&amp;OUT'!AJ344-'OVER TIME'!$A$1,0)</f>
        <v>0</v>
      </c>
      <c r="AJ344" s="106" t="str">
        <f t="shared" si="201"/>
        <v>0</v>
      </c>
      <c r="AK344" s="105">
        <f>IF('IN&amp;OUT'!AL344&gt;'OVER TIME'!$A$1,'IN&amp;OUT'!AL344-'OVER TIME'!$A$1,0)</f>
        <v>0</v>
      </c>
      <c r="AL344" s="106" t="str">
        <f t="shared" si="202"/>
        <v>0</v>
      </c>
      <c r="AM344" s="105">
        <f>IF('IN&amp;OUT'!AN344&gt;'OVER TIME'!$A$1,'IN&amp;OUT'!AN344-'OVER TIME'!$A$1,0)</f>
        <v>0</v>
      </c>
      <c r="AN344" s="106" t="str">
        <f t="shared" si="203"/>
        <v>0</v>
      </c>
      <c r="AO344" s="105">
        <f>IF('IN&amp;OUT'!AP344&gt;'OVER TIME'!$A$1,'IN&amp;OUT'!AP344-'OVER TIME'!$A$1,0)</f>
        <v>0</v>
      </c>
      <c r="AP344" s="106" t="str">
        <f t="shared" si="204"/>
        <v>0</v>
      </c>
      <c r="AQ344" s="105">
        <f>IF('IN&amp;OUT'!AR344&gt;'OVER TIME'!$A$1,'IN&amp;OUT'!AR344-'OVER TIME'!$A$1,0)</f>
        <v>0</v>
      </c>
      <c r="AR344" s="106" t="str">
        <f t="shared" si="205"/>
        <v>0</v>
      </c>
      <c r="AS344" s="105">
        <f>IF('IN&amp;OUT'!AT344&gt;'OVER TIME'!$A$1,'IN&amp;OUT'!AT344-'OVER TIME'!$A$1,0)</f>
        <v>0</v>
      </c>
      <c r="AT344" s="106" t="str">
        <f t="shared" si="206"/>
        <v>0</v>
      </c>
      <c r="AU344" s="105">
        <f>IF('IN&amp;OUT'!AV344&gt;'OVER TIME'!$A$1,'IN&amp;OUT'!AV344-'OVER TIME'!$A$1,0)</f>
        <v>0</v>
      </c>
      <c r="AV344" s="106" t="str">
        <f t="shared" si="207"/>
        <v>0</v>
      </c>
      <c r="AW344" s="105">
        <f>IF('IN&amp;OUT'!AX344&gt;'OVER TIME'!$A$1,'IN&amp;OUT'!AX344-'OVER TIME'!$A$1,0)</f>
        <v>0</v>
      </c>
      <c r="AX344" s="106" t="str">
        <f t="shared" si="208"/>
        <v>0</v>
      </c>
      <c r="AY344" s="105">
        <f>IF('IN&amp;OUT'!AZ344&gt;'OVER TIME'!$A$1,'IN&amp;OUT'!AZ344-'OVER TIME'!$A$1,0)</f>
        <v>0</v>
      </c>
      <c r="AZ344" s="106" t="str">
        <f t="shared" si="209"/>
        <v>0</v>
      </c>
      <c r="BA344" s="105">
        <f>IF('IN&amp;OUT'!BB344&gt;'OVER TIME'!$A$1,'IN&amp;OUT'!BB344-'OVER TIME'!$A$1,0)</f>
        <v>0</v>
      </c>
      <c r="BB344" s="106" t="str">
        <f t="shared" si="210"/>
        <v>0</v>
      </c>
      <c r="BC344" s="105">
        <f>IF('IN&amp;OUT'!BD344&gt;'OVER TIME'!$A$1,'IN&amp;OUT'!BD344-'OVER TIME'!$A$1,0)</f>
        <v>0</v>
      </c>
      <c r="BD344" s="106" t="str">
        <f t="shared" si="211"/>
        <v>0</v>
      </c>
      <c r="BE344" s="105">
        <f>IF('IN&amp;OUT'!BF344&gt;'OVER TIME'!$A$1,'IN&amp;OUT'!BF344-'OVER TIME'!$A$1,0)</f>
        <v>0</v>
      </c>
      <c r="BF344" s="106" t="str">
        <f t="shared" si="212"/>
        <v>0</v>
      </c>
      <c r="BG344" s="105">
        <f>IF('IN&amp;OUT'!BH344&gt;'OVER TIME'!$A$1,'IN&amp;OUT'!BH344-'OVER TIME'!$A$1,0)</f>
        <v>0</v>
      </c>
      <c r="BH344" s="106" t="str">
        <f t="shared" si="213"/>
        <v>0</v>
      </c>
      <c r="BI344" s="105">
        <f>IF('IN&amp;OUT'!BJ344&gt;'OVER TIME'!$A$1,'IN&amp;OUT'!BJ344-'OVER TIME'!$A$1,0)</f>
        <v>0</v>
      </c>
      <c r="BJ344" s="106" t="str">
        <f t="shared" si="214"/>
        <v>0</v>
      </c>
      <c r="BK344" s="105">
        <f>IF('IN&amp;OUT'!BL344&gt;'OVER TIME'!$A$1,'IN&amp;OUT'!BL344-'OVER TIME'!$A$1,0)</f>
        <v>0</v>
      </c>
      <c r="BL344" s="106" t="str">
        <f t="shared" si="215"/>
        <v>0</v>
      </c>
      <c r="BM344" s="5"/>
      <c r="BO344" s="10"/>
      <c r="BP344" s="13"/>
    </row>
    <row r="345" spans="1:68" ht="27" thickBot="1">
      <c r="A345" s="41"/>
      <c r="B345" s="41"/>
      <c r="C345" s="105">
        <f>IF('IN&amp;OUT'!D345&gt;'OVER TIME'!$A$1,'IN&amp;OUT'!D345-'OVER TIME'!$A$1,0)</f>
        <v>0</v>
      </c>
      <c r="D345" s="106" t="str">
        <f t="shared" si="185"/>
        <v>0</v>
      </c>
      <c r="E345" s="105">
        <f>IF('IN&amp;OUT'!F345&gt;'OVER TIME'!$A$1,'IN&amp;OUT'!F345-'OVER TIME'!$A$1,0)</f>
        <v>0</v>
      </c>
      <c r="F345" s="106" t="str">
        <f t="shared" si="186"/>
        <v>0</v>
      </c>
      <c r="G345" s="105">
        <f>IF('IN&amp;OUT'!H345&gt;'OVER TIME'!$A$1,'IN&amp;OUT'!H345-'OVER TIME'!$A$1,0)</f>
        <v>0</v>
      </c>
      <c r="H345" s="106" t="str">
        <f t="shared" si="187"/>
        <v>0</v>
      </c>
      <c r="I345" s="105">
        <f>IF('IN&amp;OUT'!J345&gt;'OVER TIME'!$A$1,'IN&amp;OUT'!J345-'OVER TIME'!$A$1,0)</f>
        <v>0</v>
      </c>
      <c r="J345" s="106" t="str">
        <f t="shared" si="188"/>
        <v>0</v>
      </c>
      <c r="K345" s="105">
        <f>IF('IN&amp;OUT'!L345&gt;'OVER TIME'!$A$1,'IN&amp;OUT'!L345-'OVER TIME'!$A$1,0)</f>
        <v>0</v>
      </c>
      <c r="L345" s="106" t="str">
        <f t="shared" si="189"/>
        <v>0</v>
      </c>
      <c r="M345" s="105">
        <f>IF('IN&amp;OUT'!N345&gt;'OVER TIME'!$A$1,'IN&amp;OUT'!N345-'OVER TIME'!$A$1,0)</f>
        <v>0</v>
      </c>
      <c r="N345" s="106" t="str">
        <f t="shared" si="190"/>
        <v>0</v>
      </c>
      <c r="O345" s="105">
        <f>IF('IN&amp;OUT'!P345&gt;'OVER TIME'!$A$1,'IN&amp;OUT'!P345-'OVER TIME'!$A$1,0)</f>
        <v>0</v>
      </c>
      <c r="P345" s="106" t="str">
        <f t="shared" si="191"/>
        <v>0</v>
      </c>
      <c r="Q345" s="105">
        <f>IF('IN&amp;OUT'!R345&gt;'OVER TIME'!$A$1,'IN&amp;OUT'!R345-'OVER TIME'!$A$1,0)</f>
        <v>0</v>
      </c>
      <c r="R345" s="106" t="str">
        <f t="shared" si="192"/>
        <v>0</v>
      </c>
      <c r="S345" s="105">
        <f>IF('IN&amp;OUT'!T345&gt;'OVER TIME'!$A$1,'IN&amp;OUT'!T345-'OVER TIME'!$A$1,0)</f>
        <v>0</v>
      </c>
      <c r="T345" s="106" t="str">
        <f t="shared" si="193"/>
        <v>0</v>
      </c>
      <c r="U345" s="105">
        <f>IF('IN&amp;OUT'!V345&gt;'OVER TIME'!$A$1,'IN&amp;OUT'!V345-'OVER TIME'!$A$1,0)</f>
        <v>0</v>
      </c>
      <c r="V345" s="106" t="str">
        <f t="shared" si="194"/>
        <v>0</v>
      </c>
      <c r="W345" s="105">
        <f>IF('IN&amp;OUT'!X345&gt;'OVER TIME'!$A$1,'IN&amp;OUT'!X345-'OVER TIME'!$A$1,0)</f>
        <v>0</v>
      </c>
      <c r="X345" s="106" t="str">
        <f t="shared" si="195"/>
        <v>0</v>
      </c>
      <c r="Y345" s="105">
        <f>IF('IN&amp;OUT'!Z345&gt;'OVER TIME'!$A$1,'IN&amp;OUT'!Z345-'OVER TIME'!$A$1,0)</f>
        <v>0</v>
      </c>
      <c r="Z345" s="106" t="str">
        <f t="shared" si="196"/>
        <v>0</v>
      </c>
      <c r="AA345" s="105">
        <f>IF('IN&amp;OUT'!AB345&gt;'OVER TIME'!$A$1,'IN&amp;OUT'!AB345-'OVER TIME'!$A$1,0)</f>
        <v>0</v>
      </c>
      <c r="AB345" s="106" t="str">
        <f t="shared" si="197"/>
        <v>0</v>
      </c>
      <c r="AC345" s="105">
        <f>IF('IN&amp;OUT'!AD345&gt;'OVER TIME'!$A$1,'IN&amp;OUT'!AD345-'OVER TIME'!$A$1,0)</f>
        <v>0</v>
      </c>
      <c r="AD345" s="106" t="str">
        <f t="shared" si="198"/>
        <v>0</v>
      </c>
      <c r="AE345" s="105">
        <f>IF('IN&amp;OUT'!AF345&gt;'OVER TIME'!$A$1,'IN&amp;OUT'!AF345-'OVER TIME'!$A$1,0)</f>
        <v>0</v>
      </c>
      <c r="AF345" s="106" t="str">
        <f t="shared" si="199"/>
        <v>0</v>
      </c>
      <c r="AG345" s="105">
        <f>IF('IN&amp;OUT'!AH345&gt;'OVER TIME'!$A$1,'IN&amp;OUT'!AH345-'OVER TIME'!$A$1,0)</f>
        <v>0</v>
      </c>
      <c r="AH345" s="106" t="str">
        <f t="shared" si="200"/>
        <v>0</v>
      </c>
      <c r="AI345" s="105">
        <f>IF('IN&amp;OUT'!AJ345&gt;'OVER TIME'!$A$1,'IN&amp;OUT'!AJ345-'OVER TIME'!$A$1,0)</f>
        <v>0</v>
      </c>
      <c r="AJ345" s="106" t="str">
        <f t="shared" si="201"/>
        <v>0</v>
      </c>
      <c r="AK345" s="105">
        <f>IF('IN&amp;OUT'!AL345&gt;'OVER TIME'!$A$1,'IN&amp;OUT'!AL345-'OVER TIME'!$A$1,0)</f>
        <v>0</v>
      </c>
      <c r="AL345" s="106" t="str">
        <f t="shared" si="202"/>
        <v>0</v>
      </c>
      <c r="AM345" s="105">
        <f>IF('IN&amp;OUT'!AN345&gt;'OVER TIME'!$A$1,'IN&amp;OUT'!AN345-'OVER TIME'!$A$1,0)</f>
        <v>0</v>
      </c>
      <c r="AN345" s="106" t="str">
        <f t="shared" si="203"/>
        <v>0</v>
      </c>
      <c r="AO345" s="105">
        <f>IF('IN&amp;OUT'!AP345&gt;'OVER TIME'!$A$1,'IN&amp;OUT'!AP345-'OVER TIME'!$A$1,0)</f>
        <v>0</v>
      </c>
      <c r="AP345" s="106" t="str">
        <f t="shared" si="204"/>
        <v>0</v>
      </c>
      <c r="AQ345" s="105">
        <f>IF('IN&amp;OUT'!AR345&gt;'OVER TIME'!$A$1,'IN&amp;OUT'!AR345-'OVER TIME'!$A$1,0)</f>
        <v>0</v>
      </c>
      <c r="AR345" s="106" t="str">
        <f t="shared" si="205"/>
        <v>0</v>
      </c>
      <c r="AS345" s="105">
        <f>IF('IN&amp;OUT'!AT345&gt;'OVER TIME'!$A$1,'IN&amp;OUT'!AT345-'OVER TIME'!$A$1,0)</f>
        <v>0</v>
      </c>
      <c r="AT345" s="106" t="str">
        <f t="shared" si="206"/>
        <v>0</v>
      </c>
      <c r="AU345" s="105">
        <f>IF('IN&amp;OUT'!AV345&gt;'OVER TIME'!$A$1,'IN&amp;OUT'!AV345-'OVER TIME'!$A$1,0)</f>
        <v>0</v>
      </c>
      <c r="AV345" s="106" t="str">
        <f t="shared" si="207"/>
        <v>0</v>
      </c>
      <c r="AW345" s="105">
        <f>IF('IN&amp;OUT'!AX345&gt;'OVER TIME'!$A$1,'IN&amp;OUT'!AX345-'OVER TIME'!$A$1,0)</f>
        <v>0</v>
      </c>
      <c r="AX345" s="106" t="str">
        <f t="shared" si="208"/>
        <v>0</v>
      </c>
      <c r="AY345" s="105">
        <f>IF('IN&amp;OUT'!AZ345&gt;'OVER TIME'!$A$1,'IN&amp;OUT'!AZ345-'OVER TIME'!$A$1,0)</f>
        <v>0</v>
      </c>
      <c r="AZ345" s="106" t="str">
        <f t="shared" si="209"/>
        <v>0</v>
      </c>
      <c r="BA345" s="105">
        <f>IF('IN&amp;OUT'!BB345&gt;'OVER TIME'!$A$1,'IN&amp;OUT'!BB345-'OVER TIME'!$A$1,0)</f>
        <v>0</v>
      </c>
      <c r="BB345" s="106" t="str">
        <f t="shared" si="210"/>
        <v>0</v>
      </c>
      <c r="BC345" s="105">
        <f>IF('IN&amp;OUT'!BD345&gt;'OVER TIME'!$A$1,'IN&amp;OUT'!BD345-'OVER TIME'!$A$1,0)</f>
        <v>0</v>
      </c>
      <c r="BD345" s="106" t="str">
        <f t="shared" si="211"/>
        <v>0</v>
      </c>
      <c r="BE345" s="105">
        <f>IF('IN&amp;OUT'!BF345&gt;'OVER TIME'!$A$1,'IN&amp;OUT'!BF345-'OVER TIME'!$A$1,0)</f>
        <v>0</v>
      </c>
      <c r="BF345" s="106" t="str">
        <f t="shared" si="212"/>
        <v>0</v>
      </c>
      <c r="BG345" s="105">
        <f>IF('IN&amp;OUT'!BH345&gt;'OVER TIME'!$A$1,'IN&amp;OUT'!BH345-'OVER TIME'!$A$1,0)</f>
        <v>0</v>
      </c>
      <c r="BH345" s="106" t="str">
        <f t="shared" si="213"/>
        <v>0</v>
      </c>
      <c r="BI345" s="105">
        <f>IF('IN&amp;OUT'!BJ345&gt;'OVER TIME'!$A$1,'IN&amp;OUT'!BJ345-'OVER TIME'!$A$1,0)</f>
        <v>0</v>
      </c>
      <c r="BJ345" s="106" t="str">
        <f t="shared" si="214"/>
        <v>0</v>
      </c>
      <c r="BK345" s="105">
        <f>IF('IN&amp;OUT'!BL345&gt;'OVER TIME'!$A$1,'IN&amp;OUT'!BL345-'OVER TIME'!$A$1,0)</f>
        <v>0</v>
      </c>
      <c r="BL345" s="106" t="str">
        <f t="shared" si="215"/>
        <v>0</v>
      </c>
      <c r="BM345" s="5"/>
      <c r="BO345" s="10"/>
      <c r="BP345" s="13"/>
    </row>
    <row r="346" spans="1:68" ht="27" thickBot="1">
      <c r="A346" s="41"/>
      <c r="B346" s="41"/>
      <c r="C346" s="105">
        <f>IF('IN&amp;OUT'!D346&gt;'OVER TIME'!$A$1,'IN&amp;OUT'!D346-'OVER TIME'!$A$1,0)</f>
        <v>0</v>
      </c>
      <c r="D346" s="106" t="str">
        <f t="shared" si="185"/>
        <v>0</v>
      </c>
      <c r="E346" s="105">
        <f>IF('IN&amp;OUT'!F346&gt;'OVER TIME'!$A$1,'IN&amp;OUT'!F346-'OVER TIME'!$A$1,0)</f>
        <v>0</v>
      </c>
      <c r="F346" s="106" t="str">
        <f t="shared" si="186"/>
        <v>0</v>
      </c>
      <c r="G346" s="105">
        <f>IF('IN&amp;OUT'!H346&gt;'OVER TIME'!$A$1,'IN&amp;OUT'!H346-'OVER TIME'!$A$1,0)</f>
        <v>0</v>
      </c>
      <c r="H346" s="106" t="str">
        <f t="shared" si="187"/>
        <v>0</v>
      </c>
      <c r="I346" s="105">
        <f>IF('IN&amp;OUT'!J346&gt;'OVER TIME'!$A$1,'IN&amp;OUT'!J346-'OVER TIME'!$A$1,0)</f>
        <v>0</v>
      </c>
      <c r="J346" s="106" t="str">
        <f t="shared" si="188"/>
        <v>0</v>
      </c>
      <c r="K346" s="105">
        <f>IF('IN&amp;OUT'!L346&gt;'OVER TIME'!$A$1,'IN&amp;OUT'!L346-'OVER TIME'!$A$1,0)</f>
        <v>0</v>
      </c>
      <c r="L346" s="106" t="str">
        <f t="shared" si="189"/>
        <v>0</v>
      </c>
      <c r="M346" s="105">
        <f>IF('IN&amp;OUT'!N346&gt;'OVER TIME'!$A$1,'IN&amp;OUT'!N346-'OVER TIME'!$A$1,0)</f>
        <v>0</v>
      </c>
      <c r="N346" s="106" t="str">
        <f t="shared" si="190"/>
        <v>0</v>
      </c>
      <c r="O346" s="105">
        <f>IF('IN&amp;OUT'!P346&gt;'OVER TIME'!$A$1,'IN&amp;OUT'!P346-'OVER TIME'!$A$1,0)</f>
        <v>0</v>
      </c>
      <c r="P346" s="106" t="str">
        <f t="shared" si="191"/>
        <v>0</v>
      </c>
      <c r="Q346" s="105">
        <f>IF('IN&amp;OUT'!R346&gt;'OVER TIME'!$A$1,'IN&amp;OUT'!R346-'OVER TIME'!$A$1,0)</f>
        <v>0</v>
      </c>
      <c r="R346" s="106" t="str">
        <f t="shared" si="192"/>
        <v>0</v>
      </c>
      <c r="S346" s="105">
        <f>IF('IN&amp;OUT'!T346&gt;'OVER TIME'!$A$1,'IN&amp;OUT'!T346-'OVER TIME'!$A$1,0)</f>
        <v>0</v>
      </c>
      <c r="T346" s="106" t="str">
        <f t="shared" si="193"/>
        <v>0</v>
      </c>
      <c r="U346" s="105">
        <f>IF('IN&amp;OUT'!V346&gt;'OVER TIME'!$A$1,'IN&amp;OUT'!V346-'OVER TIME'!$A$1,0)</f>
        <v>0</v>
      </c>
      <c r="V346" s="106" t="str">
        <f t="shared" si="194"/>
        <v>0</v>
      </c>
      <c r="W346" s="105">
        <f>IF('IN&amp;OUT'!X346&gt;'OVER TIME'!$A$1,'IN&amp;OUT'!X346-'OVER TIME'!$A$1,0)</f>
        <v>0</v>
      </c>
      <c r="X346" s="106" t="str">
        <f t="shared" si="195"/>
        <v>0</v>
      </c>
      <c r="Y346" s="105">
        <f>IF('IN&amp;OUT'!Z346&gt;'OVER TIME'!$A$1,'IN&amp;OUT'!Z346-'OVER TIME'!$A$1,0)</f>
        <v>0</v>
      </c>
      <c r="Z346" s="106" t="str">
        <f t="shared" si="196"/>
        <v>0</v>
      </c>
      <c r="AA346" s="105">
        <f>IF('IN&amp;OUT'!AB346&gt;'OVER TIME'!$A$1,'IN&amp;OUT'!AB346-'OVER TIME'!$A$1,0)</f>
        <v>0</v>
      </c>
      <c r="AB346" s="106" t="str">
        <f t="shared" si="197"/>
        <v>0</v>
      </c>
      <c r="AC346" s="105">
        <f>IF('IN&amp;OUT'!AD346&gt;'OVER TIME'!$A$1,'IN&amp;OUT'!AD346-'OVER TIME'!$A$1,0)</f>
        <v>0</v>
      </c>
      <c r="AD346" s="106" t="str">
        <f t="shared" si="198"/>
        <v>0</v>
      </c>
      <c r="AE346" s="105">
        <f>IF('IN&amp;OUT'!AF346&gt;'OVER TIME'!$A$1,'IN&amp;OUT'!AF346-'OVER TIME'!$A$1,0)</f>
        <v>0</v>
      </c>
      <c r="AF346" s="106" t="str">
        <f t="shared" si="199"/>
        <v>0</v>
      </c>
      <c r="AG346" s="105">
        <f>IF('IN&amp;OUT'!AH346&gt;'OVER TIME'!$A$1,'IN&amp;OUT'!AH346-'OVER TIME'!$A$1,0)</f>
        <v>0</v>
      </c>
      <c r="AH346" s="106" t="str">
        <f t="shared" si="200"/>
        <v>0</v>
      </c>
      <c r="AI346" s="105">
        <f>IF('IN&amp;OUT'!AJ346&gt;'OVER TIME'!$A$1,'IN&amp;OUT'!AJ346-'OVER TIME'!$A$1,0)</f>
        <v>0</v>
      </c>
      <c r="AJ346" s="106" t="str">
        <f t="shared" si="201"/>
        <v>0</v>
      </c>
      <c r="AK346" s="105">
        <f>IF('IN&amp;OUT'!AL346&gt;'OVER TIME'!$A$1,'IN&amp;OUT'!AL346-'OVER TIME'!$A$1,0)</f>
        <v>0</v>
      </c>
      <c r="AL346" s="106" t="str">
        <f t="shared" si="202"/>
        <v>0</v>
      </c>
      <c r="AM346" s="105">
        <f>IF('IN&amp;OUT'!AN346&gt;'OVER TIME'!$A$1,'IN&amp;OUT'!AN346-'OVER TIME'!$A$1,0)</f>
        <v>0</v>
      </c>
      <c r="AN346" s="106" t="str">
        <f t="shared" si="203"/>
        <v>0</v>
      </c>
      <c r="AO346" s="105">
        <f>IF('IN&amp;OUT'!AP346&gt;'OVER TIME'!$A$1,'IN&amp;OUT'!AP346-'OVER TIME'!$A$1,0)</f>
        <v>0</v>
      </c>
      <c r="AP346" s="106" t="str">
        <f t="shared" si="204"/>
        <v>0</v>
      </c>
      <c r="AQ346" s="105">
        <f>IF('IN&amp;OUT'!AR346&gt;'OVER TIME'!$A$1,'IN&amp;OUT'!AR346-'OVER TIME'!$A$1,0)</f>
        <v>0</v>
      </c>
      <c r="AR346" s="106" t="str">
        <f t="shared" si="205"/>
        <v>0</v>
      </c>
      <c r="AS346" s="105">
        <f>IF('IN&amp;OUT'!AT346&gt;'OVER TIME'!$A$1,'IN&amp;OUT'!AT346-'OVER TIME'!$A$1,0)</f>
        <v>0</v>
      </c>
      <c r="AT346" s="106" t="str">
        <f t="shared" si="206"/>
        <v>0</v>
      </c>
      <c r="AU346" s="105">
        <f>IF('IN&amp;OUT'!AV346&gt;'OVER TIME'!$A$1,'IN&amp;OUT'!AV346-'OVER TIME'!$A$1,0)</f>
        <v>0</v>
      </c>
      <c r="AV346" s="106" t="str">
        <f t="shared" si="207"/>
        <v>0</v>
      </c>
      <c r="AW346" s="105">
        <f>IF('IN&amp;OUT'!AX346&gt;'OVER TIME'!$A$1,'IN&amp;OUT'!AX346-'OVER TIME'!$A$1,0)</f>
        <v>0</v>
      </c>
      <c r="AX346" s="106" t="str">
        <f t="shared" si="208"/>
        <v>0</v>
      </c>
      <c r="AY346" s="105">
        <f>IF('IN&amp;OUT'!AZ346&gt;'OVER TIME'!$A$1,'IN&amp;OUT'!AZ346-'OVER TIME'!$A$1,0)</f>
        <v>0</v>
      </c>
      <c r="AZ346" s="106" t="str">
        <f t="shared" si="209"/>
        <v>0</v>
      </c>
      <c r="BA346" s="105">
        <f>IF('IN&amp;OUT'!BB346&gt;'OVER TIME'!$A$1,'IN&amp;OUT'!BB346-'OVER TIME'!$A$1,0)</f>
        <v>0</v>
      </c>
      <c r="BB346" s="106" t="str">
        <f t="shared" si="210"/>
        <v>0</v>
      </c>
      <c r="BC346" s="105">
        <f>IF('IN&amp;OUT'!BD346&gt;'OVER TIME'!$A$1,'IN&amp;OUT'!BD346-'OVER TIME'!$A$1,0)</f>
        <v>0</v>
      </c>
      <c r="BD346" s="106" t="str">
        <f t="shared" si="211"/>
        <v>0</v>
      </c>
      <c r="BE346" s="105">
        <f>IF('IN&amp;OUT'!BF346&gt;'OVER TIME'!$A$1,'IN&amp;OUT'!BF346-'OVER TIME'!$A$1,0)</f>
        <v>0</v>
      </c>
      <c r="BF346" s="106" t="str">
        <f t="shared" si="212"/>
        <v>0</v>
      </c>
      <c r="BG346" s="105">
        <f>IF('IN&amp;OUT'!BH346&gt;'OVER TIME'!$A$1,'IN&amp;OUT'!BH346-'OVER TIME'!$A$1,0)</f>
        <v>0</v>
      </c>
      <c r="BH346" s="106" t="str">
        <f t="shared" si="213"/>
        <v>0</v>
      </c>
      <c r="BI346" s="105">
        <f>IF('IN&amp;OUT'!BJ346&gt;'OVER TIME'!$A$1,'IN&amp;OUT'!BJ346-'OVER TIME'!$A$1,0)</f>
        <v>0</v>
      </c>
      <c r="BJ346" s="106" t="str">
        <f t="shared" si="214"/>
        <v>0</v>
      </c>
      <c r="BK346" s="105">
        <f>IF('IN&amp;OUT'!BL346&gt;'OVER TIME'!$A$1,'IN&amp;OUT'!BL346-'OVER TIME'!$A$1,0)</f>
        <v>0</v>
      </c>
      <c r="BL346" s="106" t="str">
        <f t="shared" si="215"/>
        <v>0</v>
      </c>
      <c r="BM346" s="5"/>
      <c r="BO346" s="10"/>
      <c r="BP346" s="13"/>
    </row>
    <row r="347" spans="1:68" ht="27" thickBot="1">
      <c r="A347" s="41"/>
      <c r="B347" s="41"/>
      <c r="C347" s="105">
        <f>IF('IN&amp;OUT'!D347&gt;'OVER TIME'!$A$1,'IN&amp;OUT'!D347-'OVER TIME'!$A$1,0)</f>
        <v>0</v>
      </c>
      <c r="D347" s="106" t="str">
        <f t="shared" si="185"/>
        <v>0</v>
      </c>
      <c r="E347" s="105">
        <f>IF('IN&amp;OUT'!F347&gt;'OVER TIME'!$A$1,'IN&amp;OUT'!F347-'OVER TIME'!$A$1,0)</f>
        <v>0</v>
      </c>
      <c r="F347" s="106" t="str">
        <f t="shared" si="186"/>
        <v>0</v>
      </c>
      <c r="G347" s="105">
        <f>IF('IN&amp;OUT'!H347&gt;'OVER TIME'!$A$1,'IN&amp;OUT'!H347-'OVER TIME'!$A$1,0)</f>
        <v>0</v>
      </c>
      <c r="H347" s="106" t="str">
        <f t="shared" si="187"/>
        <v>0</v>
      </c>
      <c r="I347" s="105">
        <f>IF('IN&amp;OUT'!J347&gt;'OVER TIME'!$A$1,'IN&amp;OUT'!J347-'OVER TIME'!$A$1,0)</f>
        <v>0</v>
      </c>
      <c r="J347" s="106" t="str">
        <f t="shared" si="188"/>
        <v>0</v>
      </c>
      <c r="K347" s="105">
        <f>IF('IN&amp;OUT'!L347&gt;'OVER TIME'!$A$1,'IN&amp;OUT'!L347-'OVER TIME'!$A$1,0)</f>
        <v>0</v>
      </c>
      <c r="L347" s="106" t="str">
        <f t="shared" si="189"/>
        <v>0</v>
      </c>
      <c r="M347" s="105">
        <f>IF('IN&amp;OUT'!N347&gt;'OVER TIME'!$A$1,'IN&amp;OUT'!N347-'OVER TIME'!$A$1,0)</f>
        <v>0</v>
      </c>
      <c r="N347" s="106" t="str">
        <f t="shared" si="190"/>
        <v>0</v>
      </c>
      <c r="O347" s="105">
        <f>IF('IN&amp;OUT'!P347&gt;'OVER TIME'!$A$1,'IN&amp;OUT'!P347-'OVER TIME'!$A$1,0)</f>
        <v>0</v>
      </c>
      <c r="P347" s="106" t="str">
        <f t="shared" si="191"/>
        <v>0</v>
      </c>
      <c r="Q347" s="105">
        <f>IF('IN&amp;OUT'!R347&gt;'OVER TIME'!$A$1,'IN&amp;OUT'!R347-'OVER TIME'!$A$1,0)</f>
        <v>0</v>
      </c>
      <c r="R347" s="106" t="str">
        <f t="shared" si="192"/>
        <v>0</v>
      </c>
      <c r="S347" s="105">
        <f>IF('IN&amp;OUT'!T347&gt;'OVER TIME'!$A$1,'IN&amp;OUT'!T347-'OVER TIME'!$A$1,0)</f>
        <v>0</v>
      </c>
      <c r="T347" s="106" t="str">
        <f t="shared" si="193"/>
        <v>0</v>
      </c>
      <c r="U347" s="105">
        <f>IF('IN&amp;OUT'!V347&gt;'OVER TIME'!$A$1,'IN&amp;OUT'!V347-'OVER TIME'!$A$1,0)</f>
        <v>0</v>
      </c>
      <c r="V347" s="106" t="str">
        <f t="shared" si="194"/>
        <v>0</v>
      </c>
      <c r="W347" s="105">
        <f>IF('IN&amp;OUT'!X347&gt;'OVER TIME'!$A$1,'IN&amp;OUT'!X347-'OVER TIME'!$A$1,0)</f>
        <v>0</v>
      </c>
      <c r="X347" s="106" t="str">
        <f t="shared" si="195"/>
        <v>0</v>
      </c>
      <c r="Y347" s="105">
        <f>IF('IN&amp;OUT'!Z347&gt;'OVER TIME'!$A$1,'IN&amp;OUT'!Z347-'OVER TIME'!$A$1,0)</f>
        <v>0</v>
      </c>
      <c r="Z347" s="106" t="str">
        <f t="shared" si="196"/>
        <v>0</v>
      </c>
      <c r="AA347" s="105">
        <f>IF('IN&amp;OUT'!AB347&gt;'OVER TIME'!$A$1,'IN&amp;OUT'!AB347-'OVER TIME'!$A$1,0)</f>
        <v>0</v>
      </c>
      <c r="AB347" s="106" t="str">
        <f t="shared" si="197"/>
        <v>0</v>
      </c>
      <c r="AC347" s="105">
        <f>IF('IN&amp;OUT'!AD347&gt;'OVER TIME'!$A$1,'IN&amp;OUT'!AD347-'OVER TIME'!$A$1,0)</f>
        <v>0</v>
      </c>
      <c r="AD347" s="106" t="str">
        <f t="shared" si="198"/>
        <v>0</v>
      </c>
      <c r="AE347" s="105">
        <f>IF('IN&amp;OUT'!AF347&gt;'OVER TIME'!$A$1,'IN&amp;OUT'!AF347-'OVER TIME'!$A$1,0)</f>
        <v>0</v>
      </c>
      <c r="AF347" s="106" t="str">
        <f t="shared" si="199"/>
        <v>0</v>
      </c>
      <c r="AG347" s="105">
        <f>IF('IN&amp;OUT'!AH347&gt;'OVER TIME'!$A$1,'IN&amp;OUT'!AH347-'OVER TIME'!$A$1,0)</f>
        <v>0</v>
      </c>
      <c r="AH347" s="106" t="str">
        <f t="shared" si="200"/>
        <v>0</v>
      </c>
      <c r="AI347" s="105">
        <f>IF('IN&amp;OUT'!AJ347&gt;'OVER TIME'!$A$1,'IN&amp;OUT'!AJ347-'OVER TIME'!$A$1,0)</f>
        <v>0</v>
      </c>
      <c r="AJ347" s="106" t="str">
        <f t="shared" si="201"/>
        <v>0</v>
      </c>
      <c r="AK347" s="105">
        <f>IF('IN&amp;OUT'!AL347&gt;'OVER TIME'!$A$1,'IN&amp;OUT'!AL347-'OVER TIME'!$A$1,0)</f>
        <v>0</v>
      </c>
      <c r="AL347" s="106" t="str">
        <f t="shared" si="202"/>
        <v>0</v>
      </c>
      <c r="AM347" s="105">
        <f>IF('IN&amp;OUT'!AN347&gt;'OVER TIME'!$A$1,'IN&amp;OUT'!AN347-'OVER TIME'!$A$1,0)</f>
        <v>0</v>
      </c>
      <c r="AN347" s="106" t="str">
        <f t="shared" si="203"/>
        <v>0</v>
      </c>
      <c r="AO347" s="105">
        <f>IF('IN&amp;OUT'!AP347&gt;'OVER TIME'!$A$1,'IN&amp;OUT'!AP347-'OVER TIME'!$A$1,0)</f>
        <v>0</v>
      </c>
      <c r="AP347" s="106" t="str">
        <f t="shared" si="204"/>
        <v>0</v>
      </c>
      <c r="AQ347" s="105">
        <f>IF('IN&amp;OUT'!AR347&gt;'OVER TIME'!$A$1,'IN&amp;OUT'!AR347-'OVER TIME'!$A$1,0)</f>
        <v>0</v>
      </c>
      <c r="AR347" s="106" t="str">
        <f t="shared" si="205"/>
        <v>0</v>
      </c>
      <c r="AS347" s="105">
        <f>IF('IN&amp;OUT'!AT347&gt;'OVER TIME'!$A$1,'IN&amp;OUT'!AT347-'OVER TIME'!$A$1,0)</f>
        <v>0</v>
      </c>
      <c r="AT347" s="106" t="str">
        <f t="shared" si="206"/>
        <v>0</v>
      </c>
      <c r="AU347" s="105">
        <f>IF('IN&amp;OUT'!AV347&gt;'OVER TIME'!$A$1,'IN&amp;OUT'!AV347-'OVER TIME'!$A$1,0)</f>
        <v>0</v>
      </c>
      <c r="AV347" s="106" t="str">
        <f t="shared" si="207"/>
        <v>0</v>
      </c>
      <c r="AW347" s="105">
        <f>IF('IN&amp;OUT'!AX347&gt;'OVER TIME'!$A$1,'IN&amp;OUT'!AX347-'OVER TIME'!$A$1,0)</f>
        <v>0</v>
      </c>
      <c r="AX347" s="106" t="str">
        <f t="shared" si="208"/>
        <v>0</v>
      </c>
      <c r="AY347" s="105">
        <f>IF('IN&amp;OUT'!AZ347&gt;'OVER TIME'!$A$1,'IN&amp;OUT'!AZ347-'OVER TIME'!$A$1,0)</f>
        <v>0</v>
      </c>
      <c r="AZ347" s="106" t="str">
        <f t="shared" si="209"/>
        <v>0</v>
      </c>
      <c r="BA347" s="105">
        <f>IF('IN&amp;OUT'!BB347&gt;'OVER TIME'!$A$1,'IN&amp;OUT'!BB347-'OVER TIME'!$A$1,0)</f>
        <v>0</v>
      </c>
      <c r="BB347" s="106" t="str">
        <f t="shared" si="210"/>
        <v>0</v>
      </c>
      <c r="BC347" s="105">
        <f>IF('IN&amp;OUT'!BD347&gt;'OVER TIME'!$A$1,'IN&amp;OUT'!BD347-'OVER TIME'!$A$1,0)</f>
        <v>0</v>
      </c>
      <c r="BD347" s="106" t="str">
        <f t="shared" si="211"/>
        <v>0</v>
      </c>
      <c r="BE347" s="105">
        <f>IF('IN&amp;OUT'!BF347&gt;'OVER TIME'!$A$1,'IN&amp;OUT'!BF347-'OVER TIME'!$A$1,0)</f>
        <v>0</v>
      </c>
      <c r="BF347" s="106" t="str">
        <f t="shared" si="212"/>
        <v>0</v>
      </c>
      <c r="BG347" s="105">
        <f>IF('IN&amp;OUT'!BH347&gt;'OVER TIME'!$A$1,'IN&amp;OUT'!BH347-'OVER TIME'!$A$1,0)</f>
        <v>0</v>
      </c>
      <c r="BH347" s="106" t="str">
        <f t="shared" si="213"/>
        <v>0</v>
      </c>
      <c r="BI347" s="105">
        <f>IF('IN&amp;OUT'!BJ347&gt;'OVER TIME'!$A$1,'IN&amp;OUT'!BJ347-'OVER TIME'!$A$1,0)</f>
        <v>0</v>
      </c>
      <c r="BJ347" s="106" t="str">
        <f t="shared" si="214"/>
        <v>0</v>
      </c>
      <c r="BK347" s="105">
        <f>IF('IN&amp;OUT'!BL347&gt;'OVER TIME'!$A$1,'IN&amp;OUT'!BL347-'OVER TIME'!$A$1,0)</f>
        <v>0</v>
      </c>
      <c r="BL347" s="106" t="str">
        <f t="shared" si="215"/>
        <v>0</v>
      </c>
      <c r="BM347" s="5"/>
      <c r="BO347" s="10"/>
      <c r="BP347" s="13"/>
    </row>
    <row r="348" spans="1:68" ht="27" thickBot="1">
      <c r="A348" s="41"/>
      <c r="B348" s="41"/>
      <c r="C348" s="105">
        <f>IF('IN&amp;OUT'!D348&gt;'OVER TIME'!$A$1,'IN&amp;OUT'!D348-'OVER TIME'!$A$1,0)</f>
        <v>0</v>
      </c>
      <c r="D348" s="106" t="str">
        <f t="shared" si="185"/>
        <v>0</v>
      </c>
      <c r="E348" s="105">
        <f>IF('IN&amp;OUT'!F348&gt;'OVER TIME'!$A$1,'IN&amp;OUT'!F348-'OVER TIME'!$A$1,0)</f>
        <v>0</v>
      </c>
      <c r="F348" s="106" t="str">
        <f t="shared" si="186"/>
        <v>0</v>
      </c>
      <c r="G348" s="105">
        <f>IF('IN&amp;OUT'!H348&gt;'OVER TIME'!$A$1,'IN&amp;OUT'!H348-'OVER TIME'!$A$1,0)</f>
        <v>0</v>
      </c>
      <c r="H348" s="106" t="str">
        <f t="shared" si="187"/>
        <v>0</v>
      </c>
      <c r="I348" s="105">
        <f>IF('IN&amp;OUT'!J348&gt;'OVER TIME'!$A$1,'IN&amp;OUT'!J348-'OVER TIME'!$A$1,0)</f>
        <v>0</v>
      </c>
      <c r="J348" s="106" t="str">
        <f t="shared" si="188"/>
        <v>0</v>
      </c>
      <c r="K348" s="105">
        <f>IF('IN&amp;OUT'!L348&gt;'OVER TIME'!$A$1,'IN&amp;OUT'!L348-'OVER TIME'!$A$1,0)</f>
        <v>0</v>
      </c>
      <c r="L348" s="106" t="str">
        <f t="shared" si="189"/>
        <v>0</v>
      </c>
      <c r="M348" s="105">
        <f>IF('IN&amp;OUT'!N348&gt;'OVER TIME'!$A$1,'IN&amp;OUT'!N348-'OVER TIME'!$A$1,0)</f>
        <v>0</v>
      </c>
      <c r="N348" s="106" t="str">
        <f t="shared" si="190"/>
        <v>0</v>
      </c>
      <c r="O348" s="105">
        <f>IF('IN&amp;OUT'!P348&gt;'OVER TIME'!$A$1,'IN&amp;OUT'!P348-'OVER TIME'!$A$1,0)</f>
        <v>0</v>
      </c>
      <c r="P348" s="106" t="str">
        <f t="shared" si="191"/>
        <v>0</v>
      </c>
      <c r="Q348" s="105">
        <f>IF('IN&amp;OUT'!R348&gt;'OVER TIME'!$A$1,'IN&amp;OUT'!R348-'OVER TIME'!$A$1,0)</f>
        <v>0</v>
      </c>
      <c r="R348" s="106" t="str">
        <f t="shared" si="192"/>
        <v>0</v>
      </c>
      <c r="S348" s="105">
        <f>IF('IN&amp;OUT'!T348&gt;'OVER TIME'!$A$1,'IN&amp;OUT'!T348-'OVER TIME'!$A$1,0)</f>
        <v>0</v>
      </c>
      <c r="T348" s="106" t="str">
        <f t="shared" si="193"/>
        <v>0</v>
      </c>
      <c r="U348" s="105">
        <f>IF('IN&amp;OUT'!V348&gt;'OVER TIME'!$A$1,'IN&amp;OUT'!V348-'OVER TIME'!$A$1,0)</f>
        <v>0</v>
      </c>
      <c r="V348" s="106" t="str">
        <f t="shared" si="194"/>
        <v>0</v>
      </c>
      <c r="W348" s="105">
        <f>IF('IN&amp;OUT'!X348&gt;'OVER TIME'!$A$1,'IN&amp;OUT'!X348-'OVER TIME'!$A$1,0)</f>
        <v>0</v>
      </c>
      <c r="X348" s="106" t="str">
        <f t="shared" si="195"/>
        <v>0</v>
      </c>
      <c r="Y348" s="105">
        <f>IF('IN&amp;OUT'!Z348&gt;'OVER TIME'!$A$1,'IN&amp;OUT'!Z348-'OVER TIME'!$A$1,0)</f>
        <v>0</v>
      </c>
      <c r="Z348" s="106" t="str">
        <f t="shared" si="196"/>
        <v>0</v>
      </c>
      <c r="AA348" s="105">
        <f>IF('IN&amp;OUT'!AB348&gt;'OVER TIME'!$A$1,'IN&amp;OUT'!AB348-'OVER TIME'!$A$1,0)</f>
        <v>0</v>
      </c>
      <c r="AB348" s="106" t="str">
        <f t="shared" si="197"/>
        <v>0</v>
      </c>
      <c r="AC348" s="105">
        <f>IF('IN&amp;OUT'!AD348&gt;'OVER TIME'!$A$1,'IN&amp;OUT'!AD348-'OVER TIME'!$A$1,0)</f>
        <v>0</v>
      </c>
      <c r="AD348" s="106" t="str">
        <f t="shared" si="198"/>
        <v>0</v>
      </c>
      <c r="AE348" s="105">
        <f>IF('IN&amp;OUT'!AF348&gt;'OVER TIME'!$A$1,'IN&amp;OUT'!AF348-'OVER TIME'!$A$1,0)</f>
        <v>0</v>
      </c>
      <c r="AF348" s="106" t="str">
        <f t="shared" si="199"/>
        <v>0</v>
      </c>
      <c r="AG348" s="105">
        <f>IF('IN&amp;OUT'!AH348&gt;'OVER TIME'!$A$1,'IN&amp;OUT'!AH348-'OVER TIME'!$A$1,0)</f>
        <v>0</v>
      </c>
      <c r="AH348" s="106" t="str">
        <f t="shared" si="200"/>
        <v>0</v>
      </c>
      <c r="AI348" s="105">
        <f>IF('IN&amp;OUT'!AJ348&gt;'OVER TIME'!$A$1,'IN&amp;OUT'!AJ348-'OVER TIME'!$A$1,0)</f>
        <v>0</v>
      </c>
      <c r="AJ348" s="106" t="str">
        <f t="shared" si="201"/>
        <v>0</v>
      </c>
      <c r="AK348" s="105">
        <f>IF('IN&amp;OUT'!AL348&gt;'OVER TIME'!$A$1,'IN&amp;OUT'!AL348-'OVER TIME'!$A$1,0)</f>
        <v>0</v>
      </c>
      <c r="AL348" s="106" t="str">
        <f t="shared" si="202"/>
        <v>0</v>
      </c>
      <c r="AM348" s="105">
        <f>IF('IN&amp;OUT'!AN348&gt;'OVER TIME'!$A$1,'IN&amp;OUT'!AN348-'OVER TIME'!$A$1,0)</f>
        <v>0</v>
      </c>
      <c r="AN348" s="106" t="str">
        <f t="shared" si="203"/>
        <v>0</v>
      </c>
      <c r="AO348" s="105">
        <f>IF('IN&amp;OUT'!AP348&gt;'OVER TIME'!$A$1,'IN&amp;OUT'!AP348-'OVER TIME'!$A$1,0)</f>
        <v>0</v>
      </c>
      <c r="AP348" s="106" t="str">
        <f t="shared" si="204"/>
        <v>0</v>
      </c>
      <c r="AQ348" s="105">
        <f>IF('IN&amp;OUT'!AR348&gt;'OVER TIME'!$A$1,'IN&amp;OUT'!AR348-'OVER TIME'!$A$1,0)</f>
        <v>0</v>
      </c>
      <c r="AR348" s="106" t="str">
        <f t="shared" si="205"/>
        <v>0</v>
      </c>
      <c r="AS348" s="105">
        <f>IF('IN&amp;OUT'!AT348&gt;'OVER TIME'!$A$1,'IN&amp;OUT'!AT348-'OVER TIME'!$A$1,0)</f>
        <v>0</v>
      </c>
      <c r="AT348" s="106" t="str">
        <f t="shared" si="206"/>
        <v>0</v>
      </c>
      <c r="AU348" s="105">
        <f>IF('IN&amp;OUT'!AV348&gt;'OVER TIME'!$A$1,'IN&amp;OUT'!AV348-'OVER TIME'!$A$1,0)</f>
        <v>0</v>
      </c>
      <c r="AV348" s="106" t="str">
        <f t="shared" si="207"/>
        <v>0</v>
      </c>
      <c r="AW348" s="105">
        <f>IF('IN&amp;OUT'!AX348&gt;'OVER TIME'!$A$1,'IN&amp;OUT'!AX348-'OVER TIME'!$A$1,0)</f>
        <v>0</v>
      </c>
      <c r="AX348" s="106" t="str">
        <f t="shared" si="208"/>
        <v>0</v>
      </c>
      <c r="AY348" s="105">
        <f>IF('IN&amp;OUT'!AZ348&gt;'OVER TIME'!$A$1,'IN&amp;OUT'!AZ348-'OVER TIME'!$A$1,0)</f>
        <v>0</v>
      </c>
      <c r="AZ348" s="106" t="str">
        <f t="shared" si="209"/>
        <v>0</v>
      </c>
      <c r="BA348" s="105">
        <f>IF('IN&amp;OUT'!BB348&gt;'OVER TIME'!$A$1,'IN&amp;OUT'!BB348-'OVER TIME'!$A$1,0)</f>
        <v>0</v>
      </c>
      <c r="BB348" s="106" t="str">
        <f t="shared" si="210"/>
        <v>0</v>
      </c>
      <c r="BC348" s="105">
        <f>IF('IN&amp;OUT'!BD348&gt;'OVER TIME'!$A$1,'IN&amp;OUT'!BD348-'OVER TIME'!$A$1,0)</f>
        <v>0</v>
      </c>
      <c r="BD348" s="106" t="str">
        <f t="shared" si="211"/>
        <v>0</v>
      </c>
      <c r="BE348" s="105">
        <f>IF('IN&amp;OUT'!BF348&gt;'OVER TIME'!$A$1,'IN&amp;OUT'!BF348-'OVER TIME'!$A$1,0)</f>
        <v>0</v>
      </c>
      <c r="BF348" s="106" t="str">
        <f t="shared" si="212"/>
        <v>0</v>
      </c>
      <c r="BG348" s="105">
        <f>IF('IN&amp;OUT'!BH348&gt;'OVER TIME'!$A$1,'IN&amp;OUT'!BH348-'OVER TIME'!$A$1,0)</f>
        <v>0</v>
      </c>
      <c r="BH348" s="106" t="str">
        <f t="shared" si="213"/>
        <v>0</v>
      </c>
      <c r="BI348" s="105">
        <f>IF('IN&amp;OUT'!BJ348&gt;'OVER TIME'!$A$1,'IN&amp;OUT'!BJ348-'OVER TIME'!$A$1,0)</f>
        <v>0</v>
      </c>
      <c r="BJ348" s="106" t="str">
        <f t="shared" si="214"/>
        <v>0</v>
      </c>
      <c r="BK348" s="105">
        <f>IF('IN&amp;OUT'!BL348&gt;'OVER TIME'!$A$1,'IN&amp;OUT'!BL348-'OVER TIME'!$A$1,0)</f>
        <v>0</v>
      </c>
      <c r="BL348" s="106" t="str">
        <f t="shared" si="215"/>
        <v>0</v>
      </c>
      <c r="BM348" s="5"/>
      <c r="BO348" s="10"/>
      <c r="BP348" s="13"/>
    </row>
    <row r="349" spans="1:68" ht="27" thickBot="1">
      <c r="A349" s="41"/>
      <c r="B349" s="41"/>
      <c r="C349" s="105">
        <f>IF('IN&amp;OUT'!D349&gt;'OVER TIME'!$A$1,'IN&amp;OUT'!D349-'OVER TIME'!$A$1,0)</f>
        <v>0</v>
      </c>
      <c r="D349" s="106" t="str">
        <f t="shared" si="185"/>
        <v>0</v>
      </c>
      <c r="E349" s="105">
        <f>IF('IN&amp;OUT'!F349&gt;'OVER TIME'!$A$1,'IN&amp;OUT'!F349-'OVER TIME'!$A$1,0)</f>
        <v>0</v>
      </c>
      <c r="F349" s="106" t="str">
        <f t="shared" si="186"/>
        <v>0</v>
      </c>
      <c r="G349" s="105">
        <f>IF('IN&amp;OUT'!H349&gt;'OVER TIME'!$A$1,'IN&amp;OUT'!H349-'OVER TIME'!$A$1,0)</f>
        <v>0</v>
      </c>
      <c r="H349" s="106" t="str">
        <f t="shared" si="187"/>
        <v>0</v>
      </c>
      <c r="I349" s="105">
        <f>IF('IN&amp;OUT'!J349&gt;'OVER TIME'!$A$1,'IN&amp;OUT'!J349-'OVER TIME'!$A$1,0)</f>
        <v>0</v>
      </c>
      <c r="J349" s="106" t="str">
        <f t="shared" si="188"/>
        <v>0</v>
      </c>
      <c r="K349" s="105">
        <f>IF('IN&amp;OUT'!L349&gt;'OVER TIME'!$A$1,'IN&amp;OUT'!L349-'OVER TIME'!$A$1,0)</f>
        <v>0</v>
      </c>
      <c r="L349" s="106" t="str">
        <f t="shared" si="189"/>
        <v>0</v>
      </c>
      <c r="M349" s="105">
        <f>IF('IN&amp;OUT'!N349&gt;'OVER TIME'!$A$1,'IN&amp;OUT'!N349-'OVER TIME'!$A$1,0)</f>
        <v>0</v>
      </c>
      <c r="N349" s="106" t="str">
        <f t="shared" si="190"/>
        <v>0</v>
      </c>
      <c r="O349" s="105">
        <f>IF('IN&amp;OUT'!P349&gt;'OVER TIME'!$A$1,'IN&amp;OUT'!P349-'OVER TIME'!$A$1,0)</f>
        <v>0</v>
      </c>
      <c r="P349" s="106" t="str">
        <f t="shared" si="191"/>
        <v>0</v>
      </c>
      <c r="Q349" s="105">
        <f>IF('IN&amp;OUT'!R349&gt;'OVER TIME'!$A$1,'IN&amp;OUT'!R349-'OVER TIME'!$A$1,0)</f>
        <v>0</v>
      </c>
      <c r="R349" s="106" t="str">
        <f t="shared" si="192"/>
        <v>0</v>
      </c>
      <c r="S349" s="105">
        <f>IF('IN&amp;OUT'!T349&gt;'OVER TIME'!$A$1,'IN&amp;OUT'!T349-'OVER TIME'!$A$1,0)</f>
        <v>0</v>
      </c>
      <c r="T349" s="106" t="str">
        <f t="shared" si="193"/>
        <v>0</v>
      </c>
      <c r="U349" s="105">
        <f>IF('IN&amp;OUT'!V349&gt;'OVER TIME'!$A$1,'IN&amp;OUT'!V349-'OVER TIME'!$A$1,0)</f>
        <v>0</v>
      </c>
      <c r="V349" s="106" t="str">
        <f t="shared" si="194"/>
        <v>0</v>
      </c>
      <c r="W349" s="105">
        <f>IF('IN&amp;OUT'!X349&gt;'OVER TIME'!$A$1,'IN&amp;OUT'!X349-'OVER TIME'!$A$1,0)</f>
        <v>0</v>
      </c>
      <c r="X349" s="106" t="str">
        <f t="shared" si="195"/>
        <v>0</v>
      </c>
      <c r="Y349" s="105">
        <f>IF('IN&amp;OUT'!Z349&gt;'OVER TIME'!$A$1,'IN&amp;OUT'!Z349-'OVER TIME'!$A$1,0)</f>
        <v>0</v>
      </c>
      <c r="Z349" s="106" t="str">
        <f t="shared" si="196"/>
        <v>0</v>
      </c>
      <c r="AA349" s="105">
        <f>IF('IN&amp;OUT'!AB349&gt;'OVER TIME'!$A$1,'IN&amp;OUT'!AB349-'OVER TIME'!$A$1,0)</f>
        <v>0</v>
      </c>
      <c r="AB349" s="106" t="str">
        <f t="shared" si="197"/>
        <v>0</v>
      </c>
      <c r="AC349" s="105">
        <f>IF('IN&amp;OUT'!AD349&gt;'OVER TIME'!$A$1,'IN&amp;OUT'!AD349-'OVER TIME'!$A$1,0)</f>
        <v>0</v>
      </c>
      <c r="AD349" s="106" t="str">
        <f t="shared" si="198"/>
        <v>0</v>
      </c>
      <c r="AE349" s="105">
        <f>IF('IN&amp;OUT'!AF349&gt;'OVER TIME'!$A$1,'IN&amp;OUT'!AF349-'OVER TIME'!$A$1,0)</f>
        <v>0</v>
      </c>
      <c r="AF349" s="106" t="str">
        <f t="shared" si="199"/>
        <v>0</v>
      </c>
      <c r="AG349" s="105">
        <f>IF('IN&amp;OUT'!AH349&gt;'OVER TIME'!$A$1,'IN&amp;OUT'!AH349-'OVER TIME'!$A$1,0)</f>
        <v>0</v>
      </c>
      <c r="AH349" s="106" t="str">
        <f t="shared" si="200"/>
        <v>0</v>
      </c>
      <c r="AI349" s="105">
        <f>IF('IN&amp;OUT'!AJ349&gt;'OVER TIME'!$A$1,'IN&amp;OUT'!AJ349-'OVER TIME'!$A$1,0)</f>
        <v>0</v>
      </c>
      <c r="AJ349" s="106" t="str">
        <f t="shared" si="201"/>
        <v>0</v>
      </c>
      <c r="AK349" s="105">
        <f>IF('IN&amp;OUT'!AL349&gt;'OVER TIME'!$A$1,'IN&amp;OUT'!AL349-'OVER TIME'!$A$1,0)</f>
        <v>0</v>
      </c>
      <c r="AL349" s="106" t="str">
        <f t="shared" si="202"/>
        <v>0</v>
      </c>
      <c r="AM349" s="105">
        <f>IF('IN&amp;OUT'!AN349&gt;'OVER TIME'!$A$1,'IN&amp;OUT'!AN349-'OVER TIME'!$A$1,0)</f>
        <v>0</v>
      </c>
      <c r="AN349" s="106" t="str">
        <f t="shared" si="203"/>
        <v>0</v>
      </c>
      <c r="AO349" s="105">
        <f>IF('IN&amp;OUT'!AP349&gt;'OVER TIME'!$A$1,'IN&amp;OUT'!AP349-'OVER TIME'!$A$1,0)</f>
        <v>0</v>
      </c>
      <c r="AP349" s="106" t="str">
        <f t="shared" si="204"/>
        <v>0</v>
      </c>
      <c r="AQ349" s="105">
        <f>IF('IN&amp;OUT'!AR349&gt;'OVER TIME'!$A$1,'IN&amp;OUT'!AR349-'OVER TIME'!$A$1,0)</f>
        <v>0</v>
      </c>
      <c r="AR349" s="106" t="str">
        <f t="shared" si="205"/>
        <v>0</v>
      </c>
      <c r="AS349" s="105">
        <f>IF('IN&amp;OUT'!AT349&gt;'OVER TIME'!$A$1,'IN&amp;OUT'!AT349-'OVER TIME'!$A$1,0)</f>
        <v>0</v>
      </c>
      <c r="AT349" s="106" t="str">
        <f t="shared" si="206"/>
        <v>0</v>
      </c>
      <c r="AU349" s="105">
        <f>IF('IN&amp;OUT'!AV349&gt;'OVER TIME'!$A$1,'IN&amp;OUT'!AV349-'OVER TIME'!$A$1,0)</f>
        <v>0</v>
      </c>
      <c r="AV349" s="106" t="str">
        <f t="shared" si="207"/>
        <v>0</v>
      </c>
      <c r="AW349" s="105">
        <f>IF('IN&amp;OUT'!AX349&gt;'OVER TIME'!$A$1,'IN&amp;OUT'!AX349-'OVER TIME'!$A$1,0)</f>
        <v>0</v>
      </c>
      <c r="AX349" s="106" t="str">
        <f t="shared" si="208"/>
        <v>0</v>
      </c>
      <c r="AY349" s="105">
        <f>IF('IN&amp;OUT'!AZ349&gt;'OVER TIME'!$A$1,'IN&amp;OUT'!AZ349-'OVER TIME'!$A$1,0)</f>
        <v>0</v>
      </c>
      <c r="AZ349" s="106" t="str">
        <f t="shared" si="209"/>
        <v>0</v>
      </c>
      <c r="BA349" s="105">
        <f>IF('IN&amp;OUT'!BB349&gt;'OVER TIME'!$A$1,'IN&amp;OUT'!BB349-'OVER TIME'!$A$1,0)</f>
        <v>0</v>
      </c>
      <c r="BB349" s="106" t="str">
        <f t="shared" si="210"/>
        <v>0</v>
      </c>
      <c r="BC349" s="105">
        <f>IF('IN&amp;OUT'!BD349&gt;'OVER TIME'!$A$1,'IN&amp;OUT'!BD349-'OVER TIME'!$A$1,0)</f>
        <v>0</v>
      </c>
      <c r="BD349" s="106" t="str">
        <f t="shared" si="211"/>
        <v>0</v>
      </c>
      <c r="BE349" s="105">
        <f>IF('IN&amp;OUT'!BF349&gt;'OVER TIME'!$A$1,'IN&amp;OUT'!BF349-'OVER TIME'!$A$1,0)</f>
        <v>0</v>
      </c>
      <c r="BF349" s="106" t="str">
        <f t="shared" si="212"/>
        <v>0</v>
      </c>
      <c r="BG349" s="105">
        <f>IF('IN&amp;OUT'!BH349&gt;'OVER TIME'!$A$1,'IN&amp;OUT'!BH349-'OVER TIME'!$A$1,0)</f>
        <v>0</v>
      </c>
      <c r="BH349" s="106" t="str">
        <f t="shared" si="213"/>
        <v>0</v>
      </c>
      <c r="BI349" s="105">
        <f>IF('IN&amp;OUT'!BJ349&gt;'OVER TIME'!$A$1,'IN&amp;OUT'!BJ349-'OVER TIME'!$A$1,0)</f>
        <v>0</v>
      </c>
      <c r="BJ349" s="106" t="str">
        <f t="shared" si="214"/>
        <v>0</v>
      </c>
      <c r="BK349" s="105">
        <f>IF('IN&amp;OUT'!BL349&gt;'OVER TIME'!$A$1,'IN&amp;OUT'!BL349-'OVER TIME'!$A$1,0)</f>
        <v>0</v>
      </c>
      <c r="BL349" s="106" t="str">
        <f t="shared" si="215"/>
        <v>0</v>
      </c>
      <c r="BM349" s="5"/>
      <c r="BO349" s="10"/>
      <c r="BP349" s="13"/>
    </row>
    <row r="350" spans="1:68" ht="27" thickBot="1">
      <c r="A350" s="41"/>
      <c r="B350" s="41"/>
      <c r="C350" s="105">
        <f>IF('IN&amp;OUT'!D350&gt;'OVER TIME'!$A$1,'IN&amp;OUT'!D350-'OVER TIME'!$A$1,0)</f>
        <v>0</v>
      </c>
      <c r="D350" s="106" t="str">
        <f t="shared" si="185"/>
        <v>0</v>
      </c>
      <c r="E350" s="105">
        <f>IF('IN&amp;OUT'!F350&gt;'OVER TIME'!$A$1,'IN&amp;OUT'!F350-'OVER TIME'!$A$1,0)</f>
        <v>0</v>
      </c>
      <c r="F350" s="106" t="str">
        <f t="shared" si="186"/>
        <v>0</v>
      </c>
      <c r="G350" s="105">
        <f>IF('IN&amp;OUT'!H350&gt;'OVER TIME'!$A$1,'IN&amp;OUT'!H350-'OVER TIME'!$A$1,0)</f>
        <v>0</v>
      </c>
      <c r="H350" s="106" t="str">
        <f t="shared" si="187"/>
        <v>0</v>
      </c>
      <c r="I350" s="105">
        <f>IF('IN&amp;OUT'!J350&gt;'OVER TIME'!$A$1,'IN&amp;OUT'!J350-'OVER TIME'!$A$1,0)</f>
        <v>0</v>
      </c>
      <c r="J350" s="106" t="str">
        <f t="shared" si="188"/>
        <v>0</v>
      </c>
      <c r="K350" s="105">
        <f>IF('IN&amp;OUT'!L350&gt;'OVER TIME'!$A$1,'IN&amp;OUT'!L350-'OVER TIME'!$A$1,0)</f>
        <v>0</v>
      </c>
      <c r="L350" s="106" t="str">
        <f t="shared" si="189"/>
        <v>0</v>
      </c>
      <c r="M350" s="105">
        <f>IF('IN&amp;OUT'!N350&gt;'OVER TIME'!$A$1,'IN&amp;OUT'!N350-'OVER TIME'!$A$1,0)</f>
        <v>0</v>
      </c>
      <c r="N350" s="106" t="str">
        <f t="shared" si="190"/>
        <v>0</v>
      </c>
      <c r="O350" s="105">
        <f>IF('IN&amp;OUT'!P350&gt;'OVER TIME'!$A$1,'IN&amp;OUT'!P350-'OVER TIME'!$A$1,0)</f>
        <v>0</v>
      </c>
      <c r="P350" s="106" t="str">
        <f t="shared" si="191"/>
        <v>0</v>
      </c>
      <c r="Q350" s="105">
        <f>IF('IN&amp;OUT'!R350&gt;'OVER TIME'!$A$1,'IN&amp;OUT'!R350-'OVER TIME'!$A$1,0)</f>
        <v>0</v>
      </c>
      <c r="R350" s="106" t="str">
        <f t="shared" si="192"/>
        <v>0</v>
      </c>
      <c r="S350" s="105">
        <f>IF('IN&amp;OUT'!T350&gt;'OVER TIME'!$A$1,'IN&amp;OUT'!T350-'OVER TIME'!$A$1,0)</f>
        <v>0</v>
      </c>
      <c r="T350" s="106" t="str">
        <f t="shared" si="193"/>
        <v>0</v>
      </c>
      <c r="U350" s="105">
        <f>IF('IN&amp;OUT'!V350&gt;'OVER TIME'!$A$1,'IN&amp;OUT'!V350-'OVER TIME'!$A$1,0)</f>
        <v>0</v>
      </c>
      <c r="V350" s="106" t="str">
        <f t="shared" si="194"/>
        <v>0</v>
      </c>
      <c r="W350" s="105">
        <f>IF('IN&amp;OUT'!X350&gt;'OVER TIME'!$A$1,'IN&amp;OUT'!X350-'OVER TIME'!$A$1,0)</f>
        <v>0</v>
      </c>
      <c r="X350" s="106" t="str">
        <f t="shared" si="195"/>
        <v>0</v>
      </c>
      <c r="Y350" s="105">
        <f>IF('IN&amp;OUT'!Z350&gt;'OVER TIME'!$A$1,'IN&amp;OUT'!Z350-'OVER TIME'!$A$1,0)</f>
        <v>0</v>
      </c>
      <c r="Z350" s="106" t="str">
        <f t="shared" si="196"/>
        <v>0</v>
      </c>
      <c r="AA350" s="105">
        <f>IF('IN&amp;OUT'!AB350&gt;'OVER TIME'!$A$1,'IN&amp;OUT'!AB350-'OVER TIME'!$A$1,0)</f>
        <v>0</v>
      </c>
      <c r="AB350" s="106" t="str">
        <f t="shared" si="197"/>
        <v>0</v>
      </c>
      <c r="AC350" s="105">
        <f>IF('IN&amp;OUT'!AD350&gt;'OVER TIME'!$A$1,'IN&amp;OUT'!AD350-'OVER TIME'!$A$1,0)</f>
        <v>0</v>
      </c>
      <c r="AD350" s="106" t="str">
        <f t="shared" si="198"/>
        <v>0</v>
      </c>
      <c r="AE350" s="105">
        <f>IF('IN&amp;OUT'!AF350&gt;'OVER TIME'!$A$1,'IN&amp;OUT'!AF350-'OVER TIME'!$A$1,0)</f>
        <v>0</v>
      </c>
      <c r="AF350" s="106" t="str">
        <f t="shared" si="199"/>
        <v>0</v>
      </c>
      <c r="AG350" s="105">
        <f>IF('IN&amp;OUT'!AH350&gt;'OVER TIME'!$A$1,'IN&amp;OUT'!AH350-'OVER TIME'!$A$1,0)</f>
        <v>0</v>
      </c>
      <c r="AH350" s="106" t="str">
        <f t="shared" si="200"/>
        <v>0</v>
      </c>
      <c r="AI350" s="105">
        <f>IF('IN&amp;OUT'!AJ350&gt;'OVER TIME'!$A$1,'IN&amp;OUT'!AJ350-'OVER TIME'!$A$1,0)</f>
        <v>0</v>
      </c>
      <c r="AJ350" s="106" t="str">
        <f t="shared" si="201"/>
        <v>0</v>
      </c>
      <c r="AK350" s="105">
        <f>IF('IN&amp;OUT'!AL350&gt;'OVER TIME'!$A$1,'IN&amp;OUT'!AL350-'OVER TIME'!$A$1,0)</f>
        <v>0</v>
      </c>
      <c r="AL350" s="106" t="str">
        <f t="shared" si="202"/>
        <v>0</v>
      </c>
      <c r="AM350" s="105">
        <f>IF('IN&amp;OUT'!AN350&gt;'OVER TIME'!$A$1,'IN&amp;OUT'!AN350-'OVER TIME'!$A$1,0)</f>
        <v>0</v>
      </c>
      <c r="AN350" s="106" t="str">
        <f t="shared" si="203"/>
        <v>0</v>
      </c>
      <c r="AO350" s="105">
        <f>IF('IN&amp;OUT'!AP350&gt;'OVER TIME'!$A$1,'IN&amp;OUT'!AP350-'OVER TIME'!$A$1,0)</f>
        <v>0</v>
      </c>
      <c r="AP350" s="106" t="str">
        <f t="shared" si="204"/>
        <v>0</v>
      </c>
      <c r="AQ350" s="105">
        <f>IF('IN&amp;OUT'!AR350&gt;'OVER TIME'!$A$1,'IN&amp;OUT'!AR350-'OVER TIME'!$A$1,0)</f>
        <v>0</v>
      </c>
      <c r="AR350" s="106" t="str">
        <f t="shared" si="205"/>
        <v>0</v>
      </c>
      <c r="AS350" s="105">
        <f>IF('IN&amp;OUT'!AT350&gt;'OVER TIME'!$A$1,'IN&amp;OUT'!AT350-'OVER TIME'!$A$1,0)</f>
        <v>0</v>
      </c>
      <c r="AT350" s="106" t="str">
        <f t="shared" si="206"/>
        <v>0</v>
      </c>
      <c r="AU350" s="105">
        <f>IF('IN&amp;OUT'!AV350&gt;'OVER TIME'!$A$1,'IN&amp;OUT'!AV350-'OVER TIME'!$A$1,0)</f>
        <v>0</v>
      </c>
      <c r="AV350" s="106" t="str">
        <f t="shared" si="207"/>
        <v>0</v>
      </c>
      <c r="AW350" s="105">
        <f>IF('IN&amp;OUT'!AX350&gt;'OVER TIME'!$A$1,'IN&amp;OUT'!AX350-'OVER TIME'!$A$1,0)</f>
        <v>0</v>
      </c>
      <c r="AX350" s="106" t="str">
        <f t="shared" si="208"/>
        <v>0</v>
      </c>
      <c r="AY350" s="105">
        <f>IF('IN&amp;OUT'!AZ350&gt;'OVER TIME'!$A$1,'IN&amp;OUT'!AZ350-'OVER TIME'!$A$1,0)</f>
        <v>0</v>
      </c>
      <c r="AZ350" s="106" t="str">
        <f t="shared" si="209"/>
        <v>0</v>
      </c>
      <c r="BA350" s="105">
        <f>IF('IN&amp;OUT'!BB350&gt;'OVER TIME'!$A$1,'IN&amp;OUT'!BB350-'OVER TIME'!$A$1,0)</f>
        <v>0</v>
      </c>
      <c r="BB350" s="106" t="str">
        <f t="shared" si="210"/>
        <v>0</v>
      </c>
      <c r="BC350" s="105">
        <f>IF('IN&amp;OUT'!BD350&gt;'OVER TIME'!$A$1,'IN&amp;OUT'!BD350-'OVER TIME'!$A$1,0)</f>
        <v>0</v>
      </c>
      <c r="BD350" s="106" t="str">
        <f t="shared" si="211"/>
        <v>0</v>
      </c>
      <c r="BE350" s="105">
        <f>IF('IN&amp;OUT'!BF350&gt;'OVER TIME'!$A$1,'IN&amp;OUT'!BF350-'OVER TIME'!$A$1,0)</f>
        <v>0</v>
      </c>
      <c r="BF350" s="106" t="str">
        <f t="shared" si="212"/>
        <v>0</v>
      </c>
      <c r="BG350" s="105">
        <f>IF('IN&amp;OUT'!BH350&gt;'OVER TIME'!$A$1,'IN&amp;OUT'!BH350-'OVER TIME'!$A$1,0)</f>
        <v>0</v>
      </c>
      <c r="BH350" s="106" t="str">
        <f t="shared" si="213"/>
        <v>0</v>
      </c>
      <c r="BI350" s="105">
        <f>IF('IN&amp;OUT'!BJ350&gt;'OVER TIME'!$A$1,'IN&amp;OUT'!BJ350-'OVER TIME'!$A$1,0)</f>
        <v>0</v>
      </c>
      <c r="BJ350" s="106" t="str">
        <f t="shared" si="214"/>
        <v>0</v>
      </c>
      <c r="BK350" s="105">
        <f>IF('IN&amp;OUT'!BL350&gt;'OVER TIME'!$A$1,'IN&amp;OUT'!BL350-'OVER TIME'!$A$1,0)</f>
        <v>0</v>
      </c>
      <c r="BL350" s="106" t="str">
        <f t="shared" si="215"/>
        <v>0</v>
      </c>
      <c r="BM350" s="5"/>
      <c r="BO350" s="10"/>
      <c r="BP350" s="13"/>
    </row>
    <row r="351" spans="1:68" ht="27" thickBot="1">
      <c r="A351" s="41"/>
      <c r="B351" s="41"/>
      <c r="C351" s="105">
        <f>IF('IN&amp;OUT'!D351&gt;'OVER TIME'!$A$1,'IN&amp;OUT'!D351-'OVER TIME'!$A$1,0)</f>
        <v>0</v>
      </c>
      <c r="D351" s="106" t="str">
        <f t="shared" si="185"/>
        <v>0</v>
      </c>
      <c r="E351" s="105">
        <f>IF('IN&amp;OUT'!F351&gt;'OVER TIME'!$A$1,'IN&amp;OUT'!F351-'OVER TIME'!$A$1,0)</f>
        <v>0</v>
      </c>
      <c r="F351" s="106" t="str">
        <f t="shared" si="186"/>
        <v>0</v>
      </c>
      <c r="G351" s="105">
        <f>IF('IN&amp;OUT'!H351&gt;'OVER TIME'!$A$1,'IN&amp;OUT'!H351-'OVER TIME'!$A$1,0)</f>
        <v>0</v>
      </c>
      <c r="H351" s="106" t="str">
        <f t="shared" si="187"/>
        <v>0</v>
      </c>
      <c r="I351" s="105">
        <f>IF('IN&amp;OUT'!J351&gt;'OVER TIME'!$A$1,'IN&amp;OUT'!J351-'OVER TIME'!$A$1,0)</f>
        <v>0</v>
      </c>
      <c r="J351" s="106" t="str">
        <f t="shared" si="188"/>
        <v>0</v>
      </c>
      <c r="K351" s="105">
        <f>IF('IN&amp;OUT'!L351&gt;'OVER TIME'!$A$1,'IN&amp;OUT'!L351-'OVER TIME'!$A$1,0)</f>
        <v>0</v>
      </c>
      <c r="L351" s="106" t="str">
        <f t="shared" si="189"/>
        <v>0</v>
      </c>
      <c r="M351" s="105">
        <f>IF('IN&amp;OUT'!N351&gt;'OVER TIME'!$A$1,'IN&amp;OUT'!N351-'OVER TIME'!$A$1,0)</f>
        <v>0</v>
      </c>
      <c r="N351" s="106" t="str">
        <f t="shared" si="190"/>
        <v>0</v>
      </c>
      <c r="O351" s="105">
        <f>IF('IN&amp;OUT'!P351&gt;'OVER TIME'!$A$1,'IN&amp;OUT'!P351-'OVER TIME'!$A$1,0)</f>
        <v>0</v>
      </c>
      <c r="P351" s="106" t="str">
        <f t="shared" si="191"/>
        <v>0</v>
      </c>
      <c r="Q351" s="105">
        <f>IF('IN&amp;OUT'!R351&gt;'OVER TIME'!$A$1,'IN&amp;OUT'!R351-'OVER TIME'!$A$1,0)</f>
        <v>0</v>
      </c>
      <c r="R351" s="106" t="str">
        <f t="shared" si="192"/>
        <v>0</v>
      </c>
      <c r="S351" s="105">
        <f>IF('IN&amp;OUT'!T351&gt;'OVER TIME'!$A$1,'IN&amp;OUT'!T351-'OVER TIME'!$A$1,0)</f>
        <v>0</v>
      </c>
      <c r="T351" s="106" t="str">
        <f t="shared" si="193"/>
        <v>0</v>
      </c>
      <c r="U351" s="105">
        <f>IF('IN&amp;OUT'!V351&gt;'OVER TIME'!$A$1,'IN&amp;OUT'!V351-'OVER TIME'!$A$1,0)</f>
        <v>0</v>
      </c>
      <c r="V351" s="106" t="str">
        <f t="shared" si="194"/>
        <v>0</v>
      </c>
      <c r="W351" s="105">
        <f>IF('IN&amp;OUT'!X351&gt;'OVER TIME'!$A$1,'IN&amp;OUT'!X351-'OVER TIME'!$A$1,0)</f>
        <v>0</v>
      </c>
      <c r="X351" s="106" t="str">
        <f t="shared" si="195"/>
        <v>0</v>
      </c>
      <c r="Y351" s="105">
        <f>IF('IN&amp;OUT'!Z351&gt;'OVER TIME'!$A$1,'IN&amp;OUT'!Z351-'OVER TIME'!$A$1,0)</f>
        <v>0</v>
      </c>
      <c r="Z351" s="106" t="str">
        <f t="shared" si="196"/>
        <v>0</v>
      </c>
      <c r="AA351" s="105">
        <f>IF('IN&amp;OUT'!AB351&gt;'OVER TIME'!$A$1,'IN&amp;OUT'!AB351-'OVER TIME'!$A$1,0)</f>
        <v>0</v>
      </c>
      <c r="AB351" s="106" t="str">
        <f t="shared" si="197"/>
        <v>0</v>
      </c>
      <c r="AC351" s="105">
        <f>IF('IN&amp;OUT'!AD351&gt;'OVER TIME'!$A$1,'IN&amp;OUT'!AD351-'OVER TIME'!$A$1,0)</f>
        <v>0</v>
      </c>
      <c r="AD351" s="106" t="str">
        <f t="shared" si="198"/>
        <v>0</v>
      </c>
      <c r="AE351" s="105">
        <f>IF('IN&amp;OUT'!AF351&gt;'OVER TIME'!$A$1,'IN&amp;OUT'!AF351-'OVER TIME'!$A$1,0)</f>
        <v>0</v>
      </c>
      <c r="AF351" s="106" t="str">
        <f t="shared" si="199"/>
        <v>0</v>
      </c>
      <c r="AG351" s="105">
        <f>IF('IN&amp;OUT'!AH351&gt;'OVER TIME'!$A$1,'IN&amp;OUT'!AH351-'OVER TIME'!$A$1,0)</f>
        <v>0</v>
      </c>
      <c r="AH351" s="106" t="str">
        <f t="shared" si="200"/>
        <v>0</v>
      </c>
      <c r="AI351" s="105">
        <f>IF('IN&amp;OUT'!AJ351&gt;'OVER TIME'!$A$1,'IN&amp;OUT'!AJ351-'OVER TIME'!$A$1,0)</f>
        <v>0</v>
      </c>
      <c r="AJ351" s="106" t="str">
        <f t="shared" si="201"/>
        <v>0</v>
      </c>
      <c r="AK351" s="105">
        <f>IF('IN&amp;OUT'!AL351&gt;'OVER TIME'!$A$1,'IN&amp;OUT'!AL351-'OVER TIME'!$A$1,0)</f>
        <v>0</v>
      </c>
      <c r="AL351" s="106" t="str">
        <f t="shared" si="202"/>
        <v>0</v>
      </c>
      <c r="AM351" s="105">
        <f>IF('IN&amp;OUT'!AN351&gt;'OVER TIME'!$A$1,'IN&amp;OUT'!AN351-'OVER TIME'!$A$1,0)</f>
        <v>0</v>
      </c>
      <c r="AN351" s="106" t="str">
        <f t="shared" si="203"/>
        <v>0</v>
      </c>
      <c r="AO351" s="105">
        <f>IF('IN&amp;OUT'!AP351&gt;'OVER TIME'!$A$1,'IN&amp;OUT'!AP351-'OVER TIME'!$A$1,0)</f>
        <v>0</v>
      </c>
      <c r="AP351" s="106" t="str">
        <f t="shared" si="204"/>
        <v>0</v>
      </c>
      <c r="AQ351" s="105">
        <f>IF('IN&amp;OUT'!AR351&gt;'OVER TIME'!$A$1,'IN&amp;OUT'!AR351-'OVER TIME'!$A$1,0)</f>
        <v>0</v>
      </c>
      <c r="AR351" s="106" t="str">
        <f t="shared" si="205"/>
        <v>0</v>
      </c>
      <c r="AS351" s="105">
        <f>IF('IN&amp;OUT'!AT351&gt;'OVER TIME'!$A$1,'IN&amp;OUT'!AT351-'OVER TIME'!$A$1,0)</f>
        <v>0</v>
      </c>
      <c r="AT351" s="106" t="str">
        <f t="shared" si="206"/>
        <v>0</v>
      </c>
      <c r="AU351" s="105">
        <f>IF('IN&amp;OUT'!AV351&gt;'OVER TIME'!$A$1,'IN&amp;OUT'!AV351-'OVER TIME'!$A$1,0)</f>
        <v>0</v>
      </c>
      <c r="AV351" s="106" t="str">
        <f t="shared" si="207"/>
        <v>0</v>
      </c>
      <c r="AW351" s="105">
        <f>IF('IN&amp;OUT'!AX351&gt;'OVER TIME'!$A$1,'IN&amp;OUT'!AX351-'OVER TIME'!$A$1,0)</f>
        <v>0</v>
      </c>
      <c r="AX351" s="106" t="str">
        <f t="shared" si="208"/>
        <v>0</v>
      </c>
      <c r="AY351" s="105">
        <f>IF('IN&amp;OUT'!AZ351&gt;'OVER TIME'!$A$1,'IN&amp;OUT'!AZ351-'OVER TIME'!$A$1,0)</f>
        <v>0</v>
      </c>
      <c r="AZ351" s="106" t="str">
        <f t="shared" si="209"/>
        <v>0</v>
      </c>
      <c r="BA351" s="105">
        <f>IF('IN&amp;OUT'!BB351&gt;'OVER TIME'!$A$1,'IN&amp;OUT'!BB351-'OVER TIME'!$A$1,0)</f>
        <v>0</v>
      </c>
      <c r="BB351" s="106" t="str">
        <f t="shared" si="210"/>
        <v>0</v>
      </c>
      <c r="BC351" s="105">
        <f>IF('IN&amp;OUT'!BD351&gt;'OVER TIME'!$A$1,'IN&amp;OUT'!BD351-'OVER TIME'!$A$1,0)</f>
        <v>0</v>
      </c>
      <c r="BD351" s="106" t="str">
        <f t="shared" si="211"/>
        <v>0</v>
      </c>
      <c r="BE351" s="105">
        <f>IF('IN&amp;OUT'!BF351&gt;'OVER TIME'!$A$1,'IN&amp;OUT'!BF351-'OVER TIME'!$A$1,0)</f>
        <v>0</v>
      </c>
      <c r="BF351" s="106" t="str">
        <f t="shared" si="212"/>
        <v>0</v>
      </c>
      <c r="BG351" s="105">
        <f>IF('IN&amp;OUT'!BH351&gt;'OVER TIME'!$A$1,'IN&amp;OUT'!BH351-'OVER TIME'!$A$1,0)</f>
        <v>0</v>
      </c>
      <c r="BH351" s="106" t="str">
        <f t="shared" si="213"/>
        <v>0</v>
      </c>
      <c r="BI351" s="105">
        <f>IF('IN&amp;OUT'!BJ351&gt;'OVER TIME'!$A$1,'IN&amp;OUT'!BJ351-'OVER TIME'!$A$1,0)</f>
        <v>0</v>
      </c>
      <c r="BJ351" s="106" t="str">
        <f t="shared" si="214"/>
        <v>0</v>
      </c>
      <c r="BK351" s="105">
        <f>IF('IN&amp;OUT'!BL351&gt;'OVER TIME'!$A$1,'IN&amp;OUT'!BL351-'OVER TIME'!$A$1,0)</f>
        <v>0</v>
      </c>
      <c r="BL351" s="106" t="str">
        <f t="shared" si="215"/>
        <v>0</v>
      </c>
      <c r="BM351" s="5"/>
    </row>
    <row r="352" spans="1:68" ht="27" thickBot="1">
      <c r="A352" s="41"/>
      <c r="B352" s="41"/>
      <c r="C352" s="105">
        <f>IF('IN&amp;OUT'!D352&gt;'OVER TIME'!$A$1,'IN&amp;OUT'!D352-'OVER TIME'!$A$1,0)</f>
        <v>0</v>
      </c>
      <c r="D352" s="106" t="str">
        <f t="shared" si="185"/>
        <v>0</v>
      </c>
      <c r="E352" s="105">
        <f>IF('IN&amp;OUT'!F352&gt;'OVER TIME'!$A$1,'IN&amp;OUT'!F352-'OVER TIME'!$A$1,0)</f>
        <v>0</v>
      </c>
      <c r="F352" s="106" t="str">
        <f t="shared" si="186"/>
        <v>0</v>
      </c>
      <c r="G352" s="105">
        <f>IF('IN&amp;OUT'!H352&gt;'OVER TIME'!$A$1,'IN&amp;OUT'!H352-'OVER TIME'!$A$1,0)</f>
        <v>0</v>
      </c>
      <c r="H352" s="106" t="str">
        <f t="shared" si="187"/>
        <v>0</v>
      </c>
      <c r="I352" s="105">
        <f>IF('IN&amp;OUT'!J352&gt;'OVER TIME'!$A$1,'IN&amp;OUT'!J352-'OVER TIME'!$A$1,0)</f>
        <v>0</v>
      </c>
      <c r="J352" s="106" t="str">
        <f t="shared" si="188"/>
        <v>0</v>
      </c>
      <c r="K352" s="105">
        <f>IF('IN&amp;OUT'!L352&gt;'OVER TIME'!$A$1,'IN&amp;OUT'!L352-'OVER TIME'!$A$1,0)</f>
        <v>0</v>
      </c>
      <c r="L352" s="106" t="str">
        <f t="shared" si="189"/>
        <v>0</v>
      </c>
      <c r="M352" s="105">
        <f>IF('IN&amp;OUT'!N352&gt;'OVER TIME'!$A$1,'IN&amp;OUT'!N352-'OVER TIME'!$A$1,0)</f>
        <v>0</v>
      </c>
      <c r="N352" s="106" t="str">
        <f t="shared" si="190"/>
        <v>0</v>
      </c>
      <c r="O352" s="105">
        <f>IF('IN&amp;OUT'!P352&gt;'OVER TIME'!$A$1,'IN&amp;OUT'!P352-'OVER TIME'!$A$1,0)</f>
        <v>0</v>
      </c>
      <c r="P352" s="106" t="str">
        <f t="shared" si="191"/>
        <v>0</v>
      </c>
      <c r="Q352" s="105">
        <f>IF('IN&amp;OUT'!R352&gt;'OVER TIME'!$A$1,'IN&amp;OUT'!R352-'OVER TIME'!$A$1,0)</f>
        <v>0</v>
      </c>
      <c r="R352" s="106" t="str">
        <f t="shared" si="192"/>
        <v>0</v>
      </c>
      <c r="S352" s="105">
        <f>IF('IN&amp;OUT'!T352&gt;'OVER TIME'!$A$1,'IN&amp;OUT'!T352-'OVER TIME'!$A$1,0)</f>
        <v>0</v>
      </c>
      <c r="T352" s="106" t="str">
        <f t="shared" si="193"/>
        <v>0</v>
      </c>
      <c r="U352" s="105">
        <f>IF('IN&amp;OUT'!V352&gt;'OVER TIME'!$A$1,'IN&amp;OUT'!V352-'OVER TIME'!$A$1,0)</f>
        <v>0</v>
      </c>
      <c r="V352" s="106" t="str">
        <f t="shared" si="194"/>
        <v>0</v>
      </c>
      <c r="W352" s="105">
        <f>IF('IN&amp;OUT'!X352&gt;'OVER TIME'!$A$1,'IN&amp;OUT'!X352-'OVER TIME'!$A$1,0)</f>
        <v>0</v>
      </c>
      <c r="X352" s="106" t="str">
        <f t="shared" si="195"/>
        <v>0</v>
      </c>
      <c r="Y352" s="105">
        <f>IF('IN&amp;OUT'!Z352&gt;'OVER TIME'!$A$1,'IN&amp;OUT'!Z352-'OVER TIME'!$A$1,0)</f>
        <v>0</v>
      </c>
      <c r="Z352" s="106" t="str">
        <f t="shared" si="196"/>
        <v>0</v>
      </c>
      <c r="AA352" s="105">
        <f>IF('IN&amp;OUT'!AB352&gt;'OVER TIME'!$A$1,'IN&amp;OUT'!AB352-'OVER TIME'!$A$1,0)</f>
        <v>0</v>
      </c>
      <c r="AB352" s="106" t="str">
        <f t="shared" si="197"/>
        <v>0</v>
      </c>
      <c r="AC352" s="105">
        <f>IF('IN&amp;OUT'!AD352&gt;'OVER TIME'!$A$1,'IN&amp;OUT'!AD352-'OVER TIME'!$A$1,0)</f>
        <v>0</v>
      </c>
      <c r="AD352" s="106" t="str">
        <f t="shared" si="198"/>
        <v>0</v>
      </c>
      <c r="AE352" s="105">
        <f>IF('IN&amp;OUT'!AF352&gt;'OVER TIME'!$A$1,'IN&amp;OUT'!AF352-'OVER TIME'!$A$1,0)</f>
        <v>0</v>
      </c>
      <c r="AF352" s="106" t="str">
        <f t="shared" si="199"/>
        <v>0</v>
      </c>
      <c r="AG352" s="105">
        <f>IF('IN&amp;OUT'!AH352&gt;'OVER TIME'!$A$1,'IN&amp;OUT'!AH352-'OVER TIME'!$A$1,0)</f>
        <v>0</v>
      </c>
      <c r="AH352" s="106" t="str">
        <f t="shared" si="200"/>
        <v>0</v>
      </c>
      <c r="AI352" s="105">
        <f>IF('IN&amp;OUT'!AJ352&gt;'OVER TIME'!$A$1,'IN&amp;OUT'!AJ352-'OVER TIME'!$A$1,0)</f>
        <v>0</v>
      </c>
      <c r="AJ352" s="106" t="str">
        <f t="shared" si="201"/>
        <v>0</v>
      </c>
      <c r="AK352" s="105">
        <f>IF('IN&amp;OUT'!AL352&gt;'OVER TIME'!$A$1,'IN&amp;OUT'!AL352-'OVER TIME'!$A$1,0)</f>
        <v>0</v>
      </c>
      <c r="AL352" s="106" t="str">
        <f t="shared" si="202"/>
        <v>0</v>
      </c>
      <c r="AM352" s="105">
        <f>IF('IN&amp;OUT'!AN352&gt;'OVER TIME'!$A$1,'IN&amp;OUT'!AN352-'OVER TIME'!$A$1,0)</f>
        <v>0</v>
      </c>
      <c r="AN352" s="106" t="str">
        <f t="shared" si="203"/>
        <v>0</v>
      </c>
      <c r="AO352" s="105">
        <f>IF('IN&amp;OUT'!AP352&gt;'OVER TIME'!$A$1,'IN&amp;OUT'!AP352-'OVER TIME'!$A$1,0)</f>
        <v>0</v>
      </c>
      <c r="AP352" s="106" t="str">
        <f t="shared" si="204"/>
        <v>0</v>
      </c>
      <c r="AQ352" s="105">
        <f>IF('IN&amp;OUT'!AR352&gt;'OVER TIME'!$A$1,'IN&amp;OUT'!AR352-'OVER TIME'!$A$1,0)</f>
        <v>0</v>
      </c>
      <c r="AR352" s="106" t="str">
        <f t="shared" si="205"/>
        <v>0</v>
      </c>
      <c r="AS352" s="105">
        <f>IF('IN&amp;OUT'!AT352&gt;'OVER TIME'!$A$1,'IN&amp;OUT'!AT352-'OVER TIME'!$A$1,0)</f>
        <v>0</v>
      </c>
      <c r="AT352" s="106" t="str">
        <f t="shared" si="206"/>
        <v>0</v>
      </c>
      <c r="AU352" s="105">
        <f>IF('IN&amp;OUT'!AV352&gt;'OVER TIME'!$A$1,'IN&amp;OUT'!AV352-'OVER TIME'!$A$1,0)</f>
        <v>0</v>
      </c>
      <c r="AV352" s="106" t="str">
        <f t="shared" si="207"/>
        <v>0</v>
      </c>
      <c r="AW352" s="105">
        <f>IF('IN&amp;OUT'!AX352&gt;'OVER TIME'!$A$1,'IN&amp;OUT'!AX352-'OVER TIME'!$A$1,0)</f>
        <v>0</v>
      </c>
      <c r="AX352" s="106" t="str">
        <f t="shared" si="208"/>
        <v>0</v>
      </c>
      <c r="AY352" s="105">
        <f>IF('IN&amp;OUT'!AZ352&gt;'OVER TIME'!$A$1,'IN&amp;OUT'!AZ352-'OVER TIME'!$A$1,0)</f>
        <v>0</v>
      </c>
      <c r="AZ352" s="106" t="str">
        <f t="shared" si="209"/>
        <v>0</v>
      </c>
      <c r="BA352" s="105">
        <f>IF('IN&amp;OUT'!BB352&gt;'OVER TIME'!$A$1,'IN&amp;OUT'!BB352-'OVER TIME'!$A$1,0)</f>
        <v>0</v>
      </c>
      <c r="BB352" s="106" t="str">
        <f t="shared" si="210"/>
        <v>0</v>
      </c>
      <c r="BC352" s="105">
        <f>IF('IN&amp;OUT'!BD352&gt;'OVER TIME'!$A$1,'IN&amp;OUT'!BD352-'OVER TIME'!$A$1,0)</f>
        <v>0</v>
      </c>
      <c r="BD352" s="106" t="str">
        <f t="shared" si="211"/>
        <v>0</v>
      </c>
      <c r="BE352" s="105">
        <f>IF('IN&amp;OUT'!BF352&gt;'OVER TIME'!$A$1,'IN&amp;OUT'!BF352-'OVER TIME'!$A$1,0)</f>
        <v>0</v>
      </c>
      <c r="BF352" s="106" t="str">
        <f t="shared" si="212"/>
        <v>0</v>
      </c>
      <c r="BG352" s="105">
        <f>IF('IN&amp;OUT'!BH352&gt;'OVER TIME'!$A$1,'IN&amp;OUT'!BH352-'OVER TIME'!$A$1,0)</f>
        <v>0</v>
      </c>
      <c r="BH352" s="106" t="str">
        <f t="shared" si="213"/>
        <v>0</v>
      </c>
      <c r="BI352" s="105">
        <f>IF('IN&amp;OUT'!BJ352&gt;'OVER TIME'!$A$1,'IN&amp;OUT'!BJ352-'OVER TIME'!$A$1,0)</f>
        <v>0</v>
      </c>
      <c r="BJ352" s="106" t="str">
        <f t="shared" si="214"/>
        <v>0</v>
      </c>
      <c r="BK352" s="105">
        <f>IF('IN&amp;OUT'!BL352&gt;'OVER TIME'!$A$1,'IN&amp;OUT'!BL352-'OVER TIME'!$A$1,0)</f>
        <v>0</v>
      </c>
      <c r="BL352" s="106" t="str">
        <f t="shared" si="215"/>
        <v>0</v>
      </c>
      <c r="BM352" s="5"/>
    </row>
    <row r="353" spans="1:65" ht="27" thickBot="1">
      <c r="A353" s="41"/>
      <c r="B353" s="41"/>
      <c r="C353" s="105">
        <f>IF('IN&amp;OUT'!D353&gt;'OVER TIME'!$A$1,'IN&amp;OUT'!D353-'OVER TIME'!$A$1,0)</f>
        <v>0</v>
      </c>
      <c r="D353" s="106" t="str">
        <f t="shared" si="185"/>
        <v>0</v>
      </c>
      <c r="E353" s="105">
        <f>IF('IN&amp;OUT'!F353&gt;'OVER TIME'!$A$1,'IN&amp;OUT'!F353-'OVER TIME'!$A$1,0)</f>
        <v>0</v>
      </c>
      <c r="F353" s="106" t="str">
        <f t="shared" si="186"/>
        <v>0</v>
      </c>
      <c r="G353" s="105">
        <f>IF('IN&amp;OUT'!H353&gt;'OVER TIME'!$A$1,'IN&amp;OUT'!H353-'OVER TIME'!$A$1,0)</f>
        <v>0</v>
      </c>
      <c r="H353" s="106" t="str">
        <f t="shared" si="187"/>
        <v>0</v>
      </c>
      <c r="I353" s="105">
        <f>IF('IN&amp;OUT'!J353&gt;'OVER TIME'!$A$1,'IN&amp;OUT'!J353-'OVER TIME'!$A$1,0)</f>
        <v>0</v>
      </c>
      <c r="J353" s="106" t="str">
        <f t="shared" si="188"/>
        <v>0</v>
      </c>
      <c r="K353" s="105">
        <f>IF('IN&amp;OUT'!L353&gt;'OVER TIME'!$A$1,'IN&amp;OUT'!L353-'OVER TIME'!$A$1,0)</f>
        <v>0</v>
      </c>
      <c r="L353" s="106" t="str">
        <f t="shared" si="189"/>
        <v>0</v>
      </c>
      <c r="M353" s="105">
        <f>IF('IN&amp;OUT'!N353&gt;'OVER TIME'!$A$1,'IN&amp;OUT'!N353-'OVER TIME'!$A$1,0)</f>
        <v>0</v>
      </c>
      <c r="N353" s="106" t="str">
        <f t="shared" si="190"/>
        <v>0</v>
      </c>
      <c r="O353" s="105">
        <f>IF('IN&amp;OUT'!P353&gt;'OVER TIME'!$A$1,'IN&amp;OUT'!P353-'OVER TIME'!$A$1,0)</f>
        <v>0</v>
      </c>
      <c r="P353" s="106" t="str">
        <f t="shared" si="191"/>
        <v>0</v>
      </c>
      <c r="Q353" s="105">
        <f>IF('IN&amp;OUT'!R353&gt;'OVER TIME'!$A$1,'IN&amp;OUT'!R353-'OVER TIME'!$A$1,0)</f>
        <v>0</v>
      </c>
      <c r="R353" s="106" t="str">
        <f t="shared" si="192"/>
        <v>0</v>
      </c>
      <c r="S353" s="105">
        <f>IF('IN&amp;OUT'!T353&gt;'OVER TIME'!$A$1,'IN&amp;OUT'!T353-'OVER TIME'!$A$1,0)</f>
        <v>0</v>
      </c>
      <c r="T353" s="106" t="str">
        <f t="shared" si="193"/>
        <v>0</v>
      </c>
      <c r="U353" s="105">
        <f>IF('IN&amp;OUT'!V353&gt;'OVER TIME'!$A$1,'IN&amp;OUT'!V353-'OVER TIME'!$A$1,0)</f>
        <v>0</v>
      </c>
      <c r="V353" s="106" t="str">
        <f t="shared" si="194"/>
        <v>0</v>
      </c>
      <c r="W353" s="105">
        <f>IF('IN&amp;OUT'!X353&gt;'OVER TIME'!$A$1,'IN&amp;OUT'!X353-'OVER TIME'!$A$1,0)</f>
        <v>0</v>
      </c>
      <c r="X353" s="106" t="str">
        <f t="shared" si="195"/>
        <v>0</v>
      </c>
      <c r="Y353" s="105">
        <f>IF('IN&amp;OUT'!Z353&gt;'OVER TIME'!$A$1,'IN&amp;OUT'!Z353-'OVER TIME'!$A$1,0)</f>
        <v>0</v>
      </c>
      <c r="Z353" s="106" t="str">
        <f t="shared" si="196"/>
        <v>0</v>
      </c>
      <c r="AA353" s="105">
        <f>IF('IN&amp;OUT'!AB353&gt;'OVER TIME'!$A$1,'IN&amp;OUT'!AB353-'OVER TIME'!$A$1,0)</f>
        <v>0</v>
      </c>
      <c r="AB353" s="106" t="str">
        <f t="shared" si="197"/>
        <v>0</v>
      </c>
      <c r="AC353" s="105">
        <f>IF('IN&amp;OUT'!AD353&gt;'OVER TIME'!$A$1,'IN&amp;OUT'!AD353-'OVER TIME'!$A$1,0)</f>
        <v>0</v>
      </c>
      <c r="AD353" s="106" t="str">
        <f t="shared" si="198"/>
        <v>0</v>
      </c>
      <c r="AE353" s="105">
        <f>IF('IN&amp;OUT'!AF353&gt;'OVER TIME'!$A$1,'IN&amp;OUT'!AF353-'OVER TIME'!$A$1,0)</f>
        <v>0</v>
      </c>
      <c r="AF353" s="106" t="str">
        <f t="shared" si="199"/>
        <v>0</v>
      </c>
      <c r="AG353" s="105">
        <f>IF('IN&amp;OUT'!AH353&gt;'OVER TIME'!$A$1,'IN&amp;OUT'!AH353-'OVER TIME'!$A$1,0)</f>
        <v>0</v>
      </c>
      <c r="AH353" s="106" t="str">
        <f t="shared" si="200"/>
        <v>0</v>
      </c>
      <c r="AI353" s="105">
        <f>IF('IN&amp;OUT'!AJ353&gt;'OVER TIME'!$A$1,'IN&amp;OUT'!AJ353-'OVER TIME'!$A$1,0)</f>
        <v>0</v>
      </c>
      <c r="AJ353" s="106" t="str">
        <f t="shared" si="201"/>
        <v>0</v>
      </c>
      <c r="AK353" s="105">
        <f>IF('IN&amp;OUT'!AL353&gt;'OVER TIME'!$A$1,'IN&amp;OUT'!AL353-'OVER TIME'!$A$1,0)</f>
        <v>0</v>
      </c>
      <c r="AL353" s="106" t="str">
        <f t="shared" si="202"/>
        <v>0</v>
      </c>
      <c r="AM353" s="105">
        <f>IF('IN&amp;OUT'!AN353&gt;'OVER TIME'!$A$1,'IN&amp;OUT'!AN353-'OVER TIME'!$A$1,0)</f>
        <v>0</v>
      </c>
      <c r="AN353" s="106" t="str">
        <f t="shared" si="203"/>
        <v>0</v>
      </c>
      <c r="AO353" s="105">
        <f>IF('IN&amp;OUT'!AP353&gt;'OVER TIME'!$A$1,'IN&amp;OUT'!AP353-'OVER TIME'!$A$1,0)</f>
        <v>0</v>
      </c>
      <c r="AP353" s="106" t="str">
        <f t="shared" si="204"/>
        <v>0</v>
      </c>
      <c r="AQ353" s="105">
        <f>IF('IN&amp;OUT'!AR353&gt;'OVER TIME'!$A$1,'IN&amp;OUT'!AR353-'OVER TIME'!$A$1,0)</f>
        <v>0</v>
      </c>
      <c r="AR353" s="106" t="str">
        <f t="shared" si="205"/>
        <v>0</v>
      </c>
      <c r="AS353" s="105">
        <f>IF('IN&amp;OUT'!AT353&gt;'OVER TIME'!$A$1,'IN&amp;OUT'!AT353-'OVER TIME'!$A$1,0)</f>
        <v>0</v>
      </c>
      <c r="AT353" s="106" t="str">
        <f t="shared" si="206"/>
        <v>0</v>
      </c>
      <c r="AU353" s="105">
        <f>IF('IN&amp;OUT'!AV353&gt;'OVER TIME'!$A$1,'IN&amp;OUT'!AV353-'OVER TIME'!$A$1,0)</f>
        <v>0</v>
      </c>
      <c r="AV353" s="106" t="str">
        <f t="shared" si="207"/>
        <v>0</v>
      </c>
      <c r="AW353" s="105">
        <f>IF('IN&amp;OUT'!AX353&gt;'OVER TIME'!$A$1,'IN&amp;OUT'!AX353-'OVER TIME'!$A$1,0)</f>
        <v>0</v>
      </c>
      <c r="AX353" s="106" t="str">
        <f t="shared" si="208"/>
        <v>0</v>
      </c>
      <c r="AY353" s="105">
        <f>IF('IN&amp;OUT'!AZ353&gt;'OVER TIME'!$A$1,'IN&amp;OUT'!AZ353-'OVER TIME'!$A$1,0)</f>
        <v>0</v>
      </c>
      <c r="AZ353" s="106" t="str">
        <f t="shared" si="209"/>
        <v>0</v>
      </c>
      <c r="BA353" s="105">
        <f>IF('IN&amp;OUT'!BB353&gt;'OVER TIME'!$A$1,'IN&amp;OUT'!BB353-'OVER TIME'!$A$1,0)</f>
        <v>0</v>
      </c>
      <c r="BB353" s="106" t="str">
        <f t="shared" si="210"/>
        <v>0</v>
      </c>
      <c r="BC353" s="105">
        <f>IF('IN&amp;OUT'!BD353&gt;'OVER TIME'!$A$1,'IN&amp;OUT'!BD353-'OVER TIME'!$A$1,0)</f>
        <v>0</v>
      </c>
      <c r="BD353" s="106" t="str">
        <f t="shared" si="211"/>
        <v>0</v>
      </c>
      <c r="BE353" s="105">
        <f>IF('IN&amp;OUT'!BF353&gt;'OVER TIME'!$A$1,'IN&amp;OUT'!BF353-'OVER TIME'!$A$1,0)</f>
        <v>0</v>
      </c>
      <c r="BF353" s="106" t="str">
        <f t="shared" si="212"/>
        <v>0</v>
      </c>
      <c r="BG353" s="105">
        <f>IF('IN&amp;OUT'!BH353&gt;'OVER TIME'!$A$1,'IN&amp;OUT'!BH353-'OVER TIME'!$A$1,0)</f>
        <v>0</v>
      </c>
      <c r="BH353" s="106" t="str">
        <f t="shared" si="213"/>
        <v>0</v>
      </c>
      <c r="BI353" s="105">
        <f>IF('IN&amp;OUT'!BJ353&gt;'OVER TIME'!$A$1,'IN&amp;OUT'!BJ353-'OVER TIME'!$A$1,0)</f>
        <v>0</v>
      </c>
      <c r="BJ353" s="106" t="str">
        <f t="shared" si="214"/>
        <v>0</v>
      </c>
      <c r="BK353" s="105">
        <f>IF('IN&amp;OUT'!BL353&gt;'OVER TIME'!$A$1,'IN&amp;OUT'!BL353-'OVER TIME'!$A$1,0)</f>
        <v>0</v>
      </c>
      <c r="BL353" s="106" t="str">
        <f t="shared" si="215"/>
        <v>0</v>
      </c>
      <c r="BM353" s="5"/>
    </row>
    <row r="354" spans="1:65" ht="27" thickBot="1">
      <c r="A354" s="41"/>
      <c r="B354" s="41"/>
      <c r="C354" s="105">
        <f>IF('IN&amp;OUT'!D354&gt;'OVER TIME'!$A$1,'IN&amp;OUT'!D354-'OVER TIME'!$A$1,0)</f>
        <v>0</v>
      </c>
      <c r="D354" s="106" t="str">
        <f t="shared" si="185"/>
        <v>0</v>
      </c>
      <c r="E354" s="105">
        <f>IF('IN&amp;OUT'!F354&gt;'OVER TIME'!$A$1,'IN&amp;OUT'!F354-'OVER TIME'!$A$1,0)</f>
        <v>0</v>
      </c>
      <c r="F354" s="106" t="str">
        <f t="shared" si="186"/>
        <v>0</v>
      </c>
      <c r="G354" s="105">
        <f>IF('IN&amp;OUT'!H354&gt;'OVER TIME'!$A$1,'IN&amp;OUT'!H354-'OVER TIME'!$A$1,0)</f>
        <v>0</v>
      </c>
      <c r="H354" s="106" t="str">
        <f t="shared" si="187"/>
        <v>0</v>
      </c>
      <c r="I354" s="105">
        <f>IF('IN&amp;OUT'!J354&gt;'OVER TIME'!$A$1,'IN&amp;OUT'!J354-'OVER TIME'!$A$1,0)</f>
        <v>0</v>
      </c>
      <c r="J354" s="106" t="str">
        <f t="shared" si="188"/>
        <v>0</v>
      </c>
      <c r="K354" s="105">
        <f>IF('IN&amp;OUT'!L354&gt;'OVER TIME'!$A$1,'IN&amp;OUT'!L354-'OVER TIME'!$A$1,0)</f>
        <v>0</v>
      </c>
      <c r="L354" s="106" t="str">
        <f t="shared" si="189"/>
        <v>0</v>
      </c>
      <c r="M354" s="105">
        <f>IF('IN&amp;OUT'!N354&gt;'OVER TIME'!$A$1,'IN&amp;OUT'!N354-'OVER TIME'!$A$1,0)</f>
        <v>0</v>
      </c>
      <c r="N354" s="106" t="str">
        <f t="shared" si="190"/>
        <v>0</v>
      </c>
      <c r="O354" s="105">
        <f>IF('IN&amp;OUT'!P354&gt;'OVER TIME'!$A$1,'IN&amp;OUT'!P354-'OVER TIME'!$A$1,0)</f>
        <v>0</v>
      </c>
      <c r="P354" s="106" t="str">
        <f t="shared" si="191"/>
        <v>0</v>
      </c>
      <c r="Q354" s="105">
        <f>IF('IN&amp;OUT'!R354&gt;'OVER TIME'!$A$1,'IN&amp;OUT'!R354-'OVER TIME'!$A$1,0)</f>
        <v>0</v>
      </c>
      <c r="R354" s="106" t="str">
        <f t="shared" si="192"/>
        <v>0</v>
      </c>
      <c r="S354" s="105">
        <f>IF('IN&amp;OUT'!T354&gt;'OVER TIME'!$A$1,'IN&amp;OUT'!T354-'OVER TIME'!$A$1,0)</f>
        <v>0</v>
      </c>
      <c r="T354" s="106" t="str">
        <f t="shared" si="193"/>
        <v>0</v>
      </c>
      <c r="U354" s="105">
        <f>IF('IN&amp;OUT'!V354&gt;'OVER TIME'!$A$1,'IN&amp;OUT'!V354-'OVER TIME'!$A$1,0)</f>
        <v>0</v>
      </c>
      <c r="V354" s="106" t="str">
        <f t="shared" si="194"/>
        <v>0</v>
      </c>
      <c r="W354" s="105">
        <f>IF('IN&amp;OUT'!X354&gt;'OVER TIME'!$A$1,'IN&amp;OUT'!X354-'OVER TIME'!$A$1,0)</f>
        <v>0</v>
      </c>
      <c r="X354" s="106" t="str">
        <f t="shared" si="195"/>
        <v>0</v>
      </c>
      <c r="Y354" s="105">
        <f>IF('IN&amp;OUT'!Z354&gt;'OVER TIME'!$A$1,'IN&amp;OUT'!Z354-'OVER TIME'!$A$1,0)</f>
        <v>0</v>
      </c>
      <c r="Z354" s="106" t="str">
        <f t="shared" si="196"/>
        <v>0</v>
      </c>
      <c r="AA354" s="105">
        <f>IF('IN&amp;OUT'!AB354&gt;'OVER TIME'!$A$1,'IN&amp;OUT'!AB354-'OVER TIME'!$A$1,0)</f>
        <v>0</v>
      </c>
      <c r="AB354" s="106" t="str">
        <f t="shared" si="197"/>
        <v>0</v>
      </c>
      <c r="AC354" s="105">
        <f>IF('IN&amp;OUT'!AD354&gt;'OVER TIME'!$A$1,'IN&amp;OUT'!AD354-'OVER TIME'!$A$1,0)</f>
        <v>0</v>
      </c>
      <c r="AD354" s="106" t="str">
        <f t="shared" si="198"/>
        <v>0</v>
      </c>
      <c r="AE354" s="105">
        <f>IF('IN&amp;OUT'!AF354&gt;'OVER TIME'!$A$1,'IN&amp;OUT'!AF354-'OVER TIME'!$A$1,0)</f>
        <v>0</v>
      </c>
      <c r="AF354" s="106" t="str">
        <f t="shared" si="199"/>
        <v>0</v>
      </c>
      <c r="AG354" s="105">
        <f>IF('IN&amp;OUT'!AH354&gt;'OVER TIME'!$A$1,'IN&amp;OUT'!AH354-'OVER TIME'!$A$1,0)</f>
        <v>0</v>
      </c>
      <c r="AH354" s="106" t="str">
        <f t="shared" si="200"/>
        <v>0</v>
      </c>
      <c r="AI354" s="105">
        <f>IF('IN&amp;OUT'!AJ354&gt;'OVER TIME'!$A$1,'IN&amp;OUT'!AJ354-'OVER TIME'!$A$1,0)</f>
        <v>0</v>
      </c>
      <c r="AJ354" s="106" t="str">
        <f t="shared" si="201"/>
        <v>0</v>
      </c>
      <c r="AK354" s="105">
        <f>IF('IN&amp;OUT'!AL354&gt;'OVER TIME'!$A$1,'IN&amp;OUT'!AL354-'OVER TIME'!$A$1,0)</f>
        <v>0</v>
      </c>
      <c r="AL354" s="106" t="str">
        <f t="shared" si="202"/>
        <v>0</v>
      </c>
      <c r="AM354" s="105">
        <f>IF('IN&amp;OUT'!AN354&gt;'OVER TIME'!$A$1,'IN&amp;OUT'!AN354-'OVER TIME'!$A$1,0)</f>
        <v>0</v>
      </c>
      <c r="AN354" s="106" t="str">
        <f t="shared" si="203"/>
        <v>0</v>
      </c>
      <c r="AO354" s="105">
        <f>IF('IN&amp;OUT'!AP354&gt;'OVER TIME'!$A$1,'IN&amp;OUT'!AP354-'OVER TIME'!$A$1,0)</f>
        <v>0</v>
      </c>
      <c r="AP354" s="106" t="str">
        <f t="shared" si="204"/>
        <v>0</v>
      </c>
      <c r="AQ354" s="105">
        <f>IF('IN&amp;OUT'!AR354&gt;'OVER TIME'!$A$1,'IN&amp;OUT'!AR354-'OVER TIME'!$A$1,0)</f>
        <v>0</v>
      </c>
      <c r="AR354" s="106" t="str">
        <f t="shared" si="205"/>
        <v>0</v>
      </c>
      <c r="AS354" s="105">
        <f>IF('IN&amp;OUT'!AT354&gt;'OVER TIME'!$A$1,'IN&amp;OUT'!AT354-'OVER TIME'!$A$1,0)</f>
        <v>0</v>
      </c>
      <c r="AT354" s="106" t="str">
        <f t="shared" si="206"/>
        <v>0</v>
      </c>
      <c r="AU354" s="105">
        <f>IF('IN&amp;OUT'!AV354&gt;'OVER TIME'!$A$1,'IN&amp;OUT'!AV354-'OVER TIME'!$A$1,0)</f>
        <v>0</v>
      </c>
      <c r="AV354" s="106" t="str">
        <f t="shared" si="207"/>
        <v>0</v>
      </c>
      <c r="AW354" s="105">
        <f>IF('IN&amp;OUT'!AX354&gt;'OVER TIME'!$A$1,'IN&amp;OUT'!AX354-'OVER TIME'!$A$1,0)</f>
        <v>0</v>
      </c>
      <c r="AX354" s="106" t="str">
        <f t="shared" si="208"/>
        <v>0</v>
      </c>
      <c r="AY354" s="105">
        <f>IF('IN&amp;OUT'!AZ354&gt;'OVER TIME'!$A$1,'IN&amp;OUT'!AZ354-'OVER TIME'!$A$1,0)</f>
        <v>0</v>
      </c>
      <c r="AZ354" s="106" t="str">
        <f t="shared" si="209"/>
        <v>0</v>
      </c>
      <c r="BA354" s="105">
        <f>IF('IN&amp;OUT'!BB354&gt;'OVER TIME'!$A$1,'IN&amp;OUT'!BB354-'OVER TIME'!$A$1,0)</f>
        <v>0</v>
      </c>
      <c r="BB354" s="106" t="str">
        <f t="shared" si="210"/>
        <v>0</v>
      </c>
      <c r="BC354" s="105">
        <f>IF('IN&amp;OUT'!BD354&gt;'OVER TIME'!$A$1,'IN&amp;OUT'!BD354-'OVER TIME'!$A$1,0)</f>
        <v>0</v>
      </c>
      <c r="BD354" s="106" t="str">
        <f t="shared" si="211"/>
        <v>0</v>
      </c>
      <c r="BE354" s="105">
        <f>IF('IN&amp;OUT'!BF354&gt;'OVER TIME'!$A$1,'IN&amp;OUT'!BF354-'OVER TIME'!$A$1,0)</f>
        <v>0</v>
      </c>
      <c r="BF354" s="106" t="str">
        <f t="shared" si="212"/>
        <v>0</v>
      </c>
      <c r="BG354" s="105">
        <f>IF('IN&amp;OUT'!BH354&gt;'OVER TIME'!$A$1,'IN&amp;OUT'!BH354-'OVER TIME'!$A$1,0)</f>
        <v>0</v>
      </c>
      <c r="BH354" s="106" t="str">
        <f t="shared" si="213"/>
        <v>0</v>
      </c>
      <c r="BI354" s="105">
        <f>IF('IN&amp;OUT'!BJ354&gt;'OVER TIME'!$A$1,'IN&amp;OUT'!BJ354-'OVER TIME'!$A$1,0)</f>
        <v>0</v>
      </c>
      <c r="BJ354" s="106" t="str">
        <f t="shared" si="214"/>
        <v>0</v>
      </c>
      <c r="BK354" s="105">
        <f>IF('IN&amp;OUT'!BL354&gt;'OVER TIME'!$A$1,'IN&amp;OUT'!BL354-'OVER TIME'!$A$1,0)</f>
        <v>0</v>
      </c>
      <c r="BL354" s="106" t="str">
        <f t="shared" si="215"/>
        <v>0</v>
      </c>
      <c r="BM354" s="5"/>
    </row>
    <row r="355" spans="1:65" ht="27" thickBot="1">
      <c r="A355" s="41"/>
      <c r="B355" s="41"/>
      <c r="C355" s="105">
        <f>IF('IN&amp;OUT'!D355&gt;'OVER TIME'!$A$1,'IN&amp;OUT'!D355-'OVER TIME'!$A$1,0)</f>
        <v>0</v>
      </c>
      <c r="D355" s="106" t="str">
        <f t="shared" si="185"/>
        <v>0</v>
      </c>
      <c r="E355" s="105">
        <f>IF('IN&amp;OUT'!F355&gt;'OVER TIME'!$A$1,'IN&amp;OUT'!F355-'OVER TIME'!$A$1,0)</f>
        <v>0</v>
      </c>
      <c r="F355" s="106" t="str">
        <f t="shared" si="186"/>
        <v>0</v>
      </c>
      <c r="G355" s="105">
        <f>IF('IN&amp;OUT'!H355&gt;'OVER TIME'!$A$1,'IN&amp;OUT'!H355-'OVER TIME'!$A$1,0)</f>
        <v>0</v>
      </c>
      <c r="H355" s="106" t="str">
        <f t="shared" si="187"/>
        <v>0</v>
      </c>
      <c r="I355" s="105">
        <f>IF('IN&amp;OUT'!J355&gt;'OVER TIME'!$A$1,'IN&amp;OUT'!J355-'OVER TIME'!$A$1,0)</f>
        <v>0</v>
      </c>
      <c r="J355" s="106" t="str">
        <f t="shared" si="188"/>
        <v>0</v>
      </c>
      <c r="K355" s="105">
        <f>IF('IN&amp;OUT'!L355&gt;'OVER TIME'!$A$1,'IN&amp;OUT'!L355-'OVER TIME'!$A$1,0)</f>
        <v>0</v>
      </c>
      <c r="L355" s="106" t="str">
        <f t="shared" si="189"/>
        <v>0</v>
      </c>
      <c r="M355" s="105">
        <f>IF('IN&amp;OUT'!N355&gt;'OVER TIME'!$A$1,'IN&amp;OUT'!N355-'OVER TIME'!$A$1,0)</f>
        <v>0</v>
      </c>
      <c r="N355" s="106" t="str">
        <f t="shared" si="190"/>
        <v>0</v>
      </c>
      <c r="O355" s="105">
        <f>IF('IN&amp;OUT'!P355&gt;'OVER TIME'!$A$1,'IN&amp;OUT'!P355-'OVER TIME'!$A$1,0)</f>
        <v>0</v>
      </c>
      <c r="P355" s="106" t="str">
        <f t="shared" si="191"/>
        <v>0</v>
      </c>
      <c r="Q355" s="105">
        <f>IF('IN&amp;OUT'!R355&gt;'OVER TIME'!$A$1,'IN&amp;OUT'!R355-'OVER TIME'!$A$1,0)</f>
        <v>0</v>
      </c>
      <c r="R355" s="106" t="str">
        <f t="shared" si="192"/>
        <v>0</v>
      </c>
      <c r="S355" s="105">
        <f>IF('IN&amp;OUT'!T355&gt;'OVER TIME'!$A$1,'IN&amp;OUT'!T355-'OVER TIME'!$A$1,0)</f>
        <v>0</v>
      </c>
      <c r="T355" s="106" t="str">
        <f t="shared" si="193"/>
        <v>0</v>
      </c>
      <c r="U355" s="105">
        <f>IF('IN&amp;OUT'!V355&gt;'OVER TIME'!$A$1,'IN&amp;OUT'!V355-'OVER TIME'!$A$1,0)</f>
        <v>0</v>
      </c>
      <c r="V355" s="106" t="str">
        <f t="shared" si="194"/>
        <v>0</v>
      </c>
      <c r="W355" s="105">
        <f>IF('IN&amp;OUT'!X355&gt;'OVER TIME'!$A$1,'IN&amp;OUT'!X355-'OVER TIME'!$A$1,0)</f>
        <v>0</v>
      </c>
      <c r="X355" s="106" t="str">
        <f t="shared" si="195"/>
        <v>0</v>
      </c>
      <c r="Y355" s="105">
        <f>IF('IN&amp;OUT'!Z355&gt;'OVER TIME'!$A$1,'IN&amp;OUT'!Z355-'OVER TIME'!$A$1,0)</f>
        <v>0</v>
      </c>
      <c r="Z355" s="106" t="str">
        <f t="shared" si="196"/>
        <v>0</v>
      </c>
      <c r="AA355" s="105">
        <f>IF('IN&amp;OUT'!AB355&gt;'OVER TIME'!$A$1,'IN&amp;OUT'!AB355-'OVER TIME'!$A$1,0)</f>
        <v>0</v>
      </c>
      <c r="AB355" s="106" t="str">
        <f t="shared" si="197"/>
        <v>0</v>
      </c>
      <c r="AC355" s="105">
        <f>IF('IN&amp;OUT'!AD355&gt;'OVER TIME'!$A$1,'IN&amp;OUT'!AD355-'OVER TIME'!$A$1,0)</f>
        <v>0</v>
      </c>
      <c r="AD355" s="106" t="str">
        <f t="shared" si="198"/>
        <v>0</v>
      </c>
      <c r="AE355" s="105">
        <f>IF('IN&amp;OUT'!AF355&gt;'OVER TIME'!$A$1,'IN&amp;OUT'!AF355-'OVER TIME'!$A$1,0)</f>
        <v>0</v>
      </c>
      <c r="AF355" s="106" t="str">
        <f t="shared" si="199"/>
        <v>0</v>
      </c>
      <c r="AG355" s="105">
        <f>IF('IN&amp;OUT'!AH355&gt;'OVER TIME'!$A$1,'IN&amp;OUT'!AH355-'OVER TIME'!$A$1,0)</f>
        <v>0</v>
      </c>
      <c r="AH355" s="106" t="str">
        <f t="shared" si="200"/>
        <v>0</v>
      </c>
      <c r="AI355" s="105">
        <f>IF('IN&amp;OUT'!AJ355&gt;'OVER TIME'!$A$1,'IN&amp;OUT'!AJ355-'OVER TIME'!$A$1,0)</f>
        <v>0</v>
      </c>
      <c r="AJ355" s="106" t="str">
        <f t="shared" si="201"/>
        <v>0</v>
      </c>
      <c r="AK355" s="105">
        <f>IF('IN&amp;OUT'!AL355&gt;'OVER TIME'!$A$1,'IN&amp;OUT'!AL355-'OVER TIME'!$A$1,0)</f>
        <v>0</v>
      </c>
      <c r="AL355" s="106" t="str">
        <f t="shared" si="202"/>
        <v>0</v>
      </c>
      <c r="AM355" s="105">
        <f>IF('IN&amp;OUT'!AN355&gt;'OVER TIME'!$A$1,'IN&amp;OUT'!AN355-'OVER TIME'!$A$1,0)</f>
        <v>0</v>
      </c>
      <c r="AN355" s="106" t="str">
        <f t="shared" si="203"/>
        <v>0</v>
      </c>
      <c r="AO355" s="105">
        <f>IF('IN&amp;OUT'!AP355&gt;'OVER TIME'!$A$1,'IN&amp;OUT'!AP355-'OVER TIME'!$A$1,0)</f>
        <v>0</v>
      </c>
      <c r="AP355" s="106" t="str">
        <f t="shared" si="204"/>
        <v>0</v>
      </c>
      <c r="AQ355" s="105">
        <f>IF('IN&amp;OUT'!AR355&gt;'OVER TIME'!$A$1,'IN&amp;OUT'!AR355-'OVER TIME'!$A$1,0)</f>
        <v>0</v>
      </c>
      <c r="AR355" s="106" t="str">
        <f t="shared" si="205"/>
        <v>0</v>
      </c>
      <c r="AS355" s="105">
        <f>IF('IN&amp;OUT'!AT355&gt;'OVER TIME'!$A$1,'IN&amp;OUT'!AT355-'OVER TIME'!$A$1,0)</f>
        <v>0</v>
      </c>
      <c r="AT355" s="106" t="str">
        <f t="shared" si="206"/>
        <v>0</v>
      </c>
      <c r="AU355" s="105">
        <f>IF('IN&amp;OUT'!AV355&gt;'OVER TIME'!$A$1,'IN&amp;OUT'!AV355-'OVER TIME'!$A$1,0)</f>
        <v>0</v>
      </c>
      <c r="AV355" s="106" t="str">
        <f t="shared" si="207"/>
        <v>0</v>
      </c>
      <c r="AW355" s="105">
        <f>IF('IN&amp;OUT'!AX355&gt;'OVER TIME'!$A$1,'IN&amp;OUT'!AX355-'OVER TIME'!$A$1,0)</f>
        <v>0</v>
      </c>
      <c r="AX355" s="106" t="str">
        <f t="shared" si="208"/>
        <v>0</v>
      </c>
      <c r="AY355" s="105">
        <f>IF('IN&amp;OUT'!AZ355&gt;'OVER TIME'!$A$1,'IN&amp;OUT'!AZ355-'OVER TIME'!$A$1,0)</f>
        <v>0</v>
      </c>
      <c r="AZ355" s="106" t="str">
        <f t="shared" si="209"/>
        <v>0</v>
      </c>
      <c r="BA355" s="105">
        <f>IF('IN&amp;OUT'!BB355&gt;'OVER TIME'!$A$1,'IN&amp;OUT'!BB355-'OVER TIME'!$A$1,0)</f>
        <v>0</v>
      </c>
      <c r="BB355" s="106" t="str">
        <f t="shared" si="210"/>
        <v>0</v>
      </c>
      <c r="BC355" s="105">
        <f>IF('IN&amp;OUT'!BD355&gt;'OVER TIME'!$A$1,'IN&amp;OUT'!BD355-'OVER TIME'!$A$1,0)</f>
        <v>0</v>
      </c>
      <c r="BD355" s="106" t="str">
        <f t="shared" si="211"/>
        <v>0</v>
      </c>
      <c r="BE355" s="105">
        <f>IF('IN&amp;OUT'!BF355&gt;'OVER TIME'!$A$1,'IN&amp;OUT'!BF355-'OVER TIME'!$A$1,0)</f>
        <v>0</v>
      </c>
      <c r="BF355" s="106" t="str">
        <f t="shared" si="212"/>
        <v>0</v>
      </c>
      <c r="BG355" s="105">
        <f>IF('IN&amp;OUT'!BH355&gt;'OVER TIME'!$A$1,'IN&amp;OUT'!BH355-'OVER TIME'!$A$1,0)</f>
        <v>0</v>
      </c>
      <c r="BH355" s="106" t="str">
        <f t="shared" si="213"/>
        <v>0</v>
      </c>
      <c r="BI355" s="105">
        <f>IF('IN&amp;OUT'!BJ355&gt;'OVER TIME'!$A$1,'IN&amp;OUT'!BJ355-'OVER TIME'!$A$1,0)</f>
        <v>0</v>
      </c>
      <c r="BJ355" s="106" t="str">
        <f t="shared" si="214"/>
        <v>0</v>
      </c>
      <c r="BK355" s="105">
        <f>IF('IN&amp;OUT'!BL355&gt;'OVER TIME'!$A$1,'IN&amp;OUT'!BL355-'OVER TIME'!$A$1,0)</f>
        <v>0</v>
      </c>
      <c r="BL355" s="106" t="str">
        <f t="shared" si="215"/>
        <v>0</v>
      </c>
      <c r="BM355" s="5"/>
    </row>
    <row r="356" spans="1:65" ht="27" thickBot="1">
      <c r="A356" s="41"/>
      <c r="B356" s="41"/>
      <c r="C356" s="105">
        <f>IF('IN&amp;OUT'!D356&gt;'OVER TIME'!$A$1,'IN&amp;OUT'!D356-'OVER TIME'!$A$1,0)</f>
        <v>0</v>
      </c>
      <c r="D356" s="106" t="str">
        <f t="shared" si="185"/>
        <v>0</v>
      </c>
      <c r="E356" s="105">
        <f>IF('IN&amp;OUT'!F356&gt;'OVER TIME'!$A$1,'IN&amp;OUT'!F356-'OVER TIME'!$A$1,0)</f>
        <v>0</v>
      </c>
      <c r="F356" s="106" t="str">
        <f t="shared" si="186"/>
        <v>0</v>
      </c>
      <c r="G356" s="105">
        <f>IF('IN&amp;OUT'!H356&gt;'OVER TIME'!$A$1,'IN&amp;OUT'!H356-'OVER TIME'!$A$1,0)</f>
        <v>0</v>
      </c>
      <c r="H356" s="106" t="str">
        <f t="shared" si="187"/>
        <v>0</v>
      </c>
      <c r="I356" s="105">
        <f>IF('IN&amp;OUT'!J356&gt;'OVER TIME'!$A$1,'IN&amp;OUT'!J356-'OVER TIME'!$A$1,0)</f>
        <v>0</v>
      </c>
      <c r="J356" s="106" t="str">
        <f t="shared" si="188"/>
        <v>0</v>
      </c>
      <c r="K356" s="105">
        <f>IF('IN&amp;OUT'!L356&gt;'OVER TIME'!$A$1,'IN&amp;OUT'!L356-'OVER TIME'!$A$1,0)</f>
        <v>0</v>
      </c>
      <c r="L356" s="106" t="str">
        <f t="shared" si="189"/>
        <v>0</v>
      </c>
      <c r="M356" s="105">
        <f>IF('IN&amp;OUT'!N356&gt;'OVER TIME'!$A$1,'IN&amp;OUT'!N356-'OVER TIME'!$A$1,0)</f>
        <v>0</v>
      </c>
      <c r="N356" s="106" t="str">
        <f t="shared" si="190"/>
        <v>0</v>
      </c>
      <c r="O356" s="105">
        <f>IF('IN&amp;OUT'!P356&gt;'OVER TIME'!$A$1,'IN&amp;OUT'!P356-'OVER TIME'!$A$1,0)</f>
        <v>0</v>
      </c>
      <c r="P356" s="106" t="str">
        <f t="shared" si="191"/>
        <v>0</v>
      </c>
      <c r="Q356" s="105">
        <f>IF('IN&amp;OUT'!R356&gt;'OVER TIME'!$A$1,'IN&amp;OUT'!R356-'OVER TIME'!$A$1,0)</f>
        <v>0</v>
      </c>
      <c r="R356" s="106" t="str">
        <f t="shared" si="192"/>
        <v>0</v>
      </c>
      <c r="S356" s="105">
        <f>IF('IN&amp;OUT'!T356&gt;'OVER TIME'!$A$1,'IN&amp;OUT'!T356-'OVER TIME'!$A$1,0)</f>
        <v>0</v>
      </c>
      <c r="T356" s="106" t="str">
        <f t="shared" si="193"/>
        <v>0</v>
      </c>
      <c r="U356" s="105">
        <f>IF('IN&amp;OUT'!V356&gt;'OVER TIME'!$A$1,'IN&amp;OUT'!V356-'OVER TIME'!$A$1,0)</f>
        <v>0</v>
      </c>
      <c r="V356" s="106" t="str">
        <f t="shared" si="194"/>
        <v>0</v>
      </c>
      <c r="W356" s="105">
        <f>IF('IN&amp;OUT'!X356&gt;'OVER TIME'!$A$1,'IN&amp;OUT'!X356-'OVER TIME'!$A$1,0)</f>
        <v>0</v>
      </c>
      <c r="X356" s="106" t="str">
        <f t="shared" si="195"/>
        <v>0</v>
      </c>
      <c r="Y356" s="105">
        <f>IF('IN&amp;OUT'!Z356&gt;'OVER TIME'!$A$1,'IN&amp;OUT'!Z356-'OVER TIME'!$A$1,0)</f>
        <v>0</v>
      </c>
      <c r="Z356" s="106" t="str">
        <f t="shared" si="196"/>
        <v>0</v>
      </c>
      <c r="AA356" s="105">
        <f>IF('IN&amp;OUT'!AB356&gt;'OVER TIME'!$A$1,'IN&amp;OUT'!AB356-'OVER TIME'!$A$1,0)</f>
        <v>0</v>
      </c>
      <c r="AB356" s="106" t="str">
        <f t="shared" si="197"/>
        <v>0</v>
      </c>
      <c r="AC356" s="105">
        <f>IF('IN&amp;OUT'!AD356&gt;'OVER TIME'!$A$1,'IN&amp;OUT'!AD356-'OVER TIME'!$A$1,0)</f>
        <v>0</v>
      </c>
      <c r="AD356" s="106" t="str">
        <f t="shared" si="198"/>
        <v>0</v>
      </c>
      <c r="AE356" s="105">
        <f>IF('IN&amp;OUT'!AF356&gt;'OVER TIME'!$A$1,'IN&amp;OUT'!AF356-'OVER TIME'!$A$1,0)</f>
        <v>0</v>
      </c>
      <c r="AF356" s="106" t="str">
        <f t="shared" si="199"/>
        <v>0</v>
      </c>
      <c r="AG356" s="105">
        <f>IF('IN&amp;OUT'!AH356&gt;'OVER TIME'!$A$1,'IN&amp;OUT'!AH356-'OVER TIME'!$A$1,0)</f>
        <v>0</v>
      </c>
      <c r="AH356" s="106" t="str">
        <f t="shared" si="200"/>
        <v>0</v>
      </c>
      <c r="AI356" s="105">
        <f>IF('IN&amp;OUT'!AJ356&gt;'OVER TIME'!$A$1,'IN&amp;OUT'!AJ356-'OVER TIME'!$A$1,0)</f>
        <v>0</v>
      </c>
      <c r="AJ356" s="106" t="str">
        <f t="shared" si="201"/>
        <v>0</v>
      </c>
      <c r="AK356" s="105">
        <f>IF('IN&amp;OUT'!AL356&gt;'OVER TIME'!$A$1,'IN&amp;OUT'!AL356-'OVER TIME'!$A$1,0)</f>
        <v>0</v>
      </c>
      <c r="AL356" s="106" t="str">
        <f t="shared" si="202"/>
        <v>0</v>
      </c>
      <c r="AM356" s="105">
        <f>IF('IN&amp;OUT'!AN356&gt;'OVER TIME'!$A$1,'IN&amp;OUT'!AN356-'OVER TIME'!$A$1,0)</f>
        <v>0</v>
      </c>
      <c r="AN356" s="106" t="str">
        <f t="shared" si="203"/>
        <v>0</v>
      </c>
      <c r="AO356" s="105">
        <f>IF('IN&amp;OUT'!AP356&gt;'OVER TIME'!$A$1,'IN&amp;OUT'!AP356-'OVER TIME'!$A$1,0)</f>
        <v>0</v>
      </c>
      <c r="AP356" s="106" t="str">
        <f t="shared" si="204"/>
        <v>0</v>
      </c>
      <c r="AQ356" s="105">
        <f>IF('IN&amp;OUT'!AR356&gt;'OVER TIME'!$A$1,'IN&amp;OUT'!AR356-'OVER TIME'!$A$1,0)</f>
        <v>0</v>
      </c>
      <c r="AR356" s="106" t="str">
        <f t="shared" si="205"/>
        <v>0</v>
      </c>
      <c r="AS356" s="105">
        <f>IF('IN&amp;OUT'!AT356&gt;'OVER TIME'!$A$1,'IN&amp;OUT'!AT356-'OVER TIME'!$A$1,0)</f>
        <v>0</v>
      </c>
      <c r="AT356" s="106" t="str">
        <f t="shared" si="206"/>
        <v>0</v>
      </c>
      <c r="AU356" s="105">
        <f>IF('IN&amp;OUT'!AV356&gt;'OVER TIME'!$A$1,'IN&amp;OUT'!AV356-'OVER TIME'!$A$1,0)</f>
        <v>0</v>
      </c>
      <c r="AV356" s="106" t="str">
        <f t="shared" si="207"/>
        <v>0</v>
      </c>
      <c r="AW356" s="105">
        <f>IF('IN&amp;OUT'!AX356&gt;'OVER TIME'!$A$1,'IN&amp;OUT'!AX356-'OVER TIME'!$A$1,0)</f>
        <v>0</v>
      </c>
      <c r="AX356" s="106" t="str">
        <f t="shared" si="208"/>
        <v>0</v>
      </c>
      <c r="AY356" s="105">
        <f>IF('IN&amp;OUT'!AZ356&gt;'OVER TIME'!$A$1,'IN&amp;OUT'!AZ356-'OVER TIME'!$A$1,0)</f>
        <v>0</v>
      </c>
      <c r="AZ356" s="106" t="str">
        <f t="shared" si="209"/>
        <v>0</v>
      </c>
      <c r="BA356" s="105">
        <f>IF('IN&amp;OUT'!BB356&gt;'OVER TIME'!$A$1,'IN&amp;OUT'!BB356-'OVER TIME'!$A$1,0)</f>
        <v>0</v>
      </c>
      <c r="BB356" s="106" t="str">
        <f t="shared" si="210"/>
        <v>0</v>
      </c>
      <c r="BC356" s="105">
        <f>IF('IN&amp;OUT'!BD356&gt;'OVER TIME'!$A$1,'IN&amp;OUT'!BD356-'OVER TIME'!$A$1,0)</f>
        <v>0</v>
      </c>
      <c r="BD356" s="106" t="str">
        <f t="shared" si="211"/>
        <v>0</v>
      </c>
      <c r="BE356" s="105">
        <f>IF('IN&amp;OUT'!BF356&gt;'OVER TIME'!$A$1,'IN&amp;OUT'!BF356-'OVER TIME'!$A$1,0)</f>
        <v>0</v>
      </c>
      <c r="BF356" s="106" t="str">
        <f t="shared" si="212"/>
        <v>0</v>
      </c>
      <c r="BG356" s="105">
        <f>IF('IN&amp;OUT'!BH356&gt;'OVER TIME'!$A$1,'IN&amp;OUT'!BH356-'OVER TIME'!$A$1,0)</f>
        <v>0</v>
      </c>
      <c r="BH356" s="106" t="str">
        <f t="shared" si="213"/>
        <v>0</v>
      </c>
      <c r="BI356" s="105">
        <f>IF('IN&amp;OUT'!BJ356&gt;'OVER TIME'!$A$1,'IN&amp;OUT'!BJ356-'OVER TIME'!$A$1,0)</f>
        <v>0</v>
      </c>
      <c r="BJ356" s="106" t="str">
        <f t="shared" si="214"/>
        <v>0</v>
      </c>
      <c r="BK356" s="105">
        <f>IF('IN&amp;OUT'!BL356&gt;'OVER TIME'!$A$1,'IN&amp;OUT'!BL356-'OVER TIME'!$A$1,0)</f>
        <v>0</v>
      </c>
      <c r="BL356" s="106" t="str">
        <f t="shared" si="215"/>
        <v>0</v>
      </c>
      <c r="BM356" s="5"/>
    </row>
    <row r="357" spans="1:65" ht="27" thickBot="1">
      <c r="A357" s="41"/>
      <c r="B357" s="41"/>
      <c r="C357" s="105">
        <f>IF('IN&amp;OUT'!D357&gt;'OVER TIME'!$A$1,'IN&amp;OUT'!D357-'OVER TIME'!$A$1,0)</f>
        <v>0</v>
      </c>
      <c r="D357" s="106" t="str">
        <f t="shared" si="185"/>
        <v>0</v>
      </c>
      <c r="E357" s="105">
        <f>IF('IN&amp;OUT'!F357&gt;'OVER TIME'!$A$1,'IN&amp;OUT'!F357-'OVER TIME'!$A$1,0)</f>
        <v>0</v>
      </c>
      <c r="F357" s="106" t="str">
        <f t="shared" si="186"/>
        <v>0</v>
      </c>
      <c r="G357" s="105">
        <f>IF('IN&amp;OUT'!H357&gt;'OVER TIME'!$A$1,'IN&amp;OUT'!H357-'OVER TIME'!$A$1,0)</f>
        <v>0</v>
      </c>
      <c r="H357" s="106" t="str">
        <f t="shared" si="187"/>
        <v>0</v>
      </c>
      <c r="I357" s="105">
        <f>IF('IN&amp;OUT'!J357&gt;'OVER TIME'!$A$1,'IN&amp;OUT'!J357-'OVER TIME'!$A$1,0)</f>
        <v>0</v>
      </c>
      <c r="J357" s="106" t="str">
        <f t="shared" si="188"/>
        <v>0</v>
      </c>
      <c r="K357" s="105">
        <f>IF('IN&amp;OUT'!L357&gt;'OVER TIME'!$A$1,'IN&amp;OUT'!L357-'OVER TIME'!$A$1,0)</f>
        <v>0</v>
      </c>
      <c r="L357" s="106" t="str">
        <f t="shared" si="189"/>
        <v>0</v>
      </c>
      <c r="M357" s="105">
        <f>IF('IN&amp;OUT'!N357&gt;'OVER TIME'!$A$1,'IN&amp;OUT'!N357-'OVER TIME'!$A$1,0)</f>
        <v>0</v>
      </c>
      <c r="N357" s="106" t="str">
        <f t="shared" si="190"/>
        <v>0</v>
      </c>
      <c r="O357" s="105">
        <f>IF('IN&amp;OUT'!P357&gt;'OVER TIME'!$A$1,'IN&amp;OUT'!P357-'OVER TIME'!$A$1,0)</f>
        <v>0</v>
      </c>
      <c r="P357" s="106" t="str">
        <f t="shared" si="191"/>
        <v>0</v>
      </c>
      <c r="Q357" s="105">
        <f>IF('IN&amp;OUT'!R357&gt;'OVER TIME'!$A$1,'IN&amp;OUT'!R357-'OVER TIME'!$A$1,0)</f>
        <v>0</v>
      </c>
      <c r="R357" s="106" t="str">
        <f t="shared" si="192"/>
        <v>0</v>
      </c>
      <c r="S357" s="105">
        <f>IF('IN&amp;OUT'!T357&gt;'OVER TIME'!$A$1,'IN&amp;OUT'!T357-'OVER TIME'!$A$1,0)</f>
        <v>0</v>
      </c>
      <c r="T357" s="106" t="str">
        <f t="shared" si="193"/>
        <v>0</v>
      </c>
      <c r="U357" s="105">
        <f>IF('IN&amp;OUT'!V357&gt;'OVER TIME'!$A$1,'IN&amp;OUT'!V357-'OVER TIME'!$A$1,0)</f>
        <v>0</v>
      </c>
      <c r="V357" s="106" t="str">
        <f t="shared" si="194"/>
        <v>0</v>
      </c>
      <c r="W357" s="105">
        <f>IF('IN&amp;OUT'!X357&gt;'OVER TIME'!$A$1,'IN&amp;OUT'!X357-'OVER TIME'!$A$1,0)</f>
        <v>0</v>
      </c>
      <c r="X357" s="106" t="str">
        <f t="shared" si="195"/>
        <v>0</v>
      </c>
      <c r="Y357" s="105">
        <f>IF('IN&amp;OUT'!Z357&gt;'OVER TIME'!$A$1,'IN&amp;OUT'!Z357-'OVER TIME'!$A$1,0)</f>
        <v>0</v>
      </c>
      <c r="Z357" s="106" t="str">
        <f t="shared" si="196"/>
        <v>0</v>
      </c>
      <c r="AA357" s="105">
        <f>IF('IN&amp;OUT'!AB357&gt;'OVER TIME'!$A$1,'IN&amp;OUT'!AB357-'OVER TIME'!$A$1,0)</f>
        <v>0</v>
      </c>
      <c r="AB357" s="106" t="str">
        <f t="shared" si="197"/>
        <v>0</v>
      </c>
      <c r="AC357" s="105">
        <f>IF('IN&amp;OUT'!AD357&gt;'OVER TIME'!$A$1,'IN&amp;OUT'!AD357-'OVER TIME'!$A$1,0)</f>
        <v>0</v>
      </c>
      <c r="AD357" s="106" t="str">
        <f t="shared" si="198"/>
        <v>0</v>
      </c>
      <c r="AE357" s="105">
        <f>IF('IN&amp;OUT'!AF357&gt;'OVER TIME'!$A$1,'IN&amp;OUT'!AF357-'OVER TIME'!$A$1,0)</f>
        <v>0</v>
      </c>
      <c r="AF357" s="106" t="str">
        <f t="shared" si="199"/>
        <v>0</v>
      </c>
      <c r="AG357" s="105">
        <f>IF('IN&amp;OUT'!AH357&gt;'OVER TIME'!$A$1,'IN&amp;OUT'!AH357-'OVER TIME'!$A$1,0)</f>
        <v>0</v>
      </c>
      <c r="AH357" s="106" t="str">
        <f t="shared" si="200"/>
        <v>0</v>
      </c>
      <c r="AI357" s="105">
        <f>IF('IN&amp;OUT'!AJ357&gt;'OVER TIME'!$A$1,'IN&amp;OUT'!AJ357-'OVER TIME'!$A$1,0)</f>
        <v>0</v>
      </c>
      <c r="AJ357" s="106" t="str">
        <f t="shared" si="201"/>
        <v>0</v>
      </c>
      <c r="AK357" s="105">
        <f>IF('IN&amp;OUT'!AL357&gt;'OVER TIME'!$A$1,'IN&amp;OUT'!AL357-'OVER TIME'!$A$1,0)</f>
        <v>0</v>
      </c>
      <c r="AL357" s="106" t="str">
        <f t="shared" si="202"/>
        <v>0</v>
      </c>
      <c r="AM357" s="105">
        <f>IF('IN&amp;OUT'!AN357&gt;'OVER TIME'!$A$1,'IN&amp;OUT'!AN357-'OVER TIME'!$A$1,0)</f>
        <v>0</v>
      </c>
      <c r="AN357" s="106" t="str">
        <f t="shared" si="203"/>
        <v>0</v>
      </c>
      <c r="AO357" s="105">
        <f>IF('IN&amp;OUT'!AP357&gt;'OVER TIME'!$A$1,'IN&amp;OUT'!AP357-'OVER TIME'!$A$1,0)</f>
        <v>0</v>
      </c>
      <c r="AP357" s="106" t="str">
        <f t="shared" si="204"/>
        <v>0</v>
      </c>
      <c r="AQ357" s="105">
        <f>IF('IN&amp;OUT'!AR357&gt;'OVER TIME'!$A$1,'IN&amp;OUT'!AR357-'OVER TIME'!$A$1,0)</f>
        <v>0</v>
      </c>
      <c r="AR357" s="106" t="str">
        <f t="shared" si="205"/>
        <v>0</v>
      </c>
      <c r="AS357" s="105">
        <f>IF('IN&amp;OUT'!AT357&gt;'OVER TIME'!$A$1,'IN&amp;OUT'!AT357-'OVER TIME'!$A$1,0)</f>
        <v>0</v>
      </c>
      <c r="AT357" s="106" t="str">
        <f t="shared" si="206"/>
        <v>0</v>
      </c>
      <c r="AU357" s="105">
        <f>IF('IN&amp;OUT'!AV357&gt;'OVER TIME'!$A$1,'IN&amp;OUT'!AV357-'OVER TIME'!$A$1,0)</f>
        <v>0</v>
      </c>
      <c r="AV357" s="106" t="str">
        <f t="shared" si="207"/>
        <v>0</v>
      </c>
      <c r="AW357" s="105">
        <f>IF('IN&amp;OUT'!AX357&gt;'OVER TIME'!$A$1,'IN&amp;OUT'!AX357-'OVER TIME'!$A$1,0)</f>
        <v>0</v>
      </c>
      <c r="AX357" s="106" t="str">
        <f t="shared" si="208"/>
        <v>0</v>
      </c>
      <c r="AY357" s="105">
        <f>IF('IN&amp;OUT'!AZ357&gt;'OVER TIME'!$A$1,'IN&amp;OUT'!AZ357-'OVER TIME'!$A$1,0)</f>
        <v>0</v>
      </c>
      <c r="AZ357" s="106" t="str">
        <f t="shared" si="209"/>
        <v>0</v>
      </c>
      <c r="BA357" s="105">
        <f>IF('IN&amp;OUT'!BB357&gt;'OVER TIME'!$A$1,'IN&amp;OUT'!BB357-'OVER TIME'!$A$1,0)</f>
        <v>0</v>
      </c>
      <c r="BB357" s="106" t="str">
        <f t="shared" si="210"/>
        <v>0</v>
      </c>
      <c r="BC357" s="105">
        <f>IF('IN&amp;OUT'!BD357&gt;'OVER TIME'!$A$1,'IN&amp;OUT'!BD357-'OVER TIME'!$A$1,0)</f>
        <v>0</v>
      </c>
      <c r="BD357" s="106" t="str">
        <f t="shared" si="211"/>
        <v>0</v>
      </c>
      <c r="BE357" s="105">
        <f>IF('IN&amp;OUT'!BF357&gt;'OVER TIME'!$A$1,'IN&amp;OUT'!BF357-'OVER TIME'!$A$1,0)</f>
        <v>0</v>
      </c>
      <c r="BF357" s="106" t="str">
        <f t="shared" si="212"/>
        <v>0</v>
      </c>
      <c r="BG357" s="105">
        <f>IF('IN&amp;OUT'!BH357&gt;'OVER TIME'!$A$1,'IN&amp;OUT'!BH357-'OVER TIME'!$A$1,0)</f>
        <v>0</v>
      </c>
      <c r="BH357" s="106" t="str">
        <f t="shared" si="213"/>
        <v>0</v>
      </c>
      <c r="BI357" s="105">
        <f>IF('IN&amp;OUT'!BJ357&gt;'OVER TIME'!$A$1,'IN&amp;OUT'!BJ357-'OVER TIME'!$A$1,0)</f>
        <v>0</v>
      </c>
      <c r="BJ357" s="106" t="str">
        <f t="shared" si="214"/>
        <v>0</v>
      </c>
      <c r="BK357" s="105">
        <f>IF('IN&amp;OUT'!BL357&gt;'OVER TIME'!$A$1,'IN&amp;OUT'!BL357-'OVER TIME'!$A$1,0)</f>
        <v>0</v>
      </c>
      <c r="BL357" s="106" t="str">
        <f t="shared" si="215"/>
        <v>0</v>
      </c>
      <c r="BM357" s="5"/>
    </row>
    <row r="358" spans="1:65" ht="27" thickBot="1">
      <c r="A358" s="37"/>
      <c r="B358" s="37"/>
      <c r="C358" s="105">
        <f>IF('IN&amp;OUT'!D358&gt;'OVER TIME'!$A$1,'IN&amp;OUT'!D358-'OVER TIME'!$A$1,0)</f>
        <v>0</v>
      </c>
      <c r="D358" s="106" t="str">
        <f t="shared" si="185"/>
        <v>0</v>
      </c>
      <c r="E358" s="105">
        <f>IF('IN&amp;OUT'!F358&gt;'OVER TIME'!$A$1,'IN&amp;OUT'!F358-'OVER TIME'!$A$1,0)</f>
        <v>0</v>
      </c>
      <c r="F358" s="106" t="str">
        <f t="shared" si="186"/>
        <v>0</v>
      </c>
      <c r="G358" s="105">
        <f>IF('IN&amp;OUT'!H358&gt;'OVER TIME'!$A$1,'IN&amp;OUT'!H358-'OVER TIME'!$A$1,0)</f>
        <v>0</v>
      </c>
      <c r="H358" s="106" t="str">
        <f t="shared" si="187"/>
        <v>0</v>
      </c>
      <c r="I358" s="105">
        <f>IF('IN&amp;OUT'!J358&gt;'OVER TIME'!$A$1,'IN&amp;OUT'!J358-'OVER TIME'!$A$1,0)</f>
        <v>0</v>
      </c>
      <c r="J358" s="106" t="str">
        <f t="shared" si="188"/>
        <v>0</v>
      </c>
      <c r="K358" s="105">
        <f>IF('IN&amp;OUT'!L358&gt;'OVER TIME'!$A$1,'IN&amp;OUT'!L358-'OVER TIME'!$A$1,0)</f>
        <v>0</v>
      </c>
      <c r="L358" s="106" t="str">
        <f t="shared" si="189"/>
        <v>0</v>
      </c>
      <c r="M358" s="105">
        <f>IF('IN&amp;OUT'!N358&gt;'OVER TIME'!$A$1,'IN&amp;OUT'!N358-'OVER TIME'!$A$1,0)</f>
        <v>0</v>
      </c>
      <c r="N358" s="106" t="str">
        <f t="shared" si="190"/>
        <v>0</v>
      </c>
      <c r="O358" s="105">
        <f>IF('IN&amp;OUT'!P358&gt;'OVER TIME'!$A$1,'IN&amp;OUT'!P358-'OVER TIME'!$A$1,0)</f>
        <v>0</v>
      </c>
      <c r="P358" s="106" t="str">
        <f t="shared" si="191"/>
        <v>0</v>
      </c>
      <c r="Q358" s="105">
        <f>IF('IN&amp;OUT'!R358&gt;'OVER TIME'!$A$1,'IN&amp;OUT'!R358-'OVER TIME'!$A$1,0)</f>
        <v>0</v>
      </c>
      <c r="R358" s="106" t="str">
        <f t="shared" si="192"/>
        <v>0</v>
      </c>
      <c r="S358" s="105">
        <f>IF('IN&amp;OUT'!T358&gt;'OVER TIME'!$A$1,'IN&amp;OUT'!T358-'OVER TIME'!$A$1,0)</f>
        <v>0</v>
      </c>
      <c r="T358" s="106" t="str">
        <f t="shared" si="193"/>
        <v>0</v>
      </c>
      <c r="U358" s="105">
        <f>IF('IN&amp;OUT'!V358&gt;'OVER TIME'!$A$1,'IN&amp;OUT'!V358-'OVER TIME'!$A$1,0)</f>
        <v>0</v>
      </c>
      <c r="V358" s="106" t="str">
        <f t="shared" si="194"/>
        <v>0</v>
      </c>
      <c r="W358" s="105">
        <f>IF('IN&amp;OUT'!X358&gt;'OVER TIME'!$A$1,'IN&amp;OUT'!X358-'OVER TIME'!$A$1,0)</f>
        <v>0</v>
      </c>
      <c r="X358" s="106" t="str">
        <f t="shared" si="195"/>
        <v>0</v>
      </c>
      <c r="Y358" s="105">
        <f>IF('IN&amp;OUT'!Z358&gt;'OVER TIME'!$A$1,'IN&amp;OUT'!Z358-'OVER TIME'!$A$1,0)</f>
        <v>0</v>
      </c>
      <c r="Z358" s="106" t="str">
        <f t="shared" si="196"/>
        <v>0</v>
      </c>
      <c r="AA358" s="105">
        <f>IF('IN&amp;OUT'!AB358&gt;'OVER TIME'!$A$1,'IN&amp;OUT'!AB358-'OVER TIME'!$A$1,0)</f>
        <v>0</v>
      </c>
      <c r="AB358" s="106" t="str">
        <f t="shared" si="197"/>
        <v>0</v>
      </c>
      <c r="AC358" s="105">
        <f>IF('IN&amp;OUT'!AD358&gt;'OVER TIME'!$A$1,'IN&amp;OUT'!AD358-'OVER TIME'!$A$1,0)</f>
        <v>0</v>
      </c>
      <c r="AD358" s="106" t="str">
        <f t="shared" si="198"/>
        <v>0</v>
      </c>
      <c r="AE358" s="105">
        <f>IF('IN&amp;OUT'!AF358&gt;'OVER TIME'!$A$1,'IN&amp;OUT'!AF358-'OVER TIME'!$A$1,0)</f>
        <v>0</v>
      </c>
      <c r="AF358" s="106" t="str">
        <f t="shared" si="199"/>
        <v>0</v>
      </c>
      <c r="AG358" s="105">
        <f>IF('IN&amp;OUT'!AH358&gt;'OVER TIME'!$A$1,'IN&amp;OUT'!AH358-'OVER TIME'!$A$1,0)</f>
        <v>0</v>
      </c>
      <c r="AH358" s="106" t="str">
        <f t="shared" si="200"/>
        <v>0</v>
      </c>
      <c r="AI358" s="105">
        <f>IF('IN&amp;OUT'!AJ358&gt;'OVER TIME'!$A$1,'IN&amp;OUT'!AJ358-'OVER TIME'!$A$1,0)</f>
        <v>0</v>
      </c>
      <c r="AJ358" s="106" t="str">
        <f t="shared" si="201"/>
        <v>0</v>
      </c>
      <c r="AK358" s="105">
        <f>IF('IN&amp;OUT'!AL358&gt;'OVER TIME'!$A$1,'IN&amp;OUT'!AL358-'OVER TIME'!$A$1,0)</f>
        <v>0</v>
      </c>
      <c r="AL358" s="106" t="str">
        <f t="shared" si="202"/>
        <v>0</v>
      </c>
      <c r="AM358" s="105">
        <f>IF('IN&amp;OUT'!AN358&gt;'OVER TIME'!$A$1,'IN&amp;OUT'!AN358-'OVER TIME'!$A$1,0)</f>
        <v>0</v>
      </c>
      <c r="AN358" s="106" t="str">
        <f t="shared" si="203"/>
        <v>0</v>
      </c>
      <c r="AO358" s="105">
        <f>IF('IN&amp;OUT'!AP358&gt;'OVER TIME'!$A$1,'IN&amp;OUT'!AP358-'OVER TIME'!$A$1,0)</f>
        <v>0</v>
      </c>
      <c r="AP358" s="106" t="str">
        <f t="shared" si="204"/>
        <v>0</v>
      </c>
      <c r="AQ358" s="105">
        <f>IF('IN&amp;OUT'!AR358&gt;'OVER TIME'!$A$1,'IN&amp;OUT'!AR358-'OVER TIME'!$A$1,0)</f>
        <v>0</v>
      </c>
      <c r="AR358" s="106" t="str">
        <f t="shared" si="205"/>
        <v>0</v>
      </c>
      <c r="AS358" s="105">
        <f>IF('IN&amp;OUT'!AT358&gt;'OVER TIME'!$A$1,'IN&amp;OUT'!AT358-'OVER TIME'!$A$1,0)</f>
        <v>0</v>
      </c>
      <c r="AT358" s="106" t="str">
        <f t="shared" si="206"/>
        <v>0</v>
      </c>
      <c r="AU358" s="105">
        <f>IF('IN&amp;OUT'!AV358&gt;'OVER TIME'!$A$1,'IN&amp;OUT'!AV358-'OVER TIME'!$A$1,0)</f>
        <v>0</v>
      </c>
      <c r="AV358" s="106" t="str">
        <f t="shared" si="207"/>
        <v>0</v>
      </c>
      <c r="AW358" s="105">
        <f>IF('IN&amp;OUT'!AX358&gt;'OVER TIME'!$A$1,'IN&amp;OUT'!AX358-'OVER TIME'!$A$1,0)</f>
        <v>0</v>
      </c>
      <c r="AX358" s="106" t="str">
        <f t="shared" si="208"/>
        <v>0</v>
      </c>
      <c r="AY358" s="105">
        <f>IF('IN&amp;OUT'!AZ358&gt;'OVER TIME'!$A$1,'IN&amp;OUT'!AZ358-'OVER TIME'!$A$1,0)</f>
        <v>0</v>
      </c>
      <c r="AZ358" s="106" t="str">
        <f t="shared" si="209"/>
        <v>0</v>
      </c>
      <c r="BA358" s="105">
        <f>IF('IN&amp;OUT'!BB358&gt;'OVER TIME'!$A$1,'IN&amp;OUT'!BB358-'OVER TIME'!$A$1,0)</f>
        <v>0</v>
      </c>
      <c r="BB358" s="106" t="str">
        <f t="shared" si="210"/>
        <v>0</v>
      </c>
      <c r="BC358" s="105">
        <f>IF('IN&amp;OUT'!BD358&gt;'OVER TIME'!$A$1,'IN&amp;OUT'!BD358-'OVER TIME'!$A$1,0)</f>
        <v>0</v>
      </c>
      <c r="BD358" s="106" t="str">
        <f t="shared" si="211"/>
        <v>0</v>
      </c>
      <c r="BE358" s="105">
        <f>IF('IN&amp;OUT'!BF358&gt;'OVER TIME'!$A$1,'IN&amp;OUT'!BF358-'OVER TIME'!$A$1,0)</f>
        <v>0</v>
      </c>
      <c r="BF358" s="106" t="str">
        <f t="shared" si="212"/>
        <v>0</v>
      </c>
      <c r="BG358" s="105">
        <f>IF('IN&amp;OUT'!BH358&gt;'OVER TIME'!$A$1,'IN&amp;OUT'!BH358-'OVER TIME'!$A$1,0)</f>
        <v>0</v>
      </c>
      <c r="BH358" s="106" t="str">
        <f t="shared" si="213"/>
        <v>0</v>
      </c>
      <c r="BI358" s="105">
        <f>IF('IN&amp;OUT'!BJ358&gt;'OVER TIME'!$A$1,'IN&amp;OUT'!BJ358-'OVER TIME'!$A$1,0)</f>
        <v>0</v>
      </c>
      <c r="BJ358" s="106" t="str">
        <f t="shared" si="214"/>
        <v>0</v>
      </c>
      <c r="BK358" s="105">
        <f>IF('IN&amp;OUT'!BL358&gt;'OVER TIME'!$A$1,'IN&amp;OUT'!BL358-'OVER TIME'!$A$1,0)</f>
        <v>0</v>
      </c>
      <c r="BL358" s="106" t="str">
        <f t="shared" si="215"/>
        <v>0</v>
      </c>
      <c r="BM358" s="5"/>
    </row>
    <row r="359" spans="1:65" ht="27" thickBot="1">
      <c r="A359" s="37"/>
      <c r="B359" s="37"/>
      <c r="C359" s="105">
        <f>IF('IN&amp;OUT'!D359&gt;'OVER TIME'!$A$1,'IN&amp;OUT'!D359-'OVER TIME'!$A$1,0)</f>
        <v>0</v>
      </c>
      <c r="D359" s="106" t="str">
        <f t="shared" si="185"/>
        <v>0</v>
      </c>
      <c r="E359" s="105">
        <f>IF('IN&amp;OUT'!F359&gt;'OVER TIME'!$A$1,'IN&amp;OUT'!F359-'OVER TIME'!$A$1,0)</f>
        <v>0</v>
      </c>
      <c r="F359" s="106" t="str">
        <f t="shared" si="186"/>
        <v>0</v>
      </c>
      <c r="G359" s="105">
        <f>IF('IN&amp;OUT'!H359&gt;'OVER TIME'!$A$1,'IN&amp;OUT'!H359-'OVER TIME'!$A$1,0)</f>
        <v>0</v>
      </c>
      <c r="H359" s="106" t="str">
        <f t="shared" si="187"/>
        <v>0</v>
      </c>
      <c r="I359" s="105">
        <f>IF('IN&amp;OUT'!J359&gt;'OVER TIME'!$A$1,'IN&amp;OUT'!J359-'OVER TIME'!$A$1,0)</f>
        <v>0</v>
      </c>
      <c r="J359" s="106" t="str">
        <f t="shared" si="188"/>
        <v>0</v>
      </c>
      <c r="K359" s="105">
        <f>IF('IN&amp;OUT'!L359&gt;'OVER TIME'!$A$1,'IN&amp;OUT'!L359-'OVER TIME'!$A$1,0)</f>
        <v>0</v>
      </c>
      <c r="L359" s="106" t="str">
        <f t="shared" si="189"/>
        <v>0</v>
      </c>
      <c r="M359" s="105">
        <f>IF('IN&amp;OUT'!N359&gt;'OVER TIME'!$A$1,'IN&amp;OUT'!N359-'OVER TIME'!$A$1,0)</f>
        <v>0</v>
      </c>
      <c r="N359" s="106" t="str">
        <f t="shared" si="190"/>
        <v>0</v>
      </c>
      <c r="O359" s="105">
        <f>IF('IN&amp;OUT'!P359&gt;'OVER TIME'!$A$1,'IN&amp;OUT'!P359-'OVER TIME'!$A$1,0)</f>
        <v>0</v>
      </c>
      <c r="P359" s="106" t="str">
        <f t="shared" si="191"/>
        <v>0</v>
      </c>
      <c r="Q359" s="105">
        <f>IF('IN&amp;OUT'!R359&gt;'OVER TIME'!$A$1,'IN&amp;OUT'!R359-'OVER TIME'!$A$1,0)</f>
        <v>0</v>
      </c>
      <c r="R359" s="106" t="str">
        <f t="shared" si="192"/>
        <v>0</v>
      </c>
      <c r="S359" s="105">
        <f>IF('IN&amp;OUT'!T359&gt;'OVER TIME'!$A$1,'IN&amp;OUT'!T359-'OVER TIME'!$A$1,0)</f>
        <v>0</v>
      </c>
      <c r="T359" s="106" t="str">
        <f t="shared" si="193"/>
        <v>0</v>
      </c>
      <c r="U359" s="105">
        <f>IF('IN&amp;OUT'!V359&gt;'OVER TIME'!$A$1,'IN&amp;OUT'!V359-'OVER TIME'!$A$1,0)</f>
        <v>0</v>
      </c>
      <c r="V359" s="106" t="str">
        <f t="shared" si="194"/>
        <v>0</v>
      </c>
      <c r="W359" s="105">
        <f>IF('IN&amp;OUT'!X359&gt;'OVER TIME'!$A$1,'IN&amp;OUT'!X359-'OVER TIME'!$A$1,0)</f>
        <v>0</v>
      </c>
      <c r="X359" s="106" t="str">
        <f t="shared" si="195"/>
        <v>0</v>
      </c>
      <c r="Y359" s="105">
        <f>IF('IN&amp;OUT'!Z359&gt;'OVER TIME'!$A$1,'IN&amp;OUT'!Z359-'OVER TIME'!$A$1,0)</f>
        <v>0</v>
      </c>
      <c r="Z359" s="106" t="str">
        <f t="shared" si="196"/>
        <v>0</v>
      </c>
      <c r="AA359" s="105">
        <f>IF('IN&amp;OUT'!AB359&gt;'OVER TIME'!$A$1,'IN&amp;OUT'!AB359-'OVER TIME'!$A$1,0)</f>
        <v>0</v>
      </c>
      <c r="AB359" s="106" t="str">
        <f t="shared" si="197"/>
        <v>0</v>
      </c>
      <c r="AC359" s="105">
        <f>IF('IN&amp;OUT'!AD359&gt;'OVER TIME'!$A$1,'IN&amp;OUT'!AD359-'OVER TIME'!$A$1,0)</f>
        <v>0</v>
      </c>
      <c r="AD359" s="106" t="str">
        <f t="shared" si="198"/>
        <v>0</v>
      </c>
      <c r="AE359" s="105">
        <f>IF('IN&amp;OUT'!AF359&gt;'OVER TIME'!$A$1,'IN&amp;OUT'!AF359-'OVER TIME'!$A$1,0)</f>
        <v>0</v>
      </c>
      <c r="AF359" s="106" t="str">
        <f t="shared" si="199"/>
        <v>0</v>
      </c>
      <c r="AG359" s="105">
        <f>IF('IN&amp;OUT'!AH359&gt;'OVER TIME'!$A$1,'IN&amp;OUT'!AH359-'OVER TIME'!$A$1,0)</f>
        <v>0</v>
      </c>
      <c r="AH359" s="106" t="str">
        <f t="shared" si="200"/>
        <v>0</v>
      </c>
      <c r="AI359" s="105">
        <f>IF('IN&amp;OUT'!AJ359&gt;'OVER TIME'!$A$1,'IN&amp;OUT'!AJ359-'OVER TIME'!$A$1,0)</f>
        <v>0</v>
      </c>
      <c r="AJ359" s="106" t="str">
        <f t="shared" si="201"/>
        <v>0</v>
      </c>
      <c r="AK359" s="105">
        <f>IF('IN&amp;OUT'!AL359&gt;'OVER TIME'!$A$1,'IN&amp;OUT'!AL359-'OVER TIME'!$A$1,0)</f>
        <v>0</v>
      </c>
      <c r="AL359" s="106" t="str">
        <f t="shared" si="202"/>
        <v>0</v>
      </c>
      <c r="AM359" s="105">
        <f>IF('IN&amp;OUT'!AN359&gt;'OVER TIME'!$A$1,'IN&amp;OUT'!AN359-'OVER TIME'!$A$1,0)</f>
        <v>0</v>
      </c>
      <c r="AN359" s="106" t="str">
        <f t="shared" si="203"/>
        <v>0</v>
      </c>
      <c r="AO359" s="105">
        <f>IF('IN&amp;OUT'!AP359&gt;'OVER TIME'!$A$1,'IN&amp;OUT'!AP359-'OVER TIME'!$A$1,0)</f>
        <v>0</v>
      </c>
      <c r="AP359" s="106" t="str">
        <f t="shared" si="204"/>
        <v>0</v>
      </c>
      <c r="AQ359" s="105">
        <f>IF('IN&amp;OUT'!AR359&gt;'OVER TIME'!$A$1,'IN&amp;OUT'!AR359-'OVER TIME'!$A$1,0)</f>
        <v>0</v>
      </c>
      <c r="AR359" s="106" t="str">
        <f t="shared" si="205"/>
        <v>0</v>
      </c>
      <c r="AS359" s="105">
        <f>IF('IN&amp;OUT'!AT359&gt;'OVER TIME'!$A$1,'IN&amp;OUT'!AT359-'OVER TIME'!$A$1,0)</f>
        <v>0</v>
      </c>
      <c r="AT359" s="106" t="str">
        <f t="shared" si="206"/>
        <v>0</v>
      </c>
      <c r="AU359" s="105">
        <f>IF('IN&amp;OUT'!AV359&gt;'OVER TIME'!$A$1,'IN&amp;OUT'!AV359-'OVER TIME'!$A$1,0)</f>
        <v>0</v>
      </c>
      <c r="AV359" s="106" t="str">
        <f t="shared" si="207"/>
        <v>0</v>
      </c>
      <c r="AW359" s="105">
        <f>IF('IN&amp;OUT'!AX359&gt;'OVER TIME'!$A$1,'IN&amp;OUT'!AX359-'OVER TIME'!$A$1,0)</f>
        <v>0</v>
      </c>
      <c r="AX359" s="106" t="str">
        <f t="shared" si="208"/>
        <v>0</v>
      </c>
      <c r="AY359" s="105">
        <f>IF('IN&amp;OUT'!AZ359&gt;'OVER TIME'!$A$1,'IN&amp;OUT'!AZ359-'OVER TIME'!$A$1,0)</f>
        <v>0</v>
      </c>
      <c r="AZ359" s="106" t="str">
        <f t="shared" si="209"/>
        <v>0</v>
      </c>
      <c r="BA359" s="105">
        <f>IF('IN&amp;OUT'!BB359&gt;'OVER TIME'!$A$1,'IN&amp;OUT'!BB359-'OVER TIME'!$A$1,0)</f>
        <v>0</v>
      </c>
      <c r="BB359" s="106" t="str">
        <f t="shared" si="210"/>
        <v>0</v>
      </c>
      <c r="BC359" s="105">
        <f>IF('IN&amp;OUT'!BD359&gt;'OVER TIME'!$A$1,'IN&amp;OUT'!BD359-'OVER TIME'!$A$1,0)</f>
        <v>0</v>
      </c>
      <c r="BD359" s="106" t="str">
        <f t="shared" si="211"/>
        <v>0</v>
      </c>
      <c r="BE359" s="105">
        <f>IF('IN&amp;OUT'!BF359&gt;'OVER TIME'!$A$1,'IN&amp;OUT'!BF359-'OVER TIME'!$A$1,0)</f>
        <v>0</v>
      </c>
      <c r="BF359" s="106" t="str">
        <f t="shared" si="212"/>
        <v>0</v>
      </c>
      <c r="BG359" s="105">
        <f>IF('IN&amp;OUT'!BH359&gt;'OVER TIME'!$A$1,'IN&amp;OUT'!BH359-'OVER TIME'!$A$1,0)</f>
        <v>0</v>
      </c>
      <c r="BH359" s="106" t="str">
        <f t="shared" si="213"/>
        <v>0</v>
      </c>
      <c r="BI359" s="105">
        <f>IF('IN&amp;OUT'!BJ359&gt;'OVER TIME'!$A$1,'IN&amp;OUT'!BJ359-'OVER TIME'!$A$1,0)</f>
        <v>0</v>
      </c>
      <c r="BJ359" s="106" t="str">
        <f t="shared" si="214"/>
        <v>0</v>
      </c>
      <c r="BK359" s="105">
        <f>IF('IN&amp;OUT'!BL359&gt;'OVER TIME'!$A$1,'IN&amp;OUT'!BL359-'OVER TIME'!$A$1,0)</f>
        <v>0</v>
      </c>
      <c r="BL359" s="106" t="str">
        <f t="shared" si="215"/>
        <v>0</v>
      </c>
      <c r="BM359" s="5"/>
    </row>
    <row r="360" spans="1:65" ht="27" thickBot="1">
      <c r="A360" s="37"/>
      <c r="B360" s="37"/>
      <c r="C360" s="105">
        <f>IF('IN&amp;OUT'!D360&gt;'OVER TIME'!$A$1,'IN&amp;OUT'!D360-'OVER TIME'!$A$1,0)</f>
        <v>0</v>
      </c>
      <c r="D360" s="106" t="str">
        <f t="shared" si="185"/>
        <v>0</v>
      </c>
      <c r="E360" s="105">
        <f>IF('IN&amp;OUT'!F360&gt;'OVER TIME'!$A$1,'IN&amp;OUT'!F360-'OVER TIME'!$A$1,0)</f>
        <v>0</v>
      </c>
      <c r="F360" s="106" t="str">
        <f t="shared" si="186"/>
        <v>0</v>
      </c>
      <c r="G360" s="105">
        <f>IF('IN&amp;OUT'!H360&gt;'OVER TIME'!$A$1,'IN&amp;OUT'!H360-'OVER TIME'!$A$1,0)</f>
        <v>0</v>
      </c>
      <c r="H360" s="106" t="str">
        <f t="shared" si="187"/>
        <v>0</v>
      </c>
      <c r="I360" s="105">
        <f>IF('IN&amp;OUT'!J360&gt;'OVER TIME'!$A$1,'IN&amp;OUT'!J360-'OVER TIME'!$A$1,0)</f>
        <v>0</v>
      </c>
      <c r="J360" s="106" t="str">
        <f t="shared" si="188"/>
        <v>0</v>
      </c>
      <c r="K360" s="105">
        <f>IF('IN&amp;OUT'!L360&gt;'OVER TIME'!$A$1,'IN&amp;OUT'!L360-'OVER TIME'!$A$1,0)</f>
        <v>0</v>
      </c>
      <c r="L360" s="106" t="str">
        <f t="shared" si="189"/>
        <v>0</v>
      </c>
      <c r="M360" s="105">
        <f>IF('IN&amp;OUT'!N360&gt;'OVER TIME'!$A$1,'IN&amp;OUT'!N360-'OVER TIME'!$A$1,0)</f>
        <v>0</v>
      </c>
      <c r="N360" s="106" t="str">
        <f t="shared" si="190"/>
        <v>0</v>
      </c>
      <c r="O360" s="105">
        <f>IF('IN&amp;OUT'!P360&gt;'OVER TIME'!$A$1,'IN&amp;OUT'!P360-'OVER TIME'!$A$1,0)</f>
        <v>0</v>
      </c>
      <c r="P360" s="106" t="str">
        <f t="shared" si="191"/>
        <v>0</v>
      </c>
      <c r="Q360" s="105">
        <f>IF('IN&amp;OUT'!R360&gt;'OVER TIME'!$A$1,'IN&amp;OUT'!R360-'OVER TIME'!$A$1,0)</f>
        <v>0</v>
      </c>
      <c r="R360" s="106" t="str">
        <f t="shared" si="192"/>
        <v>0</v>
      </c>
      <c r="S360" s="105">
        <f>IF('IN&amp;OUT'!T360&gt;'OVER TIME'!$A$1,'IN&amp;OUT'!T360-'OVER TIME'!$A$1,0)</f>
        <v>0</v>
      </c>
      <c r="T360" s="106" t="str">
        <f t="shared" si="193"/>
        <v>0</v>
      </c>
      <c r="U360" s="105">
        <f>IF('IN&amp;OUT'!V360&gt;'OVER TIME'!$A$1,'IN&amp;OUT'!V360-'OVER TIME'!$A$1,0)</f>
        <v>0</v>
      </c>
      <c r="V360" s="106" t="str">
        <f t="shared" si="194"/>
        <v>0</v>
      </c>
      <c r="W360" s="105">
        <f>IF('IN&amp;OUT'!X360&gt;'OVER TIME'!$A$1,'IN&amp;OUT'!X360-'OVER TIME'!$A$1,0)</f>
        <v>0</v>
      </c>
      <c r="X360" s="106" t="str">
        <f t="shared" si="195"/>
        <v>0</v>
      </c>
      <c r="Y360" s="105">
        <f>IF('IN&amp;OUT'!Z360&gt;'OVER TIME'!$A$1,'IN&amp;OUT'!Z360-'OVER TIME'!$A$1,0)</f>
        <v>0</v>
      </c>
      <c r="Z360" s="106" t="str">
        <f t="shared" si="196"/>
        <v>0</v>
      </c>
      <c r="AA360" s="105">
        <f>IF('IN&amp;OUT'!AB360&gt;'OVER TIME'!$A$1,'IN&amp;OUT'!AB360-'OVER TIME'!$A$1,0)</f>
        <v>0</v>
      </c>
      <c r="AB360" s="106" t="str">
        <f t="shared" si="197"/>
        <v>0</v>
      </c>
      <c r="AC360" s="105">
        <f>IF('IN&amp;OUT'!AD360&gt;'OVER TIME'!$A$1,'IN&amp;OUT'!AD360-'OVER TIME'!$A$1,0)</f>
        <v>0</v>
      </c>
      <c r="AD360" s="106" t="str">
        <f t="shared" si="198"/>
        <v>0</v>
      </c>
      <c r="AE360" s="105">
        <f>IF('IN&amp;OUT'!AF360&gt;'OVER TIME'!$A$1,'IN&amp;OUT'!AF360-'OVER TIME'!$A$1,0)</f>
        <v>0</v>
      </c>
      <c r="AF360" s="106" t="str">
        <f t="shared" si="199"/>
        <v>0</v>
      </c>
      <c r="AG360" s="105">
        <f>IF('IN&amp;OUT'!AH360&gt;'OVER TIME'!$A$1,'IN&amp;OUT'!AH360-'OVER TIME'!$A$1,0)</f>
        <v>0</v>
      </c>
      <c r="AH360" s="106" t="str">
        <f t="shared" si="200"/>
        <v>0</v>
      </c>
      <c r="AI360" s="105">
        <f>IF('IN&amp;OUT'!AJ360&gt;'OVER TIME'!$A$1,'IN&amp;OUT'!AJ360-'OVER TIME'!$A$1,0)</f>
        <v>0</v>
      </c>
      <c r="AJ360" s="106" t="str">
        <f t="shared" si="201"/>
        <v>0</v>
      </c>
      <c r="AK360" s="105">
        <f>IF('IN&amp;OUT'!AL360&gt;'OVER TIME'!$A$1,'IN&amp;OUT'!AL360-'OVER TIME'!$A$1,0)</f>
        <v>0</v>
      </c>
      <c r="AL360" s="106" t="str">
        <f t="shared" si="202"/>
        <v>0</v>
      </c>
      <c r="AM360" s="105">
        <f>IF('IN&amp;OUT'!AN360&gt;'OVER TIME'!$A$1,'IN&amp;OUT'!AN360-'OVER TIME'!$A$1,0)</f>
        <v>0</v>
      </c>
      <c r="AN360" s="106" t="str">
        <f t="shared" si="203"/>
        <v>0</v>
      </c>
      <c r="AO360" s="105">
        <f>IF('IN&amp;OUT'!AP360&gt;'OVER TIME'!$A$1,'IN&amp;OUT'!AP360-'OVER TIME'!$A$1,0)</f>
        <v>0</v>
      </c>
      <c r="AP360" s="106" t="str">
        <f t="shared" si="204"/>
        <v>0</v>
      </c>
      <c r="AQ360" s="105">
        <f>IF('IN&amp;OUT'!AR360&gt;'OVER TIME'!$A$1,'IN&amp;OUT'!AR360-'OVER TIME'!$A$1,0)</f>
        <v>0</v>
      </c>
      <c r="AR360" s="106" t="str">
        <f t="shared" si="205"/>
        <v>0</v>
      </c>
      <c r="AS360" s="105">
        <f>IF('IN&amp;OUT'!AT360&gt;'OVER TIME'!$A$1,'IN&amp;OUT'!AT360-'OVER TIME'!$A$1,0)</f>
        <v>0</v>
      </c>
      <c r="AT360" s="106" t="str">
        <f t="shared" si="206"/>
        <v>0</v>
      </c>
      <c r="AU360" s="105">
        <f>IF('IN&amp;OUT'!AV360&gt;'OVER TIME'!$A$1,'IN&amp;OUT'!AV360-'OVER TIME'!$A$1,0)</f>
        <v>0</v>
      </c>
      <c r="AV360" s="106" t="str">
        <f t="shared" si="207"/>
        <v>0</v>
      </c>
      <c r="AW360" s="105">
        <f>IF('IN&amp;OUT'!AX360&gt;'OVER TIME'!$A$1,'IN&amp;OUT'!AX360-'OVER TIME'!$A$1,0)</f>
        <v>0</v>
      </c>
      <c r="AX360" s="106" t="str">
        <f t="shared" si="208"/>
        <v>0</v>
      </c>
      <c r="AY360" s="105">
        <f>IF('IN&amp;OUT'!AZ360&gt;'OVER TIME'!$A$1,'IN&amp;OUT'!AZ360-'OVER TIME'!$A$1,0)</f>
        <v>0</v>
      </c>
      <c r="AZ360" s="106" t="str">
        <f t="shared" si="209"/>
        <v>0</v>
      </c>
      <c r="BA360" s="105">
        <f>IF('IN&amp;OUT'!BB360&gt;'OVER TIME'!$A$1,'IN&amp;OUT'!BB360-'OVER TIME'!$A$1,0)</f>
        <v>0</v>
      </c>
      <c r="BB360" s="106" t="str">
        <f t="shared" si="210"/>
        <v>0</v>
      </c>
      <c r="BC360" s="105">
        <f>IF('IN&amp;OUT'!BD360&gt;'OVER TIME'!$A$1,'IN&amp;OUT'!BD360-'OVER TIME'!$A$1,0)</f>
        <v>0</v>
      </c>
      <c r="BD360" s="106" t="str">
        <f t="shared" si="211"/>
        <v>0</v>
      </c>
      <c r="BE360" s="105">
        <f>IF('IN&amp;OUT'!BF360&gt;'OVER TIME'!$A$1,'IN&amp;OUT'!BF360-'OVER TIME'!$A$1,0)</f>
        <v>0</v>
      </c>
      <c r="BF360" s="106" t="str">
        <f t="shared" si="212"/>
        <v>0</v>
      </c>
      <c r="BG360" s="105">
        <f>IF('IN&amp;OUT'!BH360&gt;'OVER TIME'!$A$1,'IN&amp;OUT'!BH360-'OVER TIME'!$A$1,0)</f>
        <v>0</v>
      </c>
      <c r="BH360" s="106" t="str">
        <f t="shared" si="213"/>
        <v>0</v>
      </c>
      <c r="BI360" s="105">
        <f>IF('IN&amp;OUT'!BJ360&gt;'OVER TIME'!$A$1,'IN&amp;OUT'!BJ360-'OVER TIME'!$A$1,0)</f>
        <v>0</v>
      </c>
      <c r="BJ360" s="106" t="str">
        <f t="shared" si="214"/>
        <v>0</v>
      </c>
      <c r="BK360" s="105">
        <f>IF('IN&amp;OUT'!BL360&gt;'OVER TIME'!$A$1,'IN&amp;OUT'!BL360-'OVER TIME'!$A$1,0)</f>
        <v>0</v>
      </c>
      <c r="BL360" s="106" t="str">
        <f t="shared" si="215"/>
        <v>0</v>
      </c>
      <c r="BM360" s="5"/>
    </row>
    <row r="361" spans="1:65" ht="27" thickBot="1">
      <c r="A361" s="37"/>
      <c r="B361" s="37"/>
      <c r="C361" s="105">
        <f>IF('IN&amp;OUT'!D361&gt;'OVER TIME'!$A$1,'IN&amp;OUT'!D361-'OVER TIME'!$A$1,0)</f>
        <v>0</v>
      </c>
      <c r="D361" s="106" t="str">
        <f t="shared" si="185"/>
        <v>0</v>
      </c>
      <c r="E361" s="105">
        <f>IF('IN&amp;OUT'!F361&gt;'OVER TIME'!$A$1,'IN&amp;OUT'!F361-'OVER TIME'!$A$1,0)</f>
        <v>0</v>
      </c>
      <c r="F361" s="106" t="str">
        <f t="shared" si="186"/>
        <v>0</v>
      </c>
      <c r="G361" s="105">
        <f>IF('IN&amp;OUT'!H361&gt;'OVER TIME'!$A$1,'IN&amp;OUT'!H361-'OVER TIME'!$A$1,0)</f>
        <v>0</v>
      </c>
      <c r="H361" s="106" t="str">
        <f t="shared" si="187"/>
        <v>0</v>
      </c>
      <c r="I361" s="105">
        <f>IF('IN&amp;OUT'!J361&gt;'OVER TIME'!$A$1,'IN&amp;OUT'!J361-'OVER TIME'!$A$1,0)</f>
        <v>0</v>
      </c>
      <c r="J361" s="106" t="str">
        <f t="shared" si="188"/>
        <v>0</v>
      </c>
      <c r="K361" s="105">
        <f>IF('IN&amp;OUT'!L361&gt;'OVER TIME'!$A$1,'IN&amp;OUT'!L361-'OVER TIME'!$A$1,0)</f>
        <v>0</v>
      </c>
      <c r="L361" s="106" t="str">
        <f t="shared" si="189"/>
        <v>0</v>
      </c>
      <c r="M361" s="105">
        <f>IF('IN&amp;OUT'!N361&gt;'OVER TIME'!$A$1,'IN&amp;OUT'!N361-'OVER TIME'!$A$1,0)</f>
        <v>0</v>
      </c>
      <c r="N361" s="106" t="str">
        <f t="shared" si="190"/>
        <v>0</v>
      </c>
      <c r="O361" s="105">
        <f>IF('IN&amp;OUT'!P361&gt;'OVER TIME'!$A$1,'IN&amp;OUT'!P361-'OVER TIME'!$A$1,0)</f>
        <v>0</v>
      </c>
      <c r="P361" s="106" t="str">
        <f t="shared" si="191"/>
        <v>0</v>
      </c>
      <c r="Q361" s="105">
        <f>IF('IN&amp;OUT'!R361&gt;'OVER TIME'!$A$1,'IN&amp;OUT'!R361-'OVER TIME'!$A$1,0)</f>
        <v>0</v>
      </c>
      <c r="R361" s="106" t="str">
        <f t="shared" si="192"/>
        <v>0</v>
      </c>
      <c r="S361" s="105">
        <f>IF('IN&amp;OUT'!T361&gt;'OVER TIME'!$A$1,'IN&amp;OUT'!T361-'OVER TIME'!$A$1,0)</f>
        <v>0</v>
      </c>
      <c r="T361" s="106" t="str">
        <f t="shared" si="193"/>
        <v>0</v>
      </c>
      <c r="U361" s="105">
        <f>IF('IN&amp;OUT'!V361&gt;'OVER TIME'!$A$1,'IN&amp;OUT'!V361-'OVER TIME'!$A$1,0)</f>
        <v>0</v>
      </c>
      <c r="V361" s="106" t="str">
        <f t="shared" si="194"/>
        <v>0</v>
      </c>
      <c r="W361" s="105">
        <f>IF('IN&amp;OUT'!X361&gt;'OVER TIME'!$A$1,'IN&amp;OUT'!X361-'OVER TIME'!$A$1,0)</f>
        <v>0</v>
      </c>
      <c r="X361" s="106" t="str">
        <f t="shared" si="195"/>
        <v>0</v>
      </c>
      <c r="Y361" s="105">
        <f>IF('IN&amp;OUT'!Z361&gt;'OVER TIME'!$A$1,'IN&amp;OUT'!Z361-'OVER TIME'!$A$1,0)</f>
        <v>0</v>
      </c>
      <c r="Z361" s="106" t="str">
        <f t="shared" si="196"/>
        <v>0</v>
      </c>
      <c r="AA361" s="105">
        <f>IF('IN&amp;OUT'!AB361&gt;'OVER TIME'!$A$1,'IN&amp;OUT'!AB361-'OVER TIME'!$A$1,0)</f>
        <v>0</v>
      </c>
      <c r="AB361" s="106" t="str">
        <f t="shared" si="197"/>
        <v>0</v>
      </c>
      <c r="AC361" s="105">
        <f>IF('IN&amp;OUT'!AD361&gt;'OVER TIME'!$A$1,'IN&amp;OUT'!AD361-'OVER TIME'!$A$1,0)</f>
        <v>0</v>
      </c>
      <c r="AD361" s="106" t="str">
        <f t="shared" si="198"/>
        <v>0</v>
      </c>
      <c r="AE361" s="105">
        <f>IF('IN&amp;OUT'!AF361&gt;'OVER TIME'!$A$1,'IN&amp;OUT'!AF361-'OVER TIME'!$A$1,0)</f>
        <v>0</v>
      </c>
      <c r="AF361" s="106" t="str">
        <f t="shared" si="199"/>
        <v>0</v>
      </c>
      <c r="AG361" s="105">
        <f>IF('IN&amp;OUT'!AH361&gt;'OVER TIME'!$A$1,'IN&amp;OUT'!AH361-'OVER TIME'!$A$1,0)</f>
        <v>0</v>
      </c>
      <c r="AH361" s="106" t="str">
        <f t="shared" si="200"/>
        <v>0</v>
      </c>
      <c r="AI361" s="105">
        <f>IF('IN&amp;OUT'!AJ361&gt;'OVER TIME'!$A$1,'IN&amp;OUT'!AJ361-'OVER TIME'!$A$1,0)</f>
        <v>0</v>
      </c>
      <c r="AJ361" s="106" t="str">
        <f t="shared" si="201"/>
        <v>0</v>
      </c>
      <c r="AK361" s="105">
        <f>IF('IN&amp;OUT'!AL361&gt;'OVER TIME'!$A$1,'IN&amp;OUT'!AL361-'OVER TIME'!$A$1,0)</f>
        <v>0</v>
      </c>
      <c r="AL361" s="106" t="str">
        <f t="shared" si="202"/>
        <v>0</v>
      </c>
      <c r="AM361" s="105">
        <f>IF('IN&amp;OUT'!AN361&gt;'OVER TIME'!$A$1,'IN&amp;OUT'!AN361-'OVER TIME'!$A$1,0)</f>
        <v>0</v>
      </c>
      <c r="AN361" s="106" t="str">
        <f t="shared" si="203"/>
        <v>0</v>
      </c>
      <c r="AO361" s="105">
        <f>IF('IN&amp;OUT'!AP361&gt;'OVER TIME'!$A$1,'IN&amp;OUT'!AP361-'OVER TIME'!$A$1,0)</f>
        <v>0</v>
      </c>
      <c r="AP361" s="106" t="str">
        <f t="shared" si="204"/>
        <v>0</v>
      </c>
      <c r="AQ361" s="105">
        <f>IF('IN&amp;OUT'!AR361&gt;'OVER TIME'!$A$1,'IN&amp;OUT'!AR361-'OVER TIME'!$A$1,0)</f>
        <v>0</v>
      </c>
      <c r="AR361" s="106" t="str">
        <f t="shared" si="205"/>
        <v>0</v>
      </c>
      <c r="AS361" s="105">
        <f>IF('IN&amp;OUT'!AT361&gt;'OVER TIME'!$A$1,'IN&amp;OUT'!AT361-'OVER TIME'!$A$1,0)</f>
        <v>0</v>
      </c>
      <c r="AT361" s="106" t="str">
        <f t="shared" si="206"/>
        <v>0</v>
      </c>
      <c r="AU361" s="105">
        <f>IF('IN&amp;OUT'!AV361&gt;'OVER TIME'!$A$1,'IN&amp;OUT'!AV361-'OVER TIME'!$A$1,0)</f>
        <v>0</v>
      </c>
      <c r="AV361" s="106" t="str">
        <f t="shared" si="207"/>
        <v>0</v>
      </c>
      <c r="AW361" s="105">
        <f>IF('IN&amp;OUT'!AX361&gt;'OVER TIME'!$A$1,'IN&amp;OUT'!AX361-'OVER TIME'!$A$1,0)</f>
        <v>0</v>
      </c>
      <c r="AX361" s="106" t="str">
        <f t="shared" si="208"/>
        <v>0</v>
      </c>
      <c r="AY361" s="105">
        <f>IF('IN&amp;OUT'!AZ361&gt;'OVER TIME'!$A$1,'IN&amp;OUT'!AZ361-'OVER TIME'!$A$1,0)</f>
        <v>0</v>
      </c>
      <c r="AZ361" s="106" t="str">
        <f t="shared" si="209"/>
        <v>0</v>
      </c>
      <c r="BA361" s="105">
        <f>IF('IN&amp;OUT'!BB361&gt;'OVER TIME'!$A$1,'IN&amp;OUT'!BB361-'OVER TIME'!$A$1,0)</f>
        <v>0</v>
      </c>
      <c r="BB361" s="106" t="str">
        <f t="shared" si="210"/>
        <v>0</v>
      </c>
      <c r="BC361" s="105">
        <f>IF('IN&amp;OUT'!BD361&gt;'OVER TIME'!$A$1,'IN&amp;OUT'!BD361-'OVER TIME'!$A$1,0)</f>
        <v>0</v>
      </c>
      <c r="BD361" s="106" t="str">
        <f t="shared" si="211"/>
        <v>0</v>
      </c>
      <c r="BE361" s="105">
        <f>IF('IN&amp;OUT'!BF361&gt;'OVER TIME'!$A$1,'IN&amp;OUT'!BF361-'OVER TIME'!$A$1,0)</f>
        <v>0</v>
      </c>
      <c r="BF361" s="106" t="str">
        <f t="shared" si="212"/>
        <v>0</v>
      </c>
      <c r="BG361" s="105">
        <f>IF('IN&amp;OUT'!BH361&gt;'OVER TIME'!$A$1,'IN&amp;OUT'!BH361-'OVER TIME'!$A$1,0)</f>
        <v>0</v>
      </c>
      <c r="BH361" s="106" t="str">
        <f t="shared" si="213"/>
        <v>0</v>
      </c>
      <c r="BI361" s="105">
        <f>IF('IN&amp;OUT'!BJ361&gt;'OVER TIME'!$A$1,'IN&amp;OUT'!BJ361-'OVER TIME'!$A$1,0)</f>
        <v>0</v>
      </c>
      <c r="BJ361" s="106" t="str">
        <f t="shared" si="214"/>
        <v>0</v>
      </c>
      <c r="BK361" s="105">
        <f>IF('IN&amp;OUT'!BL361&gt;'OVER TIME'!$A$1,'IN&amp;OUT'!BL361-'OVER TIME'!$A$1,0)</f>
        <v>0</v>
      </c>
      <c r="BL361" s="106" t="str">
        <f t="shared" si="215"/>
        <v>0</v>
      </c>
      <c r="BM361" s="5"/>
    </row>
    <row r="362" spans="1:65" ht="27" thickBot="1">
      <c r="A362" s="37"/>
      <c r="B362" s="37"/>
      <c r="C362" s="105">
        <f>IF('IN&amp;OUT'!D362&gt;'OVER TIME'!$A$1,'IN&amp;OUT'!D362-'OVER TIME'!$A$1,0)</f>
        <v>0</v>
      </c>
      <c r="D362" s="106" t="str">
        <f t="shared" si="185"/>
        <v>0</v>
      </c>
      <c r="E362" s="105">
        <f>IF('IN&amp;OUT'!F362&gt;'OVER TIME'!$A$1,'IN&amp;OUT'!F362-'OVER TIME'!$A$1,0)</f>
        <v>0</v>
      </c>
      <c r="F362" s="106" t="str">
        <f t="shared" si="186"/>
        <v>0</v>
      </c>
      <c r="G362" s="105">
        <f>IF('IN&amp;OUT'!H362&gt;'OVER TIME'!$A$1,'IN&amp;OUT'!H362-'OVER TIME'!$A$1,0)</f>
        <v>0</v>
      </c>
      <c r="H362" s="106" t="str">
        <f t="shared" si="187"/>
        <v>0</v>
      </c>
      <c r="I362" s="105">
        <f>IF('IN&amp;OUT'!J362&gt;'OVER TIME'!$A$1,'IN&amp;OUT'!J362-'OVER TIME'!$A$1,0)</f>
        <v>0</v>
      </c>
      <c r="J362" s="106" t="str">
        <f t="shared" si="188"/>
        <v>0</v>
      </c>
      <c r="K362" s="105">
        <f>IF('IN&amp;OUT'!L362&gt;'OVER TIME'!$A$1,'IN&amp;OUT'!L362-'OVER TIME'!$A$1,0)</f>
        <v>0</v>
      </c>
      <c r="L362" s="106" t="str">
        <f t="shared" si="189"/>
        <v>0</v>
      </c>
      <c r="M362" s="105">
        <f>IF('IN&amp;OUT'!N362&gt;'OVER TIME'!$A$1,'IN&amp;OUT'!N362-'OVER TIME'!$A$1,0)</f>
        <v>0</v>
      </c>
      <c r="N362" s="106" t="str">
        <f t="shared" si="190"/>
        <v>0</v>
      </c>
      <c r="O362" s="105">
        <f>IF('IN&amp;OUT'!P362&gt;'OVER TIME'!$A$1,'IN&amp;OUT'!P362-'OVER TIME'!$A$1,0)</f>
        <v>0</v>
      </c>
      <c r="P362" s="106" t="str">
        <f t="shared" si="191"/>
        <v>0</v>
      </c>
      <c r="Q362" s="105">
        <f>IF('IN&amp;OUT'!R362&gt;'OVER TIME'!$A$1,'IN&amp;OUT'!R362-'OVER TIME'!$A$1,0)</f>
        <v>0</v>
      </c>
      <c r="R362" s="106" t="str">
        <f t="shared" si="192"/>
        <v>0</v>
      </c>
      <c r="S362" s="105">
        <f>IF('IN&amp;OUT'!T362&gt;'OVER TIME'!$A$1,'IN&amp;OUT'!T362-'OVER TIME'!$A$1,0)</f>
        <v>0</v>
      </c>
      <c r="T362" s="106" t="str">
        <f t="shared" si="193"/>
        <v>0</v>
      </c>
      <c r="U362" s="105">
        <f>IF('IN&amp;OUT'!V362&gt;'OVER TIME'!$A$1,'IN&amp;OUT'!V362-'OVER TIME'!$A$1,0)</f>
        <v>0</v>
      </c>
      <c r="V362" s="106" t="str">
        <f t="shared" si="194"/>
        <v>0</v>
      </c>
      <c r="W362" s="105">
        <f>IF('IN&amp;OUT'!X362&gt;'OVER TIME'!$A$1,'IN&amp;OUT'!X362-'OVER TIME'!$A$1,0)</f>
        <v>0</v>
      </c>
      <c r="X362" s="106" t="str">
        <f t="shared" si="195"/>
        <v>0</v>
      </c>
      <c r="Y362" s="105">
        <f>IF('IN&amp;OUT'!Z362&gt;'OVER TIME'!$A$1,'IN&amp;OUT'!Z362-'OVER TIME'!$A$1,0)</f>
        <v>0</v>
      </c>
      <c r="Z362" s="106" t="str">
        <f t="shared" si="196"/>
        <v>0</v>
      </c>
      <c r="AA362" s="105">
        <f>IF('IN&amp;OUT'!AB362&gt;'OVER TIME'!$A$1,'IN&amp;OUT'!AB362-'OVER TIME'!$A$1,0)</f>
        <v>0</v>
      </c>
      <c r="AB362" s="106" t="str">
        <f t="shared" si="197"/>
        <v>0</v>
      </c>
      <c r="AC362" s="105">
        <f>IF('IN&amp;OUT'!AD362&gt;'OVER TIME'!$A$1,'IN&amp;OUT'!AD362-'OVER TIME'!$A$1,0)</f>
        <v>0</v>
      </c>
      <c r="AD362" s="106" t="str">
        <f t="shared" si="198"/>
        <v>0</v>
      </c>
      <c r="AE362" s="105">
        <f>IF('IN&amp;OUT'!AF362&gt;'OVER TIME'!$A$1,'IN&amp;OUT'!AF362-'OVER TIME'!$A$1,0)</f>
        <v>0</v>
      </c>
      <c r="AF362" s="106" t="str">
        <f t="shared" si="199"/>
        <v>0</v>
      </c>
      <c r="AG362" s="105">
        <f>IF('IN&amp;OUT'!AH362&gt;'OVER TIME'!$A$1,'IN&amp;OUT'!AH362-'OVER TIME'!$A$1,0)</f>
        <v>0</v>
      </c>
      <c r="AH362" s="106" t="str">
        <f t="shared" si="200"/>
        <v>0</v>
      </c>
      <c r="AI362" s="105">
        <f>IF('IN&amp;OUT'!AJ362&gt;'OVER TIME'!$A$1,'IN&amp;OUT'!AJ362-'OVER TIME'!$A$1,0)</f>
        <v>0</v>
      </c>
      <c r="AJ362" s="106" t="str">
        <f t="shared" si="201"/>
        <v>0</v>
      </c>
      <c r="AK362" s="105">
        <f>IF('IN&amp;OUT'!AL362&gt;'OVER TIME'!$A$1,'IN&amp;OUT'!AL362-'OVER TIME'!$A$1,0)</f>
        <v>0</v>
      </c>
      <c r="AL362" s="106" t="str">
        <f t="shared" si="202"/>
        <v>0</v>
      </c>
      <c r="AM362" s="105">
        <f>IF('IN&amp;OUT'!AN362&gt;'OVER TIME'!$A$1,'IN&amp;OUT'!AN362-'OVER TIME'!$A$1,0)</f>
        <v>0</v>
      </c>
      <c r="AN362" s="106" t="str">
        <f t="shared" si="203"/>
        <v>0</v>
      </c>
      <c r="AO362" s="105">
        <f>IF('IN&amp;OUT'!AP362&gt;'OVER TIME'!$A$1,'IN&amp;OUT'!AP362-'OVER TIME'!$A$1,0)</f>
        <v>0</v>
      </c>
      <c r="AP362" s="106" t="str">
        <f t="shared" si="204"/>
        <v>0</v>
      </c>
      <c r="AQ362" s="105">
        <f>IF('IN&amp;OUT'!AR362&gt;'OVER TIME'!$A$1,'IN&amp;OUT'!AR362-'OVER TIME'!$A$1,0)</f>
        <v>0</v>
      </c>
      <c r="AR362" s="106" t="str">
        <f t="shared" si="205"/>
        <v>0</v>
      </c>
      <c r="AS362" s="105">
        <f>IF('IN&amp;OUT'!AT362&gt;'OVER TIME'!$A$1,'IN&amp;OUT'!AT362-'OVER TIME'!$A$1,0)</f>
        <v>0</v>
      </c>
      <c r="AT362" s="106" t="str">
        <f t="shared" si="206"/>
        <v>0</v>
      </c>
      <c r="AU362" s="105">
        <f>IF('IN&amp;OUT'!AV362&gt;'OVER TIME'!$A$1,'IN&amp;OUT'!AV362-'OVER TIME'!$A$1,0)</f>
        <v>0</v>
      </c>
      <c r="AV362" s="106" t="str">
        <f t="shared" si="207"/>
        <v>0</v>
      </c>
      <c r="AW362" s="105">
        <f>IF('IN&amp;OUT'!AX362&gt;'OVER TIME'!$A$1,'IN&amp;OUT'!AX362-'OVER TIME'!$A$1,0)</f>
        <v>0</v>
      </c>
      <c r="AX362" s="106" t="str">
        <f t="shared" si="208"/>
        <v>0</v>
      </c>
      <c r="AY362" s="105">
        <f>IF('IN&amp;OUT'!AZ362&gt;'OVER TIME'!$A$1,'IN&amp;OUT'!AZ362-'OVER TIME'!$A$1,0)</f>
        <v>0</v>
      </c>
      <c r="AZ362" s="106" t="str">
        <f t="shared" si="209"/>
        <v>0</v>
      </c>
      <c r="BA362" s="105">
        <f>IF('IN&amp;OUT'!BB362&gt;'OVER TIME'!$A$1,'IN&amp;OUT'!BB362-'OVER TIME'!$A$1,0)</f>
        <v>0</v>
      </c>
      <c r="BB362" s="106" t="str">
        <f t="shared" si="210"/>
        <v>0</v>
      </c>
      <c r="BC362" s="105">
        <f>IF('IN&amp;OUT'!BD362&gt;'OVER TIME'!$A$1,'IN&amp;OUT'!BD362-'OVER TIME'!$A$1,0)</f>
        <v>0</v>
      </c>
      <c r="BD362" s="106" t="str">
        <f t="shared" si="211"/>
        <v>0</v>
      </c>
      <c r="BE362" s="105">
        <f>IF('IN&amp;OUT'!BF362&gt;'OVER TIME'!$A$1,'IN&amp;OUT'!BF362-'OVER TIME'!$A$1,0)</f>
        <v>0</v>
      </c>
      <c r="BF362" s="106" t="str">
        <f t="shared" si="212"/>
        <v>0</v>
      </c>
      <c r="BG362" s="105">
        <f>IF('IN&amp;OUT'!BH362&gt;'OVER TIME'!$A$1,'IN&amp;OUT'!BH362-'OVER TIME'!$A$1,0)</f>
        <v>0</v>
      </c>
      <c r="BH362" s="106" t="str">
        <f t="shared" si="213"/>
        <v>0</v>
      </c>
      <c r="BI362" s="105">
        <f>IF('IN&amp;OUT'!BJ362&gt;'OVER TIME'!$A$1,'IN&amp;OUT'!BJ362-'OVER TIME'!$A$1,0)</f>
        <v>0</v>
      </c>
      <c r="BJ362" s="106" t="str">
        <f t="shared" si="214"/>
        <v>0</v>
      </c>
      <c r="BK362" s="105">
        <f>IF('IN&amp;OUT'!BL362&gt;'OVER TIME'!$A$1,'IN&amp;OUT'!BL362-'OVER TIME'!$A$1,0)</f>
        <v>0</v>
      </c>
      <c r="BL362" s="106" t="str">
        <f t="shared" si="215"/>
        <v>0</v>
      </c>
      <c r="BM362" s="5"/>
    </row>
    <row r="363" spans="1:65" ht="27" thickBot="1">
      <c r="A363" s="37"/>
      <c r="B363" s="37"/>
      <c r="C363" s="105">
        <f>IF('IN&amp;OUT'!D363&gt;'OVER TIME'!$A$1,'IN&amp;OUT'!D363-'OVER TIME'!$A$1,0)</f>
        <v>0</v>
      </c>
      <c r="D363" s="106" t="str">
        <f t="shared" si="185"/>
        <v>0</v>
      </c>
      <c r="E363" s="105">
        <f>IF('IN&amp;OUT'!F363&gt;'OVER TIME'!$A$1,'IN&amp;OUT'!F363-'OVER TIME'!$A$1,0)</f>
        <v>0</v>
      </c>
      <c r="F363" s="106" t="str">
        <f t="shared" si="186"/>
        <v>0</v>
      </c>
      <c r="G363" s="105">
        <f>IF('IN&amp;OUT'!H363&gt;'OVER TIME'!$A$1,'IN&amp;OUT'!H363-'OVER TIME'!$A$1,0)</f>
        <v>0</v>
      </c>
      <c r="H363" s="106" t="str">
        <f t="shared" si="187"/>
        <v>0</v>
      </c>
      <c r="I363" s="105">
        <f>IF('IN&amp;OUT'!J363&gt;'OVER TIME'!$A$1,'IN&amp;OUT'!J363-'OVER TIME'!$A$1,0)</f>
        <v>0</v>
      </c>
      <c r="J363" s="106" t="str">
        <f t="shared" si="188"/>
        <v>0</v>
      </c>
      <c r="K363" s="105">
        <f>IF('IN&amp;OUT'!L363&gt;'OVER TIME'!$A$1,'IN&amp;OUT'!L363-'OVER TIME'!$A$1,0)</f>
        <v>0</v>
      </c>
      <c r="L363" s="106" t="str">
        <f t="shared" si="189"/>
        <v>0</v>
      </c>
      <c r="M363" s="105">
        <f>IF('IN&amp;OUT'!N363&gt;'OVER TIME'!$A$1,'IN&amp;OUT'!N363-'OVER TIME'!$A$1,0)</f>
        <v>0</v>
      </c>
      <c r="N363" s="106" t="str">
        <f t="shared" si="190"/>
        <v>0</v>
      </c>
      <c r="O363" s="105">
        <f>IF('IN&amp;OUT'!P363&gt;'OVER TIME'!$A$1,'IN&amp;OUT'!P363-'OVER TIME'!$A$1,0)</f>
        <v>0</v>
      </c>
      <c r="P363" s="106" t="str">
        <f t="shared" si="191"/>
        <v>0</v>
      </c>
      <c r="Q363" s="105">
        <f>IF('IN&amp;OUT'!R363&gt;'OVER TIME'!$A$1,'IN&amp;OUT'!R363-'OVER TIME'!$A$1,0)</f>
        <v>0</v>
      </c>
      <c r="R363" s="106" t="str">
        <f t="shared" si="192"/>
        <v>0</v>
      </c>
      <c r="S363" s="105">
        <f>IF('IN&amp;OUT'!T363&gt;'OVER TIME'!$A$1,'IN&amp;OUT'!T363-'OVER TIME'!$A$1,0)</f>
        <v>0</v>
      </c>
      <c r="T363" s="106" t="str">
        <f t="shared" si="193"/>
        <v>0</v>
      </c>
      <c r="U363" s="105">
        <f>IF('IN&amp;OUT'!V363&gt;'OVER TIME'!$A$1,'IN&amp;OUT'!V363-'OVER TIME'!$A$1,0)</f>
        <v>0</v>
      </c>
      <c r="V363" s="106" t="str">
        <f t="shared" si="194"/>
        <v>0</v>
      </c>
      <c r="W363" s="105">
        <f>IF('IN&amp;OUT'!X363&gt;'OVER TIME'!$A$1,'IN&amp;OUT'!X363-'OVER TIME'!$A$1,0)</f>
        <v>0</v>
      </c>
      <c r="X363" s="106" t="str">
        <f t="shared" si="195"/>
        <v>0</v>
      </c>
      <c r="Y363" s="105">
        <f>IF('IN&amp;OUT'!Z363&gt;'OVER TIME'!$A$1,'IN&amp;OUT'!Z363-'OVER TIME'!$A$1,0)</f>
        <v>0</v>
      </c>
      <c r="Z363" s="106" t="str">
        <f t="shared" si="196"/>
        <v>0</v>
      </c>
      <c r="AA363" s="105">
        <f>IF('IN&amp;OUT'!AB363&gt;'OVER TIME'!$A$1,'IN&amp;OUT'!AB363-'OVER TIME'!$A$1,0)</f>
        <v>0</v>
      </c>
      <c r="AB363" s="106" t="str">
        <f t="shared" si="197"/>
        <v>0</v>
      </c>
      <c r="AC363" s="105">
        <f>IF('IN&amp;OUT'!AD363&gt;'OVER TIME'!$A$1,'IN&amp;OUT'!AD363-'OVER TIME'!$A$1,0)</f>
        <v>0</v>
      </c>
      <c r="AD363" s="106" t="str">
        <f t="shared" si="198"/>
        <v>0</v>
      </c>
      <c r="AE363" s="105">
        <f>IF('IN&amp;OUT'!AF363&gt;'OVER TIME'!$A$1,'IN&amp;OUT'!AF363-'OVER TIME'!$A$1,0)</f>
        <v>0</v>
      </c>
      <c r="AF363" s="106" t="str">
        <f t="shared" si="199"/>
        <v>0</v>
      </c>
      <c r="AG363" s="105">
        <f>IF('IN&amp;OUT'!AH363&gt;'OVER TIME'!$A$1,'IN&amp;OUT'!AH363-'OVER TIME'!$A$1,0)</f>
        <v>0</v>
      </c>
      <c r="AH363" s="106" t="str">
        <f t="shared" si="200"/>
        <v>0</v>
      </c>
      <c r="AI363" s="105">
        <f>IF('IN&amp;OUT'!AJ363&gt;'OVER TIME'!$A$1,'IN&amp;OUT'!AJ363-'OVER TIME'!$A$1,0)</f>
        <v>0</v>
      </c>
      <c r="AJ363" s="106" t="str">
        <f t="shared" si="201"/>
        <v>0</v>
      </c>
      <c r="AK363" s="105">
        <f>IF('IN&amp;OUT'!AL363&gt;'OVER TIME'!$A$1,'IN&amp;OUT'!AL363-'OVER TIME'!$A$1,0)</f>
        <v>0</v>
      </c>
      <c r="AL363" s="106" t="str">
        <f t="shared" si="202"/>
        <v>0</v>
      </c>
      <c r="AM363" s="105">
        <f>IF('IN&amp;OUT'!AN363&gt;'OVER TIME'!$A$1,'IN&amp;OUT'!AN363-'OVER TIME'!$A$1,0)</f>
        <v>0</v>
      </c>
      <c r="AN363" s="106" t="str">
        <f t="shared" si="203"/>
        <v>0</v>
      </c>
      <c r="AO363" s="105">
        <f>IF('IN&amp;OUT'!AP363&gt;'OVER TIME'!$A$1,'IN&amp;OUT'!AP363-'OVER TIME'!$A$1,0)</f>
        <v>0</v>
      </c>
      <c r="AP363" s="106" t="str">
        <f t="shared" si="204"/>
        <v>0</v>
      </c>
      <c r="AQ363" s="105">
        <f>IF('IN&amp;OUT'!AR363&gt;'OVER TIME'!$A$1,'IN&amp;OUT'!AR363-'OVER TIME'!$A$1,0)</f>
        <v>0</v>
      </c>
      <c r="AR363" s="106" t="str">
        <f t="shared" si="205"/>
        <v>0</v>
      </c>
      <c r="AS363" s="105">
        <f>IF('IN&amp;OUT'!AT363&gt;'OVER TIME'!$A$1,'IN&amp;OUT'!AT363-'OVER TIME'!$A$1,0)</f>
        <v>0</v>
      </c>
      <c r="AT363" s="106" t="str">
        <f t="shared" si="206"/>
        <v>0</v>
      </c>
      <c r="AU363" s="105">
        <f>IF('IN&amp;OUT'!AV363&gt;'OVER TIME'!$A$1,'IN&amp;OUT'!AV363-'OVER TIME'!$A$1,0)</f>
        <v>0</v>
      </c>
      <c r="AV363" s="106" t="str">
        <f t="shared" si="207"/>
        <v>0</v>
      </c>
      <c r="AW363" s="105">
        <f>IF('IN&amp;OUT'!AX363&gt;'OVER TIME'!$A$1,'IN&amp;OUT'!AX363-'OVER TIME'!$A$1,0)</f>
        <v>0</v>
      </c>
      <c r="AX363" s="106" t="str">
        <f t="shared" si="208"/>
        <v>0</v>
      </c>
      <c r="AY363" s="105">
        <f>IF('IN&amp;OUT'!AZ363&gt;'OVER TIME'!$A$1,'IN&amp;OUT'!AZ363-'OVER TIME'!$A$1,0)</f>
        <v>0</v>
      </c>
      <c r="AZ363" s="106" t="str">
        <f t="shared" si="209"/>
        <v>0</v>
      </c>
      <c r="BA363" s="105">
        <f>IF('IN&amp;OUT'!BB363&gt;'OVER TIME'!$A$1,'IN&amp;OUT'!BB363-'OVER TIME'!$A$1,0)</f>
        <v>0</v>
      </c>
      <c r="BB363" s="106" t="str">
        <f t="shared" si="210"/>
        <v>0</v>
      </c>
      <c r="BC363" s="105">
        <f>IF('IN&amp;OUT'!BD363&gt;'OVER TIME'!$A$1,'IN&amp;OUT'!BD363-'OVER TIME'!$A$1,0)</f>
        <v>0</v>
      </c>
      <c r="BD363" s="106" t="str">
        <f t="shared" si="211"/>
        <v>0</v>
      </c>
      <c r="BE363" s="105">
        <f>IF('IN&amp;OUT'!BF363&gt;'OVER TIME'!$A$1,'IN&amp;OUT'!BF363-'OVER TIME'!$A$1,0)</f>
        <v>0</v>
      </c>
      <c r="BF363" s="106" t="str">
        <f t="shared" si="212"/>
        <v>0</v>
      </c>
      <c r="BG363" s="105">
        <f>IF('IN&amp;OUT'!BH363&gt;'OVER TIME'!$A$1,'IN&amp;OUT'!BH363-'OVER TIME'!$A$1,0)</f>
        <v>0</v>
      </c>
      <c r="BH363" s="106" t="str">
        <f t="shared" si="213"/>
        <v>0</v>
      </c>
      <c r="BI363" s="105">
        <f>IF('IN&amp;OUT'!BJ363&gt;'OVER TIME'!$A$1,'IN&amp;OUT'!BJ363-'OVER TIME'!$A$1,0)</f>
        <v>0</v>
      </c>
      <c r="BJ363" s="106" t="str">
        <f t="shared" si="214"/>
        <v>0</v>
      </c>
      <c r="BK363" s="105">
        <f>IF('IN&amp;OUT'!BL363&gt;'OVER TIME'!$A$1,'IN&amp;OUT'!BL363-'OVER TIME'!$A$1,0)</f>
        <v>0</v>
      </c>
      <c r="BL363" s="106" t="str">
        <f t="shared" si="215"/>
        <v>0</v>
      </c>
      <c r="BM363" s="5"/>
    </row>
    <row r="364" spans="1:65" ht="27" thickBot="1">
      <c r="A364" s="45"/>
      <c r="B364" s="45"/>
      <c r="C364" s="105">
        <f>IF('IN&amp;OUT'!D364&gt;'OVER TIME'!$A$1,'IN&amp;OUT'!D364-'OVER TIME'!$A$1,0)</f>
        <v>0</v>
      </c>
      <c r="D364" s="106" t="str">
        <f t="shared" si="185"/>
        <v>0</v>
      </c>
      <c r="E364" s="105">
        <f>IF('IN&amp;OUT'!F364&gt;'OVER TIME'!$A$1,'IN&amp;OUT'!F364-'OVER TIME'!$A$1,0)</f>
        <v>0</v>
      </c>
      <c r="F364" s="106" t="str">
        <f t="shared" si="186"/>
        <v>0</v>
      </c>
      <c r="G364" s="105">
        <f>IF('IN&amp;OUT'!H364&gt;'OVER TIME'!$A$1,'IN&amp;OUT'!H364-'OVER TIME'!$A$1,0)</f>
        <v>0</v>
      </c>
      <c r="H364" s="106" t="str">
        <f t="shared" si="187"/>
        <v>0</v>
      </c>
      <c r="I364" s="105">
        <f>IF('IN&amp;OUT'!J364&gt;'OVER TIME'!$A$1,'IN&amp;OUT'!J364-'OVER TIME'!$A$1,0)</f>
        <v>0</v>
      </c>
      <c r="J364" s="106" t="str">
        <f t="shared" si="188"/>
        <v>0</v>
      </c>
      <c r="K364" s="105">
        <f>IF('IN&amp;OUT'!L364&gt;'OVER TIME'!$A$1,'IN&amp;OUT'!L364-'OVER TIME'!$A$1,0)</f>
        <v>0</v>
      </c>
      <c r="L364" s="106" t="str">
        <f t="shared" si="189"/>
        <v>0</v>
      </c>
      <c r="M364" s="105">
        <f>IF('IN&amp;OUT'!N364&gt;'OVER TIME'!$A$1,'IN&amp;OUT'!N364-'OVER TIME'!$A$1,0)</f>
        <v>0</v>
      </c>
      <c r="N364" s="106" t="str">
        <f t="shared" si="190"/>
        <v>0</v>
      </c>
      <c r="O364" s="105">
        <f>IF('IN&amp;OUT'!P364&gt;'OVER TIME'!$A$1,'IN&amp;OUT'!P364-'OVER TIME'!$A$1,0)</f>
        <v>0</v>
      </c>
      <c r="P364" s="106" t="str">
        <f t="shared" si="191"/>
        <v>0</v>
      </c>
      <c r="Q364" s="105">
        <f>IF('IN&amp;OUT'!R364&gt;'OVER TIME'!$A$1,'IN&amp;OUT'!R364-'OVER TIME'!$A$1,0)</f>
        <v>0</v>
      </c>
      <c r="R364" s="106" t="str">
        <f t="shared" si="192"/>
        <v>0</v>
      </c>
      <c r="S364" s="105">
        <f>IF('IN&amp;OUT'!T364&gt;'OVER TIME'!$A$1,'IN&amp;OUT'!T364-'OVER TIME'!$A$1,0)</f>
        <v>0</v>
      </c>
      <c r="T364" s="106" t="str">
        <f t="shared" si="193"/>
        <v>0</v>
      </c>
      <c r="U364" s="105">
        <f>IF('IN&amp;OUT'!V364&gt;'OVER TIME'!$A$1,'IN&amp;OUT'!V364-'OVER TIME'!$A$1,0)</f>
        <v>0</v>
      </c>
      <c r="V364" s="106" t="str">
        <f t="shared" si="194"/>
        <v>0</v>
      </c>
      <c r="W364" s="105">
        <f>IF('IN&amp;OUT'!X364&gt;'OVER TIME'!$A$1,'IN&amp;OUT'!X364-'OVER TIME'!$A$1,0)</f>
        <v>0</v>
      </c>
      <c r="X364" s="106" t="str">
        <f t="shared" si="195"/>
        <v>0</v>
      </c>
      <c r="Y364" s="105">
        <f>IF('IN&amp;OUT'!Z364&gt;'OVER TIME'!$A$1,'IN&amp;OUT'!Z364-'OVER TIME'!$A$1,0)</f>
        <v>0</v>
      </c>
      <c r="Z364" s="106" t="str">
        <f t="shared" si="196"/>
        <v>0</v>
      </c>
      <c r="AA364" s="105">
        <f>IF('IN&amp;OUT'!AB364&gt;'OVER TIME'!$A$1,'IN&amp;OUT'!AB364-'OVER TIME'!$A$1,0)</f>
        <v>0</v>
      </c>
      <c r="AB364" s="106" t="str">
        <f t="shared" si="197"/>
        <v>0</v>
      </c>
      <c r="AC364" s="105">
        <f>IF('IN&amp;OUT'!AD364&gt;'OVER TIME'!$A$1,'IN&amp;OUT'!AD364-'OVER TIME'!$A$1,0)</f>
        <v>0</v>
      </c>
      <c r="AD364" s="106" t="str">
        <f t="shared" si="198"/>
        <v>0</v>
      </c>
      <c r="AE364" s="105">
        <f>IF('IN&amp;OUT'!AF364&gt;'OVER TIME'!$A$1,'IN&amp;OUT'!AF364-'OVER TIME'!$A$1,0)</f>
        <v>0</v>
      </c>
      <c r="AF364" s="106" t="str">
        <f t="shared" si="199"/>
        <v>0</v>
      </c>
      <c r="AG364" s="105">
        <f>IF('IN&amp;OUT'!AH364&gt;'OVER TIME'!$A$1,'IN&amp;OUT'!AH364-'OVER TIME'!$A$1,0)</f>
        <v>0</v>
      </c>
      <c r="AH364" s="106" t="str">
        <f t="shared" si="200"/>
        <v>0</v>
      </c>
      <c r="AI364" s="105">
        <f>IF('IN&amp;OUT'!AJ364&gt;'OVER TIME'!$A$1,'IN&amp;OUT'!AJ364-'OVER TIME'!$A$1,0)</f>
        <v>0</v>
      </c>
      <c r="AJ364" s="106" t="str">
        <f t="shared" si="201"/>
        <v>0</v>
      </c>
      <c r="AK364" s="105">
        <f>IF('IN&amp;OUT'!AL364&gt;'OVER TIME'!$A$1,'IN&amp;OUT'!AL364-'OVER TIME'!$A$1,0)</f>
        <v>0</v>
      </c>
      <c r="AL364" s="106" t="str">
        <f t="shared" si="202"/>
        <v>0</v>
      </c>
      <c r="AM364" s="105">
        <f>IF('IN&amp;OUT'!AN364&gt;'OVER TIME'!$A$1,'IN&amp;OUT'!AN364-'OVER TIME'!$A$1,0)</f>
        <v>0</v>
      </c>
      <c r="AN364" s="106" t="str">
        <f t="shared" si="203"/>
        <v>0</v>
      </c>
      <c r="AO364" s="105">
        <f>IF('IN&amp;OUT'!AP364&gt;'OVER TIME'!$A$1,'IN&amp;OUT'!AP364-'OVER TIME'!$A$1,0)</f>
        <v>0</v>
      </c>
      <c r="AP364" s="106" t="str">
        <f t="shared" si="204"/>
        <v>0</v>
      </c>
      <c r="AQ364" s="105">
        <f>IF('IN&amp;OUT'!AR364&gt;'OVER TIME'!$A$1,'IN&amp;OUT'!AR364-'OVER TIME'!$A$1,0)</f>
        <v>0</v>
      </c>
      <c r="AR364" s="106" t="str">
        <f t="shared" si="205"/>
        <v>0</v>
      </c>
      <c r="AS364" s="105">
        <f>IF('IN&amp;OUT'!AT364&gt;'OVER TIME'!$A$1,'IN&amp;OUT'!AT364-'OVER TIME'!$A$1,0)</f>
        <v>0</v>
      </c>
      <c r="AT364" s="106" t="str">
        <f t="shared" si="206"/>
        <v>0</v>
      </c>
      <c r="AU364" s="105">
        <f>IF('IN&amp;OUT'!AV364&gt;'OVER TIME'!$A$1,'IN&amp;OUT'!AV364-'OVER TIME'!$A$1,0)</f>
        <v>0</v>
      </c>
      <c r="AV364" s="106" t="str">
        <f t="shared" si="207"/>
        <v>0</v>
      </c>
      <c r="AW364" s="105">
        <f>IF('IN&amp;OUT'!AX364&gt;'OVER TIME'!$A$1,'IN&amp;OUT'!AX364-'OVER TIME'!$A$1,0)</f>
        <v>0</v>
      </c>
      <c r="AX364" s="106" t="str">
        <f t="shared" si="208"/>
        <v>0</v>
      </c>
      <c r="AY364" s="105">
        <f>IF('IN&amp;OUT'!AZ364&gt;'OVER TIME'!$A$1,'IN&amp;OUT'!AZ364-'OVER TIME'!$A$1,0)</f>
        <v>0</v>
      </c>
      <c r="AZ364" s="106" t="str">
        <f t="shared" si="209"/>
        <v>0</v>
      </c>
      <c r="BA364" s="105">
        <f>IF('IN&amp;OUT'!BB364&gt;'OVER TIME'!$A$1,'IN&amp;OUT'!BB364-'OVER TIME'!$A$1,0)</f>
        <v>0</v>
      </c>
      <c r="BB364" s="106" t="str">
        <f t="shared" si="210"/>
        <v>0</v>
      </c>
      <c r="BC364" s="105">
        <f>IF('IN&amp;OUT'!BD364&gt;'OVER TIME'!$A$1,'IN&amp;OUT'!BD364-'OVER TIME'!$A$1,0)</f>
        <v>0</v>
      </c>
      <c r="BD364" s="106" t="str">
        <f t="shared" si="211"/>
        <v>0</v>
      </c>
      <c r="BE364" s="105">
        <f>IF('IN&amp;OUT'!BF364&gt;'OVER TIME'!$A$1,'IN&amp;OUT'!BF364-'OVER TIME'!$A$1,0)</f>
        <v>0</v>
      </c>
      <c r="BF364" s="106" t="str">
        <f t="shared" si="212"/>
        <v>0</v>
      </c>
      <c r="BG364" s="105">
        <f>IF('IN&amp;OUT'!BH364&gt;'OVER TIME'!$A$1,'IN&amp;OUT'!BH364-'OVER TIME'!$A$1,0)</f>
        <v>0</v>
      </c>
      <c r="BH364" s="106" t="str">
        <f t="shared" si="213"/>
        <v>0</v>
      </c>
      <c r="BI364" s="105">
        <f>IF('IN&amp;OUT'!BJ364&gt;'OVER TIME'!$A$1,'IN&amp;OUT'!BJ364-'OVER TIME'!$A$1,0)</f>
        <v>0</v>
      </c>
      <c r="BJ364" s="106" t="str">
        <f t="shared" si="214"/>
        <v>0</v>
      </c>
      <c r="BK364" s="105">
        <f>IF('IN&amp;OUT'!BL364&gt;'OVER TIME'!$A$1,'IN&amp;OUT'!BL364-'OVER TIME'!$A$1,0)</f>
        <v>0</v>
      </c>
      <c r="BL364" s="106" t="str">
        <f t="shared" si="215"/>
        <v>0</v>
      </c>
      <c r="BM364" s="5"/>
    </row>
    <row r="365" spans="1:65" ht="27" thickBot="1">
      <c r="A365" s="37"/>
      <c r="B365" s="37"/>
      <c r="C365" s="105">
        <f>IF('IN&amp;OUT'!D365&gt;'OVER TIME'!$A$1,'IN&amp;OUT'!D365-'OVER TIME'!$A$1,0)</f>
        <v>0</v>
      </c>
      <c r="D365" s="106" t="str">
        <f t="shared" si="185"/>
        <v>0</v>
      </c>
      <c r="E365" s="105">
        <f>IF('IN&amp;OUT'!F365&gt;'OVER TIME'!$A$1,'IN&amp;OUT'!F365-'OVER TIME'!$A$1,0)</f>
        <v>0</v>
      </c>
      <c r="F365" s="106" t="str">
        <f t="shared" si="186"/>
        <v>0</v>
      </c>
      <c r="G365" s="105">
        <f>IF('IN&amp;OUT'!H365&gt;'OVER TIME'!$A$1,'IN&amp;OUT'!H365-'OVER TIME'!$A$1,0)</f>
        <v>0</v>
      </c>
      <c r="H365" s="106" t="str">
        <f t="shared" si="187"/>
        <v>0</v>
      </c>
      <c r="I365" s="105">
        <f>IF('IN&amp;OUT'!J365&gt;'OVER TIME'!$A$1,'IN&amp;OUT'!J365-'OVER TIME'!$A$1,0)</f>
        <v>0</v>
      </c>
      <c r="J365" s="106" t="str">
        <f t="shared" si="188"/>
        <v>0</v>
      </c>
      <c r="K365" s="105">
        <f>IF('IN&amp;OUT'!L365&gt;'OVER TIME'!$A$1,'IN&amp;OUT'!L365-'OVER TIME'!$A$1,0)</f>
        <v>0</v>
      </c>
      <c r="L365" s="106" t="str">
        <f t="shared" si="189"/>
        <v>0</v>
      </c>
      <c r="M365" s="105">
        <f>IF('IN&amp;OUT'!N365&gt;'OVER TIME'!$A$1,'IN&amp;OUT'!N365-'OVER TIME'!$A$1,0)</f>
        <v>0</v>
      </c>
      <c r="N365" s="106" t="str">
        <f t="shared" si="190"/>
        <v>0</v>
      </c>
      <c r="O365" s="105">
        <f>IF('IN&amp;OUT'!P365&gt;'OVER TIME'!$A$1,'IN&amp;OUT'!P365-'OVER TIME'!$A$1,0)</f>
        <v>0</v>
      </c>
      <c r="P365" s="106" t="str">
        <f t="shared" si="191"/>
        <v>0</v>
      </c>
      <c r="Q365" s="105">
        <f>IF('IN&amp;OUT'!R365&gt;'OVER TIME'!$A$1,'IN&amp;OUT'!R365-'OVER TIME'!$A$1,0)</f>
        <v>0</v>
      </c>
      <c r="R365" s="106" t="str">
        <f t="shared" si="192"/>
        <v>0</v>
      </c>
      <c r="S365" s="105">
        <f>IF('IN&amp;OUT'!T365&gt;'OVER TIME'!$A$1,'IN&amp;OUT'!T365-'OVER TIME'!$A$1,0)</f>
        <v>0</v>
      </c>
      <c r="T365" s="106" t="str">
        <f t="shared" si="193"/>
        <v>0</v>
      </c>
      <c r="U365" s="105">
        <f>IF('IN&amp;OUT'!V365&gt;'OVER TIME'!$A$1,'IN&amp;OUT'!V365-'OVER TIME'!$A$1,0)</f>
        <v>0</v>
      </c>
      <c r="V365" s="106" t="str">
        <f t="shared" si="194"/>
        <v>0</v>
      </c>
      <c r="W365" s="105">
        <f>IF('IN&amp;OUT'!X365&gt;'OVER TIME'!$A$1,'IN&amp;OUT'!X365-'OVER TIME'!$A$1,0)</f>
        <v>0</v>
      </c>
      <c r="X365" s="106" t="str">
        <f t="shared" si="195"/>
        <v>0</v>
      </c>
      <c r="Y365" s="105">
        <f>IF('IN&amp;OUT'!Z365&gt;'OVER TIME'!$A$1,'IN&amp;OUT'!Z365-'OVER TIME'!$A$1,0)</f>
        <v>0</v>
      </c>
      <c r="Z365" s="106" t="str">
        <f t="shared" si="196"/>
        <v>0</v>
      </c>
      <c r="AA365" s="105">
        <f>IF('IN&amp;OUT'!AB365&gt;'OVER TIME'!$A$1,'IN&amp;OUT'!AB365-'OVER TIME'!$A$1,0)</f>
        <v>0</v>
      </c>
      <c r="AB365" s="106" t="str">
        <f t="shared" si="197"/>
        <v>0</v>
      </c>
      <c r="AC365" s="105">
        <f>IF('IN&amp;OUT'!AD365&gt;'OVER TIME'!$A$1,'IN&amp;OUT'!AD365-'OVER TIME'!$A$1,0)</f>
        <v>0</v>
      </c>
      <c r="AD365" s="106" t="str">
        <f t="shared" si="198"/>
        <v>0</v>
      </c>
      <c r="AE365" s="105">
        <f>IF('IN&amp;OUT'!AF365&gt;'OVER TIME'!$A$1,'IN&amp;OUT'!AF365-'OVER TIME'!$A$1,0)</f>
        <v>0</v>
      </c>
      <c r="AF365" s="106" t="str">
        <f t="shared" si="199"/>
        <v>0</v>
      </c>
      <c r="AG365" s="105">
        <f>IF('IN&amp;OUT'!AH365&gt;'OVER TIME'!$A$1,'IN&amp;OUT'!AH365-'OVER TIME'!$A$1,0)</f>
        <v>0</v>
      </c>
      <c r="AH365" s="106" t="str">
        <f t="shared" si="200"/>
        <v>0</v>
      </c>
      <c r="AI365" s="105">
        <f>IF('IN&amp;OUT'!AJ365&gt;'OVER TIME'!$A$1,'IN&amp;OUT'!AJ365-'OVER TIME'!$A$1,0)</f>
        <v>0</v>
      </c>
      <c r="AJ365" s="106" t="str">
        <f t="shared" si="201"/>
        <v>0</v>
      </c>
      <c r="AK365" s="105">
        <f>IF('IN&amp;OUT'!AL365&gt;'OVER TIME'!$A$1,'IN&amp;OUT'!AL365-'OVER TIME'!$A$1,0)</f>
        <v>0</v>
      </c>
      <c r="AL365" s="106" t="str">
        <f t="shared" si="202"/>
        <v>0</v>
      </c>
      <c r="AM365" s="105">
        <f>IF('IN&amp;OUT'!AN365&gt;'OVER TIME'!$A$1,'IN&amp;OUT'!AN365-'OVER TIME'!$A$1,0)</f>
        <v>0</v>
      </c>
      <c r="AN365" s="106" t="str">
        <f t="shared" si="203"/>
        <v>0</v>
      </c>
      <c r="AO365" s="105">
        <f>IF('IN&amp;OUT'!AP365&gt;'OVER TIME'!$A$1,'IN&amp;OUT'!AP365-'OVER TIME'!$A$1,0)</f>
        <v>0</v>
      </c>
      <c r="AP365" s="106" t="str">
        <f t="shared" si="204"/>
        <v>0</v>
      </c>
      <c r="AQ365" s="105">
        <f>IF('IN&amp;OUT'!AR365&gt;'OVER TIME'!$A$1,'IN&amp;OUT'!AR365-'OVER TIME'!$A$1,0)</f>
        <v>0</v>
      </c>
      <c r="AR365" s="106" t="str">
        <f t="shared" si="205"/>
        <v>0</v>
      </c>
      <c r="AS365" s="105">
        <f>IF('IN&amp;OUT'!AT365&gt;'OVER TIME'!$A$1,'IN&amp;OUT'!AT365-'OVER TIME'!$A$1,0)</f>
        <v>0</v>
      </c>
      <c r="AT365" s="106" t="str">
        <f t="shared" si="206"/>
        <v>0</v>
      </c>
      <c r="AU365" s="105">
        <f>IF('IN&amp;OUT'!AV365&gt;'OVER TIME'!$A$1,'IN&amp;OUT'!AV365-'OVER TIME'!$A$1,0)</f>
        <v>0</v>
      </c>
      <c r="AV365" s="106" t="str">
        <f t="shared" si="207"/>
        <v>0</v>
      </c>
      <c r="AW365" s="105">
        <f>IF('IN&amp;OUT'!AX365&gt;'OVER TIME'!$A$1,'IN&amp;OUT'!AX365-'OVER TIME'!$A$1,0)</f>
        <v>0</v>
      </c>
      <c r="AX365" s="106" t="str">
        <f t="shared" si="208"/>
        <v>0</v>
      </c>
      <c r="AY365" s="105">
        <f>IF('IN&amp;OUT'!AZ365&gt;'OVER TIME'!$A$1,'IN&amp;OUT'!AZ365-'OVER TIME'!$A$1,0)</f>
        <v>0</v>
      </c>
      <c r="AZ365" s="106" t="str">
        <f t="shared" si="209"/>
        <v>0</v>
      </c>
      <c r="BA365" s="105">
        <f>IF('IN&amp;OUT'!BB365&gt;'OVER TIME'!$A$1,'IN&amp;OUT'!BB365-'OVER TIME'!$A$1,0)</f>
        <v>0</v>
      </c>
      <c r="BB365" s="106" t="str">
        <f t="shared" si="210"/>
        <v>0</v>
      </c>
      <c r="BC365" s="105">
        <f>IF('IN&amp;OUT'!BD365&gt;'OVER TIME'!$A$1,'IN&amp;OUT'!BD365-'OVER TIME'!$A$1,0)</f>
        <v>0</v>
      </c>
      <c r="BD365" s="106" t="str">
        <f t="shared" si="211"/>
        <v>0</v>
      </c>
      <c r="BE365" s="105">
        <f>IF('IN&amp;OUT'!BF365&gt;'OVER TIME'!$A$1,'IN&amp;OUT'!BF365-'OVER TIME'!$A$1,0)</f>
        <v>0</v>
      </c>
      <c r="BF365" s="106" t="str">
        <f t="shared" si="212"/>
        <v>0</v>
      </c>
      <c r="BG365" s="105">
        <f>IF('IN&amp;OUT'!BH365&gt;'OVER TIME'!$A$1,'IN&amp;OUT'!BH365-'OVER TIME'!$A$1,0)</f>
        <v>0</v>
      </c>
      <c r="BH365" s="106" t="str">
        <f t="shared" si="213"/>
        <v>0</v>
      </c>
      <c r="BI365" s="105">
        <f>IF('IN&amp;OUT'!BJ365&gt;'OVER TIME'!$A$1,'IN&amp;OUT'!BJ365-'OVER TIME'!$A$1,0)</f>
        <v>0</v>
      </c>
      <c r="BJ365" s="106" t="str">
        <f t="shared" si="214"/>
        <v>0</v>
      </c>
      <c r="BK365" s="105">
        <f>IF('IN&amp;OUT'!BL365&gt;'OVER TIME'!$A$1,'IN&amp;OUT'!BL365-'OVER TIME'!$A$1,0)</f>
        <v>0</v>
      </c>
      <c r="BL365" s="106" t="str">
        <f t="shared" si="215"/>
        <v>0</v>
      </c>
      <c r="BM365" s="5"/>
    </row>
    <row r="366" spans="1:65" ht="27" thickBot="1">
      <c r="A366" s="45"/>
      <c r="B366" s="45"/>
      <c r="C366" s="105">
        <f>IF('IN&amp;OUT'!D366&gt;'OVER TIME'!$A$1,'IN&amp;OUT'!D366-'OVER TIME'!$A$1,0)</f>
        <v>0</v>
      </c>
      <c r="D366" s="106" t="str">
        <f t="shared" si="185"/>
        <v>0</v>
      </c>
      <c r="E366" s="105">
        <f>IF('IN&amp;OUT'!F366&gt;'OVER TIME'!$A$1,'IN&amp;OUT'!F366-'OVER TIME'!$A$1,0)</f>
        <v>0</v>
      </c>
      <c r="F366" s="106" t="str">
        <f t="shared" si="186"/>
        <v>0</v>
      </c>
      <c r="G366" s="105">
        <f>IF('IN&amp;OUT'!H366&gt;'OVER TIME'!$A$1,'IN&amp;OUT'!H366-'OVER TIME'!$A$1,0)</f>
        <v>0</v>
      </c>
      <c r="H366" s="106" t="str">
        <f t="shared" si="187"/>
        <v>0</v>
      </c>
      <c r="I366" s="105">
        <f>IF('IN&amp;OUT'!J366&gt;'OVER TIME'!$A$1,'IN&amp;OUT'!J366-'OVER TIME'!$A$1,0)</f>
        <v>0</v>
      </c>
      <c r="J366" s="106" t="str">
        <f t="shared" si="188"/>
        <v>0</v>
      </c>
      <c r="K366" s="105">
        <f>IF('IN&amp;OUT'!L366&gt;'OVER TIME'!$A$1,'IN&amp;OUT'!L366-'OVER TIME'!$A$1,0)</f>
        <v>0</v>
      </c>
      <c r="L366" s="106" t="str">
        <f t="shared" si="189"/>
        <v>0</v>
      </c>
      <c r="M366" s="105">
        <f>IF('IN&amp;OUT'!N366&gt;'OVER TIME'!$A$1,'IN&amp;OUT'!N366-'OVER TIME'!$A$1,0)</f>
        <v>0</v>
      </c>
      <c r="N366" s="106" t="str">
        <f t="shared" si="190"/>
        <v>0</v>
      </c>
      <c r="O366" s="105">
        <f>IF('IN&amp;OUT'!P366&gt;'OVER TIME'!$A$1,'IN&amp;OUT'!P366-'OVER TIME'!$A$1,0)</f>
        <v>0</v>
      </c>
      <c r="P366" s="106" t="str">
        <f t="shared" si="191"/>
        <v>0</v>
      </c>
      <c r="Q366" s="105">
        <f>IF('IN&amp;OUT'!R366&gt;'OVER TIME'!$A$1,'IN&amp;OUT'!R366-'OVER TIME'!$A$1,0)</f>
        <v>0</v>
      </c>
      <c r="R366" s="106" t="str">
        <f t="shared" si="192"/>
        <v>0</v>
      </c>
      <c r="S366" s="105">
        <f>IF('IN&amp;OUT'!T366&gt;'OVER TIME'!$A$1,'IN&amp;OUT'!T366-'OVER TIME'!$A$1,0)</f>
        <v>0</v>
      </c>
      <c r="T366" s="106" t="str">
        <f t="shared" si="193"/>
        <v>0</v>
      </c>
      <c r="U366" s="105">
        <f>IF('IN&amp;OUT'!V366&gt;'OVER TIME'!$A$1,'IN&amp;OUT'!V366-'OVER TIME'!$A$1,0)</f>
        <v>0</v>
      </c>
      <c r="V366" s="106" t="str">
        <f t="shared" si="194"/>
        <v>0</v>
      </c>
      <c r="W366" s="105">
        <f>IF('IN&amp;OUT'!X366&gt;'OVER TIME'!$A$1,'IN&amp;OUT'!X366-'OVER TIME'!$A$1,0)</f>
        <v>0</v>
      </c>
      <c r="X366" s="106" t="str">
        <f t="shared" si="195"/>
        <v>0</v>
      </c>
      <c r="Y366" s="105">
        <f>IF('IN&amp;OUT'!Z366&gt;'OVER TIME'!$A$1,'IN&amp;OUT'!Z366-'OVER TIME'!$A$1,0)</f>
        <v>0</v>
      </c>
      <c r="Z366" s="106" t="str">
        <f t="shared" si="196"/>
        <v>0</v>
      </c>
      <c r="AA366" s="105">
        <f>IF('IN&amp;OUT'!AB366&gt;'OVER TIME'!$A$1,'IN&amp;OUT'!AB366-'OVER TIME'!$A$1,0)</f>
        <v>0</v>
      </c>
      <c r="AB366" s="106" t="str">
        <f t="shared" si="197"/>
        <v>0</v>
      </c>
      <c r="AC366" s="105">
        <f>IF('IN&amp;OUT'!AD366&gt;'OVER TIME'!$A$1,'IN&amp;OUT'!AD366-'OVER TIME'!$A$1,0)</f>
        <v>0</v>
      </c>
      <c r="AD366" s="106" t="str">
        <f t="shared" si="198"/>
        <v>0</v>
      </c>
      <c r="AE366" s="105">
        <f>IF('IN&amp;OUT'!AF366&gt;'OVER TIME'!$A$1,'IN&amp;OUT'!AF366-'OVER TIME'!$A$1,0)</f>
        <v>0</v>
      </c>
      <c r="AF366" s="106" t="str">
        <f t="shared" si="199"/>
        <v>0</v>
      </c>
      <c r="AG366" s="105">
        <f>IF('IN&amp;OUT'!AH366&gt;'OVER TIME'!$A$1,'IN&amp;OUT'!AH366-'OVER TIME'!$A$1,0)</f>
        <v>0</v>
      </c>
      <c r="AH366" s="106" t="str">
        <f t="shared" si="200"/>
        <v>0</v>
      </c>
      <c r="AI366" s="105">
        <f>IF('IN&amp;OUT'!AJ366&gt;'OVER TIME'!$A$1,'IN&amp;OUT'!AJ366-'OVER TIME'!$A$1,0)</f>
        <v>0</v>
      </c>
      <c r="AJ366" s="106" t="str">
        <f t="shared" si="201"/>
        <v>0</v>
      </c>
      <c r="AK366" s="105">
        <f>IF('IN&amp;OUT'!AL366&gt;'OVER TIME'!$A$1,'IN&amp;OUT'!AL366-'OVER TIME'!$A$1,0)</f>
        <v>0</v>
      </c>
      <c r="AL366" s="106" t="str">
        <f t="shared" si="202"/>
        <v>0</v>
      </c>
      <c r="AM366" s="105">
        <f>IF('IN&amp;OUT'!AN366&gt;'OVER TIME'!$A$1,'IN&amp;OUT'!AN366-'OVER TIME'!$A$1,0)</f>
        <v>0</v>
      </c>
      <c r="AN366" s="106" t="str">
        <f t="shared" si="203"/>
        <v>0</v>
      </c>
      <c r="AO366" s="105">
        <f>IF('IN&amp;OUT'!AP366&gt;'OVER TIME'!$A$1,'IN&amp;OUT'!AP366-'OVER TIME'!$A$1,0)</f>
        <v>0</v>
      </c>
      <c r="AP366" s="106" t="str">
        <f t="shared" si="204"/>
        <v>0</v>
      </c>
      <c r="AQ366" s="105">
        <f>IF('IN&amp;OUT'!AR366&gt;'OVER TIME'!$A$1,'IN&amp;OUT'!AR366-'OVER TIME'!$A$1,0)</f>
        <v>0</v>
      </c>
      <c r="AR366" s="106" t="str">
        <f t="shared" si="205"/>
        <v>0</v>
      </c>
      <c r="AS366" s="105">
        <f>IF('IN&amp;OUT'!AT366&gt;'OVER TIME'!$A$1,'IN&amp;OUT'!AT366-'OVER TIME'!$A$1,0)</f>
        <v>0</v>
      </c>
      <c r="AT366" s="106" t="str">
        <f t="shared" si="206"/>
        <v>0</v>
      </c>
      <c r="AU366" s="105">
        <f>IF('IN&amp;OUT'!AV366&gt;'OVER TIME'!$A$1,'IN&amp;OUT'!AV366-'OVER TIME'!$A$1,0)</f>
        <v>0</v>
      </c>
      <c r="AV366" s="106" t="str">
        <f t="shared" si="207"/>
        <v>0</v>
      </c>
      <c r="AW366" s="105">
        <f>IF('IN&amp;OUT'!AX366&gt;'OVER TIME'!$A$1,'IN&amp;OUT'!AX366-'OVER TIME'!$A$1,0)</f>
        <v>0</v>
      </c>
      <c r="AX366" s="106" t="str">
        <f t="shared" si="208"/>
        <v>0</v>
      </c>
      <c r="AY366" s="105">
        <f>IF('IN&amp;OUT'!AZ366&gt;'OVER TIME'!$A$1,'IN&amp;OUT'!AZ366-'OVER TIME'!$A$1,0)</f>
        <v>0</v>
      </c>
      <c r="AZ366" s="106" t="str">
        <f t="shared" si="209"/>
        <v>0</v>
      </c>
      <c r="BA366" s="105">
        <f>IF('IN&amp;OUT'!BB366&gt;'OVER TIME'!$A$1,'IN&amp;OUT'!BB366-'OVER TIME'!$A$1,0)</f>
        <v>0</v>
      </c>
      <c r="BB366" s="106" t="str">
        <f t="shared" si="210"/>
        <v>0</v>
      </c>
      <c r="BC366" s="105">
        <f>IF('IN&amp;OUT'!BD366&gt;'OVER TIME'!$A$1,'IN&amp;OUT'!BD366-'OVER TIME'!$A$1,0)</f>
        <v>0</v>
      </c>
      <c r="BD366" s="106" t="str">
        <f t="shared" si="211"/>
        <v>0</v>
      </c>
      <c r="BE366" s="105">
        <f>IF('IN&amp;OUT'!BF366&gt;'OVER TIME'!$A$1,'IN&amp;OUT'!BF366-'OVER TIME'!$A$1,0)</f>
        <v>0</v>
      </c>
      <c r="BF366" s="106" t="str">
        <f t="shared" si="212"/>
        <v>0</v>
      </c>
      <c r="BG366" s="105">
        <f>IF('IN&amp;OUT'!BH366&gt;'OVER TIME'!$A$1,'IN&amp;OUT'!BH366-'OVER TIME'!$A$1,0)</f>
        <v>0</v>
      </c>
      <c r="BH366" s="106" t="str">
        <f t="shared" si="213"/>
        <v>0</v>
      </c>
      <c r="BI366" s="105">
        <f>IF('IN&amp;OUT'!BJ366&gt;'OVER TIME'!$A$1,'IN&amp;OUT'!BJ366-'OVER TIME'!$A$1,0)</f>
        <v>0</v>
      </c>
      <c r="BJ366" s="106" t="str">
        <f t="shared" si="214"/>
        <v>0</v>
      </c>
      <c r="BK366" s="105">
        <f>IF('IN&amp;OUT'!BL366&gt;'OVER TIME'!$A$1,'IN&amp;OUT'!BL366-'OVER TIME'!$A$1,0)</f>
        <v>0</v>
      </c>
      <c r="BL366" s="106" t="str">
        <f t="shared" si="215"/>
        <v>0</v>
      </c>
      <c r="BM366" s="5"/>
    </row>
    <row r="367" spans="1:65" ht="27" thickBot="1">
      <c r="A367" s="37"/>
      <c r="B367" s="37"/>
      <c r="C367" s="105">
        <f>IF('IN&amp;OUT'!D367&gt;'OVER TIME'!$A$1,'IN&amp;OUT'!D367-'OVER TIME'!$A$1,0)</f>
        <v>0</v>
      </c>
      <c r="D367" s="106" t="str">
        <f t="shared" si="185"/>
        <v>0</v>
      </c>
      <c r="E367" s="105">
        <f>IF('IN&amp;OUT'!F367&gt;'OVER TIME'!$A$1,'IN&amp;OUT'!F367-'OVER TIME'!$A$1,0)</f>
        <v>0</v>
      </c>
      <c r="F367" s="106" t="str">
        <f t="shared" si="186"/>
        <v>0</v>
      </c>
      <c r="G367" s="105">
        <f>IF('IN&amp;OUT'!H367&gt;'OVER TIME'!$A$1,'IN&amp;OUT'!H367-'OVER TIME'!$A$1,0)</f>
        <v>0</v>
      </c>
      <c r="H367" s="106" t="str">
        <f t="shared" si="187"/>
        <v>0</v>
      </c>
      <c r="I367" s="105">
        <f>IF('IN&amp;OUT'!J367&gt;'OVER TIME'!$A$1,'IN&amp;OUT'!J367-'OVER TIME'!$A$1,0)</f>
        <v>0</v>
      </c>
      <c r="J367" s="106" t="str">
        <f t="shared" si="188"/>
        <v>0</v>
      </c>
      <c r="K367" s="105">
        <f>IF('IN&amp;OUT'!L367&gt;'OVER TIME'!$A$1,'IN&amp;OUT'!L367-'OVER TIME'!$A$1,0)</f>
        <v>0</v>
      </c>
      <c r="L367" s="106" t="str">
        <f t="shared" si="189"/>
        <v>0</v>
      </c>
      <c r="M367" s="105">
        <f>IF('IN&amp;OUT'!N367&gt;'OVER TIME'!$A$1,'IN&amp;OUT'!N367-'OVER TIME'!$A$1,0)</f>
        <v>0</v>
      </c>
      <c r="N367" s="106" t="str">
        <f t="shared" si="190"/>
        <v>0</v>
      </c>
      <c r="O367" s="105">
        <f>IF('IN&amp;OUT'!P367&gt;'OVER TIME'!$A$1,'IN&amp;OUT'!P367-'OVER TIME'!$A$1,0)</f>
        <v>0</v>
      </c>
      <c r="P367" s="106" t="str">
        <f t="shared" si="191"/>
        <v>0</v>
      </c>
      <c r="Q367" s="105">
        <f>IF('IN&amp;OUT'!R367&gt;'OVER TIME'!$A$1,'IN&amp;OUT'!R367-'OVER TIME'!$A$1,0)</f>
        <v>0</v>
      </c>
      <c r="R367" s="106" t="str">
        <f t="shared" si="192"/>
        <v>0</v>
      </c>
      <c r="S367" s="105">
        <f>IF('IN&amp;OUT'!T367&gt;'OVER TIME'!$A$1,'IN&amp;OUT'!T367-'OVER TIME'!$A$1,0)</f>
        <v>0</v>
      </c>
      <c r="T367" s="106" t="str">
        <f t="shared" si="193"/>
        <v>0</v>
      </c>
      <c r="U367" s="105">
        <f>IF('IN&amp;OUT'!V367&gt;'OVER TIME'!$A$1,'IN&amp;OUT'!V367-'OVER TIME'!$A$1,0)</f>
        <v>0</v>
      </c>
      <c r="V367" s="106" t="str">
        <f t="shared" si="194"/>
        <v>0</v>
      </c>
      <c r="W367" s="105">
        <f>IF('IN&amp;OUT'!X367&gt;'OVER TIME'!$A$1,'IN&amp;OUT'!X367-'OVER TIME'!$A$1,0)</f>
        <v>0</v>
      </c>
      <c r="X367" s="106" t="str">
        <f t="shared" si="195"/>
        <v>0</v>
      </c>
      <c r="Y367" s="105">
        <f>IF('IN&amp;OUT'!Z367&gt;'OVER TIME'!$A$1,'IN&amp;OUT'!Z367-'OVER TIME'!$A$1,0)</f>
        <v>0</v>
      </c>
      <c r="Z367" s="106" t="str">
        <f t="shared" si="196"/>
        <v>0</v>
      </c>
      <c r="AA367" s="105">
        <f>IF('IN&amp;OUT'!AB367&gt;'OVER TIME'!$A$1,'IN&amp;OUT'!AB367-'OVER TIME'!$A$1,0)</f>
        <v>0</v>
      </c>
      <c r="AB367" s="106" t="str">
        <f t="shared" si="197"/>
        <v>0</v>
      </c>
      <c r="AC367" s="105">
        <f>IF('IN&amp;OUT'!AD367&gt;'OVER TIME'!$A$1,'IN&amp;OUT'!AD367-'OVER TIME'!$A$1,0)</f>
        <v>0</v>
      </c>
      <c r="AD367" s="106" t="str">
        <f t="shared" si="198"/>
        <v>0</v>
      </c>
      <c r="AE367" s="105">
        <f>IF('IN&amp;OUT'!AF367&gt;'OVER TIME'!$A$1,'IN&amp;OUT'!AF367-'OVER TIME'!$A$1,0)</f>
        <v>0</v>
      </c>
      <c r="AF367" s="106" t="str">
        <f t="shared" si="199"/>
        <v>0</v>
      </c>
      <c r="AG367" s="105">
        <f>IF('IN&amp;OUT'!AH367&gt;'OVER TIME'!$A$1,'IN&amp;OUT'!AH367-'OVER TIME'!$A$1,0)</f>
        <v>0</v>
      </c>
      <c r="AH367" s="106" t="str">
        <f t="shared" si="200"/>
        <v>0</v>
      </c>
      <c r="AI367" s="105">
        <f>IF('IN&amp;OUT'!AJ367&gt;'OVER TIME'!$A$1,'IN&amp;OUT'!AJ367-'OVER TIME'!$A$1,0)</f>
        <v>0</v>
      </c>
      <c r="AJ367" s="106" t="str">
        <f t="shared" si="201"/>
        <v>0</v>
      </c>
      <c r="AK367" s="105">
        <f>IF('IN&amp;OUT'!AL367&gt;'OVER TIME'!$A$1,'IN&amp;OUT'!AL367-'OVER TIME'!$A$1,0)</f>
        <v>0</v>
      </c>
      <c r="AL367" s="106" t="str">
        <f t="shared" si="202"/>
        <v>0</v>
      </c>
      <c r="AM367" s="105">
        <f>IF('IN&amp;OUT'!AN367&gt;'OVER TIME'!$A$1,'IN&amp;OUT'!AN367-'OVER TIME'!$A$1,0)</f>
        <v>0</v>
      </c>
      <c r="AN367" s="106" t="str">
        <f t="shared" si="203"/>
        <v>0</v>
      </c>
      <c r="AO367" s="105">
        <f>IF('IN&amp;OUT'!AP367&gt;'OVER TIME'!$A$1,'IN&amp;OUT'!AP367-'OVER TIME'!$A$1,0)</f>
        <v>0</v>
      </c>
      <c r="AP367" s="106" t="str">
        <f t="shared" si="204"/>
        <v>0</v>
      </c>
      <c r="AQ367" s="105">
        <f>IF('IN&amp;OUT'!AR367&gt;'OVER TIME'!$A$1,'IN&amp;OUT'!AR367-'OVER TIME'!$A$1,0)</f>
        <v>0</v>
      </c>
      <c r="AR367" s="106" t="str">
        <f t="shared" si="205"/>
        <v>0</v>
      </c>
      <c r="AS367" s="105">
        <f>IF('IN&amp;OUT'!AT367&gt;'OVER TIME'!$A$1,'IN&amp;OUT'!AT367-'OVER TIME'!$A$1,0)</f>
        <v>0</v>
      </c>
      <c r="AT367" s="106" t="str">
        <f t="shared" si="206"/>
        <v>0</v>
      </c>
      <c r="AU367" s="105">
        <f>IF('IN&amp;OUT'!AV367&gt;'OVER TIME'!$A$1,'IN&amp;OUT'!AV367-'OVER TIME'!$A$1,0)</f>
        <v>0</v>
      </c>
      <c r="AV367" s="106" t="str">
        <f t="shared" si="207"/>
        <v>0</v>
      </c>
      <c r="AW367" s="105">
        <f>IF('IN&amp;OUT'!AX367&gt;'OVER TIME'!$A$1,'IN&amp;OUT'!AX367-'OVER TIME'!$A$1,0)</f>
        <v>0</v>
      </c>
      <c r="AX367" s="106" t="str">
        <f t="shared" si="208"/>
        <v>0</v>
      </c>
      <c r="AY367" s="105">
        <f>IF('IN&amp;OUT'!AZ367&gt;'OVER TIME'!$A$1,'IN&amp;OUT'!AZ367-'OVER TIME'!$A$1,0)</f>
        <v>0</v>
      </c>
      <c r="AZ367" s="106" t="str">
        <f t="shared" si="209"/>
        <v>0</v>
      </c>
      <c r="BA367" s="105">
        <f>IF('IN&amp;OUT'!BB367&gt;'OVER TIME'!$A$1,'IN&amp;OUT'!BB367-'OVER TIME'!$A$1,0)</f>
        <v>0</v>
      </c>
      <c r="BB367" s="106" t="str">
        <f t="shared" si="210"/>
        <v>0</v>
      </c>
      <c r="BC367" s="105">
        <f>IF('IN&amp;OUT'!BD367&gt;'OVER TIME'!$A$1,'IN&amp;OUT'!BD367-'OVER TIME'!$A$1,0)</f>
        <v>0</v>
      </c>
      <c r="BD367" s="106" t="str">
        <f t="shared" si="211"/>
        <v>0</v>
      </c>
      <c r="BE367" s="105">
        <f>IF('IN&amp;OUT'!BF367&gt;'OVER TIME'!$A$1,'IN&amp;OUT'!BF367-'OVER TIME'!$A$1,0)</f>
        <v>0</v>
      </c>
      <c r="BF367" s="106" t="str">
        <f t="shared" si="212"/>
        <v>0</v>
      </c>
      <c r="BG367" s="105">
        <f>IF('IN&amp;OUT'!BH367&gt;'OVER TIME'!$A$1,'IN&amp;OUT'!BH367-'OVER TIME'!$A$1,0)</f>
        <v>0</v>
      </c>
      <c r="BH367" s="106" t="str">
        <f t="shared" si="213"/>
        <v>0</v>
      </c>
      <c r="BI367" s="105">
        <f>IF('IN&amp;OUT'!BJ367&gt;'OVER TIME'!$A$1,'IN&amp;OUT'!BJ367-'OVER TIME'!$A$1,0)</f>
        <v>0</v>
      </c>
      <c r="BJ367" s="106" t="str">
        <f t="shared" si="214"/>
        <v>0</v>
      </c>
      <c r="BK367" s="105">
        <f>IF('IN&amp;OUT'!BL367&gt;'OVER TIME'!$A$1,'IN&amp;OUT'!BL367-'OVER TIME'!$A$1,0)</f>
        <v>0</v>
      </c>
      <c r="BL367" s="106" t="str">
        <f t="shared" si="215"/>
        <v>0</v>
      </c>
      <c r="BM367" s="5"/>
    </row>
    <row r="368" spans="1:65" ht="27" thickBot="1">
      <c r="A368" s="37"/>
      <c r="B368" s="37"/>
      <c r="C368" s="105">
        <f>IF('IN&amp;OUT'!D368&gt;'OVER TIME'!$A$1,'IN&amp;OUT'!D368-'OVER TIME'!$A$1,0)</f>
        <v>0</v>
      </c>
      <c r="D368" s="106" t="str">
        <f t="shared" si="185"/>
        <v>0</v>
      </c>
      <c r="E368" s="105">
        <f>IF('IN&amp;OUT'!F368&gt;'OVER TIME'!$A$1,'IN&amp;OUT'!F368-'OVER TIME'!$A$1,0)</f>
        <v>0</v>
      </c>
      <c r="F368" s="106" t="str">
        <f t="shared" si="186"/>
        <v>0</v>
      </c>
      <c r="G368" s="105">
        <f>IF('IN&amp;OUT'!H368&gt;'OVER TIME'!$A$1,'IN&amp;OUT'!H368-'OVER TIME'!$A$1,0)</f>
        <v>0</v>
      </c>
      <c r="H368" s="106" t="str">
        <f t="shared" si="187"/>
        <v>0</v>
      </c>
      <c r="I368" s="105">
        <f>IF('IN&amp;OUT'!J368&gt;'OVER TIME'!$A$1,'IN&amp;OUT'!J368-'OVER TIME'!$A$1,0)</f>
        <v>0</v>
      </c>
      <c r="J368" s="106" t="str">
        <f t="shared" si="188"/>
        <v>0</v>
      </c>
      <c r="K368" s="105">
        <f>IF('IN&amp;OUT'!L368&gt;'OVER TIME'!$A$1,'IN&amp;OUT'!L368-'OVER TIME'!$A$1,0)</f>
        <v>0</v>
      </c>
      <c r="L368" s="106" t="str">
        <f t="shared" si="189"/>
        <v>0</v>
      </c>
      <c r="M368" s="105">
        <f>IF('IN&amp;OUT'!N368&gt;'OVER TIME'!$A$1,'IN&amp;OUT'!N368-'OVER TIME'!$A$1,0)</f>
        <v>0</v>
      </c>
      <c r="N368" s="106" t="str">
        <f t="shared" si="190"/>
        <v>0</v>
      </c>
      <c r="O368" s="105">
        <f>IF('IN&amp;OUT'!P368&gt;'OVER TIME'!$A$1,'IN&amp;OUT'!P368-'OVER TIME'!$A$1,0)</f>
        <v>0</v>
      </c>
      <c r="P368" s="106" t="str">
        <f t="shared" si="191"/>
        <v>0</v>
      </c>
      <c r="Q368" s="105">
        <f>IF('IN&amp;OUT'!R368&gt;'OVER TIME'!$A$1,'IN&amp;OUT'!R368-'OVER TIME'!$A$1,0)</f>
        <v>0</v>
      </c>
      <c r="R368" s="106" t="str">
        <f t="shared" si="192"/>
        <v>0</v>
      </c>
      <c r="S368" s="105">
        <f>IF('IN&amp;OUT'!T368&gt;'OVER TIME'!$A$1,'IN&amp;OUT'!T368-'OVER TIME'!$A$1,0)</f>
        <v>0</v>
      </c>
      <c r="T368" s="106" t="str">
        <f t="shared" si="193"/>
        <v>0</v>
      </c>
      <c r="U368" s="105">
        <f>IF('IN&amp;OUT'!V368&gt;'OVER TIME'!$A$1,'IN&amp;OUT'!V368-'OVER TIME'!$A$1,0)</f>
        <v>0</v>
      </c>
      <c r="V368" s="106" t="str">
        <f t="shared" si="194"/>
        <v>0</v>
      </c>
      <c r="W368" s="105">
        <f>IF('IN&amp;OUT'!X368&gt;'OVER TIME'!$A$1,'IN&amp;OUT'!X368-'OVER TIME'!$A$1,0)</f>
        <v>0</v>
      </c>
      <c r="X368" s="106" t="str">
        <f t="shared" si="195"/>
        <v>0</v>
      </c>
      <c r="Y368" s="105">
        <f>IF('IN&amp;OUT'!Z368&gt;'OVER TIME'!$A$1,'IN&amp;OUT'!Z368-'OVER TIME'!$A$1,0)</f>
        <v>0</v>
      </c>
      <c r="Z368" s="106" t="str">
        <f t="shared" si="196"/>
        <v>0</v>
      </c>
      <c r="AA368" s="105">
        <f>IF('IN&amp;OUT'!AB368&gt;'OVER TIME'!$A$1,'IN&amp;OUT'!AB368-'OVER TIME'!$A$1,0)</f>
        <v>0</v>
      </c>
      <c r="AB368" s="106" t="str">
        <f t="shared" si="197"/>
        <v>0</v>
      </c>
      <c r="AC368" s="105">
        <f>IF('IN&amp;OUT'!AD368&gt;'OVER TIME'!$A$1,'IN&amp;OUT'!AD368-'OVER TIME'!$A$1,0)</f>
        <v>0</v>
      </c>
      <c r="AD368" s="106" t="str">
        <f t="shared" si="198"/>
        <v>0</v>
      </c>
      <c r="AE368" s="105">
        <f>IF('IN&amp;OUT'!AF368&gt;'OVER TIME'!$A$1,'IN&amp;OUT'!AF368-'OVER TIME'!$A$1,0)</f>
        <v>0</v>
      </c>
      <c r="AF368" s="106" t="str">
        <f t="shared" si="199"/>
        <v>0</v>
      </c>
      <c r="AG368" s="105">
        <f>IF('IN&amp;OUT'!AH368&gt;'OVER TIME'!$A$1,'IN&amp;OUT'!AH368-'OVER TIME'!$A$1,0)</f>
        <v>0</v>
      </c>
      <c r="AH368" s="106" t="str">
        <f t="shared" si="200"/>
        <v>0</v>
      </c>
      <c r="AI368" s="105">
        <f>IF('IN&amp;OUT'!AJ368&gt;'OVER TIME'!$A$1,'IN&amp;OUT'!AJ368-'OVER TIME'!$A$1,0)</f>
        <v>0</v>
      </c>
      <c r="AJ368" s="106" t="str">
        <f t="shared" si="201"/>
        <v>0</v>
      </c>
      <c r="AK368" s="105">
        <f>IF('IN&amp;OUT'!AL368&gt;'OVER TIME'!$A$1,'IN&amp;OUT'!AL368-'OVER TIME'!$A$1,0)</f>
        <v>0</v>
      </c>
      <c r="AL368" s="106" t="str">
        <f t="shared" si="202"/>
        <v>0</v>
      </c>
      <c r="AM368" s="105">
        <f>IF('IN&amp;OUT'!AN368&gt;'OVER TIME'!$A$1,'IN&amp;OUT'!AN368-'OVER TIME'!$A$1,0)</f>
        <v>0</v>
      </c>
      <c r="AN368" s="106" t="str">
        <f t="shared" si="203"/>
        <v>0</v>
      </c>
      <c r="AO368" s="105">
        <f>IF('IN&amp;OUT'!AP368&gt;'OVER TIME'!$A$1,'IN&amp;OUT'!AP368-'OVER TIME'!$A$1,0)</f>
        <v>0</v>
      </c>
      <c r="AP368" s="106" t="str">
        <f t="shared" si="204"/>
        <v>0</v>
      </c>
      <c r="AQ368" s="105">
        <f>IF('IN&amp;OUT'!AR368&gt;'OVER TIME'!$A$1,'IN&amp;OUT'!AR368-'OVER TIME'!$A$1,0)</f>
        <v>0</v>
      </c>
      <c r="AR368" s="106" t="str">
        <f t="shared" si="205"/>
        <v>0</v>
      </c>
      <c r="AS368" s="105">
        <f>IF('IN&amp;OUT'!AT368&gt;'OVER TIME'!$A$1,'IN&amp;OUT'!AT368-'OVER TIME'!$A$1,0)</f>
        <v>0</v>
      </c>
      <c r="AT368" s="106" t="str">
        <f t="shared" si="206"/>
        <v>0</v>
      </c>
      <c r="AU368" s="105">
        <f>IF('IN&amp;OUT'!AV368&gt;'OVER TIME'!$A$1,'IN&amp;OUT'!AV368-'OVER TIME'!$A$1,0)</f>
        <v>0</v>
      </c>
      <c r="AV368" s="106" t="str">
        <f t="shared" si="207"/>
        <v>0</v>
      </c>
      <c r="AW368" s="105">
        <f>IF('IN&amp;OUT'!AX368&gt;'OVER TIME'!$A$1,'IN&amp;OUT'!AX368-'OVER TIME'!$A$1,0)</f>
        <v>0</v>
      </c>
      <c r="AX368" s="106" t="str">
        <f t="shared" si="208"/>
        <v>0</v>
      </c>
      <c r="AY368" s="105">
        <f>IF('IN&amp;OUT'!AZ368&gt;'OVER TIME'!$A$1,'IN&amp;OUT'!AZ368-'OVER TIME'!$A$1,0)</f>
        <v>0</v>
      </c>
      <c r="AZ368" s="106" t="str">
        <f t="shared" si="209"/>
        <v>0</v>
      </c>
      <c r="BA368" s="105">
        <f>IF('IN&amp;OUT'!BB368&gt;'OVER TIME'!$A$1,'IN&amp;OUT'!BB368-'OVER TIME'!$A$1,0)</f>
        <v>0</v>
      </c>
      <c r="BB368" s="106" t="str">
        <f t="shared" si="210"/>
        <v>0</v>
      </c>
      <c r="BC368" s="105">
        <f>IF('IN&amp;OUT'!BD368&gt;'OVER TIME'!$A$1,'IN&amp;OUT'!BD368-'OVER TIME'!$A$1,0)</f>
        <v>0</v>
      </c>
      <c r="BD368" s="106" t="str">
        <f t="shared" si="211"/>
        <v>0</v>
      </c>
      <c r="BE368" s="105">
        <f>IF('IN&amp;OUT'!BF368&gt;'OVER TIME'!$A$1,'IN&amp;OUT'!BF368-'OVER TIME'!$A$1,0)</f>
        <v>0</v>
      </c>
      <c r="BF368" s="106" t="str">
        <f t="shared" si="212"/>
        <v>0</v>
      </c>
      <c r="BG368" s="105">
        <f>IF('IN&amp;OUT'!BH368&gt;'OVER TIME'!$A$1,'IN&amp;OUT'!BH368-'OVER TIME'!$A$1,0)</f>
        <v>0</v>
      </c>
      <c r="BH368" s="106" t="str">
        <f t="shared" si="213"/>
        <v>0</v>
      </c>
      <c r="BI368" s="105">
        <f>IF('IN&amp;OUT'!BJ368&gt;'OVER TIME'!$A$1,'IN&amp;OUT'!BJ368-'OVER TIME'!$A$1,0)</f>
        <v>0</v>
      </c>
      <c r="BJ368" s="106" t="str">
        <f t="shared" si="214"/>
        <v>0</v>
      </c>
      <c r="BK368" s="105">
        <f>IF('IN&amp;OUT'!BL368&gt;'OVER TIME'!$A$1,'IN&amp;OUT'!BL368-'OVER TIME'!$A$1,0)</f>
        <v>0</v>
      </c>
      <c r="BL368" s="106" t="str">
        <f t="shared" si="215"/>
        <v>0</v>
      </c>
      <c r="BM368" s="5"/>
    </row>
    <row r="369" spans="1:65" ht="27" thickBot="1">
      <c r="A369" s="37"/>
      <c r="B369" s="37"/>
      <c r="C369" s="105">
        <f>IF('IN&amp;OUT'!D369&gt;'OVER TIME'!$A$1,'IN&amp;OUT'!D369-'OVER TIME'!$A$1,0)</f>
        <v>0</v>
      </c>
      <c r="D369" s="106" t="str">
        <f t="shared" si="185"/>
        <v>0</v>
      </c>
      <c r="E369" s="105">
        <f>IF('IN&amp;OUT'!F369&gt;'OVER TIME'!$A$1,'IN&amp;OUT'!F369-'OVER TIME'!$A$1,0)</f>
        <v>0</v>
      </c>
      <c r="F369" s="106" t="str">
        <f t="shared" si="186"/>
        <v>0</v>
      </c>
      <c r="G369" s="105">
        <f>IF('IN&amp;OUT'!H369&gt;'OVER TIME'!$A$1,'IN&amp;OUT'!H369-'OVER TIME'!$A$1,0)</f>
        <v>0</v>
      </c>
      <c r="H369" s="106" t="str">
        <f t="shared" si="187"/>
        <v>0</v>
      </c>
      <c r="I369" s="105">
        <f>IF('IN&amp;OUT'!J369&gt;'OVER TIME'!$A$1,'IN&amp;OUT'!J369-'OVER TIME'!$A$1,0)</f>
        <v>0</v>
      </c>
      <c r="J369" s="106" t="str">
        <f t="shared" si="188"/>
        <v>0</v>
      </c>
      <c r="K369" s="105">
        <f>IF('IN&amp;OUT'!L369&gt;'OVER TIME'!$A$1,'IN&amp;OUT'!L369-'OVER TIME'!$A$1,0)</f>
        <v>0</v>
      </c>
      <c r="L369" s="106" t="str">
        <f t="shared" si="189"/>
        <v>0</v>
      </c>
      <c r="M369" s="105">
        <f>IF('IN&amp;OUT'!N369&gt;'OVER TIME'!$A$1,'IN&amp;OUT'!N369-'OVER TIME'!$A$1,0)</f>
        <v>0</v>
      </c>
      <c r="N369" s="106" t="str">
        <f t="shared" si="190"/>
        <v>0</v>
      </c>
      <c r="O369" s="105">
        <f>IF('IN&amp;OUT'!P369&gt;'OVER TIME'!$A$1,'IN&amp;OUT'!P369-'OVER TIME'!$A$1,0)</f>
        <v>0</v>
      </c>
      <c r="P369" s="106" t="str">
        <f t="shared" si="191"/>
        <v>0</v>
      </c>
      <c r="Q369" s="105">
        <f>IF('IN&amp;OUT'!R369&gt;'OVER TIME'!$A$1,'IN&amp;OUT'!R369-'OVER TIME'!$A$1,0)</f>
        <v>0</v>
      </c>
      <c r="R369" s="106" t="str">
        <f t="shared" si="192"/>
        <v>0</v>
      </c>
      <c r="S369" s="105">
        <f>IF('IN&amp;OUT'!T369&gt;'OVER TIME'!$A$1,'IN&amp;OUT'!T369-'OVER TIME'!$A$1,0)</f>
        <v>0</v>
      </c>
      <c r="T369" s="106" t="str">
        <f t="shared" si="193"/>
        <v>0</v>
      </c>
      <c r="U369" s="105">
        <f>IF('IN&amp;OUT'!V369&gt;'OVER TIME'!$A$1,'IN&amp;OUT'!V369-'OVER TIME'!$A$1,0)</f>
        <v>0</v>
      </c>
      <c r="V369" s="106" t="str">
        <f t="shared" si="194"/>
        <v>0</v>
      </c>
      <c r="W369" s="105">
        <f>IF('IN&amp;OUT'!X369&gt;'OVER TIME'!$A$1,'IN&amp;OUT'!X369-'OVER TIME'!$A$1,0)</f>
        <v>0</v>
      </c>
      <c r="X369" s="106" t="str">
        <f t="shared" si="195"/>
        <v>0</v>
      </c>
      <c r="Y369" s="105">
        <f>IF('IN&amp;OUT'!Z369&gt;'OVER TIME'!$A$1,'IN&amp;OUT'!Z369-'OVER TIME'!$A$1,0)</f>
        <v>0</v>
      </c>
      <c r="Z369" s="106" t="str">
        <f t="shared" si="196"/>
        <v>0</v>
      </c>
      <c r="AA369" s="105">
        <f>IF('IN&amp;OUT'!AB369&gt;'OVER TIME'!$A$1,'IN&amp;OUT'!AB369-'OVER TIME'!$A$1,0)</f>
        <v>0</v>
      </c>
      <c r="AB369" s="106" t="str">
        <f t="shared" si="197"/>
        <v>0</v>
      </c>
      <c r="AC369" s="105">
        <f>IF('IN&amp;OUT'!AD369&gt;'OVER TIME'!$A$1,'IN&amp;OUT'!AD369-'OVER TIME'!$A$1,0)</f>
        <v>0</v>
      </c>
      <c r="AD369" s="106" t="str">
        <f t="shared" si="198"/>
        <v>0</v>
      </c>
      <c r="AE369" s="105">
        <f>IF('IN&amp;OUT'!AF369&gt;'OVER TIME'!$A$1,'IN&amp;OUT'!AF369-'OVER TIME'!$A$1,0)</f>
        <v>0</v>
      </c>
      <c r="AF369" s="106" t="str">
        <f t="shared" si="199"/>
        <v>0</v>
      </c>
      <c r="AG369" s="105">
        <f>IF('IN&amp;OUT'!AH369&gt;'OVER TIME'!$A$1,'IN&amp;OUT'!AH369-'OVER TIME'!$A$1,0)</f>
        <v>0</v>
      </c>
      <c r="AH369" s="106" t="str">
        <f t="shared" si="200"/>
        <v>0</v>
      </c>
      <c r="AI369" s="105">
        <f>IF('IN&amp;OUT'!AJ369&gt;'OVER TIME'!$A$1,'IN&amp;OUT'!AJ369-'OVER TIME'!$A$1,0)</f>
        <v>0</v>
      </c>
      <c r="AJ369" s="106" t="str">
        <f t="shared" si="201"/>
        <v>0</v>
      </c>
      <c r="AK369" s="105">
        <f>IF('IN&amp;OUT'!AL369&gt;'OVER TIME'!$A$1,'IN&amp;OUT'!AL369-'OVER TIME'!$A$1,0)</f>
        <v>0</v>
      </c>
      <c r="AL369" s="106" t="str">
        <f t="shared" si="202"/>
        <v>0</v>
      </c>
      <c r="AM369" s="105">
        <f>IF('IN&amp;OUT'!AN369&gt;'OVER TIME'!$A$1,'IN&amp;OUT'!AN369-'OVER TIME'!$A$1,0)</f>
        <v>0</v>
      </c>
      <c r="AN369" s="106" t="str">
        <f t="shared" si="203"/>
        <v>0</v>
      </c>
      <c r="AO369" s="105">
        <f>IF('IN&amp;OUT'!AP369&gt;'OVER TIME'!$A$1,'IN&amp;OUT'!AP369-'OVER TIME'!$A$1,0)</f>
        <v>0</v>
      </c>
      <c r="AP369" s="106" t="str">
        <f t="shared" si="204"/>
        <v>0</v>
      </c>
      <c r="AQ369" s="105">
        <f>IF('IN&amp;OUT'!AR369&gt;'OVER TIME'!$A$1,'IN&amp;OUT'!AR369-'OVER TIME'!$A$1,0)</f>
        <v>0</v>
      </c>
      <c r="AR369" s="106" t="str">
        <f t="shared" si="205"/>
        <v>0</v>
      </c>
      <c r="AS369" s="105">
        <f>IF('IN&amp;OUT'!AT369&gt;'OVER TIME'!$A$1,'IN&amp;OUT'!AT369-'OVER TIME'!$A$1,0)</f>
        <v>0</v>
      </c>
      <c r="AT369" s="106" t="str">
        <f t="shared" si="206"/>
        <v>0</v>
      </c>
      <c r="AU369" s="105">
        <f>IF('IN&amp;OUT'!AV369&gt;'OVER TIME'!$A$1,'IN&amp;OUT'!AV369-'OVER TIME'!$A$1,0)</f>
        <v>0</v>
      </c>
      <c r="AV369" s="106" t="str">
        <f t="shared" si="207"/>
        <v>0</v>
      </c>
      <c r="AW369" s="105">
        <f>IF('IN&amp;OUT'!AX369&gt;'OVER TIME'!$A$1,'IN&amp;OUT'!AX369-'OVER TIME'!$A$1,0)</f>
        <v>0</v>
      </c>
      <c r="AX369" s="106" t="str">
        <f t="shared" si="208"/>
        <v>0</v>
      </c>
      <c r="AY369" s="105">
        <f>IF('IN&amp;OUT'!AZ369&gt;'OVER TIME'!$A$1,'IN&amp;OUT'!AZ369-'OVER TIME'!$A$1,0)</f>
        <v>0</v>
      </c>
      <c r="AZ369" s="106" t="str">
        <f t="shared" si="209"/>
        <v>0</v>
      </c>
      <c r="BA369" s="105">
        <f>IF('IN&amp;OUT'!BB369&gt;'OVER TIME'!$A$1,'IN&amp;OUT'!BB369-'OVER TIME'!$A$1,0)</f>
        <v>0</v>
      </c>
      <c r="BB369" s="106" t="str">
        <f t="shared" si="210"/>
        <v>0</v>
      </c>
      <c r="BC369" s="105">
        <f>IF('IN&amp;OUT'!BD369&gt;'OVER TIME'!$A$1,'IN&amp;OUT'!BD369-'OVER TIME'!$A$1,0)</f>
        <v>0</v>
      </c>
      <c r="BD369" s="106" t="str">
        <f t="shared" si="211"/>
        <v>0</v>
      </c>
      <c r="BE369" s="105">
        <f>IF('IN&amp;OUT'!BF369&gt;'OVER TIME'!$A$1,'IN&amp;OUT'!BF369-'OVER TIME'!$A$1,0)</f>
        <v>0</v>
      </c>
      <c r="BF369" s="106" t="str">
        <f t="shared" si="212"/>
        <v>0</v>
      </c>
      <c r="BG369" s="105">
        <f>IF('IN&amp;OUT'!BH369&gt;'OVER TIME'!$A$1,'IN&amp;OUT'!BH369-'OVER TIME'!$A$1,0)</f>
        <v>0</v>
      </c>
      <c r="BH369" s="106" t="str">
        <f t="shared" si="213"/>
        <v>0</v>
      </c>
      <c r="BI369" s="105">
        <f>IF('IN&amp;OUT'!BJ369&gt;'OVER TIME'!$A$1,'IN&amp;OUT'!BJ369-'OVER TIME'!$A$1,0)</f>
        <v>0</v>
      </c>
      <c r="BJ369" s="106" t="str">
        <f t="shared" si="214"/>
        <v>0</v>
      </c>
      <c r="BK369" s="105">
        <f>IF('IN&amp;OUT'!BL369&gt;'OVER TIME'!$A$1,'IN&amp;OUT'!BL369-'OVER TIME'!$A$1,0)</f>
        <v>0</v>
      </c>
      <c r="BL369" s="106" t="str">
        <f t="shared" si="215"/>
        <v>0</v>
      </c>
      <c r="BM369" s="5"/>
    </row>
    <row r="370" spans="1:65" ht="27" thickBot="1">
      <c r="A370" s="37"/>
      <c r="B370" s="37"/>
      <c r="C370" s="105">
        <f>IF('IN&amp;OUT'!D370&gt;'OVER TIME'!$A$1,'IN&amp;OUT'!D370-'OVER TIME'!$A$1,0)</f>
        <v>0</v>
      </c>
      <c r="D370" s="106" t="str">
        <f t="shared" si="185"/>
        <v>0</v>
      </c>
      <c r="E370" s="105">
        <f>IF('IN&amp;OUT'!F370&gt;'OVER TIME'!$A$1,'IN&amp;OUT'!F370-'OVER TIME'!$A$1,0)</f>
        <v>0</v>
      </c>
      <c r="F370" s="106" t="str">
        <f t="shared" si="186"/>
        <v>0</v>
      </c>
      <c r="G370" s="105">
        <f>IF('IN&amp;OUT'!H370&gt;'OVER TIME'!$A$1,'IN&amp;OUT'!H370-'OVER TIME'!$A$1,0)</f>
        <v>0</v>
      </c>
      <c r="H370" s="106" t="str">
        <f t="shared" si="187"/>
        <v>0</v>
      </c>
      <c r="I370" s="105">
        <f>IF('IN&amp;OUT'!J370&gt;'OVER TIME'!$A$1,'IN&amp;OUT'!J370-'OVER TIME'!$A$1,0)</f>
        <v>0</v>
      </c>
      <c r="J370" s="106" t="str">
        <f t="shared" si="188"/>
        <v>0</v>
      </c>
      <c r="K370" s="105">
        <f>IF('IN&amp;OUT'!L370&gt;'OVER TIME'!$A$1,'IN&amp;OUT'!L370-'OVER TIME'!$A$1,0)</f>
        <v>0</v>
      </c>
      <c r="L370" s="106" t="str">
        <f t="shared" si="189"/>
        <v>0</v>
      </c>
      <c r="M370" s="105">
        <f>IF('IN&amp;OUT'!N370&gt;'OVER TIME'!$A$1,'IN&amp;OUT'!N370-'OVER TIME'!$A$1,0)</f>
        <v>0</v>
      </c>
      <c r="N370" s="106" t="str">
        <f t="shared" si="190"/>
        <v>0</v>
      </c>
      <c r="O370" s="105">
        <f>IF('IN&amp;OUT'!P370&gt;'OVER TIME'!$A$1,'IN&amp;OUT'!P370-'OVER TIME'!$A$1,0)</f>
        <v>0</v>
      </c>
      <c r="P370" s="106" t="str">
        <f t="shared" si="191"/>
        <v>0</v>
      </c>
      <c r="Q370" s="105">
        <f>IF('IN&amp;OUT'!R370&gt;'OVER TIME'!$A$1,'IN&amp;OUT'!R370-'OVER TIME'!$A$1,0)</f>
        <v>0</v>
      </c>
      <c r="R370" s="106" t="str">
        <f t="shared" si="192"/>
        <v>0</v>
      </c>
      <c r="S370" s="105">
        <f>IF('IN&amp;OUT'!T370&gt;'OVER TIME'!$A$1,'IN&amp;OUT'!T370-'OVER TIME'!$A$1,0)</f>
        <v>0</v>
      </c>
      <c r="T370" s="106" t="str">
        <f t="shared" si="193"/>
        <v>0</v>
      </c>
      <c r="U370" s="105">
        <f>IF('IN&amp;OUT'!V370&gt;'OVER TIME'!$A$1,'IN&amp;OUT'!V370-'OVER TIME'!$A$1,0)</f>
        <v>0</v>
      </c>
      <c r="V370" s="106" t="str">
        <f t="shared" si="194"/>
        <v>0</v>
      </c>
      <c r="W370" s="105">
        <f>IF('IN&amp;OUT'!X370&gt;'OVER TIME'!$A$1,'IN&amp;OUT'!X370-'OVER TIME'!$A$1,0)</f>
        <v>0</v>
      </c>
      <c r="X370" s="106" t="str">
        <f t="shared" si="195"/>
        <v>0</v>
      </c>
      <c r="Y370" s="105">
        <f>IF('IN&amp;OUT'!Z370&gt;'OVER TIME'!$A$1,'IN&amp;OUT'!Z370-'OVER TIME'!$A$1,0)</f>
        <v>0</v>
      </c>
      <c r="Z370" s="106" t="str">
        <f t="shared" si="196"/>
        <v>0</v>
      </c>
      <c r="AA370" s="105">
        <f>IF('IN&amp;OUT'!AB370&gt;'OVER TIME'!$A$1,'IN&amp;OUT'!AB370-'OVER TIME'!$A$1,0)</f>
        <v>0</v>
      </c>
      <c r="AB370" s="106" t="str">
        <f t="shared" si="197"/>
        <v>0</v>
      </c>
      <c r="AC370" s="105">
        <f>IF('IN&amp;OUT'!AD370&gt;'OVER TIME'!$A$1,'IN&amp;OUT'!AD370-'OVER TIME'!$A$1,0)</f>
        <v>0</v>
      </c>
      <c r="AD370" s="106" t="str">
        <f t="shared" si="198"/>
        <v>0</v>
      </c>
      <c r="AE370" s="105">
        <f>IF('IN&amp;OUT'!AF370&gt;'OVER TIME'!$A$1,'IN&amp;OUT'!AF370-'OVER TIME'!$A$1,0)</f>
        <v>0</v>
      </c>
      <c r="AF370" s="106" t="str">
        <f t="shared" si="199"/>
        <v>0</v>
      </c>
      <c r="AG370" s="105">
        <f>IF('IN&amp;OUT'!AH370&gt;'OVER TIME'!$A$1,'IN&amp;OUT'!AH370-'OVER TIME'!$A$1,0)</f>
        <v>0</v>
      </c>
      <c r="AH370" s="106" t="str">
        <f t="shared" si="200"/>
        <v>0</v>
      </c>
      <c r="AI370" s="105">
        <f>IF('IN&amp;OUT'!AJ370&gt;'OVER TIME'!$A$1,'IN&amp;OUT'!AJ370-'OVER TIME'!$A$1,0)</f>
        <v>0</v>
      </c>
      <c r="AJ370" s="106" t="str">
        <f t="shared" si="201"/>
        <v>0</v>
      </c>
      <c r="AK370" s="105">
        <f>IF('IN&amp;OUT'!AL370&gt;'OVER TIME'!$A$1,'IN&amp;OUT'!AL370-'OVER TIME'!$A$1,0)</f>
        <v>0</v>
      </c>
      <c r="AL370" s="106" t="str">
        <f t="shared" si="202"/>
        <v>0</v>
      </c>
      <c r="AM370" s="105">
        <f>IF('IN&amp;OUT'!AN370&gt;'OVER TIME'!$A$1,'IN&amp;OUT'!AN370-'OVER TIME'!$A$1,0)</f>
        <v>0</v>
      </c>
      <c r="AN370" s="106" t="str">
        <f t="shared" si="203"/>
        <v>0</v>
      </c>
      <c r="AO370" s="105">
        <f>IF('IN&amp;OUT'!AP370&gt;'OVER TIME'!$A$1,'IN&amp;OUT'!AP370-'OVER TIME'!$A$1,0)</f>
        <v>0</v>
      </c>
      <c r="AP370" s="106" t="str">
        <f t="shared" si="204"/>
        <v>0</v>
      </c>
      <c r="AQ370" s="105">
        <f>IF('IN&amp;OUT'!AR370&gt;'OVER TIME'!$A$1,'IN&amp;OUT'!AR370-'OVER TIME'!$A$1,0)</f>
        <v>0</v>
      </c>
      <c r="AR370" s="106" t="str">
        <f t="shared" si="205"/>
        <v>0</v>
      </c>
      <c r="AS370" s="105">
        <f>IF('IN&amp;OUT'!AT370&gt;'OVER TIME'!$A$1,'IN&amp;OUT'!AT370-'OVER TIME'!$A$1,0)</f>
        <v>0</v>
      </c>
      <c r="AT370" s="106" t="str">
        <f t="shared" si="206"/>
        <v>0</v>
      </c>
      <c r="AU370" s="105">
        <f>IF('IN&amp;OUT'!AV370&gt;'OVER TIME'!$A$1,'IN&amp;OUT'!AV370-'OVER TIME'!$A$1,0)</f>
        <v>0</v>
      </c>
      <c r="AV370" s="106" t="str">
        <f t="shared" si="207"/>
        <v>0</v>
      </c>
      <c r="AW370" s="105">
        <f>IF('IN&amp;OUT'!AX370&gt;'OVER TIME'!$A$1,'IN&amp;OUT'!AX370-'OVER TIME'!$A$1,0)</f>
        <v>0</v>
      </c>
      <c r="AX370" s="106" t="str">
        <f t="shared" si="208"/>
        <v>0</v>
      </c>
      <c r="AY370" s="105">
        <f>IF('IN&amp;OUT'!AZ370&gt;'OVER TIME'!$A$1,'IN&amp;OUT'!AZ370-'OVER TIME'!$A$1,0)</f>
        <v>0</v>
      </c>
      <c r="AZ370" s="106" t="str">
        <f t="shared" si="209"/>
        <v>0</v>
      </c>
      <c r="BA370" s="105">
        <f>IF('IN&amp;OUT'!BB370&gt;'OVER TIME'!$A$1,'IN&amp;OUT'!BB370-'OVER TIME'!$A$1,0)</f>
        <v>0</v>
      </c>
      <c r="BB370" s="106" t="str">
        <f t="shared" si="210"/>
        <v>0</v>
      </c>
      <c r="BC370" s="105">
        <f>IF('IN&amp;OUT'!BD370&gt;'OVER TIME'!$A$1,'IN&amp;OUT'!BD370-'OVER TIME'!$A$1,0)</f>
        <v>0</v>
      </c>
      <c r="BD370" s="106" t="str">
        <f t="shared" si="211"/>
        <v>0</v>
      </c>
      <c r="BE370" s="105">
        <f>IF('IN&amp;OUT'!BF370&gt;'OVER TIME'!$A$1,'IN&amp;OUT'!BF370-'OVER TIME'!$A$1,0)</f>
        <v>0</v>
      </c>
      <c r="BF370" s="106" t="str">
        <f t="shared" si="212"/>
        <v>0</v>
      </c>
      <c r="BG370" s="105">
        <f>IF('IN&amp;OUT'!BH370&gt;'OVER TIME'!$A$1,'IN&amp;OUT'!BH370-'OVER TIME'!$A$1,0)</f>
        <v>0</v>
      </c>
      <c r="BH370" s="106" t="str">
        <f t="shared" si="213"/>
        <v>0</v>
      </c>
      <c r="BI370" s="105">
        <f>IF('IN&amp;OUT'!BJ370&gt;'OVER TIME'!$A$1,'IN&amp;OUT'!BJ370-'OVER TIME'!$A$1,0)</f>
        <v>0</v>
      </c>
      <c r="BJ370" s="106" t="str">
        <f t="shared" si="214"/>
        <v>0</v>
      </c>
      <c r="BK370" s="105">
        <f>IF('IN&amp;OUT'!BL370&gt;'OVER TIME'!$A$1,'IN&amp;OUT'!BL370-'OVER TIME'!$A$1,0)</f>
        <v>0</v>
      </c>
      <c r="BL370" s="106" t="str">
        <f t="shared" si="215"/>
        <v>0</v>
      </c>
      <c r="BM370" s="5"/>
    </row>
    <row r="371" spans="1:65" ht="27" thickBot="1">
      <c r="A371" s="37"/>
      <c r="B371" s="37"/>
      <c r="C371" s="105">
        <f>IF('IN&amp;OUT'!D371&gt;'OVER TIME'!$A$1,'IN&amp;OUT'!D371-'OVER TIME'!$A$1,0)</f>
        <v>0</v>
      </c>
      <c r="D371" s="106" t="str">
        <f t="shared" si="185"/>
        <v>0</v>
      </c>
      <c r="E371" s="105">
        <f>IF('IN&amp;OUT'!F371&gt;'OVER TIME'!$A$1,'IN&amp;OUT'!F371-'OVER TIME'!$A$1,0)</f>
        <v>0</v>
      </c>
      <c r="F371" s="106" t="str">
        <f t="shared" si="186"/>
        <v>0</v>
      </c>
      <c r="G371" s="105">
        <f>IF('IN&amp;OUT'!H371&gt;'OVER TIME'!$A$1,'IN&amp;OUT'!H371-'OVER TIME'!$A$1,0)</f>
        <v>0</v>
      </c>
      <c r="H371" s="106" t="str">
        <f t="shared" si="187"/>
        <v>0</v>
      </c>
      <c r="I371" s="105">
        <f>IF('IN&amp;OUT'!J371&gt;'OVER TIME'!$A$1,'IN&amp;OUT'!J371-'OVER TIME'!$A$1,0)</f>
        <v>0</v>
      </c>
      <c r="J371" s="106" t="str">
        <f t="shared" si="188"/>
        <v>0</v>
      </c>
      <c r="K371" s="105">
        <f>IF('IN&amp;OUT'!L371&gt;'OVER TIME'!$A$1,'IN&amp;OUT'!L371-'OVER TIME'!$A$1,0)</f>
        <v>0</v>
      </c>
      <c r="L371" s="106" t="str">
        <f t="shared" si="189"/>
        <v>0</v>
      </c>
      <c r="M371" s="105">
        <f>IF('IN&amp;OUT'!N371&gt;'OVER TIME'!$A$1,'IN&amp;OUT'!N371-'OVER TIME'!$A$1,0)</f>
        <v>0</v>
      </c>
      <c r="N371" s="106" t="str">
        <f t="shared" si="190"/>
        <v>0</v>
      </c>
      <c r="O371" s="105">
        <f>IF('IN&amp;OUT'!P371&gt;'OVER TIME'!$A$1,'IN&amp;OUT'!P371-'OVER TIME'!$A$1,0)</f>
        <v>0</v>
      </c>
      <c r="P371" s="106" t="str">
        <f t="shared" si="191"/>
        <v>0</v>
      </c>
      <c r="Q371" s="105">
        <f>IF('IN&amp;OUT'!R371&gt;'OVER TIME'!$A$1,'IN&amp;OUT'!R371-'OVER TIME'!$A$1,0)</f>
        <v>0</v>
      </c>
      <c r="R371" s="106" t="str">
        <f t="shared" si="192"/>
        <v>0</v>
      </c>
      <c r="S371" s="105">
        <f>IF('IN&amp;OUT'!T371&gt;'OVER TIME'!$A$1,'IN&amp;OUT'!T371-'OVER TIME'!$A$1,0)</f>
        <v>0</v>
      </c>
      <c r="T371" s="106" t="str">
        <f t="shared" si="193"/>
        <v>0</v>
      </c>
      <c r="U371" s="105">
        <f>IF('IN&amp;OUT'!V371&gt;'OVER TIME'!$A$1,'IN&amp;OUT'!V371-'OVER TIME'!$A$1,0)</f>
        <v>0</v>
      </c>
      <c r="V371" s="106" t="str">
        <f t="shared" si="194"/>
        <v>0</v>
      </c>
      <c r="W371" s="105">
        <f>IF('IN&amp;OUT'!X371&gt;'OVER TIME'!$A$1,'IN&amp;OUT'!X371-'OVER TIME'!$A$1,0)</f>
        <v>0</v>
      </c>
      <c r="X371" s="106" t="str">
        <f t="shared" si="195"/>
        <v>0</v>
      </c>
      <c r="Y371" s="105">
        <f>IF('IN&amp;OUT'!Z371&gt;'OVER TIME'!$A$1,'IN&amp;OUT'!Z371-'OVER TIME'!$A$1,0)</f>
        <v>0</v>
      </c>
      <c r="Z371" s="106" t="str">
        <f t="shared" si="196"/>
        <v>0</v>
      </c>
      <c r="AA371" s="105">
        <f>IF('IN&amp;OUT'!AB371&gt;'OVER TIME'!$A$1,'IN&amp;OUT'!AB371-'OVER TIME'!$A$1,0)</f>
        <v>0</v>
      </c>
      <c r="AB371" s="106" t="str">
        <f t="shared" si="197"/>
        <v>0</v>
      </c>
      <c r="AC371" s="105">
        <f>IF('IN&amp;OUT'!AD371&gt;'OVER TIME'!$A$1,'IN&amp;OUT'!AD371-'OVER TIME'!$A$1,0)</f>
        <v>0</v>
      </c>
      <c r="AD371" s="106" t="str">
        <f t="shared" si="198"/>
        <v>0</v>
      </c>
      <c r="AE371" s="105">
        <f>IF('IN&amp;OUT'!AF371&gt;'OVER TIME'!$A$1,'IN&amp;OUT'!AF371-'OVER TIME'!$A$1,0)</f>
        <v>0</v>
      </c>
      <c r="AF371" s="106" t="str">
        <f t="shared" si="199"/>
        <v>0</v>
      </c>
      <c r="AG371" s="105">
        <f>IF('IN&amp;OUT'!AH371&gt;'OVER TIME'!$A$1,'IN&amp;OUT'!AH371-'OVER TIME'!$A$1,0)</f>
        <v>0</v>
      </c>
      <c r="AH371" s="106" t="str">
        <f t="shared" si="200"/>
        <v>0</v>
      </c>
      <c r="AI371" s="105">
        <f>IF('IN&amp;OUT'!AJ371&gt;'OVER TIME'!$A$1,'IN&amp;OUT'!AJ371-'OVER TIME'!$A$1,0)</f>
        <v>0</v>
      </c>
      <c r="AJ371" s="106" t="str">
        <f t="shared" si="201"/>
        <v>0</v>
      </c>
      <c r="AK371" s="105">
        <f>IF('IN&amp;OUT'!AL371&gt;'OVER TIME'!$A$1,'IN&amp;OUT'!AL371-'OVER TIME'!$A$1,0)</f>
        <v>0</v>
      </c>
      <c r="AL371" s="106" t="str">
        <f t="shared" si="202"/>
        <v>0</v>
      </c>
      <c r="AM371" s="105">
        <f>IF('IN&amp;OUT'!AN371&gt;'OVER TIME'!$A$1,'IN&amp;OUT'!AN371-'OVER TIME'!$A$1,0)</f>
        <v>0</v>
      </c>
      <c r="AN371" s="106" t="str">
        <f t="shared" si="203"/>
        <v>0</v>
      </c>
      <c r="AO371" s="105">
        <f>IF('IN&amp;OUT'!AP371&gt;'OVER TIME'!$A$1,'IN&amp;OUT'!AP371-'OVER TIME'!$A$1,0)</f>
        <v>0</v>
      </c>
      <c r="AP371" s="106" t="str">
        <f t="shared" si="204"/>
        <v>0</v>
      </c>
      <c r="AQ371" s="105">
        <f>IF('IN&amp;OUT'!AR371&gt;'OVER TIME'!$A$1,'IN&amp;OUT'!AR371-'OVER TIME'!$A$1,0)</f>
        <v>0</v>
      </c>
      <c r="AR371" s="106" t="str">
        <f t="shared" si="205"/>
        <v>0</v>
      </c>
      <c r="AS371" s="105">
        <f>IF('IN&amp;OUT'!AT371&gt;'OVER TIME'!$A$1,'IN&amp;OUT'!AT371-'OVER TIME'!$A$1,0)</f>
        <v>0</v>
      </c>
      <c r="AT371" s="106" t="str">
        <f t="shared" si="206"/>
        <v>0</v>
      </c>
      <c r="AU371" s="105">
        <f>IF('IN&amp;OUT'!AV371&gt;'OVER TIME'!$A$1,'IN&amp;OUT'!AV371-'OVER TIME'!$A$1,0)</f>
        <v>0</v>
      </c>
      <c r="AV371" s="106" t="str">
        <f t="shared" si="207"/>
        <v>0</v>
      </c>
      <c r="AW371" s="105">
        <f>IF('IN&amp;OUT'!AX371&gt;'OVER TIME'!$A$1,'IN&amp;OUT'!AX371-'OVER TIME'!$A$1,0)</f>
        <v>0</v>
      </c>
      <c r="AX371" s="106" t="str">
        <f t="shared" si="208"/>
        <v>0</v>
      </c>
      <c r="AY371" s="105">
        <f>IF('IN&amp;OUT'!AZ371&gt;'OVER TIME'!$A$1,'IN&amp;OUT'!AZ371-'OVER TIME'!$A$1,0)</f>
        <v>0</v>
      </c>
      <c r="AZ371" s="106" t="str">
        <f t="shared" si="209"/>
        <v>0</v>
      </c>
      <c r="BA371" s="105">
        <f>IF('IN&amp;OUT'!BB371&gt;'OVER TIME'!$A$1,'IN&amp;OUT'!BB371-'OVER TIME'!$A$1,0)</f>
        <v>0</v>
      </c>
      <c r="BB371" s="106" t="str">
        <f t="shared" si="210"/>
        <v>0</v>
      </c>
      <c r="BC371" s="105">
        <f>IF('IN&amp;OUT'!BD371&gt;'OVER TIME'!$A$1,'IN&amp;OUT'!BD371-'OVER TIME'!$A$1,0)</f>
        <v>0</v>
      </c>
      <c r="BD371" s="106" t="str">
        <f t="shared" si="211"/>
        <v>0</v>
      </c>
      <c r="BE371" s="105">
        <f>IF('IN&amp;OUT'!BF371&gt;'OVER TIME'!$A$1,'IN&amp;OUT'!BF371-'OVER TIME'!$A$1,0)</f>
        <v>0</v>
      </c>
      <c r="BF371" s="106" t="str">
        <f t="shared" si="212"/>
        <v>0</v>
      </c>
      <c r="BG371" s="105">
        <f>IF('IN&amp;OUT'!BH371&gt;'OVER TIME'!$A$1,'IN&amp;OUT'!BH371-'OVER TIME'!$A$1,0)</f>
        <v>0</v>
      </c>
      <c r="BH371" s="106" t="str">
        <f t="shared" si="213"/>
        <v>0</v>
      </c>
      <c r="BI371" s="105">
        <f>IF('IN&amp;OUT'!BJ371&gt;'OVER TIME'!$A$1,'IN&amp;OUT'!BJ371-'OVER TIME'!$A$1,0)</f>
        <v>0</v>
      </c>
      <c r="BJ371" s="106" t="str">
        <f t="shared" si="214"/>
        <v>0</v>
      </c>
      <c r="BK371" s="105">
        <f>IF('IN&amp;OUT'!BL371&gt;'OVER TIME'!$A$1,'IN&amp;OUT'!BL371-'OVER TIME'!$A$1,0)</f>
        <v>0</v>
      </c>
      <c r="BL371" s="106" t="str">
        <f t="shared" si="215"/>
        <v>0</v>
      </c>
      <c r="BM371" s="5"/>
    </row>
    <row r="372" spans="1:65" ht="27" thickBot="1">
      <c r="A372" s="37"/>
      <c r="B372" s="37"/>
      <c r="C372" s="105">
        <f>IF('IN&amp;OUT'!D372&gt;'OVER TIME'!$A$1,'IN&amp;OUT'!D372-'OVER TIME'!$A$1,0)</f>
        <v>0</v>
      </c>
      <c r="D372" s="106" t="str">
        <f t="shared" si="185"/>
        <v>0</v>
      </c>
      <c r="E372" s="105">
        <f>IF('IN&amp;OUT'!F372&gt;'OVER TIME'!$A$1,'IN&amp;OUT'!F372-'OVER TIME'!$A$1,0)</f>
        <v>0</v>
      </c>
      <c r="F372" s="106" t="str">
        <f t="shared" si="186"/>
        <v>0</v>
      </c>
      <c r="G372" s="105">
        <f>IF('IN&amp;OUT'!H372&gt;'OVER TIME'!$A$1,'IN&amp;OUT'!H372-'OVER TIME'!$A$1,0)</f>
        <v>0</v>
      </c>
      <c r="H372" s="106" t="str">
        <f t="shared" si="187"/>
        <v>0</v>
      </c>
      <c r="I372" s="105">
        <f>IF('IN&amp;OUT'!J372&gt;'OVER TIME'!$A$1,'IN&amp;OUT'!J372-'OVER TIME'!$A$1,0)</f>
        <v>0</v>
      </c>
      <c r="J372" s="106" t="str">
        <f t="shared" si="188"/>
        <v>0</v>
      </c>
      <c r="K372" s="105">
        <f>IF('IN&amp;OUT'!L372&gt;'OVER TIME'!$A$1,'IN&amp;OUT'!L372-'OVER TIME'!$A$1,0)</f>
        <v>0</v>
      </c>
      <c r="L372" s="106" t="str">
        <f t="shared" si="189"/>
        <v>0</v>
      </c>
      <c r="M372" s="105">
        <f>IF('IN&amp;OUT'!N372&gt;'OVER TIME'!$A$1,'IN&amp;OUT'!N372-'OVER TIME'!$A$1,0)</f>
        <v>0</v>
      </c>
      <c r="N372" s="106" t="str">
        <f t="shared" si="190"/>
        <v>0</v>
      </c>
      <c r="O372" s="105">
        <f>IF('IN&amp;OUT'!P372&gt;'OVER TIME'!$A$1,'IN&amp;OUT'!P372-'OVER TIME'!$A$1,0)</f>
        <v>0</v>
      </c>
      <c r="P372" s="106" t="str">
        <f t="shared" si="191"/>
        <v>0</v>
      </c>
      <c r="Q372" s="105">
        <f>IF('IN&amp;OUT'!R372&gt;'OVER TIME'!$A$1,'IN&amp;OUT'!R372-'OVER TIME'!$A$1,0)</f>
        <v>0</v>
      </c>
      <c r="R372" s="106" t="str">
        <f t="shared" si="192"/>
        <v>0</v>
      </c>
      <c r="S372" s="105">
        <f>IF('IN&amp;OUT'!T372&gt;'OVER TIME'!$A$1,'IN&amp;OUT'!T372-'OVER TIME'!$A$1,0)</f>
        <v>0</v>
      </c>
      <c r="T372" s="106" t="str">
        <f t="shared" si="193"/>
        <v>0</v>
      </c>
      <c r="U372" s="105">
        <f>IF('IN&amp;OUT'!V372&gt;'OVER TIME'!$A$1,'IN&amp;OUT'!V372-'OVER TIME'!$A$1,0)</f>
        <v>0</v>
      </c>
      <c r="V372" s="106" t="str">
        <f t="shared" si="194"/>
        <v>0</v>
      </c>
      <c r="W372" s="105">
        <f>IF('IN&amp;OUT'!X372&gt;'OVER TIME'!$A$1,'IN&amp;OUT'!X372-'OVER TIME'!$A$1,0)</f>
        <v>0</v>
      </c>
      <c r="X372" s="106" t="str">
        <f t="shared" si="195"/>
        <v>0</v>
      </c>
      <c r="Y372" s="105">
        <f>IF('IN&amp;OUT'!Z372&gt;'OVER TIME'!$A$1,'IN&amp;OUT'!Z372-'OVER TIME'!$A$1,0)</f>
        <v>0</v>
      </c>
      <c r="Z372" s="106" t="str">
        <f t="shared" si="196"/>
        <v>0</v>
      </c>
      <c r="AA372" s="105">
        <f>IF('IN&amp;OUT'!AB372&gt;'OVER TIME'!$A$1,'IN&amp;OUT'!AB372-'OVER TIME'!$A$1,0)</f>
        <v>0</v>
      </c>
      <c r="AB372" s="106" t="str">
        <f t="shared" si="197"/>
        <v>0</v>
      </c>
      <c r="AC372" s="105">
        <f>IF('IN&amp;OUT'!AD372&gt;'OVER TIME'!$A$1,'IN&amp;OUT'!AD372-'OVER TIME'!$A$1,0)</f>
        <v>0</v>
      </c>
      <c r="AD372" s="106" t="str">
        <f t="shared" si="198"/>
        <v>0</v>
      </c>
      <c r="AE372" s="105">
        <f>IF('IN&amp;OUT'!AF372&gt;'OVER TIME'!$A$1,'IN&amp;OUT'!AF372-'OVER TIME'!$A$1,0)</f>
        <v>0</v>
      </c>
      <c r="AF372" s="106" t="str">
        <f t="shared" si="199"/>
        <v>0</v>
      </c>
      <c r="AG372" s="105">
        <f>IF('IN&amp;OUT'!AH372&gt;'OVER TIME'!$A$1,'IN&amp;OUT'!AH372-'OVER TIME'!$A$1,0)</f>
        <v>0</v>
      </c>
      <c r="AH372" s="106" t="str">
        <f t="shared" si="200"/>
        <v>0</v>
      </c>
      <c r="AI372" s="105">
        <f>IF('IN&amp;OUT'!AJ372&gt;'OVER TIME'!$A$1,'IN&amp;OUT'!AJ372-'OVER TIME'!$A$1,0)</f>
        <v>0</v>
      </c>
      <c r="AJ372" s="106" t="str">
        <f t="shared" si="201"/>
        <v>0</v>
      </c>
      <c r="AK372" s="105">
        <f>IF('IN&amp;OUT'!AL372&gt;'OVER TIME'!$A$1,'IN&amp;OUT'!AL372-'OVER TIME'!$A$1,0)</f>
        <v>0</v>
      </c>
      <c r="AL372" s="106" t="str">
        <f t="shared" si="202"/>
        <v>0</v>
      </c>
      <c r="AM372" s="105">
        <f>IF('IN&amp;OUT'!AN372&gt;'OVER TIME'!$A$1,'IN&amp;OUT'!AN372-'OVER TIME'!$A$1,0)</f>
        <v>0</v>
      </c>
      <c r="AN372" s="106" t="str">
        <f t="shared" si="203"/>
        <v>0</v>
      </c>
      <c r="AO372" s="105">
        <f>IF('IN&amp;OUT'!AP372&gt;'OVER TIME'!$A$1,'IN&amp;OUT'!AP372-'OVER TIME'!$A$1,0)</f>
        <v>0</v>
      </c>
      <c r="AP372" s="106" t="str">
        <f t="shared" si="204"/>
        <v>0</v>
      </c>
      <c r="AQ372" s="105">
        <f>IF('IN&amp;OUT'!AR372&gt;'OVER TIME'!$A$1,'IN&amp;OUT'!AR372-'OVER TIME'!$A$1,0)</f>
        <v>0</v>
      </c>
      <c r="AR372" s="106" t="str">
        <f t="shared" si="205"/>
        <v>0</v>
      </c>
      <c r="AS372" s="105">
        <f>IF('IN&amp;OUT'!AT372&gt;'OVER TIME'!$A$1,'IN&amp;OUT'!AT372-'OVER TIME'!$A$1,0)</f>
        <v>0</v>
      </c>
      <c r="AT372" s="106" t="str">
        <f t="shared" si="206"/>
        <v>0</v>
      </c>
      <c r="AU372" s="105">
        <f>IF('IN&amp;OUT'!AV372&gt;'OVER TIME'!$A$1,'IN&amp;OUT'!AV372-'OVER TIME'!$A$1,0)</f>
        <v>0</v>
      </c>
      <c r="AV372" s="106" t="str">
        <f t="shared" si="207"/>
        <v>0</v>
      </c>
      <c r="AW372" s="105">
        <f>IF('IN&amp;OUT'!AX372&gt;'OVER TIME'!$A$1,'IN&amp;OUT'!AX372-'OVER TIME'!$A$1,0)</f>
        <v>0</v>
      </c>
      <c r="AX372" s="106" t="str">
        <f t="shared" si="208"/>
        <v>0</v>
      </c>
      <c r="AY372" s="105">
        <f>IF('IN&amp;OUT'!AZ372&gt;'OVER TIME'!$A$1,'IN&amp;OUT'!AZ372-'OVER TIME'!$A$1,0)</f>
        <v>0</v>
      </c>
      <c r="AZ372" s="106" t="str">
        <f t="shared" si="209"/>
        <v>0</v>
      </c>
      <c r="BA372" s="105">
        <f>IF('IN&amp;OUT'!BB372&gt;'OVER TIME'!$A$1,'IN&amp;OUT'!BB372-'OVER TIME'!$A$1,0)</f>
        <v>0</v>
      </c>
      <c r="BB372" s="106" t="str">
        <f t="shared" si="210"/>
        <v>0</v>
      </c>
      <c r="BC372" s="105">
        <f>IF('IN&amp;OUT'!BD372&gt;'OVER TIME'!$A$1,'IN&amp;OUT'!BD372-'OVER TIME'!$A$1,0)</f>
        <v>0</v>
      </c>
      <c r="BD372" s="106" t="str">
        <f t="shared" si="211"/>
        <v>0</v>
      </c>
      <c r="BE372" s="105">
        <f>IF('IN&amp;OUT'!BF372&gt;'OVER TIME'!$A$1,'IN&amp;OUT'!BF372-'OVER TIME'!$A$1,0)</f>
        <v>0</v>
      </c>
      <c r="BF372" s="106" t="str">
        <f t="shared" si="212"/>
        <v>0</v>
      </c>
      <c r="BG372" s="105">
        <f>IF('IN&amp;OUT'!BH372&gt;'OVER TIME'!$A$1,'IN&amp;OUT'!BH372-'OVER TIME'!$A$1,0)</f>
        <v>0</v>
      </c>
      <c r="BH372" s="106" t="str">
        <f t="shared" si="213"/>
        <v>0</v>
      </c>
      <c r="BI372" s="105">
        <f>IF('IN&amp;OUT'!BJ372&gt;'OVER TIME'!$A$1,'IN&amp;OUT'!BJ372-'OVER TIME'!$A$1,0)</f>
        <v>0</v>
      </c>
      <c r="BJ372" s="106" t="str">
        <f t="shared" si="214"/>
        <v>0</v>
      </c>
      <c r="BK372" s="105">
        <f>IF('IN&amp;OUT'!BL372&gt;'OVER TIME'!$A$1,'IN&amp;OUT'!BL372-'OVER TIME'!$A$1,0)</f>
        <v>0</v>
      </c>
      <c r="BL372" s="106" t="str">
        <f t="shared" si="215"/>
        <v>0</v>
      </c>
      <c r="BM372" s="5"/>
    </row>
    <row r="373" spans="1:65" ht="27" thickBot="1">
      <c r="A373" s="37"/>
      <c r="B373" s="37"/>
      <c r="C373" s="105">
        <f>IF('IN&amp;OUT'!D373&gt;'OVER TIME'!$A$1,'IN&amp;OUT'!D373-'OVER TIME'!$A$1,0)</f>
        <v>0</v>
      </c>
      <c r="D373" s="106" t="str">
        <f t="shared" si="185"/>
        <v>0</v>
      </c>
      <c r="E373" s="105">
        <f>IF('IN&amp;OUT'!F373&gt;'OVER TIME'!$A$1,'IN&amp;OUT'!F373-'OVER TIME'!$A$1,0)</f>
        <v>0</v>
      </c>
      <c r="F373" s="106" t="str">
        <f t="shared" si="186"/>
        <v>0</v>
      </c>
      <c r="G373" s="105">
        <f>IF('IN&amp;OUT'!H373&gt;'OVER TIME'!$A$1,'IN&amp;OUT'!H373-'OVER TIME'!$A$1,0)</f>
        <v>0</v>
      </c>
      <c r="H373" s="106" t="str">
        <f t="shared" si="187"/>
        <v>0</v>
      </c>
      <c r="I373" s="105">
        <f>IF('IN&amp;OUT'!J373&gt;'OVER TIME'!$A$1,'IN&amp;OUT'!J373-'OVER TIME'!$A$1,0)</f>
        <v>0</v>
      </c>
      <c r="J373" s="106" t="str">
        <f t="shared" si="188"/>
        <v>0</v>
      </c>
      <c r="K373" s="105">
        <f>IF('IN&amp;OUT'!L373&gt;'OVER TIME'!$A$1,'IN&amp;OUT'!L373-'OVER TIME'!$A$1,0)</f>
        <v>0</v>
      </c>
      <c r="L373" s="106" t="str">
        <f t="shared" si="189"/>
        <v>0</v>
      </c>
      <c r="M373" s="105">
        <f>IF('IN&amp;OUT'!N373&gt;'OVER TIME'!$A$1,'IN&amp;OUT'!N373-'OVER TIME'!$A$1,0)</f>
        <v>0</v>
      </c>
      <c r="N373" s="106" t="str">
        <f t="shared" si="190"/>
        <v>0</v>
      </c>
      <c r="O373" s="105">
        <f>IF('IN&amp;OUT'!P373&gt;'OVER TIME'!$A$1,'IN&amp;OUT'!P373-'OVER TIME'!$A$1,0)</f>
        <v>0</v>
      </c>
      <c r="P373" s="106" t="str">
        <f t="shared" si="191"/>
        <v>0</v>
      </c>
      <c r="Q373" s="105">
        <f>IF('IN&amp;OUT'!R373&gt;'OVER TIME'!$A$1,'IN&amp;OUT'!R373-'OVER TIME'!$A$1,0)</f>
        <v>0</v>
      </c>
      <c r="R373" s="106" t="str">
        <f t="shared" si="192"/>
        <v>0</v>
      </c>
      <c r="S373" s="105">
        <f>IF('IN&amp;OUT'!T373&gt;'OVER TIME'!$A$1,'IN&amp;OUT'!T373-'OVER TIME'!$A$1,0)</f>
        <v>0</v>
      </c>
      <c r="T373" s="106" t="str">
        <f t="shared" si="193"/>
        <v>0</v>
      </c>
      <c r="U373" s="105">
        <f>IF('IN&amp;OUT'!V373&gt;'OVER TIME'!$A$1,'IN&amp;OUT'!V373-'OVER TIME'!$A$1,0)</f>
        <v>0</v>
      </c>
      <c r="V373" s="106" t="str">
        <f t="shared" si="194"/>
        <v>0</v>
      </c>
      <c r="W373" s="105">
        <f>IF('IN&amp;OUT'!X373&gt;'OVER TIME'!$A$1,'IN&amp;OUT'!X373-'OVER TIME'!$A$1,0)</f>
        <v>0</v>
      </c>
      <c r="X373" s="106" t="str">
        <f t="shared" si="195"/>
        <v>0</v>
      </c>
      <c r="Y373" s="105">
        <f>IF('IN&amp;OUT'!Z373&gt;'OVER TIME'!$A$1,'IN&amp;OUT'!Z373-'OVER TIME'!$A$1,0)</f>
        <v>0</v>
      </c>
      <c r="Z373" s="106" t="str">
        <f t="shared" si="196"/>
        <v>0</v>
      </c>
      <c r="AA373" s="105">
        <f>IF('IN&amp;OUT'!AB373&gt;'OVER TIME'!$A$1,'IN&amp;OUT'!AB373-'OVER TIME'!$A$1,0)</f>
        <v>0</v>
      </c>
      <c r="AB373" s="106" t="str">
        <f t="shared" si="197"/>
        <v>0</v>
      </c>
      <c r="AC373" s="105">
        <f>IF('IN&amp;OUT'!AD373&gt;'OVER TIME'!$A$1,'IN&amp;OUT'!AD373-'OVER TIME'!$A$1,0)</f>
        <v>0</v>
      </c>
      <c r="AD373" s="106" t="str">
        <f t="shared" si="198"/>
        <v>0</v>
      </c>
      <c r="AE373" s="105">
        <f>IF('IN&amp;OUT'!AF373&gt;'OVER TIME'!$A$1,'IN&amp;OUT'!AF373-'OVER TIME'!$A$1,0)</f>
        <v>0</v>
      </c>
      <c r="AF373" s="106" t="str">
        <f t="shared" si="199"/>
        <v>0</v>
      </c>
      <c r="AG373" s="105">
        <f>IF('IN&amp;OUT'!AH373&gt;'OVER TIME'!$A$1,'IN&amp;OUT'!AH373-'OVER TIME'!$A$1,0)</f>
        <v>0</v>
      </c>
      <c r="AH373" s="106" t="str">
        <f t="shared" si="200"/>
        <v>0</v>
      </c>
      <c r="AI373" s="105">
        <f>IF('IN&amp;OUT'!AJ373&gt;'OVER TIME'!$A$1,'IN&amp;OUT'!AJ373-'OVER TIME'!$A$1,0)</f>
        <v>0</v>
      </c>
      <c r="AJ373" s="106" t="str">
        <f t="shared" si="201"/>
        <v>0</v>
      </c>
      <c r="AK373" s="105">
        <f>IF('IN&amp;OUT'!AL373&gt;'OVER TIME'!$A$1,'IN&amp;OUT'!AL373-'OVER TIME'!$A$1,0)</f>
        <v>0</v>
      </c>
      <c r="AL373" s="106" t="str">
        <f t="shared" si="202"/>
        <v>0</v>
      </c>
      <c r="AM373" s="105">
        <f>IF('IN&amp;OUT'!AN373&gt;'OVER TIME'!$A$1,'IN&amp;OUT'!AN373-'OVER TIME'!$A$1,0)</f>
        <v>0</v>
      </c>
      <c r="AN373" s="106" t="str">
        <f t="shared" si="203"/>
        <v>0</v>
      </c>
      <c r="AO373" s="105">
        <f>IF('IN&amp;OUT'!AP373&gt;'OVER TIME'!$A$1,'IN&amp;OUT'!AP373-'OVER TIME'!$A$1,0)</f>
        <v>0</v>
      </c>
      <c r="AP373" s="106" t="str">
        <f t="shared" si="204"/>
        <v>0</v>
      </c>
      <c r="AQ373" s="105">
        <f>IF('IN&amp;OUT'!AR373&gt;'OVER TIME'!$A$1,'IN&amp;OUT'!AR373-'OVER TIME'!$A$1,0)</f>
        <v>0</v>
      </c>
      <c r="AR373" s="106" t="str">
        <f t="shared" si="205"/>
        <v>0</v>
      </c>
      <c r="AS373" s="105">
        <f>IF('IN&amp;OUT'!AT373&gt;'OVER TIME'!$A$1,'IN&amp;OUT'!AT373-'OVER TIME'!$A$1,0)</f>
        <v>0</v>
      </c>
      <c r="AT373" s="106" t="str">
        <f t="shared" si="206"/>
        <v>0</v>
      </c>
      <c r="AU373" s="105">
        <f>IF('IN&amp;OUT'!AV373&gt;'OVER TIME'!$A$1,'IN&amp;OUT'!AV373-'OVER TIME'!$A$1,0)</f>
        <v>0</v>
      </c>
      <c r="AV373" s="106" t="str">
        <f t="shared" si="207"/>
        <v>0</v>
      </c>
      <c r="AW373" s="105">
        <f>IF('IN&amp;OUT'!AX373&gt;'OVER TIME'!$A$1,'IN&amp;OUT'!AX373-'OVER TIME'!$A$1,0)</f>
        <v>0</v>
      </c>
      <c r="AX373" s="106" t="str">
        <f t="shared" si="208"/>
        <v>0</v>
      </c>
      <c r="AY373" s="105">
        <f>IF('IN&amp;OUT'!AZ373&gt;'OVER TIME'!$A$1,'IN&amp;OUT'!AZ373-'OVER TIME'!$A$1,0)</f>
        <v>0</v>
      </c>
      <c r="AZ373" s="106" t="str">
        <f t="shared" si="209"/>
        <v>0</v>
      </c>
      <c r="BA373" s="105">
        <f>IF('IN&amp;OUT'!BB373&gt;'OVER TIME'!$A$1,'IN&amp;OUT'!BB373-'OVER TIME'!$A$1,0)</f>
        <v>0</v>
      </c>
      <c r="BB373" s="106" t="str">
        <f t="shared" si="210"/>
        <v>0</v>
      </c>
      <c r="BC373" s="105">
        <f>IF('IN&amp;OUT'!BD373&gt;'OVER TIME'!$A$1,'IN&amp;OUT'!BD373-'OVER TIME'!$A$1,0)</f>
        <v>0</v>
      </c>
      <c r="BD373" s="106" t="str">
        <f t="shared" si="211"/>
        <v>0</v>
      </c>
      <c r="BE373" s="105">
        <f>IF('IN&amp;OUT'!BF373&gt;'OVER TIME'!$A$1,'IN&amp;OUT'!BF373-'OVER TIME'!$A$1,0)</f>
        <v>0</v>
      </c>
      <c r="BF373" s="106" t="str">
        <f t="shared" si="212"/>
        <v>0</v>
      </c>
      <c r="BG373" s="105">
        <f>IF('IN&amp;OUT'!BH373&gt;'OVER TIME'!$A$1,'IN&amp;OUT'!BH373-'OVER TIME'!$A$1,0)</f>
        <v>0</v>
      </c>
      <c r="BH373" s="106" t="str">
        <f t="shared" si="213"/>
        <v>0</v>
      </c>
      <c r="BI373" s="105">
        <f>IF('IN&amp;OUT'!BJ373&gt;'OVER TIME'!$A$1,'IN&amp;OUT'!BJ373-'OVER TIME'!$A$1,0)</f>
        <v>0</v>
      </c>
      <c r="BJ373" s="106" t="str">
        <f t="shared" si="214"/>
        <v>0</v>
      </c>
      <c r="BK373" s="105">
        <f>IF('IN&amp;OUT'!BL373&gt;'OVER TIME'!$A$1,'IN&amp;OUT'!BL373-'OVER TIME'!$A$1,0)</f>
        <v>0</v>
      </c>
      <c r="BL373" s="106" t="str">
        <f t="shared" si="215"/>
        <v>0</v>
      </c>
      <c r="BM373" s="5"/>
    </row>
    <row r="374" spans="1:65" ht="27" thickBot="1">
      <c r="A374" s="37"/>
      <c r="B374" s="37"/>
      <c r="C374" s="105">
        <f>IF('IN&amp;OUT'!D374&gt;'OVER TIME'!$A$1,'IN&amp;OUT'!D374-'OVER TIME'!$A$1,0)</f>
        <v>0</v>
      </c>
      <c r="D374" s="106" t="str">
        <f t="shared" si="185"/>
        <v>0</v>
      </c>
      <c r="E374" s="105">
        <f>IF('IN&amp;OUT'!F374&gt;'OVER TIME'!$A$1,'IN&amp;OUT'!F374-'OVER TIME'!$A$1,0)</f>
        <v>0</v>
      </c>
      <c r="F374" s="106" t="str">
        <f t="shared" si="186"/>
        <v>0</v>
      </c>
      <c r="G374" s="105">
        <f>IF('IN&amp;OUT'!H374&gt;'OVER TIME'!$A$1,'IN&amp;OUT'!H374-'OVER TIME'!$A$1,0)</f>
        <v>0</v>
      </c>
      <c r="H374" s="106" t="str">
        <f t="shared" si="187"/>
        <v>0</v>
      </c>
      <c r="I374" s="105">
        <f>IF('IN&amp;OUT'!J374&gt;'OVER TIME'!$A$1,'IN&amp;OUT'!J374-'OVER TIME'!$A$1,0)</f>
        <v>0</v>
      </c>
      <c r="J374" s="106" t="str">
        <f t="shared" si="188"/>
        <v>0</v>
      </c>
      <c r="K374" s="105">
        <f>IF('IN&amp;OUT'!L374&gt;'OVER TIME'!$A$1,'IN&amp;OUT'!L374-'OVER TIME'!$A$1,0)</f>
        <v>0</v>
      </c>
      <c r="L374" s="106" t="str">
        <f t="shared" si="189"/>
        <v>0</v>
      </c>
      <c r="M374" s="105">
        <f>IF('IN&amp;OUT'!N374&gt;'OVER TIME'!$A$1,'IN&amp;OUT'!N374-'OVER TIME'!$A$1,0)</f>
        <v>0</v>
      </c>
      <c r="N374" s="106" t="str">
        <f t="shared" si="190"/>
        <v>0</v>
      </c>
      <c r="O374" s="105">
        <f>IF('IN&amp;OUT'!P374&gt;'OVER TIME'!$A$1,'IN&amp;OUT'!P374-'OVER TIME'!$A$1,0)</f>
        <v>0</v>
      </c>
      <c r="P374" s="106" t="str">
        <f t="shared" si="191"/>
        <v>0</v>
      </c>
      <c r="Q374" s="105">
        <f>IF('IN&amp;OUT'!R374&gt;'OVER TIME'!$A$1,'IN&amp;OUT'!R374-'OVER TIME'!$A$1,0)</f>
        <v>0</v>
      </c>
      <c r="R374" s="106" t="str">
        <f t="shared" si="192"/>
        <v>0</v>
      </c>
      <c r="S374" s="105">
        <f>IF('IN&amp;OUT'!T374&gt;'OVER TIME'!$A$1,'IN&amp;OUT'!T374-'OVER TIME'!$A$1,0)</f>
        <v>0</v>
      </c>
      <c r="T374" s="106" t="str">
        <f t="shared" si="193"/>
        <v>0</v>
      </c>
      <c r="U374" s="105">
        <f>IF('IN&amp;OUT'!V374&gt;'OVER TIME'!$A$1,'IN&amp;OUT'!V374-'OVER TIME'!$A$1,0)</f>
        <v>0</v>
      </c>
      <c r="V374" s="106" t="str">
        <f t="shared" si="194"/>
        <v>0</v>
      </c>
      <c r="W374" s="105">
        <f>IF('IN&amp;OUT'!X374&gt;'OVER TIME'!$A$1,'IN&amp;OUT'!X374-'OVER TIME'!$A$1,0)</f>
        <v>0</v>
      </c>
      <c r="X374" s="106" t="str">
        <f t="shared" si="195"/>
        <v>0</v>
      </c>
      <c r="Y374" s="105">
        <f>IF('IN&amp;OUT'!Z374&gt;'OVER TIME'!$A$1,'IN&amp;OUT'!Z374-'OVER TIME'!$A$1,0)</f>
        <v>0</v>
      </c>
      <c r="Z374" s="106" t="str">
        <f t="shared" si="196"/>
        <v>0</v>
      </c>
      <c r="AA374" s="105">
        <f>IF('IN&amp;OUT'!AB374&gt;'OVER TIME'!$A$1,'IN&amp;OUT'!AB374-'OVER TIME'!$A$1,0)</f>
        <v>0</v>
      </c>
      <c r="AB374" s="106" t="str">
        <f t="shared" si="197"/>
        <v>0</v>
      </c>
      <c r="AC374" s="105">
        <f>IF('IN&amp;OUT'!AD374&gt;'OVER TIME'!$A$1,'IN&amp;OUT'!AD374-'OVER TIME'!$A$1,0)</f>
        <v>0</v>
      </c>
      <c r="AD374" s="106" t="str">
        <f t="shared" si="198"/>
        <v>0</v>
      </c>
      <c r="AE374" s="105">
        <f>IF('IN&amp;OUT'!AF374&gt;'OVER TIME'!$A$1,'IN&amp;OUT'!AF374-'OVER TIME'!$A$1,0)</f>
        <v>0</v>
      </c>
      <c r="AF374" s="106" t="str">
        <f t="shared" si="199"/>
        <v>0</v>
      </c>
      <c r="AG374" s="105">
        <f>IF('IN&amp;OUT'!AH374&gt;'OVER TIME'!$A$1,'IN&amp;OUT'!AH374-'OVER TIME'!$A$1,0)</f>
        <v>0</v>
      </c>
      <c r="AH374" s="106" t="str">
        <f t="shared" si="200"/>
        <v>0</v>
      </c>
      <c r="AI374" s="105">
        <f>IF('IN&amp;OUT'!AJ374&gt;'OVER TIME'!$A$1,'IN&amp;OUT'!AJ374-'OVER TIME'!$A$1,0)</f>
        <v>0</v>
      </c>
      <c r="AJ374" s="106" t="str">
        <f t="shared" si="201"/>
        <v>0</v>
      </c>
      <c r="AK374" s="105">
        <f>IF('IN&amp;OUT'!AL374&gt;'OVER TIME'!$A$1,'IN&amp;OUT'!AL374-'OVER TIME'!$A$1,0)</f>
        <v>0</v>
      </c>
      <c r="AL374" s="106" t="str">
        <f t="shared" si="202"/>
        <v>0</v>
      </c>
      <c r="AM374" s="105">
        <f>IF('IN&amp;OUT'!AN374&gt;'OVER TIME'!$A$1,'IN&amp;OUT'!AN374-'OVER TIME'!$A$1,0)</f>
        <v>0</v>
      </c>
      <c r="AN374" s="106" t="str">
        <f t="shared" si="203"/>
        <v>0</v>
      </c>
      <c r="AO374" s="105">
        <f>IF('IN&amp;OUT'!AP374&gt;'OVER TIME'!$A$1,'IN&amp;OUT'!AP374-'OVER TIME'!$A$1,0)</f>
        <v>0</v>
      </c>
      <c r="AP374" s="106" t="str">
        <f t="shared" si="204"/>
        <v>0</v>
      </c>
      <c r="AQ374" s="105">
        <f>IF('IN&amp;OUT'!AR374&gt;'OVER TIME'!$A$1,'IN&amp;OUT'!AR374-'OVER TIME'!$A$1,0)</f>
        <v>0</v>
      </c>
      <c r="AR374" s="106" t="str">
        <f t="shared" si="205"/>
        <v>0</v>
      </c>
      <c r="AS374" s="105">
        <f>IF('IN&amp;OUT'!AT374&gt;'OVER TIME'!$A$1,'IN&amp;OUT'!AT374-'OVER TIME'!$A$1,0)</f>
        <v>0</v>
      </c>
      <c r="AT374" s="106" t="str">
        <f t="shared" si="206"/>
        <v>0</v>
      </c>
      <c r="AU374" s="105">
        <f>IF('IN&amp;OUT'!AV374&gt;'OVER TIME'!$A$1,'IN&amp;OUT'!AV374-'OVER TIME'!$A$1,0)</f>
        <v>0</v>
      </c>
      <c r="AV374" s="106" t="str">
        <f t="shared" si="207"/>
        <v>0</v>
      </c>
      <c r="AW374" s="105">
        <f>IF('IN&amp;OUT'!AX374&gt;'OVER TIME'!$A$1,'IN&amp;OUT'!AX374-'OVER TIME'!$A$1,0)</f>
        <v>0</v>
      </c>
      <c r="AX374" s="106" t="str">
        <f t="shared" si="208"/>
        <v>0</v>
      </c>
      <c r="AY374" s="105">
        <f>IF('IN&amp;OUT'!AZ374&gt;'OVER TIME'!$A$1,'IN&amp;OUT'!AZ374-'OVER TIME'!$A$1,0)</f>
        <v>0</v>
      </c>
      <c r="AZ374" s="106" t="str">
        <f t="shared" si="209"/>
        <v>0</v>
      </c>
      <c r="BA374" s="105">
        <f>IF('IN&amp;OUT'!BB374&gt;'OVER TIME'!$A$1,'IN&amp;OUT'!BB374-'OVER TIME'!$A$1,0)</f>
        <v>0</v>
      </c>
      <c r="BB374" s="106" t="str">
        <f t="shared" si="210"/>
        <v>0</v>
      </c>
      <c r="BC374" s="105">
        <f>IF('IN&amp;OUT'!BD374&gt;'OVER TIME'!$A$1,'IN&amp;OUT'!BD374-'OVER TIME'!$A$1,0)</f>
        <v>0</v>
      </c>
      <c r="BD374" s="106" t="str">
        <f t="shared" si="211"/>
        <v>0</v>
      </c>
      <c r="BE374" s="105">
        <f>IF('IN&amp;OUT'!BF374&gt;'OVER TIME'!$A$1,'IN&amp;OUT'!BF374-'OVER TIME'!$A$1,0)</f>
        <v>0</v>
      </c>
      <c r="BF374" s="106" t="str">
        <f t="shared" si="212"/>
        <v>0</v>
      </c>
      <c r="BG374" s="105">
        <f>IF('IN&amp;OUT'!BH374&gt;'OVER TIME'!$A$1,'IN&amp;OUT'!BH374-'OVER TIME'!$A$1,0)</f>
        <v>0</v>
      </c>
      <c r="BH374" s="106" t="str">
        <f t="shared" si="213"/>
        <v>0</v>
      </c>
      <c r="BI374" s="105">
        <f>IF('IN&amp;OUT'!BJ374&gt;'OVER TIME'!$A$1,'IN&amp;OUT'!BJ374-'OVER TIME'!$A$1,0)</f>
        <v>0</v>
      </c>
      <c r="BJ374" s="106" t="str">
        <f t="shared" si="214"/>
        <v>0</v>
      </c>
      <c r="BK374" s="105">
        <f>IF('IN&amp;OUT'!BL374&gt;'OVER TIME'!$A$1,'IN&amp;OUT'!BL374-'OVER TIME'!$A$1,0)</f>
        <v>0</v>
      </c>
      <c r="BL374" s="106" t="str">
        <f t="shared" si="215"/>
        <v>0</v>
      </c>
      <c r="BM374" s="5"/>
    </row>
    <row r="375" spans="1:65" ht="27" thickBot="1">
      <c r="A375" s="37"/>
      <c r="B375" s="37"/>
      <c r="C375" s="105">
        <f>IF('IN&amp;OUT'!D375&gt;'OVER TIME'!$A$1,'IN&amp;OUT'!D375-'OVER TIME'!$A$1,0)</f>
        <v>0</v>
      </c>
      <c r="D375" s="106" t="str">
        <f t="shared" si="185"/>
        <v>0</v>
      </c>
      <c r="E375" s="105">
        <f>IF('IN&amp;OUT'!F375&gt;'OVER TIME'!$A$1,'IN&amp;OUT'!F375-'OVER TIME'!$A$1,0)</f>
        <v>0</v>
      </c>
      <c r="F375" s="106" t="str">
        <f t="shared" si="186"/>
        <v>0</v>
      </c>
      <c r="G375" s="105">
        <f>IF('IN&amp;OUT'!H375&gt;'OVER TIME'!$A$1,'IN&amp;OUT'!H375-'OVER TIME'!$A$1,0)</f>
        <v>0</v>
      </c>
      <c r="H375" s="106" t="str">
        <f t="shared" si="187"/>
        <v>0</v>
      </c>
      <c r="I375" s="105">
        <f>IF('IN&amp;OUT'!J375&gt;'OVER TIME'!$A$1,'IN&amp;OUT'!J375-'OVER TIME'!$A$1,0)</f>
        <v>0</v>
      </c>
      <c r="J375" s="106" t="str">
        <f t="shared" si="188"/>
        <v>0</v>
      </c>
      <c r="K375" s="105">
        <f>IF('IN&amp;OUT'!L375&gt;'OVER TIME'!$A$1,'IN&amp;OUT'!L375-'OVER TIME'!$A$1,0)</f>
        <v>0</v>
      </c>
      <c r="L375" s="106" t="str">
        <f t="shared" si="189"/>
        <v>0</v>
      </c>
      <c r="M375" s="105">
        <f>IF('IN&amp;OUT'!N375&gt;'OVER TIME'!$A$1,'IN&amp;OUT'!N375-'OVER TIME'!$A$1,0)</f>
        <v>0</v>
      </c>
      <c r="N375" s="106" t="str">
        <f t="shared" si="190"/>
        <v>0</v>
      </c>
      <c r="O375" s="105">
        <f>IF('IN&amp;OUT'!P375&gt;'OVER TIME'!$A$1,'IN&amp;OUT'!P375-'OVER TIME'!$A$1,0)</f>
        <v>0</v>
      </c>
      <c r="P375" s="106" t="str">
        <f t="shared" si="191"/>
        <v>0</v>
      </c>
      <c r="Q375" s="105">
        <f>IF('IN&amp;OUT'!R375&gt;'OVER TIME'!$A$1,'IN&amp;OUT'!R375-'OVER TIME'!$A$1,0)</f>
        <v>0</v>
      </c>
      <c r="R375" s="106" t="str">
        <f t="shared" si="192"/>
        <v>0</v>
      </c>
      <c r="S375" s="105">
        <f>IF('IN&amp;OUT'!T375&gt;'OVER TIME'!$A$1,'IN&amp;OUT'!T375-'OVER TIME'!$A$1,0)</f>
        <v>0</v>
      </c>
      <c r="T375" s="106" t="str">
        <f t="shared" si="193"/>
        <v>0</v>
      </c>
      <c r="U375" s="105">
        <f>IF('IN&amp;OUT'!V375&gt;'OVER TIME'!$A$1,'IN&amp;OUT'!V375-'OVER TIME'!$A$1,0)</f>
        <v>0</v>
      </c>
      <c r="V375" s="106" t="str">
        <f t="shared" si="194"/>
        <v>0</v>
      </c>
      <c r="W375" s="105">
        <f>IF('IN&amp;OUT'!X375&gt;'OVER TIME'!$A$1,'IN&amp;OUT'!X375-'OVER TIME'!$A$1,0)</f>
        <v>0</v>
      </c>
      <c r="X375" s="106" t="str">
        <f t="shared" si="195"/>
        <v>0</v>
      </c>
      <c r="Y375" s="105">
        <f>IF('IN&amp;OUT'!Z375&gt;'OVER TIME'!$A$1,'IN&amp;OUT'!Z375-'OVER TIME'!$A$1,0)</f>
        <v>0</v>
      </c>
      <c r="Z375" s="106" t="str">
        <f t="shared" si="196"/>
        <v>0</v>
      </c>
      <c r="AA375" s="105">
        <f>IF('IN&amp;OUT'!AB375&gt;'OVER TIME'!$A$1,'IN&amp;OUT'!AB375-'OVER TIME'!$A$1,0)</f>
        <v>0</v>
      </c>
      <c r="AB375" s="106" t="str">
        <f t="shared" si="197"/>
        <v>0</v>
      </c>
      <c r="AC375" s="105">
        <f>IF('IN&amp;OUT'!AD375&gt;'OVER TIME'!$A$1,'IN&amp;OUT'!AD375-'OVER TIME'!$A$1,0)</f>
        <v>0</v>
      </c>
      <c r="AD375" s="106" t="str">
        <f t="shared" si="198"/>
        <v>0</v>
      </c>
      <c r="AE375" s="105">
        <f>IF('IN&amp;OUT'!AF375&gt;'OVER TIME'!$A$1,'IN&amp;OUT'!AF375-'OVER TIME'!$A$1,0)</f>
        <v>0</v>
      </c>
      <c r="AF375" s="106" t="str">
        <f t="shared" si="199"/>
        <v>0</v>
      </c>
      <c r="AG375" s="105">
        <f>IF('IN&amp;OUT'!AH375&gt;'OVER TIME'!$A$1,'IN&amp;OUT'!AH375-'OVER TIME'!$A$1,0)</f>
        <v>0</v>
      </c>
      <c r="AH375" s="106" t="str">
        <f t="shared" si="200"/>
        <v>0</v>
      </c>
      <c r="AI375" s="105">
        <f>IF('IN&amp;OUT'!AJ375&gt;'OVER TIME'!$A$1,'IN&amp;OUT'!AJ375-'OVER TIME'!$A$1,0)</f>
        <v>0</v>
      </c>
      <c r="AJ375" s="106" t="str">
        <f t="shared" si="201"/>
        <v>0</v>
      </c>
      <c r="AK375" s="105">
        <f>IF('IN&amp;OUT'!AL375&gt;'OVER TIME'!$A$1,'IN&amp;OUT'!AL375-'OVER TIME'!$A$1,0)</f>
        <v>0</v>
      </c>
      <c r="AL375" s="106" t="str">
        <f t="shared" si="202"/>
        <v>0</v>
      </c>
      <c r="AM375" s="105">
        <f>IF('IN&amp;OUT'!AN375&gt;'OVER TIME'!$A$1,'IN&amp;OUT'!AN375-'OVER TIME'!$A$1,0)</f>
        <v>0</v>
      </c>
      <c r="AN375" s="106" t="str">
        <f t="shared" si="203"/>
        <v>0</v>
      </c>
      <c r="AO375" s="105">
        <f>IF('IN&amp;OUT'!AP375&gt;'OVER TIME'!$A$1,'IN&amp;OUT'!AP375-'OVER TIME'!$A$1,0)</f>
        <v>0</v>
      </c>
      <c r="AP375" s="106" t="str">
        <f t="shared" si="204"/>
        <v>0</v>
      </c>
      <c r="AQ375" s="105">
        <f>IF('IN&amp;OUT'!AR375&gt;'OVER TIME'!$A$1,'IN&amp;OUT'!AR375-'OVER TIME'!$A$1,0)</f>
        <v>0</v>
      </c>
      <c r="AR375" s="106" t="str">
        <f t="shared" si="205"/>
        <v>0</v>
      </c>
      <c r="AS375" s="105">
        <f>IF('IN&amp;OUT'!AT375&gt;'OVER TIME'!$A$1,'IN&amp;OUT'!AT375-'OVER TIME'!$A$1,0)</f>
        <v>0</v>
      </c>
      <c r="AT375" s="106" t="str">
        <f t="shared" si="206"/>
        <v>0</v>
      </c>
      <c r="AU375" s="105">
        <f>IF('IN&amp;OUT'!AV375&gt;'OVER TIME'!$A$1,'IN&amp;OUT'!AV375-'OVER TIME'!$A$1,0)</f>
        <v>0</v>
      </c>
      <c r="AV375" s="106" t="str">
        <f t="shared" si="207"/>
        <v>0</v>
      </c>
      <c r="AW375" s="105">
        <f>IF('IN&amp;OUT'!AX375&gt;'OVER TIME'!$A$1,'IN&amp;OUT'!AX375-'OVER TIME'!$A$1,0)</f>
        <v>0</v>
      </c>
      <c r="AX375" s="106" t="str">
        <f t="shared" si="208"/>
        <v>0</v>
      </c>
      <c r="AY375" s="105">
        <f>IF('IN&amp;OUT'!AZ375&gt;'OVER TIME'!$A$1,'IN&amp;OUT'!AZ375-'OVER TIME'!$A$1,0)</f>
        <v>0</v>
      </c>
      <c r="AZ375" s="106" t="str">
        <f t="shared" si="209"/>
        <v>0</v>
      </c>
      <c r="BA375" s="105">
        <f>IF('IN&amp;OUT'!BB375&gt;'OVER TIME'!$A$1,'IN&amp;OUT'!BB375-'OVER TIME'!$A$1,0)</f>
        <v>0</v>
      </c>
      <c r="BB375" s="106" t="str">
        <f t="shared" si="210"/>
        <v>0</v>
      </c>
      <c r="BC375" s="105">
        <f>IF('IN&amp;OUT'!BD375&gt;'OVER TIME'!$A$1,'IN&amp;OUT'!BD375-'OVER TIME'!$A$1,0)</f>
        <v>0</v>
      </c>
      <c r="BD375" s="106" t="str">
        <f t="shared" si="211"/>
        <v>0</v>
      </c>
      <c r="BE375" s="105">
        <f>IF('IN&amp;OUT'!BF375&gt;'OVER TIME'!$A$1,'IN&amp;OUT'!BF375-'OVER TIME'!$A$1,0)</f>
        <v>0</v>
      </c>
      <c r="BF375" s="106" t="str">
        <f t="shared" si="212"/>
        <v>0</v>
      </c>
      <c r="BG375" s="105">
        <f>IF('IN&amp;OUT'!BH375&gt;'OVER TIME'!$A$1,'IN&amp;OUT'!BH375-'OVER TIME'!$A$1,0)</f>
        <v>0</v>
      </c>
      <c r="BH375" s="106" t="str">
        <f t="shared" si="213"/>
        <v>0</v>
      </c>
      <c r="BI375" s="105">
        <f>IF('IN&amp;OUT'!BJ375&gt;'OVER TIME'!$A$1,'IN&amp;OUT'!BJ375-'OVER TIME'!$A$1,0)</f>
        <v>0</v>
      </c>
      <c r="BJ375" s="106" t="str">
        <f t="shared" si="214"/>
        <v>0</v>
      </c>
      <c r="BK375" s="105">
        <f>IF('IN&amp;OUT'!BL375&gt;'OVER TIME'!$A$1,'IN&amp;OUT'!BL375-'OVER TIME'!$A$1,0)</f>
        <v>0</v>
      </c>
      <c r="BL375" s="106" t="str">
        <f t="shared" si="215"/>
        <v>0</v>
      </c>
      <c r="BM375" s="5"/>
    </row>
    <row r="376" spans="1:65" ht="27" thickBot="1">
      <c r="A376" s="47"/>
      <c r="B376" s="47"/>
      <c r="C376" s="105">
        <f>IF('IN&amp;OUT'!D376&gt;'OVER TIME'!$A$1,'IN&amp;OUT'!D376-'OVER TIME'!$A$1,0)</f>
        <v>0</v>
      </c>
      <c r="D376" s="106" t="str">
        <f t="shared" si="185"/>
        <v>0</v>
      </c>
      <c r="E376" s="105">
        <f>IF('IN&amp;OUT'!F376&gt;'OVER TIME'!$A$1,'IN&amp;OUT'!F376-'OVER TIME'!$A$1,0)</f>
        <v>0</v>
      </c>
      <c r="F376" s="106" t="str">
        <f t="shared" si="186"/>
        <v>0</v>
      </c>
      <c r="G376" s="105">
        <f>IF('IN&amp;OUT'!H376&gt;'OVER TIME'!$A$1,'IN&amp;OUT'!H376-'OVER TIME'!$A$1,0)</f>
        <v>0</v>
      </c>
      <c r="H376" s="106" t="str">
        <f t="shared" si="187"/>
        <v>0</v>
      </c>
      <c r="I376" s="105">
        <f>IF('IN&amp;OUT'!J376&gt;'OVER TIME'!$A$1,'IN&amp;OUT'!J376-'OVER TIME'!$A$1,0)</f>
        <v>0</v>
      </c>
      <c r="J376" s="106" t="str">
        <f t="shared" si="188"/>
        <v>0</v>
      </c>
      <c r="K376" s="105">
        <f>IF('IN&amp;OUT'!L376&gt;'OVER TIME'!$A$1,'IN&amp;OUT'!L376-'OVER TIME'!$A$1,0)</f>
        <v>0</v>
      </c>
      <c r="L376" s="106" t="str">
        <f t="shared" si="189"/>
        <v>0</v>
      </c>
      <c r="M376" s="105">
        <f>IF('IN&amp;OUT'!N376&gt;'OVER TIME'!$A$1,'IN&amp;OUT'!N376-'OVER TIME'!$A$1,0)</f>
        <v>0</v>
      </c>
      <c r="N376" s="106" t="str">
        <f t="shared" si="190"/>
        <v>0</v>
      </c>
      <c r="O376" s="105">
        <f>IF('IN&amp;OUT'!P376&gt;'OVER TIME'!$A$1,'IN&amp;OUT'!P376-'OVER TIME'!$A$1,0)</f>
        <v>0</v>
      </c>
      <c r="P376" s="106" t="str">
        <f t="shared" si="191"/>
        <v>0</v>
      </c>
      <c r="Q376" s="105">
        <f>IF('IN&amp;OUT'!R376&gt;'OVER TIME'!$A$1,'IN&amp;OUT'!R376-'OVER TIME'!$A$1,0)</f>
        <v>0</v>
      </c>
      <c r="R376" s="106" t="str">
        <f t="shared" si="192"/>
        <v>0</v>
      </c>
      <c r="S376" s="105">
        <f>IF('IN&amp;OUT'!T376&gt;'OVER TIME'!$A$1,'IN&amp;OUT'!T376-'OVER TIME'!$A$1,0)</f>
        <v>0</v>
      </c>
      <c r="T376" s="106" t="str">
        <f t="shared" si="193"/>
        <v>0</v>
      </c>
      <c r="U376" s="105">
        <f>IF('IN&amp;OUT'!V376&gt;'OVER TIME'!$A$1,'IN&amp;OUT'!V376-'OVER TIME'!$A$1,0)</f>
        <v>0</v>
      </c>
      <c r="V376" s="106" t="str">
        <f t="shared" si="194"/>
        <v>0</v>
      </c>
      <c r="W376" s="105">
        <f>IF('IN&amp;OUT'!X376&gt;'OVER TIME'!$A$1,'IN&amp;OUT'!X376-'OVER TIME'!$A$1,0)</f>
        <v>0</v>
      </c>
      <c r="X376" s="106" t="str">
        <f t="shared" si="195"/>
        <v>0</v>
      </c>
      <c r="Y376" s="105">
        <f>IF('IN&amp;OUT'!Z376&gt;'OVER TIME'!$A$1,'IN&amp;OUT'!Z376-'OVER TIME'!$A$1,0)</f>
        <v>0</v>
      </c>
      <c r="Z376" s="106" t="str">
        <f t="shared" si="196"/>
        <v>0</v>
      </c>
      <c r="AA376" s="105">
        <f>IF('IN&amp;OUT'!AB376&gt;'OVER TIME'!$A$1,'IN&amp;OUT'!AB376-'OVER TIME'!$A$1,0)</f>
        <v>0</v>
      </c>
      <c r="AB376" s="106" t="str">
        <f t="shared" si="197"/>
        <v>0</v>
      </c>
      <c r="AC376" s="105">
        <f>IF('IN&amp;OUT'!AD376&gt;'OVER TIME'!$A$1,'IN&amp;OUT'!AD376-'OVER TIME'!$A$1,0)</f>
        <v>0</v>
      </c>
      <c r="AD376" s="106" t="str">
        <f t="shared" si="198"/>
        <v>0</v>
      </c>
      <c r="AE376" s="105">
        <f>IF('IN&amp;OUT'!AF376&gt;'OVER TIME'!$A$1,'IN&amp;OUT'!AF376-'OVER TIME'!$A$1,0)</f>
        <v>0</v>
      </c>
      <c r="AF376" s="106" t="str">
        <f t="shared" si="199"/>
        <v>0</v>
      </c>
      <c r="AG376" s="105">
        <f>IF('IN&amp;OUT'!AH376&gt;'OVER TIME'!$A$1,'IN&amp;OUT'!AH376-'OVER TIME'!$A$1,0)</f>
        <v>0</v>
      </c>
      <c r="AH376" s="106" t="str">
        <f t="shared" si="200"/>
        <v>0</v>
      </c>
      <c r="AI376" s="105">
        <f>IF('IN&amp;OUT'!AJ376&gt;'OVER TIME'!$A$1,'IN&amp;OUT'!AJ376-'OVER TIME'!$A$1,0)</f>
        <v>0</v>
      </c>
      <c r="AJ376" s="106" t="str">
        <f t="shared" si="201"/>
        <v>0</v>
      </c>
      <c r="AK376" s="105">
        <f>IF('IN&amp;OUT'!AL376&gt;'OVER TIME'!$A$1,'IN&amp;OUT'!AL376-'OVER TIME'!$A$1,0)</f>
        <v>0</v>
      </c>
      <c r="AL376" s="106" t="str">
        <f t="shared" si="202"/>
        <v>0</v>
      </c>
      <c r="AM376" s="105">
        <f>IF('IN&amp;OUT'!AN376&gt;'OVER TIME'!$A$1,'IN&amp;OUT'!AN376-'OVER TIME'!$A$1,0)</f>
        <v>0</v>
      </c>
      <c r="AN376" s="106" t="str">
        <f t="shared" si="203"/>
        <v>0</v>
      </c>
      <c r="AO376" s="105">
        <f>IF('IN&amp;OUT'!AP376&gt;'OVER TIME'!$A$1,'IN&amp;OUT'!AP376-'OVER TIME'!$A$1,0)</f>
        <v>0</v>
      </c>
      <c r="AP376" s="106" t="str">
        <f t="shared" si="204"/>
        <v>0</v>
      </c>
      <c r="AQ376" s="105">
        <f>IF('IN&amp;OUT'!AR376&gt;'OVER TIME'!$A$1,'IN&amp;OUT'!AR376-'OVER TIME'!$A$1,0)</f>
        <v>0</v>
      </c>
      <c r="AR376" s="106" t="str">
        <f t="shared" si="205"/>
        <v>0</v>
      </c>
      <c r="AS376" s="105">
        <f>IF('IN&amp;OUT'!AT376&gt;'OVER TIME'!$A$1,'IN&amp;OUT'!AT376-'OVER TIME'!$A$1,0)</f>
        <v>0</v>
      </c>
      <c r="AT376" s="106" t="str">
        <f t="shared" si="206"/>
        <v>0</v>
      </c>
      <c r="AU376" s="105">
        <f>IF('IN&amp;OUT'!AV376&gt;'OVER TIME'!$A$1,'IN&amp;OUT'!AV376-'OVER TIME'!$A$1,0)</f>
        <v>0</v>
      </c>
      <c r="AV376" s="106" t="str">
        <f t="shared" si="207"/>
        <v>0</v>
      </c>
      <c r="AW376" s="105">
        <f>IF('IN&amp;OUT'!AX376&gt;'OVER TIME'!$A$1,'IN&amp;OUT'!AX376-'OVER TIME'!$A$1,0)</f>
        <v>0</v>
      </c>
      <c r="AX376" s="106" t="str">
        <f t="shared" si="208"/>
        <v>0</v>
      </c>
      <c r="AY376" s="105">
        <f>IF('IN&amp;OUT'!AZ376&gt;'OVER TIME'!$A$1,'IN&amp;OUT'!AZ376-'OVER TIME'!$A$1,0)</f>
        <v>0</v>
      </c>
      <c r="AZ376" s="106" t="str">
        <f t="shared" si="209"/>
        <v>0</v>
      </c>
      <c r="BA376" s="105">
        <f>IF('IN&amp;OUT'!BB376&gt;'OVER TIME'!$A$1,'IN&amp;OUT'!BB376-'OVER TIME'!$A$1,0)</f>
        <v>0</v>
      </c>
      <c r="BB376" s="106" t="str">
        <f t="shared" si="210"/>
        <v>0</v>
      </c>
      <c r="BC376" s="105">
        <f>IF('IN&amp;OUT'!BD376&gt;'OVER TIME'!$A$1,'IN&amp;OUT'!BD376-'OVER TIME'!$A$1,0)</f>
        <v>0</v>
      </c>
      <c r="BD376" s="106" t="str">
        <f t="shared" si="211"/>
        <v>0</v>
      </c>
      <c r="BE376" s="105">
        <f>IF('IN&amp;OUT'!BF376&gt;'OVER TIME'!$A$1,'IN&amp;OUT'!BF376-'OVER TIME'!$A$1,0)</f>
        <v>0</v>
      </c>
      <c r="BF376" s="106" t="str">
        <f t="shared" si="212"/>
        <v>0</v>
      </c>
      <c r="BG376" s="105">
        <f>IF('IN&amp;OUT'!BH376&gt;'OVER TIME'!$A$1,'IN&amp;OUT'!BH376-'OVER TIME'!$A$1,0)</f>
        <v>0</v>
      </c>
      <c r="BH376" s="106" t="str">
        <f t="shared" si="213"/>
        <v>0</v>
      </c>
      <c r="BI376" s="105">
        <f>IF('IN&amp;OUT'!BJ376&gt;'OVER TIME'!$A$1,'IN&amp;OUT'!BJ376-'OVER TIME'!$A$1,0)</f>
        <v>0</v>
      </c>
      <c r="BJ376" s="106" t="str">
        <f t="shared" si="214"/>
        <v>0</v>
      </c>
      <c r="BK376" s="105">
        <f>IF('IN&amp;OUT'!BL376&gt;'OVER TIME'!$A$1,'IN&amp;OUT'!BL376-'OVER TIME'!$A$1,0)</f>
        <v>0</v>
      </c>
      <c r="BL376" s="106" t="str">
        <f t="shared" si="215"/>
        <v>0</v>
      </c>
      <c r="BM376" s="5"/>
    </row>
    <row r="377" spans="1:65" ht="27" thickBot="1">
      <c r="A377" s="47"/>
      <c r="B377" s="47"/>
      <c r="C377" s="105">
        <f>IF('IN&amp;OUT'!D377&gt;'OVER TIME'!$A$1,'IN&amp;OUT'!D377-'OVER TIME'!$A$1,0)</f>
        <v>0</v>
      </c>
      <c r="D377" s="106" t="str">
        <f t="shared" si="185"/>
        <v>0</v>
      </c>
      <c r="E377" s="105">
        <f>IF('IN&amp;OUT'!F377&gt;'OVER TIME'!$A$1,'IN&amp;OUT'!F377-'OVER TIME'!$A$1,0)</f>
        <v>0</v>
      </c>
      <c r="F377" s="106" t="str">
        <f t="shared" si="186"/>
        <v>0</v>
      </c>
      <c r="G377" s="105">
        <f>IF('IN&amp;OUT'!H377&gt;'OVER TIME'!$A$1,'IN&amp;OUT'!H377-'OVER TIME'!$A$1,0)</f>
        <v>0</v>
      </c>
      <c r="H377" s="106" t="str">
        <f t="shared" si="187"/>
        <v>0</v>
      </c>
      <c r="I377" s="105">
        <f>IF('IN&amp;OUT'!J377&gt;'OVER TIME'!$A$1,'IN&amp;OUT'!J377-'OVER TIME'!$A$1,0)</f>
        <v>0</v>
      </c>
      <c r="J377" s="106" t="str">
        <f t="shared" si="188"/>
        <v>0</v>
      </c>
      <c r="K377" s="105">
        <f>IF('IN&amp;OUT'!L377&gt;'OVER TIME'!$A$1,'IN&amp;OUT'!L377-'OVER TIME'!$A$1,0)</f>
        <v>0</v>
      </c>
      <c r="L377" s="106" t="str">
        <f t="shared" si="189"/>
        <v>0</v>
      </c>
      <c r="M377" s="105">
        <f>IF('IN&amp;OUT'!N377&gt;'OVER TIME'!$A$1,'IN&amp;OUT'!N377-'OVER TIME'!$A$1,0)</f>
        <v>0</v>
      </c>
      <c r="N377" s="106" t="str">
        <f t="shared" si="190"/>
        <v>0</v>
      </c>
      <c r="O377" s="105">
        <f>IF('IN&amp;OUT'!P377&gt;'OVER TIME'!$A$1,'IN&amp;OUT'!P377-'OVER TIME'!$A$1,0)</f>
        <v>0</v>
      </c>
      <c r="P377" s="106" t="str">
        <f t="shared" si="191"/>
        <v>0</v>
      </c>
      <c r="Q377" s="105">
        <f>IF('IN&amp;OUT'!R377&gt;'OVER TIME'!$A$1,'IN&amp;OUT'!R377-'OVER TIME'!$A$1,0)</f>
        <v>0</v>
      </c>
      <c r="R377" s="106" t="str">
        <f t="shared" si="192"/>
        <v>0</v>
      </c>
      <c r="S377" s="105">
        <f>IF('IN&amp;OUT'!T377&gt;'OVER TIME'!$A$1,'IN&amp;OUT'!T377-'OVER TIME'!$A$1,0)</f>
        <v>0</v>
      </c>
      <c r="T377" s="106" t="str">
        <f t="shared" si="193"/>
        <v>0</v>
      </c>
      <c r="U377" s="105">
        <f>IF('IN&amp;OUT'!V377&gt;'OVER TIME'!$A$1,'IN&amp;OUT'!V377-'OVER TIME'!$A$1,0)</f>
        <v>0</v>
      </c>
      <c r="V377" s="106" t="str">
        <f t="shared" si="194"/>
        <v>0</v>
      </c>
      <c r="W377" s="105">
        <f>IF('IN&amp;OUT'!X377&gt;'OVER TIME'!$A$1,'IN&amp;OUT'!X377-'OVER TIME'!$A$1,0)</f>
        <v>0</v>
      </c>
      <c r="X377" s="106" t="str">
        <f t="shared" si="195"/>
        <v>0</v>
      </c>
      <c r="Y377" s="105">
        <f>IF('IN&amp;OUT'!Z377&gt;'OVER TIME'!$A$1,'IN&amp;OUT'!Z377-'OVER TIME'!$A$1,0)</f>
        <v>0</v>
      </c>
      <c r="Z377" s="106" t="str">
        <f t="shared" si="196"/>
        <v>0</v>
      </c>
      <c r="AA377" s="105">
        <f>IF('IN&amp;OUT'!AB377&gt;'OVER TIME'!$A$1,'IN&amp;OUT'!AB377-'OVER TIME'!$A$1,0)</f>
        <v>0</v>
      </c>
      <c r="AB377" s="106" t="str">
        <f t="shared" si="197"/>
        <v>0</v>
      </c>
      <c r="AC377" s="105">
        <f>IF('IN&amp;OUT'!AD377&gt;'OVER TIME'!$A$1,'IN&amp;OUT'!AD377-'OVER TIME'!$A$1,0)</f>
        <v>0</v>
      </c>
      <c r="AD377" s="106" t="str">
        <f t="shared" si="198"/>
        <v>0</v>
      </c>
      <c r="AE377" s="105">
        <f>IF('IN&amp;OUT'!AF377&gt;'OVER TIME'!$A$1,'IN&amp;OUT'!AF377-'OVER TIME'!$A$1,0)</f>
        <v>0</v>
      </c>
      <c r="AF377" s="106" t="str">
        <f t="shared" si="199"/>
        <v>0</v>
      </c>
      <c r="AG377" s="105">
        <f>IF('IN&amp;OUT'!AH377&gt;'OVER TIME'!$A$1,'IN&amp;OUT'!AH377-'OVER TIME'!$A$1,0)</f>
        <v>0</v>
      </c>
      <c r="AH377" s="106" t="str">
        <f t="shared" si="200"/>
        <v>0</v>
      </c>
      <c r="AI377" s="105">
        <f>IF('IN&amp;OUT'!AJ377&gt;'OVER TIME'!$A$1,'IN&amp;OUT'!AJ377-'OVER TIME'!$A$1,0)</f>
        <v>0</v>
      </c>
      <c r="AJ377" s="106" t="str">
        <f t="shared" si="201"/>
        <v>0</v>
      </c>
      <c r="AK377" s="105">
        <f>IF('IN&amp;OUT'!AL377&gt;'OVER TIME'!$A$1,'IN&amp;OUT'!AL377-'OVER TIME'!$A$1,0)</f>
        <v>0</v>
      </c>
      <c r="AL377" s="106" t="str">
        <f t="shared" si="202"/>
        <v>0</v>
      </c>
      <c r="AM377" s="105">
        <f>IF('IN&amp;OUT'!AN377&gt;'OVER TIME'!$A$1,'IN&amp;OUT'!AN377-'OVER TIME'!$A$1,0)</f>
        <v>0</v>
      </c>
      <c r="AN377" s="106" t="str">
        <f t="shared" si="203"/>
        <v>0</v>
      </c>
      <c r="AO377" s="105">
        <f>IF('IN&amp;OUT'!AP377&gt;'OVER TIME'!$A$1,'IN&amp;OUT'!AP377-'OVER TIME'!$A$1,0)</f>
        <v>0</v>
      </c>
      <c r="AP377" s="106" t="str">
        <f t="shared" si="204"/>
        <v>0</v>
      </c>
      <c r="AQ377" s="105">
        <f>IF('IN&amp;OUT'!AR377&gt;'OVER TIME'!$A$1,'IN&amp;OUT'!AR377-'OVER TIME'!$A$1,0)</f>
        <v>0</v>
      </c>
      <c r="AR377" s="106" t="str">
        <f t="shared" si="205"/>
        <v>0</v>
      </c>
      <c r="AS377" s="105">
        <f>IF('IN&amp;OUT'!AT377&gt;'OVER TIME'!$A$1,'IN&amp;OUT'!AT377-'OVER TIME'!$A$1,0)</f>
        <v>0</v>
      </c>
      <c r="AT377" s="106" t="str">
        <f t="shared" si="206"/>
        <v>0</v>
      </c>
      <c r="AU377" s="105">
        <f>IF('IN&amp;OUT'!AV377&gt;'OVER TIME'!$A$1,'IN&amp;OUT'!AV377-'OVER TIME'!$A$1,0)</f>
        <v>0</v>
      </c>
      <c r="AV377" s="106" t="str">
        <f t="shared" si="207"/>
        <v>0</v>
      </c>
      <c r="AW377" s="105">
        <f>IF('IN&amp;OUT'!AX377&gt;'OVER TIME'!$A$1,'IN&amp;OUT'!AX377-'OVER TIME'!$A$1,0)</f>
        <v>0</v>
      </c>
      <c r="AX377" s="106" t="str">
        <f t="shared" si="208"/>
        <v>0</v>
      </c>
      <c r="AY377" s="105">
        <f>IF('IN&amp;OUT'!AZ377&gt;'OVER TIME'!$A$1,'IN&amp;OUT'!AZ377-'OVER TIME'!$A$1,0)</f>
        <v>0</v>
      </c>
      <c r="AZ377" s="106" t="str">
        <f t="shared" si="209"/>
        <v>0</v>
      </c>
      <c r="BA377" s="105">
        <f>IF('IN&amp;OUT'!BB377&gt;'OVER TIME'!$A$1,'IN&amp;OUT'!BB377-'OVER TIME'!$A$1,0)</f>
        <v>0</v>
      </c>
      <c r="BB377" s="106" t="str">
        <f t="shared" si="210"/>
        <v>0</v>
      </c>
      <c r="BC377" s="105">
        <f>IF('IN&amp;OUT'!BD377&gt;'OVER TIME'!$A$1,'IN&amp;OUT'!BD377-'OVER TIME'!$A$1,0)</f>
        <v>0</v>
      </c>
      <c r="BD377" s="106" t="str">
        <f t="shared" si="211"/>
        <v>0</v>
      </c>
      <c r="BE377" s="105">
        <f>IF('IN&amp;OUT'!BF377&gt;'OVER TIME'!$A$1,'IN&amp;OUT'!BF377-'OVER TIME'!$A$1,0)</f>
        <v>0</v>
      </c>
      <c r="BF377" s="106" t="str">
        <f t="shared" si="212"/>
        <v>0</v>
      </c>
      <c r="BG377" s="105">
        <f>IF('IN&amp;OUT'!BH377&gt;'OVER TIME'!$A$1,'IN&amp;OUT'!BH377-'OVER TIME'!$A$1,0)</f>
        <v>0</v>
      </c>
      <c r="BH377" s="106" t="str">
        <f t="shared" si="213"/>
        <v>0</v>
      </c>
      <c r="BI377" s="105">
        <f>IF('IN&amp;OUT'!BJ377&gt;'OVER TIME'!$A$1,'IN&amp;OUT'!BJ377-'OVER TIME'!$A$1,0)</f>
        <v>0</v>
      </c>
      <c r="BJ377" s="106" t="str">
        <f t="shared" si="214"/>
        <v>0</v>
      </c>
      <c r="BK377" s="105">
        <f>IF('IN&amp;OUT'!BL377&gt;'OVER TIME'!$A$1,'IN&amp;OUT'!BL377-'OVER TIME'!$A$1,0)</f>
        <v>0</v>
      </c>
      <c r="BL377" s="106" t="str">
        <f t="shared" si="215"/>
        <v>0</v>
      </c>
      <c r="BM377" s="5"/>
    </row>
    <row r="378" spans="1:65" ht="27" thickBot="1">
      <c r="A378" s="47"/>
      <c r="B378" s="47"/>
      <c r="C378" s="105">
        <f>IF('IN&amp;OUT'!D378&gt;'OVER TIME'!$A$1,'IN&amp;OUT'!D378-'OVER TIME'!$A$1,0)</f>
        <v>0</v>
      </c>
      <c r="D378" s="106" t="str">
        <f t="shared" si="185"/>
        <v>0</v>
      </c>
      <c r="E378" s="105">
        <f>IF('IN&amp;OUT'!F378&gt;'OVER TIME'!$A$1,'IN&amp;OUT'!F378-'OVER TIME'!$A$1,0)</f>
        <v>0</v>
      </c>
      <c r="F378" s="106" t="str">
        <f t="shared" si="186"/>
        <v>0</v>
      </c>
      <c r="G378" s="105">
        <f>IF('IN&amp;OUT'!H378&gt;'OVER TIME'!$A$1,'IN&amp;OUT'!H378-'OVER TIME'!$A$1,0)</f>
        <v>0</v>
      </c>
      <c r="H378" s="106" t="str">
        <f t="shared" si="187"/>
        <v>0</v>
      </c>
      <c r="I378" s="105">
        <f>IF('IN&amp;OUT'!J378&gt;'OVER TIME'!$A$1,'IN&amp;OUT'!J378-'OVER TIME'!$A$1,0)</f>
        <v>0</v>
      </c>
      <c r="J378" s="106" t="str">
        <f t="shared" si="188"/>
        <v>0</v>
      </c>
      <c r="K378" s="105">
        <f>IF('IN&amp;OUT'!L378&gt;'OVER TIME'!$A$1,'IN&amp;OUT'!L378-'OVER TIME'!$A$1,0)</f>
        <v>0</v>
      </c>
      <c r="L378" s="106" t="str">
        <f t="shared" si="189"/>
        <v>0</v>
      </c>
      <c r="M378" s="105">
        <f>IF('IN&amp;OUT'!N378&gt;'OVER TIME'!$A$1,'IN&amp;OUT'!N378-'OVER TIME'!$A$1,0)</f>
        <v>0</v>
      </c>
      <c r="N378" s="106" t="str">
        <f t="shared" si="190"/>
        <v>0</v>
      </c>
      <c r="O378" s="105">
        <f>IF('IN&amp;OUT'!P378&gt;'OVER TIME'!$A$1,'IN&amp;OUT'!P378-'OVER TIME'!$A$1,0)</f>
        <v>0</v>
      </c>
      <c r="P378" s="106" t="str">
        <f t="shared" si="191"/>
        <v>0</v>
      </c>
      <c r="Q378" s="105">
        <f>IF('IN&amp;OUT'!R378&gt;'OVER TIME'!$A$1,'IN&amp;OUT'!R378-'OVER TIME'!$A$1,0)</f>
        <v>0</v>
      </c>
      <c r="R378" s="106" t="str">
        <f t="shared" si="192"/>
        <v>0</v>
      </c>
      <c r="S378" s="105">
        <f>IF('IN&amp;OUT'!T378&gt;'OVER TIME'!$A$1,'IN&amp;OUT'!T378-'OVER TIME'!$A$1,0)</f>
        <v>0</v>
      </c>
      <c r="T378" s="106" t="str">
        <f t="shared" si="193"/>
        <v>0</v>
      </c>
      <c r="U378" s="105">
        <f>IF('IN&amp;OUT'!V378&gt;'OVER TIME'!$A$1,'IN&amp;OUT'!V378-'OVER TIME'!$A$1,0)</f>
        <v>0</v>
      </c>
      <c r="V378" s="106" t="str">
        <f t="shared" si="194"/>
        <v>0</v>
      </c>
      <c r="W378" s="105">
        <f>IF('IN&amp;OUT'!X378&gt;'OVER TIME'!$A$1,'IN&amp;OUT'!X378-'OVER TIME'!$A$1,0)</f>
        <v>0</v>
      </c>
      <c r="X378" s="106" t="str">
        <f t="shared" si="195"/>
        <v>0</v>
      </c>
      <c r="Y378" s="105">
        <f>IF('IN&amp;OUT'!Z378&gt;'OVER TIME'!$A$1,'IN&amp;OUT'!Z378-'OVER TIME'!$A$1,0)</f>
        <v>0</v>
      </c>
      <c r="Z378" s="106" t="str">
        <f t="shared" si="196"/>
        <v>0</v>
      </c>
      <c r="AA378" s="105">
        <f>IF('IN&amp;OUT'!AB378&gt;'OVER TIME'!$A$1,'IN&amp;OUT'!AB378-'OVER TIME'!$A$1,0)</f>
        <v>0</v>
      </c>
      <c r="AB378" s="106" t="str">
        <f t="shared" si="197"/>
        <v>0</v>
      </c>
      <c r="AC378" s="105">
        <f>IF('IN&amp;OUT'!AD378&gt;'OVER TIME'!$A$1,'IN&amp;OUT'!AD378-'OVER TIME'!$A$1,0)</f>
        <v>0</v>
      </c>
      <c r="AD378" s="106" t="str">
        <f t="shared" si="198"/>
        <v>0</v>
      </c>
      <c r="AE378" s="105">
        <f>IF('IN&amp;OUT'!AF378&gt;'OVER TIME'!$A$1,'IN&amp;OUT'!AF378-'OVER TIME'!$A$1,0)</f>
        <v>0</v>
      </c>
      <c r="AF378" s="106" t="str">
        <f t="shared" si="199"/>
        <v>0</v>
      </c>
      <c r="AG378" s="105">
        <f>IF('IN&amp;OUT'!AH378&gt;'OVER TIME'!$A$1,'IN&amp;OUT'!AH378-'OVER TIME'!$A$1,0)</f>
        <v>0</v>
      </c>
      <c r="AH378" s="106" t="str">
        <f t="shared" si="200"/>
        <v>0</v>
      </c>
      <c r="AI378" s="105">
        <f>IF('IN&amp;OUT'!AJ378&gt;'OVER TIME'!$A$1,'IN&amp;OUT'!AJ378-'OVER TIME'!$A$1,0)</f>
        <v>0</v>
      </c>
      <c r="AJ378" s="106" t="str">
        <f t="shared" si="201"/>
        <v>0</v>
      </c>
      <c r="AK378" s="105">
        <f>IF('IN&amp;OUT'!AL378&gt;'OVER TIME'!$A$1,'IN&amp;OUT'!AL378-'OVER TIME'!$A$1,0)</f>
        <v>0</v>
      </c>
      <c r="AL378" s="106" t="str">
        <f t="shared" si="202"/>
        <v>0</v>
      </c>
      <c r="AM378" s="105">
        <f>IF('IN&amp;OUT'!AN378&gt;'OVER TIME'!$A$1,'IN&amp;OUT'!AN378-'OVER TIME'!$A$1,0)</f>
        <v>0</v>
      </c>
      <c r="AN378" s="106" t="str">
        <f t="shared" si="203"/>
        <v>0</v>
      </c>
      <c r="AO378" s="105">
        <f>IF('IN&amp;OUT'!AP378&gt;'OVER TIME'!$A$1,'IN&amp;OUT'!AP378-'OVER TIME'!$A$1,0)</f>
        <v>0</v>
      </c>
      <c r="AP378" s="106" t="str">
        <f t="shared" si="204"/>
        <v>0</v>
      </c>
      <c r="AQ378" s="105">
        <f>IF('IN&amp;OUT'!AR378&gt;'OVER TIME'!$A$1,'IN&amp;OUT'!AR378-'OVER TIME'!$A$1,0)</f>
        <v>0</v>
      </c>
      <c r="AR378" s="106" t="str">
        <f t="shared" si="205"/>
        <v>0</v>
      </c>
      <c r="AS378" s="105">
        <f>IF('IN&amp;OUT'!AT378&gt;'OVER TIME'!$A$1,'IN&amp;OUT'!AT378-'OVER TIME'!$A$1,0)</f>
        <v>0</v>
      </c>
      <c r="AT378" s="106" t="str">
        <f t="shared" si="206"/>
        <v>0</v>
      </c>
      <c r="AU378" s="105">
        <f>IF('IN&amp;OUT'!AV378&gt;'OVER TIME'!$A$1,'IN&amp;OUT'!AV378-'OVER TIME'!$A$1,0)</f>
        <v>0</v>
      </c>
      <c r="AV378" s="106" t="str">
        <f t="shared" si="207"/>
        <v>0</v>
      </c>
      <c r="AW378" s="105">
        <f>IF('IN&amp;OUT'!AX378&gt;'OVER TIME'!$A$1,'IN&amp;OUT'!AX378-'OVER TIME'!$A$1,0)</f>
        <v>0</v>
      </c>
      <c r="AX378" s="106" t="str">
        <f t="shared" si="208"/>
        <v>0</v>
      </c>
      <c r="AY378" s="105">
        <f>IF('IN&amp;OUT'!AZ378&gt;'OVER TIME'!$A$1,'IN&amp;OUT'!AZ378-'OVER TIME'!$A$1,0)</f>
        <v>0</v>
      </c>
      <c r="AZ378" s="106" t="str">
        <f t="shared" si="209"/>
        <v>0</v>
      </c>
      <c r="BA378" s="105">
        <f>IF('IN&amp;OUT'!BB378&gt;'OVER TIME'!$A$1,'IN&amp;OUT'!BB378-'OVER TIME'!$A$1,0)</f>
        <v>0</v>
      </c>
      <c r="BB378" s="106" t="str">
        <f t="shared" si="210"/>
        <v>0</v>
      </c>
      <c r="BC378" s="105">
        <f>IF('IN&amp;OUT'!BD378&gt;'OVER TIME'!$A$1,'IN&amp;OUT'!BD378-'OVER TIME'!$A$1,0)</f>
        <v>0</v>
      </c>
      <c r="BD378" s="106" t="str">
        <f t="shared" si="211"/>
        <v>0</v>
      </c>
      <c r="BE378" s="105">
        <f>IF('IN&amp;OUT'!BF378&gt;'OVER TIME'!$A$1,'IN&amp;OUT'!BF378-'OVER TIME'!$A$1,0)</f>
        <v>0</v>
      </c>
      <c r="BF378" s="106" t="str">
        <f t="shared" si="212"/>
        <v>0</v>
      </c>
      <c r="BG378" s="105">
        <f>IF('IN&amp;OUT'!BH378&gt;'OVER TIME'!$A$1,'IN&amp;OUT'!BH378-'OVER TIME'!$A$1,0)</f>
        <v>0</v>
      </c>
      <c r="BH378" s="106" t="str">
        <f t="shared" si="213"/>
        <v>0</v>
      </c>
      <c r="BI378" s="105">
        <f>IF('IN&amp;OUT'!BJ378&gt;'OVER TIME'!$A$1,'IN&amp;OUT'!BJ378-'OVER TIME'!$A$1,0)</f>
        <v>0</v>
      </c>
      <c r="BJ378" s="106" t="str">
        <f t="shared" si="214"/>
        <v>0</v>
      </c>
      <c r="BK378" s="105">
        <f>IF('IN&amp;OUT'!BL378&gt;'OVER TIME'!$A$1,'IN&amp;OUT'!BL378-'OVER TIME'!$A$1,0)</f>
        <v>0</v>
      </c>
      <c r="BL378" s="106" t="str">
        <f t="shared" si="215"/>
        <v>0</v>
      </c>
      <c r="BM378" s="5"/>
    </row>
    <row r="379" spans="1:65" ht="27" thickBot="1">
      <c r="A379" s="37"/>
      <c r="B379" s="37"/>
      <c r="C379" s="105">
        <f>IF('IN&amp;OUT'!D379&gt;'OVER TIME'!$A$1,'IN&amp;OUT'!D379-'OVER TIME'!$A$1,0)</f>
        <v>0</v>
      </c>
      <c r="D379" s="106" t="str">
        <f t="shared" si="185"/>
        <v>0</v>
      </c>
      <c r="E379" s="105">
        <f>IF('IN&amp;OUT'!F379&gt;'OVER TIME'!$A$1,'IN&amp;OUT'!F379-'OVER TIME'!$A$1,0)</f>
        <v>0</v>
      </c>
      <c r="F379" s="106" t="str">
        <f t="shared" si="186"/>
        <v>0</v>
      </c>
      <c r="G379" s="105">
        <f>IF('IN&amp;OUT'!H379&gt;'OVER TIME'!$A$1,'IN&amp;OUT'!H379-'OVER TIME'!$A$1,0)</f>
        <v>0</v>
      </c>
      <c r="H379" s="106" t="str">
        <f t="shared" si="187"/>
        <v>0</v>
      </c>
      <c r="I379" s="105">
        <f>IF('IN&amp;OUT'!J379&gt;'OVER TIME'!$A$1,'IN&amp;OUT'!J379-'OVER TIME'!$A$1,0)</f>
        <v>0</v>
      </c>
      <c r="J379" s="106" t="str">
        <f t="shared" si="188"/>
        <v>0</v>
      </c>
      <c r="K379" s="105">
        <f>IF('IN&amp;OUT'!L379&gt;'OVER TIME'!$A$1,'IN&amp;OUT'!L379-'OVER TIME'!$A$1,0)</f>
        <v>0</v>
      </c>
      <c r="L379" s="106" t="str">
        <f t="shared" si="189"/>
        <v>0</v>
      </c>
      <c r="M379" s="105">
        <f>IF('IN&amp;OUT'!N379&gt;'OVER TIME'!$A$1,'IN&amp;OUT'!N379-'OVER TIME'!$A$1,0)</f>
        <v>0</v>
      </c>
      <c r="N379" s="106" t="str">
        <f t="shared" si="190"/>
        <v>0</v>
      </c>
      <c r="O379" s="105">
        <f>IF('IN&amp;OUT'!P379&gt;'OVER TIME'!$A$1,'IN&amp;OUT'!P379-'OVER TIME'!$A$1,0)</f>
        <v>0</v>
      </c>
      <c r="P379" s="106" t="str">
        <f t="shared" si="191"/>
        <v>0</v>
      </c>
      <c r="Q379" s="105">
        <f>IF('IN&amp;OUT'!R379&gt;'OVER TIME'!$A$1,'IN&amp;OUT'!R379-'OVER TIME'!$A$1,0)</f>
        <v>0</v>
      </c>
      <c r="R379" s="106" t="str">
        <f t="shared" si="192"/>
        <v>0</v>
      </c>
      <c r="S379" s="105">
        <f>IF('IN&amp;OUT'!T379&gt;'OVER TIME'!$A$1,'IN&amp;OUT'!T379-'OVER TIME'!$A$1,0)</f>
        <v>0</v>
      </c>
      <c r="T379" s="106" t="str">
        <f t="shared" si="193"/>
        <v>0</v>
      </c>
      <c r="U379" s="105">
        <f>IF('IN&amp;OUT'!V379&gt;'OVER TIME'!$A$1,'IN&amp;OUT'!V379-'OVER TIME'!$A$1,0)</f>
        <v>0</v>
      </c>
      <c r="V379" s="106" t="str">
        <f t="shared" si="194"/>
        <v>0</v>
      </c>
      <c r="W379" s="105">
        <f>IF('IN&amp;OUT'!X379&gt;'OVER TIME'!$A$1,'IN&amp;OUT'!X379-'OVER TIME'!$A$1,0)</f>
        <v>0</v>
      </c>
      <c r="X379" s="106" t="str">
        <f t="shared" si="195"/>
        <v>0</v>
      </c>
      <c r="Y379" s="105">
        <f>IF('IN&amp;OUT'!Z379&gt;'OVER TIME'!$A$1,'IN&amp;OUT'!Z379-'OVER TIME'!$A$1,0)</f>
        <v>0</v>
      </c>
      <c r="Z379" s="106" t="str">
        <f t="shared" si="196"/>
        <v>0</v>
      </c>
      <c r="AA379" s="105">
        <f>IF('IN&amp;OUT'!AB379&gt;'OVER TIME'!$A$1,'IN&amp;OUT'!AB379-'OVER TIME'!$A$1,0)</f>
        <v>0</v>
      </c>
      <c r="AB379" s="106" t="str">
        <f t="shared" si="197"/>
        <v>0</v>
      </c>
      <c r="AC379" s="105">
        <f>IF('IN&amp;OUT'!AD379&gt;'OVER TIME'!$A$1,'IN&amp;OUT'!AD379-'OVER TIME'!$A$1,0)</f>
        <v>0</v>
      </c>
      <c r="AD379" s="106" t="str">
        <f t="shared" si="198"/>
        <v>0</v>
      </c>
      <c r="AE379" s="105">
        <f>IF('IN&amp;OUT'!AF379&gt;'OVER TIME'!$A$1,'IN&amp;OUT'!AF379-'OVER TIME'!$A$1,0)</f>
        <v>0</v>
      </c>
      <c r="AF379" s="106" t="str">
        <f t="shared" si="199"/>
        <v>0</v>
      </c>
      <c r="AG379" s="105">
        <f>IF('IN&amp;OUT'!AH379&gt;'OVER TIME'!$A$1,'IN&amp;OUT'!AH379-'OVER TIME'!$A$1,0)</f>
        <v>0</v>
      </c>
      <c r="AH379" s="106" t="str">
        <f t="shared" si="200"/>
        <v>0</v>
      </c>
      <c r="AI379" s="105">
        <f>IF('IN&amp;OUT'!AJ379&gt;'OVER TIME'!$A$1,'IN&amp;OUT'!AJ379-'OVER TIME'!$A$1,0)</f>
        <v>0</v>
      </c>
      <c r="AJ379" s="106" t="str">
        <f t="shared" si="201"/>
        <v>0</v>
      </c>
      <c r="AK379" s="105">
        <f>IF('IN&amp;OUT'!AL379&gt;'OVER TIME'!$A$1,'IN&amp;OUT'!AL379-'OVER TIME'!$A$1,0)</f>
        <v>0</v>
      </c>
      <c r="AL379" s="106" t="str">
        <f t="shared" si="202"/>
        <v>0</v>
      </c>
      <c r="AM379" s="105">
        <f>IF('IN&amp;OUT'!AN379&gt;'OVER TIME'!$A$1,'IN&amp;OUT'!AN379-'OVER TIME'!$A$1,0)</f>
        <v>0</v>
      </c>
      <c r="AN379" s="106" t="str">
        <f t="shared" si="203"/>
        <v>0</v>
      </c>
      <c r="AO379" s="105">
        <f>IF('IN&amp;OUT'!AP379&gt;'OVER TIME'!$A$1,'IN&amp;OUT'!AP379-'OVER TIME'!$A$1,0)</f>
        <v>0</v>
      </c>
      <c r="AP379" s="106" t="str">
        <f t="shared" si="204"/>
        <v>0</v>
      </c>
      <c r="AQ379" s="105">
        <f>IF('IN&amp;OUT'!AR379&gt;'OVER TIME'!$A$1,'IN&amp;OUT'!AR379-'OVER TIME'!$A$1,0)</f>
        <v>0</v>
      </c>
      <c r="AR379" s="106" t="str">
        <f t="shared" si="205"/>
        <v>0</v>
      </c>
      <c r="AS379" s="105">
        <f>IF('IN&amp;OUT'!AT379&gt;'OVER TIME'!$A$1,'IN&amp;OUT'!AT379-'OVER TIME'!$A$1,0)</f>
        <v>0</v>
      </c>
      <c r="AT379" s="106" t="str">
        <f t="shared" si="206"/>
        <v>0</v>
      </c>
      <c r="AU379" s="105">
        <f>IF('IN&amp;OUT'!AV379&gt;'OVER TIME'!$A$1,'IN&amp;OUT'!AV379-'OVER TIME'!$A$1,0)</f>
        <v>0</v>
      </c>
      <c r="AV379" s="106" t="str">
        <f t="shared" si="207"/>
        <v>0</v>
      </c>
      <c r="AW379" s="105">
        <f>IF('IN&amp;OUT'!AX379&gt;'OVER TIME'!$A$1,'IN&amp;OUT'!AX379-'OVER TIME'!$A$1,0)</f>
        <v>0</v>
      </c>
      <c r="AX379" s="106" t="str">
        <f t="shared" si="208"/>
        <v>0</v>
      </c>
      <c r="AY379" s="105">
        <f>IF('IN&amp;OUT'!AZ379&gt;'OVER TIME'!$A$1,'IN&amp;OUT'!AZ379-'OVER TIME'!$A$1,0)</f>
        <v>0</v>
      </c>
      <c r="AZ379" s="106" t="str">
        <f t="shared" si="209"/>
        <v>0</v>
      </c>
      <c r="BA379" s="105">
        <f>IF('IN&amp;OUT'!BB379&gt;'OVER TIME'!$A$1,'IN&amp;OUT'!BB379-'OVER TIME'!$A$1,0)</f>
        <v>0</v>
      </c>
      <c r="BB379" s="106" t="str">
        <f t="shared" si="210"/>
        <v>0</v>
      </c>
      <c r="BC379" s="105">
        <f>IF('IN&amp;OUT'!BD379&gt;'OVER TIME'!$A$1,'IN&amp;OUT'!BD379-'OVER TIME'!$A$1,0)</f>
        <v>0</v>
      </c>
      <c r="BD379" s="106" t="str">
        <f t="shared" si="211"/>
        <v>0</v>
      </c>
      <c r="BE379" s="105">
        <f>IF('IN&amp;OUT'!BF379&gt;'OVER TIME'!$A$1,'IN&amp;OUT'!BF379-'OVER TIME'!$A$1,0)</f>
        <v>0</v>
      </c>
      <c r="BF379" s="106" t="str">
        <f t="shared" si="212"/>
        <v>0</v>
      </c>
      <c r="BG379" s="105">
        <f>IF('IN&amp;OUT'!BH379&gt;'OVER TIME'!$A$1,'IN&amp;OUT'!BH379-'OVER TIME'!$A$1,0)</f>
        <v>0</v>
      </c>
      <c r="BH379" s="106" t="str">
        <f t="shared" si="213"/>
        <v>0</v>
      </c>
      <c r="BI379" s="105">
        <f>IF('IN&amp;OUT'!BJ379&gt;'OVER TIME'!$A$1,'IN&amp;OUT'!BJ379-'OVER TIME'!$A$1,0)</f>
        <v>0</v>
      </c>
      <c r="BJ379" s="106" t="str">
        <f t="shared" si="214"/>
        <v>0</v>
      </c>
      <c r="BK379" s="105">
        <f>IF('IN&amp;OUT'!BL379&gt;'OVER TIME'!$A$1,'IN&amp;OUT'!BL379-'OVER TIME'!$A$1,0)</f>
        <v>0</v>
      </c>
      <c r="BL379" s="106" t="str">
        <f t="shared" si="215"/>
        <v>0</v>
      </c>
      <c r="BM379" s="5"/>
    </row>
    <row r="380" spans="1:65" ht="27" thickBot="1">
      <c r="A380" s="63"/>
      <c r="B380" s="62"/>
      <c r="C380" s="105">
        <f>IF('IN&amp;OUT'!D380&gt;'OVER TIME'!$A$1,'IN&amp;OUT'!D380-'OVER TIME'!$A$1,0)</f>
        <v>0</v>
      </c>
      <c r="D380" s="106" t="str">
        <f t="shared" si="185"/>
        <v>0</v>
      </c>
      <c r="E380" s="105">
        <f>IF('IN&amp;OUT'!F380&gt;'OVER TIME'!$A$1,'IN&amp;OUT'!F380-'OVER TIME'!$A$1,0)</f>
        <v>0</v>
      </c>
      <c r="F380" s="106" t="str">
        <f t="shared" si="186"/>
        <v>0</v>
      </c>
      <c r="G380" s="105">
        <f>IF('IN&amp;OUT'!H380&gt;'OVER TIME'!$A$1,'IN&amp;OUT'!H380-'OVER TIME'!$A$1,0)</f>
        <v>0</v>
      </c>
      <c r="H380" s="106" t="str">
        <f t="shared" si="187"/>
        <v>0</v>
      </c>
      <c r="I380" s="105">
        <f>IF('IN&amp;OUT'!J380&gt;'OVER TIME'!$A$1,'IN&amp;OUT'!J380-'OVER TIME'!$A$1,0)</f>
        <v>0</v>
      </c>
      <c r="J380" s="106" t="str">
        <f t="shared" si="188"/>
        <v>0</v>
      </c>
      <c r="K380" s="105">
        <f>IF('IN&amp;OUT'!L380&gt;'OVER TIME'!$A$1,'IN&amp;OUT'!L380-'OVER TIME'!$A$1,0)</f>
        <v>0</v>
      </c>
      <c r="L380" s="106" t="str">
        <f t="shared" si="189"/>
        <v>0</v>
      </c>
      <c r="M380" s="105">
        <f>IF('IN&amp;OUT'!N380&gt;'OVER TIME'!$A$1,'IN&amp;OUT'!N380-'OVER TIME'!$A$1,0)</f>
        <v>0</v>
      </c>
      <c r="N380" s="106" t="str">
        <f t="shared" si="190"/>
        <v>0</v>
      </c>
      <c r="O380" s="105">
        <f>IF('IN&amp;OUT'!P380&gt;'OVER TIME'!$A$1,'IN&amp;OUT'!P380-'OVER TIME'!$A$1,0)</f>
        <v>0</v>
      </c>
      <c r="P380" s="106" t="str">
        <f t="shared" si="191"/>
        <v>0</v>
      </c>
      <c r="Q380" s="105">
        <f>IF('IN&amp;OUT'!R380&gt;'OVER TIME'!$A$1,'IN&amp;OUT'!R380-'OVER TIME'!$A$1,0)</f>
        <v>0</v>
      </c>
      <c r="R380" s="106" t="str">
        <f t="shared" si="192"/>
        <v>0</v>
      </c>
      <c r="S380" s="105">
        <f>IF('IN&amp;OUT'!T380&gt;'OVER TIME'!$A$1,'IN&amp;OUT'!T380-'OVER TIME'!$A$1,0)</f>
        <v>0</v>
      </c>
      <c r="T380" s="106" t="str">
        <f t="shared" si="193"/>
        <v>0</v>
      </c>
      <c r="U380" s="105">
        <f>IF('IN&amp;OUT'!V380&gt;'OVER TIME'!$A$1,'IN&amp;OUT'!V380-'OVER TIME'!$A$1,0)</f>
        <v>0</v>
      </c>
      <c r="V380" s="106" t="str">
        <f t="shared" si="194"/>
        <v>0</v>
      </c>
      <c r="W380" s="105">
        <f>IF('IN&amp;OUT'!X380&gt;'OVER TIME'!$A$1,'IN&amp;OUT'!X380-'OVER TIME'!$A$1,0)</f>
        <v>0</v>
      </c>
      <c r="X380" s="106" t="str">
        <f t="shared" si="195"/>
        <v>0</v>
      </c>
      <c r="Y380" s="105">
        <f>IF('IN&amp;OUT'!Z380&gt;'OVER TIME'!$A$1,'IN&amp;OUT'!Z380-'OVER TIME'!$A$1,0)</f>
        <v>0</v>
      </c>
      <c r="Z380" s="106" t="str">
        <f t="shared" si="196"/>
        <v>0</v>
      </c>
      <c r="AA380" s="105">
        <f>IF('IN&amp;OUT'!AB380&gt;'OVER TIME'!$A$1,'IN&amp;OUT'!AB380-'OVER TIME'!$A$1,0)</f>
        <v>0</v>
      </c>
      <c r="AB380" s="106" t="str">
        <f t="shared" si="197"/>
        <v>0</v>
      </c>
      <c r="AC380" s="105">
        <f>IF('IN&amp;OUT'!AD380&gt;'OVER TIME'!$A$1,'IN&amp;OUT'!AD380-'OVER TIME'!$A$1,0)</f>
        <v>0</v>
      </c>
      <c r="AD380" s="106" t="str">
        <f t="shared" si="198"/>
        <v>0</v>
      </c>
      <c r="AE380" s="105">
        <f>IF('IN&amp;OUT'!AF380&gt;'OVER TIME'!$A$1,'IN&amp;OUT'!AF380-'OVER TIME'!$A$1,0)</f>
        <v>0</v>
      </c>
      <c r="AF380" s="106" t="str">
        <f t="shared" si="199"/>
        <v>0</v>
      </c>
      <c r="AG380" s="105">
        <f>IF('IN&amp;OUT'!AH380&gt;'OVER TIME'!$A$1,'IN&amp;OUT'!AH380-'OVER TIME'!$A$1,0)</f>
        <v>0</v>
      </c>
      <c r="AH380" s="106" t="str">
        <f t="shared" si="200"/>
        <v>0</v>
      </c>
      <c r="AI380" s="105">
        <f>IF('IN&amp;OUT'!AJ380&gt;'OVER TIME'!$A$1,'IN&amp;OUT'!AJ380-'OVER TIME'!$A$1,0)</f>
        <v>0</v>
      </c>
      <c r="AJ380" s="106" t="str">
        <f t="shared" si="201"/>
        <v>0</v>
      </c>
      <c r="AK380" s="105">
        <f>IF('IN&amp;OUT'!AL380&gt;'OVER TIME'!$A$1,'IN&amp;OUT'!AL380-'OVER TIME'!$A$1,0)</f>
        <v>0</v>
      </c>
      <c r="AL380" s="106" t="str">
        <f t="shared" si="202"/>
        <v>0</v>
      </c>
      <c r="AM380" s="105">
        <f>IF('IN&amp;OUT'!AN380&gt;'OVER TIME'!$A$1,'IN&amp;OUT'!AN380-'OVER TIME'!$A$1,0)</f>
        <v>0</v>
      </c>
      <c r="AN380" s="106" t="str">
        <f t="shared" si="203"/>
        <v>0</v>
      </c>
      <c r="AO380" s="105">
        <f>IF('IN&amp;OUT'!AP380&gt;'OVER TIME'!$A$1,'IN&amp;OUT'!AP380-'OVER TIME'!$A$1,0)</f>
        <v>0</v>
      </c>
      <c r="AP380" s="106" t="str">
        <f t="shared" si="204"/>
        <v>0</v>
      </c>
      <c r="AQ380" s="105">
        <f>IF('IN&amp;OUT'!AR380&gt;'OVER TIME'!$A$1,'IN&amp;OUT'!AR380-'OVER TIME'!$A$1,0)</f>
        <v>0</v>
      </c>
      <c r="AR380" s="106" t="str">
        <f t="shared" si="205"/>
        <v>0</v>
      </c>
      <c r="AS380" s="105">
        <f>IF('IN&amp;OUT'!AT380&gt;'OVER TIME'!$A$1,'IN&amp;OUT'!AT380-'OVER TIME'!$A$1,0)</f>
        <v>0</v>
      </c>
      <c r="AT380" s="106" t="str">
        <f t="shared" si="206"/>
        <v>0</v>
      </c>
      <c r="AU380" s="105">
        <f>IF('IN&amp;OUT'!AV380&gt;'OVER TIME'!$A$1,'IN&amp;OUT'!AV380-'OVER TIME'!$A$1,0)</f>
        <v>0</v>
      </c>
      <c r="AV380" s="106" t="str">
        <f t="shared" si="207"/>
        <v>0</v>
      </c>
      <c r="AW380" s="105">
        <f>IF('IN&amp;OUT'!AX380&gt;'OVER TIME'!$A$1,'IN&amp;OUT'!AX380-'OVER TIME'!$A$1,0)</f>
        <v>0</v>
      </c>
      <c r="AX380" s="106" t="str">
        <f t="shared" si="208"/>
        <v>0</v>
      </c>
      <c r="AY380" s="105">
        <f>IF('IN&amp;OUT'!AZ380&gt;'OVER TIME'!$A$1,'IN&amp;OUT'!AZ380-'OVER TIME'!$A$1,0)</f>
        <v>0</v>
      </c>
      <c r="AZ380" s="106" t="str">
        <f t="shared" si="209"/>
        <v>0</v>
      </c>
      <c r="BA380" s="105">
        <f>IF('IN&amp;OUT'!BB380&gt;'OVER TIME'!$A$1,'IN&amp;OUT'!BB380-'OVER TIME'!$A$1,0)</f>
        <v>0</v>
      </c>
      <c r="BB380" s="106" t="str">
        <f t="shared" si="210"/>
        <v>0</v>
      </c>
      <c r="BC380" s="105">
        <f>IF('IN&amp;OUT'!BD380&gt;'OVER TIME'!$A$1,'IN&amp;OUT'!BD380-'OVER TIME'!$A$1,0)</f>
        <v>0</v>
      </c>
      <c r="BD380" s="106" t="str">
        <f t="shared" si="211"/>
        <v>0</v>
      </c>
      <c r="BE380" s="105">
        <f>IF('IN&amp;OUT'!BF380&gt;'OVER TIME'!$A$1,'IN&amp;OUT'!BF380-'OVER TIME'!$A$1,0)</f>
        <v>0</v>
      </c>
      <c r="BF380" s="106" t="str">
        <f t="shared" si="212"/>
        <v>0</v>
      </c>
      <c r="BG380" s="105">
        <f>IF('IN&amp;OUT'!BH380&gt;'OVER TIME'!$A$1,'IN&amp;OUT'!BH380-'OVER TIME'!$A$1,0)</f>
        <v>0</v>
      </c>
      <c r="BH380" s="106" t="str">
        <f t="shared" si="213"/>
        <v>0</v>
      </c>
      <c r="BI380" s="105">
        <f>IF('IN&amp;OUT'!BJ380&gt;'OVER TIME'!$A$1,'IN&amp;OUT'!BJ380-'OVER TIME'!$A$1,0)</f>
        <v>0</v>
      </c>
      <c r="BJ380" s="106" t="str">
        <f t="shared" si="214"/>
        <v>0</v>
      </c>
      <c r="BK380" s="105">
        <f>IF('IN&amp;OUT'!BL380&gt;'OVER TIME'!$A$1,'IN&amp;OUT'!BL380-'OVER TIME'!$A$1,0)</f>
        <v>0</v>
      </c>
      <c r="BL380" s="106" t="str">
        <f t="shared" si="215"/>
        <v>0</v>
      </c>
      <c r="BM380" s="5"/>
    </row>
    <row r="381" spans="1:65" ht="27" thickBot="1">
      <c r="A381" s="63"/>
      <c r="B381" s="62"/>
      <c r="C381" s="105">
        <f>IF('IN&amp;OUT'!D381&gt;'OVER TIME'!$A$1,'IN&amp;OUT'!D381-'OVER TIME'!$A$1,0)</f>
        <v>0</v>
      </c>
      <c r="D381" s="106" t="str">
        <f t="shared" si="185"/>
        <v>0</v>
      </c>
      <c r="E381" s="105">
        <f>IF('IN&amp;OUT'!F381&gt;'OVER TIME'!$A$1,'IN&amp;OUT'!F381-'OVER TIME'!$A$1,0)</f>
        <v>0</v>
      </c>
      <c r="F381" s="106" t="str">
        <f t="shared" si="186"/>
        <v>0</v>
      </c>
      <c r="G381" s="105">
        <f>IF('IN&amp;OUT'!H381&gt;'OVER TIME'!$A$1,'IN&amp;OUT'!H381-'OVER TIME'!$A$1,0)</f>
        <v>0</v>
      </c>
      <c r="H381" s="106" t="str">
        <f t="shared" si="187"/>
        <v>0</v>
      </c>
      <c r="I381" s="105">
        <f>IF('IN&amp;OUT'!J381&gt;'OVER TIME'!$A$1,'IN&amp;OUT'!J381-'OVER TIME'!$A$1,0)</f>
        <v>0</v>
      </c>
      <c r="J381" s="106" t="str">
        <f t="shared" si="188"/>
        <v>0</v>
      </c>
      <c r="K381" s="105">
        <f>IF('IN&amp;OUT'!L381&gt;'OVER TIME'!$A$1,'IN&amp;OUT'!L381-'OVER TIME'!$A$1,0)</f>
        <v>0</v>
      </c>
      <c r="L381" s="106" t="str">
        <f t="shared" si="189"/>
        <v>0</v>
      </c>
      <c r="M381" s="105">
        <f>IF('IN&amp;OUT'!N381&gt;'OVER TIME'!$A$1,'IN&amp;OUT'!N381-'OVER TIME'!$A$1,0)</f>
        <v>0</v>
      </c>
      <c r="N381" s="106" t="str">
        <f t="shared" si="190"/>
        <v>0</v>
      </c>
      <c r="O381" s="105">
        <f>IF('IN&amp;OUT'!P381&gt;'OVER TIME'!$A$1,'IN&amp;OUT'!P381-'OVER TIME'!$A$1,0)</f>
        <v>0</v>
      </c>
      <c r="P381" s="106" t="str">
        <f t="shared" si="191"/>
        <v>0</v>
      </c>
      <c r="Q381" s="105">
        <f>IF('IN&amp;OUT'!R381&gt;'OVER TIME'!$A$1,'IN&amp;OUT'!R381-'OVER TIME'!$A$1,0)</f>
        <v>0</v>
      </c>
      <c r="R381" s="106" t="str">
        <f t="shared" si="192"/>
        <v>0</v>
      </c>
      <c r="S381" s="105">
        <f>IF('IN&amp;OUT'!T381&gt;'OVER TIME'!$A$1,'IN&amp;OUT'!T381-'OVER TIME'!$A$1,0)</f>
        <v>0</v>
      </c>
      <c r="T381" s="106" t="str">
        <f t="shared" si="193"/>
        <v>0</v>
      </c>
      <c r="U381" s="105">
        <f>IF('IN&amp;OUT'!V381&gt;'OVER TIME'!$A$1,'IN&amp;OUT'!V381-'OVER TIME'!$A$1,0)</f>
        <v>0</v>
      </c>
      <c r="V381" s="106" t="str">
        <f t="shared" si="194"/>
        <v>0</v>
      </c>
      <c r="W381" s="105">
        <f>IF('IN&amp;OUT'!X381&gt;'OVER TIME'!$A$1,'IN&amp;OUT'!X381-'OVER TIME'!$A$1,0)</f>
        <v>0</v>
      </c>
      <c r="X381" s="106" t="str">
        <f t="shared" si="195"/>
        <v>0</v>
      </c>
      <c r="Y381" s="105">
        <f>IF('IN&amp;OUT'!Z381&gt;'OVER TIME'!$A$1,'IN&amp;OUT'!Z381-'OVER TIME'!$A$1,0)</f>
        <v>0</v>
      </c>
      <c r="Z381" s="106" t="str">
        <f t="shared" si="196"/>
        <v>0</v>
      </c>
      <c r="AA381" s="105">
        <f>IF('IN&amp;OUT'!AB381&gt;'OVER TIME'!$A$1,'IN&amp;OUT'!AB381-'OVER TIME'!$A$1,0)</f>
        <v>0</v>
      </c>
      <c r="AB381" s="106" t="str">
        <f t="shared" si="197"/>
        <v>0</v>
      </c>
      <c r="AC381" s="105">
        <f>IF('IN&amp;OUT'!AD381&gt;'OVER TIME'!$A$1,'IN&amp;OUT'!AD381-'OVER TIME'!$A$1,0)</f>
        <v>0</v>
      </c>
      <c r="AD381" s="106" t="str">
        <f t="shared" si="198"/>
        <v>0</v>
      </c>
      <c r="AE381" s="105">
        <f>IF('IN&amp;OUT'!AF381&gt;'OVER TIME'!$A$1,'IN&amp;OUT'!AF381-'OVER TIME'!$A$1,0)</f>
        <v>0</v>
      </c>
      <c r="AF381" s="106" t="str">
        <f t="shared" si="199"/>
        <v>0</v>
      </c>
      <c r="AG381" s="105">
        <f>IF('IN&amp;OUT'!AH381&gt;'OVER TIME'!$A$1,'IN&amp;OUT'!AH381-'OVER TIME'!$A$1,0)</f>
        <v>0</v>
      </c>
      <c r="AH381" s="106" t="str">
        <f t="shared" si="200"/>
        <v>0</v>
      </c>
      <c r="AI381" s="105">
        <f>IF('IN&amp;OUT'!AJ381&gt;'OVER TIME'!$A$1,'IN&amp;OUT'!AJ381-'OVER TIME'!$A$1,0)</f>
        <v>0</v>
      </c>
      <c r="AJ381" s="106" t="str">
        <f t="shared" si="201"/>
        <v>0</v>
      </c>
      <c r="AK381" s="105">
        <f>IF('IN&amp;OUT'!AL381&gt;'OVER TIME'!$A$1,'IN&amp;OUT'!AL381-'OVER TIME'!$A$1,0)</f>
        <v>0</v>
      </c>
      <c r="AL381" s="106" t="str">
        <f t="shared" si="202"/>
        <v>0</v>
      </c>
      <c r="AM381" s="105">
        <f>IF('IN&amp;OUT'!AN381&gt;'OVER TIME'!$A$1,'IN&amp;OUT'!AN381-'OVER TIME'!$A$1,0)</f>
        <v>0</v>
      </c>
      <c r="AN381" s="106" t="str">
        <f t="shared" si="203"/>
        <v>0</v>
      </c>
      <c r="AO381" s="105">
        <f>IF('IN&amp;OUT'!AP381&gt;'OVER TIME'!$A$1,'IN&amp;OUT'!AP381-'OVER TIME'!$A$1,0)</f>
        <v>0</v>
      </c>
      <c r="AP381" s="106" t="str">
        <f t="shared" si="204"/>
        <v>0</v>
      </c>
      <c r="AQ381" s="105">
        <f>IF('IN&amp;OUT'!AR381&gt;'OVER TIME'!$A$1,'IN&amp;OUT'!AR381-'OVER TIME'!$A$1,0)</f>
        <v>0</v>
      </c>
      <c r="AR381" s="106" t="str">
        <f t="shared" si="205"/>
        <v>0</v>
      </c>
      <c r="AS381" s="105">
        <f>IF('IN&amp;OUT'!AT381&gt;'OVER TIME'!$A$1,'IN&amp;OUT'!AT381-'OVER TIME'!$A$1,0)</f>
        <v>0</v>
      </c>
      <c r="AT381" s="106" t="str">
        <f t="shared" si="206"/>
        <v>0</v>
      </c>
      <c r="AU381" s="105">
        <f>IF('IN&amp;OUT'!AV381&gt;'OVER TIME'!$A$1,'IN&amp;OUT'!AV381-'OVER TIME'!$A$1,0)</f>
        <v>0</v>
      </c>
      <c r="AV381" s="106" t="str">
        <f t="shared" si="207"/>
        <v>0</v>
      </c>
      <c r="AW381" s="105">
        <f>IF('IN&amp;OUT'!AX381&gt;'OVER TIME'!$A$1,'IN&amp;OUT'!AX381-'OVER TIME'!$A$1,0)</f>
        <v>0</v>
      </c>
      <c r="AX381" s="106" t="str">
        <f t="shared" si="208"/>
        <v>0</v>
      </c>
      <c r="AY381" s="105">
        <f>IF('IN&amp;OUT'!AZ381&gt;'OVER TIME'!$A$1,'IN&amp;OUT'!AZ381-'OVER TIME'!$A$1,0)</f>
        <v>0</v>
      </c>
      <c r="AZ381" s="106" t="str">
        <f t="shared" si="209"/>
        <v>0</v>
      </c>
      <c r="BA381" s="105">
        <f>IF('IN&amp;OUT'!BB381&gt;'OVER TIME'!$A$1,'IN&amp;OUT'!BB381-'OVER TIME'!$A$1,0)</f>
        <v>0</v>
      </c>
      <c r="BB381" s="106" t="str">
        <f t="shared" si="210"/>
        <v>0</v>
      </c>
      <c r="BC381" s="105">
        <f>IF('IN&amp;OUT'!BD381&gt;'OVER TIME'!$A$1,'IN&amp;OUT'!BD381-'OVER TIME'!$A$1,0)</f>
        <v>0</v>
      </c>
      <c r="BD381" s="106" t="str">
        <f t="shared" si="211"/>
        <v>0</v>
      </c>
      <c r="BE381" s="105">
        <f>IF('IN&amp;OUT'!BF381&gt;'OVER TIME'!$A$1,'IN&amp;OUT'!BF381-'OVER TIME'!$A$1,0)</f>
        <v>0</v>
      </c>
      <c r="BF381" s="106" t="str">
        <f t="shared" si="212"/>
        <v>0</v>
      </c>
      <c r="BG381" s="105">
        <f>IF('IN&amp;OUT'!BH381&gt;'OVER TIME'!$A$1,'IN&amp;OUT'!BH381-'OVER TIME'!$A$1,0)</f>
        <v>0</v>
      </c>
      <c r="BH381" s="106" t="str">
        <f t="shared" si="213"/>
        <v>0</v>
      </c>
      <c r="BI381" s="105">
        <f>IF('IN&amp;OUT'!BJ381&gt;'OVER TIME'!$A$1,'IN&amp;OUT'!BJ381-'OVER TIME'!$A$1,0)</f>
        <v>0</v>
      </c>
      <c r="BJ381" s="106" t="str">
        <f t="shared" si="214"/>
        <v>0</v>
      </c>
      <c r="BK381" s="105">
        <f>IF('IN&amp;OUT'!BL381&gt;'OVER TIME'!$A$1,'IN&amp;OUT'!BL381-'OVER TIME'!$A$1,0)</f>
        <v>0</v>
      </c>
      <c r="BL381" s="106" t="str">
        <f t="shared" si="215"/>
        <v>0</v>
      </c>
      <c r="BM381" s="5"/>
    </row>
  </sheetData>
  <sheetProtection formatCells="0" formatColumns="0" formatRows="0" insertColumns="0" insertRows="0" insertHyperlinks="0" deleteColumns="0" deleteRows="0" sort="0" autoFilter="0" pivotTables="0"/>
  <autoFilter ref="A3:BP381">
    <filterColumn colId="2" showButton="0"/>
    <filterColumn colId="4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  <filterColumn colId="28" showButton="0"/>
    <filterColumn colId="30" showButton="0"/>
    <filterColumn colId="32" showButton="0"/>
    <filterColumn colId="34" showButton="0"/>
    <filterColumn colId="36" showButton="0"/>
    <filterColumn colId="38" showButton="0"/>
    <filterColumn colId="40" showButton="0"/>
    <filterColumn colId="42" showButton="0"/>
    <filterColumn colId="44" showButton="0"/>
    <filterColumn colId="46" showButton="0"/>
    <filterColumn colId="48" showButton="0"/>
    <filterColumn colId="50" showButton="0"/>
    <filterColumn colId="52" showButton="0"/>
    <filterColumn colId="54" showButton="0"/>
    <filterColumn colId="56" showButton="0"/>
    <filterColumn colId="58" showButton="0"/>
    <filterColumn colId="60" showButton="0"/>
    <filterColumn colId="62" showButton="0"/>
  </autoFilter>
  <mergeCells count="11783">
    <mergeCell ref="BA379:BB379"/>
    <mergeCell ref="BC379:BD379"/>
    <mergeCell ref="BE379:BF379"/>
    <mergeCell ref="BG379:BH379"/>
    <mergeCell ref="BI379:BJ379"/>
    <mergeCell ref="BK379:BL379"/>
    <mergeCell ref="Q380:R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M380:AN380"/>
    <mergeCell ref="AO380:AP380"/>
    <mergeCell ref="AQ380:AR380"/>
    <mergeCell ref="AS380:AT380"/>
    <mergeCell ref="AU380:AV380"/>
    <mergeCell ref="AW380:AX380"/>
    <mergeCell ref="AY380:AZ380"/>
    <mergeCell ref="BA380:BB380"/>
    <mergeCell ref="BC380:BD380"/>
    <mergeCell ref="BE380:BF380"/>
    <mergeCell ref="BG380:BH380"/>
    <mergeCell ref="BI380:BJ380"/>
    <mergeCell ref="BK380:BL380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A377:BB377"/>
    <mergeCell ref="BC377:BD377"/>
    <mergeCell ref="BE377:BF377"/>
    <mergeCell ref="BG377:BH377"/>
    <mergeCell ref="BI377:BJ377"/>
    <mergeCell ref="BK377:BL377"/>
    <mergeCell ref="C377:D377"/>
    <mergeCell ref="C378:D378"/>
    <mergeCell ref="C379:D379"/>
    <mergeCell ref="C380:D380"/>
    <mergeCell ref="C381:D381"/>
    <mergeCell ref="E377:F377"/>
    <mergeCell ref="E378:F378"/>
    <mergeCell ref="E379:F379"/>
    <mergeCell ref="E380:F380"/>
    <mergeCell ref="E381:F381"/>
    <mergeCell ref="G377:H377"/>
    <mergeCell ref="G378:H378"/>
    <mergeCell ref="G379:H379"/>
    <mergeCell ref="G380:H380"/>
    <mergeCell ref="G381:H381"/>
    <mergeCell ref="I377:J377"/>
    <mergeCell ref="I378:J378"/>
    <mergeCell ref="I379:J379"/>
    <mergeCell ref="I380:J380"/>
    <mergeCell ref="I381:J381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78:BL378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K377:L377"/>
    <mergeCell ref="K378:L378"/>
    <mergeCell ref="K379:L379"/>
    <mergeCell ref="K380:L380"/>
    <mergeCell ref="K381:L381"/>
    <mergeCell ref="M377:N377"/>
    <mergeCell ref="M378:N378"/>
    <mergeCell ref="M379:N379"/>
    <mergeCell ref="M380:N380"/>
    <mergeCell ref="M381:N381"/>
    <mergeCell ref="O377:P377"/>
    <mergeCell ref="O378:P378"/>
    <mergeCell ref="O379:P379"/>
    <mergeCell ref="O380:P380"/>
    <mergeCell ref="O381:P381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AS379:AT379"/>
    <mergeCell ref="AU379:AV379"/>
    <mergeCell ref="AW379:AX379"/>
    <mergeCell ref="AY379:AZ379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G31:H31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8:D308"/>
    <mergeCell ref="E308:F308"/>
    <mergeCell ref="G308:H308"/>
    <mergeCell ref="I308:J308"/>
    <mergeCell ref="K308:L308"/>
    <mergeCell ref="M308:N308"/>
    <mergeCell ref="O308:P308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5:BL215"/>
    <mergeCell ref="C216:D216"/>
    <mergeCell ref="E216:F216"/>
    <mergeCell ref="G216:H216"/>
    <mergeCell ref="I216:J216"/>
    <mergeCell ref="K216:L216"/>
    <mergeCell ref="M216:N216"/>
    <mergeCell ref="AS215:AT215"/>
    <mergeCell ref="AU215:AV215"/>
    <mergeCell ref="AW215:AX215"/>
    <mergeCell ref="AY215:AZ215"/>
    <mergeCell ref="BA215:BB215"/>
    <mergeCell ref="BC215:BD215"/>
    <mergeCell ref="AG215:AH215"/>
    <mergeCell ref="AI215:AJ215"/>
    <mergeCell ref="AK215:AL215"/>
    <mergeCell ref="AM215:AN215"/>
    <mergeCell ref="AO215:AP215"/>
    <mergeCell ref="AQ215:AR215"/>
    <mergeCell ref="U215:V215"/>
    <mergeCell ref="W215:X215"/>
    <mergeCell ref="Y215:Z215"/>
    <mergeCell ref="AA215:AB215"/>
    <mergeCell ref="AC215:AD215"/>
    <mergeCell ref="AE215:AF215"/>
    <mergeCell ref="BK216:BL216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BE215:BF215"/>
    <mergeCell ref="BG215:BH215"/>
    <mergeCell ref="BI215:BJ215"/>
    <mergeCell ref="BK214:BL214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BK176:BL176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BI8:BJ8"/>
    <mergeCell ref="AG4:AH4"/>
    <mergeCell ref="AI4:AJ4"/>
    <mergeCell ref="AK4:AL4"/>
    <mergeCell ref="AM4:AN4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BA307:BB307"/>
    <mergeCell ref="BC307:BD307"/>
    <mergeCell ref="BE307:BF307"/>
    <mergeCell ref="BG307:BH307"/>
    <mergeCell ref="BI307:BJ307"/>
    <mergeCell ref="BK307:BL307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O2:P2"/>
    <mergeCell ref="Q2:R2"/>
    <mergeCell ref="S2:T2"/>
    <mergeCell ref="U2:V2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BK4:BL4"/>
    <mergeCell ref="AS4:AT4"/>
    <mergeCell ref="AU4:AV4"/>
    <mergeCell ref="AW4:AX4"/>
    <mergeCell ref="AY4:AZ4"/>
    <mergeCell ref="BA4:BB4"/>
    <mergeCell ref="BC4:BD4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K309:AL309"/>
    <mergeCell ref="AM309:AN309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02">
    <cfRule type="duplicateValues" dxfId="35" priority="1" stopIfTrue="1"/>
  </conditionalFormatting>
  <conditionalFormatting sqref="B170:B275 B4:B167">
    <cfRule type="duplicateValues" dxfId="34" priority="5" stopIfTrue="1"/>
  </conditionalFormatting>
  <conditionalFormatting sqref="B168:B169">
    <cfRule type="duplicateValues" dxfId="33" priority="4" stopIfTrue="1"/>
  </conditionalFormatting>
  <conditionalFormatting sqref="B310 B276:B308">
    <cfRule type="duplicateValues" dxfId="32" priority="6" stopIfTrue="1"/>
  </conditionalFormatting>
  <conditionalFormatting sqref="B309">
    <cfRule type="duplicateValues" dxfId="31" priority="3" stopIfTrue="1"/>
  </conditionalFormatting>
  <conditionalFormatting sqref="B55">
    <cfRule type="duplicateValues" dxfId="30" priority="2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1"/>
  <sheetViews>
    <sheetView rightToLeft="1" topLeftCell="S1" zoomScale="70" zoomScaleNormal="70" workbookViewId="0">
      <pane ySplit="1" topLeftCell="A2" activePane="bottomLeft" state="frozen"/>
      <selection activeCell="BM357" sqref="BM357:BM376"/>
      <selection pane="bottomLeft" activeCell="AK4" sqref="AK4:AN4"/>
    </sheetView>
  </sheetViews>
  <sheetFormatPr defaultRowHeight="14.4"/>
  <cols>
    <col min="1" max="1" width="10.88671875" customWidth="1"/>
    <col min="2" max="2" width="40.5546875" bestFit="1" customWidth="1"/>
    <col min="61" max="62" width="9.109375" customWidth="1"/>
    <col min="65" max="65" width="13.5546875" customWidth="1"/>
  </cols>
  <sheetData>
    <row r="1" spans="1:65" ht="15" thickBot="1">
      <c r="A1" s="6">
        <v>8</v>
      </c>
    </row>
    <row r="2" spans="1:65">
      <c r="A2" s="96" t="s">
        <v>0</v>
      </c>
      <c r="B2" s="102" t="s">
        <v>1</v>
      </c>
      <c r="C2" s="88">
        <v>16</v>
      </c>
      <c r="D2" s="89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</row>
    <row r="3" spans="1:65" ht="15" thickBot="1">
      <c r="A3" s="97"/>
      <c r="B3" s="115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</row>
    <row r="4" spans="1:65" ht="27" thickBot="1">
      <c r="A4" s="37">
        <v>4001</v>
      </c>
      <c r="B4" s="37" t="s">
        <v>409</v>
      </c>
      <c r="C4" s="116">
        <f>('OVER TIME'!C4:D4)*1440</f>
        <v>59.999999999999943</v>
      </c>
      <c r="D4" s="117" t="str">
        <f>IF(E4-F4&lt;0,ABS(E4-F4),"0")</f>
        <v>0</v>
      </c>
      <c r="E4" s="116">
        <f>('OVER TIME'!E4:F4)*1440</f>
        <v>0</v>
      </c>
      <c r="F4" s="117" t="str">
        <f t="shared" ref="F4" si="0">IF(G4-H4&lt;0,ABS(G4-H4),"0")</f>
        <v>0</v>
      </c>
      <c r="G4" s="116">
        <f>('OVER TIME'!G4:H4)*1440</f>
        <v>0</v>
      </c>
      <c r="H4" s="117" t="str">
        <f t="shared" ref="H4" si="1">IF(I4-J4&lt;0,ABS(I4-J4),"0")</f>
        <v>0</v>
      </c>
      <c r="I4" s="116">
        <f>('OVER TIME'!I4:J4)*1440</f>
        <v>4.9999999999999822</v>
      </c>
      <c r="J4" s="117" t="str">
        <f t="shared" ref="J4" si="2">IF(K4-L4&lt;0,ABS(K4-L4),"0")</f>
        <v>0</v>
      </c>
      <c r="K4" s="116">
        <f>('OVER TIME'!K4:L4)*1440</f>
        <v>149.99999999999994</v>
      </c>
      <c r="L4" s="117" t="str">
        <f t="shared" ref="L4" si="3">IF(M4-N4&lt;0,ABS(M4-N4),"0")</f>
        <v>0</v>
      </c>
      <c r="M4" s="116">
        <f>('OVER TIME'!M4:N4)*1440</f>
        <v>0</v>
      </c>
      <c r="N4" s="117" t="str">
        <f t="shared" ref="N4" si="4">IF(O4-P4&lt;0,ABS(O4-P4),"0")</f>
        <v>0</v>
      </c>
      <c r="O4" s="116">
        <f>('OVER TIME'!O4:P4)*1440</f>
        <v>0</v>
      </c>
      <c r="P4" s="117" t="str">
        <f t="shared" ref="P4" si="5">IF(Q4-R4&lt;0,ABS(Q4-R4),"0")</f>
        <v>0</v>
      </c>
      <c r="Q4" s="116">
        <f>('OVER TIME'!Q4:R4)*1440</f>
        <v>0</v>
      </c>
      <c r="R4" s="117" t="str">
        <f t="shared" ref="R4" si="6">IF(S4-T4&lt;0,ABS(S4-T4),"0")</f>
        <v>0</v>
      </c>
      <c r="S4" s="116">
        <f>('OVER TIME'!S4:T4)*1440</f>
        <v>0</v>
      </c>
      <c r="T4" s="117" t="str">
        <f t="shared" ref="T4" si="7">IF(U4-V4&lt;0,ABS(U4-V4),"0")</f>
        <v>0</v>
      </c>
      <c r="U4" s="116">
        <f>('OVER TIME'!U4:V4)*1440</f>
        <v>0</v>
      </c>
      <c r="V4" s="117" t="str">
        <f t="shared" ref="V4" si="8">IF(W4-X4&lt;0,ABS(W4-X4),"0")</f>
        <v>0</v>
      </c>
      <c r="W4" s="116">
        <f>('OVER TIME'!W4:X4)*1440</f>
        <v>0</v>
      </c>
      <c r="X4" s="117" t="str">
        <f t="shared" ref="X4" si="9">IF(Y4-Z4&lt;0,ABS(Y4-Z4),"0")</f>
        <v>0</v>
      </c>
      <c r="Y4" s="116">
        <f>('OVER TIME'!Y4:Z4)*1440</f>
        <v>0</v>
      </c>
      <c r="Z4" s="117" t="str">
        <f t="shared" ref="Z4" si="10">IF(AA4-AB4&lt;0,ABS(AA4-AB4),"0")</f>
        <v>0</v>
      </c>
      <c r="AA4" s="116">
        <f>('OVER TIME'!AA4:AB4)*1440</f>
        <v>0</v>
      </c>
      <c r="AB4" s="117" t="str">
        <f t="shared" ref="AB4" si="11">IF(AC4-AD4&lt;0,ABS(AC4-AD4),"0")</f>
        <v>0</v>
      </c>
      <c r="AC4" s="116">
        <f>('OVER TIME'!AC4:AD4)*1440</f>
        <v>0</v>
      </c>
      <c r="AD4" s="117" t="str">
        <f t="shared" ref="AD4" si="12">IF(AE4-AF4&lt;0,ABS(AE4-AF4),"0")</f>
        <v>0</v>
      </c>
      <c r="AE4" s="116">
        <f>('OVER TIME'!AE4:AF4)*1440</f>
        <v>0</v>
      </c>
      <c r="AF4" s="117" t="str">
        <f t="shared" ref="AF4" si="13">IF(AG4-AH4&lt;0,ABS(AG4-AH4),"0")</f>
        <v>0</v>
      </c>
      <c r="AG4" s="116">
        <f>('OVER TIME'!AG4:AH4)*1440</f>
        <v>0</v>
      </c>
      <c r="AH4" s="117" t="str">
        <f t="shared" ref="AH4" si="14">IF(AI4-AJ4&lt;0,ABS(AI4-AJ4),"0")</f>
        <v>0</v>
      </c>
      <c r="AI4" s="116">
        <f>('OVER TIME'!AI4:AJ4)*1440</f>
        <v>0</v>
      </c>
      <c r="AJ4" s="117" t="str">
        <f t="shared" ref="AJ4" si="15">IF(AK4-AL4&lt;0,ABS(AK4-AL4),"0")</f>
        <v>0</v>
      </c>
      <c r="AK4" s="116">
        <f>('OVER TIME'!AK4:AL4)*1440</f>
        <v>0</v>
      </c>
      <c r="AL4" s="117" t="str">
        <f t="shared" ref="AL4" si="16">IF(AM4-AN4&lt;0,ABS(AM4-AN4),"0")</f>
        <v>0</v>
      </c>
      <c r="AM4" s="116">
        <f>('OVER TIME'!AM4:AN4)*1440</f>
        <v>0</v>
      </c>
      <c r="AN4" s="117" t="str">
        <f t="shared" ref="AN4" si="17">IF(AO4-AP4&lt;0,ABS(AO4-AP4),"0")</f>
        <v>0</v>
      </c>
      <c r="AO4" s="116">
        <f>('OVER TIME'!AO4:AP4)*1440</f>
        <v>0</v>
      </c>
      <c r="AP4" s="117" t="str">
        <f t="shared" ref="AP4" si="18">IF(AQ4-AR4&lt;0,ABS(AQ4-AR4),"0")</f>
        <v>0</v>
      </c>
      <c r="AQ4" s="116">
        <f>('OVER TIME'!AQ4:AR4)*1440</f>
        <v>0</v>
      </c>
      <c r="AR4" s="117" t="str">
        <f t="shared" ref="AR4" si="19">IF(AS4-AT4&lt;0,ABS(AS4-AT4),"0")</f>
        <v>0</v>
      </c>
      <c r="AS4" s="116">
        <f>('OVER TIME'!AS4:AT4)*1440</f>
        <v>0</v>
      </c>
      <c r="AT4" s="117" t="str">
        <f t="shared" ref="AT4" si="20">IF(AU4-AV4&lt;0,ABS(AU4-AV4),"0")</f>
        <v>0</v>
      </c>
      <c r="AU4" s="116">
        <f>('OVER TIME'!AU4:AV4)*1440</f>
        <v>0</v>
      </c>
      <c r="AV4" s="117" t="str">
        <f t="shared" ref="AV4" si="21">IF(AW4-AX4&lt;0,ABS(AW4-AX4),"0")</f>
        <v>0</v>
      </c>
      <c r="AW4" s="116">
        <f>('OVER TIME'!AW4:AX4)*1440</f>
        <v>0</v>
      </c>
      <c r="AX4" s="117" t="str">
        <f t="shared" ref="AX4" si="22">IF(AY4-AZ4&lt;0,ABS(AY4-AZ4),"0")</f>
        <v>0</v>
      </c>
      <c r="AY4" s="116">
        <f>('OVER TIME'!AY4:AZ4)*1440</f>
        <v>0</v>
      </c>
      <c r="AZ4" s="117" t="str">
        <f t="shared" ref="AZ4" si="23">IF(BA4-BB4&lt;0,ABS(BA4-BB4),"0")</f>
        <v>0</v>
      </c>
      <c r="BA4" s="116">
        <f>('OVER TIME'!BA4:BB4)*1440</f>
        <v>0</v>
      </c>
      <c r="BB4" s="117" t="str">
        <f t="shared" ref="BB4" si="24">IF(BC4-BD4&lt;0,ABS(BC4-BD4),"0")</f>
        <v>0</v>
      </c>
      <c r="BC4" s="116">
        <f>('OVER TIME'!BC4:BD4)*1440</f>
        <v>0</v>
      </c>
      <c r="BD4" s="117" t="str">
        <f t="shared" ref="BD4" si="25">IF(BE4-BF4&lt;0,ABS(BE4-BF4),"0")</f>
        <v>0</v>
      </c>
      <c r="BE4" s="116">
        <f>('OVER TIME'!BE4:BF4)*1440</f>
        <v>0</v>
      </c>
      <c r="BF4" s="117" t="str">
        <f t="shared" ref="BF4" si="26">IF(BG4-BH4&lt;0,ABS(BG4-BH4),"0")</f>
        <v>0</v>
      </c>
      <c r="BG4" s="116">
        <f>('OVER TIME'!BG4:BH4)*1440</f>
        <v>0</v>
      </c>
      <c r="BH4" s="117" t="str">
        <f t="shared" ref="BH4" si="27">IF(BI4-BJ4&lt;0,ABS(BI4-BJ4),"0")</f>
        <v>0</v>
      </c>
      <c r="BI4" s="116">
        <f>('OVER TIME'!BI4:BJ4)*1440</f>
        <v>4.9999999999999822</v>
      </c>
      <c r="BJ4" s="117" t="str">
        <f t="shared" ref="BJ4" si="28">IF(BK4-BL4&lt;0,ABS(BK4-BL4),"0")</f>
        <v>0</v>
      </c>
      <c r="BK4" s="116">
        <f>('OVER TIME'!BK4:BL4)*1440</f>
        <v>0</v>
      </c>
      <c r="BL4" s="117" t="str">
        <f t="shared" ref="BL4" si="29">IF(BM4-BN4&lt;0,ABS(BM4-BN4),"0")</f>
        <v>0</v>
      </c>
      <c r="BM4" s="4"/>
    </row>
    <row r="5" spans="1:65" ht="27" thickBot="1">
      <c r="A5" s="37">
        <v>4002</v>
      </c>
      <c r="B5" s="37" t="s">
        <v>410</v>
      </c>
      <c r="C5" s="116">
        <f>('OVER TIME'!C5:D5)*1440</f>
        <v>0</v>
      </c>
      <c r="D5" s="117" t="str">
        <f t="shared" ref="D5:D68" si="30">IF(E5-F5&lt;0,ABS(E5-F5),"0")</f>
        <v>0</v>
      </c>
      <c r="E5" s="116">
        <f>('OVER TIME'!E5:F5)*1440</f>
        <v>0</v>
      </c>
      <c r="F5" s="117" t="str">
        <f t="shared" ref="F5:F68" si="31">IF(G5-H5&lt;0,ABS(G5-H5),"0")</f>
        <v>0</v>
      </c>
      <c r="G5" s="116">
        <f>('OVER TIME'!G5:H5)*1440</f>
        <v>0</v>
      </c>
      <c r="H5" s="117" t="str">
        <f t="shared" ref="H5:H68" si="32">IF(I5-J5&lt;0,ABS(I5-J5),"0")</f>
        <v>0</v>
      </c>
      <c r="I5" s="116">
        <f>('OVER TIME'!I5:J5)*1440</f>
        <v>0</v>
      </c>
      <c r="J5" s="117" t="str">
        <f t="shared" ref="J5:J68" si="33">IF(K5-L5&lt;0,ABS(K5-L5),"0")</f>
        <v>0</v>
      </c>
      <c r="K5" s="116">
        <f>('OVER TIME'!K5:L5)*1440</f>
        <v>0</v>
      </c>
      <c r="L5" s="117" t="str">
        <f t="shared" ref="L5:L68" si="34">IF(M5-N5&lt;0,ABS(M5-N5),"0")</f>
        <v>0</v>
      </c>
      <c r="M5" s="116">
        <f>('OVER TIME'!M5:N5)*1440</f>
        <v>0</v>
      </c>
      <c r="N5" s="117" t="str">
        <f t="shared" ref="N5:N68" si="35">IF(O5-P5&lt;0,ABS(O5-P5),"0")</f>
        <v>0</v>
      </c>
      <c r="O5" s="116">
        <f>('OVER TIME'!O5:P5)*1440</f>
        <v>0</v>
      </c>
      <c r="P5" s="117" t="str">
        <f t="shared" ref="P5:P68" si="36">IF(Q5-R5&lt;0,ABS(Q5-R5),"0")</f>
        <v>0</v>
      </c>
      <c r="Q5" s="116">
        <f>('OVER TIME'!Q5:R5)*1440</f>
        <v>0</v>
      </c>
      <c r="R5" s="117" t="str">
        <f t="shared" ref="R5:R68" si="37">IF(S5-T5&lt;0,ABS(S5-T5),"0")</f>
        <v>0</v>
      </c>
      <c r="S5" s="116">
        <f>('OVER TIME'!S5:T5)*1440</f>
        <v>0</v>
      </c>
      <c r="T5" s="117" t="str">
        <f t="shared" ref="T5:T68" si="38">IF(U5-V5&lt;0,ABS(U5-V5),"0")</f>
        <v>0</v>
      </c>
      <c r="U5" s="116">
        <f>('OVER TIME'!U5:V5)*1440</f>
        <v>0</v>
      </c>
      <c r="V5" s="117" t="str">
        <f t="shared" ref="V5:V68" si="39">IF(W5-X5&lt;0,ABS(W5-X5),"0")</f>
        <v>0</v>
      </c>
      <c r="W5" s="116">
        <f>('OVER TIME'!W5:X5)*1440</f>
        <v>0</v>
      </c>
      <c r="X5" s="117" t="str">
        <f t="shared" ref="X5:X68" si="40">IF(Y5-Z5&lt;0,ABS(Y5-Z5),"0")</f>
        <v>0</v>
      </c>
      <c r="Y5" s="116">
        <f>('OVER TIME'!Y5:Z5)*1440</f>
        <v>0</v>
      </c>
      <c r="Z5" s="117" t="str">
        <f t="shared" ref="Z5:Z68" si="41">IF(AA5-AB5&lt;0,ABS(AA5-AB5),"0")</f>
        <v>0</v>
      </c>
      <c r="AA5" s="116">
        <f>('OVER TIME'!AA5:AB5)*1440</f>
        <v>0</v>
      </c>
      <c r="AB5" s="117" t="str">
        <f t="shared" ref="AB5:AB68" si="42">IF(AC5-AD5&lt;0,ABS(AC5-AD5),"0")</f>
        <v>0</v>
      </c>
      <c r="AC5" s="116">
        <f>('OVER TIME'!AC5:AD5)*1440</f>
        <v>0</v>
      </c>
      <c r="AD5" s="117" t="str">
        <f t="shared" ref="AD5:AD68" si="43">IF(AE5-AF5&lt;0,ABS(AE5-AF5),"0")</f>
        <v>0</v>
      </c>
      <c r="AE5" s="116">
        <f>('OVER TIME'!AE5:AF5)*1440</f>
        <v>0</v>
      </c>
      <c r="AF5" s="117" t="str">
        <f t="shared" ref="AF5:AF68" si="44">IF(AG5-AH5&lt;0,ABS(AG5-AH5),"0")</f>
        <v>0</v>
      </c>
      <c r="AG5" s="116">
        <f>('OVER TIME'!AG5:AH5)*1440</f>
        <v>0</v>
      </c>
      <c r="AH5" s="117" t="str">
        <f t="shared" ref="AH5:AH68" si="45">IF(AI5-AJ5&lt;0,ABS(AI5-AJ5),"0")</f>
        <v>0</v>
      </c>
      <c r="AI5" s="116">
        <f>('OVER TIME'!AI5:AJ5)*1440</f>
        <v>0</v>
      </c>
      <c r="AJ5" s="117" t="str">
        <f t="shared" ref="AJ5:AJ68" si="46">IF(AK5-AL5&lt;0,ABS(AK5-AL5),"0")</f>
        <v>0</v>
      </c>
      <c r="AK5" s="116">
        <f>('OVER TIME'!AK5:AL5)*1440</f>
        <v>0</v>
      </c>
      <c r="AL5" s="117" t="str">
        <f t="shared" ref="AL5:AL68" si="47">IF(AM5-AN5&lt;0,ABS(AM5-AN5),"0")</f>
        <v>0</v>
      </c>
      <c r="AM5" s="116">
        <f>('OVER TIME'!AM5:AN5)*1440</f>
        <v>0</v>
      </c>
      <c r="AN5" s="117" t="str">
        <f t="shared" ref="AN5:AN68" si="48">IF(AO5-AP5&lt;0,ABS(AO5-AP5),"0")</f>
        <v>0</v>
      </c>
      <c r="AO5" s="116">
        <f>('OVER TIME'!AO5:AP5)*1440</f>
        <v>0</v>
      </c>
      <c r="AP5" s="117" t="str">
        <f t="shared" ref="AP5:AP68" si="49">IF(AQ5-AR5&lt;0,ABS(AQ5-AR5),"0")</f>
        <v>0</v>
      </c>
      <c r="AQ5" s="116">
        <f>('OVER TIME'!AQ5:AR5)*1440</f>
        <v>0</v>
      </c>
      <c r="AR5" s="117" t="str">
        <f t="shared" ref="AR5:AR68" si="50">IF(AS5-AT5&lt;0,ABS(AS5-AT5),"0")</f>
        <v>0</v>
      </c>
      <c r="AS5" s="116">
        <f>('OVER TIME'!AS5:AT5)*1440</f>
        <v>0</v>
      </c>
      <c r="AT5" s="117" t="str">
        <f t="shared" ref="AT5:AT68" si="51">IF(AU5-AV5&lt;0,ABS(AU5-AV5),"0")</f>
        <v>0</v>
      </c>
      <c r="AU5" s="116">
        <f>('OVER TIME'!AU5:AV5)*1440</f>
        <v>0</v>
      </c>
      <c r="AV5" s="117" t="str">
        <f t="shared" ref="AV5:AV68" si="52">IF(AW5-AX5&lt;0,ABS(AW5-AX5),"0")</f>
        <v>0</v>
      </c>
      <c r="AW5" s="116">
        <f>('OVER TIME'!AW5:AX5)*1440</f>
        <v>0</v>
      </c>
      <c r="AX5" s="117" t="str">
        <f t="shared" ref="AX5:AX68" si="53">IF(AY5-AZ5&lt;0,ABS(AY5-AZ5),"0")</f>
        <v>0</v>
      </c>
      <c r="AY5" s="116">
        <f>('OVER TIME'!AY5:AZ5)*1440</f>
        <v>0</v>
      </c>
      <c r="AZ5" s="117" t="str">
        <f t="shared" ref="AZ5:AZ68" si="54">IF(BA5-BB5&lt;0,ABS(BA5-BB5),"0")</f>
        <v>0</v>
      </c>
      <c r="BA5" s="116">
        <f>('OVER TIME'!BA5:BB5)*1440</f>
        <v>0</v>
      </c>
      <c r="BB5" s="117" t="str">
        <f t="shared" ref="BB5:BB68" si="55">IF(BC5-BD5&lt;0,ABS(BC5-BD5),"0")</f>
        <v>0</v>
      </c>
      <c r="BC5" s="116">
        <f>('OVER TIME'!BC5:BD5)*1440</f>
        <v>0</v>
      </c>
      <c r="BD5" s="117" t="str">
        <f t="shared" ref="BD5:BD68" si="56">IF(BE5-BF5&lt;0,ABS(BE5-BF5),"0")</f>
        <v>0</v>
      </c>
      <c r="BE5" s="116">
        <f>('OVER TIME'!BE5:BF5)*1440</f>
        <v>0</v>
      </c>
      <c r="BF5" s="117" t="str">
        <f t="shared" ref="BF5:BF68" si="57">IF(BG5-BH5&lt;0,ABS(BG5-BH5),"0")</f>
        <v>0</v>
      </c>
      <c r="BG5" s="116">
        <f>('OVER TIME'!BG5:BH5)*1440</f>
        <v>0</v>
      </c>
      <c r="BH5" s="117" t="str">
        <f t="shared" ref="BH5:BH68" si="58">IF(BI5-BJ5&lt;0,ABS(BI5-BJ5),"0")</f>
        <v>0</v>
      </c>
      <c r="BI5" s="116">
        <f>('OVER TIME'!BI5:BJ5)*1440</f>
        <v>0</v>
      </c>
      <c r="BJ5" s="117" t="str">
        <f t="shared" ref="BJ5:BJ68" si="59">IF(BK5-BL5&lt;0,ABS(BK5-BL5),"0")</f>
        <v>0</v>
      </c>
      <c r="BK5" s="116">
        <f>('OVER TIME'!BK5:BL5)*1440</f>
        <v>0</v>
      </c>
      <c r="BL5" s="117" t="str">
        <f t="shared" ref="BL5:BL68" si="60">IF(BM5-BN5&lt;0,ABS(BM5-BN5),"0")</f>
        <v>0</v>
      </c>
      <c r="BM5" s="5"/>
    </row>
    <row r="6" spans="1:65" ht="27" thickBot="1">
      <c r="A6" s="37">
        <v>4003</v>
      </c>
      <c r="B6" s="37" t="s">
        <v>411</v>
      </c>
      <c r="C6" s="116">
        <f>('OVER TIME'!C6:D6)*1440</f>
        <v>0</v>
      </c>
      <c r="D6" s="117" t="str">
        <f t="shared" si="30"/>
        <v>0</v>
      </c>
      <c r="E6" s="116">
        <f>('OVER TIME'!E6:F6)*1440</f>
        <v>0</v>
      </c>
      <c r="F6" s="117" t="str">
        <f t="shared" si="31"/>
        <v>0</v>
      </c>
      <c r="G6" s="116">
        <f>('OVER TIME'!G6:H6)*1440</f>
        <v>0</v>
      </c>
      <c r="H6" s="117" t="str">
        <f t="shared" si="32"/>
        <v>0</v>
      </c>
      <c r="I6" s="116">
        <f>('OVER TIME'!I6:J6)*1440</f>
        <v>0</v>
      </c>
      <c r="J6" s="117" t="str">
        <f t="shared" si="33"/>
        <v>0</v>
      </c>
      <c r="K6" s="116">
        <f>('OVER TIME'!K6:L6)*1440</f>
        <v>0</v>
      </c>
      <c r="L6" s="117" t="str">
        <f t="shared" si="34"/>
        <v>0</v>
      </c>
      <c r="M6" s="116">
        <f>('OVER TIME'!M6:N6)*1440</f>
        <v>0</v>
      </c>
      <c r="N6" s="117" t="str">
        <f t="shared" si="35"/>
        <v>0</v>
      </c>
      <c r="O6" s="116">
        <f>('OVER TIME'!O6:P6)*1440</f>
        <v>0</v>
      </c>
      <c r="P6" s="117" t="str">
        <f t="shared" si="36"/>
        <v>0</v>
      </c>
      <c r="Q6" s="116">
        <f>('OVER TIME'!Q6:R6)*1440</f>
        <v>0</v>
      </c>
      <c r="R6" s="117" t="str">
        <f t="shared" si="37"/>
        <v>0</v>
      </c>
      <c r="S6" s="116">
        <f>('OVER TIME'!S6:T6)*1440</f>
        <v>0</v>
      </c>
      <c r="T6" s="117" t="str">
        <f t="shared" si="38"/>
        <v>0</v>
      </c>
      <c r="U6" s="116">
        <f>('OVER TIME'!U6:V6)*1440</f>
        <v>0</v>
      </c>
      <c r="V6" s="117" t="str">
        <f t="shared" si="39"/>
        <v>0</v>
      </c>
      <c r="W6" s="116">
        <f>('OVER TIME'!W6:X6)*1440</f>
        <v>0</v>
      </c>
      <c r="X6" s="117" t="str">
        <f t="shared" si="40"/>
        <v>0</v>
      </c>
      <c r="Y6" s="116">
        <f>('OVER TIME'!Y6:Z6)*1440</f>
        <v>0</v>
      </c>
      <c r="Z6" s="117" t="str">
        <f t="shared" si="41"/>
        <v>0</v>
      </c>
      <c r="AA6" s="116">
        <f>('OVER TIME'!AA6:AB6)*1440</f>
        <v>0</v>
      </c>
      <c r="AB6" s="117" t="str">
        <f t="shared" si="42"/>
        <v>0</v>
      </c>
      <c r="AC6" s="116">
        <f>('OVER TIME'!AC6:AD6)*1440</f>
        <v>0</v>
      </c>
      <c r="AD6" s="117" t="str">
        <f t="shared" si="43"/>
        <v>0</v>
      </c>
      <c r="AE6" s="116">
        <f>('OVER TIME'!AE6:AF6)*1440</f>
        <v>0</v>
      </c>
      <c r="AF6" s="117" t="str">
        <f t="shared" si="44"/>
        <v>0</v>
      </c>
      <c r="AG6" s="116">
        <f>('OVER TIME'!AG6:AH6)*1440</f>
        <v>0</v>
      </c>
      <c r="AH6" s="117" t="str">
        <f t="shared" si="45"/>
        <v>0</v>
      </c>
      <c r="AI6" s="116">
        <f>('OVER TIME'!AI6:AJ6)*1440</f>
        <v>0</v>
      </c>
      <c r="AJ6" s="117" t="str">
        <f t="shared" si="46"/>
        <v>0</v>
      </c>
      <c r="AK6" s="116">
        <f>('OVER TIME'!AK6:AL6)*1440</f>
        <v>0</v>
      </c>
      <c r="AL6" s="117" t="str">
        <f t="shared" si="47"/>
        <v>0</v>
      </c>
      <c r="AM6" s="116">
        <f>('OVER TIME'!AM6:AN6)*1440</f>
        <v>0</v>
      </c>
      <c r="AN6" s="117" t="str">
        <f t="shared" si="48"/>
        <v>0</v>
      </c>
      <c r="AO6" s="116">
        <f>('OVER TIME'!AO6:AP6)*1440</f>
        <v>0</v>
      </c>
      <c r="AP6" s="117" t="str">
        <f t="shared" si="49"/>
        <v>0</v>
      </c>
      <c r="AQ6" s="116">
        <f>('OVER TIME'!AQ6:AR6)*1440</f>
        <v>0</v>
      </c>
      <c r="AR6" s="117" t="str">
        <f t="shared" si="50"/>
        <v>0</v>
      </c>
      <c r="AS6" s="116">
        <f>('OVER TIME'!AS6:AT6)*1440</f>
        <v>0</v>
      </c>
      <c r="AT6" s="117" t="str">
        <f t="shared" si="51"/>
        <v>0</v>
      </c>
      <c r="AU6" s="116">
        <f>('OVER TIME'!AU6:AV6)*1440</f>
        <v>0</v>
      </c>
      <c r="AV6" s="117" t="str">
        <f t="shared" si="52"/>
        <v>0</v>
      </c>
      <c r="AW6" s="116">
        <f>('OVER TIME'!AW6:AX6)*1440</f>
        <v>0</v>
      </c>
      <c r="AX6" s="117" t="str">
        <f t="shared" si="53"/>
        <v>0</v>
      </c>
      <c r="AY6" s="116">
        <f>('OVER TIME'!AY6:AZ6)*1440</f>
        <v>0</v>
      </c>
      <c r="AZ6" s="117" t="str">
        <f t="shared" si="54"/>
        <v>0</v>
      </c>
      <c r="BA6" s="116">
        <f>('OVER TIME'!BA6:BB6)*1440</f>
        <v>0</v>
      </c>
      <c r="BB6" s="117" t="str">
        <f t="shared" si="55"/>
        <v>0</v>
      </c>
      <c r="BC6" s="116">
        <f>('OVER TIME'!BC6:BD6)*1440</f>
        <v>0</v>
      </c>
      <c r="BD6" s="117" t="str">
        <f t="shared" si="56"/>
        <v>0</v>
      </c>
      <c r="BE6" s="116">
        <f>('OVER TIME'!BE6:BF6)*1440</f>
        <v>0</v>
      </c>
      <c r="BF6" s="117" t="str">
        <f t="shared" si="57"/>
        <v>0</v>
      </c>
      <c r="BG6" s="116">
        <f>('OVER TIME'!BG6:BH6)*1440</f>
        <v>0</v>
      </c>
      <c r="BH6" s="117" t="str">
        <f t="shared" si="58"/>
        <v>0</v>
      </c>
      <c r="BI6" s="116">
        <f>('OVER TIME'!BI6:BJ6)*1440</f>
        <v>0</v>
      </c>
      <c r="BJ6" s="117" t="str">
        <f t="shared" si="59"/>
        <v>0</v>
      </c>
      <c r="BK6" s="116">
        <f>('OVER TIME'!BK6:BL6)*1440</f>
        <v>0</v>
      </c>
      <c r="BL6" s="117" t="str">
        <f t="shared" si="60"/>
        <v>0</v>
      </c>
      <c r="BM6" s="5"/>
    </row>
    <row r="7" spans="1:65" ht="27" thickBot="1">
      <c r="A7" s="37">
        <v>4004</v>
      </c>
      <c r="B7" s="37" t="s">
        <v>412</v>
      </c>
      <c r="C7" s="116">
        <f>('OVER TIME'!C7:D7)*1440</f>
        <v>0</v>
      </c>
      <c r="D7" s="117" t="str">
        <f t="shared" si="30"/>
        <v>0</v>
      </c>
      <c r="E7" s="116">
        <f>('OVER TIME'!E7:F7)*1440</f>
        <v>0</v>
      </c>
      <c r="F7" s="117" t="str">
        <f t="shared" si="31"/>
        <v>0</v>
      </c>
      <c r="G7" s="116">
        <f>('OVER TIME'!G7:H7)*1440</f>
        <v>0</v>
      </c>
      <c r="H7" s="117" t="str">
        <f t="shared" si="32"/>
        <v>0</v>
      </c>
      <c r="I7" s="116">
        <f>('OVER TIME'!I7:J7)*1440</f>
        <v>0</v>
      </c>
      <c r="J7" s="117" t="str">
        <f t="shared" si="33"/>
        <v>0</v>
      </c>
      <c r="K7" s="116">
        <f>('OVER TIME'!K7:L7)*1440</f>
        <v>0</v>
      </c>
      <c r="L7" s="117" t="str">
        <f t="shared" si="34"/>
        <v>0</v>
      </c>
      <c r="M7" s="116">
        <f>('OVER TIME'!M7:N7)*1440</f>
        <v>0</v>
      </c>
      <c r="N7" s="117" t="str">
        <f t="shared" si="35"/>
        <v>0</v>
      </c>
      <c r="O7" s="116">
        <f>('OVER TIME'!O7:P7)*1440</f>
        <v>0</v>
      </c>
      <c r="P7" s="117" t="str">
        <f t="shared" si="36"/>
        <v>0</v>
      </c>
      <c r="Q7" s="116">
        <f>('OVER TIME'!Q7:R7)*1440</f>
        <v>0</v>
      </c>
      <c r="R7" s="117" t="str">
        <f t="shared" si="37"/>
        <v>0</v>
      </c>
      <c r="S7" s="116">
        <f>('OVER TIME'!S7:T7)*1440</f>
        <v>0</v>
      </c>
      <c r="T7" s="117" t="str">
        <f t="shared" si="38"/>
        <v>0</v>
      </c>
      <c r="U7" s="116">
        <f>('OVER TIME'!U7:V7)*1440</f>
        <v>0</v>
      </c>
      <c r="V7" s="117" t="str">
        <f t="shared" si="39"/>
        <v>0</v>
      </c>
      <c r="W7" s="116">
        <f>('OVER TIME'!W7:X7)*1440</f>
        <v>0</v>
      </c>
      <c r="X7" s="117" t="str">
        <f t="shared" si="40"/>
        <v>0</v>
      </c>
      <c r="Y7" s="116">
        <f>('OVER TIME'!Y7:Z7)*1440</f>
        <v>0</v>
      </c>
      <c r="Z7" s="117" t="str">
        <f t="shared" si="41"/>
        <v>0</v>
      </c>
      <c r="AA7" s="116">
        <f>('OVER TIME'!AA7:AB7)*1440</f>
        <v>0</v>
      </c>
      <c r="AB7" s="117" t="str">
        <f t="shared" si="42"/>
        <v>0</v>
      </c>
      <c r="AC7" s="116">
        <f>('OVER TIME'!AC7:AD7)*1440</f>
        <v>0</v>
      </c>
      <c r="AD7" s="117" t="str">
        <f t="shared" si="43"/>
        <v>0</v>
      </c>
      <c r="AE7" s="116">
        <f>('OVER TIME'!AE7:AF7)*1440</f>
        <v>0</v>
      </c>
      <c r="AF7" s="117" t="str">
        <f t="shared" si="44"/>
        <v>0</v>
      </c>
      <c r="AG7" s="116">
        <f>('OVER TIME'!AG7:AH7)*1440</f>
        <v>0</v>
      </c>
      <c r="AH7" s="117" t="str">
        <f t="shared" si="45"/>
        <v>0</v>
      </c>
      <c r="AI7" s="116">
        <f>('OVER TIME'!AI7:AJ7)*1440</f>
        <v>0</v>
      </c>
      <c r="AJ7" s="117" t="str">
        <f t="shared" si="46"/>
        <v>0</v>
      </c>
      <c r="AK7" s="116">
        <f>('OVER TIME'!AK7:AL7)*1440</f>
        <v>0</v>
      </c>
      <c r="AL7" s="117" t="str">
        <f t="shared" si="47"/>
        <v>0</v>
      </c>
      <c r="AM7" s="116">
        <f>('OVER TIME'!AM7:AN7)*1440</f>
        <v>0</v>
      </c>
      <c r="AN7" s="117" t="str">
        <f t="shared" si="48"/>
        <v>0</v>
      </c>
      <c r="AO7" s="116">
        <f>('OVER TIME'!AO7:AP7)*1440</f>
        <v>0</v>
      </c>
      <c r="AP7" s="117" t="str">
        <f t="shared" si="49"/>
        <v>0</v>
      </c>
      <c r="AQ7" s="116">
        <f>('OVER TIME'!AQ7:AR7)*1440</f>
        <v>0</v>
      </c>
      <c r="AR7" s="117" t="str">
        <f t="shared" si="50"/>
        <v>0</v>
      </c>
      <c r="AS7" s="116">
        <f>('OVER TIME'!AS7:AT7)*1440</f>
        <v>0</v>
      </c>
      <c r="AT7" s="117" t="str">
        <f t="shared" si="51"/>
        <v>0</v>
      </c>
      <c r="AU7" s="116">
        <f>('OVER TIME'!AU7:AV7)*1440</f>
        <v>0</v>
      </c>
      <c r="AV7" s="117" t="str">
        <f t="shared" si="52"/>
        <v>0</v>
      </c>
      <c r="AW7" s="116">
        <f>('OVER TIME'!AW7:AX7)*1440</f>
        <v>0</v>
      </c>
      <c r="AX7" s="117" t="str">
        <f t="shared" si="53"/>
        <v>0</v>
      </c>
      <c r="AY7" s="116">
        <f>('OVER TIME'!AY7:AZ7)*1440</f>
        <v>0</v>
      </c>
      <c r="AZ7" s="117" t="str">
        <f t="shared" si="54"/>
        <v>0</v>
      </c>
      <c r="BA7" s="116">
        <f>('OVER TIME'!BA7:BB7)*1440</f>
        <v>0</v>
      </c>
      <c r="BB7" s="117" t="str">
        <f t="shared" si="55"/>
        <v>0</v>
      </c>
      <c r="BC7" s="116">
        <f>('OVER TIME'!BC7:BD7)*1440</f>
        <v>0</v>
      </c>
      <c r="BD7" s="117" t="str">
        <f t="shared" si="56"/>
        <v>0</v>
      </c>
      <c r="BE7" s="116">
        <f>('OVER TIME'!BE7:BF7)*1440</f>
        <v>0</v>
      </c>
      <c r="BF7" s="117" t="str">
        <f t="shared" si="57"/>
        <v>0</v>
      </c>
      <c r="BG7" s="116">
        <f>('OVER TIME'!BG7:BH7)*1440</f>
        <v>0</v>
      </c>
      <c r="BH7" s="117" t="str">
        <f t="shared" si="58"/>
        <v>0</v>
      </c>
      <c r="BI7" s="116">
        <f>('OVER TIME'!BI7:BJ7)*1440</f>
        <v>0</v>
      </c>
      <c r="BJ7" s="117" t="str">
        <f t="shared" si="59"/>
        <v>0</v>
      </c>
      <c r="BK7" s="116">
        <f>('OVER TIME'!BK7:BL7)*1440</f>
        <v>0</v>
      </c>
      <c r="BL7" s="117" t="str">
        <f t="shared" si="60"/>
        <v>0</v>
      </c>
      <c r="BM7" s="5"/>
    </row>
    <row r="8" spans="1:65" ht="27" thickBot="1">
      <c r="A8" s="37">
        <v>4005</v>
      </c>
      <c r="B8" s="37" t="s">
        <v>413</v>
      </c>
      <c r="C8" s="116">
        <f>('OVER TIME'!C8:D8)*1440</f>
        <v>0</v>
      </c>
      <c r="D8" s="117" t="str">
        <f t="shared" si="30"/>
        <v>0</v>
      </c>
      <c r="E8" s="116">
        <f>('OVER TIME'!E8:F8)*1440</f>
        <v>0</v>
      </c>
      <c r="F8" s="117" t="str">
        <f t="shared" si="31"/>
        <v>0</v>
      </c>
      <c r="G8" s="116">
        <f>('OVER TIME'!G8:H8)*1440</f>
        <v>0</v>
      </c>
      <c r="H8" s="117" t="str">
        <f t="shared" si="32"/>
        <v>0</v>
      </c>
      <c r="I8" s="116">
        <f>('OVER TIME'!I8:J8)*1440</f>
        <v>0</v>
      </c>
      <c r="J8" s="117" t="str">
        <f t="shared" si="33"/>
        <v>0</v>
      </c>
      <c r="K8" s="116">
        <f>('OVER TIME'!K8:L8)*1440</f>
        <v>0</v>
      </c>
      <c r="L8" s="117" t="str">
        <f t="shared" si="34"/>
        <v>0</v>
      </c>
      <c r="M8" s="116">
        <f>('OVER TIME'!M8:N8)*1440</f>
        <v>0</v>
      </c>
      <c r="N8" s="117" t="str">
        <f t="shared" si="35"/>
        <v>0</v>
      </c>
      <c r="O8" s="116">
        <f>('OVER TIME'!O8:P8)*1440</f>
        <v>0</v>
      </c>
      <c r="P8" s="117" t="str">
        <f t="shared" si="36"/>
        <v>0</v>
      </c>
      <c r="Q8" s="116">
        <f>('OVER TIME'!Q8:R8)*1440</f>
        <v>0</v>
      </c>
      <c r="R8" s="117" t="str">
        <f t="shared" si="37"/>
        <v>0</v>
      </c>
      <c r="S8" s="116">
        <f>('OVER TIME'!S8:T8)*1440</f>
        <v>0</v>
      </c>
      <c r="T8" s="117" t="str">
        <f t="shared" si="38"/>
        <v>0</v>
      </c>
      <c r="U8" s="116">
        <f>('OVER TIME'!U8:V8)*1440</f>
        <v>0</v>
      </c>
      <c r="V8" s="117" t="str">
        <f t="shared" si="39"/>
        <v>0</v>
      </c>
      <c r="W8" s="116">
        <f>('OVER TIME'!W8:X8)*1440</f>
        <v>0</v>
      </c>
      <c r="X8" s="117" t="str">
        <f t="shared" si="40"/>
        <v>0</v>
      </c>
      <c r="Y8" s="116">
        <f>('OVER TIME'!Y8:Z8)*1440</f>
        <v>0</v>
      </c>
      <c r="Z8" s="117" t="str">
        <f t="shared" si="41"/>
        <v>0</v>
      </c>
      <c r="AA8" s="116">
        <f>('OVER TIME'!AA8:AB8)*1440</f>
        <v>0</v>
      </c>
      <c r="AB8" s="117" t="str">
        <f t="shared" si="42"/>
        <v>0</v>
      </c>
      <c r="AC8" s="116">
        <f>('OVER TIME'!AC8:AD8)*1440</f>
        <v>0</v>
      </c>
      <c r="AD8" s="117" t="str">
        <f t="shared" si="43"/>
        <v>0</v>
      </c>
      <c r="AE8" s="116">
        <f>('OVER TIME'!AE8:AF8)*1440</f>
        <v>0</v>
      </c>
      <c r="AF8" s="117" t="str">
        <f t="shared" si="44"/>
        <v>0</v>
      </c>
      <c r="AG8" s="116">
        <f>('OVER TIME'!AG8:AH8)*1440</f>
        <v>0</v>
      </c>
      <c r="AH8" s="117" t="str">
        <f t="shared" si="45"/>
        <v>0</v>
      </c>
      <c r="AI8" s="116">
        <f>('OVER TIME'!AI8:AJ8)*1440</f>
        <v>0</v>
      </c>
      <c r="AJ8" s="117" t="str">
        <f t="shared" si="46"/>
        <v>0</v>
      </c>
      <c r="AK8" s="116">
        <f>('OVER TIME'!AK8:AL8)*1440</f>
        <v>0</v>
      </c>
      <c r="AL8" s="117" t="str">
        <f t="shared" si="47"/>
        <v>0</v>
      </c>
      <c r="AM8" s="116">
        <f>('OVER TIME'!AM8:AN8)*1440</f>
        <v>0</v>
      </c>
      <c r="AN8" s="117" t="str">
        <f t="shared" si="48"/>
        <v>0</v>
      </c>
      <c r="AO8" s="116">
        <f>('OVER TIME'!AO8:AP8)*1440</f>
        <v>0</v>
      </c>
      <c r="AP8" s="117" t="str">
        <f t="shared" si="49"/>
        <v>0</v>
      </c>
      <c r="AQ8" s="116">
        <f>('OVER TIME'!AQ8:AR8)*1440</f>
        <v>0</v>
      </c>
      <c r="AR8" s="117" t="str">
        <f t="shared" si="50"/>
        <v>0</v>
      </c>
      <c r="AS8" s="116">
        <f>('OVER TIME'!AS8:AT8)*1440</f>
        <v>0</v>
      </c>
      <c r="AT8" s="117" t="str">
        <f t="shared" si="51"/>
        <v>0</v>
      </c>
      <c r="AU8" s="116">
        <f>('OVER TIME'!AU8:AV8)*1440</f>
        <v>0</v>
      </c>
      <c r="AV8" s="117" t="str">
        <f t="shared" si="52"/>
        <v>0</v>
      </c>
      <c r="AW8" s="116">
        <f>('OVER TIME'!AW8:AX8)*1440</f>
        <v>0</v>
      </c>
      <c r="AX8" s="117" t="str">
        <f t="shared" si="53"/>
        <v>0</v>
      </c>
      <c r="AY8" s="116">
        <f>('OVER TIME'!AY8:AZ8)*1440</f>
        <v>0</v>
      </c>
      <c r="AZ8" s="117" t="str">
        <f t="shared" si="54"/>
        <v>0</v>
      </c>
      <c r="BA8" s="116">
        <f>('OVER TIME'!BA8:BB8)*1440</f>
        <v>0</v>
      </c>
      <c r="BB8" s="117" t="str">
        <f t="shared" si="55"/>
        <v>0</v>
      </c>
      <c r="BC8" s="116">
        <f>('OVER TIME'!BC8:BD8)*1440</f>
        <v>0</v>
      </c>
      <c r="BD8" s="117" t="str">
        <f t="shared" si="56"/>
        <v>0</v>
      </c>
      <c r="BE8" s="116">
        <f>('OVER TIME'!BE8:BF8)*1440</f>
        <v>0</v>
      </c>
      <c r="BF8" s="117" t="str">
        <f t="shared" si="57"/>
        <v>0</v>
      </c>
      <c r="BG8" s="116">
        <f>('OVER TIME'!BG8:BH8)*1440</f>
        <v>0</v>
      </c>
      <c r="BH8" s="117" t="str">
        <f t="shared" si="58"/>
        <v>0</v>
      </c>
      <c r="BI8" s="116">
        <f>('OVER TIME'!BI8:BJ8)*1440</f>
        <v>0</v>
      </c>
      <c r="BJ8" s="117" t="str">
        <f t="shared" si="59"/>
        <v>0</v>
      </c>
      <c r="BK8" s="116">
        <f>('OVER TIME'!BK8:BL8)*1440</f>
        <v>0</v>
      </c>
      <c r="BL8" s="117" t="str">
        <f t="shared" si="60"/>
        <v>0</v>
      </c>
      <c r="BM8" s="5"/>
    </row>
    <row r="9" spans="1:65" ht="27" thickBot="1">
      <c r="A9" s="37">
        <v>8006</v>
      </c>
      <c r="B9" s="37" t="s">
        <v>187</v>
      </c>
      <c r="C9" s="116">
        <f>('OVER TIME'!C9:D9)*1440</f>
        <v>0</v>
      </c>
      <c r="D9" s="117" t="str">
        <f t="shared" si="30"/>
        <v>0</v>
      </c>
      <c r="E9" s="116">
        <f>('OVER TIME'!E9:F9)*1440</f>
        <v>0</v>
      </c>
      <c r="F9" s="117" t="str">
        <f t="shared" si="31"/>
        <v>0</v>
      </c>
      <c r="G9" s="116">
        <f>('OVER TIME'!G9:H9)*1440</f>
        <v>0</v>
      </c>
      <c r="H9" s="117" t="str">
        <f t="shared" si="32"/>
        <v>0</v>
      </c>
      <c r="I9" s="116">
        <f>('OVER TIME'!I9:J9)*1440</f>
        <v>0</v>
      </c>
      <c r="J9" s="117" t="str">
        <f t="shared" si="33"/>
        <v>0</v>
      </c>
      <c r="K9" s="116">
        <f>('OVER TIME'!K9:L9)*1440</f>
        <v>0</v>
      </c>
      <c r="L9" s="117" t="str">
        <f t="shared" si="34"/>
        <v>0</v>
      </c>
      <c r="M9" s="116">
        <f>('OVER TIME'!M9:N9)*1440</f>
        <v>0</v>
      </c>
      <c r="N9" s="117" t="str">
        <f t="shared" si="35"/>
        <v>0</v>
      </c>
      <c r="O9" s="116">
        <f>('OVER TIME'!O9:P9)*1440</f>
        <v>0</v>
      </c>
      <c r="P9" s="117" t="str">
        <f t="shared" si="36"/>
        <v>0</v>
      </c>
      <c r="Q9" s="116">
        <f>('OVER TIME'!Q9:R9)*1440</f>
        <v>0</v>
      </c>
      <c r="R9" s="117" t="str">
        <f t="shared" si="37"/>
        <v>0</v>
      </c>
      <c r="S9" s="116">
        <f>('OVER TIME'!S9:T9)*1440</f>
        <v>0</v>
      </c>
      <c r="T9" s="117" t="str">
        <f t="shared" si="38"/>
        <v>0</v>
      </c>
      <c r="U9" s="116">
        <f>('OVER TIME'!U9:V9)*1440</f>
        <v>0</v>
      </c>
      <c r="V9" s="117" t="str">
        <f t="shared" si="39"/>
        <v>0</v>
      </c>
      <c r="W9" s="116">
        <f>('OVER TIME'!W9:X9)*1440</f>
        <v>0</v>
      </c>
      <c r="X9" s="117" t="str">
        <f t="shared" si="40"/>
        <v>0</v>
      </c>
      <c r="Y9" s="116">
        <f>('OVER TIME'!Y9:Z9)*1440</f>
        <v>0</v>
      </c>
      <c r="Z9" s="117" t="str">
        <f t="shared" si="41"/>
        <v>0</v>
      </c>
      <c r="AA9" s="116">
        <f>('OVER TIME'!AA9:AB9)*1440</f>
        <v>0</v>
      </c>
      <c r="AB9" s="117" t="str">
        <f t="shared" si="42"/>
        <v>0</v>
      </c>
      <c r="AC9" s="116">
        <f>('OVER TIME'!AC9:AD9)*1440</f>
        <v>0</v>
      </c>
      <c r="AD9" s="117" t="str">
        <f t="shared" si="43"/>
        <v>0</v>
      </c>
      <c r="AE9" s="116">
        <f>('OVER TIME'!AE9:AF9)*1440</f>
        <v>0</v>
      </c>
      <c r="AF9" s="117" t="str">
        <f t="shared" si="44"/>
        <v>0</v>
      </c>
      <c r="AG9" s="116">
        <f>('OVER TIME'!AG9:AH9)*1440</f>
        <v>0</v>
      </c>
      <c r="AH9" s="117" t="str">
        <f t="shared" si="45"/>
        <v>0</v>
      </c>
      <c r="AI9" s="116">
        <f>('OVER TIME'!AI9:AJ9)*1440</f>
        <v>0</v>
      </c>
      <c r="AJ9" s="117" t="str">
        <f t="shared" si="46"/>
        <v>0</v>
      </c>
      <c r="AK9" s="116">
        <f>('OVER TIME'!AK9:AL9)*1440</f>
        <v>0</v>
      </c>
      <c r="AL9" s="117" t="str">
        <f t="shared" si="47"/>
        <v>0</v>
      </c>
      <c r="AM9" s="116">
        <f>('OVER TIME'!AM9:AN9)*1440</f>
        <v>0</v>
      </c>
      <c r="AN9" s="117" t="str">
        <f t="shared" si="48"/>
        <v>0</v>
      </c>
      <c r="AO9" s="116">
        <f>('OVER TIME'!AO9:AP9)*1440</f>
        <v>0</v>
      </c>
      <c r="AP9" s="117" t="str">
        <f t="shared" si="49"/>
        <v>0</v>
      </c>
      <c r="AQ9" s="116">
        <f>('OVER TIME'!AQ9:AR9)*1440</f>
        <v>0</v>
      </c>
      <c r="AR9" s="117" t="str">
        <f t="shared" si="50"/>
        <v>0</v>
      </c>
      <c r="AS9" s="116">
        <f>('OVER TIME'!AS9:AT9)*1440</f>
        <v>0</v>
      </c>
      <c r="AT9" s="117" t="str">
        <f t="shared" si="51"/>
        <v>0</v>
      </c>
      <c r="AU9" s="116">
        <f>('OVER TIME'!AU9:AV9)*1440</f>
        <v>0</v>
      </c>
      <c r="AV9" s="117" t="str">
        <f t="shared" si="52"/>
        <v>0</v>
      </c>
      <c r="AW9" s="116">
        <f>('OVER TIME'!AW9:AX9)*1440</f>
        <v>0</v>
      </c>
      <c r="AX9" s="117" t="str">
        <f t="shared" si="53"/>
        <v>0</v>
      </c>
      <c r="AY9" s="116">
        <f>('OVER TIME'!AY9:AZ9)*1440</f>
        <v>0</v>
      </c>
      <c r="AZ9" s="117" t="str">
        <f t="shared" si="54"/>
        <v>0</v>
      </c>
      <c r="BA9" s="116">
        <f>('OVER TIME'!BA9:BB9)*1440</f>
        <v>0</v>
      </c>
      <c r="BB9" s="117" t="str">
        <f t="shared" si="55"/>
        <v>0</v>
      </c>
      <c r="BC9" s="116">
        <f>('OVER TIME'!BC9:BD9)*1440</f>
        <v>0</v>
      </c>
      <c r="BD9" s="117" t="str">
        <f t="shared" si="56"/>
        <v>0</v>
      </c>
      <c r="BE9" s="116">
        <f>('OVER TIME'!BE9:BF9)*1440</f>
        <v>0</v>
      </c>
      <c r="BF9" s="117" t="str">
        <f t="shared" si="57"/>
        <v>0</v>
      </c>
      <c r="BG9" s="116">
        <f>('OVER TIME'!BG9:BH9)*1440</f>
        <v>0</v>
      </c>
      <c r="BH9" s="117" t="str">
        <f t="shared" si="58"/>
        <v>0</v>
      </c>
      <c r="BI9" s="116">
        <f>('OVER TIME'!BI9:BJ9)*1440</f>
        <v>0</v>
      </c>
      <c r="BJ9" s="117" t="str">
        <f t="shared" si="59"/>
        <v>0</v>
      </c>
      <c r="BK9" s="116">
        <f>('OVER TIME'!BK9:BL9)*1440</f>
        <v>0</v>
      </c>
      <c r="BL9" s="117" t="str">
        <f t="shared" si="60"/>
        <v>0</v>
      </c>
      <c r="BM9" s="5"/>
    </row>
    <row r="10" spans="1:65" ht="27" thickBot="1">
      <c r="A10" s="37">
        <v>8007</v>
      </c>
      <c r="B10" s="37" t="s">
        <v>6</v>
      </c>
      <c r="C10" s="116">
        <f>('OVER TIME'!C10:D10)*1440</f>
        <v>0</v>
      </c>
      <c r="D10" s="117" t="str">
        <f t="shared" si="30"/>
        <v>0</v>
      </c>
      <c r="E10" s="116">
        <f>('OVER TIME'!E10:F10)*1440</f>
        <v>0</v>
      </c>
      <c r="F10" s="117" t="str">
        <f t="shared" si="31"/>
        <v>0</v>
      </c>
      <c r="G10" s="116">
        <f>('OVER TIME'!G10:H10)*1440</f>
        <v>0</v>
      </c>
      <c r="H10" s="117" t="str">
        <f t="shared" si="32"/>
        <v>0</v>
      </c>
      <c r="I10" s="116">
        <f>('OVER TIME'!I10:J10)*1440</f>
        <v>0</v>
      </c>
      <c r="J10" s="117" t="str">
        <f t="shared" si="33"/>
        <v>0</v>
      </c>
      <c r="K10" s="116">
        <f>('OVER TIME'!K10:L10)*1440</f>
        <v>0</v>
      </c>
      <c r="L10" s="117" t="str">
        <f t="shared" si="34"/>
        <v>0</v>
      </c>
      <c r="M10" s="116">
        <f>('OVER TIME'!M10:N10)*1440</f>
        <v>0</v>
      </c>
      <c r="N10" s="117" t="str">
        <f t="shared" si="35"/>
        <v>0</v>
      </c>
      <c r="O10" s="116">
        <f>('OVER TIME'!O10:P10)*1440</f>
        <v>0</v>
      </c>
      <c r="P10" s="117" t="str">
        <f t="shared" si="36"/>
        <v>0</v>
      </c>
      <c r="Q10" s="116">
        <f>('OVER TIME'!Q10:R10)*1440</f>
        <v>0</v>
      </c>
      <c r="R10" s="117" t="str">
        <f t="shared" si="37"/>
        <v>0</v>
      </c>
      <c r="S10" s="116">
        <f>('OVER TIME'!S10:T10)*1440</f>
        <v>0</v>
      </c>
      <c r="T10" s="117" t="str">
        <f t="shared" si="38"/>
        <v>0</v>
      </c>
      <c r="U10" s="116">
        <f>('OVER TIME'!U10:V10)*1440</f>
        <v>0</v>
      </c>
      <c r="V10" s="117" t="str">
        <f t="shared" si="39"/>
        <v>0</v>
      </c>
      <c r="W10" s="116">
        <f>('OVER TIME'!W10:X10)*1440</f>
        <v>0</v>
      </c>
      <c r="X10" s="117" t="str">
        <f t="shared" si="40"/>
        <v>0</v>
      </c>
      <c r="Y10" s="116">
        <f>('OVER TIME'!Y10:Z10)*1440</f>
        <v>0</v>
      </c>
      <c r="Z10" s="117" t="str">
        <f t="shared" si="41"/>
        <v>0</v>
      </c>
      <c r="AA10" s="116">
        <f>('OVER TIME'!AA10:AB10)*1440</f>
        <v>0</v>
      </c>
      <c r="AB10" s="117" t="str">
        <f t="shared" si="42"/>
        <v>0</v>
      </c>
      <c r="AC10" s="116">
        <f>('OVER TIME'!AC10:AD10)*1440</f>
        <v>0</v>
      </c>
      <c r="AD10" s="117" t="str">
        <f t="shared" si="43"/>
        <v>0</v>
      </c>
      <c r="AE10" s="116">
        <f>('OVER TIME'!AE10:AF10)*1440</f>
        <v>0</v>
      </c>
      <c r="AF10" s="117" t="str">
        <f t="shared" si="44"/>
        <v>0</v>
      </c>
      <c r="AG10" s="116">
        <f>('OVER TIME'!AG10:AH10)*1440</f>
        <v>0</v>
      </c>
      <c r="AH10" s="117" t="str">
        <f t="shared" si="45"/>
        <v>0</v>
      </c>
      <c r="AI10" s="116">
        <f>('OVER TIME'!AI10:AJ10)*1440</f>
        <v>0</v>
      </c>
      <c r="AJ10" s="117" t="str">
        <f t="shared" si="46"/>
        <v>0</v>
      </c>
      <c r="AK10" s="116">
        <f>('OVER TIME'!AK10:AL10)*1440</f>
        <v>0</v>
      </c>
      <c r="AL10" s="117" t="str">
        <f t="shared" si="47"/>
        <v>0</v>
      </c>
      <c r="AM10" s="116">
        <f>('OVER TIME'!AM10:AN10)*1440</f>
        <v>0</v>
      </c>
      <c r="AN10" s="117" t="str">
        <f t="shared" si="48"/>
        <v>0</v>
      </c>
      <c r="AO10" s="116">
        <f>('OVER TIME'!AO10:AP10)*1440</f>
        <v>0</v>
      </c>
      <c r="AP10" s="117" t="str">
        <f t="shared" si="49"/>
        <v>0</v>
      </c>
      <c r="AQ10" s="116">
        <f>('OVER TIME'!AQ10:AR10)*1440</f>
        <v>0</v>
      </c>
      <c r="AR10" s="117" t="str">
        <f t="shared" si="50"/>
        <v>0</v>
      </c>
      <c r="AS10" s="116">
        <f>('OVER TIME'!AS10:AT10)*1440</f>
        <v>0</v>
      </c>
      <c r="AT10" s="117" t="str">
        <f t="shared" si="51"/>
        <v>0</v>
      </c>
      <c r="AU10" s="116">
        <f>('OVER TIME'!AU10:AV10)*1440</f>
        <v>0</v>
      </c>
      <c r="AV10" s="117" t="str">
        <f t="shared" si="52"/>
        <v>0</v>
      </c>
      <c r="AW10" s="116">
        <f>('OVER TIME'!AW10:AX10)*1440</f>
        <v>0</v>
      </c>
      <c r="AX10" s="117" t="str">
        <f t="shared" si="53"/>
        <v>0</v>
      </c>
      <c r="AY10" s="116">
        <f>('OVER TIME'!AY10:AZ10)*1440</f>
        <v>0</v>
      </c>
      <c r="AZ10" s="117" t="str">
        <f t="shared" si="54"/>
        <v>0</v>
      </c>
      <c r="BA10" s="116">
        <f>('OVER TIME'!BA10:BB10)*1440</f>
        <v>0</v>
      </c>
      <c r="BB10" s="117" t="str">
        <f t="shared" si="55"/>
        <v>0</v>
      </c>
      <c r="BC10" s="116">
        <f>('OVER TIME'!BC10:BD10)*1440</f>
        <v>0</v>
      </c>
      <c r="BD10" s="117" t="str">
        <f t="shared" si="56"/>
        <v>0</v>
      </c>
      <c r="BE10" s="116">
        <f>('OVER TIME'!BE10:BF10)*1440</f>
        <v>0</v>
      </c>
      <c r="BF10" s="117" t="str">
        <f t="shared" si="57"/>
        <v>0</v>
      </c>
      <c r="BG10" s="116">
        <f>('OVER TIME'!BG10:BH10)*1440</f>
        <v>0</v>
      </c>
      <c r="BH10" s="117" t="str">
        <f t="shared" si="58"/>
        <v>0</v>
      </c>
      <c r="BI10" s="116">
        <f>('OVER TIME'!BI10:BJ10)*1440</f>
        <v>0</v>
      </c>
      <c r="BJ10" s="117" t="str">
        <f t="shared" si="59"/>
        <v>0</v>
      </c>
      <c r="BK10" s="116">
        <f>('OVER TIME'!BK10:BL10)*1440</f>
        <v>0</v>
      </c>
      <c r="BL10" s="117" t="str">
        <f t="shared" si="60"/>
        <v>0</v>
      </c>
      <c r="BM10" s="5"/>
    </row>
    <row r="11" spans="1:65" ht="27" thickBot="1">
      <c r="A11" s="37">
        <v>8008</v>
      </c>
      <c r="B11" s="37" t="s">
        <v>188</v>
      </c>
      <c r="C11" s="116">
        <f>('OVER TIME'!C11:D11)*1440</f>
        <v>0</v>
      </c>
      <c r="D11" s="117" t="str">
        <f t="shared" si="30"/>
        <v>0</v>
      </c>
      <c r="E11" s="116">
        <f>('OVER TIME'!E11:F11)*1440</f>
        <v>0</v>
      </c>
      <c r="F11" s="117" t="str">
        <f t="shared" si="31"/>
        <v>0</v>
      </c>
      <c r="G11" s="116">
        <f>('OVER TIME'!G11:H11)*1440</f>
        <v>0</v>
      </c>
      <c r="H11" s="117" t="str">
        <f t="shared" si="32"/>
        <v>0</v>
      </c>
      <c r="I11" s="116">
        <f>('OVER TIME'!I11:J11)*1440</f>
        <v>0</v>
      </c>
      <c r="J11" s="117" t="str">
        <f t="shared" si="33"/>
        <v>0</v>
      </c>
      <c r="K11" s="116">
        <f>('OVER TIME'!K11:L11)*1440</f>
        <v>0</v>
      </c>
      <c r="L11" s="117" t="str">
        <f t="shared" si="34"/>
        <v>0</v>
      </c>
      <c r="M11" s="116">
        <f>('OVER TIME'!M11:N11)*1440</f>
        <v>0</v>
      </c>
      <c r="N11" s="117" t="str">
        <f t="shared" si="35"/>
        <v>0</v>
      </c>
      <c r="O11" s="116">
        <f>('OVER TIME'!O11:P11)*1440</f>
        <v>0</v>
      </c>
      <c r="P11" s="117" t="str">
        <f t="shared" si="36"/>
        <v>0</v>
      </c>
      <c r="Q11" s="116">
        <f>('OVER TIME'!Q11:R11)*1440</f>
        <v>0</v>
      </c>
      <c r="R11" s="117" t="str">
        <f t="shared" si="37"/>
        <v>0</v>
      </c>
      <c r="S11" s="116">
        <f>('OVER TIME'!S11:T11)*1440</f>
        <v>0</v>
      </c>
      <c r="T11" s="117" t="str">
        <f t="shared" si="38"/>
        <v>0</v>
      </c>
      <c r="U11" s="116">
        <f>('OVER TIME'!U11:V11)*1440</f>
        <v>0</v>
      </c>
      <c r="V11" s="117" t="str">
        <f t="shared" si="39"/>
        <v>0</v>
      </c>
      <c r="W11" s="116">
        <f>('OVER TIME'!W11:X11)*1440</f>
        <v>0</v>
      </c>
      <c r="X11" s="117" t="str">
        <f t="shared" si="40"/>
        <v>0</v>
      </c>
      <c r="Y11" s="116">
        <f>('OVER TIME'!Y11:Z11)*1440</f>
        <v>0</v>
      </c>
      <c r="Z11" s="117" t="str">
        <f t="shared" si="41"/>
        <v>0</v>
      </c>
      <c r="AA11" s="116">
        <f>('OVER TIME'!AA11:AB11)*1440</f>
        <v>0</v>
      </c>
      <c r="AB11" s="117" t="str">
        <f t="shared" si="42"/>
        <v>0</v>
      </c>
      <c r="AC11" s="116">
        <f>('OVER TIME'!AC11:AD11)*1440</f>
        <v>0</v>
      </c>
      <c r="AD11" s="117" t="str">
        <f t="shared" si="43"/>
        <v>0</v>
      </c>
      <c r="AE11" s="116">
        <f>('OVER TIME'!AE11:AF11)*1440</f>
        <v>0</v>
      </c>
      <c r="AF11" s="117" t="str">
        <f t="shared" si="44"/>
        <v>0</v>
      </c>
      <c r="AG11" s="116">
        <f>('OVER TIME'!AG11:AH11)*1440</f>
        <v>0</v>
      </c>
      <c r="AH11" s="117" t="str">
        <f t="shared" si="45"/>
        <v>0</v>
      </c>
      <c r="AI11" s="116">
        <f>('OVER TIME'!AI11:AJ11)*1440</f>
        <v>0</v>
      </c>
      <c r="AJ11" s="117" t="str">
        <f t="shared" si="46"/>
        <v>0</v>
      </c>
      <c r="AK11" s="116">
        <f>('OVER TIME'!AK11:AL11)*1440</f>
        <v>0</v>
      </c>
      <c r="AL11" s="117" t="str">
        <f t="shared" si="47"/>
        <v>0</v>
      </c>
      <c r="AM11" s="116">
        <f>('OVER TIME'!AM11:AN11)*1440</f>
        <v>0</v>
      </c>
      <c r="AN11" s="117" t="str">
        <f t="shared" si="48"/>
        <v>0</v>
      </c>
      <c r="AO11" s="116">
        <f>('OVER TIME'!AO11:AP11)*1440</f>
        <v>0</v>
      </c>
      <c r="AP11" s="117" t="str">
        <f t="shared" si="49"/>
        <v>0</v>
      </c>
      <c r="AQ11" s="116">
        <f>('OVER TIME'!AQ11:AR11)*1440</f>
        <v>0</v>
      </c>
      <c r="AR11" s="117" t="str">
        <f t="shared" si="50"/>
        <v>0</v>
      </c>
      <c r="AS11" s="116">
        <f>('OVER TIME'!AS11:AT11)*1440</f>
        <v>0</v>
      </c>
      <c r="AT11" s="117" t="str">
        <f t="shared" si="51"/>
        <v>0</v>
      </c>
      <c r="AU11" s="116">
        <f>('OVER TIME'!AU11:AV11)*1440</f>
        <v>0</v>
      </c>
      <c r="AV11" s="117" t="str">
        <f t="shared" si="52"/>
        <v>0</v>
      </c>
      <c r="AW11" s="116">
        <f>('OVER TIME'!AW11:AX11)*1440</f>
        <v>0</v>
      </c>
      <c r="AX11" s="117" t="str">
        <f t="shared" si="53"/>
        <v>0</v>
      </c>
      <c r="AY11" s="116">
        <f>('OVER TIME'!AY11:AZ11)*1440</f>
        <v>0</v>
      </c>
      <c r="AZ11" s="117" t="str">
        <f t="shared" si="54"/>
        <v>0</v>
      </c>
      <c r="BA11" s="116">
        <f>('OVER TIME'!BA11:BB11)*1440</f>
        <v>0</v>
      </c>
      <c r="BB11" s="117" t="str">
        <f t="shared" si="55"/>
        <v>0</v>
      </c>
      <c r="BC11" s="116">
        <f>('OVER TIME'!BC11:BD11)*1440</f>
        <v>0</v>
      </c>
      <c r="BD11" s="117" t="str">
        <f t="shared" si="56"/>
        <v>0</v>
      </c>
      <c r="BE11" s="116">
        <f>('OVER TIME'!BE11:BF11)*1440</f>
        <v>0</v>
      </c>
      <c r="BF11" s="117" t="str">
        <f t="shared" si="57"/>
        <v>0</v>
      </c>
      <c r="BG11" s="116">
        <f>('OVER TIME'!BG11:BH11)*1440</f>
        <v>0</v>
      </c>
      <c r="BH11" s="117" t="str">
        <f t="shared" si="58"/>
        <v>0</v>
      </c>
      <c r="BI11" s="116">
        <f>('OVER TIME'!BI11:BJ11)*1440</f>
        <v>0</v>
      </c>
      <c r="BJ11" s="117" t="str">
        <f t="shared" si="59"/>
        <v>0</v>
      </c>
      <c r="BK11" s="116">
        <f>('OVER TIME'!BK11:BL11)*1440</f>
        <v>0</v>
      </c>
      <c r="BL11" s="117" t="str">
        <f t="shared" si="60"/>
        <v>0</v>
      </c>
      <c r="BM11" s="5"/>
    </row>
    <row r="12" spans="1:65" ht="27" thickBot="1">
      <c r="A12" s="37">
        <v>8030</v>
      </c>
      <c r="B12" s="37" t="s">
        <v>7</v>
      </c>
      <c r="C12" s="116">
        <f>('OVER TIME'!C12:D12)*1440</f>
        <v>0</v>
      </c>
      <c r="D12" s="117" t="str">
        <f t="shared" si="30"/>
        <v>0</v>
      </c>
      <c r="E12" s="116">
        <f>('OVER TIME'!E12:F12)*1440</f>
        <v>0</v>
      </c>
      <c r="F12" s="117" t="str">
        <f t="shared" si="31"/>
        <v>0</v>
      </c>
      <c r="G12" s="116">
        <f>('OVER TIME'!G12:H12)*1440</f>
        <v>0</v>
      </c>
      <c r="H12" s="117" t="str">
        <f t="shared" si="32"/>
        <v>0</v>
      </c>
      <c r="I12" s="116">
        <f>('OVER TIME'!I12:J12)*1440</f>
        <v>0</v>
      </c>
      <c r="J12" s="117" t="str">
        <f t="shared" si="33"/>
        <v>0</v>
      </c>
      <c r="K12" s="116">
        <f>('OVER TIME'!K12:L12)*1440</f>
        <v>0</v>
      </c>
      <c r="L12" s="117" t="str">
        <f t="shared" si="34"/>
        <v>0</v>
      </c>
      <c r="M12" s="116">
        <f>('OVER TIME'!M12:N12)*1440</f>
        <v>0</v>
      </c>
      <c r="N12" s="117" t="str">
        <f t="shared" si="35"/>
        <v>0</v>
      </c>
      <c r="O12" s="116">
        <f>('OVER TIME'!O12:P12)*1440</f>
        <v>0</v>
      </c>
      <c r="P12" s="117" t="str">
        <f t="shared" si="36"/>
        <v>0</v>
      </c>
      <c r="Q12" s="116">
        <f>('OVER TIME'!Q12:R12)*1440</f>
        <v>0</v>
      </c>
      <c r="R12" s="117" t="str">
        <f t="shared" si="37"/>
        <v>0</v>
      </c>
      <c r="S12" s="116">
        <f>('OVER TIME'!S12:T12)*1440</f>
        <v>0</v>
      </c>
      <c r="T12" s="117" t="str">
        <f t="shared" si="38"/>
        <v>0</v>
      </c>
      <c r="U12" s="116">
        <f>('OVER TIME'!U12:V12)*1440</f>
        <v>0</v>
      </c>
      <c r="V12" s="117" t="str">
        <f t="shared" si="39"/>
        <v>0</v>
      </c>
      <c r="W12" s="116">
        <f>('OVER TIME'!W12:X12)*1440</f>
        <v>0</v>
      </c>
      <c r="X12" s="117" t="str">
        <f t="shared" si="40"/>
        <v>0</v>
      </c>
      <c r="Y12" s="116">
        <f>('OVER TIME'!Y12:Z12)*1440</f>
        <v>0</v>
      </c>
      <c r="Z12" s="117" t="str">
        <f t="shared" si="41"/>
        <v>0</v>
      </c>
      <c r="AA12" s="116">
        <f>('OVER TIME'!AA12:AB12)*1440</f>
        <v>0</v>
      </c>
      <c r="AB12" s="117" t="str">
        <f t="shared" si="42"/>
        <v>0</v>
      </c>
      <c r="AC12" s="116">
        <f>('OVER TIME'!AC12:AD12)*1440</f>
        <v>0</v>
      </c>
      <c r="AD12" s="117" t="str">
        <f t="shared" si="43"/>
        <v>0</v>
      </c>
      <c r="AE12" s="116">
        <f>('OVER TIME'!AE12:AF12)*1440</f>
        <v>0</v>
      </c>
      <c r="AF12" s="117" t="str">
        <f t="shared" si="44"/>
        <v>0</v>
      </c>
      <c r="AG12" s="116">
        <f>('OVER TIME'!AG12:AH12)*1440</f>
        <v>0</v>
      </c>
      <c r="AH12" s="117" t="str">
        <f t="shared" si="45"/>
        <v>0</v>
      </c>
      <c r="AI12" s="116">
        <f>('OVER TIME'!AI12:AJ12)*1440</f>
        <v>0</v>
      </c>
      <c r="AJ12" s="117" t="str">
        <f t="shared" si="46"/>
        <v>0</v>
      </c>
      <c r="AK12" s="116">
        <f>('OVER TIME'!AK12:AL12)*1440</f>
        <v>0</v>
      </c>
      <c r="AL12" s="117" t="str">
        <f t="shared" si="47"/>
        <v>0</v>
      </c>
      <c r="AM12" s="116">
        <f>('OVER TIME'!AM12:AN12)*1440</f>
        <v>0</v>
      </c>
      <c r="AN12" s="117" t="str">
        <f t="shared" si="48"/>
        <v>0</v>
      </c>
      <c r="AO12" s="116">
        <f>('OVER TIME'!AO12:AP12)*1440</f>
        <v>0</v>
      </c>
      <c r="AP12" s="117" t="str">
        <f t="shared" si="49"/>
        <v>0</v>
      </c>
      <c r="AQ12" s="116">
        <f>('OVER TIME'!AQ12:AR12)*1440</f>
        <v>0</v>
      </c>
      <c r="AR12" s="117" t="str">
        <f t="shared" si="50"/>
        <v>0</v>
      </c>
      <c r="AS12" s="116">
        <f>('OVER TIME'!AS12:AT12)*1440</f>
        <v>0</v>
      </c>
      <c r="AT12" s="117" t="str">
        <f t="shared" si="51"/>
        <v>0</v>
      </c>
      <c r="AU12" s="116">
        <f>('OVER TIME'!AU12:AV12)*1440</f>
        <v>0</v>
      </c>
      <c r="AV12" s="117" t="str">
        <f t="shared" si="52"/>
        <v>0</v>
      </c>
      <c r="AW12" s="116">
        <f>('OVER TIME'!AW12:AX12)*1440</f>
        <v>0</v>
      </c>
      <c r="AX12" s="117" t="str">
        <f t="shared" si="53"/>
        <v>0</v>
      </c>
      <c r="AY12" s="116">
        <f>('OVER TIME'!AY12:AZ12)*1440</f>
        <v>0</v>
      </c>
      <c r="AZ12" s="117" t="str">
        <f t="shared" si="54"/>
        <v>0</v>
      </c>
      <c r="BA12" s="116">
        <f>('OVER TIME'!BA12:BB12)*1440</f>
        <v>0</v>
      </c>
      <c r="BB12" s="117" t="str">
        <f t="shared" si="55"/>
        <v>0</v>
      </c>
      <c r="BC12" s="116">
        <f>('OVER TIME'!BC12:BD12)*1440</f>
        <v>0</v>
      </c>
      <c r="BD12" s="117" t="str">
        <f t="shared" si="56"/>
        <v>0</v>
      </c>
      <c r="BE12" s="116">
        <f>('OVER TIME'!BE12:BF12)*1440</f>
        <v>0</v>
      </c>
      <c r="BF12" s="117" t="str">
        <f t="shared" si="57"/>
        <v>0</v>
      </c>
      <c r="BG12" s="116">
        <f>('OVER TIME'!BG12:BH12)*1440</f>
        <v>0</v>
      </c>
      <c r="BH12" s="117" t="str">
        <f t="shared" si="58"/>
        <v>0</v>
      </c>
      <c r="BI12" s="116">
        <f>('OVER TIME'!BI12:BJ12)*1440</f>
        <v>0</v>
      </c>
      <c r="BJ12" s="117" t="str">
        <f t="shared" si="59"/>
        <v>0</v>
      </c>
      <c r="BK12" s="116">
        <f>('OVER TIME'!BK12:BL12)*1440</f>
        <v>0</v>
      </c>
      <c r="BL12" s="117" t="str">
        <f t="shared" si="60"/>
        <v>0</v>
      </c>
      <c r="BM12" s="5"/>
    </row>
    <row r="13" spans="1:65" ht="27" thickBot="1">
      <c r="A13" s="37">
        <v>8042</v>
      </c>
      <c r="B13" s="37" t="s">
        <v>9</v>
      </c>
      <c r="C13" s="116">
        <f>('OVER TIME'!C13:D13)*1440</f>
        <v>0</v>
      </c>
      <c r="D13" s="117" t="str">
        <f t="shared" si="30"/>
        <v>0</v>
      </c>
      <c r="E13" s="116">
        <f>('OVER TIME'!E13:F13)*1440</f>
        <v>0</v>
      </c>
      <c r="F13" s="117" t="str">
        <f t="shared" si="31"/>
        <v>0</v>
      </c>
      <c r="G13" s="116">
        <f>('OVER TIME'!G13:H13)*1440</f>
        <v>0</v>
      </c>
      <c r="H13" s="117" t="str">
        <f t="shared" si="32"/>
        <v>0</v>
      </c>
      <c r="I13" s="116">
        <f>('OVER TIME'!I13:J13)*1440</f>
        <v>0</v>
      </c>
      <c r="J13" s="117" t="str">
        <f t="shared" si="33"/>
        <v>0</v>
      </c>
      <c r="K13" s="116">
        <f>('OVER TIME'!K13:L13)*1440</f>
        <v>0</v>
      </c>
      <c r="L13" s="117" t="str">
        <f t="shared" si="34"/>
        <v>0</v>
      </c>
      <c r="M13" s="116">
        <f>('OVER TIME'!M13:N13)*1440</f>
        <v>0</v>
      </c>
      <c r="N13" s="117" t="str">
        <f t="shared" si="35"/>
        <v>0</v>
      </c>
      <c r="O13" s="116">
        <f>('OVER TIME'!O13:P13)*1440</f>
        <v>0</v>
      </c>
      <c r="P13" s="117" t="str">
        <f t="shared" si="36"/>
        <v>0</v>
      </c>
      <c r="Q13" s="116">
        <f>('OVER TIME'!Q13:R13)*1440</f>
        <v>0</v>
      </c>
      <c r="R13" s="117" t="str">
        <f t="shared" si="37"/>
        <v>0</v>
      </c>
      <c r="S13" s="116">
        <f>('OVER TIME'!S13:T13)*1440</f>
        <v>0</v>
      </c>
      <c r="T13" s="117" t="str">
        <f t="shared" si="38"/>
        <v>0</v>
      </c>
      <c r="U13" s="116">
        <f>('OVER TIME'!U13:V13)*1440</f>
        <v>0</v>
      </c>
      <c r="V13" s="117" t="str">
        <f t="shared" si="39"/>
        <v>0</v>
      </c>
      <c r="W13" s="116">
        <f>('OVER TIME'!W13:X13)*1440</f>
        <v>0</v>
      </c>
      <c r="X13" s="117" t="str">
        <f t="shared" si="40"/>
        <v>0</v>
      </c>
      <c r="Y13" s="116">
        <f>('OVER TIME'!Y13:Z13)*1440</f>
        <v>0</v>
      </c>
      <c r="Z13" s="117" t="str">
        <f t="shared" si="41"/>
        <v>0</v>
      </c>
      <c r="AA13" s="116">
        <f>('OVER TIME'!AA13:AB13)*1440</f>
        <v>0</v>
      </c>
      <c r="AB13" s="117" t="str">
        <f t="shared" si="42"/>
        <v>0</v>
      </c>
      <c r="AC13" s="116">
        <f>('OVER TIME'!AC13:AD13)*1440</f>
        <v>0</v>
      </c>
      <c r="AD13" s="117" t="str">
        <f t="shared" si="43"/>
        <v>0</v>
      </c>
      <c r="AE13" s="116">
        <f>('OVER TIME'!AE13:AF13)*1440</f>
        <v>0</v>
      </c>
      <c r="AF13" s="117" t="str">
        <f t="shared" si="44"/>
        <v>0</v>
      </c>
      <c r="AG13" s="116">
        <f>('OVER TIME'!AG13:AH13)*1440</f>
        <v>0</v>
      </c>
      <c r="AH13" s="117" t="str">
        <f t="shared" si="45"/>
        <v>0</v>
      </c>
      <c r="AI13" s="116">
        <f>('OVER TIME'!AI13:AJ13)*1440</f>
        <v>0</v>
      </c>
      <c r="AJ13" s="117" t="str">
        <f t="shared" si="46"/>
        <v>0</v>
      </c>
      <c r="AK13" s="116">
        <f>('OVER TIME'!AK13:AL13)*1440</f>
        <v>0</v>
      </c>
      <c r="AL13" s="117" t="str">
        <f t="shared" si="47"/>
        <v>0</v>
      </c>
      <c r="AM13" s="116">
        <f>('OVER TIME'!AM13:AN13)*1440</f>
        <v>0</v>
      </c>
      <c r="AN13" s="117" t="str">
        <f t="shared" si="48"/>
        <v>0</v>
      </c>
      <c r="AO13" s="116">
        <f>('OVER TIME'!AO13:AP13)*1440</f>
        <v>0</v>
      </c>
      <c r="AP13" s="117" t="str">
        <f t="shared" si="49"/>
        <v>0</v>
      </c>
      <c r="AQ13" s="116">
        <f>('OVER TIME'!AQ13:AR13)*1440</f>
        <v>0</v>
      </c>
      <c r="AR13" s="117" t="str">
        <f t="shared" si="50"/>
        <v>0</v>
      </c>
      <c r="AS13" s="116">
        <f>('OVER TIME'!AS13:AT13)*1440</f>
        <v>0</v>
      </c>
      <c r="AT13" s="117" t="str">
        <f t="shared" si="51"/>
        <v>0</v>
      </c>
      <c r="AU13" s="116">
        <f>('OVER TIME'!AU13:AV13)*1440</f>
        <v>0</v>
      </c>
      <c r="AV13" s="117" t="str">
        <f t="shared" si="52"/>
        <v>0</v>
      </c>
      <c r="AW13" s="116">
        <f>('OVER TIME'!AW13:AX13)*1440</f>
        <v>0</v>
      </c>
      <c r="AX13" s="117" t="str">
        <f t="shared" si="53"/>
        <v>0</v>
      </c>
      <c r="AY13" s="116">
        <f>('OVER TIME'!AY13:AZ13)*1440</f>
        <v>0</v>
      </c>
      <c r="AZ13" s="117" t="str">
        <f t="shared" si="54"/>
        <v>0</v>
      </c>
      <c r="BA13" s="116">
        <f>('OVER TIME'!BA13:BB13)*1440</f>
        <v>0</v>
      </c>
      <c r="BB13" s="117" t="str">
        <f t="shared" si="55"/>
        <v>0</v>
      </c>
      <c r="BC13" s="116">
        <f>('OVER TIME'!BC13:BD13)*1440</f>
        <v>0</v>
      </c>
      <c r="BD13" s="117" t="str">
        <f t="shared" si="56"/>
        <v>0</v>
      </c>
      <c r="BE13" s="116">
        <f>('OVER TIME'!BE13:BF13)*1440</f>
        <v>0</v>
      </c>
      <c r="BF13" s="117" t="str">
        <f t="shared" si="57"/>
        <v>0</v>
      </c>
      <c r="BG13" s="116">
        <f>('OVER TIME'!BG13:BH13)*1440</f>
        <v>0</v>
      </c>
      <c r="BH13" s="117" t="str">
        <f t="shared" si="58"/>
        <v>0</v>
      </c>
      <c r="BI13" s="116">
        <f>('OVER TIME'!BI13:BJ13)*1440</f>
        <v>0</v>
      </c>
      <c r="BJ13" s="117" t="str">
        <f t="shared" si="59"/>
        <v>0</v>
      </c>
      <c r="BK13" s="116">
        <f>('OVER TIME'!BK13:BL13)*1440</f>
        <v>0</v>
      </c>
      <c r="BL13" s="117" t="str">
        <f t="shared" si="60"/>
        <v>0</v>
      </c>
      <c r="BM13" s="5"/>
    </row>
    <row r="14" spans="1:65" ht="27" thickBot="1">
      <c r="A14" s="37">
        <v>8051</v>
      </c>
      <c r="B14" s="37" t="s">
        <v>10</v>
      </c>
      <c r="C14" s="116">
        <f>('OVER TIME'!C14:D14)*1440</f>
        <v>0</v>
      </c>
      <c r="D14" s="117" t="str">
        <f t="shared" si="30"/>
        <v>0</v>
      </c>
      <c r="E14" s="116">
        <f>('OVER TIME'!E14:F14)*1440</f>
        <v>0</v>
      </c>
      <c r="F14" s="117" t="str">
        <f t="shared" si="31"/>
        <v>0</v>
      </c>
      <c r="G14" s="116">
        <f>('OVER TIME'!G14:H14)*1440</f>
        <v>0</v>
      </c>
      <c r="H14" s="117" t="str">
        <f t="shared" si="32"/>
        <v>0</v>
      </c>
      <c r="I14" s="116">
        <f>('OVER TIME'!I14:J14)*1440</f>
        <v>0</v>
      </c>
      <c r="J14" s="117" t="str">
        <f t="shared" si="33"/>
        <v>0</v>
      </c>
      <c r="K14" s="116">
        <f>('OVER TIME'!K14:L14)*1440</f>
        <v>0</v>
      </c>
      <c r="L14" s="117" t="str">
        <f t="shared" si="34"/>
        <v>0</v>
      </c>
      <c r="M14" s="116">
        <f>('OVER TIME'!M14:N14)*1440</f>
        <v>0</v>
      </c>
      <c r="N14" s="117" t="str">
        <f t="shared" si="35"/>
        <v>0</v>
      </c>
      <c r="O14" s="116">
        <f>('OVER TIME'!O14:P14)*1440</f>
        <v>0</v>
      </c>
      <c r="P14" s="117" t="str">
        <f t="shared" si="36"/>
        <v>0</v>
      </c>
      <c r="Q14" s="116">
        <f>('OVER TIME'!Q14:R14)*1440</f>
        <v>0</v>
      </c>
      <c r="R14" s="117" t="str">
        <f t="shared" si="37"/>
        <v>0</v>
      </c>
      <c r="S14" s="116">
        <f>('OVER TIME'!S14:T14)*1440</f>
        <v>0</v>
      </c>
      <c r="T14" s="117" t="str">
        <f t="shared" si="38"/>
        <v>0</v>
      </c>
      <c r="U14" s="116">
        <f>('OVER TIME'!U14:V14)*1440</f>
        <v>0</v>
      </c>
      <c r="V14" s="117" t="str">
        <f t="shared" si="39"/>
        <v>0</v>
      </c>
      <c r="W14" s="116">
        <f>('OVER TIME'!W14:X14)*1440</f>
        <v>0</v>
      </c>
      <c r="X14" s="117" t="str">
        <f t="shared" si="40"/>
        <v>0</v>
      </c>
      <c r="Y14" s="116">
        <f>('OVER TIME'!Y14:Z14)*1440</f>
        <v>0</v>
      </c>
      <c r="Z14" s="117" t="str">
        <f t="shared" si="41"/>
        <v>0</v>
      </c>
      <c r="AA14" s="116">
        <f>('OVER TIME'!AA14:AB14)*1440</f>
        <v>0</v>
      </c>
      <c r="AB14" s="117" t="str">
        <f t="shared" si="42"/>
        <v>0</v>
      </c>
      <c r="AC14" s="116">
        <f>('OVER TIME'!AC14:AD14)*1440</f>
        <v>0</v>
      </c>
      <c r="AD14" s="117" t="str">
        <f t="shared" si="43"/>
        <v>0</v>
      </c>
      <c r="AE14" s="116">
        <f>('OVER TIME'!AE14:AF14)*1440</f>
        <v>0</v>
      </c>
      <c r="AF14" s="117" t="str">
        <f t="shared" si="44"/>
        <v>0</v>
      </c>
      <c r="AG14" s="116">
        <f>('OVER TIME'!AG14:AH14)*1440</f>
        <v>0</v>
      </c>
      <c r="AH14" s="117" t="str">
        <f t="shared" si="45"/>
        <v>0</v>
      </c>
      <c r="AI14" s="116">
        <f>('OVER TIME'!AI14:AJ14)*1440</f>
        <v>0</v>
      </c>
      <c r="AJ14" s="117" t="str">
        <f t="shared" si="46"/>
        <v>0</v>
      </c>
      <c r="AK14" s="116">
        <f>('OVER TIME'!AK14:AL14)*1440</f>
        <v>0</v>
      </c>
      <c r="AL14" s="117" t="str">
        <f t="shared" si="47"/>
        <v>0</v>
      </c>
      <c r="AM14" s="116">
        <f>('OVER TIME'!AM14:AN14)*1440</f>
        <v>0</v>
      </c>
      <c r="AN14" s="117" t="str">
        <f t="shared" si="48"/>
        <v>0</v>
      </c>
      <c r="AO14" s="116">
        <f>('OVER TIME'!AO14:AP14)*1440</f>
        <v>0</v>
      </c>
      <c r="AP14" s="117" t="str">
        <f t="shared" si="49"/>
        <v>0</v>
      </c>
      <c r="AQ14" s="116">
        <f>('OVER TIME'!AQ14:AR14)*1440</f>
        <v>0</v>
      </c>
      <c r="AR14" s="117" t="str">
        <f t="shared" si="50"/>
        <v>0</v>
      </c>
      <c r="AS14" s="116">
        <f>('OVER TIME'!AS14:AT14)*1440</f>
        <v>0</v>
      </c>
      <c r="AT14" s="117" t="str">
        <f t="shared" si="51"/>
        <v>0</v>
      </c>
      <c r="AU14" s="116">
        <f>('OVER TIME'!AU14:AV14)*1440</f>
        <v>0</v>
      </c>
      <c r="AV14" s="117" t="str">
        <f t="shared" si="52"/>
        <v>0</v>
      </c>
      <c r="AW14" s="116">
        <f>('OVER TIME'!AW14:AX14)*1440</f>
        <v>0</v>
      </c>
      <c r="AX14" s="117" t="str">
        <f t="shared" si="53"/>
        <v>0</v>
      </c>
      <c r="AY14" s="116">
        <f>('OVER TIME'!AY14:AZ14)*1440</f>
        <v>0</v>
      </c>
      <c r="AZ14" s="117" t="str">
        <f t="shared" si="54"/>
        <v>0</v>
      </c>
      <c r="BA14" s="116">
        <f>('OVER TIME'!BA14:BB14)*1440</f>
        <v>0</v>
      </c>
      <c r="BB14" s="117" t="str">
        <f t="shared" si="55"/>
        <v>0</v>
      </c>
      <c r="BC14" s="116">
        <f>('OVER TIME'!BC14:BD14)*1440</f>
        <v>0</v>
      </c>
      <c r="BD14" s="117" t="str">
        <f t="shared" si="56"/>
        <v>0</v>
      </c>
      <c r="BE14" s="116">
        <f>('OVER TIME'!BE14:BF14)*1440</f>
        <v>0</v>
      </c>
      <c r="BF14" s="117" t="str">
        <f t="shared" si="57"/>
        <v>0</v>
      </c>
      <c r="BG14" s="116">
        <f>('OVER TIME'!BG14:BH14)*1440</f>
        <v>0</v>
      </c>
      <c r="BH14" s="117" t="str">
        <f t="shared" si="58"/>
        <v>0</v>
      </c>
      <c r="BI14" s="116">
        <f>('OVER TIME'!BI14:BJ14)*1440</f>
        <v>0</v>
      </c>
      <c r="BJ14" s="117" t="str">
        <f t="shared" si="59"/>
        <v>0</v>
      </c>
      <c r="BK14" s="116">
        <f>('OVER TIME'!BK14:BL14)*1440</f>
        <v>0</v>
      </c>
      <c r="BL14" s="117" t="str">
        <f t="shared" si="60"/>
        <v>0</v>
      </c>
      <c r="BM14" s="5"/>
    </row>
    <row r="15" spans="1:65" ht="27" thickBot="1">
      <c r="A15" s="37">
        <v>8061</v>
      </c>
      <c r="B15" s="37" t="s">
        <v>12</v>
      </c>
      <c r="C15" s="116">
        <f>('OVER TIME'!C15:D15)*1440</f>
        <v>0</v>
      </c>
      <c r="D15" s="117" t="str">
        <f t="shared" si="30"/>
        <v>0</v>
      </c>
      <c r="E15" s="116">
        <f>('OVER TIME'!E15:F15)*1440</f>
        <v>0</v>
      </c>
      <c r="F15" s="117" t="str">
        <f t="shared" si="31"/>
        <v>0</v>
      </c>
      <c r="G15" s="116">
        <f>('OVER TIME'!G15:H15)*1440</f>
        <v>0</v>
      </c>
      <c r="H15" s="117" t="str">
        <f t="shared" si="32"/>
        <v>0</v>
      </c>
      <c r="I15" s="116">
        <f>('OVER TIME'!I15:J15)*1440</f>
        <v>0</v>
      </c>
      <c r="J15" s="117" t="str">
        <f t="shared" si="33"/>
        <v>0</v>
      </c>
      <c r="K15" s="116">
        <f>('OVER TIME'!K15:L15)*1440</f>
        <v>0</v>
      </c>
      <c r="L15" s="117" t="str">
        <f t="shared" si="34"/>
        <v>0</v>
      </c>
      <c r="M15" s="116">
        <f>('OVER TIME'!M15:N15)*1440</f>
        <v>0</v>
      </c>
      <c r="N15" s="117" t="str">
        <f t="shared" si="35"/>
        <v>0</v>
      </c>
      <c r="O15" s="116">
        <f>('OVER TIME'!O15:P15)*1440</f>
        <v>0</v>
      </c>
      <c r="P15" s="117" t="str">
        <f t="shared" si="36"/>
        <v>0</v>
      </c>
      <c r="Q15" s="116">
        <f>('OVER TIME'!Q15:R15)*1440</f>
        <v>0</v>
      </c>
      <c r="R15" s="117" t="str">
        <f t="shared" si="37"/>
        <v>0</v>
      </c>
      <c r="S15" s="116">
        <f>('OVER TIME'!S15:T15)*1440</f>
        <v>0</v>
      </c>
      <c r="T15" s="117" t="str">
        <f t="shared" si="38"/>
        <v>0</v>
      </c>
      <c r="U15" s="116">
        <f>('OVER TIME'!U15:V15)*1440</f>
        <v>0</v>
      </c>
      <c r="V15" s="117" t="str">
        <f t="shared" si="39"/>
        <v>0</v>
      </c>
      <c r="W15" s="116">
        <f>('OVER TIME'!W15:X15)*1440</f>
        <v>0</v>
      </c>
      <c r="X15" s="117" t="str">
        <f t="shared" si="40"/>
        <v>0</v>
      </c>
      <c r="Y15" s="116">
        <f>('OVER TIME'!Y15:Z15)*1440</f>
        <v>0</v>
      </c>
      <c r="Z15" s="117" t="str">
        <f t="shared" si="41"/>
        <v>0</v>
      </c>
      <c r="AA15" s="116">
        <f>('OVER TIME'!AA15:AB15)*1440</f>
        <v>0</v>
      </c>
      <c r="AB15" s="117" t="str">
        <f t="shared" si="42"/>
        <v>0</v>
      </c>
      <c r="AC15" s="116">
        <f>('OVER TIME'!AC15:AD15)*1440</f>
        <v>0</v>
      </c>
      <c r="AD15" s="117" t="str">
        <f t="shared" si="43"/>
        <v>0</v>
      </c>
      <c r="AE15" s="116">
        <f>('OVER TIME'!AE15:AF15)*1440</f>
        <v>0</v>
      </c>
      <c r="AF15" s="117" t="str">
        <f t="shared" si="44"/>
        <v>0</v>
      </c>
      <c r="AG15" s="116">
        <f>('OVER TIME'!AG15:AH15)*1440</f>
        <v>0</v>
      </c>
      <c r="AH15" s="117" t="str">
        <f t="shared" si="45"/>
        <v>0</v>
      </c>
      <c r="AI15" s="116">
        <f>('OVER TIME'!AI15:AJ15)*1440</f>
        <v>0</v>
      </c>
      <c r="AJ15" s="117" t="str">
        <f t="shared" si="46"/>
        <v>0</v>
      </c>
      <c r="AK15" s="116">
        <f>('OVER TIME'!AK15:AL15)*1440</f>
        <v>0</v>
      </c>
      <c r="AL15" s="117" t="str">
        <f t="shared" si="47"/>
        <v>0</v>
      </c>
      <c r="AM15" s="116">
        <f>('OVER TIME'!AM15:AN15)*1440</f>
        <v>0</v>
      </c>
      <c r="AN15" s="117" t="str">
        <f t="shared" si="48"/>
        <v>0</v>
      </c>
      <c r="AO15" s="116">
        <f>('OVER TIME'!AO15:AP15)*1440</f>
        <v>0</v>
      </c>
      <c r="AP15" s="117" t="str">
        <f t="shared" si="49"/>
        <v>0</v>
      </c>
      <c r="AQ15" s="116">
        <f>('OVER TIME'!AQ15:AR15)*1440</f>
        <v>0</v>
      </c>
      <c r="AR15" s="117" t="str">
        <f t="shared" si="50"/>
        <v>0</v>
      </c>
      <c r="AS15" s="116">
        <f>('OVER TIME'!AS15:AT15)*1440</f>
        <v>0</v>
      </c>
      <c r="AT15" s="117" t="str">
        <f t="shared" si="51"/>
        <v>0</v>
      </c>
      <c r="AU15" s="116">
        <f>('OVER TIME'!AU15:AV15)*1440</f>
        <v>0</v>
      </c>
      <c r="AV15" s="117" t="str">
        <f t="shared" si="52"/>
        <v>0</v>
      </c>
      <c r="AW15" s="116">
        <f>('OVER TIME'!AW15:AX15)*1440</f>
        <v>0</v>
      </c>
      <c r="AX15" s="117" t="str">
        <f t="shared" si="53"/>
        <v>0</v>
      </c>
      <c r="AY15" s="116">
        <f>('OVER TIME'!AY15:AZ15)*1440</f>
        <v>0</v>
      </c>
      <c r="AZ15" s="117" t="str">
        <f t="shared" si="54"/>
        <v>0</v>
      </c>
      <c r="BA15" s="116">
        <f>('OVER TIME'!BA15:BB15)*1440</f>
        <v>0</v>
      </c>
      <c r="BB15" s="117" t="str">
        <f t="shared" si="55"/>
        <v>0</v>
      </c>
      <c r="BC15" s="116">
        <f>('OVER TIME'!BC15:BD15)*1440</f>
        <v>0</v>
      </c>
      <c r="BD15" s="117" t="str">
        <f t="shared" si="56"/>
        <v>0</v>
      </c>
      <c r="BE15" s="116">
        <f>('OVER TIME'!BE15:BF15)*1440</f>
        <v>0</v>
      </c>
      <c r="BF15" s="117" t="str">
        <f t="shared" si="57"/>
        <v>0</v>
      </c>
      <c r="BG15" s="116">
        <f>('OVER TIME'!BG15:BH15)*1440</f>
        <v>0</v>
      </c>
      <c r="BH15" s="117" t="str">
        <f t="shared" si="58"/>
        <v>0</v>
      </c>
      <c r="BI15" s="116">
        <f>('OVER TIME'!BI15:BJ15)*1440</f>
        <v>0</v>
      </c>
      <c r="BJ15" s="117" t="str">
        <f t="shared" si="59"/>
        <v>0</v>
      </c>
      <c r="BK15" s="116">
        <f>('OVER TIME'!BK15:BL15)*1440</f>
        <v>0</v>
      </c>
      <c r="BL15" s="117" t="str">
        <f t="shared" si="60"/>
        <v>0</v>
      </c>
      <c r="BM15" s="5"/>
    </row>
    <row r="16" spans="1:65" ht="27" thickBot="1">
      <c r="A16" s="37">
        <v>8064</v>
      </c>
      <c r="B16" s="37" t="s">
        <v>13</v>
      </c>
      <c r="C16" s="116">
        <f>('OVER TIME'!C16:D16)*1440</f>
        <v>0</v>
      </c>
      <c r="D16" s="117" t="str">
        <f t="shared" si="30"/>
        <v>0</v>
      </c>
      <c r="E16" s="116">
        <f>('OVER TIME'!E16:F16)*1440</f>
        <v>0</v>
      </c>
      <c r="F16" s="117" t="str">
        <f t="shared" si="31"/>
        <v>0</v>
      </c>
      <c r="G16" s="116">
        <f>('OVER TIME'!G16:H16)*1440</f>
        <v>0</v>
      </c>
      <c r="H16" s="117" t="str">
        <f t="shared" si="32"/>
        <v>0</v>
      </c>
      <c r="I16" s="116">
        <f>('OVER TIME'!I16:J16)*1440</f>
        <v>0</v>
      </c>
      <c r="J16" s="117" t="str">
        <f t="shared" si="33"/>
        <v>0</v>
      </c>
      <c r="K16" s="116">
        <f>('OVER TIME'!K16:L16)*1440</f>
        <v>0</v>
      </c>
      <c r="L16" s="117" t="str">
        <f t="shared" si="34"/>
        <v>0</v>
      </c>
      <c r="M16" s="116">
        <f>('OVER TIME'!M16:N16)*1440</f>
        <v>0</v>
      </c>
      <c r="N16" s="117" t="str">
        <f t="shared" si="35"/>
        <v>0</v>
      </c>
      <c r="O16" s="116">
        <f>('OVER TIME'!O16:P16)*1440</f>
        <v>0</v>
      </c>
      <c r="P16" s="117" t="str">
        <f t="shared" si="36"/>
        <v>0</v>
      </c>
      <c r="Q16" s="116">
        <f>('OVER TIME'!Q16:R16)*1440</f>
        <v>0</v>
      </c>
      <c r="R16" s="117" t="str">
        <f t="shared" si="37"/>
        <v>0</v>
      </c>
      <c r="S16" s="116">
        <f>('OVER TIME'!S16:T16)*1440</f>
        <v>0</v>
      </c>
      <c r="T16" s="117" t="str">
        <f t="shared" si="38"/>
        <v>0</v>
      </c>
      <c r="U16" s="116">
        <f>('OVER TIME'!U16:V16)*1440</f>
        <v>0</v>
      </c>
      <c r="V16" s="117" t="str">
        <f t="shared" si="39"/>
        <v>0</v>
      </c>
      <c r="W16" s="116">
        <f>('OVER TIME'!W16:X16)*1440</f>
        <v>0</v>
      </c>
      <c r="X16" s="117" t="str">
        <f t="shared" si="40"/>
        <v>0</v>
      </c>
      <c r="Y16" s="116">
        <f>('OVER TIME'!Y16:Z16)*1440</f>
        <v>0</v>
      </c>
      <c r="Z16" s="117" t="str">
        <f t="shared" si="41"/>
        <v>0</v>
      </c>
      <c r="AA16" s="116">
        <f>('OVER TIME'!AA16:AB16)*1440</f>
        <v>0</v>
      </c>
      <c r="AB16" s="117" t="str">
        <f t="shared" si="42"/>
        <v>0</v>
      </c>
      <c r="AC16" s="116">
        <f>('OVER TIME'!AC16:AD16)*1440</f>
        <v>0</v>
      </c>
      <c r="AD16" s="117" t="str">
        <f t="shared" si="43"/>
        <v>0</v>
      </c>
      <c r="AE16" s="116">
        <f>('OVER TIME'!AE16:AF16)*1440</f>
        <v>0</v>
      </c>
      <c r="AF16" s="117" t="str">
        <f t="shared" si="44"/>
        <v>0</v>
      </c>
      <c r="AG16" s="116">
        <f>('OVER TIME'!AG16:AH16)*1440</f>
        <v>0</v>
      </c>
      <c r="AH16" s="117" t="str">
        <f t="shared" si="45"/>
        <v>0</v>
      </c>
      <c r="AI16" s="116">
        <f>('OVER TIME'!AI16:AJ16)*1440</f>
        <v>0</v>
      </c>
      <c r="AJ16" s="117" t="str">
        <f t="shared" si="46"/>
        <v>0</v>
      </c>
      <c r="AK16" s="116">
        <f>('OVER TIME'!AK16:AL16)*1440</f>
        <v>0</v>
      </c>
      <c r="AL16" s="117" t="str">
        <f t="shared" si="47"/>
        <v>0</v>
      </c>
      <c r="AM16" s="116">
        <f>('OVER TIME'!AM16:AN16)*1440</f>
        <v>0</v>
      </c>
      <c r="AN16" s="117" t="str">
        <f t="shared" si="48"/>
        <v>0</v>
      </c>
      <c r="AO16" s="116">
        <f>('OVER TIME'!AO16:AP16)*1440</f>
        <v>0</v>
      </c>
      <c r="AP16" s="117" t="str">
        <f t="shared" si="49"/>
        <v>0</v>
      </c>
      <c r="AQ16" s="116">
        <f>('OVER TIME'!AQ16:AR16)*1440</f>
        <v>0</v>
      </c>
      <c r="AR16" s="117" t="str">
        <f t="shared" si="50"/>
        <v>0</v>
      </c>
      <c r="AS16" s="116">
        <f>('OVER TIME'!AS16:AT16)*1440</f>
        <v>0</v>
      </c>
      <c r="AT16" s="117" t="str">
        <f t="shared" si="51"/>
        <v>0</v>
      </c>
      <c r="AU16" s="116">
        <f>('OVER TIME'!AU16:AV16)*1440</f>
        <v>0</v>
      </c>
      <c r="AV16" s="117" t="str">
        <f t="shared" si="52"/>
        <v>0</v>
      </c>
      <c r="AW16" s="116">
        <f>('OVER TIME'!AW16:AX16)*1440</f>
        <v>0</v>
      </c>
      <c r="AX16" s="117" t="str">
        <f t="shared" si="53"/>
        <v>0</v>
      </c>
      <c r="AY16" s="116">
        <f>('OVER TIME'!AY16:AZ16)*1440</f>
        <v>0</v>
      </c>
      <c r="AZ16" s="117" t="str">
        <f t="shared" si="54"/>
        <v>0</v>
      </c>
      <c r="BA16" s="116">
        <f>('OVER TIME'!BA16:BB16)*1440</f>
        <v>0</v>
      </c>
      <c r="BB16" s="117" t="str">
        <f t="shared" si="55"/>
        <v>0</v>
      </c>
      <c r="BC16" s="116">
        <f>('OVER TIME'!BC16:BD16)*1440</f>
        <v>0</v>
      </c>
      <c r="BD16" s="117" t="str">
        <f t="shared" si="56"/>
        <v>0</v>
      </c>
      <c r="BE16" s="116">
        <f>('OVER TIME'!BE16:BF16)*1440</f>
        <v>0</v>
      </c>
      <c r="BF16" s="117" t="str">
        <f t="shared" si="57"/>
        <v>0</v>
      </c>
      <c r="BG16" s="116">
        <f>('OVER TIME'!BG16:BH16)*1440</f>
        <v>0</v>
      </c>
      <c r="BH16" s="117" t="str">
        <f t="shared" si="58"/>
        <v>0</v>
      </c>
      <c r="BI16" s="116">
        <f>('OVER TIME'!BI16:BJ16)*1440</f>
        <v>0</v>
      </c>
      <c r="BJ16" s="117" t="str">
        <f t="shared" si="59"/>
        <v>0</v>
      </c>
      <c r="BK16" s="116">
        <f>('OVER TIME'!BK16:BL16)*1440</f>
        <v>0</v>
      </c>
      <c r="BL16" s="117" t="str">
        <f t="shared" si="60"/>
        <v>0</v>
      </c>
      <c r="BM16" s="5"/>
    </row>
    <row r="17" spans="1:65" ht="27" thickBot="1">
      <c r="A17" s="37">
        <v>8070</v>
      </c>
      <c r="B17" s="37" t="s">
        <v>16</v>
      </c>
      <c r="C17" s="116">
        <f>('OVER TIME'!C17:D17)*1440</f>
        <v>0</v>
      </c>
      <c r="D17" s="117" t="str">
        <f t="shared" si="30"/>
        <v>0</v>
      </c>
      <c r="E17" s="116">
        <f>('OVER TIME'!E17:F17)*1440</f>
        <v>0</v>
      </c>
      <c r="F17" s="117" t="str">
        <f t="shared" si="31"/>
        <v>0</v>
      </c>
      <c r="G17" s="116">
        <f>('OVER TIME'!G17:H17)*1440</f>
        <v>0</v>
      </c>
      <c r="H17" s="117" t="str">
        <f t="shared" si="32"/>
        <v>0</v>
      </c>
      <c r="I17" s="116">
        <f>('OVER TIME'!I17:J17)*1440</f>
        <v>0</v>
      </c>
      <c r="J17" s="117" t="str">
        <f t="shared" si="33"/>
        <v>0</v>
      </c>
      <c r="K17" s="116">
        <f>('OVER TIME'!K17:L17)*1440</f>
        <v>0</v>
      </c>
      <c r="L17" s="117" t="str">
        <f t="shared" si="34"/>
        <v>0</v>
      </c>
      <c r="M17" s="116">
        <f>('OVER TIME'!M17:N17)*1440</f>
        <v>0</v>
      </c>
      <c r="N17" s="117" t="str">
        <f t="shared" si="35"/>
        <v>0</v>
      </c>
      <c r="O17" s="116">
        <f>('OVER TIME'!O17:P17)*1440</f>
        <v>0</v>
      </c>
      <c r="P17" s="117" t="str">
        <f t="shared" si="36"/>
        <v>0</v>
      </c>
      <c r="Q17" s="116">
        <f>('OVER TIME'!Q17:R17)*1440</f>
        <v>0</v>
      </c>
      <c r="R17" s="117" t="str">
        <f t="shared" si="37"/>
        <v>0</v>
      </c>
      <c r="S17" s="116">
        <f>('OVER TIME'!S17:T17)*1440</f>
        <v>0</v>
      </c>
      <c r="T17" s="117" t="str">
        <f t="shared" si="38"/>
        <v>0</v>
      </c>
      <c r="U17" s="116">
        <f>('OVER TIME'!U17:V17)*1440</f>
        <v>0</v>
      </c>
      <c r="V17" s="117" t="str">
        <f t="shared" si="39"/>
        <v>0</v>
      </c>
      <c r="W17" s="116">
        <f>('OVER TIME'!W17:X17)*1440</f>
        <v>0</v>
      </c>
      <c r="X17" s="117" t="str">
        <f t="shared" si="40"/>
        <v>0</v>
      </c>
      <c r="Y17" s="116">
        <f>('OVER TIME'!Y17:Z17)*1440</f>
        <v>0</v>
      </c>
      <c r="Z17" s="117" t="str">
        <f t="shared" si="41"/>
        <v>0</v>
      </c>
      <c r="AA17" s="116">
        <f>('OVER TIME'!AA17:AB17)*1440</f>
        <v>0</v>
      </c>
      <c r="AB17" s="117" t="str">
        <f t="shared" si="42"/>
        <v>0</v>
      </c>
      <c r="AC17" s="116">
        <f>('OVER TIME'!AC17:AD17)*1440</f>
        <v>0</v>
      </c>
      <c r="AD17" s="117" t="str">
        <f t="shared" si="43"/>
        <v>0</v>
      </c>
      <c r="AE17" s="116">
        <f>('OVER TIME'!AE17:AF17)*1440</f>
        <v>0</v>
      </c>
      <c r="AF17" s="117" t="str">
        <f t="shared" si="44"/>
        <v>0</v>
      </c>
      <c r="AG17" s="116">
        <f>('OVER TIME'!AG17:AH17)*1440</f>
        <v>0</v>
      </c>
      <c r="AH17" s="117" t="str">
        <f t="shared" si="45"/>
        <v>0</v>
      </c>
      <c r="AI17" s="116">
        <f>('OVER TIME'!AI17:AJ17)*1440</f>
        <v>0</v>
      </c>
      <c r="AJ17" s="117" t="str">
        <f t="shared" si="46"/>
        <v>0</v>
      </c>
      <c r="AK17" s="116">
        <f>('OVER TIME'!AK17:AL17)*1440</f>
        <v>0</v>
      </c>
      <c r="AL17" s="117" t="str">
        <f t="shared" si="47"/>
        <v>0</v>
      </c>
      <c r="AM17" s="116">
        <f>('OVER TIME'!AM17:AN17)*1440</f>
        <v>0</v>
      </c>
      <c r="AN17" s="117" t="str">
        <f t="shared" si="48"/>
        <v>0</v>
      </c>
      <c r="AO17" s="116">
        <f>('OVER TIME'!AO17:AP17)*1440</f>
        <v>0</v>
      </c>
      <c r="AP17" s="117" t="str">
        <f t="shared" si="49"/>
        <v>0</v>
      </c>
      <c r="AQ17" s="116">
        <f>('OVER TIME'!AQ17:AR17)*1440</f>
        <v>0</v>
      </c>
      <c r="AR17" s="117" t="str">
        <f t="shared" si="50"/>
        <v>0</v>
      </c>
      <c r="AS17" s="116">
        <f>('OVER TIME'!AS17:AT17)*1440</f>
        <v>0</v>
      </c>
      <c r="AT17" s="117" t="str">
        <f t="shared" si="51"/>
        <v>0</v>
      </c>
      <c r="AU17" s="116">
        <f>('OVER TIME'!AU17:AV17)*1440</f>
        <v>0</v>
      </c>
      <c r="AV17" s="117" t="str">
        <f t="shared" si="52"/>
        <v>0</v>
      </c>
      <c r="AW17" s="116">
        <f>('OVER TIME'!AW17:AX17)*1440</f>
        <v>0</v>
      </c>
      <c r="AX17" s="117" t="str">
        <f t="shared" si="53"/>
        <v>0</v>
      </c>
      <c r="AY17" s="116">
        <f>('OVER TIME'!AY17:AZ17)*1440</f>
        <v>0</v>
      </c>
      <c r="AZ17" s="117" t="str">
        <f t="shared" si="54"/>
        <v>0</v>
      </c>
      <c r="BA17" s="116">
        <f>('OVER TIME'!BA17:BB17)*1440</f>
        <v>0</v>
      </c>
      <c r="BB17" s="117" t="str">
        <f t="shared" si="55"/>
        <v>0</v>
      </c>
      <c r="BC17" s="116">
        <f>('OVER TIME'!BC17:BD17)*1440</f>
        <v>0</v>
      </c>
      <c r="BD17" s="117" t="str">
        <f t="shared" si="56"/>
        <v>0</v>
      </c>
      <c r="BE17" s="116">
        <f>('OVER TIME'!BE17:BF17)*1440</f>
        <v>0</v>
      </c>
      <c r="BF17" s="117" t="str">
        <f t="shared" si="57"/>
        <v>0</v>
      </c>
      <c r="BG17" s="116">
        <f>('OVER TIME'!BG17:BH17)*1440</f>
        <v>0</v>
      </c>
      <c r="BH17" s="117" t="str">
        <f t="shared" si="58"/>
        <v>0</v>
      </c>
      <c r="BI17" s="116">
        <f>('OVER TIME'!BI17:BJ17)*1440</f>
        <v>0</v>
      </c>
      <c r="BJ17" s="117" t="str">
        <f t="shared" si="59"/>
        <v>0</v>
      </c>
      <c r="BK17" s="116">
        <f>('OVER TIME'!BK17:BL17)*1440</f>
        <v>0</v>
      </c>
      <c r="BL17" s="117" t="str">
        <f t="shared" si="60"/>
        <v>0</v>
      </c>
      <c r="BM17" s="5"/>
    </row>
    <row r="18" spans="1:65" ht="27" thickBot="1">
      <c r="A18" s="37">
        <v>8072</v>
      </c>
      <c r="B18" s="37" t="s">
        <v>189</v>
      </c>
      <c r="C18" s="116">
        <f>('OVER TIME'!C18:D18)*1440</f>
        <v>0</v>
      </c>
      <c r="D18" s="117" t="str">
        <f t="shared" si="30"/>
        <v>0</v>
      </c>
      <c r="E18" s="116">
        <f>('OVER TIME'!E18:F18)*1440</f>
        <v>0</v>
      </c>
      <c r="F18" s="117" t="str">
        <f t="shared" si="31"/>
        <v>0</v>
      </c>
      <c r="G18" s="116">
        <f>('OVER TIME'!G18:H18)*1440</f>
        <v>0</v>
      </c>
      <c r="H18" s="117" t="str">
        <f t="shared" si="32"/>
        <v>0</v>
      </c>
      <c r="I18" s="116">
        <f>('OVER TIME'!I18:J18)*1440</f>
        <v>0</v>
      </c>
      <c r="J18" s="117" t="str">
        <f t="shared" si="33"/>
        <v>0</v>
      </c>
      <c r="K18" s="116">
        <f>('OVER TIME'!K18:L18)*1440</f>
        <v>0</v>
      </c>
      <c r="L18" s="117" t="str">
        <f t="shared" si="34"/>
        <v>0</v>
      </c>
      <c r="M18" s="116">
        <f>('OVER TIME'!M18:N18)*1440</f>
        <v>0</v>
      </c>
      <c r="N18" s="117" t="str">
        <f t="shared" si="35"/>
        <v>0</v>
      </c>
      <c r="O18" s="116">
        <f>('OVER TIME'!O18:P18)*1440</f>
        <v>0</v>
      </c>
      <c r="P18" s="117" t="str">
        <f t="shared" si="36"/>
        <v>0</v>
      </c>
      <c r="Q18" s="116">
        <f>('OVER TIME'!Q18:R18)*1440</f>
        <v>0</v>
      </c>
      <c r="R18" s="117" t="str">
        <f t="shared" si="37"/>
        <v>0</v>
      </c>
      <c r="S18" s="116">
        <f>('OVER TIME'!S18:T18)*1440</f>
        <v>0</v>
      </c>
      <c r="T18" s="117" t="str">
        <f t="shared" si="38"/>
        <v>0</v>
      </c>
      <c r="U18" s="116">
        <f>('OVER TIME'!U18:V18)*1440</f>
        <v>0</v>
      </c>
      <c r="V18" s="117" t="str">
        <f t="shared" si="39"/>
        <v>0</v>
      </c>
      <c r="W18" s="116">
        <f>('OVER TIME'!W18:X18)*1440</f>
        <v>0</v>
      </c>
      <c r="X18" s="117" t="str">
        <f t="shared" si="40"/>
        <v>0</v>
      </c>
      <c r="Y18" s="116">
        <f>('OVER TIME'!Y18:Z18)*1440</f>
        <v>0</v>
      </c>
      <c r="Z18" s="117" t="str">
        <f t="shared" si="41"/>
        <v>0</v>
      </c>
      <c r="AA18" s="116">
        <f>('OVER TIME'!AA18:AB18)*1440</f>
        <v>0</v>
      </c>
      <c r="AB18" s="117" t="str">
        <f t="shared" si="42"/>
        <v>0</v>
      </c>
      <c r="AC18" s="116">
        <f>('OVER TIME'!AC18:AD18)*1440</f>
        <v>0</v>
      </c>
      <c r="AD18" s="117" t="str">
        <f t="shared" si="43"/>
        <v>0</v>
      </c>
      <c r="AE18" s="116">
        <f>('OVER TIME'!AE18:AF18)*1440</f>
        <v>0</v>
      </c>
      <c r="AF18" s="117" t="str">
        <f t="shared" si="44"/>
        <v>0</v>
      </c>
      <c r="AG18" s="116">
        <f>('OVER TIME'!AG18:AH18)*1440</f>
        <v>0</v>
      </c>
      <c r="AH18" s="117" t="str">
        <f t="shared" si="45"/>
        <v>0</v>
      </c>
      <c r="AI18" s="116">
        <f>('OVER TIME'!AI18:AJ18)*1440</f>
        <v>0</v>
      </c>
      <c r="AJ18" s="117" t="str">
        <f t="shared" si="46"/>
        <v>0</v>
      </c>
      <c r="AK18" s="116">
        <f>('OVER TIME'!AK18:AL18)*1440</f>
        <v>0</v>
      </c>
      <c r="AL18" s="117" t="str">
        <f t="shared" si="47"/>
        <v>0</v>
      </c>
      <c r="AM18" s="116">
        <f>('OVER TIME'!AM18:AN18)*1440</f>
        <v>0</v>
      </c>
      <c r="AN18" s="117" t="str">
        <f t="shared" si="48"/>
        <v>0</v>
      </c>
      <c r="AO18" s="116">
        <f>('OVER TIME'!AO18:AP18)*1440</f>
        <v>0</v>
      </c>
      <c r="AP18" s="117" t="str">
        <f t="shared" si="49"/>
        <v>0</v>
      </c>
      <c r="AQ18" s="116">
        <f>('OVER TIME'!AQ18:AR18)*1440</f>
        <v>0</v>
      </c>
      <c r="AR18" s="117" t="str">
        <f t="shared" si="50"/>
        <v>0</v>
      </c>
      <c r="AS18" s="116">
        <f>('OVER TIME'!AS18:AT18)*1440</f>
        <v>0</v>
      </c>
      <c r="AT18" s="117" t="str">
        <f t="shared" si="51"/>
        <v>0</v>
      </c>
      <c r="AU18" s="116">
        <f>('OVER TIME'!AU18:AV18)*1440</f>
        <v>0</v>
      </c>
      <c r="AV18" s="117" t="str">
        <f t="shared" si="52"/>
        <v>0</v>
      </c>
      <c r="AW18" s="116">
        <f>('OVER TIME'!AW18:AX18)*1440</f>
        <v>0</v>
      </c>
      <c r="AX18" s="117" t="str">
        <f t="shared" si="53"/>
        <v>0</v>
      </c>
      <c r="AY18" s="116">
        <f>('OVER TIME'!AY18:AZ18)*1440</f>
        <v>0</v>
      </c>
      <c r="AZ18" s="117" t="str">
        <f t="shared" si="54"/>
        <v>0</v>
      </c>
      <c r="BA18" s="116">
        <f>('OVER TIME'!BA18:BB18)*1440</f>
        <v>0</v>
      </c>
      <c r="BB18" s="117" t="str">
        <f t="shared" si="55"/>
        <v>0</v>
      </c>
      <c r="BC18" s="116">
        <f>('OVER TIME'!BC18:BD18)*1440</f>
        <v>0</v>
      </c>
      <c r="BD18" s="117" t="str">
        <f t="shared" si="56"/>
        <v>0</v>
      </c>
      <c r="BE18" s="116">
        <f>('OVER TIME'!BE18:BF18)*1440</f>
        <v>0</v>
      </c>
      <c r="BF18" s="117" t="str">
        <f t="shared" si="57"/>
        <v>0</v>
      </c>
      <c r="BG18" s="116">
        <f>('OVER TIME'!BG18:BH18)*1440</f>
        <v>0</v>
      </c>
      <c r="BH18" s="117" t="str">
        <f t="shared" si="58"/>
        <v>0</v>
      </c>
      <c r="BI18" s="116">
        <f>('OVER TIME'!BI18:BJ18)*1440</f>
        <v>0</v>
      </c>
      <c r="BJ18" s="117" t="str">
        <f t="shared" si="59"/>
        <v>0</v>
      </c>
      <c r="BK18" s="116">
        <f>('OVER TIME'!BK18:BL18)*1440</f>
        <v>0</v>
      </c>
      <c r="BL18" s="117" t="str">
        <f t="shared" si="60"/>
        <v>0</v>
      </c>
      <c r="BM18" s="5"/>
    </row>
    <row r="19" spans="1:65" ht="53.4" thickBot="1">
      <c r="A19" s="37">
        <v>8073</v>
      </c>
      <c r="B19" s="37" t="s">
        <v>274</v>
      </c>
      <c r="C19" s="116">
        <f>('OVER TIME'!C19:D19)*1440</f>
        <v>0</v>
      </c>
      <c r="D19" s="117" t="str">
        <f t="shared" si="30"/>
        <v>0</v>
      </c>
      <c r="E19" s="116">
        <f>('OVER TIME'!E19:F19)*1440</f>
        <v>0</v>
      </c>
      <c r="F19" s="117" t="str">
        <f t="shared" si="31"/>
        <v>0</v>
      </c>
      <c r="G19" s="116">
        <f>('OVER TIME'!G19:H19)*1440</f>
        <v>0</v>
      </c>
      <c r="H19" s="117" t="str">
        <f t="shared" si="32"/>
        <v>0</v>
      </c>
      <c r="I19" s="116">
        <f>('OVER TIME'!I19:J19)*1440</f>
        <v>0</v>
      </c>
      <c r="J19" s="117" t="str">
        <f t="shared" si="33"/>
        <v>0</v>
      </c>
      <c r="K19" s="116">
        <f>('OVER TIME'!K19:L19)*1440</f>
        <v>0</v>
      </c>
      <c r="L19" s="117" t="str">
        <f t="shared" si="34"/>
        <v>0</v>
      </c>
      <c r="M19" s="116">
        <f>('OVER TIME'!M19:N19)*1440</f>
        <v>0</v>
      </c>
      <c r="N19" s="117" t="str">
        <f t="shared" si="35"/>
        <v>0</v>
      </c>
      <c r="O19" s="116">
        <f>('OVER TIME'!O19:P19)*1440</f>
        <v>0</v>
      </c>
      <c r="P19" s="117" t="str">
        <f t="shared" si="36"/>
        <v>0</v>
      </c>
      <c r="Q19" s="116">
        <f>('OVER TIME'!Q19:R19)*1440</f>
        <v>0</v>
      </c>
      <c r="R19" s="117" t="str">
        <f t="shared" si="37"/>
        <v>0</v>
      </c>
      <c r="S19" s="116">
        <f>('OVER TIME'!S19:T19)*1440</f>
        <v>0</v>
      </c>
      <c r="T19" s="117" t="str">
        <f t="shared" si="38"/>
        <v>0</v>
      </c>
      <c r="U19" s="116">
        <f>('OVER TIME'!U19:V19)*1440</f>
        <v>0</v>
      </c>
      <c r="V19" s="117" t="str">
        <f t="shared" si="39"/>
        <v>0</v>
      </c>
      <c r="W19" s="116">
        <f>('OVER TIME'!W19:X19)*1440</f>
        <v>0</v>
      </c>
      <c r="X19" s="117" t="str">
        <f t="shared" si="40"/>
        <v>0</v>
      </c>
      <c r="Y19" s="116">
        <f>('OVER TIME'!Y19:Z19)*1440</f>
        <v>0</v>
      </c>
      <c r="Z19" s="117" t="str">
        <f t="shared" si="41"/>
        <v>0</v>
      </c>
      <c r="AA19" s="116">
        <f>('OVER TIME'!AA19:AB19)*1440</f>
        <v>0</v>
      </c>
      <c r="AB19" s="117" t="str">
        <f t="shared" si="42"/>
        <v>0</v>
      </c>
      <c r="AC19" s="116">
        <f>('OVER TIME'!AC19:AD19)*1440</f>
        <v>0</v>
      </c>
      <c r="AD19" s="117" t="str">
        <f t="shared" si="43"/>
        <v>0</v>
      </c>
      <c r="AE19" s="116">
        <f>('OVER TIME'!AE19:AF19)*1440</f>
        <v>0</v>
      </c>
      <c r="AF19" s="117" t="str">
        <f t="shared" si="44"/>
        <v>0</v>
      </c>
      <c r="AG19" s="116">
        <f>('OVER TIME'!AG19:AH19)*1440</f>
        <v>0</v>
      </c>
      <c r="AH19" s="117" t="str">
        <f t="shared" si="45"/>
        <v>0</v>
      </c>
      <c r="AI19" s="116">
        <f>('OVER TIME'!AI19:AJ19)*1440</f>
        <v>0</v>
      </c>
      <c r="AJ19" s="117" t="str">
        <f t="shared" si="46"/>
        <v>0</v>
      </c>
      <c r="AK19" s="116">
        <f>('OVER TIME'!AK19:AL19)*1440</f>
        <v>0</v>
      </c>
      <c r="AL19" s="117" t="str">
        <f t="shared" si="47"/>
        <v>0</v>
      </c>
      <c r="AM19" s="116">
        <f>('OVER TIME'!AM19:AN19)*1440</f>
        <v>0</v>
      </c>
      <c r="AN19" s="117" t="str">
        <f t="shared" si="48"/>
        <v>0</v>
      </c>
      <c r="AO19" s="116">
        <f>('OVER TIME'!AO19:AP19)*1440</f>
        <v>0</v>
      </c>
      <c r="AP19" s="117" t="str">
        <f t="shared" si="49"/>
        <v>0</v>
      </c>
      <c r="AQ19" s="116">
        <f>('OVER TIME'!AQ19:AR19)*1440</f>
        <v>0</v>
      </c>
      <c r="AR19" s="117" t="str">
        <f t="shared" si="50"/>
        <v>0</v>
      </c>
      <c r="AS19" s="116">
        <f>('OVER TIME'!AS19:AT19)*1440</f>
        <v>0</v>
      </c>
      <c r="AT19" s="117" t="str">
        <f t="shared" si="51"/>
        <v>0</v>
      </c>
      <c r="AU19" s="116">
        <f>('OVER TIME'!AU19:AV19)*1440</f>
        <v>0</v>
      </c>
      <c r="AV19" s="117" t="str">
        <f t="shared" si="52"/>
        <v>0</v>
      </c>
      <c r="AW19" s="116">
        <f>('OVER TIME'!AW19:AX19)*1440</f>
        <v>0</v>
      </c>
      <c r="AX19" s="117" t="str">
        <f t="shared" si="53"/>
        <v>0</v>
      </c>
      <c r="AY19" s="116">
        <f>('OVER TIME'!AY19:AZ19)*1440</f>
        <v>0</v>
      </c>
      <c r="AZ19" s="117" t="str">
        <f t="shared" si="54"/>
        <v>0</v>
      </c>
      <c r="BA19" s="116">
        <f>('OVER TIME'!BA19:BB19)*1440</f>
        <v>0</v>
      </c>
      <c r="BB19" s="117" t="str">
        <f t="shared" si="55"/>
        <v>0</v>
      </c>
      <c r="BC19" s="116">
        <f>('OVER TIME'!BC19:BD19)*1440</f>
        <v>0</v>
      </c>
      <c r="BD19" s="117" t="str">
        <f t="shared" si="56"/>
        <v>0</v>
      </c>
      <c r="BE19" s="116">
        <f>('OVER TIME'!BE19:BF19)*1440</f>
        <v>0</v>
      </c>
      <c r="BF19" s="117" t="str">
        <f t="shared" si="57"/>
        <v>0</v>
      </c>
      <c r="BG19" s="116">
        <f>('OVER TIME'!BG19:BH19)*1440</f>
        <v>0</v>
      </c>
      <c r="BH19" s="117" t="str">
        <f t="shared" si="58"/>
        <v>0</v>
      </c>
      <c r="BI19" s="116">
        <f>('OVER TIME'!BI19:BJ19)*1440</f>
        <v>0</v>
      </c>
      <c r="BJ19" s="117" t="str">
        <f t="shared" si="59"/>
        <v>0</v>
      </c>
      <c r="BK19" s="116">
        <f>('OVER TIME'!BK19:BL19)*1440</f>
        <v>0</v>
      </c>
      <c r="BL19" s="117" t="str">
        <f t="shared" si="60"/>
        <v>0</v>
      </c>
      <c r="BM19" s="5"/>
    </row>
    <row r="20" spans="1:65" ht="27" thickBot="1">
      <c r="A20" s="37">
        <v>8074</v>
      </c>
      <c r="B20" s="37" t="s">
        <v>17</v>
      </c>
      <c r="C20" s="116">
        <f>('OVER TIME'!C20:D20)*1440</f>
        <v>0</v>
      </c>
      <c r="D20" s="117" t="str">
        <f t="shared" si="30"/>
        <v>0</v>
      </c>
      <c r="E20" s="116">
        <f>('OVER TIME'!E20:F20)*1440</f>
        <v>0</v>
      </c>
      <c r="F20" s="117" t="str">
        <f t="shared" si="31"/>
        <v>0</v>
      </c>
      <c r="G20" s="116">
        <f>('OVER TIME'!G20:H20)*1440</f>
        <v>0</v>
      </c>
      <c r="H20" s="117" t="str">
        <f t="shared" si="32"/>
        <v>0</v>
      </c>
      <c r="I20" s="116">
        <f>('OVER TIME'!I20:J20)*1440</f>
        <v>0</v>
      </c>
      <c r="J20" s="117" t="str">
        <f t="shared" si="33"/>
        <v>0</v>
      </c>
      <c r="K20" s="116">
        <f>('OVER TIME'!K20:L20)*1440</f>
        <v>0</v>
      </c>
      <c r="L20" s="117" t="str">
        <f t="shared" si="34"/>
        <v>0</v>
      </c>
      <c r="M20" s="116">
        <f>('OVER TIME'!M20:N20)*1440</f>
        <v>0</v>
      </c>
      <c r="N20" s="117" t="str">
        <f t="shared" si="35"/>
        <v>0</v>
      </c>
      <c r="O20" s="116">
        <f>('OVER TIME'!O20:P20)*1440</f>
        <v>0</v>
      </c>
      <c r="P20" s="117" t="str">
        <f t="shared" si="36"/>
        <v>0</v>
      </c>
      <c r="Q20" s="116">
        <f>('OVER TIME'!Q20:R20)*1440</f>
        <v>0</v>
      </c>
      <c r="R20" s="117" t="str">
        <f t="shared" si="37"/>
        <v>0</v>
      </c>
      <c r="S20" s="116">
        <f>('OVER TIME'!S20:T20)*1440</f>
        <v>0</v>
      </c>
      <c r="T20" s="117" t="str">
        <f t="shared" si="38"/>
        <v>0</v>
      </c>
      <c r="U20" s="116">
        <f>('OVER TIME'!U20:V20)*1440</f>
        <v>0</v>
      </c>
      <c r="V20" s="117" t="str">
        <f t="shared" si="39"/>
        <v>0</v>
      </c>
      <c r="W20" s="116">
        <f>('OVER TIME'!W20:X20)*1440</f>
        <v>0</v>
      </c>
      <c r="X20" s="117" t="str">
        <f t="shared" si="40"/>
        <v>0</v>
      </c>
      <c r="Y20" s="116">
        <f>('OVER TIME'!Y20:Z20)*1440</f>
        <v>0</v>
      </c>
      <c r="Z20" s="117" t="str">
        <f t="shared" si="41"/>
        <v>0</v>
      </c>
      <c r="AA20" s="116">
        <f>('OVER TIME'!AA20:AB20)*1440</f>
        <v>0</v>
      </c>
      <c r="AB20" s="117" t="str">
        <f t="shared" si="42"/>
        <v>0</v>
      </c>
      <c r="AC20" s="116">
        <f>('OVER TIME'!AC20:AD20)*1440</f>
        <v>0</v>
      </c>
      <c r="AD20" s="117" t="str">
        <f t="shared" si="43"/>
        <v>0</v>
      </c>
      <c r="AE20" s="116">
        <f>('OVER TIME'!AE20:AF20)*1440</f>
        <v>0</v>
      </c>
      <c r="AF20" s="117" t="str">
        <f t="shared" si="44"/>
        <v>0</v>
      </c>
      <c r="AG20" s="116">
        <f>('OVER TIME'!AG20:AH20)*1440</f>
        <v>0</v>
      </c>
      <c r="AH20" s="117" t="str">
        <f t="shared" si="45"/>
        <v>0</v>
      </c>
      <c r="AI20" s="116">
        <f>('OVER TIME'!AI20:AJ20)*1440</f>
        <v>0</v>
      </c>
      <c r="AJ20" s="117" t="str">
        <f t="shared" si="46"/>
        <v>0</v>
      </c>
      <c r="AK20" s="116">
        <f>('OVER TIME'!AK20:AL20)*1440</f>
        <v>0</v>
      </c>
      <c r="AL20" s="117" t="str">
        <f t="shared" si="47"/>
        <v>0</v>
      </c>
      <c r="AM20" s="116">
        <f>('OVER TIME'!AM20:AN20)*1440</f>
        <v>0</v>
      </c>
      <c r="AN20" s="117" t="str">
        <f t="shared" si="48"/>
        <v>0</v>
      </c>
      <c r="AO20" s="116">
        <f>('OVER TIME'!AO20:AP20)*1440</f>
        <v>0</v>
      </c>
      <c r="AP20" s="117" t="str">
        <f t="shared" si="49"/>
        <v>0</v>
      </c>
      <c r="AQ20" s="116">
        <f>('OVER TIME'!AQ20:AR20)*1440</f>
        <v>0</v>
      </c>
      <c r="AR20" s="117" t="str">
        <f t="shared" si="50"/>
        <v>0</v>
      </c>
      <c r="AS20" s="116">
        <f>('OVER TIME'!AS20:AT20)*1440</f>
        <v>0</v>
      </c>
      <c r="AT20" s="117" t="str">
        <f t="shared" si="51"/>
        <v>0</v>
      </c>
      <c r="AU20" s="116">
        <f>('OVER TIME'!AU20:AV20)*1440</f>
        <v>0</v>
      </c>
      <c r="AV20" s="117" t="str">
        <f t="shared" si="52"/>
        <v>0</v>
      </c>
      <c r="AW20" s="116">
        <f>('OVER TIME'!AW20:AX20)*1440</f>
        <v>0</v>
      </c>
      <c r="AX20" s="117" t="str">
        <f t="shared" si="53"/>
        <v>0</v>
      </c>
      <c r="AY20" s="116">
        <f>('OVER TIME'!AY20:AZ20)*1440</f>
        <v>0</v>
      </c>
      <c r="AZ20" s="117" t="str">
        <f t="shared" si="54"/>
        <v>0</v>
      </c>
      <c r="BA20" s="116">
        <f>('OVER TIME'!BA20:BB20)*1440</f>
        <v>0</v>
      </c>
      <c r="BB20" s="117" t="str">
        <f t="shared" si="55"/>
        <v>0</v>
      </c>
      <c r="BC20" s="116">
        <f>('OVER TIME'!BC20:BD20)*1440</f>
        <v>0</v>
      </c>
      <c r="BD20" s="117" t="str">
        <f t="shared" si="56"/>
        <v>0</v>
      </c>
      <c r="BE20" s="116">
        <f>('OVER TIME'!BE20:BF20)*1440</f>
        <v>0</v>
      </c>
      <c r="BF20" s="117" t="str">
        <f t="shared" si="57"/>
        <v>0</v>
      </c>
      <c r="BG20" s="116">
        <f>('OVER TIME'!BG20:BH20)*1440</f>
        <v>0</v>
      </c>
      <c r="BH20" s="117" t="str">
        <f t="shared" si="58"/>
        <v>0</v>
      </c>
      <c r="BI20" s="116">
        <f>('OVER TIME'!BI20:BJ20)*1440</f>
        <v>0</v>
      </c>
      <c r="BJ20" s="117" t="str">
        <f t="shared" si="59"/>
        <v>0</v>
      </c>
      <c r="BK20" s="116">
        <f>('OVER TIME'!BK20:BL20)*1440</f>
        <v>0</v>
      </c>
      <c r="BL20" s="117" t="str">
        <f t="shared" si="60"/>
        <v>0</v>
      </c>
      <c r="BM20" s="5"/>
    </row>
    <row r="21" spans="1:65" ht="27" thickBot="1">
      <c r="A21" s="37">
        <v>8092</v>
      </c>
      <c r="B21" s="37" t="s">
        <v>190</v>
      </c>
      <c r="C21" s="116">
        <f>('OVER TIME'!C21:D21)*1440</f>
        <v>0</v>
      </c>
      <c r="D21" s="117" t="str">
        <f t="shared" si="30"/>
        <v>0</v>
      </c>
      <c r="E21" s="116">
        <f>('OVER TIME'!E21:F21)*1440</f>
        <v>0</v>
      </c>
      <c r="F21" s="117" t="str">
        <f t="shared" si="31"/>
        <v>0</v>
      </c>
      <c r="G21" s="116">
        <f>('OVER TIME'!G21:H21)*1440</f>
        <v>0</v>
      </c>
      <c r="H21" s="117" t="str">
        <f t="shared" si="32"/>
        <v>0</v>
      </c>
      <c r="I21" s="116">
        <f>('OVER TIME'!I21:J21)*1440</f>
        <v>0</v>
      </c>
      <c r="J21" s="117" t="str">
        <f t="shared" si="33"/>
        <v>0</v>
      </c>
      <c r="K21" s="116">
        <f>('OVER TIME'!K21:L21)*1440</f>
        <v>0</v>
      </c>
      <c r="L21" s="117" t="str">
        <f t="shared" si="34"/>
        <v>0</v>
      </c>
      <c r="M21" s="116">
        <f>('OVER TIME'!M21:N21)*1440</f>
        <v>0</v>
      </c>
      <c r="N21" s="117" t="str">
        <f t="shared" si="35"/>
        <v>0</v>
      </c>
      <c r="O21" s="116">
        <f>('OVER TIME'!O21:P21)*1440</f>
        <v>0</v>
      </c>
      <c r="P21" s="117" t="str">
        <f t="shared" si="36"/>
        <v>0</v>
      </c>
      <c r="Q21" s="116">
        <f>('OVER TIME'!Q21:R21)*1440</f>
        <v>0</v>
      </c>
      <c r="R21" s="117" t="str">
        <f t="shared" si="37"/>
        <v>0</v>
      </c>
      <c r="S21" s="116">
        <f>('OVER TIME'!S21:T21)*1440</f>
        <v>0</v>
      </c>
      <c r="T21" s="117" t="str">
        <f t="shared" si="38"/>
        <v>0</v>
      </c>
      <c r="U21" s="116">
        <f>('OVER TIME'!U21:V21)*1440</f>
        <v>0</v>
      </c>
      <c r="V21" s="117" t="str">
        <f t="shared" si="39"/>
        <v>0</v>
      </c>
      <c r="W21" s="116">
        <f>('OVER TIME'!W21:X21)*1440</f>
        <v>0</v>
      </c>
      <c r="X21" s="117" t="str">
        <f t="shared" si="40"/>
        <v>0</v>
      </c>
      <c r="Y21" s="116">
        <f>('OVER TIME'!Y21:Z21)*1440</f>
        <v>0</v>
      </c>
      <c r="Z21" s="117" t="str">
        <f t="shared" si="41"/>
        <v>0</v>
      </c>
      <c r="AA21" s="116">
        <f>('OVER TIME'!AA21:AB21)*1440</f>
        <v>0</v>
      </c>
      <c r="AB21" s="117" t="str">
        <f t="shared" si="42"/>
        <v>0</v>
      </c>
      <c r="AC21" s="116">
        <f>('OVER TIME'!AC21:AD21)*1440</f>
        <v>0</v>
      </c>
      <c r="AD21" s="117" t="str">
        <f t="shared" si="43"/>
        <v>0</v>
      </c>
      <c r="AE21" s="116">
        <f>('OVER TIME'!AE21:AF21)*1440</f>
        <v>0</v>
      </c>
      <c r="AF21" s="117" t="str">
        <f t="shared" si="44"/>
        <v>0</v>
      </c>
      <c r="AG21" s="116">
        <f>('OVER TIME'!AG21:AH21)*1440</f>
        <v>0</v>
      </c>
      <c r="AH21" s="117" t="str">
        <f t="shared" si="45"/>
        <v>0</v>
      </c>
      <c r="AI21" s="116">
        <f>('OVER TIME'!AI21:AJ21)*1440</f>
        <v>0</v>
      </c>
      <c r="AJ21" s="117" t="str">
        <f t="shared" si="46"/>
        <v>0</v>
      </c>
      <c r="AK21" s="116">
        <f>('OVER TIME'!AK21:AL21)*1440</f>
        <v>0</v>
      </c>
      <c r="AL21" s="117" t="str">
        <f t="shared" si="47"/>
        <v>0</v>
      </c>
      <c r="AM21" s="116">
        <f>('OVER TIME'!AM21:AN21)*1440</f>
        <v>0</v>
      </c>
      <c r="AN21" s="117" t="str">
        <f t="shared" si="48"/>
        <v>0</v>
      </c>
      <c r="AO21" s="116">
        <f>('OVER TIME'!AO21:AP21)*1440</f>
        <v>0</v>
      </c>
      <c r="AP21" s="117" t="str">
        <f t="shared" si="49"/>
        <v>0</v>
      </c>
      <c r="AQ21" s="116">
        <f>('OVER TIME'!AQ21:AR21)*1440</f>
        <v>0</v>
      </c>
      <c r="AR21" s="117" t="str">
        <f t="shared" si="50"/>
        <v>0</v>
      </c>
      <c r="AS21" s="116">
        <f>('OVER TIME'!AS21:AT21)*1440</f>
        <v>0</v>
      </c>
      <c r="AT21" s="117" t="str">
        <f t="shared" si="51"/>
        <v>0</v>
      </c>
      <c r="AU21" s="116">
        <f>('OVER TIME'!AU21:AV21)*1440</f>
        <v>0</v>
      </c>
      <c r="AV21" s="117" t="str">
        <f t="shared" si="52"/>
        <v>0</v>
      </c>
      <c r="AW21" s="116">
        <f>('OVER TIME'!AW21:AX21)*1440</f>
        <v>0</v>
      </c>
      <c r="AX21" s="117" t="str">
        <f t="shared" si="53"/>
        <v>0</v>
      </c>
      <c r="AY21" s="116">
        <f>('OVER TIME'!AY21:AZ21)*1440</f>
        <v>0</v>
      </c>
      <c r="AZ21" s="117" t="str">
        <f t="shared" si="54"/>
        <v>0</v>
      </c>
      <c r="BA21" s="116">
        <f>('OVER TIME'!BA21:BB21)*1440</f>
        <v>0</v>
      </c>
      <c r="BB21" s="117" t="str">
        <f t="shared" si="55"/>
        <v>0</v>
      </c>
      <c r="BC21" s="116">
        <f>('OVER TIME'!BC21:BD21)*1440</f>
        <v>0</v>
      </c>
      <c r="BD21" s="117" t="str">
        <f t="shared" si="56"/>
        <v>0</v>
      </c>
      <c r="BE21" s="116">
        <f>('OVER TIME'!BE21:BF21)*1440</f>
        <v>0</v>
      </c>
      <c r="BF21" s="117" t="str">
        <f t="shared" si="57"/>
        <v>0</v>
      </c>
      <c r="BG21" s="116">
        <f>('OVER TIME'!BG21:BH21)*1440</f>
        <v>0</v>
      </c>
      <c r="BH21" s="117" t="str">
        <f t="shared" si="58"/>
        <v>0</v>
      </c>
      <c r="BI21" s="116">
        <f>('OVER TIME'!BI21:BJ21)*1440</f>
        <v>0</v>
      </c>
      <c r="BJ21" s="117" t="str">
        <f t="shared" si="59"/>
        <v>0</v>
      </c>
      <c r="BK21" s="116">
        <f>('OVER TIME'!BK21:BL21)*1440</f>
        <v>0</v>
      </c>
      <c r="BL21" s="117" t="str">
        <f t="shared" si="60"/>
        <v>0</v>
      </c>
      <c r="BM21" s="5"/>
    </row>
    <row r="22" spans="1:65" ht="27" thickBot="1">
      <c r="A22" s="37">
        <v>8093</v>
      </c>
      <c r="B22" s="37" t="s">
        <v>191</v>
      </c>
      <c r="C22" s="116">
        <f>('OVER TIME'!C22:D22)*1440</f>
        <v>0</v>
      </c>
      <c r="D22" s="117" t="str">
        <f t="shared" si="30"/>
        <v>0</v>
      </c>
      <c r="E22" s="116">
        <f>('OVER TIME'!E22:F22)*1440</f>
        <v>0</v>
      </c>
      <c r="F22" s="117" t="str">
        <f t="shared" si="31"/>
        <v>0</v>
      </c>
      <c r="G22" s="116">
        <f>('OVER TIME'!G22:H22)*1440</f>
        <v>0</v>
      </c>
      <c r="H22" s="117" t="str">
        <f t="shared" si="32"/>
        <v>0</v>
      </c>
      <c r="I22" s="116">
        <f>('OVER TIME'!I22:J22)*1440</f>
        <v>0</v>
      </c>
      <c r="J22" s="117" t="str">
        <f t="shared" si="33"/>
        <v>0</v>
      </c>
      <c r="K22" s="116">
        <f>('OVER TIME'!K22:L22)*1440</f>
        <v>0</v>
      </c>
      <c r="L22" s="117" t="str">
        <f t="shared" si="34"/>
        <v>0</v>
      </c>
      <c r="M22" s="116">
        <f>('OVER TIME'!M22:N22)*1440</f>
        <v>0</v>
      </c>
      <c r="N22" s="117" t="str">
        <f t="shared" si="35"/>
        <v>0</v>
      </c>
      <c r="O22" s="116">
        <f>('OVER TIME'!O22:P22)*1440</f>
        <v>0</v>
      </c>
      <c r="P22" s="117" t="str">
        <f t="shared" si="36"/>
        <v>0</v>
      </c>
      <c r="Q22" s="116">
        <f>('OVER TIME'!Q22:R22)*1440</f>
        <v>0</v>
      </c>
      <c r="R22" s="117" t="str">
        <f t="shared" si="37"/>
        <v>0</v>
      </c>
      <c r="S22" s="116">
        <f>('OVER TIME'!S22:T22)*1440</f>
        <v>0</v>
      </c>
      <c r="T22" s="117" t="str">
        <f t="shared" si="38"/>
        <v>0</v>
      </c>
      <c r="U22" s="116">
        <f>('OVER TIME'!U22:V22)*1440</f>
        <v>0</v>
      </c>
      <c r="V22" s="117" t="str">
        <f t="shared" si="39"/>
        <v>0</v>
      </c>
      <c r="W22" s="116">
        <f>('OVER TIME'!W22:X22)*1440</f>
        <v>0</v>
      </c>
      <c r="X22" s="117" t="str">
        <f t="shared" si="40"/>
        <v>0</v>
      </c>
      <c r="Y22" s="116">
        <f>('OVER TIME'!Y22:Z22)*1440</f>
        <v>0</v>
      </c>
      <c r="Z22" s="117" t="str">
        <f t="shared" si="41"/>
        <v>0</v>
      </c>
      <c r="AA22" s="116">
        <f>('OVER TIME'!AA22:AB22)*1440</f>
        <v>0</v>
      </c>
      <c r="AB22" s="117" t="str">
        <f t="shared" si="42"/>
        <v>0</v>
      </c>
      <c r="AC22" s="116">
        <f>('OVER TIME'!AC22:AD22)*1440</f>
        <v>0</v>
      </c>
      <c r="AD22" s="117" t="str">
        <f t="shared" si="43"/>
        <v>0</v>
      </c>
      <c r="AE22" s="116">
        <f>('OVER TIME'!AE22:AF22)*1440</f>
        <v>0</v>
      </c>
      <c r="AF22" s="117" t="str">
        <f t="shared" si="44"/>
        <v>0</v>
      </c>
      <c r="AG22" s="116">
        <f>('OVER TIME'!AG22:AH22)*1440</f>
        <v>0</v>
      </c>
      <c r="AH22" s="117" t="str">
        <f t="shared" si="45"/>
        <v>0</v>
      </c>
      <c r="AI22" s="116">
        <f>('OVER TIME'!AI22:AJ22)*1440</f>
        <v>0</v>
      </c>
      <c r="AJ22" s="117" t="str">
        <f t="shared" si="46"/>
        <v>0</v>
      </c>
      <c r="AK22" s="116">
        <f>('OVER TIME'!AK22:AL22)*1440</f>
        <v>0</v>
      </c>
      <c r="AL22" s="117" t="str">
        <f t="shared" si="47"/>
        <v>0</v>
      </c>
      <c r="AM22" s="116">
        <f>('OVER TIME'!AM22:AN22)*1440</f>
        <v>0</v>
      </c>
      <c r="AN22" s="117" t="str">
        <f t="shared" si="48"/>
        <v>0</v>
      </c>
      <c r="AO22" s="116">
        <f>('OVER TIME'!AO22:AP22)*1440</f>
        <v>0</v>
      </c>
      <c r="AP22" s="117" t="str">
        <f t="shared" si="49"/>
        <v>0</v>
      </c>
      <c r="AQ22" s="116">
        <f>('OVER TIME'!AQ22:AR22)*1440</f>
        <v>0</v>
      </c>
      <c r="AR22" s="117" t="str">
        <f t="shared" si="50"/>
        <v>0</v>
      </c>
      <c r="AS22" s="116">
        <f>('OVER TIME'!AS22:AT22)*1440</f>
        <v>0</v>
      </c>
      <c r="AT22" s="117" t="str">
        <f t="shared" si="51"/>
        <v>0</v>
      </c>
      <c r="AU22" s="116">
        <f>('OVER TIME'!AU22:AV22)*1440</f>
        <v>0</v>
      </c>
      <c r="AV22" s="117" t="str">
        <f t="shared" si="52"/>
        <v>0</v>
      </c>
      <c r="AW22" s="116">
        <f>('OVER TIME'!AW22:AX22)*1440</f>
        <v>0</v>
      </c>
      <c r="AX22" s="117" t="str">
        <f t="shared" si="53"/>
        <v>0</v>
      </c>
      <c r="AY22" s="116">
        <f>('OVER TIME'!AY22:AZ22)*1440</f>
        <v>0</v>
      </c>
      <c r="AZ22" s="117" t="str">
        <f t="shared" si="54"/>
        <v>0</v>
      </c>
      <c r="BA22" s="116">
        <f>('OVER TIME'!BA22:BB22)*1440</f>
        <v>0</v>
      </c>
      <c r="BB22" s="117" t="str">
        <f t="shared" si="55"/>
        <v>0</v>
      </c>
      <c r="BC22" s="116">
        <f>('OVER TIME'!BC22:BD22)*1440</f>
        <v>0</v>
      </c>
      <c r="BD22" s="117" t="str">
        <f t="shared" si="56"/>
        <v>0</v>
      </c>
      <c r="BE22" s="116">
        <f>('OVER TIME'!BE22:BF22)*1440</f>
        <v>0</v>
      </c>
      <c r="BF22" s="117" t="str">
        <f t="shared" si="57"/>
        <v>0</v>
      </c>
      <c r="BG22" s="116">
        <f>('OVER TIME'!BG22:BH22)*1440</f>
        <v>0</v>
      </c>
      <c r="BH22" s="117" t="str">
        <f t="shared" si="58"/>
        <v>0</v>
      </c>
      <c r="BI22" s="116">
        <f>('OVER TIME'!BI22:BJ22)*1440</f>
        <v>0</v>
      </c>
      <c r="BJ22" s="117" t="str">
        <f t="shared" si="59"/>
        <v>0</v>
      </c>
      <c r="BK22" s="116">
        <f>('OVER TIME'!BK22:BL22)*1440</f>
        <v>0</v>
      </c>
      <c r="BL22" s="117" t="str">
        <f t="shared" si="60"/>
        <v>0</v>
      </c>
      <c r="BM22" s="5"/>
    </row>
    <row r="23" spans="1:65" ht="27" thickBot="1">
      <c r="A23" s="37">
        <v>8101</v>
      </c>
      <c r="B23" s="37" t="s">
        <v>18</v>
      </c>
      <c r="C23" s="116">
        <f>('OVER TIME'!C23:D23)*1440</f>
        <v>0</v>
      </c>
      <c r="D23" s="117" t="str">
        <f t="shared" si="30"/>
        <v>0</v>
      </c>
      <c r="E23" s="116">
        <f>('OVER TIME'!E23:F23)*1440</f>
        <v>0</v>
      </c>
      <c r="F23" s="117" t="str">
        <f t="shared" si="31"/>
        <v>0</v>
      </c>
      <c r="G23" s="116">
        <f>('OVER TIME'!G23:H23)*1440</f>
        <v>0</v>
      </c>
      <c r="H23" s="117" t="str">
        <f t="shared" si="32"/>
        <v>0</v>
      </c>
      <c r="I23" s="116">
        <f>('OVER TIME'!I23:J23)*1440</f>
        <v>0</v>
      </c>
      <c r="J23" s="117" t="str">
        <f t="shared" si="33"/>
        <v>0</v>
      </c>
      <c r="K23" s="116">
        <f>('OVER TIME'!K23:L23)*1440</f>
        <v>0</v>
      </c>
      <c r="L23" s="117" t="str">
        <f t="shared" si="34"/>
        <v>0</v>
      </c>
      <c r="M23" s="116">
        <f>('OVER TIME'!M23:N23)*1440</f>
        <v>0</v>
      </c>
      <c r="N23" s="117" t="str">
        <f t="shared" si="35"/>
        <v>0</v>
      </c>
      <c r="O23" s="116">
        <f>('OVER TIME'!O23:P23)*1440</f>
        <v>0</v>
      </c>
      <c r="P23" s="117" t="str">
        <f t="shared" si="36"/>
        <v>0</v>
      </c>
      <c r="Q23" s="116">
        <f>('OVER TIME'!Q23:R23)*1440</f>
        <v>0</v>
      </c>
      <c r="R23" s="117" t="str">
        <f t="shared" si="37"/>
        <v>0</v>
      </c>
      <c r="S23" s="116">
        <f>('OVER TIME'!S23:T23)*1440</f>
        <v>0</v>
      </c>
      <c r="T23" s="117" t="str">
        <f t="shared" si="38"/>
        <v>0</v>
      </c>
      <c r="U23" s="116">
        <f>('OVER TIME'!U23:V23)*1440</f>
        <v>0</v>
      </c>
      <c r="V23" s="117" t="str">
        <f t="shared" si="39"/>
        <v>0</v>
      </c>
      <c r="W23" s="116">
        <f>('OVER TIME'!W23:X23)*1440</f>
        <v>0</v>
      </c>
      <c r="X23" s="117" t="str">
        <f t="shared" si="40"/>
        <v>0</v>
      </c>
      <c r="Y23" s="116">
        <f>('OVER TIME'!Y23:Z23)*1440</f>
        <v>0</v>
      </c>
      <c r="Z23" s="117" t="str">
        <f t="shared" si="41"/>
        <v>0</v>
      </c>
      <c r="AA23" s="116">
        <f>('OVER TIME'!AA23:AB23)*1440</f>
        <v>0</v>
      </c>
      <c r="AB23" s="117" t="str">
        <f t="shared" si="42"/>
        <v>0</v>
      </c>
      <c r="AC23" s="116">
        <f>('OVER TIME'!AC23:AD23)*1440</f>
        <v>0</v>
      </c>
      <c r="AD23" s="117" t="str">
        <f t="shared" si="43"/>
        <v>0</v>
      </c>
      <c r="AE23" s="116">
        <f>('OVER TIME'!AE23:AF23)*1440</f>
        <v>0</v>
      </c>
      <c r="AF23" s="117" t="str">
        <f t="shared" si="44"/>
        <v>0</v>
      </c>
      <c r="AG23" s="116">
        <f>('OVER TIME'!AG23:AH23)*1440</f>
        <v>0</v>
      </c>
      <c r="AH23" s="117" t="str">
        <f t="shared" si="45"/>
        <v>0</v>
      </c>
      <c r="AI23" s="116">
        <f>('OVER TIME'!AI23:AJ23)*1440</f>
        <v>0</v>
      </c>
      <c r="AJ23" s="117" t="str">
        <f t="shared" si="46"/>
        <v>0</v>
      </c>
      <c r="AK23" s="116">
        <f>('OVER TIME'!AK23:AL23)*1440</f>
        <v>0</v>
      </c>
      <c r="AL23" s="117" t="str">
        <f t="shared" si="47"/>
        <v>0</v>
      </c>
      <c r="AM23" s="116">
        <f>('OVER TIME'!AM23:AN23)*1440</f>
        <v>0</v>
      </c>
      <c r="AN23" s="117" t="str">
        <f t="shared" si="48"/>
        <v>0</v>
      </c>
      <c r="AO23" s="116">
        <f>('OVER TIME'!AO23:AP23)*1440</f>
        <v>0</v>
      </c>
      <c r="AP23" s="117" t="str">
        <f t="shared" si="49"/>
        <v>0</v>
      </c>
      <c r="AQ23" s="116">
        <f>('OVER TIME'!AQ23:AR23)*1440</f>
        <v>0</v>
      </c>
      <c r="AR23" s="117" t="str">
        <f t="shared" si="50"/>
        <v>0</v>
      </c>
      <c r="AS23" s="116">
        <f>('OVER TIME'!AS23:AT23)*1440</f>
        <v>0</v>
      </c>
      <c r="AT23" s="117" t="str">
        <f t="shared" si="51"/>
        <v>0</v>
      </c>
      <c r="AU23" s="116">
        <f>('OVER TIME'!AU23:AV23)*1440</f>
        <v>0</v>
      </c>
      <c r="AV23" s="117" t="str">
        <f t="shared" si="52"/>
        <v>0</v>
      </c>
      <c r="AW23" s="116">
        <f>('OVER TIME'!AW23:AX23)*1440</f>
        <v>0</v>
      </c>
      <c r="AX23" s="117" t="str">
        <f t="shared" si="53"/>
        <v>0</v>
      </c>
      <c r="AY23" s="116">
        <f>('OVER TIME'!AY23:AZ23)*1440</f>
        <v>0</v>
      </c>
      <c r="AZ23" s="117" t="str">
        <f t="shared" si="54"/>
        <v>0</v>
      </c>
      <c r="BA23" s="116">
        <f>('OVER TIME'!BA23:BB23)*1440</f>
        <v>0</v>
      </c>
      <c r="BB23" s="117" t="str">
        <f t="shared" si="55"/>
        <v>0</v>
      </c>
      <c r="BC23" s="116">
        <f>('OVER TIME'!BC23:BD23)*1440</f>
        <v>0</v>
      </c>
      <c r="BD23" s="117" t="str">
        <f t="shared" si="56"/>
        <v>0</v>
      </c>
      <c r="BE23" s="116">
        <f>('OVER TIME'!BE23:BF23)*1440</f>
        <v>0</v>
      </c>
      <c r="BF23" s="117" t="str">
        <f t="shared" si="57"/>
        <v>0</v>
      </c>
      <c r="BG23" s="116">
        <f>('OVER TIME'!BG23:BH23)*1440</f>
        <v>0</v>
      </c>
      <c r="BH23" s="117" t="str">
        <f t="shared" si="58"/>
        <v>0</v>
      </c>
      <c r="BI23" s="116">
        <f>('OVER TIME'!BI23:BJ23)*1440</f>
        <v>0</v>
      </c>
      <c r="BJ23" s="117" t="str">
        <f t="shared" si="59"/>
        <v>0</v>
      </c>
      <c r="BK23" s="116">
        <f>('OVER TIME'!BK23:BL23)*1440</f>
        <v>0</v>
      </c>
      <c r="BL23" s="117" t="str">
        <f t="shared" si="60"/>
        <v>0</v>
      </c>
      <c r="BM23" s="5"/>
    </row>
    <row r="24" spans="1:65" ht="27" thickBot="1">
      <c r="A24" s="37">
        <v>8103</v>
      </c>
      <c r="B24" s="37" t="s">
        <v>195</v>
      </c>
      <c r="C24" s="116">
        <f>('OVER TIME'!C24:D24)*1440</f>
        <v>0</v>
      </c>
      <c r="D24" s="117" t="str">
        <f t="shared" si="30"/>
        <v>0</v>
      </c>
      <c r="E24" s="116">
        <f>('OVER TIME'!E24:F24)*1440</f>
        <v>0</v>
      </c>
      <c r="F24" s="117" t="str">
        <f t="shared" si="31"/>
        <v>0</v>
      </c>
      <c r="G24" s="116">
        <f>('OVER TIME'!G24:H24)*1440</f>
        <v>0</v>
      </c>
      <c r="H24" s="117" t="str">
        <f t="shared" si="32"/>
        <v>0</v>
      </c>
      <c r="I24" s="116">
        <f>('OVER TIME'!I24:J24)*1440</f>
        <v>0</v>
      </c>
      <c r="J24" s="117" t="str">
        <f t="shared" si="33"/>
        <v>0</v>
      </c>
      <c r="K24" s="116">
        <f>('OVER TIME'!K24:L24)*1440</f>
        <v>0</v>
      </c>
      <c r="L24" s="117" t="str">
        <f t="shared" si="34"/>
        <v>0</v>
      </c>
      <c r="M24" s="116">
        <f>('OVER TIME'!M24:N24)*1440</f>
        <v>0</v>
      </c>
      <c r="N24" s="117" t="str">
        <f t="shared" si="35"/>
        <v>0</v>
      </c>
      <c r="O24" s="116">
        <f>('OVER TIME'!O24:P24)*1440</f>
        <v>0</v>
      </c>
      <c r="P24" s="117" t="str">
        <f t="shared" si="36"/>
        <v>0</v>
      </c>
      <c r="Q24" s="116">
        <f>('OVER TIME'!Q24:R24)*1440</f>
        <v>0</v>
      </c>
      <c r="R24" s="117" t="str">
        <f t="shared" si="37"/>
        <v>0</v>
      </c>
      <c r="S24" s="116">
        <f>('OVER TIME'!S24:T24)*1440</f>
        <v>0</v>
      </c>
      <c r="T24" s="117" t="str">
        <f t="shared" si="38"/>
        <v>0</v>
      </c>
      <c r="U24" s="116">
        <f>('OVER TIME'!U24:V24)*1440</f>
        <v>0</v>
      </c>
      <c r="V24" s="117" t="str">
        <f t="shared" si="39"/>
        <v>0</v>
      </c>
      <c r="W24" s="116">
        <f>('OVER TIME'!W24:X24)*1440</f>
        <v>0</v>
      </c>
      <c r="X24" s="117" t="str">
        <f t="shared" si="40"/>
        <v>0</v>
      </c>
      <c r="Y24" s="116">
        <f>('OVER TIME'!Y24:Z24)*1440</f>
        <v>0</v>
      </c>
      <c r="Z24" s="117" t="str">
        <f t="shared" si="41"/>
        <v>0</v>
      </c>
      <c r="AA24" s="116">
        <f>('OVER TIME'!AA24:AB24)*1440</f>
        <v>0</v>
      </c>
      <c r="AB24" s="117" t="str">
        <f t="shared" si="42"/>
        <v>0</v>
      </c>
      <c r="AC24" s="116">
        <f>('OVER TIME'!AC24:AD24)*1440</f>
        <v>0</v>
      </c>
      <c r="AD24" s="117" t="str">
        <f t="shared" si="43"/>
        <v>0</v>
      </c>
      <c r="AE24" s="116">
        <f>('OVER TIME'!AE24:AF24)*1440</f>
        <v>0</v>
      </c>
      <c r="AF24" s="117" t="str">
        <f t="shared" si="44"/>
        <v>0</v>
      </c>
      <c r="AG24" s="116">
        <f>('OVER TIME'!AG24:AH24)*1440</f>
        <v>0</v>
      </c>
      <c r="AH24" s="117" t="str">
        <f t="shared" si="45"/>
        <v>0</v>
      </c>
      <c r="AI24" s="116">
        <f>('OVER TIME'!AI24:AJ24)*1440</f>
        <v>0</v>
      </c>
      <c r="AJ24" s="117" t="str">
        <f t="shared" si="46"/>
        <v>0</v>
      </c>
      <c r="AK24" s="116">
        <f>('OVER TIME'!AK24:AL24)*1440</f>
        <v>0</v>
      </c>
      <c r="AL24" s="117" t="str">
        <f t="shared" si="47"/>
        <v>0</v>
      </c>
      <c r="AM24" s="116">
        <f>('OVER TIME'!AM24:AN24)*1440</f>
        <v>0</v>
      </c>
      <c r="AN24" s="117" t="str">
        <f t="shared" si="48"/>
        <v>0</v>
      </c>
      <c r="AO24" s="116">
        <f>('OVER TIME'!AO24:AP24)*1440</f>
        <v>0</v>
      </c>
      <c r="AP24" s="117" t="str">
        <f t="shared" si="49"/>
        <v>0</v>
      </c>
      <c r="AQ24" s="116">
        <f>('OVER TIME'!AQ24:AR24)*1440</f>
        <v>0</v>
      </c>
      <c r="AR24" s="117" t="str">
        <f t="shared" si="50"/>
        <v>0</v>
      </c>
      <c r="AS24" s="116">
        <f>('OVER TIME'!AS24:AT24)*1440</f>
        <v>0</v>
      </c>
      <c r="AT24" s="117" t="str">
        <f t="shared" si="51"/>
        <v>0</v>
      </c>
      <c r="AU24" s="116">
        <f>('OVER TIME'!AU24:AV24)*1440</f>
        <v>0</v>
      </c>
      <c r="AV24" s="117" t="str">
        <f t="shared" si="52"/>
        <v>0</v>
      </c>
      <c r="AW24" s="116">
        <f>('OVER TIME'!AW24:AX24)*1440</f>
        <v>0</v>
      </c>
      <c r="AX24" s="117" t="str">
        <f t="shared" si="53"/>
        <v>0</v>
      </c>
      <c r="AY24" s="116">
        <f>('OVER TIME'!AY24:AZ24)*1440</f>
        <v>0</v>
      </c>
      <c r="AZ24" s="117" t="str">
        <f t="shared" si="54"/>
        <v>0</v>
      </c>
      <c r="BA24" s="116">
        <f>('OVER TIME'!BA24:BB24)*1440</f>
        <v>0</v>
      </c>
      <c r="BB24" s="117" t="str">
        <f t="shared" si="55"/>
        <v>0</v>
      </c>
      <c r="BC24" s="116">
        <f>('OVER TIME'!BC24:BD24)*1440</f>
        <v>0</v>
      </c>
      <c r="BD24" s="117" t="str">
        <f t="shared" si="56"/>
        <v>0</v>
      </c>
      <c r="BE24" s="116">
        <f>('OVER TIME'!BE24:BF24)*1440</f>
        <v>0</v>
      </c>
      <c r="BF24" s="117" t="str">
        <f t="shared" si="57"/>
        <v>0</v>
      </c>
      <c r="BG24" s="116">
        <f>('OVER TIME'!BG24:BH24)*1440</f>
        <v>0</v>
      </c>
      <c r="BH24" s="117" t="str">
        <f t="shared" si="58"/>
        <v>0</v>
      </c>
      <c r="BI24" s="116">
        <f>('OVER TIME'!BI24:BJ24)*1440</f>
        <v>0</v>
      </c>
      <c r="BJ24" s="117" t="str">
        <f t="shared" si="59"/>
        <v>0</v>
      </c>
      <c r="BK24" s="116">
        <f>('OVER TIME'!BK24:BL24)*1440</f>
        <v>0</v>
      </c>
      <c r="BL24" s="117" t="str">
        <f t="shared" si="60"/>
        <v>0</v>
      </c>
      <c r="BM24" s="5"/>
    </row>
    <row r="25" spans="1:65" ht="27" thickBot="1">
      <c r="A25" s="37">
        <v>8114</v>
      </c>
      <c r="B25" s="37" t="s">
        <v>21</v>
      </c>
      <c r="C25" s="116">
        <f>('OVER TIME'!C25:D25)*1440</f>
        <v>0</v>
      </c>
      <c r="D25" s="117" t="str">
        <f t="shared" si="30"/>
        <v>0</v>
      </c>
      <c r="E25" s="116">
        <f>('OVER TIME'!E25:F25)*1440</f>
        <v>0</v>
      </c>
      <c r="F25" s="117" t="str">
        <f t="shared" si="31"/>
        <v>0</v>
      </c>
      <c r="G25" s="116">
        <f>('OVER TIME'!G25:H25)*1440</f>
        <v>0</v>
      </c>
      <c r="H25" s="117" t="str">
        <f t="shared" si="32"/>
        <v>0</v>
      </c>
      <c r="I25" s="116">
        <f>('OVER TIME'!I25:J25)*1440</f>
        <v>0</v>
      </c>
      <c r="J25" s="117" t="str">
        <f t="shared" si="33"/>
        <v>0</v>
      </c>
      <c r="K25" s="116">
        <f>('OVER TIME'!K25:L25)*1440</f>
        <v>0</v>
      </c>
      <c r="L25" s="117" t="str">
        <f t="shared" si="34"/>
        <v>0</v>
      </c>
      <c r="M25" s="116">
        <f>('OVER TIME'!M25:N25)*1440</f>
        <v>0</v>
      </c>
      <c r="N25" s="117" t="str">
        <f t="shared" si="35"/>
        <v>0</v>
      </c>
      <c r="O25" s="116">
        <f>('OVER TIME'!O25:P25)*1440</f>
        <v>0</v>
      </c>
      <c r="P25" s="117" t="str">
        <f t="shared" si="36"/>
        <v>0</v>
      </c>
      <c r="Q25" s="116">
        <f>('OVER TIME'!Q25:R25)*1440</f>
        <v>0</v>
      </c>
      <c r="R25" s="117" t="str">
        <f t="shared" si="37"/>
        <v>0</v>
      </c>
      <c r="S25" s="116">
        <f>('OVER TIME'!S25:T25)*1440</f>
        <v>0</v>
      </c>
      <c r="T25" s="117" t="str">
        <f t="shared" si="38"/>
        <v>0</v>
      </c>
      <c r="U25" s="116">
        <f>('OVER TIME'!U25:V25)*1440</f>
        <v>0</v>
      </c>
      <c r="V25" s="117" t="str">
        <f t="shared" si="39"/>
        <v>0</v>
      </c>
      <c r="W25" s="116">
        <f>('OVER TIME'!W25:X25)*1440</f>
        <v>0</v>
      </c>
      <c r="X25" s="117" t="str">
        <f t="shared" si="40"/>
        <v>0</v>
      </c>
      <c r="Y25" s="116">
        <f>('OVER TIME'!Y25:Z25)*1440</f>
        <v>0</v>
      </c>
      <c r="Z25" s="117" t="str">
        <f t="shared" si="41"/>
        <v>0</v>
      </c>
      <c r="AA25" s="116">
        <f>('OVER TIME'!AA25:AB25)*1440</f>
        <v>0</v>
      </c>
      <c r="AB25" s="117" t="str">
        <f t="shared" si="42"/>
        <v>0</v>
      </c>
      <c r="AC25" s="116">
        <f>('OVER TIME'!AC25:AD25)*1440</f>
        <v>0</v>
      </c>
      <c r="AD25" s="117" t="str">
        <f t="shared" si="43"/>
        <v>0</v>
      </c>
      <c r="AE25" s="116">
        <f>('OVER TIME'!AE25:AF25)*1440</f>
        <v>0</v>
      </c>
      <c r="AF25" s="117" t="str">
        <f t="shared" si="44"/>
        <v>0</v>
      </c>
      <c r="AG25" s="116">
        <f>('OVER TIME'!AG25:AH25)*1440</f>
        <v>0</v>
      </c>
      <c r="AH25" s="117" t="str">
        <f t="shared" si="45"/>
        <v>0</v>
      </c>
      <c r="AI25" s="116">
        <f>('OVER TIME'!AI25:AJ25)*1440</f>
        <v>0</v>
      </c>
      <c r="AJ25" s="117" t="str">
        <f t="shared" si="46"/>
        <v>0</v>
      </c>
      <c r="AK25" s="116">
        <f>('OVER TIME'!AK25:AL25)*1440</f>
        <v>0</v>
      </c>
      <c r="AL25" s="117" t="str">
        <f t="shared" si="47"/>
        <v>0</v>
      </c>
      <c r="AM25" s="116">
        <f>('OVER TIME'!AM25:AN25)*1440</f>
        <v>0</v>
      </c>
      <c r="AN25" s="117" t="str">
        <f t="shared" si="48"/>
        <v>0</v>
      </c>
      <c r="AO25" s="116">
        <f>('OVER TIME'!AO25:AP25)*1440</f>
        <v>0</v>
      </c>
      <c r="AP25" s="117" t="str">
        <f t="shared" si="49"/>
        <v>0</v>
      </c>
      <c r="AQ25" s="116">
        <f>('OVER TIME'!AQ25:AR25)*1440</f>
        <v>0</v>
      </c>
      <c r="AR25" s="117" t="str">
        <f t="shared" si="50"/>
        <v>0</v>
      </c>
      <c r="AS25" s="116">
        <f>('OVER TIME'!AS25:AT25)*1440</f>
        <v>0</v>
      </c>
      <c r="AT25" s="117" t="str">
        <f t="shared" si="51"/>
        <v>0</v>
      </c>
      <c r="AU25" s="116">
        <f>('OVER TIME'!AU25:AV25)*1440</f>
        <v>0</v>
      </c>
      <c r="AV25" s="117" t="str">
        <f t="shared" si="52"/>
        <v>0</v>
      </c>
      <c r="AW25" s="116">
        <f>('OVER TIME'!AW25:AX25)*1440</f>
        <v>0</v>
      </c>
      <c r="AX25" s="117" t="str">
        <f t="shared" si="53"/>
        <v>0</v>
      </c>
      <c r="AY25" s="116">
        <f>('OVER TIME'!AY25:AZ25)*1440</f>
        <v>0</v>
      </c>
      <c r="AZ25" s="117" t="str">
        <f t="shared" si="54"/>
        <v>0</v>
      </c>
      <c r="BA25" s="116">
        <f>('OVER TIME'!BA25:BB25)*1440</f>
        <v>0</v>
      </c>
      <c r="BB25" s="117" t="str">
        <f t="shared" si="55"/>
        <v>0</v>
      </c>
      <c r="BC25" s="116">
        <f>('OVER TIME'!BC25:BD25)*1440</f>
        <v>0</v>
      </c>
      <c r="BD25" s="117" t="str">
        <f t="shared" si="56"/>
        <v>0</v>
      </c>
      <c r="BE25" s="116">
        <f>('OVER TIME'!BE25:BF25)*1440</f>
        <v>0</v>
      </c>
      <c r="BF25" s="117" t="str">
        <f t="shared" si="57"/>
        <v>0</v>
      </c>
      <c r="BG25" s="116">
        <f>('OVER TIME'!BG25:BH25)*1440</f>
        <v>0</v>
      </c>
      <c r="BH25" s="117" t="str">
        <f t="shared" si="58"/>
        <v>0</v>
      </c>
      <c r="BI25" s="116">
        <f>('OVER TIME'!BI25:BJ25)*1440</f>
        <v>0</v>
      </c>
      <c r="BJ25" s="117" t="str">
        <f t="shared" si="59"/>
        <v>0</v>
      </c>
      <c r="BK25" s="116">
        <f>('OVER TIME'!BK25:BL25)*1440</f>
        <v>0</v>
      </c>
      <c r="BL25" s="117" t="str">
        <f t="shared" si="60"/>
        <v>0</v>
      </c>
      <c r="BM25" s="5"/>
    </row>
    <row r="26" spans="1:65" ht="27" thickBot="1">
      <c r="A26" s="37">
        <v>8118</v>
      </c>
      <c r="B26" s="37" t="s">
        <v>22</v>
      </c>
      <c r="C26" s="116">
        <f>('OVER TIME'!C26:D26)*1440</f>
        <v>0</v>
      </c>
      <c r="D26" s="117" t="str">
        <f t="shared" si="30"/>
        <v>0</v>
      </c>
      <c r="E26" s="116">
        <f>('OVER TIME'!E26:F26)*1440</f>
        <v>0</v>
      </c>
      <c r="F26" s="117" t="str">
        <f t="shared" si="31"/>
        <v>0</v>
      </c>
      <c r="G26" s="116">
        <f>('OVER TIME'!G26:H26)*1440</f>
        <v>0</v>
      </c>
      <c r="H26" s="117" t="str">
        <f t="shared" si="32"/>
        <v>0</v>
      </c>
      <c r="I26" s="116">
        <f>('OVER TIME'!I26:J26)*1440</f>
        <v>0</v>
      </c>
      <c r="J26" s="117" t="str">
        <f t="shared" si="33"/>
        <v>0</v>
      </c>
      <c r="K26" s="116">
        <f>('OVER TIME'!K26:L26)*1440</f>
        <v>0</v>
      </c>
      <c r="L26" s="117" t="str">
        <f t="shared" si="34"/>
        <v>0</v>
      </c>
      <c r="M26" s="116">
        <f>('OVER TIME'!M26:N26)*1440</f>
        <v>0</v>
      </c>
      <c r="N26" s="117" t="str">
        <f t="shared" si="35"/>
        <v>0</v>
      </c>
      <c r="O26" s="116">
        <f>('OVER TIME'!O26:P26)*1440</f>
        <v>0</v>
      </c>
      <c r="P26" s="117" t="str">
        <f t="shared" si="36"/>
        <v>0</v>
      </c>
      <c r="Q26" s="116">
        <f>('OVER TIME'!Q26:R26)*1440</f>
        <v>0</v>
      </c>
      <c r="R26" s="117" t="str">
        <f t="shared" si="37"/>
        <v>0</v>
      </c>
      <c r="S26" s="116">
        <f>('OVER TIME'!S26:T26)*1440</f>
        <v>0</v>
      </c>
      <c r="T26" s="117" t="str">
        <f t="shared" si="38"/>
        <v>0</v>
      </c>
      <c r="U26" s="116">
        <f>('OVER TIME'!U26:V26)*1440</f>
        <v>0</v>
      </c>
      <c r="V26" s="117" t="str">
        <f t="shared" si="39"/>
        <v>0</v>
      </c>
      <c r="W26" s="116">
        <f>('OVER TIME'!W26:X26)*1440</f>
        <v>0</v>
      </c>
      <c r="X26" s="117" t="str">
        <f t="shared" si="40"/>
        <v>0</v>
      </c>
      <c r="Y26" s="116">
        <f>('OVER TIME'!Y26:Z26)*1440</f>
        <v>0</v>
      </c>
      <c r="Z26" s="117" t="str">
        <f t="shared" si="41"/>
        <v>0</v>
      </c>
      <c r="AA26" s="116">
        <f>('OVER TIME'!AA26:AB26)*1440</f>
        <v>0</v>
      </c>
      <c r="AB26" s="117" t="str">
        <f t="shared" si="42"/>
        <v>0</v>
      </c>
      <c r="AC26" s="116">
        <f>('OVER TIME'!AC26:AD26)*1440</f>
        <v>0</v>
      </c>
      <c r="AD26" s="117" t="str">
        <f t="shared" si="43"/>
        <v>0</v>
      </c>
      <c r="AE26" s="116">
        <f>('OVER TIME'!AE26:AF26)*1440</f>
        <v>0</v>
      </c>
      <c r="AF26" s="117" t="str">
        <f t="shared" si="44"/>
        <v>0</v>
      </c>
      <c r="AG26" s="116">
        <f>('OVER TIME'!AG26:AH26)*1440</f>
        <v>0</v>
      </c>
      <c r="AH26" s="117" t="str">
        <f t="shared" si="45"/>
        <v>0</v>
      </c>
      <c r="AI26" s="116">
        <f>('OVER TIME'!AI26:AJ26)*1440</f>
        <v>0</v>
      </c>
      <c r="AJ26" s="117" t="str">
        <f t="shared" si="46"/>
        <v>0</v>
      </c>
      <c r="AK26" s="116">
        <f>('OVER TIME'!AK26:AL26)*1440</f>
        <v>0</v>
      </c>
      <c r="AL26" s="117" t="str">
        <f t="shared" si="47"/>
        <v>0</v>
      </c>
      <c r="AM26" s="116">
        <f>('OVER TIME'!AM26:AN26)*1440</f>
        <v>0</v>
      </c>
      <c r="AN26" s="117" t="str">
        <f t="shared" si="48"/>
        <v>0</v>
      </c>
      <c r="AO26" s="116">
        <f>('OVER TIME'!AO26:AP26)*1440</f>
        <v>0</v>
      </c>
      <c r="AP26" s="117" t="str">
        <f t="shared" si="49"/>
        <v>0</v>
      </c>
      <c r="AQ26" s="116">
        <f>('OVER TIME'!AQ26:AR26)*1440</f>
        <v>0</v>
      </c>
      <c r="AR26" s="117" t="str">
        <f t="shared" si="50"/>
        <v>0</v>
      </c>
      <c r="AS26" s="116">
        <f>('OVER TIME'!AS26:AT26)*1440</f>
        <v>0</v>
      </c>
      <c r="AT26" s="117" t="str">
        <f t="shared" si="51"/>
        <v>0</v>
      </c>
      <c r="AU26" s="116">
        <f>('OVER TIME'!AU26:AV26)*1440</f>
        <v>0</v>
      </c>
      <c r="AV26" s="117" t="str">
        <f t="shared" si="52"/>
        <v>0</v>
      </c>
      <c r="AW26" s="116">
        <f>('OVER TIME'!AW26:AX26)*1440</f>
        <v>0</v>
      </c>
      <c r="AX26" s="117" t="str">
        <f t="shared" si="53"/>
        <v>0</v>
      </c>
      <c r="AY26" s="116">
        <f>('OVER TIME'!AY26:AZ26)*1440</f>
        <v>0</v>
      </c>
      <c r="AZ26" s="117" t="str">
        <f t="shared" si="54"/>
        <v>0</v>
      </c>
      <c r="BA26" s="116">
        <f>('OVER TIME'!BA26:BB26)*1440</f>
        <v>0</v>
      </c>
      <c r="BB26" s="117" t="str">
        <f t="shared" si="55"/>
        <v>0</v>
      </c>
      <c r="BC26" s="116">
        <f>('OVER TIME'!BC26:BD26)*1440</f>
        <v>0</v>
      </c>
      <c r="BD26" s="117" t="str">
        <f t="shared" si="56"/>
        <v>0</v>
      </c>
      <c r="BE26" s="116">
        <f>('OVER TIME'!BE26:BF26)*1440</f>
        <v>0</v>
      </c>
      <c r="BF26" s="117" t="str">
        <f t="shared" si="57"/>
        <v>0</v>
      </c>
      <c r="BG26" s="116">
        <f>('OVER TIME'!BG26:BH26)*1440</f>
        <v>0</v>
      </c>
      <c r="BH26" s="117" t="str">
        <f t="shared" si="58"/>
        <v>0</v>
      </c>
      <c r="BI26" s="116">
        <f>('OVER TIME'!BI26:BJ26)*1440</f>
        <v>0</v>
      </c>
      <c r="BJ26" s="117" t="str">
        <f t="shared" si="59"/>
        <v>0</v>
      </c>
      <c r="BK26" s="116">
        <f>('OVER TIME'!BK26:BL26)*1440</f>
        <v>0</v>
      </c>
      <c r="BL26" s="117" t="str">
        <f t="shared" si="60"/>
        <v>0</v>
      </c>
      <c r="BM26" s="5"/>
    </row>
    <row r="27" spans="1:65" ht="27" thickBot="1">
      <c r="A27" s="37">
        <v>8119</v>
      </c>
      <c r="B27" s="37" t="s">
        <v>23</v>
      </c>
      <c r="C27" s="116">
        <f>('OVER TIME'!C27:D27)*1440</f>
        <v>0</v>
      </c>
      <c r="D27" s="117" t="str">
        <f t="shared" si="30"/>
        <v>0</v>
      </c>
      <c r="E27" s="116">
        <f>('OVER TIME'!E27:F27)*1440</f>
        <v>0</v>
      </c>
      <c r="F27" s="117" t="str">
        <f t="shared" si="31"/>
        <v>0</v>
      </c>
      <c r="G27" s="116">
        <f>('OVER TIME'!G27:H27)*1440</f>
        <v>0</v>
      </c>
      <c r="H27" s="117" t="str">
        <f t="shared" si="32"/>
        <v>0</v>
      </c>
      <c r="I27" s="116">
        <f>('OVER TIME'!I27:J27)*1440</f>
        <v>0</v>
      </c>
      <c r="J27" s="117" t="str">
        <f t="shared" si="33"/>
        <v>0</v>
      </c>
      <c r="K27" s="116">
        <f>('OVER TIME'!K27:L27)*1440</f>
        <v>0</v>
      </c>
      <c r="L27" s="117" t="str">
        <f t="shared" si="34"/>
        <v>0</v>
      </c>
      <c r="M27" s="116">
        <f>('OVER TIME'!M27:N27)*1440</f>
        <v>0</v>
      </c>
      <c r="N27" s="117" t="str">
        <f t="shared" si="35"/>
        <v>0</v>
      </c>
      <c r="O27" s="116">
        <f>('OVER TIME'!O27:P27)*1440</f>
        <v>0</v>
      </c>
      <c r="P27" s="117" t="str">
        <f t="shared" si="36"/>
        <v>0</v>
      </c>
      <c r="Q27" s="116">
        <f>('OVER TIME'!Q27:R27)*1440</f>
        <v>0</v>
      </c>
      <c r="R27" s="117" t="str">
        <f t="shared" si="37"/>
        <v>0</v>
      </c>
      <c r="S27" s="116">
        <f>('OVER TIME'!S27:T27)*1440</f>
        <v>0</v>
      </c>
      <c r="T27" s="117" t="str">
        <f t="shared" si="38"/>
        <v>0</v>
      </c>
      <c r="U27" s="116">
        <f>('OVER TIME'!U27:V27)*1440</f>
        <v>0</v>
      </c>
      <c r="V27" s="117" t="str">
        <f t="shared" si="39"/>
        <v>0</v>
      </c>
      <c r="W27" s="116">
        <f>('OVER TIME'!W27:X27)*1440</f>
        <v>0</v>
      </c>
      <c r="X27" s="117" t="str">
        <f t="shared" si="40"/>
        <v>0</v>
      </c>
      <c r="Y27" s="116">
        <f>('OVER TIME'!Y27:Z27)*1440</f>
        <v>0</v>
      </c>
      <c r="Z27" s="117" t="str">
        <f t="shared" si="41"/>
        <v>0</v>
      </c>
      <c r="AA27" s="116">
        <f>('OVER TIME'!AA27:AB27)*1440</f>
        <v>0</v>
      </c>
      <c r="AB27" s="117" t="str">
        <f t="shared" si="42"/>
        <v>0</v>
      </c>
      <c r="AC27" s="116">
        <f>('OVER TIME'!AC27:AD27)*1440</f>
        <v>0</v>
      </c>
      <c r="AD27" s="117" t="str">
        <f t="shared" si="43"/>
        <v>0</v>
      </c>
      <c r="AE27" s="116">
        <f>('OVER TIME'!AE27:AF27)*1440</f>
        <v>0</v>
      </c>
      <c r="AF27" s="117" t="str">
        <f t="shared" si="44"/>
        <v>0</v>
      </c>
      <c r="AG27" s="116">
        <f>('OVER TIME'!AG27:AH27)*1440</f>
        <v>0</v>
      </c>
      <c r="AH27" s="117" t="str">
        <f t="shared" si="45"/>
        <v>0</v>
      </c>
      <c r="AI27" s="116">
        <f>('OVER TIME'!AI27:AJ27)*1440</f>
        <v>0</v>
      </c>
      <c r="AJ27" s="117" t="str">
        <f t="shared" si="46"/>
        <v>0</v>
      </c>
      <c r="AK27" s="116">
        <f>('OVER TIME'!AK27:AL27)*1440</f>
        <v>0</v>
      </c>
      <c r="AL27" s="117" t="str">
        <f t="shared" si="47"/>
        <v>0</v>
      </c>
      <c r="AM27" s="116">
        <f>('OVER TIME'!AM27:AN27)*1440</f>
        <v>0</v>
      </c>
      <c r="AN27" s="117" t="str">
        <f t="shared" si="48"/>
        <v>0</v>
      </c>
      <c r="AO27" s="116">
        <f>('OVER TIME'!AO27:AP27)*1440</f>
        <v>0</v>
      </c>
      <c r="AP27" s="117" t="str">
        <f t="shared" si="49"/>
        <v>0</v>
      </c>
      <c r="AQ27" s="116">
        <f>('OVER TIME'!AQ27:AR27)*1440</f>
        <v>0</v>
      </c>
      <c r="AR27" s="117" t="str">
        <f t="shared" si="50"/>
        <v>0</v>
      </c>
      <c r="AS27" s="116">
        <f>('OVER TIME'!AS27:AT27)*1440</f>
        <v>0</v>
      </c>
      <c r="AT27" s="117" t="str">
        <f t="shared" si="51"/>
        <v>0</v>
      </c>
      <c r="AU27" s="116">
        <f>('OVER TIME'!AU27:AV27)*1440</f>
        <v>0</v>
      </c>
      <c r="AV27" s="117" t="str">
        <f t="shared" si="52"/>
        <v>0</v>
      </c>
      <c r="AW27" s="116">
        <f>('OVER TIME'!AW27:AX27)*1440</f>
        <v>0</v>
      </c>
      <c r="AX27" s="117" t="str">
        <f t="shared" si="53"/>
        <v>0</v>
      </c>
      <c r="AY27" s="116">
        <f>('OVER TIME'!AY27:AZ27)*1440</f>
        <v>0</v>
      </c>
      <c r="AZ27" s="117" t="str">
        <f t="shared" si="54"/>
        <v>0</v>
      </c>
      <c r="BA27" s="116">
        <f>('OVER TIME'!BA27:BB27)*1440</f>
        <v>0</v>
      </c>
      <c r="BB27" s="117" t="str">
        <f t="shared" si="55"/>
        <v>0</v>
      </c>
      <c r="BC27" s="116">
        <f>('OVER TIME'!BC27:BD27)*1440</f>
        <v>0</v>
      </c>
      <c r="BD27" s="117" t="str">
        <f t="shared" si="56"/>
        <v>0</v>
      </c>
      <c r="BE27" s="116">
        <f>('OVER TIME'!BE27:BF27)*1440</f>
        <v>0</v>
      </c>
      <c r="BF27" s="117" t="str">
        <f t="shared" si="57"/>
        <v>0</v>
      </c>
      <c r="BG27" s="116">
        <f>('OVER TIME'!BG27:BH27)*1440</f>
        <v>0</v>
      </c>
      <c r="BH27" s="117" t="str">
        <f t="shared" si="58"/>
        <v>0</v>
      </c>
      <c r="BI27" s="116">
        <f>('OVER TIME'!BI27:BJ27)*1440</f>
        <v>0</v>
      </c>
      <c r="BJ27" s="117" t="str">
        <f t="shared" si="59"/>
        <v>0</v>
      </c>
      <c r="BK27" s="116">
        <f>('OVER TIME'!BK27:BL27)*1440</f>
        <v>0</v>
      </c>
      <c r="BL27" s="117" t="str">
        <f t="shared" si="60"/>
        <v>0</v>
      </c>
      <c r="BM27" s="5"/>
    </row>
    <row r="28" spans="1:65" ht="27" thickBot="1">
      <c r="A28" s="37">
        <v>8127</v>
      </c>
      <c r="B28" s="37" t="s">
        <v>27</v>
      </c>
      <c r="C28" s="116">
        <f>('OVER TIME'!C28:D28)*1440</f>
        <v>0</v>
      </c>
      <c r="D28" s="117" t="str">
        <f t="shared" si="30"/>
        <v>0</v>
      </c>
      <c r="E28" s="116">
        <f>('OVER TIME'!E28:F28)*1440</f>
        <v>0</v>
      </c>
      <c r="F28" s="117" t="str">
        <f t="shared" si="31"/>
        <v>0</v>
      </c>
      <c r="G28" s="116">
        <f>('OVER TIME'!G28:H28)*1440</f>
        <v>0</v>
      </c>
      <c r="H28" s="117" t="str">
        <f t="shared" si="32"/>
        <v>0</v>
      </c>
      <c r="I28" s="116">
        <f>('OVER TIME'!I28:J28)*1440</f>
        <v>0</v>
      </c>
      <c r="J28" s="117" t="str">
        <f t="shared" si="33"/>
        <v>0</v>
      </c>
      <c r="K28" s="116">
        <f>('OVER TIME'!K28:L28)*1440</f>
        <v>0</v>
      </c>
      <c r="L28" s="117" t="str">
        <f t="shared" si="34"/>
        <v>0</v>
      </c>
      <c r="M28" s="116">
        <f>('OVER TIME'!M28:N28)*1440</f>
        <v>0</v>
      </c>
      <c r="N28" s="117" t="str">
        <f t="shared" si="35"/>
        <v>0</v>
      </c>
      <c r="O28" s="116">
        <f>('OVER TIME'!O28:P28)*1440</f>
        <v>0</v>
      </c>
      <c r="P28" s="117" t="str">
        <f t="shared" si="36"/>
        <v>0</v>
      </c>
      <c r="Q28" s="116">
        <f>('OVER TIME'!Q28:R28)*1440</f>
        <v>0</v>
      </c>
      <c r="R28" s="117" t="str">
        <f t="shared" si="37"/>
        <v>0</v>
      </c>
      <c r="S28" s="116">
        <f>('OVER TIME'!S28:T28)*1440</f>
        <v>0</v>
      </c>
      <c r="T28" s="117" t="str">
        <f t="shared" si="38"/>
        <v>0</v>
      </c>
      <c r="U28" s="116">
        <f>('OVER TIME'!U28:V28)*1440</f>
        <v>0</v>
      </c>
      <c r="V28" s="117" t="str">
        <f t="shared" si="39"/>
        <v>0</v>
      </c>
      <c r="W28" s="116">
        <f>('OVER TIME'!W28:X28)*1440</f>
        <v>0</v>
      </c>
      <c r="X28" s="117" t="str">
        <f t="shared" si="40"/>
        <v>0</v>
      </c>
      <c r="Y28" s="116">
        <f>('OVER TIME'!Y28:Z28)*1440</f>
        <v>0</v>
      </c>
      <c r="Z28" s="117" t="str">
        <f t="shared" si="41"/>
        <v>0</v>
      </c>
      <c r="AA28" s="116">
        <f>('OVER TIME'!AA28:AB28)*1440</f>
        <v>0</v>
      </c>
      <c r="AB28" s="117" t="str">
        <f t="shared" si="42"/>
        <v>0</v>
      </c>
      <c r="AC28" s="116">
        <f>('OVER TIME'!AC28:AD28)*1440</f>
        <v>0</v>
      </c>
      <c r="AD28" s="117" t="str">
        <f t="shared" si="43"/>
        <v>0</v>
      </c>
      <c r="AE28" s="116">
        <f>('OVER TIME'!AE28:AF28)*1440</f>
        <v>0</v>
      </c>
      <c r="AF28" s="117" t="str">
        <f t="shared" si="44"/>
        <v>0</v>
      </c>
      <c r="AG28" s="116">
        <f>('OVER TIME'!AG28:AH28)*1440</f>
        <v>0</v>
      </c>
      <c r="AH28" s="117" t="str">
        <f t="shared" si="45"/>
        <v>0</v>
      </c>
      <c r="AI28" s="116">
        <f>('OVER TIME'!AI28:AJ28)*1440</f>
        <v>0</v>
      </c>
      <c r="AJ28" s="117" t="str">
        <f t="shared" si="46"/>
        <v>0</v>
      </c>
      <c r="AK28" s="116">
        <f>('OVER TIME'!AK28:AL28)*1440</f>
        <v>0</v>
      </c>
      <c r="AL28" s="117" t="str">
        <f t="shared" si="47"/>
        <v>0</v>
      </c>
      <c r="AM28" s="116">
        <f>('OVER TIME'!AM28:AN28)*1440</f>
        <v>0</v>
      </c>
      <c r="AN28" s="117" t="str">
        <f t="shared" si="48"/>
        <v>0</v>
      </c>
      <c r="AO28" s="116">
        <f>('OVER TIME'!AO28:AP28)*1440</f>
        <v>0</v>
      </c>
      <c r="AP28" s="117" t="str">
        <f t="shared" si="49"/>
        <v>0</v>
      </c>
      <c r="AQ28" s="116">
        <f>('OVER TIME'!AQ28:AR28)*1440</f>
        <v>0</v>
      </c>
      <c r="AR28" s="117" t="str">
        <f t="shared" si="50"/>
        <v>0</v>
      </c>
      <c r="AS28" s="116">
        <f>('OVER TIME'!AS28:AT28)*1440</f>
        <v>0</v>
      </c>
      <c r="AT28" s="117" t="str">
        <f t="shared" si="51"/>
        <v>0</v>
      </c>
      <c r="AU28" s="116">
        <f>('OVER TIME'!AU28:AV28)*1440</f>
        <v>0</v>
      </c>
      <c r="AV28" s="117" t="str">
        <f t="shared" si="52"/>
        <v>0</v>
      </c>
      <c r="AW28" s="116">
        <f>('OVER TIME'!AW28:AX28)*1440</f>
        <v>0</v>
      </c>
      <c r="AX28" s="117" t="str">
        <f t="shared" si="53"/>
        <v>0</v>
      </c>
      <c r="AY28" s="116">
        <f>('OVER TIME'!AY28:AZ28)*1440</f>
        <v>0</v>
      </c>
      <c r="AZ28" s="117" t="str">
        <f t="shared" si="54"/>
        <v>0</v>
      </c>
      <c r="BA28" s="116">
        <f>('OVER TIME'!BA28:BB28)*1440</f>
        <v>0</v>
      </c>
      <c r="BB28" s="117" t="str">
        <f t="shared" si="55"/>
        <v>0</v>
      </c>
      <c r="BC28" s="116">
        <f>('OVER TIME'!BC28:BD28)*1440</f>
        <v>0</v>
      </c>
      <c r="BD28" s="117" t="str">
        <f t="shared" si="56"/>
        <v>0</v>
      </c>
      <c r="BE28" s="116">
        <f>('OVER TIME'!BE28:BF28)*1440</f>
        <v>0</v>
      </c>
      <c r="BF28" s="117" t="str">
        <f t="shared" si="57"/>
        <v>0</v>
      </c>
      <c r="BG28" s="116">
        <f>('OVER TIME'!BG28:BH28)*1440</f>
        <v>0</v>
      </c>
      <c r="BH28" s="117" t="str">
        <f t="shared" si="58"/>
        <v>0</v>
      </c>
      <c r="BI28" s="116">
        <f>('OVER TIME'!BI28:BJ28)*1440</f>
        <v>0</v>
      </c>
      <c r="BJ28" s="117" t="str">
        <f t="shared" si="59"/>
        <v>0</v>
      </c>
      <c r="BK28" s="116">
        <f>('OVER TIME'!BK28:BL28)*1440</f>
        <v>0</v>
      </c>
      <c r="BL28" s="117" t="str">
        <f t="shared" si="60"/>
        <v>0</v>
      </c>
      <c r="BM28" s="5"/>
    </row>
    <row r="29" spans="1:65" ht="27" thickBot="1">
      <c r="A29" s="37">
        <v>8129</v>
      </c>
      <c r="B29" s="37" t="s">
        <v>198</v>
      </c>
      <c r="C29" s="116">
        <f>('OVER TIME'!C29:D29)*1440</f>
        <v>0</v>
      </c>
      <c r="D29" s="117" t="str">
        <f t="shared" si="30"/>
        <v>0</v>
      </c>
      <c r="E29" s="116">
        <f>('OVER TIME'!E29:F29)*1440</f>
        <v>0</v>
      </c>
      <c r="F29" s="117" t="str">
        <f t="shared" si="31"/>
        <v>0</v>
      </c>
      <c r="G29" s="116">
        <f>('OVER TIME'!G29:H29)*1440</f>
        <v>0</v>
      </c>
      <c r="H29" s="117" t="str">
        <f t="shared" si="32"/>
        <v>0</v>
      </c>
      <c r="I29" s="116">
        <f>('OVER TIME'!I29:J29)*1440</f>
        <v>0</v>
      </c>
      <c r="J29" s="117" t="str">
        <f t="shared" si="33"/>
        <v>0</v>
      </c>
      <c r="K29" s="116">
        <f>('OVER TIME'!K29:L29)*1440</f>
        <v>0</v>
      </c>
      <c r="L29" s="117" t="str">
        <f t="shared" si="34"/>
        <v>0</v>
      </c>
      <c r="M29" s="116">
        <f>('OVER TIME'!M29:N29)*1440</f>
        <v>0</v>
      </c>
      <c r="N29" s="117" t="str">
        <f t="shared" si="35"/>
        <v>0</v>
      </c>
      <c r="O29" s="116">
        <f>('OVER TIME'!O29:P29)*1440</f>
        <v>0</v>
      </c>
      <c r="P29" s="117" t="str">
        <f t="shared" si="36"/>
        <v>0</v>
      </c>
      <c r="Q29" s="116">
        <f>('OVER TIME'!Q29:R29)*1440</f>
        <v>0</v>
      </c>
      <c r="R29" s="117" t="str">
        <f t="shared" si="37"/>
        <v>0</v>
      </c>
      <c r="S29" s="116">
        <f>('OVER TIME'!S29:T29)*1440</f>
        <v>0</v>
      </c>
      <c r="T29" s="117" t="str">
        <f t="shared" si="38"/>
        <v>0</v>
      </c>
      <c r="U29" s="116">
        <f>('OVER TIME'!U29:V29)*1440</f>
        <v>0</v>
      </c>
      <c r="V29" s="117" t="str">
        <f t="shared" si="39"/>
        <v>0</v>
      </c>
      <c r="W29" s="116">
        <f>('OVER TIME'!W29:X29)*1440</f>
        <v>0</v>
      </c>
      <c r="X29" s="117" t="str">
        <f t="shared" si="40"/>
        <v>0</v>
      </c>
      <c r="Y29" s="116">
        <f>('OVER TIME'!Y29:Z29)*1440</f>
        <v>0</v>
      </c>
      <c r="Z29" s="117" t="str">
        <f t="shared" si="41"/>
        <v>0</v>
      </c>
      <c r="AA29" s="116">
        <f>('OVER TIME'!AA29:AB29)*1440</f>
        <v>0</v>
      </c>
      <c r="AB29" s="117" t="str">
        <f t="shared" si="42"/>
        <v>0</v>
      </c>
      <c r="AC29" s="116">
        <f>('OVER TIME'!AC29:AD29)*1440</f>
        <v>0</v>
      </c>
      <c r="AD29" s="117" t="str">
        <f t="shared" si="43"/>
        <v>0</v>
      </c>
      <c r="AE29" s="116">
        <f>('OVER TIME'!AE29:AF29)*1440</f>
        <v>0</v>
      </c>
      <c r="AF29" s="117" t="str">
        <f t="shared" si="44"/>
        <v>0</v>
      </c>
      <c r="AG29" s="116">
        <f>('OVER TIME'!AG29:AH29)*1440</f>
        <v>0</v>
      </c>
      <c r="AH29" s="117" t="str">
        <f t="shared" si="45"/>
        <v>0</v>
      </c>
      <c r="AI29" s="116">
        <f>('OVER TIME'!AI29:AJ29)*1440</f>
        <v>0</v>
      </c>
      <c r="AJ29" s="117" t="str">
        <f t="shared" si="46"/>
        <v>0</v>
      </c>
      <c r="AK29" s="116">
        <f>('OVER TIME'!AK29:AL29)*1440</f>
        <v>0</v>
      </c>
      <c r="AL29" s="117" t="str">
        <f t="shared" si="47"/>
        <v>0</v>
      </c>
      <c r="AM29" s="116">
        <f>('OVER TIME'!AM29:AN29)*1440</f>
        <v>0</v>
      </c>
      <c r="AN29" s="117" t="str">
        <f t="shared" si="48"/>
        <v>0</v>
      </c>
      <c r="AO29" s="116">
        <f>('OVER TIME'!AO29:AP29)*1440</f>
        <v>0</v>
      </c>
      <c r="AP29" s="117" t="str">
        <f t="shared" si="49"/>
        <v>0</v>
      </c>
      <c r="AQ29" s="116">
        <f>('OVER TIME'!AQ29:AR29)*1440</f>
        <v>0</v>
      </c>
      <c r="AR29" s="117" t="str">
        <f t="shared" si="50"/>
        <v>0</v>
      </c>
      <c r="AS29" s="116">
        <f>('OVER TIME'!AS29:AT29)*1440</f>
        <v>0</v>
      </c>
      <c r="AT29" s="117" t="str">
        <f t="shared" si="51"/>
        <v>0</v>
      </c>
      <c r="AU29" s="116">
        <f>('OVER TIME'!AU29:AV29)*1440</f>
        <v>0</v>
      </c>
      <c r="AV29" s="117" t="str">
        <f t="shared" si="52"/>
        <v>0</v>
      </c>
      <c r="AW29" s="116">
        <f>('OVER TIME'!AW29:AX29)*1440</f>
        <v>0</v>
      </c>
      <c r="AX29" s="117" t="str">
        <f t="shared" si="53"/>
        <v>0</v>
      </c>
      <c r="AY29" s="116">
        <f>('OVER TIME'!AY29:AZ29)*1440</f>
        <v>0</v>
      </c>
      <c r="AZ29" s="117" t="str">
        <f t="shared" si="54"/>
        <v>0</v>
      </c>
      <c r="BA29" s="116">
        <f>('OVER TIME'!BA29:BB29)*1440</f>
        <v>0</v>
      </c>
      <c r="BB29" s="117" t="str">
        <f t="shared" si="55"/>
        <v>0</v>
      </c>
      <c r="BC29" s="116">
        <f>('OVER TIME'!BC29:BD29)*1440</f>
        <v>0</v>
      </c>
      <c r="BD29" s="117" t="str">
        <f t="shared" si="56"/>
        <v>0</v>
      </c>
      <c r="BE29" s="116">
        <f>('OVER TIME'!BE29:BF29)*1440</f>
        <v>0</v>
      </c>
      <c r="BF29" s="117" t="str">
        <f t="shared" si="57"/>
        <v>0</v>
      </c>
      <c r="BG29" s="116">
        <f>('OVER TIME'!BG29:BH29)*1440</f>
        <v>0</v>
      </c>
      <c r="BH29" s="117" t="str">
        <f t="shared" si="58"/>
        <v>0</v>
      </c>
      <c r="BI29" s="116">
        <f>('OVER TIME'!BI29:BJ29)*1440</f>
        <v>0</v>
      </c>
      <c r="BJ29" s="117" t="str">
        <f t="shared" si="59"/>
        <v>0</v>
      </c>
      <c r="BK29" s="116">
        <f>('OVER TIME'!BK29:BL29)*1440</f>
        <v>0</v>
      </c>
      <c r="BL29" s="117" t="str">
        <f t="shared" si="60"/>
        <v>0</v>
      </c>
      <c r="BM29" s="5"/>
    </row>
    <row r="30" spans="1:65" ht="27" thickBot="1">
      <c r="A30" s="37">
        <v>8130</v>
      </c>
      <c r="B30" s="37" t="s">
        <v>29</v>
      </c>
      <c r="C30" s="116">
        <f>('OVER TIME'!C30:D30)*1440</f>
        <v>0</v>
      </c>
      <c r="D30" s="117" t="str">
        <f t="shared" si="30"/>
        <v>0</v>
      </c>
      <c r="E30" s="116">
        <f>('OVER TIME'!E30:F30)*1440</f>
        <v>0</v>
      </c>
      <c r="F30" s="117" t="str">
        <f t="shared" si="31"/>
        <v>0</v>
      </c>
      <c r="G30" s="116">
        <f>('OVER TIME'!G30:H30)*1440</f>
        <v>0</v>
      </c>
      <c r="H30" s="117" t="str">
        <f t="shared" si="32"/>
        <v>0</v>
      </c>
      <c r="I30" s="116">
        <f>('OVER TIME'!I30:J30)*1440</f>
        <v>0</v>
      </c>
      <c r="J30" s="117" t="str">
        <f t="shared" si="33"/>
        <v>0</v>
      </c>
      <c r="K30" s="116">
        <f>('OVER TIME'!K30:L30)*1440</f>
        <v>0</v>
      </c>
      <c r="L30" s="117" t="str">
        <f t="shared" si="34"/>
        <v>0</v>
      </c>
      <c r="M30" s="116">
        <f>('OVER TIME'!M30:N30)*1440</f>
        <v>0</v>
      </c>
      <c r="N30" s="117" t="str">
        <f t="shared" si="35"/>
        <v>0</v>
      </c>
      <c r="O30" s="116">
        <f>('OVER TIME'!O30:P30)*1440</f>
        <v>0</v>
      </c>
      <c r="P30" s="117" t="str">
        <f t="shared" si="36"/>
        <v>0</v>
      </c>
      <c r="Q30" s="116">
        <f>('OVER TIME'!Q30:R30)*1440</f>
        <v>0</v>
      </c>
      <c r="R30" s="117" t="str">
        <f t="shared" si="37"/>
        <v>0</v>
      </c>
      <c r="S30" s="116">
        <f>('OVER TIME'!S30:T30)*1440</f>
        <v>0</v>
      </c>
      <c r="T30" s="117" t="str">
        <f t="shared" si="38"/>
        <v>0</v>
      </c>
      <c r="U30" s="116">
        <f>('OVER TIME'!U30:V30)*1440</f>
        <v>0</v>
      </c>
      <c r="V30" s="117" t="str">
        <f t="shared" si="39"/>
        <v>0</v>
      </c>
      <c r="W30" s="116">
        <f>('OVER TIME'!W30:X30)*1440</f>
        <v>0</v>
      </c>
      <c r="X30" s="117" t="str">
        <f t="shared" si="40"/>
        <v>0</v>
      </c>
      <c r="Y30" s="116">
        <f>('OVER TIME'!Y30:Z30)*1440</f>
        <v>0</v>
      </c>
      <c r="Z30" s="117" t="str">
        <f t="shared" si="41"/>
        <v>0</v>
      </c>
      <c r="AA30" s="116">
        <f>('OVER TIME'!AA30:AB30)*1440</f>
        <v>0</v>
      </c>
      <c r="AB30" s="117" t="str">
        <f t="shared" si="42"/>
        <v>0</v>
      </c>
      <c r="AC30" s="116">
        <f>('OVER TIME'!AC30:AD30)*1440</f>
        <v>0</v>
      </c>
      <c r="AD30" s="117" t="str">
        <f t="shared" si="43"/>
        <v>0</v>
      </c>
      <c r="AE30" s="116">
        <f>('OVER TIME'!AE30:AF30)*1440</f>
        <v>0</v>
      </c>
      <c r="AF30" s="117" t="str">
        <f t="shared" si="44"/>
        <v>0</v>
      </c>
      <c r="AG30" s="116">
        <f>('OVER TIME'!AG30:AH30)*1440</f>
        <v>0</v>
      </c>
      <c r="AH30" s="117" t="str">
        <f t="shared" si="45"/>
        <v>0</v>
      </c>
      <c r="AI30" s="116">
        <f>('OVER TIME'!AI30:AJ30)*1440</f>
        <v>0</v>
      </c>
      <c r="AJ30" s="117" t="str">
        <f t="shared" si="46"/>
        <v>0</v>
      </c>
      <c r="AK30" s="116">
        <f>('OVER TIME'!AK30:AL30)*1440</f>
        <v>0</v>
      </c>
      <c r="AL30" s="117" t="str">
        <f t="shared" si="47"/>
        <v>0</v>
      </c>
      <c r="AM30" s="116">
        <f>('OVER TIME'!AM30:AN30)*1440</f>
        <v>0</v>
      </c>
      <c r="AN30" s="117" t="str">
        <f t="shared" si="48"/>
        <v>0</v>
      </c>
      <c r="AO30" s="116">
        <f>('OVER TIME'!AO30:AP30)*1440</f>
        <v>0</v>
      </c>
      <c r="AP30" s="117" t="str">
        <f t="shared" si="49"/>
        <v>0</v>
      </c>
      <c r="AQ30" s="116">
        <f>('OVER TIME'!AQ30:AR30)*1440</f>
        <v>0</v>
      </c>
      <c r="AR30" s="117" t="str">
        <f t="shared" si="50"/>
        <v>0</v>
      </c>
      <c r="AS30" s="116">
        <f>('OVER TIME'!AS30:AT30)*1440</f>
        <v>0</v>
      </c>
      <c r="AT30" s="117" t="str">
        <f t="shared" si="51"/>
        <v>0</v>
      </c>
      <c r="AU30" s="116">
        <f>('OVER TIME'!AU30:AV30)*1440</f>
        <v>0</v>
      </c>
      <c r="AV30" s="117" t="str">
        <f t="shared" si="52"/>
        <v>0</v>
      </c>
      <c r="AW30" s="116">
        <f>('OVER TIME'!AW30:AX30)*1440</f>
        <v>0</v>
      </c>
      <c r="AX30" s="117" t="str">
        <f t="shared" si="53"/>
        <v>0</v>
      </c>
      <c r="AY30" s="116">
        <f>('OVER TIME'!AY30:AZ30)*1440</f>
        <v>0</v>
      </c>
      <c r="AZ30" s="117" t="str">
        <f t="shared" si="54"/>
        <v>0</v>
      </c>
      <c r="BA30" s="116">
        <f>('OVER TIME'!BA30:BB30)*1440</f>
        <v>0</v>
      </c>
      <c r="BB30" s="117" t="str">
        <f t="shared" si="55"/>
        <v>0</v>
      </c>
      <c r="BC30" s="116">
        <f>('OVER TIME'!BC30:BD30)*1440</f>
        <v>0</v>
      </c>
      <c r="BD30" s="117" t="str">
        <f t="shared" si="56"/>
        <v>0</v>
      </c>
      <c r="BE30" s="116">
        <f>('OVER TIME'!BE30:BF30)*1440</f>
        <v>0</v>
      </c>
      <c r="BF30" s="117" t="str">
        <f t="shared" si="57"/>
        <v>0</v>
      </c>
      <c r="BG30" s="116">
        <f>('OVER TIME'!BG30:BH30)*1440</f>
        <v>0</v>
      </c>
      <c r="BH30" s="117" t="str">
        <f t="shared" si="58"/>
        <v>0</v>
      </c>
      <c r="BI30" s="116">
        <f>('OVER TIME'!BI30:BJ30)*1440</f>
        <v>0</v>
      </c>
      <c r="BJ30" s="117" t="str">
        <f t="shared" si="59"/>
        <v>0</v>
      </c>
      <c r="BK30" s="116">
        <f>('OVER TIME'!BK30:BL30)*1440</f>
        <v>0</v>
      </c>
      <c r="BL30" s="117" t="str">
        <f t="shared" si="60"/>
        <v>0</v>
      </c>
      <c r="BM30" s="5"/>
    </row>
    <row r="31" spans="1:65" ht="27" thickBot="1">
      <c r="A31" s="37">
        <v>8141</v>
      </c>
      <c r="B31" s="37" t="s">
        <v>31</v>
      </c>
      <c r="C31" s="116">
        <f>('OVER TIME'!C31:D31)*1440</f>
        <v>0</v>
      </c>
      <c r="D31" s="117" t="str">
        <f t="shared" si="30"/>
        <v>0</v>
      </c>
      <c r="E31" s="116">
        <f>('OVER TIME'!E31:F31)*1440</f>
        <v>0</v>
      </c>
      <c r="F31" s="117" t="str">
        <f t="shared" si="31"/>
        <v>0</v>
      </c>
      <c r="G31" s="116">
        <f>('OVER TIME'!G31:H31)*1440</f>
        <v>0</v>
      </c>
      <c r="H31" s="117" t="str">
        <f t="shared" si="32"/>
        <v>0</v>
      </c>
      <c r="I31" s="116">
        <f>('OVER TIME'!I31:J31)*1440</f>
        <v>0</v>
      </c>
      <c r="J31" s="117" t="str">
        <f t="shared" si="33"/>
        <v>0</v>
      </c>
      <c r="K31" s="116">
        <f>('OVER TIME'!K31:L31)*1440</f>
        <v>0</v>
      </c>
      <c r="L31" s="117" t="str">
        <f t="shared" si="34"/>
        <v>0</v>
      </c>
      <c r="M31" s="116">
        <f>('OVER TIME'!M31:N31)*1440</f>
        <v>0</v>
      </c>
      <c r="N31" s="117" t="str">
        <f t="shared" si="35"/>
        <v>0</v>
      </c>
      <c r="O31" s="116">
        <f>('OVER TIME'!O31:P31)*1440</f>
        <v>0</v>
      </c>
      <c r="P31" s="117" t="str">
        <f t="shared" si="36"/>
        <v>0</v>
      </c>
      <c r="Q31" s="116">
        <f>('OVER TIME'!Q31:R31)*1440</f>
        <v>0</v>
      </c>
      <c r="R31" s="117" t="str">
        <f t="shared" si="37"/>
        <v>0</v>
      </c>
      <c r="S31" s="116">
        <f>('OVER TIME'!S31:T31)*1440</f>
        <v>0</v>
      </c>
      <c r="T31" s="117" t="str">
        <f t="shared" si="38"/>
        <v>0</v>
      </c>
      <c r="U31" s="116">
        <f>('OVER TIME'!U31:V31)*1440</f>
        <v>0</v>
      </c>
      <c r="V31" s="117" t="str">
        <f t="shared" si="39"/>
        <v>0</v>
      </c>
      <c r="W31" s="116">
        <f>('OVER TIME'!W31:X31)*1440</f>
        <v>0</v>
      </c>
      <c r="X31" s="117" t="str">
        <f t="shared" si="40"/>
        <v>0</v>
      </c>
      <c r="Y31" s="116">
        <f>('OVER TIME'!Y31:Z31)*1440</f>
        <v>0</v>
      </c>
      <c r="Z31" s="117" t="str">
        <f t="shared" si="41"/>
        <v>0</v>
      </c>
      <c r="AA31" s="116">
        <f>('OVER TIME'!AA31:AB31)*1440</f>
        <v>0</v>
      </c>
      <c r="AB31" s="117" t="str">
        <f t="shared" si="42"/>
        <v>0</v>
      </c>
      <c r="AC31" s="116">
        <f>('OVER TIME'!AC31:AD31)*1440</f>
        <v>0</v>
      </c>
      <c r="AD31" s="117" t="str">
        <f t="shared" si="43"/>
        <v>0</v>
      </c>
      <c r="AE31" s="116">
        <f>('OVER TIME'!AE31:AF31)*1440</f>
        <v>0</v>
      </c>
      <c r="AF31" s="117" t="str">
        <f t="shared" si="44"/>
        <v>0</v>
      </c>
      <c r="AG31" s="116">
        <f>('OVER TIME'!AG31:AH31)*1440</f>
        <v>0</v>
      </c>
      <c r="AH31" s="117" t="str">
        <f t="shared" si="45"/>
        <v>0</v>
      </c>
      <c r="AI31" s="116">
        <f>('OVER TIME'!AI31:AJ31)*1440</f>
        <v>0</v>
      </c>
      <c r="AJ31" s="117" t="str">
        <f t="shared" si="46"/>
        <v>0</v>
      </c>
      <c r="AK31" s="116">
        <f>('OVER TIME'!AK31:AL31)*1440</f>
        <v>0</v>
      </c>
      <c r="AL31" s="117" t="str">
        <f t="shared" si="47"/>
        <v>0</v>
      </c>
      <c r="AM31" s="116">
        <f>('OVER TIME'!AM31:AN31)*1440</f>
        <v>0</v>
      </c>
      <c r="AN31" s="117" t="str">
        <f t="shared" si="48"/>
        <v>0</v>
      </c>
      <c r="AO31" s="116">
        <f>('OVER TIME'!AO31:AP31)*1440</f>
        <v>0</v>
      </c>
      <c r="AP31" s="117" t="str">
        <f t="shared" si="49"/>
        <v>0</v>
      </c>
      <c r="AQ31" s="116">
        <f>('OVER TIME'!AQ31:AR31)*1440</f>
        <v>0</v>
      </c>
      <c r="AR31" s="117" t="str">
        <f t="shared" si="50"/>
        <v>0</v>
      </c>
      <c r="AS31" s="116">
        <f>('OVER TIME'!AS31:AT31)*1440</f>
        <v>0</v>
      </c>
      <c r="AT31" s="117" t="str">
        <f t="shared" si="51"/>
        <v>0</v>
      </c>
      <c r="AU31" s="116">
        <f>('OVER TIME'!AU31:AV31)*1440</f>
        <v>0</v>
      </c>
      <c r="AV31" s="117" t="str">
        <f t="shared" si="52"/>
        <v>0</v>
      </c>
      <c r="AW31" s="116">
        <f>('OVER TIME'!AW31:AX31)*1440</f>
        <v>0</v>
      </c>
      <c r="AX31" s="117" t="str">
        <f t="shared" si="53"/>
        <v>0</v>
      </c>
      <c r="AY31" s="116">
        <f>('OVER TIME'!AY31:AZ31)*1440</f>
        <v>0</v>
      </c>
      <c r="AZ31" s="117" t="str">
        <f t="shared" si="54"/>
        <v>0</v>
      </c>
      <c r="BA31" s="116">
        <f>('OVER TIME'!BA31:BB31)*1440</f>
        <v>0</v>
      </c>
      <c r="BB31" s="117" t="str">
        <f t="shared" si="55"/>
        <v>0</v>
      </c>
      <c r="BC31" s="116">
        <f>('OVER TIME'!BC31:BD31)*1440</f>
        <v>0</v>
      </c>
      <c r="BD31" s="117" t="str">
        <f t="shared" si="56"/>
        <v>0</v>
      </c>
      <c r="BE31" s="116">
        <f>('OVER TIME'!BE31:BF31)*1440</f>
        <v>0</v>
      </c>
      <c r="BF31" s="117" t="str">
        <f t="shared" si="57"/>
        <v>0</v>
      </c>
      <c r="BG31" s="116">
        <f>('OVER TIME'!BG31:BH31)*1440</f>
        <v>0</v>
      </c>
      <c r="BH31" s="117" t="str">
        <f t="shared" si="58"/>
        <v>0</v>
      </c>
      <c r="BI31" s="116">
        <f>('OVER TIME'!BI31:BJ31)*1440</f>
        <v>0</v>
      </c>
      <c r="BJ31" s="117" t="str">
        <f t="shared" si="59"/>
        <v>0</v>
      </c>
      <c r="BK31" s="116">
        <f>('OVER TIME'!BK31:BL31)*1440</f>
        <v>0</v>
      </c>
      <c r="BL31" s="117" t="str">
        <f t="shared" si="60"/>
        <v>0</v>
      </c>
      <c r="BM31" s="5"/>
    </row>
    <row r="32" spans="1:65" ht="27" thickBot="1">
      <c r="A32" s="37">
        <v>8144</v>
      </c>
      <c r="B32" s="37" t="s">
        <v>272</v>
      </c>
      <c r="C32" s="116">
        <f>('OVER TIME'!C32:D32)*1440</f>
        <v>0</v>
      </c>
      <c r="D32" s="117" t="str">
        <f t="shared" si="30"/>
        <v>0</v>
      </c>
      <c r="E32" s="116">
        <f>('OVER TIME'!E32:F32)*1440</f>
        <v>0</v>
      </c>
      <c r="F32" s="117" t="str">
        <f t="shared" si="31"/>
        <v>0</v>
      </c>
      <c r="G32" s="116">
        <f>('OVER TIME'!G32:H32)*1440</f>
        <v>0</v>
      </c>
      <c r="H32" s="117" t="str">
        <f t="shared" si="32"/>
        <v>0</v>
      </c>
      <c r="I32" s="116">
        <f>('OVER TIME'!I32:J32)*1440</f>
        <v>0</v>
      </c>
      <c r="J32" s="117" t="str">
        <f t="shared" si="33"/>
        <v>0</v>
      </c>
      <c r="K32" s="116">
        <f>('OVER TIME'!K32:L32)*1440</f>
        <v>0</v>
      </c>
      <c r="L32" s="117" t="str">
        <f t="shared" si="34"/>
        <v>0</v>
      </c>
      <c r="M32" s="116">
        <f>('OVER TIME'!M32:N32)*1440</f>
        <v>0</v>
      </c>
      <c r="N32" s="117" t="str">
        <f t="shared" si="35"/>
        <v>0</v>
      </c>
      <c r="O32" s="116">
        <f>('OVER TIME'!O32:P32)*1440</f>
        <v>0</v>
      </c>
      <c r="P32" s="117" t="str">
        <f t="shared" si="36"/>
        <v>0</v>
      </c>
      <c r="Q32" s="116">
        <f>('OVER TIME'!Q32:R32)*1440</f>
        <v>0</v>
      </c>
      <c r="R32" s="117" t="str">
        <f t="shared" si="37"/>
        <v>0</v>
      </c>
      <c r="S32" s="116">
        <f>('OVER TIME'!S32:T32)*1440</f>
        <v>0</v>
      </c>
      <c r="T32" s="117" t="str">
        <f t="shared" si="38"/>
        <v>0</v>
      </c>
      <c r="U32" s="116">
        <f>('OVER TIME'!U32:V32)*1440</f>
        <v>0</v>
      </c>
      <c r="V32" s="117" t="str">
        <f t="shared" si="39"/>
        <v>0</v>
      </c>
      <c r="W32" s="116">
        <f>('OVER TIME'!W32:X32)*1440</f>
        <v>0</v>
      </c>
      <c r="X32" s="117" t="str">
        <f t="shared" si="40"/>
        <v>0</v>
      </c>
      <c r="Y32" s="116">
        <f>('OVER TIME'!Y32:Z32)*1440</f>
        <v>0</v>
      </c>
      <c r="Z32" s="117" t="str">
        <f t="shared" si="41"/>
        <v>0</v>
      </c>
      <c r="AA32" s="116">
        <f>('OVER TIME'!AA32:AB32)*1440</f>
        <v>0</v>
      </c>
      <c r="AB32" s="117" t="str">
        <f t="shared" si="42"/>
        <v>0</v>
      </c>
      <c r="AC32" s="116">
        <f>('OVER TIME'!AC32:AD32)*1440</f>
        <v>0</v>
      </c>
      <c r="AD32" s="117" t="str">
        <f t="shared" si="43"/>
        <v>0</v>
      </c>
      <c r="AE32" s="116">
        <f>('OVER TIME'!AE32:AF32)*1440</f>
        <v>0</v>
      </c>
      <c r="AF32" s="117" t="str">
        <f t="shared" si="44"/>
        <v>0</v>
      </c>
      <c r="AG32" s="116">
        <f>('OVER TIME'!AG32:AH32)*1440</f>
        <v>0</v>
      </c>
      <c r="AH32" s="117" t="str">
        <f t="shared" si="45"/>
        <v>0</v>
      </c>
      <c r="AI32" s="116">
        <f>('OVER TIME'!AI32:AJ32)*1440</f>
        <v>0</v>
      </c>
      <c r="AJ32" s="117" t="str">
        <f t="shared" si="46"/>
        <v>0</v>
      </c>
      <c r="AK32" s="116">
        <f>('OVER TIME'!AK32:AL32)*1440</f>
        <v>0</v>
      </c>
      <c r="AL32" s="117" t="str">
        <f t="shared" si="47"/>
        <v>0</v>
      </c>
      <c r="AM32" s="116">
        <f>('OVER TIME'!AM32:AN32)*1440</f>
        <v>0</v>
      </c>
      <c r="AN32" s="117" t="str">
        <f t="shared" si="48"/>
        <v>0</v>
      </c>
      <c r="AO32" s="116">
        <f>('OVER TIME'!AO32:AP32)*1440</f>
        <v>0</v>
      </c>
      <c r="AP32" s="117" t="str">
        <f t="shared" si="49"/>
        <v>0</v>
      </c>
      <c r="AQ32" s="116">
        <f>('OVER TIME'!AQ32:AR32)*1440</f>
        <v>0</v>
      </c>
      <c r="AR32" s="117" t="str">
        <f t="shared" si="50"/>
        <v>0</v>
      </c>
      <c r="AS32" s="116">
        <f>('OVER TIME'!AS32:AT32)*1440</f>
        <v>0</v>
      </c>
      <c r="AT32" s="117" t="str">
        <f t="shared" si="51"/>
        <v>0</v>
      </c>
      <c r="AU32" s="116">
        <f>('OVER TIME'!AU32:AV32)*1440</f>
        <v>0</v>
      </c>
      <c r="AV32" s="117" t="str">
        <f t="shared" si="52"/>
        <v>0</v>
      </c>
      <c r="AW32" s="116">
        <f>('OVER TIME'!AW32:AX32)*1440</f>
        <v>0</v>
      </c>
      <c r="AX32" s="117" t="str">
        <f t="shared" si="53"/>
        <v>0</v>
      </c>
      <c r="AY32" s="116">
        <f>('OVER TIME'!AY32:AZ32)*1440</f>
        <v>0</v>
      </c>
      <c r="AZ32" s="117" t="str">
        <f t="shared" si="54"/>
        <v>0</v>
      </c>
      <c r="BA32" s="116">
        <f>('OVER TIME'!BA32:BB32)*1440</f>
        <v>0</v>
      </c>
      <c r="BB32" s="117" t="str">
        <f t="shared" si="55"/>
        <v>0</v>
      </c>
      <c r="BC32" s="116">
        <f>('OVER TIME'!BC32:BD32)*1440</f>
        <v>0</v>
      </c>
      <c r="BD32" s="117" t="str">
        <f t="shared" si="56"/>
        <v>0</v>
      </c>
      <c r="BE32" s="116">
        <f>('OVER TIME'!BE32:BF32)*1440</f>
        <v>0</v>
      </c>
      <c r="BF32" s="117" t="str">
        <f t="shared" si="57"/>
        <v>0</v>
      </c>
      <c r="BG32" s="116">
        <f>('OVER TIME'!BG32:BH32)*1440</f>
        <v>0</v>
      </c>
      <c r="BH32" s="117" t="str">
        <f t="shared" si="58"/>
        <v>0</v>
      </c>
      <c r="BI32" s="116">
        <f>('OVER TIME'!BI32:BJ32)*1440</f>
        <v>0</v>
      </c>
      <c r="BJ32" s="117" t="str">
        <f t="shared" si="59"/>
        <v>0</v>
      </c>
      <c r="BK32" s="116">
        <f>('OVER TIME'!BK32:BL32)*1440</f>
        <v>0</v>
      </c>
      <c r="BL32" s="117" t="str">
        <f t="shared" si="60"/>
        <v>0</v>
      </c>
      <c r="BM32" s="5"/>
    </row>
    <row r="33" spans="1:65" ht="27" thickBot="1">
      <c r="A33" s="37">
        <v>8160</v>
      </c>
      <c r="B33" s="37" t="s">
        <v>33</v>
      </c>
      <c r="C33" s="116">
        <f>('OVER TIME'!C33:D33)*1440</f>
        <v>0</v>
      </c>
      <c r="D33" s="117" t="str">
        <f t="shared" si="30"/>
        <v>0</v>
      </c>
      <c r="E33" s="116">
        <f>('OVER TIME'!E33:F33)*1440</f>
        <v>0</v>
      </c>
      <c r="F33" s="117" t="str">
        <f t="shared" si="31"/>
        <v>0</v>
      </c>
      <c r="G33" s="116">
        <f>('OVER TIME'!G33:H33)*1440</f>
        <v>0</v>
      </c>
      <c r="H33" s="117" t="str">
        <f t="shared" si="32"/>
        <v>0</v>
      </c>
      <c r="I33" s="116">
        <f>('OVER TIME'!I33:J33)*1440</f>
        <v>0</v>
      </c>
      <c r="J33" s="117" t="str">
        <f t="shared" si="33"/>
        <v>0</v>
      </c>
      <c r="K33" s="116">
        <f>('OVER TIME'!K33:L33)*1440</f>
        <v>0</v>
      </c>
      <c r="L33" s="117" t="str">
        <f t="shared" si="34"/>
        <v>0</v>
      </c>
      <c r="M33" s="116">
        <f>('OVER TIME'!M33:N33)*1440</f>
        <v>0</v>
      </c>
      <c r="N33" s="117" t="str">
        <f t="shared" si="35"/>
        <v>0</v>
      </c>
      <c r="O33" s="116">
        <f>('OVER TIME'!O33:P33)*1440</f>
        <v>0</v>
      </c>
      <c r="P33" s="117" t="str">
        <f t="shared" si="36"/>
        <v>0</v>
      </c>
      <c r="Q33" s="116">
        <f>('OVER TIME'!Q33:R33)*1440</f>
        <v>0</v>
      </c>
      <c r="R33" s="117" t="str">
        <f t="shared" si="37"/>
        <v>0</v>
      </c>
      <c r="S33" s="116">
        <f>('OVER TIME'!S33:T33)*1440</f>
        <v>0</v>
      </c>
      <c r="T33" s="117" t="str">
        <f t="shared" si="38"/>
        <v>0</v>
      </c>
      <c r="U33" s="116">
        <f>('OVER TIME'!U33:V33)*1440</f>
        <v>0</v>
      </c>
      <c r="V33" s="117" t="str">
        <f t="shared" si="39"/>
        <v>0</v>
      </c>
      <c r="W33" s="116">
        <f>('OVER TIME'!W33:X33)*1440</f>
        <v>0</v>
      </c>
      <c r="X33" s="117" t="str">
        <f t="shared" si="40"/>
        <v>0</v>
      </c>
      <c r="Y33" s="116">
        <f>('OVER TIME'!Y33:Z33)*1440</f>
        <v>0</v>
      </c>
      <c r="Z33" s="117" t="str">
        <f t="shared" si="41"/>
        <v>0</v>
      </c>
      <c r="AA33" s="116">
        <f>('OVER TIME'!AA33:AB33)*1440</f>
        <v>0</v>
      </c>
      <c r="AB33" s="117" t="str">
        <f t="shared" si="42"/>
        <v>0</v>
      </c>
      <c r="AC33" s="116">
        <f>('OVER TIME'!AC33:AD33)*1440</f>
        <v>0</v>
      </c>
      <c r="AD33" s="117" t="str">
        <f t="shared" si="43"/>
        <v>0</v>
      </c>
      <c r="AE33" s="116">
        <f>('OVER TIME'!AE33:AF33)*1440</f>
        <v>0</v>
      </c>
      <c r="AF33" s="117" t="str">
        <f t="shared" si="44"/>
        <v>0</v>
      </c>
      <c r="AG33" s="116">
        <f>('OVER TIME'!AG33:AH33)*1440</f>
        <v>0</v>
      </c>
      <c r="AH33" s="117" t="str">
        <f t="shared" si="45"/>
        <v>0</v>
      </c>
      <c r="AI33" s="116">
        <f>('OVER TIME'!AI33:AJ33)*1440</f>
        <v>0</v>
      </c>
      <c r="AJ33" s="117" t="str">
        <f t="shared" si="46"/>
        <v>0</v>
      </c>
      <c r="AK33" s="116">
        <f>('OVER TIME'!AK33:AL33)*1440</f>
        <v>0</v>
      </c>
      <c r="AL33" s="117" t="str">
        <f t="shared" si="47"/>
        <v>0</v>
      </c>
      <c r="AM33" s="116">
        <f>('OVER TIME'!AM33:AN33)*1440</f>
        <v>0</v>
      </c>
      <c r="AN33" s="117" t="str">
        <f t="shared" si="48"/>
        <v>0</v>
      </c>
      <c r="AO33" s="116">
        <f>('OVER TIME'!AO33:AP33)*1440</f>
        <v>0</v>
      </c>
      <c r="AP33" s="117" t="str">
        <f t="shared" si="49"/>
        <v>0</v>
      </c>
      <c r="AQ33" s="116">
        <f>('OVER TIME'!AQ33:AR33)*1440</f>
        <v>0</v>
      </c>
      <c r="AR33" s="117" t="str">
        <f t="shared" si="50"/>
        <v>0</v>
      </c>
      <c r="AS33" s="116">
        <f>('OVER TIME'!AS33:AT33)*1440</f>
        <v>0</v>
      </c>
      <c r="AT33" s="117" t="str">
        <f t="shared" si="51"/>
        <v>0</v>
      </c>
      <c r="AU33" s="116">
        <f>('OVER TIME'!AU33:AV33)*1440</f>
        <v>0</v>
      </c>
      <c r="AV33" s="117" t="str">
        <f t="shared" si="52"/>
        <v>0</v>
      </c>
      <c r="AW33" s="116">
        <f>('OVER TIME'!AW33:AX33)*1440</f>
        <v>0</v>
      </c>
      <c r="AX33" s="117" t="str">
        <f t="shared" si="53"/>
        <v>0</v>
      </c>
      <c r="AY33" s="116">
        <f>('OVER TIME'!AY33:AZ33)*1440</f>
        <v>0</v>
      </c>
      <c r="AZ33" s="117" t="str">
        <f t="shared" si="54"/>
        <v>0</v>
      </c>
      <c r="BA33" s="116">
        <f>('OVER TIME'!BA33:BB33)*1440</f>
        <v>0</v>
      </c>
      <c r="BB33" s="117" t="str">
        <f t="shared" si="55"/>
        <v>0</v>
      </c>
      <c r="BC33" s="116">
        <f>('OVER TIME'!BC33:BD33)*1440</f>
        <v>0</v>
      </c>
      <c r="BD33" s="117" t="str">
        <f t="shared" si="56"/>
        <v>0</v>
      </c>
      <c r="BE33" s="116">
        <f>('OVER TIME'!BE33:BF33)*1440</f>
        <v>0</v>
      </c>
      <c r="BF33" s="117" t="str">
        <f t="shared" si="57"/>
        <v>0</v>
      </c>
      <c r="BG33" s="116">
        <f>('OVER TIME'!BG33:BH33)*1440</f>
        <v>0</v>
      </c>
      <c r="BH33" s="117" t="str">
        <f t="shared" si="58"/>
        <v>0</v>
      </c>
      <c r="BI33" s="116">
        <f>('OVER TIME'!BI33:BJ33)*1440</f>
        <v>0</v>
      </c>
      <c r="BJ33" s="117" t="str">
        <f t="shared" si="59"/>
        <v>0</v>
      </c>
      <c r="BK33" s="116">
        <f>('OVER TIME'!BK33:BL33)*1440</f>
        <v>0</v>
      </c>
      <c r="BL33" s="117" t="str">
        <f t="shared" si="60"/>
        <v>0</v>
      </c>
      <c r="BM33" s="5"/>
    </row>
    <row r="34" spans="1:65" ht="27" thickBot="1">
      <c r="A34" s="37">
        <v>8165</v>
      </c>
      <c r="B34" s="37" t="s">
        <v>34</v>
      </c>
      <c r="C34" s="116">
        <f>('OVER TIME'!C34:D34)*1440</f>
        <v>0</v>
      </c>
      <c r="D34" s="117" t="str">
        <f t="shared" si="30"/>
        <v>0</v>
      </c>
      <c r="E34" s="116">
        <f>('OVER TIME'!E34:F34)*1440</f>
        <v>0</v>
      </c>
      <c r="F34" s="117" t="str">
        <f t="shared" si="31"/>
        <v>0</v>
      </c>
      <c r="G34" s="116">
        <f>('OVER TIME'!G34:H34)*1440</f>
        <v>0</v>
      </c>
      <c r="H34" s="117" t="str">
        <f t="shared" si="32"/>
        <v>0</v>
      </c>
      <c r="I34" s="116">
        <f>('OVER TIME'!I34:J34)*1440</f>
        <v>0</v>
      </c>
      <c r="J34" s="117" t="str">
        <f t="shared" si="33"/>
        <v>0</v>
      </c>
      <c r="K34" s="116">
        <f>('OVER TIME'!K34:L34)*1440</f>
        <v>0</v>
      </c>
      <c r="L34" s="117" t="str">
        <f t="shared" si="34"/>
        <v>0</v>
      </c>
      <c r="M34" s="116">
        <f>('OVER TIME'!M34:N34)*1440</f>
        <v>0</v>
      </c>
      <c r="N34" s="117" t="str">
        <f t="shared" si="35"/>
        <v>0</v>
      </c>
      <c r="O34" s="116">
        <f>('OVER TIME'!O34:P34)*1440</f>
        <v>0</v>
      </c>
      <c r="P34" s="117" t="str">
        <f t="shared" si="36"/>
        <v>0</v>
      </c>
      <c r="Q34" s="116">
        <f>('OVER TIME'!Q34:R34)*1440</f>
        <v>0</v>
      </c>
      <c r="R34" s="117" t="str">
        <f t="shared" si="37"/>
        <v>0</v>
      </c>
      <c r="S34" s="116">
        <f>('OVER TIME'!S34:T34)*1440</f>
        <v>0</v>
      </c>
      <c r="T34" s="117" t="str">
        <f t="shared" si="38"/>
        <v>0</v>
      </c>
      <c r="U34" s="116">
        <f>('OVER TIME'!U34:V34)*1440</f>
        <v>0</v>
      </c>
      <c r="V34" s="117" t="str">
        <f t="shared" si="39"/>
        <v>0</v>
      </c>
      <c r="W34" s="116">
        <f>('OVER TIME'!W34:X34)*1440</f>
        <v>0</v>
      </c>
      <c r="X34" s="117" t="str">
        <f t="shared" si="40"/>
        <v>0</v>
      </c>
      <c r="Y34" s="116">
        <f>('OVER TIME'!Y34:Z34)*1440</f>
        <v>0</v>
      </c>
      <c r="Z34" s="117" t="str">
        <f t="shared" si="41"/>
        <v>0</v>
      </c>
      <c r="AA34" s="116">
        <f>('OVER TIME'!AA34:AB34)*1440</f>
        <v>0</v>
      </c>
      <c r="AB34" s="117" t="str">
        <f t="shared" si="42"/>
        <v>0</v>
      </c>
      <c r="AC34" s="116">
        <f>('OVER TIME'!AC34:AD34)*1440</f>
        <v>0</v>
      </c>
      <c r="AD34" s="117" t="str">
        <f t="shared" si="43"/>
        <v>0</v>
      </c>
      <c r="AE34" s="116">
        <f>('OVER TIME'!AE34:AF34)*1440</f>
        <v>0</v>
      </c>
      <c r="AF34" s="117" t="str">
        <f t="shared" si="44"/>
        <v>0</v>
      </c>
      <c r="AG34" s="116">
        <f>('OVER TIME'!AG34:AH34)*1440</f>
        <v>0</v>
      </c>
      <c r="AH34" s="117" t="str">
        <f t="shared" si="45"/>
        <v>0</v>
      </c>
      <c r="AI34" s="116">
        <f>('OVER TIME'!AI34:AJ34)*1440</f>
        <v>0</v>
      </c>
      <c r="AJ34" s="117" t="str">
        <f t="shared" si="46"/>
        <v>0</v>
      </c>
      <c r="AK34" s="116">
        <f>('OVER TIME'!AK34:AL34)*1440</f>
        <v>0</v>
      </c>
      <c r="AL34" s="117" t="str">
        <f t="shared" si="47"/>
        <v>0</v>
      </c>
      <c r="AM34" s="116">
        <f>('OVER TIME'!AM34:AN34)*1440</f>
        <v>0</v>
      </c>
      <c r="AN34" s="117" t="str">
        <f t="shared" si="48"/>
        <v>0</v>
      </c>
      <c r="AO34" s="116">
        <f>('OVER TIME'!AO34:AP34)*1440</f>
        <v>0</v>
      </c>
      <c r="AP34" s="117" t="str">
        <f t="shared" si="49"/>
        <v>0</v>
      </c>
      <c r="AQ34" s="116">
        <f>('OVER TIME'!AQ34:AR34)*1440</f>
        <v>0</v>
      </c>
      <c r="AR34" s="117" t="str">
        <f t="shared" si="50"/>
        <v>0</v>
      </c>
      <c r="AS34" s="116">
        <f>('OVER TIME'!AS34:AT34)*1440</f>
        <v>0</v>
      </c>
      <c r="AT34" s="117" t="str">
        <f t="shared" si="51"/>
        <v>0</v>
      </c>
      <c r="AU34" s="116">
        <f>('OVER TIME'!AU34:AV34)*1440</f>
        <v>0</v>
      </c>
      <c r="AV34" s="117" t="str">
        <f t="shared" si="52"/>
        <v>0</v>
      </c>
      <c r="AW34" s="116">
        <f>('OVER TIME'!AW34:AX34)*1440</f>
        <v>0</v>
      </c>
      <c r="AX34" s="117" t="str">
        <f t="shared" si="53"/>
        <v>0</v>
      </c>
      <c r="AY34" s="116">
        <f>('OVER TIME'!AY34:AZ34)*1440</f>
        <v>0</v>
      </c>
      <c r="AZ34" s="117" t="str">
        <f t="shared" si="54"/>
        <v>0</v>
      </c>
      <c r="BA34" s="116">
        <f>('OVER TIME'!BA34:BB34)*1440</f>
        <v>0</v>
      </c>
      <c r="BB34" s="117" t="str">
        <f t="shared" si="55"/>
        <v>0</v>
      </c>
      <c r="BC34" s="116">
        <f>('OVER TIME'!BC34:BD34)*1440</f>
        <v>0</v>
      </c>
      <c r="BD34" s="117" t="str">
        <f t="shared" si="56"/>
        <v>0</v>
      </c>
      <c r="BE34" s="116">
        <f>('OVER TIME'!BE34:BF34)*1440</f>
        <v>0</v>
      </c>
      <c r="BF34" s="117" t="str">
        <f t="shared" si="57"/>
        <v>0</v>
      </c>
      <c r="BG34" s="116">
        <f>('OVER TIME'!BG34:BH34)*1440</f>
        <v>0</v>
      </c>
      <c r="BH34" s="117" t="str">
        <f t="shared" si="58"/>
        <v>0</v>
      </c>
      <c r="BI34" s="116">
        <f>('OVER TIME'!BI34:BJ34)*1440</f>
        <v>0</v>
      </c>
      <c r="BJ34" s="117" t="str">
        <f t="shared" si="59"/>
        <v>0</v>
      </c>
      <c r="BK34" s="116">
        <f>('OVER TIME'!BK34:BL34)*1440</f>
        <v>0</v>
      </c>
      <c r="BL34" s="117" t="str">
        <f t="shared" si="60"/>
        <v>0</v>
      </c>
      <c r="BM34" s="5"/>
    </row>
    <row r="35" spans="1:65" ht="27" thickBot="1">
      <c r="A35" s="37">
        <v>8170</v>
      </c>
      <c r="B35" s="37" t="s">
        <v>35</v>
      </c>
      <c r="C35" s="116">
        <f>('OVER TIME'!C35:D35)*1440</f>
        <v>0</v>
      </c>
      <c r="D35" s="117" t="str">
        <f t="shared" si="30"/>
        <v>0</v>
      </c>
      <c r="E35" s="116">
        <f>('OVER TIME'!E35:F35)*1440</f>
        <v>0</v>
      </c>
      <c r="F35" s="117" t="str">
        <f t="shared" si="31"/>
        <v>0</v>
      </c>
      <c r="G35" s="116">
        <f>('OVER TIME'!G35:H35)*1440</f>
        <v>0</v>
      </c>
      <c r="H35" s="117" t="str">
        <f t="shared" si="32"/>
        <v>0</v>
      </c>
      <c r="I35" s="116">
        <f>('OVER TIME'!I35:J35)*1440</f>
        <v>0</v>
      </c>
      <c r="J35" s="117" t="str">
        <f t="shared" si="33"/>
        <v>0</v>
      </c>
      <c r="K35" s="116">
        <f>('OVER TIME'!K35:L35)*1440</f>
        <v>0</v>
      </c>
      <c r="L35" s="117" t="str">
        <f t="shared" si="34"/>
        <v>0</v>
      </c>
      <c r="M35" s="116">
        <f>('OVER TIME'!M35:N35)*1440</f>
        <v>0</v>
      </c>
      <c r="N35" s="117" t="str">
        <f t="shared" si="35"/>
        <v>0</v>
      </c>
      <c r="O35" s="116">
        <f>('OVER TIME'!O35:P35)*1440</f>
        <v>0</v>
      </c>
      <c r="P35" s="117" t="str">
        <f t="shared" si="36"/>
        <v>0</v>
      </c>
      <c r="Q35" s="116">
        <f>('OVER TIME'!Q35:R35)*1440</f>
        <v>0</v>
      </c>
      <c r="R35" s="117" t="str">
        <f t="shared" si="37"/>
        <v>0</v>
      </c>
      <c r="S35" s="116">
        <f>('OVER TIME'!S35:T35)*1440</f>
        <v>0</v>
      </c>
      <c r="T35" s="117" t="str">
        <f t="shared" si="38"/>
        <v>0</v>
      </c>
      <c r="U35" s="116">
        <f>('OVER TIME'!U35:V35)*1440</f>
        <v>0</v>
      </c>
      <c r="V35" s="117" t="str">
        <f t="shared" si="39"/>
        <v>0</v>
      </c>
      <c r="W35" s="116">
        <f>('OVER TIME'!W35:X35)*1440</f>
        <v>0</v>
      </c>
      <c r="X35" s="117" t="str">
        <f t="shared" si="40"/>
        <v>0</v>
      </c>
      <c r="Y35" s="116">
        <f>('OVER TIME'!Y35:Z35)*1440</f>
        <v>0</v>
      </c>
      <c r="Z35" s="117" t="str">
        <f t="shared" si="41"/>
        <v>0</v>
      </c>
      <c r="AA35" s="116">
        <f>('OVER TIME'!AA35:AB35)*1440</f>
        <v>0</v>
      </c>
      <c r="AB35" s="117" t="str">
        <f t="shared" si="42"/>
        <v>0</v>
      </c>
      <c r="AC35" s="116">
        <f>('OVER TIME'!AC35:AD35)*1440</f>
        <v>0</v>
      </c>
      <c r="AD35" s="117" t="str">
        <f t="shared" si="43"/>
        <v>0</v>
      </c>
      <c r="AE35" s="116">
        <f>('OVER TIME'!AE35:AF35)*1440</f>
        <v>0</v>
      </c>
      <c r="AF35" s="117" t="str">
        <f t="shared" si="44"/>
        <v>0</v>
      </c>
      <c r="AG35" s="116">
        <f>('OVER TIME'!AG35:AH35)*1440</f>
        <v>0</v>
      </c>
      <c r="AH35" s="117" t="str">
        <f t="shared" si="45"/>
        <v>0</v>
      </c>
      <c r="AI35" s="116">
        <f>('OVER TIME'!AI35:AJ35)*1440</f>
        <v>0</v>
      </c>
      <c r="AJ35" s="117" t="str">
        <f t="shared" si="46"/>
        <v>0</v>
      </c>
      <c r="AK35" s="116">
        <f>('OVER TIME'!AK35:AL35)*1440</f>
        <v>0</v>
      </c>
      <c r="AL35" s="117" t="str">
        <f t="shared" si="47"/>
        <v>0</v>
      </c>
      <c r="AM35" s="116">
        <f>('OVER TIME'!AM35:AN35)*1440</f>
        <v>0</v>
      </c>
      <c r="AN35" s="117" t="str">
        <f t="shared" si="48"/>
        <v>0</v>
      </c>
      <c r="AO35" s="116">
        <f>('OVER TIME'!AO35:AP35)*1440</f>
        <v>0</v>
      </c>
      <c r="AP35" s="117" t="str">
        <f t="shared" si="49"/>
        <v>0</v>
      </c>
      <c r="AQ35" s="116">
        <f>('OVER TIME'!AQ35:AR35)*1440</f>
        <v>0</v>
      </c>
      <c r="AR35" s="117" t="str">
        <f t="shared" si="50"/>
        <v>0</v>
      </c>
      <c r="AS35" s="116">
        <f>('OVER TIME'!AS35:AT35)*1440</f>
        <v>0</v>
      </c>
      <c r="AT35" s="117" t="str">
        <f t="shared" si="51"/>
        <v>0</v>
      </c>
      <c r="AU35" s="116">
        <f>('OVER TIME'!AU35:AV35)*1440</f>
        <v>0</v>
      </c>
      <c r="AV35" s="117" t="str">
        <f t="shared" si="52"/>
        <v>0</v>
      </c>
      <c r="AW35" s="116">
        <f>('OVER TIME'!AW35:AX35)*1440</f>
        <v>0</v>
      </c>
      <c r="AX35" s="117" t="str">
        <f t="shared" si="53"/>
        <v>0</v>
      </c>
      <c r="AY35" s="116">
        <f>('OVER TIME'!AY35:AZ35)*1440</f>
        <v>0</v>
      </c>
      <c r="AZ35" s="117" t="str">
        <f t="shared" si="54"/>
        <v>0</v>
      </c>
      <c r="BA35" s="116">
        <f>('OVER TIME'!BA35:BB35)*1440</f>
        <v>0</v>
      </c>
      <c r="BB35" s="117" t="str">
        <f t="shared" si="55"/>
        <v>0</v>
      </c>
      <c r="BC35" s="116">
        <f>('OVER TIME'!BC35:BD35)*1440</f>
        <v>0</v>
      </c>
      <c r="BD35" s="117" t="str">
        <f t="shared" si="56"/>
        <v>0</v>
      </c>
      <c r="BE35" s="116">
        <f>('OVER TIME'!BE35:BF35)*1440</f>
        <v>0</v>
      </c>
      <c r="BF35" s="117" t="str">
        <f t="shared" si="57"/>
        <v>0</v>
      </c>
      <c r="BG35" s="116">
        <f>('OVER TIME'!BG35:BH35)*1440</f>
        <v>0</v>
      </c>
      <c r="BH35" s="117" t="str">
        <f t="shared" si="58"/>
        <v>0</v>
      </c>
      <c r="BI35" s="116">
        <f>('OVER TIME'!BI35:BJ35)*1440</f>
        <v>0</v>
      </c>
      <c r="BJ35" s="117" t="str">
        <f t="shared" si="59"/>
        <v>0</v>
      </c>
      <c r="BK35" s="116">
        <f>('OVER TIME'!BK35:BL35)*1440</f>
        <v>0</v>
      </c>
      <c r="BL35" s="117" t="str">
        <f t="shared" si="60"/>
        <v>0</v>
      </c>
      <c r="BM35" s="5"/>
    </row>
    <row r="36" spans="1:65" ht="27" thickBot="1">
      <c r="A36" s="37">
        <v>8171</v>
      </c>
      <c r="B36" s="37" t="s">
        <v>199</v>
      </c>
      <c r="C36" s="116">
        <f>('OVER TIME'!C36:D36)*1440</f>
        <v>0</v>
      </c>
      <c r="D36" s="117" t="str">
        <f t="shared" si="30"/>
        <v>0</v>
      </c>
      <c r="E36" s="116">
        <f>('OVER TIME'!E36:F36)*1440</f>
        <v>0</v>
      </c>
      <c r="F36" s="117" t="str">
        <f t="shared" si="31"/>
        <v>0</v>
      </c>
      <c r="G36" s="116">
        <f>('OVER TIME'!G36:H36)*1440</f>
        <v>0</v>
      </c>
      <c r="H36" s="117" t="str">
        <f t="shared" si="32"/>
        <v>0</v>
      </c>
      <c r="I36" s="116">
        <f>('OVER TIME'!I36:J36)*1440</f>
        <v>0</v>
      </c>
      <c r="J36" s="117" t="str">
        <f t="shared" si="33"/>
        <v>0</v>
      </c>
      <c r="K36" s="116">
        <f>('OVER TIME'!K36:L36)*1440</f>
        <v>0</v>
      </c>
      <c r="L36" s="117" t="str">
        <f t="shared" si="34"/>
        <v>0</v>
      </c>
      <c r="M36" s="116">
        <f>('OVER TIME'!M36:N36)*1440</f>
        <v>0</v>
      </c>
      <c r="N36" s="117" t="str">
        <f t="shared" si="35"/>
        <v>0</v>
      </c>
      <c r="O36" s="116">
        <f>('OVER TIME'!O36:P36)*1440</f>
        <v>0</v>
      </c>
      <c r="P36" s="117" t="str">
        <f t="shared" si="36"/>
        <v>0</v>
      </c>
      <c r="Q36" s="116">
        <f>('OVER TIME'!Q36:R36)*1440</f>
        <v>0</v>
      </c>
      <c r="R36" s="117" t="str">
        <f t="shared" si="37"/>
        <v>0</v>
      </c>
      <c r="S36" s="116">
        <f>('OVER TIME'!S36:T36)*1440</f>
        <v>0</v>
      </c>
      <c r="T36" s="117" t="str">
        <f t="shared" si="38"/>
        <v>0</v>
      </c>
      <c r="U36" s="116">
        <f>('OVER TIME'!U36:V36)*1440</f>
        <v>0</v>
      </c>
      <c r="V36" s="117" t="str">
        <f t="shared" si="39"/>
        <v>0</v>
      </c>
      <c r="W36" s="116">
        <f>('OVER TIME'!W36:X36)*1440</f>
        <v>0</v>
      </c>
      <c r="X36" s="117" t="str">
        <f t="shared" si="40"/>
        <v>0</v>
      </c>
      <c r="Y36" s="116">
        <f>('OVER TIME'!Y36:Z36)*1440</f>
        <v>0</v>
      </c>
      <c r="Z36" s="117" t="str">
        <f t="shared" si="41"/>
        <v>0</v>
      </c>
      <c r="AA36" s="116">
        <f>('OVER TIME'!AA36:AB36)*1440</f>
        <v>0</v>
      </c>
      <c r="AB36" s="117" t="str">
        <f t="shared" si="42"/>
        <v>0</v>
      </c>
      <c r="AC36" s="116">
        <f>('OVER TIME'!AC36:AD36)*1440</f>
        <v>0</v>
      </c>
      <c r="AD36" s="117" t="str">
        <f t="shared" si="43"/>
        <v>0</v>
      </c>
      <c r="AE36" s="116">
        <f>('OVER TIME'!AE36:AF36)*1440</f>
        <v>0</v>
      </c>
      <c r="AF36" s="117" t="str">
        <f t="shared" si="44"/>
        <v>0</v>
      </c>
      <c r="AG36" s="116">
        <f>('OVER TIME'!AG36:AH36)*1440</f>
        <v>0</v>
      </c>
      <c r="AH36" s="117" t="str">
        <f t="shared" si="45"/>
        <v>0</v>
      </c>
      <c r="AI36" s="116">
        <f>('OVER TIME'!AI36:AJ36)*1440</f>
        <v>0</v>
      </c>
      <c r="AJ36" s="117" t="str">
        <f t="shared" si="46"/>
        <v>0</v>
      </c>
      <c r="AK36" s="116">
        <f>('OVER TIME'!AK36:AL36)*1440</f>
        <v>0</v>
      </c>
      <c r="AL36" s="117" t="str">
        <f t="shared" si="47"/>
        <v>0</v>
      </c>
      <c r="AM36" s="116">
        <f>('OVER TIME'!AM36:AN36)*1440</f>
        <v>0</v>
      </c>
      <c r="AN36" s="117" t="str">
        <f t="shared" si="48"/>
        <v>0</v>
      </c>
      <c r="AO36" s="116">
        <f>('OVER TIME'!AO36:AP36)*1440</f>
        <v>0</v>
      </c>
      <c r="AP36" s="117" t="str">
        <f t="shared" si="49"/>
        <v>0</v>
      </c>
      <c r="AQ36" s="116">
        <f>('OVER TIME'!AQ36:AR36)*1440</f>
        <v>0</v>
      </c>
      <c r="AR36" s="117" t="str">
        <f t="shared" si="50"/>
        <v>0</v>
      </c>
      <c r="AS36" s="116">
        <f>('OVER TIME'!AS36:AT36)*1440</f>
        <v>0</v>
      </c>
      <c r="AT36" s="117" t="str">
        <f t="shared" si="51"/>
        <v>0</v>
      </c>
      <c r="AU36" s="116">
        <f>('OVER TIME'!AU36:AV36)*1440</f>
        <v>0</v>
      </c>
      <c r="AV36" s="117" t="str">
        <f t="shared" si="52"/>
        <v>0</v>
      </c>
      <c r="AW36" s="116">
        <f>('OVER TIME'!AW36:AX36)*1440</f>
        <v>0</v>
      </c>
      <c r="AX36" s="117" t="str">
        <f t="shared" si="53"/>
        <v>0</v>
      </c>
      <c r="AY36" s="116">
        <f>('OVER TIME'!AY36:AZ36)*1440</f>
        <v>0</v>
      </c>
      <c r="AZ36" s="117" t="str">
        <f t="shared" si="54"/>
        <v>0</v>
      </c>
      <c r="BA36" s="116">
        <f>('OVER TIME'!BA36:BB36)*1440</f>
        <v>0</v>
      </c>
      <c r="BB36" s="117" t="str">
        <f t="shared" si="55"/>
        <v>0</v>
      </c>
      <c r="BC36" s="116">
        <f>('OVER TIME'!BC36:BD36)*1440</f>
        <v>0</v>
      </c>
      <c r="BD36" s="117" t="str">
        <f t="shared" si="56"/>
        <v>0</v>
      </c>
      <c r="BE36" s="116">
        <f>('OVER TIME'!BE36:BF36)*1440</f>
        <v>0</v>
      </c>
      <c r="BF36" s="117" t="str">
        <f t="shared" si="57"/>
        <v>0</v>
      </c>
      <c r="BG36" s="116">
        <f>('OVER TIME'!BG36:BH36)*1440</f>
        <v>0</v>
      </c>
      <c r="BH36" s="117" t="str">
        <f t="shared" si="58"/>
        <v>0</v>
      </c>
      <c r="BI36" s="116">
        <f>('OVER TIME'!BI36:BJ36)*1440</f>
        <v>0</v>
      </c>
      <c r="BJ36" s="117" t="str">
        <f t="shared" si="59"/>
        <v>0</v>
      </c>
      <c r="BK36" s="116">
        <f>('OVER TIME'!BK36:BL36)*1440</f>
        <v>0</v>
      </c>
      <c r="BL36" s="117" t="str">
        <f t="shared" si="60"/>
        <v>0</v>
      </c>
      <c r="BM36" s="5"/>
    </row>
    <row r="37" spans="1:65" ht="27" thickBot="1">
      <c r="A37" s="37">
        <v>8175</v>
      </c>
      <c r="B37" s="37" t="s">
        <v>36</v>
      </c>
      <c r="C37" s="116">
        <f>('OVER TIME'!C37:D37)*1440</f>
        <v>0</v>
      </c>
      <c r="D37" s="117" t="str">
        <f t="shared" si="30"/>
        <v>0</v>
      </c>
      <c r="E37" s="116">
        <f>('OVER TIME'!E37:F37)*1440</f>
        <v>0</v>
      </c>
      <c r="F37" s="117" t="str">
        <f t="shared" si="31"/>
        <v>0</v>
      </c>
      <c r="G37" s="116">
        <f>('OVER TIME'!G37:H37)*1440</f>
        <v>0</v>
      </c>
      <c r="H37" s="117" t="str">
        <f t="shared" si="32"/>
        <v>0</v>
      </c>
      <c r="I37" s="116">
        <f>('OVER TIME'!I37:J37)*1440</f>
        <v>0</v>
      </c>
      <c r="J37" s="117" t="str">
        <f t="shared" si="33"/>
        <v>0</v>
      </c>
      <c r="K37" s="116">
        <f>('OVER TIME'!K37:L37)*1440</f>
        <v>0</v>
      </c>
      <c r="L37" s="117" t="str">
        <f t="shared" si="34"/>
        <v>0</v>
      </c>
      <c r="M37" s="116">
        <f>('OVER TIME'!M37:N37)*1440</f>
        <v>0</v>
      </c>
      <c r="N37" s="117" t="str">
        <f t="shared" si="35"/>
        <v>0</v>
      </c>
      <c r="O37" s="116">
        <f>('OVER TIME'!O37:P37)*1440</f>
        <v>0</v>
      </c>
      <c r="P37" s="117" t="str">
        <f t="shared" si="36"/>
        <v>0</v>
      </c>
      <c r="Q37" s="116">
        <f>('OVER TIME'!Q37:R37)*1440</f>
        <v>0</v>
      </c>
      <c r="R37" s="117" t="str">
        <f t="shared" si="37"/>
        <v>0</v>
      </c>
      <c r="S37" s="116">
        <f>('OVER TIME'!S37:T37)*1440</f>
        <v>0</v>
      </c>
      <c r="T37" s="117" t="str">
        <f t="shared" si="38"/>
        <v>0</v>
      </c>
      <c r="U37" s="116">
        <f>('OVER TIME'!U37:V37)*1440</f>
        <v>0</v>
      </c>
      <c r="V37" s="117" t="str">
        <f t="shared" si="39"/>
        <v>0</v>
      </c>
      <c r="W37" s="116">
        <f>('OVER TIME'!W37:X37)*1440</f>
        <v>0</v>
      </c>
      <c r="X37" s="117" t="str">
        <f t="shared" si="40"/>
        <v>0</v>
      </c>
      <c r="Y37" s="116">
        <f>('OVER TIME'!Y37:Z37)*1440</f>
        <v>0</v>
      </c>
      <c r="Z37" s="117" t="str">
        <f t="shared" si="41"/>
        <v>0</v>
      </c>
      <c r="AA37" s="116">
        <f>('OVER TIME'!AA37:AB37)*1440</f>
        <v>0</v>
      </c>
      <c r="AB37" s="117" t="str">
        <f t="shared" si="42"/>
        <v>0</v>
      </c>
      <c r="AC37" s="116">
        <f>('OVER TIME'!AC37:AD37)*1440</f>
        <v>0</v>
      </c>
      <c r="AD37" s="117" t="str">
        <f t="shared" si="43"/>
        <v>0</v>
      </c>
      <c r="AE37" s="116">
        <f>('OVER TIME'!AE37:AF37)*1440</f>
        <v>0</v>
      </c>
      <c r="AF37" s="117" t="str">
        <f t="shared" si="44"/>
        <v>0</v>
      </c>
      <c r="AG37" s="116">
        <f>('OVER TIME'!AG37:AH37)*1440</f>
        <v>0</v>
      </c>
      <c r="AH37" s="117" t="str">
        <f t="shared" si="45"/>
        <v>0</v>
      </c>
      <c r="AI37" s="116">
        <f>('OVER TIME'!AI37:AJ37)*1440</f>
        <v>0</v>
      </c>
      <c r="AJ37" s="117" t="str">
        <f t="shared" si="46"/>
        <v>0</v>
      </c>
      <c r="AK37" s="116">
        <f>('OVER TIME'!AK37:AL37)*1440</f>
        <v>0</v>
      </c>
      <c r="AL37" s="117" t="str">
        <f t="shared" si="47"/>
        <v>0</v>
      </c>
      <c r="AM37" s="116">
        <f>('OVER TIME'!AM37:AN37)*1440</f>
        <v>0</v>
      </c>
      <c r="AN37" s="117" t="str">
        <f t="shared" si="48"/>
        <v>0</v>
      </c>
      <c r="AO37" s="116">
        <f>('OVER TIME'!AO37:AP37)*1440</f>
        <v>0</v>
      </c>
      <c r="AP37" s="117" t="str">
        <f t="shared" si="49"/>
        <v>0</v>
      </c>
      <c r="AQ37" s="116">
        <f>('OVER TIME'!AQ37:AR37)*1440</f>
        <v>0</v>
      </c>
      <c r="AR37" s="117" t="str">
        <f t="shared" si="50"/>
        <v>0</v>
      </c>
      <c r="AS37" s="116">
        <f>('OVER TIME'!AS37:AT37)*1440</f>
        <v>0</v>
      </c>
      <c r="AT37" s="117" t="str">
        <f t="shared" si="51"/>
        <v>0</v>
      </c>
      <c r="AU37" s="116">
        <f>('OVER TIME'!AU37:AV37)*1440</f>
        <v>0</v>
      </c>
      <c r="AV37" s="117" t="str">
        <f t="shared" si="52"/>
        <v>0</v>
      </c>
      <c r="AW37" s="116">
        <f>('OVER TIME'!AW37:AX37)*1440</f>
        <v>0</v>
      </c>
      <c r="AX37" s="117" t="str">
        <f t="shared" si="53"/>
        <v>0</v>
      </c>
      <c r="AY37" s="116">
        <f>('OVER TIME'!AY37:AZ37)*1440</f>
        <v>0</v>
      </c>
      <c r="AZ37" s="117" t="str">
        <f t="shared" si="54"/>
        <v>0</v>
      </c>
      <c r="BA37" s="116">
        <f>('OVER TIME'!BA37:BB37)*1440</f>
        <v>0</v>
      </c>
      <c r="BB37" s="117" t="str">
        <f t="shared" si="55"/>
        <v>0</v>
      </c>
      <c r="BC37" s="116">
        <f>('OVER TIME'!BC37:BD37)*1440</f>
        <v>0</v>
      </c>
      <c r="BD37" s="117" t="str">
        <f t="shared" si="56"/>
        <v>0</v>
      </c>
      <c r="BE37" s="116">
        <f>('OVER TIME'!BE37:BF37)*1440</f>
        <v>0</v>
      </c>
      <c r="BF37" s="117" t="str">
        <f t="shared" si="57"/>
        <v>0</v>
      </c>
      <c r="BG37" s="116">
        <f>('OVER TIME'!BG37:BH37)*1440</f>
        <v>0</v>
      </c>
      <c r="BH37" s="117" t="str">
        <f t="shared" si="58"/>
        <v>0</v>
      </c>
      <c r="BI37" s="116">
        <f>('OVER TIME'!BI37:BJ37)*1440</f>
        <v>0</v>
      </c>
      <c r="BJ37" s="117" t="str">
        <f t="shared" si="59"/>
        <v>0</v>
      </c>
      <c r="BK37" s="116">
        <f>('OVER TIME'!BK37:BL37)*1440</f>
        <v>0</v>
      </c>
      <c r="BL37" s="117" t="str">
        <f t="shared" si="60"/>
        <v>0</v>
      </c>
      <c r="BM37" s="5"/>
    </row>
    <row r="38" spans="1:65" ht="27" thickBot="1">
      <c r="A38" s="37">
        <v>8180</v>
      </c>
      <c r="B38" s="37" t="s">
        <v>37</v>
      </c>
      <c r="C38" s="116">
        <f>('OVER TIME'!C38:D38)*1440</f>
        <v>0</v>
      </c>
      <c r="D38" s="117" t="str">
        <f t="shared" si="30"/>
        <v>0</v>
      </c>
      <c r="E38" s="116">
        <f>('OVER TIME'!E38:F38)*1440</f>
        <v>0</v>
      </c>
      <c r="F38" s="117" t="str">
        <f t="shared" si="31"/>
        <v>0</v>
      </c>
      <c r="G38" s="116">
        <f>('OVER TIME'!G38:H38)*1440</f>
        <v>0</v>
      </c>
      <c r="H38" s="117" t="str">
        <f t="shared" si="32"/>
        <v>0</v>
      </c>
      <c r="I38" s="116">
        <f>('OVER TIME'!I38:J38)*1440</f>
        <v>0</v>
      </c>
      <c r="J38" s="117" t="str">
        <f t="shared" si="33"/>
        <v>0</v>
      </c>
      <c r="K38" s="116">
        <f>('OVER TIME'!K38:L38)*1440</f>
        <v>0</v>
      </c>
      <c r="L38" s="117" t="str">
        <f t="shared" si="34"/>
        <v>0</v>
      </c>
      <c r="M38" s="116">
        <f>('OVER TIME'!M38:N38)*1440</f>
        <v>0</v>
      </c>
      <c r="N38" s="117" t="str">
        <f t="shared" si="35"/>
        <v>0</v>
      </c>
      <c r="O38" s="116">
        <f>('OVER TIME'!O38:P38)*1440</f>
        <v>0</v>
      </c>
      <c r="P38" s="117" t="str">
        <f t="shared" si="36"/>
        <v>0</v>
      </c>
      <c r="Q38" s="116">
        <f>('OVER TIME'!Q38:R38)*1440</f>
        <v>0</v>
      </c>
      <c r="R38" s="117" t="str">
        <f t="shared" si="37"/>
        <v>0</v>
      </c>
      <c r="S38" s="116">
        <f>('OVER TIME'!S38:T38)*1440</f>
        <v>0</v>
      </c>
      <c r="T38" s="117" t="str">
        <f t="shared" si="38"/>
        <v>0</v>
      </c>
      <c r="U38" s="116">
        <f>('OVER TIME'!U38:V38)*1440</f>
        <v>0</v>
      </c>
      <c r="V38" s="117" t="str">
        <f t="shared" si="39"/>
        <v>0</v>
      </c>
      <c r="W38" s="116">
        <f>('OVER TIME'!W38:X38)*1440</f>
        <v>0</v>
      </c>
      <c r="X38" s="117" t="str">
        <f t="shared" si="40"/>
        <v>0</v>
      </c>
      <c r="Y38" s="116">
        <f>('OVER TIME'!Y38:Z38)*1440</f>
        <v>0</v>
      </c>
      <c r="Z38" s="117" t="str">
        <f t="shared" si="41"/>
        <v>0</v>
      </c>
      <c r="AA38" s="116">
        <f>('OVER TIME'!AA38:AB38)*1440</f>
        <v>0</v>
      </c>
      <c r="AB38" s="117" t="str">
        <f t="shared" si="42"/>
        <v>0</v>
      </c>
      <c r="AC38" s="116">
        <f>('OVER TIME'!AC38:AD38)*1440</f>
        <v>0</v>
      </c>
      <c r="AD38" s="117" t="str">
        <f t="shared" si="43"/>
        <v>0</v>
      </c>
      <c r="AE38" s="116">
        <f>('OVER TIME'!AE38:AF38)*1440</f>
        <v>0</v>
      </c>
      <c r="AF38" s="117" t="str">
        <f t="shared" si="44"/>
        <v>0</v>
      </c>
      <c r="AG38" s="116">
        <f>('OVER TIME'!AG38:AH38)*1440</f>
        <v>0</v>
      </c>
      <c r="AH38" s="117" t="str">
        <f t="shared" si="45"/>
        <v>0</v>
      </c>
      <c r="AI38" s="116">
        <f>('OVER TIME'!AI38:AJ38)*1440</f>
        <v>0</v>
      </c>
      <c r="AJ38" s="117" t="str">
        <f t="shared" si="46"/>
        <v>0</v>
      </c>
      <c r="AK38" s="116">
        <f>('OVER TIME'!AK38:AL38)*1440</f>
        <v>0</v>
      </c>
      <c r="AL38" s="117" t="str">
        <f t="shared" si="47"/>
        <v>0</v>
      </c>
      <c r="AM38" s="116">
        <f>('OVER TIME'!AM38:AN38)*1440</f>
        <v>0</v>
      </c>
      <c r="AN38" s="117" t="str">
        <f t="shared" si="48"/>
        <v>0</v>
      </c>
      <c r="AO38" s="116">
        <f>('OVER TIME'!AO38:AP38)*1440</f>
        <v>0</v>
      </c>
      <c r="AP38" s="117" t="str">
        <f t="shared" si="49"/>
        <v>0</v>
      </c>
      <c r="AQ38" s="116">
        <f>('OVER TIME'!AQ38:AR38)*1440</f>
        <v>0</v>
      </c>
      <c r="AR38" s="117" t="str">
        <f t="shared" si="50"/>
        <v>0</v>
      </c>
      <c r="AS38" s="116">
        <f>('OVER TIME'!AS38:AT38)*1440</f>
        <v>0</v>
      </c>
      <c r="AT38" s="117" t="str">
        <f t="shared" si="51"/>
        <v>0</v>
      </c>
      <c r="AU38" s="116">
        <f>('OVER TIME'!AU38:AV38)*1440</f>
        <v>0</v>
      </c>
      <c r="AV38" s="117" t="str">
        <f t="shared" si="52"/>
        <v>0</v>
      </c>
      <c r="AW38" s="116">
        <f>('OVER TIME'!AW38:AX38)*1440</f>
        <v>0</v>
      </c>
      <c r="AX38" s="117" t="str">
        <f t="shared" si="53"/>
        <v>0</v>
      </c>
      <c r="AY38" s="116">
        <f>('OVER TIME'!AY38:AZ38)*1440</f>
        <v>0</v>
      </c>
      <c r="AZ38" s="117" t="str">
        <f t="shared" si="54"/>
        <v>0</v>
      </c>
      <c r="BA38" s="116">
        <f>('OVER TIME'!BA38:BB38)*1440</f>
        <v>0</v>
      </c>
      <c r="BB38" s="117" t="str">
        <f t="shared" si="55"/>
        <v>0</v>
      </c>
      <c r="BC38" s="116">
        <f>('OVER TIME'!BC38:BD38)*1440</f>
        <v>0</v>
      </c>
      <c r="BD38" s="117" t="str">
        <f t="shared" si="56"/>
        <v>0</v>
      </c>
      <c r="BE38" s="116">
        <f>('OVER TIME'!BE38:BF38)*1440</f>
        <v>0</v>
      </c>
      <c r="BF38" s="117" t="str">
        <f t="shared" si="57"/>
        <v>0</v>
      </c>
      <c r="BG38" s="116">
        <f>('OVER TIME'!BG38:BH38)*1440</f>
        <v>0</v>
      </c>
      <c r="BH38" s="117" t="str">
        <f t="shared" si="58"/>
        <v>0</v>
      </c>
      <c r="BI38" s="116">
        <f>('OVER TIME'!BI38:BJ38)*1440</f>
        <v>0</v>
      </c>
      <c r="BJ38" s="117" t="str">
        <f t="shared" si="59"/>
        <v>0</v>
      </c>
      <c r="BK38" s="116">
        <f>('OVER TIME'!BK38:BL38)*1440</f>
        <v>0</v>
      </c>
      <c r="BL38" s="117" t="str">
        <f t="shared" si="60"/>
        <v>0</v>
      </c>
      <c r="BM38" s="5"/>
    </row>
    <row r="39" spans="1:65" ht="27" thickBot="1">
      <c r="A39" s="37">
        <v>8186</v>
      </c>
      <c r="B39" s="37" t="s">
        <v>39</v>
      </c>
      <c r="C39" s="116">
        <f>('OVER TIME'!C39:D39)*1440</f>
        <v>0</v>
      </c>
      <c r="D39" s="117" t="str">
        <f t="shared" si="30"/>
        <v>0</v>
      </c>
      <c r="E39" s="116">
        <f>('OVER TIME'!E39:F39)*1440</f>
        <v>0</v>
      </c>
      <c r="F39" s="117" t="str">
        <f t="shared" si="31"/>
        <v>0</v>
      </c>
      <c r="G39" s="116">
        <f>('OVER TIME'!G39:H39)*1440</f>
        <v>0</v>
      </c>
      <c r="H39" s="117" t="str">
        <f t="shared" si="32"/>
        <v>0</v>
      </c>
      <c r="I39" s="116">
        <f>('OVER TIME'!I39:J39)*1440</f>
        <v>0</v>
      </c>
      <c r="J39" s="117" t="str">
        <f t="shared" si="33"/>
        <v>0</v>
      </c>
      <c r="K39" s="116">
        <f>('OVER TIME'!K39:L39)*1440</f>
        <v>0</v>
      </c>
      <c r="L39" s="117" t="str">
        <f t="shared" si="34"/>
        <v>0</v>
      </c>
      <c r="M39" s="116">
        <f>('OVER TIME'!M39:N39)*1440</f>
        <v>0</v>
      </c>
      <c r="N39" s="117" t="str">
        <f t="shared" si="35"/>
        <v>0</v>
      </c>
      <c r="O39" s="116">
        <f>('OVER TIME'!O39:P39)*1440</f>
        <v>0</v>
      </c>
      <c r="P39" s="117" t="str">
        <f t="shared" si="36"/>
        <v>0</v>
      </c>
      <c r="Q39" s="116">
        <f>('OVER TIME'!Q39:R39)*1440</f>
        <v>0</v>
      </c>
      <c r="R39" s="117" t="str">
        <f t="shared" si="37"/>
        <v>0</v>
      </c>
      <c r="S39" s="116">
        <f>('OVER TIME'!S39:T39)*1440</f>
        <v>0</v>
      </c>
      <c r="T39" s="117" t="str">
        <f t="shared" si="38"/>
        <v>0</v>
      </c>
      <c r="U39" s="116">
        <f>('OVER TIME'!U39:V39)*1440</f>
        <v>0</v>
      </c>
      <c r="V39" s="117" t="str">
        <f t="shared" si="39"/>
        <v>0</v>
      </c>
      <c r="W39" s="116">
        <f>('OVER TIME'!W39:X39)*1440</f>
        <v>0</v>
      </c>
      <c r="X39" s="117" t="str">
        <f t="shared" si="40"/>
        <v>0</v>
      </c>
      <c r="Y39" s="116">
        <f>('OVER TIME'!Y39:Z39)*1440</f>
        <v>0</v>
      </c>
      <c r="Z39" s="117" t="str">
        <f t="shared" si="41"/>
        <v>0</v>
      </c>
      <c r="AA39" s="116">
        <f>('OVER TIME'!AA39:AB39)*1440</f>
        <v>0</v>
      </c>
      <c r="AB39" s="117" t="str">
        <f t="shared" si="42"/>
        <v>0</v>
      </c>
      <c r="AC39" s="116">
        <f>('OVER TIME'!AC39:AD39)*1440</f>
        <v>0</v>
      </c>
      <c r="AD39" s="117" t="str">
        <f t="shared" si="43"/>
        <v>0</v>
      </c>
      <c r="AE39" s="116">
        <f>('OVER TIME'!AE39:AF39)*1440</f>
        <v>0</v>
      </c>
      <c r="AF39" s="117" t="str">
        <f t="shared" si="44"/>
        <v>0</v>
      </c>
      <c r="AG39" s="116">
        <f>('OVER TIME'!AG39:AH39)*1440</f>
        <v>0</v>
      </c>
      <c r="AH39" s="117" t="str">
        <f t="shared" si="45"/>
        <v>0</v>
      </c>
      <c r="AI39" s="116">
        <f>('OVER TIME'!AI39:AJ39)*1440</f>
        <v>0</v>
      </c>
      <c r="AJ39" s="117" t="str">
        <f t="shared" si="46"/>
        <v>0</v>
      </c>
      <c r="AK39" s="116">
        <f>('OVER TIME'!AK39:AL39)*1440</f>
        <v>0</v>
      </c>
      <c r="AL39" s="117" t="str">
        <f t="shared" si="47"/>
        <v>0</v>
      </c>
      <c r="AM39" s="116">
        <f>('OVER TIME'!AM39:AN39)*1440</f>
        <v>0</v>
      </c>
      <c r="AN39" s="117" t="str">
        <f t="shared" si="48"/>
        <v>0</v>
      </c>
      <c r="AO39" s="116">
        <f>('OVER TIME'!AO39:AP39)*1440</f>
        <v>0</v>
      </c>
      <c r="AP39" s="117" t="str">
        <f t="shared" si="49"/>
        <v>0</v>
      </c>
      <c r="AQ39" s="116">
        <f>('OVER TIME'!AQ39:AR39)*1440</f>
        <v>0</v>
      </c>
      <c r="AR39" s="117" t="str">
        <f t="shared" si="50"/>
        <v>0</v>
      </c>
      <c r="AS39" s="116">
        <f>('OVER TIME'!AS39:AT39)*1440</f>
        <v>0</v>
      </c>
      <c r="AT39" s="117" t="str">
        <f t="shared" si="51"/>
        <v>0</v>
      </c>
      <c r="AU39" s="116">
        <f>('OVER TIME'!AU39:AV39)*1440</f>
        <v>0</v>
      </c>
      <c r="AV39" s="117" t="str">
        <f t="shared" si="52"/>
        <v>0</v>
      </c>
      <c r="AW39" s="116">
        <f>('OVER TIME'!AW39:AX39)*1440</f>
        <v>0</v>
      </c>
      <c r="AX39" s="117" t="str">
        <f t="shared" si="53"/>
        <v>0</v>
      </c>
      <c r="AY39" s="116">
        <f>('OVER TIME'!AY39:AZ39)*1440</f>
        <v>0</v>
      </c>
      <c r="AZ39" s="117" t="str">
        <f t="shared" si="54"/>
        <v>0</v>
      </c>
      <c r="BA39" s="116">
        <f>('OVER TIME'!BA39:BB39)*1440</f>
        <v>0</v>
      </c>
      <c r="BB39" s="117" t="str">
        <f t="shared" si="55"/>
        <v>0</v>
      </c>
      <c r="BC39" s="116">
        <f>('OVER TIME'!BC39:BD39)*1440</f>
        <v>0</v>
      </c>
      <c r="BD39" s="117" t="str">
        <f t="shared" si="56"/>
        <v>0</v>
      </c>
      <c r="BE39" s="116">
        <f>('OVER TIME'!BE39:BF39)*1440</f>
        <v>0</v>
      </c>
      <c r="BF39" s="117" t="str">
        <f t="shared" si="57"/>
        <v>0</v>
      </c>
      <c r="BG39" s="116">
        <f>('OVER TIME'!BG39:BH39)*1440</f>
        <v>0</v>
      </c>
      <c r="BH39" s="117" t="str">
        <f t="shared" si="58"/>
        <v>0</v>
      </c>
      <c r="BI39" s="116">
        <f>('OVER TIME'!BI39:BJ39)*1440</f>
        <v>0</v>
      </c>
      <c r="BJ39" s="117" t="str">
        <f t="shared" si="59"/>
        <v>0</v>
      </c>
      <c r="BK39" s="116">
        <f>('OVER TIME'!BK39:BL39)*1440</f>
        <v>0</v>
      </c>
      <c r="BL39" s="117" t="str">
        <f t="shared" si="60"/>
        <v>0</v>
      </c>
      <c r="BM39" s="5"/>
    </row>
    <row r="40" spans="1:65" ht="27" thickBot="1">
      <c r="A40" s="37">
        <v>8191</v>
      </c>
      <c r="B40" s="37" t="s">
        <v>42</v>
      </c>
      <c r="C40" s="116">
        <f>('OVER TIME'!C40:D40)*1440</f>
        <v>0</v>
      </c>
      <c r="D40" s="117" t="str">
        <f t="shared" si="30"/>
        <v>0</v>
      </c>
      <c r="E40" s="116">
        <f>('OVER TIME'!E40:F40)*1440</f>
        <v>0</v>
      </c>
      <c r="F40" s="117" t="str">
        <f t="shared" si="31"/>
        <v>0</v>
      </c>
      <c r="G40" s="116">
        <f>('OVER TIME'!G40:H40)*1440</f>
        <v>0</v>
      </c>
      <c r="H40" s="117" t="str">
        <f t="shared" si="32"/>
        <v>0</v>
      </c>
      <c r="I40" s="116">
        <f>('OVER TIME'!I40:J40)*1440</f>
        <v>0</v>
      </c>
      <c r="J40" s="117" t="str">
        <f t="shared" si="33"/>
        <v>0</v>
      </c>
      <c r="K40" s="116">
        <f>('OVER TIME'!K40:L40)*1440</f>
        <v>0</v>
      </c>
      <c r="L40" s="117" t="str">
        <f t="shared" si="34"/>
        <v>0</v>
      </c>
      <c r="M40" s="116">
        <f>('OVER TIME'!M40:N40)*1440</f>
        <v>0</v>
      </c>
      <c r="N40" s="117" t="str">
        <f t="shared" si="35"/>
        <v>0</v>
      </c>
      <c r="O40" s="116">
        <f>('OVER TIME'!O40:P40)*1440</f>
        <v>0</v>
      </c>
      <c r="P40" s="117" t="str">
        <f t="shared" si="36"/>
        <v>0</v>
      </c>
      <c r="Q40" s="116">
        <f>('OVER TIME'!Q40:R40)*1440</f>
        <v>0</v>
      </c>
      <c r="R40" s="117" t="str">
        <f t="shared" si="37"/>
        <v>0</v>
      </c>
      <c r="S40" s="116">
        <f>('OVER TIME'!S40:T40)*1440</f>
        <v>0</v>
      </c>
      <c r="T40" s="117" t="str">
        <f t="shared" si="38"/>
        <v>0</v>
      </c>
      <c r="U40" s="116">
        <f>('OVER TIME'!U40:V40)*1440</f>
        <v>0</v>
      </c>
      <c r="V40" s="117" t="str">
        <f t="shared" si="39"/>
        <v>0</v>
      </c>
      <c r="W40" s="116">
        <f>('OVER TIME'!W40:X40)*1440</f>
        <v>0</v>
      </c>
      <c r="X40" s="117" t="str">
        <f t="shared" si="40"/>
        <v>0</v>
      </c>
      <c r="Y40" s="116">
        <f>('OVER TIME'!Y40:Z40)*1440</f>
        <v>0</v>
      </c>
      <c r="Z40" s="117" t="str">
        <f t="shared" si="41"/>
        <v>0</v>
      </c>
      <c r="AA40" s="116">
        <f>('OVER TIME'!AA40:AB40)*1440</f>
        <v>0</v>
      </c>
      <c r="AB40" s="117" t="str">
        <f t="shared" si="42"/>
        <v>0</v>
      </c>
      <c r="AC40" s="116">
        <f>('OVER TIME'!AC40:AD40)*1440</f>
        <v>0</v>
      </c>
      <c r="AD40" s="117" t="str">
        <f t="shared" si="43"/>
        <v>0</v>
      </c>
      <c r="AE40" s="116">
        <f>('OVER TIME'!AE40:AF40)*1440</f>
        <v>0</v>
      </c>
      <c r="AF40" s="117" t="str">
        <f t="shared" si="44"/>
        <v>0</v>
      </c>
      <c r="AG40" s="116">
        <f>('OVER TIME'!AG40:AH40)*1440</f>
        <v>0</v>
      </c>
      <c r="AH40" s="117" t="str">
        <f t="shared" si="45"/>
        <v>0</v>
      </c>
      <c r="AI40" s="116">
        <f>('OVER TIME'!AI40:AJ40)*1440</f>
        <v>0</v>
      </c>
      <c r="AJ40" s="117" t="str">
        <f t="shared" si="46"/>
        <v>0</v>
      </c>
      <c r="AK40" s="116">
        <f>('OVER TIME'!AK40:AL40)*1440</f>
        <v>0</v>
      </c>
      <c r="AL40" s="117" t="str">
        <f t="shared" si="47"/>
        <v>0</v>
      </c>
      <c r="AM40" s="116">
        <f>('OVER TIME'!AM40:AN40)*1440</f>
        <v>0</v>
      </c>
      <c r="AN40" s="117" t="str">
        <f t="shared" si="48"/>
        <v>0</v>
      </c>
      <c r="AO40" s="116">
        <f>('OVER TIME'!AO40:AP40)*1440</f>
        <v>0</v>
      </c>
      <c r="AP40" s="117" t="str">
        <f t="shared" si="49"/>
        <v>0</v>
      </c>
      <c r="AQ40" s="116">
        <f>('OVER TIME'!AQ40:AR40)*1440</f>
        <v>0</v>
      </c>
      <c r="AR40" s="117" t="str">
        <f t="shared" si="50"/>
        <v>0</v>
      </c>
      <c r="AS40" s="116">
        <f>('OVER TIME'!AS40:AT40)*1440</f>
        <v>0</v>
      </c>
      <c r="AT40" s="117" t="str">
        <f t="shared" si="51"/>
        <v>0</v>
      </c>
      <c r="AU40" s="116">
        <f>('OVER TIME'!AU40:AV40)*1440</f>
        <v>0</v>
      </c>
      <c r="AV40" s="117" t="str">
        <f t="shared" si="52"/>
        <v>0</v>
      </c>
      <c r="AW40" s="116">
        <f>('OVER TIME'!AW40:AX40)*1440</f>
        <v>0</v>
      </c>
      <c r="AX40" s="117" t="str">
        <f t="shared" si="53"/>
        <v>0</v>
      </c>
      <c r="AY40" s="116">
        <f>('OVER TIME'!AY40:AZ40)*1440</f>
        <v>0</v>
      </c>
      <c r="AZ40" s="117" t="str">
        <f t="shared" si="54"/>
        <v>0</v>
      </c>
      <c r="BA40" s="116">
        <f>('OVER TIME'!BA40:BB40)*1440</f>
        <v>0</v>
      </c>
      <c r="BB40" s="117" t="str">
        <f t="shared" si="55"/>
        <v>0</v>
      </c>
      <c r="BC40" s="116">
        <f>('OVER TIME'!BC40:BD40)*1440</f>
        <v>0</v>
      </c>
      <c r="BD40" s="117" t="str">
        <f t="shared" si="56"/>
        <v>0</v>
      </c>
      <c r="BE40" s="116">
        <f>('OVER TIME'!BE40:BF40)*1440</f>
        <v>0</v>
      </c>
      <c r="BF40" s="117" t="str">
        <f t="shared" si="57"/>
        <v>0</v>
      </c>
      <c r="BG40" s="116">
        <f>('OVER TIME'!BG40:BH40)*1440</f>
        <v>0</v>
      </c>
      <c r="BH40" s="117" t="str">
        <f t="shared" si="58"/>
        <v>0</v>
      </c>
      <c r="BI40" s="116">
        <f>('OVER TIME'!BI40:BJ40)*1440</f>
        <v>0</v>
      </c>
      <c r="BJ40" s="117" t="str">
        <f t="shared" si="59"/>
        <v>0</v>
      </c>
      <c r="BK40" s="116">
        <f>('OVER TIME'!BK40:BL40)*1440</f>
        <v>0</v>
      </c>
      <c r="BL40" s="117" t="str">
        <f t="shared" si="60"/>
        <v>0</v>
      </c>
      <c r="BM40" s="5"/>
    </row>
    <row r="41" spans="1:65" ht="27" thickBot="1">
      <c r="A41" s="37">
        <v>8196</v>
      </c>
      <c r="B41" s="37" t="s">
        <v>200</v>
      </c>
      <c r="C41" s="116">
        <f>('OVER TIME'!C41:D41)*1440</f>
        <v>0</v>
      </c>
      <c r="D41" s="117" t="str">
        <f t="shared" si="30"/>
        <v>0</v>
      </c>
      <c r="E41" s="116">
        <f>('OVER TIME'!E41:F41)*1440</f>
        <v>0</v>
      </c>
      <c r="F41" s="117" t="str">
        <f t="shared" si="31"/>
        <v>0</v>
      </c>
      <c r="G41" s="116">
        <f>('OVER TIME'!G41:H41)*1440</f>
        <v>0</v>
      </c>
      <c r="H41" s="117" t="str">
        <f t="shared" si="32"/>
        <v>0</v>
      </c>
      <c r="I41" s="116">
        <f>('OVER TIME'!I41:J41)*1440</f>
        <v>0</v>
      </c>
      <c r="J41" s="117" t="str">
        <f t="shared" si="33"/>
        <v>0</v>
      </c>
      <c r="K41" s="116">
        <f>('OVER TIME'!K41:L41)*1440</f>
        <v>0</v>
      </c>
      <c r="L41" s="117" t="str">
        <f t="shared" si="34"/>
        <v>0</v>
      </c>
      <c r="M41" s="116">
        <f>('OVER TIME'!M41:N41)*1440</f>
        <v>0</v>
      </c>
      <c r="N41" s="117" t="str">
        <f t="shared" si="35"/>
        <v>0</v>
      </c>
      <c r="O41" s="116">
        <f>('OVER TIME'!O41:P41)*1440</f>
        <v>0</v>
      </c>
      <c r="P41" s="117" t="str">
        <f t="shared" si="36"/>
        <v>0</v>
      </c>
      <c r="Q41" s="116">
        <f>('OVER TIME'!Q41:R41)*1440</f>
        <v>0</v>
      </c>
      <c r="R41" s="117" t="str">
        <f t="shared" si="37"/>
        <v>0</v>
      </c>
      <c r="S41" s="116">
        <f>('OVER TIME'!S41:T41)*1440</f>
        <v>0</v>
      </c>
      <c r="T41" s="117" t="str">
        <f t="shared" si="38"/>
        <v>0</v>
      </c>
      <c r="U41" s="116">
        <f>('OVER TIME'!U41:V41)*1440</f>
        <v>0</v>
      </c>
      <c r="V41" s="117" t="str">
        <f t="shared" si="39"/>
        <v>0</v>
      </c>
      <c r="W41" s="116">
        <f>('OVER TIME'!W41:X41)*1440</f>
        <v>0</v>
      </c>
      <c r="X41" s="117" t="str">
        <f t="shared" si="40"/>
        <v>0</v>
      </c>
      <c r="Y41" s="116">
        <f>('OVER TIME'!Y41:Z41)*1440</f>
        <v>0</v>
      </c>
      <c r="Z41" s="117" t="str">
        <f t="shared" si="41"/>
        <v>0</v>
      </c>
      <c r="AA41" s="116">
        <f>('OVER TIME'!AA41:AB41)*1440</f>
        <v>0</v>
      </c>
      <c r="AB41" s="117" t="str">
        <f t="shared" si="42"/>
        <v>0</v>
      </c>
      <c r="AC41" s="116">
        <f>('OVER TIME'!AC41:AD41)*1440</f>
        <v>0</v>
      </c>
      <c r="AD41" s="117" t="str">
        <f t="shared" si="43"/>
        <v>0</v>
      </c>
      <c r="AE41" s="116">
        <f>('OVER TIME'!AE41:AF41)*1440</f>
        <v>0</v>
      </c>
      <c r="AF41" s="117" t="str">
        <f t="shared" si="44"/>
        <v>0</v>
      </c>
      <c r="AG41" s="116">
        <f>('OVER TIME'!AG41:AH41)*1440</f>
        <v>0</v>
      </c>
      <c r="AH41" s="117" t="str">
        <f t="shared" si="45"/>
        <v>0</v>
      </c>
      <c r="AI41" s="116">
        <f>('OVER TIME'!AI41:AJ41)*1440</f>
        <v>0</v>
      </c>
      <c r="AJ41" s="117" t="str">
        <f t="shared" si="46"/>
        <v>0</v>
      </c>
      <c r="AK41" s="116">
        <f>('OVER TIME'!AK41:AL41)*1440</f>
        <v>0</v>
      </c>
      <c r="AL41" s="117" t="str">
        <f t="shared" si="47"/>
        <v>0</v>
      </c>
      <c r="AM41" s="116">
        <f>('OVER TIME'!AM41:AN41)*1440</f>
        <v>0</v>
      </c>
      <c r="AN41" s="117" t="str">
        <f t="shared" si="48"/>
        <v>0</v>
      </c>
      <c r="AO41" s="116">
        <f>('OVER TIME'!AO41:AP41)*1440</f>
        <v>0</v>
      </c>
      <c r="AP41" s="117" t="str">
        <f t="shared" si="49"/>
        <v>0</v>
      </c>
      <c r="AQ41" s="116">
        <f>('OVER TIME'!AQ41:AR41)*1440</f>
        <v>0</v>
      </c>
      <c r="AR41" s="117" t="str">
        <f t="shared" si="50"/>
        <v>0</v>
      </c>
      <c r="AS41" s="116">
        <f>('OVER TIME'!AS41:AT41)*1440</f>
        <v>0</v>
      </c>
      <c r="AT41" s="117" t="str">
        <f t="shared" si="51"/>
        <v>0</v>
      </c>
      <c r="AU41" s="116">
        <f>('OVER TIME'!AU41:AV41)*1440</f>
        <v>0</v>
      </c>
      <c r="AV41" s="117" t="str">
        <f t="shared" si="52"/>
        <v>0</v>
      </c>
      <c r="AW41" s="116">
        <f>('OVER TIME'!AW41:AX41)*1440</f>
        <v>0</v>
      </c>
      <c r="AX41" s="117" t="str">
        <f t="shared" si="53"/>
        <v>0</v>
      </c>
      <c r="AY41" s="116">
        <f>('OVER TIME'!AY41:AZ41)*1440</f>
        <v>0</v>
      </c>
      <c r="AZ41" s="117" t="str">
        <f t="shared" si="54"/>
        <v>0</v>
      </c>
      <c r="BA41" s="116">
        <f>('OVER TIME'!BA41:BB41)*1440</f>
        <v>0</v>
      </c>
      <c r="BB41" s="117" t="str">
        <f t="shared" si="55"/>
        <v>0</v>
      </c>
      <c r="BC41" s="116">
        <f>('OVER TIME'!BC41:BD41)*1440</f>
        <v>0</v>
      </c>
      <c r="BD41" s="117" t="str">
        <f t="shared" si="56"/>
        <v>0</v>
      </c>
      <c r="BE41" s="116">
        <f>('OVER TIME'!BE41:BF41)*1440</f>
        <v>0</v>
      </c>
      <c r="BF41" s="117" t="str">
        <f t="shared" si="57"/>
        <v>0</v>
      </c>
      <c r="BG41" s="116">
        <f>('OVER TIME'!BG41:BH41)*1440</f>
        <v>0</v>
      </c>
      <c r="BH41" s="117" t="str">
        <f t="shared" si="58"/>
        <v>0</v>
      </c>
      <c r="BI41" s="116">
        <f>('OVER TIME'!BI41:BJ41)*1440</f>
        <v>0</v>
      </c>
      <c r="BJ41" s="117" t="str">
        <f t="shared" si="59"/>
        <v>0</v>
      </c>
      <c r="BK41" s="116">
        <f>('OVER TIME'!BK41:BL41)*1440</f>
        <v>0</v>
      </c>
      <c r="BL41" s="117" t="str">
        <f t="shared" si="60"/>
        <v>0</v>
      </c>
      <c r="BM41" s="5"/>
    </row>
    <row r="42" spans="1:65" ht="27" thickBot="1">
      <c r="A42" s="37">
        <v>8197</v>
      </c>
      <c r="B42" s="37" t="s">
        <v>45</v>
      </c>
      <c r="C42" s="116">
        <f>('OVER TIME'!C42:D42)*1440</f>
        <v>0</v>
      </c>
      <c r="D42" s="117" t="str">
        <f t="shared" si="30"/>
        <v>0</v>
      </c>
      <c r="E42" s="116">
        <f>('OVER TIME'!E42:F42)*1440</f>
        <v>0</v>
      </c>
      <c r="F42" s="117" t="str">
        <f t="shared" si="31"/>
        <v>0</v>
      </c>
      <c r="G42" s="116">
        <f>('OVER TIME'!G42:H42)*1440</f>
        <v>0</v>
      </c>
      <c r="H42" s="117" t="str">
        <f t="shared" si="32"/>
        <v>0</v>
      </c>
      <c r="I42" s="116">
        <f>('OVER TIME'!I42:J42)*1440</f>
        <v>0</v>
      </c>
      <c r="J42" s="117" t="str">
        <f t="shared" si="33"/>
        <v>0</v>
      </c>
      <c r="K42" s="116">
        <f>('OVER TIME'!K42:L42)*1440</f>
        <v>0</v>
      </c>
      <c r="L42" s="117" t="str">
        <f t="shared" si="34"/>
        <v>0</v>
      </c>
      <c r="M42" s="116">
        <f>('OVER TIME'!M42:N42)*1440</f>
        <v>0</v>
      </c>
      <c r="N42" s="117" t="str">
        <f t="shared" si="35"/>
        <v>0</v>
      </c>
      <c r="O42" s="116">
        <f>('OVER TIME'!O42:P42)*1440</f>
        <v>0</v>
      </c>
      <c r="P42" s="117" t="str">
        <f t="shared" si="36"/>
        <v>0</v>
      </c>
      <c r="Q42" s="116">
        <f>('OVER TIME'!Q42:R42)*1440</f>
        <v>0</v>
      </c>
      <c r="R42" s="117" t="str">
        <f t="shared" si="37"/>
        <v>0</v>
      </c>
      <c r="S42" s="116">
        <f>('OVER TIME'!S42:T42)*1440</f>
        <v>0</v>
      </c>
      <c r="T42" s="117" t="str">
        <f t="shared" si="38"/>
        <v>0</v>
      </c>
      <c r="U42" s="116">
        <f>('OVER TIME'!U42:V42)*1440</f>
        <v>0</v>
      </c>
      <c r="V42" s="117" t="str">
        <f t="shared" si="39"/>
        <v>0</v>
      </c>
      <c r="W42" s="116">
        <f>('OVER TIME'!W42:X42)*1440</f>
        <v>0</v>
      </c>
      <c r="X42" s="117" t="str">
        <f t="shared" si="40"/>
        <v>0</v>
      </c>
      <c r="Y42" s="116">
        <f>('OVER TIME'!Y42:Z42)*1440</f>
        <v>0</v>
      </c>
      <c r="Z42" s="117" t="str">
        <f t="shared" si="41"/>
        <v>0</v>
      </c>
      <c r="AA42" s="116">
        <f>('OVER TIME'!AA42:AB42)*1440</f>
        <v>0</v>
      </c>
      <c r="AB42" s="117" t="str">
        <f t="shared" si="42"/>
        <v>0</v>
      </c>
      <c r="AC42" s="116">
        <f>('OVER TIME'!AC42:AD42)*1440</f>
        <v>0</v>
      </c>
      <c r="AD42" s="117" t="str">
        <f t="shared" si="43"/>
        <v>0</v>
      </c>
      <c r="AE42" s="116">
        <f>('OVER TIME'!AE42:AF42)*1440</f>
        <v>0</v>
      </c>
      <c r="AF42" s="117" t="str">
        <f t="shared" si="44"/>
        <v>0</v>
      </c>
      <c r="AG42" s="116">
        <f>('OVER TIME'!AG42:AH42)*1440</f>
        <v>0</v>
      </c>
      <c r="AH42" s="117" t="str">
        <f t="shared" si="45"/>
        <v>0</v>
      </c>
      <c r="AI42" s="116">
        <f>('OVER TIME'!AI42:AJ42)*1440</f>
        <v>0</v>
      </c>
      <c r="AJ42" s="117" t="str">
        <f t="shared" si="46"/>
        <v>0</v>
      </c>
      <c r="AK42" s="116">
        <f>('OVER TIME'!AK42:AL42)*1440</f>
        <v>0</v>
      </c>
      <c r="AL42" s="117" t="str">
        <f t="shared" si="47"/>
        <v>0</v>
      </c>
      <c r="AM42" s="116">
        <f>('OVER TIME'!AM42:AN42)*1440</f>
        <v>0</v>
      </c>
      <c r="AN42" s="117" t="str">
        <f t="shared" si="48"/>
        <v>0</v>
      </c>
      <c r="AO42" s="116">
        <f>('OVER TIME'!AO42:AP42)*1440</f>
        <v>0</v>
      </c>
      <c r="AP42" s="117" t="str">
        <f t="shared" si="49"/>
        <v>0</v>
      </c>
      <c r="AQ42" s="116">
        <f>('OVER TIME'!AQ42:AR42)*1440</f>
        <v>0</v>
      </c>
      <c r="AR42" s="117" t="str">
        <f t="shared" si="50"/>
        <v>0</v>
      </c>
      <c r="AS42" s="116">
        <f>('OVER TIME'!AS42:AT42)*1440</f>
        <v>0</v>
      </c>
      <c r="AT42" s="117" t="str">
        <f t="shared" si="51"/>
        <v>0</v>
      </c>
      <c r="AU42" s="116">
        <f>('OVER TIME'!AU42:AV42)*1440</f>
        <v>0</v>
      </c>
      <c r="AV42" s="117" t="str">
        <f t="shared" si="52"/>
        <v>0</v>
      </c>
      <c r="AW42" s="116">
        <f>('OVER TIME'!AW42:AX42)*1440</f>
        <v>0</v>
      </c>
      <c r="AX42" s="117" t="str">
        <f t="shared" si="53"/>
        <v>0</v>
      </c>
      <c r="AY42" s="116">
        <f>('OVER TIME'!AY42:AZ42)*1440</f>
        <v>0</v>
      </c>
      <c r="AZ42" s="117" t="str">
        <f t="shared" si="54"/>
        <v>0</v>
      </c>
      <c r="BA42" s="116">
        <f>('OVER TIME'!BA42:BB42)*1440</f>
        <v>0</v>
      </c>
      <c r="BB42" s="117" t="str">
        <f t="shared" si="55"/>
        <v>0</v>
      </c>
      <c r="BC42" s="116">
        <f>('OVER TIME'!BC42:BD42)*1440</f>
        <v>0</v>
      </c>
      <c r="BD42" s="117" t="str">
        <f t="shared" si="56"/>
        <v>0</v>
      </c>
      <c r="BE42" s="116">
        <f>('OVER TIME'!BE42:BF42)*1440</f>
        <v>0</v>
      </c>
      <c r="BF42" s="117" t="str">
        <f t="shared" si="57"/>
        <v>0</v>
      </c>
      <c r="BG42" s="116">
        <f>('OVER TIME'!BG42:BH42)*1440</f>
        <v>0</v>
      </c>
      <c r="BH42" s="117" t="str">
        <f t="shared" si="58"/>
        <v>0</v>
      </c>
      <c r="BI42" s="116">
        <f>('OVER TIME'!BI42:BJ42)*1440</f>
        <v>0</v>
      </c>
      <c r="BJ42" s="117" t="str">
        <f t="shared" si="59"/>
        <v>0</v>
      </c>
      <c r="BK42" s="116">
        <f>('OVER TIME'!BK42:BL42)*1440</f>
        <v>0</v>
      </c>
      <c r="BL42" s="117" t="str">
        <f t="shared" si="60"/>
        <v>0</v>
      </c>
      <c r="BM42" s="5"/>
    </row>
    <row r="43" spans="1:65" ht="27" thickBot="1">
      <c r="A43" s="37">
        <v>8198</v>
      </c>
      <c r="B43" s="37" t="s">
        <v>46</v>
      </c>
      <c r="C43" s="116">
        <f>('OVER TIME'!C43:D43)*1440</f>
        <v>0</v>
      </c>
      <c r="D43" s="117" t="str">
        <f t="shared" si="30"/>
        <v>0</v>
      </c>
      <c r="E43" s="116">
        <f>('OVER TIME'!E43:F43)*1440</f>
        <v>0</v>
      </c>
      <c r="F43" s="117" t="str">
        <f t="shared" si="31"/>
        <v>0</v>
      </c>
      <c r="G43" s="116">
        <f>('OVER TIME'!G43:H43)*1440</f>
        <v>0</v>
      </c>
      <c r="H43" s="117" t="str">
        <f t="shared" si="32"/>
        <v>0</v>
      </c>
      <c r="I43" s="116">
        <f>('OVER TIME'!I43:J43)*1440</f>
        <v>0</v>
      </c>
      <c r="J43" s="117" t="str">
        <f t="shared" si="33"/>
        <v>0</v>
      </c>
      <c r="K43" s="116">
        <f>('OVER TIME'!K43:L43)*1440</f>
        <v>0</v>
      </c>
      <c r="L43" s="117" t="str">
        <f t="shared" si="34"/>
        <v>0</v>
      </c>
      <c r="M43" s="116">
        <f>('OVER TIME'!M43:N43)*1440</f>
        <v>0</v>
      </c>
      <c r="N43" s="117" t="str">
        <f t="shared" si="35"/>
        <v>0</v>
      </c>
      <c r="O43" s="116">
        <f>('OVER TIME'!O43:P43)*1440</f>
        <v>0</v>
      </c>
      <c r="P43" s="117" t="str">
        <f t="shared" si="36"/>
        <v>0</v>
      </c>
      <c r="Q43" s="116">
        <f>('OVER TIME'!Q43:R43)*1440</f>
        <v>0</v>
      </c>
      <c r="R43" s="117" t="str">
        <f t="shared" si="37"/>
        <v>0</v>
      </c>
      <c r="S43" s="116">
        <f>('OVER TIME'!S43:T43)*1440</f>
        <v>0</v>
      </c>
      <c r="T43" s="117" t="str">
        <f t="shared" si="38"/>
        <v>0</v>
      </c>
      <c r="U43" s="116">
        <f>('OVER TIME'!U43:V43)*1440</f>
        <v>0</v>
      </c>
      <c r="V43" s="117" t="str">
        <f t="shared" si="39"/>
        <v>0</v>
      </c>
      <c r="W43" s="116">
        <f>('OVER TIME'!W43:X43)*1440</f>
        <v>0</v>
      </c>
      <c r="X43" s="117" t="str">
        <f t="shared" si="40"/>
        <v>0</v>
      </c>
      <c r="Y43" s="116">
        <f>('OVER TIME'!Y43:Z43)*1440</f>
        <v>0</v>
      </c>
      <c r="Z43" s="117" t="str">
        <f t="shared" si="41"/>
        <v>0</v>
      </c>
      <c r="AA43" s="116">
        <f>('OVER TIME'!AA43:AB43)*1440</f>
        <v>0</v>
      </c>
      <c r="AB43" s="117" t="str">
        <f t="shared" si="42"/>
        <v>0</v>
      </c>
      <c r="AC43" s="116">
        <f>('OVER TIME'!AC43:AD43)*1440</f>
        <v>0</v>
      </c>
      <c r="AD43" s="117" t="str">
        <f t="shared" si="43"/>
        <v>0</v>
      </c>
      <c r="AE43" s="116">
        <f>('OVER TIME'!AE43:AF43)*1440</f>
        <v>0</v>
      </c>
      <c r="AF43" s="117" t="str">
        <f t="shared" si="44"/>
        <v>0</v>
      </c>
      <c r="AG43" s="116">
        <f>('OVER TIME'!AG43:AH43)*1440</f>
        <v>0</v>
      </c>
      <c r="AH43" s="117" t="str">
        <f t="shared" si="45"/>
        <v>0</v>
      </c>
      <c r="AI43" s="116">
        <f>('OVER TIME'!AI43:AJ43)*1440</f>
        <v>0</v>
      </c>
      <c r="AJ43" s="117" t="str">
        <f t="shared" si="46"/>
        <v>0</v>
      </c>
      <c r="AK43" s="116">
        <f>('OVER TIME'!AK43:AL43)*1440</f>
        <v>0</v>
      </c>
      <c r="AL43" s="117" t="str">
        <f t="shared" si="47"/>
        <v>0</v>
      </c>
      <c r="AM43" s="116">
        <f>('OVER TIME'!AM43:AN43)*1440</f>
        <v>0</v>
      </c>
      <c r="AN43" s="117" t="str">
        <f t="shared" si="48"/>
        <v>0</v>
      </c>
      <c r="AO43" s="116">
        <f>('OVER TIME'!AO43:AP43)*1440</f>
        <v>0</v>
      </c>
      <c r="AP43" s="117" t="str">
        <f t="shared" si="49"/>
        <v>0</v>
      </c>
      <c r="AQ43" s="116">
        <f>('OVER TIME'!AQ43:AR43)*1440</f>
        <v>0</v>
      </c>
      <c r="AR43" s="117" t="str">
        <f t="shared" si="50"/>
        <v>0</v>
      </c>
      <c r="AS43" s="116">
        <f>('OVER TIME'!AS43:AT43)*1440</f>
        <v>0</v>
      </c>
      <c r="AT43" s="117" t="str">
        <f t="shared" si="51"/>
        <v>0</v>
      </c>
      <c r="AU43" s="116">
        <f>('OVER TIME'!AU43:AV43)*1440</f>
        <v>0</v>
      </c>
      <c r="AV43" s="117" t="str">
        <f t="shared" si="52"/>
        <v>0</v>
      </c>
      <c r="AW43" s="116">
        <f>('OVER TIME'!AW43:AX43)*1440</f>
        <v>0</v>
      </c>
      <c r="AX43" s="117" t="str">
        <f t="shared" si="53"/>
        <v>0</v>
      </c>
      <c r="AY43" s="116">
        <f>('OVER TIME'!AY43:AZ43)*1440</f>
        <v>0</v>
      </c>
      <c r="AZ43" s="117" t="str">
        <f t="shared" si="54"/>
        <v>0</v>
      </c>
      <c r="BA43" s="116">
        <f>('OVER TIME'!BA43:BB43)*1440</f>
        <v>0</v>
      </c>
      <c r="BB43" s="117" t="str">
        <f t="shared" si="55"/>
        <v>0</v>
      </c>
      <c r="BC43" s="116">
        <f>('OVER TIME'!BC43:BD43)*1440</f>
        <v>0</v>
      </c>
      <c r="BD43" s="117" t="str">
        <f t="shared" si="56"/>
        <v>0</v>
      </c>
      <c r="BE43" s="116">
        <f>('OVER TIME'!BE43:BF43)*1440</f>
        <v>0</v>
      </c>
      <c r="BF43" s="117" t="str">
        <f t="shared" si="57"/>
        <v>0</v>
      </c>
      <c r="BG43" s="116">
        <f>('OVER TIME'!BG43:BH43)*1440</f>
        <v>0</v>
      </c>
      <c r="BH43" s="117" t="str">
        <f t="shared" si="58"/>
        <v>0</v>
      </c>
      <c r="BI43" s="116">
        <f>('OVER TIME'!BI43:BJ43)*1440</f>
        <v>0</v>
      </c>
      <c r="BJ43" s="117" t="str">
        <f t="shared" si="59"/>
        <v>0</v>
      </c>
      <c r="BK43" s="116">
        <f>('OVER TIME'!BK43:BL43)*1440</f>
        <v>0</v>
      </c>
      <c r="BL43" s="117" t="str">
        <f t="shared" si="60"/>
        <v>0</v>
      </c>
      <c r="BM43" s="5"/>
    </row>
    <row r="44" spans="1:65" ht="27" thickBot="1">
      <c r="A44" s="37">
        <v>8203</v>
      </c>
      <c r="B44" s="37" t="s">
        <v>201</v>
      </c>
      <c r="C44" s="116">
        <f>('OVER TIME'!C44:D44)*1440</f>
        <v>0</v>
      </c>
      <c r="D44" s="117" t="str">
        <f t="shared" si="30"/>
        <v>0</v>
      </c>
      <c r="E44" s="116">
        <f>('OVER TIME'!E44:F44)*1440</f>
        <v>0</v>
      </c>
      <c r="F44" s="117" t="str">
        <f t="shared" si="31"/>
        <v>0</v>
      </c>
      <c r="G44" s="116">
        <f>('OVER TIME'!G44:H44)*1440</f>
        <v>0</v>
      </c>
      <c r="H44" s="117" t="str">
        <f t="shared" si="32"/>
        <v>0</v>
      </c>
      <c r="I44" s="116">
        <f>('OVER TIME'!I44:J44)*1440</f>
        <v>0</v>
      </c>
      <c r="J44" s="117" t="str">
        <f t="shared" si="33"/>
        <v>0</v>
      </c>
      <c r="K44" s="116">
        <f>('OVER TIME'!K44:L44)*1440</f>
        <v>0</v>
      </c>
      <c r="L44" s="117" t="str">
        <f t="shared" si="34"/>
        <v>0</v>
      </c>
      <c r="M44" s="116">
        <f>('OVER TIME'!M44:N44)*1440</f>
        <v>0</v>
      </c>
      <c r="N44" s="117" t="str">
        <f t="shared" si="35"/>
        <v>0</v>
      </c>
      <c r="O44" s="116">
        <f>('OVER TIME'!O44:P44)*1440</f>
        <v>0</v>
      </c>
      <c r="P44" s="117" t="str">
        <f t="shared" si="36"/>
        <v>0</v>
      </c>
      <c r="Q44" s="116">
        <f>('OVER TIME'!Q44:R44)*1440</f>
        <v>0</v>
      </c>
      <c r="R44" s="117" t="str">
        <f t="shared" si="37"/>
        <v>0</v>
      </c>
      <c r="S44" s="116">
        <f>('OVER TIME'!S44:T44)*1440</f>
        <v>0</v>
      </c>
      <c r="T44" s="117" t="str">
        <f t="shared" si="38"/>
        <v>0</v>
      </c>
      <c r="U44" s="116">
        <f>('OVER TIME'!U44:V44)*1440</f>
        <v>0</v>
      </c>
      <c r="V44" s="117" t="str">
        <f t="shared" si="39"/>
        <v>0</v>
      </c>
      <c r="W44" s="116">
        <f>('OVER TIME'!W44:X44)*1440</f>
        <v>0</v>
      </c>
      <c r="X44" s="117" t="str">
        <f t="shared" si="40"/>
        <v>0</v>
      </c>
      <c r="Y44" s="116">
        <f>('OVER TIME'!Y44:Z44)*1440</f>
        <v>0</v>
      </c>
      <c r="Z44" s="117" t="str">
        <f t="shared" si="41"/>
        <v>0</v>
      </c>
      <c r="AA44" s="116">
        <f>('OVER TIME'!AA44:AB44)*1440</f>
        <v>0</v>
      </c>
      <c r="AB44" s="117" t="str">
        <f t="shared" si="42"/>
        <v>0</v>
      </c>
      <c r="AC44" s="116">
        <f>('OVER TIME'!AC44:AD44)*1440</f>
        <v>0</v>
      </c>
      <c r="AD44" s="117" t="str">
        <f t="shared" si="43"/>
        <v>0</v>
      </c>
      <c r="AE44" s="116">
        <f>('OVER TIME'!AE44:AF44)*1440</f>
        <v>0</v>
      </c>
      <c r="AF44" s="117" t="str">
        <f t="shared" si="44"/>
        <v>0</v>
      </c>
      <c r="AG44" s="116">
        <f>('OVER TIME'!AG44:AH44)*1440</f>
        <v>0</v>
      </c>
      <c r="AH44" s="117" t="str">
        <f t="shared" si="45"/>
        <v>0</v>
      </c>
      <c r="AI44" s="116">
        <f>('OVER TIME'!AI44:AJ44)*1440</f>
        <v>0</v>
      </c>
      <c r="AJ44" s="117" t="str">
        <f t="shared" si="46"/>
        <v>0</v>
      </c>
      <c r="AK44" s="116">
        <f>('OVER TIME'!AK44:AL44)*1440</f>
        <v>0</v>
      </c>
      <c r="AL44" s="117" t="str">
        <f t="shared" si="47"/>
        <v>0</v>
      </c>
      <c r="AM44" s="116">
        <f>('OVER TIME'!AM44:AN44)*1440</f>
        <v>0</v>
      </c>
      <c r="AN44" s="117" t="str">
        <f t="shared" si="48"/>
        <v>0</v>
      </c>
      <c r="AO44" s="116">
        <f>('OVER TIME'!AO44:AP44)*1440</f>
        <v>0</v>
      </c>
      <c r="AP44" s="117" t="str">
        <f t="shared" si="49"/>
        <v>0</v>
      </c>
      <c r="AQ44" s="116">
        <f>('OVER TIME'!AQ44:AR44)*1440</f>
        <v>0</v>
      </c>
      <c r="AR44" s="117" t="str">
        <f t="shared" si="50"/>
        <v>0</v>
      </c>
      <c r="AS44" s="116">
        <f>('OVER TIME'!AS44:AT44)*1440</f>
        <v>0</v>
      </c>
      <c r="AT44" s="117" t="str">
        <f t="shared" si="51"/>
        <v>0</v>
      </c>
      <c r="AU44" s="116">
        <f>('OVER TIME'!AU44:AV44)*1440</f>
        <v>0</v>
      </c>
      <c r="AV44" s="117" t="str">
        <f t="shared" si="52"/>
        <v>0</v>
      </c>
      <c r="AW44" s="116">
        <f>('OVER TIME'!AW44:AX44)*1440</f>
        <v>0</v>
      </c>
      <c r="AX44" s="117" t="str">
        <f t="shared" si="53"/>
        <v>0</v>
      </c>
      <c r="AY44" s="116">
        <f>('OVER TIME'!AY44:AZ44)*1440</f>
        <v>0</v>
      </c>
      <c r="AZ44" s="117" t="str">
        <f t="shared" si="54"/>
        <v>0</v>
      </c>
      <c r="BA44" s="116">
        <f>('OVER TIME'!BA44:BB44)*1440</f>
        <v>0</v>
      </c>
      <c r="BB44" s="117" t="str">
        <f t="shared" si="55"/>
        <v>0</v>
      </c>
      <c r="BC44" s="116">
        <f>('OVER TIME'!BC44:BD44)*1440</f>
        <v>0</v>
      </c>
      <c r="BD44" s="117" t="str">
        <f t="shared" si="56"/>
        <v>0</v>
      </c>
      <c r="BE44" s="116">
        <f>('OVER TIME'!BE44:BF44)*1440</f>
        <v>0</v>
      </c>
      <c r="BF44" s="117" t="str">
        <f t="shared" si="57"/>
        <v>0</v>
      </c>
      <c r="BG44" s="116">
        <f>('OVER TIME'!BG44:BH44)*1440</f>
        <v>0</v>
      </c>
      <c r="BH44" s="117" t="str">
        <f t="shared" si="58"/>
        <v>0</v>
      </c>
      <c r="BI44" s="116">
        <f>('OVER TIME'!BI44:BJ44)*1440</f>
        <v>0</v>
      </c>
      <c r="BJ44" s="117" t="str">
        <f t="shared" si="59"/>
        <v>0</v>
      </c>
      <c r="BK44" s="116">
        <f>('OVER TIME'!BK44:BL44)*1440</f>
        <v>0</v>
      </c>
      <c r="BL44" s="117" t="str">
        <f t="shared" si="60"/>
        <v>0</v>
      </c>
      <c r="BM44" s="5"/>
    </row>
    <row r="45" spans="1:65" ht="27" thickBot="1">
      <c r="A45" s="37">
        <v>8204</v>
      </c>
      <c r="B45" s="37" t="s">
        <v>202</v>
      </c>
      <c r="C45" s="116">
        <f>('OVER TIME'!C45:D45)*1440</f>
        <v>0</v>
      </c>
      <c r="D45" s="117" t="str">
        <f t="shared" si="30"/>
        <v>0</v>
      </c>
      <c r="E45" s="116">
        <f>('OVER TIME'!E45:F45)*1440</f>
        <v>0</v>
      </c>
      <c r="F45" s="117" t="str">
        <f t="shared" si="31"/>
        <v>0</v>
      </c>
      <c r="G45" s="116">
        <f>('OVER TIME'!G45:H45)*1440</f>
        <v>0</v>
      </c>
      <c r="H45" s="117" t="str">
        <f t="shared" si="32"/>
        <v>0</v>
      </c>
      <c r="I45" s="116">
        <f>('OVER TIME'!I45:J45)*1440</f>
        <v>0</v>
      </c>
      <c r="J45" s="117" t="str">
        <f t="shared" si="33"/>
        <v>0</v>
      </c>
      <c r="K45" s="116">
        <f>('OVER TIME'!K45:L45)*1440</f>
        <v>0</v>
      </c>
      <c r="L45" s="117" t="str">
        <f t="shared" si="34"/>
        <v>0</v>
      </c>
      <c r="M45" s="116">
        <f>('OVER TIME'!M45:N45)*1440</f>
        <v>0</v>
      </c>
      <c r="N45" s="117" t="str">
        <f t="shared" si="35"/>
        <v>0</v>
      </c>
      <c r="O45" s="116">
        <f>('OVER TIME'!O45:P45)*1440</f>
        <v>0</v>
      </c>
      <c r="P45" s="117" t="str">
        <f t="shared" si="36"/>
        <v>0</v>
      </c>
      <c r="Q45" s="116">
        <f>('OVER TIME'!Q45:R45)*1440</f>
        <v>0</v>
      </c>
      <c r="R45" s="117" t="str">
        <f t="shared" si="37"/>
        <v>0</v>
      </c>
      <c r="S45" s="116">
        <f>('OVER TIME'!S45:T45)*1440</f>
        <v>0</v>
      </c>
      <c r="T45" s="117" t="str">
        <f t="shared" si="38"/>
        <v>0</v>
      </c>
      <c r="U45" s="116">
        <f>('OVER TIME'!U45:V45)*1440</f>
        <v>0</v>
      </c>
      <c r="V45" s="117" t="str">
        <f t="shared" si="39"/>
        <v>0</v>
      </c>
      <c r="W45" s="116">
        <f>('OVER TIME'!W45:X45)*1440</f>
        <v>0</v>
      </c>
      <c r="X45" s="117" t="str">
        <f t="shared" si="40"/>
        <v>0</v>
      </c>
      <c r="Y45" s="116">
        <f>('OVER TIME'!Y45:Z45)*1440</f>
        <v>0</v>
      </c>
      <c r="Z45" s="117" t="str">
        <f t="shared" si="41"/>
        <v>0</v>
      </c>
      <c r="AA45" s="116">
        <f>('OVER TIME'!AA45:AB45)*1440</f>
        <v>0</v>
      </c>
      <c r="AB45" s="117" t="str">
        <f t="shared" si="42"/>
        <v>0</v>
      </c>
      <c r="AC45" s="116">
        <f>('OVER TIME'!AC45:AD45)*1440</f>
        <v>0</v>
      </c>
      <c r="AD45" s="117" t="str">
        <f t="shared" si="43"/>
        <v>0</v>
      </c>
      <c r="AE45" s="116">
        <f>('OVER TIME'!AE45:AF45)*1440</f>
        <v>0</v>
      </c>
      <c r="AF45" s="117" t="str">
        <f t="shared" si="44"/>
        <v>0</v>
      </c>
      <c r="AG45" s="116">
        <f>('OVER TIME'!AG45:AH45)*1440</f>
        <v>0</v>
      </c>
      <c r="AH45" s="117" t="str">
        <f t="shared" si="45"/>
        <v>0</v>
      </c>
      <c r="AI45" s="116">
        <f>('OVER TIME'!AI45:AJ45)*1440</f>
        <v>0</v>
      </c>
      <c r="AJ45" s="117" t="str">
        <f t="shared" si="46"/>
        <v>0</v>
      </c>
      <c r="AK45" s="116">
        <f>('OVER TIME'!AK45:AL45)*1440</f>
        <v>0</v>
      </c>
      <c r="AL45" s="117" t="str">
        <f t="shared" si="47"/>
        <v>0</v>
      </c>
      <c r="AM45" s="116">
        <f>('OVER TIME'!AM45:AN45)*1440</f>
        <v>0</v>
      </c>
      <c r="AN45" s="117" t="str">
        <f t="shared" si="48"/>
        <v>0</v>
      </c>
      <c r="AO45" s="116">
        <f>('OVER TIME'!AO45:AP45)*1440</f>
        <v>0</v>
      </c>
      <c r="AP45" s="117" t="str">
        <f t="shared" si="49"/>
        <v>0</v>
      </c>
      <c r="AQ45" s="116">
        <f>('OVER TIME'!AQ45:AR45)*1440</f>
        <v>0</v>
      </c>
      <c r="AR45" s="117" t="str">
        <f t="shared" si="50"/>
        <v>0</v>
      </c>
      <c r="AS45" s="116">
        <f>('OVER TIME'!AS45:AT45)*1440</f>
        <v>0</v>
      </c>
      <c r="AT45" s="117" t="str">
        <f t="shared" si="51"/>
        <v>0</v>
      </c>
      <c r="AU45" s="116">
        <f>('OVER TIME'!AU45:AV45)*1440</f>
        <v>0</v>
      </c>
      <c r="AV45" s="117" t="str">
        <f t="shared" si="52"/>
        <v>0</v>
      </c>
      <c r="AW45" s="116">
        <f>('OVER TIME'!AW45:AX45)*1440</f>
        <v>0</v>
      </c>
      <c r="AX45" s="117" t="str">
        <f t="shared" si="53"/>
        <v>0</v>
      </c>
      <c r="AY45" s="116">
        <f>('OVER TIME'!AY45:AZ45)*1440</f>
        <v>0</v>
      </c>
      <c r="AZ45" s="117" t="str">
        <f t="shared" si="54"/>
        <v>0</v>
      </c>
      <c r="BA45" s="116">
        <f>('OVER TIME'!BA45:BB45)*1440</f>
        <v>0</v>
      </c>
      <c r="BB45" s="117" t="str">
        <f t="shared" si="55"/>
        <v>0</v>
      </c>
      <c r="BC45" s="116">
        <f>('OVER TIME'!BC45:BD45)*1440</f>
        <v>0</v>
      </c>
      <c r="BD45" s="117" t="str">
        <f t="shared" si="56"/>
        <v>0</v>
      </c>
      <c r="BE45" s="116">
        <f>('OVER TIME'!BE45:BF45)*1440</f>
        <v>0</v>
      </c>
      <c r="BF45" s="117" t="str">
        <f t="shared" si="57"/>
        <v>0</v>
      </c>
      <c r="BG45" s="116">
        <f>('OVER TIME'!BG45:BH45)*1440</f>
        <v>0</v>
      </c>
      <c r="BH45" s="117" t="str">
        <f t="shared" si="58"/>
        <v>0</v>
      </c>
      <c r="BI45" s="116">
        <f>('OVER TIME'!BI45:BJ45)*1440</f>
        <v>0</v>
      </c>
      <c r="BJ45" s="117" t="str">
        <f t="shared" si="59"/>
        <v>0</v>
      </c>
      <c r="BK45" s="116">
        <f>('OVER TIME'!BK45:BL45)*1440</f>
        <v>0</v>
      </c>
      <c r="BL45" s="117" t="str">
        <f t="shared" si="60"/>
        <v>0</v>
      </c>
      <c r="BM45" s="5"/>
    </row>
    <row r="46" spans="1:65" ht="27" thickBot="1">
      <c r="A46" s="37">
        <v>8206</v>
      </c>
      <c r="B46" s="37" t="s">
        <v>48</v>
      </c>
      <c r="C46" s="116">
        <f>('OVER TIME'!C46:D46)*1440</f>
        <v>0</v>
      </c>
      <c r="D46" s="117" t="str">
        <f t="shared" si="30"/>
        <v>0</v>
      </c>
      <c r="E46" s="116">
        <f>('OVER TIME'!E46:F46)*1440</f>
        <v>0</v>
      </c>
      <c r="F46" s="117" t="str">
        <f t="shared" si="31"/>
        <v>0</v>
      </c>
      <c r="G46" s="116">
        <f>('OVER TIME'!G46:H46)*1440</f>
        <v>0</v>
      </c>
      <c r="H46" s="117" t="str">
        <f t="shared" si="32"/>
        <v>0</v>
      </c>
      <c r="I46" s="116">
        <f>('OVER TIME'!I46:J46)*1440</f>
        <v>0</v>
      </c>
      <c r="J46" s="117" t="str">
        <f t="shared" si="33"/>
        <v>0</v>
      </c>
      <c r="K46" s="116">
        <f>('OVER TIME'!K46:L46)*1440</f>
        <v>0</v>
      </c>
      <c r="L46" s="117" t="str">
        <f t="shared" si="34"/>
        <v>0</v>
      </c>
      <c r="M46" s="116">
        <f>('OVER TIME'!M46:N46)*1440</f>
        <v>0</v>
      </c>
      <c r="N46" s="117" t="str">
        <f t="shared" si="35"/>
        <v>0</v>
      </c>
      <c r="O46" s="116">
        <f>('OVER TIME'!O46:P46)*1440</f>
        <v>0</v>
      </c>
      <c r="P46" s="117" t="str">
        <f t="shared" si="36"/>
        <v>0</v>
      </c>
      <c r="Q46" s="116">
        <f>('OVER TIME'!Q46:R46)*1440</f>
        <v>0</v>
      </c>
      <c r="R46" s="117" t="str">
        <f t="shared" si="37"/>
        <v>0</v>
      </c>
      <c r="S46" s="116">
        <f>('OVER TIME'!S46:T46)*1440</f>
        <v>0</v>
      </c>
      <c r="T46" s="117" t="str">
        <f t="shared" si="38"/>
        <v>0</v>
      </c>
      <c r="U46" s="116">
        <f>('OVER TIME'!U46:V46)*1440</f>
        <v>0</v>
      </c>
      <c r="V46" s="117" t="str">
        <f t="shared" si="39"/>
        <v>0</v>
      </c>
      <c r="W46" s="116">
        <f>('OVER TIME'!W46:X46)*1440</f>
        <v>0</v>
      </c>
      <c r="X46" s="117" t="str">
        <f t="shared" si="40"/>
        <v>0</v>
      </c>
      <c r="Y46" s="116">
        <f>('OVER TIME'!Y46:Z46)*1440</f>
        <v>0</v>
      </c>
      <c r="Z46" s="117" t="str">
        <f t="shared" si="41"/>
        <v>0</v>
      </c>
      <c r="AA46" s="116">
        <f>('OVER TIME'!AA46:AB46)*1440</f>
        <v>0</v>
      </c>
      <c r="AB46" s="117" t="str">
        <f t="shared" si="42"/>
        <v>0</v>
      </c>
      <c r="AC46" s="116">
        <f>('OVER TIME'!AC46:AD46)*1440</f>
        <v>0</v>
      </c>
      <c r="AD46" s="117" t="str">
        <f t="shared" si="43"/>
        <v>0</v>
      </c>
      <c r="AE46" s="116">
        <f>('OVER TIME'!AE46:AF46)*1440</f>
        <v>0</v>
      </c>
      <c r="AF46" s="117" t="str">
        <f t="shared" si="44"/>
        <v>0</v>
      </c>
      <c r="AG46" s="116">
        <f>('OVER TIME'!AG46:AH46)*1440</f>
        <v>0</v>
      </c>
      <c r="AH46" s="117" t="str">
        <f t="shared" si="45"/>
        <v>0</v>
      </c>
      <c r="AI46" s="116">
        <f>('OVER TIME'!AI46:AJ46)*1440</f>
        <v>0</v>
      </c>
      <c r="AJ46" s="117" t="str">
        <f t="shared" si="46"/>
        <v>0</v>
      </c>
      <c r="AK46" s="116">
        <f>('OVER TIME'!AK46:AL46)*1440</f>
        <v>0</v>
      </c>
      <c r="AL46" s="117" t="str">
        <f t="shared" si="47"/>
        <v>0</v>
      </c>
      <c r="AM46" s="116">
        <f>('OVER TIME'!AM46:AN46)*1440</f>
        <v>0</v>
      </c>
      <c r="AN46" s="117" t="str">
        <f t="shared" si="48"/>
        <v>0</v>
      </c>
      <c r="AO46" s="116">
        <f>('OVER TIME'!AO46:AP46)*1440</f>
        <v>0</v>
      </c>
      <c r="AP46" s="117" t="str">
        <f t="shared" si="49"/>
        <v>0</v>
      </c>
      <c r="AQ46" s="116">
        <f>('OVER TIME'!AQ46:AR46)*1440</f>
        <v>0</v>
      </c>
      <c r="AR46" s="117" t="str">
        <f t="shared" si="50"/>
        <v>0</v>
      </c>
      <c r="AS46" s="116">
        <f>('OVER TIME'!AS46:AT46)*1440</f>
        <v>0</v>
      </c>
      <c r="AT46" s="117" t="str">
        <f t="shared" si="51"/>
        <v>0</v>
      </c>
      <c r="AU46" s="116">
        <f>('OVER TIME'!AU46:AV46)*1440</f>
        <v>0</v>
      </c>
      <c r="AV46" s="117" t="str">
        <f t="shared" si="52"/>
        <v>0</v>
      </c>
      <c r="AW46" s="116">
        <f>('OVER TIME'!AW46:AX46)*1440</f>
        <v>0</v>
      </c>
      <c r="AX46" s="117" t="str">
        <f t="shared" si="53"/>
        <v>0</v>
      </c>
      <c r="AY46" s="116">
        <f>('OVER TIME'!AY46:AZ46)*1440</f>
        <v>0</v>
      </c>
      <c r="AZ46" s="117" t="str">
        <f t="shared" si="54"/>
        <v>0</v>
      </c>
      <c r="BA46" s="116">
        <f>('OVER TIME'!BA46:BB46)*1440</f>
        <v>0</v>
      </c>
      <c r="BB46" s="117" t="str">
        <f t="shared" si="55"/>
        <v>0</v>
      </c>
      <c r="BC46" s="116">
        <f>('OVER TIME'!BC46:BD46)*1440</f>
        <v>0</v>
      </c>
      <c r="BD46" s="117" t="str">
        <f t="shared" si="56"/>
        <v>0</v>
      </c>
      <c r="BE46" s="116">
        <f>('OVER TIME'!BE46:BF46)*1440</f>
        <v>0</v>
      </c>
      <c r="BF46" s="117" t="str">
        <f t="shared" si="57"/>
        <v>0</v>
      </c>
      <c r="BG46" s="116">
        <f>('OVER TIME'!BG46:BH46)*1440</f>
        <v>0</v>
      </c>
      <c r="BH46" s="117" t="str">
        <f t="shared" si="58"/>
        <v>0</v>
      </c>
      <c r="BI46" s="116">
        <f>('OVER TIME'!BI46:BJ46)*1440</f>
        <v>0</v>
      </c>
      <c r="BJ46" s="117" t="str">
        <f t="shared" si="59"/>
        <v>0</v>
      </c>
      <c r="BK46" s="116">
        <f>('OVER TIME'!BK46:BL46)*1440</f>
        <v>0</v>
      </c>
      <c r="BL46" s="117" t="str">
        <f t="shared" si="60"/>
        <v>0</v>
      </c>
      <c r="BM46" s="5"/>
    </row>
    <row r="47" spans="1:65" ht="27" thickBot="1">
      <c r="A47" s="37">
        <v>8208</v>
      </c>
      <c r="B47" s="37" t="s">
        <v>204</v>
      </c>
      <c r="C47" s="116">
        <f>('OVER TIME'!C47:D47)*1440</f>
        <v>0</v>
      </c>
      <c r="D47" s="117" t="str">
        <f t="shared" si="30"/>
        <v>0</v>
      </c>
      <c r="E47" s="116">
        <f>('OVER TIME'!E47:F47)*1440</f>
        <v>0</v>
      </c>
      <c r="F47" s="117" t="str">
        <f t="shared" si="31"/>
        <v>0</v>
      </c>
      <c r="G47" s="116">
        <f>('OVER TIME'!G47:H47)*1440</f>
        <v>0</v>
      </c>
      <c r="H47" s="117" t="str">
        <f t="shared" si="32"/>
        <v>0</v>
      </c>
      <c r="I47" s="116">
        <f>('OVER TIME'!I47:J47)*1440</f>
        <v>0</v>
      </c>
      <c r="J47" s="117" t="str">
        <f t="shared" si="33"/>
        <v>0</v>
      </c>
      <c r="K47" s="116">
        <f>('OVER TIME'!K47:L47)*1440</f>
        <v>0</v>
      </c>
      <c r="L47" s="117" t="str">
        <f t="shared" si="34"/>
        <v>0</v>
      </c>
      <c r="M47" s="116">
        <f>('OVER TIME'!M47:N47)*1440</f>
        <v>0</v>
      </c>
      <c r="N47" s="117" t="str">
        <f t="shared" si="35"/>
        <v>0</v>
      </c>
      <c r="O47" s="116">
        <f>('OVER TIME'!O47:P47)*1440</f>
        <v>0</v>
      </c>
      <c r="P47" s="117" t="str">
        <f t="shared" si="36"/>
        <v>0</v>
      </c>
      <c r="Q47" s="116">
        <f>('OVER TIME'!Q47:R47)*1440</f>
        <v>0</v>
      </c>
      <c r="R47" s="117" t="str">
        <f t="shared" si="37"/>
        <v>0</v>
      </c>
      <c r="S47" s="116">
        <f>('OVER TIME'!S47:T47)*1440</f>
        <v>0</v>
      </c>
      <c r="T47" s="117" t="str">
        <f t="shared" si="38"/>
        <v>0</v>
      </c>
      <c r="U47" s="116">
        <f>('OVER TIME'!U47:V47)*1440</f>
        <v>0</v>
      </c>
      <c r="V47" s="117" t="str">
        <f t="shared" si="39"/>
        <v>0</v>
      </c>
      <c r="W47" s="116">
        <f>('OVER TIME'!W47:X47)*1440</f>
        <v>0</v>
      </c>
      <c r="X47" s="117" t="str">
        <f t="shared" si="40"/>
        <v>0</v>
      </c>
      <c r="Y47" s="116">
        <f>('OVER TIME'!Y47:Z47)*1440</f>
        <v>0</v>
      </c>
      <c r="Z47" s="117" t="str">
        <f t="shared" si="41"/>
        <v>0</v>
      </c>
      <c r="AA47" s="116">
        <f>('OVER TIME'!AA47:AB47)*1440</f>
        <v>0</v>
      </c>
      <c r="AB47" s="117" t="str">
        <f t="shared" si="42"/>
        <v>0</v>
      </c>
      <c r="AC47" s="116">
        <f>('OVER TIME'!AC47:AD47)*1440</f>
        <v>0</v>
      </c>
      <c r="AD47" s="117" t="str">
        <f t="shared" si="43"/>
        <v>0</v>
      </c>
      <c r="AE47" s="116">
        <f>('OVER TIME'!AE47:AF47)*1440</f>
        <v>0</v>
      </c>
      <c r="AF47" s="117" t="str">
        <f t="shared" si="44"/>
        <v>0</v>
      </c>
      <c r="AG47" s="116">
        <f>('OVER TIME'!AG47:AH47)*1440</f>
        <v>0</v>
      </c>
      <c r="AH47" s="117" t="str">
        <f t="shared" si="45"/>
        <v>0</v>
      </c>
      <c r="AI47" s="116">
        <f>('OVER TIME'!AI47:AJ47)*1440</f>
        <v>0</v>
      </c>
      <c r="AJ47" s="117" t="str">
        <f t="shared" si="46"/>
        <v>0</v>
      </c>
      <c r="AK47" s="116">
        <f>('OVER TIME'!AK47:AL47)*1440</f>
        <v>0</v>
      </c>
      <c r="AL47" s="117" t="str">
        <f t="shared" si="47"/>
        <v>0</v>
      </c>
      <c r="AM47" s="116">
        <f>('OVER TIME'!AM47:AN47)*1440</f>
        <v>0</v>
      </c>
      <c r="AN47" s="117" t="str">
        <f t="shared" si="48"/>
        <v>0</v>
      </c>
      <c r="AO47" s="116">
        <f>('OVER TIME'!AO47:AP47)*1440</f>
        <v>0</v>
      </c>
      <c r="AP47" s="117" t="str">
        <f t="shared" si="49"/>
        <v>0</v>
      </c>
      <c r="AQ47" s="116">
        <f>('OVER TIME'!AQ47:AR47)*1440</f>
        <v>0</v>
      </c>
      <c r="AR47" s="117" t="str">
        <f t="shared" si="50"/>
        <v>0</v>
      </c>
      <c r="AS47" s="116">
        <f>('OVER TIME'!AS47:AT47)*1440</f>
        <v>0</v>
      </c>
      <c r="AT47" s="117" t="str">
        <f t="shared" si="51"/>
        <v>0</v>
      </c>
      <c r="AU47" s="116">
        <f>('OVER TIME'!AU47:AV47)*1440</f>
        <v>0</v>
      </c>
      <c r="AV47" s="117" t="str">
        <f t="shared" si="52"/>
        <v>0</v>
      </c>
      <c r="AW47" s="116">
        <f>('OVER TIME'!AW47:AX47)*1440</f>
        <v>0</v>
      </c>
      <c r="AX47" s="117" t="str">
        <f t="shared" si="53"/>
        <v>0</v>
      </c>
      <c r="AY47" s="116">
        <f>('OVER TIME'!AY47:AZ47)*1440</f>
        <v>0</v>
      </c>
      <c r="AZ47" s="117" t="str">
        <f t="shared" si="54"/>
        <v>0</v>
      </c>
      <c r="BA47" s="116">
        <f>('OVER TIME'!BA47:BB47)*1440</f>
        <v>0</v>
      </c>
      <c r="BB47" s="117" t="str">
        <f t="shared" si="55"/>
        <v>0</v>
      </c>
      <c r="BC47" s="116">
        <f>('OVER TIME'!BC47:BD47)*1440</f>
        <v>0</v>
      </c>
      <c r="BD47" s="117" t="str">
        <f t="shared" si="56"/>
        <v>0</v>
      </c>
      <c r="BE47" s="116">
        <f>('OVER TIME'!BE47:BF47)*1440</f>
        <v>0</v>
      </c>
      <c r="BF47" s="117" t="str">
        <f t="shared" si="57"/>
        <v>0</v>
      </c>
      <c r="BG47" s="116">
        <f>('OVER TIME'!BG47:BH47)*1440</f>
        <v>0</v>
      </c>
      <c r="BH47" s="117" t="str">
        <f t="shared" si="58"/>
        <v>0</v>
      </c>
      <c r="BI47" s="116">
        <f>('OVER TIME'!BI47:BJ47)*1440</f>
        <v>0</v>
      </c>
      <c r="BJ47" s="117" t="str">
        <f t="shared" si="59"/>
        <v>0</v>
      </c>
      <c r="BK47" s="116">
        <f>('OVER TIME'!BK47:BL47)*1440</f>
        <v>0</v>
      </c>
      <c r="BL47" s="117" t="str">
        <f t="shared" si="60"/>
        <v>0</v>
      </c>
      <c r="BM47" s="5"/>
    </row>
    <row r="48" spans="1:65" ht="27" thickBot="1">
      <c r="A48" s="37">
        <v>8211</v>
      </c>
      <c r="B48" s="37" t="s">
        <v>275</v>
      </c>
      <c r="C48" s="116">
        <f>('OVER TIME'!C48:D48)*1440</f>
        <v>0</v>
      </c>
      <c r="D48" s="117" t="str">
        <f t="shared" si="30"/>
        <v>0</v>
      </c>
      <c r="E48" s="116">
        <f>('OVER TIME'!E48:F48)*1440</f>
        <v>0</v>
      </c>
      <c r="F48" s="117" t="str">
        <f t="shared" si="31"/>
        <v>0</v>
      </c>
      <c r="G48" s="116">
        <f>('OVER TIME'!G48:H48)*1440</f>
        <v>0</v>
      </c>
      <c r="H48" s="117" t="str">
        <f t="shared" si="32"/>
        <v>0</v>
      </c>
      <c r="I48" s="116">
        <f>('OVER TIME'!I48:J48)*1440</f>
        <v>0</v>
      </c>
      <c r="J48" s="117" t="str">
        <f t="shared" si="33"/>
        <v>0</v>
      </c>
      <c r="K48" s="116">
        <f>('OVER TIME'!K48:L48)*1440</f>
        <v>0</v>
      </c>
      <c r="L48" s="117" t="str">
        <f t="shared" si="34"/>
        <v>0</v>
      </c>
      <c r="M48" s="116">
        <f>('OVER TIME'!M48:N48)*1440</f>
        <v>0</v>
      </c>
      <c r="N48" s="117" t="str">
        <f t="shared" si="35"/>
        <v>0</v>
      </c>
      <c r="O48" s="116">
        <f>('OVER TIME'!O48:P48)*1440</f>
        <v>0</v>
      </c>
      <c r="P48" s="117" t="str">
        <f t="shared" si="36"/>
        <v>0</v>
      </c>
      <c r="Q48" s="116">
        <f>('OVER TIME'!Q48:R48)*1440</f>
        <v>0</v>
      </c>
      <c r="R48" s="117" t="str">
        <f t="shared" si="37"/>
        <v>0</v>
      </c>
      <c r="S48" s="116">
        <f>('OVER TIME'!S48:T48)*1440</f>
        <v>0</v>
      </c>
      <c r="T48" s="117" t="str">
        <f t="shared" si="38"/>
        <v>0</v>
      </c>
      <c r="U48" s="116">
        <f>('OVER TIME'!U48:V48)*1440</f>
        <v>0</v>
      </c>
      <c r="V48" s="117" t="str">
        <f t="shared" si="39"/>
        <v>0</v>
      </c>
      <c r="W48" s="116">
        <f>('OVER TIME'!W48:X48)*1440</f>
        <v>0</v>
      </c>
      <c r="X48" s="117" t="str">
        <f t="shared" si="40"/>
        <v>0</v>
      </c>
      <c r="Y48" s="116">
        <f>('OVER TIME'!Y48:Z48)*1440</f>
        <v>0</v>
      </c>
      <c r="Z48" s="117" t="str">
        <f t="shared" si="41"/>
        <v>0</v>
      </c>
      <c r="AA48" s="116">
        <f>('OVER TIME'!AA48:AB48)*1440</f>
        <v>0</v>
      </c>
      <c r="AB48" s="117" t="str">
        <f t="shared" si="42"/>
        <v>0</v>
      </c>
      <c r="AC48" s="116">
        <f>('OVER TIME'!AC48:AD48)*1440</f>
        <v>0</v>
      </c>
      <c r="AD48" s="117" t="str">
        <f t="shared" si="43"/>
        <v>0</v>
      </c>
      <c r="AE48" s="116">
        <f>('OVER TIME'!AE48:AF48)*1440</f>
        <v>0</v>
      </c>
      <c r="AF48" s="117" t="str">
        <f t="shared" si="44"/>
        <v>0</v>
      </c>
      <c r="AG48" s="116">
        <f>('OVER TIME'!AG48:AH48)*1440</f>
        <v>0</v>
      </c>
      <c r="AH48" s="117" t="str">
        <f t="shared" si="45"/>
        <v>0</v>
      </c>
      <c r="AI48" s="116">
        <f>('OVER TIME'!AI48:AJ48)*1440</f>
        <v>0</v>
      </c>
      <c r="AJ48" s="117" t="str">
        <f t="shared" si="46"/>
        <v>0</v>
      </c>
      <c r="AK48" s="116">
        <f>('OVER TIME'!AK48:AL48)*1440</f>
        <v>0</v>
      </c>
      <c r="AL48" s="117" t="str">
        <f t="shared" si="47"/>
        <v>0</v>
      </c>
      <c r="AM48" s="116">
        <f>('OVER TIME'!AM48:AN48)*1440</f>
        <v>0</v>
      </c>
      <c r="AN48" s="117" t="str">
        <f t="shared" si="48"/>
        <v>0</v>
      </c>
      <c r="AO48" s="116">
        <f>('OVER TIME'!AO48:AP48)*1440</f>
        <v>0</v>
      </c>
      <c r="AP48" s="117" t="str">
        <f t="shared" si="49"/>
        <v>0</v>
      </c>
      <c r="AQ48" s="116">
        <f>('OVER TIME'!AQ48:AR48)*1440</f>
        <v>0</v>
      </c>
      <c r="AR48" s="117" t="str">
        <f t="shared" si="50"/>
        <v>0</v>
      </c>
      <c r="AS48" s="116">
        <f>('OVER TIME'!AS48:AT48)*1440</f>
        <v>0</v>
      </c>
      <c r="AT48" s="117" t="str">
        <f t="shared" si="51"/>
        <v>0</v>
      </c>
      <c r="AU48" s="116">
        <f>('OVER TIME'!AU48:AV48)*1440</f>
        <v>0</v>
      </c>
      <c r="AV48" s="117" t="str">
        <f t="shared" si="52"/>
        <v>0</v>
      </c>
      <c r="AW48" s="116">
        <f>('OVER TIME'!AW48:AX48)*1440</f>
        <v>0</v>
      </c>
      <c r="AX48" s="117" t="str">
        <f t="shared" si="53"/>
        <v>0</v>
      </c>
      <c r="AY48" s="116">
        <f>('OVER TIME'!AY48:AZ48)*1440</f>
        <v>0</v>
      </c>
      <c r="AZ48" s="117" t="str">
        <f t="shared" si="54"/>
        <v>0</v>
      </c>
      <c r="BA48" s="116">
        <f>('OVER TIME'!BA48:BB48)*1440</f>
        <v>0</v>
      </c>
      <c r="BB48" s="117" t="str">
        <f t="shared" si="55"/>
        <v>0</v>
      </c>
      <c r="BC48" s="116">
        <f>('OVER TIME'!BC48:BD48)*1440</f>
        <v>0</v>
      </c>
      <c r="BD48" s="117" t="str">
        <f t="shared" si="56"/>
        <v>0</v>
      </c>
      <c r="BE48" s="116">
        <f>('OVER TIME'!BE48:BF48)*1440</f>
        <v>0</v>
      </c>
      <c r="BF48" s="117" t="str">
        <f t="shared" si="57"/>
        <v>0</v>
      </c>
      <c r="BG48" s="116">
        <f>('OVER TIME'!BG48:BH48)*1440</f>
        <v>0</v>
      </c>
      <c r="BH48" s="117" t="str">
        <f t="shared" si="58"/>
        <v>0</v>
      </c>
      <c r="BI48" s="116">
        <f>('OVER TIME'!BI48:BJ48)*1440</f>
        <v>0</v>
      </c>
      <c r="BJ48" s="117" t="str">
        <f t="shared" si="59"/>
        <v>0</v>
      </c>
      <c r="BK48" s="116">
        <f>('OVER TIME'!BK48:BL48)*1440</f>
        <v>0</v>
      </c>
      <c r="BL48" s="117" t="str">
        <f t="shared" si="60"/>
        <v>0</v>
      </c>
      <c r="BM48" s="5"/>
    </row>
    <row r="49" spans="1:65" ht="27" thickBot="1">
      <c r="A49" s="37">
        <v>8213</v>
      </c>
      <c r="B49" s="37" t="s">
        <v>49</v>
      </c>
      <c r="C49" s="116">
        <f>('OVER TIME'!C49:D49)*1440</f>
        <v>0</v>
      </c>
      <c r="D49" s="117" t="str">
        <f t="shared" si="30"/>
        <v>0</v>
      </c>
      <c r="E49" s="116">
        <f>('OVER TIME'!E49:F49)*1440</f>
        <v>0</v>
      </c>
      <c r="F49" s="117" t="str">
        <f t="shared" si="31"/>
        <v>0</v>
      </c>
      <c r="G49" s="116">
        <f>('OVER TIME'!G49:H49)*1440</f>
        <v>0</v>
      </c>
      <c r="H49" s="117" t="str">
        <f t="shared" si="32"/>
        <v>0</v>
      </c>
      <c r="I49" s="116">
        <f>('OVER TIME'!I49:J49)*1440</f>
        <v>0</v>
      </c>
      <c r="J49" s="117" t="str">
        <f t="shared" si="33"/>
        <v>0</v>
      </c>
      <c r="K49" s="116">
        <f>('OVER TIME'!K49:L49)*1440</f>
        <v>0</v>
      </c>
      <c r="L49" s="117" t="str">
        <f t="shared" si="34"/>
        <v>0</v>
      </c>
      <c r="M49" s="116">
        <f>('OVER TIME'!M49:N49)*1440</f>
        <v>0</v>
      </c>
      <c r="N49" s="117" t="str">
        <f t="shared" si="35"/>
        <v>0</v>
      </c>
      <c r="O49" s="116">
        <f>('OVER TIME'!O49:P49)*1440</f>
        <v>0</v>
      </c>
      <c r="P49" s="117" t="str">
        <f t="shared" si="36"/>
        <v>0</v>
      </c>
      <c r="Q49" s="116">
        <f>('OVER TIME'!Q49:R49)*1440</f>
        <v>0</v>
      </c>
      <c r="R49" s="117" t="str">
        <f t="shared" si="37"/>
        <v>0</v>
      </c>
      <c r="S49" s="116">
        <f>('OVER TIME'!S49:T49)*1440</f>
        <v>0</v>
      </c>
      <c r="T49" s="117" t="str">
        <f t="shared" si="38"/>
        <v>0</v>
      </c>
      <c r="U49" s="116">
        <f>('OVER TIME'!U49:V49)*1440</f>
        <v>0</v>
      </c>
      <c r="V49" s="117" t="str">
        <f t="shared" si="39"/>
        <v>0</v>
      </c>
      <c r="W49" s="116">
        <f>('OVER TIME'!W49:X49)*1440</f>
        <v>0</v>
      </c>
      <c r="X49" s="117" t="str">
        <f t="shared" si="40"/>
        <v>0</v>
      </c>
      <c r="Y49" s="116">
        <f>('OVER TIME'!Y49:Z49)*1440</f>
        <v>0</v>
      </c>
      <c r="Z49" s="117" t="str">
        <f t="shared" si="41"/>
        <v>0</v>
      </c>
      <c r="AA49" s="116">
        <f>('OVER TIME'!AA49:AB49)*1440</f>
        <v>0</v>
      </c>
      <c r="AB49" s="117" t="str">
        <f t="shared" si="42"/>
        <v>0</v>
      </c>
      <c r="AC49" s="116">
        <f>('OVER TIME'!AC49:AD49)*1440</f>
        <v>0</v>
      </c>
      <c r="AD49" s="117" t="str">
        <f t="shared" si="43"/>
        <v>0</v>
      </c>
      <c r="AE49" s="116">
        <f>('OVER TIME'!AE49:AF49)*1440</f>
        <v>0</v>
      </c>
      <c r="AF49" s="117" t="str">
        <f t="shared" si="44"/>
        <v>0</v>
      </c>
      <c r="AG49" s="116">
        <f>('OVER TIME'!AG49:AH49)*1440</f>
        <v>0</v>
      </c>
      <c r="AH49" s="117" t="str">
        <f t="shared" si="45"/>
        <v>0</v>
      </c>
      <c r="AI49" s="116">
        <f>('OVER TIME'!AI49:AJ49)*1440</f>
        <v>0</v>
      </c>
      <c r="AJ49" s="117" t="str">
        <f t="shared" si="46"/>
        <v>0</v>
      </c>
      <c r="AK49" s="116">
        <f>('OVER TIME'!AK49:AL49)*1440</f>
        <v>0</v>
      </c>
      <c r="AL49" s="117" t="str">
        <f t="shared" si="47"/>
        <v>0</v>
      </c>
      <c r="AM49" s="116">
        <f>('OVER TIME'!AM49:AN49)*1440</f>
        <v>0</v>
      </c>
      <c r="AN49" s="117" t="str">
        <f t="shared" si="48"/>
        <v>0</v>
      </c>
      <c r="AO49" s="116">
        <f>('OVER TIME'!AO49:AP49)*1440</f>
        <v>0</v>
      </c>
      <c r="AP49" s="117" t="str">
        <f t="shared" si="49"/>
        <v>0</v>
      </c>
      <c r="AQ49" s="116">
        <f>('OVER TIME'!AQ49:AR49)*1440</f>
        <v>0</v>
      </c>
      <c r="AR49" s="117" t="str">
        <f t="shared" si="50"/>
        <v>0</v>
      </c>
      <c r="AS49" s="116">
        <f>('OVER TIME'!AS49:AT49)*1440</f>
        <v>0</v>
      </c>
      <c r="AT49" s="117" t="str">
        <f t="shared" si="51"/>
        <v>0</v>
      </c>
      <c r="AU49" s="116">
        <f>('OVER TIME'!AU49:AV49)*1440</f>
        <v>0</v>
      </c>
      <c r="AV49" s="117" t="str">
        <f t="shared" si="52"/>
        <v>0</v>
      </c>
      <c r="AW49" s="116">
        <f>('OVER TIME'!AW49:AX49)*1440</f>
        <v>0</v>
      </c>
      <c r="AX49" s="117" t="str">
        <f t="shared" si="53"/>
        <v>0</v>
      </c>
      <c r="AY49" s="116">
        <f>('OVER TIME'!AY49:AZ49)*1440</f>
        <v>0</v>
      </c>
      <c r="AZ49" s="117" t="str">
        <f t="shared" si="54"/>
        <v>0</v>
      </c>
      <c r="BA49" s="116">
        <f>('OVER TIME'!BA49:BB49)*1440</f>
        <v>0</v>
      </c>
      <c r="BB49" s="117" t="str">
        <f t="shared" si="55"/>
        <v>0</v>
      </c>
      <c r="BC49" s="116">
        <f>('OVER TIME'!BC49:BD49)*1440</f>
        <v>0</v>
      </c>
      <c r="BD49" s="117" t="str">
        <f t="shared" si="56"/>
        <v>0</v>
      </c>
      <c r="BE49" s="116">
        <f>('OVER TIME'!BE49:BF49)*1440</f>
        <v>0</v>
      </c>
      <c r="BF49" s="117" t="str">
        <f t="shared" si="57"/>
        <v>0</v>
      </c>
      <c r="BG49" s="116">
        <f>('OVER TIME'!BG49:BH49)*1440</f>
        <v>0</v>
      </c>
      <c r="BH49" s="117" t="str">
        <f t="shared" si="58"/>
        <v>0</v>
      </c>
      <c r="BI49" s="116">
        <f>('OVER TIME'!BI49:BJ49)*1440</f>
        <v>0</v>
      </c>
      <c r="BJ49" s="117" t="str">
        <f t="shared" si="59"/>
        <v>0</v>
      </c>
      <c r="BK49" s="116">
        <f>('OVER TIME'!BK49:BL49)*1440</f>
        <v>0</v>
      </c>
      <c r="BL49" s="117" t="str">
        <f t="shared" si="60"/>
        <v>0</v>
      </c>
      <c r="BM49" s="5"/>
    </row>
    <row r="50" spans="1:65" ht="27" thickBot="1">
      <c r="A50" s="37">
        <v>8214</v>
      </c>
      <c r="B50" s="37" t="s">
        <v>205</v>
      </c>
      <c r="C50" s="116">
        <f>('OVER TIME'!C50:D50)*1440</f>
        <v>0</v>
      </c>
      <c r="D50" s="117" t="str">
        <f t="shared" si="30"/>
        <v>0</v>
      </c>
      <c r="E50" s="116">
        <f>('OVER TIME'!E50:F50)*1440</f>
        <v>0</v>
      </c>
      <c r="F50" s="117" t="str">
        <f t="shared" si="31"/>
        <v>0</v>
      </c>
      <c r="G50" s="116">
        <f>('OVER TIME'!G50:H50)*1440</f>
        <v>0</v>
      </c>
      <c r="H50" s="117" t="str">
        <f t="shared" si="32"/>
        <v>0</v>
      </c>
      <c r="I50" s="116">
        <f>('OVER TIME'!I50:J50)*1440</f>
        <v>0</v>
      </c>
      <c r="J50" s="117" t="str">
        <f t="shared" si="33"/>
        <v>0</v>
      </c>
      <c r="K50" s="116">
        <f>('OVER TIME'!K50:L50)*1440</f>
        <v>0</v>
      </c>
      <c r="L50" s="117" t="str">
        <f t="shared" si="34"/>
        <v>0</v>
      </c>
      <c r="M50" s="116">
        <f>('OVER TIME'!M50:N50)*1440</f>
        <v>0</v>
      </c>
      <c r="N50" s="117" t="str">
        <f t="shared" si="35"/>
        <v>0</v>
      </c>
      <c r="O50" s="116">
        <f>('OVER TIME'!O50:P50)*1440</f>
        <v>0</v>
      </c>
      <c r="P50" s="117" t="str">
        <f t="shared" si="36"/>
        <v>0</v>
      </c>
      <c r="Q50" s="116">
        <f>('OVER TIME'!Q50:R50)*1440</f>
        <v>0</v>
      </c>
      <c r="R50" s="117" t="str">
        <f t="shared" si="37"/>
        <v>0</v>
      </c>
      <c r="S50" s="116">
        <f>('OVER TIME'!S50:T50)*1440</f>
        <v>0</v>
      </c>
      <c r="T50" s="117" t="str">
        <f t="shared" si="38"/>
        <v>0</v>
      </c>
      <c r="U50" s="116">
        <f>('OVER TIME'!U50:V50)*1440</f>
        <v>0</v>
      </c>
      <c r="V50" s="117" t="str">
        <f t="shared" si="39"/>
        <v>0</v>
      </c>
      <c r="W50" s="116">
        <f>('OVER TIME'!W50:X50)*1440</f>
        <v>0</v>
      </c>
      <c r="X50" s="117" t="str">
        <f t="shared" si="40"/>
        <v>0</v>
      </c>
      <c r="Y50" s="116">
        <f>('OVER TIME'!Y50:Z50)*1440</f>
        <v>0</v>
      </c>
      <c r="Z50" s="117" t="str">
        <f t="shared" si="41"/>
        <v>0</v>
      </c>
      <c r="AA50" s="116">
        <f>('OVER TIME'!AA50:AB50)*1440</f>
        <v>0</v>
      </c>
      <c r="AB50" s="117" t="str">
        <f t="shared" si="42"/>
        <v>0</v>
      </c>
      <c r="AC50" s="116">
        <f>('OVER TIME'!AC50:AD50)*1440</f>
        <v>0</v>
      </c>
      <c r="AD50" s="117" t="str">
        <f t="shared" si="43"/>
        <v>0</v>
      </c>
      <c r="AE50" s="116">
        <f>('OVER TIME'!AE50:AF50)*1440</f>
        <v>0</v>
      </c>
      <c r="AF50" s="117" t="str">
        <f t="shared" si="44"/>
        <v>0</v>
      </c>
      <c r="AG50" s="116">
        <f>('OVER TIME'!AG50:AH50)*1440</f>
        <v>0</v>
      </c>
      <c r="AH50" s="117" t="str">
        <f t="shared" si="45"/>
        <v>0</v>
      </c>
      <c r="AI50" s="116">
        <f>('OVER TIME'!AI50:AJ50)*1440</f>
        <v>0</v>
      </c>
      <c r="AJ50" s="117" t="str">
        <f t="shared" si="46"/>
        <v>0</v>
      </c>
      <c r="AK50" s="116">
        <f>('OVER TIME'!AK50:AL50)*1440</f>
        <v>0</v>
      </c>
      <c r="AL50" s="117" t="str">
        <f t="shared" si="47"/>
        <v>0</v>
      </c>
      <c r="AM50" s="116">
        <f>('OVER TIME'!AM50:AN50)*1440</f>
        <v>0</v>
      </c>
      <c r="AN50" s="117" t="str">
        <f t="shared" si="48"/>
        <v>0</v>
      </c>
      <c r="AO50" s="116">
        <f>('OVER TIME'!AO50:AP50)*1440</f>
        <v>0</v>
      </c>
      <c r="AP50" s="117" t="str">
        <f t="shared" si="49"/>
        <v>0</v>
      </c>
      <c r="AQ50" s="116">
        <f>('OVER TIME'!AQ50:AR50)*1440</f>
        <v>0</v>
      </c>
      <c r="AR50" s="117" t="str">
        <f t="shared" si="50"/>
        <v>0</v>
      </c>
      <c r="AS50" s="116">
        <f>('OVER TIME'!AS50:AT50)*1440</f>
        <v>0</v>
      </c>
      <c r="AT50" s="117" t="str">
        <f t="shared" si="51"/>
        <v>0</v>
      </c>
      <c r="AU50" s="116">
        <f>('OVER TIME'!AU50:AV50)*1440</f>
        <v>0</v>
      </c>
      <c r="AV50" s="117" t="str">
        <f t="shared" si="52"/>
        <v>0</v>
      </c>
      <c r="AW50" s="116">
        <f>('OVER TIME'!AW50:AX50)*1440</f>
        <v>0</v>
      </c>
      <c r="AX50" s="117" t="str">
        <f t="shared" si="53"/>
        <v>0</v>
      </c>
      <c r="AY50" s="116">
        <f>('OVER TIME'!AY50:AZ50)*1440</f>
        <v>0</v>
      </c>
      <c r="AZ50" s="117" t="str">
        <f t="shared" si="54"/>
        <v>0</v>
      </c>
      <c r="BA50" s="116">
        <f>('OVER TIME'!BA50:BB50)*1440</f>
        <v>0</v>
      </c>
      <c r="BB50" s="117" t="str">
        <f t="shared" si="55"/>
        <v>0</v>
      </c>
      <c r="BC50" s="116">
        <f>('OVER TIME'!BC50:BD50)*1440</f>
        <v>0</v>
      </c>
      <c r="BD50" s="117" t="str">
        <f t="shared" si="56"/>
        <v>0</v>
      </c>
      <c r="BE50" s="116">
        <f>('OVER TIME'!BE50:BF50)*1440</f>
        <v>0</v>
      </c>
      <c r="BF50" s="117" t="str">
        <f t="shared" si="57"/>
        <v>0</v>
      </c>
      <c r="BG50" s="116">
        <f>('OVER TIME'!BG50:BH50)*1440</f>
        <v>0</v>
      </c>
      <c r="BH50" s="117" t="str">
        <f t="shared" si="58"/>
        <v>0</v>
      </c>
      <c r="BI50" s="116">
        <f>('OVER TIME'!BI50:BJ50)*1440</f>
        <v>0</v>
      </c>
      <c r="BJ50" s="117" t="str">
        <f t="shared" si="59"/>
        <v>0</v>
      </c>
      <c r="BK50" s="116">
        <f>('OVER TIME'!BK50:BL50)*1440</f>
        <v>0</v>
      </c>
      <c r="BL50" s="117" t="str">
        <f t="shared" si="60"/>
        <v>0</v>
      </c>
      <c r="BM50" s="5"/>
    </row>
    <row r="51" spans="1:65" ht="27" thickBot="1">
      <c r="A51" s="37">
        <v>8221</v>
      </c>
      <c r="B51" s="37" t="s">
        <v>206</v>
      </c>
      <c r="C51" s="116">
        <f>('OVER TIME'!C51:D51)*1440</f>
        <v>0</v>
      </c>
      <c r="D51" s="117" t="str">
        <f t="shared" si="30"/>
        <v>0</v>
      </c>
      <c r="E51" s="116">
        <f>('OVER TIME'!E51:F51)*1440</f>
        <v>0</v>
      </c>
      <c r="F51" s="117" t="str">
        <f t="shared" si="31"/>
        <v>0</v>
      </c>
      <c r="G51" s="116">
        <f>('OVER TIME'!G51:H51)*1440</f>
        <v>0</v>
      </c>
      <c r="H51" s="117" t="str">
        <f t="shared" si="32"/>
        <v>0</v>
      </c>
      <c r="I51" s="116">
        <f>('OVER TIME'!I51:J51)*1440</f>
        <v>0</v>
      </c>
      <c r="J51" s="117" t="str">
        <f t="shared" si="33"/>
        <v>0</v>
      </c>
      <c r="K51" s="116">
        <f>('OVER TIME'!K51:L51)*1440</f>
        <v>0</v>
      </c>
      <c r="L51" s="117" t="str">
        <f t="shared" si="34"/>
        <v>0</v>
      </c>
      <c r="M51" s="116">
        <f>('OVER TIME'!M51:N51)*1440</f>
        <v>0</v>
      </c>
      <c r="N51" s="117" t="str">
        <f t="shared" si="35"/>
        <v>0</v>
      </c>
      <c r="O51" s="116">
        <f>('OVER TIME'!O51:P51)*1440</f>
        <v>0</v>
      </c>
      <c r="P51" s="117" t="str">
        <f t="shared" si="36"/>
        <v>0</v>
      </c>
      <c r="Q51" s="116">
        <f>('OVER TIME'!Q51:R51)*1440</f>
        <v>0</v>
      </c>
      <c r="R51" s="117" t="str">
        <f t="shared" si="37"/>
        <v>0</v>
      </c>
      <c r="S51" s="116">
        <f>('OVER TIME'!S51:T51)*1440</f>
        <v>0</v>
      </c>
      <c r="T51" s="117" t="str">
        <f t="shared" si="38"/>
        <v>0</v>
      </c>
      <c r="U51" s="116">
        <f>('OVER TIME'!U51:V51)*1440</f>
        <v>0</v>
      </c>
      <c r="V51" s="117" t="str">
        <f t="shared" si="39"/>
        <v>0</v>
      </c>
      <c r="W51" s="116">
        <f>('OVER TIME'!W51:X51)*1440</f>
        <v>0</v>
      </c>
      <c r="X51" s="117" t="str">
        <f t="shared" si="40"/>
        <v>0</v>
      </c>
      <c r="Y51" s="116">
        <f>('OVER TIME'!Y51:Z51)*1440</f>
        <v>0</v>
      </c>
      <c r="Z51" s="117" t="str">
        <f t="shared" si="41"/>
        <v>0</v>
      </c>
      <c r="AA51" s="116">
        <f>('OVER TIME'!AA51:AB51)*1440</f>
        <v>0</v>
      </c>
      <c r="AB51" s="117" t="str">
        <f t="shared" si="42"/>
        <v>0</v>
      </c>
      <c r="AC51" s="116">
        <f>('OVER TIME'!AC51:AD51)*1440</f>
        <v>0</v>
      </c>
      <c r="AD51" s="117" t="str">
        <f t="shared" si="43"/>
        <v>0</v>
      </c>
      <c r="AE51" s="116">
        <f>('OVER TIME'!AE51:AF51)*1440</f>
        <v>0</v>
      </c>
      <c r="AF51" s="117" t="str">
        <f t="shared" si="44"/>
        <v>0</v>
      </c>
      <c r="AG51" s="116">
        <f>('OVER TIME'!AG51:AH51)*1440</f>
        <v>0</v>
      </c>
      <c r="AH51" s="117" t="str">
        <f t="shared" si="45"/>
        <v>0</v>
      </c>
      <c r="AI51" s="116">
        <f>('OVER TIME'!AI51:AJ51)*1440</f>
        <v>0</v>
      </c>
      <c r="AJ51" s="117" t="str">
        <f t="shared" si="46"/>
        <v>0</v>
      </c>
      <c r="AK51" s="116">
        <f>('OVER TIME'!AK51:AL51)*1440</f>
        <v>0</v>
      </c>
      <c r="AL51" s="117" t="str">
        <f t="shared" si="47"/>
        <v>0</v>
      </c>
      <c r="AM51" s="116">
        <f>('OVER TIME'!AM51:AN51)*1440</f>
        <v>0</v>
      </c>
      <c r="AN51" s="117" t="str">
        <f t="shared" si="48"/>
        <v>0</v>
      </c>
      <c r="AO51" s="116">
        <f>('OVER TIME'!AO51:AP51)*1440</f>
        <v>0</v>
      </c>
      <c r="AP51" s="117" t="str">
        <f t="shared" si="49"/>
        <v>0</v>
      </c>
      <c r="AQ51" s="116">
        <f>('OVER TIME'!AQ51:AR51)*1440</f>
        <v>0</v>
      </c>
      <c r="AR51" s="117" t="str">
        <f t="shared" si="50"/>
        <v>0</v>
      </c>
      <c r="AS51" s="116">
        <f>('OVER TIME'!AS51:AT51)*1440</f>
        <v>0</v>
      </c>
      <c r="AT51" s="117" t="str">
        <f t="shared" si="51"/>
        <v>0</v>
      </c>
      <c r="AU51" s="116">
        <f>('OVER TIME'!AU51:AV51)*1440</f>
        <v>0</v>
      </c>
      <c r="AV51" s="117" t="str">
        <f t="shared" si="52"/>
        <v>0</v>
      </c>
      <c r="AW51" s="116">
        <f>('OVER TIME'!AW51:AX51)*1440</f>
        <v>0</v>
      </c>
      <c r="AX51" s="117" t="str">
        <f t="shared" si="53"/>
        <v>0</v>
      </c>
      <c r="AY51" s="116">
        <f>('OVER TIME'!AY51:AZ51)*1440</f>
        <v>0</v>
      </c>
      <c r="AZ51" s="117" t="str">
        <f t="shared" si="54"/>
        <v>0</v>
      </c>
      <c r="BA51" s="116">
        <f>('OVER TIME'!BA51:BB51)*1440</f>
        <v>0</v>
      </c>
      <c r="BB51" s="117" t="str">
        <f t="shared" si="55"/>
        <v>0</v>
      </c>
      <c r="BC51" s="116">
        <f>('OVER TIME'!BC51:BD51)*1440</f>
        <v>0</v>
      </c>
      <c r="BD51" s="117" t="str">
        <f t="shared" si="56"/>
        <v>0</v>
      </c>
      <c r="BE51" s="116">
        <f>('OVER TIME'!BE51:BF51)*1440</f>
        <v>0</v>
      </c>
      <c r="BF51" s="117" t="str">
        <f t="shared" si="57"/>
        <v>0</v>
      </c>
      <c r="BG51" s="116">
        <f>('OVER TIME'!BG51:BH51)*1440</f>
        <v>0</v>
      </c>
      <c r="BH51" s="117" t="str">
        <f t="shared" si="58"/>
        <v>0</v>
      </c>
      <c r="BI51" s="116">
        <f>('OVER TIME'!BI51:BJ51)*1440</f>
        <v>0</v>
      </c>
      <c r="BJ51" s="117" t="str">
        <f t="shared" si="59"/>
        <v>0</v>
      </c>
      <c r="BK51" s="116">
        <f>('OVER TIME'!BK51:BL51)*1440</f>
        <v>0</v>
      </c>
      <c r="BL51" s="117" t="str">
        <f t="shared" si="60"/>
        <v>0</v>
      </c>
      <c r="BM51" s="5"/>
    </row>
    <row r="52" spans="1:65" ht="27" thickBot="1">
      <c r="A52" s="37">
        <v>8224</v>
      </c>
      <c r="B52" s="37" t="s">
        <v>52</v>
      </c>
      <c r="C52" s="116">
        <f>('OVER TIME'!C52:D52)*1440</f>
        <v>0</v>
      </c>
      <c r="D52" s="117" t="str">
        <f t="shared" si="30"/>
        <v>0</v>
      </c>
      <c r="E52" s="116">
        <f>('OVER TIME'!E52:F52)*1440</f>
        <v>0</v>
      </c>
      <c r="F52" s="117" t="str">
        <f t="shared" si="31"/>
        <v>0</v>
      </c>
      <c r="G52" s="116">
        <f>('OVER TIME'!G52:H52)*1440</f>
        <v>0</v>
      </c>
      <c r="H52" s="117" t="str">
        <f t="shared" si="32"/>
        <v>0</v>
      </c>
      <c r="I52" s="116">
        <f>('OVER TIME'!I52:J52)*1440</f>
        <v>0</v>
      </c>
      <c r="J52" s="117" t="str">
        <f t="shared" si="33"/>
        <v>0</v>
      </c>
      <c r="K52" s="116">
        <f>('OVER TIME'!K52:L52)*1440</f>
        <v>0</v>
      </c>
      <c r="L52" s="117" t="str">
        <f t="shared" si="34"/>
        <v>0</v>
      </c>
      <c r="M52" s="116">
        <f>('OVER TIME'!M52:N52)*1440</f>
        <v>0</v>
      </c>
      <c r="N52" s="117" t="str">
        <f t="shared" si="35"/>
        <v>0</v>
      </c>
      <c r="O52" s="116">
        <f>('OVER TIME'!O52:P52)*1440</f>
        <v>0</v>
      </c>
      <c r="P52" s="117" t="str">
        <f t="shared" si="36"/>
        <v>0</v>
      </c>
      <c r="Q52" s="116">
        <f>('OVER TIME'!Q52:R52)*1440</f>
        <v>0</v>
      </c>
      <c r="R52" s="117" t="str">
        <f t="shared" si="37"/>
        <v>0</v>
      </c>
      <c r="S52" s="116">
        <f>('OVER TIME'!S52:T52)*1440</f>
        <v>0</v>
      </c>
      <c r="T52" s="117" t="str">
        <f t="shared" si="38"/>
        <v>0</v>
      </c>
      <c r="U52" s="116">
        <f>('OVER TIME'!U52:V52)*1440</f>
        <v>0</v>
      </c>
      <c r="V52" s="117" t="str">
        <f t="shared" si="39"/>
        <v>0</v>
      </c>
      <c r="W52" s="116">
        <f>('OVER TIME'!W52:X52)*1440</f>
        <v>0</v>
      </c>
      <c r="X52" s="117" t="str">
        <f t="shared" si="40"/>
        <v>0</v>
      </c>
      <c r="Y52" s="116">
        <f>('OVER TIME'!Y52:Z52)*1440</f>
        <v>0</v>
      </c>
      <c r="Z52" s="117" t="str">
        <f t="shared" si="41"/>
        <v>0</v>
      </c>
      <c r="AA52" s="116">
        <f>('OVER TIME'!AA52:AB52)*1440</f>
        <v>0</v>
      </c>
      <c r="AB52" s="117" t="str">
        <f t="shared" si="42"/>
        <v>0</v>
      </c>
      <c r="AC52" s="116">
        <f>('OVER TIME'!AC52:AD52)*1440</f>
        <v>0</v>
      </c>
      <c r="AD52" s="117" t="str">
        <f t="shared" si="43"/>
        <v>0</v>
      </c>
      <c r="AE52" s="116">
        <f>('OVER TIME'!AE52:AF52)*1440</f>
        <v>0</v>
      </c>
      <c r="AF52" s="117" t="str">
        <f t="shared" si="44"/>
        <v>0</v>
      </c>
      <c r="AG52" s="116">
        <f>('OVER TIME'!AG52:AH52)*1440</f>
        <v>0</v>
      </c>
      <c r="AH52" s="117" t="str">
        <f t="shared" si="45"/>
        <v>0</v>
      </c>
      <c r="AI52" s="116">
        <f>('OVER TIME'!AI52:AJ52)*1440</f>
        <v>0</v>
      </c>
      <c r="AJ52" s="117" t="str">
        <f t="shared" si="46"/>
        <v>0</v>
      </c>
      <c r="AK52" s="116">
        <f>('OVER TIME'!AK52:AL52)*1440</f>
        <v>0</v>
      </c>
      <c r="AL52" s="117" t="str">
        <f t="shared" si="47"/>
        <v>0</v>
      </c>
      <c r="AM52" s="116">
        <f>('OVER TIME'!AM52:AN52)*1440</f>
        <v>0</v>
      </c>
      <c r="AN52" s="117" t="str">
        <f t="shared" si="48"/>
        <v>0</v>
      </c>
      <c r="AO52" s="116">
        <f>('OVER TIME'!AO52:AP52)*1440</f>
        <v>0</v>
      </c>
      <c r="AP52" s="117" t="str">
        <f t="shared" si="49"/>
        <v>0</v>
      </c>
      <c r="AQ52" s="116">
        <f>('OVER TIME'!AQ52:AR52)*1440</f>
        <v>0</v>
      </c>
      <c r="AR52" s="117" t="str">
        <f t="shared" si="50"/>
        <v>0</v>
      </c>
      <c r="AS52" s="116">
        <f>('OVER TIME'!AS52:AT52)*1440</f>
        <v>0</v>
      </c>
      <c r="AT52" s="117" t="str">
        <f t="shared" si="51"/>
        <v>0</v>
      </c>
      <c r="AU52" s="116">
        <f>('OVER TIME'!AU52:AV52)*1440</f>
        <v>0</v>
      </c>
      <c r="AV52" s="117" t="str">
        <f t="shared" si="52"/>
        <v>0</v>
      </c>
      <c r="AW52" s="116">
        <f>('OVER TIME'!AW52:AX52)*1440</f>
        <v>0</v>
      </c>
      <c r="AX52" s="117" t="str">
        <f t="shared" si="53"/>
        <v>0</v>
      </c>
      <c r="AY52" s="116">
        <f>('OVER TIME'!AY52:AZ52)*1440</f>
        <v>0</v>
      </c>
      <c r="AZ52" s="117" t="str">
        <f t="shared" si="54"/>
        <v>0</v>
      </c>
      <c r="BA52" s="116">
        <f>('OVER TIME'!BA52:BB52)*1440</f>
        <v>0</v>
      </c>
      <c r="BB52" s="117" t="str">
        <f t="shared" si="55"/>
        <v>0</v>
      </c>
      <c r="BC52" s="116">
        <f>('OVER TIME'!BC52:BD52)*1440</f>
        <v>0</v>
      </c>
      <c r="BD52" s="117" t="str">
        <f t="shared" si="56"/>
        <v>0</v>
      </c>
      <c r="BE52" s="116">
        <f>('OVER TIME'!BE52:BF52)*1440</f>
        <v>0</v>
      </c>
      <c r="BF52" s="117" t="str">
        <f t="shared" si="57"/>
        <v>0</v>
      </c>
      <c r="BG52" s="116">
        <f>('OVER TIME'!BG52:BH52)*1440</f>
        <v>0</v>
      </c>
      <c r="BH52" s="117" t="str">
        <f t="shared" si="58"/>
        <v>0</v>
      </c>
      <c r="BI52" s="116">
        <f>('OVER TIME'!BI52:BJ52)*1440</f>
        <v>0</v>
      </c>
      <c r="BJ52" s="117" t="str">
        <f t="shared" si="59"/>
        <v>0</v>
      </c>
      <c r="BK52" s="116">
        <f>('OVER TIME'!BK52:BL52)*1440</f>
        <v>0</v>
      </c>
      <c r="BL52" s="117" t="str">
        <f t="shared" si="60"/>
        <v>0</v>
      </c>
      <c r="BM52" s="5"/>
    </row>
    <row r="53" spans="1:65" ht="27" thickBot="1">
      <c r="A53" s="37">
        <v>8227</v>
      </c>
      <c r="B53" s="37" t="s">
        <v>54</v>
      </c>
      <c r="C53" s="116">
        <f>('OVER TIME'!C53:D53)*1440</f>
        <v>0</v>
      </c>
      <c r="D53" s="117" t="str">
        <f t="shared" si="30"/>
        <v>0</v>
      </c>
      <c r="E53" s="116">
        <f>('OVER TIME'!E53:F53)*1440</f>
        <v>0</v>
      </c>
      <c r="F53" s="117" t="str">
        <f t="shared" si="31"/>
        <v>0</v>
      </c>
      <c r="G53" s="116">
        <f>('OVER TIME'!G53:H53)*1440</f>
        <v>0</v>
      </c>
      <c r="H53" s="117" t="str">
        <f t="shared" si="32"/>
        <v>0</v>
      </c>
      <c r="I53" s="116">
        <f>('OVER TIME'!I53:J53)*1440</f>
        <v>0</v>
      </c>
      <c r="J53" s="117" t="str">
        <f t="shared" si="33"/>
        <v>0</v>
      </c>
      <c r="K53" s="116">
        <f>('OVER TIME'!K53:L53)*1440</f>
        <v>0</v>
      </c>
      <c r="L53" s="117" t="str">
        <f t="shared" si="34"/>
        <v>0</v>
      </c>
      <c r="M53" s="116">
        <f>('OVER TIME'!M53:N53)*1440</f>
        <v>0</v>
      </c>
      <c r="N53" s="117" t="str">
        <f t="shared" si="35"/>
        <v>0</v>
      </c>
      <c r="O53" s="116">
        <f>('OVER TIME'!O53:P53)*1440</f>
        <v>0</v>
      </c>
      <c r="P53" s="117" t="str">
        <f t="shared" si="36"/>
        <v>0</v>
      </c>
      <c r="Q53" s="116">
        <f>('OVER TIME'!Q53:R53)*1440</f>
        <v>0</v>
      </c>
      <c r="R53" s="117" t="str">
        <f t="shared" si="37"/>
        <v>0</v>
      </c>
      <c r="S53" s="116">
        <f>('OVER TIME'!S53:T53)*1440</f>
        <v>0</v>
      </c>
      <c r="T53" s="117" t="str">
        <f t="shared" si="38"/>
        <v>0</v>
      </c>
      <c r="U53" s="116">
        <f>('OVER TIME'!U53:V53)*1440</f>
        <v>0</v>
      </c>
      <c r="V53" s="117" t="str">
        <f t="shared" si="39"/>
        <v>0</v>
      </c>
      <c r="W53" s="116">
        <f>('OVER TIME'!W53:X53)*1440</f>
        <v>0</v>
      </c>
      <c r="X53" s="117" t="str">
        <f t="shared" si="40"/>
        <v>0</v>
      </c>
      <c r="Y53" s="116">
        <f>('OVER TIME'!Y53:Z53)*1440</f>
        <v>0</v>
      </c>
      <c r="Z53" s="117" t="str">
        <f t="shared" si="41"/>
        <v>0</v>
      </c>
      <c r="AA53" s="116">
        <f>('OVER TIME'!AA53:AB53)*1440</f>
        <v>0</v>
      </c>
      <c r="AB53" s="117" t="str">
        <f t="shared" si="42"/>
        <v>0</v>
      </c>
      <c r="AC53" s="116">
        <f>('OVER TIME'!AC53:AD53)*1440</f>
        <v>0</v>
      </c>
      <c r="AD53" s="117" t="str">
        <f t="shared" si="43"/>
        <v>0</v>
      </c>
      <c r="AE53" s="116">
        <f>('OVER TIME'!AE53:AF53)*1440</f>
        <v>0</v>
      </c>
      <c r="AF53" s="117" t="str">
        <f t="shared" si="44"/>
        <v>0</v>
      </c>
      <c r="AG53" s="116">
        <f>('OVER TIME'!AG53:AH53)*1440</f>
        <v>0</v>
      </c>
      <c r="AH53" s="117" t="str">
        <f t="shared" si="45"/>
        <v>0</v>
      </c>
      <c r="AI53" s="116">
        <f>('OVER TIME'!AI53:AJ53)*1440</f>
        <v>0</v>
      </c>
      <c r="AJ53" s="117" t="str">
        <f t="shared" si="46"/>
        <v>0</v>
      </c>
      <c r="AK53" s="116">
        <f>('OVER TIME'!AK53:AL53)*1440</f>
        <v>0</v>
      </c>
      <c r="AL53" s="117" t="str">
        <f t="shared" si="47"/>
        <v>0</v>
      </c>
      <c r="AM53" s="116">
        <f>('OVER TIME'!AM53:AN53)*1440</f>
        <v>0</v>
      </c>
      <c r="AN53" s="117" t="str">
        <f t="shared" si="48"/>
        <v>0</v>
      </c>
      <c r="AO53" s="116">
        <f>('OVER TIME'!AO53:AP53)*1440</f>
        <v>0</v>
      </c>
      <c r="AP53" s="117" t="str">
        <f t="shared" si="49"/>
        <v>0</v>
      </c>
      <c r="AQ53" s="116">
        <f>('OVER TIME'!AQ53:AR53)*1440</f>
        <v>0</v>
      </c>
      <c r="AR53" s="117" t="str">
        <f t="shared" si="50"/>
        <v>0</v>
      </c>
      <c r="AS53" s="116">
        <f>('OVER TIME'!AS53:AT53)*1440</f>
        <v>0</v>
      </c>
      <c r="AT53" s="117" t="str">
        <f t="shared" si="51"/>
        <v>0</v>
      </c>
      <c r="AU53" s="116">
        <f>('OVER TIME'!AU53:AV53)*1440</f>
        <v>0</v>
      </c>
      <c r="AV53" s="117" t="str">
        <f t="shared" si="52"/>
        <v>0</v>
      </c>
      <c r="AW53" s="116">
        <f>('OVER TIME'!AW53:AX53)*1440</f>
        <v>0</v>
      </c>
      <c r="AX53" s="117" t="str">
        <f t="shared" si="53"/>
        <v>0</v>
      </c>
      <c r="AY53" s="116">
        <f>('OVER TIME'!AY53:AZ53)*1440</f>
        <v>0</v>
      </c>
      <c r="AZ53" s="117" t="str">
        <f t="shared" si="54"/>
        <v>0</v>
      </c>
      <c r="BA53" s="116">
        <f>('OVER TIME'!BA53:BB53)*1440</f>
        <v>0</v>
      </c>
      <c r="BB53" s="117" t="str">
        <f t="shared" si="55"/>
        <v>0</v>
      </c>
      <c r="BC53" s="116">
        <f>('OVER TIME'!BC53:BD53)*1440</f>
        <v>0</v>
      </c>
      <c r="BD53" s="117" t="str">
        <f t="shared" si="56"/>
        <v>0</v>
      </c>
      <c r="BE53" s="116">
        <f>('OVER TIME'!BE53:BF53)*1440</f>
        <v>0</v>
      </c>
      <c r="BF53" s="117" t="str">
        <f t="shared" si="57"/>
        <v>0</v>
      </c>
      <c r="BG53" s="116">
        <f>('OVER TIME'!BG53:BH53)*1440</f>
        <v>0</v>
      </c>
      <c r="BH53" s="117" t="str">
        <f t="shared" si="58"/>
        <v>0</v>
      </c>
      <c r="BI53" s="116">
        <f>('OVER TIME'!BI53:BJ53)*1440</f>
        <v>0</v>
      </c>
      <c r="BJ53" s="117" t="str">
        <f t="shared" si="59"/>
        <v>0</v>
      </c>
      <c r="BK53" s="116">
        <f>('OVER TIME'!BK53:BL53)*1440</f>
        <v>0</v>
      </c>
      <c r="BL53" s="117" t="str">
        <f t="shared" si="60"/>
        <v>0</v>
      </c>
      <c r="BM53" s="5"/>
    </row>
    <row r="54" spans="1:65" ht="27" thickBot="1">
      <c r="A54" s="37">
        <v>8231</v>
      </c>
      <c r="B54" s="37" t="s">
        <v>55</v>
      </c>
      <c r="C54" s="116">
        <f>('OVER TIME'!C54:D54)*1440</f>
        <v>0</v>
      </c>
      <c r="D54" s="117" t="str">
        <f t="shared" si="30"/>
        <v>0</v>
      </c>
      <c r="E54" s="116">
        <f>('OVER TIME'!E54:F54)*1440</f>
        <v>0</v>
      </c>
      <c r="F54" s="117" t="str">
        <f t="shared" si="31"/>
        <v>0</v>
      </c>
      <c r="G54" s="116">
        <f>('OVER TIME'!G54:H54)*1440</f>
        <v>0</v>
      </c>
      <c r="H54" s="117" t="str">
        <f t="shared" si="32"/>
        <v>0</v>
      </c>
      <c r="I54" s="116">
        <f>('OVER TIME'!I54:J54)*1440</f>
        <v>0</v>
      </c>
      <c r="J54" s="117" t="str">
        <f t="shared" si="33"/>
        <v>0</v>
      </c>
      <c r="K54" s="116">
        <f>('OVER TIME'!K54:L54)*1440</f>
        <v>0</v>
      </c>
      <c r="L54" s="117" t="str">
        <f t="shared" si="34"/>
        <v>0</v>
      </c>
      <c r="M54" s="116">
        <f>('OVER TIME'!M54:N54)*1440</f>
        <v>0</v>
      </c>
      <c r="N54" s="117" t="str">
        <f t="shared" si="35"/>
        <v>0</v>
      </c>
      <c r="O54" s="116">
        <f>('OVER TIME'!O54:P54)*1440</f>
        <v>0</v>
      </c>
      <c r="P54" s="117" t="str">
        <f t="shared" si="36"/>
        <v>0</v>
      </c>
      <c r="Q54" s="116">
        <f>('OVER TIME'!Q54:R54)*1440</f>
        <v>0</v>
      </c>
      <c r="R54" s="117" t="str">
        <f t="shared" si="37"/>
        <v>0</v>
      </c>
      <c r="S54" s="116">
        <f>('OVER TIME'!S54:T54)*1440</f>
        <v>0</v>
      </c>
      <c r="T54" s="117" t="str">
        <f t="shared" si="38"/>
        <v>0</v>
      </c>
      <c r="U54" s="116">
        <f>('OVER TIME'!U54:V54)*1440</f>
        <v>0</v>
      </c>
      <c r="V54" s="117" t="str">
        <f t="shared" si="39"/>
        <v>0</v>
      </c>
      <c r="W54" s="116">
        <f>('OVER TIME'!W54:X54)*1440</f>
        <v>0</v>
      </c>
      <c r="X54" s="117" t="str">
        <f t="shared" si="40"/>
        <v>0</v>
      </c>
      <c r="Y54" s="116">
        <f>('OVER TIME'!Y54:Z54)*1440</f>
        <v>0</v>
      </c>
      <c r="Z54" s="117" t="str">
        <f t="shared" si="41"/>
        <v>0</v>
      </c>
      <c r="AA54" s="116">
        <f>('OVER TIME'!AA54:AB54)*1440</f>
        <v>0</v>
      </c>
      <c r="AB54" s="117" t="str">
        <f t="shared" si="42"/>
        <v>0</v>
      </c>
      <c r="AC54" s="116">
        <f>('OVER TIME'!AC54:AD54)*1440</f>
        <v>0</v>
      </c>
      <c r="AD54" s="117" t="str">
        <f t="shared" si="43"/>
        <v>0</v>
      </c>
      <c r="AE54" s="116">
        <f>('OVER TIME'!AE54:AF54)*1440</f>
        <v>0</v>
      </c>
      <c r="AF54" s="117" t="str">
        <f t="shared" si="44"/>
        <v>0</v>
      </c>
      <c r="AG54" s="116">
        <f>('OVER TIME'!AG54:AH54)*1440</f>
        <v>0</v>
      </c>
      <c r="AH54" s="117" t="str">
        <f t="shared" si="45"/>
        <v>0</v>
      </c>
      <c r="AI54" s="116">
        <f>('OVER TIME'!AI54:AJ54)*1440</f>
        <v>0</v>
      </c>
      <c r="AJ54" s="117" t="str">
        <f t="shared" si="46"/>
        <v>0</v>
      </c>
      <c r="AK54" s="116">
        <f>('OVER TIME'!AK54:AL54)*1440</f>
        <v>0</v>
      </c>
      <c r="AL54" s="117" t="str">
        <f t="shared" si="47"/>
        <v>0</v>
      </c>
      <c r="AM54" s="116">
        <f>('OVER TIME'!AM54:AN54)*1440</f>
        <v>0</v>
      </c>
      <c r="AN54" s="117" t="str">
        <f t="shared" si="48"/>
        <v>0</v>
      </c>
      <c r="AO54" s="116">
        <f>('OVER TIME'!AO54:AP54)*1440</f>
        <v>0</v>
      </c>
      <c r="AP54" s="117" t="str">
        <f t="shared" si="49"/>
        <v>0</v>
      </c>
      <c r="AQ54" s="116">
        <f>('OVER TIME'!AQ54:AR54)*1440</f>
        <v>0</v>
      </c>
      <c r="AR54" s="117" t="str">
        <f t="shared" si="50"/>
        <v>0</v>
      </c>
      <c r="AS54" s="116">
        <f>('OVER TIME'!AS54:AT54)*1440</f>
        <v>0</v>
      </c>
      <c r="AT54" s="117" t="str">
        <f t="shared" si="51"/>
        <v>0</v>
      </c>
      <c r="AU54" s="116">
        <f>('OVER TIME'!AU54:AV54)*1440</f>
        <v>0</v>
      </c>
      <c r="AV54" s="117" t="str">
        <f t="shared" si="52"/>
        <v>0</v>
      </c>
      <c r="AW54" s="116">
        <f>('OVER TIME'!AW54:AX54)*1440</f>
        <v>0</v>
      </c>
      <c r="AX54" s="117" t="str">
        <f t="shared" si="53"/>
        <v>0</v>
      </c>
      <c r="AY54" s="116">
        <f>('OVER TIME'!AY54:AZ54)*1440</f>
        <v>0</v>
      </c>
      <c r="AZ54" s="117" t="str">
        <f t="shared" si="54"/>
        <v>0</v>
      </c>
      <c r="BA54" s="116">
        <f>('OVER TIME'!BA54:BB54)*1440</f>
        <v>0</v>
      </c>
      <c r="BB54" s="117" t="str">
        <f t="shared" si="55"/>
        <v>0</v>
      </c>
      <c r="BC54" s="116">
        <f>('OVER TIME'!BC54:BD54)*1440</f>
        <v>0</v>
      </c>
      <c r="BD54" s="117" t="str">
        <f t="shared" si="56"/>
        <v>0</v>
      </c>
      <c r="BE54" s="116">
        <f>('OVER TIME'!BE54:BF54)*1440</f>
        <v>0</v>
      </c>
      <c r="BF54" s="117" t="str">
        <f t="shared" si="57"/>
        <v>0</v>
      </c>
      <c r="BG54" s="116">
        <f>('OVER TIME'!BG54:BH54)*1440</f>
        <v>0</v>
      </c>
      <c r="BH54" s="117" t="str">
        <f t="shared" si="58"/>
        <v>0</v>
      </c>
      <c r="BI54" s="116">
        <f>('OVER TIME'!BI54:BJ54)*1440</f>
        <v>0</v>
      </c>
      <c r="BJ54" s="117" t="str">
        <f t="shared" si="59"/>
        <v>0</v>
      </c>
      <c r="BK54" s="116">
        <f>('OVER TIME'!BK54:BL54)*1440</f>
        <v>0</v>
      </c>
      <c r="BL54" s="117" t="str">
        <f t="shared" si="60"/>
        <v>0</v>
      </c>
      <c r="BM54" s="5"/>
    </row>
    <row r="55" spans="1:65" ht="27" thickBot="1">
      <c r="A55" s="37">
        <v>8233</v>
      </c>
      <c r="B55" s="37" t="s">
        <v>56</v>
      </c>
      <c r="C55" s="116">
        <f>('OVER TIME'!C55:D55)*1440</f>
        <v>0</v>
      </c>
      <c r="D55" s="117" t="str">
        <f t="shared" si="30"/>
        <v>0</v>
      </c>
      <c r="E55" s="116">
        <f>('OVER TIME'!E55:F55)*1440</f>
        <v>0</v>
      </c>
      <c r="F55" s="117" t="str">
        <f t="shared" si="31"/>
        <v>0</v>
      </c>
      <c r="G55" s="116">
        <f>('OVER TIME'!G55:H55)*1440</f>
        <v>0</v>
      </c>
      <c r="H55" s="117" t="str">
        <f t="shared" si="32"/>
        <v>0</v>
      </c>
      <c r="I55" s="116">
        <f>('OVER TIME'!I55:J55)*1440</f>
        <v>0</v>
      </c>
      <c r="J55" s="117" t="str">
        <f t="shared" si="33"/>
        <v>0</v>
      </c>
      <c r="K55" s="116">
        <f>('OVER TIME'!K55:L55)*1440</f>
        <v>0</v>
      </c>
      <c r="L55" s="117" t="str">
        <f t="shared" si="34"/>
        <v>0</v>
      </c>
      <c r="M55" s="116">
        <f>('OVER TIME'!M55:N55)*1440</f>
        <v>0</v>
      </c>
      <c r="N55" s="117" t="str">
        <f t="shared" si="35"/>
        <v>0</v>
      </c>
      <c r="O55" s="116">
        <f>('OVER TIME'!O55:P55)*1440</f>
        <v>0</v>
      </c>
      <c r="P55" s="117" t="str">
        <f t="shared" si="36"/>
        <v>0</v>
      </c>
      <c r="Q55" s="116">
        <f>('OVER TIME'!Q55:R55)*1440</f>
        <v>0</v>
      </c>
      <c r="R55" s="117" t="str">
        <f t="shared" si="37"/>
        <v>0</v>
      </c>
      <c r="S55" s="116">
        <f>('OVER TIME'!S55:T55)*1440</f>
        <v>0</v>
      </c>
      <c r="T55" s="117" t="str">
        <f t="shared" si="38"/>
        <v>0</v>
      </c>
      <c r="U55" s="116">
        <f>('OVER TIME'!U55:V55)*1440</f>
        <v>0</v>
      </c>
      <c r="V55" s="117" t="str">
        <f t="shared" si="39"/>
        <v>0</v>
      </c>
      <c r="W55" s="116">
        <f>('OVER TIME'!W55:X55)*1440</f>
        <v>0</v>
      </c>
      <c r="X55" s="117" t="str">
        <f t="shared" si="40"/>
        <v>0</v>
      </c>
      <c r="Y55" s="116">
        <f>('OVER TIME'!Y55:Z55)*1440</f>
        <v>0</v>
      </c>
      <c r="Z55" s="117" t="str">
        <f t="shared" si="41"/>
        <v>0</v>
      </c>
      <c r="AA55" s="116">
        <f>('OVER TIME'!AA55:AB55)*1440</f>
        <v>0</v>
      </c>
      <c r="AB55" s="117" t="str">
        <f t="shared" si="42"/>
        <v>0</v>
      </c>
      <c r="AC55" s="116">
        <f>('OVER TIME'!AC55:AD55)*1440</f>
        <v>0</v>
      </c>
      <c r="AD55" s="117" t="str">
        <f t="shared" si="43"/>
        <v>0</v>
      </c>
      <c r="AE55" s="116">
        <f>('OVER TIME'!AE55:AF55)*1440</f>
        <v>0</v>
      </c>
      <c r="AF55" s="117" t="str">
        <f t="shared" si="44"/>
        <v>0</v>
      </c>
      <c r="AG55" s="116">
        <f>('OVER TIME'!AG55:AH55)*1440</f>
        <v>0</v>
      </c>
      <c r="AH55" s="117" t="str">
        <f t="shared" si="45"/>
        <v>0</v>
      </c>
      <c r="AI55" s="116">
        <f>('OVER TIME'!AI55:AJ55)*1440</f>
        <v>0</v>
      </c>
      <c r="AJ55" s="117" t="str">
        <f t="shared" si="46"/>
        <v>0</v>
      </c>
      <c r="AK55" s="116">
        <f>('OVER TIME'!AK55:AL55)*1440</f>
        <v>0</v>
      </c>
      <c r="AL55" s="117" t="str">
        <f t="shared" si="47"/>
        <v>0</v>
      </c>
      <c r="AM55" s="116">
        <f>('OVER TIME'!AM55:AN55)*1440</f>
        <v>0</v>
      </c>
      <c r="AN55" s="117" t="str">
        <f t="shared" si="48"/>
        <v>0</v>
      </c>
      <c r="AO55" s="116">
        <f>('OVER TIME'!AO55:AP55)*1440</f>
        <v>0</v>
      </c>
      <c r="AP55" s="117" t="str">
        <f t="shared" si="49"/>
        <v>0</v>
      </c>
      <c r="AQ55" s="116">
        <f>('OVER TIME'!AQ55:AR55)*1440</f>
        <v>0</v>
      </c>
      <c r="AR55" s="117" t="str">
        <f t="shared" si="50"/>
        <v>0</v>
      </c>
      <c r="AS55" s="116">
        <f>('OVER TIME'!AS55:AT55)*1440</f>
        <v>0</v>
      </c>
      <c r="AT55" s="117" t="str">
        <f t="shared" si="51"/>
        <v>0</v>
      </c>
      <c r="AU55" s="116">
        <f>('OVER TIME'!AU55:AV55)*1440</f>
        <v>0</v>
      </c>
      <c r="AV55" s="117" t="str">
        <f t="shared" si="52"/>
        <v>0</v>
      </c>
      <c r="AW55" s="116">
        <f>('OVER TIME'!AW55:AX55)*1440</f>
        <v>0</v>
      </c>
      <c r="AX55" s="117" t="str">
        <f t="shared" si="53"/>
        <v>0</v>
      </c>
      <c r="AY55" s="116">
        <f>('OVER TIME'!AY55:AZ55)*1440</f>
        <v>0</v>
      </c>
      <c r="AZ55" s="117" t="str">
        <f t="shared" si="54"/>
        <v>0</v>
      </c>
      <c r="BA55" s="116">
        <f>('OVER TIME'!BA55:BB55)*1440</f>
        <v>0</v>
      </c>
      <c r="BB55" s="117" t="str">
        <f t="shared" si="55"/>
        <v>0</v>
      </c>
      <c r="BC55" s="116">
        <f>('OVER TIME'!BC55:BD55)*1440</f>
        <v>0</v>
      </c>
      <c r="BD55" s="117" t="str">
        <f t="shared" si="56"/>
        <v>0</v>
      </c>
      <c r="BE55" s="116">
        <f>('OVER TIME'!BE55:BF55)*1440</f>
        <v>0</v>
      </c>
      <c r="BF55" s="117" t="str">
        <f t="shared" si="57"/>
        <v>0</v>
      </c>
      <c r="BG55" s="116">
        <f>('OVER TIME'!BG55:BH55)*1440</f>
        <v>0</v>
      </c>
      <c r="BH55" s="117" t="str">
        <f t="shared" si="58"/>
        <v>0</v>
      </c>
      <c r="BI55" s="116">
        <f>('OVER TIME'!BI55:BJ55)*1440</f>
        <v>0</v>
      </c>
      <c r="BJ55" s="117" t="str">
        <f t="shared" si="59"/>
        <v>0</v>
      </c>
      <c r="BK55" s="116">
        <f>('OVER TIME'!BK55:BL55)*1440</f>
        <v>0</v>
      </c>
      <c r="BL55" s="117" t="str">
        <f t="shared" si="60"/>
        <v>0</v>
      </c>
      <c r="BM55" s="5"/>
    </row>
    <row r="56" spans="1:65" ht="27" thickBot="1">
      <c r="A56" s="37">
        <v>8234</v>
      </c>
      <c r="B56" s="37" t="s">
        <v>57</v>
      </c>
      <c r="C56" s="116">
        <f>('OVER TIME'!C56:D56)*1440</f>
        <v>0</v>
      </c>
      <c r="D56" s="117" t="str">
        <f t="shared" si="30"/>
        <v>0</v>
      </c>
      <c r="E56" s="116">
        <f>('OVER TIME'!E56:F56)*1440</f>
        <v>0</v>
      </c>
      <c r="F56" s="117" t="str">
        <f t="shared" si="31"/>
        <v>0</v>
      </c>
      <c r="G56" s="116">
        <f>('OVER TIME'!G56:H56)*1440</f>
        <v>0</v>
      </c>
      <c r="H56" s="117" t="str">
        <f t="shared" si="32"/>
        <v>0</v>
      </c>
      <c r="I56" s="116">
        <f>('OVER TIME'!I56:J56)*1440</f>
        <v>0</v>
      </c>
      <c r="J56" s="117" t="str">
        <f t="shared" si="33"/>
        <v>0</v>
      </c>
      <c r="K56" s="116">
        <f>('OVER TIME'!K56:L56)*1440</f>
        <v>0</v>
      </c>
      <c r="L56" s="117" t="str">
        <f t="shared" si="34"/>
        <v>0</v>
      </c>
      <c r="M56" s="116">
        <f>('OVER TIME'!M56:N56)*1440</f>
        <v>0</v>
      </c>
      <c r="N56" s="117" t="str">
        <f t="shared" si="35"/>
        <v>0</v>
      </c>
      <c r="O56" s="116">
        <f>('OVER TIME'!O56:P56)*1440</f>
        <v>0</v>
      </c>
      <c r="P56" s="117" t="str">
        <f t="shared" si="36"/>
        <v>0</v>
      </c>
      <c r="Q56" s="116">
        <f>('OVER TIME'!Q56:R56)*1440</f>
        <v>0</v>
      </c>
      <c r="R56" s="117" t="str">
        <f t="shared" si="37"/>
        <v>0</v>
      </c>
      <c r="S56" s="116">
        <f>('OVER TIME'!S56:T56)*1440</f>
        <v>0</v>
      </c>
      <c r="T56" s="117" t="str">
        <f t="shared" si="38"/>
        <v>0</v>
      </c>
      <c r="U56" s="116">
        <f>('OVER TIME'!U56:V56)*1440</f>
        <v>0</v>
      </c>
      <c r="V56" s="117" t="str">
        <f t="shared" si="39"/>
        <v>0</v>
      </c>
      <c r="W56" s="116">
        <f>('OVER TIME'!W56:X56)*1440</f>
        <v>0</v>
      </c>
      <c r="X56" s="117" t="str">
        <f t="shared" si="40"/>
        <v>0</v>
      </c>
      <c r="Y56" s="116">
        <f>('OVER TIME'!Y56:Z56)*1440</f>
        <v>0</v>
      </c>
      <c r="Z56" s="117" t="str">
        <f t="shared" si="41"/>
        <v>0</v>
      </c>
      <c r="AA56" s="116">
        <f>('OVER TIME'!AA56:AB56)*1440</f>
        <v>0</v>
      </c>
      <c r="AB56" s="117" t="str">
        <f t="shared" si="42"/>
        <v>0</v>
      </c>
      <c r="AC56" s="116">
        <f>('OVER TIME'!AC56:AD56)*1440</f>
        <v>0</v>
      </c>
      <c r="AD56" s="117" t="str">
        <f t="shared" si="43"/>
        <v>0</v>
      </c>
      <c r="AE56" s="116">
        <f>('OVER TIME'!AE56:AF56)*1440</f>
        <v>0</v>
      </c>
      <c r="AF56" s="117" t="str">
        <f t="shared" si="44"/>
        <v>0</v>
      </c>
      <c r="AG56" s="116">
        <f>('OVER TIME'!AG56:AH56)*1440</f>
        <v>0</v>
      </c>
      <c r="AH56" s="117" t="str">
        <f t="shared" si="45"/>
        <v>0</v>
      </c>
      <c r="AI56" s="116">
        <f>('OVER TIME'!AI56:AJ56)*1440</f>
        <v>0</v>
      </c>
      <c r="AJ56" s="117" t="str">
        <f t="shared" si="46"/>
        <v>0</v>
      </c>
      <c r="AK56" s="116">
        <f>('OVER TIME'!AK56:AL56)*1440</f>
        <v>0</v>
      </c>
      <c r="AL56" s="117" t="str">
        <f t="shared" si="47"/>
        <v>0</v>
      </c>
      <c r="AM56" s="116">
        <f>('OVER TIME'!AM56:AN56)*1440</f>
        <v>0</v>
      </c>
      <c r="AN56" s="117" t="str">
        <f t="shared" si="48"/>
        <v>0</v>
      </c>
      <c r="AO56" s="116">
        <f>('OVER TIME'!AO56:AP56)*1440</f>
        <v>0</v>
      </c>
      <c r="AP56" s="117" t="str">
        <f t="shared" si="49"/>
        <v>0</v>
      </c>
      <c r="AQ56" s="116">
        <f>('OVER TIME'!AQ56:AR56)*1440</f>
        <v>0</v>
      </c>
      <c r="AR56" s="117" t="str">
        <f t="shared" si="50"/>
        <v>0</v>
      </c>
      <c r="AS56" s="116">
        <f>('OVER TIME'!AS56:AT56)*1440</f>
        <v>0</v>
      </c>
      <c r="AT56" s="117" t="str">
        <f t="shared" si="51"/>
        <v>0</v>
      </c>
      <c r="AU56" s="116">
        <f>('OVER TIME'!AU56:AV56)*1440</f>
        <v>0</v>
      </c>
      <c r="AV56" s="117" t="str">
        <f t="shared" si="52"/>
        <v>0</v>
      </c>
      <c r="AW56" s="116">
        <f>('OVER TIME'!AW56:AX56)*1440</f>
        <v>0</v>
      </c>
      <c r="AX56" s="117" t="str">
        <f t="shared" si="53"/>
        <v>0</v>
      </c>
      <c r="AY56" s="116">
        <f>('OVER TIME'!AY56:AZ56)*1440</f>
        <v>0</v>
      </c>
      <c r="AZ56" s="117" t="str">
        <f t="shared" si="54"/>
        <v>0</v>
      </c>
      <c r="BA56" s="116">
        <f>('OVER TIME'!BA56:BB56)*1440</f>
        <v>0</v>
      </c>
      <c r="BB56" s="117" t="str">
        <f t="shared" si="55"/>
        <v>0</v>
      </c>
      <c r="BC56" s="116">
        <f>('OVER TIME'!BC56:BD56)*1440</f>
        <v>0</v>
      </c>
      <c r="BD56" s="117" t="str">
        <f t="shared" si="56"/>
        <v>0</v>
      </c>
      <c r="BE56" s="116">
        <f>('OVER TIME'!BE56:BF56)*1440</f>
        <v>0</v>
      </c>
      <c r="BF56" s="117" t="str">
        <f t="shared" si="57"/>
        <v>0</v>
      </c>
      <c r="BG56" s="116">
        <f>('OVER TIME'!BG56:BH56)*1440</f>
        <v>0</v>
      </c>
      <c r="BH56" s="117" t="str">
        <f t="shared" si="58"/>
        <v>0</v>
      </c>
      <c r="BI56" s="116">
        <f>('OVER TIME'!BI56:BJ56)*1440</f>
        <v>0</v>
      </c>
      <c r="BJ56" s="117" t="str">
        <f t="shared" si="59"/>
        <v>0</v>
      </c>
      <c r="BK56" s="116">
        <f>('OVER TIME'!BK56:BL56)*1440</f>
        <v>0</v>
      </c>
      <c r="BL56" s="117" t="str">
        <f t="shared" si="60"/>
        <v>0</v>
      </c>
      <c r="BM56" s="5"/>
    </row>
    <row r="57" spans="1:65" ht="27" thickBot="1">
      <c r="A57" s="37">
        <v>8247</v>
      </c>
      <c r="B57" s="37" t="s">
        <v>61</v>
      </c>
      <c r="C57" s="116">
        <f>('OVER TIME'!C57:D57)*1440</f>
        <v>0</v>
      </c>
      <c r="D57" s="117" t="str">
        <f t="shared" si="30"/>
        <v>0</v>
      </c>
      <c r="E57" s="116">
        <f>('OVER TIME'!E57:F57)*1440</f>
        <v>0</v>
      </c>
      <c r="F57" s="117" t="str">
        <f t="shared" si="31"/>
        <v>0</v>
      </c>
      <c r="G57" s="116">
        <f>('OVER TIME'!G57:H57)*1440</f>
        <v>0</v>
      </c>
      <c r="H57" s="117" t="str">
        <f t="shared" si="32"/>
        <v>0</v>
      </c>
      <c r="I57" s="116">
        <f>('OVER TIME'!I57:J57)*1440</f>
        <v>0</v>
      </c>
      <c r="J57" s="117" t="str">
        <f t="shared" si="33"/>
        <v>0</v>
      </c>
      <c r="K57" s="116">
        <f>('OVER TIME'!K57:L57)*1440</f>
        <v>0</v>
      </c>
      <c r="L57" s="117" t="str">
        <f t="shared" si="34"/>
        <v>0</v>
      </c>
      <c r="M57" s="116">
        <f>('OVER TIME'!M57:N57)*1440</f>
        <v>0</v>
      </c>
      <c r="N57" s="117" t="str">
        <f t="shared" si="35"/>
        <v>0</v>
      </c>
      <c r="O57" s="116">
        <f>('OVER TIME'!O57:P57)*1440</f>
        <v>0</v>
      </c>
      <c r="P57" s="117" t="str">
        <f t="shared" si="36"/>
        <v>0</v>
      </c>
      <c r="Q57" s="116">
        <f>('OVER TIME'!Q57:R57)*1440</f>
        <v>0</v>
      </c>
      <c r="R57" s="117" t="str">
        <f t="shared" si="37"/>
        <v>0</v>
      </c>
      <c r="S57" s="116">
        <f>('OVER TIME'!S57:T57)*1440</f>
        <v>0</v>
      </c>
      <c r="T57" s="117" t="str">
        <f t="shared" si="38"/>
        <v>0</v>
      </c>
      <c r="U57" s="116">
        <f>('OVER TIME'!U57:V57)*1440</f>
        <v>0</v>
      </c>
      <c r="V57" s="117" t="str">
        <f t="shared" si="39"/>
        <v>0</v>
      </c>
      <c r="W57" s="116">
        <f>('OVER TIME'!W57:X57)*1440</f>
        <v>0</v>
      </c>
      <c r="X57" s="117" t="str">
        <f t="shared" si="40"/>
        <v>0</v>
      </c>
      <c r="Y57" s="116">
        <f>('OVER TIME'!Y57:Z57)*1440</f>
        <v>0</v>
      </c>
      <c r="Z57" s="117" t="str">
        <f t="shared" si="41"/>
        <v>0</v>
      </c>
      <c r="AA57" s="116">
        <f>('OVER TIME'!AA57:AB57)*1440</f>
        <v>0</v>
      </c>
      <c r="AB57" s="117" t="str">
        <f t="shared" si="42"/>
        <v>0</v>
      </c>
      <c r="AC57" s="116">
        <f>('OVER TIME'!AC57:AD57)*1440</f>
        <v>0</v>
      </c>
      <c r="AD57" s="117" t="str">
        <f t="shared" si="43"/>
        <v>0</v>
      </c>
      <c r="AE57" s="116">
        <f>('OVER TIME'!AE57:AF57)*1440</f>
        <v>0</v>
      </c>
      <c r="AF57" s="117" t="str">
        <f t="shared" si="44"/>
        <v>0</v>
      </c>
      <c r="AG57" s="116">
        <f>('OVER TIME'!AG57:AH57)*1440</f>
        <v>0</v>
      </c>
      <c r="AH57" s="117" t="str">
        <f t="shared" si="45"/>
        <v>0</v>
      </c>
      <c r="AI57" s="116">
        <f>('OVER TIME'!AI57:AJ57)*1440</f>
        <v>0</v>
      </c>
      <c r="AJ57" s="117" t="str">
        <f t="shared" si="46"/>
        <v>0</v>
      </c>
      <c r="AK57" s="116">
        <f>('OVER TIME'!AK57:AL57)*1440</f>
        <v>0</v>
      </c>
      <c r="AL57" s="117" t="str">
        <f t="shared" si="47"/>
        <v>0</v>
      </c>
      <c r="AM57" s="116">
        <f>('OVER TIME'!AM57:AN57)*1440</f>
        <v>0</v>
      </c>
      <c r="AN57" s="117" t="str">
        <f t="shared" si="48"/>
        <v>0</v>
      </c>
      <c r="AO57" s="116">
        <f>('OVER TIME'!AO57:AP57)*1440</f>
        <v>0</v>
      </c>
      <c r="AP57" s="117" t="str">
        <f t="shared" si="49"/>
        <v>0</v>
      </c>
      <c r="AQ57" s="116">
        <f>('OVER TIME'!AQ57:AR57)*1440</f>
        <v>0</v>
      </c>
      <c r="AR57" s="117" t="str">
        <f t="shared" si="50"/>
        <v>0</v>
      </c>
      <c r="AS57" s="116">
        <f>('OVER TIME'!AS57:AT57)*1440</f>
        <v>0</v>
      </c>
      <c r="AT57" s="117" t="str">
        <f t="shared" si="51"/>
        <v>0</v>
      </c>
      <c r="AU57" s="116">
        <f>('OVER TIME'!AU57:AV57)*1440</f>
        <v>0</v>
      </c>
      <c r="AV57" s="117" t="str">
        <f t="shared" si="52"/>
        <v>0</v>
      </c>
      <c r="AW57" s="116">
        <f>('OVER TIME'!AW57:AX57)*1440</f>
        <v>0</v>
      </c>
      <c r="AX57" s="117" t="str">
        <f t="shared" si="53"/>
        <v>0</v>
      </c>
      <c r="AY57" s="116">
        <f>('OVER TIME'!AY57:AZ57)*1440</f>
        <v>0</v>
      </c>
      <c r="AZ57" s="117" t="str">
        <f t="shared" si="54"/>
        <v>0</v>
      </c>
      <c r="BA57" s="116">
        <f>('OVER TIME'!BA57:BB57)*1440</f>
        <v>0</v>
      </c>
      <c r="BB57" s="117" t="str">
        <f t="shared" si="55"/>
        <v>0</v>
      </c>
      <c r="BC57" s="116">
        <f>('OVER TIME'!BC57:BD57)*1440</f>
        <v>0</v>
      </c>
      <c r="BD57" s="117" t="str">
        <f t="shared" si="56"/>
        <v>0</v>
      </c>
      <c r="BE57" s="116">
        <f>('OVER TIME'!BE57:BF57)*1440</f>
        <v>0</v>
      </c>
      <c r="BF57" s="117" t="str">
        <f t="shared" si="57"/>
        <v>0</v>
      </c>
      <c r="BG57" s="116">
        <f>('OVER TIME'!BG57:BH57)*1440</f>
        <v>0</v>
      </c>
      <c r="BH57" s="117" t="str">
        <f t="shared" si="58"/>
        <v>0</v>
      </c>
      <c r="BI57" s="116">
        <f>('OVER TIME'!BI57:BJ57)*1440</f>
        <v>0</v>
      </c>
      <c r="BJ57" s="117" t="str">
        <f t="shared" si="59"/>
        <v>0</v>
      </c>
      <c r="BK57" s="116">
        <f>('OVER TIME'!BK57:BL57)*1440</f>
        <v>0</v>
      </c>
      <c r="BL57" s="117" t="str">
        <f t="shared" si="60"/>
        <v>0</v>
      </c>
      <c r="BM57" s="5"/>
    </row>
    <row r="58" spans="1:65" ht="27" thickBot="1">
      <c r="A58" s="37">
        <v>8249</v>
      </c>
      <c r="B58" s="37" t="s">
        <v>211</v>
      </c>
      <c r="C58" s="116">
        <f>('OVER TIME'!C58:D58)*1440</f>
        <v>0</v>
      </c>
      <c r="D58" s="117" t="str">
        <f t="shared" si="30"/>
        <v>0</v>
      </c>
      <c r="E58" s="116">
        <f>('OVER TIME'!E58:F58)*1440</f>
        <v>0</v>
      </c>
      <c r="F58" s="117" t="str">
        <f t="shared" si="31"/>
        <v>0</v>
      </c>
      <c r="G58" s="116">
        <f>('OVER TIME'!G58:H58)*1440</f>
        <v>0</v>
      </c>
      <c r="H58" s="117" t="str">
        <f t="shared" si="32"/>
        <v>0</v>
      </c>
      <c r="I58" s="116">
        <f>('OVER TIME'!I58:J58)*1440</f>
        <v>0</v>
      </c>
      <c r="J58" s="117" t="str">
        <f t="shared" si="33"/>
        <v>0</v>
      </c>
      <c r="K58" s="116">
        <f>('OVER TIME'!K58:L58)*1440</f>
        <v>0</v>
      </c>
      <c r="L58" s="117" t="str">
        <f t="shared" si="34"/>
        <v>0</v>
      </c>
      <c r="M58" s="116">
        <f>('OVER TIME'!M58:N58)*1440</f>
        <v>0</v>
      </c>
      <c r="N58" s="117" t="str">
        <f t="shared" si="35"/>
        <v>0</v>
      </c>
      <c r="O58" s="116">
        <f>('OVER TIME'!O58:P58)*1440</f>
        <v>0</v>
      </c>
      <c r="P58" s="117" t="str">
        <f t="shared" si="36"/>
        <v>0</v>
      </c>
      <c r="Q58" s="116">
        <f>('OVER TIME'!Q58:R58)*1440</f>
        <v>0</v>
      </c>
      <c r="R58" s="117" t="str">
        <f t="shared" si="37"/>
        <v>0</v>
      </c>
      <c r="S58" s="116">
        <f>('OVER TIME'!S58:T58)*1440</f>
        <v>0</v>
      </c>
      <c r="T58" s="117" t="str">
        <f t="shared" si="38"/>
        <v>0</v>
      </c>
      <c r="U58" s="116">
        <f>('OVER TIME'!U58:V58)*1440</f>
        <v>0</v>
      </c>
      <c r="V58" s="117" t="str">
        <f t="shared" si="39"/>
        <v>0</v>
      </c>
      <c r="W58" s="116">
        <f>('OVER TIME'!W58:X58)*1440</f>
        <v>0</v>
      </c>
      <c r="X58" s="117" t="str">
        <f t="shared" si="40"/>
        <v>0</v>
      </c>
      <c r="Y58" s="116">
        <f>('OVER TIME'!Y58:Z58)*1440</f>
        <v>0</v>
      </c>
      <c r="Z58" s="117" t="str">
        <f t="shared" si="41"/>
        <v>0</v>
      </c>
      <c r="AA58" s="116">
        <f>('OVER TIME'!AA58:AB58)*1440</f>
        <v>0</v>
      </c>
      <c r="AB58" s="117" t="str">
        <f t="shared" si="42"/>
        <v>0</v>
      </c>
      <c r="AC58" s="116">
        <f>('OVER TIME'!AC58:AD58)*1440</f>
        <v>0</v>
      </c>
      <c r="AD58" s="117" t="str">
        <f t="shared" si="43"/>
        <v>0</v>
      </c>
      <c r="AE58" s="116">
        <f>('OVER TIME'!AE58:AF58)*1440</f>
        <v>0</v>
      </c>
      <c r="AF58" s="117" t="str">
        <f t="shared" si="44"/>
        <v>0</v>
      </c>
      <c r="AG58" s="116">
        <f>('OVER TIME'!AG58:AH58)*1440</f>
        <v>0</v>
      </c>
      <c r="AH58" s="117" t="str">
        <f t="shared" si="45"/>
        <v>0</v>
      </c>
      <c r="AI58" s="116">
        <f>('OVER TIME'!AI58:AJ58)*1440</f>
        <v>0</v>
      </c>
      <c r="AJ58" s="117" t="str">
        <f t="shared" si="46"/>
        <v>0</v>
      </c>
      <c r="AK58" s="116">
        <f>('OVER TIME'!AK58:AL58)*1440</f>
        <v>0</v>
      </c>
      <c r="AL58" s="117" t="str">
        <f t="shared" si="47"/>
        <v>0</v>
      </c>
      <c r="AM58" s="116">
        <f>('OVER TIME'!AM58:AN58)*1440</f>
        <v>0</v>
      </c>
      <c r="AN58" s="117" t="str">
        <f t="shared" si="48"/>
        <v>0</v>
      </c>
      <c r="AO58" s="116">
        <f>('OVER TIME'!AO58:AP58)*1440</f>
        <v>0</v>
      </c>
      <c r="AP58" s="117" t="str">
        <f t="shared" si="49"/>
        <v>0</v>
      </c>
      <c r="AQ58" s="116">
        <f>('OVER TIME'!AQ58:AR58)*1440</f>
        <v>0</v>
      </c>
      <c r="AR58" s="117" t="str">
        <f t="shared" si="50"/>
        <v>0</v>
      </c>
      <c r="AS58" s="116">
        <f>('OVER TIME'!AS58:AT58)*1440</f>
        <v>0</v>
      </c>
      <c r="AT58" s="117" t="str">
        <f t="shared" si="51"/>
        <v>0</v>
      </c>
      <c r="AU58" s="116">
        <f>('OVER TIME'!AU58:AV58)*1440</f>
        <v>0</v>
      </c>
      <c r="AV58" s="117" t="str">
        <f t="shared" si="52"/>
        <v>0</v>
      </c>
      <c r="AW58" s="116">
        <f>('OVER TIME'!AW58:AX58)*1440</f>
        <v>0</v>
      </c>
      <c r="AX58" s="117" t="str">
        <f t="shared" si="53"/>
        <v>0</v>
      </c>
      <c r="AY58" s="116">
        <f>('OVER TIME'!AY58:AZ58)*1440</f>
        <v>0</v>
      </c>
      <c r="AZ58" s="117" t="str">
        <f t="shared" si="54"/>
        <v>0</v>
      </c>
      <c r="BA58" s="116">
        <f>('OVER TIME'!BA58:BB58)*1440</f>
        <v>0</v>
      </c>
      <c r="BB58" s="117" t="str">
        <f t="shared" si="55"/>
        <v>0</v>
      </c>
      <c r="BC58" s="116">
        <f>('OVER TIME'!BC58:BD58)*1440</f>
        <v>0</v>
      </c>
      <c r="BD58" s="117" t="str">
        <f t="shared" si="56"/>
        <v>0</v>
      </c>
      <c r="BE58" s="116">
        <f>('OVER TIME'!BE58:BF58)*1440</f>
        <v>0</v>
      </c>
      <c r="BF58" s="117" t="str">
        <f t="shared" si="57"/>
        <v>0</v>
      </c>
      <c r="BG58" s="116">
        <f>('OVER TIME'!BG58:BH58)*1440</f>
        <v>0</v>
      </c>
      <c r="BH58" s="117" t="str">
        <f t="shared" si="58"/>
        <v>0</v>
      </c>
      <c r="BI58" s="116">
        <f>('OVER TIME'!BI58:BJ58)*1440</f>
        <v>0</v>
      </c>
      <c r="BJ58" s="117" t="str">
        <f t="shared" si="59"/>
        <v>0</v>
      </c>
      <c r="BK58" s="116">
        <f>('OVER TIME'!BK58:BL58)*1440</f>
        <v>0</v>
      </c>
      <c r="BL58" s="117" t="str">
        <f t="shared" si="60"/>
        <v>0</v>
      </c>
      <c r="BM58" s="5"/>
    </row>
    <row r="59" spans="1:65" ht="27" thickBot="1">
      <c r="A59" s="37">
        <v>8250</v>
      </c>
      <c r="B59" s="37" t="s">
        <v>273</v>
      </c>
      <c r="C59" s="116">
        <f>('OVER TIME'!C59:D59)*1440</f>
        <v>0</v>
      </c>
      <c r="D59" s="117" t="str">
        <f t="shared" si="30"/>
        <v>0</v>
      </c>
      <c r="E59" s="116">
        <f>('OVER TIME'!E59:F59)*1440</f>
        <v>0</v>
      </c>
      <c r="F59" s="117" t="str">
        <f t="shared" si="31"/>
        <v>0</v>
      </c>
      <c r="G59" s="116">
        <f>('OVER TIME'!G59:H59)*1440</f>
        <v>0</v>
      </c>
      <c r="H59" s="117" t="str">
        <f t="shared" si="32"/>
        <v>0</v>
      </c>
      <c r="I59" s="116">
        <f>('OVER TIME'!I59:J59)*1440</f>
        <v>0</v>
      </c>
      <c r="J59" s="117" t="str">
        <f t="shared" si="33"/>
        <v>0</v>
      </c>
      <c r="K59" s="116">
        <f>('OVER TIME'!K59:L59)*1440</f>
        <v>0</v>
      </c>
      <c r="L59" s="117" t="str">
        <f t="shared" si="34"/>
        <v>0</v>
      </c>
      <c r="M59" s="116">
        <f>('OVER TIME'!M59:N59)*1440</f>
        <v>0</v>
      </c>
      <c r="N59" s="117" t="str">
        <f t="shared" si="35"/>
        <v>0</v>
      </c>
      <c r="O59" s="116">
        <f>('OVER TIME'!O59:P59)*1440</f>
        <v>0</v>
      </c>
      <c r="P59" s="117" t="str">
        <f t="shared" si="36"/>
        <v>0</v>
      </c>
      <c r="Q59" s="116">
        <f>('OVER TIME'!Q59:R59)*1440</f>
        <v>0</v>
      </c>
      <c r="R59" s="117" t="str">
        <f t="shared" si="37"/>
        <v>0</v>
      </c>
      <c r="S59" s="116">
        <f>('OVER TIME'!S59:T59)*1440</f>
        <v>0</v>
      </c>
      <c r="T59" s="117" t="str">
        <f t="shared" si="38"/>
        <v>0</v>
      </c>
      <c r="U59" s="116">
        <f>('OVER TIME'!U59:V59)*1440</f>
        <v>0</v>
      </c>
      <c r="V59" s="117" t="str">
        <f t="shared" si="39"/>
        <v>0</v>
      </c>
      <c r="W59" s="116">
        <f>('OVER TIME'!W59:X59)*1440</f>
        <v>0</v>
      </c>
      <c r="X59" s="117" t="str">
        <f t="shared" si="40"/>
        <v>0</v>
      </c>
      <c r="Y59" s="116">
        <f>('OVER TIME'!Y59:Z59)*1440</f>
        <v>0</v>
      </c>
      <c r="Z59" s="117" t="str">
        <f t="shared" si="41"/>
        <v>0</v>
      </c>
      <c r="AA59" s="116">
        <f>('OVER TIME'!AA59:AB59)*1440</f>
        <v>0</v>
      </c>
      <c r="AB59" s="117" t="str">
        <f t="shared" si="42"/>
        <v>0</v>
      </c>
      <c r="AC59" s="116">
        <f>('OVER TIME'!AC59:AD59)*1440</f>
        <v>0</v>
      </c>
      <c r="AD59" s="117" t="str">
        <f t="shared" si="43"/>
        <v>0</v>
      </c>
      <c r="AE59" s="116">
        <f>('OVER TIME'!AE59:AF59)*1440</f>
        <v>0</v>
      </c>
      <c r="AF59" s="117" t="str">
        <f t="shared" si="44"/>
        <v>0</v>
      </c>
      <c r="AG59" s="116">
        <f>('OVER TIME'!AG59:AH59)*1440</f>
        <v>0</v>
      </c>
      <c r="AH59" s="117" t="str">
        <f t="shared" si="45"/>
        <v>0</v>
      </c>
      <c r="AI59" s="116">
        <f>('OVER TIME'!AI59:AJ59)*1440</f>
        <v>0</v>
      </c>
      <c r="AJ59" s="117" t="str">
        <f t="shared" si="46"/>
        <v>0</v>
      </c>
      <c r="AK59" s="116">
        <f>('OVER TIME'!AK59:AL59)*1440</f>
        <v>0</v>
      </c>
      <c r="AL59" s="117" t="str">
        <f t="shared" si="47"/>
        <v>0</v>
      </c>
      <c r="AM59" s="116">
        <f>('OVER TIME'!AM59:AN59)*1440</f>
        <v>0</v>
      </c>
      <c r="AN59" s="117" t="str">
        <f t="shared" si="48"/>
        <v>0</v>
      </c>
      <c r="AO59" s="116">
        <f>('OVER TIME'!AO59:AP59)*1440</f>
        <v>0</v>
      </c>
      <c r="AP59" s="117" t="str">
        <f t="shared" si="49"/>
        <v>0</v>
      </c>
      <c r="AQ59" s="116">
        <f>('OVER TIME'!AQ59:AR59)*1440</f>
        <v>0</v>
      </c>
      <c r="AR59" s="117" t="str">
        <f t="shared" si="50"/>
        <v>0</v>
      </c>
      <c r="AS59" s="116">
        <f>('OVER TIME'!AS59:AT59)*1440</f>
        <v>0</v>
      </c>
      <c r="AT59" s="117" t="str">
        <f t="shared" si="51"/>
        <v>0</v>
      </c>
      <c r="AU59" s="116">
        <f>('OVER TIME'!AU59:AV59)*1440</f>
        <v>0</v>
      </c>
      <c r="AV59" s="117" t="str">
        <f t="shared" si="52"/>
        <v>0</v>
      </c>
      <c r="AW59" s="116">
        <f>('OVER TIME'!AW59:AX59)*1440</f>
        <v>0</v>
      </c>
      <c r="AX59" s="117" t="str">
        <f t="shared" si="53"/>
        <v>0</v>
      </c>
      <c r="AY59" s="116">
        <f>('OVER TIME'!AY59:AZ59)*1440</f>
        <v>0</v>
      </c>
      <c r="AZ59" s="117" t="str">
        <f t="shared" si="54"/>
        <v>0</v>
      </c>
      <c r="BA59" s="116">
        <f>('OVER TIME'!BA59:BB59)*1440</f>
        <v>0</v>
      </c>
      <c r="BB59" s="117" t="str">
        <f t="shared" si="55"/>
        <v>0</v>
      </c>
      <c r="BC59" s="116">
        <f>('OVER TIME'!BC59:BD59)*1440</f>
        <v>0</v>
      </c>
      <c r="BD59" s="117" t="str">
        <f t="shared" si="56"/>
        <v>0</v>
      </c>
      <c r="BE59" s="116">
        <f>('OVER TIME'!BE59:BF59)*1440</f>
        <v>0</v>
      </c>
      <c r="BF59" s="117" t="str">
        <f t="shared" si="57"/>
        <v>0</v>
      </c>
      <c r="BG59" s="116">
        <f>('OVER TIME'!BG59:BH59)*1440</f>
        <v>0</v>
      </c>
      <c r="BH59" s="117" t="str">
        <f t="shared" si="58"/>
        <v>0</v>
      </c>
      <c r="BI59" s="116">
        <f>('OVER TIME'!BI59:BJ59)*1440</f>
        <v>0</v>
      </c>
      <c r="BJ59" s="117" t="str">
        <f t="shared" si="59"/>
        <v>0</v>
      </c>
      <c r="BK59" s="116">
        <f>('OVER TIME'!BK59:BL59)*1440</f>
        <v>0</v>
      </c>
      <c r="BL59" s="117" t="str">
        <f t="shared" si="60"/>
        <v>0</v>
      </c>
      <c r="BM59" s="5"/>
    </row>
    <row r="60" spans="1:65" ht="27" thickBot="1">
      <c r="A60" s="37">
        <v>8252</v>
      </c>
      <c r="B60" s="37" t="s">
        <v>62</v>
      </c>
      <c r="C60" s="116">
        <f>('OVER TIME'!C60:D60)*1440</f>
        <v>0</v>
      </c>
      <c r="D60" s="117" t="str">
        <f t="shared" si="30"/>
        <v>0</v>
      </c>
      <c r="E60" s="116">
        <f>('OVER TIME'!E60:F60)*1440</f>
        <v>0</v>
      </c>
      <c r="F60" s="117" t="str">
        <f t="shared" si="31"/>
        <v>0</v>
      </c>
      <c r="G60" s="116">
        <f>('OVER TIME'!G60:H60)*1440</f>
        <v>0</v>
      </c>
      <c r="H60" s="117" t="str">
        <f t="shared" si="32"/>
        <v>0</v>
      </c>
      <c r="I60" s="116">
        <f>('OVER TIME'!I60:J60)*1440</f>
        <v>0</v>
      </c>
      <c r="J60" s="117" t="str">
        <f t="shared" si="33"/>
        <v>0</v>
      </c>
      <c r="K60" s="116">
        <f>('OVER TIME'!K60:L60)*1440</f>
        <v>0</v>
      </c>
      <c r="L60" s="117" t="str">
        <f t="shared" si="34"/>
        <v>0</v>
      </c>
      <c r="M60" s="116">
        <f>('OVER TIME'!M60:N60)*1440</f>
        <v>0</v>
      </c>
      <c r="N60" s="117" t="str">
        <f t="shared" si="35"/>
        <v>0</v>
      </c>
      <c r="O60" s="116">
        <f>('OVER TIME'!O60:P60)*1440</f>
        <v>0</v>
      </c>
      <c r="P60" s="117" t="str">
        <f t="shared" si="36"/>
        <v>0</v>
      </c>
      <c r="Q60" s="116">
        <f>('OVER TIME'!Q60:R60)*1440</f>
        <v>0</v>
      </c>
      <c r="R60" s="117" t="str">
        <f t="shared" si="37"/>
        <v>0</v>
      </c>
      <c r="S60" s="116">
        <f>('OVER TIME'!S60:T60)*1440</f>
        <v>0</v>
      </c>
      <c r="T60" s="117" t="str">
        <f t="shared" si="38"/>
        <v>0</v>
      </c>
      <c r="U60" s="116">
        <f>('OVER TIME'!U60:V60)*1440</f>
        <v>0</v>
      </c>
      <c r="V60" s="117" t="str">
        <f t="shared" si="39"/>
        <v>0</v>
      </c>
      <c r="W60" s="116">
        <f>('OVER TIME'!W60:X60)*1440</f>
        <v>0</v>
      </c>
      <c r="X60" s="117" t="str">
        <f t="shared" si="40"/>
        <v>0</v>
      </c>
      <c r="Y60" s="116">
        <f>('OVER TIME'!Y60:Z60)*1440</f>
        <v>0</v>
      </c>
      <c r="Z60" s="117" t="str">
        <f t="shared" si="41"/>
        <v>0</v>
      </c>
      <c r="AA60" s="116">
        <f>('OVER TIME'!AA60:AB60)*1440</f>
        <v>0</v>
      </c>
      <c r="AB60" s="117" t="str">
        <f t="shared" si="42"/>
        <v>0</v>
      </c>
      <c r="AC60" s="116">
        <f>('OVER TIME'!AC60:AD60)*1440</f>
        <v>0</v>
      </c>
      <c r="AD60" s="117" t="str">
        <f t="shared" si="43"/>
        <v>0</v>
      </c>
      <c r="AE60" s="116">
        <f>('OVER TIME'!AE60:AF60)*1440</f>
        <v>0</v>
      </c>
      <c r="AF60" s="117" t="str">
        <f t="shared" si="44"/>
        <v>0</v>
      </c>
      <c r="AG60" s="116">
        <f>('OVER TIME'!AG60:AH60)*1440</f>
        <v>0</v>
      </c>
      <c r="AH60" s="117" t="str">
        <f t="shared" si="45"/>
        <v>0</v>
      </c>
      <c r="AI60" s="116">
        <f>('OVER TIME'!AI60:AJ60)*1440</f>
        <v>0</v>
      </c>
      <c r="AJ60" s="117" t="str">
        <f t="shared" si="46"/>
        <v>0</v>
      </c>
      <c r="AK60" s="116">
        <f>('OVER TIME'!AK60:AL60)*1440</f>
        <v>0</v>
      </c>
      <c r="AL60" s="117" t="str">
        <f t="shared" si="47"/>
        <v>0</v>
      </c>
      <c r="AM60" s="116">
        <f>('OVER TIME'!AM60:AN60)*1440</f>
        <v>0</v>
      </c>
      <c r="AN60" s="117" t="str">
        <f t="shared" si="48"/>
        <v>0</v>
      </c>
      <c r="AO60" s="116">
        <f>('OVER TIME'!AO60:AP60)*1440</f>
        <v>0</v>
      </c>
      <c r="AP60" s="117" t="str">
        <f t="shared" si="49"/>
        <v>0</v>
      </c>
      <c r="AQ60" s="116">
        <f>('OVER TIME'!AQ60:AR60)*1440</f>
        <v>0</v>
      </c>
      <c r="AR60" s="117" t="str">
        <f t="shared" si="50"/>
        <v>0</v>
      </c>
      <c r="AS60" s="116">
        <f>('OVER TIME'!AS60:AT60)*1440</f>
        <v>0</v>
      </c>
      <c r="AT60" s="117" t="str">
        <f t="shared" si="51"/>
        <v>0</v>
      </c>
      <c r="AU60" s="116">
        <f>('OVER TIME'!AU60:AV60)*1440</f>
        <v>0</v>
      </c>
      <c r="AV60" s="117" t="str">
        <f t="shared" si="52"/>
        <v>0</v>
      </c>
      <c r="AW60" s="116">
        <f>('OVER TIME'!AW60:AX60)*1440</f>
        <v>0</v>
      </c>
      <c r="AX60" s="117" t="str">
        <f t="shared" si="53"/>
        <v>0</v>
      </c>
      <c r="AY60" s="116">
        <f>('OVER TIME'!AY60:AZ60)*1440</f>
        <v>0</v>
      </c>
      <c r="AZ60" s="117" t="str">
        <f t="shared" si="54"/>
        <v>0</v>
      </c>
      <c r="BA60" s="116">
        <f>('OVER TIME'!BA60:BB60)*1440</f>
        <v>0</v>
      </c>
      <c r="BB60" s="117" t="str">
        <f t="shared" si="55"/>
        <v>0</v>
      </c>
      <c r="BC60" s="116">
        <f>('OVER TIME'!BC60:BD60)*1440</f>
        <v>0</v>
      </c>
      <c r="BD60" s="117" t="str">
        <f t="shared" si="56"/>
        <v>0</v>
      </c>
      <c r="BE60" s="116">
        <f>('OVER TIME'!BE60:BF60)*1440</f>
        <v>0</v>
      </c>
      <c r="BF60" s="117" t="str">
        <f t="shared" si="57"/>
        <v>0</v>
      </c>
      <c r="BG60" s="116">
        <f>('OVER TIME'!BG60:BH60)*1440</f>
        <v>0</v>
      </c>
      <c r="BH60" s="117" t="str">
        <f t="shared" si="58"/>
        <v>0</v>
      </c>
      <c r="BI60" s="116">
        <f>('OVER TIME'!BI60:BJ60)*1440</f>
        <v>0</v>
      </c>
      <c r="BJ60" s="117" t="str">
        <f t="shared" si="59"/>
        <v>0</v>
      </c>
      <c r="BK60" s="116">
        <f>('OVER TIME'!BK60:BL60)*1440</f>
        <v>0</v>
      </c>
      <c r="BL60" s="117" t="str">
        <f t="shared" si="60"/>
        <v>0</v>
      </c>
      <c r="BM60" s="5"/>
    </row>
    <row r="61" spans="1:65" ht="27" thickBot="1">
      <c r="A61" s="37">
        <v>8253</v>
      </c>
      <c r="B61" s="37" t="s">
        <v>63</v>
      </c>
      <c r="C61" s="116">
        <f>('OVER TIME'!C61:D61)*1440</f>
        <v>0</v>
      </c>
      <c r="D61" s="117" t="str">
        <f t="shared" si="30"/>
        <v>0</v>
      </c>
      <c r="E61" s="116">
        <f>('OVER TIME'!E61:F61)*1440</f>
        <v>0</v>
      </c>
      <c r="F61" s="117" t="str">
        <f t="shared" si="31"/>
        <v>0</v>
      </c>
      <c r="G61" s="116">
        <f>('OVER TIME'!G61:H61)*1440</f>
        <v>0</v>
      </c>
      <c r="H61" s="117" t="str">
        <f t="shared" si="32"/>
        <v>0</v>
      </c>
      <c r="I61" s="116">
        <f>('OVER TIME'!I61:J61)*1440</f>
        <v>0</v>
      </c>
      <c r="J61" s="117" t="str">
        <f t="shared" si="33"/>
        <v>0</v>
      </c>
      <c r="K61" s="116">
        <f>('OVER TIME'!K61:L61)*1440</f>
        <v>0</v>
      </c>
      <c r="L61" s="117" t="str">
        <f t="shared" si="34"/>
        <v>0</v>
      </c>
      <c r="M61" s="116">
        <f>('OVER TIME'!M61:N61)*1440</f>
        <v>0</v>
      </c>
      <c r="N61" s="117" t="str">
        <f t="shared" si="35"/>
        <v>0</v>
      </c>
      <c r="O61" s="116">
        <f>('OVER TIME'!O61:P61)*1440</f>
        <v>0</v>
      </c>
      <c r="P61" s="117" t="str">
        <f t="shared" si="36"/>
        <v>0</v>
      </c>
      <c r="Q61" s="116">
        <f>('OVER TIME'!Q61:R61)*1440</f>
        <v>0</v>
      </c>
      <c r="R61" s="117" t="str">
        <f t="shared" si="37"/>
        <v>0</v>
      </c>
      <c r="S61" s="116">
        <f>('OVER TIME'!S61:T61)*1440</f>
        <v>0</v>
      </c>
      <c r="T61" s="117" t="str">
        <f t="shared" si="38"/>
        <v>0</v>
      </c>
      <c r="U61" s="116">
        <f>('OVER TIME'!U61:V61)*1440</f>
        <v>0</v>
      </c>
      <c r="V61" s="117" t="str">
        <f t="shared" si="39"/>
        <v>0</v>
      </c>
      <c r="W61" s="116">
        <f>('OVER TIME'!W61:X61)*1440</f>
        <v>0</v>
      </c>
      <c r="X61" s="117" t="str">
        <f t="shared" si="40"/>
        <v>0</v>
      </c>
      <c r="Y61" s="116">
        <f>('OVER TIME'!Y61:Z61)*1440</f>
        <v>0</v>
      </c>
      <c r="Z61" s="117" t="str">
        <f t="shared" si="41"/>
        <v>0</v>
      </c>
      <c r="AA61" s="116">
        <f>('OVER TIME'!AA61:AB61)*1440</f>
        <v>0</v>
      </c>
      <c r="AB61" s="117" t="str">
        <f t="shared" si="42"/>
        <v>0</v>
      </c>
      <c r="AC61" s="116">
        <f>('OVER TIME'!AC61:AD61)*1440</f>
        <v>0</v>
      </c>
      <c r="AD61" s="117" t="str">
        <f t="shared" si="43"/>
        <v>0</v>
      </c>
      <c r="AE61" s="116">
        <f>('OVER TIME'!AE61:AF61)*1440</f>
        <v>0</v>
      </c>
      <c r="AF61" s="117" t="str">
        <f t="shared" si="44"/>
        <v>0</v>
      </c>
      <c r="AG61" s="116">
        <f>('OVER TIME'!AG61:AH61)*1440</f>
        <v>0</v>
      </c>
      <c r="AH61" s="117" t="str">
        <f t="shared" si="45"/>
        <v>0</v>
      </c>
      <c r="AI61" s="116">
        <f>('OVER TIME'!AI61:AJ61)*1440</f>
        <v>0</v>
      </c>
      <c r="AJ61" s="117" t="str">
        <f t="shared" si="46"/>
        <v>0</v>
      </c>
      <c r="AK61" s="116">
        <f>('OVER TIME'!AK61:AL61)*1440</f>
        <v>0</v>
      </c>
      <c r="AL61" s="117" t="str">
        <f t="shared" si="47"/>
        <v>0</v>
      </c>
      <c r="AM61" s="116">
        <f>('OVER TIME'!AM61:AN61)*1440</f>
        <v>0</v>
      </c>
      <c r="AN61" s="117" t="str">
        <f t="shared" si="48"/>
        <v>0</v>
      </c>
      <c r="AO61" s="116">
        <f>('OVER TIME'!AO61:AP61)*1440</f>
        <v>0</v>
      </c>
      <c r="AP61" s="117" t="str">
        <f t="shared" si="49"/>
        <v>0</v>
      </c>
      <c r="AQ61" s="116">
        <f>('OVER TIME'!AQ61:AR61)*1440</f>
        <v>0</v>
      </c>
      <c r="AR61" s="117" t="str">
        <f t="shared" si="50"/>
        <v>0</v>
      </c>
      <c r="AS61" s="116">
        <f>('OVER TIME'!AS61:AT61)*1440</f>
        <v>0</v>
      </c>
      <c r="AT61" s="117" t="str">
        <f t="shared" si="51"/>
        <v>0</v>
      </c>
      <c r="AU61" s="116">
        <f>('OVER TIME'!AU61:AV61)*1440</f>
        <v>0</v>
      </c>
      <c r="AV61" s="117" t="str">
        <f t="shared" si="52"/>
        <v>0</v>
      </c>
      <c r="AW61" s="116">
        <f>('OVER TIME'!AW61:AX61)*1440</f>
        <v>0</v>
      </c>
      <c r="AX61" s="117" t="str">
        <f t="shared" si="53"/>
        <v>0</v>
      </c>
      <c r="AY61" s="116">
        <f>('OVER TIME'!AY61:AZ61)*1440</f>
        <v>0</v>
      </c>
      <c r="AZ61" s="117" t="str">
        <f t="shared" si="54"/>
        <v>0</v>
      </c>
      <c r="BA61" s="116">
        <f>('OVER TIME'!BA61:BB61)*1440</f>
        <v>0</v>
      </c>
      <c r="BB61" s="117" t="str">
        <f t="shared" si="55"/>
        <v>0</v>
      </c>
      <c r="BC61" s="116">
        <f>('OVER TIME'!BC61:BD61)*1440</f>
        <v>0</v>
      </c>
      <c r="BD61" s="117" t="str">
        <f t="shared" si="56"/>
        <v>0</v>
      </c>
      <c r="BE61" s="116">
        <f>('OVER TIME'!BE61:BF61)*1440</f>
        <v>0</v>
      </c>
      <c r="BF61" s="117" t="str">
        <f t="shared" si="57"/>
        <v>0</v>
      </c>
      <c r="BG61" s="116">
        <f>('OVER TIME'!BG61:BH61)*1440</f>
        <v>0</v>
      </c>
      <c r="BH61" s="117" t="str">
        <f t="shared" si="58"/>
        <v>0</v>
      </c>
      <c r="BI61" s="116">
        <f>('OVER TIME'!BI61:BJ61)*1440</f>
        <v>0</v>
      </c>
      <c r="BJ61" s="117" t="str">
        <f t="shared" si="59"/>
        <v>0</v>
      </c>
      <c r="BK61" s="116">
        <f>('OVER TIME'!BK61:BL61)*1440</f>
        <v>0</v>
      </c>
      <c r="BL61" s="117" t="str">
        <f t="shared" si="60"/>
        <v>0</v>
      </c>
      <c r="BM61" s="5"/>
    </row>
    <row r="62" spans="1:65" ht="27" thickBot="1">
      <c r="A62" s="37">
        <v>8254</v>
      </c>
      <c r="B62" s="37" t="s">
        <v>64</v>
      </c>
      <c r="C62" s="116">
        <f>('OVER TIME'!C62:D62)*1440</f>
        <v>0</v>
      </c>
      <c r="D62" s="117" t="str">
        <f t="shared" si="30"/>
        <v>0</v>
      </c>
      <c r="E62" s="116">
        <f>('OVER TIME'!E62:F62)*1440</f>
        <v>0</v>
      </c>
      <c r="F62" s="117" t="str">
        <f t="shared" si="31"/>
        <v>0</v>
      </c>
      <c r="G62" s="116">
        <f>('OVER TIME'!G62:H62)*1440</f>
        <v>0</v>
      </c>
      <c r="H62" s="117" t="str">
        <f t="shared" si="32"/>
        <v>0</v>
      </c>
      <c r="I62" s="116">
        <f>('OVER TIME'!I62:J62)*1440</f>
        <v>0</v>
      </c>
      <c r="J62" s="117" t="str">
        <f t="shared" si="33"/>
        <v>0</v>
      </c>
      <c r="K62" s="116">
        <f>('OVER TIME'!K62:L62)*1440</f>
        <v>0</v>
      </c>
      <c r="L62" s="117" t="str">
        <f t="shared" si="34"/>
        <v>0</v>
      </c>
      <c r="M62" s="116">
        <f>('OVER TIME'!M62:N62)*1440</f>
        <v>0</v>
      </c>
      <c r="N62" s="117" t="str">
        <f t="shared" si="35"/>
        <v>0</v>
      </c>
      <c r="O62" s="116">
        <f>('OVER TIME'!O62:P62)*1440</f>
        <v>0</v>
      </c>
      <c r="P62" s="117" t="str">
        <f t="shared" si="36"/>
        <v>0</v>
      </c>
      <c r="Q62" s="116">
        <f>('OVER TIME'!Q62:R62)*1440</f>
        <v>0</v>
      </c>
      <c r="R62" s="117" t="str">
        <f t="shared" si="37"/>
        <v>0</v>
      </c>
      <c r="S62" s="116">
        <f>('OVER TIME'!S62:T62)*1440</f>
        <v>0</v>
      </c>
      <c r="T62" s="117" t="str">
        <f t="shared" si="38"/>
        <v>0</v>
      </c>
      <c r="U62" s="116">
        <f>('OVER TIME'!U62:V62)*1440</f>
        <v>0</v>
      </c>
      <c r="V62" s="117" t="str">
        <f t="shared" si="39"/>
        <v>0</v>
      </c>
      <c r="W62" s="116">
        <f>('OVER TIME'!W62:X62)*1440</f>
        <v>0</v>
      </c>
      <c r="X62" s="117" t="str">
        <f t="shared" si="40"/>
        <v>0</v>
      </c>
      <c r="Y62" s="116">
        <f>('OVER TIME'!Y62:Z62)*1440</f>
        <v>0</v>
      </c>
      <c r="Z62" s="117" t="str">
        <f t="shared" si="41"/>
        <v>0</v>
      </c>
      <c r="AA62" s="116">
        <f>('OVER TIME'!AA62:AB62)*1440</f>
        <v>0</v>
      </c>
      <c r="AB62" s="117" t="str">
        <f t="shared" si="42"/>
        <v>0</v>
      </c>
      <c r="AC62" s="116">
        <f>('OVER TIME'!AC62:AD62)*1440</f>
        <v>0</v>
      </c>
      <c r="AD62" s="117" t="str">
        <f t="shared" si="43"/>
        <v>0</v>
      </c>
      <c r="AE62" s="116">
        <f>('OVER TIME'!AE62:AF62)*1440</f>
        <v>0</v>
      </c>
      <c r="AF62" s="117" t="str">
        <f t="shared" si="44"/>
        <v>0</v>
      </c>
      <c r="AG62" s="116">
        <f>('OVER TIME'!AG62:AH62)*1440</f>
        <v>0</v>
      </c>
      <c r="AH62" s="117" t="str">
        <f t="shared" si="45"/>
        <v>0</v>
      </c>
      <c r="AI62" s="116">
        <f>('OVER TIME'!AI62:AJ62)*1440</f>
        <v>0</v>
      </c>
      <c r="AJ62" s="117" t="str">
        <f t="shared" si="46"/>
        <v>0</v>
      </c>
      <c r="AK62" s="116">
        <f>('OVER TIME'!AK62:AL62)*1440</f>
        <v>0</v>
      </c>
      <c r="AL62" s="117" t="str">
        <f t="shared" si="47"/>
        <v>0</v>
      </c>
      <c r="AM62" s="116">
        <f>('OVER TIME'!AM62:AN62)*1440</f>
        <v>0</v>
      </c>
      <c r="AN62" s="117" t="str">
        <f t="shared" si="48"/>
        <v>0</v>
      </c>
      <c r="AO62" s="116">
        <f>('OVER TIME'!AO62:AP62)*1440</f>
        <v>0</v>
      </c>
      <c r="AP62" s="117" t="str">
        <f t="shared" si="49"/>
        <v>0</v>
      </c>
      <c r="AQ62" s="116">
        <f>('OVER TIME'!AQ62:AR62)*1440</f>
        <v>0</v>
      </c>
      <c r="AR62" s="117" t="str">
        <f t="shared" si="50"/>
        <v>0</v>
      </c>
      <c r="AS62" s="116">
        <f>('OVER TIME'!AS62:AT62)*1440</f>
        <v>0</v>
      </c>
      <c r="AT62" s="117" t="str">
        <f t="shared" si="51"/>
        <v>0</v>
      </c>
      <c r="AU62" s="116">
        <f>('OVER TIME'!AU62:AV62)*1440</f>
        <v>0</v>
      </c>
      <c r="AV62" s="117" t="str">
        <f t="shared" si="52"/>
        <v>0</v>
      </c>
      <c r="AW62" s="116">
        <f>('OVER TIME'!AW62:AX62)*1440</f>
        <v>0</v>
      </c>
      <c r="AX62" s="117" t="str">
        <f t="shared" si="53"/>
        <v>0</v>
      </c>
      <c r="AY62" s="116">
        <f>('OVER TIME'!AY62:AZ62)*1440</f>
        <v>0</v>
      </c>
      <c r="AZ62" s="117" t="str">
        <f t="shared" si="54"/>
        <v>0</v>
      </c>
      <c r="BA62" s="116">
        <f>('OVER TIME'!BA62:BB62)*1440</f>
        <v>0</v>
      </c>
      <c r="BB62" s="117" t="str">
        <f t="shared" si="55"/>
        <v>0</v>
      </c>
      <c r="BC62" s="116">
        <f>('OVER TIME'!BC62:BD62)*1440</f>
        <v>0</v>
      </c>
      <c r="BD62" s="117" t="str">
        <f t="shared" si="56"/>
        <v>0</v>
      </c>
      <c r="BE62" s="116">
        <f>('OVER TIME'!BE62:BF62)*1440</f>
        <v>0</v>
      </c>
      <c r="BF62" s="117" t="str">
        <f t="shared" si="57"/>
        <v>0</v>
      </c>
      <c r="BG62" s="116">
        <f>('OVER TIME'!BG62:BH62)*1440</f>
        <v>0</v>
      </c>
      <c r="BH62" s="117" t="str">
        <f t="shared" si="58"/>
        <v>0</v>
      </c>
      <c r="BI62" s="116">
        <f>('OVER TIME'!BI62:BJ62)*1440</f>
        <v>0</v>
      </c>
      <c r="BJ62" s="117" t="str">
        <f t="shared" si="59"/>
        <v>0</v>
      </c>
      <c r="BK62" s="116">
        <f>('OVER TIME'!BK62:BL62)*1440</f>
        <v>0</v>
      </c>
      <c r="BL62" s="117" t="str">
        <f t="shared" si="60"/>
        <v>0</v>
      </c>
      <c r="BM62" s="5"/>
    </row>
    <row r="63" spans="1:65" ht="27" thickBot="1">
      <c r="A63" s="38">
        <v>8255</v>
      </c>
      <c r="B63" s="37" t="s">
        <v>65</v>
      </c>
      <c r="C63" s="116">
        <f>('OVER TIME'!C63:D63)*1440</f>
        <v>0</v>
      </c>
      <c r="D63" s="117" t="str">
        <f t="shared" si="30"/>
        <v>0</v>
      </c>
      <c r="E63" s="116">
        <f>('OVER TIME'!E63:F63)*1440</f>
        <v>0</v>
      </c>
      <c r="F63" s="117" t="str">
        <f t="shared" si="31"/>
        <v>0</v>
      </c>
      <c r="G63" s="116">
        <f>('OVER TIME'!G63:H63)*1440</f>
        <v>0</v>
      </c>
      <c r="H63" s="117" t="str">
        <f t="shared" si="32"/>
        <v>0</v>
      </c>
      <c r="I63" s="116">
        <f>('OVER TIME'!I63:J63)*1440</f>
        <v>0</v>
      </c>
      <c r="J63" s="117" t="str">
        <f t="shared" si="33"/>
        <v>0</v>
      </c>
      <c r="K63" s="116">
        <f>('OVER TIME'!K63:L63)*1440</f>
        <v>0</v>
      </c>
      <c r="L63" s="117" t="str">
        <f t="shared" si="34"/>
        <v>0</v>
      </c>
      <c r="M63" s="116">
        <f>('OVER TIME'!M63:N63)*1440</f>
        <v>0</v>
      </c>
      <c r="N63" s="117" t="str">
        <f t="shared" si="35"/>
        <v>0</v>
      </c>
      <c r="O63" s="116">
        <f>('OVER TIME'!O63:P63)*1440</f>
        <v>0</v>
      </c>
      <c r="P63" s="117" t="str">
        <f t="shared" si="36"/>
        <v>0</v>
      </c>
      <c r="Q63" s="116">
        <f>('OVER TIME'!Q63:R63)*1440</f>
        <v>0</v>
      </c>
      <c r="R63" s="117" t="str">
        <f t="shared" si="37"/>
        <v>0</v>
      </c>
      <c r="S63" s="116">
        <f>('OVER TIME'!S63:T63)*1440</f>
        <v>0</v>
      </c>
      <c r="T63" s="117" t="str">
        <f t="shared" si="38"/>
        <v>0</v>
      </c>
      <c r="U63" s="116">
        <f>('OVER TIME'!U63:V63)*1440</f>
        <v>0</v>
      </c>
      <c r="V63" s="117" t="str">
        <f t="shared" si="39"/>
        <v>0</v>
      </c>
      <c r="W63" s="116">
        <f>('OVER TIME'!W63:X63)*1440</f>
        <v>0</v>
      </c>
      <c r="X63" s="117" t="str">
        <f t="shared" si="40"/>
        <v>0</v>
      </c>
      <c r="Y63" s="116">
        <f>('OVER TIME'!Y63:Z63)*1440</f>
        <v>0</v>
      </c>
      <c r="Z63" s="117" t="str">
        <f t="shared" si="41"/>
        <v>0</v>
      </c>
      <c r="AA63" s="116">
        <f>('OVER TIME'!AA63:AB63)*1440</f>
        <v>0</v>
      </c>
      <c r="AB63" s="117" t="str">
        <f t="shared" si="42"/>
        <v>0</v>
      </c>
      <c r="AC63" s="116">
        <f>('OVER TIME'!AC63:AD63)*1440</f>
        <v>0</v>
      </c>
      <c r="AD63" s="117" t="str">
        <f t="shared" si="43"/>
        <v>0</v>
      </c>
      <c r="AE63" s="116">
        <f>('OVER TIME'!AE63:AF63)*1440</f>
        <v>0</v>
      </c>
      <c r="AF63" s="117" t="str">
        <f t="shared" si="44"/>
        <v>0</v>
      </c>
      <c r="AG63" s="116">
        <f>('OVER TIME'!AG63:AH63)*1440</f>
        <v>0</v>
      </c>
      <c r="AH63" s="117" t="str">
        <f t="shared" si="45"/>
        <v>0</v>
      </c>
      <c r="AI63" s="116">
        <f>('OVER TIME'!AI63:AJ63)*1440</f>
        <v>0</v>
      </c>
      <c r="AJ63" s="117" t="str">
        <f t="shared" si="46"/>
        <v>0</v>
      </c>
      <c r="AK63" s="116">
        <f>('OVER TIME'!AK63:AL63)*1440</f>
        <v>0</v>
      </c>
      <c r="AL63" s="117" t="str">
        <f t="shared" si="47"/>
        <v>0</v>
      </c>
      <c r="AM63" s="116">
        <f>('OVER TIME'!AM63:AN63)*1440</f>
        <v>0</v>
      </c>
      <c r="AN63" s="117" t="str">
        <f t="shared" si="48"/>
        <v>0</v>
      </c>
      <c r="AO63" s="116">
        <f>('OVER TIME'!AO63:AP63)*1440</f>
        <v>0</v>
      </c>
      <c r="AP63" s="117" t="str">
        <f t="shared" si="49"/>
        <v>0</v>
      </c>
      <c r="AQ63" s="116">
        <f>('OVER TIME'!AQ63:AR63)*1440</f>
        <v>0</v>
      </c>
      <c r="AR63" s="117" t="str">
        <f t="shared" si="50"/>
        <v>0</v>
      </c>
      <c r="AS63" s="116">
        <f>('OVER TIME'!AS63:AT63)*1440</f>
        <v>0</v>
      </c>
      <c r="AT63" s="117" t="str">
        <f t="shared" si="51"/>
        <v>0</v>
      </c>
      <c r="AU63" s="116">
        <f>('OVER TIME'!AU63:AV63)*1440</f>
        <v>0</v>
      </c>
      <c r="AV63" s="117" t="str">
        <f t="shared" si="52"/>
        <v>0</v>
      </c>
      <c r="AW63" s="116">
        <f>('OVER TIME'!AW63:AX63)*1440</f>
        <v>0</v>
      </c>
      <c r="AX63" s="117" t="str">
        <f t="shared" si="53"/>
        <v>0</v>
      </c>
      <c r="AY63" s="116">
        <f>('OVER TIME'!AY63:AZ63)*1440</f>
        <v>0</v>
      </c>
      <c r="AZ63" s="117" t="str">
        <f t="shared" si="54"/>
        <v>0</v>
      </c>
      <c r="BA63" s="116">
        <f>('OVER TIME'!BA63:BB63)*1440</f>
        <v>0</v>
      </c>
      <c r="BB63" s="117" t="str">
        <f t="shared" si="55"/>
        <v>0</v>
      </c>
      <c r="BC63" s="116">
        <f>('OVER TIME'!BC63:BD63)*1440</f>
        <v>0</v>
      </c>
      <c r="BD63" s="117" t="str">
        <f t="shared" si="56"/>
        <v>0</v>
      </c>
      <c r="BE63" s="116">
        <f>('OVER TIME'!BE63:BF63)*1440</f>
        <v>0</v>
      </c>
      <c r="BF63" s="117" t="str">
        <f t="shared" si="57"/>
        <v>0</v>
      </c>
      <c r="BG63" s="116">
        <f>('OVER TIME'!BG63:BH63)*1440</f>
        <v>0</v>
      </c>
      <c r="BH63" s="117" t="str">
        <f t="shared" si="58"/>
        <v>0</v>
      </c>
      <c r="BI63" s="116">
        <f>('OVER TIME'!BI63:BJ63)*1440</f>
        <v>0</v>
      </c>
      <c r="BJ63" s="117" t="str">
        <f t="shared" si="59"/>
        <v>0</v>
      </c>
      <c r="BK63" s="116">
        <f>('OVER TIME'!BK63:BL63)*1440</f>
        <v>0</v>
      </c>
      <c r="BL63" s="117" t="str">
        <f t="shared" si="60"/>
        <v>0</v>
      </c>
      <c r="BM63" s="5"/>
    </row>
    <row r="64" spans="1:65" ht="27" thickBot="1">
      <c r="A64" s="38">
        <v>8256</v>
      </c>
      <c r="B64" s="37" t="s">
        <v>212</v>
      </c>
      <c r="C64" s="116">
        <f>('OVER TIME'!C64:D64)*1440</f>
        <v>0</v>
      </c>
      <c r="D64" s="117" t="str">
        <f t="shared" si="30"/>
        <v>0</v>
      </c>
      <c r="E64" s="116">
        <f>('OVER TIME'!E64:F64)*1440</f>
        <v>0</v>
      </c>
      <c r="F64" s="117" t="str">
        <f t="shared" si="31"/>
        <v>0</v>
      </c>
      <c r="G64" s="116">
        <f>('OVER TIME'!G64:H64)*1440</f>
        <v>0</v>
      </c>
      <c r="H64" s="117" t="str">
        <f t="shared" si="32"/>
        <v>0</v>
      </c>
      <c r="I64" s="116">
        <f>('OVER TIME'!I64:J64)*1440</f>
        <v>0</v>
      </c>
      <c r="J64" s="117" t="str">
        <f t="shared" si="33"/>
        <v>0</v>
      </c>
      <c r="K64" s="116">
        <f>('OVER TIME'!K64:L64)*1440</f>
        <v>0</v>
      </c>
      <c r="L64" s="117" t="str">
        <f t="shared" si="34"/>
        <v>0</v>
      </c>
      <c r="M64" s="116">
        <f>('OVER TIME'!M64:N64)*1440</f>
        <v>0</v>
      </c>
      <c r="N64" s="117" t="str">
        <f t="shared" si="35"/>
        <v>0</v>
      </c>
      <c r="O64" s="116">
        <f>('OVER TIME'!O64:P64)*1440</f>
        <v>0</v>
      </c>
      <c r="P64" s="117" t="str">
        <f t="shared" si="36"/>
        <v>0</v>
      </c>
      <c r="Q64" s="116">
        <f>('OVER TIME'!Q64:R64)*1440</f>
        <v>0</v>
      </c>
      <c r="R64" s="117" t="str">
        <f t="shared" si="37"/>
        <v>0</v>
      </c>
      <c r="S64" s="116">
        <f>('OVER TIME'!S64:T64)*1440</f>
        <v>0</v>
      </c>
      <c r="T64" s="117" t="str">
        <f t="shared" si="38"/>
        <v>0</v>
      </c>
      <c r="U64" s="116">
        <f>('OVER TIME'!U64:V64)*1440</f>
        <v>0</v>
      </c>
      <c r="V64" s="117" t="str">
        <f t="shared" si="39"/>
        <v>0</v>
      </c>
      <c r="W64" s="116">
        <f>('OVER TIME'!W64:X64)*1440</f>
        <v>0</v>
      </c>
      <c r="X64" s="117" t="str">
        <f t="shared" si="40"/>
        <v>0</v>
      </c>
      <c r="Y64" s="116">
        <f>('OVER TIME'!Y64:Z64)*1440</f>
        <v>0</v>
      </c>
      <c r="Z64" s="117" t="str">
        <f t="shared" si="41"/>
        <v>0</v>
      </c>
      <c r="AA64" s="116">
        <f>('OVER TIME'!AA64:AB64)*1440</f>
        <v>0</v>
      </c>
      <c r="AB64" s="117" t="str">
        <f t="shared" si="42"/>
        <v>0</v>
      </c>
      <c r="AC64" s="116">
        <f>('OVER TIME'!AC64:AD64)*1440</f>
        <v>0</v>
      </c>
      <c r="AD64" s="117" t="str">
        <f t="shared" si="43"/>
        <v>0</v>
      </c>
      <c r="AE64" s="116">
        <f>('OVER TIME'!AE64:AF64)*1440</f>
        <v>0</v>
      </c>
      <c r="AF64" s="117" t="str">
        <f t="shared" si="44"/>
        <v>0</v>
      </c>
      <c r="AG64" s="116">
        <f>('OVER TIME'!AG64:AH64)*1440</f>
        <v>0</v>
      </c>
      <c r="AH64" s="117" t="str">
        <f t="shared" si="45"/>
        <v>0</v>
      </c>
      <c r="AI64" s="116">
        <f>('OVER TIME'!AI64:AJ64)*1440</f>
        <v>0</v>
      </c>
      <c r="AJ64" s="117" t="str">
        <f t="shared" si="46"/>
        <v>0</v>
      </c>
      <c r="AK64" s="116">
        <f>('OVER TIME'!AK64:AL64)*1440</f>
        <v>0</v>
      </c>
      <c r="AL64" s="117" t="str">
        <f t="shared" si="47"/>
        <v>0</v>
      </c>
      <c r="AM64" s="116">
        <f>('OVER TIME'!AM64:AN64)*1440</f>
        <v>0</v>
      </c>
      <c r="AN64" s="117" t="str">
        <f t="shared" si="48"/>
        <v>0</v>
      </c>
      <c r="AO64" s="116">
        <f>('OVER TIME'!AO64:AP64)*1440</f>
        <v>0</v>
      </c>
      <c r="AP64" s="117" t="str">
        <f t="shared" si="49"/>
        <v>0</v>
      </c>
      <c r="AQ64" s="116">
        <f>('OVER TIME'!AQ64:AR64)*1440</f>
        <v>0</v>
      </c>
      <c r="AR64" s="117" t="str">
        <f t="shared" si="50"/>
        <v>0</v>
      </c>
      <c r="AS64" s="116">
        <f>('OVER TIME'!AS64:AT64)*1440</f>
        <v>0</v>
      </c>
      <c r="AT64" s="117" t="str">
        <f t="shared" si="51"/>
        <v>0</v>
      </c>
      <c r="AU64" s="116">
        <f>('OVER TIME'!AU64:AV64)*1440</f>
        <v>0</v>
      </c>
      <c r="AV64" s="117" t="str">
        <f t="shared" si="52"/>
        <v>0</v>
      </c>
      <c r="AW64" s="116">
        <f>('OVER TIME'!AW64:AX64)*1440</f>
        <v>0</v>
      </c>
      <c r="AX64" s="117" t="str">
        <f t="shared" si="53"/>
        <v>0</v>
      </c>
      <c r="AY64" s="116">
        <f>('OVER TIME'!AY64:AZ64)*1440</f>
        <v>0</v>
      </c>
      <c r="AZ64" s="117" t="str">
        <f t="shared" si="54"/>
        <v>0</v>
      </c>
      <c r="BA64" s="116">
        <f>('OVER TIME'!BA64:BB64)*1440</f>
        <v>0</v>
      </c>
      <c r="BB64" s="117" t="str">
        <f t="shared" si="55"/>
        <v>0</v>
      </c>
      <c r="BC64" s="116">
        <f>('OVER TIME'!BC64:BD64)*1440</f>
        <v>0</v>
      </c>
      <c r="BD64" s="117" t="str">
        <f t="shared" si="56"/>
        <v>0</v>
      </c>
      <c r="BE64" s="116">
        <f>('OVER TIME'!BE64:BF64)*1440</f>
        <v>0</v>
      </c>
      <c r="BF64" s="117" t="str">
        <f t="shared" si="57"/>
        <v>0</v>
      </c>
      <c r="BG64" s="116">
        <f>('OVER TIME'!BG64:BH64)*1440</f>
        <v>0</v>
      </c>
      <c r="BH64" s="117" t="str">
        <f t="shared" si="58"/>
        <v>0</v>
      </c>
      <c r="BI64" s="116">
        <f>('OVER TIME'!BI64:BJ64)*1440</f>
        <v>0</v>
      </c>
      <c r="BJ64" s="117" t="str">
        <f t="shared" si="59"/>
        <v>0</v>
      </c>
      <c r="BK64" s="116">
        <f>('OVER TIME'!BK64:BL64)*1440</f>
        <v>0</v>
      </c>
      <c r="BL64" s="117" t="str">
        <f t="shared" si="60"/>
        <v>0</v>
      </c>
      <c r="BM64" s="5"/>
    </row>
    <row r="65" spans="1:65" ht="27" thickBot="1">
      <c r="A65" s="37">
        <v>8257</v>
      </c>
      <c r="B65" s="37" t="s">
        <v>66</v>
      </c>
      <c r="C65" s="116">
        <f>('OVER TIME'!C65:D65)*1440</f>
        <v>0</v>
      </c>
      <c r="D65" s="117" t="str">
        <f t="shared" si="30"/>
        <v>0</v>
      </c>
      <c r="E65" s="116">
        <f>('OVER TIME'!E65:F65)*1440</f>
        <v>0</v>
      </c>
      <c r="F65" s="117" t="str">
        <f t="shared" si="31"/>
        <v>0</v>
      </c>
      <c r="G65" s="116">
        <f>('OVER TIME'!G65:H65)*1440</f>
        <v>0</v>
      </c>
      <c r="H65" s="117" t="str">
        <f t="shared" si="32"/>
        <v>0</v>
      </c>
      <c r="I65" s="116">
        <f>('OVER TIME'!I65:J65)*1440</f>
        <v>0</v>
      </c>
      <c r="J65" s="117" t="str">
        <f t="shared" si="33"/>
        <v>0</v>
      </c>
      <c r="K65" s="116">
        <f>('OVER TIME'!K65:L65)*1440</f>
        <v>0</v>
      </c>
      <c r="L65" s="117" t="str">
        <f t="shared" si="34"/>
        <v>0</v>
      </c>
      <c r="M65" s="116">
        <f>('OVER TIME'!M65:N65)*1440</f>
        <v>0</v>
      </c>
      <c r="N65" s="117" t="str">
        <f t="shared" si="35"/>
        <v>0</v>
      </c>
      <c r="O65" s="116">
        <f>('OVER TIME'!O65:P65)*1440</f>
        <v>0</v>
      </c>
      <c r="P65" s="117" t="str">
        <f t="shared" si="36"/>
        <v>0</v>
      </c>
      <c r="Q65" s="116">
        <f>('OVER TIME'!Q65:R65)*1440</f>
        <v>0</v>
      </c>
      <c r="R65" s="117" t="str">
        <f t="shared" si="37"/>
        <v>0</v>
      </c>
      <c r="S65" s="116">
        <f>('OVER TIME'!S65:T65)*1440</f>
        <v>0</v>
      </c>
      <c r="T65" s="117" t="str">
        <f t="shared" si="38"/>
        <v>0</v>
      </c>
      <c r="U65" s="116">
        <f>('OVER TIME'!U65:V65)*1440</f>
        <v>0</v>
      </c>
      <c r="V65" s="117" t="str">
        <f t="shared" si="39"/>
        <v>0</v>
      </c>
      <c r="W65" s="116">
        <f>('OVER TIME'!W65:X65)*1440</f>
        <v>0</v>
      </c>
      <c r="X65" s="117" t="str">
        <f t="shared" si="40"/>
        <v>0</v>
      </c>
      <c r="Y65" s="116">
        <f>('OVER TIME'!Y65:Z65)*1440</f>
        <v>0</v>
      </c>
      <c r="Z65" s="117" t="str">
        <f t="shared" si="41"/>
        <v>0</v>
      </c>
      <c r="AA65" s="116">
        <f>('OVER TIME'!AA65:AB65)*1440</f>
        <v>0</v>
      </c>
      <c r="AB65" s="117" t="str">
        <f t="shared" si="42"/>
        <v>0</v>
      </c>
      <c r="AC65" s="116">
        <f>('OVER TIME'!AC65:AD65)*1440</f>
        <v>0</v>
      </c>
      <c r="AD65" s="117" t="str">
        <f t="shared" si="43"/>
        <v>0</v>
      </c>
      <c r="AE65" s="116">
        <f>('OVER TIME'!AE65:AF65)*1440</f>
        <v>0</v>
      </c>
      <c r="AF65" s="117" t="str">
        <f t="shared" si="44"/>
        <v>0</v>
      </c>
      <c r="AG65" s="116">
        <f>('OVER TIME'!AG65:AH65)*1440</f>
        <v>0</v>
      </c>
      <c r="AH65" s="117" t="str">
        <f t="shared" si="45"/>
        <v>0</v>
      </c>
      <c r="AI65" s="116">
        <f>('OVER TIME'!AI65:AJ65)*1440</f>
        <v>0</v>
      </c>
      <c r="AJ65" s="117" t="str">
        <f t="shared" si="46"/>
        <v>0</v>
      </c>
      <c r="AK65" s="116">
        <f>('OVER TIME'!AK65:AL65)*1440</f>
        <v>0</v>
      </c>
      <c r="AL65" s="117" t="str">
        <f t="shared" si="47"/>
        <v>0</v>
      </c>
      <c r="AM65" s="116">
        <f>('OVER TIME'!AM65:AN65)*1440</f>
        <v>0</v>
      </c>
      <c r="AN65" s="117" t="str">
        <f t="shared" si="48"/>
        <v>0</v>
      </c>
      <c r="AO65" s="116">
        <f>('OVER TIME'!AO65:AP65)*1440</f>
        <v>0</v>
      </c>
      <c r="AP65" s="117" t="str">
        <f t="shared" si="49"/>
        <v>0</v>
      </c>
      <c r="AQ65" s="116">
        <f>('OVER TIME'!AQ65:AR65)*1440</f>
        <v>0</v>
      </c>
      <c r="AR65" s="117" t="str">
        <f t="shared" si="50"/>
        <v>0</v>
      </c>
      <c r="AS65" s="116">
        <f>('OVER TIME'!AS65:AT65)*1440</f>
        <v>0</v>
      </c>
      <c r="AT65" s="117" t="str">
        <f t="shared" si="51"/>
        <v>0</v>
      </c>
      <c r="AU65" s="116">
        <f>('OVER TIME'!AU65:AV65)*1440</f>
        <v>0</v>
      </c>
      <c r="AV65" s="117" t="str">
        <f t="shared" si="52"/>
        <v>0</v>
      </c>
      <c r="AW65" s="116">
        <f>('OVER TIME'!AW65:AX65)*1440</f>
        <v>0</v>
      </c>
      <c r="AX65" s="117" t="str">
        <f t="shared" si="53"/>
        <v>0</v>
      </c>
      <c r="AY65" s="116">
        <f>('OVER TIME'!AY65:AZ65)*1440</f>
        <v>0</v>
      </c>
      <c r="AZ65" s="117" t="str">
        <f t="shared" si="54"/>
        <v>0</v>
      </c>
      <c r="BA65" s="116">
        <f>('OVER TIME'!BA65:BB65)*1440</f>
        <v>0</v>
      </c>
      <c r="BB65" s="117" t="str">
        <f t="shared" si="55"/>
        <v>0</v>
      </c>
      <c r="BC65" s="116">
        <f>('OVER TIME'!BC65:BD65)*1440</f>
        <v>0</v>
      </c>
      <c r="BD65" s="117" t="str">
        <f t="shared" si="56"/>
        <v>0</v>
      </c>
      <c r="BE65" s="116">
        <f>('OVER TIME'!BE65:BF65)*1440</f>
        <v>0</v>
      </c>
      <c r="BF65" s="117" t="str">
        <f t="shared" si="57"/>
        <v>0</v>
      </c>
      <c r="BG65" s="116">
        <f>('OVER TIME'!BG65:BH65)*1440</f>
        <v>0</v>
      </c>
      <c r="BH65" s="117" t="str">
        <f t="shared" si="58"/>
        <v>0</v>
      </c>
      <c r="BI65" s="116">
        <f>('OVER TIME'!BI65:BJ65)*1440</f>
        <v>0</v>
      </c>
      <c r="BJ65" s="117" t="str">
        <f t="shared" si="59"/>
        <v>0</v>
      </c>
      <c r="BK65" s="116">
        <f>('OVER TIME'!BK65:BL65)*1440</f>
        <v>0</v>
      </c>
      <c r="BL65" s="117" t="str">
        <f t="shared" si="60"/>
        <v>0</v>
      </c>
      <c r="BM65" s="5"/>
    </row>
    <row r="66" spans="1:65" ht="27" thickBot="1">
      <c r="A66" s="37">
        <v>8259</v>
      </c>
      <c r="B66" s="37" t="s">
        <v>67</v>
      </c>
      <c r="C66" s="116">
        <f>('OVER TIME'!C66:D66)*1440</f>
        <v>0</v>
      </c>
      <c r="D66" s="117" t="str">
        <f t="shared" si="30"/>
        <v>0</v>
      </c>
      <c r="E66" s="116">
        <f>('OVER TIME'!E66:F66)*1440</f>
        <v>0</v>
      </c>
      <c r="F66" s="117" t="str">
        <f t="shared" si="31"/>
        <v>0</v>
      </c>
      <c r="G66" s="116">
        <f>('OVER TIME'!G66:H66)*1440</f>
        <v>0</v>
      </c>
      <c r="H66" s="117" t="str">
        <f t="shared" si="32"/>
        <v>0</v>
      </c>
      <c r="I66" s="116">
        <f>('OVER TIME'!I66:J66)*1440</f>
        <v>0</v>
      </c>
      <c r="J66" s="117" t="str">
        <f t="shared" si="33"/>
        <v>0</v>
      </c>
      <c r="K66" s="116">
        <f>('OVER TIME'!K66:L66)*1440</f>
        <v>0</v>
      </c>
      <c r="L66" s="117" t="str">
        <f t="shared" si="34"/>
        <v>0</v>
      </c>
      <c r="M66" s="116">
        <f>('OVER TIME'!M66:N66)*1440</f>
        <v>0</v>
      </c>
      <c r="N66" s="117" t="str">
        <f t="shared" si="35"/>
        <v>0</v>
      </c>
      <c r="O66" s="116">
        <f>('OVER TIME'!O66:P66)*1440</f>
        <v>0</v>
      </c>
      <c r="P66" s="117" t="str">
        <f t="shared" si="36"/>
        <v>0</v>
      </c>
      <c r="Q66" s="116">
        <f>('OVER TIME'!Q66:R66)*1440</f>
        <v>0</v>
      </c>
      <c r="R66" s="117" t="str">
        <f t="shared" si="37"/>
        <v>0</v>
      </c>
      <c r="S66" s="116">
        <f>('OVER TIME'!S66:T66)*1440</f>
        <v>0</v>
      </c>
      <c r="T66" s="117" t="str">
        <f t="shared" si="38"/>
        <v>0</v>
      </c>
      <c r="U66" s="116">
        <f>('OVER TIME'!U66:V66)*1440</f>
        <v>0</v>
      </c>
      <c r="V66" s="117" t="str">
        <f t="shared" si="39"/>
        <v>0</v>
      </c>
      <c r="W66" s="116">
        <f>('OVER TIME'!W66:X66)*1440</f>
        <v>0</v>
      </c>
      <c r="X66" s="117" t="str">
        <f t="shared" si="40"/>
        <v>0</v>
      </c>
      <c r="Y66" s="116">
        <f>('OVER TIME'!Y66:Z66)*1440</f>
        <v>0</v>
      </c>
      <c r="Z66" s="117" t="str">
        <f t="shared" si="41"/>
        <v>0</v>
      </c>
      <c r="AA66" s="116">
        <f>('OVER TIME'!AA66:AB66)*1440</f>
        <v>0</v>
      </c>
      <c r="AB66" s="117" t="str">
        <f t="shared" si="42"/>
        <v>0</v>
      </c>
      <c r="AC66" s="116">
        <f>('OVER TIME'!AC66:AD66)*1440</f>
        <v>0</v>
      </c>
      <c r="AD66" s="117" t="str">
        <f t="shared" si="43"/>
        <v>0</v>
      </c>
      <c r="AE66" s="116">
        <f>('OVER TIME'!AE66:AF66)*1440</f>
        <v>0</v>
      </c>
      <c r="AF66" s="117" t="str">
        <f t="shared" si="44"/>
        <v>0</v>
      </c>
      <c r="AG66" s="116">
        <f>('OVER TIME'!AG66:AH66)*1440</f>
        <v>0</v>
      </c>
      <c r="AH66" s="117" t="str">
        <f t="shared" si="45"/>
        <v>0</v>
      </c>
      <c r="AI66" s="116">
        <f>('OVER TIME'!AI66:AJ66)*1440</f>
        <v>0</v>
      </c>
      <c r="AJ66" s="117" t="str">
        <f t="shared" si="46"/>
        <v>0</v>
      </c>
      <c r="AK66" s="116">
        <f>('OVER TIME'!AK66:AL66)*1440</f>
        <v>0</v>
      </c>
      <c r="AL66" s="117" t="str">
        <f t="shared" si="47"/>
        <v>0</v>
      </c>
      <c r="AM66" s="116">
        <f>('OVER TIME'!AM66:AN66)*1440</f>
        <v>0</v>
      </c>
      <c r="AN66" s="117" t="str">
        <f t="shared" si="48"/>
        <v>0</v>
      </c>
      <c r="AO66" s="116">
        <f>('OVER TIME'!AO66:AP66)*1440</f>
        <v>0</v>
      </c>
      <c r="AP66" s="117" t="str">
        <f t="shared" si="49"/>
        <v>0</v>
      </c>
      <c r="AQ66" s="116">
        <f>('OVER TIME'!AQ66:AR66)*1440</f>
        <v>0</v>
      </c>
      <c r="AR66" s="117" t="str">
        <f t="shared" si="50"/>
        <v>0</v>
      </c>
      <c r="AS66" s="116">
        <f>('OVER TIME'!AS66:AT66)*1440</f>
        <v>0</v>
      </c>
      <c r="AT66" s="117" t="str">
        <f t="shared" si="51"/>
        <v>0</v>
      </c>
      <c r="AU66" s="116">
        <f>('OVER TIME'!AU66:AV66)*1440</f>
        <v>0</v>
      </c>
      <c r="AV66" s="117" t="str">
        <f t="shared" si="52"/>
        <v>0</v>
      </c>
      <c r="AW66" s="116">
        <f>('OVER TIME'!AW66:AX66)*1440</f>
        <v>0</v>
      </c>
      <c r="AX66" s="117" t="str">
        <f t="shared" si="53"/>
        <v>0</v>
      </c>
      <c r="AY66" s="116">
        <f>('OVER TIME'!AY66:AZ66)*1440</f>
        <v>0</v>
      </c>
      <c r="AZ66" s="117" t="str">
        <f t="shared" si="54"/>
        <v>0</v>
      </c>
      <c r="BA66" s="116">
        <f>('OVER TIME'!BA66:BB66)*1440</f>
        <v>0</v>
      </c>
      <c r="BB66" s="117" t="str">
        <f t="shared" si="55"/>
        <v>0</v>
      </c>
      <c r="BC66" s="116">
        <f>('OVER TIME'!BC66:BD66)*1440</f>
        <v>0</v>
      </c>
      <c r="BD66" s="117" t="str">
        <f t="shared" si="56"/>
        <v>0</v>
      </c>
      <c r="BE66" s="116">
        <f>('OVER TIME'!BE66:BF66)*1440</f>
        <v>0</v>
      </c>
      <c r="BF66" s="117" t="str">
        <f t="shared" si="57"/>
        <v>0</v>
      </c>
      <c r="BG66" s="116">
        <f>('OVER TIME'!BG66:BH66)*1440</f>
        <v>0</v>
      </c>
      <c r="BH66" s="117" t="str">
        <f t="shared" si="58"/>
        <v>0</v>
      </c>
      <c r="BI66" s="116">
        <f>('OVER TIME'!BI66:BJ66)*1440</f>
        <v>0</v>
      </c>
      <c r="BJ66" s="117" t="str">
        <f t="shared" si="59"/>
        <v>0</v>
      </c>
      <c r="BK66" s="116">
        <f>('OVER TIME'!BK66:BL66)*1440</f>
        <v>0</v>
      </c>
      <c r="BL66" s="117" t="str">
        <f t="shared" si="60"/>
        <v>0</v>
      </c>
      <c r="BM66" s="5"/>
    </row>
    <row r="67" spans="1:65" ht="27" thickBot="1">
      <c r="A67" s="37">
        <v>8260</v>
      </c>
      <c r="B67" s="37" t="s">
        <v>68</v>
      </c>
      <c r="C67" s="116">
        <f>('OVER TIME'!C67:D67)*1440</f>
        <v>0</v>
      </c>
      <c r="D67" s="117" t="str">
        <f t="shared" si="30"/>
        <v>0</v>
      </c>
      <c r="E67" s="116">
        <f>('OVER TIME'!E67:F67)*1440</f>
        <v>0</v>
      </c>
      <c r="F67" s="117" t="str">
        <f t="shared" si="31"/>
        <v>0</v>
      </c>
      <c r="G67" s="116">
        <f>('OVER TIME'!G67:H67)*1440</f>
        <v>0</v>
      </c>
      <c r="H67" s="117" t="str">
        <f t="shared" si="32"/>
        <v>0</v>
      </c>
      <c r="I67" s="116">
        <f>('OVER TIME'!I67:J67)*1440</f>
        <v>0</v>
      </c>
      <c r="J67" s="117" t="str">
        <f t="shared" si="33"/>
        <v>0</v>
      </c>
      <c r="K67" s="116">
        <f>('OVER TIME'!K67:L67)*1440</f>
        <v>0</v>
      </c>
      <c r="L67" s="117" t="str">
        <f t="shared" si="34"/>
        <v>0</v>
      </c>
      <c r="M67" s="116">
        <f>('OVER TIME'!M67:N67)*1440</f>
        <v>0</v>
      </c>
      <c r="N67" s="117" t="str">
        <f t="shared" si="35"/>
        <v>0</v>
      </c>
      <c r="O67" s="116">
        <f>('OVER TIME'!O67:P67)*1440</f>
        <v>0</v>
      </c>
      <c r="P67" s="117" t="str">
        <f t="shared" si="36"/>
        <v>0</v>
      </c>
      <c r="Q67" s="116">
        <f>('OVER TIME'!Q67:R67)*1440</f>
        <v>0</v>
      </c>
      <c r="R67" s="117" t="str">
        <f t="shared" si="37"/>
        <v>0</v>
      </c>
      <c r="S67" s="116">
        <f>('OVER TIME'!S67:T67)*1440</f>
        <v>0</v>
      </c>
      <c r="T67" s="117" t="str">
        <f t="shared" si="38"/>
        <v>0</v>
      </c>
      <c r="U67" s="116">
        <f>('OVER TIME'!U67:V67)*1440</f>
        <v>0</v>
      </c>
      <c r="V67" s="117" t="str">
        <f t="shared" si="39"/>
        <v>0</v>
      </c>
      <c r="W67" s="116">
        <f>('OVER TIME'!W67:X67)*1440</f>
        <v>0</v>
      </c>
      <c r="X67" s="117" t="str">
        <f t="shared" si="40"/>
        <v>0</v>
      </c>
      <c r="Y67" s="116">
        <f>('OVER TIME'!Y67:Z67)*1440</f>
        <v>0</v>
      </c>
      <c r="Z67" s="117" t="str">
        <f t="shared" si="41"/>
        <v>0</v>
      </c>
      <c r="AA67" s="116">
        <f>('OVER TIME'!AA67:AB67)*1440</f>
        <v>0</v>
      </c>
      <c r="AB67" s="117" t="str">
        <f t="shared" si="42"/>
        <v>0</v>
      </c>
      <c r="AC67" s="116">
        <f>('OVER TIME'!AC67:AD67)*1440</f>
        <v>0</v>
      </c>
      <c r="AD67" s="117" t="str">
        <f t="shared" si="43"/>
        <v>0</v>
      </c>
      <c r="AE67" s="116">
        <f>('OVER TIME'!AE67:AF67)*1440</f>
        <v>0</v>
      </c>
      <c r="AF67" s="117" t="str">
        <f t="shared" si="44"/>
        <v>0</v>
      </c>
      <c r="AG67" s="116">
        <f>('OVER TIME'!AG67:AH67)*1440</f>
        <v>0</v>
      </c>
      <c r="AH67" s="117" t="str">
        <f t="shared" si="45"/>
        <v>0</v>
      </c>
      <c r="AI67" s="116">
        <f>('OVER TIME'!AI67:AJ67)*1440</f>
        <v>0</v>
      </c>
      <c r="AJ67" s="117" t="str">
        <f t="shared" si="46"/>
        <v>0</v>
      </c>
      <c r="AK67" s="116">
        <f>('OVER TIME'!AK67:AL67)*1440</f>
        <v>0</v>
      </c>
      <c r="AL67" s="117" t="str">
        <f t="shared" si="47"/>
        <v>0</v>
      </c>
      <c r="AM67" s="116">
        <f>('OVER TIME'!AM67:AN67)*1440</f>
        <v>0</v>
      </c>
      <c r="AN67" s="117" t="str">
        <f t="shared" si="48"/>
        <v>0</v>
      </c>
      <c r="AO67" s="116">
        <f>('OVER TIME'!AO67:AP67)*1440</f>
        <v>0</v>
      </c>
      <c r="AP67" s="117" t="str">
        <f t="shared" si="49"/>
        <v>0</v>
      </c>
      <c r="AQ67" s="116">
        <f>('OVER TIME'!AQ67:AR67)*1440</f>
        <v>0</v>
      </c>
      <c r="AR67" s="117" t="str">
        <f t="shared" si="50"/>
        <v>0</v>
      </c>
      <c r="AS67" s="116">
        <f>('OVER TIME'!AS67:AT67)*1440</f>
        <v>0</v>
      </c>
      <c r="AT67" s="117" t="str">
        <f t="shared" si="51"/>
        <v>0</v>
      </c>
      <c r="AU67" s="116">
        <f>('OVER TIME'!AU67:AV67)*1440</f>
        <v>0</v>
      </c>
      <c r="AV67" s="117" t="str">
        <f t="shared" si="52"/>
        <v>0</v>
      </c>
      <c r="AW67" s="116">
        <f>('OVER TIME'!AW67:AX67)*1440</f>
        <v>0</v>
      </c>
      <c r="AX67" s="117" t="str">
        <f t="shared" si="53"/>
        <v>0</v>
      </c>
      <c r="AY67" s="116">
        <f>('OVER TIME'!AY67:AZ67)*1440</f>
        <v>0</v>
      </c>
      <c r="AZ67" s="117" t="str">
        <f t="shared" si="54"/>
        <v>0</v>
      </c>
      <c r="BA67" s="116">
        <f>('OVER TIME'!BA67:BB67)*1440</f>
        <v>0</v>
      </c>
      <c r="BB67" s="117" t="str">
        <f t="shared" si="55"/>
        <v>0</v>
      </c>
      <c r="BC67" s="116">
        <f>('OVER TIME'!BC67:BD67)*1440</f>
        <v>0</v>
      </c>
      <c r="BD67" s="117" t="str">
        <f t="shared" si="56"/>
        <v>0</v>
      </c>
      <c r="BE67" s="116">
        <f>('OVER TIME'!BE67:BF67)*1440</f>
        <v>0</v>
      </c>
      <c r="BF67" s="117" t="str">
        <f t="shared" si="57"/>
        <v>0</v>
      </c>
      <c r="BG67" s="116">
        <f>('OVER TIME'!BG67:BH67)*1440</f>
        <v>0</v>
      </c>
      <c r="BH67" s="117" t="str">
        <f t="shared" si="58"/>
        <v>0</v>
      </c>
      <c r="BI67" s="116">
        <f>('OVER TIME'!BI67:BJ67)*1440</f>
        <v>0</v>
      </c>
      <c r="BJ67" s="117" t="str">
        <f t="shared" si="59"/>
        <v>0</v>
      </c>
      <c r="BK67" s="116">
        <f>('OVER TIME'!BK67:BL67)*1440</f>
        <v>0</v>
      </c>
      <c r="BL67" s="117" t="str">
        <f t="shared" si="60"/>
        <v>0</v>
      </c>
      <c r="BM67" s="5"/>
    </row>
    <row r="68" spans="1:65" ht="27" thickBot="1">
      <c r="A68" s="37">
        <v>8263</v>
      </c>
      <c r="B68" s="37" t="s">
        <v>69</v>
      </c>
      <c r="C68" s="116">
        <f>('OVER TIME'!C68:D68)*1440</f>
        <v>0</v>
      </c>
      <c r="D68" s="117" t="str">
        <f t="shared" si="30"/>
        <v>0</v>
      </c>
      <c r="E68" s="116">
        <f>('OVER TIME'!E68:F68)*1440</f>
        <v>0</v>
      </c>
      <c r="F68" s="117" t="str">
        <f t="shared" si="31"/>
        <v>0</v>
      </c>
      <c r="G68" s="116">
        <f>('OVER TIME'!G68:H68)*1440</f>
        <v>0</v>
      </c>
      <c r="H68" s="117" t="str">
        <f t="shared" si="32"/>
        <v>0</v>
      </c>
      <c r="I68" s="116">
        <f>('OVER TIME'!I68:J68)*1440</f>
        <v>0</v>
      </c>
      <c r="J68" s="117" t="str">
        <f t="shared" si="33"/>
        <v>0</v>
      </c>
      <c r="K68" s="116">
        <f>('OVER TIME'!K68:L68)*1440</f>
        <v>0</v>
      </c>
      <c r="L68" s="117" t="str">
        <f t="shared" si="34"/>
        <v>0</v>
      </c>
      <c r="M68" s="116">
        <f>('OVER TIME'!M68:N68)*1440</f>
        <v>0</v>
      </c>
      <c r="N68" s="117" t="str">
        <f t="shared" si="35"/>
        <v>0</v>
      </c>
      <c r="O68" s="116">
        <f>('OVER TIME'!O68:P68)*1440</f>
        <v>0</v>
      </c>
      <c r="P68" s="117" t="str">
        <f t="shared" si="36"/>
        <v>0</v>
      </c>
      <c r="Q68" s="116">
        <f>('OVER TIME'!Q68:R68)*1440</f>
        <v>0</v>
      </c>
      <c r="R68" s="117" t="str">
        <f t="shared" si="37"/>
        <v>0</v>
      </c>
      <c r="S68" s="116">
        <f>('OVER TIME'!S68:T68)*1440</f>
        <v>0</v>
      </c>
      <c r="T68" s="117" t="str">
        <f t="shared" si="38"/>
        <v>0</v>
      </c>
      <c r="U68" s="116">
        <f>('OVER TIME'!U68:V68)*1440</f>
        <v>0</v>
      </c>
      <c r="V68" s="117" t="str">
        <f t="shared" si="39"/>
        <v>0</v>
      </c>
      <c r="W68" s="116">
        <f>('OVER TIME'!W68:X68)*1440</f>
        <v>0</v>
      </c>
      <c r="X68" s="117" t="str">
        <f t="shared" si="40"/>
        <v>0</v>
      </c>
      <c r="Y68" s="116">
        <f>('OVER TIME'!Y68:Z68)*1440</f>
        <v>0</v>
      </c>
      <c r="Z68" s="117" t="str">
        <f t="shared" si="41"/>
        <v>0</v>
      </c>
      <c r="AA68" s="116">
        <f>('OVER TIME'!AA68:AB68)*1440</f>
        <v>0</v>
      </c>
      <c r="AB68" s="117" t="str">
        <f t="shared" si="42"/>
        <v>0</v>
      </c>
      <c r="AC68" s="116">
        <f>('OVER TIME'!AC68:AD68)*1440</f>
        <v>0</v>
      </c>
      <c r="AD68" s="117" t="str">
        <f t="shared" si="43"/>
        <v>0</v>
      </c>
      <c r="AE68" s="116">
        <f>('OVER TIME'!AE68:AF68)*1440</f>
        <v>0</v>
      </c>
      <c r="AF68" s="117" t="str">
        <f t="shared" si="44"/>
        <v>0</v>
      </c>
      <c r="AG68" s="116">
        <f>('OVER TIME'!AG68:AH68)*1440</f>
        <v>0</v>
      </c>
      <c r="AH68" s="117" t="str">
        <f t="shared" si="45"/>
        <v>0</v>
      </c>
      <c r="AI68" s="116">
        <f>('OVER TIME'!AI68:AJ68)*1440</f>
        <v>0</v>
      </c>
      <c r="AJ68" s="117" t="str">
        <f t="shared" si="46"/>
        <v>0</v>
      </c>
      <c r="AK68" s="116">
        <f>('OVER TIME'!AK68:AL68)*1440</f>
        <v>0</v>
      </c>
      <c r="AL68" s="117" t="str">
        <f t="shared" si="47"/>
        <v>0</v>
      </c>
      <c r="AM68" s="116">
        <f>('OVER TIME'!AM68:AN68)*1440</f>
        <v>0</v>
      </c>
      <c r="AN68" s="117" t="str">
        <f t="shared" si="48"/>
        <v>0</v>
      </c>
      <c r="AO68" s="116">
        <f>('OVER TIME'!AO68:AP68)*1440</f>
        <v>0</v>
      </c>
      <c r="AP68" s="117" t="str">
        <f t="shared" si="49"/>
        <v>0</v>
      </c>
      <c r="AQ68" s="116">
        <f>('OVER TIME'!AQ68:AR68)*1440</f>
        <v>0</v>
      </c>
      <c r="AR68" s="117" t="str">
        <f t="shared" si="50"/>
        <v>0</v>
      </c>
      <c r="AS68" s="116">
        <f>('OVER TIME'!AS68:AT68)*1440</f>
        <v>0</v>
      </c>
      <c r="AT68" s="117" t="str">
        <f t="shared" si="51"/>
        <v>0</v>
      </c>
      <c r="AU68" s="116">
        <f>('OVER TIME'!AU68:AV68)*1440</f>
        <v>0</v>
      </c>
      <c r="AV68" s="117" t="str">
        <f t="shared" si="52"/>
        <v>0</v>
      </c>
      <c r="AW68" s="116">
        <f>('OVER TIME'!AW68:AX68)*1440</f>
        <v>0</v>
      </c>
      <c r="AX68" s="117" t="str">
        <f t="shared" si="53"/>
        <v>0</v>
      </c>
      <c r="AY68" s="116">
        <f>('OVER TIME'!AY68:AZ68)*1440</f>
        <v>0</v>
      </c>
      <c r="AZ68" s="117" t="str">
        <f t="shared" si="54"/>
        <v>0</v>
      </c>
      <c r="BA68" s="116">
        <f>('OVER TIME'!BA68:BB68)*1440</f>
        <v>0</v>
      </c>
      <c r="BB68" s="117" t="str">
        <f t="shared" si="55"/>
        <v>0</v>
      </c>
      <c r="BC68" s="116">
        <f>('OVER TIME'!BC68:BD68)*1440</f>
        <v>0</v>
      </c>
      <c r="BD68" s="117" t="str">
        <f t="shared" si="56"/>
        <v>0</v>
      </c>
      <c r="BE68" s="116">
        <f>('OVER TIME'!BE68:BF68)*1440</f>
        <v>0</v>
      </c>
      <c r="BF68" s="117" t="str">
        <f t="shared" si="57"/>
        <v>0</v>
      </c>
      <c r="BG68" s="116">
        <f>('OVER TIME'!BG68:BH68)*1440</f>
        <v>0</v>
      </c>
      <c r="BH68" s="117" t="str">
        <f t="shared" si="58"/>
        <v>0</v>
      </c>
      <c r="BI68" s="116">
        <f>('OVER TIME'!BI68:BJ68)*1440</f>
        <v>0</v>
      </c>
      <c r="BJ68" s="117" t="str">
        <f t="shared" si="59"/>
        <v>0</v>
      </c>
      <c r="BK68" s="116">
        <f>('OVER TIME'!BK68:BL68)*1440</f>
        <v>0</v>
      </c>
      <c r="BL68" s="117" t="str">
        <f t="shared" si="60"/>
        <v>0</v>
      </c>
      <c r="BM68" s="5"/>
    </row>
    <row r="69" spans="1:65" ht="27" thickBot="1">
      <c r="A69" s="37">
        <v>8264</v>
      </c>
      <c r="B69" s="37" t="s">
        <v>70</v>
      </c>
      <c r="C69" s="116">
        <f>('OVER TIME'!C69:D69)*1440</f>
        <v>0</v>
      </c>
      <c r="D69" s="117" t="str">
        <f t="shared" ref="D69:D132" si="61">IF(E69-F69&lt;0,ABS(E69-F69),"0")</f>
        <v>0</v>
      </c>
      <c r="E69" s="116">
        <f>('OVER TIME'!E69:F69)*1440</f>
        <v>0</v>
      </c>
      <c r="F69" s="117" t="str">
        <f t="shared" ref="F69:F132" si="62">IF(G69-H69&lt;0,ABS(G69-H69),"0")</f>
        <v>0</v>
      </c>
      <c r="G69" s="116">
        <f>('OVER TIME'!G69:H69)*1440</f>
        <v>0</v>
      </c>
      <c r="H69" s="117" t="str">
        <f t="shared" ref="H69:H132" si="63">IF(I69-J69&lt;0,ABS(I69-J69),"0")</f>
        <v>0</v>
      </c>
      <c r="I69" s="116">
        <f>('OVER TIME'!I69:J69)*1440</f>
        <v>0</v>
      </c>
      <c r="J69" s="117" t="str">
        <f t="shared" ref="J69:J132" si="64">IF(K69-L69&lt;0,ABS(K69-L69),"0")</f>
        <v>0</v>
      </c>
      <c r="K69" s="116">
        <f>('OVER TIME'!K69:L69)*1440</f>
        <v>0</v>
      </c>
      <c r="L69" s="117" t="str">
        <f t="shared" ref="L69:L132" si="65">IF(M69-N69&lt;0,ABS(M69-N69),"0")</f>
        <v>0</v>
      </c>
      <c r="M69" s="116">
        <f>('OVER TIME'!M69:N69)*1440</f>
        <v>0</v>
      </c>
      <c r="N69" s="117" t="str">
        <f t="shared" ref="N69:N132" si="66">IF(O69-P69&lt;0,ABS(O69-P69),"0")</f>
        <v>0</v>
      </c>
      <c r="O69" s="116">
        <f>('OVER TIME'!O69:P69)*1440</f>
        <v>0</v>
      </c>
      <c r="P69" s="117" t="str">
        <f t="shared" ref="P69:P132" si="67">IF(Q69-R69&lt;0,ABS(Q69-R69),"0")</f>
        <v>0</v>
      </c>
      <c r="Q69" s="116">
        <f>('OVER TIME'!Q69:R69)*1440</f>
        <v>0</v>
      </c>
      <c r="R69" s="117" t="str">
        <f t="shared" ref="R69:R132" si="68">IF(S69-T69&lt;0,ABS(S69-T69),"0")</f>
        <v>0</v>
      </c>
      <c r="S69" s="116">
        <f>('OVER TIME'!S69:T69)*1440</f>
        <v>0</v>
      </c>
      <c r="T69" s="117" t="str">
        <f t="shared" ref="T69:T132" si="69">IF(U69-V69&lt;0,ABS(U69-V69),"0")</f>
        <v>0</v>
      </c>
      <c r="U69" s="116">
        <f>('OVER TIME'!U69:V69)*1440</f>
        <v>0</v>
      </c>
      <c r="V69" s="117" t="str">
        <f t="shared" ref="V69:V132" si="70">IF(W69-X69&lt;0,ABS(W69-X69),"0")</f>
        <v>0</v>
      </c>
      <c r="W69" s="116">
        <f>('OVER TIME'!W69:X69)*1440</f>
        <v>0</v>
      </c>
      <c r="X69" s="117" t="str">
        <f t="shared" ref="X69:X132" si="71">IF(Y69-Z69&lt;0,ABS(Y69-Z69),"0")</f>
        <v>0</v>
      </c>
      <c r="Y69" s="116">
        <f>('OVER TIME'!Y69:Z69)*1440</f>
        <v>0</v>
      </c>
      <c r="Z69" s="117" t="str">
        <f t="shared" ref="Z69:Z132" si="72">IF(AA69-AB69&lt;0,ABS(AA69-AB69),"0")</f>
        <v>0</v>
      </c>
      <c r="AA69" s="116">
        <f>('OVER TIME'!AA69:AB69)*1440</f>
        <v>0</v>
      </c>
      <c r="AB69" s="117" t="str">
        <f t="shared" ref="AB69:AB132" si="73">IF(AC69-AD69&lt;0,ABS(AC69-AD69),"0")</f>
        <v>0</v>
      </c>
      <c r="AC69" s="116">
        <f>('OVER TIME'!AC69:AD69)*1440</f>
        <v>0</v>
      </c>
      <c r="AD69" s="117" t="str">
        <f t="shared" ref="AD69:AD132" si="74">IF(AE69-AF69&lt;0,ABS(AE69-AF69),"0")</f>
        <v>0</v>
      </c>
      <c r="AE69" s="116">
        <f>('OVER TIME'!AE69:AF69)*1440</f>
        <v>0</v>
      </c>
      <c r="AF69" s="117" t="str">
        <f t="shared" ref="AF69:AF132" si="75">IF(AG69-AH69&lt;0,ABS(AG69-AH69),"0")</f>
        <v>0</v>
      </c>
      <c r="AG69" s="116">
        <f>('OVER TIME'!AG69:AH69)*1440</f>
        <v>0</v>
      </c>
      <c r="AH69" s="117" t="str">
        <f t="shared" ref="AH69:AH132" si="76">IF(AI69-AJ69&lt;0,ABS(AI69-AJ69),"0")</f>
        <v>0</v>
      </c>
      <c r="AI69" s="116">
        <f>('OVER TIME'!AI69:AJ69)*1440</f>
        <v>0</v>
      </c>
      <c r="AJ69" s="117" t="str">
        <f t="shared" ref="AJ69:AJ132" si="77">IF(AK69-AL69&lt;0,ABS(AK69-AL69),"0")</f>
        <v>0</v>
      </c>
      <c r="AK69" s="116">
        <f>('OVER TIME'!AK69:AL69)*1440</f>
        <v>0</v>
      </c>
      <c r="AL69" s="117" t="str">
        <f t="shared" ref="AL69:AL132" si="78">IF(AM69-AN69&lt;0,ABS(AM69-AN69),"0")</f>
        <v>0</v>
      </c>
      <c r="AM69" s="116">
        <f>('OVER TIME'!AM69:AN69)*1440</f>
        <v>0</v>
      </c>
      <c r="AN69" s="117" t="str">
        <f t="shared" ref="AN69:AN132" si="79">IF(AO69-AP69&lt;0,ABS(AO69-AP69),"0")</f>
        <v>0</v>
      </c>
      <c r="AO69" s="116">
        <f>('OVER TIME'!AO69:AP69)*1440</f>
        <v>0</v>
      </c>
      <c r="AP69" s="117" t="str">
        <f t="shared" ref="AP69:AP132" si="80">IF(AQ69-AR69&lt;0,ABS(AQ69-AR69),"0")</f>
        <v>0</v>
      </c>
      <c r="AQ69" s="116">
        <f>('OVER TIME'!AQ69:AR69)*1440</f>
        <v>0</v>
      </c>
      <c r="AR69" s="117" t="str">
        <f t="shared" ref="AR69:AR132" si="81">IF(AS69-AT69&lt;0,ABS(AS69-AT69),"0")</f>
        <v>0</v>
      </c>
      <c r="AS69" s="116">
        <f>('OVER TIME'!AS69:AT69)*1440</f>
        <v>0</v>
      </c>
      <c r="AT69" s="117" t="str">
        <f t="shared" ref="AT69:AT132" si="82">IF(AU69-AV69&lt;0,ABS(AU69-AV69),"0")</f>
        <v>0</v>
      </c>
      <c r="AU69" s="116">
        <f>('OVER TIME'!AU69:AV69)*1440</f>
        <v>0</v>
      </c>
      <c r="AV69" s="117" t="str">
        <f t="shared" ref="AV69:AV132" si="83">IF(AW69-AX69&lt;0,ABS(AW69-AX69),"0")</f>
        <v>0</v>
      </c>
      <c r="AW69" s="116">
        <f>('OVER TIME'!AW69:AX69)*1440</f>
        <v>0</v>
      </c>
      <c r="AX69" s="117" t="str">
        <f t="shared" ref="AX69:AX132" si="84">IF(AY69-AZ69&lt;0,ABS(AY69-AZ69),"0")</f>
        <v>0</v>
      </c>
      <c r="AY69" s="116">
        <f>('OVER TIME'!AY69:AZ69)*1440</f>
        <v>0</v>
      </c>
      <c r="AZ69" s="117" t="str">
        <f t="shared" ref="AZ69:AZ132" si="85">IF(BA69-BB69&lt;0,ABS(BA69-BB69),"0")</f>
        <v>0</v>
      </c>
      <c r="BA69" s="116">
        <f>('OVER TIME'!BA69:BB69)*1440</f>
        <v>0</v>
      </c>
      <c r="BB69" s="117" t="str">
        <f t="shared" ref="BB69:BB132" si="86">IF(BC69-BD69&lt;0,ABS(BC69-BD69),"0")</f>
        <v>0</v>
      </c>
      <c r="BC69" s="116">
        <f>('OVER TIME'!BC69:BD69)*1440</f>
        <v>0</v>
      </c>
      <c r="BD69" s="117" t="str">
        <f t="shared" ref="BD69:BD132" si="87">IF(BE69-BF69&lt;0,ABS(BE69-BF69),"0")</f>
        <v>0</v>
      </c>
      <c r="BE69" s="116">
        <f>('OVER TIME'!BE69:BF69)*1440</f>
        <v>0</v>
      </c>
      <c r="BF69" s="117" t="str">
        <f t="shared" ref="BF69:BF132" si="88">IF(BG69-BH69&lt;0,ABS(BG69-BH69),"0")</f>
        <v>0</v>
      </c>
      <c r="BG69" s="116">
        <f>('OVER TIME'!BG69:BH69)*1440</f>
        <v>0</v>
      </c>
      <c r="BH69" s="117" t="str">
        <f t="shared" ref="BH69:BH132" si="89">IF(BI69-BJ69&lt;0,ABS(BI69-BJ69),"0")</f>
        <v>0</v>
      </c>
      <c r="BI69" s="116">
        <f>('OVER TIME'!BI69:BJ69)*1440</f>
        <v>0</v>
      </c>
      <c r="BJ69" s="117" t="str">
        <f t="shared" ref="BJ69:BJ132" si="90">IF(BK69-BL69&lt;0,ABS(BK69-BL69),"0")</f>
        <v>0</v>
      </c>
      <c r="BK69" s="116">
        <f>('OVER TIME'!BK69:BL69)*1440</f>
        <v>0</v>
      </c>
      <c r="BL69" s="117" t="str">
        <f t="shared" ref="BL69:BL132" si="91">IF(BM69-BN69&lt;0,ABS(BM69-BN69),"0")</f>
        <v>0</v>
      </c>
      <c r="BM69" s="5"/>
    </row>
    <row r="70" spans="1:65" ht="27" thickBot="1">
      <c r="A70" s="37">
        <v>8267</v>
      </c>
      <c r="B70" s="37" t="s">
        <v>73</v>
      </c>
      <c r="C70" s="116">
        <f>('OVER TIME'!C70:D70)*1440</f>
        <v>0</v>
      </c>
      <c r="D70" s="117" t="str">
        <f t="shared" si="61"/>
        <v>0</v>
      </c>
      <c r="E70" s="116">
        <f>('OVER TIME'!E70:F70)*1440</f>
        <v>0</v>
      </c>
      <c r="F70" s="117" t="str">
        <f t="shared" si="62"/>
        <v>0</v>
      </c>
      <c r="G70" s="116">
        <f>('OVER TIME'!G70:H70)*1440</f>
        <v>0</v>
      </c>
      <c r="H70" s="117" t="str">
        <f t="shared" si="63"/>
        <v>0</v>
      </c>
      <c r="I70" s="116">
        <f>('OVER TIME'!I70:J70)*1440</f>
        <v>0</v>
      </c>
      <c r="J70" s="117" t="str">
        <f t="shared" si="64"/>
        <v>0</v>
      </c>
      <c r="K70" s="116">
        <f>('OVER TIME'!K70:L70)*1440</f>
        <v>0</v>
      </c>
      <c r="L70" s="117" t="str">
        <f t="shared" si="65"/>
        <v>0</v>
      </c>
      <c r="M70" s="116">
        <f>('OVER TIME'!M70:N70)*1440</f>
        <v>0</v>
      </c>
      <c r="N70" s="117" t="str">
        <f t="shared" si="66"/>
        <v>0</v>
      </c>
      <c r="O70" s="116">
        <f>('OVER TIME'!O70:P70)*1440</f>
        <v>0</v>
      </c>
      <c r="P70" s="117" t="str">
        <f t="shared" si="67"/>
        <v>0</v>
      </c>
      <c r="Q70" s="116">
        <f>('OVER TIME'!Q70:R70)*1440</f>
        <v>0</v>
      </c>
      <c r="R70" s="117" t="str">
        <f t="shared" si="68"/>
        <v>0</v>
      </c>
      <c r="S70" s="116">
        <f>('OVER TIME'!S70:T70)*1440</f>
        <v>0</v>
      </c>
      <c r="T70" s="117" t="str">
        <f t="shared" si="69"/>
        <v>0</v>
      </c>
      <c r="U70" s="116">
        <f>('OVER TIME'!U70:V70)*1440</f>
        <v>0</v>
      </c>
      <c r="V70" s="117" t="str">
        <f t="shared" si="70"/>
        <v>0</v>
      </c>
      <c r="W70" s="116">
        <f>('OVER TIME'!W70:X70)*1440</f>
        <v>0</v>
      </c>
      <c r="X70" s="117" t="str">
        <f t="shared" si="71"/>
        <v>0</v>
      </c>
      <c r="Y70" s="116">
        <f>('OVER TIME'!Y70:Z70)*1440</f>
        <v>0</v>
      </c>
      <c r="Z70" s="117" t="str">
        <f t="shared" si="72"/>
        <v>0</v>
      </c>
      <c r="AA70" s="116">
        <f>('OVER TIME'!AA70:AB70)*1440</f>
        <v>0</v>
      </c>
      <c r="AB70" s="117" t="str">
        <f t="shared" si="73"/>
        <v>0</v>
      </c>
      <c r="AC70" s="116">
        <f>('OVER TIME'!AC70:AD70)*1440</f>
        <v>0</v>
      </c>
      <c r="AD70" s="117" t="str">
        <f t="shared" si="74"/>
        <v>0</v>
      </c>
      <c r="AE70" s="116">
        <f>('OVER TIME'!AE70:AF70)*1440</f>
        <v>0</v>
      </c>
      <c r="AF70" s="117" t="str">
        <f t="shared" si="75"/>
        <v>0</v>
      </c>
      <c r="AG70" s="116">
        <f>('OVER TIME'!AG70:AH70)*1440</f>
        <v>0</v>
      </c>
      <c r="AH70" s="117" t="str">
        <f t="shared" si="76"/>
        <v>0</v>
      </c>
      <c r="AI70" s="116">
        <f>('OVER TIME'!AI70:AJ70)*1440</f>
        <v>0</v>
      </c>
      <c r="AJ70" s="117" t="str">
        <f t="shared" si="77"/>
        <v>0</v>
      </c>
      <c r="AK70" s="116">
        <f>('OVER TIME'!AK70:AL70)*1440</f>
        <v>0</v>
      </c>
      <c r="AL70" s="117" t="str">
        <f t="shared" si="78"/>
        <v>0</v>
      </c>
      <c r="AM70" s="116">
        <f>('OVER TIME'!AM70:AN70)*1440</f>
        <v>0</v>
      </c>
      <c r="AN70" s="117" t="str">
        <f t="shared" si="79"/>
        <v>0</v>
      </c>
      <c r="AO70" s="116">
        <f>('OVER TIME'!AO70:AP70)*1440</f>
        <v>0</v>
      </c>
      <c r="AP70" s="117" t="str">
        <f t="shared" si="80"/>
        <v>0</v>
      </c>
      <c r="AQ70" s="116">
        <f>('OVER TIME'!AQ70:AR70)*1440</f>
        <v>0</v>
      </c>
      <c r="AR70" s="117" t="str">
        <f t="shared" si="81"/>
        <v>0</v>
      </c>
      <c r="AS70" s="116">
        <f>('OVER TIME'!AS70:AT70)*1440</f>
        <v>0</v>
      </c>
      <c r="AT70" s="117" t="str">
        <f t="shared" si="82"/>
        <v>0</v>
      </c>
      <c r="AU70" s="116">
        <f>('OVER TIME'!AU70:AV70)*1440</f>
        <v>0</v>
      </c>
      <c r="AV70" s="117" t="str">
        <f t="shared" si="83"/>
        <v>0</v>
      </c>
      <c r="AW70" s="116">
        <f>('OVER TIME'!AW70:AX70)*1440</f>
        <v>0</v>
      </c>
      <c r="AX70" s="117" t="str">
        <f t="shared" si="84"/>
        <v>0</v>
      </c>
      <c r="AY70" s="116">
        <f>('OVER TIME'!AY70:AZ70)*1440</f>
        <v>0</v>
      </c>
      <c r="AZ70" s="117" t="str">
        <f t="shared" si="85"/>
        <v>0</v>
      </c>
      <c r="BA70" s="116">
        <f>('OVER TIME'!BA70:BB70)*1440</f>
        <v>0</v>
      </c>
      <c r="BB70" s="117" t="str">
        <f t="shared" si="86"/>
        <v>0</v>
      </c>
      <c r="BC70" s="116">
        <f>('OVER TIME'!BC70:BD70)*1440</f>
        <v>0</v>
      </c>
      <c r="BD70" s="117" t="str">
        <f t="shared" si="87"/>
        <v>0</v>
      </c>
      <c r="BE70" s="116">
        <f>('OVER TIME'!BE70:BF70)*1440</f>
        <v>0</v>
      </c>
      <c r="BF70" s="117" t="str">
        <f t="shared" si="88"/>
        <v>0</v>
      </c>
      <c r="BG70" s="116">
        <f>('OVER TIME'!BG70:BH70)*1440</f>
        <v>0</v>
      </c>
      <c r="BH70" s="117" t="str">
        <f t="shared" si="89"/>
        <v>0</v>
      </c>
      <c r="BI70" s="116">
        <f>('OVER TIME'!BI70:BJ70)*1440</f>
        <v>0</v>
      </c>
      <c r="BJ70" s="117" t="str">
        <f t="shared" si="90"/>
        <v>0</v>
      </c>
      <c r="BK70" s="116">
        <f>('OVER TIME'!BK70:BL70)*1440</f>
        <v>0</v>
      </c>
      <c r="BL70" s="117" t="str">
        <f t="shared" si="91"/>
        <v>0</v>
      </c>
      <c r="BM70" s="5"/>
    </row>
    <row r="71" spans="1:65" ht="27" thickBot="1">
      <c r="A71" s="37">
        <v>8268</v>
      </c>
      <c r="B71" s="37" t="s">
        <v>74</v>
      </c>
      <c r="C71" s="116">
        <f>('OVER TIME'!C71:D71)*1440</f>
        <v>0</v>
      </c>
      <c r="D71" s="117" t="str">
        <f t="shared" si="61"/>
        <v>0</v>
      </c>
      <c r="E71" s="116">
        <f>('OVER TIME'!E71:F71)*1440</f>
        <v>0</v>
      </c>
      <c r="F71" s="117" t="str">
        <f t="shared" si="62"/>
        <v>0</v>
      </c>
      <c r="G71" s="116">
        <f>('OVER TIME'!G71:H71)*1440</f>
        <v>0</v>
      </c>
      <c r="H71" s="117" t="str">
        <f t="shared" si="63"/>
        <v>0</v>
      </c>
      <c r="I71" s="116">
        <f>('OVER TIME'!I71:J71)*1440</f>
        <v>0</v>
      </c>
      <c r="J71" s="117" t="str">
        <f t="shared" si="64"/>
        <v>0</v>
      </c>
      <c r="K71" s="116">
        <f>('OVER TIME'!K71:L71)*1440</f>
        <v>0</v>
      </c>
      <c r="L71" s="117" t="str">
        <f t="shared" si="65"/>
        <v>0</v>
      </c>
      <c r="M71" s="116">
        <f>('OVER TIME'!M71:N71)*1440</f>
        <v>0</v>
      </c>
      <c r="N71" s="117" t="str">
        <f t="shared" si="66"/>
        <v>0</v>
      </c>
      <c r="O71" s="116">
        <f>('OVER TIME'!O71:P71)*1440</f>
        <v>0</v>
      </c>
      <c r="P71" s="117" t="str">
        <f t="shared" si="67"/>
        <v>0</v>
      </c>
      <c r="Q71" s="116">
        <f>('OVER TIME'!Q71:R71)*1440</f>
        <v>0</v>
      </c>
      <c r="R71" s="117" t="str">
        <f t="shared" si="68"/>
        <v>0</v>
      </c>
      <c r="S71" s="116">
        <f>('OVER TIME'!S71:T71)*1440</f>
        <v>0</v>
      </c>
      <c r="T71" s="117" t="str">
        <f t="shared" si="69"/>
        <v>0</v>
      </c>
      <c r="U71" s="116">
        <f>('OVER TIME'!U71:V71)*1440</f>
        <v>0</v>
      </c>
      <c r="V71" s="117" t="str">
        <f t="shared" si="70"/>
        <v>0</v>
      </c>
      <c r="W71" s="116">
        <f>('OVER TIME'!W71:X71)*1440</f>
        <v>0</v>
      </c>
      <c r="X71" s="117" t="str">
        <f t="shared" si="71"/>
        <v>0</v>
      </c>
      <c r="Y71" s="116">
        <f>('OVER TIME'!Y71:Z71)*1440</f>
        <v>0</v>
      </c>
      <c r="Z71" s="117" t="str">
        <f t="shared" si="72"/>
        <v>0</v>
      </c>
      <c r="AA71" s="116">
        <f>('OVER TIME'!AA71:AB71)*1440</f>
        <v>0</v>
      </c>
      <c r="AB71" s="117" t="str">
        <f t="shared" si="73"/>
        <v>0</v>
      </c>
      <c r="AC71" s="116">
        <f>('OVER TIME'!AC71:AD71)*1440</f>
        <v>0</v>
      </c>
      <c r="AD71" s="117" t="str">
        <f t="shared" si="74"/>
        <v>0</v>
      </c>
      <c r="AE71" s="116">
        <f>('OVER TIME'!AE71:AF71)*1440</f>
        <v>0</v>
      </c>
      <c r="AF71" s="117" t="str">
        <f t="shared" si="75"/>
        <v>0</v>
      </c>
      <c r="AG71" s="116">
        <f>('OVER TIME'!AG71:AH71)*1440</f>
        <v>0</v>
      </c>
      <c r="AH71" s="117" t="str">
        <f t="shared" si="76"/>
        <v>0</v>
      </c>
      <c r="AI71" s="116">
        <f>('OVER TIME'!AI71:AJ71)*1440</f>
        <v>0</v>
      </c>
      <c r="AJ71" s="117" t="str">
        <f t="shared" si="77"/>
        <v>0</v>
      </c>
      <c r="AK71" s="116">
        <f>('OVER TIME'!AK71:AL71)*1440</f>
        <v>0</v>
      </c>
      <c r="AL71" s="117" t="str">
        <f t="shared" si="78"/>
        <v>0</v>
      </c>
      <c r="AM71" s="116">
        <f>('OVER TIME'!AM71:AN71)*1440</f>
        <v>0</v>
      </c>
      <c r="AN71" s="117" t="str">
        <f t="shared" si="79"/>
        <v>0</v>
      </c>
      <c r="AO71" s="116">
        <f>('OVER TIME'!AO71:AP71)*1440</f>
        <v>0</v>
      </c>
      <c r="AP71" s="117" t="str">
        <f t="shared" si="80"/>
        <v>0</v>
      </c>
      <c r="AQ71" s="116">
        <f>('OVER TIME'!AQ71:AR71)*1440</f>
        <v>0</v>
      </c>
      <c r="AR71" s="117" t="str">
        <f t="shared" si="81"/>
        <v>0</v>
      </c>
      <c r="AS71" s="116">
        <f>('OVER TIME'!AS71:AT71)*1440</f>
        <v>0</v>
      </c>
      <c r="AT71" s="117" t="str">
        <f t="shared" si="82"/>
        <v>0</v>
      </c>
      <c r="AU71" s="116">
        <f>('OVER TIME'!AU71:AV71)*1440</f>
        <v>0</v>
      </c>
      <c r="AV71" s="117" t="str">
        <f t="shared" si="83"/>
        <v>0</v>
      </c>
      <c r="AW71" s="116">
        <f>('OVER TIME'!AW71:AX71)*1440</f>
        <v>0</v>
      </c>
      <c r="AX71" s="117" t="str">
        <f t="shared" si="84"/>
        <v>0</v>
      </c>
      <c r="AY71" s="116">
        <f>('OVER TIME'!AY71:AZ71)*1440</f>
        <v>0</v>
      </c>
      <c r="AZ71" s="117" t="str">
        <f t="shared" si="85"/>
        <v>0</v>
      </c>
      <c r="BA71" s="116">
        <f>('OVER TIME'!BA71:BB71)*1440</f>
        <v>0</v>
      </c>
      <c r="BB71" s="117" t="str">
        <f t="shared" si="86"/>
        <v>0</v>
      </c>
      <c r="BC71" s="116">
        <f>('OVER TIME'!BC71:BD71)*1440</f>
        <v>0</v>
      </c>
      <c r="BD71" s="117" t="str">
        <f t="shared" si="87"/>
        <v>0</v>
      </c>
      <c r="BE71" s="116">
        <f>('OVER TIME'!BE71:BF71)*1440</f>
        <v>0</v>
      </c>
      <c r="BF71" s="117" t="str">
        <f t="shared" si="88"/>
        <v>0</v>
      </c>
      <c r="BG71" s="116">
        <f>('OVER TIME'!BG71:BH71)*1440</f>
        <v>0</v>
      </c>
      <c r="BH71" s="117" t="str">
        <f t="shared" si="89"/>
        <v>0</v>
      </c>
      <c r="BI71" s="116">
        <f>('OVER TIME'!BI71:BJ71)*1440</f>
        <v>0</v>
      </c>
      <c r="BJ71" s="117" t="str">
        <f t="shared" si="90"/>
        <v>0</v>
      </c>
      <c r="BK71" s="116">
        <f>('OVER TIME'!BK71:BL71)*1440</f>
        <v>0</v>
      </c>
      <c r="BL71" s="117" t="str">
        <f t="shared" si="91"/>
        <v>0</v>
      </c>
      <c r="BM71" s="5"/>
    </row>
    <row r="72" spans="1:65" ht="27" thickBot="1">
      <c r="A72" s="37">
        <v>8272</v>
      </c>
      <c r="B72" s="37" t="s">
        <v>78</v>
      </c>
      <c r="C72" s="116">
        <f>('OVER TIME'!C72:D72)*1440</f>
        <v>0</v>
      </c>
      <c r="D72" s="117" t="str">
        <f t="shared" si="61"/>
        <v>0</v>
      </c>
      <c r="E72" s="116">
        <f>('OVER TIME'!E72:F72)*1440</f>
        <v>0</v>
      </c>
      <c r="F72" s="117" t="str">
        <f t="shared" si="62"/>
        <v>0</v>
      </c>
      <c r="G72" s="116">
        <f>('OVER TIME'!G72:H72)*1440</f>
        <v>0</v>
      </c>
      <c r="H72" s="117" t="str">
        <f t="shared" si="63"/>
        <v>0</v>
      </c>
      <c r="I72" s="116">
        <f>('OVER TIME'!I72:J72)*1440</f>
        <v>0</v>
      </c>
      <c r="J72" s="117" t="str">
        <f t="shared" si="64"/>
        <v>0</v>
      </c>
      <c r="K72" s="116">
        <f>('OVER TIME'!K72:L72)*1440</f>
        <v>0</v>
      </c>
      <c r="L72" s="117" t="str">
        <f t="shared" si="65"/>
        <v>0</v>
      </c>
      <c r="M72" s="116">
        <f>('OVER TIME'!M72:N72)*1440</f>
        <v>0</v>
      </c>
      <c r="N72" s="117" t="str">
        <f t="shared" si="66"/>
        <v>0</v>
      </c>
      <c r="O72" s="116">
        <f>('OVER TIME'!O72:P72)*1440</f>
        <v>0</v>
      </c>
      <c r="P72" s="117" t="str">
        <f t="shared" si="67"/>
        <v>0</v>
      </c>
      <c r="Q72" s="116">
        <f>('OVER TIME'!Q72:R72)*1440</f>
        <v>0</v>
      </c>
      <c r="R72" s="117" t="str">
        <f t="shared" si="68"/>
        <v>0</v>
      </c>
      <c r="S72" s="116">
        <f>('OVER TIME'!S72:T72)*1440</f>
        <v>0</v>
      </c>
      <c r="T72" s="117" t="str">
        <f t="shared" si="69"/>
        <v>0</v>
      </c>
      <c r="U72" s="116">
        <f>('OVER TIME'!U72:V72)*1440</f>
        <v>0</v>
      </c>
      <c r="V72" s="117" t="str">
        <f t="shared" si="70"/>
        <v>0</v>
      </c>
      <c r="W72" s="116">
        <f>('OVER TIME'!W72:X72)*1440</f>
        <v>0</v>
      </c>
      <c r="X72" s="117" t="str">
        <f t="shared" si="71"/>
        <v>0</v>
      </c>
      <c r="Y72" s="116">
        <f>('OVER TIME'!Y72:Z72)*1440</f>
        <v>0</v>
      </c>
      <c r="Z72" s="117" t="str">
        <f t="shared" si="72"/>
        <v>0</v>
      </c>
      <c r="AA72" s="116">
        <f>('OVER TIME'!AA72:AB72)*1440</f>
        <v>0</v>
      </c>
      <c r="AB72" s="117" t="str">
        <f t="shared" si="73"/>
        <v>0</v>
      </c>
      <c r="AC72" s="116">
        <f>('OVER TIME'!AC72:AD72)*1440</f>
        <v>0</v>
      </c>
      <c r="AD72" s="117" t="str">
        <f t="shared" si="74"/>
        <v>0</v>
      </c>
      <c r="AE72" s="116">
        <f>('OVER TIME'!AE72:AF72)*1440</f>
        <v>0</v>
      </c>
      <c r="AF72" s="117" t="str">
        <f t="shared" si="75"/>
        <v>0</v>
      </c>
      <c r="AG72" s="116">
        <f>('OVER TIME'!AG72:AH72)*1440</f>
        <v>0</v>
      </c>
      <c r="AH72" s="117" t="str">
        <f t="shared" si="76"/>
        <v>0</v>
      </c>
      <c r="AI72" s="116">
        <f>('OVER TIME'!AI72:AJ72)*1440</f>
        <v>0</v>
      </c>
      <c r="AJ72" s="117" t="str">
        <f t="shared" si="77"/>
        <v>0</v>
      </c>
      <c r="AK72" s="116">
        <f>('OVER TIME'!AK72:AL72)*1440</f>
        <v>0</v>
      </c>
      <c r="AL72" s="117" t="str">
        <f t="shared" si="78"/>
        <v>0</v>
      </c>
      <c r="AM72" s="116">
        <f>('OVER TIME'!AM72:AN72)*1440</f>
        <v>0</v>
      </c>
      <c r="AN72" s="117" t="str">
        <f t="shared" si="79"/>
        <v>0</v>
      </c>
      <c r="AO72" s="116">
        <f>('OVER TIME'!AO72:AP72)*1440</f>
        <v>0</v>
      </c>
      <c r="AP72" s="117" t="str">
        <f t="shared" si="80"/>
        <v>0</v>
      </c>
      <c r="AQ72" s="116">
        <f>('OVER TIME'!AQ72:AR72)*1440</f>
        <v>0</v>
      </c>
      <c r="AR72" s="117" t="str">
        <f t="shared" si="81"/>
        <v>0</v>
      </c>
      <c r="AS72" s="116">
        <f>('OVER TIME'!AS72:AT72)*1440</f>
        <v>0</v>
      </c>
      <c r="AT72" s="117" t="str">
        <f t="shared" si="82"/>
        <v>0</v>
      </c>
      <c r="AU72" s="116">
        <f>('OVER TIME'!AU72:AV72)*1440</f>
        <v>0</v>
      </c>
      <c r="AV72" s="117" t="str">
        <f t="shared" si="83"/>
        <v>0</v>
      </c>
      <c r="AW72" s="116">
        <f>('OVER TIME'!AW72:AX72)*1440</f>
        <v>0</v>
      </c>
      <c r="AX72" s="117" t="str">
        <f t="shared" si="84"/>
        <v>0</v>
      </c>
      <c r="AY72" s="116">
        <f>('OVER TIME'!AY72:AZ72)*1440</f>
        <v>0</v>
      </c>
      <c r="AZ72" s="117" t="str">
        <f t="shared" si="85"/>
        <v>0</v>
      </c>
      <c r="BA72" s="116">
        <f>('OVER TIME'!BA72:BB72)*1440</f>
        <v>0</v>
      </c>
      <c r="BB72" s="117" t="str">
        <f t="shared" si="86"/>
        <v>0</v>
      </c>
      <c r="BC72" s="116">
        <f>('OVER TIME'!BC72:BD72)*1440</f>
        <v>0</v>
      </c>
      <c r="BD72" s="117" t="str">
        <f t="shared" si="87"/>
        <v>0</v>
      </c>
      <c r="BE72" s="116">
        <f>('OVER TIME'!BE72:BF72)*1440</f>
        <v>0</v>
      </c>
      <c r="BF72" s="117" t="str">
        <f t="shared" si="88"/>
        <v>0</v>
      </c>
      <c r="BG72" s="116">
        <f>('OVER TIME'!BG72:BH72)*1440</f>
        <v>0</v>
      </c>
      <c r="BH72" s="117" t="str">
        <f t="shared" si="89"/>
        <v>0</v>
      </c>
      <c r="BI72" s="116">
        <f>('OVER TIME'!BI72:BJ72)*1440</f>
        <v>0</v>
      </c>
      <c r="BJ72" s="117" t="str">
        <f t="shared" si="90"/>
        <v>0</v>
      </c>
      <c r="BK72" s="116">
        <f>('OVER TIME'!BK72:BL72)*1440</f>
        <v>0</v>
      </c>
      <c r="BL72" s="117" t="str">
        <f t="shared" si="91"/>
        <v>0</v>
      </c>
      <c r="BM72" s="5"/>
    </row>
    <row r="73" spans="1:65" ht="27" thickBot="1">
      <c r="A73" s="37">
        <v>8273</v>
      </c>
      <c r="B73" s="37" t="s">
        <v>79</v>
      </c>
      <c r="C73" s="116">
        <f>('OVER TIME'!C73:D73)*1440</f>
        <v>0</v>
      </c>
      <c r="D73" s="117" t="str">
        <f t="shared" si="61"/>
        <v>0</v>
      </c>
      <c r="E73" s="116">
        <f>('OVER TIME'!E73:F73)*1440</f>
        <v>0</v>
      </c>
      <c r="F73" s="117" t="str">
        <f t="shared" si="62"/>
        <v>0</v>
      </c>
      <c r="G73" s="116">
        <f>('OVER TIME'!G73:H73)*1440</f>
        <v>0</v>
      </c>
      <c r="H73" s="117" t="str">
        <f t="shared" si="63"/>
        <v>0</v>
      </c>
      <c r="I73" s="116">
        <f>('OVER TIME'!I73:J73)*1440</f>
        <v>0</v>
      </c>
      <c r="J73" s="117" t="str">
        <f t="shared" si="64"/>
        <v>0</v>
      </c>
      <c r="K73" s="116">
        <f>('OVER TIME'!K73:L73)*1440</f>
        <v>0</v>
      </c>
      <c r="L73" s="117" t="str">
        <f t="shared" si="65"/>
        <v>0</v>
      </c>
      <c r="M73" s="116">
        <f>('OVER TIME'!M73:N73)*1440</f>
        <v>0</v>
      </c>
      <c r="N73" s="117" t="str">
        <f t="shared" si="66"/>
        <v>0</v>
      </c>
      <c r="O73" s="116">
        <f>('OVER TIME'!O73:P73)*1440</f>
        <v>0</v>
      </c>
      <c r="P73" s="117" t="str">
        <f t="shared" si="67"/>
        <v>0</v>
      </c>
      <c r="Q73" s="116">
        <f>('OVER TIME'!Q73:R73)*1440</f>
        <v>0</v>
      </c>
      <c r="R73" s="117" t="str">
        <f t="shared" si="68"/>
        <v>0</v>
      </c>
      <c r="S73" s="116">
        <f>('OVER TIME'!S73:T73)*1440</f>
        <v>0</v>
      </c>
      <c r="T73" s="117" t="str">
        <f t="shared" si="69"/>
        <v>0</v>
      </c>
      <c r="U73" s="116">
        <f>('OVER TIME'!U73:V73)*1440</f>
        <v>0</v>
      </c>
      <c r="V73" s="117" t="str">
        <f t="shared" si="70"/>
        <v>0</v>
      </c>
      <c r="W73" s="116">
        <f>('OVER TIME'!W73:X73)*1440</f>
        <v>0</v>
      </c>
      <c r="X73" s="117" t="str">
        <f t="shared" si="71"/>
        <v>0</v>
      </c>
      <c r="Y73" s="116">
        <f>('OVER TIME'!Y73:Z73)*1440</f>
        <v>0</v>
      </c>
      <c r="Z73" s="117" t="str">
        <f t="shared" si="72"/>
        <v>0</v>
      </c>
      <c r="AA73" s="116">
        <f>('OVER TIME'!AA73:AB73)*1440</f>
        <v>0</v>
      </c>
      <c r="AB73" s="117" t="str">
        <f t="shared" si="73"/>
        <v>0</v>
      </c>
      <c r="AC73" s="116">
        <f>('OVER TIME'!AC73:AD73)*1440</f>
        <v>0</v>
      </c>
      <c r="AD73" s="117" t="str">
        <f t="shared" si="74"/>
        <v>0</v>
      </c>
      <c r="AE73" s="116">
        <f>('OVER TIME'!AE73:AF73)*1440</f>
        <v>0</v>
      </c>
      <c r="AF73" s="117" t="str">
        <f t="shared" si="75"/>
        <v>0</v>
      </c>
      <c r="AG73" s="116">
        <f>('OVER TIME'!AG73:AH73)*1440</f>
        <v>0</v>
      </c>
      <c r="AH73" s="117" t="str">
        <f t="shared" si="76"/>
        <v>0</v>
      </c>
      <c r="AI73" s="116">
        <f>('OVER TIME'!AI73:AJ73)*1440</f>
        <v>0</v>
      </c>
      <c r="AJ73" s="117" t="str">
        <f t="shared" si="77"/>
        <v>0</v>
      </c>
      <c r="AK73" s="116">
        <f>('OVER TIME'!AK73:AL73)*1440</f>
        <v>0</v>
      </c>
      <c r="AL73" s="117" t="str">
        <f t="shared" si="78"/>
        <v>0</v>
      </c>
      <c r="AM73" s="116">
        <f>('OVER TIME'!AM73:AN73)*1440</f>
        <v>0</v>
      </c>
      <c r="AN73" s="117" t="str">
        <f t="shared" si="79"/>
        <v>0</v>
      </c>
      <c r="AO73" s="116">
        <f>('OVER TIME'!AO73:AP73)*1440</f>
        <v>0</v>
      </c>
      <c r="AP73" s="117" t="str">
        <f t="shared" si="80"/>
        <v>0</v>
      </c>
      <c r="AQ73" s="116">
        <f>('OVER TIME'!AQ73:AR73)*1440</f>
        <v>0</v>
      </c>
      <c r="AR73" s="117" t="str">
        <f t="shared" si="81"/>
        <v>0</v>
      </c>
      <c r="AS73" s="116">
        <f>('OVER TIME'!AS73:AT73)*1440</f>
        <v>0</v>
      </c>
      <c r="AT73" s="117" t="str">
        <f t="shared" si="82"/>
        <v>0</v>
      </c>
      <c r="AU73" s="116">
        <f>('OVER TIME'!AU73:AV73)*1440</f>
        <v>0</v>
      </c>
      <c r="AV73" s="117" t="str">
        <f t="shared" si="83"/>
        <v>0</v>
      </c>
      <c r="AW73" s="116">
        <f>('OVER TIME'!AW73:AX73)*1440</f>
        <v>0</v>
      </c>
      <c r="AX73" s="117" t="str">
        <f t="shared" si="84"/>
        <v>0</v>
      </c>
      <c r="AY73" s="116">
        <f>('OVER TIME'!AY73:AZ73)*1440</f>
        <v>0</v>
      </c>
      <c r="AZ73" s="117" t="str">
        <f t="shared" si="85"/>
        <v>0</v>
      </c>
      <c r="BA73" s="116">
        <f>('OVER TIME'!BA73:BB73)*1440</f>
        <v>0</v>
      </c>
      <c r="BB73" s="117" t="str">
        <f t="shared" si="86"/>
        <v>0</v>
      </c>
      <c r="BC73" s="116">
        <f>('OVER TIME'!BC73:BD73)*1440</f>
        <v>0</v>
      </c>
      <c r="BD73" s="117" t="str">
        <f t="shared" si="87"/>
        <v>0</v>
      </c>
      <c r="BE73" s="116">
        <f>('OVER TIME'!BE73:BF73)*1440</f>
        <v>0</v>
      </c>
      <c r="BF73" s="117" t="str">
        <f t="shared" si="88"/>
        <v>0</v>
      </c>
      <c r="BG73" s="116">
        <f>('OVER TIME'!BG73:BH73)*1440</f>
        <v>0</v>
      </c>
      <c r="BH73" s="117" t="str">
        <f t="shared" si="89"/>
        <v>0</v>
      </c>
      <c r="BI73" s="116">
        <f>('OVER TIME'!BI73:BJ73)*1440</f>
        <v>0</v>
      </c>
      <c r="BJ73" s="117" t="str">
        <f t="shared" si="90"/>
        <v>0</v>
      </c>
      <c r="BK73" s="116">
        <f>('OVER TIME'!BK73:BL73)*1440</f>
        <v>0</v>
      </c>
      <c r="BL73" s="117" t="str">
        <f t="shared" si="91"/>
        <v>0</v>
      </c>
      <c r="BM73" s="5"/>
    </row>
    <row r="74" spans="1:65" ht="27" thickBot="1">
      <c r="A74" s="37">
        <v>8274</v>
      </c>
      <c r="B74" s="37" t="s">
        <v>80</v>
      </c>
      <c r="C74" s="116">
        <f>('OVER TIME'!C74:D74)*1440</f>
        <v>0</v>
      </c>
      <c r="D74" s="117" t="str">
        <f t="shared" si="61"/>
        <v>0</v>
      </c>
      <c r="E74" s="116">
        <f>('OVER TIME'!E74:F74)*1440</f>
        <v>0</v>
      </c>
      <c r="F74" s="117" t="str">
        <f t="shared" si="62"/>
        <v>0</v>
      </c>
      <c r="G74" s="116">
        <f>('OVER TIME'!G74:H74)*1440</f>
        <v>0</v>
      </c>
      <c r="H74" s="117" t="str">
        <f t="shared" si="63"/>
        <v>0</v>
      </c>
      <c r="I74" s="116">
        <f>('OVER TIME'!I74:J74)*1440</f>
        <v>0</v>
      </c>
      <c r="J74" s="117" t="str">
        <f t="shared" si="64"/>
        <v>0</v>
      </c>
      <c r="K74" s="116">
        <f>('OVER TIME'!K74:L74)*1440</f>
        <v>0</v>
      </c>
      <c r="L74" s="117" t="str">
        <f t="shared" si="65"/>
        <v>0</v>
      </c>
      <c r="M74" s="116">
        <f>('OVER TIME'!M74:N74)*1440</f>
        <v>0</v>
      </c>
      <c r="N74" s="117" t="str">
        <f t="shared" si="66"/>
        <v>0</v>
      </c>
      <c r="O74" s="116">
        <f>('OVER TIME'!O74:P74)*1440</f>
        <v>0</v>
      </c>
      <c r="P74" s="117" t="str">
        <f t="shared" si="67"/>
        <v>0</v>
      </c>
      <c r="Q74" s="116">
        <f>('OVER TIME'!Q74:R74)*1440</f>
        <v>0</v>
      </c>
      <c r="R74" s="117" t="str">
        <f t="shared" si="68"/>
        <v>0</v>
      </c>
      <c r="S74" s="116">
        <f>('OVER TIME'!S74:T74)*1440</f>
        <v>0</v>
      </c>
      <c r="T74" s="117" t="str">
        <f t="shared" si="69"/>
        <v>0</v>
      </c>
      <c r="U74" s="116">
        <f>('OVER TIME'!U74:V74)*1440</f>
        <v>0</v>
      </c>
      <c r="V74" s="117" t="str">
        <f t="shared" si="70"/>
        <v>0</v>
      </c>
      <c r="W74" s="116">
        <f>('OVER TIME'!W74:X74)*1440</f>
        <v>0</v>
      </c>
      <c r="X74" s="117" t="str">
        <f t="shared" si="71"/>
        <v>0</v>
      </c>
      <c r="Y74" s="116">
        <f>('OVER TIME'!Y74:Z74)*1440</f>
        <v>0</v>
      </c>
      <c r="Z74" s="117" t="str">
        <f t="shared" si="72"/>
        <v>0</v>
      </c>
      <c r="AA74" s="116">
        <f>('OVER TIME'!AA74:AB74)*1440</f>
        <v>0</v>
      </c>
      <c r="AB74" s="117" t="str">
        <f t="shared" si="73"/>
        <v>0</v>
      </c>
      <c r="AC74" s="116">
        <f>('OVER TIME'!AC74:AD74)*1440</f>
        <v>0</v>
      </c>
      <c r="AD74" s="117" t="str">
        <f t="shared" si="74"/>
        <v>0</v>
      </c>
      <c r="AE74" s="116">
        <f>('OVER TIME'!AE74:AF74)*1440</f>
        <v>0</v>
      </c>
      <c r="AF74" s="117" t="str">
        <f t="shared" si="75"/>
        <v>0</v>
      </c>
      <c r="AG74" s="116">
        <f>('OVER TIME'!AG74:AH74)*1440</f>
        <v>0</v>
      </c>
      <c r="AH74" s="117" t="str">
        <f t="shared" si="76"/>
        <v>0</v>
      </c>
      <c r="AI74" s="116">
        <f>('OVER TIME'!AI74:AJ74)*1440</f>
        <v>0</v>
      </c>
      <c r="AJ74" s="117" t="str">
        <f t="shared" si="77"/>
        <v>0</v>
      </c>
      <c r="AK74" s="116">
        <f>('OVER TIME'!AK74:AL74)*1440</f>
        <v>0</v>
      </c>
      <c r="AL74" s="117" t="str">
        <f t="shared" si="78"/>
        <v>0</v>
      </c>
      <c r="AM74" s="116">
        <f>('OVER TIME'!AM74:AN74)*1440</f>
        <v>0</v>
      </c>
      <c r="AN74" s="117" t="str">
        <f t="shared" si="79"/>
        <v>0</v>
      </c>
      <c r="AO74" s="116">
        <f>('OVER TIME'!AO74:AP74)*1440</f>
        <v>0</v>
      </c>
      <c r="AP74" s="117" t="str">
        <f t="shared" si="80"/>
        <v>0</v>
      </c>
      <c r="AQ74" s="116">
        <f>('OVER TIME'!AQ74:AR74)*1440</f>
        <v>0</v>
      </c>
      <c r="AR74" s="117" t="str">
        <f t="shared" si="81"/>
        <v>0</v>
      </c>
      <c r="AS74" s="116">
        <f>('OVER TIME'!AS74:AT74)*1440</f>
        <v>0</v>
      </c>
      <c r="AT74" s="117" t="str">
        <f t="shared" si="82"/>
        <v>0</v>
      </c>
      <c r="AU74" s="116">
        <f>('OVER TIME'!AU74:AV74)*1440</f>
        <v>0</v>
      </c>
      <c r="AV74" s="117" t="str">
        <f t="shared" si="83"/>
        <v>0</v>
      </c>
      <c r="AW74" s="116">
        <f>('OVER TIME'!AW74:AX74)*1440</f>
        <v>0</v>
      </c>
      <c r="AX74" s="117" t="str">
        <f t="shared" si="84"/>
        <v>0</v>
      </c>
      <c r="AY74" s="116">
        <f>('OVER TIME'!AY74:AZ74)*1440</f>
        <v>0</v>
      </c>
      <c r="AZ74" s="117" t="str">
        <f t="shared" si="85"/>
        <v>0</v>
      </c>
      <c r="BA74" s="116">
        <f>('OVER TIME'!BA74:BB74)*1440</f>
        <v>0</v>
      </c>
      <c r="BB74" s="117" t="str">
        <f t="shared" si="86"/>
        <v>0</v>
      </c>
      <c r="BC74" s="116">
        <f>('OVER TIME'!BC74:BD74)*1440</f>
        <v>0</v>
      </c>
      <c r="BD74" s="117" t="str">
        <f t="shared" si="87"/>
        <v>0</v>
      </c>
      <c r="BE74" s="116">
        <f>('OVER TIME'!BE74:BF74)*1440</f>
        <v>0</v>
      </c>
      <c r="BF74" s="117" t="str">
        <f t="shared" si="88"/>
        <v>0</v>
      </c>
      <c r="BG74" s="116">
        <f>('OVER TIME'!BG74:BH74)*1440</f>
        <v>0</v>
      </c>
      <c r="BH74" s="117" t="str">
        <f t="shared" si="89"/>
        <v>0</v>
      </c>
      <c r="BI74" s="116">
        <f>('OVER TIME'!BI74:BJ74)*1440</f>
        <v>0</v>
      </c>
      <c r="BJ74" s="117" t="str">
        <f t="shared" si="90"/>
        <v>0</v>
      </c>
      <c r="BK74" s="116">
        <f>('OVER TIME'!BK74:BL74)*1440</f>
        <v>0</v>
      </c>
      <c r="BL74" s="117" t="str">
        <f t="shared" si="91"/>
        <v>0</v>
      </c>
      <c r="BM74" s="5"/>
    </row>
    <row r="75" spans="1:65" ht="27" thickBot="1">
      <c r="A75" s="37">
        <v>8275</v>
      </c>
      <c r="B75" s="37" t="s">
        <v>81</v>
      </c>
      <c r="C75" s="116">
        <f>('OVER TIME'!C75:D75)*1440</f>
        <v>0</v>
      </c>
      <c r="D75" s="117" t="str">
        <f t="shared" si="61"/>
        <v>0</v>
      </c>
      <c r="E75" s="116">
        <f>('OVER TIME'!E75:F75)*1440</f>
        <v>0</v>
      </c>
      <c r="F75" s="117" t="str">
        <f t="shared" si="62"/>
        <v>0</v>
      </c>
      <c r="G75" s="116">
        <f>('OVER TIME'!G75:H75)*1440</f>
        <v>0</v>
      </c>
      <c r="H75" s="117" t="str">
        <f t="shared" si="63"/>
        <v>0</v>
      </c>
      <c r="I75" s="116">
        <f>('OVER TIME'!I75:J75)*1440</f>
        <v>0</v>
      </c>
      <c r="J75" s="117" t="str">
        <f t="shared" si="64"/>
        <v>0</v>
      </c>
      <c r="K75" s="116">
        <f>('OVER TIME'!K75:L75)*1440</f>
        <v>0</v>
      </c>
      <c r="L75" s="117" t="str">
        <f t="shared" si="65"/>
        <v>0</v>
      </c>
      <c r="M75" s="116">
        <f>('OVER TIME'!M75:N75)*1440</f>
        <v>0</v>
      </c>
      <c r="N75" s="117" t="str">
        <f t="shared" si="66"/>
        <v>0</v>
      </c>
      <c r="O75" s="116">
        <f>('OVER TIME'!O75:P75)*1440</f>
        <v>0</v>
      </c>
      <c r="P75" s="117" t="str">
        <f t="shared" si="67"/>
        <v>0</v>
      </c>
      <c r="Q75" s="116">
        <f>('OVER TIME'!Q75:R75)*1440</f>
        <v>0</v>
      </c>
      <c r="R75" s="117" t="str">
        <f t="shared" si="68"/>
        <v>0</v>
      </c>
      <c r="S75" s="116">
        <f>('OVER TIME'!S75:T75)*1440</f>
        <v>0</v>
      </c>
      <c r="T75" s="117" t="str">
        <f t="shared" si="69"/>
        <v>0</v>
      </c>
      <c r="U75" s="116">
        <f>('OVER TIME'!U75:V75)*1440</f>
        <v>0</v>
      </c>
      <c r="V75" s="117" t="str">
        <f t="shared" si="70"/>
        <v>0</v>
      </c>
      <c r="W75" s="116">
        <f>('OVER TIME'!W75:X75)*1440</f>
        <v>0</v>
      </c>
      <c r="X75" s="117" t="str">
        <f t="shared" si="71"/>
        <v>0</v>
      </c>
      <c r="Y75" s="116">
        <f>('OVER TIME'!Y75:Z75)*1440</f>
        <v>0</v>
      </c>
      <c r="Z75" s="117" t="str">
        <f t="shared" si="72"/>
        <v>0</v>
      </c>
      <c r="AA75" s="116">
        <f>('OVER TIME'!AA75:AB75)*1440</f>
        <v>0</v>
      </c>
      <c r="AB75" s="117" t="str">
        <f t="shared" si="73"/>
        <v>0</v>
      </c>
      <c r="AC75" s="116">
        <f>('OVER TIME'!AC75:AD75)*1440</f>
        <v>0</v>
      </c>
      <c r="AD75" s="117" t="str">
        <f t="shared" si="74"/>
        <v>0</v>
      </c>
      <c r="AE75" s="116">
        <f>('OVER TIME'!AE75:AF75)*1440</f>
        <v>0</v>
      </c>
      <c r="AF75" s="117" t="str">
        <f t="shared" si="75"/>
        <v>0</v>
      </c>
      <c r="AG75" s="116">
        <f>('OVER TIME'!AG75:AH75)*1440</f>
        <v>0</v>
      </c>
      <c r="AH75" s="117" t="str">
        <f t="shared" si="76"/>
        <v>0</v>
      </c>
      <c r="AI75" s="116">
        <f>('OVER TIME'!AI75:AJ75)*1440</f>
        <v>0</v>
      </c>
      <c r="AJ75" s="117" t="str">
        <f t="shared" si="77"/>
        <v>0</v>
      </c>
      <c r="AK75" s="116">
        <f>('OVER TIME'!AK75:AL75)*1440</f>
        <v>0</v>
      </c>
      <c r="AL75" s="117" t="str">
        <f t="shared" si="78"/>
        <v>0</v>
      </c>
      <c r="AM75" s="116">
        <f>('OVER TIME'!AM75:AN75)*1440</f>
        <v>0</v>
      </c>
      <c r="AN75" s="117" t="str">
        <f t="shared" si="79"/>
        <v>0</v>
      </c>
      <c r="AO75" s="116">
        <f>('OVER TIME'!AO75:AP75)*1440</f>
        <v>0</v>
      </c>
      <c r="AP75" s="117" t="str">
        <f t="shared" si="80"/>
        <v>0</v>
      </c>
      <c r="AQ75" s="116">
        <f>('OVER TIME'!AQ75:AR75)*1440</f>
        <v>0</v>
      </c>
      <c r="AR75" s="117" t="str">
        <f t="shared" si="81"/>
        <v>0</v>
      </c>
      <c r="AS75" s="116">
        <f>('OVER TIME'!AS75:AT75)*1440</f>
        <v>0</v>
      </c>
      <c r="AT75" s="117" t="str">
        <f t="shared" si="82"/>
        <v>0</v>
      </c>
      <c r="AU75" s="116">
        <f>('OVER TIME'!AU75:AV75)*1440</f>
        <v>0</v>
      </c>
      <c r="AV75" s="117" t="str">
        <f t="shared" si="83"/>
        <v>0</v>
      </c>
      <c r="AW75" s="116">
        <f>('OVER TIME'!AW75:AX75)*1440</f>
        <v>0</v>
      </c>
      <c r="AX75" s="117" t="str">
        <f t="shared" si="84"/>
        <v>0</v>
      </c>
      <c r="AY75" s="116">
        <f>('OVER TIME'!AY75:AZ75)*1440</f>
        <v>0</v>
      </c>
      <c r="AZ75" s="117" t="str">
        <f t="shared" si="85"/>
        <v>0</v>
      </c>
      <c r="BA75" s="116">
        <f>('OVER TIME'!BA75:BB75)*1440</f>
        <v>0</v>
      </c>
      <c r="BB75" s="117" t="str">
        <f t="shared" si="86"/>
        <v>0</v>
      </c>
      <c r="BC75" s="116">
        <f>('OVER TIME'!BC75:BD75)*1440</f>
        <v>0</v>
      </c>
      <c r="BD75" s="117" t="str">
        <f t="shared" si="87"/>
        <v>0</v>
      </c>
      <c r="BE75" s="116">
        <f>('OVER TIME'!BE75:BF75)*1440</f>
        <v>0</v>
      </c>
      <c r="BF75" s="117" t="str">
        <f t="shared" si="88"/>
        <v>0</v>
      </c>
      <c r="BG75" s="116">
        <f>('OVER TIME'!BG75:BH75)*1440</f>
        <v>0</v>
      </c>
      <c r="BH75" s="117" t="str">
        <f t="shared" si="89"/>
        <v>0</v>
      </c>
      <c r="BI75" s="116">
        <f>('OVER TIME'!BI75:BJ75)*1440</f>
        <v>0</v>
      </c>
      <c r="BJ75" s="117" t="str">
        <f t="shared" si="90"/>
        <v>0</v>
      </c>
      <c r="BK75" s="116">
        <f>('OVER TIME'!BK75:BL75)*1440</f>
        <v>0</v>
      </c>
      <c r="BL75" s="117" t="str">
        <f t="shared" si="91"/>
        <v>0</v>
      </c>
      <c r="BM75" s="5"/>
    </row>
    <row r="76" spans="1:65" ht="27" thickBot="1">
      <c r="A76" s="37">
        <v>8276</v>
      </c>
      <c r="B76" s="37" t="s">
        <v>82</v>
      </c>
      <c r="C76" s="116">
        <f>('OVER TIME'!C76:D76)*1440</f>
        <v>0</v>
      </c>
      <c r="D76" s="117" t="str">
        <f t="shared" si="61"/>
        <v>0</v>
      </c>
      <c r="E76" s="116">
        <f>('OVER TIME'!E76:F76)*1440</f>
        <v>0</v>
      </c>
      <c r="F76" s="117" t="str">
        <f t="shared" si="62"/>
        <v>0</v>
      </c>
      <c r="G76" s="116">
        <f>('OVER TIME'!G76:H76)*1440</f>
        <v>0</v>
      </c>
      <c r="H76" s="117" t="str">
        <f t="shared" si="63"/>
        <v>0</v>
      </c>
      <c r="I76" s="116">
        <f>('OVER TIME'!I76:J76)*1440</f>
        <v>0</v>
      </c>
      <c r="J76" s="117" t="str">
        <f t="shared" si="64"/>
        <v>0</v>
      </c>
      <c r="K76" s="116">
        <f>('OVER TIME'!K76:L76)*1440</f>
        <v>0</v>
      </c>
      <c r="L76" s="117" t="str">
        <f t="shared" si="65"/>
        <v>0</v>
      </c>
      <c r="M76" s="116">
        <f>('OVER TIME'!M76:N76)*1440</f>
        <v>0</v>
      </c>
      <c r="N76" s="117" t="str">
        <f t="shared" si="66"/>
        <v>0</v>
      </c>
      <c r="O76" s="116">
        <f>('OVER TIME'!O76:P76)*1440</f>
        <v>0</v>
      </c>
      <c r="P76" s="117" t="str">
        <f t="shared" si="67"/>
        <v>0</v>
      </c>
      <c r="Q76" s="116">
        <f>('OVER TIME'!Q76:R76)*1440</f>
        <v>0</v>
      </c>
      <c r="R76" s="117" t="str">
        <f t="shared" si="68"/>
        <v>0</v>
      </c>
      <c r="S76" s="116">
        <f>('OVER TIME'!S76:T76)*1440</f>
        <v>0</v>
      </c>
      <c r="T76" s="117" t="str">
        <f t="shared" si="69"/>
        <v>0</v>
      </c>
      <c r="U76" s="116">
        <f>('OVER TIME'!U76:V76)*1440</f>
        <v>0</v>
      </c>
      <c r="V76" s="117" t="str">
        <f t="shared" si="70"/>
        <v>0</v>
      </c>
      <c r="W76" s="116">
        <f>('OVER TIME'!W76:X76)*1440</f>
        <v>0</v>
      </c>
      <c r="X76" s="117" t="str">
        <f t="shared" si="71"/>
        <v>0</v>
      </c>
      <c r="Y76" s="116">
        <f>('OVER TIME'!Y76:Z76)*1440</f>
        <v>0</v>
      </c>
      <c r="Z76" s="117" t="str">
        <f t="shared" si="72"/>
        <v>0</v>
      </c>
      <c r="AA76" s="116">
        <f>('OVER TIME'!AA76:AB76)*1440</f>
        <v>0</v>
      </c>
      <c r="AB76" s="117" t="str">
        <f t="shared" si="73"/>
        <v>0</v>
      </c>
      <c r="AC76" s="116">
        <f>('OVER TIME'!AC76:AD76)*1440</f>
        <v>0</v>
      </c>
      <c r="AD76" s="117" t="str">
        <f t="shared" si="74"/>
        <v>0</v>
      </c>
      <c r="AE76" s="116">
        <f>('OVER TIME'!AE76:AF76)*1440</f>
        <v>0</v>
      </c>
      <c r="AF76" s="117" t="str">
        <f t="shared" si="75"/>
        <v>0</v>
      </c>
      <c r="AG76" s="116">
        <f>('OVER TIME'!AG76:AH76)*1440</f>
        <v>0</v>
      </c>
      <c r="AH76" s="117" t="str">
        <f t="shared" si="76"/>
        <v>0</v>
      </c>
      <c r="AI76" s="116">
        <f>('OVER TIME'!AI76:AJ76)*1440</f>
        <v>0</v>
      </c>
      <c r="AJ76" s="117" t="str">
        <f t="shared" si="77"/>
        <v>0</v>
      </c>
      <c r="AK76" s="116">
        <f>('OVER TIME'!AK76:AL76)*1440</f>
        <v>0</v>
      </c>
      <c r="AL76" s="117" t="str">
        <f t="shared" si="78"/>
        <v>0</v>
      </c>
      <c r="AM76" s="116">
        <f>('OVER TIME'!AM76:AN76)*1440</f>
        <v>0</v>
      </c>
      <c r="AN76" s="117" t="str">
        <f t="shared" si="79"/>
        <v>0</v>
      </c>
      <c r="AO76" s="116">
        <f>('OVER TIME'!AO76:AP76)*1440</f>
        <v>0</v>
      </c>
      <c r="AP76" s="117" t="str">
        <f t="shared" si="80"/>
        <v>0</v>
      </c>
      <c r="AQ76" s="116">
        <f>('OVER TIME'!AQ76:AR76)*1440</f>
        <v>0</v>
      </c>
      <c r="AR76" s="117" t="str">
        <f t="shared" si="81"/>
        <v>0</v>
      </c>
      <c r="AS76" s="116">
        <f>('OVER TIME'!AS76:AT76)*1440</f>
        <v>0</v>
      </c>
      <c r="AT76" s="117" t="str">
        <f t="shared" si="82"/>
        <v>0</v>
      </c>
      <c r="AU76" s="116">
        <f>('OVER TIME'!AU76:AV76)*1440</f>
        <v>0</v>
      </c>
      <c r="AV76" s="117" t="str">
        <f t="shared" si="83"/>
        <v>0</v>
      </c>
      <c r="AW76" s="116">
        <f>('OVER TIME'!AW76:AX76)*1440</f>
        <v>0</v>
      </c>
      <c r="AX76" s="117" t="str">
        <f t="shared" si="84"/>
        <v>0</v>
      </c>
      <c r="AY76" s="116">
        <f>('OVER TIME'!AY76:AZ76)*1440</f>
        <v>0</v>
      </c>
      <c r="AZ76" s="117" t="str">
        <f t="shared" si="85"/>
        <v>0</v>
      </c>
      <c r="BA76" s="116">
        <f>('OVER TIME'!BA76:BB76)*1440</f>
        <v>0</v>
      </c>
      <c r="BB76" s="117" t="str">
        <f t="shared" si="86"/>
        <v>0</v>
      </c>
      <c r="BC76" s="116">
        <f>('OVER TIME'!BC76:BD76)*1440</f>
        <v>0</v>
      </c>
      <c r="BD76" s="117" t="str">
        <f t="shared" si="87"/>
        <v>0</v>
      </c>
      <c r="BE76" s="116">
        <f>('OVER TIME'!BE76:BF76)*1440</f>
        <v>0</v>
      </c>
      <c r="BF76" s="117" t="str">
        <f t="shared" si="88"/>
        <v>0</v>
      </c>
      <c r="BG76" s="116">
        <f>('OVER TIME'!BG76:BH76)*1440</f>
        <v>0</v>
      </c>
      <c r="BH76" s="117" t="str">
        <f t="shared" si="89"/>
        <v>0</v>
      </c>
      <c r="BI76" s="116">
        <f>('OVER TIME'!BI76:BJ76)*1440</f>
        <v>0</v>
      </c>
      <c r="BJ76" s="117" t="str">
        <f t="shared" si="90"/>
        <v>0</v>
      </c>
      <c r="BK76" s="116">
        <f>('OVER TIME'!BK76:BL76)*1440</f>
        <v>0</v>
      </c>
      <c r="BL76" s="117" t="str">
        <f t="shared" si="91"/>
        <v>0</v>
      </c>
      <c r="BM76" s="5"/>
    </row>
    <row r="77" spans="1:65" ht="27" thickBot="1">
      <c r="A77" s="37">
        <v>8277</v>
      </c>
      <c r="B77" s="37" t="s">
        <v>83</v>
      </c>
      <c r="C77" s="116">
        <f>('OVER TIME'!C77:D77)*1440</f>
        <v>0</v>
      </c>
      <c r="D77" s="117" t="str">
        <f t="shared" si="61"/>
        <v>0</v>
      </c>
      <c r="E77" s="116">
        <f>('OVER TIME'!E77:F77)*1440</f>
        <v>0</v>
      </c>
      <c r="F77" s="117" t="str">
        <f t="shared" si="62"/>
        <v>0</v>
      </c>
      <c r="G77" s="116">
        <f>('OVER TIME'!G77:H77)*1440</f>
        <v>0</v>
      </c>
      <c r="H77" s="117" t="str">
        <f t="shared" si="63"/>
        <v>0</v>
      </c>
      <c r="I77" s="116">
        <f>('OVER TIME'!I77:J77)*1440</f>
        <v>0</v>
      </c>
      <c r="J77" s="117" t="str">
        <f t="shared" si="64"/>
        <v>0</v>
      </c>
      <c r="K77" s="116">
        <f>('OVER TIME'!K77:L77)*1440</f>
        <v>0</v>
      </c>
      <c r="L77" s="117" t="str">
        <f t="shared" si="65"/>
        <v>0</v>
      </c>
      <c r="M77" s="116">
        <f>('OVER TIME'!M77:N77)*1440</f>
        <v>0</v>
      </c>
      <c r="N77" s="117" t="str">
        <f t="shared" si="66"/>
        <v>0</v>
      </c>
      <c r="O77" s="116">
        <f>('OVER TIME'!O77:P77)*1440</f>
        <v>0</v>
      </c>
      <c r="P77" s="117" t="str">
        <f t="shared" si="67"/>
        <v>0</v>
      </c>
      <c r="Q77" s="116">
        <f>('OVER TIME'!Q77:R77)*1440</f>
        <v>0</v>
      </c>
      <c r="R77" s="117" t="str">
        <f t="shared" si="68"/>
        <v>0</v>
      </c>
      <c r="S77" s="116">
        <f>('OVER TIME'!S77:T77)*1440</f>
        <v>0</v>
      </c>
      <c r="T77" s="117" t="str">
        <f t="shared" si="69"/>
        <v>0</v>
      </c>
      <c r="U77" s="116">
        <f>('OVER TIME'!U77:V77)*1440</f>
        <v>0</v>
      </c>
      <c r="V77" s="117" t="str">
        <f t="shared" si="70"/>
        <v>0</v>
      </c>
      <c r="W77" s="116">
        <f>('OVER TIME'!W77:X77)*1440</f>
        <v>0</v>
      </c>
      <c r="X77" s="117" t="str">
        <f t="shared" si="71"/>
        <v>0</v>
      </c>
      <c r="Y77" s="116">
        <f>('OVER TIME'!Y77:Z77)*1440</f>
        <v>0</v>
      </c>
      <c r="Z77" s="117" t="str">
        <f t="shared" si="72"/>
        <v>0</v>
      </c>
      <c r="AA77" s="116">
        <f>('OVER TIME'!AA77:AB77)*1440</f>
        <v>0</v>
      </c>
      <c r="AB77" s="117" t="str">
        <f t="shared" si="73"/>
        <v>0</v>
      </c>
      <c r="AC77" s="116">
        <f>('OVER TIME'!AC77:AD77)*1440</f>
        <v>0</v>
      </c>
      <c r="AD77" s="117" t="str">
        <f t="shared" si="74"/>
        <v>0</v>
      </c>
      <c r="AE77" s="116">
        <f>('OVER TIME'!AE77:AF77)*1440</f>
        <v>0</v>
      </c>
      <c r="AF77" s="117" t="str">
        <f t="shared" si="75"/>
        <v>0</v>
      </c>
      <c r="AG77" s="116">
        <f>('OVER TIME'!AG77:AH77)*1440</f>
        <v>0</v>
      </c>
      <c r="AH77" s="117" t="str">
        <f t="shared" si="76"/>
        <v>0</v>
      </c>
      <c r="AI77" s="116">
        <f>('OVER TIME'!AI77:AJ77)*1440</f>
        <v>0</v>
      </c>
      <c r="AJ77" s="117" t="str">
        <f t="shared" si="77"/>
        <v>0</v>
      </c>
      <c r="AK77" s="116">
        <f>('OVER TIME'!AK77:AL77)*1440</f>
        <v>0</v>
      </c>
      <c r="AL77" s="117" t="str">
        <f t="shared" si="78"/>
        <v>0</v>
      </c>
      <c r="AM77" s="116">
        <f>('OVER TIME'!AM77:AN77)*1440</f>
        <v>0</v>
      </c>
      <c r="AN77" s="117" t="str">
        <f t="shared" si="79"/>
        <v>0</v>
      </c>
      <c r="AO77" s="116">
        <f>('OVER TIME'!AO77:AP77)*1440</f>
        <v>0</v>
      </c>
      <c r="AP77" s="117" t="str">
        <f t="shared" si="80"/>
        <v>0</v>
      </c>
      <c r="AQ77" s="116">
        <f>('OVER TIME'!AQ77:AR77)*1440</f>
        <v>0</v>
      </c>
      <c r="AR77" s="117" t="str">
        <f t="shared" si="81"/>
        <v>0</v>
      </c>
      <c r="AS77" s="116">
        <f>('OVER TIME'!AS77:AT77)*1440</f>
        <v>0</v>
      </c>
      <c r="AT77" s="117" t="str">
        <f t="shared" si="82"/>
        <v>0</v>
      </c>
      <c r="AU77" s="116">
        <f>('OVER TIME'!AU77:AV77)*1440</f>
        <v>0</v>
      </c>
      <c r="AV77" s="117" t="str">
        <f t="shared" si="83"/>
        <v>0</v>
      </c>
      <c r="AW77" s="116">
        <f>('OVER TIME'!AW77:AX77)*1440</f>
        <v>0</v>
      </c>
      <c r="AX77" s="117" t="str">
        <f t="shared" si="84"/>
        <v>0</v>
      </c>
      <c r="AY77" s="116">
        <f>('OVER TIME'!AY77:AZ77)*1440</f>
        <v>0</v>
      </c>
      <c r="AZ77" s="117" t="str">
        <f t="shared" si="85"/>
        <v>0</v>
      </c>
      <c r="BA77" s="116">
        <f>('OVER TIME'!BA77:BB77)*1440</f>
        <v>0</v>
      </c>
      <c r="BB77" s="117" t="str">
        <f t="shared" si="86"/>
        <v>0</v>
      </c>
      <c r="BC77" s="116">
        <f>('OVER TIME'!BC77:BD77)*1440</f>
        <v>0</v>
      </c>
      <c r="BD77" s="117" t="str">
        <f t="shared" si="87"/>
        <v>0</v>
      </c>
      <c r="BE77" s="116">
        <f>('OVER TIME'!BE77:BF77)*1440</f>
        <v>0</v>
      </c>
      <c r="BF77" s="117" t="str">
        <f t="shared" si="88"/>
        <v>0</v>
      </c>
      <c r="BG77" s="116">
        <f>('OVER TIME'!BG77:BH77)*1440</f>
        <v>0</v>
      </c>
      <c r="BH77" s="117" t="str">
        <f t="shared" si="89"/>
        <v>0</v>
      </c>
      <c r="BI77" s="116">
        <f>('OVER TIME'!BI77:BJ77)*1440</f>
        <v>0</v>
      </c>
      <c r="BJ77" s="117" t="str">
        <f t="shared" si="90"/>
        <v>0</v>
      </c>
      <c r="BK77" s="116">
        <f>('OVER TIME'!BK77:BL77)*1440</f>
        <v>0</v>
      </c>
      <c r="BL77" s="117" t="str">
        <f t="shared" si="91"/>
        <v>0</v>
      </c>
      <c r="BM77" s="5"/>
    </row>
    <row r="78" spans="1:65" ht="27" thickBot="1">
      <c r="A78" s="37">
        <v>8280</v>
      </c>
      <c r="B78" s="37" t="s">
        <v>84</v>
      </c>
      <c r="C78" s="116">
        <f>('OVER TIME'!C78:D78)*1440</f>
        <v>0</v>
      </c>
      <c r="D78" s="117" t="str">
        <f t="shared" si="61"/>
        <v>0</v>
      </c>
      <c r="E78" s="116">
        <f>('OVER TIME'!E78:F78)*1440</f>
        <v>0</v>
      </c>
      <c r="F78" s="117" t="str">
        <f t="shared" si="62"/>
        <v>0</v>
      </c>
      <c r="G78" s="116">
        <f>('OVER TIME'!G78:H78)*1440</f>
        <v>0</v>
      </c>
      <c r="H78" s="117" t="str">
        <f t="shared" si="63"/>
        <v>0</v>
      </c>
      <c r="I78" s="116">
        <f>('OVER TIME'!I78:J78)*1440</f>
        <v>0</v>
      </c>
      <c r="J78" s="117" t="str">
        <f t="shared" si="64"/>
        <v>0</v>
      </c>
      <c r="K78" s="116">
        <f>('OVER TIME'!K78:L78)*1440</f>
        <v>0</v>
      </c>
      <c r="L78" s="117" t="str">
        <f t="shared" si="65"/>
        <v>0</v>
      </c>
      <c r="M78" s="116">
        <f>('OVER TIME'!M78:N78)*1440</f>
        <v>0</v>
      </c>
      <c r="N78" s="117" t="str">
        <f t="shared" si="66"/>
        <v>0</v>
      </c>
      <c r="O78" s="116">
        <f>('OVER TIME'!O78:P78)*1440</f>
        <v>0</v>
      </c>
      <c r="P78" s="117" t="str">
        <f t="shared" si="67"/>
        <v>0</v>
      </c>
      <c r="Q78" s="116">
        <f>('OVER TIME'!Q78:R78)*1440</f>
        <v>0</v>
      </c>
      <c r="R78" s="117" t="str">
        <f t="shared" si="68"/>
        <v>0</v>
      </c>
      <c r="S78" s="116">
        <f>('OVER TIME'!S78:T78)*1440</f>
        <v>0</v>
      </c>
      <c r="T78" s="117" t="str">
        <f t="shared" si="69"/>
        <v>0</v>
      </c>
      <c r="U78" s="116">
        <f>('OVER TIME'!U78:V78)*1440</f>
        <v>0</v>
      </c>
      <c r="V78" s="117" t="str">
        <f t="shared" si="70"/>
        <v>0</v>
      </c>
      <c r="W78" s="116">
        <f>('OVER TIME'!W78:X78)*1440</f>
        <v>0</v>
      </c>
      <c r="X78" s="117" t="str">
        <f t="shared" si="71"/>
        <v>0</v>
      </c>
      <c r="Y78" s="116">
        <f>('OVER TIME'!Y78:Z78)*1440</f>
        <v>0</v>
      </c>
      <c r="Z78" s="117" t="str">
        <f t="shared" si="72"/>
        <v>0</v>
      </c>
      <c r="AA78" s="116">
        <f>('OVER TIME'!AA78:AB78)*1440</f>
        <v>0</v>
      </c>
      <c r="AB78" s="117" t="str">
        <f t="shared" si="73"/>
        <v>0</v>
      </c>
      <c r="AC78" s="116">
        <f>('OVER TIME'!AC78:AD78)*1440</f>
        <v>0</v>
      </c>
      <c r="AD78" s="117" t="str">
        <f t="shared" si="74"/>
        <v>0</v>
      </c>
      <c r="AE78" s="116">
        <f>('OVER TIME'!AE78:AF78)*1440</f>
        <v>0</v>
      </c>
      <c r="AF78" s="117" t="str">
        <f t="shared" si="75"/>
        <v>0</v>
      </c>
      <c r="AG78" s="116">
        <f>('OVER TIME'!AG78:AH78)*1440</f>
        <v>0</v>
      </c>
      <c r="AH78" s="117" t="str">
        <f t="shared" si="76"/>
        <v>0</v>
      </c>
      <c r="AI78" s="116">
        <f>('OVER TIME'!AI78:AJ78)*1440</f>
        <v>0</v>
      </c>
      <c r="AJ78" s="117" t="str">
        <f t="shared" si="77"/>
        <v>0</v>
      </c>
      <c r="AK78" s="116">
        <f>('OVER TIME'!AK78:AL78)*1440</f>
        <v>0</v>
      </c>
      <c r="AL78" s="117" t="str">
        <f t="shared" si="78"/>
        <v>0</v>
      </c>
      <c r="AM78" s="116">
        <f>('OVER TIME'!AM78:AN78)*1440</f>
        <v>0</v>
      </c>
      <c r="AN78" s="117" t="str">
        <f t="shared" si="79"/>
        <v>0</v>
      </c>
      <c r="AO78" s="116">
        <f>('OVER TIME'!AO78:AP78)*1440</f>
        <v>0</v>
      </c>
      <c r="AP78" s="117" t="str">
        <f t="shared" si="80"/>
        <v>0</v>
      </c>
      <c r="AQ78" s="116">
        <f>('OVER TIME'!AQ78:AR78)*1440</f>
        <v>0</v>
      </c>
      <c r="AR78" s="117" t="str">
        <f t="shared" si="81"/>
        <v>0</v>
      </c>
      <c r="AS78" s="116">
        <f>('OVER TIME'!AS78:AT78)*1440</f>
        <v>0</v>
      </c>
      <c r="AT78" s="117" t="str">
        <f t="shared" si="82"/>
        <v>0</v>
      </c>
      <c r="AU78" s="116">
        <f>('OVER TIME'!AU78:AV78)*1440</f>
        <v>0</v>
      </c>
      <c r="AV78" s="117" t="str">
        <f t="shared" si="83"/>
        <v>0</v>
      </c>
      <c r="AW78" s="116">
        <f>('OVER TIME'!AW78:AX78)*1440</f>
        <v>0</v>
      </c>
      <c r="AX78" s="117" t="str">
        <f t="shared" si="84"/>
        <v>0</v>
      </c>
      <c r="AY78" s="116">
        <f>('OVER TIME'!AY78:AZ78)*1440</f>
        <v>0</v>
      </c>
      <c r="AZ78" s="117" t="str">
        <f t="shared" si="85"/>
        <v>0</v>
      </c>
      <c r="BA78" s="116">
        <f>('OVER TIME'!BA78:BB78)*1440</f>
        <v>0</v>
      </c>
      <c r="BB78" s="117" t="str">
        <f t="shared" si="86"/>
        <v>0</v>
      </c>
      <c r="BC78" s="116">
        <f>('OVER TIME'!BC78:BD78)*1440</f>
        <v>0</v>
      </c>
      <c r="BD78" s="117" t="str">
        <f t="shared" si="87"/>
        <v>0</v>
      </c>
      <c r="BE78" s="116">
        <f>('OVER TIME'!BE78:BF78)*1440</f>
        <v>0</v>
      </c>
      <c r="BF78" s="117" t="str">
        <f t="shared" si="88"/>
        <v>0</v>
      </c>
      <c r="BG78" s="116">
        <f>('OVER TIME'!BG78:BH78)*1440</f>
        <v>0</v>
      </c>
      <c r="BH78" s="117" t="str">
        <f t="shared" si="89"/>
        <v>0</v>
      </c>
      <c r="BI78" s="116">
        <f>('OVER TIME'!BI78:BJ78)*1440</f>
        <v>0</v>
      </c>
      <c r="BJ78" s="117" t="str">
        <f t="shared" si="90"/>
        <v>0</v>
      </c>
      <c r="BK78" s="116">
        <f>('OVER TIME'!BK78:BL78)*1440</f>
        <v>0</v>
      </c>
      <c r="BL78" s="117" t="str">
        <f t="shared" si="91"/>
        <v>0</v>
      </c>
      <c r="BM78" s="5"/>
    </row>
    <row r="79" spans="1:65" ht="27" thickBot="1">
      <c r="A79" s="37">
        <v>8281</v>
      </c>
      <c r="B79" s="37" t="s">
        <v>85</v>
      </c>
      <c r="C79" s="116">
        <f>('OVER TIME'!C79:D79)*1440</f>
        <v>0</v>
      </c>
      <c r="D79" s="117" t="str">
        <f t="shared" si="61"/>
        <v>0</v>
      </c>
      <c r="E79" s="116">
        <f>('OVER TIME'!E79:F79)*1440</f>
        <v>0</v>
      </c>
      <c r="F79" s="117" t="str">
        <f t="shared" si="62"/>
        <v>0</v>
      </c>
      <c r="G79" s="116">
        <f>('OVER TIME'!G79:H79)*1440</f>
        <v>0</v>
      </c>
      <c r="H79" s="117" t="str">
        <f t="shared" si="63"/>
        <v>0</v>
      </c>
      <c r="I79" s="116">
        <f>('OVER TIME'!I79:J79)*1440</f>
        <v>0</v>
      </c>
      <c r="J79" s="117" t="str">
        <f t="shared" si="64"/>
        <v>0</v>
      </c>
      <c r="K79" s="116">
        <f>('OVER TIME'!K79:L79)*1440</f>
        <v>0</v>
      </c>
      <c r="L79" s="117" t="str">
        <f t="shared" si="65"/>
        <v>0</v>
      </c>
      <c r="M79" s="116">
        <f>('OVER TIME'!M79:N79)*1440</f>
        <v>0</v>
      </c>
      <c r="N79" s="117" t="str">
        <f t="shared" si="66"/>
        <v>0</v>
      </c>
      <c r="O79" s="116">
        <f>('OVER TIME'!O79:P79)*1440</f>
        <v>0</v>
      </c>
      <c r="P79" s="117" t="str">
        <f t="shared" si="67"/>
        <v>0</v>
      </c>
      <c r="Q79" s="116">
        <f>('OVER TIME'!Q79:R79)*1440</f>
        <v>0</v>
      </c>
      <c r="R79" s="117" t="str">
        <f t="shared" si="68"/>
        <v>0</v>
      </c>
      <c r="S79" s="116">
        <f>('OVER TIME'!S79:T79)*1440</f>
        <v>0</v>
      </c>
      <c r="T79" s="117" t="str">
        <f t="shared" si="69"/>
        <v>0</v>
      </c>
      <c r="U79" s="116">
        <f>('OVER TIME'!U79:V79)*1440</f>
        <v>0</v>
      </c>
      <c r="V79" s="117" t="str">
        <f t="shared" si="70"/>
        <v>0</v>
      </c>
      <c r="W79" s="116">
        <f>('OVER TIME'!W79:X79)*1440</f>
        <v>0</v>
      </c>
      <c r="X79" s="117" t="str">
        <f t="shared" si="71"/>
        <v>0</v>
      </c>
      <c r="Y79" s="116">
        <f>('OVER TIME'!Y79:Z79)*1440</f>
        <v>0</v>
      </c>
      <c r="Z79" s="117" t="str">
        <f t="shared" si="72"/>
        <v>0</v>
      </c>
      <c r="AA79" s="116">
        <f>('OVER TIME'!AA79:AB79)*1440</f>
        <v>0</v>
      </c>
      <c r="AB79" s="117" t="str">
        <f t="shared" si="73"/>
        <v>0</v>
      </c>
      <c r="AC79" s="116">
        <f>('OVER TIME'!AC79:AD79)*1440</f>
        <v>0</v>
      </c>
      <c r="AD79" s="117" t="str">
        <f t="shared" si="74"/>
        <v>0</v>
      </c>
      <c r="AE79" s="116">
        <f>('OVER TIME'!AE79:AF79)*1440</f>
        <v>0</v>
      </c>
      <c r="AF79" s="117" t="str">
        <f t="shared" si="75"/>
        <v>0</v>
      </c>
      <c r="AG79" s="116">
        <f>('OVER TIME'!AG79:AH79)*1440</f>
        <v>0</v>
      </c>
      <c r="AH79" s="117" t="str">
        <f t="shared" si="76"/>
        <v>0</v>
      </c>
      <c r="AI79" s="116">
        <f>('OVER TIME'!AI79:AJ79)*1440</f>
        <v>0</v>
      </c>
      <c r="AJ79" s="117" t="str">
        <f t="shared" si="77"/>
        <v>0</v>
      </c>
      <c r="AK79" s="116">
        <f>('OVER TIME'!AK79:AL79)*1440</f>
        <v>0</v>
      </c>
      <c r="AL79" s="117" t="str">
        <f t="shared" si="78"/>
        <v>0</v>
      </c>
      <c r="AM79" s="116">
        <f>('OVER TIME'!AM79:AN79)*1440</f>
        <v>0</v>
      </c>
      <c r="AN79" s="117" t="str">
        <f t="shared" si="79"/>
        <v>0</v>
      </c>
      <c r="AO79" s="116">
        <f>('OVER TIME'!AO79:AP79)*1440</f>
        <v>0</v>
      </c>
      <c r="AP79" s="117" t="str">
        <f t="shared" si="80"/>
        <v>0</v>
      </c>
      <c r="AQ79" s="116">
        <f>('OVER TIME'!AQ79:AR79)*1440</f>
        <v>0</v>
      </c>
      <c r="AR79" s="117" t="str">
        <f t="shared" si="81"/>
        <v>0</v>
      </c>
      <c r="AS79" s="116">
        <f>('OVER TIME'!AS79:AT79)*1440</f>
        <v>0</v>
      </c>
      <c r="AT79" s="117" t="str">
        <f t="shared" si="82"/>
        <v>0</v>
      </c>
      <c r="AU79" s="116">
        <f>('OVER TIME'!AU79:AV79)*1440</f>
        <v>0</v>
      </c>
      <c r="AV79" s="117" t="str">
        <f t="shared" si="83"/>
        <v>0</v>
      </c>
      <c r="AW79" s="116">
        <f>('OVER TIME'!AW79:AX79)*1440</f>
        <v>0</v>
      </c>
      <c r="AX79" s="117" t="str">
        <f t="shared" si="84"/>
        <v>0</v>
      </c>
      <c r="AY79" s="116">
        <f>('OVER TIME'!AY79:AZ79)*1440</f>
        <v>0</v>
      </c>
      <c r="AZ79" s="117" t="str">
        <f t="shared" si="85"/>
        <v>0</v>
      </c>
      <c r="BA79" s="116">
        <f>('OVER TIME'!BA79:BB79)*1440</f>
        <v>0</v>
      </c>
      <c r="BB79" s="117" t="str">
        <f t="shared" si="86"/>
        <v>0</v>
      </c>
      <c r="BC79" s="116">
        <f>('OVER TIME'!BC79:BD79)*1440</f>
        <v>0</v>
      </c>
      <c r="BD79" s="117" t="str">
        <f t="shared" si="87"/>
        <v>0</v>
      </c>
      <c r="BE79" s="116">
        <f>('OVER TIME'!BE79:BF79)*1440</f>
        <v>0</v>
      </c>
      <c r="BF79" s="117" t="str">
        <f t="shared" si="88"/>
        <v>0</v>
      </c>
      <c r="BG79" s="116">
        <f>('OVER TIME'!BG79:BH79)*1440</f>
        <v>0</v>
      </c>
      <c r="BH79" s="117" t="str">
        <f t="shared" si="89"/>
        <v>0</v>
      </c>
      <c r="BI79" s="116">
        <f>('OVER TIME'!BI79:BJ79)*1440</f>
        <v>0</v>
      </c>
      <c r="BJ79" s="117" t="str">
        <f t="shared" si="90"/>
        <v>0</v>
      </c>
      <c r="BK79" s="116">
        <f>('OVER TIME'!BK79:BL79)*1440</f>
        <v>0</v>
      </c>
      <c r="BL79" s="117" t="str">
        <f t="shared" si="91"/>
        <v>0</v>
      </c>
      <c r="BM79" s="5"/>
    </row>
    <row r="80" spans="1:65" ht="27" thickBot="1">
      <c r="A80" s="37">
        <v>8282</v>
      </c>
      <c r="B80" s="37" t="s">
        <v>86</v>
      </c>
      <c r="C80" s="116">
        <f>('OVER TIME'!C80:D80)*1440</f>
        <v>0</v>
      </c>
      <c r="D80" s="117" t="str">
        <f t="shared" si="61"/>
        <v>0</v>
      </c>
      <c r="E80" s="116">
        <f>('OVER TIME'!E80:F80)*1440</f>
        <v>0</v>
      </c>
      <c r="F80" s="117" t="str">
        <f t="shared" si="62"/>
        <v>0</v>
      </c>
      <c r="G80" s="116">
        <f>('OVER TIME'!G80:H80)*1440</f>
        <v>0</v>
      </c>
      <c r="H80" s="117" t="str">
        <f t="shared" si="63"/>
        <v>0</v>
      </c>
      <c r="I80" s="116">
        <f>('OVER TIME'!I80:J80)*1440</f>
        <v>0</v>
      </c>
      <c r="J80" s="117" t="str">
        <f t="shared" si="64"/>
        <v>0</v>
      </c>
      <c r="K80" s="116">
        <f>('OVER TIME'!K80:L80)*1440</f>
        <v>0</v>
      </c>
      <c r="L80" s="117" t="str">
        <f t="shared" si="65"/>
        <v>0</v>
      </c>
      <c r="M80" s="116">
        <f>('OVER TIME'!M80:N80)*1440</f>
        <v>0</v>
      </c>
      <c r="N80" s="117" t="str">
        <f t="shared" si="66"/>
        <v>0</v>
      </c>
      <c r="O80" s="116">
        <f>('OVER TIME'!O80:P80)*1440</f>
        <v>0</v>
      </c>
      <c r="P80" s="117" t="str">
        <f t="shared" si="67"/>
        <v>0</v>
      </c>
      <c r="Q80" s="116">
        <f>('OVER TIME'!Q80:R80)*1440</f>
        <v>0</v>
      </c>
      <c r="R80" s="117" t="str">
        <f t="shared" si="68"/>
        <v>0</v>
      </c>
      <c r="S80" s="116">
        <f>('OVER TIME'!S80:T80)*1440</f>
        <v>0</v>
      </c>
      <c r="T80" s="117" t="str">
        <f t="shared" si="69"/>
        <v>0</v>
      </c>
      <c r="U80" s="116">
        <f>('OVER TIME'!U80:V80)*1440</f>
        <v>0</v>
      </c>
      <c r="V80" s="117" t="str">
        <f t="shared" si="70"/>
        <v>0</v>
      </c>
      <c r="W80" s="116">
        <f>('OVER TIME'!W80:X80)*1440</f>
        <v>0</v>
      </c>
      <c r="X80" s="117" t="str">
        <f t="shared" si="71"/>
        <v>0</v>
      </c>
      <c r="Y80" s="116">
        <f>('OVER TIME'!Y80:Z80)*1440</f>
        <v>0</v>
      </c>
      <c r="Z80" s="117" t="str">
        <f t="shared" si="72"/>
        <v>0</v>
      </c>
      <c r="AA80" s="116">
        <f>('OVER TIME'!AA80:AB80)*1440</f>
        <v>0</v>
      </c>
      <c r="AB80" s="117" t="str">
        <f t="shared" si="73"/>
        <v>0</v>
      </c>
      <c r="AC80" s="116">
        <f>('OVER TIME'!AC80:AD80)*1440</f>
        <v>0</v>
      </c>
      <c r="AD80" s="117" t="str">
        <f t="shared" si="74"/>
        <v>0</v>
      </c>
      <c r="AE80" s="116">
        <f>('OVER TIME'!AE80:AF80)*1440</f>
        <v>0</v>
      </c>
      <c r="AF80" s="117" t="str">
        <f t="shared" si="75"/>
        <v>0</v>
      </c>
      <c r="AG80" s="116">
        <f>('OVER TIME'!AG80:AH80)*1440</f>
        <v>0</v>
      </c>
      <c r="AH80" s="117" t="str">
        <f t="shared" si="76"/>
        <v>0</v>
      </c>
      <c r="AI80" s="116">
        <f>('OVER TIME'!AI80:AJ80)*1440</f>
        <v>0</v>
      </c>
      <c r="AJ80" s="117" t="str">
        <f t="shared" si="77"/>
        <v>0</v>
      </c>
      <c r="AK80" s="116">
        <f>('OVER TIME'!AK80:AL80)*1440</f>
        <v>0</v>
      </c>
      <c r="AL80" s="117" t="str">
        <f t="shared" si="78"/>
        <v>0</v>
      </c>
      <c r="AM80" s="116">
        <f>('OVER TIME'!AM80:AN80)*1440</f>
        <v>0</v>
      </c>
      <c r="AN80" s="117" t="str">
        <f t="shared" si="79"/>
        <v>0</v>
      </c>
      <c r="AO80" s="116">
        <f>('OVER TIME'!AO80:AP80)*1440</f>
        <v>0</v>
      </c>
      <c r="AP80" s="117" t="str">
        <f t="shared" si="80"/>
        <v>0</v>
      </c>
      <c r="AQ80" s="116">
        <f>('OVER TIME'!AQ80:AR80)*1440</f>
        <v>0</v>
      </c>
      <c r="AR80" s="117" t="str">
        <f t="shared" si="81"/>
        <v>0</v>
      </c>
      <c r="AS80" s="116">
        <f>('OVER TIME'!AS80:AT80)*1440</f>
        <v>0</v>
      </c>
      <c r="AT80" s="117" t="str">
        <f t="shared" si="82"/>
        <v>0</v>
      </c>
      <c r="AU80" s="116">
        <f>('OVER TIME'!AU80:AV80)*1440</f>
        <v>0</v>
      </c>
      <c r="AV80" s="117" t="str">
        <f t="shared" si="83"/>
        <v>0</v>
      </c>
      <c r="AW80" s="116">
        <f>('OVER TIME'!AW80:AX80)*1440</f>
        <v>0</v>
      </c>
      <c r="AX80" s="117" t="str">
        <f t="shared" si="84"/>
        <v>0</v>
      </c>
      <c r="AY80" s="116">
        <f>('OVER TIME'!AY80:AZ80)*1440</f>
        <v>0</v>
      </c>
      <c r="AZ80" s="117" t="str">
        <f t="shared" si="85"/>
        <v>0</v>
      </c>
      <c r="BA80" s="116">
        <f>('OVER TIME'!BA80:BB80)*1440</f>
        <v>0</v>
      </c>
      <c r="BB80" s="117" t="str">
        <f t="shared" si="86"/>
        <v>0</v>
      </c>
      <c r="BC80" s="116">
        <f>('OVER TIME'!BC80:BD80)*1440</f>
        <v>0</v>
      </c>
      <c r="BD80" s="117" t="str">
        <f t="shared" si="87"/>
        <v>0</v>
      </c>
      <c r="BE80" s="116">
        <f>('OVER TIME'!BE80:BF80)*1440</f>
        <v>0</v>
      </c>
      <c r="BF80" s="117" t="str">
        <f t="shared" si="88"/>
        <v>0</v>
      </c>
      <c r="BG80" s="116">
        <f>('OVER TIME'!BG80:BH80)*1440</f>
        <v>0</v>
      </c>
      <c r="BH80" s="117" t="str">
        <f t="shared" si="89"/>
        <v>0</v>
      </c>
      <c r="BI80" s="116">
        <f>('OVER TIME'!BI80:BJ80)*1440</f>
        <v>0</v>
      </c>
      <c r="BJ80" s="117" t="str">
        <f t="shared" si="90"/>
        <v>0</v>
      </c>
      <c r="BK80" s="116">
        <f>('OVER TIME'!BK80:BL80)*1440</f>
        <v>0</v>
      </c>
      <c r="BL80" s="117" t="str">
        <f t="shared" si="91"/>
        <v>0</v>
      </c>
      <c r="BM80" s="5"/>
    </row>
    <row r="81" spans="1:65" ht="27" thickBot="1">
      <c r="A81" s="37">
        <v>8283</v>
      </c>
      <c r="B81" s="37" t="s">
        <v>87</v>
      </c>
      <c r="C81" s="116">
        <f>('OVER TIME'!C81:D81)*1440</f>
        <v>0</v>
      </c>
      <c r="D81" s="117" t="str">
        <f t="shared" si="61"/>
        <v>0</v>
      </c>
      <c r="E81" s="116">
        <f>('OVER TIME'!E81:F81)*1440</f>
        <v>0</v>
      </c>
      <c r="F81" s="117" t="str">
        <f t="shared" si="62"/>
        <v>0</v>
      </c>
      <c r="G81" s="116">
        <f>('OVER TIME'!G81:H81)*1440</f>
        <v>0</v>
      </c>
      <c r="H81" s="117" t="str">
        <f t="shared" si="63"/>
        <v>0</v>
      </c>
      <c r="I81" s="116">
        <f>('OVER TIME'!I81:J81)*1440</f>
        <v>0</v>
      </c>
      <c r="J81" s="117" t="str">
        <f t="shared" si="64"/>
        <v>0</v>
      </c>
      <c r="K81" s="116">
        <f>('OVER TIME'!K81:L81)*1440</f>
        <v>0</v>
      </c>
      <c r="L81" s="117" t="str">
        <f t="shared" si="65"/>
        <v>0</v>
      </c>
      <c r="M81" s="116">
        <f>('OVER TIME'!M81:N81)*1440</f>
        <v>0</v>
      </c>
      <c r="N81" s="117" t="str">
        <f t="shared" si="66"/>
        <v>0</v>
      </c>
      <c r="O81" s="116">
        <f>('OVER TIME'!O81:P81)*1440</f>
        <v>0</v>
      </c>
      <c r="P81" s="117" t="str">
        <f t="shared" si="67"/>
        <v>0</v>
      </c>
      <c r="Q81" s="116">
        <f>('OVER TIME'!Q81:R81)*1440</f>
        <v>0</v>
      </c>
      <c r="R81" s="117" t="str">
        <f t="shared" si="68"/>
        <v>0</v>
      </c>
      <c r="S81" s="116">
        <f>('OVER TIME'!S81:T81)*1440</f>
        <v>0</v>
      </c>
      <c r="T81" s="117" t="str">
        <f t="shared" si="69"/>
        <v>0</v>
      </c>
      <c r="U81" s="116">
        <f>('OVER TIME'!U81:V81)*1440</f>
        <v>0</v>
      </c>
      <c r="V81" s="117" t="str">
        <f t="shared" si="70"/>
        <v>0</v>
      </c>
      <c r="W81" s="116">
        <f>('OVER TIME'!W81:X81)*1440</f>
        <v>0</v>
      </c>
      <c r="X81" s="117" t="str">
        <f t="shared" si="71"/>
        <v>0</v>
      </c>
      <c r="Y81" s="116">
        <f>('OVER TIME'!Y81:Z81)*1440</f>
        <v>0</v>
      </c>
      <c r="Z81" s="117" t="str">
        <f t="shared" si="72"/>
        <v>0</v>
      </c>
      <c r="AA81" s="116">
        <f>('OVER TIME'!AA81:AB81)*1440</f>
        <v>0</v>
      </c>
      <c r="AB81" s="117" t="str">
        <f t="shared" si="73"/>
        <v>0</v>
      </c>
      <c r="AC81" s="116">
        <f>('OVER TIME'!AC81:AD81)*1440</f>
        <v>0</v>
      </c>
      <c r="AD81" s="117" t="str">
        <f t="shared" si="74"/>
        <v>0</v>
      </c>
      <c r="AE81" s="116">
        <f>('OVER TIME'!AE81:AF81)*1440</f>
        <v>0</v>
      </c>
      <c r="AF81" s="117" t="str">
        <f t="shared" si="75"/>
        <v>0</v>
      </c>
      <c r="AG81" s="116">
        <f>('OVER TIME'!AG81:AH81)*1440</f>
        <v>0</v>
      </c>
      <c r="AH81" s="117" t="str">
        <f t="shared" si="76"/>
        <v>0</v>
      </c>
      <c r="AI81" s="116">
        <f>('OVER TIME'!AI81:AJ81)*1440</f>
        <v>0</v>
      </c>
      <c r="AJ81" s="117" t="str">
        <f t="shared" si="77"/>
        <v>0</v>
      </c>
      <c r="AK81" s="116">
        <f>('OVER TIME'!AK81:AL81)*1440</f>
        <v>0</v>
      </c>
      <c r="AL81" s="117" t="str">
        <f t="shared" si="78"/>
        <v>0</v>
      </c>
      <c r="AM81" s="116">
        <f>('OVER TIME'!AM81:AN81)*1440</f>
        <v>0</v>
      </c>
      <c r="AN81" s="117" t="str">
        <f t="shared" si="79"/>
        <v>0</v>
      </c>
      <c r="AO81" s="116">
        <f>('OVER TIME'!AO81:AP81)*1440</f>
        <v>0</v>
      </c>
      <c r="AP81" s="117" t="str">
        <f t="shared" si="80"/>
        <v>0</v>
      </c>
      <c r="AQ81" s="116">
        <f>('OVER TIME'!AQ81:AR81)*1440</f>
        <v>0</v>
      </c>
      <c r="AR81" s="117" t="str">
        <f t="shared" si="81"/>
        <v>0</v>
      </c>
      <c r="AS81" s="116">
        <f>('OVER TIME'!AS81:AT81)*1440</f>
        <v>0</v>
      </c>
      <c r="AT81" s="117" t="str">
        <f t="shared" si="82"/>
        <v>0</v>
      </c>
      <c r="AU81" s="116">
        <f>('OVER TIME'!AU81:AV81)*1440</f>
        <v>0</v>
      </c>
      <c r="AV81" s="117" t="str">
        <f t="shared" si="83"/>
        <v>0</v>
      </c>
      <c r="AW81" s="116">
        <f>('OVER TIME'!AW81:AX81)*1440</f>
        <v>0</v>
      </c>
      <c r="AX81" s="117" t="str">
        <f t="shared" si="84"/>
        <v>0</v>
      </c>
      <c r="AY81" s="116">
        <f>('OVER TIME'!AY81:AZ81)*1440</f>
        <v>0</v>
      </c>
      <c r="AZ81" s="117" t="str">
        <f t="shared" si="85"/>
        <v>0</v>
      </c>
      <c r="BA81" s="116">
        <f>('OVER TIME'!BA81:BB81)*1440</f>
        <v>0</v>
      </c>
      <c r="BB81" s="117" t="str">
        <f t="shared" si="86"/>
        <v>0</v>
      </c>
      <c r="BC81" s="116">
        <f>('OVER TIME'!BC81:BD81)*1440</f>
        <v>0</v>
      </c>
      <c r="BD81" s="117" t="str">
        <f t="shared" si="87"/>
        <v>0</v>
      </c>
      <c r="BE81" s="116">
        <f>('OVER TIME'!BE81:BF81)*1440</f>
        <v>0</v>
      </c>
      <c r="BF81" s="117" t="str">
        <f t="shared" si="88"/>
        <v>0</v>
      </c>
      <c r="BG81" s="116">
        <f>('OVER TIME'!BG81:BH81)*1440</f>
        <v>0</v>
      </c>
      <c r="BH81" s="117" t="str">
        <f t="shared" si="89"/>
        <v>0</v>
      </c>
      <c r="BI81" s="116">
        <f>('OVER TIME'!BI81:BJ81)*1440</f>
        <v>0</v>
      </c>
      <c r="BJ81" s="117" t="str">
        <f t="shared" si="90"/>
        <v>0</v>
      </c>
      <c r="BK81" s="116">
        <f>('OVER TIME'!BK81:BL81)*1440</f>
        <v>0</v>
      </c>
      <c r="BL81" s="117" t="str">
        <f t="shared" si="91"/>
        <v>0</v>
      </c>
      <c r="BM81" s="5"/>
    </row>
    <row r="82" spans="1:65" ht="27" thickBot="1">
      <c r="A82" s="37">
        <v>8284</v>
      </c>
      <c r="B82" s="37" t="s">
        <v>88</v>
      </c>
      <c r="C82" s="116">
        <f>('OVER TIME'!C82:D82)*1440</f>
        <v>0</v>
      </c>
      <c r="D82" s="117" t="str">
        <f t="shared" si="61"/>
        <v>0</v>
      </c>
      <c r="E82" s="116">
        <f>('OVER TIME'!E82:F82)*1440</f>
        <v>0</v>
      </c>
      <c r="F82" s="117" t="str">
        <f t="shared" si="62"/>
        <v>0</v>
      </c>
      <c r="G82" s="116">
        <f>('OVER TIME'!G82:H82)*1440</f>
        <v>0</v>
      </c>
      <c r="H82" s="117" t="str">
        <f t="shared" si="63"/>
        <v>0</v>
      </c>
      <c r="I82" s="116">
        <f>('OVER TIME'!I82:J82)*1440</f>
        <v>0</v>
      </c>
      <c r="J82" s="117" t="str">
        <f t="shared" si="64"/>
        <v>0</v>
      </c>
      <c r="K82" s="116">
        <f>('OVER TIME'!K82:L82)*1440</f>
        <v>0</v>
      </c>
      <c r="L82" s="117" t="str">
        <f t="shared" si="65"/>
        <v>0</v>
      </c>
      <c r="M82" s="116">
        <f>('OVER TIME'!M82:N82)*1440</f>
        <v>0</v>
      </c>
      <c r="N82" s="117" t="str">
        <f t="shared" si="66"/>
        <v>0</v>
      </c>
      <c r="O82" s="116">
        <f>('OVER TIME'!O82:P82)*1440</f>
        <v>0</v>
      </c>
      <c r="P82" s="117" t="str">
        <f t="shared" si="67"/>
        <v>0</v>
      </c>
      <c r="Q82" s="116">
        <f>('OVER TIME'!Q82:R82)*1440</f>
        <v>0</v>
      </c>
      <c r="R82" s="117" t="str">
        <f t="shared" si="68"/>
        <v>0</v>
      </c>
      <c r="S82" s="116">
        <f>('OVER TIME'!S82:T82)*1440</f>
        <v>0</v>
      </c>
      <c r="T82" s="117" t="str">
        <f t="shared" si="69"/>
        <v>0</v>
      </c>
      <c r="U82" s="116">
        <f>('OVER TIME'!U82:V82)*1440</f>
        <v>0</v>
      </c>
      <c r="V82" s="117" t="str">
        <f t="shared" si="70"/>
        <v>0</v>
      </c>
      <c r="W82" s="116">
        <f>('OVER TIME'!W82:X82)*1440</f>
        <v>0</v>
      </c>
      <c r="X82" s="117" t="str">
        <f t="shared" si="71"/>
        <v>0</v>
      </c>
      <c r="Y82" s="116">
        <f>('OVER TIME'!Y82:Z82)*1440</f>
        <v>0</v>
      </c>
      <c r="Z82" s="117" t="str">
        <f t="shared" si="72"/>
        <v>0</v>
      </c>
      <c r="AA82" s="116">
        <f>('OVER TIME'!AA82:AB82)*1440</f>
        <v>0</v>
      </c>
      <c r="AB82" s="117" t="str">
        <f t="shared" si="73"/>
        <v>0</v>
      </c>
      <c r="AC82" s="116">
        <f>('OVER TIME'!AC82:AD82)*1440</f>
        <v>0</v>
      </c>
      <c r="AD82" s="117" t="str">
        <f t="shared" si="74"/>
        <v>0</v>
      </c>
      <c r="AE82" s="116">
        <f>('OVER TIME'!AE82:AF82)*1440</f>
        <v>0</v>
      </c>
      <c r="AF82" s="117" t="str">
        <f t="shared" si="75"/>
        <v>0</v>
      </c>
      <c r="AG82" s="116">
        <f>('OVER TIME'!AG82:AH82)*1440</f>
        <v>0</v>
      </c>
      <c r="AH82" s="117" t="str">
        <f t="shared" si="76"/>
        <v>0</v>
      </c>
      <c r="AI82" s="116">
        <f>('OVER TIME'!AI82:AJ82)*1440</f>
        <v>0</v>
      </c>
      <c r="AJ82" s="117" t="str">
        <f t="shared" si="77"/>
        <v>0</v>
      </c>
      <c r="AK82" s="116">
        <f>('OVER TIME'!AK82:AL82)*1440</f>
        <v>0</v>
      </c>
      <c r="AL82" s="117" t="str">
        <f t="shared" si="78"/>
        <v>0</v>
      </c>
      <c r="AM82" s="116">
        <f>('OVER TIME'!AM82:AN82)*1440</f>
        <v>0</v>
      </c>
      <c r="AN82" s="117" t="str">
        <f t="shared" si="79"/>
        <v>0</v>
      </c>
      <c r="AO82" s="116">
        <f>('OVER TIME'!AO82:AP82)*1440</f>
        <v>0</v>
      </c>
      <c r="AP82" s="117" t="str">
        <f t="shared" si="80"/>
        <v>0</v>
      </c>
      <c r="AQ82" s="116">
        <f>('OVER TIME'!AQ82:AR82)*1440</f>
        <v>0</v>
      </c>
      <c r="AR82" s="117" t="str">
        <f t="shared" si="81"/>
        <v>0</v>
      </c>
      <c r="AS82" s="116">
        <f>('OVER TIME'!AS82:AT82)*1440</f>
        <v>0</v>
      </c>
      <c r="AT82" s="117" t="str">
        <f t="shared" si="82"/>
        <v>0</v>
      </c>
      <c r="AU82" s="116">
        <f>('OVER TIME'!AU82:AV82)*1440</f>
        <v>0</v>
      </c>
      <c r="AV82" s="117" t="str">
        <f t="shared" si="83"/>
        <v>0</v>
      </c>
      <c r="AW82" s="116">
        <f>('OVER TIME'!AW82:AX82)*1440</f>
        <v>0</v>
      </c>
      <c r="AX82" s="117" t="str">
        <f t="shared" si="84"/>
        <v>0</v>
      </c>
      <c r="AY82" s="116">
        <f>('OVER TIME'!AY82:AZ82)*1440</f>
        <v>0</v>
      </c>
      <c r="AZ82" s="117" t="str">
        <f t="shared" si="85"/>
        <v>0</v>
      </c>
      <c r="BA82" s="116">
        <f>('OVER TIME'!BA82:BB82)*1440</f>
        <v>0</v>
      </c>
      <c r="BB82" s="117" t="str">
        <f t="shared" si="86"/>
        <v>0</v>
      </c>
      <c r="BC82" s="116">
        <f>('OVER TIME'!BC82:BD82)*1440</f>
        <v>0</v>
      </c>
      <c r="BD82" s="117" t="str">
        <f t="shared" si="87"/>
        <v>0</v>
      </c>
      <c r="BE82" s="116">
        <f>('OVER TIME'!BE82:BF82)*1440</f>
        <v>0</v>
      </c>
      <c r="BF82" s="117" t="str">
        <f t="shared" si="88"/>
        <v>0</v>
      </c>
      <c r="BG82" s="116">
        <f>('OVER TIME'!BG82:BH82)*1440</f>
        <v>0</v>
      </c>
      <c r="BH82" s="117" t="str">
        <f t="shared" si="89"/>
        <v>0</v>
      </c>
      <c r="BI82" s="116">
        <f>('OVER TIME'!BI82:BJ82)*1440</f>
        <v>0</v>
      </c>
      <c r="BJ82" s="117" t="str">
        <f t="shared" si="90"/>
        <v>0</v>
      </c>
      <c r="BK82" s="116">
        <f>('OVER TIME'!BK82:BL82)*1440</f>
        <v>0</v>
      </c>
      <c r="BL82" s="117" t="str">
        <f t="shared" si="91"/>
        <v>0</v>
      </c>
      <c r="BM82" s="5"/>
    </row>
    <row r="83" spans="1:65" ht="27" thickBot="1">
      <c r="A83" s="37">
        <v>8293</v>
      </c>
      <c r="B83" s="37" t="s">
        <v>95</v>
      </c>
      <c r="C83" s="116">
        <f>('OVER TIME'!C83:D83)*1440</f>
        <v>0</v>
      </c>
      <c r="D83" s="117" t="str">
        <f t="shared" si="61"/>
        <v>0</v>
      </c>
      <c r="E83" s="116">
        <f>('OVER TIME'!E83:F83)*1440</f>
        <v>0</v>
      </c>
      <c r="F83" s="117" t="str">
        <f t="shared" si="62"/>
        <v>0</v>
      </c>
      <c r="G83" s="116">
        <f>('OVER TIME'!G83:H83)*1440</f>
        <v>0</v>
      </c>
      <c r="H83" s="117" t="str">
        <f t="shared" si="63"/>
        <v>0</v>
      </c>
      <c r="I83" s="116">
        <f>('OVER TIME'!I83:J83)*1440</f>
        <v>0</v>
      </c>
      <c r="J83" s="117" t="str">
        <f t="shared" si="64"/>
        <v>0</v>
      </c>
      <c r="K83" s="116">
        <f>('OVER TIME'!K83:L83)*1440</f>
        <v>0</v>
      </c>
      <c r="L83" s="117" t="str">
        <f t="shared" si="65"/>
        <v>0</v>
      </c>
      <c r="M83" s="116">
        <f>('OVER TIME'!M83:N83)*1440</f>
        <v>0</v>
      </c>
      <c r="N83" s="117" t="str">
        <f t="shared" si="66"/>
        <v>0</v>
      </c>
      <c r="O83" s="116">
        <f>('OVER TIME'!O83:P83)*1440</f>
        <v>0</v>
      </c>
      <c r="P83" s="117" t="str">
        <f t="shared" si="67"/>
        <v>0</v>
      </c>
      <c r="Q83" s="116">
        <f>('OVER TIME'!Q83:R83)*1440</f>
        <v>0</v>
      </c>
      <c r="R83" s="117" t="str">
        <f t="shared" si="68"/>
        <v>0</v>
      </c>
      <c r="S83" s="116">
        <f>('OVER TIME'!S83:T83)*1440</f>
        <v>0</v>
      </c>
      <c r="T83" s="117" t="str">
        <f t="shared" si="69"/>
        <v>0</v>
      </c>
      <c r="U83" s="116">
        <f>('OVER TIME'!U83:V83)*1440</f>
        <v>0</v>
      </c>
      <c r="V83" s="117" t="str">
        <f t="shared" si="70"/>
        <v>0</v>
      </c>
      <c r="W83" s="116">
        <f>('OVER TIME'!W83:X83)*1440</f>
        <v>0</v>
      </c>
      <c r="X83" s="117" t="str">
        <f t="shared" si="71"/>
        <v>0</v>
      </c>
      <c r="Y83" s="116">
        <f>('OVER TIME'!Y83:Z83)*1440</f>
        <v>0</v>
      </c>
      <c r="Z83" s="117" t="str">
        <f t="shared" si="72"/>
        <v>0</v>
      </c>
      <c r="AA83" s="116">
        <f>('OVER TIME'!AA83:AB83)*1440</f>
        <v>0</v>
      </c>
      <c r="AB83" s="117" t="str">
        <f t="shared" si="73"/>
        <v>0</v>
      </c>
      <c r="AC83" s="116">
        <f>('OVER TIME'!AC83:AD83)*1440</f>
        <v>0</v>
      </c>
      <c r="AD83" s="117" t="str">
        <f t="shared" si="74"/>
        <v>0</v>
      </c>
      <c r="AE83" s="116">
        <f>('OVER TIME'!AE83:AF83)*1440</f>
        <v>0</v>
      </c>
      <c r="AF83" s="117" t="str">
        <f t="shared" si="75"/>
        <v>0</v>
      </c>
      <c r="AG83" s="116">
        <f>('OVER TIME'!AG83:AH83)*1440</f>
        <v>0</v>
      </c>
      <c r="AH83" s="117" t="str">
        <f t="shared" si="76"/>
        <v>0</v>
      </c>
      <c r="AI83" s="116">
        <f>('OVER TIME'!AI83:AJ83)*1440</f>
        <v>0</v>
      </c>
      <c r="AJ83" s="117" t="str">
        <f t="shared" si="77"/>
        <v>0</v>
      </c>
      <c r="AK83" s="116">
        <f>('OVER TIME'!AK83:AL83)*1440</f>
        <v>0</v>
      </c>
      <c r="AL83" s="117" t="str">
        <f t="shared" si="78"/>
        <v>0</v>
      </c>
      <c r="AM83" s="116">
        <f>('OVER TIME'!AM83:AN83)*1440</f>
        <v>0</v>
      </c>
      <c r="AN83" s="117" t="str">
        <f t="shared" si="79"/>
        <v>0</v>
      </c>
      <c r="AO83" s="116">
        <f>('OVER TIME'!AO83:AP83)*1440</f>
        <v>0</v>
      </c>
      <c r="AP83" s="117" t="str">
        <f t="shared" si="80"/>
        <v>0</v>
      </c>
      <c r="AQ83" s="116">
        <f>('OVER TIME'!AQ83:AR83)*1440</f>
        <v>0</v>
      </c>
      <c r="AR83" s="117" t="str">
        <f t="shared" si="81"/>
        <v>0</v>
      </c>
      <c r="AS83" s="116">
        <f>('OVER TIME'!AS83:AT83)*1440</f>
        <v>0</v>
      </c>
      <c r="AT83" s="117" t="str">
        <f t="shared" si="82"/>
        <v>0</v>
      </c>
      <c r="AU83" s="116">
        <f>('OVER TIME'!AU83:AV83)*1440</f>
        <v>0</v>
      </c>
      <c r="AV83" s="117" t="str">
        <f t="shared" si="83"/>
        <v>0</v>
      </c>
      <c r="AW83" s="116">
        <f>('OVER TIME'!AW83:AX83)*1440</f>
        <v>0</v>
      </c>
      <c r="AX83" s="117" t="str">
        <f t="shared" si="84"/>
        <v>0</v>
      </c>
      <c r="AY83" s="116">
        <f>('OVER TIME'!AY83:AZ83)*1440</f>
        <v>0</v>
      </c>
      <c r="AZ83" s="117" t="str">
        <f t="shared" si="85"/>
        <v>0</v>
      </c>
      <c r="BA83" s="116">
        <f>('OVER TIME'!BA83:BB83)*1440</f>
        <v>0</v>
      </c>
      <c r="BB83" s="117" t="str">
        <f t="shared" si="86"/>
        <v>0</v>
      </c>
      <c r="BC83" s="116">
        <f>('OVER TIME'!BC83:BD83)*1440</f>
        <v>0</v>
      </c>
      <c r="BD83" s="117" t="str">
        <f t="shared" si="87"/>
        <v>0</v>
      </c>
      <c r="BE83" s="116">
        <f>('OVER TIME'!BE83:BF83)*1440</f>
        <v>0</v>
      </c>
      <c r="BF83" s="117" t="str">
        <f t="shared" si="88"/>
        <v>0</v>
      </c>
      <c r="BG83" s="116">
        <f>('OVER TIME'!BG83:BH83)*1440</f>
        <v>0</v>
      </c>
      <c r="BH83" s="117" t="str">
        <f t="shared" si="89"/>
        <v>0</v>
      </c>
      <c r="BI83" s="116">
        <f>('OVER TIME'!BI83:BJ83)*1440</f>
        <v>0</v>
      </c>
      <c r="BJ83" s="117" t="str">
        <f t="shared" si="90"/>
        <v>0</v>
      </c>
      <c r="BK83" s="116">
        <f>('OVER TIME'!BK83:BL83)*1440</f>
        <v>0</v>
      </c>
      <c r="BL83" s="117" t="str">
        <f t="shared" si="91"/>
        <v>0</v>
      </c>
      <c r="BM83" s="5"/>
    </row>
    <row r="84" spans="1:65" ht="27" thickBot="1">
      <c r="A84" s="37">
        <v>8295</v>
      </c>
      <c r="B84" s="37" t="s">
        <v>96</v>
      </c>
      <c r="C84" s="116">
        <f>('OVER TIME'!C84:D84)*1440</f>
        <v>0</v>
      </c>
      <c r="D84" s="117" t="str">
        <f t="shared" si="61"/>
        <v>0</v>
      </c>
      <c r="E84" s="116">
        <f>('OVER TIME'!E84:F84)*1440</f>
        <v>0</v>
      </c>
      <c r="F84" s="117" t="str">
        <f t="shared" si="62"/>
        <v>0</v>
      </c>
      <c r="G84" s="116">
        <f>('OVER TIME'!G84:H84)*1440</f>
        <v>0</v>
      </c>
      <c r="H84" s="117" t="str">
        <f t="shared" si="63"/>
        <v>0</v>
      </c>
      <c r="I84" s="116">
        <f>('OVER TIME'!I84:J84)*1440</f>
        <v>0</v>
      </c>
      <c r="J84" s="117" t="str">
        <f t="shared" si="64"/>
        <v>0</v>
      </c>
      <c r="K84" s="116">
        <f>('OVER TIME'!K84:L84)*1440</f>
        <v>0</v>
      </c>
      <c r="L84" s="117" t="str">
        <f t="shared" si="65"/>
        <v>0</v>
      </c>
      <c r="M84" s="116">
        <f>('OVER TIME'!M84:N84)*1440</f>
        <v>0</v>
      </c>
      <c r="N84" s="117" t="str">
        <f t="shared" si="66"/>
        <v>0</v>
      </c>
      <c r="O84" s="116">
        <f>('OVER TIME'!O84:P84)*1440</f>
        <v>0</v>
      </c>
      <c r="P84" s="117" t="str">
        <f t="shared" si="67"/>
        <v>0</v>
      </c>
      <c r="Q84" s="116">
        <f>('OVER TIME'!Q84:R84)*1440</f>
        <v>0</v>
      </c>
      <c r="R84" s="117" t="str">
        <f t="shared" si="68"/>
        <v>0</v>
      </c>
      <c r="S84" s="116">
        <f>('OVER TIME'!S84:T84)*1440</f>
        <v>0</v>
      </c>
      <c r="T84" s="117" t="str">
        <f t="shared" si="69"/>
        <v>0</v>
      </c>
      <c r="U84" s="116">
        <f>('OVER TIME'!U84:V84)*1440</f>
        <v>0</v>
      </c>
      <c r="V84" s="117" t="str">
        <f t="shared" si="70"/>
        <v>0</v>
      </c>
      <c r="W84" s="116">
        <f>('OVER TIME'!W84:X84)*1440</f>
        <v>0</v>
      </c>
      <c r="X84" s="117" t="str">
        <f t="shared" si="71"/>
        <v>0</v>
      </c>
      <c r="Y84" s="116">
        <f>('OVER TIME'!Y84:Z84)*1440</f>
        <v>0</v>
      </c>
      <c r="Z84" s="117" t="str">
        <f t="shared" si="72"/>
        <v>0</v>
      </c>
      <c r="AA84" s="116">
        <f>('OVER TIME'!AA84:AB84)*1440</f>
        <v>0</v>
      </c>
      <c r="AB84" s="117" t="str">
        <f t="shared" si="73"/>
        <v>0</v>
      </c>
      <c r="AC84" s="116">
        <f>('OVER TIME'!AC84:AD84)*1440</f>
        <v>0</v>
      </c>
      <c r="AD84" s="117" t="str">
        <f t="shared" si="74"/>
        <v>0</v>
      </c>
      <c r="AE84" s="116">
        <f>('OVER TIME'!AE84:AF84)*1440</f>
        <v>0</v>
      </c>
      <c r="AF84" s="117" t="str">
        <f t="shared" si="75"/>
        <v>0</v>
      </c>
      <c r="AG84" s="116">
        <f>('OVER TIME'!AG84:AH84)*1440</f>
        <v>0</v>
      </c>
      <c r="AH84" s="117" t="str">
        <f t="shared" si="76"/>
        <v>0</v>
      </c>
      <c r="AI84" s="116">
        <f>('OVER TIME'!AI84:AJ84)*1440</f>
        <v>0</v>
      </c>
      <c r="AJ84" s="117" t="str">
        <f t="shared" si="77"/>
        <v>0</v>
      </c>
      <c r="AK84" s="116">
        <f>('OVER TIME'!AK84:AL84)*1440</f>
        <v>0</v>
      </c>
      <c r="AL84" s="117" t="str">
        <f t="shared" si="78"/>
        <v>0</v>
      </c>
      <c r="AM84" s="116">
        <f>('OVER TIME'!AM84:AN84)*1440</f>
        <v>0</v>
      </c>
      <c r="AN84" s="117" t="str">
        <f t="shared" si="79"/>
        <v>0</v>
      </c>
      <c r="AO84" s="116">
        <f>('OVER TIME'!AO84:AP84)*1440</f>
        <v>0</v>
      </c>
      <c r="AP84" s="117" t="str">
        <f t="shared" si="80"/>
        <v>0</v>
      </c>
      <c r="AQ84" s="116">
        <f>('OVER TIME'!AQ84:AR84)*1440</f>
        <v>0</v>
      </c>
      <c r="AR84" s="117" t="str">
        <f t="shared" si="81"/>
        <v>0</v>
      </c>
      <c r="AS84" s="116">
        <f>('OVER TIME'!AS84:AT84)*1440</f>
        <v>0</v>
      </c>
      <c r="AT84" s="117" t="str">
        <f t="shared" si="82"/>
        <v>0</v>
      </c>
      <c r="AU84" s="116">
        <f>('OVER TIME'!AU84:AV84)*1440</f>
        <v>0</v>
      </c>
      <c r="AV84" s="117" t="str">
        <f t="shared" si="83"/>
        <v>0</v>
      </c>
      <c r="AW84" s="116">
        <f>('OVER TIME'!AW84:AX84)*1440</f>
        <v>0</v>
      </c>
      <c r="AX84" s="117" t="str">
        <f t="shared" si="84"/>
        <v>0</v>
      </c>
      <c r="AY84" s="116">
        <f>('OVER TIME'!AY84:AZ84)*1440</f>
        <v>0</v>
      </c>
      <c r="AZ84" s="117" t="str">
        <f t="shared" si="85"/>
        <v>0</v>
      </c>
      <c r="BA84" s="116">
        <f>('OVER TIME'!BA84:BB84)*1440</f>
        <v>0</v>
      </c>
      <c r="BB84" s="117" t="str">
        <f t="shared" si="86"/>
        <v>0</v>
      </c>
      <c r="BC84" s="116">
        <f>('OVER TIME'!BC84:BD84)*1440</f>
        <v>0</v>
      </c>
      <c r="BD84" s="117" t="str">
        <f t="shared" si="87"/>
        <v>0</v>
      </c>
      <c r="BE84" s="116">
        <f>('OVER TIME'!BE84:BF84)*1440</f>
        <v>0</v>
      </c>
      <c r="BF84" s="117" t="str">
        <f t="shared" si="88"/>
        <v>0</v>
      </c>
      <c r="BG84" s="116">
        <f>('OVER TIME'!BG84:BH84)*1440</f>
        <v>0</v>
      </c>
      <c r="BH84" s="117" t="str">
        <f t="shared" si="89"/>
        <v>0</v>
      </c>
      <c r="BI84" s="116">
        <f>('OVER TIME'!BI84:BJ84)*1440</f>
        <v>0</v>
      </c>
      <c r="BJ84" s="117" t="str">
        <f t="shared" si="90"/>
        <v>0</v>
      </c>
      <c r="BK84" s="116">
        <f>('OVER TIME'!BK84:BL84)*1440</f>
        <v>0</v>
      </c>
      <c r="BL84" s="117" t="str">
        <f t="shared" si="91"/>
        <v>0</v>
      </c>
      <c r="BM84" s="5"/>
    </row>
    <row r="85" spans="1:65" ht="27" thickBot="1">
      <c r="A85" s="37">
        <v>8299</v>
      </c>
      <c r="B85" s="37" t="s">
        <v>98</v>
      </c>
      <c r="C85" s="116">
        <f>('OVER TIME'!C85:D85)*1440</f>
        <v>0</v>
      </c>
      <c r="D85" s="117" t="str">
        <f t="shared" si="61"/>
        <v>0</v>
      </c>
      <c r="E85" s="116">
        <f>('OVER TIME'!E85:F85)*1440</f>
        <v>0</v>
      </c>
      <c r="F85" s="117" t="str">
        <f t="shared" si="62"/>
        <v>0</v>
      </c>
      <c r="G85" s="116">
        <f>('OVER TIME'!G85:H85)*1440</f>
        <v>0</v>
      </c>
      <c r="H85" s="117" t="str">
        <f t="shared" si="63"/>
        <v>0</v>
      </c>
      <c r="I85" s="116">
        <f>('OVER TIME'!I85:J85)*1440</f>
        <v>0</v>
      </c>
      <c r="J85" s="117" t="str">
        <f t="shared" si="64"/>
        <v>0</v>
      </c>
      <c r="K85" s="116">
        <f>('OVER TIME'!K85:L85)*1440</f>
        <v>0</v>
      </c>
      <c r="L85" s="117" t="str">
        <f t="shared" si="65"/>
        <v>0</v>
      </c>
      <c r="M85" s="116">
        <f>('OVER TIME'!M85:N85)*1440</f>
        <v>0</v>
      </c>
      <c r="N85" s="117" t="str">
        <f t="shared" si="66"/>
        <v>0</v>
      </c>
      <c r="O85" s="116">
        <f>('OVER TIME'!O85:P85)*1440</f>
        <v>0</v>
      </c>
      <c r="P85" s="117" t="str">
        <f t="shared" si="67"/>
        <v>0</v>
      </c>
      <c r="Q85" s="116">
        <f>('OVER TIME'!Q85:R85)*1440</f>
        <v>0</v>
      </c>
      <c r="R85" s="117" t="str">
        <f t="shared" si="68"/>
        <v>0</v>
      </c>
      <c r="S85" s="116">
        <f>('OVER TIME'!S85:T85)*1440</f>
        <v>0</v>
      </c>
      <c r="T85" s="117" t="str">
        <f t="shared" si="69"/>
        <v>0</v>
      </c>
      <c r="U85" s="116">
        <f>('OVER TIME'!U85:V85)*1440</f>
        <v>0</v>
      </c>
      <c r="V85" s="117" t="str">
        <f t="shared" si="70"/>
        <v>0</v>
      </c>
      <c r="W85" s="116">
        <f>('OVER TIME'!W85:X85)*1440</f>
        <v>0</v>
      </c>
      <c r="X85" s="117" t="str">
        <f t="shared" si="71"/>
        <v>0</v>
      </c>
      <c r="Y85" s="116">
        <f>('OVER TIME'!Y85:Z85)*1440</f>
        <v>0</v>
      </c>
      <c r="Z85" s="117" t="str">
        <f t="shared" si="72"/>
        <v>0</v>
      </c>
      <c r="AA85" s="116">
        <f>('OVER TIME'!AA85:AB85)*1440</f>
        <v>0</v>
      </c>
      <c r="AB85" s="117" t="str">
        <f t="shared" si="73"/>
        <v>0</v>
      </c>
      <c r="AC85" s="116">
        <f>('OVER TIME'!AC85:AD85)*1440</f>
        <v>0</v>
      </c>
      <c r="AD85" s="117" t="str">
        <f t="shared" si="74"/>
        <v>0</v>
      </c>
      <c r="AE85" s="116">
        <f>('OVER TIME'!AE85:AF85)*1440</f>
        <v>0</v>
      </c>
      <c r="AF85" s="117" t="str">
        <f t="shared" si="75"/>
        <v>0</v>
      </c>
      <c r="AG85" s="116">
        <f>('OVER TIME'!AG85:AH85)*1440</f>
        <v>0</v>
      </c>
      <c r="AH85" s="117" t="str">
        <f t="shared" si="76"/>
        <v>0</v>
      </c>
      <c r="AI85" s="116">
        <f>('OVER TIME'!AI85:AJ85)*1440</f>
        <v>0</v>
      </c>
      <c r="AJ85" s="117" t="str">
        <f t="shared" si="77"/>
        <v>0</v>
      </c>
      <c r="AK85" s="116">
        <f>('OVER TIME'!AK85:AL85)*1440</f>
        <v>0</v>
      </c>
      <c r="AL85" s="117" t="str">
        <f t="shared" si="78"/>
        <v>0</v>
      </c>
      <c r="AM85" s="116">
        <f>('OVER TIME'!AM85:AN85)*1440</f>
        <v>0</v>
      </c>
      <c r="AN85" s="117" t="str">
        <f t="shared" si="79"/>
        <v>0</v>
      </c>
      <c r="AO85" s="116">
        <f>('OVER TIME'!AO85:AP85)*1440</f>
        <v>0</v>
      </c>
      <c r="AP85" s="117" t="str">
        <f t="shared" si="80"/>
        <v>0</v>
      </c>
      <c r="AQ85" s="116">
        <f>('OVER TIME'!AQ85:AR85)*1440</f>
        <v>0</v>
      </c>
      <c r="AR85" s="117" t="str">
        <f t="shared" si="81"/>
        <v>0</v>
      </c>
      <c r="AS85" s="116">
        <f>('OVER TIME'!AS85:AT85)*1440</f>
        <v>0</v>
      </c>
      <c r="AT85" s="117" t="str">
        <f t="shared" si="82"/>
        <v>0</v>
      </c>
      <c r="AU85" s="116">
        <f>('OVER TIME'!AU85:AV85)*1440</f>
        <v>0</v>
      </c>
      <c r="AV85" s="117" t="str">
        <f t="shared" si="83"/>
        <v>0</v>
      </c>
      <c r="AW85" s="116">
        <f>('OVER TIME'!AW85:AX85)*1440</f>
        <v>0</v>
      </c>
      <c r="AX85" s="117" t="str">
        <f t="shared" si="84"/>
        <v>0</v>
      </c>
      <c r="AY85" s="116">
        <f>('OVER TIME'!AY85:AZ85)*1440</f>
        <v>0</v>
      </c>
      <c r="AZ85" s="117" t="str">
        <f t="shared" si="85"/>
        <v>0</v>
      </c>
      <c r="BA85" s="116">
        <f>('OVER TIME'!BA85:BB85)*1440</f>
        <v>0</v>
      </c>
      <c r="BB85" s="117" t="str">
        <f t="shared" si="86"/>
        <v>0</v>
      </c>
      <c r="BC85" s="116">
        <f>('OVER TIME'!BC85:BD85)*1440</f>
        <v>0</v>
      </c>
      <c r="BD85" s="117" t="str">
        <f t="shared" si="87"/>
        <v>0</v>
      </c>
      <c r="BE85" s="116">
        <f>('OVER TIME'!BE85:BF85)*1440</f>
        <v>0</v>
      </c>
      <c r="BF85" s="117" t="str">
        <f t="shared" si="88"/>
        <v>0</v>
      </c>
      <c r="BG85" s="116">
        <f>('OVER TIME'!BG85:BH85)*1440</f>
        <v>0</v>
      </c>
      <c r="BH85" s="117" t="str">
        <f t="shared" si="89"/>
        <v>0</v>
      </c>
      <c r="BI85" s="116">
        <f>('OVER TIME'!BI85:BJ85)*1440</f>
        <v>0</v>
      </c>
      <c r="BJ85" s="117" t="str">
        <f t="shared" si="90"/>
        <v>0</v>
      </c>
      <c r="BK85" s="116">
        <f>('OVER TIME'!BK85:BL85)*1440</f>
        <v>0</v>
      </c>
      <c r="BL85" s="117" t="str">
        <f t="shared" si="91"/>
        <v>0</v>
      </c>
      <c r="BM85" s="5"/>
    </row>
    <row r="86" spans="1:65" ht="27" thickBot="1">
      <c r="A86" s="37">
        <v>8300</v>
      </c>
      <c r="B86" s="37" t="s">
        <v>99</v>
      </c>
      <c r="C86" s="116">
        <f>('OVER TIME'!C86:D86)*1440</f>
        <v>0</v>
      </c>
      <c r="D86" s="117" t="str">
        <f t="shared" si="61"/>
        <v>0</v>
      </c>
      <c r="E86" s="116">
        <f>('OVER TIME'!E86:F86)*1440</f>
        <v>0</v>
      </c>
      <c r="F86" s="117" t="str">
        <f t="shared" si="62"/>
        <v>0</v>
      </c>
      <c r="G86" s="116">
        <f>('OVER TIME'!G86:H86)*1440</f>
        <v>0</v>
      </c>
      <c r="H86" s="117" t="str">
        <f t="shared" si="63"/>
        <v>0</v>
      </c>
      <c r="I86" s="116">
        <f>('OVER TIME'!I86:J86)*1440</f>
        <v>0</v>
      </c>
      <c r="J86" s="117" t="str">
        <f t="shared" si="64"/>
        <v>0</v>
      </c>
      <c r="K86" s="116">
        <f>('OVER TIME'!K86:L86)*1440</f>
        <v>0</v>
      </c>
      <c r="L86" s="117" t="str">
        <f t="shared" si="65"/>
        <v>0</v>
      </c>
      <c r="M86" s="116">
        <f>('OVER TIME'!M86:N86)*1440</f>
        <v>0</v>
      </c>
      <c r="N86" s="117" t="str">
        <f t="shared" si="66"/>
        <v>0</v>
      </c>
      <c r="O86" s="116">
        <f>('OVER TIME'!O86:P86)*1440</f>
        <v>0</v>
      </c>
      <c r="P86" s="117" t="str">
        <f t="shared" si="67"/>
        <v>0</v>
      </c>
      <c r="Q86" s="116">
        <f>('OVER TIME'!Q86:R86)*1440</f>
        <v>0</v>
      </c>
      <c r="R86" s="117" t="str">
        <f t="shared" si="68"/>
        <v>0</v>
      </c>
      <c r="S86" s="116">
        <f>('OVER TIME'!S86:T86)*1440</f>
        <v>0</v>
      </c>
      <c r="T86" s="117" t="str">
        <f t="shared" si="69"/>
        <v>0</v>
      </c>
      <c r="U86" s="116">
        <f>('OVER TIME'!U86:V86)*1440</f>
        <v>0</v>
      </c>
      <c r="V86" s="117" t="str">
        <f t="shared" si="70"/>
        <v>0</v>
      </c>
      <c r="W86" s="116">
        <f>('OVER TIME'!W86:X86)*1440</f>
        <v>0</v>
      </c>
      <c r="X86" s="117" t="str">
        <f t="shared" si="71"/>
        <v>0</v>
      </c>
      <c r="Y86" s="116">
        <f>('OVER TIME'!Y86:Z86)*1440</f>
        <v>0</v>
      </c>
      <c r="Z86" s="117" t="str">
        <f t="shared" si="72"/>
        <v>0</v>
      </c>
      <c r="AA86" s="116">
        <f>('OVER TIME'!AA86:AB86)*1440</f>
        <v>0</v>
      </c>
      <c r="AB86" s="117" t="str">
        <f t="shared" si="73"/>
        <v>0</v>
      </c>
      <c r="AC86" s="116">
        <f>('OVER TIME'!AC86:AD86)*1440</f>
        <v>0</v>
      </c>
      <c r="AD86" s="117" t="str">
        <f t="shared" si="74"/>
        <v>0</v>
      </c>
      <c r="AE86" s="116">
        <f>('OVER TIME'!AE86:AF86)*1440</f>
        <v>0</v>
      </c>
      <c r="AF86" s="117" t="str">
        <f t="shared" si="75"/>
        <v>0</v>
      </c>
      <c r="AG86" s="116">
        <f>('OVER TIME'!AG86:AH86)*1440</f>
        <v>0</v>
      </c>
      <c r="AH86" s="117" t="str">
        <f t="shared" si="76"/>
        <v>0</v>
      </c>
      <c r="AI86" s="116">
        <f>('OVER TIME'!AI86:AJ86)*1440</f>
        <v>0</v>
      </c>
      <c r="AJ86" s="117" t="str">
        <f t="shared" si="77"/>
        <v>0</v>
      </c>
      <c r="AK86" s="116">
        <f>('OVER TIME'!AK86:AL86)*1440</f>
        <v>0</v>
      </c>
      <c r="AL86" s="117" t="str">
        <f t="shared" si="78"/>
        <v>0</v>
      </c>
      <c r="AM86" s="116">
        <f>('OVER TIME'!AM86:AN86)*1440</f>
        <v>0</v>
      </c>
      <c r="AN86" s="117" t="str">
        <f t="shared" si="79"/>
        <v>0</v>
      </c>
      <c r="AO86" s="116">
        <f>('OVER TIME'!AO86:AP86)*1440</f>
        <v>0</v>
      </c>
      <c r="AP86" s="117" t="str">
        <f t="shared" si="80"/>
        <v>0</v>
      </c>
      <c r="AQ86" s="116">
        <f>('OVER TIME'!AQ86:AR86)*1440</f>
        <v>0</v>
      </c>
      <c r="AR86" s="117" t="str">
        <f t="shared" si="81"/>
        <v>0</v>
      </c>
      <c r="AS86" s="116">
        <f>('OVER TIME'!AS86:AT86)*1440</f>
        <v>0</v>
      </c>
      <c r="AT86" s="117" t="str">
        <f t="shared" si="82"/>
        <v>0</v>
      </c>
      <c r="AU86" s="116">
        <f>('OVER TIME'!AU86:AV86)*1440</f>
        <v>0</v>
      </c>
      <c r="AV86" s="117" t="str">
        <f t="shared" si="83"/>
        <v>0</v>
      </c>
      <c r="AW86" s="116">
        <f>('OVER TIME'!AW86:AX86)*1440</f>
        <v>0</v>
      </c>
      <c r="AX86" s="117" t="str">
        <f t="shared" si="84"/>
        <v>0</v>
      </c>
      <c r="AY86" s="116">
        <f>('OVER TIME'!AY86:AZ86)*1440</f>
        <v>0</v>
      </c>
      <c r="AZ86" s="117" t="str">
        <f t="shared" si="85"/>
        <v>0</v>
      </c>
      <c r="BA86" s="116">
        <f>('OVER TIME'!BA86:BB86)*1440</f>
        <v>0</v>
      </c>
      <c r="BB86" s="117" t="str">
        <f t="shared" si="86"/>
        <v>0</v>
      </c>
      <c r="BC86" s="116">
        <f>('OVER TIME'!BC86:BD86)*1440</f>
        <v>0</v>
      </c>
      <c r="BD86" s="117" t="str">
        <f t="shared" si="87"/>
        <v>0</v>
      </c>
      <c r="BE86" s="116">
        <f>('OVER TIME'!BE86:BF86)*1440</f>
        <v>0</v>
      </c>
      <c r="BF86" s="117" t="str">
        <f t="shared" si="88"/>
        <v>0</v>
      </c>
      <c r="BG86" s="116">
        <f>('OVER TIME'!BG86:BH86)*1440</f>
        <v>0</v>
      </c>
      <c r="BH86" s="117" t="str">
        <f t="shared" si="89"/>
        <v>0</v>
      </c>
      <c r="BI86" s="116">
        <f>('OVER TIME'!BI86:BJ86)*1440</f>
        <v>0</v>
      </c>
      <c r="BJ86" s="117" t="str">
        <f t="shared" si="90"/>
        <v>0</v>
      </c>
      <c r="BK86" s="116">
        <f>('OVER TIME'!BK86:BL86)*1440</f>
        <v>0</v>
      </c>
      <c r="BL86" s="117" t="str">
        <f t="shared" si="91"/>
        <v>0</v>
      </c>
      <c r="BM86" s="5"/>
    </row>
    <row r="87" spans="1:65" ht="27" thickBot="1">
      <c r="A87" s="37">
        <v>8302</v>
      </c>
      <c r="B87" s="37" t="s">
        <v>101</v>
      </c>
      <c r="C87" s="116">
        <f>('OVER TIME'!C87:D87)*1440</f>
        <v>0</v>
      </c>
      <c r="D87" s="117" t="str">
        <f t="shared" si="61"/>
        <v>0</v>
      </c>
      <c r="E87" s="116">
        <f>('OVER TIME'!E87:F87)*1440</f>
        <v>0</v>
      </c>
      <c r="F87" s="117" t="str">
        <f t="shared" si="62"/>
        <v>0</v>
      </c>
      <c r="G87" s="116">
        <f>('OVER TIME'!G87:H87)*1440</f>
        <v>0</v>
      </c>
      <c r="H87" s="117" t="str">
        <f t="shared" si="63"/>
        <v>0</v>
      </c>
      <c r="I87" s="116">
        <f>('OVER TIME'!I87:J87)*1440</f>
        <v>0</v>
      </c>
      <c r="J87" s="117" t="str">
        <f t="shared" si="64"/>
        <v>0</v>
      </c>
      <c r="K87" s="116">
        <f>('OVER TIME'!K87:L87)*1440</f>
        <v>0</v>
      </c>
      <c r="L87" s="117" t="str">
        <f t="shared" si="65"/>
        <v>0</v>
      </c>
      <c r="M87" s="116">
        <f>('OVER TIME'!M87:N87)*1440</f>
        <v>0</v>
      </c>
      <c r="N87" s="117" t="str">
        <f t="shared" si="66"/>
        <v>0</v>
      </c>
      <c r="O87" s="116">
        <f>('OVER TIME'!O87:P87)*1440</f>
        <v>0</v>
      </c>
      <c r="P87" s="117" t="str">
        <f t="shared" si="67"/>
        <v>0</v>
      </c>
      <c r="Q87" s="116">
        <f>('OVER TIME'!Q87:R87)*1440</f>
        <v>0</v>
      </c>
      <c r="R87" s="117" t="str">
        <f t="shared" si="68"/>
        <v>0</v>
      </c>
      <c r="S87" s="116">
        <f>('OVER TIME'!S87:T87)*1440</f>
        <v>0</v>
      </c>
      <c r="T87" s="117" t="str">
        <f t="shared" si="69"/>
        <v>0</v>
      </c>
      <c r="U87" s="116">
        <f>('OVER TIME'!U87:V87)*1440</f>
        <v>0</v>
      </c>
      <c r="V87" s="117" t="str">
        <f t="shared" si="70"/>
        <v>0</v>
      </c>
      <c r="W87" s="116">
        <f>('OVER TIME'!W87:X87)*1440</f>
        <v>0</v>
      </c>
      <c r="X87" s="117" t="str">
        <f t="shared" si="71"/>
        <v>0</v>
      </c>
      <c r="Y87" s="116">
        <f>('OVER TIME'!Y87:Z87)*1440</f>
        <v>0</v>
      </c>
      <c r="Z87" s="117" t="str">
        <f t="shared" si="72"/>
        <v>0</v>
      </c>
      <c r="AA87" s="116">
        <f>('OVER TIME'!AA87:AB87)*1440</f>
        <v>0</v>
      </c>
      <c r="AB87" s="117" t="str">
        <f t="shared" si="73"/>
        <v>0</v>
      </c>
      <c r="AC87" s="116">
        <f>('OVER TIME'!AC87:AD87)*1440</f>
        <v>0</v>
      </c>
      <c r="AD87" s="117" t="str">
        <f t="shared" si="74"/>
        <v>0</v>
      </c>
      <c r="AE87" s="116">
        <f>('OVER TIME'!AE87:AF87)*1440</f>
        <v>0</v>
      </c>
      <c r="AF87" s="117" t="str">
        <f t="shared" si="75"/>
        <v>0</v>
      </c>
      <c r="AG87" s="116">
        <f>('OVER TIME'!AG87:AH87)*1440</f>
        <v>0</v>
      </c>
      <c r="AH87" s="117" t="str">
        <f t="shared" si="76"/>
        <v>0</v>
      </c>
      <c r="AI87" s="116">
        <f>('OVER TIME'!AI87:AJ87)*1440</f>
        <v>0</v>
      </c>
      <c r="AJ87" s="117" t="str">
        <f t="shared" si="77"/>
        <v>0</v>
      </c>
      <c r="AK87" s="116">
        <f>('OVER TIME'!AK87:AL87)*1440</f>
        <v>0</v>
      </c>
      <c r="AL87" s="117" t="str">
        <f t="shared" si="78"/>
        <v>0</v>
      </c>
      <c r="AM87" s="116">
        <f>('OVER TIME'!AM87:AN87)*1440</f>
        <v>0</v>
      </c>
      <c r="AN87" s="117" t="str">
        <f t="shared" si="79"/>
        <v>0</v>
      </c>
      <c r="AO87" s="116">
        <f>('OVER TIME'!AO87:AP87)*1440</f>
        <v>0</v>
      </c>
      <c r="AP87" s="117" t="str">
        <f t="shared" si="80"/>
        <v>0</v>
      </c>
      <c r="AQ87" s="116">
        <f>('OVER TIME'!AQ87:AR87)*1440</f>
        <v>0</v>
      </c>
      <c r="AR87" s="117" t="str">
        <f t="shared" si="81"/>
        <v>0</v>
      </c>
      <c r="AS87" s="116">
        <f>('OVER TIME'!AS87:AT87)*1440</f>
        <v>0</v>
      </c>
      <c r="AT87" s="117" t="str">
        <f t="shared" si="82"/>
        <v>0</v>
      </c>
      <c r="AU87" s="116">
        <f>('OVER TIME'!AU87:AV87)*1440</f>
        <v>0</v>
      </c>
      <c r="AV87" s="117" t="str">
        <f t="shared" si="83"/>
        <v>0</v>
      </c>
      <c r="AW87" s="116">
        <f>('OVER TIME'!AW87:AX87)*1440</f>
        <v>0</v>
      </c>
      <c r="AX87" s="117" t="str">
        <f t="shared" si="84"/>
        <v>0</v>
      </c>
      <c r="AY87" s="116">
        <f>('OVER TIME'!AY87:AZ87)*1440</f>
        <v>0</v>
      </c>
      <c r="AZ87" s="117" t="str">
        <f t="shared" si="85"/>
        <v>0</v>
      </c>
      <c r="BA87" s="116">
        <f>('OVER TIME'!BA87:BB87)*1440</f>
        <v>0</v>
      </c>
      <c r="BB87" s="117" t="str">
        <f t="shared" si="86"/>
        <v>0</v>
      </c>
      <c r="BC87" s="116">
        <f>('OVER TIME'!BC87:BD87)*1440</f>
        <v>0</v>
      </c>
      <c r="BD87" s="117" t="str">
        <f t="shared" si="87"/>
        <v>0</v>
      </c>
      <c r="BE87" s="116">
        <f>('OVER TIME'!BE87:BF87)*1440</f>
        <v>0</v>
      </c>
      <c r="BF87" s="117" t="str">
        <f t="shared" si="88"/>
        <v>0</v>
      </c>
      <c r="BG87" s="116">
        <f>('OVER TIME'!BG87:BH87)*1440</f>
        <v>0</v>
      </c>
      <c r="BH87" s="117" t="str">
        <f t="shared" si="89"/>
        <v>0</v>
      </c>
      <c r="BI87" s="116">
        <f>('OVER TIME'!BI87:BJ87)*1440</f>
        <v>0</v>
      </c>
      <c r="BJ87" s="117" t="str">
        <f t="shared" si="90"/>
        <v>0</v>
      </c>
      <c r="BK87" s="116">
        <f>('OVER TIME'!BK87:BL87)*1440</f>
        <v>0</v>
      </c>
      <c r="BL87" s="117" t="str">
        <f t="shared" si="91"/>
        <v>0</v>
      </c>
      <c r="BM87" s="5"/>
    </row>
    <row r="88" spans="1:65" ht="27" thickBot="1">
      <c r="A88" s="37">
        <v>8303</v>
      </c>
      <c r="B88" s="37" t="s">
        <v>102</v>
      </c>
      <c r="C88" s="116">
        <f>('OVER TIME'!C88:D88)*1440</f>
        <v>0</v>
      </c>
      <c r="D88" s="117" t="str">
        <f t="shared" si="61"/>
        <v>0</v>
      </c>
      <c r="E88" s="116">
        <f>('OVER TIME'!E88:F88)*1440</f>
        <v>0</v>
      </c>
      <c r="F88" s="117" t="str">
        <f t="shared" si="62"/>
        <v>0</v>
      </c>
      <c r="G88" s="116">
        <f>('OVER TIME'!G88:H88)*1440</f>
        <v>0</v>
      </c>
      <c r="H88" s="117" t="str">
        <f t="shared" si="63"/>
        <v>0</v>
      </c>
      <c r="I88" s="116">
        <f>('OVER TIME'!I88:J88)*1440</f>
        <v>0</v>
      </c>
      <c r="J88" s="117" t="str">
        <f t="shared" si="64"/>
        <v>0</v>
      </c>
      <c r="K88" s="116">
        <f>('OVER TIME'!K88:L88)*1440</f>
        <v>0</v>
      </c>
      <c r="L88" s="117" t="str">
        <f t="shared" si="65"/>
        <v>0</v>
      </c>
      <c r="M88" s="116">
        <f>('OVER TIME'!M88:N88)*1440</f>
        <v>0</v>
      </c>
      <c r="N88" s="117" t="str">
        <f t="shared" si="66"/>
        <v>0</v>
      </c>
      <c r="O88" s="116">
        <f>('OVER TIME'!O88:P88)*1440</f>
        <v>0</v>
      </c>
      <c r="P88" s="117" t="str">
        <f t="shared" si="67"/>
        <v>0</v>
      </c>
      <c r="Q88" s="116">
        <f>('OVER TIME'!Q88:R88)*1440</f>
        <v>0</v>
      </c>
      <c r="R88" s="117" t="str">
        <f t="shared" si="68"/>
        <v>0</v>
      </c>
      <c r="S88" s="116">
        <f>('OVER TIME'!S88:T88)*1440</f>
        <v>0</v>
      </c>
      <c r="T88" s="117" t="str">
        <f t="shared" si="69"/>
        <v>0</v>
      </c>
      <c r="U88" s="116">
        <f>('OVER TIME'!U88:V88)*1440</f>
        <v>0</v>
      </c>
      <c r="V88" s="117" t="str">
        <f t="shared" si="70"/>
        <v>0</v>
      </c>
      <c r="W88" s="116">
        <f>('OVER TIME'!W88:X88)*1440</f>
        <v>0</v>
      </c>
      <c r="X88" s="117" t="str">
        <f t="shared" si="71"/>
        <v>0</v>
      </c>
      <c r="Y88" s="116">
        <f>('OVER TIME'!Y88:Z88)*1440</f>
        <v>0</v>
      </c>
      <c r="Z88" s="117" t="str">
        <f t="shared" si="72"/>
        <v>0</v>
      </c>
      <c r="AA88" s="116">
        <f>('OVER TIME'!AA88:AB88)*1440</f>
        <v>0</v>
      </c>
      <c r="AB88" s="117" t="str">
        <f t="shared" si="73"/>
        <v>0</v>
      </c>
      <c r="AC88" s="116">
        <f>('OVER TIME'!AC88:AD88)*1440</f>
        <v>0</v>
      </c>
      <c r="AD88" s="117" t="str">
        <f t="shared" si="74"/>
        <v>0</v>
      </c>
      <c r="AE88" s="116">
        <f>('OVER TIME'!AE88:AF88)*1440</f>
        <v>0</v>
      </c>
      <c r="AF88" s="117" t="str">
        <f t="shared" si="75"/>
        <v>0</v>
      </c>
      <c r="AG88" s="116">
        <f>('OVER TIME'!AG88:AH88)*1440</f>
        <v>0</v>
      </c>
      <c r="AH88" s="117" t="str">
        <f t="shared" si="76"/>
        <v>0</v>
      </c>
      <c r="AI88" s="116">
        <f>('OVER TIME'!AI88:AJ88)*1440</f>
        <v>0</v>
      </c>
      <c r="AJ88" s="117" t="str">
        <f t="shared" si="77"/>
        <v>0</v>
      </c>
      <c r="AK88" s="116">
        <f>('OVER TIME'!AK88:AL88)*1440</f>
        <v>0</v>
      </c>
      <c r="AL88" s="117" t="str">
        <f t="shared" si="78"/>
        <v>0</v>
      </c>
      <c r="AM88" s="116">
        <f>('OVER TIME'!AM88:AN88)*1440</f>
        <v>0</v>
      </c>
      <c r="AN88" s="117" t="str">
        <f t="shared" si="79"/>
        <v>0</v>
      </c>
      <c r="AO88" s="116">
        <f>('OVER TIME'!AO88:AP88)*1440</f>
        <v>0</v>
      </c>
      <c r="AP88" s="117" t="str">
        <f t="shared" si="80"/>
        <v>0</v>
      </c>
      <c r="AQ88" s="116">
        <f>('OVER TIME'!AQ88:AR88)*1440</f>
        <v>0</v>
      </c>
      <c r="AR88" s="117" t="str">
        <f t="shared" si="81"/>
        <v>0</v>
      </c>
      <c r="AS88" s="116">
        <f>('OVER TIME'!AS88:AT88)*1440</f>
        <v>0</v>
      </c>
      <c r="AT88" s="117" t="str">
        <f t="shared" si="82"/>
        <v>0</v>
      </c>
      <c r="AU88" s="116">
        <f>('OVER TIME'!AU88:AV88)*1440</f>
        <v>0</v>
      </c>
      <c r="AV88" s="117" t="str">
        <f t="shared" si="83"/>
        <v>0</v>
      </c>
      <c r="AW88" s="116">
        <f>('OVER TIME'!AW88:AX88)*1440</f>
        <v>0</v>
      </c>
      <c r="AX88" s="117" t="str">
        <f t="shared" si="84"/>
        <v>0</v>
      </c>
      <c r="AY88" s="116">
        <f>('OVER TIME'!AY88:AZ88)*1440</f>
        <v>0</v>
      </c>
      <c r="AZ88" s="117" t="str">
        <f t="shared" si="85"/>
        <v>0</v>
      </c>
      <c r="BA88" s="116">
        <f>('OVER TIME'!BA88:BB88)*1440</f>
        <v>0</v>
      </c>
      <c r="BB88" s="117" t="str">
        <f t="shared" si="86"/>
        <v>0</v>
      </c>
      <c r="BC88" s="116">
        <f>('OVER TIME'!BC88:BD88)*1440</f>
        <v>0</v>
      </c>
      <c r="BD88" s="117" t="str">
        <f t="shared" si="87"/>
        <v>0</v>
      </c>
      <c r="BE88" s="116">
        <f>('OVER TIME'!BE88:BF88)*1440</f>
        <v>0</v>
      </c>
      <c r="BF88" s="117" t="str">
        <f t="shared" si="88"/>
        <v>0</v>
      </c>
      <c r="BG88" s="116">
        <f>('OVER TIME'!BG88:BH88)*1440</f>
        <v>0</v>
      </c>
      <c r="BH88" s="117" t="str">
        <f t="shared" si="89"/>
        <v>0</v>
      </c>
      <c r="BI88" s="116">
        <f>('OVER TIME'!BI88:BJ88)*1440</f>
        <v>0</v>
      </c>
      <c r="BJ88" s="117" t="str">
        <f t="shared" si="90"/>
        <v>0</v>
      </c>
      <c r="BK88" s="116">
        <f>('OVER TIME'!BK88:BL88)*1440</f>
        <v>0</v>
      </c>
      <c r="BL88" s="117" t="str">
        <f t="shared" si="91"/>
        <v>0</v>
      </c>
      <c r="BM88" s="5"/>
    </row>
    <row r="89" spans="1:65" ht="27" thickBot="1">
      <c r="A89" s="37">
        <v>8304</v>
      </c>
      <c r="B89" s="37" t="s">
        <v>103</v>
      </c>
      <c r="C89" s="116">
        <f>('OVER TIME'!C89:D89)*1440</f>
        <v>0</v>
      </c>
      <c r="D89" s="117" t="str">
        <f t="shared" si="61"/>
        <v>0</v>
      </c>
      <c r="E89" s="116">
        <f>('OVER TIME'!E89:F89)*1440</f>
        <v>0</v>
      </c>
      <c r="F89" s="117" t="str">
        <f t="shared" si="62"/>
        <v>0</v>
      </c>
      <c r="G89" s="116">
        <f>('OVER TIME'!G89:H89)*1440</f>
        <v>0</v>
      </c>
      <c r="H89" s="117" t="str">
        <f t="shared" si="63"/>
        <v>0</v>
      </c>
      <c r="I89" s="116">
        <f>('OVER TIME'!I89:J89)*1440</f>
        <v>0</v>
      </c>
      <c r="J89" s="117" t="str">
        <f t="shared" si="64"/>
        <v>0</v>
      </c>
      <c r="K89" s="116">
        <f>('OVER TIME'!K89:L89)*1440</f>
        <v>0</v>
      </c>
      <c r="L89" s="117" t="str">
        <f t="shared" si="65"/>
        <v>0</v>
      </c>
      <c r="M89" s="116">
        <f>('OVER TIME'!M89:N89)*1440</f>
        <v>0</v>
      </c>
      <c r="N89" s="117" t="str">
        <f t="shared" si="66"/>
        <v>0</v>
      </c>
      <c r="O89" s="116">
        <f>('OVER TIME'!O89:P89)*1440</f>
        <v>0</v>
      </c>
      <c r="P89" s="117" t="str">
        <f t="shared" si="67"/>
        <v>0</v>
      </c>
      <c r="Q89" s="116">
        <f>('OVER TIME'!Q89:R89)*1440</f>
        <v>0</v>
      </c>
      <c r="R89" s="117" t="str">
        <f t="shared" si="68"/>
        <v>0</v>
      </c>
      <c r="S89" s="116">
        <f>('OVER TIME'!S89:T89)*1440</f>
        <v>0</v>
      </c>
      <c r="T89" s="117" t="str">
        <f t="shared" si="69"/>
        <v>0</v>
      </c>
      <c r="U89" s="116">
        <f>('OVER TIME'!U89:V89)*1440</f>
        <v>0</v>
      </c>
      <c r="V89" s="117" t="str">
        <f t="shared" si="70"/>
        <v>0</v>
      </c>
      <c r="W89" s="116">
        <f>('OVER TIME'!W89:X89)*1440</f>
        <v>0</v>
      </c>
      <c r="X89" s="117" t="str">
        <f t="shared" si="71"/>
        <v>0</v>
      </c>
      <c r="Y89" s="116">
        <f>('OVER TIME'!Y89:Z89)*1440</f>
        <v>0</v>
      </c>
      <c r="Z89" s="117" t="str">
        <f t="shared" si="72"/>
        <v>0</v>
      </c>
      <c r="AA89" s="116">
        <f>('OVER TIME'!AA89:AB89)*1440</f>
        <v>0</v>
      </c>
      <c r="AB89" s="117" t="str">
        <f t="shared" si="73"/>
        <v>0</v>
      </c>
      <c r="AC89" s="116">
        <f>('OVER TIME'!AC89:AD89)*1440</f>
        <v>0</v>
      </c>
      <c r="AD89" s="117" t="str">
        <f t="shared" si="74"/>
        <v>0</v>
      </c>
      <c r="AE89" s="116">
        <f>('OVER TIME'!AE89:AF89)*1440</f>
        <v>0</v>
      </c>
      <c r="AF89" s="117" t="str">
        <f t="shared" si="75"/>
        <v>0</v>
      </c>
      <c r="AG89" s="116">
        <f>('OVER TIME'!AG89:AH89)*1440</f>
        <v>0</v>
      </c>
      <c r="AH89" s="117" t="str">
        <f t="shared" si="76"/>
        <v>0</v>
      </c>
      <c r="AI89" s="116">
        <f>('OVER TIME'!AI89:AJ89)*1440</f>
        <v>0</v>
      </c>
      <c r="AJ89" s="117" t="str">
        <f t="shared" si="77"/>
        <v>0</v>
      </c>
      <c r="AK89" s="116">
        <f>('OVER TIME'!AK89:AL89)*1440</f>
        <v>0</v>
      </c>
      <c r="AL89" s="117" t="str">
        <f t="shared" si="78"/>
        <v>0</v>
      </c>
      <c r="AM89" s="116">
        <f>('OVER TIME'!AM89:AN89)*1440</f>
        <v>0</v>
      </c>
      <c r="AN89" s="117" t="str">
        <f t="shared" si="79"/>
        <v>0</v>
      </c>
      <c r="AO89" s="116">
        <f>('OVER TIME'!AO89:AP89)*1440</f>
        <v>0</v>
      </c>
      <c r="AP89" s="117" t="str">
        <f t="shared" si="80"/>
        <v>0</v>
      </c>
      <c r="AQ89" s="116">
        <f>('OVER TIME'!AQ89:AR89)*1440</f>
        <v>0</v>
      </c>
      <c r="AR89" s="117" t="str">
        <f t="shared" si="81"/>
        <v>0</v>
      </c>
      <c r="AS89" s="116">
        <f>('OVER TIME'!AS89:AT89)*1440</f>
        <v>0</v>
      </c>
      <c r="AT89" s="117" t="str">
        <f t="shared" si="82"/>
        <v>0</v>
      </c>
      <c r="AU89" s="116">
        <f>('OVER TIME'!AU89:AV89)*1440</f>
        <v>0</v>
      </c>
      <c r="AV89" s="117" t="str">
        <f t="shared" si="83"/>
        <v>0</v>
      </c>
      <c r="AW89" s="116">
        <f>('OVER TIME'!AW89:AX89)*1440</f>
        <v>0</v>
      </c>
      <c r="AX89" s="117" t="str">
        <f t="shared" si="84"/>
        <v>0</v>
      </c>
      <c r="AY89" s="116">
        <f>('OVER TIME'!AY89:AZ89)*1440</f>
        <v>0</v>
      </c>
      <c r="AZ89" s="117" t="str">
        <f t="shared" si="85"/>
        <v>0</v>
      </c>
      <c r="BA89" s="116">
        <f>('OVER TIME'!BA89:BB89)*1440</f>
        <v>0</v>
      </c>
      <c r="BB89" s="117" t="str">
        <f t="shared" si="86"/>
        <v>0</v>
      </c>
      <c r="BC89" s="116">
        <f>('OVER TIME'!BC89:BD89)*1440</f>
        <v>0</v>
      </c>
      <c r="BD89" s="117" t="str">
        <f t="shared" si="87"/>
        <v>0</v>
      </c>
      <c r="BE89" s="116">
        <f>('OVER TIME'!BE89:BF89)*1440</f>
        <v>0</v>
      </c>
      <c r="BF89" s="117" t="str">
        <f t="shared" si="88"/>
        <v>0</v>
      </c>
      <c r="BG89" s="116">
        <f>('OVER TIME'!BG89:BH89)*1440</f>
        <v>0</v>
      </c>
      <c r="BH89" s="117" t="str">
        <f t="shared" si="89"/>
        <v>0</v>
      </c>
      <c r="BI89" s="116">
        <f>('OVER TIME'!BI89:BJ89)*1440</f>
        <v>0</v>
      </c>
      <c r="BJ89" s="117" t="str">
        <f t="shared" si="90"/>
        <v>0</v>
      </c>
      <c r="BK89" s="116">
        <f>('OVER TIME'!BK89:BL89)*1440</f>
        <v>0</v>
      </c>
      <c r="BL89" s="117" t="str">
        <f t="shared" si="91"/>
        <v>0</v>
      </c>
      <c r="BM89" s="5"/>
    </row>
    <row r="90" spans="1:65" ht="27" thickBot="1">
      <c r="A90" s="37">
        <v>8305</v>
      </c>
      <c r="B90" s="37" t="s">
        <v>216</v>
      </c>
      <c r="C90" s="116">
        <f>('OVER TIME'!C90:D90)*1440</f>
        <v>0</v>
      </c>
      <c r="D90" s="117" t="str">
        <f t="shared" si="61"/>
        <v>0</v>
      </c>
      <c r="E90" s="116">
        <f>('OVER TIME'!E90:F90)*1440</f>
        <v>0</v>
      </c>
      <c r="F90" s="117" t="str">
        <f t="shared" si="62"/>
        <v>0</v>
      </c>
      <c r="G90" s="116">
        <f>('OVER TIME'!G90:H90)*1440</f>
        <v>0</v>
      </c>
      <c r="H90" s="117" t="str">
        <f t="shared" si="63"/>
        <v>0</v>
      </c>
      <c r="I90" s="116">
        <f>('OVER TIME'!I90:J90)*1440</f>
        <v>0</v>
      </c>
      <c r="J90" s="117" t="str">
        <f t="shared" si="64"/>
        <v>0</v>
      </c>
      <c r="K90" s="116">
        <f>('OVER TIME'!K90:L90)*1440</f>
        <v>0</v>
      </c>
      <c r="L90" s="117" t="str">
        <f t="shared" si="65"/>
        <v>0</v>
      </c>
      <c r="M90" s="116">
        <f>('OVER TIME'!M90:N90)*1440</f>
        <v>0</v>
      </c>
      <c r="N90" s="117" t="str">
        <f t="shared" si="66"/>
        <v>0</v>
      </c>
      <c r="O90" s="116">
        <f>('OVER TIME'!O90:P90)*1440</f>
        <v>0</v>
      </c>
      <c r="P90" s="117" t="str">
        <f t="shared" si="67"/>
        <v>0</v>
      </c>
      <c r="Q90" s="116">
        <f>('OVER TIME'!Q90:R90)*1440</f>
        <v>0</v>
      </c>
      <c r="R90" s="117" t="str">
        <f t="shared" si="68"/>
        <v>0</v>
      </c>
      <c r="S90" s="116">
        <f>('OVER TIME'!S90:T90)*1440</f>
        <v>0</v>
      </c>
      <c r="T90" s="117" t="str">
        <f t="shared" si="69"/>
        <v>0</v>
      </c>
      <c r="U90" s="116">
        <f>('OVER TIME'!U90:V90)*1440</f>
        <v>0</v>
      </c>
      <c r="V90" s="117" t="str">
        <f t="shared" si="70"/>
        <v>0</v>
      </c>
      <c r="W90" s="116">
        <f>('OVER TIME'!W90:X90)*1440</f>
        <v>0</v>
      </c>
      <c r="X90" s="117" t="str">
        <f t="shared" si="71"/>
        <v>0</v>
      </c>
      <c r="Y90" s="116">
        <f>('OVER TIME'!Y90:Z90)*1440</f>
        <v>0</v>
      </c>
      <c r="Z90" s="117" t="str">
        <f t="shared" si="72"/>
        <v>0</v>
      </c>
      <c r="AA90" s="116">
        <f>('OVER TIME'!AA90:AB90)*1440</f>
        <v>0</v>
      </c>
      <c r="AB90" s="117" t="str">
        <f t="shared" si="73"/>
        <v>0</v>
      </c>
      <c r="AC90" s="116">
        <f>('OVER TIME'!AC90:AD90)*1440</f>
        <v>0</v>
      </c>
      <c r="AD90" s="117" t="str">
        <f t="shared" si="74"/>
        <v>0</v>
      </c>
      <c r="AE90" s="116">
        <f>('OVER TIME'!AE90:AF90)*1440</f>
        <v>0</v>
      </c>
      <c r="AF90" s="117" t="str">
        <f t="shared" si="75"/>
        <v>0</v>
      </c>
      <c r="AG90" s="116">
        <f>('OVER TIME'!AG90:AH90)*1440</f>
        <v>0</v>
      </c>
      <c r="AH90" s="117" t="str">
        <f t="shared" si="76"/>
        <v>0</v>
      </c>
      <c r="AI90" s="116">
        <f>('OVER TIME'!AI90:AJ90)*1440</f>
        <v>0</v>
      </c>
      <c r="AJ90" s="117" t="str">
        <f t="shared" si="77"/>
        <v>0</v>
      </c>
      <c r="AK90" s="116">
        <f>('OVER TIME'!AK90:AL90)*1440</f>
        <v>0</v>
      </c>
      <c r="AL90" s="117" t="str">
        <f t="shared" si="78"/>
        <v>0</v>
      </c>
      <c r="AM90" s="116">
        <f>('OVER TIME'!AM90:AN90)*1440</f>
        <v>0</v>
      </c>
      <c r="AN90" s="117" t="str">
        <f t="shared" si="79"/>
        <v>0</v>
      </c>
      <c r="AO90" s="116">
        <f>('OVER TIME'!AO90:AP90)*1440</f>
        <v>0</v>
      </c>
      <c r="AP90" s="117" t="str">
        <f t="shared" si="80"/>
        <v>0</v>
      </c>
      <c r="AQ90" s="116">
        <f>('OVER TIME'!AQ90:AR90)*1440</f>
        <v>0</v>
      </c>
      <c r="AR90" s="117" t="str">
        <f t="shared" si="81"/>
        <v>0</v>
      </c>
      <c r="AS90" s="116">
        <f>('OVER TIME'!AS90:AT90)*1440</f>
        <v>0</v>
      </c>
      <c r="AT90" s="117" t="str">
        <f t="shared" si="82"/>
        <v>0</v>
      </c>
      <c r="AU90" s="116">
        <f>('OVER TIME'!AU90:AV90)*1440</f>
        <v>0</v>
      </c>
      <c r="AV90" s="117" t="str">
        <f t="shared" si="83"/>
        <v>0</v>
      </c>
      <c r="AW90" s="116">
        <f>('OVER TIME'!AW90:AX90)*1440</f>
        <v>0</v>
      </c>
      <c r="AX90" s="117" t="str">
        <f t="shared" si="84"/>
        <v>0</v>
      </c>
      <c r="AY90" s="116">
        <f>('OVER TIME'!AY90:AZ90)*1440</f>
        <v>0</v>
      </c>
      <c r="AZ90" s="117" t="str">
        <f t="shared" si="85"/>
        <v>0</v>
      </c>
      <c r="BA90" s="116">
        <f>('OVER TIME'!BA90:BB90)*1440</f>
        <v>0</v>
      </c>
      <c r="BB90" s="117" t="str">
        <f t="shared" si="86"/>
        <v>0</v>
      </c>
      <c r="BC90" s="116">
        <f>('OVER TIME'!BC90:BD90)*1440</f>
        <v>0</v>
      </c>
      <c r="BD90" s="117" t="str">
        <f t="shared" si="87"/>
        <v>0</v>
      </c>
      <c r="BE90" s="116">
        <f>('OVER TIME'!BE90:BF90)*1440</f>
        <v>0</v>
      </c>
      <c r="BF90" s="117" t="str">
        <f t="shared" si="88"/>
        <v>0</v>
      </c>
      <c r="BG90" s="116">
        <f>('OVER TIME'!BG90:BH90)*1440</f>
        <v>0</v>
      </c>
      <c r="BH90" s="117" t="str">
        <f t="shared" si="89"/>
        <v>0</v>
      </c>
      <c r="BI90" s="116">
        <f>('OVER TIME'!BI90:BJ90)*1440</f>
        <v>0</v>
      </c>
      <c r="BJ90" s="117" t="str">
        <f t="shared" si="90"/>
        <v>0</v>
      </c>
      <c r="BK90" s="116">
        <f>('OVER TIME'!BK90:BL90)*1440</f>
        <v>0</v>
      </c>
      <c r="BL90" s="117" t="str">
        <f t="shared" si="91"/>
        <v>0</v>
      </c>
      <c r="BM90" s="5"/>
    </row>
    <row r="91" spans="1:65" ht="27" thickBot="1">
      <c r="A91" s="37">
        <v>8306</v>
      </c>
      <c r="B91" s="37" t="s">
        <v>217</v>
      </c>
      <c r="C91" s="116">
        <f>('OVER TIME'!C91:D91)*1440</f>
        <v>0</v>
      </c>
      <c r="D91" s="117" t="str">
        <f t="shared" si="61"/>
        <v>0</v>
      </c>
      <c r="E91" s="116">
        <f>('OVER TIME'!E91:F91)*1440</f>
        <v>0</v>
      </c>
      <c r="F91" s="117" t="str">
        <f t="shared" si="62"/>
        <v>0</v>
      </c>
      <c r="G91" s="116">
        <f>('OVER TIME'!G91:H91)*1440</f>
        <v>0</v>
      </c>
      <c r="H91" s="117" t="str">
        <f t="shared" si="63"/>
        <v>0</v>
      </c>
      <c r="I91" s="116">
        <f>('OVER TIME'!I91:J91)*1440</f>
        <v>0</v>
      </c>
      <c r="J91" s="117" t="str">
        <f t="shared" si="64"/>
        <v>0</v>
      </c>
      <c r="K91" s="116">
        <f>('OVER TIME'!K91:L91)*1440</f>
        <v>0</v>
      </c>
      <c r="L91" s="117" t="str">
        <f t="shared" si="65"/>
        <v>0</v>
      </c>
      <c r="M91" s="116">
        <f>('OVER TIME'!M91:N91)*1440</f>
        <v>0</v>
      </c>
      <c r="N91" s="117" t="str">
        <f t="shared" si="66"/>
        <v>0</v>
      </c>
      <c r="O91" s="116">
        <f>('OVER TIME'!O91:P91)*1440</f>
        <v>0</v>
      </c>
      <c r="P91" s="117" t="str">
        <f t="shared" si="67"/>
        <v>0</v>
      </c>
      <c r="Q91" s="116">
        <f>('OVER TIME'!Q91:R91)*1440</f>
        <v>0</v>
      </c>
      <c r="R91" s="117" t="str">
        <f t="shared" si="68"/>
        <v>0</v>
      </c>
      <c r="S91" s="116">
        <f>('OVER TIME'!S91:T91)*1440</f>
        <v>0</v>
      </c>
      <c r="T91" s="117" t="str">
        <f t="shared" si="69"/>
        <v>0</v>
      </c>
      <c r="U91" s="116">
        <f>('OVER TIME'!U91:V91)*1440</f>
        <v>0</v>
      </c>
      <c r="V91" s="117" t="str">
        <f t="shared" si="70"/>
        <v>0</v>
      </c>
      <c r="W91" s="116">
        <f>('OVER TIME'!W91:X91)*1440</f>
        <v>0</v>
      </c>
      <c r="X91" s="117" t="str">
        <f t="shared" si="71"/>
        <v>0</v>
      </c>
      <c r="Y91" s="116">
        <f>('OVER TIME'!Y91:Z91)*1440</f>
        <v>0</v>
      </c>
      <c r="Z91" s="117" t="str">
        <f t="shared" si="72"/>
        <v>0</v>
      </c>
      <c r="AA91" s="116">
        <f>('OVER TIME'!AA91:AB91)*1440</f>
        <v>0</v>
      </c>
      <c r="AB91" s="117" t="str">
        <f t="shared" si="73"/>
        <v>0</v>
      </c>
      <c r="AC91" s="116">
        <f>('OVER TIME'!AC91:AD91)*1440</f>
        <v>0</v>
      </c>
      <c r="AD91" s="117" t="str">
        <f t="shared" si="74"/>
        <v>0</v>
      </c>
      <c r="AE91" s="116">
        <f>('OVER TIME'!AE91:AF91)*1440</f>
        <v>0</v>
      </c>
      <c r="AF91" s="117" t="str">
        <f t="shared" si="75"/>
        <v>0</v>
      </c>
      <c r="AG91" s="116">
        <f>('OVER TIME'!AG91:AH91)*1440</f>
        <v>0</v>
      </c>
      <c r="AH91" s="117" t="str">
        <f t="shared" si="76"/>
        <v>0</v>
      </c>
      <c r="AI91" s="116">
        <f>('OVER TIME'!AI91:AJ91)*1440</f>
        <v>0</v>
      </c>
      <c r="AJ91" s="117" t="str">
        <f t="shared" si="77"/>
        <v>0</v>
      </c>
      <c r="AK91" s="116">
        <f>('OVER TIME'!AK91:AL91)*1440</f>
        <v>0</v>
      </c>
      <c r="AL91" s="117" t="str">
        <f t="shared" si="78"/>
        <v>0</v>
      </c>
      <c r="AM91" s="116">
        <f>('OVER TIME'!AM91:AN91)*1440</f>
        <v>0</v>
      </c>
      <c r="AN91" s="117" t="str">
        <f t="shared" si="79"/>
        <v>0</v>
      </c>
      <c r="AO91" s="116">
        <f>('OVER TIME'!AO91:AP91)*1440</f>
        <v>0</v>
      </c>
      <c r="AP91" s="117" t="str">
        <f t="shared" si="80"/>
        <v>0</v>
      </c>
      <c r="AQ91" s="116">
        <f>('OVER TIME'!AQ91:AR91)*1440</f>
        <v>0</v>
      </c>
      <c r="AR91" s="117" t="str">
        <f t="shared" si="81"/>
        <v>0</v>
      </c>
      <c r="AS91" s="116">
        <f>('OVER TIME'!AS91:AT91)*1440</f>
        <v>0</v>
      </c>
      <c r="AT91" s="117" t="str">
        <f t="shared" si="82"/>
        <v>0</v>
      </c>
      <c r="AU91" s="116">
        <f>('OVER TIME'!AU91:AV91)*1440</f>
        <v>0</v>
      </c>
      <c r="AV91" s="117" t="str">
        <f t="shared" si="83"/>
        <v>0</v>
      </c>
      <c r="AW91" s="116">
        <f>('OVER TIME'!AW91:AX91)*1440</f>
        <v>0</v>
      </c>
      <c r="AX91" s="117" t="str">
        <f t="shared" si="84"/>
        <v>0</v>
      </c>
      <c r="AY91" s="116">
        <f>('OVER TIME'!AY91:AZ91)*1440</f>
        <v>0</v>
      </c>
      <c r="AZ91" s="117" t="str">
        <f t="shared" si="85"/>
        <v>0</v>
      </c>
      <c r="BA91" s="116">
        <f>('OVER TIME'!BA91:BB91)*1440</f>
        <v>0</v>
      </c>
      <c r="BB91" s="117" t="str">
        <f t="shared" si="86"/>
        <v>0</v>
      </c>
      <c r="BC91" s="116">
        <f>('OVER TIME'!BC91:BD91)*1440</f>
        <v>0</v>
      </c>
      <c r="BD91" s="117" t="str">
        <f t="shared" si="87"/>
        <v>0</v>
      </c>
      <c r="BE91" s="116">
        <f>('OVER TIME'!BE91:BF91)*1440</f>
        <v>0</v>
      </c>
      <c r="BF91" s="117" t="str">
        <f t="shared" si="88"/>
        <v>0</v>
      </c>
      <c r="BG91" s="116">
        <f>('OVER TIME'!BG91:BH91)*1440</f>
        <v>0</v>
      </c>
      <c r="BH91" s="117" t="str">
        <f t="shared" si="89"/>
        <v>0</v>
      </c>
      <c r="BI91" s="116">
        <f>('OVER TIME'!BI91:BJ91)*1440</f>
        <v>0</v>
      </c>
      <c r="BJ91" s="117" t="str">
        <f t="shared" si="90"/>
        <v>0</v>
      </c>
      <c r="BK91" s="116">
        <f>('OVER TIME'!BK91:BL91)*1440</f>
        <v>0</v>
      </c>
      <c r="BL91" s="117" t="str">
        <f t="shared" si="91"/>
        <v>0</v>
      </c>
      <c r="BM91" s="5"/>
    </row>
    <row r="92" spans="1:65" ht="27" thickBot="1">
      <c r="A92" s="37">
        <v>8307</v>
      </c>
      <c r="B92" s="37" t="s">
        <v>218</v>
      </c>
      <c r="C92" s="116">
        <f>('OVER TIME'!C92:D92)*1440</f>
        <v>0</v>
      </c>
      <c r="D92" s="117" t="str">
        <f t="shared" si="61"/>
        <v>0</v>
      </c>
      <c r="E92" s="116">
        <f>('OVER TIME'!E92:F92)*1440</f>
        <v>0</v>
      </c>
      <c r="F92" s="117" t="str">
        <f t="shared" si="62"/>
        <v>0</v>
      </c>
      <c r="G92" s="116">
        <f>('OVER TIME'!G92:H92)*1440</f>
        <v>0</v>
      </c>
      <c r="H92" s="117" t="str">
        <f t="shared" si="63"/>
        <v>0</v>
      </c>
      <c r="I92" s="116">
        <f>('OVER TIME'!I92:J92)*1440</f>
        <v>0</v>
      </c>
      <c r="J92" s="117" t="str">
        <f t="shared" si="64"/>
        <v>0</v>
      </c>
      <c r="K92" s="116">
        <f>('OVER TIME'!K92:L92)*1440</f>
        <v>0</v>
      </c>
      <c r="L92" s="117" t="str">
        <f t="shared" si="65"/>
        <v>0</v>
      </c>
      <c r="M92" s="116">
        <f>('OVER TIME'!M92:N92)*1440</f>
        <v>0</v>
      </c>
      <c r="N92" s="117" t="str">
        <f t="shared" si="66"/>
        <v>0</v>
      </c>
      <c r="O92" s="116">
        <f>('OVER TIME'!O92:P92)*1440</f>
        <v>0</v>
      </c>
      <c r="P92" s="117" t="str">
        <f t="shared" si="67"/>
        <v>0</v>
      </c>
      <c r="Q92" s="116">
        <f>('OVER TIME'!Q92:R92)*1440</f>
        <v>0</v>
      </c>
      <c r="R92" s="117" t="str">
        <f t="shared" si="68"/>
        <v>0</v>
      </c>
      <c r="S92" s="116">
        <f>('OVER TIME'!S92:T92)*1440</f>
        <v>0</v>
      </c>
      <c r="T92" s="117" t="str">
        <f t="shared" si="69"/>
        <v>0</v>
      </c>
      <c r="U92" s="116">
        <f>('OVER TIME'!U92:V92)*1440</f>
        <v>0</v>
      </c>
      <c r="V92" s="117" t="str">
        <f t="shared" si="70"/>
        <v>0</v>
      </c>
      <c r="W92" s="116">
        <f>('OVER TIME'!W92:X92)*1440</f>
        <v>0</v>
      </c>
      <c r="X92" s="117" t="str">
        <f t="shared" si="71"/>
        <v>0</v>
      </c>
      <c r="Y92" s="116">
        <f>('OVER TIME'!Y92:Z92)*1440</f>
        <v>0</v>
      </c>
      <c r="Z92" s="117" t="str">
        <f t="shared" si="72"/>
        <v>0</v>
      </c>
      <c r="AA92" s="116">
        <f>('OVER TIME'!AA92:AB92)*1440</f>
        <v>0</v>
      </c>
      <c r="AB92" s="117" t="str">
        <f t="shared" si="73"/>
        <v>0</v>
      </c>
      <c r="AC92" s="116">
        <f>('OVER TIME'!AC92:AD92)*1440</f>
        <v>0</v>
      </c>
      <c r="AD92" s="117" t="str">
        <f t="shared" si="74"/>
        <v>0</v>
      </c>
      <c r="AE92" s="116">
        <f>('OVER TIME'!AE92:AF92)*1440</f>
        <v>0</v>
      </c>
      <c r="AF92" s="117" t="str">
        <f t="shared" si="75"/>
        <v>0</v>
      </c>
      <c r="AG92" s="116">
        <f>('OVER TIME'!AG92:AH92)*1440</f>
        <v>0</v>
      </c>
      <c r="AH92" s="117" t="str">
        <f t="shared" si="76"/>
        <v>0</v>
      </c>
      <c r="AI92" s="116">
        <f>('OVER TIME'!AI92:AJ92)*1440</f>
        <v>0</v>
      </c>
      <c r="AJ92" s="117" t="str">
        <f t="shared" si="77"/>
        <v>0</v>
      </c>
      <c r="AK92" s="116">
        <f>('OVER TIME'!AK92:AL92)*1440</f>
        <v>0</v>
      </c>
      <c r="AL92" s="117" t="str">
        <f t="shared" si="78"/>
        <v>0</v>
      </c>
      <c r="AM92" s="116">
        <f>('OVER TIME'!AM92:AN92)*1440</f>
        <v>0</v>
      </c>
      <c r="AN92" s="117" t="str">
        <f t="shared" si="79"/>
        <v>0</v>
      </c>
      <c r="AO92" s="116">
        <f>('OVER TIME'!AO92:AP92)*1440</f>
        <v>0</v>
      </c>
      <c r="AP92" s="117" t="str">
        <f t="shared" si="80"/>
        <v>0</v>
      </c>
      <c r="AQ92" s="116">
        <f>('OVER TIME'!AQ92:AR92)*1440</f>
        <v>0</v>
      </c>
      <c r="AR92" s="117" t="str">
        <f t="shared" si="81"/>
        <v>0</v>
      </c>
      <c r="AS92" s="116">
        <f>('OVER TIME'!AS92:AT92)*1440</f>
        <v>0</v>
      </c>
      <c r="AT92" s="117" t="str">
        <f t="shared" si="82"/>
        <v>0</v>
      </c>
      <c r="AU92" s="116">
        <f>('OVER TIME'!AU92:AV92)*1440</f>
        <v>0</v>
      </c>
      <c r="AV92" s="117" t="str">
        <f t="shared" si="83"/>
        <v>0</v>
      </c>
      <c r="AW92" s="116">
        <f>('OVER TIME'!AW92:AX92)*1440</f>
        <v>0</v>
      </c>
      <c r="AX92" s="117" t="str">
        <f t="shared" si="84"/>
        <v>0</v>
      </c>
      <c r="AY92" s="116">
        <f>('OVER TIME'!AY92:AZ92)*1440</f>
        <v>0</v>
      </c>
      <c r="AZ92" s="117" t="str">
        <f t="shared" si="85"/>
        <v>0</v>
      </c>
      <c r="BA92" s="116">
        <f>('OVER TIME'!BA92:BB92)*1440</f>
        <v>0</v>
      </c>
      <c r="BB92" s="117" t="str">
        <f t="shared" si="86"/>
        <v>0</v>
      </c>
      <c r="BC92" s="116">
        <f>('OVER TIME'!BC92:BD92)*1440</f>
        <v>0</v>
      </c>
      <c r="BD92" s="117" t="str">
        <f t="shared" si="87"/>
        <v>0</v>
      </c>
      <c r="BE92" s="116">
        <f>('OVER TIME'!BE92:BF92)*1440</f>
        <v>0</v>
      </c>
      <c r="BF92" s="117" t="str">
        <f t="shared" si="88"/>
        <v>0</v>
      </c>
      <c r="BG92" s="116">
        <f>('OVER TIME'!BG92:BH92)*1440</f>
        <v>0</v>
      </c>
      <c r="BH92" s="117" t="str">
        <f t="shared" si="89"/>
        <v>0</v>
      </c>
      <c r="BI92" s="116">
        <f>('OVER TIME'!BI92:BJ92)*1440</f>
        <v>0</v>
      </c>
      <c r="BJ92" s="117" t="str">
        <f t="shared" si="90"/>
        <v>0</v>
      </c>
      <c r="BK92" s="116">
        <f>('OVER TIME'!BK92:BL92)*1440</f>
        <v>0</v>
      </c>
      <c r="BL92" s="117" t="str">
        <f t="shared" si="91"/>
        <v>0</v>
      </c>
      <c r="BM92" s="5"/>
    </row>
    <row r="93" spans="1:65" ht="27" thickBot="1">
      <c r="A93" s="37">
        <v>8308</v>
      </c>
      <c r="B93" s="37" t="s">
        <v>104</v>
      </c>
      <c r="C93" s="116">
        <f>('OVER TIME'!C93:D93)*1440</f>
        <v>0</v>
      </c>
      <c r="D93" s="117" t="str">
        <f t="shared" si="61"/>
        <v>0</v>
      </c>
      <c r="E93" s="116">
        <f>('OVER TIME'!E93:F93)*1440</f>
        <v>0</v>
      </c>
      <c r="F93" s="117" t="str">
        <f t="shared" si="62"/>
        <v>0</v>
      </c>
      <c r="G93" s="116">
        <f>('OVER TIME'!G93:H93)*1440</f>
        <v>0</v>
      </c>
      <c r="H93" s="117" t="str">
        <f t="shared" si="63"/>
        <v>0</v>
      </c>
      <c r="I93" s="116">
        <f>('OVER TIME'!I93:J93)*1440</f>
        <v>0</v>
      </c>
      <c r="J93" s="117" t="str">
        <f t="shared" si="64"/>
        <v>0</v>
      </c>
      <c r="K93" s="116">
        <f>('OVER TIME'!K93:L93)*1440</f>
        <v>0</v>
      </c>
      <c r="L93" s="117" t="str">
        <f t="shared" si="65"/>
        <v>0</v>
      </c>
      <c r="M93" s="116">
        <f>('OVER TIME'!M93:N93)*1440</f>
        <v>0</v>
      </c>
      <c r="N93" s="117" t="str">
        <f t="shared" si="66"/>
        <v>0</v>
      </c>
      <c r="O93" s="116">
        <f>('OVER TIME'!O93:P93)*1440</f>
        <v>0</v>
      </c>
      <c r="P93" s="117" t="str">
        <f t="shared" si="67"/>
        <v>0</v>
      </c>
      <c r="Q93" s="116">
        <f>('OVER TIME'!Q93:R93)*1440</f>
        <v>0</v>
      </c>
      <c r="R93" s="117" t="str">
        <f t="shared" si="68"/>
        <v>0</v>
      </c>
      <c r="S93" s="116">
        <f>('OVER TIME'!S93:T93)*1440</f>
        <v>0</v>
      </c>
      <c r="T93" s="117" t="str">
        <f t="shared" si="69"/>
        <v>0</v>
      </c>
      <c r="U93" s="116">
        <f>('OVER TIME'!U93:V93)*1440</f>
        <v>0</v>
      </c>
      <c r="V93" s="117" t="str">
        <f t="shared" si="70"/>
        <v>0</v>
      </c>
      <c r="W93" s="116">
        <f>('OVER TIME'!W93:X93)*1440</f>
        <v>0</v>
      </c>
      <c r="X93" s="117" t="str">
        <f t="shared" si="71"/>
        <v>0</v>
      </c>
      <c r="Y93" s="116">
        <f>('OVER TIME'!Y93:Z93)*1440</f>
        <v>0</v>
      </c>
      <c r="Z93" s="117" t="str">
        <f t="shared" si="72"/>
        <v>0</v>
      </c>
      <c r="AA93" s="116">
        <f>('OVER TIME'!AA93:AB93)*1440</f>
        <v>0</v>
      </c>
      <c r="AB93" s="117" t="str">
        <f t="shared" si="73"/>
        <v>0</v>
      </c>
      <c r="AC93" s="116">
        <f>('OVER TIME'!AC93:AD93)*1440</f>
        <v>0</v>
      </c>
      <c r="AD93" s="117" t="str">
        <f t="shared" si="74"/>
        <v>0</v>
      </c>
      <c r="AE93" s="116">
        <f>('OVER TIME'!AE93:AF93)*1440</f>
        <v>0</v>
      </c>
      <c r="AF93" s="117" t="str">
        <f t="shared" si="75"/>
        <v>0</v>
      </c>
      <c r="AG93" s="116">
        <f>('OVER TIME'!AG93:AH93)*1440</f>
        <v>0</v>
      </c>
      <c r="AH93" s="117" t="str">
        <f t="shared" si="76"/>
        <v>0</v>
      </c>
      <c r="AI93" s="116">
        <f>('OVER TIME'!AI93:AJ93)*1440</f>
        <v>0</v>
      </c>
      <c r="AJ93" s="117" t="str">
        <f t="shared" si="77"/>
        <v>0</v>
      </c>
      <c r="AK93" s="116">
        <f>('OVER TIME'!AK93:AL93)*1440</f>
        <v>0</v>
      </c>
      <c r="AL93" s="117" t="str">
        <f t="shared" si="78"/>
        <v>0</v>
      </c>
      <c r="AM93" s="116">
        <f>('OVER TIME'!AM93:AN93)*1440</f>
        <v>0</v>
      </c>
      <c r="AN93" s="117" t="str">
        <f t="shared" si="79"/>
        <v>0</v>
      </c>
      <c r="AO93" s="116">
        <f>('OVER TIME'!AO93:AP93)*1440</f>
        <v>0</v>
      </c>
      <c r="AP93" s="117" t="str">
        <f t="shared" si="80"/>
        <v>0</v>
      </c>
      <c r="AQ93" s="116">
        <f>('OVER TIME'!AQ93:AR93)*1440</f>
        <v>0</v>
      </c>
      <c r="AR93" s="117" t="str">
        <f t="shared" si="81"/>
        <v>0</v>
      </c>
      <c r="AS93" s="116">
        <f>('OVER TIME'!AS93:AT93)*1440</f>
        <v>0</v>
      </c>
      <c r="AT93" s="117" t="str">
        <f t="shared" si="82"/>
        <v>0</v>
      </c>
      <c r="AU93" s="116">
        <f>('OVER TIME'!AU93:AV93)*1440</f>
        <v>0</v>
      </c>
      <c r="AV93" s="117" t="str">
        <f t="shared" si="83"/>
        <v>0</v>
      </c>
      <c r="AW93" s="116">
        <f>('OVER TIME'!AW93:AX93)*1440</f>
        <v>0</v>
      </c>
      <c r="AX93" s="117" t="str">
        <f t="shared" si="84"/>
        <v>0</v>
      </c>
      <c r="AY93" s="116">
        <f>('OVER TIME'!AY93:AZ93)*1440</f>
        <v>0</v>
      </c>
      <c r="AZ93" s="117" t="str">
        <f t="shared" si="85"/>
        <v>0</v>
      </c>
      <c r="BA93" s="116">
        <f>('OVER TIME'!BA93:BB93)*1440</f>
        <v>0</v>
      </c>
      <c r="BB93" s="117" t="str">
        <f t="shared" si="86"/>
        <v>0</v>
      </c>
      <c r="BC93" s="116">
        <f>('OVER TIME'!BC93:BD93)*1440</f>
        <v>0</v>
      </c>
      <c r="BD93" s="117" t="str">
        <f t="shared" si="87"/>
        <v>0</v>
      </c>
      <c r="BE93" s="116">
        <f>('OVER TIME'!BE93:BF93)*1440</f>
        <v>0</v>
      </c>
      <c r="BF93" s="117" t="str">
        <f t="shared" si="88"/>
        <v>0</v>
      </c>
      <c r="BG93" s="116">
        <f>('OVER TIME'!BG93:BH93)*1440</f>
        <v>0</v>
      </c>
      <c r="BH93" s="117" t="str">
        <f t="shared" si="89"/>
        <v>0</v>
      </c>
      <c r="BI93" s="116">
        <f>('OVER TIME'!BI93:BJ93)*1440</f>
        <v>0</v>
      </c>
      <c r="BJ93" s="117" t="str">
        <f t="shared" si="90"/>
        <v>0</v>
      </c>
      <c r="BK93" s="116">
        <f>('OVER TIME'!BK93:BL93)*1440</f>
        <v>0</v>
      </c>
      <c r="BL93" s="117" t="str">
        <f t="shared" si="91"/>
        <v>0</v>
      </c>
      <c r="BM93" s="5"/>
    </row>
    <row r="94" spans="1:65" ht="27" thickBot="1">
      <c r="A94" s="37">
        <v>8309</v>
      </c>
      <c r="B94" s="37" t="s">
        <v>105</v>
      </c>
      <c r="C94" s="116">
        <f>('OVER TIME'!C94:D94)*1440</f>
        <v>0</v>
      </c>
      <c r="D94" s="117" t="str">
        <f t="shared" si="61"/>
        <v>0</v>
      </c>
      <c r="E94" s="116">
        <f>('OVER TIME'!E94:F94)*1440</f>
        <v>0</v>
      </c>
      <c r="F94" s="117" t="str">
        <f t="shared" si="62"/>
        <v>0</v>
      </c>
      <c r="G94" s="116">
        <f>('OVER TIME'!G94:H94)*1440</f>
        <v>0</v>
      </c>
      <c r="H94" s="117" t="str">
        <f t="shared" si="63"/>
        <v>0</v>
      </c>
      <c r="I94" s="116">
        <f>('OVER TIME'!I94:J94)*1440</f>
        <v>0</v>
      </c>
      <c r="J94" s="117" t="str">
        <f t="shared" si="64"/>
        <v>0</v>
      </c>
      <c r="K94" s="116">
        <f>('OVER TIME'!K94:L94)*1440</f>
        <v>0</v>
      </c>
      <c r="L94" s="117" t="str">
        <f t="shared" si="65"/>
        <v>0</v>
      </c>
      <c r="M94" s="116">
        <f>('OVER TIME'!M94:N94)*1440</f>
        <v>0</v>
      </c>
      <c r="N94" s="117" t="str">
        <f t="shared" si="66"/>
        <v>0</v>
      </c>
      <c r="O94" s="116">
        <f>('OVER TIME'!O94:P94)*1440</f>
        <v>0</v>
      </c>
      <c r="P94" s="117" t="str">
        <f t="shared" si="67"/>
        <v>0</v>
      </c>
      <c r="Q94" s="116">
        <f>('OVER TIME'!Q94:R94)*1440</f>
        <v>0</v>
      </c>
      <c r="R94" s="117" t="str">
        <f t="shared" si="68"/>
        <v>0</v>
      </c>
      <c r="S94" s="116">
        <f>('OVER TIME'!S94:T94)*1440</f>
        <v>0</v>
      </c>
      <c r="T94" s="117" t="str">
        <f t="shared" si="69"/>
        <v>0</v>
      </c>
      <c r="U94" s="116">
        <f>('OVER TIME'!U94:V94)*1440</f>
        <v>0</v>
      </c>
      <c r="V94" s="117" t="str">
        <f t="shared" si="70"/>
        <v>0</v>
      </c>
      <c r="W94" s="116">
        <f>('OVER TIME'!W94:X94)*1440</f>
        <v>0</v>
      </c>
      <c r="X94" s="117" t="str">
        <f t="shared" si="71"/>
        <v>0</v>
      </c>
      <c r="Y94" s="116">
        <f>('OVER TIME'!Y94:Z94)*1440</f>
        <v>0</v>
      </c>
      <c r="Z94" s="117" t="str">
        <f t="shared" si="72"/>
        <v>0</v>
      </c>
      <c r="AA94" s="116">
        <f>('OVER TIME'!AA94:AB94)*1440</f>
        <v>0</v>
      </c>
      <c r="AB94" s="117" t="str">
        <f t="shared" si="73"/>
        <v>0</v>
      </c>
      <c r="AC94" s="116">
        <f>('OVER TIME'!AC94:AD94)*1440</f>
        <v>0</v>
      </c>
      <c r="AD94" s="117" t="str">
        <f t="shared" si="74"/>
        <v>0</v>
      </c>
      <c r="AE94" s="116">
        <f>('OVER TIME'!AE94:AF94)*1440</f>
        <v>0</v>
      </c>
      <c r="AF94" s="117" t="str">
        <f t="shared" si="75"/>
        <v>0</v>
      </c>
      <c r="AG94" s="116">
        <f>('OVER TIME'!AG94:AH94)*1440</f>
        <v>0</v>
      </c>
      <c r="AH94" s="117" t="str">
        <f t="shared" si="76"/>
        <v>0</v>
      </c>
      <c r="AI94" s="116">
        <f>('OVER TIME'!AI94:AJ94)*1440</f>
        <v>0</v>
      </c>
      <c r="AJ94" s="117" t="str">
        <f t="shared" si="77"/>
        <v>0</v>
      </c>
      <c r="AK94" s="116">
        <f>('OVER TIME'!AK94:AL94)*1440</f>
        <v>0</v>
      </c>
      <c r="AL94" s="117" t="str">
        <f t="shared" si="78"/>
        <v>0</v>
      </c>
      <c r="AM94" s="116">
        <f>('OVER TIME'!AM94:AN94)*1440</f>
        <v>0</v>
      </c>
      <c r="AN94" s="117" t="str">
        <f t="shared" si="79"/>
        <v>0</v>
      </c>
      <c r="AO94" s="116">
        <f>('OVER TIME'!AO94:AP94)*1440</f>
        <v>0</v>
      </c>
      <c r="AP94" s="117" t="str">
        <f t="shared" si="80"/>
        <v>0</v>
      </c>
      <c r="AQ94" s="116">
        <f>('OVER TIME'!AQ94:AR94)*1440</f>
        <v>0</v>
      </c>
      <c r="AR94" s="117" t="str">
        <f t="shared" si="81"/>
        <v>0</v>
      </c>
      <c r="AS94" s="116">
        <f>('OVER TIME'!AS94:AT94)*1440</f>
        <v>0</v>
      </c>
      <c r="AT94" s="117" t="str">
        <f t="shared" si="82"/>
        <v>0</v>
      </c>
      <c r="AU94" s="116">
        <f>('OVER TIME'!AU94:AV94)*1440</f>
        <v>0</v>
      </c>
      <c r="AV94" s="117" t="str">
        <f t="shared" si="83"/>
        <v>0</v>
      </c>
      <c r="AW94" s="116">
        <f>('OVER TIME'!AW94:AX94)*1440</f>
        <v>0</v>
      </c>
      <c r="AX94" s="117" t="str">
        <f t="shared" si="84"/>
        <v>0</v>
      </c>
      <c r="AY94" s="116">
        <f>('OVER TIME'!AY94:AZ94)*1440</f>
        <v>0</v>
      </c>
      <c r="AZ94" s="117" t="str">
        <f t="shared" si="85"/>
        <v>0</v>
      </c>
      <c r="BA94" s="116">
        <f>('OVER TIME'!BA94:BB94)*1440</f>
        <v>0</v>
      </c>
      <c r="BB94" s="117" t="str">
        <f t="shared" si="86"/>
        <v>0</v>
      </c>
      <c r="BC94" s="116">
        <f>('OVER TIME'!BC94:BD94)*1440</f>
        <v>0</v>
      </c>
      <c r="BD94" s="117" t="str">
        <f t="shared" si="87"/>
        <v>0</v>
      </c>
      <c r="BE94" s="116">
        <f>('OVER TIME'!BE94:BF94)*1440</f>
        <v>0</v>
      </c>
      <c r="BF94" s="117" t="str">
        <f t="shared" si="88"/>
        <v>0</v>
      </c>
      <c r="BG94" s="116">
        <f>('OVER TIME'!BG94:BH94)*1440</f>
        <v>0</v>
      </c>
      <c r="BH94" s="117" t="str">
        <f t="shared" si="89"/>
        <v>0</v>
      </c>
      <c r="BI94" s="116">
        <f>('OVER TIME'!BI94:BJ94)*1440</f>
        <v>0</v>
      </c>
      <c r="BJ94" s="117" t="str">
        <f t="shared" si="90"/>
        <v>0</v>
      </c>
      <c r="BK94" s="116">
        <f>('OVER TIME'!BK94:BL94)*1440</f>
        <v>0</v>
      </c>
      <c r="BL94" s="117" t="str">
        <f t="shared" si="91"/>
        <v>0</v>
      </c>
      <c r="BM94" s="5"/>
    </row>
    <row r="95" spans="1:65" ht="27" thickBot="1">
      <c r="A95" s="37">
        <v>8310</v>
      </c>
      <c r="B95" s="37" t="s">
        <v>276</v>
      </c>
      <c r="C95" s="116">
        <f>('OVER TIME'!C95:D95)*1440</f>
        <v>0</v>
      </c>
      <c r="D95" s="117" t="str">
        <f t="shared" si="61"/>
        <v>0</v>
      </c>
      <c r="E95" s="116">
        <f>('OVER TIME'!E95:F95)*1440</f>
        <v>0</v>
      </c>
      <c r="F95" s="117" t="str">
        <f t="shared" si="62"/>
        <v>0</v>
      </c>
      <c r="G95" s="116">
        <f>('OVER TIME'!G95:H95)*1440</f>
        <v>0</v>
      </c>
      <c r="H95" s="117" t="str">
        <f t="shared" si="63"/>
        <v>0</v>
      </c>
      <c r="I95" s="116">
        <f>('OVER TIME'!I95:J95)*1440</f>
        <v>0</v>
      </c>
      <c r="J95" s="117" t="str">
        <f t="shared" si="64"/>
        <v>0</v>
      </c>
      <c r="K95" s="116">
        <f>('OVER TIME'!K95:L95)*1440</f>
        <v>0</v>
      </c>
      <c r="L95" s="117" t="str">
        <f t="shared" si="65"/>
        <v>0</v>
      </c>
      <c r="M95" s="116">
        <f>('OVER TIME'!M95:N95)*1440</f>
        <v>0</v>
      </c>
      <c r="N95" s="117" t="str">
        <f t="shared" si="66"/>
        <v>0</v>
      </c>
      <c r="O95" s="116">
        <f>('OVER TIME'!O95:P95)*1440</f>
        <v>0</v>
      </c>
      <c r="P95" s="117" t="str">
        <f t="shared" si="67"/>
        <v>0</v>
      </c>
      <c r="Q95" s="116">
        <f>('OVER TIME'!Q95:R95)*1440</f>
        <v>0</v>
      </c>
      <c r="R95" s="117" t="str">
        <f t="shared" si="68"/>
        <v>0</v>
      </c>
      <c r="S95" s="116">
        <f>('OVER TIME'!S95:T95)*1440</f>
        <v>0</v>
      </c>
      <c r="T95" s="117" t="str">
        <f t="shared" si="69"/>
        <v>0</v>
      </c>
      <c r="U95" s="116">
        <f>('OVER TIME'!U95:V95)*1440</f>
        <v>0</v>
      </c>
      <c r="V95" s="117" t="str">
        <f t="shared" si="70"/>
        <v>0</v>
      </c>
      <c r="W95" s="116">
        <f>('OVER TIME'!W95:X95)*1440</f>
        <v>0</v>
      </c>
      <c r="X95" s="117" t="str">
        <f t="shared" si="71"/>
        <v>0</v>
      </c>
      <c r="Y95" s="116">
        <f>('OVER TIME'!Y95:Z95)*1440</f>
        <v>0</v>
      </c>
      <c r="Z95" s="117" t="str">
        <f t="shared" si="72"/>
        <v>0</v>
      </c>
      <c r="AA95" s="116">
        <f>('OVER TIME'!AA95:AB95)*1440</f>
        <v>0</v>
      </c>
      <c r="AB95" s="117" t="str">
        <f t="shared" si="73"/>
        <v>0</v>
      </c>
      <c r="AC95" s="116">
        <f>('OVER TIME'!AC95:AD95)*1440</f>
        <v>0</v>
      </c>
      <c r="AD95" s="117" t="str">
        <f t="shared" si="74"/>
        <v>0</v>
      </c>
      <c r="AE95" s="116">
        <f>('OVER TIME'!AE95:AF95)*1440</f>
        <v>0</v>
      </c>
      <c r="AF95" s="117" t="str">
        <f t="shared" si="75"/>
        <v>0</v>
      </c>
      <c r="AG95" s="116">
        <f>('OVER TIME'!AG95:AH95)*1440</f>
        <v>0</v>
      </c>
      <c r="AH95" s="117" t="str">
        <f t="shared" si="76"/>
        <v>0</v>
      </c>
      <c r="AI95" s="116">
        <f>('OVER TIME'!AI95:AJ95)*1440</f>
        <v>0</v>
      </c>
      <c r="AJ95" s="117" t="str">
        <f t="shared" si="77"/>
        <v>0</v>
      </c>
      <c r="AK95" s="116">
        <f>('OVER TIME'!AK95:AL95)*1440</f>
        <v>0</v>
      </c>
      <c r="AL95" s="117" t="str">
        <f t="shared" si="78"/>
        <v>0</v>
      </c>
      <c r="AM95" s="116">
        <f>('OVER TIME'!AM95:AN95)*1440</f>
        <v>0</v>
      </c>
      <c r="AN95" s="117" t="str">
        <f t="shared" si="79"/>
        <v>0</v>
      </c>
      <c r="AO95" s="116">
        <f>('OVER TIME'!AO95:AP95)*1440</f>
        <v>0</v>
      </c>
      <c r="AP95" s="117" t="str">
        <f t="shared" si="80"/>
        <v>0</v>
      </c>
      <c r="AQ95" s="116">
        <f>('OVER TIME'!AQ95:AR95)*1440</f>
        <v>0</v>
      </c>
      <c r="AR95" s="117" t="str">
        <f t="shared" si="81"/>
        <v>0</v>
      </c>
      <c r="AS95" s="116">
        <f>('OVER TIME'!AS95:AT95)*1440</f>
        <v>0</v>
      </c>
      <c r="AT95" s="117" t="str">
        <f t="shared" si="82"/>
        <v>0</v>
      </c>
      <c r="AU95" s="116">
        <f>('OVER TIME'!AU95:AV95)*1440</f>
        <v>0</v>
      </c>
      <c r="AV95" s="117" t="str">
        <f t="shared" si="83"/>
        <v>0</v>
      </c>
      <c r="AW95" s="116">
        <f>('OVER TIME'!AW95:AX95)*1440</f>
        <v>0</v>
      </c>
      <c r="AX95" s="117" t="str">
        <f t="shared" si="84"/>
        <v>0</v>
      </c>
      <c r="AY95" s="116">
        <f>('OVER TIME'!AY95:AZ95)*1440</f>
        <v>0</v>
      </c>
      <c r="AZ95" s="117" t="str">
        <f t="shared" si="85"/>
        <v>0</v>
      </c>
      <c r="BA95" s="116">
        <f>('OVER TIME'!BA95:BB95)*1440</f>
        <v>0</v>
      </c>
      <c r="BB95" s="117" t="str">
        <f t="shared" si="86"/>
        <v>0</v>
      </c>
      <c r="BC95" s="116">
        <f>('OVER TIME'!BC95:BD95)*1440</f>
        <v>0</v>
      </c>
      <c r="BD95" s="117" t="str">
        <f t="shared" si="87"/>
        <v>0</v>
      </c>
      <c r="BE95" s="116">
        <f>('OVER TIME'!BE95:BF95)*1440</f>
        <v>0</v>
      </c>
      <c r="BF95" s="117" t="str">
        <f t="shared" si="88"/>
        <v>0</v>
      </c>
      <c r="BG95" s="116">
        <f>('OVER TIME'!BG95:BH95)*1440</f>
        <v>0</v>
      </c>
      <c r="BH95" s="117" t="str">
        <f t="shared" si="89"/>
        <v>0</v>
      </c>
      <c r="BI95" s="116">
        <f>('OVER TIME'!BI95:BJ95)*1440</f>
        <v>0</v>
      </c>
      <c r="BJ95" s="117" t="str">
        <f t="shared" si="90"/>
        <v>0</v>
      </c>
      <c r="BK95" s="116">
        <f>('OVER TIME'!BK95:BL95)*1440</f>
        <v>0</v>
      </c>
      <c r="BL95" s="117" t="str">
        <f t="shared" si="91"/>
        <v>0</v>
      </c>
      <c r="BM95" s="5"/>
    </row>
    <row r="96" spans="1:65" ht="27" thickBot="1">
      <c r="A96" s="37">
        <v>8311</v>
      </c>
      <c r="B96" s="37" t="s">
        <v>277</v>
      </c>
      <c r="C96" s="116">
        <f>('OVER TIME'!C96:D96)*1440</f>
        <v>0</v>
      </c>
      <c r="D96" s="117" t="str">
        <f t="shared" si="61"/>
        <v>0</v>
      </c>
      <c r="E96" s="116">
        <f>('OVER TIME'!E96:F96)*1440</f>
        <v>0</v>
      </c>
      <c r="F96" s="117" t="str">
        <f t="shared" si="62"/>
        <v>0</v>
      </c>
      <c r="G96" s="116">
        <f>('OVER TIME'!G96:H96)*1440</f>
        <v>0</v>
      </c>
      <c r="H96" s="117" t="str">
        <f t="shared" si="63"/>
        <v>0</v>
      </c>
      <c r="I96" s="116">
        <f>('OVER TIME'!I96:J96)*1440</f>
        <v>0</v>
      </c>
      <c r="J96" s="117" t="str">
        <f t="shared" si="64"/>
        <v>0</v>
      </c>
      <c r="K96" s="116">
        <f>('OVER TIME'!K96:L96)*1440</f>
        <v>0</v>
      </c>
      <c r="L96" s="117" t="str">
        <f t="shared" si="65"/>
        <v>0</v>
      </c>
      <c r="M96" s="116">
        <f>('OVER TIME'!M96:N96)*1440</f>
        <v>0</v>
      </c>
      <c r="N96" s="117" t="str">
        <f t="shared" si="66"/>
        <v>0</v>
      </c>
      <c r="O96" s="116">
        <f>('OVER TIME'!O96:P96)*1440</f>
        <v>0</v>
      </c>
      <c r="P96" s="117" t="str">
        <f t="shared" si="67"/>
        <v>0</v>
      </c>
      <c r="Q96" s="116">
        <f>('OVER TIME'!Q96:R96)*1440</f>
        <v>0</v>
      </c>
      <c r="R96" s="117" t="str">
        <f t="shared" si="68"/>
        <v>0</v>
      </c>
      <c r="S96" s="116">
        <f>('OVER TIME'!S96:T96)*1440</f>
        <v>0</v>
      </c>
      <c r="T96" s="117" t="str">
        <f t="shared" si="69"/>
        <v>0</v>
      </c>
      <c r="U96" s="116">
        <f>('OVER TIME'!U96:V96)*1440</f>
        <v>0</v>
      </c>
      <c r="V96" s="117" t="str">
        <f t="shared" si="70"/>
        <v>0</v>
      </c>
      <c r="W96" s="116">
        <f>('OVER TIME'!W96:X96)*1440</f>
        <v>0</v>
      </c>
      <c r="X96" s="117" t="str">
        <f t="shared" si="71"/>
        <v>0</v>
      </c>
      <c r="Y96" s="116">
        <f>('OVER TIME'!Y96:Z96)*1440</f>
        <v>0</v>
      </c>
      <c r="Z96" s="117" t="str">
        <f t="shared" si="72"/>
        <v>0</v>
      </c>
      <c r="AA96" s="116">
        <f>('OVER TIME'!AA96:AB96)*1440</f>
        <v>0</v>
      </c>
      <c r="AB96" s="117" t="str">
        <f t="shared" si="73"/>
        <v>0</v>
      </c>
      <c r="AC96" s="116">
        <f>('OVER TIME'!AC96:AD96)*1440</f>
        <v>0</v>
      </c>
      <c r="AD96" s="117" t="str">
        <f t="shared" si="74"/>
        <v>0</v>
      </c>
      <c r="AE96" s="116">
        <f>('OVER TIME'!AE96:AF96)*1440</f>
        <v>0</v>
      </c>
      <c r="AF96" s="117" t="str">
        <f t="shared" si="75"/>
        <v>0</v>
      </c>
      <c r="AG96" s="116">
        <f>('OVER TIME'!AG96:AH96)*1440</f>
        <v>0</v>
      </c>
      <c r="AH96" s="117" t="str">
        <f t="shared" si="76"/>
        <v>0</v>
      </c>
      <c r="AI96" s="116">
        <f>('OVER TIME'!AI96:AJ96)*1440</f>
        <v>0</v>
      </c>
      <c r="AJ96" s="117" t="str">
        <f t="shared" si="77"/>
        <v>0</v>
      </c>
      <c r="AK96" s="116">
        <f>('OVER TIME'!AK96:AL96)*1440</f>
        <v>0</v>
      </c>
      <c r="AL96" s="117" t="str">
        <f t="shared" si="78"/>
        <v>0</v>
      </c>
      <c r="AM96" s="116">
        <f>('OVER TIME'!AM96:AN96)*1440</f>
        <v>0</v>
      </c>
      <c r="AN96" s="117" t="str">
        <f t="shared" si="79"/>
        <v>0</v>
      </c>
      <c r="AO96" s="116">
        <f>('OVER TIME'!AO96:AP96)*1440</f>
        <v>0</v>
      </c>
      <c r="AP96" s="117" t="str">
        <f t="shared" si="80"/>
        <v>0</v>
      </c>
      <c r="AQ96" s="116">
        <f>('OVER TIME'!AQ96:AR96)*1440</f>
        <v>0</v>
      </c>
      <c r="AR96" s="117" t="str">
        <f t="shared" si="81"/>
        <v>0</v>
      </c>
      <c r="AS96" s="116">
        <f>('OVER TIME'!AS96:AT96)*1440</f>
        <v>0</v>
      </c>
      <c r="AT96" s="117" t="str">
        <f t="shared" si="82"/>
        <v>0</v>
      </c>
      <c r="AU96" s="116">
        <f>('OVER TIME'!AU96:AV96)*1440</f>
        <v>0</v>
      </c>
      <c r="AV96" s="117" t="str">
        <f t="shared" si="83"/>
        <v>0</v>
      </c>
      <c r="AW96" s="116">
        <f>('OVER TIME'!AW96:AX96)*1440</f>
        <v>0</v>
      </c>
      <c r="AX96" s="117" t="str">
        <f t="shared" si="84"/>
        <v>0</v>
      </c>
      <c r="AY96" s="116">
        <f>('OVER TIME'!AY96:AZ96)*1440</f>
        <v>0</v>
      </c>
      <c r="AZ96" s="117" t="str">
        <f t="shared" si="85"/>
        <v>0</v>
      </c>
      <c r="BA96" s="116">
        <f>('OVER TIME'!BA96:BB96)*1440</f>
        <v>0</v>
      </c>
      <c r="BB96" s="117" t="str">
        <f t="shared" si="86"/>
        <v>0</v>
      </c>
      <c r="BC96" s="116">
        <f>('OVER TIME'!BC96:BD96)*1440</f>
        <v>0</v>
      </c>
      <c r="BD96" s="117" t="str">
        <f t="shared" si="87"/>
        <v>0</v>
      </c>
      <c r="BE96" s="116">
        <f>('OVER TIME'!BE96:BF96)*1440</f>
        <v>0</v>
      </c>
      <c r="BF96" s="117" t="str">
        <f t="shared" si="88"/>
        <v>0</v>
      </c>
      <c r="BG96" s="116">
        <f>('OVER TIME'!BG96:BH96)*1440</f>
        <v>0</v>
      </c>
      <c r="BH96" s="117" t="str">
        <f t="shared" si="89"/>
        <v>0</v>
      </c>
      <c r="BI96" s="116">
        <f>('OVER TIME'!BI96:BJ96)*1440</f>
        <v>0</v>
      </c>
      <c r="BJ96" s="117" t="str">
        <f t="shared" si="90"/>
        <v>0</v>
      </c>
      <c r="BK96" s="116">
        <f>('OVER TIME'!BK96:BL96)*1440</f>
        <v>0</v>
      </c>
      <c r="BL96" s="117" t="str">
        <f t="shared" si="91"/>
        <v>0</v>
      </c>
      <c r="BM96" s="5"/>
    </row>
    <row r="97" spans="1:65" ht="27" thickBot="1">
      <c r="A97" s="37">
        <v>8312</v>
      </c>
      <c r="B97" s="37" t="s">
        <v>278</v>
      </c>
      <c r="C97" s="116">
        <f>('OVER TIME'!C97:D97)*1440</f>
        <v>0</v>
      </c>
      <c r="D97" s="117" t="str">
        <f t="shared" si="61"/>
        <v>0</v>
      </c>
      <c r="E97" s="116">
        <f>('OVER TIME'!E97:F97)*1440</f>
        <v>0</v>
      </c>
      <c r="F97" s="117" t="str">
        <f t="shared" si="62"/>
        <v>0</v>
      </c>
      <c r="G97" s="116">
        <f>('OVER TIME'!G97:H97)*1440</f>
        <v>0</v>
      </c>
      <c r="H97" s="117" t="str">
        <f t="shared" si="63"/>
        <v>0</v>
      </c>
      <c r="I97" s="116">
        <f>('OVER TIME'!I97:J97)*1440</f>
        <v>0</v>
      </c>
      <c r="J97" s="117" t="str">
        <f t="shared" si="64"/>
        <v>0</v>
      </c>
      <c r="K97" s="116">
        <f>('OVER TIME'!K97:L97)*1440</f>
        <v>0</v>
      </c>
      <c r="L97" s="117" t="str">
        <f t="shared" si="65"/>
        <v>0</v>
      </c>
      <c r="M97" s="116">
        <f>('OVER TIME'!M97:N97)*1440</f>
        <v>0</v>
      </c>
      <c r="N97" s="117" t="str">
        <f t="shared" si="66"/>
        <v>0</v>
      </c>
      <c r="O97" s="116">
        <f>('OVER TIME'!O97:P97)*1440</f>
        <v>0</v>
      </c>
      <c r="P97" s="117" t="str">
        <f t="shared" si="67"/>
        <v>0</v>
      </c>
      <c r="Q97" s="116">
        <f>('OVER TIME'!Q97:R97)*1440</f>
        <v>0</v>
      </c>
      <c r="R97" s="117" t="str">
        <f t="shared" si="68"/>
        <v>0</v>
      </c>
      <c r="S97" s="116">
        <f>('OVER TIME'!S97:T97)*1440</f>
        <v>0</v>
      </c>
      <c r="T97" s="117" t="str">
        <f t="shared" si="69"/>
        <v>0</v>
      </c>
      <c r="U97" s="116">
        <f>('OVER TIME'!U97:V97)*1440</f>
        <v>0</v>
      </c>
      <c r="V97" s="117" t="str">
        <f t="shared" si="70"/>
        <v>0</v>
      </c>
      <c r="W97" s="116">
        <f>('OVER TIME'!W97:X97)*1440</f>
        <v>0</v>
      </c>
      <c r="X97" s="117" t="str">
        <f t="shared" si="71"/>
        <v>0</v>
      </c>
      <c r="Y97" s="116">
        <f>('OVER TIME'!Y97:Z97)*1440</f>
        <v>0</v>
      </c>
      <c r="Z97" s="117" t="str">
        <f t="shared" si="72"/>
        <v>0</v>
      </c>
      <c r="AA97" s="116">
        <f>('OVER TIME'!AA97:AB97)*1440</f>
        <v>0</v>
      </c>
      <c r="AB97" s="117" t="str">
        <f t="shared" si="73"/>
        <v>0</v>
      </c>
      <c r="AC97" s="116">
        <f>('OVER TIME'!AC97:AD97)*1440</f>
        <v>0</v>
      </c>
      <c r="AD97" s="117" t="str">
        <f t="shared" si="74"/>
        <v>0</v>
      </c>
      <c r="AE97" s="116">
        <f>('OVER TIME'!AE97:AF97)*1440</f>
        <v>0</v>
      </c>
      <c r="AF97" s="117" t="str">
        <f t="shared" si="75"/>
        <v>0</v>
      </c>
      <c r="AG97" s="116">
        <f>('OVER TIME'!AG97:AH97)*1440</f>
        <v>0</v>
      </c>
      <c r="AH97" s="117" t="str">
        <f t="shared" si="76"/>
        <v>0</v>
      </c>
      <c r="AI97" s="116">
        <f>('OVER TIME'!AI97:AJ97)*1440</f>
        <v>0</v>
      </c>
      <c r="AJ97" s="117" t="str">
        <f t="shared" si="77"/>
        <v>0</v>
      </c>
      <c r="AK97" s="116">
        <f>('OVER TIME'!AK97:AL97)*1440</f>
        <v>0</v>
      </c>
      <c r="AL97" s="117" t="str">
        <f t="shared" si="78"/>
        <v>0</v>
      </c>
      <c r="AM97" s="116">
        <f>('OVER TIME'!AM97:AN97)*1440</f>
        <v>0</v>
      </c>
      <c r="AN97" s="117" t="str">
        <f t="shared" si="79"/>
        <v>0</v>
      </c>
      <c r="AO97" s="116">
        <f>('OVER TIME'!AO97:AP97)*1440</f>
        <v>0</v>
      </c>
      <c r="AP97" s="117" t="str">
        <f t="shared" si="80"/>
        <v>0</v>
      </c>
      <c r="AQ97" s="116">
        <f>('OVER TIME'!AQ97:AR97)*1440</f>
        <v>0</v>
      </c>
      <c r="AR97" s="117" t="str">
        <f t="shared" si="81"/>
        <v>0</v>
      </c>
      <c r="AS97" s="116">
        <f>('OVER TIME'!AS97:AT97)*1440</f>
        <v>0</v>
      </c>
      <c r="AT97" s="117" t="str">
        <f t="shared" si="82"/>
        <v>0</v>
      </c>
      <c r="AU97" s="116">
        <f>('OVER TIME'!AU97:AV97)*1440</f>
        <v>0</v>
      </c>
      <c r="AV97" s="117" t="str">
        <f t="shared" si="83"/>
        <v>0</v>
      </c>
      <c r="AW97" s="116">
        <f>('OVER TIME'!AW97:AX97)*1440</f>
        <v>0</v>
      </c>
      <c r="AX97" s="117" t="str">
        <f t="shared" si="84"/>
        <v>0</v>
      </c>
      <c r="AY97" s="116">
        <f>('OVER TIME'!AY97:AZ97)*1440</f>
        <v>0</v>
      </c>
      <c r="AZ97" s="117" t="str">
        <f t="shared" si="85"/>
        <v>0</v>
      </c>
      <c r="BA97" s="116">
        <f>('OVER TIME'!BA97:BB97)*1440</f>
        <v>0</v>
      </c>
      <c r="BB97" s="117" t="str">
        <f t="shared" si="86"/>
        <v>0</v>
      </c>
      <c r="BC97" s="116">
        <f>('OVER TIME'!BC97:BD97)*1440</f>
        <v>0</v>
      </c>
      <c r="BD97" s="117" t="str">
        <f t="shared" si="87"/>
        <v>0</v>
      </c>
      <c r="BE97" s="116">
        <f>('OVER TIME'!BE97:BF97)*1440</f>
        <v>0</v>
      </c>
      <c r="BF97" s="117" t="str">
        <f t="shared" si="88"/>
        <v>0</v>
      </c>
      <c r="BG97" s="116">
        <f>('OVER TIME'!BG97:BH97)*1440</f>
        <v>0</v>
      </c>
      <c r="BH97" s="117" t="str">
        <f t="shared" si="89"/>
        <v>0</v>
      </c>
      <c r="BI97" s="116">
        <f>('OVER TIME'!BI97:BJ97)*1440</f>
        <v>0</v>
      </c>
      <c r="BJ97" s="117" t="str">
        <f t="shared" si="90"/>
        <v>0</v>
      </c>
      <c r="BK97" s="116">
        <f>('OVER TIME'!BK97:BL97)*1440</f>
        <v>0</v>
      </c>
      <c r="BL97" s="117" t="str">
        <f t="shared" si="91"/>
        <v>0</v>
      </c>
      <c r="BM97" s="5"/>
    </row>
    <row r="98" spans="1:65" ht="27" thickBot="1">
      <c r="A98" s="37">
        <v>8313</v>
      </c>
      <c r="B98" s="37" t="s">
        <v>279</v>
      </c>
      <c r="C98" s="116">
        <f>('OVER TIME'!C98:D98)*1440</f>
        <v>0</v>
      </c>
      <c r="D98" s="117" t="str">
        <f t="shared" si="61"/>
        <v>0</v>
      </c>
      <c r="E98" s="116">
        <f>('OVER TIME'!E98:F98)*1440</f>
        <v>0</v>
      </c>
      <c r="F98" s="117" t="str">
        <f t="shared" si="62"/>
        <v>0</v>
      </c>
      <c r="G98" s="116">
        <f>('OVER TIME'!G98:H98)*1440</f>
        <v>0</v>
      </c>
      <c r="H98" s="117" t="str">
        <f t="shared" si="63"/>
        <v>0</v>
      </c>
      <c r="I98" s="116">
        <f>('OVER TIME'!I98:J98)*1440</f>
        <v>0</v>
      </c>
      <c r="J98" s="117" t="str">
        <f t="shared" si="64"/>
        <v>0</v>
      </c>
      <c r="K98" s="116">
        <f>('OVER TIME'!K98:L98)*1440</f>
        <v>0</v>
      </c>
      <c r="L98" s="117" t="str">
        <f t="shared" si="65"/>
        <v>0</v>
      </c>
      <c r="M98" s="116">
        <f>('OVER TIME'!M98:N98)*1440</f>
        <v>0</v>
      </c>
      <c r="N98" s="117" t="str">
        <f t="shared" si="66"/>
        <v>0</v>
      </c>
      <c r="O98" s="116">
        <f>('OVER TIME'!O98:P98)*1440</f>
        <v>0</v>
      </c>
      <c r="P98" s="117" t="str">
        <f t="shared" si="67"/>
        <v>0</v>
      </c>
      <c r="Q98" s="116">
        <f>('OVER TIME'!Q98:R98)*1440</f>
        <v>0</v>
      </c>
      <c r="R98" s="117" t="str">
        <f t="shared" si="68"/>
        <v>0</v>
      </c>
      <c r="S98" s="116">
        <f>('OVER TIME'!S98:T98)*1440</f>
        <v>0</v>
      </c>
      <c r="T98" s="117" t="str">
        <f t="shared" si="69"/>
        <v>0</v>
      </c>
      <c r="U98" s="116">
        <f>('OVER TIME'!U98:V98)*1440</f>
        <v>0</v>
      </c>
      <c r="V98" s="117" t="str">
        <f t="shared" si="70"/>
        <v>0</v>
      </c>
      <c r="W98" s="116">
        <f>('OVER TIME'!W98:X98)*1440</f>
        <v>0</v>
      </c>
      <c r="X98" s="117" t="str">
        <f t="shared" si="71"/>
        <v>0</v>
      </c>
      <c r="Y98" s="116">
        <f>('OVER TIME'!Y98:Z98)*1440</f>
        <v>0</v>
      </c>
      <c r="Z98" s="117" t="str">
        <f t="shared" si="72"/>
        <v>0</v>
      </c>
      <c r="AA98" s="116">
        <f>('OVER TIME'!AA98:AB98)*1440</f>
        <v>0</v>
      </c>
      <c r="AB98" s="117" t="str">
        <f t="shared" si="73"/>
        <v>0</v>
      </c>
      <c r="AC98" s="116">
        <f>('OVER TIME'!AC98:AD98)*1440</f>
        <v>0</v>
      </c>
      <c r="AD98" s="117" t="str">
        <f t="shared" si="74"/>
        <v>0</v>
      </c>
      <c r="AE98" s="116">
        <f>('OVER TIME'!AE98:AF98)*1440</f>
        <v>0</v>
      </c>
      <c r="AF98" s="117" t="str">
        <f t="shared" si="75"/>
        <v>0</v>
      </c>
      <c r="AG98" s="116">
        <f>('OVER TIME'!AG98:AH98)*1440</f>
        <v>0</v>
      </c>
      <c r="AH98" s="117" t="str">
        <f t="shared" si="76"/>
        <v>0</v>
      </c>
      <c r="AI98" s="116">
        <f>('OVER TIME'!AI98:AJ98)*1440</f>
        <v>0</v>
      </c>
      <c r="AJ98" s="117" t="str">
        <f t="shared" si="77"/>
        <v>0</v>
      </c>
      <c r="AK98" s="116">
        <f>('OVER TIME'!AK98:AL98)*1440</f>
        <v>0</v>
      </c>
      <c r="AL98" s="117" t="str">
        <f t="shared" si="78"/>
        <v>0</v>
      </c>
      <c r="AM98" s="116">
        <f>('OVER TIME'!AM98:AN98)*1440</f>
        <v>0</v>
      </c>
      <c r="AN98" s="117" t="str">
        <f t="shared" si="79"/>
        <v>0</v>
      </c>
      <c r="AO98" s="116">
        <f>('OVER TIME'!AO98:AP98)*1440</f>
        <v>0</v>
      </c>
      <c r="AP98" s="117" t="str">
        <f t="shared" si="80"/>
        <v>0</v>
      </c>
      <c r="AQ98" s="116">
        <f>('OVER TIME'!AQ98:AR98)*1440</f>
        <v>0</v>
      </c>
      <c r="AR98" s="117" t="str">
        <f t="shared" si="81"/>
        <v>0</v>
      </c>
      <c r="AS98" s="116">
        <f>('OVER TIME'!AS98:AT98)*1440</f>
        <v>0</v>
      </c>
      <c r="AT98" s="117" t="str">
        <f t="shared" si="82"/>
        <v>0</v>
      </c>
      <c r="AU98" s="116">
        <f>('OVER TIME'!AU98:AV98)*1440</f>
        <v>0</v>
      </c>
      <c r="AV98" s="117" t="str">
        <f t="shared" si="83"/>
        <v>0</v>
      </c>
      <c r="AW98" s="116">
        <f>('OVER TIME'!AW98:AX98)*1440</f>
        <v>0</v>
      </c>
      <c r="AX98" s="117" t="str">
        <f t="shared" si="84"/>
        <v>0</v>
      </c>
      <c r="AY98" s="116">
        <f>('OVER TIME'!AY98:AZ98)*1440</f>
        <v>0</v>
      </c>
      <c r="AZ98" s="117" t="str">
        <f t="shared" si="85"/>
        <v>0</v>
      </c>
      <c r="BA98" s="116">
        <f>('OVER TIME'!BA98:BB98)*1440</f>
        <v>0</v>
      </c>
      <c r="BB98" s="117" t="str">
        <f t="shared" si="86"/>
        <v>0</v>
      </c>
      <c r="BC98" s="116">
        <f>('OVER TIME'!BC98:BD98)*1440</f>
        <v>0</v>
      </c>
      <c r="BD98" s="117" t="str">
        <f t="shared" si="87"/>
        <v>0</v>
      </c>
      <c r="BE98" s="116">
        <f>('OVER TIME'!BE98:BF98)*1440</f>
        <v>0</v>
      </c>
      <c r="BF98" s="117" t="str">
        <f t="shared" si="88"/>
        <v>0</v>
      </c>
      <c r="BG98" s="116">
        <f>('OVER TIME'!BG98:BH98)*1440</f>
        <v>0</v>
      </c>
      <c r="BH98" s="117" t="str">
        <f t="shared" si="89"/>
        <v>0</v>
      </c>
      <c r="BI98" s="116">
        <f>('OVER TIME'!BI98:BJ98)*1440</f>
        <v>0</v>
      </c>
      <c r="BJ98" s="117" t="str">
        <f t="shared" si="90"/>
        <v>0</v>
      </c>
      <c r="BK98" s="116">
        <f>('OVER TIME'!BK98:BL98)*1440</f>
        <v>0</v>
      </c>
      <c r="BL98" s="117" t="str">
        <f t="shared" si="91"/>
        <v>0</v>
      </c>
      <c r="BM98" s="5"/>
    </row>
    <row r="99" spans="1:65" ht="27" thickBot="1">
      <c r="A99" s="37">
        <v>8314</v>
      </c>
      <c r="B99" s="37" t="s">
        <v>280</v>
      </c>
      <c r="C99" s="116">
        <f>('OVER TIME'!C99:D99)*1440</f>
        <v>0</v>
      </c>
      <c r="D99" s="117" t="str">
        <f t="shared" si="61"/>
        <v>0</v>
      </c>
      <c r="E99" s="116">
        <f>('OVER TIME'!E99:F99)*1440</f>
        <v>0</v>
      </c>
      <c r="F99" s="117" t="str">
        <f t="shared" si="62"/>
        <v>0</v>
      </c>
      <c r="G99" s="116">
        <f>('OVER TIME'!G99:H99)*1440</f>
        <v>0</v>
      </c>
      <c r="H99" s="117" t="str">
        <f t="shared" si="63"/>
        <v>0</v>
      </c>
      <c r="I99" s="116">
        <f>('OVER TIME'!I99:J99)*1440</f>
        <v>0</v>
      </c>
      <c r="J99" s="117" t="str">
        <f t="shared" si="64"/>
        <v>0</v>
      </c>
      <c r="K99" s="116">
        <f>('OVER TIME'!K99:L99)*1440</f>
        <v>0</v>
      </c>
      <c r="L99" s="117" t="str">
        <f t="shared" si="65"/>
        <v>0</v>
      </c>
      <c r="M99" s="116">
        <f>('OVER TIME'!M99:N99)*1440</f>
        <v>0</v>
      </c>
      <c r="N99" s="117" t="str">
        <f t="shared" si="66"/>
        <v>0</v>
      </c>
      <c r="O99" s="116">
        <f>('OVER TIME'!O99:P99)*1440</f>
        <v>0</v>
      </c>
      <c r="P99" s="117" t="str">
        <f t="shared" si="67"/>
        <v>0</v>
      </c>
      <c r="Q99" s="116">
        <f>('OVER TIME'!Q99:R99)*1440</f>
        <v>0</v>
      </c>
      <c r="R99" s="117" t="str">
        <f t="shared" si="68"/>
        <v>0</v>
      </c>
      <c r="S99" s="116">
        <f>('OVER TIME'!S99:T99)*1440</f>
        <v>0</v>
      </c>
      <c r="T99" s="117" t="str">
        <f t="shared" si="69"/>
        <v>0</v>
      </c>
      <c r="U99" s="116">
        <f>('OVER TIME'!U99:V99)*1440</f>
        <v>0</v>
      </c>
      <c r="V99" s="117" t="str">
        <f t="shared" si="70"/>
        <v>0</v>
      </c>
      <c r="W99" s="116">
        <f>('OVER TIME'!W99:X99)*1440</f>
        <v>0</v>
      </c>
      <c r="X99" s="117" t="str">
        <f t="shared" si="71"/>
        <v>0</v>
      </c>
      <c r="Y99" s="116">
        <f>('OVER TIME'!Y99:Z99)*1440</f>
        <v>0</v>
      </c>
      <c r="Z99" s="117" t="str">
        <f t="shared" si="72"/>
        <v>0</v>
      </c>
      <c r="AA99" s="116">
        <f>('OVER TIME'!AA99:AB99)*1440</f>
        <v>0</v>
      </c>
      <c r="AB99" s="117" t="str">
        <f t="shared" si="73"/>
        <v>0</v>
      </c>
      <c r="AC99" s="116">
        <f>('OVER TIME'!AC99:AD99)*1440</f>
        <v>0</v>
      </c>
      <c r="AD99" s="117" t="str">
        <f t="shared" si="74"/>
        <v>0</v>
      </c>
      <c r="AE99" s="116">
        <f>('OVER TIME'!AE99:AF99)*1440</f>
        <v>0</v>
      </c>
      <c r="AF99" s="117" t="str">
        <f t="shared" si="75"/>
        <v>0</v>
      </c>
      <c r="AG99" s="116">
        <f>('OVER TIME'!AG99:AH99)*1440</f>
        <v>0</v>
      </c>
      <c r="AH99" s="117" t="str">
        <f t="shared" si="76"/>
        <v>0</v>
      </c>
      <c r="AI99" s="116">
        <f>('OVER TIME'!AI99:AJ99)*1440</f>
        <v>0</v>
      </c>
      <c r="AJ99" s="117" t="str">
        <f t="shared" si="77"/>
        <v>0</v>
      </c>
      <c r="AK99" s="116">
        <f>('OVER TIME'!AK99:AL99)*1440</f>
        <v>0</v>
      </c>
      <c r="AL99" s="117" t="str">
        <f t="shared" si="78"/>
        <v>0</v>
      </c>
      <c r="AM99" s="116">
        <f>('OVER TIME'!AM99:AN99)*1440</f>
        <v>0</v>
      </c>
      <c r="AN99" s="117" t="str">
        <f t="shared" si="79"/>
        <v>0</v>
      </c>
      <c r="AO99" s="116">
        <f>('OVER TIME'!AO99:AP99)*1440</f>
        <v>0</v>
      </c>
      <c r="AP99" s="117" t="str">
        <f t="shared" si="80"/>
        <v>0</v>
      </c>
      <c r="AQ99" s="116">
        <f>('OVER TIME'!AQ99:AR99)*1440</f>
        <v>0</v>
      </c>
      <c r="AR99" s="117" t="str">
        <f t="shared" si="81"/>
        <v>0</v>
      </c>
      <c r="AS99" s="116">
        <f>('OVER TIME'!AS99:AT99)*1440</f>
        <v>0</v>
      </c>
      <c r="AT99" s="117" t="str">
        <f t="shared" si="82"/>
        <v>0</v>
      </c>
      <c r="AU99" s="116">
        <f>('OVER TIME'!AU99:AV99)*1440</f>
        <v>0</v>
      </c>
      <c r="AV99" s="117" t="str">
        <f t="shared" si="83"/>
        <v>0</v>
      </c>
      <c r="AW99" s="116">
        <f>('OVER TIME'!AW99:AX99)*1440</f>
        <v>0</v>
      </c>
      <c r="AX99" s="117" t="str">
        <f t="shared" si="84"/>
        <v>0</v>
      </c>
      <c r="AY99" s="116">
        <f>('OVER TIME'!AY99:AZ99)*1440</f>
        <v>0</v>
      </c>
      <c r="AZ99" s="117" t="str">
        <f t="shared" si="85"/>
        <v>0</v>
      </c>
      <c r="BA99" s="116">
        <f>('OVER TIME'!BA99:BB99)*1440</f>
        <v>0</v>
      </c>
      <c r="BB99" s="117" t="str">
        <f t="shared" si="86"/>
        <v>0</v>
      </c>
      <c r="BC99" s="116">
        <f>('OVER TIME'!BC99:BD99)*1440</f>
        <v>0</v>
      </c>
      <c r="BD99" s="117" t="str">
        <f t="shared" si="87"/>
        <v>0</v>
      </c>
      <c r="BE99" s="116">
        <f>('OVER TIME'!BE99:BF99)*1440</f>
        <v>0</v>
      </c>
      <c r="BF99" s="117" t="str">
        <f t="shared" si="88"/>
        <v>0</v>
      </c>
      <c r="BG99" s="116">
        <f>('OVER TIME'!BG99:BH99)*1440</f>
        <v>0</v>
      </c>
      <c r="BH99" s="117" t="str">
        <f t="shared" si="89"/>
        <v>0</v>
      </c>
      <c r="BI99" s="116">
        <f>('OVER TIME'!BI99:BJ99)*1440</f>
        <v>0</v>
      </c>
      <c r="BJ99" s="117" t="str">
        <f t="shared" si="90"/>
        <v>0</v>
      </c>
      <c r="BK99" s="116">
        <f>('OVER TIME'!BK99:BL99)*1440</f>
        <v>0</v>
      </c>
      <c r="BL99" s="117" t="str">
        <f t="shared" si="91"/>
        <v>0</v>
      </c>
      <c r="BM99" s="5"/>
    </row>
    <row r="100" spans="1:65" ht="27" thickBot="1">
      <c r="A100" s="37">
        <v>8315</v>
      </c>
      <c r="B100" s="37" t="s">
        <v>281</v>
      </c>
      <c r="C100" s="116">
        <f>('OVER TIME'!C100:D100)*1440</f>
        <v>0</v>
      </c>
      <c r="D100" s="117" t="str">
        <f t="shared" si="61"/>
        <v>0</v>
      </c>
      <c r="E100" s="116">
        <f>('OVER TIME'!E100:F100)*1440</f>
        <v>0</v>
      </c>
      <c r="F100" s="117" t="str">
        <f t="shared" si="62"/>
        <v>0</v>
      </c>
      <c r="G100" s="116">
        <f>('OVER TIME'!G100:H100)*1440</f>
        <v>0</v>
      </c>
      <c r="H100" s="117" t="str">
        <f t="shared" si="63"/>
        <v>0</v>
      </c>
      <c r="I100" s="116">
        <f>('OVER TIME'!I100:J100)*1440</f>
        <v>0</v>
      </c>
      <c r="J100" s="117" t="str">
        <f t="shared" si="64"/>
        <v>0</v>
      </c>
      <c r="K100" s="116">
        <f>('OVER TIME'!K100:L100)*1440</f>
        <v>0</v>
      </c>
      <c r="L100" s="117" t="str">
        <f t="shared" si="65"/>
        <v>0</v>
      </c>
      <c r="M100" s="116">
        <f>('OVER TIME'!M100:N100)*1440</f>
        <v>0</v>
      </c>
      <c r="N100" s="117" t="str">
        <f t="shared" si="66"/>
        <v>0</v>
      </c>
      <c r="O100" s="116">
        <f>('OVER TIME'!O100:P100)*1440</f>
        <v>0</v>
      </c>
      <c r="P100" s="117" t="str">
        <f t="shared" si="67"/>
        <v>0</v>
      </c>
      <c r="Q100" s="116">
        <f>('OVER TIME'!Q100:R100)*1440</f>
        <v>0</v>
      </c>
      <c r="R100" s="117" t="str">
        <f t="shared" si="68"/>
        <v>0</v>
      </c>
      <c r="S100" s="116">
        <f>('OVER TIME'!S100:T100)*1440</f>
        <v>0</v>
      </c>
      <c r="T100" s="117" t="str">
        <f t="shared" si="69"/>
        <v>0</v>
      </c>
      <c r="U100" s="116">
        <f>('OVER TIME'!U100:V100)*1440</f>
        <v>0</v>
      </c>
      <c r="V100" s="117" t="str">
        <f t="shared" si="70"/>
        <v>0</v>
      </c>
      <c r="W100" s="116">
        <f>('OVER TIME'!W100:X100)*1440</f>
        <v>0</v>
      </c>
      <c r="X100" s="117" t="str">
        <f t="shared" si="71"/>
        <v>0</v>
      </c>
      <c r="Y100" s="116">
        <f>('OVER TIME'!Y100:Z100)*1440</f>
        <v>0</v>
      </c>
      <c r="Z100" s="117" t="str">
        <f t="shared" si="72"/>
        <v>0</v>
      </c>
      <c r="AA100" s="116">
        <f>('OVER TIME'!AA100:AB100)*1440</f>
        <v>0</v>
      </c>
      <c r="AB100" s="117" t="str">
        <f t="shared" si="73"/>
        <v>0</v>
      </c>
      <c r="AC100" s="116">
        <f>('OVER TIME'!AC100:AD100)*1440</f>
        <v>0</v>
      </c>
      <c r="AD100" s="117" t="str">
        <f t="shared" si="74"/>
        <v>0</v>
      </c>
      <c r="AE100" s="116">
        <f>('OVER TIME'!AE100:AF100)*1440</f>
        <v>0</v>
      </c>
      <c r="AF100" s="117" t="str">
        <f t="shared" si="75"/>
        <v>0</v>
      </c>
      <c r="AG100" s="116">
        <f>('OVER TIME'!AG100:AH100)*1440</f>
        <v>0</v>
      </c>
      <c r="AH100" s="117" t="str">
        <f t="shared" si="76"/>
        <v>0</v>
      </c>
      <c r="AI100" s="116">
        <f>('OVER TIME'!AI100:AJ100)*1440</f>
        <v>0</v>
      </c>
      <c r="AJ100" s="117" t="str">
        <f t="shared" si="77"/>
        <v>0</v>
      </c>
      <c r="AK100" s="116">
        <f>('OVER TIME'!AK100:AL100)*1440</f>
        <v>0</v>
      </c>
      <c r="AL100" s="117" t="str">
        <f t="shared" si="78"/>
        <v>0</v>
      </c>
      <c r="AM100" s="116">
        <f>('OVER TIME'!AM100:AN100)*1440</f>
        <v>0</v>
      </c>
      <c r="AN100" s="117" t="str">
        <f t="shared" si="79"/>
        <v>0</v>
      </c>
      <c r="AO100" s="116">
        <f>('OVER TIME'!AO100:AP100)*1440</f>
        <v>0</v>
      </c>
      <c r="AP100" s="117" t="str">
        <f t="shared" si="80"/>
        <v>0</v>
      </c>
      <c r="AQ100" s="116">
        <f>('OVER TIME'!AQ100:AR100)*1440</f>
        <v>0</v>
      </c>
      <c r="AR100" s="117" t="str">
        <f t="shared" si="81"/>
        <v>0</v>
      </c>
      <c r="AS100" s="116">
        <f>('OVER TIME'!AS100:AT100)*1440</f>
        <v>0</v>
      </c>
      <c r="AT100" s="117" t="str">
        <f t="shared" si="82"/>
        <v>0</v>
      </c>
      <c r="AU100" s="116">
        <f>('OVER TIME'!AU100:AV100)*1440</f>
        <v>0</v>
      </c>
      <c r="AV100" s="117" t="str">
        <f t="shared" si="83"/>
        <v>0</v>
      </c>
      <c r="AW100" s="116">
        <f>('OVER TIME'!AW100:AX100)*1440</f>
        <v>0</v>
      </c>
      <c r="AX100" s="117" t="str">
        <f t="shared" si="84"/>
        <v>0</v>
      </c>
      <c r="AY100" s="116">
        <f>('OVER TIME'!AY100:AZ100)*1440</f>
        <v>0</v>
      </c>
      <c r="AZ100" s="117" t="str">
        <f t="shared" si="85"/>
        <v>0</v>
      </c>
      <c r="BA100" s="116">
        <f>('OVER TIME'!BA100:BB100)*1440</f>
        <v>0</v>
      </c>
      <c r="BB100" s="117" t="str">
        <f t="shared" si="86"/>
        <v>0</v>
      </c>
      <c r="BC100" s="116">
        <f>('OVER TIME'!BC100:BD100)*1440</f>
        <v>0</v>
      </c>
      <c r="BD100" s="117" t="str">
        <f t="shared" si="87"/>
        <v>0</v>
      </c>
      <c r="BE100" s="116">
        <f>('OVER TIME'!BE100:BF100)*1440</f>
        <v>0</v>
      </c>
      <c r="BF100" s="117" t="str">
        <f t="shared" si="88"/>
        <v>0</v>
      </c>
      <c r="BG100" s="116">
        <f>('OVER TIME'!BG100:BH100)*1440</f>
        <v>0</v>
      </c>
      <c r="BH100" s="117" t="str">
        <f t="shared" si="89"/>
        <v>0</v>
      </c>
      <c r="BI100" s="116">
        <f>('OVER TIME'!BI100:BJ100)*1440</f>
        <v>0</v>
      </c>
      <c r="BJ100" s="117" t="str">
        <f t="shared" si="90"/>
        <v>0</v>
      </c>
      <c r="BK100" s="116">
        <f>('OVER TIME'!BK100:BL100)*1440</f>
        <v>0</v>
      </c>
      <c r="BL100" s="117" t="str">
        <f t="shared" si="91"/>
        <v>0</v>
      </c>
      <c r="BM100" s="5"/>
    </row>
    <row r="101" spans="1:65" ht="27" thickBot="1">
      <c r="A101" s="37">
        <v>8316</v>
      </c>
      <c r="B101" s="37" t="s">
        <v>343</v>
      </c>
      <c r="C101" s="116">
        <f>('OVER TIME'!C101:D101)*1440</f>
        <v>0</v>
      </c>
      <c r="D101" s="117" t="str">
        <f t="shared" si="61"/>
        <v>0</v>
      </c>
      <c r="E101" s="116">
        <f>('OVER TIME'!E101:F101)*1440</f>
        <v>0</v>
      </c>
      <c r="F101" s="117" t="str">
        <f t="shared" si="62"/>
        <v>0</v>
      </c>
      <c r="G101" s="116">
        <f>('OVER TIME'!G101:H101)*1440</f>
        <v>0</v>
      </c>
      <c r="H101" s="117" t="str">
        <f t="shared" si="63"/>
        <v>0</v>
      </c>
      <c r="I101" s="116">
        <f>('OVER TIME'!I101:J101)*1440</f>
        <v>0</v>
      </c>
      <c r="J101" s="117" t="str">
        <f t="shared" si="64"/>
        <v>0</v>
      </c>
      <c r="K101" s="116">
        <f>('OVER TIME'!K101:L101)*1440</f>
        <v>0</v>
      </c>
      <c r="L101" s="117" t="str">
        <f t="shared" si="65"/>
        <v>0</v>
      </c>
      <c r="M101" s="116">
        <f>('OVER TIME'!M101:N101)*1440</f>
        <v>0</v>
      </c>
      <c r="N101" s="117" t="str">
        <f t="shared" si="66"/>
        <v>0</v>
      </c>
      <c r="O101" s="116">
        <f>('OVER TIME'!O101:P101)*1440</f>
        <v>0</v>
      </c>
      <c r="P101" s="117" t="str">
        <f t="shared" si="67"/>
        <v>0</v>
      </c>
      <c r="Q101" s="116">
        <f>('OVER TIME'!Q101:R101)*1440</f>
        <v>0</v>
      </c>
      <c r="R101" s="117" t="str">
        <f t="shared" si="68"/>
        <v>0</v>
      </c>
      <c r="S101" s="116">
        <f>('OVER TIME'!S101:T101)*1440</f>
        <v>0</v>
      </c>
      <c r="T101" s="117" t="str">
        <f t="shared" si="69"/>
        <v>0</v>
      </c>
      <c r="U101" s="116">
        <f>('OVER TIME'!U101:V101)*1440</f>
        <v>0</v>
      </c>
      <c r="V101" s="117" t="str">
        <f t="shared" si="70"/>
        <v>0</v>
      </c>
      <c r="W101" s="116">
        <f>('OVER TIME'!W101:X101)*1440</f>
        <v>0</v>
      </c>
      <c r="X101" s="117" t="str">
        <f t="shared" si="71"/>
        <v>0</v>
      </c>
      <c r="Y101" s="116">
        <f>('OVER TIME'!Y101:Z101)*1440</f>
        <v>0</v>
      </c>
      <c r="Z101" s="117" t="str">
        <f t="shared" si="72"/>
        <v>0</v>
      </c>
      <c r="AA101" s="116">
        <f>('OVER TIME'!AA101:AB101)*1440</f>
        <v>0</v>
      </c>
      <c r="AB101" s="117" t="str">
        <f t="shared" si="73"/>
        <v>0</v>
      </c>
      <c r="AC101" s="116">
        <f>('OVER TIME'!AC101:AD101)*1440</f>
        <v>0</v>
      </c>
      <c r="AD101" s="117" t="str">
        <f t="shared" si="74"/>
        <v>0</v>
      </c>
      <c r="AE101" s="116">
        <f>('OVER TIME'!AE101:AF101)*1440</f>
        <v>0</v>
      </c>
      <c r="AF101" s="117" t="str">
        <f t="shared" si="75"/>
        <v>0</v>
      </c>
      <c r="AG101" s="116">
        <f>('OVER TIME'!AG101:AH101)*1440</f>
        <v>0</v>
      </c>
      <c r="AH101" s="117" t="str">
        <f t="shared" si="76"/>
        <v>0</v>
      </c>
      <c r="AI101" s="116">
        <f>('OVER TIME'!AI101:AJ101)*1440</f>
        <v>0</v>
      </c>
      <c r="AJ101" s="117" t="str">
        <f t="shared" si="77"/>
        <v>0</v>
      </c>
      <c r="AK101" s="116">
        <f>('OVER TIME'!AK101:AL101)*1440</f>
        <v>0</v>
      </c>
      <c r="AL101" s="117" t="str">
        <f t="shared" si="78"/>
        <v>0</v>
      </c>
      <c r="AM101" s="116">
        <f>('OVER TIME'!AM101:AN101)*1440</f>
        <v>0</v>
      </c>
      <c r="AN101" s="117" t="str">
        <f t="shared" si="79"/>
        <v>0</v>
      </c>
      <c r="AO101" s="116">
        <f>('OVER TIME'!AO101:AP101)*1440</f>
        <v>0</v>
      </c>
      <c r="AP101" s="117" t="str">
        <f t="shared" si="80"/>
        <v>0</v>
      </c>
      <c r="AQ101" s="116">
        <f>('OVER TIME'!AQ101:AR101)*1440</f>
        <v>0</v>
      </c>
      <c r="AR101" s="117" t="str">
        <f t="shared" si="81"/>
        <v>0</v>
      </c>
      <c r="AS101" s="116">
        <f>('OVER TIME'!AS101:AT101)*1440</f>
        <v>0</v>
      </c>
      <c r="AT101" s="117" t="str">
        <f t="shared" si="82"/>
        <v>0</v>
      </c>
      <c r="AU101" s="116">
        <f>('OVER TIME'!AU101:AV101)*1440</f>
        <v>0</v>
      </c>
      <c r="AV101" s="117" t="str">
        <f t="shared" si="83"/>
        <v>0</v>
      </c>
      <c r="AW101" s="116">
        <f>('OVER TIME'!AW101:AX101)*1440</f>
        <v>0</v>
      </c>
      <c r="AX101" s="117" t="str">
        <f t="shared" si="84"/>
        <v>0</v>
      </c>
      <c r="AY101" s="116">
        <f>('OVER TIME'!AY101:AZ101)*1440</f>
        <v>0</v>
      </c>
      <c r="AZ101" s="117" t="str">
        <f t="shared" si="85"/>
        <v>0</v>
      </c>
      <c r="BA101" s="116">
        <f>('OVER TIME'!BA101:BB101)*1440</f>
        <v>0</v>
      </c>
      <c r="BB101" s="117" t="str">
        <f t="shared" si="86"/>
        <v>0</v>
      </c>
      <c r="BC101" s="116">
        <f>('OVER TIME'!BC101:BD101)*1440</f>
        <v>0</v>
      </c>
      <c r="BD101" s="117" t="str">
        <f t="shared" si="87"/>
        <v>0</v>
      </c>
      <c r="BE101" s="116">
        <f>('OVER TIME'!BE101:BF101)*1440</f>
        <v>0</v>
      </c>
      <c r="BF101" s="117" t="str">
        <f t="shared" si="88"/>
        <v>0</v>
      </c>
      <c r="BG101" s="116">
        <f>('OVER TIME'!BG101:BH101)*1440</f>
        <v>0</v>
      </c>
      <c r="BH101" s="117" t="str">
        <f t="shared" si="89"/>
        <v>0</v>
      </c>
      <c r="BI101" s="116">
        <f>('OVER TIME'!BI101:BJ101)*1440</f>
        <v>0</v>
      </c>
      <c r="BJ101" s="117" t="str">
        <f t="shared" si="90"/>
        <v>0</v>
      </c>
      <c r="BK101" s="116">
        <f>('OVER TIME'!BK101:BL101)*1440</f>
        <v>0</v>
      </c>
      <c r="BL101" s="117" t="str">
        <f t="shared" si="91"/>
        <v>0</v>
      </c>
      <c r="BM101" s="5"/>
    </row>
    <row r="102" spans="1:65" ht="27" thickBot="1">
      <c r="A102" s="37">
        <v>8317</v>
      </c>
      <c r="B102" s="37" t="s">
        <v>282</v>
      </c>
      <c r="C102" s="116">
        <f>('OVER TIME'!C102:D102)*1440</f>
        <v>0</v>
      </c>
      <c r="D102" s="117" t="str">
        <f t="shared" si="61"/>
        <v>0</v>
      </c>
      <c r="E102" s="116">
        <f>('OVER TIME'!E102:F102)*1440</f>
        <v>0</v>
      </c>
      <c r="F102" s="117" t="str">
        <f t="shared" si="62"/>
        <v>0</v>
      </c>
      <c r="G102" s="116">
        <f>('OVER TIME'!G102:H102)*1440</f>
        <v>0</v>
      </c>
      <c r="H102" s="117" t="str">
        <f t="shared" si="63"/>
        <v>0</v>
      </c>
      <c r="I102" s="116">
        <f>('OVER TIME'!I102:J102)*1440</f>
        <v>0</v>
      </c>
      <c r="J102" s="117" t="str">
        <f t="shared" si="64"/>
        <v>0</v>
      </c>
      <c r="K102" s="116">
        <f>('OVER TIME'!K102:L102)*1440</f>
        <v>0</v>
      </c>
      <c r="L102" s="117" t="str">
        <f t="shared" si="65"/>
        <v>0</v>
      </c>
      <c r="M102" s="116">
        <f>('OVER TIME'!M102:N102)*1440</f>
        <v>0</v>
      </c>
      <c r="N102" s="117" t="str">
        <f t="shared" si="66"/>
        <v>0</v>
      </c>
      <c r="O102" s="116">
        <f>('OVER TIME'!O102:P102)*1440</f>
        <v>0</v>
      </c>
      <c r="P102" s="117" t="str">
        <f t="shared" si="67"/>
        <v>0</v>
      </c>
      <c r="Q102" s="116">
        <f>('OVER TIME'!Q102:R102)*1440</f>
        <v>0</v>
      </c>
      <c r="R102" s="117" t="str">
        <f t="shared" si="68"/>
        <v>0</v>
      </c>
      <c r="S102" s="116">
        <f>('OVER TIME'!S102:T102)*1440</f>
        <v>0</v>
      </c>
      <c r="T102" s="117" t="str">
        <f t="shared" si="69"/>
        <v>0</v>
      </c>
      <c r="U102" s="116">
        <f>('OVER TIME'!U102:V102)*1440</f>
        <v>0</v>
      </c>
      <c r="V102" s="117" t="str">
        <f t="shared" si="70"/>
        <v>0</v>
      </c>
      <c r="W102" s="116">
        <f>('OVER TIME'!W102:X102)*1440</f>
        <v>0</v>
      </c>
      <c r="X102" s="117" t="str">
        <f t="shared" si="71"/>
        <v>0</v>
      </c>
      <c r="Y102" s="116">
        <f>('OVER TIME'!Y102:Z102)*1440</f>
        <v>0</v>
      </c>
      <c r="Z102" s="117" t="str">
        <f t="shared" si="72"/>
        <v>0</v>
      </c>
      <c r="AA102" s="116">
        <f>('OVER TIME'!AA102:AB102)*1440</f>
        <v>0</v>
      </c>
      <c r="AB102" s="117" t="str">
        <f t="shared" si="73"/>
        <v>0</v>
      </c>
      <c r="AC102" s="116">
        <f>('OVER TIME'!AC102:AD102)*1440</f>
        <v>0</v>
      </c>
      <c r="AD102" s="117" t="str">
        <f t="shared" si="74"/>
        <v>0</v>
      </c>
      <c r="AE102" s="116">
        <f>('OVER TIME'!AE102:AF102)*1440</f>
        <v>0</v>
      </c>
      <c r="AF102" s="117" t="str">
        <f t="shared" si="75"/>
        <v>0</v>
      </c>
      <c r="AG102" s="116">
        <f>('OVER TIME'!AG102:AH102)*1440</f>
        <v>0</v>
      </c>
      <c r="AH102" s="117" t="str">
        <f t="shared" si="76"/>
        <v>0</v>
      </c>
      <c r="AI102" s="116">
        <f>('OVER TIME'!AI102:AJ102)*1440</f>
        <v>0</v>
      </c>
      <c r="AJ102" s="117" t="str">
        <f t="shared" si="77"/>
        <v>0</v>
      </c>
      <c r="AK102" s="116">
        <f>('OVER TIME'!AK102:AL102)*1440</f>
        <v>0</v>
      </c>
      <c r="AL102" s="117" t="str">
        <f t="shared" si="78"/>
        <v>0</v>
      </c>
      <c r="AM102" s="116">
        <f>('OVER TIME'!AM102:AN102)*1440</f>
        <v>0</v>
      </c>
      <c r="AN102" s="117" t="str">
        <f t="shared" si="79"/>
        <v>0</v>
      </c>
      <c r="AO102" s="116">
        <f>('OVER TIME'!AO102:AP102)*1440</f>
        <v>0</v>
      </c>
      <c r="AP102" s="117" t="str">
        <f t="shared" si="80"/>
        <v>0</v>
      </c>
      <c r="AQ102" s="116">
        <f>('OVER TIME'!AQ102:AR102)*1440</f>
        <v>0</v>
      </c>
      <c r="AR102" s="117" t="str">
        <f t="shared" si="81"/>
        <v>0</v>
      </c>
      <c r="AS102" s="116">
        <f>('OVER TIME'!AS102:AT102)*1440</f>
        <v>0</v>
      </c>
      <c r="AT102" s="117" t="str">
        <f t="shared" si="82"/>
        <v>0</v>
      </c>
      <c r="AU102" s="116">
        <f>('OVER TIME'!AU102:AV102)*1440</f>
        <v>0</v>
      </c>
      <c r="AV102" s="117" t="str">
        <f t="shared" si="83"/>
        <v>0</v>
      </c>
      <c r="AW102" s="116">
        <f>('OVER TIME'!AW102:AX102)*1440</f>
        <v>0</v>
      </c>
      <c r="AX102" s="117" t="str">
        <f t="shared" si="84"/>
        <v>0</v>
      </c>
      <c r="AY102" s="116">
        <f>('OVER TIME'!AY102:AZ102)*1440</f>
        <v>0</v>
      </c>
      <c r="AZ102" s="117" t="str">
        <f t="shared" si="85"/>
        <v>0</v>
      </c>
      <c r="BA102" s="116">
        <f>('OVER TIME'!BA102:BB102)*1440</f>
        <v>0</v>
      </c>
      <c r="BB102" s="117" t="str">
        <f t="shared" si="86"/>
        <v>0</v>
      </c>
      <c r="BC102" s="116">
        <f>('OVER TIME'!BC102:BD102)*1440</f>
        <v>0</v>
      </c>
      <c r="BD102" s="117" t="str">
        <f t="shared" si="87"/>
        <v>0</v>
      </c>
      <c r="BE102" s="116">
        <f>('OVER TIME'!BE102:BF102)*1440</f>
        <v>0</v>
      </c>
      <c r="BF102" s="117" t="str">
        <f t="shared" si="88"/>
        <v>0</v>
      </c>
      <c r="BG102" s="116">
        <f>('OVER TIME'!BG102:BH102)*1440</f>
        <v>0</v>
      </c>
      <c r="BH102" s="117" t="str">
        <f t="shared" si="89"/>
        <v>0</v>
      </c>
      <c r="BI102" s="116">
        <f>('OVER TIME'!BI102:BJ102)*1440</f>
        <v>0</v>
      </c>
      <c r="BJ102" s="117" t="str">
        <f t="shared" si="90"/>
        <v>0</v>
      </c>
      <c r="BK102" s="116">
        <f>('OVER TIME'!BK102:BL102)*1440</f>
        <v>0</v>
      </c>
      <c r="BL102" s="117" t="str">
        <f t="shared" si="91"/>
        <v>0</v>
      </c>
      <c r="BM102" s="5"/>
    </row>
    <row r="103" spans="1:65" ht="27" thickBot="1">
      <c r="A103" s="37">
        <v>8319</v>
      </c>
      <c r="B103" s="37" t="s">
        <v>285</v>
      </c>
      <c r="C103" s="116">
        <f>('OVER TIME'!C103:D103)*1440</f>
        <v>0</v>
      </c>
      <c r="D103" s="117" t="str">
        <f t="shared" si="61"/>
        <v>0</v>
      </c>
      <c r="E103" s="116">
        <f>('OVER TIME'!E103:F103)*1440</f>
        <v>0</v>
      </c>
      <c r="F103" s="117" t="str">
        <f t="shared" si="62"/>
        <v>0</v>
      </c>
      <c r="G103" s="116">
        <f>('OVER TIME'!G103:H103)*1440</f>
        <v>0</v>
      </c>
      <c r="H103" s="117" t="str">
        <f t="shared" si="63"/>
        <v>0</v>
      </c>
      <c r="I103" s="116">
        <f>('OVER TIME'!I103:J103)*1440</f>
        <v>0</v>
      </c>
      <c r="J103" s="117" t="str">
        <f t="shared" si="64"/>
        <v>0</v>
      </c>
      <c r="K103" s="116">
        <f>('OVER TIME'!K103:L103)*1440</f>
        <v>0</v>
      </c>
      <c r="L103" s="117" t="str">
        <f t="shared" si="65"/>
        <v>0</v>
      </c>
      <c r="M103" s="116">
        <f>('OVER TIME'!M103:N103)*1440</f>
        <v>0</v>
      </c>
      <c r="N103" s="117" t="str">
        <f t="shared" si="66"/>
        <v>0</v>
      </c>
      <c r="O103" s="116">
        <f>('OVER TIME'!O103:P103)*1440</f>
        <v>0</v>
      </c>
      <c r="P103" s="117" t="str">
        <f t="shared" si="67"/>
        <v>0</v>
      </c>
      <c r="Q103" s="116">
        <f>('OVER TIME'!Q103:R103)*1440</f>
        <v>0</v>
      </c>
      <c r="R103" s="117" t="str">
        <f t="shared" si="68"/>
        <v>0</v>
      </c>
      <c r="S103" s="116">
        <f>('OVER TIME'!S103:T103)*1440</f>
        <v>0</v>
      </c>
      <c r="T103" s="117" t="str">
        <f t="shared" si="69"/>
        <v>0</v>
      </c>
      <c r="U103" s="116">
        <f>('OVER TIME'!U103:V103)*1440</f>
        <v>0</v>
      </c>
      <c r="V103" s="117" t="str">
        <f t="shared" si="70"/>
        <v>0</v>
      </c>
      <c r="W103" s="116">
        <f>('OVER TIME'!W103:X103)*1440</f>
        <v>0</v>
      </c>
      <c r="X103" s="117" t="str">
        <f t="shared" si="71"/>
        <v>0</v>
      </c>
      <c r="Y103" s="116">
        <f>('OVER TIME'!Y103:Z103)*1440</f>
        <v>0</v>
      </c>
      <c r="Z103" s="117" t="str">
        <f t="shared" si="72"/>
        <v>0</v>
      </c>
      <c r="AA103" s="116">
        <f>('OVER TIME'!AA103:AB103)*1440</f>
        <v>0</v>
      </c>
      <c r="AB103" s="117" t="str">
        <f t="shared" si="73"/>
        <v>0</v>
      </c>
      <c r="AC103" s="116">
        <f>('OVER TIME'!AC103:AD103)*1440</f>
        <v>0</v>
      </c>
      <c r="AD103" s="117" t="str">
        <f t="shared" si="74"/>
        <v>0</v>
      </c>
      <c r="AE103" s="116">
        <f>('OVER TIME'!AE103:AF103)*1440</f>
        <v>0</v>
      </c>
      <c r="AF103" s="117" t="str">
        <f t="shared" si="75"/>
        <v>0</v>
      </c>
      <c r="AG103" s="116">
        <f>('OVER TIME'!AG103:AH103)*1440</f>
        <v>0</v>
      </c>
      <c r="AH103" s="117" t="str">
        <f t="shared" si="76"/>
        <v>0</v>
      </c>
      <c r="AI103" s="116">
        <f>('OVER TIME'!AI103:AJ103)*1440</f>
        <v>0</v>
      </c>
      <c r="AJ103" s="117" t="str">
        <f t="shared" si="77"/>
        <v>0</v>
      </c>
      <c r="AK103" s="116">
        <f>('OVER TIME'!AK103:AL103)*1440</f>
        <v>0</v>
      </c>
      <c r="AL103" s="117" t="str">
        <f t="shared" si="78"/>
        <v>0</v>
      </c>
      <c r="AM103" s="116">
        <f>('OVER TIME'!AM103:AN103)*1440</f>
        <v>0</v>
      </c>
      <c r="AN103" s="117" t="str">
        <f t="shared" si="79"/>
        <v>0</v>
      </c>
      <c r="AO103" s="116">
        <f>('OVER TIME'!AO103:AP103)*1440</f>
        <v>0</v>
      </c>
      <c r="AP103" s="117" t="str">
        <f t="shared" si="80"/>
        <v>0</v>
      </c>
      <c r="AQ103" s="116">
        <f>('OVER TIME'!AQ103:AR103)*1440</f>
        <v>0</v>
      </c>
      <c r="AR103" s="117" t="str">
        <f t="shared" si="81"/>
        <v>0</v>
      </c>
      <c r="AS103" s="116">
        <f>('OVER TIME'!AS103:AT103)*1440</f>
        <v>0</v>
      </c>
      <c r="AT103" s="117" t="str">
        <f t="shared" si="82"/>
        <v>0</v>
      </c>
      <c r="AU103" s="116">
        <f>('OVER TIME'!AU103:AV103)*1440</f>
        <v>0</v>
      </c>
      <c r="AV103" s="117" t="str">
        <f t="shared" si="83"/>
        <v>0</v>
      </c>
      <c r="AW103" s="116">
        <f>('OVER TIME'!AW103:AX103)*1440</f>
        <v>0</v>
      </c>
      <c r="AX103" s="117" t="str">
        <f t="shared" si="84"/>
        <v>0</v>
      </c>
      <c r="AY103" s="116">
        <f>('OVER TIME'!AY103:AZ103)*1440</f>
        <v>0</v>
      </c>
      <c r="AZ103" s="117" t="str">
        <f t="shared" si="85"/>
        <v>0</v>
      </c>
      <c r="BA103" s="116">
        <f>('OVER TIME'!BA103:BB103)*1440</f>
        <v>0</v>
      </c>
      <c r="BB103" s="117" t="str">
        <f t="shared" si="86"/>
        <v>0</v>
      </c>
      <c r="BC103" s="116">
        <f>('OVER TIME'!BC103:BD103)*1440</f>
        <v>0</v>
      </c>
      <c r="BD103" s="117" t="str">
        <f t="shared" si="87"/>
        <v>0</v>
      </c>
      <c r="BE103" s="116">
        <f>('OVER TIME'!BE103:BF103)*1440</f>
        <v>0</v>
      </c>
      <c r="BF103" s="117" t="str">
        <f t="shared" si="88"/>
        <v>0</v>
      </c>
      <c r="BG103" s="116">
        <f>('OVER TIME'!BG103:BH103)*1440</f>
        <v>0</v>
      </c>
      <c r="BH103" s="117" t="str">
        <f t="shared" si="89"/>
        <v>0</v>
      </c>
      <c r="BI103" s="116">
        <f>('OVER TIME'!BI103:BJ103)*1440</f>
        <v>0</v>
      </c>
      <c r="BJ103" s="117" t="str">
        <f t="shared" si="90"/>
        <v>0</v>
      </c>
      <c r="BK103" s="116">
        <f>('OVER TIME'!BK103:BL103)*1440</f>
        <v>0</v>
      </c>
      <c r="BL103" s="117" t="str">
        <f t="shared" si="91"/>
        <v>0</v>
      </c>
      <c r="BM103" s="5"/>
    </row>
    <row r="104" spans="1:65" ht="27" thickBot="1">
      <c r="A104" s="37">
        <v>8320</v>
      </c>
      <c r="B104" s="37" t="s">
        <v>304</v>
      </c>
      <c r="C104" s="116">
        <f>('OVER TIME'!C104:D104)*1440</f>
        <v>0</v>
      </c>
      <c r="D104" s="117" t="str">
        <f t="shared" si="61"/>
        <v>0</v>
      </c>
      <c r="E104" s="116">
        <f>('OVER TIME'!E104:F104)*1440</f>
        <v>0</v>
      </c>
      <c r="F104" s="117" t="str">
        <f t="shared" si="62"/>
        <v>0</v>
      </c>
      <c r="G104" s="116">
        <f>('OVER TIME'!G104:H104)*1440</f>
        <v>0</v>
      </c>
      <c r="H104" s="117" t="str">
        <f t="shared" si="63"/>
        <v>0</v>
      </c>
      <c r="I104" s="116">
        <f>('OVER TIME'!I104:J104)*1440</f>
        <v>0</v>
      </c>
      <c r="J104" s="117" t="str">
        <f t="shared" si="64"/>
        <v>0</v>
      </c>
      <c r="K104" s="116">
        <f>('OVER TIME'!K104:L104)*1440</f>
        <v>0</v>
      </c>
      <c r="L104" s="117" t="str">
        <f t="shared" si="65"/>
        <v>0</v>
      </c>
      <c r="M104" s="116">
        <f>('OVER TIME'!M104:N104)*1440</f>
        <v>0</v>
      </c>
      <c r="N104" s="117" t="str">
        <f t="shared" si="66"/>
        <v>0</v>
      </c>
      <c r="O104" s="116">
        <f>('OVER TIME'!O104:P104)*1440</f>
        <v>0</v>
      </c>
      <c r="P104" s="117" t="str">
        <f t="shared" si="67"/>
        <v>0</v>
      </c>
      <c r="Q104" s="116">
        <f>('OVER TIME'!Q104:R104)*1440</f>
        <v>0</v>
      </c>
      <c r="R104" s="117" t="str">
        <f t="shared" si="68"/>
        <v>0</v>
      </c>
      <c r="S104" s="116">
        <f>('OVER TIME'!S104:T104)*1440</f>
        <v>0</v>
      </c>
      <c r="T104" s="117" t="str">
        <f t="shared" si="69"/>
        <v>0</v>
      </c>
      <c r="U104" s="116">
        <f>('OVER TIME'!U104:V104)*1440</f>
        <v>0</v>
      </c>
      <c r="V104" s="117" t="str">
        <f t="shared" si="70"/>
        <v>0</v>
      </c>
      <c r="W104" s="116">
        <f>('OVER TIME'!W104:X104)*1440</f>
        <v>0</v>
      </c>
      <c r="X104" s="117" t="str">
        <f t="shared" si="71"/>
        <v>0</v>
      </c>
      <c r="Y104" s="116">
        <f>('OVER TIME'!Y104:Z104)*1440</f>
        <v>0</v>
      </c>
      <c r="Z104" s="117" t="str">
        <f t="shared" si="72"/>
        <v>0</v>
      </c>
      <c r="AA104" s="116">
        <f>('OVER TIME'!AA104:AB104)*1440</f>
        <v>0</v>
      </c>
      <c r="AB104" s="117" t="str">
        <f t="shared" si="73"/>
        <v>0</v>
      </c>
      <c r="AC104" s="116">
        <f>('OVER TIME'!AC104:AD104)*1440</f>
        <v>0</v>
      </c>
      <c r="AD104" s="117" t="str">
        <f t="shared" si="74"/>
        <v>0</v>
      </c>
      <c r="AE104" s="116">
        <f>('OVER TIME'!AE104:AF104)*1440</f>
        <v>0</v>
      </c>
      <c r="AF104" s="117" t="str">
        <f t="shared" si="75"/>
        <v>0</v>
      </c>
      <c r="AG104" s="116">
        <f>('OVER TIME'!AG104:AH104)*1440</f>
        <v>0</v>
      </c>
      <c r="AH104" s="117" t="str">
        <f t="shared" si="76"/>
        <v>0</v>
      </c>
      <c r="AI104" s="116">
        <f>('OVER TIME'!AI104:AJ104)*1440</f>
        <v>0</v>
      </c>
      <c r="AJ104" s="117" t="str">
        <f t="shared" si="77"/>
        <v>0</v>
      </c>
      <c r="AK104" s="116">
        <f>('OVER TIME'!AK104:AL104)*1440</f>
        <v>0</v>
      </c>
      <c r="AL104" s="117" t="str">
        <f t="shared" si="78"/>
        <v>0</v>
      </c>
      <c r="AM104" s="116">
        <f>('OVER TIME'!AM104:AN104)*1440</f>
        <v>0</v>
      </c>
      <c r="AN104" s="117" t="str">
        <f t="shared" si="79"/>
        <v>0</v>
      </c>
      <c r="AO104" s="116">
        <f>('OVER TIME'!AO104:AP104)*1440</f>
        <v>0</v>
      </c>
      <c r="AP104" s="117" t="str">
        <f t="shared" si="80"/>
        <v>0</v>
      </c>
      <c r="AQ104" s="116">
        <f>('OVER TIME'!AQ104:AR104)*1440</f>
        <v>0</v>
      </c>
      <c r="AR104" s="117" t="str">
        <f t="shared" si="81"/>
        <v>0</v>
      </c>
      <c r="AS104" s="116">
        <f>('OVER TIME'!AS104:AT104)*1440</f>
        <v>0</v>
      </c>
      <c r="AT104" s="117" t="str">
        <f t="shared" si="82"/>
        <v>0</v>
      </c>
      <c r="AU104" s="116">
        <f>('OVER TIME'!AU104:AV104)*1440</f>
        <v>0</v>
      </c>
      <c r="AV104" s="117" t="str">
        <f t="shared" si="83"/>
        <v>0</v>
      </c>
      <c r="AW104" s="116">
        <f>('OVER TIME'!AW104:AX104)*1440</f>
        <v>0</v>
      </c>
      <c r="AX104" s="117" t="str">
        <f t="shared" si="84"/>
        <v>0</v>
      </c>
      <c r="AY104" s="116">
        <f>('OVER TIME'!AY104:AZ104)*1440</f>
        <v>0</v>
      </c>
      <c r="AZ104" s="117" t="str">
        <f t="shared" si="85"/>
        <v>0</v>
      </c>
      <c r="BA104" s="116">
        <f>('OVER TIME'!BA104:BB104)*1440</f>
        <v>0</v>
      </c>
      <c r="BB104" s="117" t="str">
        <f t="shared" si="86"/>
        <v>0</v>
      </c>
      <c r="BC104" s="116">
        <f>('OVER TIME'!BC104:BD104)*1440</f>
        <v>0</v>
      </c>
      <c r="BD104" s="117" t="str">
        <f t="shared" si="87"/>
        <v>0</v>
      </c>
      <c r="BE104" s="116">
        <f>('OVER TIME'!BE104:BF104)*1440</f>
        <v>0</v>
      </c>
      <c r="BF104" s="117" t="str">
        <f t="shared" si="88"/>
        <v>0</v>
      </c>
      <c r="BG104" s="116">
        <f>('OVER TIME'!BG104:BH104)*1440</f>
        <v>0</v>
      </c>
      <c r="BH104" s="117" t="str">
        <f t="shared" si="89"/>
        <v>0</v>
      </c>
      <c r="BI104" s="116">
        <f>('OVER TIME'!BI104:BJ104)*1440</f>
        <v>0</v>
      </c>
      <c r="BJ104" s="117" t="str">
        <f t="shared" si="90"/>
        <v>0</v>
      </c>
      <c r="BK104" s="116">
        <f>('OVER TIME'!BK104:BL104)*1440</f>
        <v>0</v>
      </c>
      <c r="BL104" s="117" t="str">
        <f t="shared" si="91"/>
        <v>0</v>
      </c>
      <c r="BM104" s="5"/>
    </row>
    <row r="105" spans="1:65" ht="27" thickBot="1">
      <c r="A105" s="37">
        <v>8321</v>
      </c>
      <c r="B105" s="37" t="s">
        <v>339</v>
      </c>
      <c r="C105" s="116">
        <f>('OVER TIME'!C105:D105)*1440</f>
        <v>0</v>
      </c>
      <c r="D105" s="117" t="str">
        <f t="shared" si="61"/>
        <v>0</v>
      </c>
      <c r="E105" s="116">
        <f>('OVER TIME'!E105:F105)*1440</f>
        <v>0</v>
      </c>
      <c r="F105" s="117" t="str">
        <f t="shared" si="62"/>
        <v>0</v>
      </c>
      <c r="G105" s="116">
        <f>('OVER TIME'!G105:H105)*1440</f>
        <v>0</v>
      </c>
      <c r="H105" s="117" t="str">
        <f t="shared" si="63"/>
        <v>0</v>
      </c>
      <c r="I105" s="116">
        <f>('OVER TIME'!I105:J105)*1440</f>
        <v>0</v>
      </c>
      <c r="J105" s="117" t="str">
        <f t="shared" si="64"/>
        <v>0</v>
      </c>
      <c r="K105" s="116">
        <f>('OVER TIME'!K105:L105)*1440</f>
        <v>0</v>
      </c>
      <c r="L105" s="117" t="str">
        <f t="shared" si="65"/>
        <v>0</v>
      </c>
      <c r="M105" s="116">
        <f>('OVER TIME'!M105:N105)*1440</f>
        <v>0</v>
      </c>
      <c r="N105" s="117" t="str">
        <f t="shared" si="66"/>
        <v>0</v>
      </c>
      <c r="O105" s="116">
        <f>('OVER TIME'!O105:P105)*1440</f>
        <v>0</v>
      </c>
      <c r="P105" s="117" t="str">
        <f t="shared" si="67"/>
        <v>0</v>
      </c>
      <c r="Q105" s="116">
        <f>('OVER TIME'!Q105:R105)*1440</f>
        <v>0</v>
      </c>
      <c r="R105" s="117" t="str">
        <f t="shared" si="68"/>
        <v>0</v>
      </c>
      <c r="S105" s="116">
        <f>('OVER TIME'!S105:T105)*1440</f>
        <v>0</v>
      </c>
      <c r="T105" s="117" t="str">
        <f t="shared" si="69"/>
        <v>0</v>
      </c>
      <c r="U105" s="116">
        <f>('OVER TIME'!U105:V105)*1440</f>
        <v>0</v>
      </c>
      <c r="V105" s="117" t="str">
        <f t="shared" si="70"/>
        <v>0</v>
      </c>
      <c r="W105" s="116">
        <f>('OVER TIME'!W105:X105)*1440</f>
        <v>0</v>
      </c>
      <c r="X105" s="117" t="str">
        <f t="shared" si="71"/>
        <v>0</v>
      </c>
      <c r="Y105" s="116">
        <f>('OVER TIME'!Y105:Z105)*1440</f>
        <v>0</v>
      </c>
      <c r="Z105" s="117" t="str">
        <f t="shared" si="72"/>
        <v>0</v>
      </c>
      <c r="AA105" s="116">
        <f>('OVER TIME'!AA105:AB105)*1440</f>
        <v>0</v>
      </c>
      <c r="AB105" s="117" t="str">
        <f t="shared" si="73"/>
        <v>0</v>
      </c>
      <c r="AC105" s="116">
        <f>('OVER TIME'!AC105:AD105)*1440</f>
        <v>0</v>
      </c>
      <c r="AD105" s="117" t="str">
        <f t="shared" si="74"/>
        <v>0</v>
      </c>
      <c r="AE105" s="116">
        <f>('OVER TIME'!AE105:AF105)*1440</f>
        <v>0</v>
      </c>
      <c r="AF105" s="117" t="str">
        <f t="shared" si="75"/>
        <v>0</v>
      </c>
      <c r="AG105" s="116">
        <f>('OVER TIME'!AG105:AH105)*1440</f>
        <v>0</v>
      </c>
      <c r="AH105" s="117" t="str">
        <f t="shared" si="76"/>
        <v>0</v>
      </c>
      <c r="AI105" s="116">
        <f>('OVER TIME'!AI105:AJ105)*1440</f>
        <v>0</v>
      </c>
      <c r="AJ105" s="117" t="str">
        <f t="shared" si="77"/>
        <v>0</v>
      </c>
      <c r="AK105" s="116">
        <f>('OVER TIME'!AK105:AL105)*1440</f>
        <v>0</v>
      </c>
      <c r="AL105" s="117" t="str">
        <f t="shared" si="78"/>
        <v>0</v>
      </c>
      <c r="AM105" s="116">
        <f>('OVER TIME'!AM105:AN105)*1440</f>
        <v>0</v>
      </c>
      <c r="AN105" s="117" t="str">
        <f t="shared" si="79"/>
        <v>0</v>
      </c>
      <c r="AO105" s="116">
        <f>('OVER TIME'!AO105:AP105)*1440</f>
        <v>0</v>
      </c>
      <c r="AP105" s="117" t="str">
        <f t="shared" si="80"/>
        <v>0</v>
      </c>
      <c r="AQ105" s="116">
        <f>('OVER TIME'!AQ105:AR105)*1440</f>
        <v>0</v>
      </c>
      <c r="AR105" s="117" t="str">
        <f t="shared" si="81"/>
        <v>0</v>
      </c>
      <c r="AS105" s="116">
        <f>('OVER TIME'!AS105:AT105)*1440</f>
        <v>0</v>
      </c>
      <c r="AT105" s="117" t="str">
        <f t="shared" si="82"/>
        <v>0</v>
      </c>
      <c r="AU105" s="116">
        <f>('OVER TIME'!AU105:AV105)*1440</f>
        <v>0</v>
      </c>
      <c r="AV105" s="117" t="str">
        <f t="shared" si="83"/>
        <v>0</v>
      </c>
      <c r="AW105" s="116">
        <f>('OVER TIME'!AW105:AX105)*1440</f>
        <v>0</v>
      </c>
      <c r="AX105" s="117" t="str">
        <f t="shared" si="84"/>
        <v>0</v>
      </c>
      <c r="AY105" s="116">
        <f>('OVER TIME'!AY105:AZ105)*1440</f>
        <v>0</v>
      </c>
      <c r="AZ105" s="117" t="str">
        <f t="shared" si="85"/>
        <v>0</v>
      </c>
      <c r="BA105" s="116">
        <f>('OVER TIME'!BA105:BB105)*1440</f>
        <v>0</v>
      </c>
      <c r="BB105" s="117" t="str">
        <f t="shared" si="86"/>
        <v>0</v>
      </c>
      <c r="BC105" s="116">
        <f>('OVER TIME'!BC105:BD105)*1440</f>
        <v>0</v>
      </c>
      <c r="BD105" s="117" t="str">
        <f t="shared" si="87"/>
        <v>0</v>
      </c>
      <c r="BE105" s="116">
        <f>('OVER TIME'!BE105:BF105)*1440</f>
        <v>0</v>
      </c>
      <c r="BF105" s="117" t="str">
        <f t="shared" si="88"/>
        <v>0</v>
      </c>
      <c r="BG105" s="116">
        <f>('OVER TIME'!BG105:BH105)*1440</f>
        <v>0</v>
      </c>
      <c r="BH105" s="117" t="str">
        <f t="shared" si="89"/>
        <v>0</v>
      </c>
      <c r="BI105" s="116">
        <f>('OVER TIME'!BI105:BJ105)*1440</f>
        <v>0</v>
      </c>
      <c r="BJ105" s="117" t="str">
        <f t="shared" si="90"/>
        <v>0</v>
      </c>
      <c r="BK105" s="116">
        <f>('OVER TIME'!BK105:BL105)*1440</f>
        <v>0</v>
      </c>
      <c r="BL105" s="117" t="str">
        <f t="shared" si="91"/>
        <v>0</v>
      </c>
      <c r="BM105" s="5"/>
    </row>
    <row r="106" spans="1:65" ht="27" thickBot="1">
      <c r="A106" s="37">
        <v>8322</v>
      </c>
      <c r="B106" s="37" t="s">
        <v>340</v>
      </c>
      <c r="C106" s="116">
        <f>('OVER TIME'!C106:D106)*1440</f>
        <v>0</v>
      </c>
      <c r="D106" s="117" t="str">
        <f t="shared" si="61"/>
        <v>0</v>
      </c>
      <c r="E106" s="116">
        <f>('OVER TIME'!E106:F106)*1440</f>
        <v>0</v>
      </c>
      <c r="F106" s="117" t="str">
        <f t="shared" si="62"/>
        <v>0</v>
      </c>
      <c r="G106" s="116">
        <f>('OVER TIME'!G106:H106)*1440</f>
        <v>0</v>
      </c>
      <c r="H106" s="117" t="str">
        <f t="shared" si="63"/>
        <v>0</v>
      </c>
      <c r="I106" s="116">
        <f>('OVER TIME'!I106:J106)*1440</f>
        <v>0</v>
      </c>
      <c r="J106" s="117" t="str">
        <f t="shared" si="64"/>
        <v>0</v>
      </c>
      <c r="K106" s="116">
        <f>('OVER TIME'!K106:L106)*1440</f>
        <v>0</v>
      </c>
      <c r="L106" s="117" t="str">
        <f t="shared" si="65"/>
        <v>0</v>
      </c>
      <c r="M106" s="116">
        <f>('OVER TIME'!M106:N106)*1440</f>
        <v>0</v>
      </c>
      <c r="N106" s="117" t="str">
        <f t="shared" si="66"/>
        <v>0</v>
      </c>
      <c r="O106" s="116">
        <f>('OVER TIME'!O106:P106)*1440</f>
        <v>0</v>
      </c>
      <c r="P106" s="117" t="str">
        <f t="shared" si="67"/>
        <v>0</v>
      </c>
      <c r="Q106" s="116">
        <f>('OVER TIME'!Q106:R106)*1440</f>
        <v>0</v>
      </c>
      <c r="R106" s="117" t="str">
        <f t="shared" si="68"/>
        <v>0</v>
      </c>
      <c r="S106" s="116">
        <f>('OVER TIME'!S106:T106)*1440</f>
        <v>0</v>
      </c>
      <c r="T106" s="117" t="str">
        <f t="shared" si="69"/>
        <v>0</v>
      </c>
      <c r="U106" s="116">
        <f>('OVER TIME'!U106:V106)*1440</f>
        <v>0</v>
      </c>
      <c r="V106" s="117" t="str">
        <f t="shared" si="70"/>
        <v>0</v>
      </c>
      <c r="W106" s="116">
        <f>('OVER TIME'!W106:X106)*1440</f>
        <v>0</v>
      </c>
      <c r="X106" s="117" t="str">
        <f t="shared" si="71"/>
        <v>0</v>
      </c>
      <c r="Y106" s="116">
        <f>('OVER TIME'!Y106:Z106)*1440</f>
        <v>0</v>
      </c>
      <c r="Z106" s="117" t="str">
        <f t="shared" si="72"/>
        <v>0</v>
      </c>
      <c r="AA106" s="116">
        <f>('OVER TIME'!AA106:AB106)*1440</f>
        <v>0</v>
      </c>
      <c r="AB106" s="117" t="str">
        <f t="shared" si="73"/>
        <v>0</v>
      </c>
      <c r="AC106" s="116">
        <f>('OVER TIME'!AC106:AD106)*1440</f>
        <v>0</v>
      </c>
      <c r="AD106" s="117" t="str">
        <f t="shared" si="74"/>
        <v>0</v>
      </c>
      <c r="AE106" s="116">
        <f>('OVER TIME'!AE106:AF106)*1440</f>
        <v>0</v>
      </c>
      <c r="AF106" s="117" t="str">
        <f t="shared" si="75"/>
        <v>0</v>
      </c>
      <c r="AG106" s="116">
        <f>('OVER TIME'!AG106:AH106)*1440</f>
        <v>0</v>
      </c>
      <c r="AH106" s="117" t="str">
        <f t="shared" si="76"/>
        <v>0</v>
      </c>
      <c r="AI106" s="116">
        <f>('OVER TIME'!AI106:AJ106)*1440</f>
        <v>0</v>
      </c>
      <c r="AJ106" s="117" t="str">
        <f t="shared" si="77"/>
        <v>0</v>
      </c>
      <c r="AK106" s="116">
        <f>('OVER TIME'!AK106:AL106)*1440</f>
        <v>0</v>
      </c>
      <c r="AL106" s="117" t="str">
        <f t="shared" si="78"/>
        <v>0</v>
      </c>
      <c r="AM106" s="116">
        <f>('OVER TIME'!AM106:AN106)*1440</f>
        <v>0</v>
      </c>
      <c r="AN106" s="117" t="str">
        <f t="shared" si="79"/>
        <v>0</v>
      </c>
      <c r="AO106" s="116">
        <f>('OVER TIME'!AO106:AP106)*1440</f>
        <v>0</v>
      </c>
      <c r="AP106" s="117" t="str">
        <f t="shared" si="80"/>
        <v>0</v>
      </c>
      <c r="AQ106" s="116">
        <f>('OVER TIME'!AQ106:AR106)*1440</f>
        <v>0</v>
      </c>
      <c r="AR106" s="117" t="str">
        <f t="shared" si="81"/>
        <v>0</v>
      </c>
      <c r="AS106" s="116">
        <f>('OVER TIME'!AS106:AT106)*1440</f>
        <v>0</v>
      </c>
      <c r="AT106" s="117" t="str">
        <f t="shared" si="82"/>
        <v>0</v>
      </c>
      <c r="AU106" s="116">
        <f>('OVER TIME'!AU106:AV106)*1440</f>
        <v>0</v>
      </c>
      <c r="AV106" s="117" t="str">
        <f t="shared" si="83"/>
        <v>0</v>
      </c>
      <c r="AW106" s="116">
        <f>('OVER TIME'!AW106:AX106)*1440</f>
        <v>0</v>
      </c>
      <c r="AX106" s="117" t="str">
        <f t="shared" si="84"/>
        <v>0</v>
      </c>
      <c r="AY106" s="116">
        <f>('OVER TIME'!AY106:AZ106)*1440</f>
        <v>0</v>
      </c>
      <c r="AZ106" s="117" t="str">
        <f t="shared" si="85"/>
        <v>0</v>
      </c>
      <c r="BA106" s="116">
        <f>('OVER TIME'!BA106:BB106)*1440</f>
        <v>0</v>
      </c>
      <c r="BB106" s="117" t="str">
        <f t="shared" si="86"/>
        <v>0</v>
      </c>
      <c r="BC106" s="116">
        <f>('OVER TIME'!BC106:BD106)*1440</f>
        <v>0</v>
      </c>
      <c r="BD106" s="117" t="str">
        <f t="shared" si="87"/>
        <v>0</v>
      </c>
      <c r="BE106" s="116">
        <f>('OVER TIME'!BE106:BF106)*1440</f>
        <v>0</v>
      </c>
      <c r="BF106" s="117" t="str">
        <f t="shared" si="88"/>
        <v>0</v>
      </c>
      <c r="BG106" s="116">
        <f>('OVER TIME'!BG106:BH106)*1440</f>
        <v>0</v>
      </c>
      <c r="BH106" s="117" t="str">
        <f t="shared" si="89"/>
        <v>0</v>
      </c>
      <c r="BI106" s="116">
        <f>('OVER TIME'!BI106:BJ106)*1440</f>
        <v>0</v>
      </c>
      <c r="BJ106" s="117" t="str">
        <f t="shared" si="90"/>
        <v>0</v>
      </c>
      <c r="BK106" s="116">
        <f>('OVER TIME'!BK106:BL106)*1440</f>
        <v>0</v>
      </c>
      <c r="BL106" s="117" t="str">
        <f t="shared" si="91"/>
        <v>0</v>
      </c>
      <c r="BM106" s="5"/>
    </row>
    <row r="107" spans="1:65" ht="27" thickBot="1">
      <c r="A107" s="37">
        <v>8323</v>
      </c>
      <c r="B107" s="37" t="s">
        <v>341</v>
      </c>
      <c r="C107" s="116">
        <f>('OVER TIME'!C107:D107)*1440</f>
        <v>0</v>
      </c>
      <c r="D107" s="117" t="str">
        <f t="shared" si="61"/>
        <v>0</v>
      </c>
      <c r="E107" s="116">
        <f>('OVER TIME'!E107:F107)*1440</f>
        <v>0</v>
      </c>
      <c r="F107" s="117" t="str">
        <f t="shared" si="62"/>
        <v>0</v>
      </c>
      <c r="G107" s="116">
        <f>('OVER TIME'!G107:H107)*1440</f>
        <v>0</v>
      </c>
      <c r="H107" s="117" t="str">
        <f t="shared" si="63"/>
        <v>0</v>
      </c>
      <c r="I107" s="116">
        <f>('OVER TIME'!I107:J107)*1440</f>
        <v>0</v>
      </c>
      <c r="J107" s="117" t="str">
        <f t="shared" si="64"/>
        <v>0</v>
      </c>
      <c r="K107" s="116">
        <f>('OVER TIME'!K107:L107)*1440</f>
        <v>0</v>
      </c>
      <c r="L107" s="117" t="str">
        <f t="shared" si="65"/>
        <v>0</v>
      </c>
      <c r="M107" s="116">
        <f>('OVER TIME'!M107:N107)*1440</f>
        <v>0</v>
      </c>
      <c r="N107" s="117" t="str">
        <f t="shared" si="66"/>
        <v>0</v>
      </c>
      <c r="O107" s="116">
        <f>('OVER TIME'!O107:P107)*1440</f>
        <v>0</v>
      </c>
      <c r="P107" s="117" t="str">
        <f t="shared" si="67"/>
        <v>0</v>
      </c>
      <c r="Q107" s="116">
        <f>('OVER TIME'!Q107:R107)*1440</f>
        <v>0</v>
      </c>
      <c r="R107" s="117" t="str">
        <f t="shared" si="68"/>
        <v>0</v>
      </c>
      <c r="S107" s="116">
        <f>('OVER TIME'!S107:T107)*1440</f>
        <v>0</v>
      </c>
      <c r="T107" s="117" t="str">
        <f t="shared" si="69"/>
        <v>0</v>
      </c>
      <c r="U107" s="116">
        <f>('OVER TIME'!U107:V107)*1440</f>
        <v>0</v>
      </c>
      <c r="V107" s="117" t="str">
        <f t="shared" si="70"/>
        <v>0</v>
      </c>
      <c r="W107" s="116">
        <f>('OVER TIME'!W107:X107)*1440</f>
        <v>0</v>
      </c>
      <c r="X107" s="117" t="str">
        <f t="shared" si="71"/>
        <v>0</v>
      </c>
      <c r="Y107" s="116">
        <f>('OVER TIME'!Y107:Z107)*1440</f>
        <v>0</v>
      </c>
      <c r="Z107" s="117" t="str">
        <f t="shared" si="72"/>
        <v>0</v>
      </c>
      <c r="AA107" s="116">
        <f>('OVER TIME'!AA107:AB107)*1440</f>
        <v>0</v>
      </c>
      <c r="AB107" s="117" t="str">
        <f t="shared" si="73"/>
        <v>0</v>
      </c>
      <c r="AC107" s="116">
        <f>('OVER TIME'!AC107:AD107)*1440</f>
        <v>0</v>
      </c>
      <c r="AD107" s="117" t="str">
        <f t="shared" si="74"/>
        <v>0</v>
      </c>
      <c r="AE107" s="116">
        <f>('OVER TIME'!AE107:AF107)*1440</f>
        <v>0</v>
      </c>
      <c r="AF107" s="117" t="str">
        <f t="shared" si="75"/>
        <v>0</v>
      </c>
      <c r="AG107" s="116">
        <f>('OVER TIME'!AG107:AH107)*1440</f>
        <v>0</v>
      </c>
      <c r="AH107" s="117" t="str">
        <f t="shared" si="76"/>
        <v>0</v>
      </c>
      <c r="AI107" s="116">
        <f>('OVER TIME'!AI107:AJ107)*1440</f>
        <v>0</v>
      </c>
      <c r="AJ107" s="117" t="str">
        <f t="shared" si="77"/>
        <v>0</v>
      </c>
      <c r="AK107" s="116">
        <f>('OVER TIME'!AK107:AL107)*1440</f>
        <v>0</v>
      </c>
      <c r="AL107" s="117" t="str">
        <f t="shared" si="78"/>
        <v>0</v>
      </c>
      <c r="AM107" s="116">
        <f>('OVER TIME'!AM107:AN107)*1440</f>
        <v>0</v>
      </c>
      <c r="AN107" s="117" t="str">
        <f t="shared" si="79"/>
        <v>0</v>
      </c>
      <c r="AO107" s="116">
        <f>('OVER TIME'!AO107:AP107)*1440</f>
        <v>0</v>
      </c>
      <c r="AP107" s="117" t="str">
        <f t="shared" si="80"/>
        <v>0</v>
      </c>
      <c r="AQ107" s="116">
        <f>('OVER TIME'!AQ107:AR107)*1440</f>
        <v>0</v>
      </c>
      <c r="AR107" s="117" t="str">
        <f t="shared" si="81"/>
        <v>0</v>
      </c>
      <c r="AS107" s="116">
        <f>('OVER TIME'!AS107:AT107)*1440</f>
        <v>0</v>
      </c>
      <c r="AT107" s="117" t="str">
        <f t="shared" si="82"/>
        <v>0</v>
      </c>
      <c r="AU107" s="116">
        <f>('OVER TIME'!AU107:AV107)*1440</f>
        <v>0</v>
      </c>
      <c r="AV107" s="117" t="str">
        <f t="shared" si="83"/>
        <v>0</v>
      </c>
      <c r="AW107" s="116">
        <f>('OVER TIME'!AW107:AX107)*1440</f>
        <v>0</v>
      </c>
      <c r="AX107" s="117" t="str">
        <f t="shared" si="84"/>
        <v>0</v>
      </c>
      <c r="AY107" s="116">
        <f>('OVER TIME'!AY107:AZ107)*1440</f>
        <v>0</v>
      </c>
      <c r="AZ107" s="117" t="str">
        <f t="shared" si="85"/>
        <v>0</v>
      </c>
      <c r="BA107" s="116">
        <f>('OVER TIME'!BA107:BB107)*1440</f>
        <v>0</v>
      </c>
      <c r="BB107" s="117" t="str">
        <f t="shared" si="86"/>
        <v>0</v>
      </c>
      <c r="BC107" s="116">
        <f>('OVER TIME'!BC107:BD107)*1440</f>
        <v>0</v>
      </c>
      <c r="BD107" s="117" t="str">
        <f t="shared" si="87"/>
        <v>0</v>
      </c>
      <c r="BE107" s="116">
        <f>('OVER TIME'!BE107:BF107)*1440</f>
        <v>0</v>
      </c>
      <c r="BF107" s="117" t="str">
        <f t="shared" si="88"/>
        <v>0</v>
      </c>
      <c r="BG107" s="116">
        <f>('OVER TIME'!BG107:BH107)*1440</f>
        <v>0</v>
      </c>
      <c r="BH107" s="117" t="str">
        <f t="shared" si="89"/>
        <v>0</v>
      </c>
      <c r="BI107" s="116">
        <f>('OVER TIME'!BI107:BJ107)*1440</f>
        <v>0</v>
      </c>
      <c r="BJ107" s="117" t="str">
        <f t="shared" si="90"/>
        <v>0</v>
      </c>
      <c r="BK107" s="116">
        <f>('OVER TIME'!BK107:BL107)*1440</f>
        <v>0</v>
      </c>
      <c r="BL107" s="117" t="str">
        <f t="shared" si="91"/>
        <v>0</v>
      </c>
      <c r="BM107" s="5"/>
    </row>
    <row r="108" spans="1:65" ht="27" thickBot="1">
      <c r="A108" s="37">
        <v>8324</v>
      </c>
      <c r="B108" s="37" t="s">
        <v>194</v>
      </c>
      <c r="C108" s="116">
        <f>('OVER TIME'!C108:D108)*1440</f>
        <v>0</v>
      </c>
      <c r="D108" s="117" t="str">
        <f t="shared" si="61"/>
        <v>0</v>
      </c>
      <c r="E108" s="116">
        <f>('OVER TIME'!E108:F108)*1440</f>
        <v>0</v>
      </c>
      <c r="F108" s="117" t="str">
        <f t="shared" si="62"/>
        <v>0</v>
      </c>
      <c r="G108" s="116">
        <f>('OVER TIME'!G108:H108)*1440</f>
        <v>0</v>
      </c>
      <c r="H108" s="117" t="str">
        <f t="shared" si="63"/>
        <v>0</v>
      </c>
      <c r="I108" s="116">
        <f>('OVER TIME'!I108:J108)*1440</f>
        <v>0</v>
      </c>
      <c r="J108" s="117" t="str">
        <f t="shared" si="64"/>
        <v>0</v>
      </c>
      <c r="K108" s="116">
        <f>('OVER TIME'!K108:L108)*1440</f>
        <v>0</v>
      </c>
      <c r="L108" s="117" t="str">
        <f t="shared" si="65"/>
        <v>0</v>
      </c>
      <c r="M108" s="116">
        <f>('OVER TIME'!M108:N108)*1440</f>
        <v>0</v>
      </c>
      <c r="N108" s="117" t="str">
        <f t="shared" si="66"/>
        <v>0</v>
      </c>
      <c r="O108" s="116">
        <f>('OVER TIME'!O108:P108)*1440</f>
        <v>0</v>
      </c>
      <c r="P108" s="117" t="str">
        <f t="shared" si="67"/>
        <v>0</v>
      </c>
      <c r="Q108" s="116">
        <f>('OVER TIME'!Q108:R108)*1440</f>
        <v>0</v>
      </c>
      <c r="R108" s="117" t="str">
        <f t="shared" si="68"/>
        <v>0</v>
      </c>
      <c r="S108" s="116">
        <f>('OVER TIME'!S108:T108)*1440</f>
        <v>0</v>
      </c>
      <c r="T108" s="117" t="str">
        <f t="shared" si="69"/>
        <v>0</v>
      </c>
      <c r="U108" s="116">
        <f>('OVER TIME'!U108:V108)*1440</f>
        <v>0</v>
      </c>
      <c r="V108" s="117" t="str">
        <f t="shared" si="70"/>
        <v>0</v>
      </c>
      <c r="W108" s="116">
        <f>('OVER TIME'!W108:X108)*1440</f>
        <v>0</v>
      </c>
      <c r="X108" s="117" t="str">
        <f t="shared" si="71"/>
        <v>0</v>
      </c>
      <c r="Y108" s="116">
        <f>('OVER TIME'!Y108:Z108)*1440</f>
        <v>0</v>
      </c>
      <c r="Z108" s="117" t="str">
        <f t="shared" si="72"/>
        <v>0</v>
      </c>
      <c r="AA108" s="116">
        <f>('OVER TIME'!AA108:AB108)*1440</f>
        <v>0</v>
      </c>
      <c r="AB108" s="117" t="str">
        <f t="shared" si="73"/>
        <v>0</v>
      </c>
      <c r="AC108" s="116">
        <f>('OVER TIME'!AC108:AD108)*1440</f>
        <v>0</v>
      </c>
      <c r="AD108" s="117" t="str">
        <f t="shared" si="74"/>
        <v>0</v>
      </c>
      <c r="AE108" s="116">
        <f>('OVER TIME'!AE108:AF108)*1440</f>
        <v>0</v>
      </c>
      <c r="AF108" s="117" t="str">
        <f t="shared" si="75"/>
        <v>0</v>
      </c>
      <c r="AG108" s="116">
        <f>('OVER TIME'!AG108:AH108)*1440</f>
        <v>0</v>
      </c>
      <c r="AH108" s="117" t="str">
        <f t="shared" si="76"/>
        <v>0</v>
      </c>
      <c r="AI108" s="116">
        <f>('OVER TIME'!AI108:AJ108)*1440</f>
        <v>0</v>
      </c>
      <c r="AJ108" s="117" t="str">
        <f t="shared" si="77"/>
        <v>0</v>
      </c>
      <c r="AK108" s="116">
        <f>('OVER TIME'!AK108:AL108)*1440</f>
        <v>0</v>
      </c>
      <c r="AL108" s="117" t="str">
        <f t="shared" si="78"/>
        <v>0</v>
      </c>
      <c r="AM108" s="116">
        <f>('OVER TIME'!AM108:AN108)*1440</f>
        <v>0</v>
      </c>
      <c r="AN108" s="117" t="str">
        <f t="shared" si="79"/>
        <v>0</v>
      </c>
      <c r="AO108" s="116">
        <f>('OVER TIME'!AO108:AP108)*1440</f>
        <v>0</v>
      </c>
      <c r="AP108" s="117" t="str">
        <f t="shared" si="80"/>
        <v>0</v>
      </c>
      <c r="AQ108" s="116">
        <f>('OVER TIME'!AQ108:AR108)*1440</f>
        <v>0</v>
      </c>
      <c r="AR108" s="117" t="str">
        <f t="shared" si="81"/>
        <v>0</v>
      </c>
      <c r="AS108" s="116">
        <f>('OVER TIME'!AS108:AT108)*1440</f>
        <v>0</v>
      </c>
      <c r="AT108" s="117" t="str">
        <f t="shared" si="82"/>
        <v>0</v>
      </c>
      <c r="AU108" s="116">
        <f>('OVER TIME'!AU108:AV108)*1440</f>
        <v>0</v>
      </c>
      <c r="AV108" s="117" t="str">
        <f t="shared" si="83"/>
        <v>0</v>
      </c>
      <c r="AW108" s="116">
        <f>('OVER TIME'!AW108:AX108)*1440</f>
        <v>0</v>
      </c>
      <c r="AX108" s="117" t="str">
        <f t="shared" si="84"/>
        <v>0</v>
      </c>
      <c r="AY108" s="116">
        <f>('OVER TIME'!AY108:AZ108)*1440</f>
        <v>0</v>
      </c>
      <c r="AZ108" s="117" t="str">
        <f t="shared" si="85"/>
        <v>0</v>
      </c>
      <c r="BA108" s="116">
        <f>('OVER TIME'!BA108:BB108)*1440</f>
        <v>0</v>
      </c>
      <c r="BB108" s="117" t="str">
        <f t="shared" si="86"/>
        <v>0</v>
      </c>
      <c r="BC108" s="116">
        <f>('OVER TIME'!BC108:BD108)*1440</f>
        <v>0</v>
      </c>
      <c r="BD108" s="117" t="str">
        <f t="shared" si="87"/>
        <v>0</v>
      </c>
      <c r="BE108" s="116">
        <f>('OVER TIME'!BE108:BF108)*1440</f>
        <v>0</v>
      </c>
      <c r="BF108" s="117" t="str">
        <f t="shared" si="88"/>
        <v>0</v>
      </c>
      <c r="BG108" s="116">
        <f>('OVER TIME'!BG108:BH108)*1440</f>
        <v>0</v>
      </c>
      <c r="BH108" s="117" t="str">
        <f t="shared" si="89"/>
        <v>0</v>
      </c>
      <c r="BI108" s="116">
        <f>('OVER TIME'!BI108:BJ108)*1440</f>
        <v>0</v>
      </c>
      <c r="BJ108" s="117" t="str">
        <f t="shared" si="90"/>
        <v>0</v>
      </c>
      <c r="BK108" s="116">
        <f>('OVER TIME'!BK108:BL108)*1440</f>
        <v>0</v>
      </c>
      <c r="BL108" s="117" t="str">
        <f t="shared" si="91"/>
        <v>0</v>
      </c>
      <c r="BM108" s="5"/>
    </row>
    <row r="109" spans="1:65" ht="27" thickBot="1">
      <c r="A109" s="37">
        <v>8325</v>
      </c>
      <c r="B109" s="37" t="s">
        <v>344</v>
      </c>
      <c r="C109" s="116">
        <f>('OVER TIME'!C109:D109)*1440</f>
        <v>0</v>
      </c>
      <c r="D109" s="117" t="str">
        <f t="shared" si="61"/>
        <v>0</v>
      </c>
      <c r="E109" s="116">
        <f>('OVER TIME'!E109:F109)*1440</f>
        <v>0</v>
      </c>
      <c r="F109" s="117" t="str">
        <f t="shared" si="62"/>
        <v>0</v>
      </c>
      <c r="G109" s="116">
        <f>('OVER TIME'!G109:H109)*1440</f>
        <v>0</v>
      </c>
      <c r="H109" s="117" t="str">
        <f t="shared" si="63"/>
        <v>0</v>
      </c>
      <c r="I109" s="116">
        <f>('OVER TIME'!I109:J109)*1440</f>
        <v>0</v>
      </c>
      <c r="J109" s="117" t="str">
        <f t="shared" si="64"/>
        <v>0</v>
      </c>
      <c r="K109" s="116">
        <f>('OVER TIME'!K109:L109)*1440</f>
        <v>0</v>
      </c>
      <c r="L109" s="117" t="str">
        <f t="shared" si="65"/>
        <v>0</v>
      </c>
      <c r="M109" s="116">
        <f>('OVER TIME'!M109:N109)*1440</f>
        <v>0</v>
      </c>
      <c r="N109" s="117" t="str">
        <f t="shared" si="66"/>
        <v>0</v>
      </c>
      <c r="O109" s="116">
        <f>('OVER TIME'!O109:P109)*1440</f>
        <v>0</v>
      </c>
      <c r="P109" s="117" t="str">
        <f t="shared" si="67"/>
        <v>0</v>
      </c>
      <c r="Q109" s="116">
        <f>('OVER TIME'!Q109:R109)*1440</f>
        <v>0</v>
      </c>
      <c r="R109" s="117" t="str">
        <f t="shared" si="68"/>
        <v>0</v>
      </c>
      <c r="S109" s="116">
        <f>('OVER TIME'!S109:T109)*1440</f>
        <v>0</v>
      </c>
      <c r="T109" s="117" t="str">
        <f t="shared" si="69"/>
        <v>0</v>
      </c>
      <c r="U109" s="116">
        <f>('OVER TIME'!U109:V109)*1440</f>
        <v>0</v>
      </c>
      <c r="V109" s="117" t="str">
        <f t="shared" si="70"/>
        <v>0</v>
      </c>
      <c r="W109" s="116">
        <f>('OVER TIME'!W109:X109)*1440</f>
        <v>0</v>
      </c>
      <c r="X109" s="117" t="str">
        <f t="shared" si="71"/>
        <v>0</v>
      </c>
      <c r="Y109" s="116">
        <f>('OVER TIME'!Y109:Z109)*1440</f>
        <v>0</v>
      </c>
      <c r="Z109" s="117" t="str">
        <f t="shared" si="72"/>
        <v>0</v>
      </c>
      <c r="AA109" s="116">
        <f>('OVER TIME'!AA109:AB109)*1440</f>
        <v>0</v>
      </c>
      <c r="AB109" s="117" t="str">
        <f t="shared" si="73"/>
        <v>0</v>
      </c>
      <c r="AC109" s="116">
        <f>('OVER TIME'!AC109:AD109)*1440</f>
        <v>0</v>
      </c>
      <c r="AD109" s="117" t="str">
        <f t="shared" si="74"/>
        <v>0</v>
      </c>
      <c r="AE109" s="116">
        <f>('OVER TIME'!AE109:AF109)*1440</f>
        <v>0</v>
      </c>
      <c r="AF109" s="117" t="str">
        <f t="shared" si="75"/>
        <v>0</v>
      </c>
      <c r="AG109" s="116">
        <f>('OVER TIME'!AG109:AH109)*1440</f>
        <v>0</v>
      </c>
      <c r="AH109" s="117" t="str">
        <f t="shared" si="76"/>
        <v>0</v>
      </c>
      <c r="AI109" s="116">
        <f>('OVER TIME'!AI109:AJ109)*1440</f>
        <v>0</v>
      </c>
      <c r="AJ109" s="117" t="str">
        <f t="shared" si="77"/>
        <v>0</v>
      </c>
      <c r="AK109" s="116">
        <f>('OVER TIME'!AK109:AL109)*1440</f>
        <v>0</v>
      </c>
      <c r="AL109" s="117" t="str">
        <f t="shared" si="78"/>
        <v>0</v>
      </c>
      <c r="AM109" s="116">
        <f>('OVER TIME'!AM109:AN109)*1440</f>
        <v>0</v>
      </c>
      <c r="AN109" s="117" t="str">
        <f t="shared" si="79"/>
        <v>0</v>
      </c>
      <c r="AO109" s="116">
        <f>('OVER TIME'!AO109:AP109)*1440</f>
        <v>0</v>
      </c>
      <c r="AP109" s="117" t="str">
        <f t="shared" si="80"/>
        <v>0</v>
      </c>
      <c r="AQ109" s="116">
        <f>('OVER TIME'!AQ109:AR109)*1440</f>
        <v>0</v>
      </c>
      <c r="AR109" s="117" t="str">
        <f t="shared" si="81"/>
        <v>0</v>
      </c>
      <c r="AS109" s="116">
        <f>('OVER TIME'!AS109:AT109)*1440</f>
        <v>0</v>
      </c>
      <c r="AT109" s="117" t="str">
        <f t="shared" si="82"/>
        <v>0</v>
      </c>
      <c r="AU109" s="116">
        <f>('OVER TIME'!AU109:AV109)*1440</f>
        <v>0</v>
      </c>
      <c r="AV109" s="117" t="str">
        <f t="shared" si="83"/>
        <v>0</v>
      </c>
      <c r="AW109" s="116">
        <f>('OVER TIME'!AW109:AX109)*1440</f>
        <v>0</v>
      </c>
      <c r="AX109" s="117" t="str">
        <f t="shared" si="84"/>
        <v>0</v>
      </c>
      <c r="AY109" s="116">
        <f>('OVER TIME'!AY109:AZ109)*1440</f>
        <v>0</v>
      </c>
      <c r="AZ109" s="117" t="str">
        <f t="shared" si="85"/>
        <v>0</v>
      </c>
      <c r="BA109" s="116">
        <f>('OVER TIME'!BA109:BB109)*1440</f>
        <v>0</v>
      </c>
      <c r="BB109" s="117" t="str">
        <f t="shared" si="86"/>
        <v>0</v>
      </c>
      <c r="BC109" s="116">
        <f>('OVER TIME'!BC109:BD109)*1440</f>
        <v>0</v>
      </c>
      <c r="BD109" s="117" t="str">
        <f t="shared" si="87"/>
        <v>0</v>
      </c>
      <c r="BE109" s="116">
        <f>('OVER TIME'!BE109:BF109)*1440</f>
        <v>0</v>
      </c>
      <c r="BF109" s="117" t="str">
        <f t="shared" si="88"/>
        <v>0</v>
      </c>
      <c r="BG109" s="116">
        <f>('OVER TIME'!BG109:BH109)*1440</f>
        <v>0</v>
      </c>
      <c r="BH109" s="117" t="str">
        <f t="shared" si="89"/>
        <v>0</v>
      </c>
      <c r="BI109" s="116">
        <f>('OVER TIME'!BI109:BJ109)*1440</f>
        <v>0</v>
      </c>
      <c r="BJ109" s="117" t="str">
        <f t="shared" si="90"/>
        <v>0</v>
      </c>
      <c r="BK109" s="116">
        <f>('OVER TIME'!BK109:BL109)*1440</f>
        <v>0</v>
      </c>
      <c r="BL109" s="117" t="str">
        <f t="shared" si="91"/>
        <v>0</v>
      </c>
      <c r="BM109" s="5"/>
    </row>
    <row r="110" spans="1:65" ht="27" thickBot="1">
      <c r="A110" s="37">
        <v>8326</v>
      </c>
      <c r="B110" s="37" t="s">
        <v>352</v>
      </c>
      <c r="C110" s="116">
        <f>('OVER TIME'!C110:D110)*1440</f>
        <v>0</v>
      </c>
      <c r="D110" s="117" t="str">
        <f t="shared" si="61"/>
        <v>0</v>
      </c>
      <c r="E110" s="116">
        <f>('OVER TIME'!E110:F110)*1440</f>
        <v>0</v>
      </c>
      <c r="F110" s="117" t="str">
        <f t="shared" si="62"/>
        <v>0</v>
      </c>
      <c r="G110" s="116">
        <f>('OVER TIME'!G110:H110)*1440</f>
        <v>0</v>
      </c>
      <c r="H110" s="117" t="str">
        <f t="shared" si="63"/>
        <v>0</v>
      </c>
      <c r="I110" s="116">
        <f>('OVER TIME'!I110:J110)*1440</f>
        <v>0</v>
      </c>
      <c r="J110" s="117" t="str">
        <f t="shared" si="64"/>
        <v>0</v>
      </c>
      <c r="K110" s="116">
        <f>('OVER TIME'!K110:L110)*1440</f>
        <v>0</v>
      </c>
      <c r="L110" s="117" t="str">
        <f t="shared" si="65"/>
        <v>0</v>
      </c>
      <c r="M110" s="116">
        <f>('OVER TIME'!M110:N110)*1440</f>
        <v>0</v>
      </c>
      <c r="N110" s="117" t="str">
        <f t="shared" si="66"/>
        <v>0</v>
      </c>
      <c r="O110" s="116">
        <f>('OVER TIME'!O110:P110)*1440</f>
        <v>0</v>
      </c>
      <c r="P110" s="117" t="str">
        <f t="shared" si="67"/>
        <v>0</v>
      </c>
      <c r="Q110" s="116">
        <f>('OVER TIME'!Q110:R110)*1440</f>
        <v>0</v>
      </c>
      <c r="R110" s="117" t="str">
        <f t="shared" si="68"/>
        <v>0</v>
      </c>
      <c r="S110" s="116">
        <f>('OVER TIME'!S110:T110)*1440</f>
        <v>0</v>
      </c>
      <c r="T110" s="117" t="str">
        <f t="shared" si="69"/>
        <v>0</v>
      </c>
      <c r="U110" s="116">
        <f>('OVER TIME'!U110:V110)*1440</f>
        <v>0</v>
      </c>
      <c r="V110" s="117" t="str">
        <f t="shared" si="70"/>
        <v>0</v>
      </c>
      <c r="W110" s="116">
        <f>('OVER TIME'!W110:X110)*1440</f>
        <v>0</v>
      </c>
      <c r="X110" s="117" t="str">
        <f t="shared" si="71"/>
        <v>0</v>
      </c>
      <c r="Y110" s="116">
        <f>('OVER TIME'!Y110:Z110)*1440</f>
        <v>0</v>
      </c>
      <c r="Z110" s="117" t="str">
        <f t="shared" si="72"/>
        <v>0</v>
      </c>
      <c r="AA110" s="116">
        <f>('OVER TIME'!AA110:AB110)*1440</f>
        <v>0</v>
      </c>
      <c r="AB110" s="117" t="str">
        <f t="shared" si="73"/>
        <v>0</v>
      </c>
      <c r="AC110" s="116">
        <f>('OVER TIME'!AC110:AD110)*1440</f>
        <v>0</v>
      </c>
      <c r="AD110" s="117" t="str">
        <f t="shared" si="74"/>
        <v>0</v>
      </c>
      <c r="AE110" s="116">
        <f>('OVER TIME'!AE110:AF110)*1440</f>
        <v>0</v>
      </c>
      <c r="AF110" s="117" t="str">
        <f t="shared" si="75"/>
        <v>0</v>
      </c>
      <c r="AG110" s="116">
        <f>('OVER TIME'!AG110:AH110)*1440</f>
        <v>0</v>
      </c>
      <c r="AH110" s="117" t="str">
        <f t="shared" si="76"/>
        <v>0</v>
      </c>
      <c r="AI110" s="116">
        <f>('OVER TIME'!AI110:AJ110)*1440</f>
        <v>0</v>
      </c>
      <c r="AJ110" s="117" t="str">
        <f t="shared" si="77"/>
        <v>0</v>
      </c>
      <c r="AK110" s="116">
        <f>('OVER TIME'!AK110:AL110)*1440</f>
        <v>0</v>
      </c>
      <c r="AL110" s="117" t="str">
        <f t="shared" si="78"/>
        <v>0</v>
      </c>
      <c r="AM110" s="116">
        <f>('OVER TIME'!AM110:AN110)*1440</f>
        <v>0</v>
      </c>
      <c r="AN110" s="117" t="str">
        <f t="shared" si="79"/>
        <v>0</v>
      </c>
      <c r="AO110" s="116">
        <f>('OVER TIME'!AO110:AP110)*1440</f>
        <v>0</v>
      </c>
      <c r="AP110" s="117" t="str">
        <f t="shared" si="80"/>
        <v>0</v>
      </c>
      <c r="AQ110" s="116">
        <f>('OVER TIME'!AQ110:AR110)*1440</f>
        <v>0</v>
      </c>
      <c r="AR110" s="117" t="str">
        <f t="shared" si="81"/>
        <v>0</v>
      </c>
      <c r="AS110" s="116">
        <f>('OVER TIME'!AS110:AT110)*1440</f>
        <v>0</v>
      </c>
      <c r="AT110" s="117" t="str">
        <f t="shared" si="82"/>
        <v>0</v>
      </c>
      <c r="AU110" s="116">
        <f>('OVER TIME'!AU110:AV110)*1440</f>
        <v>0</v>
      </c>
      <c r="AV110" s="117" t="str">
        <f t="shared" si="83"/>
        <v>0</v>
      </c>
      <c r="AW110" s="116">
        <f>('OVER TIME'!AW110:AX110)*1440</f>
        <v>0</v>
      </c>
      <c r="AX110" s="117" t="str">
        <f t="shared" si="84"/>
        <v>0</v>
      </c>
      <c r="AY110" s="116">
        <f>('OVER TIME'!AY110:AZ110)*1440</f>
        <v>0</v>
      </c>
      <c r="AZ110" s="117" t="str">
        <f t="shared" si="85"/>
        <v>0</v>
      </c>
      <c r="BA110" s="116">
        <f>('OVER TIME'!BA110:BB110)*1440</f>
        <v>0</v>
      </c>
      <c r="BB110" s="117" t="str">
        <f t="shared" si="86"/>
        <v>0</v>
      </c>
      <c r="BC110" s="116">
        <f>('OVER TIME'!BC110:BD110)*1440</f>
        <v>0</v>
      </c>
      <c r="BD110" s="117" t="str">
        <f t="shared" si="87"/>
        <v>0</v>
      </c>
      <c r="BE110" s="116">
        <f>('OVER TIME'!BE110:BF110)*1440</f>
        <v>0</v>
      </c>
      <c r="BF110" s="117" t="str">
        <f t="shared" si="88"/>
        <v>0</v>
      </c>
      <c r="BG110" s="116">
        <f>('OVER TIME'!BG110:BH110)*1440</f>
        <v>0</v>
      </c>
      <c r="BH110" s="117" t="str">
        <f t="shared" si="89"/>
        <v>0</v>
      </c>
      <c r="BI110" s="116">
        <f>('OVER TIME'!BI110:BJ110)*1440</f>
        <v>0</v>
      </c>
      <c r="BJ110" s="117" t="str">
        <f t="shared" si="90"/>
        <v>0</v>
      </c>
      <c r="BK110" s="116">
        <f>('OVER TIME'!BK110:BL110)*1440</f>
        <v>0</v>
      </c>
      <c r="BL110" s="117" t="str">
        <f t="shared" si="91"/>
        <v>0</v>
      </c>
      <c r="BM110" s="5"/>
    </row>
    <row r="111" spans="1:65" ht="27" thickBot="1">
      <c r="A111" s="37">
        <v>8327</v>
      </c>
      <c r="B111" s="37" t="s">
        <v>353</v>
      </c>
      <c r="C111" s="116">
        <f>('OVER TIME'!C111:D111)*1440</f>
        <v>0</v>
      </c>
      <c r="D111" s="117" t="str">
        <f t="shared" si="61"/>
        <v>0</v>
      </c>
      <c r="E111" s="116">
        <f>('OVER TIME'!E111:F111)*1440</f>
        <v>0</v>
      </c>
      <c r="F111" s="117" t="str">
        <f t="shared" si="62"/>
        <v>0</v>
      </c>
      <c r="G111" s="116">
        <f>('OVER TIME'!G111:H111)*1440</f>
        <v>0</v>
      </c>
      <c r="H111" s="117" t="str">
        <f t="shared" si="63"/>
        <v>0</v>
      </c>
      <c r="I111" s="116">
        <f>('OVER TIME'!I111:J111)*1440</f>
        <v>0</v>
      </c>
      <c r="J111" s="117" t="str">
        <f t="shared" si="64"/>
        <v>0</v>
      </c>
      <c r="K111" s="116">
        <f>('OVER TIME'!K111:L111)*1440</f>
        <v>0</v>
      </c>
      <c r="L111" s="117" t="str">
        <f t="shared" si="65"/>
        <v>0</v>
      </c>
      <c r="M111" s="116">
        <f>('OVER TIME'!M111:N111)*1440</f>
        <v>0</v>
      </c>
      <c r="N111" s="117" t="str">
        <f t="shared" si="66"/>
        <v>0</v>
      </c>
      <c r="O111" s="116">
        <f>('OVER TIME'!O111:P111)*1440</f>
        <v>0</v>
      </c>
      <c r="P111" s="117" t="str">
        <f t="shared" si="67"/>
        <v>0</v>
      </c>
      <c r="Q111" s="116">
        <f>('OVER TIME'!Q111:R111)*1440</f>
        <v>0</v>
      </c>
      <c r="R111" s="117" t="str">
        <f t="shared" si="68"/>
        <v>0</v>
      </c>
      <c r="S111" s="116">
        <f>('OVER TIME'!S111:T111)*1440</f>
        <v>0</v>
      </c>
      <c r="T111" s="117" t="str">
        <f t="shared" si="69"/>
        <v>0</v>
      </c>
      <c r="U111" s="116">
        <f>('OVER TIME'!U111:V111)*1440</f>
        <v>0</v>
      </c>
      <c r="V111" s="117" t="str">
        <f t="shared" si="70"/>
        <v>0</v>
      </c>
      <c r="W111" s="116">
        <f>('OVER TIME'!W111:X111)*1440</f>
        <v>0</v>
      </c>
      <c r="X111" s="117" t="str">
        <f t="shared" si="71"/>
        <v>0</v>
      </c>
      <c r="Y111" s="116">
        <f>('OVER TIME'!Y111:Z111)*1440</f>
        <v>0</v>
      </c>
      <c r="Z111" s="117" t="str">
        <f t="shared" si="72"/>
        <v>0</v>
      </c>
      <c r="AA111" s="116">
        <f>('OVER TIME'!AA111:AB111)*1440</f>
        <v>0</v>
      </c>
      <c r="AB111" s="117" t="str">
        <f t="shared" si="73"/>
        <v>0</v>
      </c>
      <c r="AC111" s="116">
        <f>('OVER TIME'!AC111:AD111)*1440</f>
        <v>0</v>
      </c>
      <c r="AD111" s="117" t="str">
        <f t="shared" si="74"/>
        <v>0</v>
      </c>
      <c r="AE111" s="116">
        <f>('OVER TIME'!AE111:AF111)*1440</f>
        <v>0</v>
      </c>
      <c r="AF111" s="117" t="str">
        <f t="shared" si="75"/>
        <v>0</v>
      </c>
      <c r="AG111" s="116">
        <f>('OVER TIME'!AG111:AH111)*1440</f>
        <v>0</v>
      </c>
      <c r="AH111" s="117" t="str">
        <f t="shared" si="76"/>
        <v>0</v>
      </c>
      <c r="AI111" s="116">
        <f>('OVER TIME'!AI111:AJ111)*1440</f>
        <v>0</v>
      </c>
      <c r="AJ111" s="117" t="str">
        <f t="shared" si="77"/>
        <v>0</v>
      </c>
      <c r="AK111" s="116">
        <f>('OVER TIME'!AK111:AL111)*1440</f>
        <v>0</v>
      </c>
      <c r="AL111" s="117" t="str">
        <f t="shared" si="78"/>
        <v>0</v>
      </c>
      <c r="AM111" s="116">
        <f>('OVER TIME'!AM111:AN111)*1440</f>
        <v>0</v>
      </c>
      <c r="AN111" s="117" t="str">
        <f t="shared" si="79"/>
        <v>0</v>
      </c>
      <c r="AO111" s="116">
        <f>('OVER TIME'!AO111:AP111)*1440</f>
        <v>0</v>
      </c>
      <c r="AP111" s="117" t="str">
        <f t="shared" si="80"/>
        <v>0</v>
      </c>
      <c r="AQ111" s="116">
        <f>('OVER TIME'!AQ111:AR111)*1440</f>
        <v>0</v>
      </c>
      <c r="AR111" s="117" t="str">
        <f t="shared" si="81"/>
        <v>0</v>
      </c>
      <c r="AS111" s="116">
        <f>('OVER TIME'!AS111:AT111)*1440</f>
        <v>0</v>
      </c>
      <c r="AT111" s="117" t="str">
        <f t="shared" si="82"/>
        <v>0</v>
      </c>
      <c r="AU111" s="116">
        <f>('OVER TIME'!AU111:AV111)*1440</f>
        <v>0</v>
      </c>
      <c r="AV111" s="117" t="str">
        <f t="shared" si="83"/>
        <v>0</v>
      </c>
      <c r="AW111" s="116">
        <f>('OVER TIME'!AW111:AX111)*1440</f>
        <v>0</v>
      </c>
      <c r="AX111" s="117" t="str">
        <f t="shared" si="84"/>
        <v>0</v>
      </c>
      <c r="AY111" s="116">
        <f>('OVER TIME'!AY111:AZ111)*1440</f>
        <v>0</v>
      </c>
      <c r="AZ111" s="117" t="str">
        <f t="shared" si="85"/>
        <v>0</v>
      </c>
      <c r="BA111" s="116">
        <f>('OVER TIME'!BA111:BB111)*1440</f>
        <v>0</v>
      </c>
      <c r="BB111" s="117" t="str">
        <f t="shared" si="86"/>
        <v>0</v>
      </c>
      <c r="BC111" s="116">
        <f>('OVER TIME'!BC111:BD111)*1440</f>
        <v>0</v>
      </c>
      <c r="BD111" s="117" t="str">
        <f t="shared" si="87"/>
        <v>0</v>
      </c>
      <c r="BE111" s="116">
        <f>('OVER TIME'!BE111:BF111)*1440</f>
        <v>0</v>
      </c>
      <c r="BF111" s="117" t="str">
        <f t="shared" si="88"/>
        <v>0</v>
      </c>
      <c r="BG111" s="116">
        <f>('OVER TIME'!BG111:BH111)*1440</f>
        <v>0</v>
      </c>
      <c r="BH111" s="117" t="str">
        <f t="shared" si="89"/>
        <v>0</v>
      </c>
      <c r="BI111" s="116">
        <f>('OVER TIME'!BI111:BJ111)*1440</f>
        <v>0</v>
      </c>
      <c r="BJ111" s="117" t="str">
        <f t="shared" si="90"/>
        <v>0</v>
      </c>
      <c r="BK111" s="116">
        <f>('OVER TIME'!BK111:BL111)*1440</f>
        <v>0</v>
      </c>
      <c r="BL111" s="117" t="str">
        <f t="shared" si="91"/>
        <v>0</v>
      </c>
      <c r="BM111" s="5"/>
    </row>
    <row r="112" spans="1:65" ht="27" thickBot="1">
      <c r="A112" s="37">
        <v>8328</v>
      </c>
      <c r="B112" s="37" t="s">
        <v>354</v>
      </c>
      <c r="C112" s="116">
        <f>('OVER TIME'!C112:D112)*1440</f>
        <v>0</v>
      </c>
      <c r="D112" s="117" t="str">
        <f t="shared" si="61"/>
        <v>0</v>
      </c>
      <c r="E112" s="116">
        <f>('OVER TIME'!E112:F112)*1440</f>
        <v>0</v>
      </c>
      <c r="F112" s="117" t="str">
        <f t="shared" si="62"/>
        <v>0</v>
      </c>
      <c r="G112" s="116">
        <f>('OVER TIME'!G112:H112)*1440</f>
        <v>0</v>
      </c>
      <c r="H112" s="117" t="str">
        <f t="shared" si="63"/>
        <v>0</v>
      </c>
      <c r="I112" s="116">
        <f>('OVER TIME'!I112:J112)*1440</f>
        <v>0</v>
      </c>
      <c r="J112" s="117" t="str">
        <f t="shared" si="64"/>
        <v>0</v>
      </c>
      <c r="K112" s="116">
        <f>('OVER TIME'!K112:L112)*1440</f>
        <v>0</v>
      </c>
      <c r="L112" s="117" t="str">
        <f t="shared" si="65"/>
        <v>0</v>
      </c>
      <c r="M112" s="116">
        <f>('OVER TIME'!M112:N112)*1440</f>
        <v>0</v>
      </c>
      <c r="N112" s="117" t="str">
        <f t="shared" si="66"/>
        <v>0</v>
      </c>
      <c r="O112" s="116">
        <f>('OVER TIME'!O112:P112)*1440</f>
        <v>0</v>
      </c>
      <c r="P112" s="117" t="str">
        <f t="shared" si="67"/>
        <v>0</v>
      </c>
      <c r="Q112" s="116">
        <f>('OVER TIME'!Q112:R112)*1440</f>
        <v>0</v>
      </c>
      <c r="R112" s="117" t="str">
        <f t="shared" si="68"/>
        <v>0</v>
      </c>
      <c r="S112" s="116">
        <f>('OVER TIME'!S112:T112)*1440</f>
        <v>0</v>
      </c>
      <c r="T112" s="117" t="str">
        <f t="shared" si="69"/>
        <v>0</v>
      </c>
      <c r="U112" s="116">
        <f>('OVER TIME'!U112:V112)*1440</f>
        <v>0</v>
      </c>
      <c r="V112" s="117" t="str">
        <f t="shared" si="70"/>
        <v>0</v>
      </c>
      <c r="W112" s="116">
        <f>('OVER TIME'!W112:X112)*1440</f>
        <v>0</v>
      </c>
      <c r="X112" s="117" t="str">
        <f t="shared" si="71"/>
        <v>0</v>
      </c>
      <c r="Y112" s="116">
        <f>('OVER TIME'!Y112:Z112)*1440</f>
        <v>0</v>
      </c>
      <c r="Z112" s="117" t="str">
        <f t="shared" si="72"/>
        <v>0</v>
      </c>
      <c r="AA112" s="116">
        <f>('OVER TIME'!AA112:AB112)*1440</f>
        <v>0</v>
      </c>
      <c r="AB112" s="117" t="str">
        <f t="shared" si="73"/>
        <v>0</v>
      </c>
      <c r="AC112" s="116">
        <f>('OVER TIME'!AC112:AD112)*1440</f>
        <v>0</v>
      </c>
      <c r="AD112" s="117" t="str">
        <f t="shared" si="74"/>
        <v>0</v>
      </c>
      <c r="AE112" s="116">
        <f>('OVER TIME'!AE112:AF112)*1440</f>
        <v>0</v>
      </c>
      <c r="AF112" s="117" t="str">
        <f t="shared" si="75"/>
        <v>0</v>
      </c>
      <c r="AG112" s="116">
        <f>('OVER TIME'!AG112:AH112)*1440</f>
        <v>0</v>
      </c>
      <c r="AH112" s="117" t="str">
        <f t="shared" si="76"/>
        <v>0</v>
      </c>
      <c r="AI112" s="116">
        <f>('OVER TIME'!AI112:AJ112)*1440</f>
        <v>0</v>
      </c>
      <c r="AJ112" s="117" t="str">
        <f t="shared" si="77"/>
        <v>0</v>
      </c>
      <c r="AK112" s="116">
        <f>('OVER TIME'!AK112:AL112)*1440</f>
        <v>0</v>
      </c>
      <c r="AL112" s="117" t="str">
        <f t="shared" si="78"/>
        <v>0</v>
      </c>
      <c r="AM112" s="116">
        <f>('OVER TIME'!AM112:AN112)*1440</f>
        <v>0</v>
      </c>
      <c r="AN112" s="117" t="str">
        <f t="shared" si="79"/>
        <v>0</v>
      </c>
      <c r="AO112" s="116">
        <f>('OVER TIME'!AO112:AP112)*1440</f>
        <v>0</v>
      </c>
      <c r="AP112" s="117" t="str">
        <f t="shared" si="80"/>
        <v>0</v>
      </c>
      <c r="AQ112" s="116">
        <f>('OVER TIME'!AQ112:AR112)*1440</f>
        <v>0</v>
      </c>
      <c r="AR112" s="117" t="str">
        <f t="shared" si="81"/>
        <v>0</v>
      </c>
      <c r="AS112" s="116">
        <f>('OVER TIME'!AS112:AT112)*1440</f>
        <v>0</v>
      </c>
      <c r="AT112" s="117" t="str">
        <f t="shared" si="82"/>
        <v>0</v>
      </c>
      <c r="AU112" s="116">
        <f>('OVER TIME'!AU112:AV112)*1440</f>
        <v>0</v>
      </c>
      <c r="AV112" s="117" t="str">
        <f t="shared" si="83"/>
        <v>0</v>
      </c>
      <c r="AW112" s="116">
        <f>('OVER TIME'!AW112:AX112)*1440</f>
        <v>0</v>
      </c>
      <c r="AX112" s="117" t="str">
        <f t="shared" si="84"/>
        <v>0</v>
      </c>
      <c r="AY112" s="116">
        <f>('OVER TIME'!AY112:AZ112)*1440</f>
        <v>0</v>
      </c>
      <c r="AZ112" s="117" t="str">
        <f t="shared" si="85"/>
        <v>0</v>
      </c>
      <c r="BA112" s="116">
        <f>('OVER TIME'!BA112:BB112)*1440</f>
        <v>0</v>
      </c>
      <c r="BB112" s="117" t="str">
        <f t="shared" si="86"/>
        <v>0</v>
      </c>
      <c r="BC112" s="116">
        <f>('OVER TIME'!BC112:BD112)*1440</f>
        <v>0</v>
      </c>
      <c r="BD112" s="117" t="str">
        <f t="shared" si="87"/>
        <v>0</v>
      </c>
      <c r="BE112" s="116">
        <f>('OVER TIME'!BE112:BF112)*1440</f>
        <v>0</v>
      </c>
      <c r="BF112" s="117" t="str">
        <f t="shared" si="88"/>
        <v>0</v>
      </c>
      <c r="BG112" s="116">
        <f>('OVER TIME'!BG112:BH112)*1440</f>
        <v>0</v>
      </c>
      <c r="BH112" s="117" t="str">
        <f t="shared" si="89"/>
        <v>0</v>
      </c>
      <c r="BI112" s="116">
        <f>('OVER TIME'!BI112:BJ112)*1440</f>
        <v>0</v>
      </c>
      <c r="BJ112" s="117" t="str">
        <f t="shared" si="90"/>
        <v>0</v>
      </c>
      <c r="BK112" s="116">
        <f>('OVER TIME'!BK112:BL112)*1440</f>
        <v>0</v>
      </c>
      <c r="BL112" s="117" t="str">
        <f t="shared" si="91"/>
        <v>0</v>
      </c>
      <c r="BM112" s="5"/>
    </row>
    <row r="113" spans="1:65" ht="27" thickBot="1">
      <c r="A113" s="37">
        <v>8329</v>
      </c>
      <c r="B113" s="37" t="s">
        <v>355</v>
      </c>
      <c r="C113" s="116">
        <f>('OVER TIME'!C113:D113)*1440</f>
        <v>0</v>
      </c>
      <c r="D113" s="117" t="str">
        <f t="shared" si="61"/>
        <v>0</v>
      </c>
      <c r="E113" s="116">
        <f>('OVER TIME'!E113:F113)*1440</f>
        <v>0</v>
      </c>
      <c r="F113" s="117" t="str">
        <f t="shared" si="62"/>
        <v>0</v>
      </c>
      <c r="G113" s="116">
        <f>('OVER TIME'!G113:H113)*1440</f>
        <v>0</v>
      </c>
      <c r="H113" s="117" t="str">
        <f t="shared" si="63"/>
        <v>0</v>
      </c>
      <c r="I113" s="116">
        <f>('OVER TIME'!I113:J113)*1440</f>
        <v>0</v>
      </c>
      <c r="J113" s="117" t="str">
        <f t="shared" si="64"/>
        <v>0</v>
      </c>
      <c r="K113" s="116">
        <f>('OVER TIME'!K113:L113)*1440</f>
        <v>0</v>
      </c>
      <c r="L113" s="117" t="str">
        <f t="shared" si="65"/>
        <v>0</v>
      </c>
      <c r="M113" s="116">
        <f>('OVER TIME'!M113:N113)*1440</f>
        <v>0</v>
      </c>
      <c r="N113" s="117" t="str">
        <f t="shared" si="66"/>
        <v>0</v>
      </c>
      <c r="O113" s="116">
        <f>('OVER TIME'!O113:P113)*1440</f>
        <v>0</v>
      </c>
      <c r="P113" s="117" t="str">
        <f t="shared" si="67"/>
        <v>0</v>
      </c>
      <c r="Q113" s="116">
        <f>('OVER TIME'!Q113:R113)*1440</f>
        <v>0</v>
      </c>
      <c r="R113" s="117" t="str">
        <f t="shared" si="68"/>
        <v>0</v>
      </c>
      <c r="S113" s="116">
        <f>('OVER TIME'!S113:T113)*1440</f>
        <v>0</v>
      </c>
      <c r="T113" s="117" t="str">
        <f t="shared" si="69"/>
        <v>0</v>
      </c>
      <c r="U113" s="116">
        <f>('OVER TIME'!U113:V113)*1440</f>
        <v>0</v>
      </c>
      <c r="V113" s="117" t="str">
        <f t="shared" si="70"/>
        <v>0</v>
      </c>
      <c r="W113" s="116">
        <f>('OVER TIME'!W113:X113)*1440</f>
        <v>0</v>
      </c>
      <c r="X113" s="117" t="str">
        <f t="shared" si="71"/>
        <v>0</v>
      </c>
      <c r="Y113" s="116">
        <f>('OVER TIME'!Y113:Z113)*1440</f>
        <v>0</v>
      </c>
      <c r="Z113" s="117" t="str">
        <f t="shared" si="72"/>
        <v>0</v>
      </c>
      <c r="AA113" s="116">
        <f>('OVER TIME'!AA113:AB113)*1440</f>
        <v>0</v>
      </c>
      <c r="AB113" s="117" t="str">
        <f t="shared" si="73"/>
        <v>0</v>
      </c>
      <c r="AC113" s="116">
        <f>('OVER TIME'!AC113:AD113)*1440</f>
        <v>0</v>
      </c>
      <c r="AD113" s="117" t="str">
        <f t="shared" si="74"/>
        <v>0</v>
      </c>
      <c r="AE113" s="116">
        <f>('OVER TIME'!AE113:AF113)*1440</f>
        <v>0</v>
      </c>
      <c r="AF113" s="117" t="str">
        <f t="shared" si="75"/>
        <v>0</v>
      </c>
      <c r="AG113" s="116">
        <f>('OVER TIME'!AG113:AH113)*1440</f>
        <v>0</v>
      </c>
      <c r="AH113" s="117" t="str">
        <f t="shared" si="76"/>
        <v>0</v>
      </c>
      <c r="AI113" s="116">
        <f>('OVER TIME'!AI113:AJ113)*1440</f>
        <v>0</v>
      </c>
      <c r="AJ113" s="117" t="str">
        <f t="shared" si="77"/>
        <v>0</v>
      </c>
      <c r="AK113" s="116">
        <f>('OVER TIME'!AK113:AL113)*1440</f>
        <v>0</v>
      </c>
      <c r="AL113" s="117" t="str">
        <f t="shared" si="78"/>
        <v>0</v>
      </c>
      <c r="AM113" s="116">
        <f>('OVER TIME'!AM113:AN113)*1440</f>
        <v>0</v>
      </c>
      <c r="AN113" s="117" t="str">
        <f t="shared" si="79"/>
        <v>0</v>
      </c>
      <c r="AO113" s="116">
        <f>('OVER TIME'!AO113:AP113)*1440</f>
        <v>0</v>
      </c>
      <c r="AP113" s="117" t="str">
        <f t="shared" si="80"/>
        <v>0</v>
      </c>
      <c r="AQ113" s="116">
        <f>('OVER TIME'!AQ113:AR113)*1440</f>
        <v>0</v>
      </c>
      <c r="AR113" s="117" t="str">
        <f t="shared" si="81"/>
        <v>0</v>
      </c>
      <c r="AS113" s="116">
        <f>('OVER TIME'!AS113:AT113)*1440</f>
        <v>0</v>
      </c>
      <c r="AT113" s="117" t="str">
        <f t="shared" si="82"/>
        <v>0</v>
      </c>
      <c r="AU113" s="116">
        <f>('OVER TIME'!AU113:AV113)*1440</f>
        <v>0</v>
      </c>
      <c r="AV113" s="117" t="str">
        <f t="shared" si="83"/>
        <v>0</v>
      </c>
      <c r="AW113" s="116">
        <f>('OVER TIME'!AW113:AX113)*1440</f>
        <v>0</v>
      </c>
      <c r="AX113" s="117" t="str">
        <f t="shared" si="84"/>
        <v>0</v>
      </c>
      <c r="AY113" s="116">
        <f>('OVER TIME'!AY113:AZ113)*1440</f>
        <v>0</v>
      </c>
      <c r="AZ113" s="117" t="str">
        <f t="shared" si="85"/>
        <v>0</v>
      </c>
      <c r="BA113" s="116">
        <f>('OVER TIME'!BA113:BB113)*1440</f>
        <v>0</v>
      </c>
      <c r="BB113" s="117" t="str">
        <f t="shared" si="86"/>
        <v>0</v>
      </c>
      <c r="BC113" s="116">
        <f>('OVER TIME'!BC113:BD113)*1440</f>
        <v>0</v>
      </c>
      <c r="BD113" s="117" t="str">
        <f t="shared" si="87"/>
        <v>0</v>
      </c>
      <c r="BE113" s="116">
        <f>('OVER TIME'!BE113:BF113)*1440</f>
        <v>0</v>
      </c>
      <c r="BF113" s="117" t="str">
        <f t="shared" si="88"/>
        <v>0</v>
      </c>
      <c r="BG113" s="116">
        <f>('OVER TIME'!BG113:BH113)*1440</f>
        <v>0</v>
      </c>
      <c r="BH113" s="117" t="str">
        <f t="shared" si="89"/>
        <v>0</v>
      </c>
      <c r="BI113" s="116">
        <f>('OVER TIME'!BI113:BJ113)*1440</f>
        <v>0</v>
      </c>
      <c r="BJ113" s="117" t="str">
        <f t="shared" si="90"/>
        <v>0</v>
      </c>
      <c r="BK113" s="116">
        <f>('OVER TIME'!BK113:BL113)*1440</f>
        <v>0</v>
      </c>
      <c r="BL113" s="117" t="str">
        <f t="shared" si="91"/>
        <v>0</v>
      </c>
      <c r="BM113" s="5"/>
    </row>
    <row r="114" spans="1:65" ht="27" thickBot="1">
      <c r="A114" s="37">
        <v>8330</v>
      </c>
      <c r="B114" s="37" t="s">
        <v>356</v>
      </c>
      <c r="C114" s="116">
        <f>('OVER TIME'!C114:D114)*1440</f>
        <v>0</v>
      </c>
      <c r="D114" s="117" t="str">
        <f t="shared" si="61"/>
        <v>0</v>
      </c>
      <c r="E114" s="116">
        <f>('OVER TIME'!E114:F114)*1440</f>
        <v>0</v>
      </c>
      <c r="F114" s="117" t="str">
        <f t="shared" si="62"/>
        <v>0</v>
      </c>
      <c r="G114" s="116">
        <f>('OVER TIME'!G114:H114)*1440</f>
        <v>0</v>
      </c>
      <c r="H114" s="117" t="str">
        <f t="shared" si="63"/>
        <v>0</v>
      </c>
      <c r="I114" s="116">
        <f>('OVER TIME'!I114:J114)*1440</f>
        <v>0</v>
      </c>
      <c r="J114" s="117" t="str">
        <f t="shared" si="64"/>
        <v>0</v>
      </c>
      <c r="K114" s="116">
        <f>('OVER TIME'!K114:L114)*1440</f>
        <v>0</v>
      </c>
      <c r="L114" s="117" t="str">
        <f t="shared" si="65"/>
        <v>0</v>
      </c>
      <c r="M114" s="116">
        <f>('OVER TIME'!M114:N114)*1440</f>
        <v>0</v>
      </c>
      <c r="N114" s="117" t="str">
        <f t="shared" si="66"/>
        <v>0</v>
      </c>
      <c r="O114" s="116">
        <f>('OVER TIME'!O114:P114)*1440</f>
        <v>0</v>
      </c>
      <c r="P114" s="117" t="str">
        <f t="shared" si="67"/>
        <v>0</v>
      </c>
      <c r="Q114" s="116">
        <f>('OVER TIME'!Q114:R114)*1440</f>
        <v>0</v>
      </c>
      <c r="R114" s="117" t="str">
        <f t="shared" si="68"/>
        <v>0</v>
      </c>
      <c r="S114" s="116">
        <f>('OVER TIME'!S114:T114)*1440</f>
        <v>0</v>
      </c>
      <c r="T114" s="117" t="str">
        <f t="shared" si="69"/>
        <v>0</v>
      </c>
      <c r="U114" s="116">
        <f>('OVER TIME'!U114:V114)*1440</f>
        <v>0</v>
      </c>
      <c r="V114" s="117" t="str">
        <f t="shared" si="70"/>
        <v>0</v>
      </c>
      <c r="W114" s="116">
        <f>('OVER TIME'!W114:X114)*1440</f>
        <v>0</v>
      </c>
      <c r="X114" s="117" t="str">
        <f t="shared" si="71"/>
        <v>0</v>
      </c>
      <c r="Y114" s="116">
        <f>('OVER TIME'!Y114:Z114)*1440</f>
        <v>0</v>
      </c>
      <c r="Z114" s="117" t="str">
        <f t="shared" si="72"/>
        <v>0</v>
      </c>
      <c r="AA114" s="116">
        <f>('OVER TIME'!AA114:AB114)*1440</f>
        <v>0</v>
      </c>
      <c r="AB114" s="117" t="str">
        <f t="shared" si="73"/>
        <v>0</v>
      </c>
      <c r="AC114" s="116">
        <f>('OVER TIME'!AC114:AD114)*1440</f>
        <v>0</v>
      </c>
      <c r="AD114" s="117" t="str">
        <f t="shared" si="74"/>
        <v>0</v>
      </c>
      <c r="AE114" s="116">
        <f>('OVER TIME'!AE114:AF114)*1440</f>
        <v>0</v>
      </c>
      <c r="AF114" s="117" t="str">
        <f t="shared" si="75"/>
        <v>0</v>
      </c>
      <c r="AG114" s="116">
        <f>('OVER TIME'!AG114:AH114)*1440</f>
        <v>0</v>
      </c>
      <c r="AH114" s="117" t="str">
        <f t="shared" si="76"/>
        <v>0</v>
      </c>
      <c r="AI114" s="116">
        <f>('OVER TIME'!AI114:AJ114)*1440</f>
        <v>0</v>
      </c>
      <c r="AJ114" s="117" t="str">
        <f t="shared" si="77"/>
        <v>0</v>
      </c>
      <c r="AK114" s="116">
        <f>('OVER TIME'!AK114:AL114)*1440</f>
        <v>0</v>
      </c>
      <c r="AL114" s="117" t="str">
        <f t="shared" si="78"/>
        <v>0</v>
      </c>
      <c r="AM114" s="116">
        <f>('OVER TIME'!AM114:AN114)*1440</f>
        <v>0</v>
      </c>
      <c r="AN114" s="117" t="str">
        <f t="shared" si="79"/>
        <v>0</v>
      </c>
      <c r="AO114" s="116">
        <f>('OVER TIME'!AO114:AP114)*1440</f>
        <v>0</v>
      </c>
      <c r="AP114" s="117" t="str">
        <f t="shared" si="80"/>
        <v>0</v>
      </c>
      <c r="AQ114" s="116">
        <f>('OVER TIME'!AQ114:AR114)*1440</f>
        <v>0</v>
      </c>
      <c r="AR114" s="117" t="str">
        <f t="shared" si="81"/>
        <v>0</v>
      </c>
      <c r="AS114" s="116">
        <f>('OVER TIME'!AS114:AT114)*1440</f>
        <v>0</v>
      </c>
      <c r="AT114" s="117" t="str">
        <f t="shared" si="82"/>
        <v>0</v>
      </c>
      <c r="AU114" s="116">
        <f>('OVER TIME'!AU114:AV114)*1440</f>
        <v>0</v>
      </c>
      <c r="AV114" s="117" t="str">
        <f t="shared" si="83"/>
        <v>0</v>
      </c>
      <c r="AW114" s="116">
        <f>('OVER TIME'!AW114:AX114)*1440</f>
        <v>0</v>
      </c>
      <c r="AX114" s="117" t="str">
        <f t="shared" si="84"/>
        <v>0</v>
      </c>
      <c r="AY114" s="116">
        <f>('OVER TIME'!AY114:AZ114)*1440</f>
        <v>0</v>
      </c>
      <c r="AZ114" s="117" t="str">
        <f t="shared" si="85"/>
        <v>0</v>
      </c>
      <c r="BA114" s="116">
        <f>('OVER TIME'!BA114:BB114)*1440</f>
        <v>0</v>
      </c>
      <c r="BB114" s="117" t="str">
        <f t="shared" si="86"/>
        <v>0</v>
      </c>
      <c r="BC114" s="116">
        <f>('OVER TIME'!BC114:BD114)*1440</f>
        <v>0</v>
      </c>
      <c r="BD114" s="117" t="str">
        <f t="shared" si="87"/>
        <v>0</v>
      </c>
      <c r="BE114" s="116">
        <f>('OVER TIME'!BE114:BF114)*1440</f>
        <v>0</v>
      </c>
      <c r="BF114" s="117" t="str">
        <f t="shared" si="88"/>
        <v>0</v>
      </c>
      <c r="BG114" s="116">
        <f>('OVER TIME'!BG114:BH114)*1440</f>
        <v>0</v>
      </c>
      <c r="BH114" s="117" t="str">
        <f t="shared" si="89"/>
        <v>0</v>
      </c>
      <c r="BI114" s="116">
        <f>('OVER TIME'!BI114:BJ114)*1440</f>
        <v>0</v>
      </c>
      <c r="BJ114" s="117" t="str">
        <f t="shared" si="90"/>
        <v>0</v>
      </c>
      <c r="BK114" s="116">
        <f>('OVER TIME'!BK114:BL114)*1440</f>
        <v>0</v>
      </c>
      <c r="BL114" s="117" t="str">
        <f t="shared" si="91"/>
        <v>0</v>
      </c>
      <c r="BM114" s="5"/>
    </row>
    <row r="115" spans="1:65" ht="27" thickBot="1">
      <c r="A115" s="37">
        <v>8331</v>
      </c>
      <c r="B115" s="37" t="s">
        <v>357</v>
      </c>
      <c r="C115" s="116">
        <f>('OVER TIME'!C115:D115)*1440</f>
        <v>0</v>
      </c>
      <c r="D115" s="117" t="str">
        <f t="shared" si="61"/>
        <v>0</v>
      </c>
      <c r="E115" s="116">
        <f>('OVER TIME'!E115:F115)*1440</f>
        <v>0</v>
      </c>
      <c r="F115" s="117" t="str">
        <f t="shared" si="62"/>
        <v>0</v>
      </c>
      <c r="G115" s="116">
        <f>('OVER TIME'!G115:H115)*1440</f>
        <v>0</v>
      </c>
      <c r="H115" s="117" t="str">
        <f t="shared" si="63"/>
        <v>0</v>
      </c>
      <c r="I115" s="116">
        <f>('OVER TIME'!I115:J115)*1440</f>
        <v>0</v>
      </c>
      <c r="J115" s="117" t="str">
        <f t="shared" si="64"/>
        <v>0</v>
      </c>
      <c r="K115" s="116">
        <f>('OVER TIME'!K115:L115)*1440</f>
        <v>0</v>
      </c>
      <c r="L115" s="117" t="str">
        <f t="shared" si="65"/>
        <v>0</v>
      </c>
      <c r="M115" s="116">
        <f>('OVER TIME'!M115:N115)*1440</f>
        <v>0</v>
      </c>
      <c r="N115" s="117" t="str">
        <f t="shared" si="66"/>
        <v>0</v>
      </c>
      <c r="O115" s="116">
        <f>('OVER TIME'!O115:P115)*1440</f>
        <v>0</v>
      </c>
      <c r="P115" s="117" t="str">
        <f t="shared" si="67"/>
        <v>0</v>
      </c>
      <c r="Q115" s="116">
        <f>('OVER TIME'!Q115:R115)*1440</f>
        <v>0</v>
      </c>
      <c r="R115" s="117" t="str">
        <f t="shared" si="68"/>
        <v>0</v>
      </c>
      <c r="S115" s="116">
        <f>('OVER TIME'!S115:T115)*1440</f>
        <v>0</v>
      </c>
      <c r="T115" s="117" t="str">
        <f t="shared" si="69"/>
        <v>0</v>
      </c>
      <c r="U115" s="116">
        <f>('OVER TIME'!U115:V115)*1440</f>
        <v>0</v>
      </c>
      <c r="V115" s="117" t="str">
        <f t="shared" si="70"/>
        <v>0</v>
      </c>
      <c r="W115" s="116">
        <f>('OVER TIME'!W115:X115)*1440</f>
        <v>0</v>
      </c>
      <c r="X115" s="117" t="str">
        <f t="shared" si="71"/>
        <v>0</v>
      </c>
      <c r="Y115" s="116">
        <f>('OVER TIME'!Y115:Z115)*1440</f>
        <v>0</v>
      </c>
      <c r="Z115" s="117" t="str">
        <f t="shared" si="72"/>
        <v>0</v>
      </c>
      <c r="AA115" s="116">
        <f>('OVER TIME'!AA115:AB115)*1440</f>
        <v>0</v>
      </c>
      <c r="AB115" s="117" t="str">
        <f t="shared" si="73"/>
        <v>0</v>
      </c>
      <c r="AC115" s="116">
        <f>('OVER TIME'!AC115:AD115)*1440</f>
        <v>0</v>
      </c>
      <c r="AD115" s="117" t="str">
        <f t="shared" si="74"/>
        <v>0</v>
      </c>
      <c r="AE115" s="116">
        <f>('OVER TIME'!AE115:AF115)*1440</f>
        <v>0</v>
      </c>
      <c r="AF115" s="117" t="str">
        <f t="shared" si="75"/>
        <v>0</v>
      </c>
      <c r="AG115" s="116">
        <f>('OVER TIME'!AG115:AH115)*1440</f>
        <v>0</v>
      </c>
      <c r="AH115" s="117" t="str">
        <f t="shared" si="76"/>
        <v>0</v>
      </c>
      <c r="AI115" s="116">
        <f>('OVER TIME'!AI115:AJ115)*1440</f>
        <v>0</v>
      </c>
      <c r="AJ115" s="117" t="str">
        <f t="shared" si="77"/>
        <v>0</v>
      </c>
      <c r="AK115" s="116">
        <f>('OVER TIME'!AK115:AL115)*1440</f>
        <v>0</v>
      </c>
      <c r="AL115" s="117" t="str">
        <f t="shared" si="78"/>
        <v>0</v>
      </c>
      <c r="AM115" s="116">
        <f>('OVER TIME'!AM115:AN115)*1440</f>
        <v>0</v>
      </c>
      <c r="AN115" s="117" t="str">
        <f t="shared" si="79"/>
        <v>0</v>
      </c>
      <c r="AO115" s="116">
        <f>('OVER TIME'!AO115:AP115)*1440</f>
        <v>0</v>
      </c>
      <c r="AP115" s="117" t="str">
        <f t="shared" si="80"/>
        <v>0</v>
      </c>
      <c r="AQ115" s="116">
        <f>('OVER TIME'!AQ115:AR115)*1440</f>
        <v>0</v>
      </c>
      <c r="AR115" s="117" t="str">
        <f t="shared" si="81"/>
        <v>0</v>
      </c>
      <c r="AS115" s="116">
        <f>('OVER TIME'!AS115:AT115)*1440</f>
        <v>0</v>
      </c>
      <c r="AT115" s="117" t="str">
        <f t="shared" si="82"/>
        <v>0</v>
      </c>
      <c r="AU115" s="116">
        <f>('OVER TIME'!AU115:AV115)*1440</f>
        <v>0</v>
      </c>
      <c r="AV115" s="117" t="str">
        <f t="shared" si="83"/>
        <v>0</v>
      </c>
      <c r="AW115" s="116">
        <f>('OVER TIME'!AW115:AX115)*1440</f>
        <v>0</v>
      </c>
      <c r="AX115" s="117" t="str">
        <f t="shared" si="84"/>
        <v>0</v>
      </c>
      <c r="AY115" s="116">
        <f>('OVER TIME'!AY115:AZ115)*1440</f>
        <v>0</v>
      </c>
      <c r="AZ115" s="117" t="str">
        <f t="shared" si="85"/>
        <v>0</v>
      </c>
      <c r="BA115" s="116">
        <f>('OVER TIME'!BA115:BB115)*1440</f>
        <v>0</v>
      </c>
      <c r="BB115" s="117" t="str">
        <f t="shared" si="86"/>
        <v>0</v>
      </c>
      <c r="BC115" s="116">
        <f>('OVER TIME'!BC115:BD115)*1440</f>
        <v>0</v>
      </c>
      <c r="BD115" s="117" t="str">
        <f t="shared" si="87"/>
        <v>0</v>
      </c>
      <c r="BE115" s="116">
        <f>('OVER TIME'!BE115:BF115)*1440</f>
        <v>0</v>
      </c>
      <c r="BF115" s="117" t="str">
        <f t="shared" si="88"/>
        <v>0</v>
      </c>
      <c r="BG115" s="116">
        <f>('OVER TIME'!BG115:BH115)*1440</f>
        <v>0</v>
      </c>
      <c r="BH115" s="117" t="str">
        <f t="shared" si="89"/>
        <v>0</v>
      </c>
      <c r="BI115" s="116">
        <f>('OVER TIME'!BI115:BJ115)*1440</f>
        <v>0</v>
      </c>
      <c r="BJ115" s="117" t="str">
        <f t="shared" si="90"/>
        <v>0</v>
      </c>
      <c r="BK115" s="116">
        <f>('OVER TIME'!BK115:BL115)*1440</f>
        <v>0</v>
      </c>
      <c r="BL115" s="117" t="str">
        <f t="shared" si="91"/>
        <v>0</v>
      </c>
      <c r="BM115" s="5"/>
    </row>
    <row r="116" spans="1:65" ht="27" thickBot="1">
      <c r="A116" s="37">
        <v>8332</v>
      </c>
      <c r="B116" s="37" t="s">
        <v>358</v>
      </c>
      <c r="C116" s="116">
        <f>('OVER TIME'!C116:D116)*1440</f>
        <v>0</v>
      </c>
      <c r="D116" s="117" t="str">
        <f t="shared" si="61"/>
        <v>0</v>
      </c>
      <c r="E116" s="116">
        <f>('OVER TIME'!E116:F116)*1440</f>
        <v>0</v>
      </c>
      <c r="F116" s="117" t="str">
        <f t="shared" si="62"/>
        <v>0</v>
      </c>
      <c r="G116" s="116">
        <f>('OVER TIME'!G116:H116)*1440</f>
        <v>0</v>
      </c>
      <c r="H116" s="117" t="str">
        <f t="shared" si="63"/>
        <v>0</v>
      </c>
      <c r="I116" s="116">
        <f>('OVER TIME'!I116:J116)*1440</f>
        <v>0</v>
      </c>
      <c r="J116" s="117" t="str">
        <f t="shared" si="64"/>
        <v>0</v>
      </c>
      <c r="K116" s="116">
        <f>('OVER TIME'!K116:L116)*1440</f>
        <v>0</v>
      </c>
      <c r="L116" s="117" t="str">
        <f t="shared" si="65"/>
        <v>0</v>
      </c>
      <c r="M116" s="116">
        <f>('OVER TIME'!M116:N116)*1440</f>
        <v>0</v>
      </c>
      <c r="N116" s="117" t="str">
        <f t="shared" si="66"/>
        <v>0</v>
      </c>
      <c r="O116" s="116">
        <f>('OVER TIME'!O116:P116)*1440</f>
        <v>0</v>
      </c>
      <c r="P116" s="117" t="str">
        <f t="shared" si="67"/>
        <v>0</v>
      </c>
      <c r="Q116" s="116">
        <f>('OVER TIME'!Q116:R116)*1440</f>
        <v>0</v>
      </c>
      <c r="R116" s="117" t="str">
        <f t="shared" si="68"/>
        <v>0</v>
      </c>
      <c r="S116" s="116">
        <f>('OVER TIME'!S116:T116)*1440</f>
        <v>0</v>
      </c>
      <c r="T116" s="117" t="str">
        <f t="shared" si="69"/>
        <v>0</v>
      </c>
      <c r="U116" s="116">
        <f>('OVER TIME'!U116:V116)*1440</f>
        <v>0</v>
      </c>
      <c r="V116" s="117" t="str">
        <f t="shared" si="70"/>
        <v>0</v>
      </c>
      <c r="W116" s="116">
        <f>('OVER TIME'!W116:X116)*1440</f>
        <v>0</v>
      </c>
      <c r="X116" s="117" t="str">
        <f t="shared" si="71"/>
        <v>0</v>
      </c>
      <c r="Y116" s="116">
        <f>('OVER TIME'!Y116:Z116)*1440</f>
        <v>0</v>
      </c>
      <c r="Z116" s="117" t="str">
        <f t="shared" si="72"/>
        <v>0</v>
      </c>
      <c r="AA116" s="116">
        <f>('OVER TIME'!AA116:AB116)*1440</f>
        <v>0</v>
      </c>
      <c r="AB116" s="117" t="str">
        <f t="shared" si="73"/>
        <v>0</v>
      </c>
      <c r="AC116" s="116">
        <f>('OVER TIME'!AC116:AD116)*1440</f>
        <v>0</v>
      </c>
      <c r="AD116" s="117" t="str">
        <f t="shared" si="74"/>
        <v>0</v>
      </c>
      <c r="AE116" s="116">
        <f>('OVER TIME'!AE116:AF116)*1440</f>
        <v>0</v>
      </c>
      <c r="AF116" s="117" t="str">
        <f t="shared" si="75"/>
        <v>0</v>
      </c>
      <c r="AG116" s="116">
        <f>('OVER TIME'!AG116:AH116)*1440</f>
        <v>0</v>
      </c>
      <c r="AH116" s="117" t="str">
        <f t="shared" si="76"/>
        <v>0</v>
      </c>
      <c r="AI116" s="116">
        <f>('OVER TIME'!AI116:AJ116)*1440</f>
        <v>0</v>
      </c>
      <c r="AJ116" s="117" t="str">
        <f t="shared" si="77"/>
        <v>0</v>
      </c>
      <c r="AK116" s="116">
        <f>('OVER TIME'!AK116:AL116)*1440</f>
        <v>0</v>
      </c>
      <c r="AL116" s="117" t="str">
        <f t="shared" si="78"/>
        <v>0</v>
      </c>
      <c r="AM116" s="116">
        <f>('OVER TIME'!AM116:AN116)*1440</f>
        <v>0</v>
      </c>
      <c r="AN116" s="117" t="str">
        <f t="shared" si="79"/>
        <v>0</v>
      </c>
      <c r="AO116" s="116">
        <f>('OVER TIME'!AO116:AP116)*1440</f>
        <v>0</v>
      </c>
      <c r="AP116" s="117" t="str">
        <f t="shared" si="80"/>
        <v>0</v>
      </c>
      <c r="AQ116" s="116">
        <f>('OVER TIME'!AQ116:AR116)*1440</f>
        <v>0</v>
      </c>
      <c r="AR116" s="117" t="str">
        <f t="shared" si="81"/>
        <v>0</v>
      </c>
      <c r="AS116" s="116">
        <f>('OVER TIME'!AS116:AT116)*1440</f>
        <v>0</v>
      </c>
      <c r="AT116" s="117" t="str">
        <f t="shared" si="82"/>
        <v>0</v>
      </c>
      <c r="AU116" s="116">
        <f>('OVER TIME'!AU116:AV116)*1440</f>
        <v>0</v>
      </c>
      <c r="AV116" s="117" t="str">
        <f t="shared" si="83"/>
        <v>0</v>
      </c>
      <c r="AW116" s="116">
        <f>('OVER TIME'!AW116:AX116)*1440</f>
        <v>0</v>
      </c>
      <c r="AX116" s="117" t="str">
        <f t="shared" si="84"/>
        <v>0</v>
      </c>
      <c r="AY116" s="116">
        <f>('OVER TIME'!AY116:AZ116)*1440</f>
        <v>0</v>
      </c>
      <c r="AZ116" s="117" t="str">
        <f t="shared" si="85"/>
        <v>0</v>
      </c>
      <c r="BA116" s="116">
        <f>('OVER TIME'!BA116:BB116)*1440</f>
        <v>0</v>
      </c>
      <c r="BB116" s="117" t="str">
        <f t="shared" si="86"/>
        <v>0</v>
      </c>
      <c r="BC116" s="116">
        <f>('OVER TIME'!BC116:BD116)*1440</f>
        <v>0</v>
      </c>
      <c r="BD116" s="117" t="str">
        <f t="shared" si="87"/>
        <v>0</v>
      </c>
      <c r="BE116" s="116">
        <f>('OVER TIME'!BE116:BF116)*1440</f>
        <v>0</v>
      </c>
      <c r="BF116" s="117" t="str">
        <f t="shared" si="88"/>
        <v>0</v>
      </c>
      <c r="BG116" s="116">
        <f>('OVER TIME'!BG116:BH116)*1440</f>
        <v>0</v>
      </c>
      <c r="BH116" s="117" t="str">
        <f t="shared" si="89"/>
        <v>0</v>
      </c>
      <c r="BI116" s="116">
        <f>('OVER TIME'!BI116:BJ116)*1440</f>
        <v>0</v>
      </c>
      <c r="BJ116" s="117" t="str">
        <f t="shared" si="90"/>
        <v>0</v>
      </c>
      <c r="BK116" s="116">
        <f>('OVER TIME'!BK116:BL116)*1440</f>
        <v>0</v>
      </c>
      <c r="BL116" s="117" t="str">
        <f t="shared" si="91"/>
        <v>0</v>
      </c>
      <c r="BM116" s="5"/>
    </row>
    <row r="117" spans="1:65" ht="27" thickBot="1">
      <c r="A117" s="37">
        <v>8333</v>
      </c>
      <c r="B117" s="37" t="s">
        <v>351</v>
      </c>
      <c r="C117" s="116">
        <f>('OVER TIME'!C117:D117)*1440</f>
        <v>0</v>
      </c>
      <c r="D117" s="117" t="str">
        <f t="shared" si="61"/>
        <v>0</v>
      </c>
      <c r="E117" s="116">
        <f>('OVER TIME'!E117:F117)*1440</f>
        <v>0</v>
      </c>
      <c r="F117" s="117" t="str">
        <f t="shared" si="62"/>
        <v>0</v>
      </c>
      <c r="G117" s="116">
        <f>('OVER TIME'!G117:H117)*1440</f>
        <v>0</v>
      </c>
      <c r="H117" s="117" t="str">
        <f t="shared" si="63"/>
        <v>0</v>
      </c>
      <c r="I117" s="116">
        <f>('OVER TIME'!I117:J117)*1440</f>
        <v>0</v>
      </c>
      <c r="J117" s="117" t="str">
        <f t="shared" si="64"/>
        <v>0</v>
      </c>
      <c r="K117" s="116">
        <f>('OVER TIME'!K117:L117)*1440</f>
        <v>0</v>
      </c>
      <c r="L117" s="117" t="str">
        <f t="shared" si="65"/>
        <v>0</v>
      </c>
      <c r="M117" s="116">
        <f>('OVER TIME'!M117:N117)*1440</f>
        <v>0</v>
      </c>
      <c r="N117" s="117" t="str">
        <f t="shared" si="66"/>
        <v>0</v>
      </c>
      <c r="O117" s="116">
        <f>('OVER TIME'!O117:P117)*1440</f>
        <v>0</v>
      </c>
      <c r="P117" s="117" t="str">
        <f t="shared" si="67"/>
        <v>0</v>
      </c>
      <c r="Q117" s="116">
        <f>('OVER TIME'!Q117:R117)*1440</f>
        <v>0</v>
      </c>
      <c r="R117" s="117" t="str">
        <f t="shared" si="68"/>
        <v>0</v>
      </c>
      <c r="S117" s="116">
        <f>('OVER TIME'!S117:T117)*1440</f>
        <v>0</v>
      </c>
      <c r="T117" s="117" t="str">
        <f t="shared" si="69"/>
        <v>0</v>
      </c>
      <c r="U117" s="116">
        <f>('OVER TIME'!U117:V117)*1440</f>
        <v>0</v>
      </c>
      <c r="V117" s="117" t="str">
        <f t="shared" si="70"/>
        <v>0</v>
      </c>
      <c r="W117" s="116">
        <f>('OVER TIME'!W117:X117)*1440</f>
        <v>0</v>
      </c>
      <c r="X117" s="117" t="str">
        <f t="shared" si="71"/>
        <v>0</v>
      </c>
      <c r="Y117" s="116">
        <f>('OVER TIME'!Y117:Z117)*1440</f>
        <v>0</v>
      </c>
      <c r="Z117" s="117" t="str">
        <f t="shared" si="72"/>
        <v>0</v>
      </c>
      <c r="AA117" s="116">
        <f>('OVER TIME'!AA117:AB117)*1440</f>
        <v>0</v>
      </c>
      <c r="AB117" s="117" t="str">
        <f t="shared" si="73"/>
        <v>0</v>
      </c>
      <c r="AC117" s="116">
        <f>('OVER TIME'!AC117:AD117)*1440</f>
        <v>0</v>
      </c>
      <c r="AD117" s="117" t="str">
        <f t="shared" si="74"/>
        <v>0</v>
      </c>
      <c r="AE117" s="116">
        <f>('OVER TIME'!AE117:AF117)*1440</f>
        <v>0</v>
      </c>
      <c r="AF117" s="117" t="str">
        <f t="shared" si="75"/>
        <v>0</v>
      </c>
      <c r="AG117" s="116">
        <f>('OVER TIME'!AG117:AH117)*1440</f>
        <v>0</v>
      </c>
      <c r="AH117" s="117" t="str">
        <f t="shared" si="76"/>
        <v>0</v>
      </c>
      <c r="AI117" s="116">
        <f>('OVER TIME'!AI117:AJ117)*1440</f>
        <v>0</v>
      </c>
      <c r="AJ117" s="117" t="str">
        <f t="shared" si="77"/>
        <v>0</v>
      </c>
      <c r="AK117" s="116">
        <f>('OVER TIME'!AK117:AL117)*1440</f>
        <v>0</v>
      </c>
      <c r="AL117" s="117" t="str">
        <f t="shared" si="78"/>
        <v>0</v>
      </c>
      <c r="AM117" s="116">
        <f>('OVER TIME'!AM117:AN117)*1440</f>
        <v>0</v>
      </c>
      <c r="AN117" s="117" t="str">
        <f t="shared" si="79"/>
        <v>0</v>
      </c>
      <c r="AO117" s="116">
        <f>('OVER TIME'!AO117:AP117)*1440</f>
        <v>0</v>
      </c>
      <c r="AP117" s="117" t="str">
        <f t="shared" si="80"/>
        <v>0</v>
      </c>
      <c r="AQ117" s="116">
        <f>('OVER TIME'!AQ117:AR117)*1440</f>
        <v>0</v>
      </c>
      <c r="AR117" s="117" t="str">
        <f t="shared" si="81"/>
        <v>0</v>
      </c>
      <c r="AS117" s="116">
        <f>('OVER TIME'!AS117:AT117)*1440</f>
        <v>0</v>
      </c>
      <c r="AT117" s="117" t="str">
        <f t="shared" si="82"/>
        <v>0</v>
      </c>
      <c r="AU117" s="116">
        <f>('OVER TIME'!AU117:AV117)*1440</f>
        <v>0</v>
      </c>
      <c r="AV117" s="117" t="str">
        <f t="shared" si="83"/>
        <v>0</v>
      </c>
      <c r="AW117" s="116">
        <f>('OVER TIME'!AW117:AX117)*1440</f>
        <v>0</v>
      </c>
      <c r="AX117" s="117" t="str">
        <f t="shared" si="84"/>
        <v>0</v>
      </c>
      <c r="AY117" s="116">
        <f>('OVER TIME'!AY117:AZ117)*1440</f>
        <v>0</v>
      </c>
      <c r="AZ117" s="117" t="str">
        <f t="shared" si="85"/>
        <v>0</v>
      </c>
      <c r="BA117" s="116">
        <f>('OVER TIME'!BA117:BB117)*1440</f>
        <v>0</v>
      </c>
      <c r="BB117" s="117" t="str">
        <f t="shared" si="86"/>
        <v>0</v>
      </c>
      <c r="BC117" s="116">
        <f>('OVER TIME'!BC117:BD117)*1440</f>
        <v>0</v>
      </c>
      <c r="BD117" s="117" t="str">
        <f t="shared" si="87"/>
        <v>0</v>
      </c>
      <c r="BE117" s="116">
        <f>('OVER TIME'!BE117:BF117)*1440</f>
        <v>0</v>
      </c>
      <c r="BF117" s="117" t="str">
        <f t="shared" si="88"/>
        <v>0</v>
      </c>
      <c r="BG117" s="116">
        <f>('OVER TIME'!BG117:BH117)*1440</f>
        <v>0</v>
      </c>
      <c r="BH117" s="117" t="str">
        <f t="shared" si="89"/>
        <v>0</v>
      </c>
      <c r="BI117" s="116">
        <f>('OVER TIME'!BI117:BJ117)*1440</f>
        <v>0</v>
      </c>
      <c r="BJ117" s="117" t="str">
        <f t="shared" si="90"/>
        <v>0</v>
      </c>
      <c r="BK117" s="116">
        <f>('OVER TIME'!BK117:BL117)*1440</f>
        <v>0</v>
      </c>
      <c r="BL117" s="117" t="str">
        <f t="shared" si="91"/>
        <v>0</v>
      </c>
      <c r="BM117" s="5"/>
    </row>
    <row r="118" spans="1:65" ht="27" thickBot="1">
      <c r="A118" s="37">
        <v>8334</v>
      </c>
      <c r="B118" s="37" t="s">
        <v>359</v>
      </c>
      <c r="C118" s="116">
        <f>('OVER TIME'!C118:D118)*1440</f>
        <v>0</v>
      </c>
      <c r="D118" s="117" t="str">
        <f t="shared" si="61"/>
        <v>0</v>
      </c>
      <c r="E118" s="116">
        <f>('OVER TIME'!E118:F118)*1440</f>
        <v>0</v>
      </c>
      <c r="F118" s="117" t="str">
        <f t="shared" si="62"/>
        <v>0</v>
      </c>
      <c r="G118" s="116">
        <f>('OVER TIME'!G118:H118)*1440</f>
        <v>0</v>
      </c>
      <c r="H118" s="117" t="str">
        <f t="shared" si="63"/>
        <v>0</v>
      </c>
      <c r="I118" s="116">
        <f>('OVER TIME'!I118:J118)*1440</f>
        <v>0</v>
      </c>
      <c r="J118" s="117" t="str">
        <f t="shared" si="64"/>
        <v>0</v>
      </c>
      <c r="K118" s="116">
        <f>('OVER TIME'!K118:L118)*1440</f>
        <v>0</v>
      </c>
      <c r="L118" s="117" t="str">
        <f t="shared" si="65"/>
        <v>0</v>
      </c>
      <c r="M118" s="116">
        <f>('OVER TIME'!M118:N118)*1440</f>
        <v>0</v>
      </c>
      <c r="N118" s="117" t="str">
        <f t="shared" si="66"/>
        <v>0</v>
      </c>
      <c r="O118" s="116">
        <f>('OVER TIME'!O118:P118)*1440</f>
        <v>0</v>
      </c>
      <c r="P118" s="117" t="str">
        <f t="shared" si="67"/>
        <v>0</v>
      </c>
      <c r="Q118" s="116">
        <f>('OVER TIME'!Q118:R118)*1440</f>
        <v>0</v>
      </c>
      <c r="R118" s="117" t="str">
        <f t="shared" si="68"/>
        <v>0</v>
      </c>
      <c r="S118" s="116">
        <f>('OVER TIME'!S118:T118)*1440</f>
        <v>0</v>
      </c>
      <c r="T118" s="117" t="str">
        <f t="shared" si="69"/>
        <v>0</v>
      </c>
      <c r="U118" s="116">
        <f>('OVER TIME'!U118:V118)*1440</f>
        <v>0</v>
      </c>
      <c r="V118" s="117" t="str">
        <f t="shared" si="70"/>
        <v>0</v>
      </c>
      <c r="W118" s="116">
        <f>('OVER TIME'!W118:X118)*1440</f>
        <v>0</v>
      </c>
      <c r="X118" s="117" t="str">
        <f t="shared" si="71"/>
        <v>0</v>
      </c>
      <c r="Y118" s="116">
        <f>('OVER TIME'!Y118:Z118)*1440</f>
        <v>0</v>
      </c>
      <c r="Z118" s="117" t="str">
        <f t="shared" si="72"/>
        <v>0</v>
      </c>
      <c r="AA118" s="116">
        <f>('OVER TIME'!AA118:AB118)*1440</f>
        <v>0</v>
      </c>
      <c r="AB118" s="117" t="str">
        <f t="shared" si="73"/>
        <v>0</v>
      </c>
      <c r="AC118" s="116">
        <f>('OVER TIME'!AC118:AD118)*1440</f>
        <v>0</v>
      </c>
      <c r="AD118" s="117" t="str">
        <f t="shared" si="74"/>
        <v>0</v>
      </c>
      <c r="AE118" s="116">
        <f>('OVER TIME'!AE118:AF118)*1440</f>
        <v>0</v>
      </c>
      <c r="AF118" s="117" t="str">
        <f t="shared" si="75"/>
        <v>0</v>
      </c>
      <c r="AG118" s="116">
        <f>('OVER TIME'!AG118:AH118)*1440</f>
        <v>0</v>
      </c>
      <c r="AH118" s="117" t="str">
        <f t="shared" si="76"/>
        <v>0</v>
      </c>
      <c r="AI118" s="116">
        <f>('OVER TIME'!AI118:AJ118)*1440</f>
        <v>0</v>
      </c>
      <c r="AJ118" s="117" t="str">
        <f t="shared" si="77"/>
        <v>0</v>
      </c>
      <c r="AK118" s="116">
        <f>('OVER TIME'!AK118:AL118)*1440</f>
        <v>0</v>
      </c>
      <c r="AL118" s="117" t="str">
        <f t="shared" si="78"/>
        <v>0</v>
      </c>
      <c r="AM118" s="116">
        <f>('OVER TIME'!AM118:AN118)*1440</f>
        <v>0</v>
      </c>
      <c r="AN118" s="117" t="str">
        <f t="shared" si="79"/>
        <v>0</v>
      </c>
      <c r="AO118" s="116">
        <f>('OVER TIME'!AO118:AP118)*1440</f>
        <v>0</v>
      </c>
      <c r="AP118" s="117" t="str">
        <f t="shared" si="80"/>
        <v>0</v>
      </c>
      <c r="AQ118" s="116">
        <f>('OVER TIME'!AQ118:AR118)*1440</f>
        <v>0</v>
      </c>
      <c r="AR118" s="117" t="str">
        <f t="shared" si="81"/>
        <v>0</v>
      </c>
      <c r="AS118" s="116">
        <f>('OVER TIME'!AS118:AT118)*1440</f>
        <v>0</v>
      </c>
      <c r="AT118" s="117" t="str">
        <f t="shared" si="82"/>
        <v>0</v>
      </c>
      <c r="AU118" s="116">
        <f>('OVER TIME'!AU118:AV118)*1440</f>
        <v>0</v>
      </c>
      <c r="AV118" s="117" t="str">
        <f t="shared" si="83"/>
        <v>0</v>
      </c>
      <c r="AW118" s="116">
        <f>('OVER TIME'!AW118:AX118)*1440</f>
        <v>0</v>
      </c>
      <c r="AX118" s="117" t="str">
        <f t="shared" si="84"/>
        <v>0</v>
      </c>
      <c r="AY118" s="116">
        <f>('OVER TIME'!AY118:AZ118)*1440</f>
        <v>0</v>
      </c>
      <c r="AZ118" s="117" t="str">
        <f t="shared" si="85"/>
        <v>0</v>
      </c>
      <c r="BA118" s="116">
        <f>('OVER TIME'!BA118:BB118)*1440</f>
        <v>0</v>
      </c>
      <c r="BB118" s="117" t="str">
        <f t="shared" si="86"/>
        <v>0</v>
      </c>
      <c r="BC118" s="116">
        <f>('OVER TIME'!BC118:BD118)*1440</f>
        <v>0</v>
      </c>
      <c r="BD118" s="117" t="str">
        <f t="shared" si="87"/>
        <v>0</v>
      </c>
      <c r="BE118" s="116">
        <f>('OVER TIME'!BE118:BF118)*1440</f>
        <v>0</v>
      </c>
      <c r="BF118" s="117" t="str">
        <f t="shared" si="88"/>
        <v>0</v>
      </c>
      <c r="BG118" s="116">
        <f>('OVER TIME'!BG118:BH118)*1440</f>
        <v>0</v>
      </c>
      <c r="BH118" s="117" t="str">
        <f t="shared" si="89"/>
        <v>0</v>
      </c>
      <c r="BI118" s="116">
        <f>('OVER TIME'!BI118:BJ118)*1440</f>
        <v>0</v>
      </c>
      <c r="BJ118" s="117" t="str">
        <f t="shared" si="90"/>
        <v>0</v>
      </c>
      <c r="BK118" s="116">
        <f>('OVER TIME'!BK118:BL118)*1440</f>
        <v>0</v>
      </c>
      <c r="BL118" s="117" t="str">
        <f t="shared" si="91"/>
        <v>0</v>
      </c>
      <c r="BM118" s="5"/>
    </row>
    <row r="119" spans="1:65" ht="27" thickBot="1">
      <c r="A119" s="37">
        <v>8335</v>
      </c>
      <c r="B119" s="37" t="s">
        <v>360</v>
      </c>
      <c r="C119" s="116">
        <f>('OVER TIME'!C119:D119)*1440</f>
        <v>0</v>
      </c>
      <c r="D119" s="117" t="str">
        <f t="shared" si="61"/>
        <v>0</v>
      </c>
      <c r="E119" s="116">
        <f>('OVER TIME'!E119:F119)*1440</f>
        <v>0</v>
      </c>
      <c r="F119" s="117" t="str">
        <f t="shared" si="62"/>
        <v>0</v>
      </c>
      <c r="G119" s="116">
        <f>('OVER TIME'!G119:H119)*1440</f>
        <v>0</v>
      </c>
      <c r="H119" s="117" t="str">
        <f t="shared" si="63"/>
        <v>0</v>
      </c>
      <c r="I119" s="116">
        <f>('OVER TIME'!I119:J119)*1440</f>
        <v>0</v>
      </c>
      <c r="J119" s="117" t="str">
        <f t="shared" si="64"/>
        <v>0</v>
      </c>
      <c r="K119" s="116">
        <f>('OVER TIME'!K119:L119)*1440</f>
        <v>0</v>
      </c>
      <c r="L119" s="117" t="str">
        <f t="shared" si="65"/>
        <v>0</v>
      </c>
      <c r="M119" s="116">
        <f>('OVER TIME'!M119:N119)*1440</f>
        <v>0</v>
      </c>
      <c r="N119" s="117" t="str">
        <f t="shared" si="66"/>
        <v>0</v>
      </c>
      <c r="O119" s="116">
        <f>('OVER TIME'!O119:P119)*1440</f>
        <v>0</v>
      </c>
      <c r="P119" s="117" t="str">
        <f t="shared" si="67"/>
        <v>0</v>
      </c>
      <c r="Q119" s="116">
        <f>('OVER TIME'!Q119:R119)*1440</f>
        <v>0</v>
      </c>
      <c r="R119" s="117" t="str">
        <f t="shared" si="68"/>
        <v>0</v>
      </c>
      <c r="S119" s="116">
        <f>('OVER TIME'!S119:T119)*1440</f>
        <v>0</v>
      </c>
      <c r="T119" s="117" t="str">
        <f t="shared" si="69"/>
        <v>0</v>
      </c>
      <c r="U119" s="116">
        <f>('OVER TIME'!U119:V119)*1440</f>
        <v>0</v>
      </c>
      <c r="V119" s="117" t="str">
        <f t="shared" si="70"/>
        <v>0</v>
      </c>
      <c r="W119" s="116">
        <f>('OVER TIME'!W119:X119)*1440</f>
        <v>0</v>
      </c>
      <c r="X119" s="117" t="str">
        <f t="shared" si="71"/>
        <v>0</v>
      </c>
      <c r="Y119" s="116">
        <f>('OVER TIME'!Y119:Z119)*1440</f>
        <v>0</v>
      </c>
      <c r="Z119" s="117" t="str">
        <f t="shared" si="72"/>
        <v>0</v>
      </c>
      <c r="AA119" s="116">
        <f>('OVER TIME'!AA119:AB119)*1440</f>
        <v>0</v>
      </c>
      <c r="AB119" s="117" t="str">
        <f t="shared" si="73"/>
        <v>0</v>
      </c>
      <c r="AC119" s="116">
        <f>('OVER TIME'!AC119:AD119)*1440</f>
        <v>0</v>
      </c>
      <c r="AD119" s="117" t="str">
        <f t="shared" si="74"/>
        <v>0</v>
      </c>
      <c r="AE119" s="116">
        <f>('OVER TIME'!AE119:AF119)*1440</f>
        <v>0</v>
      </c>
      <c r="AF119" s="117" t="str">
        <f t="shared" si="75"/>
        <v>0</v>
      </c>
      <c r="AG119" s="116">
        <f>('OVER TIME'!AG119:AH119)*1440</f>
        <v>0</v>
      </c>
      <c r="AH119" s="117" t="str">
        <f t="shared" si="76"/>
        <v>0</v>
      </c>
      <c r="AI119" s="116">
        <f>('OVER TIME'!AI119:AJ119)*1440</f>
        <v>0</v>
      </c>
      <c r="AJ119" s="117" t="str">
        <f t="shared" si="77"/>
        <v>0</v>
      </c>
      <c r="AK119" s="116">
        <f>('OVER TIME'!AK119:AL119)*1440</f>
        <v>0</v>
      </c>
      <c r="AL119" s="117" t="str">
        <f t="shared" si="78"/>
        <v>0</v>
      </c>
      <c r="AM119" s="116">
        <f>('OVER TIME'!AM119:AN119)*1440</f>
        <v>0</v>
      </c>
      <c r="AN119" s="117" t="str">
        <f t="shared" si="79"/>
        <v>0</v>
      </c>
      <c r="AO119" s="116">
        <f>('OVER TIME'!AO119:AP119)*1440</f>
        <v>0</v>
      </c>
      <c r="AP119" s="117" t="str">
        <f t="shared" si="80"/>
        <v>0</v>
      </c>
      <c r="AQ119" s="116">
        <f>('OVER TIME'!AQ119:AR119)*1440</f>
        <v>0</v>
      </c>
      <c r="AR119" s="117" t="str">
        <f t="shared" si="81"/>
        <v>0</v>
      </c>
      <c r="AS119" s="116">
        <f>('OVER TIME'!AS119:AT119)*1440</f>
        <v>0</v>
      </c>
      <c r="AT119" s="117" t="str">
        <f t="shared" si="82"/>
        <v>0</v>
      </c>
      <c r="AU119" s="116">
        <f>('OVER TIME'!AU119:AV119)*1440</f>
        <v>0</v>
      </c>
      <c r="AV119" s="117" t="str">
        <f t="shared" si="83"/>
        <v>0</v>
      </c>
      <c r="AW119" s="116">
        <f>('OVER TIME'!AW119:AX119)*1440</f>
        <v>0</v>
      </c>
      <c r="AX119" s="117" t="str">
        <f t="shared" si="84"/>
        <v>0</v>
      </c>
      <c r="AY119" s="116">
        <f>('OVER TIME'!AY119:AZ119)*1440</f>
        <v>0</v>
      </c>
      <c r="AZ119" s="117" t="str">
        <f t="shared" si="85"/>
        <v>0</v>
      </c>
      <c r="BA119" s="116">
        <f>('OVER TIME'!BA119:BB119)*1440</f>
        <v>0</v>
      </c>
      <c r="BB119" s="117" t="str">
        <f t="shared" si="86"/>
        <v>0</v>
      </c>
      <c r="BC119" s="116">
        <f>('OVER TIME'!BC119:BD119)*1440</f>
        <v>0</v>
      </c>
      <c r="BD119" s="117" t="str">
        <f t="shared" si="87"/>
        <v>0</v>
      </c>
      <c r="BE119" s="116">
        <f>('OVER TIME'!BE119:BF119)*1440</f>
        <v>0</v>
      </c>
      <c r="BF119" s="117" t="str">
        <f t="shared" si="88"/>
        <v>0</v>
      </c>
      <c r="BG119" s="116">
        <f>('OVER TIME'!BG119:BH119)*1440</f>
        <v>0</v>
      </c>
      <c r="BH119" s="117" t="str">
        <f t="shared" si="89"/>
        <v>0</v>
      </c>
      <c r="BI119" s="116">
        <f>('OVER TIME'!BI119:BJ119)*1440</f>
        <v>0</v>
      </c>
      <c r="BJ119" s="117" t="str">
        <f t="shared" si="90"/>
        <v>0</v>
      </c>
      <c r="BK119" s="116">
        <f>('OVER TIME'!BK119:BL119)*1440</f>
        <v>0</v>
      </c>
      <c r="BL119" s="117" t="str">
        <f t="shared" si="91"/>
        <v>0</v>
      </c>
      <c r="BM119" s="5"/>
    </row>
    <row r="120" spans="1:65" ht="27" thickBot="1">
      <c r="A120" s="37">
        <v>8336</v>
      </c>
      <c r="B120" s="37" t="s">
        <v>361</v>
      </c>
      <c r="C120" s="116">
        <f>('OVER TIME'!C120:D120)*1440</f>
        <v>0</v>
      </c>
      <c r="D120" s="117" t="str">
        <f t="shared" si="61"/>
        <v>0</v>
      </c>
      <c r="E120" s="116">
        <f>('OVER TIME'!E120:F120)*1440</f>
        <v>0</v>
      </c>
      <c r="F120" s="117" t="str">
        <f t="shared" si="62"/>
        <v>0</v>
      </c>
      <c r="G120" s="116">
        <f>('OVER TIME'!G120:H120)*1440</f>
        <v>0</v>
      </c>
      <c r="H120" s="117" t="str">
        <f t="shared" si="63"/>
        <v>0</v>
      </c>
      <c r="I120" s="116">
        <f>('OVER TIME'!I120:J120)*1440</f>
        <v>0</v>
      </c>
      <c r="J120" s="117" t="str">
        <f t="shared" si="64"/>
        <v>0</v>
      </c>
      <c r="K120" s="116">
        <f>('OVER TIME'!K120:L120)*1440</f>
        <v>0</v>
      </c>
      <c r="L120" s="117" t="str">
        <f t="shared" si="65"/>
        <v>0</v>
      </c>
      <c r="M120" s="116">
        <f>('OVER TIME'!M120:N120)*1440</f>
        <v>0</v>
      </c>
      <c r="N120" s="117" t="str">
        <f t="shared" si="66"/>
        <v>0</v>
      </c>
      <c r="O120" s="116">
        <f>('OVER TIME'!O120:P120)*1440</f>
        <v>0</v>
      </c>
      <c r="P120" s="117" t="str">
        <f t="shared" si="67"/>
        <v>0</v>
      </c>
      <c r="Q120" s="116">
        <f>('OVER TIME'!Q120:R120)*1440</f>
        <v>0</v>
      </c>
      <c r="R120" s="117" t="str">
        <f t="shared" si="68"/>
        <v>0</v>
      </c>
      <c r="S120" s="116">
        <f>('OVER TIME'!S120:T120)*1440</f>
        <v>0</v>
      </c>
      <c r="T120" s="117" t="str">
        <f t="shared" si="69"/>
        <v>0</v>
      </c>
      <c r="U120" s="116">
        <f>('OVER TIME'!U120:V120)*1440</f>
        <v>0</v>
      </c>
      <c r="V120" s="117" t="str">
        <f t="shared" si="70"/>
        <v>0</v>
      </c>
      <c r="W120" s="116">
        <f>('OVER TIME'!W120:X120)*1440</f>
        <v>0</v>
      </c>
      <c r="X120" s="117" t="str">
        <f t="shared" si="71"/>
        <v>0</v>
      </c>
      <c r="Y120" s="116">
        <f>('OVER TIME'!Y120:Z120)*1440</f>
        <v>0</v>
      </c>
      <c r="Z120" s="117" t="str">
        <f t="shared" si="72"/>
        <v>0</v>
      </c>
      <c r="AA120" s="116">
        <f>('OVER TIME'!AA120:AB120)*1440</f>
        <v>0</v>
      </c>
      <c r="AB120" s="117" t="str">
        <f t="shared" si="73"/>
        <v>0</v>
      </c>
      <c r="AC120" s="116">
        <f>('OVER TIME'!AC120:AD120)*1440</f>
        <v>0</v>
      </c>
      <c r="AD120" s="117" t="str">
        <f t="shared" si="74"/>
        <v>0</v>
      </c>
      <c r="AE120" s="116">
        <f>('OVER TIME'!AE120:AF120)*1440</f>
        <v>0</v>
      </c>
      <c r="AF120" s="117" t="str">
        <f t="shared" si="75"/>
        <v>0</v>
      </c>
      <c r="AG120" s="116">
        <f>('OVER TIME'!AG120:AH120)*1440</f>
        <v>0</v>
      </c>
      <c r="AH120" s="117" t="str">
        <f t="shared" si="76"/>
        <v>0</v>
      </c>
      <c r="AI120" s="116">
        <f>('OVER TIME'!AI120:AJ120)*1440</f>
        <v>0</v>
      </c>
      <c r="AJ120" s="117" t="str">
        <f t="shared" si="77"/>
        <v>0</v>
      </c>
      <c r="AK120" s="116">
        <f>('OVER TIME'!AK120:AL120)*1440</f>
        <v>0</v>
      </c>
      <c r="AL120" s="117" t="str">
        <f t="shared" si="78"/>
        <v>0</v>
      </c>
      <c r="AM120" s="116">
        <f>('OVER TIME'!AM120:AN120)*1440</f>
        <v>0</v>
      </c>
      <c r="AN120" s="117" t="str">
        <f t="shared" si="79"/>
        <v>0</v>
      </c>
      <c r="AO120" s="116">
        <f>('OVER TIME'!AO120:AP120)*1440</f>
        <v>0</v>
      </c>
      <c r="AP120" s="117" t="str">
        <f t="shared" si="80"/>
        <v>0</v>
      </c>
      <c r="AQ120" s="116">
        <f>('OVER TIME'!AQ120:AR120)*1440</f>
        <v>0</v>
      </c>
      <c r="AR120" s="117" t="str">
        <f t="shared" si="81"/>
        <v>0</v>
      </c>
      <c r="AS120" s="116">
        <f>('OVER TIME'!AS120:AT120)*1440</f>
        <v>0</v>
      </c>
      <c r="AT120" s="117" t="str">
        <f t="shared" si="82"/>
        <v>0</v>
      </c>
      <c r="AU120" s="116">
        <f>('OVER TIME'!AU120:AV120)*1440</f>
        <v>0</v>
      </c>
      <c r="AV120" s="117" t="str">
        <f t="shared" si="83"/>
        <v>0</v>
      </c>
      <c r="AW120" s="116">
        <f>('OVER TIME'!AW120:AX120)*1440</f>
        <v>0</v>
      </c>
      <c r="AX120" s="117" t="str">
        <f t="shared" si="84"/>
        <v>0</v>
      </c>
      <c r="AY120" s="116">
        <f>('OVER TIME'!AY120:AZ120)*1440</f>
        <v>0</v>
      </c>
      <c r="AZ120" s="117" t="str">
        <f t="shared" si="85"/>
        <v>0</v>
      </c>
      <c r="BA120" s="116">
        <f>('OVER TIME'!BA120:BB120)*1440</f>
        <v>0</v>
      </c>
      <c r="BB120" s="117" t="str">
        <f t="shared" si="86"/>
        <v>0</v>
      </c>
      <c r="BC120" s="116">
        <f>('OVER TIME'!BC120:BD120)*1440</f>
        <v>0</v>
      </c>
      <c r="BD120" s="117" t="str">
        <f t="shared" si="87"/>
        <v>0</v>
      </c>
      <c r="BE120" s="116">
        <f>('OVER TIME'!BE120:BF120)*1440</f>
        <v>0</v>
      </c>
      <c r="BF120" s="117" t="str">
        <f t="shared" si="88"/>
        <v>0</v>
      </c>
      <c r="BG120" s="116">
        <f>('OVER TIME'!BG120:BH120)*1440</f>
        <v>0</v>
      </c>
      <c r="BH120" s="117" t="str">
        <f t="shared" si="89"/>
        <v>0</v>
      </c>
      <c r="BI120" s="116">
        <f>('OVER TIME'!BI120:BJ120)*1440</f>
        <v>0</v>
      </c>
      <c r="BJ120" s="117" t="str">
        <f t="shared" si="90"/>
        <v>0</v>
      </c>
      <c r="BK120" s="116">
        <f>('OVER TIME'!BK120:BL120)*1440</f>
        <v>0</v>
      </c>
      <c r="BL120" s="117" t="str">
        <f t="shared" si="91"/>
        <v>0</v>
      </c>
      <c r="BM120" s="5"/>
    </row>
    <row r="121" spans="1:65" ht="27" thickBot="1">
      <c r="A121" s="37">
        <v>8337</v>
      </c>
      <c r="B121" s="39" t="s">
        <v>362</v>
      </c>
      <c r="C121" s="116">
        <f>('OVER TIME'!C121:D121)*1440</f>
        <v>0</v>
      </c>
      <c r="D121" s="117" t="str">
        <f t="shared" si="61"/>
        <v>0</v>
      </c>
      <c r="E121" s="116">
        <f>('OVER TIME'!E121:F121)*1440</f>
        <v>0</v>
      </c>
      <c r="F121" s="117" t="str">
        <f t="shared" si="62"/>
        <v>0</v>
      </c>
      <c r="G121" s="116">
        <f>('OVER TIME'!G121:H121)*1440</f>
        <v>0</v>
      </c>
      <c r="H121" s="117" t="str">
        <f t="shared" si="63"/>
        <v>0</v>
      </c>
      <c r="I121" s="116">
        <f>('OVER TIME'!I121:J121)*1440</f>
        <v>0</v>
      </c>
      <c r="J121" s="117" t="str">
        <f t="shared" si="64"/>
        <v>0</v>
      </c>
      <c r="K121" s="116">
        <f>('OVER TIME'!K121:L121)*1440</f>
        <v>0</v>
      </c>
      <c r="L121" s="117" t="str">
        <f t="shared" si="65"/>
        <v>0</v>
      </c>
      <c r="M121" s="116">
        <f>('OVER TIME'!M121:N121)*1440</f>
        <v>0</v>
      </c>
      <c r="N121" s="117" t="str">
        <f t="shared" si="66"/>
        <v>0</v>
      </c>
      <c r="O121" s="116">
        <f>('OVER TIME'!O121:P121)*1440</f>
        <v>0</v>
      </c>
      <c r="P121" s="117" t="str">
        <f t="shared" si="67"/>
        <v>0</v>
      </c>
      <c r="Q121" s="116">
        <f>('OVER TIME'!Q121:R121)*1440</f>
        <v>0</v>
      </c>
      <c r="R121" s="117" t="str">
        <f t="shared" si="68"/>
        <v>0</v>
      </c>
      <c r="S121" s="116">
        <f>('OVER TIME'!S121:T121)*1440</f>
        <v>0</v>
      </c>
      <c r="T121" s="117" t="str">
        <f t="shared" si="69"/>
        <v>0</v>
      </c>
      <c r="U121" s="116">
        <f>('OVER TIME'!U121:V121)*1440</f>
        <v>0</v>
      </c>
      <c r="V121" s="117" t="str">
        <f t="shared" si="70"/>
        <v>0</v>
      </c>
      <c r="W121" s="116">
        <f>('OVER TIME'!W121:X121)*1440</f>
        <v>0</v>
      </c>
      <c r="X121" s="117" t="str">
        <f t="shared" si="71"/>
        <v>0</v>
      </c>
      <c r="Y121" s="116">
        <f>('OVER TIME'!Y121:Z121)*1440</f>
        <v>0</v>
      </c>
      <c r="Z121" s="117" t="str">
        <f t="shared" si="72"/>
        <v>0</v>
      </c>
      <c r="AA121" s="116">
        <f>('OVER TIME'!AA121:AB121)*1440</f>
        <v>0</v>
      </c>
      <c r="AB121" s="117" t="str">
        <f t="shared" si="73"/>
        <v>0</v>
      </c>
      <c r="AC121" s="116">
        <f>('OVER TIME'!AC121:AD121)*1440</f>
        <v>0</v>
      </c>
      <c r="AD121" s="117" t="str">
        <f t="shared" si="74"/>
        <v>0</v>
      </c>
      <c r="AE121" s="116">
        <f>('OVER TIME'!AE121:AF121)*1440</f>
        <v>0</v>
      </c>
      <c r="AF121" s="117" t="str">
        <f t="shared" si="75"/>
        <v>0</v>
      </c>
      <c r="AG121" s="116">
        <f>('OVER TIME'!AG121:AH121)*1440</f>
        <v>0</v>
      </c>
      <c r="AH121" s="117" t="str">
        <f t="shared" si="76"/>
        <v>0</v>
      </c>
      <c r="AI121" s="116">
        <f>('OVER TIME'!AI121:AJ121)*1440</f>
        <v>0</v>
      </c>
      <c r="AJ121" s="117" t="str">
        <f t="shared" si="77"/>
        <v>0</v>
      </c>
      <c r="AK121" s="116">
        <f>('OVER TIME'!AK121:AL121)*1440</f>
        <v>0</v>
      </c>
      <c r="AL121" s="117" t="str">
        <f t="shared" si="78"/>
        <v>0</v>
      </c>
      <c r="AM121" s="116">
        <f>('OVER TIME'!AM121:AN121)*1440</f>
        <v>0</v>
      </c>
      <c r="AN121" s="117" t="str">
        <f t="shared" si="79"/>
        <v>0</v>
      </c>
      <c r="AO121" s="116">
        <f>('OVER TIME'!AO121:AP121)*1440</f>
        <v>0</v>
      </c>
      <c r="AP121" s="117" t="str">
        <f t="shared" si="80"/>
        <v>0</v>
      </c>
      <c r="AQ121" s="116">
        <f>('OVER TIME'!AQ121:AR121)*1440</f>
        <v>0</v>
      </c>
      <c r="AR121" s="117" t="str">
        <f t="shared" si="81"/>
        <v>0</v>
      </c>
      <c r="AS121" s="116">
        <f>('OVER TIME'!AS121:AT121)*1440</f>
        <v>0</v>
      </c>
      <c r="AT121" s="117" t="str">
        <f t="shared" si="82"/>
        <v>0</v>
      </c>
      <c r="AU121" s="116">
        <f>('OVER TIME'!AU121:AV121)*1440</f>
        <v>0</v>
      </c>
      <c r="AV121" s="117" t="str">
        <f t="shared" si="83"/>
        <v>0</v>
      </c>
      <c r="AW121" s="116">
        <f>('OVER TIME'!AW121:AX121)*1440</f>
        <v>0</v>
      </c>
      <c r="AX121" s="117" t="str">
        <f t="shared" si="84"/>
        <v>0</v>
      </c>
      <c r="AY121" s="116">
        <f>('OVER TIME'!AY121:AZ121)*1440</f>
        <v>0</v>
      </c>
      <c r="AZ121" s="117" t="str">
        <f t="shared" si="85"/>
        <v>0</v>
      </c>
      <c r="BA121" s="116">
        <f>('OVER TIME'!BA121:BB121)*1440</f>
        <v>0</v>
      </c>
      <c r="BB121" s="117" t="str">
        <f t="shared" si="86"/>
        <v>0</v>
      </c>
      <c r="BC121" s="116">
        <f>('OVER TIME'!BC121:BD121)*1440</f>
        <v>0</v>
      </c>
      <c r="BD121" s="117" t="str">
        <f t="shared" si="87"/>
        <v>0</v>
      </c>
      <c r="BE121" s="116">
        <f>('OVER TIME'!BE121:BF121)*1440</f>
        <v>0</v>
      </c>
      <c r="BF121" s="117" t="str">
        <f t="shared" si="88"/>
        <v>0</v>
      </c>
      <c r="BG121" s="116">
        <f>('OVER TIME'!BG121:BH121)*1440</f>
        <v>0</v>
      </c>
      <c r="BH121" s="117" t="str">
        <f t="shared" si="89"/>
        <v>0</v>
      </c>
      <c r="BI121" s="116">
        <f>('OVER TIME'!BI121:BJ121)*1440</f>
        <v>0</v>
      </c>
      <c r="BJ121" s="117" t="str">
        <f t="shared" si="90"/>
        <v>0</v>
      </c>
      <c r="BK121" s="116">
        <f>('OVER TIME'!BK121:BL121)*1440</f>
        <v>0</v>
      </c>
      <c r="BL121" s="117" t="str">
        <f t="shared" si="91"/>
        <v>0</v>
      </c>
      <c r="BM121" s="5"/>
    </row>
    <row r="122" spans="1:65" ht="27" thickBot="1">
      <c r="A122" s="37">
        <v>8338</v>
      </c>
      <c r="B122" s="37" t="s">
        <v>363</v>
      </c>
      <c r="C122" s="116">
        <f>('OVER TIME'!C122:D122)*1440</f>
        <v>0</v>
      </c>
      <c r="D122" s="117" t="str">
        <f t="shared" si="61"/>
        <v>0</v>
      </c>
      <c r="E122" s="116">
        <f>('OVER TIME'!E122:F122)*1440</f>
        <v>0</v>
      </c>
      <c r="F122" s="117" t="str">
        <f t="shared" si="62"/>
        <v>0</v>
      </c>
      <c r="G122" s="116">
        <f>('OVER TIME'!G122:H122)*1440</f>
        <v>0</v>
      </c>
      <c r="H122" s="117" t="str">
        <f t="shared" si="63"/>
        <v>0</v>
      </c>
      <c r="I122" s="116">
        <f>('OVER TIME'!I122:J122)*1440</f>
        <v>0</v>
      </c>
      <c r="J122" s="117" t="str">
        <f t="shared" si="64"/>
        <v>0</v>
      </c>
      <c r="K122" s="116">
        <f>('OVER TIME'!K122:L122)*1440</f>
        <v>0</v>
      </c>
      <c r="L122" s="117" t="str">
        <f t="shared" si="65"/>
        <v>0</v>
      </c>
      <c r="M122" s="116">
        <f>('OVER TIME'!M122:N122)*1440</f>
        <v>0</v>
      </c>
      <c r="N122" s="117" t="str">
        <f t="shared" si="66"/>
        <v>0</v>
      </c>
      <c r="O122" s="116">
        <f>('OVER TIME'!O122:P122)*1440</f>
        <v>0</v>
      </c>
      <c r="P122" s="117" t="str">
        <f t="shared" si="67"/>
        <v>0</v>
      </c>
      <c r="Q122" s="116">
        <f>('OVER TIME'!Q122:R122)*1440</f>
        <v>0</v>
      </c>
      <c r="R122" s="117" t="str">
        <f t="shared" si="68"/>
        <v>0</v>
      </c>
      <c r="S122" s="116">
        <f>('OVER TIME'!S122:T122)*1440</f>
        <v>0</v>
      </c>
      <c r="T122" s="117" t="str">
        <f t="shared" si="69"/>
        <v>0</v>
      </c>
      <c r="U122" s="116">
        <f>('OVER TIME'!U122:V122)*1440</f>
        <v>0</v>
      </c>
      <c r="V122" s="117" t="str">
        <f t="shared" si="70"/>
        <v>0</v>
      </c>
      <c r="W122" s="116">
        <f>('OVER TIME'!W122:X122)*1440</f>
        <v>0</v>
      </c>
      <c r="X122" s="117" t="str">
        <f t="shared" si="71"/>
        <v>0</v>
      </c>
      <c r="Y122" s="116">
        <f>('OVER TIME'!Y122:Z122)*1440</f>
        <v>0</v>
      </c>
      <c r="Z122" s="117" t="str">
        <f t="shared" si="72"/>
        <v>0</v>
      </c>
      <c r="AA122" s="116">
        <f>('OVER TIME'!AA122:AB122)*1440</f>
        <v>0</v>
      </c>
      <c r="AB122" s="117" t="str">
        <f t="shared" si="73"/>
        <v>0</v>
      </c>
      <c r="AC122" s="116">
        <f>('OVER TIME'!AC122:AD122)*1440</f>
        <v>0</v>
      </c>
      <c r="AD122" s="117" t="str">
        <f t="shared" si="74"/>
        <v>0</v>
      </c>
      <c r="AE122" s="116">
        <f>('OVER TIME'!AE122:AF122)*1440</f>
        <v>0</v>
      </c>
      <c r="AF122" s="117" t="str">
        <f t="shared" si="75"/>
        <v>0</v>
      </c>
      <c r="AG122" s="116">
        <f>('OVER TIME'!AG122:AH122)*1440</f>
        <v>0</v>
      </c>
      <c r="AH122" s="117" t="str">
        <f t="shared" si="76"/>
        <v>0</v>
      </c>
      <c r="AI122" s="116">
        <f>('OVER TIME'!AI122:AJ122)*1440</f>
        <v>0</v>
      </c>
      <c r="AJ122" s="117" t="str">
        <f t="shared" si="77"/>
        <v>0</v>
      </c>
      <c r="AK122" s="116">
        <f>('OVER TIME'!AK122:AL122)*1440</f>
        <v>0</v>
      </c>
      <c r="AL122" s="117" t="str">
        <f t="shared" si="78"/>
        <v>0</v>
      </c>
      <c r="AM122" s="116">
        <f>('OVER TIME'!AM122:AN122)*1440</f>
        <v>0</v>
      </c>
      <c r="AN122" s="117" t="str">
        <f t="shared" si="79"/>
        <v>0</v>
      </c>
      <c r="AO122" s="116">
        <f>('OVER TIME'!AO122:AP122)*1440</f>
        <v>0</v>
      </c>
      <c r="AP122" s="117" t="str">
        <f t="shared" si="80"/>
        <v>0</v>
      </c>
      <c r="AQ122" s="116">
        <f>('OVER TIME'!AQ122:AR122)*1440</f>
        <v>0</v>
      </c>
      <c r="AR122" s="117" t="str">
        <f t="shared" si="81"/>
        <v>0</v>
      </c>
      <c r="AS122" s="116">
        <f>('OVER TIME'!AS122:AT122)*1440</f>
        <v>0</v>
      </c>
      <c r="AT122" s="117" t="str">
        <f t="shared" si="82"/>
        <v>0</v>
      </c>
      <c r="AU122" s="116">
        <f>('OVER TIME'!AU122:AV122)*1440</f>
        <v>0</v>
      </c>
      <c r="AV122" s="117" t="str">
        <f t="shared" si="83"/>
        <v>0</v>
      </c>
      <c r="AW122" s="116">
        <f>('OVER TIME'!AW122:AX122)*1440</f>
        <v>0</v>
      </c>
      <c r="AX122" s="117" t="str">
        <f t="shared" si="84"/>
        <v>0</v>
      </c>
      <c r="AY122" s="116">
        <f>('OVER TIME'!AY122:AZ122)*1440</f>
        <v>0</v>
      </c>
      <c r="AZ122" s="117" t="str">
        <f t="shared" si="85"/>
        <v>0</v>
      </c>
      <c r="BA122" s="116">
        <f>('OVER TIME'!BA122:BB122)*1440</f>
        <v>0</v>
      </c>
      <c r="BB122" s="117" t="str">
        <f t="shared" si="86"/>
        <v>0</v>
      </c>
      <c r="BC122" s="116">
        <f>('OVER TIME'!BC122:BD122)*1440</f>
        <v>0</v>
      </c>
      <c r="BD122" s="117" t="str">
        <f t="shared" si="87"/>
        <v>0</v>
      </c>
      <c r="BE122" s="116">
        <f>('OVER TIME'!BE122:BF122)*1440</f>
        <v>0</v>
      </c>
      <c r="BF122" s="117" t="str">
        <f t="shared" si="88"/>
        <v>0</v>
      </c>
      <c r="BG122" s="116">
        <f>('OVER TIME'!BG122:BH122)*1440</f>
        <v>0</v>
      </c>
      <c r="BH122" s="117" t="str">
        <f t="shared" si="89"/>
        <v>0</v>
      </c>
      <c r="BI122" s="116">
        <f>('OVER TIME'!BI122:BJ122)*1440</f>
        <v>0</v>
      </c>
      <c r="BJ122" s="117" t="str">
        <f t="shared" si="90"/>
        <v>0</v>
      </c>
      <c r="BK122" s="116">
        <f>('OVER TIME'!BK122:BL122)*1440</f>
        <v>0</v>
      </c>
      <c r="BL122" s="117" t="str">
        <f t="shared" si="91"/>
        <v>0</v>
      </c>
      <c r="BM122" s="5"/>
    </row>
    <row r="123" spans="1:65" ht="27" thickBot="1">
      <c r="A123" s="40">
        <v>8339</v>
      </c>
      <c r="B123" s="40" t="s">
        <v>364</v>
      </c>
      <c r="C123" s="116">
        <f>('OVER TIME'!C123:D123)*1440</f>
        <v>0</v>
      </c>
      <c r="D123" s="117" t="str">
        <f t="shared" si="61"/>
        <v>0</v>
      </c>
      <c r="E123" s="116">
        <f>('OVER TIME'!E123:F123)*1440</f>
        <v>0</v>
      </c>
      <c r="F123" s="117" t="str">
        <f t="shared" si="62"/>
        <v>0</v>
      </c>
      <c r="G123" s="116">
        <f>('OVER TIME'!G123:H123)*1440</f>
        <v>0</v>
      </c>
      <c r="H123" s="117" t="str">
        <f t="shared" si="63"/>
        <v>0</v>
      </c>
      <c r="I123" s="116">
        <f>('OVER TIME'!I123:J123)*1440</f>
        <v>0</v>
      </c>
      <c r="J123" s="117" t="str">
        <f t="shared" si="64"/>
        <v>0</v>
      </c>
      <c r="K123" s="116">
        <f>('OVER TIME'!K123:L123)*1440</f>
        <v>0</v>
      </c>
      <c r="L123" s="117" t="str">
        <f t="shared" si="65"/>
        <v>0</v>
      </c>
      <c r="M123" s="116">
        <f>('OVER TIME'!M123:N123)*1440</f>
        <v>0</v>
      </c>
      <c r="N123" s="117" t="str">
        <f t="shared" si="66"/>
        <v>0</v>
      </c>
      <c r="O123" s="116">
        <f>('OVER TIME'!O123:P123)*1440</f>
        <v>0</v>
      </c>
      <c r="P123" s="117" t="str">
        <f t="shared" si="67"/>
        <v>0</v>
      </c>
      <c r="Q123" s="116">
        <f>('OVER TIME'!Q123:R123)*1440</f>
        <v>0</v>
      </c>
      <c r="R123" s="117" t="str">
        <f t="shared" si="68"/>
        <v>0</v>
      </c>
      <c r="S123" s="116">
        <f>('OVER TIME'!S123:T123)*1440</f>
        <v>0</v>
      </c>
      <c r="T123" s="117" t="str">
        <f t="shared" si="69"/>
        <v>0</v>
      </c>
      <c r="U123" s="116">
        <f>('OVER TIME'!U123:V123)*1440</f>
        <v>0</v>
      </c>
      <c r="V123" s="117" t="str">
        <f t="shared" si="70"/>
        <v>0</v>
      </c>
      <c r="W123" s="116">
        <f>('OVER TIME'!W123:X123)*1440</f>
        <v>0</v>
      </c>
      <c r="X123" s="117" t="str">
        <f t="shared" si="71"/>
        <v>0</v>
      </c>
      <c r="Y123" s="116">
        <f>('OVER TIME'!Y123:Z123)*1440</f>
        <v>0</v>
      </c>
      <c r="Z123" s="117" t="str">
        <f t="shared" si="72"/>
        <v>0</v>
      </c>
      <c r="AA123" s="116">
        <f>('OVER TIME'!AA123:AB123)*1440</f>
        <v>0</v>
      </c>
      <c r="AB123" s="117" t="str">
        <f t="shared" si="73"/>
        <v>0</v>
      </c>
      <c r="AC123" s="116">
        <f>('OVER TIME'!AC123:AD123)*1440</f>
        <v>0</v>
      </c>
      <c r="AD123" s="117" t="str">
        <f t="shared" si="74"/>
        <v>0</v>
      </c>
      <c r="AE123" s="116">
        <f>('OVER TIME'!AE123:AF123)*1440</f>
        <v>0</v>
      </c>
      <c r="AF123" s="117" t="str">
        <f t="shared" si="75"/>
        <v>0</v>
      </c>
      <c r="AG123" s="116">
        <f>('OVER TIME'!AG123:AH123)*1440</f>
        <v>0</v>
      </c>
      <c r="AH123" s="117" t="str">
        <f t="shared" si="76"/>
        <v>0</v>
      </c>
      <c r="AI123" s="116">
        <f>('OVER TIME'!AI123:AJ123)*1440</f>
        <v>0</v>
      </c>
      <c r="AJ123" s="117" t="str">
        <f t="shared" si="77"/>
        <v>0</v>
      </c>
      <c r="AK123" s="116">
        <f>('OVER TIME'!AK123:AL123)*1440</f>
        <v>0</v>
      </c>
      <c r="AL123" s="117" t="str">
        <f t="shared" si="78"/>
        <v>0</v>
      </c>
      <c r="AM123" s="116">
        <f>('OVER TIME'!AM123:AN123)*1440</f>
        <v>0</v>
      </c>
      <c r="AN123" s="117" t="str">
        <f t="shared" si="79"/>
        <v>0</v>
      </c>
      <c r="AO123" s="116">
        <f>('OVER TIME'!AO123:AP123)*1440</f>
        <v>0</v>
      </c>
      <c r="AP123" s="117" t="str">
        <f t="shared" si="80"/>
        <v>0</v>
      </c>
      <c r="AQ123" s="116">
        <f>('OVER TIME'!AQ123:AR123)*1440</f>
        <v>0</v>
      </c>
      <c r="AR123" s="117" t="str">
        <f t="shared" si="81"/>
        <v>0</v>
      </c>
      <c r="AS123" s="116">
        <f>('OVER TIME'!AS123:AT123)*1440</f>
        <v>0</v>
      </c>
      <c r="AT123" s="117" t="str">
        <f t="shared" si="82"/>
        <v>0</v>
      </c>
      <c r="AU123" s="116">
        <f>('OVER TIME'!AU123:AV123)*1440</f>
        <v>0</v>
      </c>
      <c r="AV123" s="117" t="str">
        <f t="shared" si="83"/>
        <v>0</v>
      </c>
      <c r="AW123" s="116">
        <f>('OVER TIME'!AW123:AX123)*1440</f>
        <v>0</v>
      </c>
      <c r="AX123" s="117" t="str">
        <f t="shared" si="84"/>
        <v>0</v>
      </c>
      <c r="AY123" s="116">
        <f>('OVER TIME'!AY123:AZ123)*1440</f>
        <v>0</v>
      </c>
      <c r="AZ123" s="117" t="str">
        <f t="shared" si="85"/>
        <v>0</v>
      </c>
      <c r="BA123" s="116">
        <f>('OVER TIME'!BA123:BB123)*1440</f>
        <v>0</v>
      </c>
      <c r="BB123" s="117" t="str">
        <f t="shared" si="86"/>
        <v>0</v>
      </c>
      <c r="BC123" s="116">
        <f>('OVER TIME'!BC123:BD123)*1440</f>
        <v>0</v>
      </c>
      <c r="BD123" s="117" t="str">
        <f t="shared" si="87"/>
        <v>0</v>
      </c>
      <c r="BE123" s="116">
        <f>('OVER TIME'!BE123:BF123)*1440</f>
        <v>0</v>
      </c>
      <c r="BF123" s="117" t="str">
        <f t="shared" si="88"/>
        <v>0</v>
      </c>
      <c r="BG123" s="116">
        <f>('OVER TIME'!BG123:BH123)*1440</f>
        <v>0</v>
      </c>
      <c r="BH123" s="117" t="str">
        <f t="shared" si="89"/>
        <v>0</v>
      </c>
      <c r="BI123" s="116">
        <f>('OVER TIME'!BI123:BJ123)*1440</f>
        <v>0</v>
      </c>
      <c r="BJ123" s="117" t="str">
        <f t="shared" si="90"/>
        <v>0</v>
      </c>
      <c r="BK123" s="116">
        <f>('OVER TIME'!BK123:BL123)*1440</f>
        <v>0</v>
      </c>
      <c r="BL123" s="117" t="str">
        <f t="shared" si="91"/>
        <v>0</v>
      </c>
      <c r="BM123" s="5"/>
    </row>
    <row r="124" spans="1:65" ht="27" thickBot="1">
      <c r="A124" s="40">
        <v>8340</v>
      </c>
      <c r="B124" s="40" t="s">
        <v>365</v>
      </c>
      <c r="C124" s="116">
        <f>('OVER TIME'!C124:D124)*1440</f>
        <v>0</v>
      </c>
      <c r="D124" s="117" t="str">
        <f t="shared" si="61"/>
        <v>0</v>
      </c>
      <c r="E124" s="116">
        <f>('OVER TIME'!E124:F124)*1440</f>
        <v>0</v>
      </c>
      <c r="F124" s="117" t="str">
        <f t="shared" si="62"/>
        <v>0</v>
      </c>
      <c r="G124" s="116">
        <f>('OVER TIME'!G124:H124)*1440</f>
        <v>0</v>
      </c>
      <c r="H124" s="117" t="str">
        <f t="shared" si="63"/>
        <v>0</v>
      </c>
      <c r="I124" s="116">
        <f>('OVER TIME'!I124:J124)*1440</f>
        <v>0</v>
      </c>
      <c r="J124" s="117" t="str">
        <f t="shared" si="64"/>
        <v>0</v>
      </c>
      <c r="K124" s="116">
        <f>('OVER TIME'!K124:L124)*1440</f>
        <v>0</v>
      </c>
      <c r="L124" s="117" t="str">
        <f t="shared" si="65"/>
        <v>0</v>
      </c>
      <c r="M124" s="116">
        <f>('OVER TIME'!M124:N124)*1440</f>
        <v>0</v>
      </c>
      <c r="N124" s="117" t="str">
        <f t="shared" si="66"/>
        <v>0</v>
      </c>
      <c r="O124" s="116">
        <f>('OVER TIME'!O124:P124)*1440</f>
        <v>0</v>
      </c>
      <c r="P124" s="117" t="str">
        <f t="shared" si="67"/>
        <v>0</v>
      </c>
      <c r="Q124" s="116">
        <f>('OVER TIME'!Q124:R124)*1440</f>
        <v>0</v>
      </c>
      <c r="R124" s="117" t="str">
        <f t="shared" si="68"/>
        <v>0</v>
      </c>
      <c r="S124" s="116">
        <f>('OVER TIME'!S124:T124)*1440</f>
        <v>0</v>
      </c>
      <c r="T124" s="117" t="str">
        <f t="shared" si="69"/>
        <v>0</v>
      </c>
      <c r="U124" s="116">
        <f>('OVER TIME'!U124:V124)*1440</f>
        <v>0</v>
      </c>
      <c r="V124" s="117" t="str">
        <f t="shared" si="70"/>
        <v>0</v>
      </c>
      <c r="W124" s="116">
        <f>('OVER TIME'!W124:X124)*1440</f>
        <v>0</v>
      </c>
      <c r="X124" s="117" t="str">
        <f t="shared" si="71"/>
        <v>0</v>
      </c>
      <c r="Y124" s="116">
        <f>('OVER TIME'!Y124:Z124)*1440</f>
        <v>0</v>
      </c>
      <c r="Z124" s="117" t="str">
        <f t="shared" si="72"/>
        <v>0</v>
      </c>
      <c r="AA124" s="116">
        <f>('OVER TIME'!AA124:AB124)*1440</f>
        <v>0</v>
      </c>
      <c r="AB124" s="117" t="str">
        <f t="shared" si="73"/>
        <v>0</v>
      </c>
      <c r="AC124" s="116">
        <f>('OVER TIME'!AC124:AD124)*1440</f>
        <v>0</v>
      </c>
      <c r="AD124" s="117" t="str">
        <f t="shared" si="74"/>
        <v>0</v>
      </c>
      <c r="AE124" s="116">
        <f>('OVER TIME'!AE124:AF124)*1440</f>
        <v>0</v>
      </c>
      <c r="AF124" s="117" t="str">
        <f t="shared" si="75"/>
        <v>0</v>
      </c>
      <c r="AG124" s="116">
        <f>('OVER TIME'!AG124:AH124)*1440</f>
        <v>0</v>
      </c>
      <c r="AH124" s="117" t="str">
        <f t="shared" si="76"/>
        <v>0</v>
      </c>
      <c r="AI124" s="116">
        <f>('OVER TIME'!AI124:AJ124)*1440</f>
        <v>0</v>
      </c>
      <c r="AJ124" s="117" t="str">
        <f t="shared" si="77"/>
        <v>0</v>
      </c>
      <c r="AK124" s="116">
        <f>('OVER TIME'!AK124:AL124)*1440</f>
        <v>0</v>
      </c>
      <c r="AL124" s="117" t="str">
        <f t="shared" si="78"/>
        <v>0</v>
      </c>
      <c r="AM124" s="116">
        <f>('OVER TIME'!AM124:AN124)*1440</f>
        <v>0</v>
      </c>
      <c r="AN124" s="117" t="str">
        <f t="shared" si="79"/>
        <v>0</v>
      </c>
      <c r="AO124" s="116">
        <f>('OVER TIME'!AO124:AP124)*1440</f>
        <v>0</v>
      </c>
      <c r="AP124" s="117" t="str">
        <f t="shared" si="80"/>
        <v>0</v>
      </c>
      <c r="AQ124" s="116">
        <f>('OVER TIME'!AQ124:AR124)*1440</f>
        <v>0</v>
      </c>
      <c r="AR124" s="117" t="str">
        <f t="shared" si="81"/>
        <v>0</v>
      </c>
      <c r="AS124" s="116">
        <f>('OVER TIME'!AS124:AT124)*1440</f>
        <v>0</v>
      </c>
      <c r="AT124" s="117" t="str">
        <f t="shared" si="82"/>
        <v>0</v>
      </c>
      <c r="AU124" s="116">
        <f>('OVER TIME'!AU124:AV124)*1440</f>
        <v>0</v>
      </c>
      <c r="AV124" s="117" t="str">
        <f t="shared" si="83"/>
        <v>0</v>
      </c>
      <c r="AW124" s="116">
        <f>('OVER TIME'!AW124:AX124)*1440</f>
        <v>0</v>
      </c>
      <c r="AX124" s="117" t="str">
        <f t="shared" si="84"/>
        <v>0</v>
      </c>
      <c r="AY124" s="116">
        <f>('OVER TIME'!AY124:AZ124)*1440</f>
        <v>0</v>
      </c>
      <c r="AZ124" s="117" t="str">
        <f t="shared" si="85"/>
        <v>0</v>
      </c>
      <c r="BA124" s="116">
        <f>('OVER TIME'!BA124:BB124)*1440</f>
        <v>0</v>
      </c>
      <c r="BB124" s="117" t="str">
        <f t="shared" si="86"/>
        <v>0</v>
      </c>
      <c r="BC124" s="116">
        <f>('OVER TIME'!BC124:BD124)*1440</f>
        <v>0</v>
      </c>
      <c r="BD124" s="117" t="str">
        <f t="shared" si="87"/>
        <v>0</v>
      </c>
      <c r="BE124" s="116">
        <f>('OVER TIME'!BE124:BF124)*1440</f>
        <v>0</v>
      </c>
      <c r="BF124" s="117" t="str">
        <f t="shared" si="88"/>
        <v>0</v>
      </c>
      <c r="BG124" s="116">
        <f>('OVER TIME'!BG124:BH124)*1440</f>
        <v>0</v>
      </c>
      <c r="BH124" s="117" t="str">
        <f t="shared" si="89"/>
        <v>0</v>
      </c>
      <c r="BI124" s="116">
        <f>('OVER TIME'!BI124:BJ124)*1440</f>
        <v>0</v>
      </c>
      <c r="BJ124" s="117" t="str">
        <f t="shared" si="90"/>
        <v>0</v>
      </c>
      <c r="BK124" s="116">
        <f>('OVER TIME'!BK124:BL124)*1440</f>
        <v>0</v>
      </c>
      <c r="BL124" s="117" t="str">
        <f t="shared" si="91"/>
        <v>0</v>
      </c>
      <c r="BM124" s="5"/>
    </row>
    <row r="125" spans="1:65" ht="27" thickBot="1">
      <c r="A125" s="40">
        <v>8341</v>
      </c>
      <c r="B125" s="40" t="s">
        <v>366</v>
      </c>
      <c r="C125" s="116">
        <f>('OVER TIME'!C125:D125)*1440</f>
        <v>0</v>
      </c>
      <c r="D125" s="117" t="str">
        <f t="shared" si="61"/>
        <v>0</v>
      </c>
      <c r="E125" s="116">
        <f>('OVER TIME'!E125:F125)*1440</f>
        <v>0</v>
      </c>
      <c r="F125" s="117" t="str">
        <f t="shared" si="62"/>
        <v>0</v>
      </c>
      <c r="G125" s="116">
        <f>('OVER TIME'!G125:H125)*1440</f>
        <v>0</v>
      </c>
      <c r="H125" s="117" t="str">
        <f t="shared" si="63"/>
        <v>0</v>
      </c>
      <c r="I125" s="116">
        <f>('OVER TIME'!I125:J125)*1440</f>
        <v>0</v>
      </c>
      <c r="J125" s="117" t="str">
        <f t="shared" si="64"/>
        <v>0</v>
      </c>
      <c r="K125" s="116">
        <f>('OVER TIME'!K125:L125)*1440</f>
        <v>0</v>
      </c>
      <c r="L125" s="117" t="str">
        <f t="shared" si="65"/>
        <v>0</v>
      </c>
      <c r="M125" s="116">
        <f>('OVER TIME'!M125:N125)*1440</f>
        <v>0</v>
      </c>
      <c r="N125" s="117" t="str">
        <f t="shared" si="66"/>
        <v>0</v>
      </c>
      <c r="O125" s="116">
        <f>('OVER TIME'!O125:P125)*1440</f>
        <v>0</v>
      </c>
      <c r="P125" s="117" t="str">
        <f t="shared" si="67"/>
        <v>0</v>
      </c>
      <c r="Q125" s="116">
        <f>('OVER TIME'!Q125:R125)*1440</f>
        <v>0</v>
      </c>
      <c r="R125" s="117" t="str">
        <f t="shared" si="68"/>
        <v>0</v>
      </c>
      <c r="S125" s="116">
        <f>('OVER TIME'!S125:T125)*1440</f>
        <v>0</v>
      </c>
      <c r="T125" s="117" t="str">
        <f t="shared" si="69"/>
        <v>0</v>
      </c>
      <c r="U125" s="116">
        <f>('OVER TIME'!U125:V125)*1440</f>
        <v>0</v>
      </c>
      <c r="V125" s="117" t="str">
        <f t="shared" si="70"/>
        <v>0</v>
      </c>
      <c r="W125" s="116">
        <f>('OVER TIME'!W125:X125)*1440</f>
        <v>0</v>
      </c>
      <c r="X125" s="117" t="str">
        <f t="shared" si="71"/>
        <v>0</v>
      </c>
      <c r="Y125" s="116">
        <f>('OVER TIME'!Y125:Z125)*1440</f>
        <v>0</v>
      </c>
      <c r="Z125" s="117" t="str">
        <f t="shared" si="72"/>
        <v>0</v>
      </c>
      <c r="AA125" s="116">
        <f>('OVER TIME'!AA125:AB125)*1440</f>
        <v>0</v>
      </c>
      <c r="AB125" s="117" t="str">
        <f t="shared" si="73"/>
        <v>0</v>
      </c>
      <c r="AC125" s="116">
        <f>('OVER TIME'!AC125:AD125)*1440</f>
        <v>0</v>
      </c>
      <c r="AD125" s="117" t="str">
        <f t="shared" si="74"/>
        <v>0</v>
      </c>
      <c r="AE125" s="116">
        <f>('OVER TIME'!AE125:AF125)*1440</f>
        <v>0</v>
      </c>
      <c r="AF125" s="117" t="str">
        <f t="shared" si="75"/>
        <v>0</v>
      </c>
      <c r="AG125" s="116">
        <f>('OVER TIME'!AG125:AH125)*1440</f>
        <v>0</v>
      </c>
      <c r="AH125" s="117" t="str">
        <f t="shared" si="76"/>
        <v>0</v>
      </c>
      <c r="AI125" s="116">
        <f>('OVER TIME'!AI125:AJ125)*1440</f>
        <v>0</v>
      </c>
      <c r="AJ125" s="117" t="str">
        <f t="shared" si="77"/>
        <v>0</v>
      </c>
      <c r="AK125" s="116">
        <f>('OVER TIME'!AK125:AL125)*1440</f>
        <v>0</v>
      </c>
      <c r="AL125" s="117" t="str">
        <f t="shared" si="78"/>
        <v>0</v>
      </c>
      <c r="AM125" s="116">
        <f>('OVER TIME'!AM125:AN125)*1440</f>
        <v>0</v>
      </c>
      <c r="AN125" s="117" t="str">
        <f t="shared" si="79"/>
        <v>0</v>
      </c>
      <c r="AO125" s="116">
        <f>('OVER TIME'!AO125:AP125)*1440</f>
        <v>0</v>
      </c>
      <c r="AP125" s="117" t="str">
        <f t="shared" si="80"/>
        <v>0</v>
      </c>
      <c r="AQ125" s="116">
        <f>('OVER TIME'!AQ125:AR125)*1440</f>
        <v>0</v>
      </c>
      <c r="AR125" s="117" t="str">
        <f t="shared" si="81"/>
        <v>0</v>
      </c>
      <c r="AS125" s="116">
        <f>('OVER TIME'!AS125:AT125)*1440</f>
        <v>0</v>
      </c>
      <c r="AT125" s="117" t="str">
        <f t="shared" si="82"/>
        <v>0</v>
      </c>
      <c r="AU125" s="116">
        <f>('OVER TIME'!AU125:AV125)*1440</f>
        <v>0</v>
      </c>
      <c r="AV125" s="117" t="str">
        <f t="shared" si="83"/>
        <v>0</v>
      </c>
      <c r="AW125" s="116">
        <f>('OVER TIME'!AW125:AX125)*1440</f>
        <v>0</v>
      </c>
      <c r="AX125" s="117" t="str">
        <f t="shared" si="84"/>
        <v>0</v>
      </c>
      <c r="AY125" s="116">
        <f>('OVER TIME'!AY125:AZ125)*1440</f>
        <v>0</v>
      </c>
      <c r="AZ125" s="117" t="str">
        <f t="shared" si="85"/>
        <v>0</v>
      </c>
      <c r="BA125" s="116">
        <f>('OVER TIME'!BA125:BB125)*1440</f>
        <v>0</v>
      </c>
      <c r="BB125" s="117" t="str">
        <f t="shared" si="86"/>
        <v>0</v>
      </c>
      <c r="BC125" s="116">
        <f>('OVER TIME'!BC125:BD125)*1440</f>
        <v>0</v>
      </c>
      <c r="BD125" s="117" t="str">
        <f t="shared" si="87"/>
        <v>0</v>
      </c>
      <c r="BE125" s="116">
        <f>('OVER TIME'!BE125:BF125)*1440</f>
        <v>0</v>
      </c>
      <c r="BF125" s="117" t="str">
        <f t="shared" si="88"/>
        <v>0</v>
      </c>
      <c r="BG125" s="116">
        <f>('OVER TIME'!BG125:BH125)*1440</f>
        <v>0</v>
      </c>
      <c r="BH125" s="117" t="str">
        <f t="shared" si="89"/>
        <v>0</v>
      </c>
      <c r="BI125" s="116">
        <f>('OVER TIME'!BI125:BJ125)*1440</f>
        <v>0</v>
      </c>
      <c r="BJ125" s="117" t="str">
        <f t="shared" si="90"/>
        <v>0</v>
      </c>
      <c r="BK125" s="116">
        <f>('OVER TIME'!BK125:BL125)*1440</f>
        <v>0</v>
      </c>
      <c r="BL125" s="117" t="str">
        <f t="shared" si="91"/>
        <v>0</v>
      </c>
      <c r="BM125" s="5"/>
    </row>
    <row r="126" spans="1:65" ht="27" thickBot="1">
      <c r="A126" s="40">
        <v>8342</v>
      </c>
      <c r="B126" s="40" t="s">
        <v>367</v>
      </c>
      <c r="C126" s="116">
        <f>('OVER TIME'!C126:D126)*1440</f>
        <v>0</v>
      </c>
      <c r="D126" s="117" t="str">
        <f t="shared" si="61"/>
        <v>0</v>
      </c>
      <c r="E126" s="116">
        <f>('OVER TIME'!E126:F126)*1440</f>
        <v>0</v>
      </c>
      <c r="F126" s="117" t="str">
        <f t="shared" si="62"/>
        <v>0</v>
      </c>
      <c r="G126" s="116">
        <f>('OVER TIME'!G126:H126)*1440</f>
        <v>0</v>
      </c>
      <c r="H126" s="117" t="str">
        <f t="shared" si="63"/>
        <v>0</v>
      </c>
      <c r="I126" s="116">
        <f>('OVER TIME'!I126:J126)*1440</f>
        <v>0</v>
      </c>
      <c r="J126" s="117" t="str">
        <f t="shared" si="64"/>
        <v>0</v>
      </c>
      <c r="K126" s="116">
        <f>('OVER TIME'!K126:L126)*1440</f>
        <v>0</v>
      </c>
      <c r="L126" s="117" t="str">
        <f t="shared" si="65"/>
        <v>0</v>
      </c>
      <c r="M126" s="116">
        <f>('OVER TIME'!M126:N126)*1440</f>
        <v>0</v>
      </c>
      <c r="N126" s="117" t="str">
        <f t="shared" si="66"/>
        <v>0</v>
      </c>
      <c r="O126" s="116">
        <f>('OVER TIME'!O126:P126)*1440</f>
        <v>0</v>
      </c>
      <c r="P126" s="117" t="str">
        <f t="shared" si="67"/>
        <v>0</v>
      </c>
      <c r="Q126" s="116">
        <f>('OVER TIME'!Q126:R126)*1440</f>
        <v>0</v>
      </c>
      <c r="R126" s="117" t="str">
        <f t="shared" si="68"/>
        <v>0</v>
      </c>
      <c r="S126" s="116">
        <f>('OVER TIME'!S126:T126)*1440</f>
        <v>0</v>
      </c>
      <c r="T126" s="117" t="str">
        <f t="shared" si="69"/>
        <v>0</v>
      </c>
      <c r="U126" s="116">
        <f>('OVER TIME'!U126:V126)*1440</f>
        <v>0</v>
      </c>
      <c r="V126" s="117" t="str">
        <f t="shared" si="70"/>
        <v>0</v>
      </c>
      <c r="W126" s="116">
        <f>('OVER TIME'!W126:X126)*1440</f>
        <v>0</v>
      </c>
      <c r="X126" s="117" t="str">
        <f t="shared" si="71"/>
        <v>0</v>
      </c>
      <c r="Y126" s="116">
        <f>('OVER TIME'!Y126:Z126)*1440</f>
        <v>0</v>
      </c>
      <c r="Z126" s="117" t="str">
        <f t="shared" si="72"/>
        <v>0</v>
      </c>
      <c r="AA126" s="116">
        <f>('OVER TIME'!AA126:AB126)*1440</f>
        <v>0</v>
      </c>
      <c r="AB126" s="117" t="str">
        <f t="shared" si="73"/>
        <v>0</v>
      </c>
      <c r="AC126" s="116">
        <f>('OVER TIME'!AC126:AD126)*1440</f>
        <v>0</v>
      </c>
      <c r="AD126" s="117" t="str">
        <f t="shared" si="74"/>
        <v>0</v>
      </c>
      <c r="AE126" s="116">
        <f>('OVER TIME'!AE126:AF126)*1440</f>
        <v>0</v>
      </c>
      <c r="AF126" s="117" t="str">
        <f t="shared" si="75"/>
        <v>0</v>
      </c>
      <c r="AG126" s="116">
        <f>('OVER TIME'!AG126:AH126)*1440</f>
        <v>0</v>
      </c>
      <c r="AH126" s="117" t="str">
        <f t="shared" si="76"/>
        <v>0</v>
      </c>
      <c r="AI126" s="116">
        <f>('OVER TIME'!AI126:AJ126)*1440</f>
        <v>0</v>
      </c>
      <c r="AJ126" s="117" t="str">
        <f t="shared" si="77"/>
        <v>0</v>
      </c>
      <c r="AK126" s="116">
        <f>('OVER TIME'!AK126:AL126)*1440</f>
        <v>0</v>
      </c>
      <c r="AL126" s="117" t="str">
        <f t="shared" si="78"/>
        <v>0</v>
      </c>
      <c r="AM126" s="116">
        <f>('OVER TIME'!AM126:AN126)*1440</f>
        <v>0</v>
      </c>
      <c r="AN126" s="117" t="str">
        <f t="shared" si="79"/>
        <v>0</v>
      </c>
      <c r="AO126" s="116">
        <f>('OVER TIME'!AO126:AP126)*1440</f>
        <v>0</v>
      </c>
      <c r="AP126" s="117" t="str">
        <f t="shared" si="80"/>
        <v>0</v>
      </c>
      <c r="AQ126" s="116">
        <f>('OVER TIME'!AQ126:AR126)*1440</f>
        <v>0</v>
      </c>
      <c r="AR126" s="117" t="str">
        <f t="shared" si="81"/>
        <v>0</v>
      </c>
      <c r="AS126" s="116">
        <f>('OVER TIME'!AS126:AT126)*1440</f>
        <v>0</v>
      </c>
      <c r="AT126" s="117" t="str">
        <f t="shared" si="82"/>
        <v>0</v>
      </c>
      <c r="AU126" s="116">
        <f>('OVER TIME'!AU126:AV126)*1440</f>
        <v>0</v>
      </c>
      <c r="AV126" s="117" t="str">
        <f t="shared" si="83"/>
        <v>0</v>
      </c>
      <c r="AW126" s="116">
        <f>('OVER TIME'!AW126:AX126)*1440</f>
        <v>0</v>
      </c>
      <c r="AX126" s="117" t="str">
        <f t="shared" si="84"/>
        <v>0</v>
      </c>
      <c r="AY126" s="116">
        <f>('OVER TIME'!AY126:AZ126)*1440</f>
        <v>0</v>
      </c>
      <c r="AZ126" s="117" t="str">
        <f t="shared" si="85"/>
        <v>0</v>
      </c>
      <c r="BA126" s="116">
        <f>('OVER TIME'!BA126:BB126)*1440</f>
        <v>0</v>
      </c>
      <c r="BB126" s="117" t="str">
        <f t="shared" si="86"/>
        <v>0</v>
      </c>
      <c r="BC126" s="116">
        <f>('OVER TIME'!BC126:BD126)*1440</f>
        <v>0</v>
      </c>
      <c r="BD126" s="117" t="str">
        <f t="shared" si="87"/>
        <v>0</v>
      </c>
      <c r="BE126" s="116">
        <f>('OVER TIME'!BE126:BF126)*1440</f>
        <v>0</v>
      </c>
      <c r="BF126" s="117" t="str">
        <f t="shared" si="88"/>
        <v>0</v>
      </c>
      <c r="BG126" s="116">
        <f>('OVER TIME'!BG126:BH126)*1440</f>
        <v>0</v>
      </c>
      <c r="BH126" s="117" t="str">
        <f t="shared" si="89"/>
        <v>0</v>
      </c>
      <c r="BI126" s="116">
        <f>('OVER TIME'!BI126:BJ126)*1440</f>
        <v>0</v>
      </c>
      <c r="BJ126" s="117" t="str">
        <f t="shared" si="90"/>
        <v>0</v>
      </c>
      <c r="BK126" s="116">
        <f>('OVER TIME'!BK126:BL126)*1440</f>
        <v>0</v>
      </c>
      <c r="BL126" s="117" t="str">
        <f t="shared" si="91"/>
        <v>0</v>
      </c>
      <c r="BM126" s="5"/>
    </row>
    <row r="127" spans="1:65" ht="27" thickBot="1">
      <c r="A127" s="40">
        <v>8343</v>
      </c>
      <c r="B127" s="40" t="s">
        <v>368</v>
      </c>
      <c r="C127" s="116">
        <f>('OVER TIME'!C127:D127)*1440</f>
        <v>0</v>
      </c>
      <c r="D127" s="117" t="str">
        <f t="shared" si="61"/>
        <v>0</v>
      </c>
      <c r="E127" s="116">
        <f>('OVER TIME'!E127:F127)*1440</f>
        <v>0</v>
      </c>
      <c r="F127" s="117" t="str">
        <f t="shared" si="62"/>
        <v>0</v>
      </c>
      <c r="G127" s="116">
        <f>('OVER TIME'!G127:H127)*1440</f>
        <v>0</v>
      </c>
      <c r="H127" s="117" t="str">
        <f t="shared" si="63"/>
        <v>0</v>
      </c>
      <c r="I127" s="116">
        <f>('OVER TIME'!I127:J127)*1440</f>
        <v>0</v>
      </c>
      <c r="J127" s="117" t="str">
        <f t="shared" si="64"/>
        <v>0</v>
      </c>
      <c r="K127" s="116">
        <f>('OVER TIME'!K127:L127)*1440</f>
        <v>0</v>
      </c>
      <c r="L127" s="117" t="str">
        <f t="shared" si="65"/>
        <v>0</v>
      </c>
      <c r="M127" s="116">
        <f>('OVER TIME'!M127:N127)*1440</f>
        <v>0</v>
      </c>
      <c r="N127" s="117" t="str">
        <f t="shared" si="66"/>
        <v>0</v>
      </c>
      <c r="O127" s="116">
        <f>('OVER TIME'!O127:P127)*1440</f>
        <v>0</v>
      </c>
      <c r="P127" s="117" t="str">
        <f t="shared" si="67"/>
        <v>0</v>
      </c>
      <c r="Q127" s="116">
        <f>('OVER TIME'!Q127:R127)*1440</f>
        <v>0</v>
      </c>
      <c r="R127" s="117" t="str">
        <f t="shared" si="68"/>
        <v>0</v>
      </c>
      <c r="S127" s="116">
        <f>('OVER TIME'!S127:T127)*1440</f>
        <v>0</v>
      </c>
      <c r="T127" s="117" t="str">
        <f t="shared" si="69"/>
        <v>0</v>
      </c>
      <c r="U127" s="116">
        <f>('OVER TIME'!U127:V127)*1440</f>
        <v>0</v>
      </c>
      <c r="V127" s="117" t="str">
        <f t="shared" si="70"/>
        <v>0</v>
      </c>
      <c r="W127" s="116">
        <f>('OVER TIME'!W127:X127)*1440</f>
        <v>0</v>
      </c>
      <c r="X127" s="117" t="str">
        <f t="shared" si="71"/>
        <v>0</v>
      </c>
      <c r="Y127" s="116">
        <f>('OVER TIME'!Y127:Z127)*1440</f>
        <v>0</v>
      </c>
      <c r="Z127" s="117" t="str">
        <f t="shared" si="72"/>
        <v>0</v>
      </c>
      <c r="AA127" s="116">
        <f>('OVER TIME'!AA127:AB127)*1440</f>
        <v>0</v>
      </c>
      <c r="AB127" s="117" t="str">
        <f t="shared" si="73"/>
        <v>0</v>
      </c>
      <c r="AC127" s="116">
        <f>('OVER TIME'!AC127:AD127)*1440</f>
        <v>0</v>
      </c>
      <c r="AD127" s="117" t="str">
        <f t="shared" si="74"/>
        <v>0</v>
      </c>
      <c r="AE127" s="116">
        <f>('OVER TIME'!AE127:AF127)*1440</f>
        <v>0</v>
      </c>
      <c r="AF127" s="117" t="str">
        <f t="shared" si="75"/>
        <v>0</v>
      </c>
      <c r="AG127" s="116">
        <f>('OVER TIME'!AG127:AH127)*1440</f>
        <v>0</v>
      </c>
      <c r="AH127" s="117" t="str">
        <f t="shared" si="76"/>
        <v>0</v>
      </c>
      <c r="AI127" s="116">
        <f>('OVER TIME'!AI127:AJ127)*1440</f>
        <v>0</v>
      </c>
      <c r="AJ127" s="117" t="str">
        <f t="shared" si="77"/>
        <v>0</v>
      </c>
      <c r="AK127" s="116">
        <f>('OVER TIME'!AK127:AL127)*1440</f>
        <v>0</v>
      </c>
      <c r="AL127" s="117" t="str">
        <f t="shared" si="78"/>
        <v>0</v>
      </c>
      <c r="AM127" s="116">
        <f>('OVER TIME'!AM127:AN127)*1440</f>
        <v>0</v>
      </c>
      <c r="AN127" s="117" t="str">
        <f t="shared" si="79"/>
        <v>0</v>
      </c>
      <c r="AO127" s="116">
        <f>('OVER TIME'!AO127:AP127)*1440</f>
        <v>0</v>
      </c>
      <c r="AP127" s="117" t="str">
        <f t="shared" si="80"/>
        <v>0</v>
      </c>
      <c r="AQ127" s="116">
        <f>('OVER TIME'!AQ127:AR127)*1440</f>
        <v>0</v>
      </c>
      <c r="AR127" s="117" t="str">
        <f t="shared" si="81"/>
        <v>0</v>
      </c>
      <c r="AS127" s="116">
        <f>('OVER TIME'!AS127:AT127)*1440</f>
        <v>0</v>
      </c>
      <c r="AT127" s="117" t="str">
        <f t="shared" si="82"/>
        <v>0</v>
      </c>
      <c r="AU127" s="116">
        <f>('OVER TIME'!AU127:AV127)*1440</f>
        <v>0</v>
      </c>
      <c r="AV127" s="117" t="str">
        <f t="shared" si="83"/>
        <v>0</v>
      </c>
      <c r="AW127" s="116">
        <f>('OVER TIME'!AW127:AX127)*1440</f>
        <v>0</v>
      </c>
      <c r="AX127" s="117" t="str">
        <f t="shared" si="84"/>
        <v>0</v>
      </c>
      <c r="AY127" s="116">
        <f>('OVER TIME'!AY127:AZ127)*1440</f>
        <v>0</v>
      </c>
      <c r="AZ127" s="117" t="str">
        <f t="shared" si="85"/>
        <v>0</v>
      </c>
      <c r="BA127" s="116">
        <f>('OVER TIME'!BA127:BB127)*1440</f>
        <v>0</v>
      </c>
      <c r="BB127" s="117" t="str">
        <f t="shared" si="86"/>
        <v>0</v>
      </c>
      <c r="BC127" s="116">
        <f>('OVER TIME'!BC127:BD127)*1440</f>
        <v>0</v>
      </c>
      <c r="BD127" s="117" t="str">
        <f t="shared" si="87"/>
        <v>0</v>
      </c>
      <c r="BE127" s="116">
        <f>('OVER TIME'!BE127:BF127)*1440</f>
        <v>0</v>
      </c>
      <c r="BF127" s="117" t="str">
        <f t="shared" si="88"/>
        <v>0</v>
      </c>
      <c r="BG127" s="116">
        <f>('OVER TIME'!BG127:BH127)*1440</f>
        <v>0</v>
      </c>
      <c r="BH127" s="117" t="str">
        <f t="shared" si="89"/>
        <v>0</v>
      </c>
      <c r="BI127" s="116">
        <f>('OVER TIME'!BI127:BJ127)*1440</f>
        <v>0</v>
      </c>
      <c r="BJ127" s="117" t="str">
        <f t="shared" si="90"/>
        <v>0</v>
      </c>
      <c r="BK127" s="116">
        <f>('OVER TIME'!BK127:BL127)*1440</f>
        <v>0</v>
      </c>
      <c r="BL127" s="117" t="str">
        <f t="shared" si="91"/>
        <v>0</v>
      </c>
      <c r="BM127" s="5"/>
    </row>
    <row r="128" spans="1:65" ht="27" thickBot="1">
      <c r="A128" s="40">
        <v>8344</v>
      </c>
      <c r="B128" s="40" t="s">
        <v>369</v>
      </c>
      <c r="C128" s="116">
        <f>('OVER TIME'!C128:D128)*1440</f>
        <v>0</v>
      </c>
      <c r="D128" s="117" t="str">
        <f t="shared" si="61"/>
        <v>0</v>
      </c>
      <c r="E128" s="116">
        <f>('OVER TIME'!E128:F128)*1440</f>
        <v>0</v>
      </c>
      <c r="F128" s="117" t="str">
        <f t="shared" si="62"/>
        <v>0</v>
      </c>
      <c r="G128" s="116">
        <f>('OVER TIME'!G128:H128)*1440</f>
        <v>0</v>
      </c>
      <c r="H128" s="117" t="str">
        <f t="shared" si="63"/>
        <v>0</v>
      </c>
      <c r="I128" s="116">
        <f>('OVER TIME'!I128:J128)*1440</f>
        <v>0</v>
      </c>
      <c r="J128" s="117" t="str">
        <f t="shared" si="64"/>
        <v>0</v>
      </c>
      <c r="K128" s="116">
        <f>('OVER TIME'!K128:L128)*1440</f>
        <v>0</v>
      </c>
      <c r="L128" s="117" t="str">
        <f t="shared" si="65"/>
        <v>0</v>
      </c>
      <c r="M128" s="116">
        <f>('OVER TIME'!M128:N128)*1440</f>
        <v>0</v>
      </c>
      <c r="N128" s="117" t="str">
        <f t="shared" si="66"/>
        <v>0</v>
      </c>
      <c r="O128" s="116">
        <f>('OVER TIME'!O128:P128)*1440</f>
        <v>0</v>
      </c>
      <c r="P128" s="117" t="str">
        <f t="shared" si="67"/>
        <v>0</v>
      </c>
      <c r="Q128" s="116">
        <f>('OVER TIME'!Q128:R128)*1440</f>
        <v>0</v>
      </c>
      <c r="R128" s="117" t="str">
        <f t="shared" si="68"/>
        <v>0</v>
      </c>
      <c r="S128" s="116">
        <f>('OVER TIME'!S128:T128)*1440</f>
        <v>0</v>
      </c>
      <c r="T128" s="117" t="str">
        <f t="shared" si="69"/>
        <v>0</v>
      </c>
      <c r="U128" s="116">
        <f>('OVER TIME'!U128:V128)*1440</f>
        <v>0</v>
      </c>
      <c r="V128" s="117" t="str">
        <f t="shared" si="70"/>
        <v>0</v>
      </c>
      <c r="W128" s="116">
        <f>('OVER TIME'!W128:X128)*1440</f>
        <v>0</v>
      </c>
      <c r="X128" s="117" t="str">
        <f t="shared" si="71"/>
        <v>0</v>
      </c>
      <c r="Y128" s="116">
        <f>('OVER TIME'!Y128:Z128)*1440</f>
        <v>0</v>
      </c>
      <c r="Z128" s="117" t="str">
        <f t="shared" si="72"/>
        <v>0</v>
      </c>
      <c r="AA128" s="116">
        <f>('OVER TIME'!AA128:AB128)*1440</f>
        <v>0</v>
      </c>
      <c r="AB128" s="117" t="str">
        <f t="shared" si="73"/>
        <v>0</v>
      </c>
      <c r="AC128" s="116">
        <f>('OVER TIME'!AC128:AD128)*1440</f>
        <v>0</v>
      </c>
      <c r="AD128" s="117" t="str">
        <f t="shared" si="74"/>
        <v>0</v>
      </c>
      <c r="AE128" s="116">
        <f>('OVER TIME'!AE128:AF128)*1440</f>
        <v>0</v>
      </c>
      <c r="AF128" s="117" t="str">
        <f t="shared" si="75"/>
        <v>0</v>
      </c>
      <c r="AG128" s="116">
        <f>('OVER TIME'!AG128:AH128)*1440</f>
        <v>0</v>
      </c>
      <c r="AH128" s="117" t="str">
        <f t="shared" si="76"/>
        <v>0</v>
      </c>
      <c r="AI128" s="116">
        <f>('OVER TIME'!AI128:AJ128)*1440</f>
        <v>0</v>
      </c>
      <c r="AJ128" s="117" t="str">
        <f t="shared" si="77"/>
        <v>0</v>
      </c>
      <c r="AK128" s="116">
        <f>('OVER TIME'!AK128:AL128)*1440</f>
        <v>0</v>
      </c>
      <c r="AL128" s="117" t="str">
        <f t="shared" si="78"/>
        <v>0</v>
      </c>
      <c r="AM128" s="116">
        <f>('OVER TIME'!AM128:AN128)*1440</f>
        <v>0</v>
      </c>
      <c r="AN128" s="117" t="str">
        <f t="shared" si="79"/>
        <v>0</v>
      </c>
      <c r="AO128" s="116">
        <f>('OVER TIME'!AO128:AP128)*1440</f>
        <v>0</v>
      </c>
      <c r="AP128" s="117" t="str">
        <f t="shared" si="80"/>
        <v>0</v>
      </c>
      <c r="AQ128" s="116">
        <f>('OVER TIME'!AQ128:AR128)*1440</f>
        <v>0</v>
      </c>
      <c r="AR128" s="117" t="str">
        <f t="shared" si="81"/>
        <v>0</v>
      </c>
      <c r="AS128" s="116">
        <f>('OVER TIME'!AS128:AT128)*1440</f>
        <v>0</v>
      </c>
      <c r="AT128" s="117" t="str">
        <f t="shared" si="82"/>
        <v>0</v>
      </c>
      <c r="AU128" s="116">
        <f>('OVER TIME'!AU128:AV128)*1440</f>
        <v>0</v>
      </c>
      <c r="AV128" s="117" t="str">
        <f t="shared" si="83"/>
        <v>0</v>
      </c>
      <c r="AW128" s="116">
        <f>('OVER TIME'!AW128:AX128)*1440</f>
        <v>0</v>
      </c>
      <c r="AX128" s="117" t="str">
        <f t="shared" si="84"/>
        <v>0</v>
      </c>
      <c r="AY128" s="116">
        <f>('OVER TIME'!AY128:AZ128)*1440</f>
        <v>0</v>
      </c>
      <c r="AZ128" s="117" t="str">
        <f t="shared" si="85"/>
        <v>0</v>
      </c>
      <c r="BA128" s="116">
        <f>('OVER TIME'!BA128:BB128)*1440</f>
        <v>0</v>
      </c>
      <c r="BB128" s="117" t="str">
        <f t="shared" si="86"/>
        <v>0</v>
      </c>
      <c r="BC128" s="116">
        <f>('OVER TIME'!BC128:BD128)*1440</f>
        <v>0</v>
      </c>
      <c r="BD128" s="117" t="str">
        <f t="shared" si="87"/>
        <v>0</v>
      </c>
      <c r="BE128" s="116">
        <f>('OVER TIME'!BE128:BF128)*1440</f>
        <v>0</v>
      </c>
      <c r="BF128" s="117" t="str">
        <f t="shared" si="88"/>
        <v>0</v>
      </c>
      <c r="BG128" s="116">
        <f>('OVER TIME'!BG128:BH128)*1440</f>
        <v>0</v>
      </c>
      <c r="BH128" s="117" t="str">
        <f t="shared" si="89"/>
        <v>0</v>
      </c>
      <c r="BI128" s="116">
        <f>('OVER TIME'!BI128:BJ128)*1440</f>
        <v>0</v>
      </c>
      <c r="BJ128" s="117" t="str">
        <f t="shared" si="90"/>
        <v>0</v>
      </c>
      <c r="BK128" s="116">
        <f>('OVER TIME'!BK128:BL128)*1440</f>
        <v>0</v>
      </c>
      <c r="BL128" s="117" t="str">
        <f t="shared" si="91"/>
        <v>0</v>
      </c>
      <c r="BM128" s="5"/>
    </row>
    <row r="129" spans="1:65" ht="27" thickBot="1">
      <c r="A129" s="40">
        <v>8345</v>
      </c>
      <c r="B129" s="40" t="s">
        <v>370</v>
      </c>
      <c r="C129" s="116">
        <f>('OVER TIME'!C129:D129)*1440</f>
        <v>0</v>
      </c>
      <c r="D129" s="117" t="str">
        <f t="shared" si="61"/>
        <v>0</v>
      </c>
      <c r="E129" s="116">
        <f>('OVER TIME'!E129:F129)*1440</f>
        <v>0</v>
      </c>
      <c r="F129" s="117" t="str">
        <f t="shared" si="62"/>
        <v>0</v>
      </c>
      <c r="G129" s="116">
        <f>('OVER TIME'!G129:H129)*1440</f>
        <v>0</v>
      </c>
      <c r="H129" s="117" t="str">
        <f t="shared" si="63"/>
        <v>0</v>
      </c>
      <c r="I129" s="116">
        <f>('OVER TIME'!I129:J129)*1440</f>
        <v>0</v>
      </c>
      <c r="J129" s="117" t="str">
        <f t="shared" si="64"/>
        <v>0</v>
      </c>
      <c r="K129" s="116">
        <f>('OVER TIME'!K129:L129)*1440</f>
        <v>0</v>
      </c>
      <c r="L129" s="117" t="str">
        <f t="shared" si="65"/>
        <v>0</v>
      </c>
      <c r="M129" s="116">
        <f>('OVER TIME'!M129:N129)*1440</f>
        <v>0</v>
      </c>
      <c r="N129" s="117" t="str">
        <f t="shared" si="66"/>
        <v>0</v>
      </c>
      <c r="O129" s="116">
        <f>('OVER TIME'!O129:P129)*1440</f>
        <v>0</v>
      </c>
      <c r="P129" s="117" t="str">
        <f t="shared" si="67"/>
        <v>0</v>
      </c>
      <c r="Q129" s="116">
        <f>('OVER TIME'!Q129:R129)*1440</f>
        <v>0</v>
      </c>
      <c r="R129" s="117" t="str">
        <f t="shared" si="68"/>
        <v>0</v>
      </c>
      <c r="S129" s="116">
        <f>('OVER TIME'!S129:T129)*1440</f>
        <v>0</v>
      </c>
      <c r="T129" s="117" t="str">
        <f t="shared" si="69"/>
        <v>0</v>
      </c>
      <c r="U129" s="116">
        <f>('OVER TIME'!U129:V129)*1440</f>
        <v>0</v>
      </c>
      <c r="V129" s="117" t="str">
        <f t="shared" si="70"/>
        <v>0</v>
      </c>
      <c r="W129" s="116">
        <f>('OVER TIME'!W129:X129)*1440</f>
        <v>0</v>
      </c>
      <c r="X129" s="117" t="str">
        <f t="shared" si="71"/>
        <v>0</v>
      </c>
      <c r="Y129" s="116">
        <f>('OVER TIME'!Y129:Z129)*1440</f>
        <v>0</v>
      </c>
      <c r="Z129" s="117" t="str">
        <f t="shared" si="72"/>
        <v>0</v>
      </c>
      <c r="AA129" s="116">
        <f>('OVER TIME'!AA129:AB129)*1440</f>
        <v>0</v>
      </c>
      <c r="AB129" s="117" t="str">
        <f t="shared" si="73"/>
        <v>0</v>
      </c>
      <c r="AC129" s="116">
        <f>('OVER TIME'!AC129:AD129)*1440</f>
        <v>0</v>
      </c>
      <c r="AD129" s="117" t="str">
        <f t="shared" si="74"/>
        <v>0</v>
      </c>
      <c r="AE129" s="116">
        <f>('OVER TIME'!AE129:AF129)*1440</f>
        <v>0</v>
      </c>
      <c r="AF129" s="117" t="str">
        <f t="shared" si="75"/>
        <v>0</v>
      </c>
      <c r="AG129" s="116">
        <f>('OVER TIME'!AG129:AH129)*1440</f>
        <v>0</v>
      </c>
      <c r="AH129" s="117" t="str">
        <f t="shared" si="76"/>
        <v>0</v>
      </c>
      <c r="AI129" s="116">
        <f>('OVER TIME'!AI129:AJ129)*1440</f>
        <v>0</v>
      </c>
      <c r="AJ129" s="117" t="str">
        <f t="shared" si="77"/>
        <v>0</v>
      </c>
      <c r="AK129" s="116">
        <f>('OVER TIME'!AK129:AL129)*1440</f>
        <v>0</v>
      </c>
      <c r="AL129" s="117" t="str">
        <f t="shared" si="78"/>
        <v>0</v>
      </c>
      <c r="AM129" s="116">
        <f>('OVER TIME'!AM129:AN129)*1440</f>
        <v>0</v>
      </c>
      <c r="AN129" s="117" t="str">
        <f t="shared" si="79"/>
        <v>0</v>
      </c>
      <c r="AO129" s="116">
        <f>('OVER TIME'!AO129:AP129)*1440</f>
        <v>0</v>
      </c>
      <c r="AP129" s="117" t="str">
        <f t="shared" si="80"/>
        <v>0</v>
      </c>
      <c r="AQ129" s="116">
        <f>('OVER TIME'!AQ129:AR129)*1440</f>
        <v>0</v>
      </c>
      <c r="AR129" s="117" t="str">
        <f t="shared" si="81"/>
        <v>0</v>
      </c>
      <c r="AS129" s="116">
        <f>('OVER TIME'!AS129:AT129)*1440</f>
        <v>0</v>
      </c>
      <c r="AT129" s="117" t="str">
        <f t="shared" si="82"/>
        <v>0</v>
      </c>
      <c r="AU129" s="116">
        <f>('OVER TIME'!AU129:AV129)*1440</f>
        <v>0</v>
      </c>
      <c r="AV129" s="117" t="str">
        <f t="shared" si="83"/>
        <v>0</v>
      </c>
      <c r="AW129" s="116">
        <f>('OVER TIME'!AW129:AX129)*1440</f>
        <v>0</v>
      </c>
      <c r="AX129" s="117" t="str">
        <f t="shared" si="84"/>
        <v>0</v>
      </c>
      <c r="AY129" s="116">
        <f>('OVER TIME'!AY129:AZ129)*1440</f>
        <v>0</v>
      </c>
      <c r="AZ129" s="117" t="str">
        <f t="shared" si="85"/>
        <v>0</v>
      </c>
      <c r="BA129" s="116">
        <f>('OVER TIME'!BA129:BB129)*1440</f>
        <v>0</v>
      </c>
      <c r="BB129" s="117" t="str">
        <f t="shared" si="86"/>
        <v>0</v>
      </c>
      <c r="BC129" s="116">
        <f>('OVER TIME'!BC129:BD129)*1440</f>
        <v>0</v>
      </c>
      <c r="BD129" s="117" t="str">
        <f t="shared" si="87"/>
        <v>0</v>
      </c>
      <c r="BE129" s="116">
        <f>('OVER TIME'!BE129:BF129)*1440</f>
        <v>0</v>
      </c>
      <c r="BF129" s="117" t="str">
        <f t="shared" si="88"/>
        <v>0</v>
      </c>
      <c r="BG129" s="116">
        <f>('OVER TIME'!BG129:BH129)*1440</f>
        <v>0</v>
      </c>
      <c r="BH129" s="117" t="str">
        <f t="shared" si="89"/>
        <v>0</v>
      </c>
      <c r="BI129" s="116">
        <f>('OVER TIME'!BI129:BJ129)*1440</f>
        <v>0</v>
      </c>
      <c r="BJ129" s="117" t="str">
        <f t="shared" si="90"/>
        <v>0</v>
      </c>
      <c r="BK129" s="116">
        <f>('OVER TIME'!BK129:BL129)*1440</f>
        <v>0</v>
      </c>
      <c r="BL129" s="117" t="str">
        <f t="shared" si="91"/>
        <v>0</v>
      </c>
      <c r="BM129" s="5"/>
    </row>
    <row r="130" spans="1:65" ht="27" thickBot="1">
      <c r="A130" s="40">
        <v>8346</v>
      </c>
      <c r="B130" s="40" t="s">
        <v>371</v>
      </c>
      <c r="C130" s="116">
        <f>('OVER TIME'!C130:D130)*1440</f>
        <v>0</v>
      </c>
      <c r="D130" s="117" t="str">
        <f t="shared" si="61"/>
        <v>0</v>
      </c>
      <c r="E130" s="116">
        <f>('OVER TIME'!E130:F130)*1440</f>
        <v>0</v>
      </c>
      <c r="F130" s="117" t="str">
        <f t="shared" si="62"/>
        <v>0</v>
      </c>
      <c r="G130" s="116">
        <f>('OVER TIME'!G130:H130)*1440</f>
        <v>0</v>
      </c>
      <c r="H130" s="117" t="str">
        <f t="shared" si="63"/>
        <v>0</v>
      </c>
      <c r="I130" s="116">
        <f>('OVER TIME'!I130:J130)*1440</f>
        <v>0</v>
      </c>
      <c r="J130" s="117" t="str">
        <f t="shared" si="64"/>
        <v>0</v>
      </c>
      <c r="K130" s="116">
        <f>('OVER TIME'!K130:L130)*1440</f>
        <v>0</v>
      </c>
      <c r="L130" s="117" t="str">
        <f t="shared" si="65"/>
        <v>0</v>
      </c>
      <c r="M130" s="116">
        <f>('OVER TIME'!M130:N130)*1440</f>
        <v>0</v>
      </c>
      <c r="N130" s="117" t="str">
        <f t="shared" si="66"/>
        <v>0</v>
      </c>
      <c r="O130" s="116">
        <f>('OVER TIME'!O130:P130)*1440</f>
        <v>0</v>
      </c>
      <c r="P130" s="117" t="str">
        <f t="shared" si="67"/>
        <v>0</v>
      </c>
      <c r="Q130" s="116">
        <f>('OVER TIME'!Q130:R130)*1440</f>
        <v>0</v>
      </c>
      <c r="R130" s="117" t="str">
        <f t="shared" si="68"/>
        <v>0</v>
      </c>
      <c r="S130" s="116">
        <f>('OVER TIME'!S130:T130)*1440</f>
        <v>0</v>
      </c>
      <c r="T130" s="117" t="str">
        <f t="shared" si="69"/>
        <v>0</v>
      </c>
      <c r="U130" s="116">
        <f>('OVER TIME'!U130:V130)*1440</f>
        <v>0</v>
      </c>
      <c r="V130" s="117" t="str">
        <f t="shared" si="70"/>
        <v>0</v>
      </c>
      <c r="W130" s="116">
        <f>('OVER TIME'!W130:X130)*1440</f>
        <v>0</v>
      </c>
      <c r="X130" s="117" t="str">
        <f t="shared" si="71"/>
        <v>0</v>
      </c>
      <c r="Y130" s="116">
        <f>('OVER TIME'!Y130:Z130)*1440</f>
        <v>0</v>
      </c>
      <c r="Z130" s="117" t="str">
        <f t="shared" si="72"/>
        <v>0</v>
      </c>
      <c r="AA130" s="116">
        <f>('OVER TIME'!AA130:AB130)*1440</f>
        <v>0</v>
      </c>
      <c r="AB130" s="117" t="str">
        <f t="shared" si="73"/>
        <v>0</v>
      </c>
      <c r="AC130" s="116">
        <f>('OVER TIME'!AC130:AD130)*1440</f>
        <v>0</v>
      </c>
      <c r="AD130" s="117" t="str">
        <f t="shared" si="74"/>
        <v>0</v>
      </c>
      <c r="AE130" s="116">
        <f>('OVER TIME'!AE130:AF130)*1440</f>
        <v>0</v>
      </c>
      <c r="AF130" s="117" t="str">
        <f t="shared" si="75"/>
        <v>0</v>
      </c>
      <c r="AG130" s="116">
        <f>('OVER TIME'!AG130:AH130)*1440</f>
        <v>0</v>
      </c>
      <c r="AH130" s="117" t="str">
        <f t="shared" si="76"/>
        <v>0</v>
      </c>
      <c r="AI130" s="116">
        <f>('OVER TIME'!AI130:AJ130)*1440</f>
        <v>0</v>
      </c>
      <c r="AJ130" s="117" t="str">
        <f t="shared" si="77"/>
        <v>0</v>
      </c>
      <c r="AK130" s="116">
        <f>('OVER TIME'!AK130:AL130)*1440</f>
        <v>0</v>
      </c>
      <c r="AL130" s="117" t="str">
        <f t="shared" si="78"/>
        <v>0</v>
      </c>
      <c r="AM130" s="116">
        <f>('OVER TIME'!AM130:AN130)*1440</f>
        <v>0</v>
      </c>
      <c r="AN130" s="117" t="str">
        <f t="shared" si="79"/>
        <v>0</v>
      </c>
      <c r="AO130" s="116">
        <f>('OVER TIME'!AO130:AP130)*1440</f>
        <v>0</v>
      </c>
      <c r="AP130" s="117" t="str">
        <f t="shared" si="80"/>
        <v>0</v>
      </c>
      <c r="AQ130" s="116">
        <f>('OVER TIME'!AQ130:AR130)*1440</f>
        <v>0</v>
      </c>
      <c r="AR130" s="117" t="str">
        <f t="shared" si="81"/>
        <v>0</v>
      </c>
      <c r="AS130" s="116">
        <f>('OVER TIME'!AS130:AT130)*1440</f>
        <v>0</v>
      </c>
      <c r="AT130" s="117" t="str">
        <f t="shared" si="82"/>
        <v>0</v>
      </c>
      <c r="AU130" s="116">
        <f>('OVER TIME'!AU130:AV130)*1440</f>
        <v>0</v>
      </c>
      <c r="AV130" s="117" t="str">
        <f t="shared" si="83"/>
        <v>0</v>
      </c>
      <c r="AW130" s="116">
        <f>('OVER TIME'!AW130:AX130)*1440</f>
        <v>0</v>
      </c>
      <c r="AX130" s="117" t="str">
        <f t="shared" si="84"/>
        <v>0</v>
      </c>
      <c r="AY130" s="116">
        <f>('OVER TIME'!AY130:AZ130)*1440</f>
        <v>0</v>
      </c>
      <c r="AZ130" s="117" t="str">
        <f t="shared" si="85"/>
        <v>0</v>
      </c>
      <c r="BA130" s="116">
        <f>('OVER TIME'!BA130:BB130)*1440</f>
        <v>0</v>
      </c>
      <c r="BB130" s="117" t="str">
        <f t="shared" si="86"/>
        <v>0</v>
      </c>
      <c r="BC130" s="116">
        <f>('OVER TIME'!BC130:BD130)*1440</f>
        <v>0</v>
      </c>
      <c r="BD130" s="117" t="str">
        <f t="shared" si="87"/>
        <v>0</v>
      </c>
      <c r="BE130" s="116">
        <f>('OVER TIME'!BE130:BF130)*1440</f>
        <v>0</v>
      </c>
      <c r="BF130" s="117" t="str">
        <f t="shared" si="88"/>
        <v>0</v>
      </c>
      <c r="BG130" s="116">
        <f>('OVER TIME'!BG130:BH130)*1440</f>
        <v>0</v>
      </c>
      <c r="BH130" s="117" t="str">
        <f t="shared" si="89"/>
        <v>0</v>
      </c>
      <c r="BI130" s="116">
        <f>('OVER TIME'!BI130:BJ130)*1440</f>
        <v>0</v>
      </c>
      <c r="BJ130" s="117" t="str">
        <f t="shared" si="90"/>
        <v>0</v>
      </c>
      <c r="BK130" s="116">
        <f>('OVER TIME'!BK130:BL130)*1440</f>
        <v>0</v>
      </c>
      <c r="BL130" s="117" t="str">
        <f t="shared" si="91"/>
        <v>0</v>
      </c>
      <c r="BM130" s="5"/>
    </row>
    <row r="131" spans="1:65" ht="27" thickBot="1">
      <c r="A131" s="40">
        <v>8347</v>
      </c>
      <c r="B131" s="40" t="s">
        <v>372</v>
      </c>
      <c r="C131" s="116">
        <f>('OVER TIME'!C131:D131)*1440</f>
        <v>0</v>
      </c>
      <c r="D131" s="117" t="str">
        <f t="shared" si="61"/>
        <v>0</v>
      </c>
      <c r="E131" s="116">
        <f>('OVER TIME'!E131:F131)*1440</f>
        <v>0</v>
      </c>
      <c r="F131" s="117" t="str">
        <f t="shared" si="62"/>
        <v>0</v>
      </c>
      <c r="G131" s="116">
        <f>('OVER TIME'!G131:H131)*1440</f>
        <v>0</v>
      </c>
      <c r="H131" s="117" t="str">
        <f t="shared" si="63"/>
        <v>0</v>
      </c>
      <c r="I131" s="116">
        <f>('OVER TIME'!I131:J131)*1440</f>
        <v>0</v>
      </c>
      <c r="J131" s="117" t="str">
        <f t="shared" si="64"/>
        <v>0</v>
      </c>
      <c r="K131" s="116">
        <f>('OVER TIME'!K131:L131)*1440</f>
        <v>0</v>
      </c>
      <c r="L131" s="117" t="str">
        <f t="shared" si="65"/>
        <v>0</v>
      </c>
      <c r="M131" s="116">
        <f>('OVER TIME'!M131:N131)*1440</f>
        <v>0</v>
      </c>
      <c r="N131" s="117" t="str">
        <f t="shared" si="66"/>
        <v>0</v>
      </c>
      <c r="O131" s="116">
        <f>('OVER TIME'!O131:P131)*1440</f>
        <v>0</v>
      </c>
      <c r="P131" s="117" t="str">
        <f t="shared" si="67"/>
        <v>0</v>
      </c>
      <c r="Q131" s="116">
        <f>('OVER TIME'!Q131:R131)*1440</f>
        <v>0</v>
      </c>
      <c r="R131" s="117" t="str">
        <f t="shared" si="68"/>
        <v>0</v>
      </c>
      <c r="S131" s="116">
        <f>('OVER TIME'!S131:T131)*1440</f>
        <v>0</v>
      </c>
      <c r="T131" s="117" t="str">
        <f t="shared" si="69"/>
        <v>0</v>
      </c>
      <c r="U131" s="116">
        <f>('OVER TIME'!U131:V131)*1440</f>
        <v>0</v>
      </c>
      <c r="V131" s="117" t="str">
        <f t="shared" si="70"/>
        <v>0</v>
      </c>
      <c r="W131" s="116">
        <f>('OVER TIME'!W131:X131)*1440</f>
        <v>0</v>
      </c>
      <c r="X131" s="117" t="str">
        <f t="shared" si="71"/>
        <v>0</v>
      </c>
      <c r="Y131" s="116">
        <f>('OVER TIME'!Y131:Z131)*1440</f>
        <v>0</v>
      </c>
      <c r="Z131" s="117" t="str">
        <f t="shared" si="72"/>
        <v>0</v>
      </c>
      <c r="AA131" s="116">
        <f>('OVER TIME'!AA131:AB131)*1440</f>
        <v>0</v>
      </c>
      <c r="AB131" s="117" t="str">
        <f t="shared" si="73"/>
        <v>0</v>
      </c>
      <c r="AC131" s="116">
        <f>('OVER TIME'!AC131:AD131)*1440</f>
        <v>0</v>
      </c>
      <c r="AD131" s="117" t="str">
        <f t="shared" si="74"/>
        <v>0</v>
      </c>
      <c r="AE131" s="116">
        <f>('OVER TIME'!AE131:AF131)*1440</f>
        <v>0</v>
      </c>
      <c r="AF131" s="117" t="str">
        <f t="shared" si="75"/>
        <v>0</v>
      </c>
      <c r="AG131" s="116">
        <f>('OVER TIME'!AG131:AH131)*1440</f>
        <v>0</v>
      </c>
      <c r="AH131" s="117" t="str">
        <f t="shared" si="76"/>
        <v>0</v>
      </c>
      <c r="AI131" s="116">
        <f>('OVER TIME'!AI131:AJ131)*1440</f>
        <v>0</v>
      </c>
      <c r="AJ131" s="117" t="str">
        <f t="shared" si="77"/>
        <v>0</v>
      </c>
      <c r="AK131" s="116">
        <f>('OVER TIME'!AK131:AL131)*1440</f>
        <v>0</v>
      </c>
      <c r="AL131" s="117" t="str">
        <f t="shared" si="78"/>
        <v>0</v>
      </c>
      <c r="AM131" s="116">
        <f>('OVER TIME'!AM131:AN131)*1440</f>
        <v>0</v>
      </c>
      <c r="AN131" s="117" t="str">
        <f t="shared" si="79"/>
        <v>0</v>
      </c>
      <c r="AO131" s="116">
        <f>('OVER TIME'!AO131:AP131)*1440</f>
        <v>0</v>
      </c>
      <c r="AP131" s="117" t="str">
        <f t="shared" si="80"/>
        <v>0</v>
      </c>
      <c r="AQ131" s="116">
        <f>('OVER TIME'!AQ131:AR131)*1440</f>
        <v>0</v>
      </c>
      <c r="AR131" s="117" t="str">
        <f t="shared" si="81"/>
        <v>0</v>
      </c>
      <c r="AS131" s="116">
        <f>('OVER TIME'!AS131:AT131)*1440</f>
        <v>0</v>
      </c>
      <c r="AT131" s="117" t="str">
        <f t="shared" si="82"/>
        <v>0</v>
      </c>
      <c r="AU131" s="116">
        <f>('OVER TIME'!AU131:AV131)*1440</f>
        <v>0</v>
      </c>
      <c r="AV131" s="117" t="str">
        <f t="shared" si="83"/>
        <v>0</v>
      </c>
      <c r="AW131" s="116">
        <f>('OVER TIME'!AW131:AX131)*1440</f>
        <v>0</v>
      </c>
      <c r="AX131" s="117" t="str">
        <f t="shared" si="84"/>
        <v>0</v>
      </c>
      <c r="AY131" s="116">
        <f>('OVER TIME'!AY131:AZ131)*1440</f>
        <v>0</v>
      </c>
      <c r="AZ131" s="117" t="str">
        <f t="shared" si="85"/>
        <v>0</v>
      </c>
      <c r="BA131" s="116">
        <f>('OVER TIME'!BA131:BB131)*1440</f>
        <v>0</v>
      </c>
      <c r="BB131" s="117" t="str">
        <f t="shared" si="86"/>
        <v>0</v>
      </c>
      <c r="BC131" s="116">
        <f>('OVER TIME'!BC131:BD131)*1440</f>
        <v>0</v>
      </c>
      <c r="BD131" s="117" t="str">
        <f t="shared" si="87"/>
        <v>0</v>
      </c>
      <c r="BE131" s="116">
        <f>('OVER TIME'!BE131:BF131)*1440</f>
        <v>0</v>
      </c>
      <c r="BF131" s="117" t="str">
        <f t="shared" si="88"/>
        <v>0</v>
      </c>
      <c r="BG131" s="116">
        <f>('OVER TIME'!BG131:BH131)*1440</f>
        <v>0</v>
      </c>
      <c r="BH131" s="117" t="str">
        <f t="shared" si="89"/>
        <v>0</v>
      </c>
      <c r="BI131" s="116">
        <f>('OVER TIME'!BI131:BJ131)*1440</f>
        <v>0</v>
      </c>
      <c r="BJ131" s="117" t="str">
        <f t="shared" si="90"/>
        <v>0</v>
      </c>
      <c r="BK131" s="116">
        <f>('OVER TIME'!BK131:BL131)*1440</f>
        <v>0</v>
      </c>
      <c r="BL131" s="117" t="str">
        <f t="shared" si="91"/>
        <v>0</v>
      </c>
      <c r="BM131" s="5"/>
    </row>
    <row r="132" spans="1:65" ht="27" thickBot="1">
      <c r="A132" s="40">
        <v>8348</v>
      </c>
      <c r="B132" s="40" t="s">
        <v>373</v>
      </c>
      <c r="C132" s="116">
        <f>('OVER TIME'!C132:D132)*1440</f>
        <v>0</v>
      </c>
      <c r="D132" s="117" t="str">
        <f t="shared" si="61"/>
        <v>0</v>
      </c>
      <c r="E132" s="116">
        <f>('OVER TIME'!E132:F132)*1440</f>
        <v>0</v>
      </c>
      <c r="F132" s="117" t="str">
        <f t="shared" si="62"/>
        <v>0</v>
      </c>
      <c r="G132" s="116">
        <f>('OVER TIME'!G132:H132)*1440</f>
        <v>0</v>
      </c>
      <c r="H132" s="117" t="str">
        <f t="shared" si="63"/>
        <v>0</v>
      </c>
      <c r="I132" s="116">
        <f>('OVER TIME'!I132:J132)*1440</f>
        <v>0</v>
      </c>
      <c r="J132" s="117" t="str">
        <f t="shared" si="64"/>
        <v>0</v>
      </c>
      <c r="K132" s="116">
        <f>('OVER TIME'!K132:L132)*1440</f>
        <v>0</v>
      </c>
      <c r="L132" s="117" t="str">
        <f t="shared" si="65"/>
        <v>0</v>
      </c>
      <c r="M132" s="116">
        <f>('OVER TIME'!M132:N132)*1440</f>
        <v>0</v>
      </c>
      <c r="N132" s="117" t="str">
        <f t="shared" si="66"/>
        <v>0</v>
      </c>
      <c r="O132" s="116">
        <f>('OVER TIME'!O132:P132)*1440</f>
        <v>0</v>
      </c>
      <c r="P132" s="117" t="str">
        <f t="shared" si="67"/>
        <v>0</v>
      </c>
      <c r="Q132" s="116">
        <f>('OVER TIME'!Q132:R132)*1440</f>
        <v>0</v>
      </c>
      <c r="R132" s="117" t="str">
        <f t="shared" si="68"/>
        <v>0</v>
      </c>
      <c r="S132" s="116">
        <f>('OVER TIME'!S132:T132)*1440</f>
        <v>0</v>
      </c>
      <c r="T132" s="117" t="str">
        <f t="shared" si="69"/>
        <v>0</v>
      </c>
      <c r="U132" s="116">
        <f>('OVER TIME'!U132:V132)*1440</f>
        <v>0</v>
      </c>
      <c r="V132" s="117" t="str">
        <f t="shared" si="70"/>
        <v>0</v>
      </c>
      <c r="W132" s="116">
        <f>('OVER TIME'!W132:X132)*1440</f>
        <v>0</v>
      </c>
      <c r="X132" s="117" t="str">
        <f t="shared" si="71"/>
        <v>0</v>
      </c>
      <c r="Y132" s="116">
        <f>('OVER TIME'!Y132:Z132)*1440</f>
        <v>0</v>
      </c>
      <c r="Z132" s="117" t="str">
        <f t="shared" si="72"/>
        <v>0</v>
      </c>
      <c r="AA132" s="116">
        <f>('OVER TIME'!AA132:AB132)*1440</f>
        <v>0</v>
      </c>
      <c r="AB132" s="117" t="str">
        <f t="shared" si="73"/>
        <v>0</v>
      </c>
      <c r="AC132" s="116">
        <f>('OVER TIME'!AC132:AD132)*1440</f>
        <v>0</v>
      </c>
      <c r="AD132" s="117" t="str">
        <f t="shared" si="74"/>
        <v>0</v>
      </c>
      <c r="AE132" s="116">
        <f>('OVER TIME'!AE132:AF132)*1440</f>
        <v>0</v>
      </c>
      <c r="AF132" s="117" t="str">
        <f t="shared" si="75"/>
        <v>0</v>
      </c>
      <c r="AG132" s="116">
        <f>('OVER TIME'!AG132:AH132)*1440</f>
        <v>0</v>
      </c>
      <c r="AH132" s="117" t="str">
        <f t="shared" si="76"/>
        <v>0</v>
      </c>
      <c r="AI132" s="116">
        <f>('OVER TIME'!AI132:AJ132)*1440</f>
        <v>0</v>
      </c>
      <c r="AJ132" s="117" t="str">
        <f t="shared" si="77"/>
        <v>0</v>
      </c>
      <c r="AK132" s="116">
        <f>('OVER TIME'!AK132:AL132)*1440</f>
        <v>0</v>
      </c>
      <c r="AL132" s="117" t="str">
        <f t="shared" si="78"/>
        <v>0</v>
      </c>
      <c r="AM132" s="116">
        <f>('OVER TIME'!AM132:AN132)*1440</f>
        <v>0</v>
      </c>
      <c r="AN132" s="117" t="str">
        <f t="shared" si="79"/>
        <v>0</v>
      </c>
      <c r="AO132" s="116">
        <f>('OVER TIME'!AO132:AP132)*1440</f>
        <v>0</v>
      </c>
      <c r="AP132" s="117" t="str">
        <f t="shared" si="80"/>
        <v>0</v>
      </c>
      <c r="AQ132" s="116">
        <f>('OVER TIME'!AQ132:AR132)*1440</f>
        <v>0</v>
      </c>
      <c r="AR132" s="117" t="str">
        <f t="shared" si="81"/>
        <v>0</v>
      </c>
      <c r="AS132" s="116">
        <f>('OVER TIME'!AS132:AT132)*1440</f>
        <v>0</v>
      </c>
      <c r="AT132" s="117" t="str">
        <f t="shared" si="82"/>
        <v>0</v>
      </c>
      <c r="AU132" s="116">
        <f>('OVER TIME'!AU132:AV132)*1440</f>
        <v>0</v>
      </c>
      <c r="AV132" s="117" t="str">
        <f t="shared" si="83"/>
        <v>0</v>
      </c>
      <c r="AW132" s="116">
        <f>('OVER TIME'!AW132:AX132)*1440</f>
        <v>0</v>
      </c>
      <c r="AX132" s="117" t="str">
        <f t="shared" si="84"/>
        <v>0</v>
      </c>
      <c r="AY132" s="116">
        <f>('OVER TIME'!AY132:AZ132)*1440</f>
        <v>0</v>
      </c>
      <c r="AZ132" s="117" t="str">
        <f t="shared" si="85"/>
        <v>0</v>
      </c>
      <c r="BA132" s="116">
        <f>('OVER TIME'!BA132:BB132)*1440</f>
        <v>0</v>
      </c>
      <c r="BB132" s="117" t="str">
        <f t="shared" si="86"/>
        <v>0</v>
      </c>
      <c r="BC132" s="116">
        <f>('OVER TIME'!BC132:BD132)*1440</f>
        <v>0</v>
      </c>
      <c r="BD132" s="117" t="str">
        <f t="shared" si="87"/>
        <v>0</v>
      </c>
      <c r="BE132" s="116">
        <f>('OVER TIME'!BE132:BF132)*1440</f>
        <v>0</v>
      </c>
      <c r="BF132" s="117" t="str">
        <f t="shared" si="88"/>
        <v>0</v>
      </c>
      <c r="BG132" s="116">
        <f>('OVER TIME'!BG132:BH132)*1440</f>
        <v>0</v>
      </c>
      <c r="BH132" s="117" t="str">
        <f t="shared" si="89"/>
        <v>0</v>
      </c>
      <c r="BI132" s="116">
        <f>('OVER TIME'!BI132:BJ132)*1440</f>
        <v>0</v>
      </c>
      <c r="BJ132" s="117" t="str">
        <f t="shared" si="90"/>
        <v>0</v>
      </c>
      <c r="BK132" s="116">
        <f>('OVER TIME'!BK132:BL132)*1440</f>
        <v>0</v>
      </c>
      <c r="BL132" s="117" t="str">
        <f t="shared" si="91"/>
        <v>0</v>
      </c>
      <c r="BM132" s="5"/>
    </row>
    <row r="133" spans="1:65" ht="27" thickBot="1">
      <c r="A133" s="40">
        <v>8349</v>
      </c>
      <c r="B133" s="40" t="s">
        <v>374</v>
      </c>
      <c r="C133" s="116">
        <f>('OVER TIME'!C133:D133)*1440</f>
        <v>0</v>
      </c>
      <c r="D133" s="117" t="str">
        <f t="shared" ref="D133:D196" si="92">IF(E133-F133&lt;0,ABS(E133-F133),"0")</f>
        <v>0</v>
      </c>
      <c r="E133" s="116">
        <f>('OVER TIME'!E133:F133)*1440</f>
        <v>0</v>
      </c>
      <c r="F133" s="117" t="str">
        <f t="shared" ref="F133:F196" si="93">IF(G133-H133&lt;0,ABS(G133-H133),"0")</f>
        <v>0</v>
      </c>
      <c r="G133" s="116">
        <f>('OVER TIME'!G133:H133)*1440</f>
        <v>0</v>
      </c>
      <c r="H133" s="117" t="str">
        <f t="shared" ref="H133:H196" si="94">IF(I133-J133&lt;0,ABS(I133-J133),"0")</f>
        <v>0</v>
      </c>
      <c r="I133" s="116">
        <f>('OVER TIME'!I133:J133)*1440</f>
        <v>0</v>
      </c>
      <c r="J133" s="117" t="str">
        <f t="shared" ref="J133:J196" si="95">IF(K133-L133&lt;0,ABS(K133-L133),"0")</f>
        <v>0</v>
      </c>
      <c r="K133" s="116">
        <f>('OVER TIME'!K133:L133)*1440</f>
        <v>0</v>
      </c>
      <c r="L133" s="117" t="str">
        <f t="shared" ref="L133:L196" si="96">IF(M133-N133&lt;0,ABS(M133-N133),"0")</f>
        <v>0</v>
      </c>
      <c r="M133" s="116">
        <f>('OVER TIME'!M133:N133)*1440</f>
        <v>0</v>
      </c>
      <c r="N133" s="117" t="str">
        <f t="shared" ref="N133:N196" si="97">IF(O133-P133&lt;0,ABS(O133-P133),"0")</f>
        <v>0</v>
      </c>
      <c r="O133" s="116">
        <f>('OVER TIME'!O133:P133)*1440</f>
        <v>0</v>
      </c>
      <c r="P133" s="117" t="str">
        <f t="shared" ref="P133:P196" si="98">IF(Q133-R133&lt;0,ABS(Q133-R133),"0")</f>
        <v>0</v>
      </c>
      <c r="Q133" s="116">
        <f>('OVER TIME'!Q133:R133)*1440</f>
        <v>0</v>
      </c>
      <c r="R133" s="117" t="str">
        <f t="shared" ref="R133:R196" si="99">IF(S133-T133&lt;0,ABS(S133-T133),"0")</f>
        <v>0</v>
      </c>
      <c r="S133" s="116">
        <f>('OVER TIME'!S133:T133)*1440</f>
        <v>0</v>
      </c>
      <c r="T133" s="117" t="str">
        <f t="shared" ref="T133:T196" si="100">IF(U133-V133&lt;0,ABS(U133-V133),"0")</f>
        <v>0</v>
      </c>
      <c r="U133" s="116">
        <f>('OVER TIME'!U133:V133)*1440</f>
        <v>0</v>
      </c>
      <c r="V133" s="117" t="str">
        <f t="shared" ref="V133:V196" si="101">IF(W133-X133&lt;0,ABS(W133-X133),"0")</f>
        <v>0</v>
      </c>
      <c r="W133" s="116">
        <f>('OVER TIME'!W133:X133)*1440</f>
        <v>0</v>
      </c>
      <c r="X133" s="117" t="str">
        <f t="shared" ref="X133:X196" si="102">IF(Y133-Z133&lt;0,ABS(Y133-Z133),"0")</f>
        <v>0</v>
      </c>
      <c r="Y133" s="116">
        <f>('OVER TIME'!Y133:Z133)*1440</f>
        <v>0</v>
      </c>
      <c r="Z133" s="117" t="str">
        <f t="shared" ref="Z133:Z196" si="103">IF(AA133-AB133&lt;0,ABS(AA133-AB133),"0")</f>
        <v>0</v>
      </c>
      <c r="AA133" s="116">
        <f>('OVER TIME'!AA133:AB133)*1440</f>
        <v>0</v>
      </c>
      <c r="AB133" s="117" t="str">
        <f t="shared" ref="AB133:AB196" si="104">IF(AC133-AD133&lt;0,ABS(AC133-AD133),"0")</f>
        <v>0</v>
      </c>
      <c r="AC133" s="116">
        <f>('OVER TIME'!AC133:AD133)*1440</f>
        <v>0</v>
      </c>
      <c r="AD133" s="117" t="str">
        <f t="shared" ref="AD133:AD196" si="105">IF(AE133-AF133&lt;0,ABS(AE133-AF133),"0")</f>
        <v>0</v>
      </c>
      <c r="AE133" s="116">
        <f>('OVER TIME'!AE133:AF133)*1440</f>
        <v>0</v>
      </c>
      <c r="AF133" s="117" t="str">
        <f t="shared" ref="AF133:AF196" si="106">IF(AG133-AH133&lt;0,ABS(AG133-AH133),"0")</f>
        <v>0</v>
      </c>
      <c r="AG133" s="116">
        <f>('OVER TIME'!AG133:AH133)*1440</f>
        <v>0</v>
      </c>
      <c r="AH133" s="117" t="str">
        <f t="shared" ref="AH133:AH196" si="107">IF(AI133-AJ133&lt;0,ABS(AI133-AJ133),"0")</f>
        <v>0</v>
      </c>
      <c r="AI133" s="116">
        <f>('OVER TIME'!AI133:AJ133)*1440</f>
        <v>0</v>
      </c>
      <c r="AJ133" s="117" t="str">
        <f t="shared" ref="AJ133:AJ196" si="108">IF(AK133-AL133&lt;0,ABS(AK133-AL133),"0")</f>
        <v>0</v>
      </c>
      <c r="AK133" s="116">
        <f>('OVER TIME'!AK133:AL133)*1440</f>
        <v>0</v>
      </c>
      <c r="AL133" s="117" t="str">
        <f t="shared" ref="AL133:AL196" si="109">IF(AM133-AN133&lt;0,ABS(AM133-AN133),"0")</f>
        <v>0</v>
      </c>
      <c r="AM133" s="116">
        <f>('OVER TIME'!AM133:AN133)*1440</f>
        <v>0</v>
      </c>
      <c r="AN133" s="117" t="str">
        <f t="shared" ref="AN133:AN196" si="110">IF(AO133-AP133&lt;0,ABS(AO133-AP133),"0")</f>
        <v>0</v>
      </c>
      <c r="AO133" s="116">
        <f>('OVER TIME'!AO133:AP133)*1440</f>
        <v>0</v>
      </c>
      <c r="AP133" s="117" t="str">
        <f t="shared" ref="AP133:AP196" si="111">IF(AQ133-AR133&lt;0,ABS(AQ133-AR133),"0")</f>
        <v>0</v>
      </c>
      <c r="AQ133" s="116">
        <f>('OVER TIME'!AQ133:AR133)*1440</f>
        <v>0</v>
      </c>
      <c r="AR133" s="117" t="str">
        <f t="shared" ref="AR133:AR196" si="112">IF(AS133-AT133&lt;0,ABS(AS133-AT133),"0")</f>
        <v>0</v>
      </c>
      <c r="AS133" s="116">
        <f>('OVER TIME'!AS133:AT133)*1440</f>
        <v>0</v>
      </c>
      <c r="AT133" s="117" t="str">
        <f t="shared" ref="AT133:AT196" si="113">IF(AU133-AV133&lt;0,ABS(AU133-AV133),"0")</f>
        <v>0</v>
      </c>
      <c r="AU133" s="116">
        <f>('OVER TIME'!AU133:AV133)*1440</f>
        <v>0</v>
      </c>
      <c r="AV133" s="117" t="str">
        <f t="shared" ref="AV133:AV196" si="114">IF(AW133-AX133&lt;0,ABS(AW133-AX133),"0")</f>
        <v>0</v>
      </c>
      <c r="AW133" s="116">
        <f>('OVER TIME'!AW133:AX133)*1440</f>
        <v>0</v>
      </c>
      <c r="AX133" s="117" t="str">
        <f t="shared" ref="AX133:AX196" si="115">IF(AY133-AZ133&lt;0,ABS(AY133-AZ133),"0")</f>
        <v>0</v>
      </c>
      <c r="AY133" s="116">
        <f>('OVER TIME'!AY133:AZ133)*1440</f>
        <v>0</v>
      </c>
      <c r="AZ133" s="117" t="str">
        <f t="shared" ref="AZ133:AZ196" si="116">IF(BA133-BB133&lt;0,ABS(BA133-BB133),"0")</f>
        <v>0</v>
      </c>
      <c r="BA133" s="116">
        <f>('OVER TIME'!BA133:BB133)*1440</f>
        <v>0</v>
      </c>
      <c r="BB133" s="117" t="str">
        <f t="shared" ref="BB133:BB196" si="117">IF(BC133-BD133&lt;0,ABS(BC133-BD133),"0")</f>
        <v>0</v>
      </c>
      <c r="BC133" s="116">
        <f>('OVER TIME'!BC133:BD133)*1440</f>
        <v>0</v>
      </c>
      <c r="BD133" s="117" t="str">
        <f t="shared" ref="BD133:BD196" si="118">IF(BE133-BF133&lt;0,ABS(BE133-BF133),"0")</f>
        <v>0</v>
      </c>
      <c r="BE133" s="116">
        <f>('OVER TIME'!BE133:BF133)*1440</f>
        <v>0</v>
      </c>
      <c r="BF133" s="117" t="str">
        <f t="shared" ref="BF133:BF196" si="119">IF(BG133-BH133&lt;0,ABS(BG133-BH133),"0")</f>
        <v>0</v>
      </c>
      <c r="BG133" s="116">
        <f>('OVER TIME'!BG133:BH133)*1440</f>
        <v>0</v>
      </c>
      <c r="BH133" s="117" t="str">
        <f t="shared" ref="BH133:BH196" si="120">IF(BI133-BJ133&lt;0,ABS(BI133-BJ133),"0")</f>
        <v>0</v>
      </c>
      <c r="BI133" s="116">
        <f>('OVER TIME'!BI133:BJ133)*1440</f>
        <v>0</v>
      </c>
      <c r="BJ133" s="117" t="str">
        <f t="shared" ref="BJ133:BJ196" si="121">IF(BK133-BL133&lt;0,ABS(BK133-BL133),"0")</f>
        <v>0</v>
      </c>
      <c r="BK133" s="116">
        <f>('OVER TIME'!BK133:BL133)*1440</f>
        <v>0</v>
      </c>
      <c r="BL133" s="117" t="str">
        <f t="shared" ref="BL133:BL196" si="122">IF(BM133-BN133&lt;0,ABS(BM133-BN133),"0")</f>
        <v>0</v>
      </c>
      <c r="BM133" s="5"/>
    </row>
    <row r="134" spans="1:65" ht="27" thickBot="1">
      <c r="A134" s="40">
        <v>8350</v>
      </c>
      <c r="B134" s="40" t="s">
        <v>375</v>
      </c>
      <c r="C134" s="116">
        <f>('OVER TIME'!C134:D134)*1440</f>
        <v>0</v>
      </c>
      <c r="D134" s="117" t="str">
        <f t="shared" si="92"/>
        <v>0</v>
      </c>
      <c r="E134" s="116">
        <f>('OVER TIME'!E134:F134)*1440</f>
        <v>0</v>
      </c>
      <c r="F134" s="117" t="str">
        <f t="shared" si="93"/>
        <v>0</v>
      </c>
      <c r="G134" s="116">
        <f>('OVER TIME'!G134:H134)*1440</f>
        <v>0</v>
      </c>
      <c r="H134" s="117" t="str">
        <f t="shared" si="94"/>
        <v>0</v>
      </c>
      <c r="I134" s="116">
        <f>('OVER TIME'!I134:J134)*1440</f>
        <v>0</v>
      </c>
      <c r="J134" s="117" t="str">
        <f t="shared" si="95"/>
        <v>0</v>
      </c>
      <c r="K134" s="116">
        <f>('OVER TIME'!K134:L134)*1440</f>
        <v>0</v>
      </c>
      <c r="L134" s="117" t="str">
        <f t="shared" si="96"/>
        <v>0</v>
      </c>
      <c r="M134" s="116">
        <f>('OVER TIME'!M134:N134)*1440</f>
        <v>0</v>
      </c>
      <c r="N134" s="117" t="str">
        <f t="shared" si="97"/>
        <v>0</v>
      </c>
      <c r="O134" s="116">
        <f>('OVER TIME'!O134:P134)*1440</f>
        <v>0</v>
      </c>
      <c r="P134" s="117" t="str">
        <f t="shared" si="98"/>
        <v>0</v>
      </c>
      <c r="Q134" s="116">
        <f>('OVER TIME'!Q134:R134)*1440</f>
        <v>0</v>
      </c>
      <c r="R134" s="117" t="str">
        <f t="shared" si="99"/>
        <v>0</v>
      </c>
      <c r="S134" s="116">
        <f>('OVER TIME'!S134:T134)*1440</f>
        <v>0</v>
      </c>
      <c r="T134" s="117" t="str">
        <f t="shared" si="100"/>
        <v>0</v>
      </c>
      <c r="U134" s="116">
        <f>('OVER TIME'!U134:V134)*1440</f>
        <v>0</v>
      </c>
      <c r="V134" s="117" t="str">
        <f t="shared" si="101"/>
        <v>0</v>
      </c>
      <c r="W134" s="116">
        <f>('OVER TIME'!W134:X134)*1440</f>
        <v>0</v>
      </c>
      <c r="X134" s="117" t="str">
        <f t="shared" si="102"/>
        <v>0</v>
      </c>
      <c r="Y134" s="116">
        <f>('OVER TIME'!Y134:Z134)*1440</f>
        <v>0</v>
      </c>
      <c r="Z134" s="117" t="str">
        <f t="shared" si="103"/>
        <v>0</v>
      </c>
      <c r="AA134" s="116">
        <f>('OVER TIME'!AA134:AB134)*1440</f>
        <v>0</v>
      </c>
      <c r="AB134" s="117" t="str">
        <f t="shared" si="104"/>
        <v>0</v>
      </c>
      <c r="AC134" s="116">
        <f>('OVER TIME'!AC134:AD134)*1440</f>
        <v>0</v>
      </c>
      <c r="AD134" s="117" t="str">
        <f t="shared" si="105"/>
        <v>0</v>
      </c>
      <c r="AE134" s="116">
        <f>('OVER TIME'!AE134:AF134)*1440</f>
        <v>0</v>
      </c>
      <c r="AF134" s="117" t="str">
        <f t="shared" si="106"/>
        <v>0</v>
      </c>
      <c r="AG134" s="116">
        <f>('OVER TIME'!AG134:AH134)*1440</f>
        <v>0</v>
      </c>
      <c r="AH134" s="117" t="str">
        <f t="shared" si="107"/>
        <v>0</v>
      </c>
      <c r="AI134" s="116">
        <f>('OVER TIME'!AI134:AJ134)*1440</f>
        <v>0</v>
      </c>
      <c r="AJ134" s="117" t="str">
        <f t="shared" si="108"/>
        <v>0</v>
      </c>
      <c r="AK134" s="116">
        <f>('OVER TIME'!AK134:AL134)*1440</f>
        <v>0</v>
      </c>
      <c r="AL134" s="117" t="str">
        <f t="shared" si="109"/>
        <v>0</v>
      </c>
      <c r="AM134" s="116">
        <f>('OVER TIME'!AM134:AN134)*1440</f>
        <v>0</v>
      </c>
      <c r="AN134" s="117" t="str">
        <f t="shared" si="110"/>
        <v>0</v>
      </c>
      <c r="AO134" s="116">
        <f>('OVER TIME'!AO134:AP134)*1440</f>
        <v>0</v>
      </c>
      <c r="AP134" s="117" t="str">
        <f t="shared" si="111"/>
        <v>0</v>
      </c>
      <c r="AQ134" s="116">
        <f>('OVER TIME'!AQ134:AR134)*1440</f>
        <v>0</v>
      </c>
      <c r="AR134" s="117" t="str">
        <f t="shared" si="112"/>
        <v>0</v>
      </c>
      <c r="AS134" s="116">
        <f>('OVER TIME'!AS134:AT134)*1440</f>
        <v>0</v>
      </c>
      <c r="AT134" s="117" t="str">
        <f t="shared" si="113"/>
        <v>0</v>
      </c>
      <c r="AU134" s="116">
        <f>('OVER TIME'!AU134:AV134)*1440</f>
        <v>0</v>
      </c>
      <c r="AV134" s="117" t="str">
        <f t="shared" si="114"/>
        <v>0</v>
      </c>
      <c r="AW134" s="116">
        <f>('OVER TIME'!AW134:AX134)*1440</f>
        <v>0</v>
      </c>
      <c r="AX134" s="117" t="str">
        <f t="shared" si="115"/>
        <v>0</v>
      </c>
      <c r="AY134" s="116">
        <f>('OVER TIME'!AY134:AZ134)*1440</f>
        <v>0</v>
      </c>
      <c r="AZ134" s="117" t="str">
        <f t="shared" si="116"/>
        <v>0</v>
      </c>
      <c r="BA134" s="116">
        <f>('OVER TIME'!BA134:BB134)*1440</f>
        <v>0</v>
      </c>
      <c r="BB134" s="117" t="str">
        <f t="shared" si="117"/>
        <v>0</v>
      </c>
      <c r="BC134" s="116">
        <f>('OVER TIME'!BC134:BD134)*1440</f>
        <v>0</v>
      </c>
      <c r="BD134" s="117" t="str">
        <f t="shared" si="118"/>
        <v>0</v>
      </c>
      <c r="BE134" s="116">
        <f>('OVER TIME'!BE134:BF134)*1440</f>
        <v>0</v>
      </c>
      <c r="BF134" s="117" t="str">
        <f t="shared" si="119"/>
        <v>0</v>
      </c>
      <c r="BG134" s="116">
        <f>('OVER TIME'!BG134:BH134)*1440</f>
        <v>0</v>
      </c>
      <c r="BH134" s="117" t="str">
        <f t="shared" si="120"/>
        <v>0</v>
      </c>
      <c r="BI134" s="116">
        <f>('OVER TIME'!BI134:BJ134)*1440</f>
        <v>0</v>
      </c>
      <c r="BJ134" s="117" t="str">
        <f t="shared" si="121"/>
        <v>0</v>
      </c>
      <c r="BK134" s="116">
        <f>('OVER TIME'!BK134:BL134)*1440</f>
        <v>0</v>
      </c>
      <c r="BL134" s="117" t="str">
        <f t="shared" si="122"/>
        <v>0</v>
      </c>
      <c r="BM134" s="5"/>
    </row>
    <row r="135" spans="1:65" ht="27" thickBot="1">
      <c r="A135" s="40">
        <v>8351</v>
      </c>
      <c r="B135" s="40" t="s">
        <v>376</v>
      </c>
      <c r="C135" s="116">
        <f>('OVER TIME'!C135:D135)*1440</f>
        <v>0</v>
      </c>
      <c r="D135" s="117" t="str">
        <f t="shared" si="92"/>
        <v>0</v>
      </c>
      <c r="E135" s="116">
        <f>('OVER TIME'!E135:F135)*1440</f>
        <v>0</v>
      </c>
      <c r="F135" s="117" t="str">
        <f t="shared" si="93"/>
        <v>0</v>
      </c>
      <c r="G135" s="116">
        <f>('OVER TIME'!G135:H135)*1440</f>
        <v>0</v>
      </c>
      <c r="H135" s="117" t="str">
        <f t="shared" si="94"/>
        <v>0</v>
      </c>
      <c r="I135" s="116">
        <f>('OVER TIME'!I135:J135)*1440</f>
        <v>0</v>
      </c>
      <c r="J135" s="117" t="str">
        <f t="shared" si="95"/>
        <v>0</v>
      </c>
      <c r="K135" s="116">
        <f>('OVER TIME'!K135:L135)*1440</f>
        <v>0</v>
      </c>
      <c r="L135" s="117" t="str">
        <f t="shared" si="96"/>
        <v>0</v>
      </c>
      <c r="M135" s="116">
        <f>('OVER TIME'!M135:N135)*1440</f>
        <v>0</v>
      </c>
      <c r="N135" s="117" t="str">
        <f t="shared" si="97"/>
        <v>0</v>
      </c>
      <c r="O135" s="116">
        <f>('OVER TIME'!O135:P135)*1440</f>
        <v>0</v>
      </c>
      <c r="P135" s="117" t="str">
        <f t="shared" si="98"/>
        <v>0</v>
      </c>
      <c r="Q135" s="116">
        <f>('OVER TIME'!Q135:R135)*1440</f>
        <v>0</v>
      </c>
      <c r="R135" s="117" t="str">
        <f t="shared" si="99"/>
        <v>0</v>
      </c>
      <c r="S135" s="116">
        <f>('OVER TIME'!S135:T135)*1440</f>
        <v>0</v>
      </c>
      <c r="T135" s="117" t="str">
        <f t="shared" si="100"/>
        <v>0</v>
      </c>
      <c r="U135" s="116">
        <f>('OVER TIME'!U135:V135)*1440</f>
        <v>0</v>
      </c>
      <c r="V135" s="117" t="str">
        <f t="shared" si="101"/>
        <v>0</v>
      </c>
      <c r="W135" s="116">
        <f>('OVER TIME'!W135:X135)*1440</f>
        <v>0</v>
      </c>
      <c r="X135" s="117" t="str">
        <f t="shared" si="102"/>
        <v>0</v>
      </c>
      <c r="Y135" s="116">
        <f>('OVER TIME'!Y135:Z135)*1440</f>
        <v>0</v>
      </c>
      <c r="Z135" s="117" t="str">
        <f t="shared" si="103"/>
        <v>0</v>
      </c>
      <c r="AA135" s="116">
        <f>('OVER TIME'!AA135:AB135)*1440</f>
        <v>0</v>
      </c>
      <c r="AB135" s="117" t="str">
        <f t="shared" si="104"/>
        <v>0</v>
      </c>
      <c r="AC135" s="116">
        <f>('OVER TIME'!AC135:AD135)*1440</f>
        <v>0</v>
      </c>
      <c r="AD135" s="117" t="str">
        <f t="shared" si="105"/>
        <v>0</v>
      </c>
      <c r="AE135" s="116">
        <f>('OVER TIME'!AE135:AF135)*1440</f>
        <v>0</v>
      </c>
      <c r="AF135" s="117" t="str">
        <f t="shared" si="106"/>
        <v>0</v>
      </c>
      <c r="AG135" s="116">
        <f>('OVER TIME'!AG135:AH135)*1440</f>
        <v>0</v>
      </c>
      <c r="AH135" s="117" t="str">
        <f t="shared" si="107"/>
        <v>0</v>
      </c>
      <c r="AI135" s="116">
        <f>('OVER TIME'!AI135:AJ135)*1440</f>
        <v>0</v>
      </c>
      <c r="AJ135" s="117" t="str">
        <f t="shared" si="108"/>
        <v>0</v>
      </c>
      <c r="AK135" s="116">
        <f>('OVER TIME'!AK135:AL135)*1440</f>
        <v>0</v>
      </c>
      <c r="AL135" s="117" t="str">
        <f t="shared" si="109"/>
        <v>0</v>
      </c>
      <c r="AM135" s="116">
        <f>('OVER TIME'!AM135:AN135)*1440</f>
        <v>0</v>
      </c>
      <c r="AN135" s="117" t="str">
        <f t="shared" si="110"/>
        <v>0</v>
      </c>
      <c r="AO135" s="116">
        <f>('OVER TIME'!AO135:AP135)*1440</f>
        <v>0</v>
      </c>
      <c r="AP135" s="117" t="str">
        <f t="shared" si="111"/>
        <v>0</v>
      </c>
      <c r="AQ135" s="116">
        <f>('OVER TIME'!AQ135:AR135)*1440</f>
        <v>0</v>
      </c>
      <c r="AR135" s="117" t="str">
        <f t="shared" si="112"/>
        <v>0</v>
      </c>
      <c r="AS135" s="116">
        <f>('OVER TIME'!AS135:AT135)*1440</f>
        <v>0</v>
      </c>
      <c r="AT135" s="117" t="str">
        <f t="shared" si="113"/>
        <v>0</v>
      </c>
      <c r="AU135" s="116">
        <f>('OVER TIME'!AU135:AV135)*1440</f>
        <v>0</v>
      </c>
      <c r="AV135" s="117" t="str">
        <f t="shared" si="114"/>
        <v>0</v>
      </c>
      <c r="AW135" s="116">
        <f>('OVER TIME'!AW135:AX135)*1440</f>
        <v>0</v>
      </c>
      <c r="AX135" s="117" t="str">
        <f t="shared" si="115"/>
        <v>0</v>
      </c>
      <c r="AY135" s="116">
        <f>('OVER TIME'!AY135:AZ135)*1440</f>
        <v>0</v>
      </c>
      <c r="AZ135" s="117" t="str">
        <f t="shared" si="116"/>
        <v>0</v>
      </c>
      <c r="BA135" s="116">
        <f>('OVER TIME'!BA135:BB135)*1440</f>
        <v>0</v>
      </c>
      <c r="BB135" s="117" t="str">
        <f t="shared" si="117"/>
        <v>0</v>
      </c>
      <c r="BC135" s="116">
        <f>('OVER TIME'!BC135:BD135)*1440</f>
        <v>0</v>
      </c>
      <c r="BD135" s="117" t="str">
        <f t="shared" si="118"/>
        <v>0</v>
      </c>
      <c r="BE135" s="116">
        <f>('OVER TIME'!BE135:BF135)*1440</f>
        <v>0</v>
      </c>
      <c r="BF135" s="117" t="str">
        <f t="shared" si="119"/>
        <v>0</v>
      </c>
      <c r="BG135" s="116">
        <f>('OVER TIME'!BG135:BH135)*1440</f>
        <v>0</v>
      </c>
      <c r="BH135" s="117" t="str">
        <f t="shared" si="120"/>
        <v>0</v>
      </c>
      <c r="BI135" s="116">
        <f>('OVER TIME'!BI135:BJ135)*1440</f>
        <v>0</v>
      </c>
      <c r="BJ135" s="117" t="str">
        <f t="shared" si="121"/>
        <v>0</v>
      </c>
      <c r="BK135" s="116">
        <f>('OVER TIME'!BK135:BL135)*1440</f>
        <v>0</v>
      </c>
      <c r="BL135" s="117" t="str">
        <f t="shared" si="122"/>
        <v>0</v>
      </c>
      <c r="BM135" s="5"/>
    </row>
    <row r="136" spans="1:65" ht="27" thickBot="1">
      <c r="A136" s="37">
        <v>8352</v>
      </c>
      <c r="B136" s="37" t="s">
        <v>417</v>
      </c>
      <c r="C136" s="116">
        <f>('OVER TIME'!C136:D136)*1440</f>
        <v>0</v>
      </c>
      <c r="D136" s="117" t="str">
        <f t="shared" si="92"/>
        <v>0</v>
      </c>
      <c r="E136" s="116">
        <f>('OVER TIME'!E136:F136)*1440</f>
        <v>0</v>
      </c>
      <c r="F136" s="117" t="str">
        <f t="shared" si="93"/>
        <v>0</v>
      </c>
      <c r="G136" s="116">
        <f>('OVER TIME'!G136:H136)*1440</f>
        <v>0</v>
      </c>
      <c r="H136" s="117" t="str">
        <f t="shared" si="94"/>
        <v>0</v>
      </c>
      <c r="I136" s="116">
        <f>('OVER TIME'!I136:J136)*1440</f>
        <v>0</v>
      </c>
      <c r="J136" s="117" t="str">
        <f t="shared" si="95"/>
        <v>0</v>
      </c>
      <c r="K136" s="116">
        <f>('OVER TIME'!K136:L136)*1440</f>
        <v>0</v>
      </c>
      <c r="L136" s="117" t="str">
        <f t="shared" si="96"/>
        <v>0</v>
      </c>
      <c r="M136" s="116">
        <f>('OVER TIME'!M136:N136)*1440</f>
        <v>0</v>
      </c>
      <c r="N136" s="117" t="str">
        <f t="shared" si="97"/>
        <v>0</v>
      </c>
      <c r="O136" s="116">
        <f>('OVER TIME'!O136:P136)*1440</f>
        <v>0</v>
      </c>
      <c r="P136" s="117" t="str">
        <f t="shared" si="98"/>
        <v>0</v>
      </c>
      <c r="Q136" s="116">
        <f>('OVER TIME'!Q136:R136)*1440</f>
        <v>0</v>
      </c>
      <c r="R136" s="117" t="str">
        <f t="shared" si="99"/>
        <v>0</v>
      </c>
      <c r="S136" s="116">
        <f>('OVER TIME'!S136:T136)*1440</f>
        <v>0</v>
      </c>
      <c r="T136" s="117" t="str">
        <f t="shared" si="100"/>
        <v>0</v>
      </c>
      <c r="U136" s="116">
        <f>('OVER TIME'!U136:V136)*1440</f>
        <v>0</v>
      </c>
      <c r="V136" s="117" t="str">
        <f t="shared" si="101"/>
        <v>0</v>
      </c>
      <c r="W136" s="116">
        <f>('OVER TIME'!W136:X136)*1440</f>
        <v>0</v>
      </c>
      <c r="X136" s="117" t="str">
        <f t="shared" si="102"/>
        <v>0</v>
      </c>
      <c r="Y136" s="116">
        <f>('OVER TIME'!Y136:Z136)*1440</f>
        <v>0</v>
      </c>
      <c r="Z136" s="117" t="str">
        <f t="shared" si="103"/>
        <v>0</v>
      </c>
      <c r="AA136" s="116">
        <f>('OVER TIME'!AA136:AB136)*1440</f>
        <v>0</v>
      </c>
      <c r="AB136" s="117" t="str">
        <f t="shared" si="104"/>
        <v>0</v>
      </c>
      <c r="AC136" s="116">
        <f>('OVER TIME'!AC136:AD136)*1440</f>
        <v>0</v>
      </c>
      <c r="AD136" s="117" t="str">
        <f t="shared" si="105"/>
        <v>0</v>
      </c>
      <c r="AE136" s="116">
        <f>('OVER TIME'!AE136:AF136)*1440</f>
        <v>0</v>
      </c>
      <c r="AF136" s="117" t="str">
        <f t="shared" si="106"/>
        <v>0</v>
      </c>
      <c r="AG136" s="116">
        <f>('OVER TIME'!AG136:AH136)*1440</f>
        <v>0</v>
      </c>
      <c r="AH136" s="117" t="str">
        <f t="shared" si="107"/>
        <v>0</v>
      </c>
      <c r="AI136" s="116">
        <f>('OVER TIME'!AI136:AJ136)*1440</f>
        <v>0</v>
      </c>
      <c r="AJ136" s="117" t="str">
        <f t="shared" si="108"/>
        <v>0</v>
      </c>
      <c r="AK136" s="116">
        <f>('OVER TIME'!AK136:AL136)*1440</f>
        <v>0</v>
      </c>
      <c r="AL136" s="117" t="str">
        <f t="shared" si="109"/>
        <v>0</v>
      </c>
      <c r="AM136" s="116">
        <f>('OVER TIME'!AM136:AN136)*1440</f>
        <v>0</v>
      </c>
      <c r="AN136" s="117" t="str">
        <f t="shared" si="110"/>
        <v>0</v>
      </c>
      <c r="AO136" s="116">
        <f>('OVER TIME'!AO136:AP136)*1440</f>
        <v>0</v>
      </c>
      <c r="AP136" s="117" t="str">
        <f t="shared" si="111"/>
        <v>0</v>
      </c>
      <c r="AQ136" s="116">
        <f>('OVER TIME'!AQ136:AR136)*1440</f>
        <v>0</v>
      </c>
      <c r="AR136" s="117" t="str">
        <f t="shared" si="112"/>
        <v>0</v>
      </c>
      <c r="AS136" s="116">
        <f>('OVER TIME'!AS136:AT136)*1440</f>
        <v>0</v>
      </c>
      <c r="AT136" s="117" t="str">
        <f t="shared" si="113"/>
        <v>0</v>
      </c>
      <c r="AU136" s="116">
        <f>('OVER TIME'!AU136:AV136)*1440</f>
        <v>0</v>
      </c>
      <c r="AV136" s="117" t="str">
        <f t="shared" si="114"/>
        <v>0</v>
      </c>
      <c r="AW136" s="116">
        <f>('OVER TIME'!AW136:AX136)*1440</f>
        <v>0</v>
      </c>
      <c r="AX136" s="117" t="str">
        <f t="shared" si="115"/>
        <v>0</v>
      </c>
      <c r="AY136" s="116">
        <f>('OVER TIME'!AY136:AZ136)*1440</f>
        <v>0</v>
      </c>
      <c r="AZ136" s="117" t="str">
        <f t="shared" si="116"/>
        <v>0</v>
      </c>
      <c r="BA136" s="116">
        <f>('OVER TIME'!BA136:BB136)*1440</f>
        <v>0</v>
      </c>
      <c r="BB136" s="117" t="str">
        <f t="shared" si="117"/>
        <v>0</v>
      </c>
      <c r="BC136" s="116">
        <f>('OVER TIME'!BC136:BD136)*1440</f>
        <v>0</v>
      </c>
      <c r="BD136" s="117" t="str">
        <f t="shared" si="118"/>
        <v>0</v>
      </c>
      <c r="BE136" s="116">
        <f>('OVER TIME'!BE136:BF136)*1440</f>
        <v>0</v>
      </c>
      <c r="BF136" s="117" t="str">
        <f t="shared" si="119"/>
        <v>0</v>
      </c>
      <c r="BG136" s="116">
        <f>('OVER TIME'!BG136:BH136)*1440</f>
        <v>0</v>
      </c>
      <c r="BH136" s="117" t="str">
        <f t="shared" si="120"/>
        <v>0</v>
      </c>
      <c r="BI136" s="116">
        <f>('OVER TIME'!BI136:BJ136)*1440</f>
        <v>0</v>
      </c>
      <c r="BJ136" s="117" t="str">
        <f t="shared" si="121"/>
        <v>0</v>
      </c>
      <c r="BK136" s="116">
        <f>('OVER TIME'!BK136:BL136)*1440</f>
        <v>0</v>
      </c>
      <c r="BL136" s="117" t="str">
        <f t="shared" si="122"/>
        <v>0</v>
      </c>
      <c r="BM136" s="5"/>
    </row>
    <row r="137" spans="1:65" ht="27" thickBot="1">
      <c r="A137" s="37">
        <v>8353</v>
      </c>
      <c r="B137" s="37" t="s">
        <v>414</v>
      </c>
      <c r="C137" s="116">
        <f>('OVER TIME'!C137:D137)*1440</f>
        <v>0</v>
      </c>
      <c r="D137" s="117" t="str">
        <f t="shared" si="92"/>
        <v>0</v>
      </c>
      <c r="E137" s="116">
        <f>('OVER TIME'!E137:F137)*1440</f>
        <v>0</v>
      </c>
      <c r="F137" s="117" t="str">
        <f t="shared" si="93"/>
        <v>0</v>
      </c>
      <c r="G137" s="116">
        <f>('OVER TIME'!G137:H137)*1440</f>
        <v>0</v>
      </c>
      <c r="H137" s="117" t="str">
        <f t="shared" si="94"/>
        <v>0</v>
      </c>
      <c r="I137" s="116">
        <f>('OVER TIME'!I137:J137)*1440</f>
        <v>0</v>
      </c>
      <c r="J137" s="117" t="str">
        <f t="shared" si="95"/>
        <v>0</v>
      </c>
      <c r="K137" s="116">
        <f>('OVER TIME'!K137:L137)*1440</f>
        <v>0</v>
      </c>
      <c r="L137" s="117" t="str">
        <f t="shared" si="96"/>
        <v>0</v>
      </c>
      <c r="M137" s="116">
        <f>('OVER TIME'!M137:N137)*1440</f>
        <v>0</v>
      </c>
      <c r="N137" s="117" t="str">
        <f t="shared" si="97"/>
        <v>0</v>
      </c>
      <c r="O137" s="116">
        <f>('OVER TIME'!O137:P137)*1440</f>
        <v>0</v>
      </c>
      <c r="P137" s="117" t="str">
        <f t="shared" si="98"/>
        <v>0</v>
      </c>
      <c r="Q137" s="116">
        <f>('OVER TIME'!Q137:R137)*1440</f>
        <v>0</v>
      </c>
      <c r="R137" s="117" t="str">
        <f t="shared" si="99"/>
        <v>0</v>
      </c>
      <c r="S137" s="116">
        <f>('OVER TIME'!S137:T137)*1440</f>
        <v>0</v>
      </c>
      <c r="T137" s="117" t="str">
        <f t="shared" si="100"/>
        <v>0</v>
      </c>
      <c r="U137" s="116">
        <f>('OVER TIME'!U137:V137)*1440</f>
        <v>0</v>
      </c>
      <c r="V137" s="117" t="str">
        <f t="shared" si="101"/>
        <v>0</v>
      </c>
      <c r="W137" s="116">
        <f>('OVER TIME'!W137:X137)*1440</f>
        <v>0</v>
      </c>
      <c r="X137" s="117" t="str">
        <f t="shared" si="102"/>
        <v>0</v>
      </c>
      <c r="Y137" s="116">
        <f>('OVER TIME'!Y137:Z137)*1440</f>
        <v>0</v>
      </c>
      <c r="Z137" s="117" t="str">
        <f t="shared" si="103"/>
        <v>0</v>
      </c>
      <c r="AA137" s="116">
        <f>('OVER TIME'!AA137:AB137)*1440</f>
        <v>0</v>
      </c>
      <c r="AB137" s="117" t="str">
        <f t="shared" si="104"/>
        <v>0</v>
      </c>
      <c r="AC137" s="116">
        <f>('OVER TIME'!AC137:AD137)*1440</f>
        <v>0</v>
      </c>
      <c r="AD137" s="117" t="str">
        <f t="shared" si="105"/>
        <v>0</v>
      </c>
      <c r="AE137" s="116">
        <f>('OVER TIME'!AE137:AF137)*1440</f>
        <v>0</v>
      </c>
      <c r="AF137" s="117" t="str">
        <f t="shared" si="106"/>
        <v>0</v>
      </c>
      <c r="AG137" s="116">
        <f>('OVER TIME'!AG137:AH137)*1440</f>
        <v>0</v>
      </c>
      <c r="AH137" s="117" t="str">
        <f t="shared" si="107"/>
        <v>0</v>
      </c>
      <c r="AI137" s="116">
        <f>('OVER TIME'!AI137:AJ137)*1440</f>
        <v>0</v>
      </c>
      <c r="AJ137" s="117" t="str">
        <f t="shared" si="108"/>
        <v>0</v>
      </c>
      <c r="AK137" s="116">
        <f>('OVER TIME'!AK137:AL137)*1440</f>
        <v>0</v>
      </c>
      <c r="AL137" s="117" t="str">
        <f t="shared" si="109"/>
        <v>0</v>
      </c>
      <c r="AM137" s="116">
        <f>('OVER TIME'!AM137:AN137)*1440</f>
        <v>0</v>
      </c>
      <c r="AN137" s="117" t="str">
        <f t="shared" si="110"/>
        <v>0</v>
      </c>
      <c r="AO137" s="116">
        <f>('OVER TIME'!AO137:AP137)*1440</f>
        <v>0</v>
      </c>
      <c r="AP137" s="117" t="str">
        <f t="shared" si="111"/>
        <v>0</v>
      </c>
      <c r="AQ137" s="116">
        <f>('OVER TIME'!AQ137:AR137)*1440</f>
        <v>0</v>
      </c>
      <c r="AR137" s="117" t="str">
        <f t="shared" si="112"/>
        <v>0</v>
      </c>
      <c r="AS137" s="116">
        <f>('OVER TIME'!AS137:AT137)*1440</f>
        <v>0</v>
      </c>
      <c r="AT137" s="117" t="str">
        <f t="shared" si="113"/>
        <v>0</v>
      </c>
      <c r="AU137" s="116">
        <f>('OVER TIME'!AU137:AV137)*1440</f>
        <v>0</v>
      </c>
      <c r="AV137" s="117" t="str">
        <f t="shared" si="114"/>
        <v>0</v>
      </c>
      <c r="AW137" s="116">
        <f>('OVER TIME'!AW137:AX137)*1440</f>
        <v>0</v>
      </c>
      <c r="AX137" s="117" t="str">
        <f t="shared" si="115"/>
        <v>0</v>
      </c>
      <c r="AY137" s="116">
        <f>('OVER TIME'!AY137:AZ137)*1440</f>
        <v>0</v>
      </c>
      <c r="AZ137" s="117" t="str">
        <f t="shared" si="116"/>
        <v>0</v>
      </c>
      <c r="BA137" s="116">
        <f>('OVER TIME'!BA137:BB137)*1440</f>
        <v>0</v>
      </c>
      <c r="BB137" s="117" t="str">
        <f t="shared" si="117"/>
        <v>0</v>
      </c>
      <c r="BC137" s="116">
        <f>('OVER TIME'!BC137:BD137)*1440</f>
        <v>0</v>
      </c>
      <c r="BD137" s="117" t="str">
        <f t="shared" si="118"/>
        <v>0</v>
      </c>
      <c r="BE137" s="116">
        <f>('OVER TIME'!BE137:BF137)*1440</f>
        <v>0</v>
      </c>
      <c r="BF137" s="117" t="str">
        <f t="shared" si="119"/>
        <v>0</v>
      </c>
      <c r="BG137" s="116">
        <f>('OVER TIME'!BG137:BH137)*1440</f>
        <v>0</v>
      </c>
      <c r="BH137" s="117" t="str">
        <f t="shared" si="120"/>
        <v>0</v>
      </c>
      <c r="BI137" s="116">
        <f>('OVER TIME'!BI137:BJ137)*1440</f>
        <v>0</v>
      </c>
      <c r="BJ137" s="117" t="str">
        <f t="shared" si="121"/>
        <v>0</v>
      </c>
      <c r="BK137" s="116">
        <f>('OVER TIME'!BK137:BL137)*1440</f>
        <v>0</v>
      </c>
      <c r="BL137" s="117" t="str">
        <f t="shared" si="122"/>
        <v>0</v>
      </c>
      <c r="BM137" s="5"/>
    </row>
    <row r="138" spans="1:65" ht="27" thickBot="1">
      <c r="A138" s="37">
        <v>8354</v>
      </c>
      <c r="B138" s="37" t="s">
        <v>415</v>
      </c>
      <c r="C138" s="116">
        <f>('OVER TIME'!C138:D138)*1440</f>
        <v>0</v>
      </c>
      <c r="D138" s="117" t="str">
        <f t="shared" si="92"/>
        <v>0</v>
      </c>
      <c r="E138" s="116">
        <f>('OVER TIME'!E138:F138)*1440</f>
        <v>0</v>
      </c>
      <c r="F138" s="117" t="str">
        <f t="shared" si="93"/>
        <v>0</v>
      </c>
      <c r="G138" s="116">
        <f>('OVER TIME'!G138:H138)*1440</f>
        <v>0</v>
      </c>
      <c r="H138" s="117" t="str">
        <f t="shared" si="94"/>
        <v>0</v>
      </c>
      <c r="I138" s="116">
        <f>('OVER TIME'!I138:J138)*1440</f>
        <v>0</v>
      </c>
      <c r="J138" s="117" t="str">
        <f t="shared" si="95"/>
        <v>0</v>
      </c>
      <c r="K138" s="116">
        <f>('OVER TIME'!K138:L138)*1440</f>
        <v>0</v>
      </c>
      <c r="L138" s="117" t="str">
        <f t="shared" si="96"/>
        <v>0</v>
      </c>
      <c r="M138" s="116">
        <f>('OVER TIME'!M138:N138)*1440</f>
        <v>0</v>
      </c>
      <c r="N138" s="117" t="str">
        <f t="shared" si="97"/>
        <v>0</v>
      </c>
      <c r="O138" s="116">
        <f>('OVER TIME'!O138:P138)*1440</f>
        <v>0</v>
      </c>
      <c r="P138" s="117" t="str">
        <f t="shared" si="98"/>
        <v>0</v>
      </c>
      <c r="Q138" s="116">
        <f>('OVER TIME'!Q138:R138)*1440</f>
        <v>0</v>
      </c>
      <c r="R138" s="117" t="str">
        <f t="shared" si="99"/>
        <v>0</v>
      </c>
      <c r="S138" s="116">
        <f>('OVER TIME'!S138:T138)*1440</f>
        <v>0</v>
      </c>
      <c r="T138" s="117" t="str">
        <f t="shared" si="100"/>
        <v>0</v>
      </c>
      <c r="U138" s="116">
        <f>('OVER TIME'!U138:V138)*1440</f>
        <v>0</v>
      </c>
      <c r="V138" s="117" t="str">
        <f t="shared" si="101"/>
        <v>0</v>
      </c>
      <c r="W138" s="116">
        <f>('OVER TIME'!W138:X138)*1440</f>
        <v>0</v>
      </c>
      <c r="X138" s="117" t="str">
        <f t="shared" si="102"/>
        <v>0</v>
      </c>
      <c r="Y138" s="116">
        <f>('OVER TIME'!Y138:Z138)*1440</f>
        <v>0</v>
      </c>
      <c r="Z138" s="117" t="str">
        <f t="shared" si="103"/>
        <v>0</v>
      </c>
      <c r="AA138" s="116">
        <f>('OVER TIME'!AA138:AB138)*1440</f>
        <v>0</v>
      </c>
      <c r="AB138" s="117" t="str">
        <f t="shared" si="104"/>
        <v>0</v>
      </c>
      <c r="AC138" s="116">
        <f>('OVER TIME'!AC138:AD138)*1440</f>
        <v>0</v>
      </c>
      <c r="AD138" s="117" t="str">
        <f t="shared" si="105"/>
        <v>0</v>
      </c>
      <c r="AE138" s="116">
        <f>('OVER TIME'!AE138:AF138)*1440</f>
        <v>0</v>
      </c>
      <c r="AF138" s="117" t="str">
        <f t="shared" si="106"/>
        <v>0</v>
      </c>
      <c r="AG138" s="116">
        <f>('OVER TIME'!AG138:AH138)*1440</f>
        <v>0</v>
      </c>
      <c r="AH138" s="117" t="str">
        <f t="shared" si="107"/>
        <v>0</v>
      </c>
      <c r="AI138" s="116">
        <f>('OVER TIME'!AI138:AJ138)*1440</f>
        <v>0</v>
      </c>
      <c r="AJ138" s="117" t="str">
        <f t="shared" si="108"/>
        <v>0</v>
      </c>
      <c r="AK138" s="116">
        <f>('OVER TIME'!AK138:AL138)*1440</f>
        <v>0</v>
      </c>
      <c r="AL138" s="117" t="str">
        <f t="shared" si="109"/>
        <v>0</v>
      </c>
      <c r="AM138" s="116">
        <f>('OVER TIME'!AM138:AN138)*1440</f>
        <v>0</v>
      </c>
      <c r="AN138" s="117" t="str">
        <f t="shared" si="110"/>
        <v>0</v>
      </c>
      <c r="AO138" s="116">
        <f>('OVER TIME'!AO138:AP138)*1440</f>
        <v>0</v>
      </c>
      <c r="AP138" s="117" t="str">
        <f t="shared" si="111"/>
        <v>0</v>
      </c>
      <c r="AQ138" s="116">
        <f>('OVER TIME'!AQ138:AR138)*1440</f>
        <v>0</v>
      </c>
      <c r="AR138" s="117" t="str">
        <f t="shared" si="112"/>
        <v>0</v>
      </c>
      <c r="AS138" s="116">
        <f>('OVER TIME'!AS138:AT138)*1440</f>
        <v>0</v>
      </c>
      <c r="AT138" s="117" t="str">
        <f t="shared" si="113"/>
        <v>0</v>
      </c>
      <c r="AU138" s="116">
        <f>('OVER TIME'!AU138:AV138)*1440</f>
        <v>0</v>
      </c>
      <c r="AV138" s="117" t="str">
        <f t="shared" si="114"/>
        <v>0</v>
      </c>
      <c r="AW138" s="116">
        <f>('OVER TIME'!AW138:AX138)*1440</f>
        <v>0</v>
      </c>
      <c r="AX138" s="117" t="str">
        <f t="shared" si="115"/>
        <v>0</v>
      </c>
      <c r="AY138" s="116">
        <f>('OVER TIME'!AY138:AZ138)*1440</f>
        <v>0</v>
      </c>
      <c r="AZ138" s="117" t="str">
        <f t="shared" si="116"/>
        <v>0</v>
      </c>
      <c r="BA138" s="116">
        <f>('OVER TIME'!BA138:BB138)*1440</f>
        <v>0</v>
      </c>
      <c r="BB138" s="117" t="str">
        <f t="shared" si="117"/>
        <v>0</v>
      </c>
      <c r="BC138" s="116">
        <f>('OVER TIME'!BC138:BD138)*1440</f>
        <v>0</v>
      </c>
      <c r="BD138" s="117" t="str">
        <f t="shared" si="118"/>
        <v>0</v>
      </c>
      <c r="BE138" s="116">
        <f>('OVER TIME'!BE138:BF138)*1440</f>
        <v>0</v>
      </c>
      <c r="BF138" s="117" t="str">
        <f t="shared" si="119"/>
        <v>0</v>
      </c>
      <c r="BG138" s="116">
        <f>('OVER TIME'!BG138:BH138)*1440</f>
        <v>0</v>
      </c>
      <c r="BH138" s="117" t="str">
        <f t="shared" si="120"/>
        <v>0</v>
      </c>
      <c r="BI138" s="116">
        <f>('OVER TIME'!BI138:BJ138)*1440</f>
        <v>0</v>
      </c>
      <c r="BJ138" s="117" t="str">
        <f t="shared" si="121"/>
        <v>0</v>
      </c>
      <c r="BK138" s="116">
        <f>('OVER TIME'!BK138:BL138)*1440</f>
        <v>0</v>
      </c>
      <c r="BL138" s="117" t="str">
        <f t="shared" si="122"/>
        <v>0</v>
      </c>
      <c r="BM138" s="5"/>
    </row>
    <row r="139" spans="1:65" ht="27" thickBot="1">
      <c r="A139" s="37">
        <v>8355</v>
      </c>
      <c r="B139" s="57" t="s">
        <v>418</v>
      </c>
      <c r="C139" s="116">
        <f>('OVER TIME'!C139:D139)*1440</f>
        <v>0</v>
      </c>
      <c r="D139" s="117" t="str">
        <f t="shared" si="92"/>
        <v>0</v>
      </c>
      <c r="E139" s="116">
        <f>('OVER TIME'!E139:F139)*1440</f>
        <v>0</v>
      </c>
      <c r="F139" s="117" t="str">
        <f t="shared" si="93"/>
        <v>0</v>
      </c>
      <c r="G139" s="116">
        <f>('OVER TIME'!G139:H139)*1440</f>
        <v>0</v>
      </c>
      <c r="H139" s="117" t="str">
        <f t="shared" si="94"/>
        <v>0</v>
      </c>
      <c r="I139" s="116">
        <f>('OVER TIME'!I139:J139)*1440</f>
        <v>0</v>
      </c>
      <c r="J139" s="117" t="str">
        <f t="shared" si="95"/>
        <v>0</v>
      </c>
      <c r="K139" s="116">
        <f>('OVER TIME'!K139:L139)*1440</f>
        <v>0</v>
      </c>
      <c r="L139" s="117" t="str">
        <f t="shared" si="96"/>
        <v>0</v>
      </c>
      <c r="M139" s="116">
        <f>('OVER TIME'!M139:N139)*1440</f>
        <v>0</v>
      </c>
      <c r="N139" s="117" t="str">
        <f t="shared" si="97"/>
        <v>0</v>
      </c>
      <c r="O139" s="116">
        <f>('OVER TIME'!O139:P139)*1440</f>
        <v>0</v>
      </c>
      <c r="P139" s="117" t="str">
        <f t="shared" si="98"/>
        <v>0</v>
      </c>
      <c r="Q139" s="116">
        <f>('OVER TIME'!Q139:R139)*1440</f>
        <v>0</v>
      </c>
      <c r="R139" s="117" t="str">
        <f t="shared" si="99"/>
        <v>0</v>
      </c>
      <c r="S139" s="116">
        <f>('OVER TIME'!S139:T139)*1440</f>
        <v>0</v>
      </c>
      <c r="T139" s="117" t="str">
        <f t="shared" si="100"/>
        <v>0</v>
      </c>
      <c r="U139" s="116">
        <f>('OVER TIME'!U139:V139)*1440</f>
        <v>0</v>
      </c>
      <c r="V139" s="117" t="str">
        <f t="shared" si="101"/>
        <v>0</v>
      </c>
      <c r="W139" s="116">
        <f>('OVER TIME'!W139:X139)*1440</f>
        <v>0</v>
      </c>
      <c r="X139" s="117" t="str">
        <f t="shared" si="102"/>
        <v>0</v>
      </c>
      <c r="Y139" s="116">
        <f>('OVER TIME'!Y139:Z139)*1440</f>
        <v>0</v>
      </c>
      <c r="Z139" s="117" t="str">
        <f t="shared" si="103"/>
        <v>0</v>
      </c>
      <c r="AA139" s="116">
        <f>('OVER TIME'!AA139:AB139)*1440</f>
        <v>0</v>
      </c>
      <c r="AB139" s="117" t="str">
        <f t="shared" si="104"/>
        <v>0</v>
      </c>
      <c r="AC139" s="116">
        <f>('OVER TIME'!AC139:AD139)*1440</f>
        <v>0</v>
      </c>
      <c r="AD139" s="117" t="str">
        <f t="shared" si="105"/>
        <v>0</v>
      </c>
      <c r="AE139" s="116">
        <f>('OVER TIME'!AE139:AF139)*1440</f>
        <v>0</v>
      </c>
      <c r="AF139" s="117" t="str">
        <f t="shared" si="106"/>
        <v>0</v>
      </c>
      <c r="AG139" s="116">
        <f>('OVER TIME'!AG139:AH139)*1440</f>
        <v>0</v>
      </c>
      <c r="AH139" s="117" t="str">
        <f t="shared" si="107"/>
        <v>0</v>
      </c>
      <c r="AI139" s="116">
        <f>('OVER TIME'!AI139:AJ139)*1440</f>
        <v>0</v>
      </c>
      <c r="AJ139" s="117" t="str">
        <f t="shared" si="108"/>
        <v>0</v>
      </c>
      <c r="AK139" s="116">
        <f>('OVER TIME'!AK139:AL139)*1440</f>
        <v>0</v>
      </c>
      <c r="AL139" s="117" t="str">
        <f t="shared" si="109"/>
        <v>0</v>
      </c>
      <c r="AM139" s="116">
        <f>('OVER TIME'!AM139:AN139)*1440</f>
        <v>0</v>
      </c>
      <c r="AN139" s="117" t="str">
        <f t="shared" si="110"/>
        <v>0</v>
      </c>
      <c r="AO139" s="116">
        <f>('OVER TIME'!AO139:AP139)*1440</f>
        <v>0</v>
      </c>
      <c r="AP139" s="117" t="str">
        <f t="shared" si="111"/>
        <v>0</v>
      </c>
      <c r="AQ139" s="116">
        <f>('OVER TIME'!AQ139:AR139)*1440</f>
        <v>0</v>
      </c>
      <c r="AR139" s="117" t="str">
        <f t="shared" si="112"/>
        <v>0</v>
      </c>
      <c r="AS139" s="116">
        <f>('OVER TIME'!AS139:AT139)*1440</f>
        <v>0</v>
      </c>
      <c r="AT139" s="117" t="str">
        <f t="shared" si="113"/>
        <v>0</v>
      </c>
      <c r="AU139" s="116">
        <f>('OVER TIME'!AU139:AV139)*1440</f>
        <v>0</v>
      </c>
      <c r="AV139" s="117" t="str">
        <f t="shared" si="114"/>
        <v>0</v>
      </c>
      <c r="AW139" s="116">
        <f>('OVER TIME'!AW139:AX139)*1440</f>
        <v>0</v>
      </c>
      <c r="AX139" s="117" t="str">
        <f t="shared" si="115"/>
        <v>0</v>
      </c>
      <c r="AY139" s="116">
        <f>('OVER TIME'!AY139:AZ139)*1440</f>
        <v>0</v>
      </c>
      <c r="AZ139" s="117" t="str">
        <f t="shared" si="116"/>
        <v>0</v>
      </c>
      <c r="BA139" s="116">
        <f>('OVER TIME'!BA139:BB139)*1440</f>
        <v>0</v>
      </c>
      <c r="BB139" s="117" t="str">
        <f t="shared" si="117"/>
        <v>0</v>
      </c>
      <c r="BC139" s="116">
        <f>('OVER TIME'!BC139:BD139)*1440</f>
        <v>0</v>
      </c>
      <c r="BD139" s="117" t="str">
        <f t="shared" si="118"/>
        <v>0</v>
      </c>
      <c r="BE139" s="116">
        <f>('OVER TIME'!BE139:BF139)*1440</f>
        <v>0</v>
      </c>
      <c r="BF139" s="117" t="str">
        <f t="shared" si="119"/>
        <v>0</v>
      </c>
      <c r="BG139" s="116">
        <f>('OVER TIME'!BG139:BH139)*1440</f>
        <v>0</v>
      </c>
      <c r="BH139" s="117" t="str">
        <f t="shared" si="120"/>
        <v>0</v>
      </c>
      <c r="BI139" s="116">
        <f>('OVER TIME'!BI139:BJ139)*1440</f>
        <v>0</v>
      </c>
      <c r="BJ139" s="117" t="str">
        <f t="shared" si="121"/>
        <v>0</v>
      </c>
      <c r="BK139" s="116">
        <f>('OVER TIME'!BK139:BL139)*1440</f>
        <v>0</v>
      </c>
      <c r="BL139" s="117" t="str">
        <f t="shared" si="122"/>
        <v>0</v>
      </c>
      <c r="BM139" s="5"/>
    </row>
    <row r="140" spans="1:65" ht="27" thickBot="1">
      <c r="A140" s="37">
        <v>8356</v>
      </c>
      <c r="B140" s="57" t="s">
        <v>419</v>
      </c>
      <c r="C140" s="116">
        <f>('OVER TIME'!C140:D140)*1440</f>
        <v>0</v>
      </c>
      <c r="D140" s="117" t="str">
        <f t="shared" si="92"/>
        <v>0</v>
      </c>
      <c r="E140" s="116">
        <f>('OVER TIME'!E140:F140)*1440</f>
        <v>0</v>
      </c>
      <c r="F140" s="117" t="str">
        <f t="shared" si="93"/>
        <v>0</v>
      </c>
      <c r="G140" s="116">
        <f>('OVER TIME'!G140:H140)*1440</f>
        <v>0</v>
      </c>
      <c r="H140" s="117" t="str">
        <f t="shared" si="94"/>
        <v>0</v>
      </c>
      <c r="I140" s="116">
        <f>('OVER TIME'!I140:J140)*1440</f>
        <v>0</v>
      </c>
      <c r="J140" s="117" t="str">
        <f t="shared" si="95"/>
        <v>0</v>
      </c>
      <c r="K140" s="116">
        <f>('OVER TIME'!K140:L140)*1440</f>
        <v>0</v>
      </c>
      <c r="L140" s="117" t="str">
        <f t="shared" si="96"/>
        <v>0</v>
      </c>
      <c r="M140" s="116">
        <f>('OVER TIME'!M140:N140)*1440</f>
        <v>0</v>
      </c>
      <c r="N140" s="117" t="str">
        <f t="shared" si="97"/>
        <v>0</v>
      </c>
      <c r="O140" s="116">
        <f>('OVER TIME'!O140:P140)*1440</f>
        <v>0</v>
      </c>
      <c r="P140" s="117" t="str">
        <f t="shared" si="98"/>
        <v>0</v>
      </c>
      <c r="Q140" s="116">
        <f>('OVER TIME'!Q140:R140)*1440</f>
        <v>0</v>
      </c>
      <c r="R140" s="117" t="str">
        <f t="shared" si="99"/>
        <v>0</v>
      </c>
      <c r="S140" s="116">
        <f>('OVER TIME'!S140:T140)*1440</f>
        <v>0</v>
      </c>
      <c r="T140" s="117" t="str">
        <f t="shared" si="100"/>
        <v>0</v>
      </c>
      <c r="U140" s="116">
        <f>('OVER TIME'!U140:V140)*1440</f>
        <v>0</v>
      </c>
      <c r="V140" s="117" t="str">
        <f t="shared" si="101"/>
        <v>0</v>
      </c>
      <c r="W140" s="116">
        <f>('OVER TIME'!W140:X140)*1440</f>
        <v>0</v>
      </c>
      <c r="X140" s="117" t="str">
        <f t="shared" si="102"/>
        <v>0</v>
      </c>
      <c r="Y140" s="116">
        <f>('OVER TIME'!Y140:Z140)*1440</f>
        <v>0</v>
      </c>
      <c r="Z140" s="117" t="str">
        <f t="shared" si="103"/>
        <v>0</v>
      </c>
      <c r="AA140" s="116">
        <f>('OVER TIME'!AA140:AB140)*1440</f>
        <v>0</v>
      </c>
      <c r="AB140" s="117" t="str">
        <f t="shared" si="104"/>
        <v>0</v>
      </c>
      <c r="AC140" s="116">
        <f>('OVER TIME'!AC140:AD140)*1440</f>
        <v>0</v>
      </c>
      <c r="AD140" s="117" t="str">
        <f t="shared" si="105"/>
        <v>0</v>
      </c>
      <c r="AE140" s="116">
        <f>('OVER TIME'!AE140:AF140)*1440</f>
        <v>0</v>
      </c>
      <c r="AF140" s="117" t="str">
        <f t="shared" si="106"/>
        <v>0</v>
      </c>
      <c r="AG140" s="116">
        <f>('OVER TIME'!AG140:AH140)*1440</f>
        <v>0</v>
      </c>
      <c r="AH140" s="117" t="str">
        <f t="shared" si="107"/>
        <v>0</v>
      </c>
      <c r="AI140" s="116">
        <f>('OVER TIME'!AI140:AJ140)*1440</f>
        <v>0</v>
      </c>
      <c r="AJ140" s="117" t="str">
        <f t="shared" si="108"/>
        <v>0</v>
      </c>
      <c r="AK140" s="116">
        <f>('OVER TIME'!AK140:AL140)*1440</f>
        <v>0</v>
      </c>
      <c r="AL140" s="117" t="str">
        <f t="shared" si="109"/>
        <v>0</v>
      </c>
      <c r="AM140" s="116">
        <f>('OVER TIME'!AM140:AN140)*1440</f>
        <v>0</v>
      </c>
      <c r="AN140" s="117" t="str">
        <f t="shared" si="110"/>
        <v>0</v>
      </c>
      <c r="AO140" s="116">
        <f>('OVER TIME'!AO140:AP140)*1440</f>
        <v>0</v>
      </c>
      <c r="AP140" s="117" t="str">
        <f t="shared" si="111"/>
        <v>0</v>
      </c>
      <c r="AQ140" s="116">
        <f>('OVER TIME'!AQ140:AR140)*1440</f>
        <v>0</v>
      </c>
      <c r="AR140" s="117" t="str">
        <f t="shared" si="112"/>
        <v>0</v>
      </c>
      <c r="AS140" s="116">
        <f>('OVER TIME'!AS140:AT140)*1440</f>
        <v>0</v>
      </c>
      <c r="AT140" s="117" t="str">
        <f t="shared" si="113"/>
        <v>0</v>
      </c>
      <c r="AU140" s="116">
        <f>('OVER TIME'!AU140:AV140)*1440</f>
        <v>0</v>
      </c>
      <c r="AV140" s="117" t="str">
        <f t="shared" si="114"/>
        <v>0</v>
      </c>
      <c r="AW140" s="116">
        <f>('OVER TIME'!AW140:AX140)*1440</f>
        <v>0</v>
      </c>
      <c r="AX140" s="117" t="str">
        <f t="shared" si="115"/>
        <v>0</v>
      </c>
      <c r="AY140" s="116">
        <f>('OVER TIME'!AY140:AZ140)*1440</f>
        <v>0</v>
      </c>
      <c r="AZ140" s="117" t="str">
        <f t="shared" si="116"/>
        <v>0</v>
      </c>
      <c r="BA140" s="116">
        <f>('OVER TIME'!BA140:BB140)*1440</f>
        <v>0</v>
      </c>
      <c r="BB140" s="117" t="str">
        <f t="shared" si="117"/>
        <v>0</v>
      </c>
      <c r="BC140" s="116">
        <f>('OVER TIME'!BC140:BD140)*1440</f>
        <v>0</v>
      </c>
      <c r="BD140" s="117" t="str">
        <f t="shared" si="118"/>
        <v>0</v>
      </c>
      <c r="BE140" s="116">
        <f>('OVER TIME'!BE140:BF140)*1440</f>
        <v>0</v>
      </c>
      <c r="BF140" s="117" t="str">
        <f t="shared" si="119"/>
        <v>0</v>
      </c>
      <c r="BG140" s="116">
        <f>('OVER TIME'!BG140:BH140)*1440</f>
        <v>0</v>
      </c>
      <c r="BH140" s="117" t="str">
        <f t="shared" si="120"/>
        <v>0</v>
      </c>
      <c r="BI140" s="116">
        <f>('OVER TIME'!BI140:BJ140)*1440</f>
        <v>0</v>
      </c>
      <c r="BJ140" s="117" t="str">
        <f t="shared" si="121"/>
        <v>0</v>
      </c>
      <c r="BK140" s="116">
        <f>('OVER TIME'!BK140:BL140)*1440</f>
        <v>0</v>
      </c>
      <c r="BL140" s="117" t="str">
        <f t="shared" si="122"/>
        <v>0</v>
      </c>
      <c r="BM140" s="5"/>
    </row>
    <row r="141" spans="1:65" ht="27" thickBot="1">
      <c r="A141" s="41">
        <v>8601</v>
      </c>
      <c r="B141" s="41" t="s">
        <v>106</v>
      </c>
      <c r="C141" s="116">
        <f>('OVER TIME'!C141:D141)*1440</f>
        <v>0</v>
      </c>
      <c r="D141" s="117" t="str">
        <f t="shared" si="92"/>
        <v>0</v>
      </c>
      <c r="E141" s="116">
        <f>('OVER TIME'!E141:F141)*1440</f>
        <v>0</v>
      </c>
      <c r="F141" s="117" t="str">
        <f t="shared" si="93"/>
        <v>0</v>
      </c>
      <c r="G141" s="116">
        <f>('OVER TIME'!G141:H141)*1440</f>
        <v>0</v>
      </c>
      <c r="H141" s="117" t="str">
        <f t="shared" si="94"/>
        <v>0</v>
      </c>
      <c r="I141" s="116">
        <f>('OVER TIME'!I141:J141)*1440</f>
        <v>0</v>
      </c>
      <c r="J141" s="117" t="str">
        <f t="shared" si="95"/>
        <v>0</v>
      </c>
      <c r="K141" s="116">
        <f>('OVER TIME'!K141:L141)*1440</f>
        <v>0</v>
      </c>
      <c r="L141" s="117" t="str">
        <f t="shared" si="96"/>
        <v>0</v>
      </c>
      <c r="M141" s="116">
        <f>('OVER TIME'!M141:N141)*1440</f>
        <v>0</v>
      </c>
      <c r="N141" s="117" t="str">
        <f t="shared" si="97"/>
        <v>0</v>
      </c>
      <c r="O141" s="116">
        <f>('OVER TIME'!O141:P141)*1440</f>
        <v>0</v>
      </c>
      <c r="P141" s="117" t="str">
        <f t="shared" si="98"/>
        <v>0</v>
      </c>
      <c r="Q141" s="116">
        <f>('OVER TIME'!Q141:R141)*1440</f>
        <v>0</v>
      </c>
      <c r="R141" s="117" t="str">
        <f t="shared" si="99"/>
        <v>0</v>
      </c>
      <c r="S141" s="116">
        <f>('OVER TIME'!S141:T141)*1440</f>
        <v>0</v>
      </c>
      <c r="T141" s="117" t="str">
        <f t="shared" si="100"/>
        <v>0</v>
      </c>
      <c r="U141" s="116">
        <f>('OVER TIME'!U141:V141)*1440</f>
        <v>0</v>
      </c>
      <c r="V141" s="117" t="str">
        <f t="shared" si="101"/>
        <v>0</v>
      </c>
      <c r="W141" s="116">
        <f>('OVER TIME'!W141:X141)*1440</f>
        <v>0</v>
      </c>
      <c r="X141" s="117" t="str">
        <f t="shared" si="102"/>
        <v>0</v>
      </c>
      <c r="Y141" s="116">
        <f>('OVER TIME'!Y141:Z141)*1440</f>
        <v>0</v>
      </c>
      <c r="Z141" s="117" t="str">
        <f t="shared" si="103"/>
        <v>0</v>
      </c>
      <c r="AA141" s="116">
        <f>('OVER TIME'!AA141:AB141)*1440</f>
        <v>0</v>
      </c>
      <c r="AB141" s="117" t="str">
        <f t="shared" si="104"/>
        <v>0</v>
      </c>
      <c r="AC141" s="116">
        <f>('OVER TIME'!AC141:AD141)*1440</f>
        <v>0</v>
      </c>
      <c r="AD141" s="117" t="str">
        <f t="shared" si="105"/>
        <v>0</v>
      </c>
      <c r="AE141" s="116">
        <f>('OVER TIME'!AE141:AF141)*1440</f>
        <v>0</v>
      </c>
      <c r="AF141" s="117" t="str">
        <f t="shared" si="106"/>
        <v>0</v>
      </c>
      <c r="AG141" s="116">
        <f>('OVER TIME'!AG141:AH141)*1440</f>
        <v>0</v>
      </c>
      <c r="AH141" s="117" t="str">
        <f t="shared" si="107"/>
        <v>0</v>
      </c>
      <c r="AI141" s="116">
        <f>('OVER TIME'!AI141:AJ141)*1440</f>
        <v>0</v>
      </c>
      <c r="AJ141" s="117" t="str">
        <f t="shared" si="108"/>
        <v>0</v>
      </c>
      <c r="AK141" s="116">
        <f>('OVER TIME'!AK141:AL141)*1440</f>
        <v>0</v>
      </c>
      <c r="AL141" s="117" t="str">
        <f t="shared" si="109"/>
        <v>0</v>
      </c>
      <c r="AM141" s="116">
        <f>('OVER TIME'!AM141:AN141)*1440</f>
        <v>0</v>
      </c>
      <c r="AN141" s="117" t="str">
        <f t="shared" si="110"/>
        <v>0</v>
      </c>
      <c r="AO141" s="116">
        <f>('OVER TIME'!AO141:AP141)*1440</f>
        <v>0</v>
      </c>
      <c r="AP141" s="117" t="str">
        <f t="shared" si="111"/>
        <v>0</v>
      </c>
      <c r="AQ141" s="116">
        <f>('OVER TIME'!AQ141:AR141)*1440</f>
        <v>0</v>
      </c>
      <c r="AR141" s="117" t="str">
        <f t="shared" si="112"/>
        <v>0</v>
      </c>
      <c r="AS141" s="116">
        <f>('OVER TIME'!AS141:AT141)*1440</f>
        <v>0</v>
      </c>
      <c r="AT141" s="117" t="str">
        <f t="shared" si="113"/>
        <v>0</v>
      </c>
      <c r="AU141" s="116">
        <f>('OVER TIME'!AU141:AV141)*1440</f>
        <v>0</v>
      </c>
      <c r="AV141" s="117" t="str">
        <f t="shared" si="114"/>
        <v>0</v>
      </c>
      <c r="AW141" s="116">
        <f>('OVER TIME'!AW141:AX141)*1440</f>
        <v>0</v>
      </c>
      <c r="AX141" s="117" t="str">
        <f t="shared" si="115"/>
        <v>0</v>
      </c>
      <c r="AY141" s="116">
        <f>('OVER TIME'!AY141:AZ141)*1440</f>
        <v>0</v>
      </c>
      <c r="AZ141" s="117" t="str">
        <f t="shared" si="116"/>
        <v>0</v>
      </c>
      <c r="BA141" s="116">
        <f>('OVER TIME'!BA141:BB141)*1440</f>
        <v>0</v>
      </c>
      <c r="BB141" s="117" t="str">
        <f t="shared" si="117"/>
        <v>0</v>
      </c>
      <c r="BC141" s="116">
        <f>('OVER TIME'!BC141:BD141)*1440</f>
        <v>0</v>
      </c>
      <c r="BD141" s="117" t="str">
        <f t="shared" si="118"/>
        <v>0</v>
      </c>
      <c r="BE141" s="116">
        <f>('OVER TIME'!BE141:BF141)*1440</f>
        <v>0</v>
      </c>
      <c r="BF141" s="117" t="str">
        <f t="shared" si="119"/>
        <v>0</v>
      </c>
      <c r="BG141" s="116">
        <f>('OVER TIME'!BG141:BH141)*1440</f>
        <v>0</v>
      </c>
      <c r="BH141" s="117" t="str">
        <f t="shared" si="120"/>
        <v>0</v>
      </c>
      <c r="BI141" s="116">
        <f>('OVER TIME'!BI141:BJ141)*1440</f>
        <v>0</v>
      </c>
      <c r="BJ141" s="117" t="str">
        <f t="shared" si="121"/>
        <v>0</v>
      </c>
      <c r="BK141" s="116">
        <f>('OVER TIME'!BK141:BL141)*1440</f>
        <v>0</v>
      </c>
      <c r="BL141" s="117" t="str">
        <f t="shared" si="122"/>
        <v>0</v>
      </c>
      <c r="BM141" s="5"/>
    </row>
    <row r="142" spans="1:65" ht="27" thickBot="1">
      <c r="A142" s="41">
        <v>8602</v>
      </c>
      <c r="B142" s="41" t="s">
        <v>107</v>
      </c>
      <c r="C142" s="116">
        <f>('OVER TIME'!C142:D142)*1440</f>
        <v>0</v>
      </c>
      <c r="D142" s="117" t="str">
        <f t="shared" si="92"/>
        <v>0</v>
      </c>
      <c r="E142" s="116">
        <f>('OVER TIME'!E142:F142)*1440</f>
        <v>0</v>
      </c>
      <c r="F142" s="117" t="str">
        <f t="shared" si="93"/>
        <v>0</v>
      </c>
      <c r="G142" s="116">
        <f>('OVER TIME'!G142:H142)*1440</f>
        <v>0</v>
      </c>
      <c r="H142" s="117" t="str">
        <f t="shared" si="94"/>
        <v>0</v>
      </c>
      <c r="I142" s="116">
        <f>('OVER TIME'!I142:J142)*1440</f>
        <v>0</v>
      </c>
      <c r="J142" s="117" t="str">
        <f t="shared" si="95"/>
        <v>0</v>
      </c>
      <c r="K142" s="116">
        <f>('OVER TIME'!K142:L142)*1440</f>
        <v>0</v>
      </c>
      <c r="L142" s="117" t="str">
        <f t="shared" si="96"/>
        <v>0</v>
      </c>
      <c r="M142" s="116">
        <f>('OVER TIME'!M142:N142)*1440</f>
        <v>0</v>
      </c>
      <c r="N142" s="117" t="str">
        <f t="shared" si="97"/>
        <v>0</v>
      </c>
      <c r="O142" s="116">
        <f>('OVER TIME'!O142:P142)*1440</f>
        <v>0</v>
      </c>
      <c r="P142" s="117" t="str">
        <f t="shared" si="98"/>
        <v>0</v>
      </c>
      <c r="Q142" s="116">
        <f>('OVER TIME'!Q142:R142)*1440</f>
        <v>0</v>
      </c>
      <c r="R142" s="117" t="str">
        <f t="shared" si="99"/>
        <v>0</v>
      </c>
      <c r="S142" s="116">
        <f>('OVER TIME'!S142:T142)*1440</f>
        <v>0</v>
      </c>
      <c r="T142" s="117" t="str">
        <f t="shared" si="100"/>
        <v>0</v>
      </c>
      <c r="U142" s="116">
        <f>('OVER TIME'!U142:V142)*1440</f>
        <v>0</v>
      </c>
      <c r="V142" s="117" t="str">
        <f t="shared" si="101"/>
        <v>0</v>
      </c>
      <c r="W142" s="116">
        <f>('OVER TIME'!W142:X142)*1440</f>
        <v>0</v>
      </c>
      <c r="X142" s="117" t="str">
        <f t="shared" si="102"/>
        <v>0</v>
      </c>
      <c r="Y142" s="116">
        <f>('OVER TIME'!Y142:Z142)*1440</f>
        <v>0</v>
      </c>
      <c r="Z142" s="117" t="str">
        <f t="shared" si="103"/>
        <v>0</v>
      </c>
      <c r="AA142" s="116">
        <f>('OVER TIME'!AA142:AB142)*1440</f>
        <v>0</v>
      </c>
      <c r="AB142" s="117" t="str">
        <f t="shared" si="104"/>
        <v>0</v>
      </c>
      <c r="AC142" s="116">
        <f>('OVER TIME'!AC142:AD142)*1440</f>
        <v>0</v>
      </c>
      <c r="AD142" s="117" t="str">
        <f t="shared" si="105"/>
        <v>0</v>
      </c>
      <c r="AE142" s="116">
        <f>('OVER TIME'!AE142:AF142)*1440</f>
        <v>0</v>
      </c>
      <c r="AF142" s="117" t="str">
        <f t="shared" si="106"/>
        <v>0</v>
      </c>
      <c r="AG142" s="116">
        <f>('OVER TIME'!AG142:AH142)*1440</f>
        <v>0</v>
      </c>
      <c r="AH142" s="117" t="str">
        <f t="shared" si="107"/>
        <v>0</v>
      </c>
      <c r="AI142" s="116">
        <f>('OVER TIME'!AI142:AJ142)*1440</f>
        <v>0</v>
      </c>
      <c r="AJ142" s="117" t="str">
        <f t="shared" si="108"/>
        <v>0</v>
      </c>
      <c r="AK142" s="116">
        <f>('OVER TIME'!AK142:AL142)*1440</f>
        <v>0</v>
      </c>
      <c r="AL142" s="117" t="str">
        <f t="shared" si="109"/>
        <v>0</v>
      </c>
      <c r="AM142" s="116">
        <f>('OVER TIME'!AM142:AN142)*1440</f>
        <v>0</v>
      </c>
      <c r="AN142" s="117" t="str">
        <f t="shared" si="110"/>
        <v>0</v>
      </c>
      <c r="AO142" s="116">
        <f>('OVER TIME'!AO142:AP142)*1440</f>
        <v>0</v>
      </c>
      <c r="AP142" s="117" t="str">
        <f t="shared" si="111"/>
        <v>0</v>
      </c>
      <c r="AQ142" s="116">
        <f>('OVER TIME'!AQ142:AR142)*1440</f>
        <v>0</v>
      </c>
      <c r="AR142" s="117" t="str">
        <f t="shared" si="112"/>
        <v>0</v>
      </c>
      <c r="AS142" s="116">
        <f>('OVER TIME'!AS142:AT142)*1440</f>
        <v>0</v>
      </c>
      <c r="AT142" s="117" t="str">
        <f t="shared" si="113"/>
        <v>0</v>
      </c>
      <c r="AU142" s="116">
        <f>('OVER TIME'!AU142:AV142)*1440</f>
        <v>0</v>
      </c>
      <c r="AV142" s="117" t="str">
        <f t="shared" si="114"/>
        <v>0</v>
      </c>
      <c r="AW142" s="116">
        <f>('OVER TIME'!AW142:AX142)*1440</f>
        <v>0</v>
      </c>
      <c r="AX142" s="117" t="str">
        <f t="shared" si="115"/>
        <v>0</v>
      </c>
      <c r="AY142" s="116">
        <f>('OVER TIME'!AY142:AZ142)*1440</f>
        <v>0</v>
      </c>
      <c r="AZ142" s="117" t="str">
        <f t="shared" si="116"/>
        <v>0</v>
      </c>
      <c r="BA142" s="116">
        <f>('OVER TIME'!BA142:BB142)*1440</f>
        <v>0</v>
      </c>
      <c r="BB142" s="117" t="str">
        <f t="shared" si="117"/>
        <v>0</v>
      </c>
      <c r="BC142" s="116">
        <f>('OVER TIME'!BC142:BD142)*1440</f>
        <v>0</v>
      </c>
      <c r="BD142" s="117" t="str">
        <f t="shared" si="118"/>
        <v>0</v>
      </c>
      <c r="BE142" s="116">
        <f>('OVER TIME'!BE142:BF142)*1440</f>
        <v>0</v>
      </c>
      <c r="BF142" s="117" t="str">
        <f t="shared" si="119"/>
        <v>0</v>
      </c>
      <c r="BG142" s="116">
        <f>('OVER TIME'!BG142:BH142)*1440</f>
        <v>0</v>
      </c>
      <c r="BH142" s="117" t="str">
        <f t="shared" si="120"/>
        <v>0</v>
      </c>
      <c r="BI142" s="116">
        <f>('OVER TIME'!BI142:BJ142)*1440</f>
        <v>0</v>
      </c>
      <c r="BJ142" s="117" t="str">
        <f t="shared" si="121"/>
        <v>0</v>
      </c>
      <c r="BK142" s="116">
        <f>('OVER TIME'!BK142:BL142)*1440</f>
        <v>0</v>
      </c>
      <c r="BL142" s="117" t="str">
        <f t="shared" si="122"/>
        <v>0</v>
      </c>
      <c r="BM142" s="5"/>
    </row>
    <row r="143" spans="1:65" ht="27" thickBot="1">
      <c r="A143" s="41">
        <v>8603</v>
      </c>
      <c r="B143" s="41" t="s">
        <v>219</v>
      </c>
      <c r="C143" s="116">
        <f>('OVER TIME'!C143:D143)*1440</f>
        <v>0</v>
      </c>
      <c r="D143" s="117" t="str">
        <f t="shared" si="92"/>
        <v>0</v>
      </c>
      <c r="E143" s="116">
        <f>('OVER TIME'!E143:F143)*1440</f>
        <v>0</v>
      </c>
      <c r="F143" s="117" t="str">
        <f t="shared" si="93"/>
        <v>0</v>
      </c>
      <c r="G143" s="116">
        <f>('OVER TIME'!G143:H143)*1440</f>
        <v>0</v>
      </c>
      <c r="H143" s="117" t="str">
        <f t="shared" si="94"/>
        <v>0</v>
      </c>
      <c r="I143" s="116">
        <f>('OVER TIME'!I143:J143)*1440</f>
        <v>0</v>
      </c>
      <c r="J143" s="117" t="str">
        <f t="shared" si="95"/>
        <v>0</v>
      </c>
      <c r="K143" s="116">
        <f>('OVER TIME'!K143:L143)*1440</f>
        <v>0</v>
      </c>
      <c r="L143" s="117" t="str">
        <f t="shared" si="96"/>
        <v>0</v>
      </c>
      <c r="M143" s="116">
        <f>('OVER TIME'!M143:N143)*1440</f>
        <v>0</v>
      </c>
      <c r="N143" s="117" t="str">
        <f t="shared" si="97"/>
        <v>0</v>
      </c>
      <c r="O143" s="116">
        <f>('OVER TIME'!O143:P143)*1440</f>
        <v>0</v>
      </c>
      <c r="P143" s="117" t="str">
        <f t="shared" si="98"/>
        <v>0</v>
      </c>
      <c r="Q143" s="116">
        <f>('OVER TIME'!Q143:R143)*1440</f>
        <v>0</v>
      </c>
      <c r="R143" s="117" t="str">
        <f t="shared" si="99"/>
        <v>0</v>
      </c>
      <c r="S143" s="116">
        <f>('OVER TIME'!S143:T143)*1440</f>
        <v>0</v>
      </c>
      <c r="T143" s="117" t="str">
        <f t="shared" si="100"/>
        <v>0</v>
      </c>
      <c r="U143" s="116">
        <f>('OVER TIME'!U143:V143)*1440</f>
        <v>0</v>
      </c>
      <c r="V143" s="117" t="str">
        <f t="shared" si="101"/>
        <v>0</v>
      </c>
      <c r="W143" s="116">
        <f>('OVER TIME'!W143:X143)*1440</f>
        <v>0</v>
      </c>
      <c r="X143" s="117" t="str">
        <f t="shared" si="102"/>
        <v>0</v>
      </c>
      <c r="Y143" s="116">
        <f>('OVER TIME'!Y143:Z143)*1440</f>
        <v>0</v>
      </c>
      <c r="Z143" s="117" t="str">
        <f t="shared" si="103"/>
        <v>0</v>
      </c>
      <c r="AA143" s="116">
        <f>('OVER TIME'!AA143:AB143)*1440</f>
        <v>0</v>
      </c>
      <c r="AB143" s="117" t="str">
        <f t="shared" si="104"/>
        <v>0</v>
      </c>
      <c r="AC143" s="116">
        <f>('OVER TIME'!AC143:AD143)*1440</f>
        <v>0</v>
      </c>
      <c r="AD143" s="117" t="str">
        <f t="shared" si="105"/>
        <v>0</v>
      </c>
      <c r="AE143" s="116">
        <f>('OVER TIME'!AE143:AF143)*1440</f>
        <v>0</v>
      </c>
      <c r="AF143" s="117" t="str">
        <f t="shared" si="106"/>
        <v>0</v>
      </c>
      <c r="AG143" s="116">
        <f>('OVER TIME'!AG143:AH143)*1440</f>
        <v>0</v>
      </c>
      <c r="AH143" s="117" t="str">
        <f t="shared" si="107"/>
        <v>0</v>
      </c>
      <c r="AI143" s="116">
        <f>('OVER TIME'!AI143:AJ143)*1440</f>
        <v>0</v>
      </c>
      <c r="AJ143" s="117" t="str">
        <f t="shared" si="108"/>
        <v>0</v>
      </c>
      <c r="AK143" s="116">
        <f>('OVER TIME'!AK143:AL143)*1440</f>
        <v>0</v>
      </c>
      <c r="AL143" s="117" t="str">
        <f t="shared" si="109"/>
        <v>0</v>
      </c>
      <c r="AM143" s="116">
        <f>('OVER TIME'!AM143:AN143)*1440</f>
        <v>0</v>
      </c>
      <c r="AN143" s="117" t="str">
        <f t="shared" si="110"/>
        <v>0</v>
      </c>
      <c r="AO143" s="116">
        <f>('OVER TIME'!AO143:AP143)*1440</f>
        <v>0</v>
      </c>
      <c r="AP143" s="117" t="str">
        <f t="shared" si="111"/>
        <v>0</v>
      </c>
      <c r="AQ143" s="116">
        <f>('OVER TIME'!AQ143:AR143)*1440</f>
        <v>0</v>
      </c>
      <c r="AR143" s="117" t="str">
        <f t="shared" si="112"/>
        <v>0</v>
      </c>
      <c r="AS143" s="116">
        <f>('OVER TIME'!AS143:AT143)*1440</f>
        <v>0</v>
      </c>
      <c r="AT143" s="117" t="str">
        <f t="shared" si="113"/>
        <v>0</v>
      </c>
      <c r="AU143" s="116">
        <f>('OVER TIME'!AU143:AV143)*1440</f>
        <v>0</v>
      </c>
      <c r="AV143" s="117" t="str">
        <f t="shared" si="114"/>
        <v>0</v>
      </c>
      <c r="AW143" s="116">
        <f>('OVER TIME'!AW143:AX143)*1440</f>
        <v>0</v>
      </c>
      <c r="AX143" s="117" t="str">
        <f t="shared" si="115"/>
        <v>0</v>
      </c>
      <c r="AY143" s="116">
        <f>('OVER TIME'!AY143:AZ143)*1440</f>
        <v>0</v>
      </c>
      <c r="AZ143" s="117" t="str">
        <f t="shared" si="116"/>
        <v>0</v>
      </c>
      <c r="BA143" s="116">
        <f>('OVER TIME'!BA143:BB143)*1440</f>
        <v>0</v>
      </c>
      <c r="BB143" s="117" t="str">
        <f t="shared" si="117"/>
        <v>0</v>
      </c>
      <c r="BC143" s="116">
        <f>('OVER TIME'!BC143:BD143)*1440</f>
        <v>0</v>
      </c>
      <c r="BD143" s="117" t="str">
        <f t="shared" si="118"/>
        <v>0</v>
      </c>
      <c r="BE143" s="116">
        <f>('OVER TIME'!BE143:BF143)*1440</f>
        <v>0</v>
      </c>
      <c r="BF143" s="117" t="str">
        <f t="shared" si="119"/>
        <v>0</v>
      </c>
      <c r="BG143" s="116">
        <f>('OVER TIME'!BG143:BH143)*1440</f>
        <v>0</v>
      </c>
      <c r="BH143" s="117" t="str">
        <f t="shared" si="120"/>
        <v>0</v>
      </c>
      <c r="BI143" s="116">
        <f>('OVER TIME'!BI143:BJ143)*1440</f>
        <v>0</v>
      </c>
      <c r="BJ143" s="117" t="str">
        <f t="shared" si="121"/>
        <v>0</v>
      </c>
      <c r="BK143" s="116">
        <f>('OVER TIME'!BK143:BL143)*1440</f>
        <v>0</v>
      </c>
      <c r="BL143" s="117" t="str">
        <f t="shared" si="122"/>
        <v>0</v>
      </c>
      <c r="BM143" s="5"/>
    </row>
    <row r="144" spans="1:65" ht="27" thickBot="1">
      <c r="A144" s="41">
        <v>8604</v>
      </c>
      <c r="B144" s="41" t="s">
        <v>220</v>
      </c>
      <c r="C144" s="116">
        <f>('OVER TIME'!C144:D144)*1440</f>
        <v>0</v>
      </c>
      <c r="D144" s="117" t="str">
        <f t="shared" si="92"/>
        <v>0</v>
      </c>
      <c r="E144" s="116">
        <f>('OVER TIME'!E144:F144)*1440</f>
        <v>0</v>
      </c>
      <c r="F144" s="117" t="str">
        <f t="shared" si="93"/>
        <v>0</v>
      </c>
      <c r="G144" s="116">
        <f>('OVER TIME'!G144:H144)*1440</f>
        <v>0</v>
      </c>
      <c r="H144" s="117" t="str">
        <f t="shared" si="94"/>
        <v>0</v>
      </c>
      <c r="I144" s="116">
        <f>('OVER TIME'!I144:J144)*1440</f>
        <v>0</v>
      </c>
      <c r="J144" s="117" t="str">
        <f t="shared" si="95"/>
        <v>0</v>
      </c>
      <c r="K144" s="116">
        <f>('OVER TIME'!K144:L144)*1440</f>
        <v>0</v>
      </c>
      <c r="L144" s="117" t="str">
        <f t="shared" si="96"/>
        <v>0</v>
      </c>
      <c r="M144" s="116">
        <f>('OVER TIME'!M144:N144)*1440</f>
        <v>0</v>
      </c>
      <c r="N144" s="117" t="str">
        <f t="shared" si="97"/>
        <v>0</v>
      </c>
      <c r="O144" s="116">
        <f>('OVER TIME'!O144:P144)*1440</f>
        <v>0</v>
      </c>
      <c r="P144" s="117" t="str">
        <f t="shared" si="98"/>
        <v>0</v>
      </c>
      <c r="Q144" s="116">
        <f>('OVER TIME'!Q144:R144)*1440</f>
        <v>0</v>
      </c>
      <c r="R144" s="117" t="str">
        <f t="shared" si="99"/>
        <v>0</v>
      </c>
      <c r="S144" s="116">
        <f>('OVER TIME'!S144:T144)*1440</f>
        <v>0</v>
      </c>
      <c r="T144" s="117" t="str">
        <f t="shared" si="100"/>
        <v>0</v>
      </c>
      <c r="U144" s="116">
        <f>('OVER TIME'!U144:V144)*1440</f>
        <v>0</v>
      </c>
      <c r="V144" s="117" t="str">
        <f t="shared" si="101"/>
        <v>0</v>
      </c>
      <c r="W144" s="116">
        <f>('OVER TIME'!W144:X144)*1440</f>
        <v>0</v>
      </c>
      <c r="X144" s="117" t="str">
        <f t="shared" si="102"/>
        <v>0</v>
      </c>
      <c r="Y144" s="116">
        <f>('OVER TIME'!Y144:Z144)*1440</f>
        <v>0</v>
      </c>
      <c r="Z144" s="117" t="str">
        <f t="shared" si="103"/>
        <v>0</v>
      </c>
      <c r="AA144" s="116">
        <f>('OVER TIME'!AA144:AB144)*1440</f>
        <v>0</v>
      </c>
      <c r="AB144" s="117" t="str">
        <f t="shared" si="104"/>
        <v>0</v>
      </c>
      <c r="AC144" s="116">
        <f>('OVER TIME'!AC144:AD144)*1440</f>
        <v>0</v>
      </c>
      <c r="AD144" s="117" t="str">
        <f t="shared" si="105"/>
        <v>0</v>
      </c>
      <c r="AE144" s="116">
        <f>('OVER TIME'!AE144:AF144)*1440</f>
        <v>0</v>
      </c>
      <c r="AF144" s="117" t="str">
        <f t="shared" si="106"/>
        <v>0</v>
      </c>
      <c r="AG144" s="116">
        <f>('OVER TIME'!AG144:AH144)*1440</f>
        <v>0</v>
      </c>
      <c r="AH144" s="117" t="str">
        <f t="shared" si="107"/>
        <v>0</v>
      </c>
      <c r="AI144" s="116">
        <f>('OVER TIME'!AI144:AJ144)*1440</f>
        <v>0</v>
      </c>
      <c r="AJ144" s="117" t="str">
        <f t="shared" si="108"/>
        <v>0</v>
      </c>
      <c r="AK144" s="116">
        <f>('OVER TIME'!AK144:AL144)*1440</f>
        <v>0</v>
      </c>
      <c r="AL144" s="117" t="str">
        <f t="shared" si="109"/>
        <v>0</v>
      </c>
      <c r="AM144" s="116">
        <f>('OVER TIME'!AM144:AN144)*1440</f>
        <v>0</v>
      </c>
      <c r="AN144" s="117" t="str">
        <f t="shared" si="110"/>
        <v>0</v>
      </c>
      <c r="AO144" s="116">
        <f>('OVER TIME'!AO144:AP144)*1440</f>
        <v>0</v>
      </c>
      <c r="AP144" s="117" t="str">
        <f t="shared" si="111"/>
        <v>0</v>
      </c>
      <c r="AQ144" s="116">
        <f>('OVER TIME'!AQ144:AR144)*1440</f>
        <v>0</v>
      </c>
      <c r="AR144" s="117" t="str">
        <f t="shared" si="112"/>
        <v>0</v>
      </c>
      <c r="AS144" s="116">
        <f>('OVER TIME'!AS144:AT144)*1440</f>
        <v>0</v>
      </c>
      <c r="AT144" s="117" t="str">
        <f t="shared" si="113"/>
        <v>0</v>
      </c>
      <c r="AU144" s="116">
        <f>('OVER TIME'!AU144:AV144)*1440</f>
        <v>0</v>
      </c>
      <c r="AV144" s="117" t="str">
        <f t="shared" si="114"/>
        <v>0</v>
      </c>
      <c r="AW144" s="116">
        <f>('OVER TIME'!AW144:AX144)*1440</f>
        <v>0</v>
      </c>
      <c r="AX144" s="117" t="str">
        <f t="shared" si="115"/>
        <v>0</v>
      </c>
      <c r="AY144" s="116">
        <f>('OVER TIME'!AY144:AZ144)*1440</f>
        <v>0</v>
      </c>
      <c r="AZ144" s="117" t="str">
        <f t="shared" si="116"/>
        <v>0</v>
      </c>
      <c r="BA144" s="116">
        <f>('OVER TIME'!BA144:BB144)*1440</f>
        <v>0</v>
      </c>
      <c r="BB144" s="117" t="str">
        <f t="shared" si="117"/>
        <v>0</v>
      </c>
      <c r="BC144" s="116">
        <f>('OVER TIME'!BC144:BD144)*1440</f>
        <v>0</v>
      </c>
      <c r="BD144" s="117" t="str">
        <f t="shared" si="118"/>
        <v>0</v>
      </c>
      <c r="BE144" s="116">
        <f>('OVER TIME'!BE144:BF144)*1440</f>
        <v>0</v>
      </c>
      <c r="BF144" s="117" t="str">
        <f t="shared" si="119"/>
        <v>0</v>
      </c>
      <c r="BG144" s="116">
        <f>('OVER TIME'!BG144:BH144)*1440</f>
        <v>0</v>
      </c>
      <c r="BH144" s="117" t="str">
        <f t="shared" si="120"/>
        <v>0</v>
      </c>
      <c r="BI144" s="116">
        <f>('OVER TIME'!BI144:BJ144)*1440</f>
        <v>0</v>
      </c>
      <c r="BJ144" s="117" t="str">
        <f t="shared" si="121"/>
        <v>0</v>
      </c>
      <c r="BK144" s="116">
        <f>('OVER TIME'!BK144:BL144)*1440</f>
        <v>0</v>
      </c>
      <c r="BL144" s="117" t="str">
        <f t="shared" si="122"/>
        <v>0</v>
      </c>
      <c r="BM144" s="5"/>
    </row>
    <row r="145" spans="1:65" ht="27" thickBot="1">
      <c r="A145" s="41">
        <v>8605</v>
      </c>
      <c r="B145" s="41" t="s">
        <v>108</v>
      </c>
      <c r="C145" s="116">
        <f>('OVER TIME'!C145:D145)*1440</f>
        <v>0</v>
      </c>
      <c r="D145" s="117" t="str">
        <f t="shared" si="92"/>
        <v>0</v>
      </c>
      <c r="E145" s="116">
        <f>('OVER TIME'!E145:F145)*1440</f>
        <v>0</v>
      </c>
      <c r="F145" s="117" t="str">
        <f t="shared" si="93"/>
        <v>0</v>
      </c>
      <c r="G145" s="116">
        <f>('OVER TIME'!G145:H145)*1440</f>
        <v>0</v>
      </c>
      <c r="H145" s="117" t="str">
        <f t="shared" si="94"/>
        <v>0</v>
      </c>
      <c r="I145" s="116">
        <f>('OVER TIME'!I145:J145)*1440</f>
        <v>0</v>
      </c>
      <c r="J145" s="117" t="str">
        <f t="shared" si="95"/>
        <v>0</v>
      </c>
      <c r="K145" s="116">
        <f>('OVER TIME'!K145:L145)*1440</f>
        <v>0</v>
      </c>
      <c r="L145" s="117" t="str">
        <f t="shared" si="96"/>
        <v>0</v>
      </c>
      <c r="M145" s="116">
        <f>('OVER TIME'!M145:N145)*1440</f>
        <v>0</v>
      </c>
      <c r="N145" s="117" t="str">
        <f t="shared" si="97"/>
        <v>0</v>
      </c>
      <c r="O145" s="116">
        <f>('OVER TIME'!O145:P145)*1440</f>
        <v>0</v>
      </c>
      <c r="P145" s="117" t="str">
        <f t="shared" si="98"/>
        <v>0</v>
      </c>
      <c r="Q145" s="116">
        <f>('OVER TIME'!Q145:R145)*1440</f>
        <v>0</v>
      </c>
      <c r="R145" s="117" t="str">
        <f t="shared" si="99"/>
        <v>0</v>
      </c>
      <c r="S145" s="116">
        <f>('OVER TIME'!S145:T145)*1440</f>
        <v>0</v>
      </c>
      <c r="T145" s="117" t="str">
        <f t="shared" si="100"/>
        <v>0</v>
      </c>
      <c r="U145" s="116">
        <f>('OVER TIME'!U145:V145)*1440</f>
        <v>0</v>
      </c>
      <c r="V145" s="117" t="str">
        <f t="shared" si="101"/>
        <v>0</v>
      </c>
      <c r="W145" s="116">
        <f>('OVER TIME'!W145:X145)*1440</f>
        <v>0</v>
      </c>
      <c r="X145" s="117" t="str">
        <f t="shared" si="102"/>
        <v>0</v>
      </c>
      <c r="Y145" s="116">
        <f>('OVER TIME'!Y145:Z145)*1440</f>
        <v>0</v>
      </c>
      <c r="Z145" s="117" t="str">
        <f t="shared" si="103"/>
        <v>0</v>
      </c>
      <c r="AA145" s="116">
        <f>('OVER TIME'!AA145:AB145)*1440</f>
        <v>0</v>
      </c>
      <c r="AB145" s="117" t="str">
        <f t="shared" si="104"/>
        <v>0</v>
      </c>
      <c r="AC145" s="116">
        <f>('OVER TIME'!AC145:AD145)*1440</f>
        <v>0</v>
      </c>
      <c r="AD145" s="117" t="str">
        <f t="shared" si="105"/>
        <v>0</v>
      </c>
      <c r="AE145" s="116">
        <f>('OVER TIME'!AE145:AF145)*1440</f>
        <v>0</v>
      </c>
      <c r="AF145" s="117" t="str">
        <f t="shared" si="106"/>
        <v>0</v>
      </c>
      <c r="AG145" s="116">
        <f>('OVER TIME'!AG145:AH145)*1440</f>
        <v>0</v>
      </c>
      <c r="AH145" s="117" t="str">
        <f t="shared" si="107"/>
        <v>0</v>
      </c>
      <c r="AI145" s="116">
        <f>('OVER TIME'!AI145:AJ145)*1440</f>
        <v>0</v>
      </c>
      <c r="AJ145" s="117" t="str">
        <f t="shared" si="108"/>
        <v>0</v>
      </c>
      <c r="AK145" s="116">
        <f>('OVER TIME'!AK145:AL145)*1440</f>
        <v>0</v>
      </c>
      <c r="AL145" s="117" t="str">
        <f t="shared" si="109"/>
        <v>0</v>
      </c>
      <c r="AM145" s="116">
        <f>('OVER TIME'!AM145:AN145)*1440</f>
        <v>0</v>
      </c>
      <c r="AN145" s="117" t="str">
        <f t="shared" si="110"/>
        <v>0</v>
      </c>
      <c r="AO145" s="116">
        <f>('OVER TIME'!AO145:AP145)*1440</f>
        <v>0</v>
      </c>
      <c r="AP145" s="117" t="str">
        <f t="shared" si="111"/>
        <v>0</v>
      </c>
      <c r="AQ145" s="116">
        <f>('OVER TIME'!AQ145:AR145)*1440</f>
        <v>0</v>
      </c>
      <c r="AR145" s="117" t="str">
        <f t="shared" si="112"/>
        <v>0</v>
      </c>
      <c r="AS145" s="116">
        <f>('OVER TIME'!AS145:AT145)*1440</f>
        <v>0</v>
      </c>
      <c r="AT145" s="117" t="str">
        <f t="shared" si="113"/>
        <v>0</v>
      </c>
      <c r="AU145" s="116">
        <f>('OVER TIME'!AU145:AV145)*1440</f>
        <v>0</v>
      </c>
      <c r="AV145" s="117" t="str">
        <f t="shared" si="114"/>
        <v>0</v>
      </c>
      <c r="AW145" s="116">
        <f>('OVER TIME'!AW145:AX145)*1440</f>
        <v>0</v>
      </c>
      <c r="AX145" s="117" t="str">
        <f t="shared" si="115"/>
        <v>0</v>
      </c>
      <c r="AY145" s="116">
        <f>('OVER TIME'!AY145:AZ145)*1440</f>
        <v>0</v>
      </c>
      <c r="AZ145" s="117" t="str">
        <f t="shared" si="116"/>
        <v>0</v>
      </c>
      <c r="BA145" s="116">
        <f>('OVER TIME'!BA145:BB145)*1440</f>
        <v>0</v>
      </c>
      <c r="BB145" s="117" t="str">
        <f t="shared" si="117"/>
        <v>0</v>
      </c>
      <c r="BC145" s="116">
        <f>('OVER TIME'!BC145:BD145)*1440</f>
        <v>0</v>
      </c>
      <c r="BD145" s="117" t="str">
        <f t="shared" si="118"/>
        <v>0</v>
      </c>
      <c r="BE145" s="116">
        <f>('OVER TIME'!BE145:BF145)*1440</f>
        <v>0</v>
      </c>
      <c r="BF145" s="117" t="str">
        <f t="shared" si="119"/>
        <v>0</v>
      </c>
      <c r="BG145" s="116">
        <f>('OVER TIME'!BG145:BH145)*1440</f>
        <v>0</v>
      </c>
      <c r="BH145" s="117" t="str">
        <f t="shared" si="120"/>
        <v>0</v>
      </c>
      <c r="BI145" s="116">
        <f>('OVER TIME'!BI145:BJ145)*1440</f>
        <v>0</v>
      </c>
      <c r="BJ145" s="117" t="str">
        <f t="shared" si="121"/>
        <v>0</v>
      </c>
      <c r="BK145" s="116">
        <f>('OVER TIME'!BK145:BL145)*1440</f>
        <v>0</v>
      </c>
      <c r="BL145" s="117" t="str">
        <f t="shared" si="122"/>
        <v>0</v>
      </c>
      <c r="BM145" s="5"/>
    </row>
    <row r="146" spans="1:65" ht="27" thickBot="1">
      <c r="A146" s="42">
        <v>8606</v>
      </c>
      <c r="B146" s="42" t="s">
        <v>109</v>
      </c>
      <c r="C146" s="116">
        <f>('OVER TIME'!C146:D146)*1440</f>
        <v>0</v>
      </c>
      <c r="D146" s="117" t="str">
        <f t="shared" si="92"/>
        <v>0</v>
      </c>
      <c r="E146" s="116">
        <f>('OVER TIME'!E146:F146)*1440</f>
        <v>0</v>
      </c>
      <c r="F146" s="117" t="str">
        <f t="shared" si="93"/>
        <v>0</v>
      </c>
      <c r="G146" s="116">
        <f>('OVER TIME'!G146:H146)*1440</f>
        <v>0</v>
      </c>
      <c r="H146" s="117" t="str">
        <f t="shared" si="94"/>
        <v>0</v>
      </c>
      <c r="I146" s="116">
        <f>('OVER TIME'!I146:J146)*1440</f>
        <v>0</v>
      </c>
      <c r="J146" s="117" t="str">
        <f t="shared" si="95"/>
        <v>0</v>
      </c>
      <c r="K146" s="116">
        <f>('OVER TIME'!K146:L146)*1440</f>
        <v>0</v>
      </c>
      <c r="L146" s="117" t="str">
        <f t="shared" si="96"/>
        <v>0</v>
      </c>
      <c r="M146" s="116">
        <f>('OVER TIME'!M146:N146)*1440</f>
        <v>0</v>
      </c>
      <c r="N146" s="117" t="str">
        <f t="shared" si="97"/>
        <v>0</v>
      </c>
      <c r="O146" s="116">
        <f>('OVER TIME'!O146:P146)*1440</f>
        <v>0</v>
      </c>
      <c r="P146" s="117" t="str">
        <f t="shared" si="98"/>
        <v>0</v>
      </c>
      <c r="Q146" s="116">
        <f>('OVER TIME'!Q146:R146)*1440</f>
        <v>0</v>
      </c>
      <c r="R146" s="117" t="str">
        <f t="shared" si="99"/>
        <v>0</v>
      </c>
      <c r="S146" s="116">
        <f>('OVER TIME'!S146:T146)*1440</f>
        <v>0</v>
      </c>
      <c r="T146" s="117" t="str">
        <f t="shared" si="100"/>
        <v>0</v>
      </c>
      <c r="U146" s="116">
        <f>('OVER TIME'!U146:V146)*1440</f>
        <v>0</v>
      </c>
      <c r="V146" s="117" t="str">
        <f t="shared" si="101"/>
        <v>0</v>
      </c>
      <c r="W146" s="116">
        <f>('OVER TIME'!W146:X146)*1440</f>
        <v>0</v>
      </c>
      <c r="X146" s="117" t="str">
        <f t="shared" si="102"/>
        <v>0</v>
      </c>
      <c r="Y146" s="116">
        <f>('OVER TIME'!Y146:Z146)*1440</f>
        <v>0</v>
      </c>
      <c r="Z146" s="117" t="str">
        <f t="shared" si="103"/>
        <v>0</v>
      </c>
      <c r="AA146" s="116">
        <f>('OVER TIME'!AA146:AB146)*1440</f>
        <v>0</v>
      </c>
      <c r="AB146" s="117" t="str">
        <f t="shared" si="104"/>
        <v>0</v>
      </c>
      <c r="AC146" s="116">
        <f>('OVER TIME'!AC146:AD146)*1440</f>
        <v>0</v>
      </c>
      <c r="AD146" s="117" t="str">
        <f t="shared" si="105"/>
        <v>0</v>
      </c>
      <c r="AE146" s="116">
        <f>('OVER TIME'!AE146:AF146)*1440</f>
        <v>0</v>
      </c>
      <c r="AF146" s="117" t="str">
        <f t="shared" si="106"/>
        <v>0</v>
      </c>
      <c r="AG146" s="116">
        <f>('OVER TIME'!AG146:AH146)*1440</f>
        <v>0</v>
      </c>
      <c r="AH146" s="117" t="str">
        <f t="shared" si="107"/>
        <v>0</v>
      </c>
      <c r="AI146" s="116">
        <f>('OVER TIME'!AI146:AJ146)*1440</f>
        <v>0</v>
      </c>
      <c r="AJ146" s="117" t="str">
        <f t="shared" si="108"/>
        <v>0</v>
      </c>
      <c r="AK146" s="116">
        <f>('OVER TIME'!AK146:AL146)*1440</f>
        <v>0</v>
      </c>
      <c r="AL146" s="117" t="str">
        <f t="shared" si="109"/>
        <v>0</v>
      </c>
      <c r="AM146" s="116">
        <f>('OVER TIME'!AM146:AN146)*1440</f>
        <v>0</v>
      </c>
      <c r="AN146" s="117" t="str">
        <f t="shared" si="110"/>
        <v>0</v>
      </c>
      <c r="AO146" s="116">
        <f>('OVER TIME'!AO146:AP146)*1440</f>
        <v>0</v>
      </c>
      <c r="AP146" s="117" t="str">
        <f t="shared" si="111"/>
        <v>0</v>
      </c>
      <c r="AQ146" s="116">
        <f>('OVER TIME'!AQ146:AR146)*1440</f>
        <v>0</v>
      </c>
      <c r="AR146" s="117" t="str">
        <f t="shared" si="112"/>
        <v>0</v>
      </c>
      <c r="AS146" s="116">
        <f>('OVER TIME'!AS146:AT146)*1440</f>
        <v>0</v>
      </c>
      <c r="AT146" s="117" t="str">
        <f t="shared" si="113"/>
        <v>0</v>
      </c>
      <c r="AU146" s="116">
        <f>('OVER TIME'!AU146:AV146)*1440</f>
        <v>0</v>
      </c>
      <c r="AV146" s="117" t="str">
        <f t="shared" si="114"/>
        <v>0</v>
      </c>
      <c r="AW146" s="116">
        <f>('OVER TIME'!AW146:AX146)*1440</f>
        <v>0</v>
      </c>
      <c r="AX146" s="117" t="str">
        <f t="shared" si="115"/>
        <v>0</v>
      </c>
      <c r="AY146" s="116">
        <f>('OVER TIME'!AY146:AZ146)*1440</f>
        <v>0</v>
      </c>
      <c r="AZ146" s="117" t="str">
        <f t="shared" si="116"/>
        <v>0</v>
      </c>
      <c r="BA146" s="116">
        <f>('OVER TIME'!BA146:BB146)*1440</f>
        <v>0</v>
      </c>
      <c r="BB146" s="117" t="str">
        <f t="shared" si="117"/>
        <v>0</v>
      </c>
      <c r="BC146" s="116">
        <f>('OVER TIME'!BC146:BD146)*1440</f>
        <v>0</v>
      </c>
      <c r="BD146" s="117" t="str">
        <f t="shared" si="118"/>
        <v>0</v>
      </c>
      <c r="BE146" s="116">
        <f>('OVER TIME'!BE146:BF146)*1440</f>
        <v>0</v>
      </c>
      <c r="BF146" s="117" t="str">
        <f t="shared" si="119"/>
        <v>0</v>
      </c>
      <c r="BG146" s="116">
        <f>('OVER TIME'!BG146:BH146)*1440</f>
        <v>0</v>
      </c>
      <c r="BH146" s="117" t="str">
        <f t="shared" si="120"/>
        <v>0</v>
      </c>
      <c r="BI146" s="116">
        <f>('OVER TIME'!BI146:BJ146)*1440</f>
        <v>0</v>
      </c>
      <c r="BJ146" s="117" t="str">
        <f t="shared" si="121"/>
        <v>0</v>
      </c>
      <c r="BK146" s="116">
        <f>('OVER TIME'!BK146:BL146)*1440</f>
        <v>0</v>
      </c>
      <c r="BL146" s="117" t="str">
        <f t="shared" si="122"/>
        <v>0</v>
      </c>
      <c r="BM146" s="5"/>
    </row>
    <row r="147" spans="1:65" ht="27" thickBot="1">
      <c r="A147" s="42">
        <v>8607</v>
      </c>
      <c r="B147" s="42" t="s">
        <v>110</v>
      </c>
      <c r="C147" s="116">
        <f>('OVER TIME'!C147:D147)*1440</f>
        <v>0</v>
      </c>
      <c r="D147" s="117" t="str">
        <f t="shared" si="92"/>
        <v>0</v>
      </c>
      <c r="E147" s="116">
        <f>('OVER TIME'!E147:F147)*1440</f>
        <v>0</v>
      </c>
      <c r="F147" s="117" t="str">
        <f t="shared" si="93"/>
        <v>0</v>
      </c>
      <c r="G147" s="116">
        <f>('OVER TIME'!G147:H147)*1440</f>
        <v>0</v>
      </c>
      <c r="H147" s="117" t="str">
        <f t="shared" si="94"/>
        <v>0</v>
      </c>
      <c r="I147" s="116">
        <f>('OVER TIME'!I147:J147)*1440</f>
        <v>0</v>
      </c>
      <c r="J147" s="117" t="str">
        <f t="shared" si="95"/>
        <v>0</v>
      </c>
      <c r="K147" s="116">
        <f>('OVER TIME'!K147:L147)*1440</f>
        <v>0</v>
      </c>
      <c r="L147" s="117" t="str">
        <f t="shared" si="96"/>
        <v>0</v>
      </c>
      <c r="M147" s="116">
        <f>('OVER TIME'!M147:N147)*1440</f>
        <v>0</v>
      </c>
      <c r="N147" s="117" t="str">
        <f t="shared" si="97"/>
        <v>0</v>
      </c>
      <c r="O147" s="116">
        <f>('OVER TIME'!O147:P147)*1440</f>
        <v>0</v>
      </c>
      <c r="P147" s="117" t="str">
        <f t="shared" si="98"/>
        <v>0</v>
      </c>
      <c r="Q147" s="116">
        <f>('OVER TIME'!Q147:R147)*1440</f>
        <v>0</v>
      </c>
      <c r="R147" s="117" t="str">
        <f t="shared" si="99"/>
        <v>0</v>
      </c>
      <c r="S147" s="116">
        <f>('OVER TIME'!S147:T147)*1440</f>
        <v>0</v>
      </c>
      <c r="T147" s="117" t="str">
        <f t="shared" si="100"/>
        <v>0</v>
      </c>
      <c r="U147" s="116">
        <f>('OVER TIME'!U147:V147)*1440</f>
        <v>0</v>
      </c>
      <c r="V147" s="117" t="str">
        <f t="shared" si="101"/>
        <v>0</v>
      </c>
      <c r="W147" s="116">
        <f>('OVER TIME'!W147:X147)*1440</f>
        <v>0</v>
      </c>
      <c r="X147" s="117" t="str">
        <f t="shared" si="102"/>
        <v>0</v>
      </c>
      <c r="Y147" s="116">
        <f>('OVER TIME'!Y147:Z147)*1440</f>
        <v>0</v>
      </c>
      <c r="Z147" s="117" t="str">
        <f t="shared" si="103"/>
        <v>0</v>
      </c>
      <c r="AA147" s="116">
        <f>('OVER TIME'!AA147:AB147)*1440</f>
        <v>0</v>
      </c>
      <c r="AB147" s="117" t="str">
        <f t="shared" si="104"/>
        <v>0</v>
      </c>
      <c r="AC147" s="116">
        <f>('OVER TIME'!AC147:AD147)*1440</f>
        <v>0</v>
      </c>
      <c r="AD147" s="117" t="str">
        <f t="shared" si="105"/>
        <v>0</v>
      </c>
      <c r="AE147" s="116">
        <f>('OVER TIME'!AE147:AF147)*1440</f>
        <v>0</v>
      </c>
      <c r="AF147" s="117" t="str">
        <f t="shared" si="106"/>
        <v>0</v>
      </c>
      <c r="AG147" s="116">
        <f>('OVER TIME'!AG147:AH147)*1440</f>
        <v>0</v>
      </c>
      <c r="AH147" s="117" t="str">
        <f t="shared" si="107"/>
        <v>0</v>
      </c>
      <c r="AI147" s="116">
        <f>('OVER TIME'!AI147:AJ147)*1440</f>
        <v>0</v>
      </c>
      <c r="AJ147" s="117" t="str">
        <f t="shared" si="108"/>
        <v>0</v>
      </c>
      <c r="AK147" s="116">
        <f>('OVER TIME'!AK147:AL147)*1440</f>
        <v>0</v>
      </c>
      <c r="AL147" s="117" t="str">
        <f t="shared" si="109"/>
        <v>0</v>
      </c>
      <c r="AM147" s="116">
        <f>('OVER TIME'!AM147:AN147)*1440</f>
        <v>0</v>
      </c>
      <c r="AN147" s="117" t="str">
        <f t="shared" si="110"/>
        <v>0</v>
      </c>
      <c r="AO147" s="116">
        <f>('OVER TIME'!AO147:AP147)*1440</f>
        <v>0</v>
      </c>
      <c r="AP147" s="117" t="str">
        <f t="shared" si="111"/>
        <v>0</v>
      </c>
      <c r="AQ147" s="116">
        <f>('OVER TIME'!AQ147:AR147)*1440</f>
        <v>0</v>
      </c>
      <c r="AR147" s="117" t="str">
        <f t="shared" si="112"/>
        <v>0</v>
      </c>
      <c r="AS147" s="116">
        <f>('OVER TIME'!AS147:AT147)*1440</f>
        <v>0</v>
      </c>
      <c r="AT147" s="117" t="str">
        <f t="shared" si="113"/>
        <v>0</v>
      </c>
      <c r="AU147" s="116">
        <f>('OVER TIME'!AU147:AV147)*1440</f>
        <v>0</v>
      </c>
      <c r="AV147" s="117" t="str">
        <f t="shared" si="114"/>
        <v>0</v>
      </c>
      <c r="AW147" s="116">
        <f>('OVER TIME'!AW147:AX147)*1440</f>
        <v>0</v>
      </c>
      <c r="AX147" s="117" t="str">
        <f t="shared" si="115"/>
        <v>0</v>
      </c>
      <c r="AY147" s="116">
        <f>('OVER TIME'!AY147:AZ147)*1440</f>
        <v>0</v>
      </c>
      <c r="AZ147" s="117" t="str">
        <f t="shared" si="116"/>
        <v>0</v>
      </c>
      <c r="BA147" s="116">
        <f>('OVER TIME'!BA147:BB147)*1440</f>
        <v>0</v>
      </c>
      <c r="BB147" s="117" t="str">
        <f t="shared" si="117"/>
        <v>0</v>
      </c>
      <c r="BC147" s="116">
        <f>('OVER TIME'!BC147:BD147)*1440</f>
        <v>0</v>
      </c>
      <c r="BD147" s="117" t="str">
        <f t="shared" si="118"/>
        <v>0</v>
      </c>
      <c r="BE147" s="116">
        <f>('OVER TIME'!BE147:BF147)*1440</f>
        <v>0</v>
      </c>
      <c r="BF147" s="117" t="str">
        <f t="shared" si="119"/>
        <v>0</v>
      </c>
      <c r="BG147" s="116">
        <f>('OVER TIME'!BG147:BH147)*1440</f>
        <v>0</v>
      </c>
      <c r="BH147" s="117" t="str">
        <f t="shared" si="120"/>
        <v>0</v>
      </c>
      <c r="BI147" s="116">
        <f>('OVER TIME'!BI147:BJ147)*1440</f>
        <v>0</v>
      </c>
      <c r="BJ147" s="117" t="str">
        <f t="shared" si="121"/>
        <v>0</v>
      </c>
      <c r="BK147" s="116">
        <f>('OVER TIME'!BK147:BL147)*1440</f>
        <v>0</v>
      </c>
      <c r="BL147" s="117" t="str">
        <f t="shared" si="122"/>
        <v>0</v>
      </c>
      <c r="BM147" s="5"/>
    </row>
    <row r="148" spans="1:65" ht="27" thickBot="1">
      <c r="A148" s="42">
        <v>8608</v>
      </c>
      <c r="B148" s="42" t="s">
        <v>111</v>
      </c>
      <c r="C148" s="116">
        <f>('OVER TIME'!C148:D148)*1440</f>
        <v>0</v>
      </c>
      <c r="D148" s="117" t="str">
        <f t="shared" si="92"/>
        <v>0</v>
      </c>
      <c r="E148" s="116">
        <f>('OVER TIME'!E148:F148)*1440</f>
        <v>0</v>
      </c>
      <c r="F148" s="117" t="str">
        <f t="shared" si="93"/>
        <v>0</v>
      </c>
      <c r="G148" s="116">
        <f>('OVER TIME'!G148:H148)*1440</f>
        <v>0</v>
      </c>
      <c r="H148" s="117" t="str">
        <f t="shared" si="94"/>
        <v>0</v>
      </c>
      <c r="I148" s="116">
        <f>('OVER TIME'!I148:J148)*1440</f>
        <v>0</v>
      </c>
      <c r="J148" s="117" t="str">
        <f t="shared" si="95"/>
        <v>0</v>
      </c>
      <c r="K148" s="116">
        <f>('OVER TIME'!K148:L148)*1440</f>
        <v>0</v>
      </c>
      <c r="L148" s="117" t="str">
        <f t="shared" si="96"/>
        <v>0</v>
      </c>
      <c r="M148" s="116">
        <f>('OVER TIME'!M148:N148)*1440</f>
        <v>0</v>
      </c>
      <c r="N148" s="117" t="str">
        <f t="shared" si="97"/>
        <v>0</v>
      </c>
      <c r="O148" s="116">
        <f>('OVER TIME'!O148:P148)*1440</f>
        <v>0</v>
      </c>
      <c r="P148" s="117" t="str">
        <f t="shared" si="98"/>
        <v>0</v>
      </c>
      <c r="Q148" s="116">
        <f>('OVER TIME'!Q148:R148)*1440</f>
        <v>0</v>
      </c>
      <c r="R148" s="117" t="str">
        <f t="shared" si="99"/>
        <v>0</v>
      </c>
      <c r="S148" s="116">
        <f>('OVER TIME'!S148:T148)*1440</f>
        <v>0</v>
      </c>
      <c r="T148" s="117" t="str">
        <f t="shared" si="100"/>
        <v>0</v>
      </c>
      <c r="U148" s="116">
        <f>('OVER TIME'!U148:V148)*1440</f>
        <v>0</v>
      </c>
      <c r="V148" s="117" t="str">
        <f t="shared" si="101"/>
        <v>0</v>
      </c>
      <c r="W148" s="116">
        <f>('OVER TIME'!W148:X148)*1440</f>
        <v>0</v>
      </c>
      <c r="X148" s="117" t="str">
        <f t="shared" si="102"/>
        <v>0</v>
      </c>
      <c r="Y148" s="116">
        <f>('OVER TIME'!Y148:Z148)*1440</f>
        <v>0</v>
      </c>
      <c r="Z148" s="117" t="str">
        <f t="shared" si="103"/>
        <v>0</v>
      </c>
      <c r="AA148" s="116">
        <f>('OVER TIME'!AA148:AB148)*1440</f>
        <v>0</v>
      </c>
      <c r="AB148" s="117" t="str">
        <f t="shared" si="104"/>
        <v>0</v>
      </c>
      <c r="AC148" s="116">
        <f>('OVER TIME'!AC148:AD148)*1440</f>
        <v>0</v>
      </c>
      <c r="AD148" s="117" t="str">
        <f t="shared" si="105"/>
        <v>0</v>
      </c>
      <c r="AE148" s="116">
        <f>('OVER TIME'!AE148:AF148)*1440</f>
        <v>0</v>
      </c>
      <c r="AF148" s="117" t="str">
        <f t="shared" si="106"/>
        <v>0</v>
      </c>
      <c r="AG148" s="116">
        <f>('OVER TIME'!AG148:AH148)*1440</f>
        <v>0</v>
      </c>
      <c r="AH148" s="117" t="str">
        <f t="shared" si="107"/>
        <v>0</v>
      </c>
      <c r="AI148" s="116">
        <f>('OVER TIME'!AI148:AJ148)*1440</f>
        <v>0</v>
      </c>
      <c r="AJ148" s="117" t="str">
        <f t="shared" si="108"/>
        <v>0</v>
      </c>
      <c r="AK148" s="116">
        <f>('OVER TIME'!AK148:AL148)*1440</f>
        <v>0</v>
      </c>
      <c r="AL148" s="117" t="str">
        <f t="shared" si="109"/>
        <v>0</v>
      </c>
      <c r="AM148" s="116">
        <f>('OVER TIME'!AM148:AN148)*1440</f>
        <v>0</v>
      </c>
      <c r="AN148" s="117" t="str">
        <f t="shared" si="110"/>
        <v>0</v>
      </c>
      <c r="AO148" s="116">
        <f>('OVER TIME'!AO148:AP148)*1440</f>
        <v>0</v>
      </c>
      <c r="AP148" s="117" t="str">
        <f t="shared" si="111"/>
        <v>0</v>
      </c>
      <c r="AQ148" s="116">
        <f>('OVER TIME'!AQ148:AR148)*1440</f>
        <v>0</v>
      </c>
      <c r="AR148" s="117" t="str">
        <f t="shared" si="112"/>
        <v>0</v>
      </c>
      <c r="AS148" s="116">
        <f>('OVER TIME'!AS148:AT148)*1440</f>
        <v>0</v>
      </c>
      <c r="AT148" s="117" t="str">
        <f t="shared" si="113"/>
        <v>0</v>
      </c>
      <c r="AU148" s="116">
        <f>('OVER TIME'!AU148:AV148)*1440</f>
        <v>0</v>
      </c>
      <c r="AV148" s="117" t="str">
        <f t="shared" si="114"/>
        <v>0</v>
      </c>
      <c r="AW148" s="116">
        <f>('OVER TIME'!AW148:AX148)*1440</f>
        <v>0</v>
      </c>
      <c r="AX148" s="117" t="str">
        <f t="shared" si="115"/>
        <v>0</v>
      </c>
      <c r="AY148" s="116">
        <f>('OVER TIME'!AY148:AZ148)*1440</f>
        <v>0</v>
      </c>
      <c r="AZ148" s="117" t="str">
        <f t="shared" si="116"/>
        <v>0</v>
      </c>
      <c r="BA148" s="116">
        <f>('OVER TIME'!BA148:BB148)*1440</f>
        <v>0</v>
      </c>
      <c r="BB148" s="117" t="str">
        <f t="shared" si="117"/>
        <v>0</v>
      </c>
      <c r="BC148" s="116">
        <f>('OVER TIME'!BC148:BD148)*1440</f>
        <v>0</v>
      </c>
      <c r="BD148" s="117" t="str">
        <f t="shared" si="118"/>
        <v>0</v>
      </c>
      <c r="BE148" s="116">
        <f>('OVER TIME'!BE148:BF148)*1440</f>
        <v>0</v>
      </c>
      <c r="BF148" s="117" t="str">
        <f t="shared" si="119"/>
        <v>0</v>
      </c>
      <c r="BG148" s="116">
        <f>('OVER TIME'!BG148:BH148)*1440</f>
        <v>0</v>
      </c>
      <c r="BH148" s="117" t="str">
        <f t="shared" si="120"/>
        <v>0</v>
      </c>
      <c r="BI148" s="116">
        <f>('OVER TIME'!BI148:BJ148)*1440</f>
        <v>0</v>
      </c>
      <c r="BJ148" s="117" t="str">
        <f t="shared" si="121"/>
        <v>0</v>
      </c>
      <c r="BK148" s="116">
        <f>('OVER TIME'!BK148:BL148)*1440</f>
        <v>0</v>
      </c>
      <c r="BL148" s="117" t="str">
        <f t="shared" si="122"/>
        <v>0</v>
      </c>
      <c r="BM148" s="5"/>
    </row>
    <row r="149" spans="1:65" ht="27" thickBot="1">
      <c r="A149" s="42">
        <v>8609</v>
      </c>
      <c r="B149" s="42" t="s">
        <v>221</v>
      </c>
      <c r="C149" s="116">
        <f>('OVER TIME'!C149:D149)*1440</f>
        <v>0</v>
      </c>
      <c r="D149" s="117" t="str">
        <f t="shared" si="92"/>
        <v>0</v>
      </c>
      <c r="E149" s="116">
        <f>('OVER TIME'!E149:F149)*1440</f>
        <v>0</v>
      </c>
      <c r="F149" s="117" t="str">
        <f t="shared" si="93"/>
        <v>0</v>
      </c>
      <c r="G149" s="116">
        <f>('OVER TIME'!G149:H149)*1440</f>
        <v>0</v>
      </c>
      <c r="H149" s="117" t="str">
        <f t="shared" si="94"/>
        <v>0</v>
      </c>
      <c r="I149" s="116">
        <f>('OVER TIME'!I149:J149)*1440</f>
        <v>0</v>
      </c>
      <c r="J149" s="117" t="str">
        <f t="shared" si="95"/>
        <v>0</v>
      </c>
      <c r="K149" s="116">
        <f>('OVER TIME'!K149:L149)*1440</f>
        <v>0</v>
      </c>
      <c r="L149" s="117" t="str">
        <f t="shared" si="96"/>
        <v>0</v>
      </c>
      <c r="M149" s="116">
        <f>('OVER TIME'!M149:N149)*1440</f>
        <v>0</v>
      </c>
      <c r="N149" s="117" t="str">
        <f t="shared" si="97"/>
        <v>0</v>
      </c>
      <c r="O149" s="116">
        <f>('OVER TIME'!O149:P149)*1440</f>
        <v>0</v>
      </c>
      <c r="P149" s="117" t="str">
        <f t="shared" si="98"/>
        <v>0</v>
      </c>
      <c r="Q149" s="116">
        <f>('OVER TIME'!Q149:R149)*1440</f>
        <v>0</v>
      </c>
      <c r="R149" s="117" t="str">
        <f t="shared" si="99"/>
        <v>0</v>
      </c>
      <c r="S149" s="116">
        <f>('OVER TIME'!S149:T149)*1440</f>
        <v>0</v>
      </c>
      <c r="T149" s="117" t="str">
        <f t="shared" si="100"/>
        <v>0</v>
      </c>
      <c r="U149" s="116">
        <f>('OVER TIME'!U149:V149)*1440</f>
        <v>0</v>
      </c>
      <c r="V149" s="117" t="str">
        <f t="shared" si="101"/>
        <v>0</v>
      </c>
      <c r="W149" s="116">
        <f>('OVER TIME'!W149:X149)*1440</f>
        <v>0</v>
      </c>
      <c r="X149" s="117" t="str">
        <f t="shared" si="102"/>
        <v>0</v>
      </c>
      <c r="Y149" s="116">
        <f>('OVER TIME'!Y149:Z149)*1440</f>
        <v>0</v>
      </c>
      <c r="Z149" s="117" t="str">
        <f t="shared" si="103"/>
        <v>0</v>
      </c>
      <c r="AA149" s="116">
        <f>('OVER TIME'!AA149:AB149)*1440</f>
        <v>0</v>
      </c>
      <c r="AB149" s="117" t="str">
        <f t="shared" si="104"/>
        <v>0</v>
      </c>
      <c r="AC149" s="116">
        <f>('OVER TIME'!AC149:AD149)*1440</f>
        <v>0</v>
      </c>
      <c r="AD149" s="117" t="str">
        <f t="shared" si="105"/>
        <v>0</v>
      </c>
      <c r="AE149" s="116">
        <f>('OVER TIME'!AE149:AF149)*1440</f>
        <v>0</v>
      </c>
      <c r="AF149" s="117" t="str">
        <f t="shared" si="106"/>
        <v>0</v>
      </c>
      <c r="AG149" s="116">
        <f>('OVER TIME'!AG149:AH149)*1440</f>
        <v>0</v>
      </c>
      <c r="AH149" s="117" t="str">
        <f t="shared" si="107"/>
        <v>0</v>
      </c>
      <c r="AI149" s="116">
        <f>('OVER TIME'!AI149:AJ149)*1440</f>
        <v>0</v>
      </c>
      <c r="AJ149" s="117" t="str">
        <f t="shared" si="108"/>
        <v>0</v>
      </c>
      <c r="AK149" s="116">
        <f>('OVER TIME'!AK149:AL149)*1440</f>
        <v>0</v>
      </c>
      <c r="AL149" s="117" t="str">
        <f t="shared" si="109"/>
        <v>0</v>
      </c>
      <c r="AM149" s="116">
        <f>('OVER TIME'!AM149:AN149)*1440</f>
        <v>0</v>
      </c>
      <c r="AN149" s="117" t="str">
        <f t="shared" si="110"/>
        <v>0</v>
      </c>
      <c r="AO149" s="116">
        <f>('OVER TIME'!AO149:AP149)*1440</f>
        <v>0</v>
      </c>
      <c r="AP149" s="117" t="str">
        <f t="shared" si="111"/>
        <v>0</v>
      </c>
      <c r="AQ149" s="116">
        <f>('OVER TIME'!AQ149:AR149)*1440</f>
        <v>0</v>
      </c>
      <c r="AR149" s="117" t="str">
        <f t="shared" si="112"/>
        <v>0</v>
      </c>
      <c r="AS149" s="116">
        <f>('OVER TIME'!AS149:AT149)*1440</f>
        <v>0</v>
      </c>
      <c r="AT149" s="117" t="str">
        <f t="shared" si="113"/>
        <v>0</v>
      </c>
      <c r="AU149" s="116">
        <f>('OVER TIME'!AU149:AV149)*1440</f>
        <v>0</v>
      </c>
      <c r="AV149" s="117" t="str">
        <f t="shared" si="114"/>
        <v>0</v>
      </c>
      <c r="AW149" s="116">
        <f>('OVER TIME'!AW149:AX149)*1440</f>
        <v>0</v>
      </c>
      <c r="AX149" s="117" t="str">
        <f t="shared" si="115"/>
        <v>0</v>
      </c>
      <c r="AY149" s="116">
        <f>('OVER TIME'!AY149:AZ149)*1440</f>
        <v>0</v>
      </c>
      <c r="AZ149" s="117" t="str">
        <f t="shared" si="116"/>
        <v>0</v>
      </c>
      <c r="BA149" s="116">
        <f>('OVER TIME'!BA149:BB149)*1440</f>
        <v>0</v>
      </c>
      <c r="BB149" s="117" t="str">
        <f t="shared" si="117"/>
        <v>0</v>
      </c>
      <c r="BC149" s="116">
        <f>('OVER TIME'!BC149:BD149)*1440</f>
        <v>0</v>
      </c>
      <c r="BD149" s="117" t="str">
        <f t="shared" si="118"/>
        <v>0</v>
      </c>
      <c r="BE149" s="116">
        <f>('OVER TIME'!BE149:BF149)*1440</f>
        <v>0</v>
      </c>
      <c r="BF149" s="117" t="str">
        <f t="shared" si="119"/>
        <v>0</v>
      </c>
      <c r="BG149" s="116">
        <f>('OVER TIME'!BG149:BH149)*1440</f>
        <v>0</v>
      </c>
      <c r="BH149" s="117" t="str">
        <f t="shared" si="120"/>
        <v>0</v>
      </c>
      <c r="BI149" s="116">
        <f>('OVER TIME'!BI149:BJ149)*1440</f>
        <v>0</v>
      </c>
      <c r="BJ149" s="117" t="str">
        <f t="shared" si="121"/>
        <v>0</v>
      </c>
      <c r="BK149" s="116">
        <f>('OVER TIME'!BK149:BL149)*1440</f>
        <v>0</v>
      </c>
      <c r="BL149" s="117" t="str">
        <f t="shared" si="122"/>
        <v>0</v>
      </c>
      <c r="BM149" s="5"/>
    </row>
    <row r="150" spans="1:65" ht="27" thickBot="1">
      <c r="A150" s="41">
        <v>8610</v>
      </c>
      <c r="B150" s="41" t="s">
        <v>222</v>
      </c>
      <c r="C150" s="116">
        <f>('OVER TIME'!C150:D150)*1440</f>
        <v>0</v>
      </c>
      <c r="D150" s="117" t="str">
        <f t="shared" si="92"/>
        <v>0</v>
      </c>
      <c r="E150" s="116">
        <f>('OVER TIME'!E150:F150)*1440</f>
        <v>0</v>
      </c>
      <c r="F150" s="117" t="str">
        <f t="shared" si="93"/>
        <v>0</v>
      </c>
      <c r="G150" s="116">
        <f>('OVER TIME'!G150:H150)*1440</f>
        <v>0</v>
      </c>
      <c r="H150" s="117" t="str">
        <f t="shared" si="94"/>
        <v>0</v>
      </c>
      <c r="I150" s="116">
        <f>('OVER TIME'!I150:J150)*1440</f>
        <v>0</v>
      </c>
      <c r="J150" s="117" t="str">
        <f t="shared" si="95"/>
        <v>0</v>
      </c>
      <c r="K150" s="116">
        <f>('OVER TIME'!K150:L150)*1440</f>
        <v>0</v>
      </c>
      <c r="L150" s="117" t="str">
        <f t="shared" si="96"/>
        <v>0</v>
      </c>
      <c r="M150" s="116">
        <f>('OVER TIME'!M150:N150)*1440</f>
        <v>0</v>
      </c>
      <c r="N150" s="117" t="str">
        <f t="shared" si="97"/>
        <v>0</v>
      </c>
      <c r="O150" s="116">
        <f>('OVER TIME'!O150:P150)*1440</f>
        <v>0</v>
      </c>
      <c r="P150" s="117" t="str">
        <f t="shared" si="98"/>
        <v>0</v>
      </c>
      <c r="Q150" s="116">
        <f>('OVER TIME'!Q150:R150)*1440</f>
        <v>0</v>
      </c>
      <c r="R150" s="117" t="str">
        <f t="shared" si="99"/>
        <v>0</v>
      </c>
      <c r="S150" s="116">
        <f>('OVER TIME'!S150:T150)*1440</f>
        <v>0</v>
      </c>
      <c r="T150" s="117" t="str">
        <f t="shared" si="100"/>
        <v>0</v>
      </c>
      <c r="U150" s="116">
        <f>('OVER TIME'!U150:V150)*1440</f>
        <v>0</v>
      </c>
      <c r="V150" s="117" t="str">
        <f t="shared" si="101"/>
        <v>0</v>
      </c>
      <c r="W150" s="116">
        <f>('OVER TIME'!W150:X150)*1440</f>
        <v>0</v>
      </c>
      <c r="X150" s="117" t="str">
        <f t="shared" si="102"/>
        <v>0</v>
      </c>
      <c r="Y150" s="116">
        <f>('OVER TIME'!Y150:Z150)*1440</f>
        <v>0</v>
      </c>
      <c r="Z150" s="117" t="str">
        <f t="shared" si="103"/>
        <v>0</v>
      </c>
      <c r="AA150" s="116">
        <f>('OVER TIME'!AA150:AB150)*1440</f>
        <v>0</v>
      </c>
      <c r="AB150" s="117" t="str">
        <f t="shared" si="104"/>
        <v>0</v>
      </c>
      <c r="AC150" s="116">
        <f>('OVER TIME'!AC150:AD150)*1440</f>
        <v>0</v>
      </c>
      <c r="AD150" s="117" t="str">
        <f t="shared" si="105"/>
        <v>0</v>
      </c>
      <c r="AE150" s="116">
        <f>('OVER TIME'!AE150:AF150)*1440</f>
        <v>0</v>
      </c>
      <c r="AF150" s="117" t="str">
        <f t="shared" si="106"/>
        <v>0</v>
      </c>
      <c r="AG150" s="116">
        <f>('OVER TIME'!AG150:AH150)*1440</f>
        <v>0</v>
      </c>
      <c r="AH150" s="117" t="str">
        <f t="shared" si="107"/>
        <v>0</v>
      </c>
      <c r="AI150" s="116">
        <f>('OVER TIME'!AI150:AJ150)*1440</f>
        <v>0</v>
      </c>
      <c r="AJ150" s="117" t="str">
        <f t="shared" si="108"/>
        <v>0</v>
      </c>
      <c r="AK150" s="116">
        <f>('OVER TIME'!AK150:AL150)*1440</f>
        <v>0</v>
      </c>
      <c r="AL150" s="117" t="str">
        <f t="shared" si="109"/>
        <v>0</v>
      </c>
      <c r="AM150" s="116">
        <f>('OVER TIME'!AM150:AN150)*1440</f>
        <v>0</v>
      </c>
      <c r="AN150" s="117" t="str">
        <f t="shared" si="110"/>
        <v>0</v>
      </c>
      <c r="AO150" s="116">
        <f>('OVER TIME'!AO150:AP150)*1440</f>
        <v>0</v>
      </c>
      <c r="AP150" s="117" t="str">
        <f t="shared" si="111"/>
        <v>0</v>
      </c>
      <c r="AQ150" s="116">
        <f>('OVER TIME'!AQ150:AR150)*1440</f>
        <v>0</v>
      </c>
      <c r="AR150" s="117" t="str">
        <f t="shared" si="112"/>
        <v>0</v>
      </c>
      <c r="AS150" s="116">
        <f>('OVER TIME'!AS150:AT150)*1440</f>
        <v>0</v>
      </c>
      <c r="AT150" s="117" t="str">
        <f t="shared" si="113"/>
        <v>0</v>
      </c>
      <c r="AU150" s="116">
        <f>('OVER TIME'!AU150:AV150)*1440</f>
        <v>0</v>
      </c>
      <c r="AV150" s="117" t="str">
        <f t="shared" si="114"/>
        <v>0</v>
      </c>
      <c r="AW150" s="116">
        <f>('OVER TIME'!AW150:AX150)*1440</f>
        <v>0</v>
      </c>
      <c r="AX150" s="117" t="str">
        <f t="shared" si="115"/>
        <v>0</v>
      </c>
      <c r="AY150" s="116">
        <f>('OVER TIME'!AY150:AZ150)*1440</f>
        <v>0</v>
      </c>
      <c r="AZ150" s="117" t="str">
        <f t="shared" si="116"/>
        <v>0</v>
      </c>
      <c r="BA150" s="116">
        <f>('OVER TIME'!BA150:BB150)*1440</f>
        <v>0</v>
      </c>
      <c r="BB150" s="117" t="str">
        <f t="shared" si="117"/>
        <v>0</v>
      </c>
      <c r="BC150" s="116">
        <f>('OVER TIME'!BC150:BD150)*1440</f>
        <v>0</v>
      </c>
      <c r="BD150" s="117" t="str">
        <f t="shared" si="118"/>
        <v>0</v>
      </c>
      <c r="BE150" s="116">
        <f>('OVER TIME'!BE150:BF150)*1440</f>
        <v>0</v>
      </c>
      <c r="BF150" s="117" t="str">
        <f t="shared" si="119"/>
        <v>0</v>
      </c>
      <c r="BG150" s="116">
        <f>('OVER TIME'!BG150:BH150)*1440</f>
        <v>0</v>
      </c>
      <c r="BH150" s="117" t="str">
        <f t="shared" si="120"/>
        <v>0</v>
      </c>
      <c r="BI150" s="116">
        <f>('OVER TIME'!BI150:BJ150)*1440</f>
        <v>0</v>
      </c>
      <c r="BJ150" s="117" t="str">
        <f t="shared" si="121"/>
        <v>0</v>
      </c>
      <c r="BK150" s="116">
        <f>('OVER TIME'!BK150:BL150)*1440</f>
        <v>0</v>
      </c>
      <c r="BL150" s="117" t="str">
        <f t="shared" si="122"/>
        <v>0</v>
      </c>
      <c r="BM150" s="5"/>
    </row>
    <row r="151" spans="1:65" ht="27" thickBot="1">
      <c r="A151" s="41">
        <v>8611</v>
      </c>
      <c r="B151" s="41" t="s">
        <v>223</v>
      </c>
      <c r="C151" s="116">
        <f>('OVER TIME'!C151:D151)*1440</f>
        <v>0</v>
      </c>
      <c r="D151" s="117" t="str">
        <f t="shared" si="92"/>
        <v>0</v>
      </c>
      <c r="E151" s="116">
        <f>('OVER TIME'!E151:F151)*1440</f>
        <v>0</v>
      </c>
      <c r="F151" s="117" t="str">
        <f t="shared" si="93"/>
        <v>0</v>
      </c>
      <c r="G151" s="116">
        <f>('OVER TIME'!G151:H151)*1440</f>
        <v>0</v>
      </c>
      <c r="H151" s="117" t="str">
        <f t="shared" si="94"/>
        <v>0</v>
      </c>
      <c r="I151" s="116">
        <f>('OVER TIME'!I151:J151)*1440</f>
        <v>0</v>
      </c>
      <c r="J151" s="117" t="str">
        <f t="shared" si="95"/>
        <v>0</v>
      </c>
      <c r="K151" s="116">
        <f>('OVER TIME'!K151:L151)*1440</f>
        <v>0</v>
      </c>
      <c r="L151" s="117" t="str">
        <f t="shared" si="96"/>
        <v>0</v>
      </c>
      <c r="M151" s="116">
        <f>('OVER TIME'!M151:N151)*1440</f>
        <v>0</v>
      </c>
      <c r="N151" s="117" t="str">
        <f t="shared" si="97"/>
        <v>0</v>
      </c>
      <c r="O151" s="116">
        <f>('OVER TIME'!O151:P151)*1440</f>
        <v>0</v>
      </c>
      <c r="P151" s="117" t="str">
        <f t="shared" si="98"/>
        <v>0</v>
      </c>
      <c r="Q151" s="116">
        <f>('OVER TIME'!Q151:R151)*1440</f>
        <v>0</v>
      </c>
      <c r="R151" s="117" t="str">
        <f t="shared" si="99"/>
        <v>0</v>
      </c>
      <c r="S151" s="116">
        <f>('OVER TIME'!S151:T151)*1440</f>
        <v>0</v>
      </c>
      <c r="T151" s="117" t="str">
        <f t="shared" si="100"/>
        <v>0</v>
      </c>
      <c r="U151" s="116">
        <f>('OVER TIME'!U151:V151)*1440</f>
        <v>0</v>
      </c>
      <c r="V151" s="117" t="str">
        <f t="shared" si="101"/>
        <v>0</v>
      </c>
      <c r="W151" s="116">
        <f>('OVER TIME'!W151:X151)*1440</f>
        <v>0</v>
      </c>
      <c r="X151" s="117" t="str">
        <f t="shared" si="102"/>
        <v>0</v>
      </c>
      <c r="Y151" s="116">
        <f>('OVER TIME'!Y151:Z151)*1440</f>
        <v>0</v>
      </c>
      <c r="Z151" s="117" t="str">
        <f t="shared" si="103"/>
        <v>0</v>
      </c>
      <c r="AA151" s="116">
        <f>('OVER TIME'!AA151:AB151)*1440</f>
        <v>0</v>
      </c>
      <c r="AB151" s="117" t="str">
        <f t="shared" si="104"/>
        <v>0</v>
      </c>
      <c r="AC151" s="116">
        <f>('OVER TIME'!AC151:AD151)*1440</f>
        <v>0</v>
      </c>
      <c r="AD151" s="117" t="str">
        <f t="shared" si="105"/>
        <v>0</v>
      </c>
      <c r="AE151" s="116">
        <f>('OVER TIME'!AE151:AF151)*1440</f>
        <v>0</v>
      </c>
      <c r="AF151" s="117" t="str">
        <f t="shared" si="106"/>
        <v>0</v>
      </c>
      <c r="AG151" s="116">
        <f>('OVER TIME'!AG151:AH151)*1440</f>
        <v>0</v>
      </c>
      <c r="AH151" s="117" t="str">
        <f t="shared" si="107"/>
        <v>0</v>
      </c>
      <c r="AI151" s="116">
        <f>('OVER TIME'!AI151:AJ151)*1440</f>
        <v>0</v>
      </c>
      <c r="AJ151" s="117" t="str">
        <f t="shared" si="108"/>
        <v>0</v>
      </c>
      <c r="AK151" s="116">
        <f>('OVER TIME'!AK151:AL151)*1440</f>
        <v>0</v>
      </c>
      <c r="AL151" s="117" t="str">
        <f t="shared" si="109"/>
        <v>0</v>
      </c>
      <c r="AM151" s="116">
        <f>('OVER TIME'!AM151:AN151)*1440</f>
        <v>0</v>
      </c>
      <c r="AN151" s="117" t="str">
        <f t="shared" si="110"/>
        <v>0</v>
      </c>
      <c r="AO151" s="116">
        <f>('OVER TIME'!AO151:AP151)*1440</f>
        <v>0</v>
      </c>
      <c r="AP151" s="117" t="str">
        <f t="shared" si="111"/>
        <v>0</v>
      </c>
      <c r="AQ151" s="116">
        <f>('OVER TIME'!AQ151:AR151)*1440</f>
        <v>0</v>
      </c>
      <c r="AR151" s="117" t="str">
        <f t="shared" si="112"/>
        <v>0</v>
      </c>
      <c r="AS151" s="116">
        <f>('OVER TIME'!AS151:AT151)*1440</f>
        <v>0</v>
      </c>
      <c r="AT151" s="117" t="str">
        <f t="shared" si="113"/>
        <v>0</v>
      </c>
      <c r="AU151" s="116">
        <f>('OVER TIME'!AU151:AV151)*1440</f>
        <v>0</v>
      </c>
      <c r="AV151" s="117" t="str">
        <f t="shared" si="114"/>
        <v>0</v>
      </c>
      <c r="AW151" s="116">
        <f>('OVER TIME'!AW151:AX151)*1440</f>
        <v>0</v>
      </c>
      <c r="AX151" s="117" t="str">
        <f t="shared" si="115"/>
        <v>0</v>
      </c>
      <c r="AY151" s="116">
        <f>('OVER TIME'!AY151:AZ151)*1440</f>
        <v>0</v>
      </c>
      <c r="AZ151" s="117" t="str">
        <f t="shared" si="116"/>
        <v>0</v>
      </c>
      <c r="BA151" s="116">
        <f>('OVER TIME'!BA151:BB151)*1440</f>
        <v>0</v>
      </c>
      <c r="BB151" s="117" t="str">
        <f t="shared" si="117"/>
        <v>0</v>
      </c>
      <c r="BC151" s="116">
        <f>('OVER TIME'!BC151:BD151)*1440</f>
        <v>0</v>
      </c>
      <c r="BD151" s="117" t="str">
        <f t="shared" si="118"/>
        <v>0</v>
      </c>
      <c r="BE151" s="116">
        <f>('OVER TIME'!BE151:BF151)*1440</f>
        <v>0</v>
      </c>
      <c r="BF151" s="117" t="str">
        <f t="shared" si="119"/>
        <v>0</v>
      </c>
      <c r="BG151" s="116">
        <f>('OVER TIME'!BG151:BH151)*1440</f>
        <v>0</v>
      </c>
      <c r="BH151" s="117" t="str">
        <f t="shared" si="120"/>
        <v>0</v>
      </c>
      <c r="BI151" s="116">
        <f>('OVER TIME'!BI151:BJ151)*1440</f>
        <v>0</v>
      </c>
      <c r="BJ151" s="117" t="str">
        <f t="shared" si="121"/>
        <v>0</v>
      </c>
      <c r="BK151" s="116">
        <f>('OVER TIME'!BK151:BL151)*1440</f>
        <v>0</v>
      </c>
      <c r="BL151" s="117" t="str">
        <f t="shared" si="122"/>
        <v>0</v>
      </c>
      <c r="BM151" s="5"/>
    </row>
    <row r="152" spans="1:65" ht="27" thickBot="1">
      <c r="A152" s="41">
        <v>8612</v>
      </c>
      <c r="B152" s="41" t="s">
        <v>112</v>
      </c>
      <c r="C152" s="116">
        <f>('OVER TIME'!C152:D152)*1440</f>
        <v>0</v>
      </c>
      <c r="D152" s="117" t="str">
        <f t="shared" si="92"/>
        <v>0</v>
      </c>
      <c r="E152" s="116">
        <f>('OVER TIME'!E152:F152)*1440</f>
        <v>0</v>
      </c>
      <c r="F152" s="117" t="str">
        <f t="shared" si="93"/>
        <v>0</v>
      </c>
      <c r="G152" s="116">
        <f>('OVER TIME'!G152:H152)*1440</f>
        <v>0</v>
      </c>
      <c r="H152" s="117" t="str">
        <f t="shared" si="94"/>
        <v>0</v>
      </c>
      <c r="I152" s="116">
        <f>('OVER TIME'!I152:J152)*1440</f>
        <v>0</v>
      </c>
      <c r="J152" s="117" t="str">
        <f t="shared" si="95"/>
        <v>0</v>
      </c>
      <c r="K152" s="116">
        <f>('OVER TIME'!K152:L152)*1440</f>
        <v>0</v>
      </c>
      <c r="L152" s="117" t="str">
        <f t="shared" si="96"/>
        <v>0</v>
      </c>
      <c r="M152" s="116">
        <f>('OVER TIME'!M152:N152)*1440</f>
        <v>0</v>
      </c>
      <c r="N152" s="117" t="str">
        <f t="shared" si="97"/>
        <v>0</v>
      </c>
      <c r="O152" s="116">
        <f>('OVER TIME'!O152:P152)*1440</f>
        <v>0</v>
      </c>
      <c r="P152" s="117" t="str">
        <f t="shared" si="98"/>
        <v>0</v>
      </c>
      <c r="Q152" s="116">
        <f>('OVER TIME'!Q152:R152)*1440</f>
        <v>0</v>
      </c>
      <c r="R152" s="117" t="str">
        <f t="shared" si="99"/>
        <v>0</v>
      </c>
      <c r="S152" s="116">
        <f>('OVER TIME'!S152:T152)*1440</f>
        <v>0</v>
      </c>
      <c r="T152" s="117" t="str">
        <f t="shared" si="100"/>
        <v>0</v>
      </c>
      <c r="U152" s="116">
        <f>('OVER TIME'!U152:V152)*1440</f>
        <v>0</v>
      </c>
      <c r="V152" s="117" t="str">
        <f t="shared" si="101"/>
        <v>0</v>
      </c>
      <c r="W152" s="116">
        <f>('OVER TIME'!W152:X152)*1440</f>
        <v>0</v>
      </c>
      <c r="X152" s="117" t="str">
        <f t="shared" si="102"/>
        <v>0</v>
      </c>
      <c r="Y152" s="116">
        <f>('OVER TIME'!Y152:Z152)*1440</f>
        <v>0</v>
      </c>
      <c r="Z152" s="117" t="str">
        <f t="shared" si="103"/>
        <v>0</v>
      </c>
      <c r="AA152" s="116">
        <f>('OVER TIME'!AA152:AB152)*1440</f>
        <v>0</v>
      </c>
      <c r="AB152" s="117" t="str">
        <f t="shared" si="104"/>
        <v>0</v>
      </c>
      <c r="AC152" s="116">
        <f>('OVER TIME'!AC152:AD152)*1440</f>
        <v>0</v>
      </c>
      <c r="AD152" s="117" t="str">
        <f t="shared" si="105"/>
        <v>0</v>
      </c>
      <c r="AE152" s="116">
        <f>('OVER TIME'!AE152:AF152)*1440</f>
        <v>0</v>
      </c>
      <c r="AF152" s="117" t="str">
        <f t="shared" si="106"/>
        <v>0</v>
      </c>
      <c r="AG152" s="116">
        <f>('OVER TIME'!AG152:AH152)*1440</f>
        <v>0</v>
      </c>
      <c r="AH152" s="117" t="str">
        <f t="shared" si="107"/>
        <v>0</v>
      </c>
      <c r="AI152" s="116">
        <f>('OVER TIME'!AI152:AJ152)*1440</f>
        <v>0</v>
      </c>
      <c r="AJ152" s="117" t="str">
        <f t="shared" si="108"/>
        <v>0</v>
      </c>
      <c r="AK152" s="116">
        <f>('OVER TIME'!AK152:AL152)*1440</f>
        <v>0</v>
      </c>
      <c r="AL152" s="117" t="str">
        <f t="shared" si="109"/>
        <v>0</v>
      </c>
      <c r="AM152" s="116">
        <f>('OVER TIME'!AM152:AN152)*1440</f>
        <v>0</v>
      </c>
      <c r="AN152" s="117" t="str">
        <f t="shared" si="110"/>
        <v>0</v>
      </c>
      <c r="AO152" s="116">
        <f>('OVER TIME'!AO152:AP152)*1440</f>
        <v>0</v>
      </c>
      <c r="AP152" s="117" t="str">
        <f t="shared" si="111"/>
        <v>0</v>
      </c>
      <c r="AQ152" s="116">
        <f>('OVER TIME'!AQ152:AR152)*1440</f>
        <v>0</v>
      </c>
      <c r="AR152" s="117" t="str">
        <f t="shared" si="112"/>
        <v>0</v>
      </c>
      <c r="AS152" s="116">
        <f>('OVER TIME'!AS152:AT152)*1440</f>
        <v>0</v>
      </c>
      <c r="AT152" s="117" t="str">
        <f t="shared" si="113"/>
        <v>0</v>
      </c>
      <c r="AU152" s="116">
        <f>('OVER TIME'!AU152:AV152)*1440</f>
        <v>0</v>
      </c>
      <c r="AV152" s="117" t="str">
        <f t="shared" si="114"/>
        <v>0</v>
      </c>
      <c r="AW152" s="116">
        <f>('OVER TIME'!AW152:AX152)*1440</f>
        <v>0</v>
      </c>
      <c r="AX152" s="117" t="str">
        <f t="shared" si="115"/>
        <v>0</v>
      </c>
      <c r="AY152" s="116">
        <f>('OVER TIME'!AY152:AZ152)*1440</f>
        <v>0</v>
      </c>
      <c r="AZ152" s="117" t="str">
        <f t="shared" si="116"/>
        <v>0</v>
      </c>
      <c r="BA152" s="116">
        <f>('OVER TIME'!BA152:BB152)*1440</f>
        <v>0</v>
      </c>
      <c r="BB152" s="117" t="str">
        <f t="shared" si="117"/>
        <v>0</v>
      </c>
      <c r="BC152" s="116">
        <f>('OVER TIME'!BC152:BD152)*1440</f>
        <v>0</v>
      </c>
      <c r="BD152" s="117" t="str">
        <f t="shared" si="118"/>
        <v>0</v>
      </c>
      <c r="BE152" s="116">
        <f>('OVER TIME'!BE152:BF152)*1440</f>
        <v>0</v>
      </c>
      <c r="BF152" s="117" t="str">
        <f t="shared" si="119"/>
        <v>0</v>
      </c>
      <c r="BG152" s="116">
        <f>('OVER TIME'!BG152:BH152)*1440</f>
        <v>0</v>
      </c>
      <c r="BH152" s="117" t="str">
        <f t="shared" si="120"/>
        <v>0</v>
      </c>
      <c r="BI152" s="116">
        <f>('OVER TIME'!BI152:BJ152)*1440</f>
        <v>0</v>
      </c>
      <c r="BJ152" s="117" t="str">
        <f t="shared" si="121"/>
        <v>0</v>
      </c>
      <c r="BK152" s="116">
        <f>('OVER TIME'!BK152:BL152)*1440</f>
        <v>0</v>
      </c>
      <c r="BL152" s="117" t="str">
        <f t="shared" si="122"/>
        <v>0</v>
      </c>
      <c r="BM152" s="5"/>
    </row>
    <row r="153" spans="1:65" ht="27" thickBot="1">
      <c r="A153" s="41">
        <v>8613</v>
      </c>
      <c r="B153" s="41" t="s">
        <v>224</v>
      </c>
      <c r="C153" s="116">
        <f>('OVER TIME'!C153:D153)*1440</f>
        <v>0</v>
      </c>
      <c r="D153" s="117" t="str">
        <f t="shared" si="92"/>
        <v>0</v>
      </c>
      <c r="E153" s="116">
        <f>('OVER TIME'!E153:F153)*1440</f>
        <v>0</v>
      </c>
      <c r="F153" s="117" t="str">
        <f t="shared" si="93"/>
        <v>0</v>
      </c>
      <c r="G153" s="116">
        <f>('OVER TIME'!G153:H153)*1440</f>
        <v>0</v>
      </c>
      <c r="H153" s="117" t="str">
        <f t="shared" si="94"/>
        <v>0</v>
      </c>
      <c r="I153" s="116">
        <f>('OVER TIME'!I153:J153)*1440</f>
        <v>0</v>
      </c>
      <c r="J153" s="117" t="str">
        <f t="shared" si="95"/>
        <v>0</v>
      </c>
      <c r="K153" s="116">
        <f>('OVER TIME'!K153:L153)*1440</f>
        <v>0</v>
      </c>
      <c r="L153" s="117" t="str">
        <f t="shared" si="96"/>
        <v>0</v>
      </c>
      <c r="M153" s="116">
        <f>('OVER TIME'!M153:N153)*1440</f>
        <v>0</v>
      </c>
      <c r="N153" s="117" t="str">
        <f t="shared" si="97"/>
        <v>0</v>
      </c>
      <c r="O153" s="116">
        <f>('OVER TIME'!O153:P153)*1440</f>
        <v>0</v>
      </c>
      <c r="P153" s="117" t="str">
        <f t="shared" si="98"/>
        <v>0</v>
      </c>
      <c r="Q153" s="116">
        <f>('OVER TIME'!Q153:R153)*1440</f>
        <v>0</v>
      </c>
      <c r="R153" s="117" t="str">
        <f t="shared" si="99"/>
        <v>0</v>
      </c>
      <c r="S153" s="116">
        <f>('OVER TIME'!S153:T153)*1440</f>
        <v>0</v>
      </c>
      <c r="T153" s="117" t="str">
        <f t="shared" si="100"/>
        <v>0</v>
      </c>
      <c r="U153" s="116">
        <f>('OVER TIME'!U153:V153)*1440</f>
        <v>0</v>
      </c>
      <c r="V153" s="117" t="str">
        <f t="shared" si="101"/>
        <v>0</v>
      </c>
      <c r="W153" s="116">
        <f>('OVER TIME'!W153:X153)*1440</f>
        <v>0</v>
      </c>
      <c r="X153" s="117" t="str">
        <f t="shared" si="102"/>
        <v>0</v>
      </c>
      <c r="Y153" s="116">
        <f>('OVER TIME'!Y153:Z153)*1440</f>
        <v>0</v>
      </c>
      <c r="Z153" s="117" t="str">
        <f t="shared" si="103"/>
        <v>0</v>
      </c>
      <c r="AA153" s="116">
        <f>('OVER TIME'!AA153:AB153)*1440</f>
        <v>0</v>
      </c>
      <c r="AB153" s="117" t="str">
        <f t="shared" si="104"/>
        <v>0</v>
      </c>
      <c r="AC153" s="116">
        <f>('OVER TIME'!AC153:AD153)*1440</f>
        <v>0</v>
      </c>
      <c r="AD153" s="117" t="str">
        <f t="shared" si="105"/>
        <v>0</v>
      </c>
      <c r="AE153" s="116">
        <f>('OVER TIME'!AE153:AF153)*1440</f>
        <v>0</v>
      </c>
      <c r="AF153" s="117" t="str">
        <f t="shared" si="106"/>
        <v>0</v>
      </c>
      <c r="AG153" s="116">
        <f>('OVER TIME'!AG153:AH153)*1440</f>
        <v>0</v>
      </c>
      <c r="AH153" s="117" t="str">
        <f t="shared" si="107"/>
        <v>0</v>
      </c>
      <c r="AI153" s="116">
        <f>('OVER TIME'!AI153:AJ153)*1440</f>
        <v>0</v>
      </c>
      <c r="AJ153" s="117" t="str">
        <f t="shared" si="108"/>
        <v>0</v>
      </c>
      <c r="AK153" s="116">
        <f>('OVER TIME'!AK153:AL153)*1440</f>
        <v>0</v>
      </c>
      <c r="AL153" s="117" t="str">
        <f t="shared" si="109"/>
        <v>0</v>
      </c>
      <c r="AM153" s="116">
        <f>('OVER TIME'!AM153:AN153)*1440</f>
        <v>0</v>
      </c>
      <c r="AN153" s="117" t="str">
        <f t="shared" si="110"/>
        <v>0</v>
      </c>
      <c r="AO153" s="116">
        <f>('OVER TIME'!AO153:AP153)*1440</f>
        <v>0</v>
      </c>
      <c r="AP153" s="117" t="str">
        <f t="shared" si="111"/>
        <v>0</v>
      </c>
      <c r="AQ153" s="116">
        <f>('OVER TIME'!AQ153:AR153)*1440</f>
        <v>0</v>
      </c>
      <c r="AR153" s="117" t="str">
        <f t="shared" si="112"/>
        <v>0</v>
      </c>
      <c r="AS153" s="116">
        <f>('OVER TIME'!AS153:AT153)*1440</f>
        <v>0</v>
      </c>
      <c r="AT153" s="117" t="str">
        <f t="shared" si="113"/>
        <v>0</v>
      </c>
      <c r="AU153" s="116">
        <f>('OVER TIME'!AU153:AV153)*1440</f>
        <v>0</v>
      </c>
      <c r="AV153" s="117" t="str">
        <f t="shared" si="114"/>
        <v>0</v>
      </c>
      <c r="AW153" s="116">
        <f>('OVER TIME'!AW153:AX153)*1440</f>
        <v>0</v>
      </c>
      <c r="AX153" s="117" t="str">
        <f t="shared" si="115"/>
        <v>0</v>
      </c>
      <c r="AY153" s="116">
        <f>('OVER TIME'!AY153:AZ153)*1440</f>
        <v>0</v>
      </c>
      <c r="AZ153" s="117" t="str">
        <f t="shared" si="116"/>
        <v>0</v>
      </c>
      <c r="BA153" s="116">
        <f>('OVER TIME'!BA153:BB153)*1440</f>
        <v>0</v>
      </c>
      <c r="BB153" s="117" t="str">
        <f t="shared" si="117"/>
        <v>0</v>
      </c>
      <c r="BC153" s="116">
        <f>('OVER TIME'!BC153:BD153)*1440</f>
        <v>0</v>
      </c>
      <c r="BD153" s="117" t="str">
        <f t="shared" si="118"/>
        <v>0</v>
      </c>
      <c r="BE153" s="116">
        <f>('OVER TIME'!BE153:BF153)*1440</f>
        <v>0</v>
      </c>
      <c r="BF153" s="117" t="str">
        <f t="shared" si="119"/>
        <v>0</v>
      </c>
      <c r="BG153" s="116">
        <f>('OVER TIME'!BG153:BH153)*1440</f>
        <v>0</v>
      </c>
      <c r="BH153" s="117" t="str">
        <f t="shared" si="120"/>
        <v>0</v>
      </c>
      <c r="BI153" s="116">
        <f>('OVER TIME'!BI153:BJ153)*1440</f>
        <v>0</v>
      </c>
      <c r="BJ153" s="117" t="str">
        <f t="shared" si="121"/>
        <v>0</v>
      </c>
      <c r="BK153" s="116">
        <f>('OVER TIME'!BK153:BL153)*1440</f>
        <v>0</v>
      </c>
      <c r="BL153" s="117" t="str">
        <f t="shared" si="122"/>
        <v>0</v>
      </c>
      <c r="BM153" s="5"/>
    </row>
    <row r="154" spans="1:65" ht="27" thickBot="1">
      <c r="A154" s="41">
        <v>8614</v>
      </c>
      <c r="B154" s="41" t="s">
        <v>225</v>
      </c>
      <c r="C154" s="116">
        <f>('OVER TIME'!C154:D154)*1440</f>
        <v>0</v>
      </c>
      <c r="D154" s="117" t="str">
        <f t="shared" si="92"/>
        <v>0</v>
      </c>
      <c r="E154" s="116">
        <f>('OVER TIME'!E154:F154)*1440</f>
        <v>0</v>
      </c>
      <c r="F154" s="117" t="str">
        <f t="shared" si="93"/>
        <v>0</v>
      </c>
      <c r="G154" s="116">
        <f>('OVER TIME'!G154:H154)*1440</f>
        <v>0</v>
      </c>
      <c r="H154" s="117" t="str">
        <f t="shared" si="94"/>
        <v>0</v>
      </c>
      <c r="I154" s="116">
        <f>('OVER TIME'!I154:J154)*1440</f>
        <v>0</v>
      </c>
      <c r="J154" s="117" t="str">
        <f t="shared" si="95"/>
        <v>0</v>
      </c>
      <c r="K154" s="116">
        <f>('OVER TIME'!K154:L154)*1440</f>
        <v>0</v>
      </c>
      <c r="L154" s="117" t="str">
        <f t="shared" si="96"/>
        <v>0</v>
      </c>
      <c r="M154" s="116">
        <f>('OVER TIME'!M154:N154)*1440</f>
        <v>0</v>
      </c>
      <c r="N154" s="117" t="str">
        <f t="shared" si="97"/>
        <v>0</v>
      </c>
      <c r="O154" s="116">
        <f>('OVER TIME'!O154:P154)*1440</f>
        <v>0</v>
      </c>
      <c r="P154" s="117" t="str">
        <f t="shared" si="98"/>
        <v>0</v>
      </c>
      <c r="Q154" s="116">
        <f>('OVER TIME'!Q154:R154)*1440</f>
        <v>0</v>
      </c>
      <c r="R154" s="117" t="str">
        <f t="shared" si="99"/>
        <v>0</v>
      </c>
      <c r="S154" s="116">
        <f>('OVER TIME'!S154:T154)*1440</f>
        <v>0</v>
      </c>
      <c r="T154" s="117" t="str">
        <f t="shared" si="100"/>
        <v>0</v>
      </c>
      <c r="U154" s="116">
        <f>('OVER TIME'!U154:V154)*1440</f>
        <v>0</v>
      </c>
      <c r="V154" s="117" t="str">
        <f t="shared" si="101"/>
        <v>0</v>
      </c>
      <c r="W154" s="116">
        <f>('OVER TIME'!W154:X154)*1440</f>
        <v>0</v>
      </c>
      <c r="X154" s="117" t="str">
        <f t="shared" si="102"/>
        <v>0</v>
      </c>
      <c r="Y154" s="116">
        <f>('OVER TIME'!Y154:Z154)*1440</f>
        <v>0</v>
      </c>
      <c r="Z154" s="117" t="str">
        <f t="shared" si="103"/>
        <v>0</v>
      </c>
      <c r="AA154" s="116">
        <f>('OVER TIME'!AA154:AB154)*1440</f>
        <v>0</v>
      </c>
      <c r="AB154" s="117" t="str">
        <f t="shared" si="104"/>
        <v>0</v>
      </c>
      <c r="AC154" s="116">
        <f>('OVER TIME'!AC154:AD154)*1440</f>
        <v>0</v>
      </c>
      <c r="AD154" s="117" t="str">
        <f t="shared" si="105"/>
        <v>0</v>
      </c>
      <c r="AE154" s="116">
        <f>('OVER TIME'!AE154:AF154)*1440</f>
        <v>0</v>
      </c>
      <c r="AF154" s="117" t="str">
        <f t="shared" si="106"/>
        <v>0</v>
      </c>
      <c r="AG154" s="116">
        <f>('OVER TIME'!AG154:AH154)*1440</f>
        <v>0</v>
      </c>
      <c r="AH154" s="117" t="str">
        <f t="shared" si="107"/>
        <v>0</v>
      </c>
      <c r="AI154" s="116">
        <f>('OVER TIME'!AI154:AJ154)*1440</f>
        <v>0</v>
      </c>
      <c r="AJ154" s="117" t="str">
        <f t="shared" si="108"/>
        <v>0</v>
      </c>
      <c r="AK154" s="116">
        <f>('OVER TIME'!AK154:AL154)*1440</f>
        <v>0</v>
      </c>
      <c r="AL154" s="117" t="str">
        <f t="shared" si="109"/>
        <v>0</v>
      </c>
      <c r="AM154" s="116">
        <f>('OVER TIME'!AM154:AN154)*1440</f>
        <v>0</v>
      </c>
      <c r="AN154" s="117" t="str">
        <f t="shared" si="110"/>
        <v>0</v>
      </c>
      <c r="AO154" s="116">
        <f>('OVER TIME'!AO154:AP154)*1440</f>
        <v>0</v>
      </c>
      <c r="AP154" s="117" t="str">
        <f t="shared" si="111"/>
        <v>0</v>
      </c>
      <c r="AQ154" s="116">
        <f>('OVER TIME'!AQ154:AR154)*1440</f>
        <v>0</v>
      </c>
      <c r="AR154" s="117" t="str">
        <f t="shared" si="112"/>
        <v>0</v>
      </c>
      <c r="AS154" s="116">
        <f>('OVER TIME'!AS154:AT154)*1440</f>
        <v>0</v>
      </c>
      <c r="AT154" s="117" t="str">
        <f t="shared" si="113"/>
        <v>0</v>
      </c>
      <c r="AU154" s="116">
        <f>('OVER TIME'!AU154:AV154)*1440</f>
        <v>0</v>
      </c>
      <c r="AV154" s="117" t="str">
        <f t="shared" si="114"/>
        <v>0</v>
      </c>
      <c r="AW154" s="116">
        <f>('OVER TIME'!AW154:AX154)*1440</f>
        <v>0</v>
      </c>
      <c r="AX154" s="117" t="str">
        <f t="shared" si="115"/>
        <v>0</v>
      </c>
      <c r="AY154" s="116">
        <f>('OVER TIME'!AY154:AZ154)*1440</f>
        <v>0</v>
      </c>
      <c r="AZ154" s="117" t="str">
        <f t="shared" si="116"/>
        <v>0</v>
      </c>
      <c r="BA154" s="116">
        <f>('OVER TIME'!BA154:BB154)*1440</f>
        <v>0</v>
      </c>
      <c r="BB154" s="117" t="str">
        <f t="shared" si="117"/>
        <v>0</v>
      </c>
      <c r="BC154" s="116">
        <f>('OVER TIME'!BC154:BD154)*1440</f>
        <v>0</v>
      </c>
      <c r="BD154" s="117" t="str">
        <f t="shared" si="118"/>
        <v>0</v>
      </c>
      <c r="BE154" s="116">
        <f>('OVER TIME'!BE154:BF154)*1440</f>
        <v>0</v>
      </c>
      <c r="BF154" s="117" t="str">
        <f t="shared" si="119"/>
        <v>0</v>
      </c>
      <c r="BG154" s="116">
        <f>('OVER TIME'!BG154:BH154)*1440</f>
        <v>0</v>
      </c>
      <c r="BH154" s="117" t="str">
        <f t="shared" si="120"/>
        <v>0</v>
      </c>
      <c r="BI154" s="116">
        <f>('OVER TIME'!BI154:BJ154)*1440</f>
        <v>0</v>
      </c>
      <c r="BJ154" s="117" t="str">
        <f t="shared" si="121"/>
        <v>0</v>
      </c>
      <c r="BK154" s="116">
        <f>('OVER TIME'!BK154:BL154)*1440</f>
        <v>0</v>
      </c>
      <c r="BL154" s="117" t="str">
        <f t="shared" si="122"/>
        <v>0</v>
      </c>
      <c r="BM154" s="5"/>
    </row>
    <row r="155" spans="1:65" ht="27" thickBot="1">
      <c r="A155" s="41">
        <v>8615</v>
      </c>
      <c r="B155" s="41" t="s">
        <v>226</v>
      </c>
      <c r="C155" s="116">
        <f>('OVER TIME'!C155:D155)*1440</f>
        <v>0</v>
      </c>
      <c r="D155" s="117" t="str">
        <f t="shared" si="92"/>
        <v>0</v>
      </c>
      <c r="E155" s="116">
        <f>('OVER TIME'!E155:F155)*1440</f>
        <v>0</v>
      </c>
      <c r="F155" s="117" t="str">
        <f t="shared" si="93"/>
        <v>0</v>
      </c>
      <c r="G155" s="116">
        <f>('OVER TIME'!G155:H155)*1440</f>
        <v>0</v>
      </c>
      <c r="H155" s="117" t="str">
        <f t="shared" si="94"/>
        <v>0</v>
      </c>
      <c r="I155" s="116">
        <f>('OVER TIME'!I155:J155)*1440</f>
        <v>0</v>
      </c>
      <c r="J155" s="117" t="str">
        <f t="shared" si="95"/>
        <v>0</v>
      </c>
      <c r="K155" s="116">
        <f>('OVER TIME'!K155:L155)*1440</f>
        <v>0</v>
      </c>
      <c r="L155" s="117" t="str">
        <f t="shared" si="96"/>
        <v>0</v>
      </c>
      <c r="M155" s="116">
        <f>('OVER TIME'!M155:N155)*1440</f>
        <v>0</v>
      </c>
      <c r="N155" s="117" t="str">
        <f t="shared" si="97"/>
        <v>0</v>
      </c>
      <c r="O155" s="116">
        <f>('OVER TIME'!O155:P155)*1440</f>
        <v>0</v>
      </c>
      <c r="P155" s="117" t="str">
        <f t="shared" si="98"/>
        <v>0</v>
      </c>
      <c r="Q155" s="116">
        <f>('OVER TIME'!Q155:R155)*1440</f>
        <v>0</v>
      </c>
      <c r="R155" s="117" t="str">
        <f t="shared" si="99"/>
        <v>0</v>
      </c>
      <c r="S155" s="116">
        <f>('OVER TIME'!S155:T155)*1440</f>
        <v>0</v>
      </c>
      <c r="T155" s="117" t="str">
        <f t="shared" si="100"/>
        <v>0</v>
      </c>
      <c r="U155" s="116">
        <f>('OVER TIME'!U155:V155)*1440</f>
        <v>0</v>
      </c>
      <c r="V155" s="117" t="str">
        <f t="shared" si="101"/>
        <v>0</v>
      </c>
      <c r="W155" s="116">
        <f>('OVER TIME'!W155:X155)*1440</f>
        <v>0</v>
      </c>
      <c r="X155" s="117" t="str">
        <f t="shared" si="102"/>
        <v>0</v>
      </c>
      <c r="Y155" s="116">
        <f>('OVER TIME'!Y155:Z155)*1440</f>
        <v>0</v>
      </c>
      <c r="Z155" s="117" t="str">
        <f t="shared" si="103"/>
        <v>0</v>
      </c>
      <c r="AA155" s="116">
        <f>('OVER TIME'!AA155:AB155)*1440</f>
        <v>0</v>
      </c>
      <c r="AB155" s="117" t="str">
        <f t="shared" si="104"/>
        <v>0</v>
      </c>
      <c r="AC155" s="116">
        <f>('OVER TIME'!AC155:AD155)*1440</f>
        <v>0</v>
      </c>
      <c r="AD155" s="117" t="str">
        <f t="shared" si="105"/>
        <v>0</v>
      </c>
      <c r="AE155" s="116">
        <f>('OVER TIME'!AE155:AF155)*1440</f>
        <v>0</v>
      </c>
      <c r="AF155" s="117" t="str">
        <f t="shared" si="106"/>
        <v>0</v>
      </c>
      <c r="AG155" s="116">
        <f>('OVER TIME'!AG155:AH155)*1440</f>
        <v>0</v>
      </c>
      <c r="AH155" s="117" t="str">
        <f t="shared" si="107"/>
        <v>0</v>
      </c>
      <c r="AI155" s="116">
        <f>('OVER TIME'!AI155:AJ155)*1440</f>
        <v>0</v>
      </c>
      <c r="AJ155" s="117" t="str">
        <f t="shared" si="108"/>
        <v>0</v>
      </c>
      <c r="AK155" s="116">
        <f>('OVER TIME'!AK155:AL155)*1440</f>
        <v>0</v>
      </c>
      <c r="AL155" s="117" t="str">
        <f t="shared" si="109"/>
        <v>0</v>
      </c>
      <c r="AM155" s="116">
        <f>('OVER TIME'!AM155:AN155)*1440</f>
        <v>0</v>
      </c>
      <c r="AN155" s="117" t="str">
        <f t="shared" si="110"/>
        <v>0</v>
      </c>
      <c r="AO155" s="116">
        <f>('OVER TIME'!AO155:AP155)*1440</f>
        <v>0</v>
      </c>
      <c r="AP155" s="117" t="str">
        <f t="shared" si="111"/>
        <v>0</v>
      </c>
      <c r="AQ155" s="116">
        <f>('OVER TIME'!AQ155:AR155)*1440</f>
        <v>0</v>
      </c>
      <c r="AR155" s="117" t="str">
        <f t="shared" si="112"/>
        <v>0</v>
      </c>
      <c r="AS155" s="116">
        <f>('OVER TIME'!AS155:AT155)*1440</f>
        <v>0</v>
      </c>
      <c r="AT155" s="117" t="str">
        <f t="shared" si="113"/>
        <v>0</v>
      </c>
      <c r="AU155" s="116">
        <f>('OVER TIME'!AU155:AV155)*1440</f>
        <v>0</v>
      </c>
      <c r="AV155" s="117" t="str">
        <f t="shared" si="114"/>
        <v>0</v>
      </c>
      <c r="AW155" s="116">
        <f>('OVER TIME'!AW155:AX155)*1440</f>
        <v>0</v>
      </c>
      <c r="AX155" s="117" t="str">
        <f t="shared" si="115"/>
        <v>0</v>
      </c>
      <c r="AY155" s="116">
        <f>('OVER TIME'!AY155:AZ155)*1440</f>
        <v>0</v>
      </c>
      <c r="AZ155" s="117" t="str">
        <f t="shared" si="116"/>
        <v>0</v>
      </c>
      <c r="BA155" s="116">
        <f>('OVER TIME'!BA155:BB155)*1440</f>
        <v>0</v>
      </c>
      <c r="BB155" s="117" t="str">
        <f t="shared" si="117"/>
        <v>0</v>
      </c>
      <c r="BC155" s="116">
        <f>('OVER TIME'!BC155:BD155)*1440</f>
        <v>0</v>
      </c>
      <c r="BD155" s="117" t="str">
        <f t="shared" si="118"/>
        <v>0</v>
      </c>
      <c r="BE155" s="116">
        <f>('OVER TIME'!BE155:BF155)*1440</f>
        <v>0</v>
      </c>
      <c r="BF155" s="117" t="str">
        <f t="shared" si="119"/>
        <v>0</v>
      </c>
      <c r="BG155" s="116">
        <f>('OVER TIME'!BG155:BH155)*1440</f>
        <v>0</v>
      </c>
      <c r="BH155" s="117" t="str">
        <f t="shared" si="120"/>
        <v>0</v>
      </c>
      <c r="BI155" s="116">
        <f>('OVER TIME'!BI155:BJ155)*1440</f>
        <v>0</v>
      </c>
      <c r="BJ155" s="117" t="str">
        <f t="shared" si="121"/>
        <v>0</v>
      </c>
      <c r="BK155" s="116">
        <f>('OVER TIME'!BK155:BL155)*1440</f>
        <v>0</v>
      </c>
      <c r="BL155" s="117" t="str">
        <f t="shared" si="122"/>
        <v>0</v>
      </c>
      <c r="BM155" s="5"/>
    </row>
    <row r="156" spans="1:65" ht="27" thickBot="1">
      <c r="A156" s="41">
        <v>8616</v>
      </c>
      <c r="B156" s="41" t="s">
        <v>227</v>
      </c>
      <c r="C156" s="116">
        <f>('OVER TIME'!C156:D156)*1440</f>
        <v>0</v>
      </c>
      <c r="D156" s="117" t="str">
        <f t="shared" si="92"/>
        <v>0</v>
      </c>
      <c r="E156" s="116">
        <f>('OVER TIME'!E156:F156)*1440</f>
        <v>0</v>
      </c>
      <c r="F156" s="117" t="str">
        <f t="shared" si="93"/>
        <v>0</v>
      </c>
      <c r="G156" s="116">
        <f>('OVER TIME'!G156:H156)*1440</f>
        <v>0</v>
      </c>
      <c r="H156" s="117" t="str">
        <f t="shared" si="94"/>
        <v>0</v>
      </c>
      <c r="I156" s="116">
        <f>('OVER TIME'!I156:J156)*1440</f>
        <v>0</v>
      </c>
      <c r="J156" s="117" t="str">
        <f t="shared" si="95"/>
        <v>0</v>
      </c>
      <c r="K156" s="116">
        <f>('OVER TIME'!K156:L156)*1440</f>
        <v>0</v>
      </c>
      <c r="L156" s="117" t="str">
        <f t="shared" si="96"/>
        <v>0</v>
      </c>
      <c r="M156" s="116">
        <f>('OVER TIME'!M156:N156)*1440</f>
        <v>0</v>
      </c>
      <c r="N156" s="117" t="str">
        <f t="shared" si="97"/>
        <v>0</v>
      </c>
      <c r="O156" s="116">
        <f>('OVER TIME'!O156:P156)*1440</f>
        <v>0</v>
      </c>
      <c r="P156" s="117" t="str">
        <f t="shared" si="98"/>
        <v>0</v>
      </c>
      <c r="Q156" s="116">
        <f>('OVER TIME'!Q156:R156)*1440</f>
        <v>0</v>
      </c>
      <c r="R156" s="117" t="str">
        <f t="shared" si="99"/>
        <v>0</v>
      </c>
      <c r="S156" s="116">
        <f>('OVER TIME'!S156:T156)*1440</f>
        <v>0</v>
      </c>
      <c r="T156" s="117" t="str">
        <f t="shared" si="100"/>
        <v>0</v>
      </c>
      <c r="U156" s="116">
        <f>('OVER TIME'!U156:V156)*1440</f>
        <v>0</v>
      </c>
      <c r="V156" s="117" t="str">
        <f t="shared" si="101"/>
        <v>0</v>
      </c>
      <c r="W156" s="116">
        <f>('OVER TIME'!W156:X156)*1440</f>
        <v>0</v>
      </c>
      <c r="X156" s="117" t="str">
        <f t="shared" si="102"/>
        <v>0</v>
      </c>
      <c r="Y156" s="116">
        <f>('OVER TIME'!Y156:Z156)*1440</f>
        <v>0</v>
      </c>
      <c r="Z156" s="117" t="str">
        <f t="shared" si="103"/>
        <v>0</v>
      </c>
      <c r="AA156" s="116">
        <f>('OVER TIME'!AA156:AB156)*1440</f>
        <v>0</v>
      </c>
      <c r="AB156" s="117" t="str">
        <f t="shared" si="104"/>
        <v>0</v>
      </c>
      <c r="AC156" s="116">
        <f>('OVER TIME'!AC156:AD156)*1440</f>
        <v>0</v>
      </c>
      <c r="AD156" s="117" t="str">
        <f t="shared" si="105"/>
        <v>0</v>
      </c>
      <c r="AE156" s="116">
        <f>('OVER TIME'!AE156:AF156)*1440</f>
        <v>0</v>
      </c>
      <c r="AF156" s="117" t="str">
        <f t="shared" si="106"/>
        <v>0</v>
      </c>
      <c r="AG156" s="116">
        <f>('OVER TIME'!AG156:AH156)*1440</f>
        <v>0</v>
      </c>
      <c r="AH156" s="117" t="str">
        <f t="shared" si="107"/>
        <v>0</v>
      </c>
      <c r="AI156" s="116">
        <f>('OVER TIME'!AI156:AJ156)*1440</f>
        <v>0</v>
      </c>
      <c r="AJ156" s="117" t="str">
        <f t="shared" si="108"/>
        <v>0</v>
      </c>
      <c r="AK156" s="116">
        <f>('OVER TIME'!AK156:AL156)*1440</f>
        <v>0</v>
      </c>
      <c r="AL156" s="117" t="str">
        <f t="shared" si="109"/>
        <v>0</v>
      </c>
      <c r="AM156" s="116">
        <f>('OVER TIME'!AM156:AN156)*1440</f>
        <v>0</v>
      </c>
      <c r="AN156" s="117" t="str">
        <f t="shared" si="110"/>
        <v>0</v>
      </c>
      <c r="AO156" s="116">
        <f>('OVER TIME'!AO156:AP156)*1440</f>
        <v>0</v>
      </c>
      <c r="AP156" s="117" t="str">
        <f t="shared" si="111"/>
        <v>0</v>
      </c>
      <c r="AQ156" s="116">
        <f>('OVER TIME'!AQ156:AR156)*1440</f>
        <v>0</v>
      </c>
      <c r="AR156" s="117" t="str">
        <f t="shared" si="112"/>
        <v>0</v>
      </c>
      <c r="AS156" s="116">
        <f>('OVER TIME'!AS156:AT156)*1440</f>
        <v>0</v>
      </c>
      <c r="AT156" s="117" t="str">
        <f t="shared" si="113"/>
        <v>0</v>
      </c>
      <c r="AU156" s="116">
        <f>('OVER TIME'!AU156:AV156)*1440</f>
        <v>0</v>
      </c>
      <c r="AV156" s="117" t="str">
        <f t="shared" si="114"/>
        <v>0</v>
      </c>
      <c r="AW156" s="116">
        <f>('OVER TIME'!AW156:AX156)*1440</f>
        <v>0</v>
      </c>
      <c r="AX156" s="117" t="str">
        <f t="shared" si="115"/>
        <v>0</v>
      </c>
      <c r="AY156" s="116">
        <f>('OVER TIME'!AY156:AZ156)*1440</f>
        <v>0</v>
      </c>
      <c r="AZ156" s="117" t="str">
        <f t="shared" si="116"/>
        <v>0</v>
      </c>
      <c r="BA156" s="116">
        <f>('OVER TIME'!BA156:BB156)*1440</f>
        <v>0</v>
      </c>
      <c r="BB156" s="117" t="str">
        <f t="shared" si="117"/>
        <v>0</v>
      </c>
      <c r="BC156" s="116">
        <f>('OVER TIME'!BC156:BD156)*1440</f>
        <v>0</v>
      </c>
      <c r="BD156" s="117" t="str">
        <f t="shared" si="118"/>
        <v>0</v>
      </c>
      <c r="BE156" s="116">
        <f>('OVER TIME'!BE156:BF156)*1440</f>
        <v>0</v>
      </c>
      <c r="BF156" s="117" t="str">
        <f t="shared" si="119"/>
        <v>0</v>
      </c>
      <c r="BG156" s="116">
        <f>('OVER TIME'!BG156:BH156)*1440</f>
        <v>0</v>
      </c>
      <c r="BH156" s="117" t="str">
        <f t="shared" si="120"/>
        <v>0</v>
      </c>
      <c r="BI156" s="116">
        <f>('OVER TIME'!BI156:BJ156)*1440</f>
        <v>0</v>
      </c>
      <c r="BJ156" s="117" t="str">
        <f t="shared" si="121"/>
        <v>0</v>
      </c>
      <c r="BK156" s="116">
        <f>('OVER TIME'!BK156:BL156)*1440</f>
        <v>0</v>
      </c>
      <c r="BL156" s="117" t="str">
        <f t="shared" si="122"/>
        <v>0</v>
      </c>
      <c r="BM156" s="5"/>
    </row>
    <row r="157" spans="1:65" ht="27" thickBot="1">
      <c r="A157" s="41">
        <v>8617</v>
      </c>
      <c r="B157" s="41" t="s">
        <v>113</v>
      </c>
      <c r="C157" s="116">
        <f>('OVER TIME'!C157:D157)*1440</f>
        <v>0</v>
      </c>
      <c r="D157" s="117" t="str">
        <f t="shared" si="92"/>
        <v>0</v>
      </c>
      <c r="E157" s="116">
        <f>('OVER TIME'!E157:F157)*1440</f>
        <v>0</v>
      </c>
      <c r="F157" s="117" t="str">
        <f t="shared" si="93"/>
        <v>0</v>
      </c>
      <c r="G157" s="116">
        <f>('OVER TIME'!G157:H157)*1440</f>
        <v>0</v>
      </c>
      <c r="H157" s="117" t="str">
        <f t="shared" si="94"/>
        <v>0</v>
      </c>
      <c r="I157" s="116">
        <f>('OVER TIME'!I157:J157)*1440</f>
        <v>0</v>
      </c>
      <c r="J157" s="117" t="str">
        <f t="shared" si="95"/>
        <v>0</v>
      </c>
      <c r="K157" s="116">
        <f>('OVER TIME'!K157:L157)*1440</f>
        <v>0</v>
      </c>
      <c r="L157" s="117" t="str">
        <f t="shared" si="96"/>
        <v>0</v>
      </c>
      <c r="M157" s="116">
        <f>('OVER TIME'!M157:N157)*1440</f>
        <v>0</v>
      </c>
      <c r="N157" s="117" t="str">
        <f t="shared" si="97"/>
        <v>0</v>
      </c>
      <c r="O157" s="116">
        <f>('OVER TIME'!O157:P157)*1440</f>
        <v>0</v>
      </c>
      <c r="P157" s="117" t="str">
        <f t="shared" si="98"/>
        <v>0</v>
      </c>
      <c r="Q157" s="116">
        <f>('OVER TIME'!Q157:R157)*1440</f>
        <v>0</v>
      </c>
      <c r="R157" s="117" t="str">
        <f t="shared" si="99"/>
        <v>0</v>
      </c>
      <c r="S157" s="116">
        <f>('OVER TIME'!S157:T157)*1440</f>
        <v>0</v>
      </c>
      <c r="T157" s="117" t="str">
        <f t="shared" si="100"/>
        <v>0</v>
      </c>
      <c r="U157" s="116">
        <f>('OVER TIME'!U157:V157)*1440</f>
        <v>0</v>
      </c>
      <c r="V157" s="117" t="str">
        <f t="shared" si="101"/>
        <v>0</v>
      </c>
      <c r="W157" s="116">
        <f>('OVER TIME'!W157:X157)*1440</f>
        <v>0</v>
      </c>
      <c r="X157" s="117" t="str">
        <f t="shared" si="102"/>
        <v>0</v>
      </c>
      <c r="Y157" s="116">
        <f>('OVER TIME'!Y157:Z157)*1440</f>
        <v>0</v>
      </c>
      <c r="Z157" s="117" t="str">
        <f t="shared" si="103"/>
        <v>0</v>
      </c>
      <c r="AA157" s="116">
        <f>('OVER TIME'!AA157:AB157)*1440</f>
        <v>0</v>
      </c>
      <c r="AB157" s="117" t="str">
        <f t="shared" si="104"/>
        <v>0</v>
      </c>
      <c r="AC157" s="116">
        <f>('OVER TIME'!AC157:AD157)*1440</f>
        <v>0</v>
      </c>
      <c r="AD157" s="117" t="str">
        <f t="shared" si="105"/>
        <v>0</v>
      </c>
      <c r="AE157" s="116">
        <f>('OVER TIME'!AE157:AF157)*1440</f>
        <v>0</v>
      </c>
      <c r="AF157" s="117" t="str">
        <f t="shared" si="106"/>
        <v>0</v>
      </c>
      <c r="AG157" s="116">
        <f>('OVER TIME'!AG157:AH157)*1440</f>
        <v>0</v>
      </c>
      <c r="AH157" s="117" t="str">
        <f t="shared" si="107"/>
        <v>0</v>
      </c>
      <c r="AI157" s="116">
        <f>('OVER TIME'!AI157:AJ157)*1440</f>
        <v>0</v>
      </c>
      <c r="AJ157" s="117" t="str">
        <f t="shared" si="108"/>
        <v>0</v>
      </c>
      <c r="AK157" s="116">
        <f>('OVER TIME'!AK157:AL157)*1440</f>
        <v>0</v>
      </c>
      <c r="AL157" s="117" t="str">
        <f t="shared" si="109"/>
        <v>0</v>
      </c>
      <c r="AM157" s="116">
        <f>('OVER TIME'!AM157:AN157)*1440</f>
        <v>0</v>
      </c>
      <c r="AN157" s="117" t="str">
        <f t="shared" si="110"/>
        <v>0</v>
      </c>
      <c r="AO157" s="116">
        <f>('OVER TIME'!AO157:AP157)*1440</f>
        <v>0</v>
      </c>
      <c r="AP157" s="117" t="str">
        <f t="shared" si="111"/>
        <v>0</v>
      </c>
      <c r="AQ157" s="116">
        <f>('OVER TIME'!AQ157:AR157)*1440</f>
        <v>0</v>
      </c>
      <c r="AR157" s="117" t="str">
        <f t="shared" si="112"/>
        <v>0</v>
      </c>
      <c r="AS157" s="116">
        <f>('OVER TIME'!AS157:AT157)*1440</f>
        <v>0</v>
      </c>
      <c r="AT157" s="117" t="str">
        <f t="shared" si="113"/>
        <v>0</v>
      </c>
      <c r="AU157" s="116">
        <f>('OVER TIME'!AU157:AV157)*1440</f>
        <v>0</v>
      </c>
      <c r="AV157" s="117" t="str">
        <f t="shared" si="114"/>
        <v>0</v>
      </c>
      <c r="AW157" s="116">
        <f>('OVER TIME'!AW157:AX157)*1440</f>
        <v>0</v>
      </c>
      <c r="AX157" s="117" t="str">
        <f t="shared" si="115"/>
        <v>0</v>
      </c>
      <c r="AY157" s="116">
        <f>('OVER TIME'!AY157:AZ157)*1440</f>
        <v>0</v>
      </c>
      <c r="AZ157" s="117" t="str">
        <f t="shared" si="116"/>
        <v>0</v>
      </c>
      <c r="BA157" s="116">
        <f>('OVER TIME'!BA157:BB157)*1440</f>
        <v>0</v>
      </c>
      <c r="BB157" s="117" t="str">
        <f t="shared" si="117"/>
        <v>0</v>
      </c>
      <c r="BC157" s="116">
        <f>('OVER TIME'!BC157:BD157)*1440</f>
        <v>0</v>
      </c>
      <c r="BD157" s="117" t="str">
        <f t="shared" si="118"/>
        <v>0</v>
      </c>
      <c r="BE157" s="116">
        <f>('OVER TIME'!BE157:BF157)*1440</f>
        <v>0</v>
      </c>
      <c r="BF157" s="117" t="str">
        <f t="shared" si="119"/>
        <v>0</v>
      </c>
      <c r="BG157" s="116">
        <f>('OVER TIME'!BG157:BH157)*1440</f>
        <v>0</v>
      </c>
      <c r="BH157" s="117" t="str">
        <f t="shared" si="120"/>
        <v>0</v>
      </c>
      <c r="BI157" s="116">
        <f>('OVER TIME'!BI157:BJ157)*1440</f>
        <v>0</v>
      </c>
      <c r="BJ157" s="117" t="str">
        <f t="shared" si="121"/>
        <v>0</v>
      </c>
      <c r="BK157" s="116">
        <f>('OVER TIME'!BK157:BL157)*1440</f>
        <v>0</v>
      </c>
      <c r="BL157" s="117" t="str">
        <f t="shared" si="122"/>
        <v>0</v>
      </c>
      <c r="BM157" s="5"/>
    </row>
    <row r="158" spans="1:65" ht="27" thickBot="1">
      <c r="A158" s="41">
        <v>8618</v>
      </c>
      <c r="B158" s="41" t="s">
        <v>228</v>
      </c>
      <c r="C158" s="116">
        <f>('OVER TIME'!C158:D158)*1440</f>
        <v>0</v>
      </c>
      <c r="D158" s="117" t="str">
        <f t="shared" si="92"/>
        <v>0</v>
      </c>
      <c r="E158" s="116">
        <f>('OVER TIME'!E158:F158)*1440</f>
        <v>0</v>
      </c>
      <c r="F158" s="117" t="str">
        <f t="shared" si="93"/>
        <v>0</v>
      </c>
      <c r="G158" s="116">
        <f>('OVER TIME'!G158:H158)*1440</f>
        <v>0</v>
      </c>
      <c r="H158" s="117" t="str">
        <f t="shared" si="94"/>
        <v>0</v>
      </c>
      <c r="I158" s="116">
        <f>('OVER TIME'!I158:J158)*1440</f>
        <v>0</v>
      </c>
      <c r="J158" s="117" t="str">
        <f t="shared" si="95"/>
        <v>0</v>
      </c>
      <c r="K158" s="116">
        <f>('OVER TIME'!K158:L158)*1440</f>
        <v>0</v>
      </c>
      <c r="L158" s="117" t="str">
        <f t="shared" si="96"/>
        <v>0</v>
      </c>
      <c r="M158" s="116">
        <f>('OVER TIME'!M158:N158)*1440</f>
        <v>0</v>
      </c>
      <c r="N158" s="117" t="str">
        <f t="shared" si="97"/>
        <v>0</v>
      </c>
      <c r="O158" s="116">
        <f>('OVER TIME'!O158:P158)*1440</f>
        <v>0</v>
      </c>
      <c r="P158" s="117" t="str">
        <f t="shared" si="98"/>
        <v>0</v>
      </c>
      <c r="Q158" s="116">
        <f>('OVER TIME'!Q158:R158)*1440</f>
        <v>0</v>
      </c>
      <c r="R158" s="117" t="str">
        <f t="shared" si="99"/>
        <v>0</v>
      </c>
      <c r="S158" s="116">
        <f>('OVER TIME'!S158:T158)*1440</f>
        <v>0</v>
      </c>
      <c r="T158" s="117" t="str">
        <f t="shared" si="100"/>
        <v>0</v>
      </c>
      <c r="U158" s="116">
        <f>('OVER TIME'!U158:V158)*1440</f>
        <v>0</v>
      </c>
      <c r="V158" s="117" t="str">
        <f t="shared" si="101"/>
        <v>0</v>
      </c>
      <c r="W158" s="116">
        <f>('OVER TIME'!W158:X158)*1440</f>
        <v>0</v>
      </c>
      <c r="X158" s="117" t="str">
        <f t="shared" si="102"/>
        <v>0</v>
      </c>
      <c r="Y158" s="116">
        <f>('OVER TIME'!Y158:Z158)*1440</f>
        <v>0</v>
      </c>
      <c r="Z158" s="117" t="str">
        <f t="shared" si="103"/>
        <v>0</v>
      </c>
      <c r="AA158" s="116">
        <f>('OVER TIME'!AA158:AB158)*1440</f>
        <v>0</v>
      </c>
      <c r="AB158" s="117" t="str">
        <f t="shared" si="104"/>
        <v>0</v>
      </c>
      <c r="AC158" s="116">
        <f>('OVER TIME'!AC158:AD158)*1440</f>
        <v>0</v>
      </c>
      <c r="AD158" s="117" t="str">
        <f t="shared" si="105"/>
        <v>0</v>
      </c>
      <c r="AE158" s="116">
        <f>('OVER TIME'!AE158:AF158)*1440</f>
        <v>0</v>
      </c>
      <c r="AF158" s="117" t="str">
        <f t="shared" si="106"/>
        <v>0</v>
      </c>
      <c r="AG158" s="116">
        <f>('OVER TIME'!AG158:AH158)*1440</f>
        <v>0</v>
      </c>
      <c r="AH158" s="117" t="str">
        <f t="shared" si="107"/>
        <v>0</v>
      </c>
      <c r="AI158" s="116">
        <f>('OVER TIME'!AI158:AJ158)*1440</f>
        <v>0</v>
      </c>
      <c r="AJ158" s="117" t="str">
        <f t="shared" si="108"/>
        <v>0</v>
      </c>
      <c r="AK158" s="116">
        <f>('OVER TIME'!AK158:AL158)*1440</f>
        <v>0</v>
      </c>
      <c r="AL158" s="117" t="str">
        <f t="shared" si="109"/>
        <v>0</v>
      </c>
      <c r="AM158" s="116">
        <f>('OVER TIME'!AM158:AN158)*1440</f>
        <v>0</v>
      </c>
      <c r="AN158" s="117" t="str">
        <f t="shared" si="110"/>
        <v>0</v>
      </c>
      <c r="AO158" s="116">
        <f>('OVER TIME'!AO158:AP158)*1440</f>
        <v>0</v>
      </c>
      <c r="AP158" s="117" t="str">
        <f t="shared" si="111"/>
        <v>0</v>
      </c>
      <c r="AQ158" s="116">
        <f>('OVER TIME'!AQ158:AR158)*1440</f>
        <v>0</v>
      </c>
      <c r="AR158" s="117" t="str">
        <f t="shared" si="112"/>
        <v>0</v>
      </c>
      <c r="AS158" s="116">
        <f>('OVER TIME'!AS158:AT158)*1440</f>
        <v>0</v>
      </c>
      <c r="AT158" s="117" t="str">
        <f t="shared" si="113"/>
        <v>0</v>
      </c>
      <c r="AU158" s="116">
        <f>('OVER TIME'!AU158:AV158)*1440</f>
        <v>0</v>
      </c>
      <c r="AV158" s="117" t="str">
        <f t="shared" si="114"/>
        <v>0</v>
      </c>
      <c r="AW158" s="116">
        <f>('OVER TIME'!AW158:AX158)*1440</f>
        <v>0</v>
      </c>
      <c r="AX158" s="117" t="str">
        <f t="shared" si="115"/>
        <v>0</v>
      </c>
      <c r="AY158" s="116">
        <f>('OVER TIME'!AY158:AZ158)*1440</f>
        <v>0</v>
      </c>
      <c r="AZ158" s="117" t="str">
        <f t="shared" si="116"/>
        <v>0</v>
      </c>
      <c r="BA158" s="116">
        <f>('OVER TIME'!BA158:BB158)*1440</f>
        <v>0</v>
      </c>
      <c r="BB158" s="117" t="str">
        <f t="shared" si="117"/>
        <v>0</v>
      </c>
      <c r="BC158" s="116">
        <f>('OVER TIME'!BC158:BD158)*1440</f>
        <v>0</v>
      </c>
      <c r="BD158" s="117" t="str">
        <f t="shared" si="118"/>
        <v>0</v>
      </c>
      <c r="BE158" s="116">
        <f>('OVER TIME'!BE158:BF158)*1440</f>
        <v>0</v>
      </c>
      <c r="BF158" s="117" t="str">
        <f t="shared" si="119"/>
        <v>0</v>
      </c>
      <c r="BG158" s="116">
        <f>('OVER TIME'!BG158:BH158)*1440</f>
        <v>0</v>
      </c>
      <c r="BH158" s="117" t="str">
        <f t="shared" si="120"/>
        <v>0</v>
      </c>
      <c r="BI158" s="116">
        <f>('OVER TIME'!BI158:BJ158)*1440</f>
        <v>0</v>
      </c>
      <c r="BJ158" s="117" t="str">
        <f t="shared" si="121"/>
        <v>0</v>
      </c>
      <c r="BK158" s="116">
        <f>('OVER TIME'!BK158:BL158)*1440</f>
        <v>0</v>
      </c>
      <c r="BL158" s="117" t="str">
        <f t="shared" si="122"/>
        <v>0</v>
      </c>
      <c r="BM158" s="5"/>
    </row>
    <row r="159" spans="1:65" ht="27" thickBot="1">
      <c r="A159" s="41">
        <v>8619</v>
      </c>
      <c r="B159" s="41" t="s">
        <v>229</v>
      </c>
      <c r="C159" s="116">
        <f>('OVER TIME'!C159:D159)*1440</f>
        <v>0</v>
      </c>
      <c r="D159" s="117" t="str">
        <f t="shared" si="92"/>
        <v>0</v>
      </c>
      <c r="E159" s="116">
        <f>('OVER TIME'!E159:F159)*1440</f>
        <v>0</v>
      </c>
      <c r="F159" s="117" t="str">
        <f t="shared" si="93"/>
        <v>0</v>
      </c>
      <c r="G159" s="116">
        <f>('OVER TIME'!G159:H159)*1440</f>
        <v>0</v>
      </c>
      <c r="H159" s="117" t="str">
        <f t="shared" si="94"/>
        <v>0</v>
      </c>
      <c r="I159" s="116">
        <f>('OVER TIME'!I159:J159)*1440</f>
        <v>0</v>
      </c>
      <c r="J159" s="117" t="str">
        <f t="shared" si="95"/>
        <v>0</v>
      </c>
      <c r="K159" s="116">
        <f>('OVER TIME'!K159:L159)*1440</f>
        <v>0</v>
      </c>
      <c r="L159" s="117" t="str">
        <f t="shared" si="96"/>
        <v>0</v>
      </c>
      <c r="M159" s="116">
        <f>('OVER TIME'!M159:N159)*1440</f>
        <v>0</v>
      </c>
      <c r="N159" s="117" t="str">
        <f t="shared" si="97"/>
        <v>0</v>
      </c>
      <c r="O159" s="116">
        <f>('OVER TIME'!O159:P159)*1440</f>
        <v>0</v>
      </c>
      <c r="P159" s="117" t="str">
        <f t="shared" si="98"/>
        <v>0</v>
      </c>
      <c r="Q159" s="116">
        <f>('OVER TIME'!Q159:R159)*1440</f>
        <v>0</v>
      </c>
      <c r="R159" s="117" t="str">
        <f t="shared" si="99"/>
        <v>0</v>
      </c>
      <c r="S159" s="116">
        <f>('OVER TIME'!S159:T159)*1440</f>
        <v>0</v>
      </c>
      <c r="T159" s="117" t="str">
        <f t="shared" si="100"/>
        <v>0</v>
      </c>
      <c r="U159" s="116">
        <f>('OVER TIME'!U159:V159)*1440</f>
        <v>0</v>
      </c>
      <c r="V159" s="117" t="str">
        <f t="shared" si="101"/>
        <v>0</v>
      </c>
      <c r="W159" s="116">
        <f>('OVER TIME'!W159:X159)*1440</f>
        <v>0</v>
      </c>
      <c r="X159" s="117" t="str">
        <f t="shared" si="102"/>
        <v>0</v>
      </c>
      <c r="Y159" s="116">
        <f>('OVER TIME'!Y159:Z159)*1440</f>
        <v>0</v>
      </c>
      <c r="Z159" s="117" t="str">
        <f t="shared" si="103"/>
        <v>0</v>
      </c>
      <c r="AA159" s="116">
        <f>('OVER TIME'!AA159:AB159)*1440</f>
        <v>0</v>
      </c>
      <c r="AB159" s="117" t="str">
        <f t="shared" si="104"/>
        <v>0</v>
      </c>
      <c r="AC159" s="116">
        <f>('OVER TIME'!AC159:AD159)*1440</f>
        <v>0</v>
      </c>
      <c r="AD159" s="117" t="str">
        <f t="shared" si="105"/>
        <v>0</v>
      </c>
      <c r="AE159" s="116">
        <f>('OVER TIME'!AE159:AF159)*1440</f>
        <v>0</v>
      </c>
      <c r="AF159" s="117" t="str">
        <f t="shared" si="106"/>
        <v>0</v>
      </c>
      <c r="AG159" s="116">
        <f>('OVER TIME'!AG159:AH159)*1440</f>
        <v>0</v>
      </c>
      <c r="AH159" s="117" t="str">
        <f t="shared" si="107"/>
        <v>0</v>
      </c>
      <c r="AI159" s="116">
        <f>('OVER TIME'!AI159:AJ159)*1440</f>
        <v>0</v>
      </c>
      <c r="AJ159" s="117" t="str">
        <f t="shared" si="108"/>
        <v>0</v>
      </c>
      <c r="AK159" s="116">
        <f>('OVER TIME'!AK159:AL159)*1440</f>
        <v>0</v>
      </c>
      <c r="AL159" s="117" t="str">
        <f t="shared" si="109"/>
        <v>0</v>
      </c>
      <c r="AM159" s="116">
        <f>('OVER TIME'!AM159:AN159)*1440</f>
        <v>0</v>
      </c>
      <c r="AN159" s="117" t="str">
        <f t="shared" si="110"/>
        <v>0</v>
      </c>
      <c r="AO159" s="116">
        <f>('OVER TIME'!AO159:AP159)*1440</f>
        <v>0</v>
      </c>
      <c r="AP159" s="117" t="str">
        <f t="shared" si="111"/>
        <v>0</v>
      </c>
      <c r="AQ159" s="116">
        <f>('OVER TIME'!AQ159:AR159)*1440</f>
        <v>0</v>
      </c>
      <c r="AR159" s="117" t="str">
        <f t="shared" si="112"/>
        <v>0</v>
      </c>
      <c r="AS159" s="116">
        <f>('OVER TIME'!AS159:AT159)*1440</f>
        <v>0</v>
      </c>
      <c r="AT159" s="117" t="str">
        <f t="shared" si="113"/>
        <v>0</v>
      </c>
      <c r="AU159" s="116">
        <f>('OVER TIME'!AU159:AV159)*1440</f>
        <v>0</v>
      </c>
      <c r="AV159" s="117" t="str">
        <f t="shared" si="114"/>
        <v>0</v>
      </c>
      <c r="AW159" s="116">
        <f>('OVER TIME'!AW159:AX159)*1440</f>
        <v>0</v>
      </c>
      <c r="AX159" s="117" t="str">
        <f t="shared" si="115"/>
        <v>0</v>
      </c>
      <c r="AY159" s="116">
        <f>('OVER TIME'!AY159:AZ159)*1440</f>
        <v>0</v>
      </c>
      <c r="AZ159" s="117" t="str">
        <f t="shared" si="116"/>
        <v>0</v>
      </c>
      <c r="BA159" s="116">
        <f>('OVER TIME'!BA159:BB159)*1440</f>
        <v>0</v>
      </c>
      <c r="BB159" s="117" t="str">
        <f t="shared" si="117"/>
        <v>0</v>
      </c>
      <c r="BC159" s="116">
        <f>('OVER TIME'!BC159:BD159)*1440</f>
        <v>0</v>
      </c>
      <c r="BD159" s="117" t="str">
        <f t="shared" si="118"/>
        <v>0</v>
      </c>
      <c r="BE159" s="116">
        <f>('OVER TIME'!BE159:BF159)*1440</f>
        <v>0</v>
      </c>
      <c r="BF159" s="117" t="str">
        <f t="shared" si="119"/>
        <v>0</v>
      </c>
      <c r="BG159" s="116">
        <f>('OVER TIME'!BG159:BH159)*1440</f>
        <v>0</v>
      </c>
      <c r="BH159" s="117" t="str">
        <f t="shared" si="120"/>
        <v>0</v>
      </c>
      <c r="BI159" s="116">
        <f>('OVER TIME'!BI159:BJ159)*1440</f>
        <v>0</v>
      </c>
      <c r="BJ159" s="117" t="str">
        <f t="shared" si="121"/>
        <v>0</v>
      </c>
      <c r="BK159" s="116">
        <f>('OVER TIME'!BK159:BL159)*1440</f>
        <v>0</v>
      </c>
      <c r="BL159" s="117" t="str">
        <f t="shared" si="122"/>
        <v>0</v>
      </c>
      <c r="BM159" s="5"/>
    </row>
    <row r="160" spans="1:65" ht="27" thickBot="1">
      <c r="A160" s="41">
        <v>8620</v>
      </c>
      <c r="B160" s="41" t="s">
        <v>114</v>
      </c>
      <c r="C160" s="116">
        <f>('OVER TIME'!C160:D160)*1440</f>
        <v>0</v>
      </c>
      <c r="D160" s="117" t="str">
        <f t="shared" si="92"/>
        <v>0</v>
      </c>
      <c r="E160" s="116">
        <f>('OVER TIME'!E160:F160)*1440</f>
        <v>0</v>
      </c>
      <c r="F160" s="117" t="str">
        <f t="shared" si="93"/>
        <v>0</v>
      </c>
      <c r="G160" s="116">
        <f>('OVER TIME'!G160:H160)*1440</f>
        <v>0</v>
      </c>
      <c r="H160" s="117" t="str">
        <f t="shared" si="94"/>
        <v>0</v>
      </c>
      <c r="I160" s="116">
        <f>('OVER TIME'!I160:J160)*1440</f>
        <v>0</v>
      </c>
      <c r="J160" s="117" t="str">
        <f t="shared" si="95"/>
        <v>0</v>
      </c>
      <c r="K160" s="116">
        <f>('OVER TIME'!K160:L160)*1440</f>
        <v>0</v>
      </c>
      <c r="L160" s="117" t="str">
        <f t="shared" si="96"/>
        <v>0</v>
      </c>
      <c r="M160" s="116">
        <f>('OVER TIME'!M160:N160)*1440</f>
        <v>0</v>
      </c>
      <c r="N160" s="117" t="str">
        <f t="shared" si="97"/>
        <v>0</v>
      </c>
      <c r="O160" s="116">
        <f>('OVER TIME'!O160:P160)*1440</f>
        <v>0</v>
      </c>
      <c r="P160" s="117" t="str">
        <f t="shared" si="98"/>
        <v>0</v>
      </c>
      <c r="Q160" s="116">
        <f>('OVER TIME'!Q160:R160)*1440</f>
        <v>0</v>
      </c>
      <c r="R160" s="117" t="str">
        <f t="shared" si="99"/>
        <v>0</v>
      </c>
      <c r="S160" s="116">
        <f>('OVER TIME'!S160:T160)*1440</f>
        <v>0</v>
      </c>
      <c r="T160" s="117" t="str">
        <f t="shared" si="100"/>
        <v>0</v>
      </c>
      <c r="U160" s="116">
        <f>('OVER TIME'!U160:V160)*1440</f>
        <v>0</v>
      </c>
      <c r="V160" s="117" t="str">
        <f t="shared" si="101"/>
        <v>0</v>
      </c>
      <c r="W160" s="116">
        <f>('OVER TIME'!W160:X160)*1440</f>
        <v>0</v>
      </c>
      <c r="X160" s="117" t="str">
        <f t="shared" si="102"/>
        <v>0</v>
      </c>
      <c r="Y160" s="116">
        <f>('OVER TIME'!Y160:Z160)*1440</f>
        <v>0</v>
      </c>
      <c r="Z160" s="117" t="str">
        <f t="shared" si="103"/>
        <v>0</v>
      </c>
      <c r="AA160" s="116">
        <f>('OVER TIME'!AA160:AB160)*1440</f>
        <v>0</v>
      </c>
      <c r="AB160" s="117" t="str">
        <f t="shared" si="104"/>
        <v>0</v>
      </c>
      <c r="AC160" s="116">
        <f>('OVER TIME'!AC160:AD160)*1440</f>
        <v>0</v>
      </c>
      <c r="AD160" s="117" t="str">
        <f t="shared" si="105"/>
        <v>0</v>
      </c>
      <c r="AE160" s="116">
        <f>('OVER TIME'!AE160:AF160)*1440</f>
        <v>0</v>
      </c>
      <c r="AF160" s="117" t="str">
        <f t="shared" si="106"/>
        <v>0</v>
      </c>
      <c r="AG160" s="116">
        <f>('OVER TIME'!AG160:AH160)*1440</f>
        <v>0</v>
      </c>
      <c r="AH160" s="117" t="str">
        <f t="shared" si="107"/>
        <v>0</v>
      </c>
      <c r="AI160" s="116">
        <f>('OVER TIME'!AI160:AJ160)*1440</f>
        <v>0</v>
      </c>
      <c r="AJ160" s="117" t="str">
        <f t="shared" si="108"/>
        <v>0</v>
      </c>
      <c r="AK160" s="116">
        <f>('OVER TIME'!AK160:AL160)*1440</f>
        <v>0</v>
      </c>
      <c r="AL160" s="117" t="str">
        <f t="shared" si="109"/>
        <v>0</v>
      </c>
      <c r="AM160" s="116">
        <f>('OVER TIME'!AM160:AN160)*1440</f>
        <v>0</v>
      </c>
      <c r="AN160" s="117" t="str">
        <f t="shared" si="110"/>
        <v>0</v>
      </c>
      <c r="AO160" s="116">
        <f>('OVER TIME'!AO160:AP160)*1440</f>
        <v>0</v>
      </c>
      <c r="AP160" s="117" t="str">
        <f t="shared" si="111"/>
        <v>0</v>
      </c>
      <c r="AQ160" s="116">
        <f>('OVER TIME'!AQ160:AR160)*1440</f>
        <v>0</v>
      </c>
      <c r="AR160" s="117" t="str">
        <f t="shared" si="112"/>
        <v>0</v>
      </c>
      <c r="AS160" s="116">
        <f>('OVER TIME'!AS160:AT160)*1440</f>
        <v>0</v>
      </c>
      <c r="AT160" s="117" t="str">
        <f t="shared" si="113"/>
        <v>0</v>
      </c>
      <c r="AU160" s="116">
        <f>('OVER TIME'!AU160:AV160)*1440</f>
        <v>0</v>
      </c>
      <c r="AV160" s="117" t="str">
        <f t="shared" si="114"/>
        <v>0</v>
      </c>
      <c r="AW160" s="116">
        <f>('OVER TIME'!AW160:AX160)*1440</f>
        <v>0</v>
      </c>
      <c r="AX160" s="117" t="str">
        <f t="shared" si="115"/>
        <v>0</v>
      </c>
      <c r="AY160" s="116">
        <f>('OVER TIME'!AY160:AZ160)*1440</f>
        <v>0</v>
      </c>
      <c r="AZ160" s="117" t="str">
        <f t="shared" si="116"/>
        <v>0</v>
      </c>
      <c r="BA160" s="116">
        <f>('OVER TIME'!BA160:BB160)*1440</f>
        <v>0</v>
      </c>
      <c r="BB160" s="117" t="str">
        <f t="shared" si="117"/>
        <v>0</v>
      </c>
      <c r="BC160" s="116">
        <f>('OVER TIME'!BC160:BD160)*1440</f>
        <v>0</v>
      </c>
      <c r="BD160" s="117" t="str">
        <f t="shared" si="118"/>
        <v>0</v>
      </c>
      <c r="BE160" s="116">
        <f>('OVER TIME'!BE160:BF160)*1440</f>
        <v>0</v>
      </c>
      <c r="BF160" s="117" t="str">
        <f t="shared" si="119"/>
        <v>0</v>
      </c>
      <c r="BG160" s="116">
        <f>('OVER TIME'!BG160:BH160)*1440</f>
        <v>0</v>
      </c>
      <c r="BH160" s="117" t="str">
        <f t="shared" si="120"/>
        <v>0</v>
      </c>
      <c r="BI160" s="116">
        <f>('OVER TIME'!BI160:BJ160)*1440</f>
        <v>0</v>
      </c>
      <c r="BJ160" s="117" t="str">
        <f t="shared" si="121"/>
        <v>0</v>
      </c>
      <c r="BK160" s="116">
        <f>('OVER TIME'!BK160:BL160)*1440</f>
        <v>0</v>
      </c>
      <c r="BL160" s="117" t="str">
        <f t="shared" si="122"/>
        <v>0</v>
      </c>
      <c r="BM160" s="5"/>
    </row>
    <row r="161" spans="1:65" ht="27" thickBot="1">
      <c r="A161" s="41">
        <v>8621</v>
      </c>
      <c r="B161" s="41" t="s">
        <v>230</v>
      </c>
      <c r="C161" s="116">
        <f>('OVER TIME'!C161:D161)*1440</f>
        <v>0</v>
      </c>
      <c r="D161" s="117" t="str">
        <f t="shared" si="92"/>
        <v>0</v>
      </c>
      <c r="E161" s="116">
        <f>('OVER TIME'!E161:F161)*1440</f>
        <v>0</v>
      </c>
      <c r="F161" s="117" t="str">
        <f t="shared" si="93"/>
        <v>0</v>
      </c>
      <c r="G161" s="116">
        <f>('OVER TIME'!G161:H161)*1440</f>
        <v>0</v>
      </c>
      <c r="H161" s="117" t="str">
        <f t="shared" si="94"/>
        <v>0</v>
      </c>
      <c r="I161" s="116">
        <f>('OVER TIME'!I161:J161)*1440</f>
        <v>0</v>
      </c>
      <c r="J161" s="117" t="str">
        <f t="shared" si="95"/>
        <v>0</v>
      </c>
      <c r="K161" s="116">
        <f>('OVER TIME'!K161:L161)*1440</f>
        <v>0</v>
      </c>
      <c r="L161" s="117" t="str">
        <f t="shared" si="96"/>
        <v>0</v>
      </c>
      <c r="M161" s="116">
        <f>('OVER TIME'!M161:N161)*1440</f>
        <v>0</v>
      </c>
      <c r="N161" s="117" t="str">
        <f t="shared" si="97"/>
        <v>0</v>
      </c>
      <c r="O161" s="116">
        <f>('OVER TIME'!O161:P161)*1440</f>
        <v>0</v>
      </c>
      <c r="P161" s="117" t="str">
        <f t="shared" si="98"/>
        <v>0</v>
      </c>
      <c r="Q161" s="116">
        <f>('OVER TIME'!Q161:R161)*1440</f>
        <v>0</v>
      </c>
      <c r="R161" s="117" t="str">
        <f t="shared" si="99"/>
        <v>0</v>
      </c>
      <c r="S161" s="116">
        <f>('OVER TIME'!S161:T161)*1440</f>
        <v>0</v>
      </c>
      <c r="T161" s="117" t="str">
        <f t="shared" si="100"/>
        <v>0</v>
      </c>
      <c r="U161" s="116">
        <f>('OVER TIME'!U161:V161)*1440</f>
        <v>0</v>
      </c>
      <c r="V161" s="117" t="str">
        <f t="shared" si="101"/>
        <v>0</v>
      </c>
      <c r="W161" s="116">
        <f>('OVER TIME'!W161:X161)*1440</f>
        <v>0</v>
      </c>
      <c r="X161" s="117" t="str">
        <f t="shared" si="102"/>
        <v>0</v>
      </c>
      <c r="Y161" s="116">
        <f>('OVER TIME'!Y161:Z161)*1440</f>
        <v>0</v>
      </c>
      <c r="Z161" s="117" t="str">
        <f t="shared" si="103"/>
        <v>0</v>
      </c>
      <c r="AA161" s="116">
        <f>('OVER TIME'!AA161:AB161)*1440</f>
        <v>0</v>
      </c>
      <c r="AB161" s="117" t="str">
        <f t="shared" si="104"/>
        <v>0</v>
      </c>
      <c r="AC161" s="116">
        <f>('OVER TIME'!AC161:AD161)*1440</f>
        <v>0</v>
      </c>
      <c r="AD161" s="117" t="str">
        <f t="shared" si="105"/>
        <v>0</v>
      </c>
      <c r="AE161" s="116">
        <f>('OVER TIME'!AE161:AF161)*1440</f>
        <v>0</v>
      </c>
      <c r="AF161" s="117" t="str">
        <f t="shared" si="106"/>
        <v>0</v>
      </c>
      <c r="AG161" s="116">
        <f>('OVER TIME'!AG161:AH161)*1440</f>
        <v>0</v>
      </c>
      <c r="AH161" s="117" t="str">
        <f t="shared" si="107"/>
        <v>0</v>
      </c>
      <c r="AI161" s="116">
        <f>('OVER TIME'!AI161:AJ161)*1440</f>
        <v>0</v>
      </c>
      <c r="AJ161" s="117" t="str">
        <f t="shared" si="108"/>
        <v>0</v>
      </c>
      <c r="AK161" s="116">
        <f>('OVER TIME'!AK161:AL161)*1440</f>
        <v>0</v>
      </c>
      <c r="AL161" s="117" t="str">
        <f t="shared" si="109"/>
        <v>0</v>
      </c>
      <c r="AM161" s="116">
        <f>('OVER TIME'!AM161:AN161)*1440</f>
        <v>0</v>
      </c>
      <c r="AN161" s="117" t="str">
        <f t="shared" si="110"/>
        <v>0</v>
      </c>
      <c r="AO161" s="116">
        <f>('OVER TIME'!AO161:AP161)*1440</f>
        <v>0</v>
      </c>
      <c r="AP161" s="117" t="str">
        <f t="shared" si="111"/>
        <v>0</v>
      </c>
      <c r="AQ161" s="116">
        <f>('OVER TIME'!AQ161:AR161)*1440</f>
        <v>0</v>
      </c>
      <c r="AR161" s="117" t="str">
        <f t="shared" si="112"/>
        <v>0</v>
      </c>
      <c r="AS161" s="116">
        <f>('OVER TIME'!AS161:AT161)*1440</f>
        <v>0</v>
      </c>
      <c r="AT161" s="117" t="str">
        <f t="shared" si="113"/>
        <v>0</v>
      </c>
      <c r="AU161" s="116">
        <f>('OVER TIME'!AU161:AV161)*1440</f>
        <v>0</v>
      </c>
      <c r="AV161" s="117" t="str">
        <f t="shared" si="114"/>
        <v>0</v>
      </c>
      <c r="AW161" s="116">
        <f>('OVER TIME'!AW161:AX161)*1440</f>
        <v>0</v>
      </c>
      <c r="AX161" s="117" t="str">
        <f t="shared" si="115"/>
        <v>0</v>
      </c>
      <c r="AY161" s="116">
        <f>('OVER TIME'!AY161:AZ161)*1440</f>
        <v>0</v>
      </c>
      <c r="AZ161" s="117" t="str">
        <f t="shared" si="116"/>
        <v>0</v>
      </c>
      <c r="BA161" s="116">
        <f>('OVER TIME'!BA161:BB161)*1440</f>
        <v>0</v>
      </c>
      <c r="BB161" s="117" t="str">
        <f t="shared" si="117"/>
        <v>0</v>
      </c>
      <c r="BC161" s="116">
        <f>('OVER TIME'!BC161:BD161)*1440</f>
        <v>0</v>
      </c>
      <c r="BD161" s="117" t="str">
        <f t="shared" si="118"/>
        <v>0</v>
      </c>
      <c r="BE161" s="116">
        <f>('OVER TIME'!BE161:BF161)*1440</f>
        <v>0</v>
      </c>
      <c r="BF161" s="117" t="str">
        <f t="shared" si="119"/>
        <v>0</v>
      </c>
      <c r="BG161" s="116">
        <f>('OVER TIME'!BG161:BH161)*1440</f>
        <v>0</v>
      </c>
      <c r="BH161" s="117" t="str">
        <f t="shared" si="120"/>
        <v>0</v>
      </c>
      <c r="BI161" s="116">
        <f>('OVER TIME'!BI161:BJ161)*1440</f>
        <v>0</v>
      </c>
      <c r="BJ161" s="117" t="str">
        <f t="shared" si="121"/>
        <v>0</v>
      </c>
      <c r="BK161" s="116">
        <f>('OVER TIME'!BK161:BL161)*1440</f>
        <v>0</v>
      </c>
      <c r="BL161" s="117" t="str">
        <f t="shared" si="122"/>
        <v>0</v>
      </c>
      <c r="BM161" s="5"/>
    </row>
    <row r="162" spans="1:65" ht="27" thickBot="1">
      <c r="A162" s="41">
        <v>8622</v>
      </c>
      <c r="B162" s="41" t="s">
        <v>231</v>
      </c>
      <c r="C162" s="116">
        <f>('OVER TIME'!C162:D162)*1440</f>
        <v>0</v>
      </c>
      <c r="D162" s="117" t="str">
        <f t="shared" si="92"/>
        <v>0</v>
      </c>
      <c r="E162" s="116">
        <f>('OVER TIME'!E162:F162)*1440</f>
        <v>0</v>
      </c>
      <c r="F162" s="117" t="str">
        <f t="shared" si="93"/>
        <v>0</v>
      </c>
      <c r="G162" s="116">
        <f>('OVER TIME'!G162:H162)*1440</f>
        <v>0</v>
      </c>
      <c r="H162" s="117" t="str">
        <f t="shared" si="94"/>
        <v>0</v>
      </c>
      <c r="I162" s="116">
        <f>('OVER TIME'!I162:J162)*1440</f>
        <v>0</v>
      </c>
      <c r="J162" s="117" t="str">
        <f t="shared" si="95"/>
        <v>0</v>
      </c>
      <c r="K162" s="116">
        <f>('OVER TIME'!K162:L162)*1440</f>
        <v>0</v>
      </c>
      <c r="L162" s="117" t="str">
        <f t="shared" si="96"/>
        <v>0</v>
      </c>
      <c r="M162" s="116">
        <f>('OVER TIME'!M162:N162)*1440</f>
        <v>0</v>
      </c>
      <c r="N162" s="117" t="str">
        <f t="shared" si="97"/>
        <v>0</v>
      </c>
      <c r="O162" s="116">
        <f>('OVER TIME'!O162:P162)*1440</f>
        <v>0</v>
      </c>
      <c r="P162" s="117" t="str">
        <f t="shared" si="98"/>
        <v>0</v>
      </c>
      <c r="Q162" s="116">
        <f>('OVER TIME'!Q162:R162)*1440</f>
        <v>0</v>
      </c>
      <c r="R162" s="117" t="str">
        <f t="shared" si="99"/>
        <v>0</v>
      </c>
      <c r="S162" s="116">
        <f>('OVER TIME'!S162:T162)*1440</f>
        <v>0</v>
      </c>
      <c r="T162" s="117" t="str">
        <f t="shared" si="100"/>
        <v>0</v>
      </c>
      <c r="U162" s="116">
        <f>('OVER TIME'!U162:V162)*1440</f>
        <v>0</v>
      </c>
      <c r="V162" s="117" t="str">
        <f t="shared" si="101"/>
        <v>0</v>
      </c>
      <c r="W162" s="116">
        <f>('OVER TIME'!W162:X162)*1440</f>
        <v>0</v>
      </c>
      <c r="X162" s="117" t="str">
        <f t="shared" si="102"/>
        <v>0</v>
      </c>
      <c r="Y162" s="116">
        <f>('OVER TIME'!Y162:Z162)*1440</f>
        <v>0</v>
      </c>
      <c r="Z162" s="117" t="str">
        <f t="shared" si="103"/>
        <v>0</v>
      </c>
      <c r="AA162" s="116">
        <f>('OVER TIME'!AA162:AB162)*1440</f>
        <v>0</v>
      </c>
      <c r="AB162" s="117" t="str">
        <f t="shared" si="104"/>
        <v>0</v>
      </c>
      <c r="AC162" s="116">
        <f>('OVER TIME'!AC162:AD162)*1440</f>
        <v>0</v>
      </c>
      <c r="AD162" s="117" t="str">
        <f t="shared" si="105"/>
        <v>0</v>
      </c>
      <c r="AE162" s="116">
        <f>('OVER TIME'!AE162:AF162)*1440</f>
        <v>0</v>
      </c>
      <c r="AF162" s="117" t="str">
        <f t="shared" si="106"/>
        <v>0</v>
      </c>
      <c r="AG162" s="116">
        <f>('OVER TIME'!AG162:AH162)*1440</f>
        <v>0</v>
      </c>
      <c r="AH162" s="117" t="str">
        <f t="shared" si="107"/>
        <v>0</v>
      </c>
      <c r="AI162" s="116">
        <f>('OVER TIME'!AI162:AJ162)*1440</f>
        <v>0</v>
      </c>
      <c r="AJ162" s="117" t="str">
        <f t="shared" si="108"/>
        <v>0</v>
      </c>
      <c r="AK162" s="116">
        <f>('OVER TIME'!AK162:AL162)*1440</f>
        <v>0</v>
      </c>
      <c r="AL162" s="117" t="str">
        <f t="shared" si="109"/>
        <v>0</v>
      </c>
      <c r="AM162" s="116">
        <f>('OVER TIME'!AM162:AN162)*1440</f>
        <v>0</v>
      </c>
      <c r="AN162" s="117" t="str">
        <f t="shared" si="110"/>
        <v>0</v>
      </c>
      <c r="AO162" s="116">
        <f>('OVER TIME'!AO162:AP162)*1440</f>
        <v>0</v>
      </c>
      <c r="AP162" s="117" t="str">
        <f t="shared" si="111"/>
        <v>0</v>
      </c>
      <c r="AQ162" s="116">
        <f>('OVER TIME'!AQ162:AR162)*1440</f>
        <v>0</v>
      </c>
      <c r="AR162" s="117" t="str">
        <f t="shared" si="112"/>
        <v>0</v>
      </c>
      <c r="AS162" s="116">
        <f>('OVER TIME'!AS162:AT162)*1440</f>
        <v>0</v>
      </c>
      <c r="AT162" s="117" t="str">
        <f t="shared" si="113"/>
        <v>0</v>
      </c>
      <c r="AU162" s="116">
        <f>('OVER TIME'!AU162:AV162)*1440</f>
        <v>0</v>
      </c>
      <c r="AV162" s="117" t="str">
        <f t="shared" si="114"/>
        <v>0</v>
      </c>
      <c r="AW162" s="116">
        <f>('OVER TIME'!AW162:AX162)*1440</f>
        <v>0</v>
      </c>
      <c r="AX162" s="117" t="str">
        <f t="shared" si="115"/>
        <v>0</v>
      </c>
      <c r="AY162" s="116">
        <f>('OVER TIME'!AY162:AZ162)*1440</f>
        <v>0</v>
      </c>
      <c r="AZ162" s="117" t="str">
        <f t="shared" si="116"/>
        <v>0</v>
      </c>
      <c r="BA162" s="116">
        <f>('OVER TIME'!BA162:BB162)*1440</f>
        <v>0</v>
      </c>
      <c r="BB162" s="117" t="str">
        <f t="shared" si="117"/>
        <v>0</v>
      </c>
      <c r="BC162" s="116">
        <f>('OVER TIME'!BC162:BD162)*1440</f>
        <v>0</v>
      </c>
      <c r="BD162" s="117" t="str">
        <f t="shared" si="118"/>
        <v>0</v>
      </c>
      <c r="BE162" s="116">
        <f>('OVER TIME'!BE162:BF162)*1440</f>
        <v>0</v>
      </c>
      <c r="BF162" s="117" t="str">
        <f t="shared" si="119"/>
        <v>0</v>
      </c>
      <c r="BG162" s="116">
        <f>('OVER TIME'!BG162:BH162)*1440</f>
        <v>0</v>
      </c>
      <c r="BH162" s="117" t="str">
        <f t="shared" si="120"/>
        <v>0</v>
      </c>
      <c r="BI162" s="116">
        <f>('OVER TIME'!BI162:BJ162)*1440</f>
        <v>0</v>
      </c>
      <c r="BJ162" s="117" t="str">
        <f t="shared" si="121"/>
        <v>0</v>
      </c>
      <c r="BK162" s="116">
        <f>('OVER TIME'!BK162:BL162)*1440</f>
        <v>0</v>
      </c>
      <c r="BL162" s="117" t="str">
        <f t="shared" si="122"/>
        <v>0</v>
      </c>
      <c r="BM162" s="5"/>
    </row>
    <row r="163" spans="1:65" ht="27" thickBot="1">
      <c r="A163" s="41">
        <v>8623</v>
      </c>
      <c r="B163" s="41" t="s">
        <v>232</v>
      </c>
      <c r="C163" s="116">
        <f>('OVER TIME'!C163:D163)*1440</f>
        <v>0</v>
      </c>
      <c r="D163" s="117" t="str">
        <f t="shared" si="92"/>
        <v>0</v>
      </c>
      <c r="E163" s="116">
        <f>('OVER TIME'!E163:F163)*1440</f>
        <v>0</v>
      </c>
      <c r="F163" s="117" t="str">
        <f t="shared" si="93"/>
        <v>0</v>
      </c>
      <c r="G163" s="116">
        <f>('OVER TIME'!G163:H163)*1440</f>
        <v>0</v>
      </c>
      <c r="H163" s="117" t="str">
        <f t="shared" si="94"/>
        <v>0</v>
      </c>
      <c r="I163" s="116">
        <f>('OVER TIME'!I163:J163)*1440</f>
        <v>0</v>
      </c>
      <c r="J163" s="117" t="str">
        <f t="shared" si="95"/>
        <v>0</v>
      </c>
      <c r="K163" s="116">
        <f>('OVER TIME'!K163:L163)*1440</f>
        <v>0</v>
      </c>
      <c r="L163" s="117" t="str">
        <f t="shared" si="96"/>
        <v>0</v>
      </c>
      <c r="M163" s="116">
        <f>('OVER TIME'!M163:N163)*1440</f>
        <v>0</v>
      </c>
      <c r="N163" s="117" t="str">
        <f t="shared" si="97"/>
        <v>0</v>
      </c>
      <c r="O163" s="116">
        <f>('OVER TIME'!O163:P163)*1440</f>
        <v>0</v>
      </c>
      <c r="P163" s="117" t="str">
        <f t="shared" si="98"/>
        <v>0</v>
      </c>
      <c r="Q163" s="116">
        <f>('OVER TIME'!Q163:R163)*1440</f>
        <v>0</v>
      </c>
      <c r="R163" s="117" t="str">
        <f t="shared" si="99"/>
        <v>0</v>
      </c>
      <c r="S163" s="116">
        <f>('OVER TIME'!S163:T163)*1440</f>
        <v>0</v>
      </c>
      <c r="T163" s="117" t="str">
        <f t="shared" si="100"/>
        <v>0</v>
      </c>
      <c r="U163" s="116">
        <f>('OVER TIME'!U163:V163)*1440</f>
        <v>0</v>
      </c>
      <c r="V163" s="117" t="str">
        <f t="shared" si="101"/>
        <v>0</v>
      </c>
      <c r="W163" s="116">
        <f>('OVER TIME'!W163:X163)*1440</f>
        <v>0</v>
      </c>
      <c r="X163" s="117" t="str">
        <f t="shared" si="102"/>
        <v>0</v>
      </c>
      <c r="Y163" s="116">
        <f>('OVER TIME'!Y163:Z163)*1440</f>
        <v>0</v>
      </c>
      <c r="Z163" s="117" t="str">
        <f t="shared" si="103"/>
        <v>0</v>
      </c>
      <c r="AA163" s="116">
        <f>('OVER TIME'!AA163:AB163)*1440</f>
        <v>0</v>
      </c>
      <c r="AB163" s="117" t="str">
        <f t="shared" si="104"/>
        <v>0</v>
      </c>
      <c r="AC163" s="116">
        <f>('OVER TIME'!AC163:AD163)*1440</f>
        <v>0</v>
      </c>
      <c r="AD163" s="117" t="str">
        <f t="shared" si="105"/>
        <v>0</v>
      </c>
      <c r="AE163" s="116">
        <f>('OVER TIME'!AE163:AF163)*1440</f>
        <v>0</v>
      </c>
      <c r="AF163" s="117" t="str">
        <f t="shared" si="106"/>
        <v>0</v>
      </c>
      <c r="AG163" s="116">
        <f>('OVER TIME'!AG163:AH163)*1440</f>
        <v>0</v>
      </c>
      <c r="AH163" s="117" t="str">
        <f t="shared" si="107"/>
        <v>0</v>
      </c>
      <c r="AI163" s="116">
        <f>('OVER TIME'!AI163:AJ163)*1440</f>
        <v>0</v>
      </c>
      <c r="AJ163" s="117" t="str">
        <f t="shared" si="108"/>
        <v>0</v>
      </c>
      <c r="AK163" s="116">
        <f>('OVER TIME'!AK163:AL163)*1440</f>
        <v>0</v>
      </c>
      <c r="AL163" s="117" t="str">
        <f t="shared" si="109"/>
        <v>0</v>
      </c>
      <c r="AM163" s="116">
        <f>('OVER TIME'!AM163:AN163)*1440</f>
        <v>0</v>
      </c>
      <c r="AN163" s="117" t="str">
        <f t="shared" si="110"/>
        <v>0</v>
      </c>
      <c r="AO163" s="116">
        <f>('OVER TIME'!AO163:AP163)*1440</f>
        <v>0</v>
      </c>
      <c r="AP163" s="117" t="str">
        <f t="shared" si="111"/>
        <v>0</v>
      </c>
      <c r="AQ163" s="116">
        <f>('OVER TIME'!AQ163:AR163)*1440</f>
        <v>0</v>
      </c>
      <c r="AR163" s="117" t="str">
        <f t="shared" si="112"/>
        <v>0</v>
      </c>
      <c r="AS163" s="116">
        <f>('OVER TIME'!AS163:AT163)*1440</f>
        <v>0</v>
      </c>
      <c r="AT163" s="117" t="str">
        <f t="shared" si="113"/>
        <v>0</v>
      </c>
      <c r="AU163" s="116">
        <f>('OVER TIME'!AU163:AV163)*1440</f>
        <v>0</v>
      </c>
      <c r="AV163" s="117" t="str">
        <f t="shared" si="114"/>
        <v>0</v>
      </c>
      <c r="AW163" s="116">
        <f>('OVER TIME'!AW163:AX163)*1440</f>
        <v>0</v>
      </c>
      <c r="AX163" s="117" t="str">
        <f t="shared" si="115"/>
        <v>0</v>
      </c>
      <c r="AY163" s="116">
        <f>('OVER TIME'!AY163:AZ163)*1440</f>
        <v>0</v>
      </c>
      <c r="AZ163" s="117" t="str">
        <f t="shared" si="116"/>
        <v>0</v>
      </c>
      <c r="BA163" s="116">
        <f>('OVER TIME'!BA163:BB163)*1440</f>
        <v>0</v>
      </c>
      <c r="BB163" s="117" t="str">
        <f t="shared" si="117"/>
        <v>0</v>
      </c>
      <c r="BC163" s="116">
        <f>('OVER TIME'!BC163:BD163)*1440</f>
        <v>0</v>
      </c>
      <c r="BD163" s="117" t="str">
        <f t="shared" si="118"/>
        <v>0</v>
      </c>
      <c r="BE163" s="116">
        <f>('OVER TIME'!BE163:BF163)*1440</f>
        <v>0</v>
      </c>
      <c r="BF163" s="117" t="str">
        <f t="shared" si="119"/>
        <v>0</v>
      </c>
      <c r="BG163" s="116">
        <f>('OVER TIME'!BG163:BH163)*1440</f>
        <v>0</v>
      </c>
      <c r="BH163" s="117" t="str">
        <f t="shared" si="120"/>
        <v>0</v>
      </c>
      <c r="BI163" s="116">
        <f>('OVER TIME'!BI163:BJ163)*1440</f>
        <v>0</v>
      </c>
      <c r="BJ163" s="117" t="str">
        <f t="shared" si="121"/>
        <v>0</v>
      </c>
      <c r="BK163" s="116">
        <f>('OVER TIME'!BK163:BL163)*1440</f>
        <v>0</v>
      </c>
      <c r="BL163" s="117" t="str">
        <f t="shared" si="122"/>
        <v>0</v>
      </c>
      <c r="BM163" s="5"/>
    </row>
    <row r="164" spans="1:65" ht="27" thickBot="1">
      <c r="A164" s="41">
        <v>8624</v>
      </c>
      <c r="B164" s="41" t="s">
        <v>233</v>
      </c>
      <c r="C164" s="116">
        <f>('OVER TIME'!C164:D164)*1440</f>
        <v>0</v>
      </c>
      <c r="D164" s="117" t="str">
        <f t="shared" si="92"/>
        <v>0</v>
      </c>
      <c r="E164" s="116">
        <f>('OVER TIME'!E164:F164)*1440</f>
        <v>0</v>
      </c>
      <c r="F164" s="117" t="str">
        <f t="shared" si="93"/>
        <v>0</v>
      </c>
      <c r="G164" s="116">
        <f>('OVER TIME'!G164:H164)*1440</f>
        <v>0</v>
      </c>
      <c r="H164" s="117" t="str">
        <f t="shared" si="94"/>
        <v>0</v>
      </c>
      <c r="I164" s="116">
        <f>('OVER TIME'!I164:J164)*1440</f>
        <v>0</v>
      </c>
      <c r="J164" s="117" t="str">
        <f t="shared" si="95"/>
        <v>0</v>
      </c>
      <c r="K164" s="116">
        <f>('OVER TIME'!K164:L164)*1440</f>
        <v>0</v>
      </c>
      <c r="L164" s="117" t="str">
        <f t="shared" si="96"/>
        <v>0</v>
      </c>
      <c r="M164" s="116">
        <f>('OVER TIME'!M164:N164)*1440</f>
        <v>0</v>
      </c>
      <c r="N164" s="117" t="str">
        <f t="shared" si="97"/>
        <v>0</v>
      </c>
      <c r="O164" s="116">
        <f>('OVER TIME'!O164:P164)*1440</f>
        <v>0</v>
      </c>
      <c r="P164" s="117" t="str">
        <f t="shared" si="98"/>
        <v>0</v>
      </c>
      <c r="Q164" s="116">
        <f>('OVER TIME'!Q164:R164)*1440</f>
        <v>0</v>
      </c>
      <c r="R164" s="117" t="str">
        <f t="shared" si="99"/>
        <v>0</v>
      </c>
      <c r="S164" s="116">
        <f>('OVER TIME'!S164:T164)*1440</f>
        <v>0</v>
      </c>
      <c r="T164" s="117" t="str">
        <f t="shared" si="100"/>
        <v>0</v>
      </c>
      <c r="U164" s="116">
        <f>('OVER TIME'!U164:V164)*1440</f>
        <v>0</v>
      </c>
      <c r="V164" s="117" t="str">
        <f t="shared" si="101"/>
        <v>0</v>
      </c>
      <c r="W164" s="116">
        <f>('OVER TIME'!W164:X164)*1440</f>
        <v>0</v>
      </c>
      <c r="X164" s="117" t="str">
        <f t="shared" si="102"/>
        <v>0</v>
      </c>
      <c r="Y164" s="116">
        <f>('OVER TIME'!Y164:Z164)*1440</f>
        <v>0</v>
      </c>
      <c r="Z164" s="117" t="str">
        <f t="shared" si="103"/>
        <v>0</v>
      </c>
      <c r="AA164" s="116">
        <f>('OVER TIME'!AA164:AB164)*1440</f>
        <v>0</v>
      </c>
      <c r="AB164" s="117" t="str">
        <f t="shared" si="104"/>
        <v>0</v>
      </c>
      <c r="AC164" s="116">
        <f>('OVER TIME'!AC164:AD164)*1440</f>
        <v>0</v>
      </c>
      <c r="AD164" s="117" t="str">
        <f t="shared" si="105"/>
        <v>0</v>
      </c>
      <c r="AE164" s="116">
        <f>('OVER TIME'!AE164:AF164)*1440</f>
        <v>0</v>
      </c>
      <c r="AF164" s="117" t="str">
        <f t="shared" si="106"/>
        <v>0</v>
      </c>
      <c r="AG164" s="116">
        <f>('OVER TIME'!AG164:AH164)*1440</f>
        <v>0</v>
      </c>
      <c r="AH164" s="117" t="str">
        <f t="shared" si="107"/>
        <v>0</v>
      </c>
      <c r="AI164" s="116">
        <f>('OVER TIME'!AI164:AJ164)*1440</f>
        <v>0</v>
      </c>
      <c r="AJ164" s="117" t="str">
        <f t="shared" si="108"/>
        <v>0</v>
      </c>
      <c r="AK164" s="116">
        <f>('OVER TIME'!AK164:AL164)*1440</f>
        <v>0</v>
      </c>
      <c r="AL164" s="117" t="str">
        <f t="shared" si="109"/>
        <v>0</v>
      </c>
      <c r="AM164" s="116">
        <f>('OVER TIME'!AM164:AN164)*1440</f>
        <v>0</v>
      </c>
      <c r="AN164" s="117" t="str">
        <f t="shared" si="110"/>
        <v>0</v>
      </c>
      <c r="AO164" s="116">
        <f>('OVER TIME'!AO164:AP164)*1440</f>
        <v>0</v>
      </c>
      <c r="AP164" s="117" t="str">
        <f t="shared" si="111"/>
        <v>0</v>
      </c>
      <c r="AQ164" s="116">
        <f>('OVER TIME'!AQ164:AR164)*1440</f>
        <v>0</v>
      </c>
      <c r="AR164" s="117" t="str">
        <f t="shared" si="112"/>
        <v>0</v>
      </c>
      <c r="AS164" s="116">
        <f>('OVER TIME'!AS164:AT164)*1440</f>
        <v>0</v>
      </c>
      <c r="AT164" s="117" t="str">
        <f t="shared" si="113"/>
        <v>0</v>
      </c>
      <c r="AU164" s="116">
        <f>('OVER TIME'!AU164:AV164)*1440</f>
        <v>0</v>
      </c>
      <c r="AV164" s="117" t="str">
        <f t="shared" si="114"/>
        <v>0</v>
      </c>
      <c r="AW164" s="116">
        <f>('OVER TIME'!AW164:AX164)*1440</f>
        <v>0</v>
      </c>
      <c r="AX164" s="117" t="str">
        <f t="shared" si="115"/>
        <v>0</v>
      </c>
      <c r="AY164" s="116">
        <f>('OVER TIME'!AY164:AZ164)*1440</f>
        <v>0</v>
      </c>
      <c r="AZ164" s="117" t="str">
        <f t="shared" si="116"/>
        <v>0</v>
      </c>
      <c r="BA164" s="116">
        <f>('OVER TIME'!BA164:BB164)*1440</f>
        <v>0</v>
      </c>
      <c r="BB164" s="117" t="str">
        <f t="shared" si="117"/>
        <v>0</v>
      </c>
      <c r="BC164" s="116">
        <f>('OVER TIME'!BC164:BD164)*1440</f>
        <v>0</v>
      </c>
      <c r="BD164" s="117" t="str">
        <f t="shared" si="118"/>
        <v>0</v>
      </c>
      <c r="BE164" s="116">
        <f>('OVER TIME'!BE164:BF164)*1440</f>
        <v>0</v>
      </c>
      <c r="BF164" s="117" t="str">
        <f t="shared" si="119"/>
        <v>0</v>
      </c>
      <c r="BG164" s="116">
        <f>('OVER TIME'!BG164:BH164)*1440</f>
        <v>0</v>
      </c>
      <c r="BH164" s="117" t="str">
        <f t="shared" si="120"/>
        <v>0</v>
      </c>
      <c r="BI164" s="116">
        <f>('OVER TIME'!BI164:BJ164)*1440</f>
        <v>0</v>
      </c>
      <c r="BJ164" s="117" t="str">
        <f t="shared" si="121"/>
        <v>0</v>
      </c>
      <c r="BK164" s="116">
        <f>('OVER TIME'!BK164:BL164)*1440</f>
        <v>0</v>
      </c>
      <c r="BL164" s="117" t="str">
        <f t="shared" si="122"/>
        <v>0</v>
      </c>
      <c r="BM164" s="5"/>
    </row>
    <row r="165" spans="1:65" ht="27" thickBot="1">
      <c r="A165" s="41">
        <v>8625</v>
      </c>
      <c r="B165" s="41" t="s">
        <v>234</v>
      </c>
      <c r="C165" s="116">
        <f>('OVER TIME'!C165:D165)*1440</f>
        <v>0</v>
      </c>
      <c r="D165" s="117" t="str">
        <f t="shared" si="92"/>
        <v>0</v>
      </c>
      <c r="E165" s="116">
        <f>('OVER TIME'!E165:F165)*1440</f>
        <v>0</v>
      </c>
      <c r="F165" s="117" t="str">
        <f t="shared" si="93"/>
        <v>0</v>
      </c>
      <c r="G165" s="116">
        <f>('OVER TIME'!G165:H165)*1440</f>
        <v>0</v>
      </c>
      <c r="H165" s="117" t="str">
        <f t="shared" si="94"/>
        <v>0</v>
      </c>
      <c r="I165" s="116">
        <f>('OVER TIME'!I165:J165)*1440</f>
        <v>0</v>
      </c>
      <c r="J165" s="117" t="str">
        <f t="shared" si="95"/>
        <v>0</v>
      </c>
      <c r="K165" s="116">
        <f>('OVER TIME'!K165:L165)*1440</f>
        <v>0</v>
      </c>
      <c r="L165" s="117" t="str">
        <f t="shared" si="96"/>
        <v>0</v>
      </c>
      <c r="M165" s="116">
        <f>('OVER TIME'!M165:N165)*1440</f>
        <v>0</v>
      </c>
      <c r="N165" s="117" t="str">
        <f t="shared" si="97"/>
        <v>0</v>
      </c>
      <c r="O165" s="116">
        <f>('OVER TIME'!O165:P165)*1440</f>
        <v>0</v>
      </c>
      <c r="P165" s="117" t="str">
        <f t="shared" si="98"/>
        <v>0</v>
      </c>
      <c r="Q165" s="116">
        <f>('OVER TIME'!Q165:R165)*1440</f>
        <v>0</v>
      </c>
      <c r="R165" s="117" t="str">
        <f t="shared" si="99"/>
        <v>0</v>
      </c>
      <c r="S165" s="116">
        <f>('OVER TIME'!S165:T165)*1440</f>
        <v>0</v>
      </c>
      <c r="T165" s="117" t="str">
        <f t="shared" si="100"/>
        <v>0</v>
      </c>
      <c r="U165" s="116">
        <f>('OVER TIME'!U165:V165)*1440</f>
        <v>0</v>
      </c>
      <c r="V165" s="117" t="str">
        <f t="shared" si="101"/>
        <v>0</v>
      </c>
      <c r="W165" s="116">
        <f>('OVER TIME'!W165:X165)*1440</f>
        <v>0</v>
      </c>
      <c r="X165" s="117" t="str">
        <f t="shared" si="102"/>
        <v>0</v>
      </c>
      <c r="Y165" s="116">
        <f>('OVER TIME'!Y165:Z165)*1440</f>
        <v>0</v>
      </c>
      <c r="Z165" s="117" t="str">
        <f t="shared" si="103"/>
        <v>0</v>
      </c>
      <c r="AA165" s="116">
        <f>('OVER TIME'!AA165:AB165)*1440</f>
        <v>0</v>
      </c>
      <c r="AB165" s="117" t="str">
        <f t="shared" si="104"/>
        <v>0</v>
      </c>
      <c r="AC165" s="116">
        <f>('OVER TIME'!AC165:AD165)*1440</f>
        <v>0</v>
      </c>
      <c r="AD165" s="117" t="str">
        <f t="shared" si="105"/>
        <v>0</v>
      </c>
      <c r="AE165" s="116">
        <f>('OVER TIME'!AE165:AF165)*1440</f>
        <v>0</v>
      </c>
      <c r="AF165" s="117" t="str">
        <f t="shared" si="106"/>
        <v>0</v>
      </c>
      <c r="AG165" s="116">
        <f>('OVER TIME'!AG165:AH165)*1440</f>
        <v>0</v>
      </c>
      <c r="AH165" s="117" t="str">
        <f t="shared" si="107"/>
        <v>0</v>
      </c>
      <c r="AI165" s="116">
        <f>('OVER TIME'!AI165:AJ165)*1440</f>
        <v>0</v>
      </c>
      <c r="AJ165" s="117" t="str">
        <f t="shared" si="108"/>
        <v>0</v>
      </c>
      <c r="AK165" s="116">
        <f>('OVER TIME'!AK165:AL165)*1440</f>
        <v>0</v>
      </c>
      <c r="AL165" s="117" t="str">
        <f t="shared" si="109"/>
        <v>0</v>
      </c>
      <c r="AM165" s="116">
        <f>('OVER TIME'!AM165:AN165)*1440</f>
        <v>0</v>
      </c>
      <c r="AN165" s="117" t="str">
        <f t="shared" si="110"/>
        <v>0</v>
      </c>
      <c r="AO165" s="116">
        <f>('OVER TIME'!AO165:AP165)*1440</f>
        <v>0</v>
      </c>
      <c r="AP165" s="117" t="str">
        <f t="shared" si="111"/>
        <v>0</v>
      </c>
      <c r="AQ165" s="116">
        <f>('OVER TIME'!AQ165:AR165)*1440</f>
        <v>0</v>
      </c>
      <c r="AR165" s="117" t="str">
        <f t="shared" si="112"/>
        <v>0</v>
      </c>
      <c r="AS165" s="116">
        <f>('OVER TIME'!AS165:AT165)*1440</f>
        <v>0</v>
      </c>
      <c r="AT165" s="117" t="str">
        <f t="shared" si="113"/>
        <v>0</v>
      </c>
      <c r="AU165" s="116">
        <f>('OVER TIME'!AU165:AV165)*1440</f>
        <v>0</v>
      </c>
      <c r="AV165" s="117" t="str">
        <f t="shared" si="114"/>
        <v>0</v>
      </c>
      <c r="AW165" s="116">
        <f>('OVER TIME'!AW165:AX165)*1440</f>
        <v>0</v>
      </c>
      <c r="AX165" s="117" t="str">
        <f t="shared" si="115"/>
        <v>0</v>
      </c>
      <c r="AY165" s="116">
        <f>('OVER TIME'!AY165:AZ165)*1440</f>
        <v>0</v>
      </c>
      <c r="AZ165" s="117" t="str">
        <f t="shared" si="116"/>
        <v>0</v>
      </c>
      <c r="BA165" s="116">
        <f>('OVER TIME'!BA165:BB165)*1440</f>
        <v>0</v>
      </c>
      <c r="BB165" s="117" t="str">
        <f t="shared" si="117"/>
        <v>0</v>
      </c>
      <c r="BC165" s="116">
        <f>('OVER TIME'!BC165:BD165)*1440</f>
        <v>0</v>
      </c>
      <c r="BD165" s="117" t="str">
        <f t="shared" si="118"/>
        <v>0</v>
      </c>
      <c r="BE165" s="116">
        <f>('OVER TIME'!BE165:BF165)*1440</f>
        <v>0</v>
      </c>
      <c r="BF165" s="117" t="str">
        <f t="shared" si="119"/>
        <v>0</v>
      </c>
      <c r="BG165" s="116">
        <f>('OVER TIME'!BG165:BH165)*1440</f>
        <v>0</v>
      </c>
      <c r="BH165" s="117" t="str">
        <f t="shared" si="120"/>
        <v>0</v>
      </c>
      <c r="BI165" s="116">
        <f>('OVER TIME'!BI165:BJ165)*1440</f>
        <v>0</v>
      </c>
      <c r="BJ165" s="117" t="str">
        <f t="shared" si="121"/>
        <v>0</v>
      </c>
      <c r="BK165" s="116">
        <f>('OVER TIME'!BK165:BL165)*1440</f>
        <v>0</v>
      </c>
      <c r="BL165" s="117" t="str">
        <f t="shared" si="122"/>
        <v>0</v>
      </c>
      <c r="BM165" s="5"/>
    </row>
    <row r="166" spans="1:65" ht="27" thickBot="1">
      <c r="A166" s="41">
        <v>8626</v>
      </c>
      <c r="B166" s="41" t="s">
        <v>235</v>
      </c>
      <c r="C166" s="116">
        <f>('OVER TIME'!C166:D166)*1440</f>
        <v>0</v>
      </c>
      <c r="D166" s="117" t="str">
        <f t="shared" si="92"/>
        <v>0</v>
      </c>
      <c r="E166" s="116">
        <f>('OVER TIME'!E166:F166)*1440</f>
        <v>0</v>
      </c>
      <c r="F166" s="117" t="str">
        <f t="shared" si="93"/>
        <v>0</v>
      </c>
      <c r="G166" s="116">
        <f>('OVER TIME'!G166:H166)*1440</f>
        <v>0</v>
      </c>
      <c r="H166" s="117" t="str">
        <f t="shared" si="94"/>
        <v>0</v>
      </c>
      <c r="I166" s="116">
        <f>('OVER TIME'!I166:J166)*1440</f>
        <v>0</v>
      </c>
      <c r="J166" s="117" t="str">
        <f t="shared" si="95"/>
        <v>0</v>
      </c>
      <c r="K166" s="116">
        <f>('OVER TIME'!K166:L166)*1440</f>
        <v>0</v>
      </c>
      <c r="L166" s="117" t="str">
        <f t="shared" si="96"/>
        <v>0</v>
      </c>
      <c r="M166" s="116">
        <f>('OVER TIME'!M166:N166)*1440</f>
        <v>0</v>
      </c>
      <c r="N166" s="117" t="str">
        <f t="shared" si="97"/>
        <v>0</v>
      </c>
      <c r="O166" s="116">
        <f>('OVER TIME'!O166:P166)*1440</f>
        <v>0</v>
      </c>
      <c r="P166" s="117" t="str">
        <f t="shared" si="98"/>
        <v>0</v>
      </c>
      <c r="Q166" s="116">
        <f>('OVER TIME'!Q166:R166)*1440</f>
        <v>0</v>
      </c>
      <c r="R166" s="117" t="str">
        <f t="shared" si="99"/>
        <v>0</v>
      </c>
      <c r="S166" s="116">
        <f>('OVER TIME'!S166:T166)*1440</f>
        <v>0</v>
      </c>
      <c r="T166" s="117" t="str">
        <f t="shared" si="100"/>
        <v>0</v>
      </c>
      <c r="U166" s="116">
        <f>('OVER TIME'!U166:V166)*1440</f>
        <v>0</v>
      </c>
      <c r="V166" s="117" t="str">
        <f t="shared" si="101"/>
        <v>0</v>
      </c>
      <c r="W166" s="116">
        <f>('OVER TIME'!W166:X166)*1440</f>
        <v>0</v>
      </c>
      <c r="X166" s="117" t="str">
        <f t="shared" si="102"/>
        <v>0</v>
      </c>
      <c r="Y166" s="116">
        <f>('OVER TIME'!Y166:Z166)*1440</f>
        <v>0</v>
      </c>
      <c r="Z166" s="117" t="str">
        <f t="shared" si="103"/>
        <v>0</v>
      </c>
      <c r="AA166" s="116">
        <f>('OVER TIME'!AA166:AB166)*1440</f>
        <v>0</v>
      </c>
      <c r="AB166" s="117" t="str">
        <f t="shared" si="104"/>
        <v>0</v>
      </c>
      <c r="AC166" s="116">
        <f>('OVER TIME'!AC166:AD166)*1440</f>
        <v>0</v>
      </c>
      <c r="AD166" s="117" t="str">
        <f t="shared" si="105"/>
        <v>0</v>
      </c>
      <c r="AE166" s="116">
        <f>('OVER TIME'!AE166:AF166)*1440</f>
        <v>0</v>
      </c>
      <c r="AF166" s="117" t="str">
        <f t="shared" si="106"/>
        <v>0</v>
      </c>
      <c r="AG166" s="116">
        <f>('OVER TIME'!AG166:AH166)*1440</f>
        <v>0</v>
      </c>
      <c r="AH166" s="117" t="str">
        <f t="shared" si="107"/>
        <v>0</v>
      </c>
      <c r="AI166" s="116">
        <f>('OVER TIME'!AI166:AJ166)*1440</f>
        <v>0</v>
      </c>
      <c r="AJ166" s="117" t="str">
        <f t="shared" si="108"/>
        <v>0</v>
      </c>
      <c r="AK166" s="116">
        <f>('OVER TIME'!AK166:AL166)*1440</f>
        <v>0</v>
      </c>
      <c r="AL166" s="117" t="str">
        <f t="shared" si="109"/>
        <v>0</v>
      </c>
      <c r="AM166" s="116">
        <f>('OVER TIME'!AM166:AN166)*1440</f>
        <v>0</v>
      </c>
      <c r="AN166" s="117" t="str">
        <f t="shared" si="110"/>
        <v>0</v>
      </c>
      <c r="AO166" s="116">
        <f>('OVER TIME'!AO166:AP166)*1440</f>
        <v>0</v>
      </c>
      <c r="AP166" s="117" t="str">
        <f t="shared" si="111"/>
        <v>0</v>
      </c>
      <c r="AQ166" s="116">
        <f>('OVER TIME'!AQ166:AR166)*1440</f>
        <v>0</v>
      </c>
      <c r="AR166" s="117" t="str">
        <f t="shared" si="112"/>
        <v>0</v>
      </c>
      <c r="AS166" s="116">
        <f>('OVER TIME'!AS166:AT166)*1440</f>
        <v>0</v>
      </c>
      <c r="AT166" s="117" t="str">
        <f t="shared" si="113"/>
        <v>0</v>
      </c>
      <c r="AU166" s="116">
        <f>('OVER TIME'!AU166:AV166)*1440</f>
        <v>0</v>
      </c>
      <c r="AV166" s="117" t="str">
        <f t="shared" si="114"/>
        <v>0</v>
      </c>
      <c r="AW166" s="116">
        <f>('OVER TIME'!AW166:AX166)*1440</f>
        <v>0</v>
      </c>
      <c r="AX166" s="117" t="str">
        <f t="shared" si="115"/>
        <v>0</v>
      </c>
      <c r="AY166" s="116">
        <f>('OVER TIME'!AY166:AZ166)*1440</f>
        <v>0</v>
      </c>
      <c r="AZ166" s="117" t="str">
        <f t="shared" si="116"/>
        <v>0</v>
      </c>
      <c r="BA166" s="116">
        <f>('OVER TIME'!BA166:BB166)*1440</f>
        <v>0</v>
      </c>
      <c r="BB166" s="117" t="str">
        <f t="shared" si="117"/>
        <v>0</v>
      </c>
      <c r="BC166" s="116">
        <f>('OVER TIME'!BC166:BD166)*1440</f>
        <v>0</v>
      </c>
      <c r="BD166" s="117" t="str">
        <f t="shared" si="118"/>
        <v>0</v>
      </c>
      <c r="BE166" s="116">
        <f>('OVER TIME'!BE166:BF166)*1440</f>
        <v>0</v>
      </c>
      <c r="BF166" s="117" t="str">
        <f t="shared" si="119"/>
        <v>0</v>
      </c>
      <c r="BG166" s="116">
        <f>('OVER TIME'!BG166:BH166)*1440</f>
        <v>0</v>
      </c>
      <c r="BH166" s="117" t="str">
        <f t="shared" si="120"/>
        <v>0</v>
      </c>
      <c r="BI166" s="116">
        <f>('OVER TIME'!BI166:BJ166)*1440</f>
        <v>0</v>
      </c>
      <c r="BJ166" s="117" t="str">
        <f t="shared" si="121"/>
        <v>0</v>
      </c>
      <c r="BK166" s="116">
        <f>('OVER TIME'!BK166:BL166)*1440</f>
        <v>0</v>
      </c>
      <c r="BL166" s="117" t="str">
        <f t="shared" si="122"/>
        <v>0</v>
      </c>
      <c r="BM166" s="5"/>
    </row>
    <row r="167" spans="1:65" ht="27" thickBot="1">
      <c r="A167" s="41">
        <v>8627</v>
      </c>
      <c r="B167" s="41" t="s">
        <v>377</v>
      </c>
      <c r="C167" s="116">
        <f>('OVER TIME'!C167:D167)*1440</f>
        <v>0</v>
      </c>
      <c r="D167" s="117" t="str">
        <f t="shared" si="92"/>
        <v>0</v>
      </c>
      <c r="E167" s="116">
        <f>('OVER TIME'!E167:F167)*1440</f>
        <v>0</v>
      </c>
      <c r="F167" s="117" t="str">
        <f t="shared" si="93"/>
        <v>0</v>
      </c>
      <c r="G167" s="116">
        <f>('OVER TIME'!G167:H167)*1440</f>
        <v>0</v>
      </c>
      <c r="H167" s="117" t="str">
        <f t="shared" si="94"/>
        <v>0</v>
      </c>
      <c r="I167" s="116">
        <f>('OVER TIME'!I167:J167)*1440</f>
        <v>0</v>
      </c>
      <c r="J167" s="117" t="str">
        <f t="shared" si="95"/>
        <v>0</v>
      </c>
      <c r="K167" s="116">
        <f>('OVER TIME'!K167:L167)*1440</f>
        <v>0</v>
      </c>
      <c r="L167" s="117" t="str">
        <f t="shared" si="96"/>
        <v>0</v>
      </c>
      <c r="M167" s="116">
        <f>('OVER TIME'!M167:N167)*1440</f>
        <v>0</v>
      </c>
      <c r="N167" s="117" t="str">
        <f t="shared" si="97"/>
        <v>0</v>
      </c>
      <c r="O167" s="116">
        <f>('OVER TIME'!O167:P167)*1440</f>
        <v>0</v>
      </c>
      <c r="P167" s="117" t="str">
        <f t="shared" si="98"/>
        <v>0</v>
      </c>
      <c r="Q167" s="116">
        <f>('OVER TIME'!Q167:R167)*1440</f>
        <v>0</v>
      </c>
      <c r="R167" s="117" t="str">
        <f t="shared" si="99"/>
        <v>0</v>
      </c>
      <c r="S167" s="116">
        <f>('OVER TIME'!S167:T167)*1440</f>
        <v>0</v>
      </c>
      <c r="T167" s="117" t="str">
        <f t="shared" si="100"/>
        <v>0</v>
      </c>
      <c r="U167" s="116">
        <f>('OVER TIME'!U167:V167)*1440</f>
        <v>0</v>
      </c>
      <c r="V167" s="117" t="str">
        <f t="shared" si="101"/>
        <v>0</v>
      </c>
      <c r="W167" s="116">
        <f>('OVER TIME'!W167:X167)*1440</f>
        <v>0</v>
      </c>
      <c r="X167" s="117" t="str">
        <f t="shared" si="102"/>
        <v>0</v>
      </c>
      <c r="Y167" s="116">
        <f>('OVER TIME'!Y167:Z167)*1440</f>
        <v>0</v>
      </c>
      <c r="Z167" s="117" t="str">
        <f t="shared" si="103"/>
        <v>0</v>
      </c>
      <c r="AA167" s="116">
        <f>('OVER TIME'!AA167:AB167)*1440</f>
        <v>0</v>
      </c>
      <c r="AB167" s="117" t="str">
        <f t="shared" si="104"/>
        <v>0</v>
      </c>
      <c r="AC167" s="116">
        <f>('OVER TIME'!AC167:AD167)*1440</f>
        <v>0</v>
      </c>
      <c r="AD167" s="117" t="str">
        <f t="shared" si="105"/>
        <v>0</v>
      </c>
      <c r="AE167" s="116">
        <f>('OVER TIME'!AE167:AF167)*1440</f>
        <v>0</v>
      </c>
      <c r="AF167" s="117" t="str">
        <f t="shared" si="106"/>
        <v>0</v>
      </c>
      <c r="AG167" s="116">
        <f>('OVER TIME'!AG167:AH167)*1440</f>
        <v>0</v>
      </c>
      <c r="AH167" s="117" t="str">
        <f t="shared" si="107"/>
        <v>0</v>
      </c>
      <c r="AI167" s="116">
        <f>('OVER TIME'!AI167:AJ167)*1440</f>
        <v>0</v>
      </c>
      <c r="AJ167" s="117" t="str">
        <f t="shared" si="108"/>
        <v>0</v>
      </c>
      <c r="AK167" s="116">
        <f>('OVER TIME'!AK167:AL167)*1440</f>
        <v>0</v>
      </c>
      <c r="AL167" s="117" t="str">
        <f t="shared" si="109"/>
        <v>0</v>
      </c>
      <c r="AM167" s="116">
        <f>('OVER TIME'!AM167:AN167)*1440</f>
        <v>0</v>
      </c>
      <c r="AN167" s="117" t="str">
        <f t="shared" si="110"/>
        <v>0</v>
      </c>
      <c r="AO167" s="116">
        <f>('OVER TIME'!AO167:AP167)*1440</f>
        <v>0</v>
      </c>
      <c r="AP167" s="117" t="str">
        <f t="shared" si="111"/>
        <v>0</v>
      </c>
      <c r="AQ167" s="116">
        <f>('OVER TIME'!AQ167:AR167)*1440</f>
        <v>0</v>
      </c>
      <c r="AR167" s="117" t="str">
        <f t="shared" si="112"/>
        <v>0</v>
      </c>
      <c r="AS167" s="116">
        <f>('OVER TIME'!AS167:AT167)*1440</f>
        <v>0</v>
      </c>
      <c r="AT167" s="117" t="str">
        <f t="shared" si="113"/>
        <v>0</v>
      </c>
      <c r="AU167" s="116">
        <f>('OVER TIME'!AU167:AV167)*1440</f>
        <v>0</v>
      </c>
      <c r="AV167" s="117" t="str">
        <f t="shared" si="114"/>
        <v>0</v>
      </c>
      <c r="AW167" s="116">
        <f>('OVER TIME'!AW167:AX167)*1440</f>
        <v>0</v>
      </c>
      <c r="AX167" s="117" t="str">
        <f t="shared" si="115"/>
        <v>0</v>
      </c>
      <c r="AY167" s="116">
        <f>('OVER TIME'!AY167:AZ167)*1440</f>
        <v>0</v>
      </c>
      <c r="AZ167" s="117" t="str">
        <f t="shared" si="116"/>
        <v>0</v>
      </c>
      <c r="BA167" s="116">
        <f>('OVER TIME'!BA167:BB167)*1440</f>
        <v>0</v>
      </c>
      <c r="BB167" s="117" t="str">
        <f t="shared" si="117"/>
        <v>0</v>
      </c>
      <c r="BC167" s="116">
        <f>('OVER TIME'!BC167:BD167)*1440</f>
        <v>0</v>
      </c>
      <c r="BD167" s="117" t="str">
        <f t="shared" si="118"/>
        <v>0</v>
      </c>
      <c r="BE167" s="116">
        <f>('OVER TIME'!BE167:BF167)*1440</f>
        <v>0</v>
      </c>
      <c r="BF167" s="117" t="str">
        <f t="shared" si="119"/>
        <v>0</v>
      </c>
      <c r="BG167" s="116">
        <f>('OVER TIME'!BG167:BH167)*1440</f>
        <v>0</v>
      </c>
      <c r="BH167" s="117" t="str">
        <f t="shared" si="120"/>
        <v>0</v>
      </c>
      <c r="BI167" s="116">
        <f>('OVER TIME'!BI167:BJ167)*1440</f>
        <v>0</v>
      </c>
      <c r="BJ167" s="117" t="str">
        <f t="shared" si="121"/>
        <v>0</v>
      </c>
      <c r="BK167" s="116">
        <f>('OVER TIME'!BK167:BL167)*1440</f>
        <v>0</v>
      </c>
      <c r="BL167" s="117" t="str">
        <f t="shared" si="122"/>
        <v>0</v>
      </c>
      <c r="BM167" s="5"/>
    </row>
    <row r="168" spans="1:65" ht="27" thickBot="1">
      <c r="A168" s="41">
        <v>8628</v>
      </c>
      <c r="B168" s="41" t="s">
        <v>115</v>
      </c>
      <c r="C168" s="116">
        <f>('OVER TIME'!C168:D168)*1440</f>
        <v>0</v>
      </c>
      <c r="D168" s="117" t="str">
        <f t="shared" si="92"/>
        <v>0</v>
      </c>
      <c r="E168" s="116">
        <f>('OVER TIME'!E168:F168)*1440</f>
        <v>0</v>
      </c>
      <c r="F168" s="117" t="str">
        <f t="shared" si="93"/>
        <v>0</v>
      </c>
      <c r="G168" s="116">
        <f>('OVER TIME'!G168:H168)*1440</f>
        <v>0</v>
      </c>
      <c r="H168" s="117" t="str">
        <f t="shared" si="94"/>
        <v>0</v>
      </c>
      <c r="I168" s="116">
        <f>('OVER TIME'!I168:J168)*1440</f>
        <v>0</v>
      </c>
      <c r="J168" s="117" t="str">
        <f t="shared" si="95"/>
        <v>0</v>
      </c>
      <c r="K168" s="116">
        <f>('OVER TIME'!K168:L168)*1440</f>
        <v>0</v>
      </c>
      <c r="L168" s="117" t="str">
        <f t="shared" si="96"/>
        <v>0</v>
      </c>
      <c r="M168" s="116">
        <f>('OVER TIME'!M168:N168)*1440</f>
        <v>0</v>
      </c>
      <c r="N168" s="117" t="str">
        <f t="shared" si="97"/>
        <v>0</v>
      </c>
      <c r="O168" s="116">
        <f>('OVER TIME'!O168:P168)*1440</f>
        <v>0</v>
      </c>
      <c r="P168" s="117" t="str">
        <f t="shared" si="98"/>
        <v>0</v>
      </c>
      <c r="Q168" s="116">
        <f>('OVER TIME'!Q168:R168)*1440</f>
        <v>0</v>
      </c>
      <c r="R168" s="117" t="str">
        <f t="shared" si="99"/>
        <v>0</v>
      </c>
      <c r="S168" s="116">
        <f>('OVER TIME'!S168:T168)*1440</f>
        <v>0</v>
      </c>
      <c r="T168" s="117" t="str">
        <f t="shared" si="100"/>
        <v>0</v>
      </c>
      <c r="U168" s="116">
        <f>('OVER TIME'!U168:V168)*1440</f>
        <v>0</v>
      </c>
      <c r="V168" s="117" t="str">
        <f t="shared" si="101"/>
        <v>0</v>
      </c>
      <c r="W168" s="116">
        <f>('OVER TIME'!W168:X168)*1440</f>
        <v>0</v>
      </c>
      <c r="X168" s="117" t="str">
        <f t="shared" si="102"/>
        <v>0</v>
      </c>
      <c r="Y168" s="116">
        <f>('OVER TIME'!Y168:Z168)*1440</f>
        <v>0</v>
      </c>
      <c r="Z168" s="117" t="str">
        <f t="shared" si="103"/>
        <v>0</v>
      </c>
      <c r="AA168" s="116">
        <f>('OVER TIME'!AA168:AB168)*1440</f>
        <v>0</v>
      </c>
      <c r="AB168" s="117" t="str">
        <f t="shared" si="104"/>
        <v>0</v>
      </c>
      <c r="AC168" s="116">
        <f>('OVER TIME'!AC168:AD168)*1440</f>
        <v>0</v>
      </c>
      <c r="AD168" s="117" t="str">
        <f t="shared" si="105"/>
        <v>0</v>
      </c>
      <c r="AE168" s="116">
        <f>('OVER TIME'!AE168:AF168)*1440</f>
        <v>0</v>
      </c>
      <c r="AF168" s="117" t="str">
        <f t="shared" si="106"/>
        <v>0</v>
      </c>
      <c r="AG168" s="116">
        <f>('OVER TIME'!AG168:AH168)*1440</f>
        <v>0</v>
      </c>
      <c r="AH168" s="117" t="str">
        <f t="shared" si="107"/>
        <v>0</v>
      </c>
      <c r="AI168" s="116">
        <f>('OVER TIME'!AI168:AJ168)*1440</f>
        <v>0</v>
      </c>
      <c r="AJ168" s="117" t="str">
        <f t="shared" si="108"/>
        <v>0</v>
      </c>
      <c r="AK168" s="116">
        <f>('OVER TIME'!AK168:AL168)*1440</f>
        <v>0</v>
      </c>
      <c r="AL168" s="117" t="str">
        <f t="shared" si="109"/>
        <v>0</v>
      </c>
      <c r="AM168" s="116">
        <f>('OVER TIME'!AM168:AN168)*1440</f>
        <v>0</v>
      </c>
      <c r="AN168" s="117" t="str">
        <f t="shared" si="110"/>
        <v>0</v>
      </c>
      <c r="AO168" s="116">
        <f>('OVER TIME'!AO168:AP168)*1440</f>
        <v>0</v>
      </c>
      <c r="AP168" s="117" t="str">
        <f t="shared" si="111"/>
        <v>0</v>
      </c>
      <c r="AQ168" s="116">
        <f>('OVER TIME'!AQ168:AR168)*1440</f>
        <v>0</v>
      </c>
      <c r="AR168" s="117" t="str">
        <f t="shared" si="112"/>
        <v>0</v>
      </c>
      <c r="AS168" s="116">
        <f>('OVER TIME'!AS168:AT168)*1440</f>
        <v>0</v>
      </c>
      <c r="AT168" s="117" t="str">
        <f t="shared" si="113"/>
        <v>0</v>
      </c>
      <c r="AU168" s="116">
        <f>('OVER TIME'!AU168:AV168)*1440</f>
        <v>0</v>
      </c>
      <c r="AV168" s="117" t="str">
        <f t="shared" si="114"/>
        <v>0</v>
      </c>
      <c r="AW168" s="116">
        <f>('OVER TIME'!AW168:AX168)*1440</f>
        <v>0</v>
      </c>
      <c r="AX168" s="117" t="str">
        <f t="shared" si="115"/>
        <v>0</v>
      </c>
      <c r="AY168" s="116">
        <f>('OVER TIME'!AY168:AZ168)*1440</f>
        <v>0</v>
      </c>
      <c r="AZ168" s="117" t="str">
        <f t="shared" si="116"/>
        <v>0</v>
      </c>
      <c r="BA168" s="116">
        <f>('OVER TIME'!BA168:BB168)*1440</f>
        <v>0</v>
      </c>
      <c r="BB168" s="117" t="str">
        <f t="shared" si="117"/>
        <v>0</v>
      </c>
      <c r="BC168" s="116">
        <f>('OVER TIME'!BC168:BD168)*1440</f>
        <v>0</v>
      </c>
      <c r="BD168" s="117" t="str">
        <f t="shared" si="118"/>
        <v>0</v>
      </c>
      <c r="BE168" s="116">
        <f>('OVER TIME'!BE168:BF168)*1440</f>
        <v>0</v>
      </c>
      <c r="BF168" s="117" t="str">
        <f t="shared" si="119"/>
        <v>0</v>
      </c>
      <c r="BG168" s="116">
        <f>('OVER TIME'!BG168:BH168)*1440</f>
        <v>0</v>
      </c>
      <c r="BH168" s="117" t="str">
        <f t="shared" si="120"/>
        <v>0</v>
      </c>
      <c r="BI168" s="116">
        <f>('OVER TIME'!BI168:BJ168)*1440</f>
        <v>0</v>
      </c>
      <c r="BJ168" s="117" t="str">
        <f t="shared" si="121"/>
        <v>0</v>
      </c>
      <c r="BK168" s="116">
        <f>('OVER TIME'!BK168:BL168)*1440</f>
        <v>0</v>
      </c>
      <c r="BL168" s="117" t="str">
        <f t="shared" si="122"/>
        <v>0</v>
      </c>
      <c r="BM168" s="5"/>
    </row>
    <row r="169" spans="1:65" ht="27" thickBot="1">
      <c r="A169" s="41">
        <v>8629</v>
      </c>
      <c r="B169" s="41" t="s">
        <v>116</v>
      </c>
      <c r="C169" s="116">
        <f>('OVER TIME'!C169:D169)*1440</f>
        <v>0</v>
      </c>
      <c r="D169" s="117" t="str">
        <f t="shared" si="92"/>
        <v>0</v>
      </c>
      <c r="E169" s="116">
        <f>('OVER TIME'!E169:F169)*1440</f>
        <v>0</v>
      </c>
      <c r="F169" s="117" t="str">
        <f t="shared" si="93"/>
        <v>0</v>
      </c>
      <c r="G169" s="116">
        <f>('OVER TIME'!G169:H169)*1440</f>
        <v>0</v>
      </c>
      <c r="H169" s="117" t="str">
        <f t="shared" si="94"/>
        <v>0</v>
      </c>
      <c r="I169" s="116">
        <f>('OVER TIME'!I169:J169)*1440</f>
        <v>0</v>
      </c>
      <c r="J169" s="117" t="str">
        <f t="shared" si="95"/>
        <v>0</v>
      </c>
      <c r="K169" s="116">
        <f>('OVER TIME'!K169:L169)*1440</f>
        <v>0</v>
      </c>
      <c r="L169" s="117" t="str">
        <f t="shared" si="96"/>
        <v>0</v>
      </c>
      <c r="M169" s="116">
        <f>('OVER TIME'!M169:N169)*1440</f>
        <v>0</v>
      </c>
      <c r="N169" s="117" t="str">
        <f t="shared" si="97"/>
        <v>0</v>
      </c>
      <c r="O169" s="116">
        <f>('OVER TIME'!O169:P169)*1440</f>
        <v>0</v>
      </c>
      <c r="P169" s="117" t="str">
        <f t="shared" si="98"/>
        <v>0</v>
      </c>
      <c r="Q169" s="116">
        <f>('OVER TIME'!Q169:R169)*1440</f>
        <v>0</v>
      </c>
      <c r="R169" s="117" t="str">
        <f t="shared" si="99"/>
        <v>0</v>
      </c>
      <c r="S169" s="116">
        <f>('OVER TIME'!S169:T169)*1440</f>
        <v>0</v>
      </c>
      <c r="T169" s="117" t="str">
        <f t="shared" si="100"/>
        <v>0</v>
      </c>
      <c r="U169" s="116">
        <f>('OVER TIME'!U169:V169)*1440</f>
        <v>0</v>
      </c>
      <c r="V169" s="117" t="str">
        <f t="shared" si="101"/>
        <v>0</v>
      </c>
      <c r="W169" s="116">
        <f>('OVER TIME'!W169:X169)*1440</f>
        <v>0</v>
      </c>
      <c r="X169" s="117" t="str">
        <f t="shared" si="102"/>
        <v>0</v>
      </c>
      <c r="Y169" s="116">
        <f>('OVER TIME'!Y169:Z169)*1440</f>
        <v>0</v>
      </c>
      <c r="Z169" s="117" t="str">
        <f t="shared" si="103"/>
        <v>0</v>
      </c>
      <c r="AA169" s="116">
        <f>('OVER TIME'!AA169:AB169)*1440</f>
        <v>0</v>
      </c>
      <c r="AB169" s="117" t="str">
        <f t="shared" si="104"/>
        <v>0</v>
      </c>
      <c r="AC169" s="116">
        <f>('OVER TIME'!AC169:AD169)*1440</f>
        <v>0</v>
      </c>
      <c r="AD169" s="117" t="str">
        <f t="shared" si="105"/>
        <v>0</v>
      </c>
      <c r="AE169" s="116">
        <f>('OVER TIME'!AE169:AF169)*1440</f>
        <v>0</v>
      </c>
      <c r="AF169" s="117" t="str">
        <f t="shared" si="106"/>
        <v>0</v>
      </c>
      <c r="AG169" s="116">
        <f>('OVER TIME'!AG169:AH169)*1440</f>
        <v>0</v>
      </c>
      <c r="AH169" s="117" t="str">
        <f t="shared" si="107"/>
        <v>0</v>
      </c>
      <c r="AI169" s="116">
        <f>('OVER TIME'!AI169:AJ169)*1440</f>
        <v>0</v>
      </c>
      <c r="AJ169" s="117" t="str">
        <f t="shared" si="108"/>
        <v>0</v>
      </c>
      <c r="AK169" s="116">
        <f>('OVER TIME'!AK169:AL169)*1440</f>
        <v>0</v>
      </c>
      <c r="AL169" s="117" t="str">
        <f t="shared" si="109"/>
        <v>0</v>
      </c>
      <c r="AM169" s="116">
        <f>('OVER TIME'!AM169:AN169)*1440</f>
        <v>0</v>
      </c>
      <c r="AN169" s="117" t="str">
        <f t="shared" si="110"/>
        <v>0</v>
      </c>
      <c r="AO169" s="116">
        <f>('OVER TIME'!AO169:AP169)*1440</f>
        <v>0</v>
      </c>
      <c r="AP169" s="117" t="str">
        <f t="shared" si="111"/>
        <v>0</v>
      </c>
      <c r="AQ169" s="116">
        <f>('OVER TIME'!AQ169:AR169)*1440</f>
        <v>0</v>
      </c>
      <c r="AR169" s="117" t="str">
        <f t="shared" si="112"/>
        <v>0</v>
      </c>
      <c r="AS169" s="116">
        <f>('OVER TIME'!AS169:AT169)*1440</f>
        <v>0</v>
      </c>
      <c r="AT169" s="117" t="str">
        <f t="shared" si="113"/>
        <v>0</v>
      </c>
      <c r="AU169" s="116">
        <f>('OVER TIME'!AU169:AV169)*1440</f>
        <v>0</v>
      </c>
      <c r="AV169" s="117" t="str">
        <f t="shared" si="114"/>
        <v>0</v>
      </c>
      <c r="AW169" s="116">
        <f>('OVER TIME'!AW169:AX169)*1440</f>
        <v>0</v>
      </c>
      <c r="AX169" s="117" t="str">
        <f t="shared" si="115"/>
        <v>0</v>
      </c>
      <c r="AY169" s="116">
        <f>('OVER TIME'!AY169:AZ169)*1440</f>
        <v>0</v>
      </c>
      <c r="AZ169" s="117" t="str">
        <f t="shared" si="116"/>
        <v>0</v>
      </c>
      <c r="BA169" s="116">
        <f>('OVER TIME'!BA169:BB169)*1440</f>
        <v>0</v>
      </c>
      <c r="BB169" s="117" t="str">
        <f t="shared" si="117"/>
        <v>0</v>
      </c>
      <c r="BC169" s="116">
        <f>('OVER TIME'!BC169:BD169)*1440</f>
        <v>0</v>
      </c>
      <c r="BD169" s="117" t="str">
        <f t="shared" si="118"/>
        <v>0</v>
      </c>
      <c r="BE169" s="116">
        <f>('OVER TIME'!BE169:BF169)*1440</f>
        <v>0</v>
      </c>
      <c r="BF169" s="117" t="str">
        <f t="shared" si="119"/>
        <v>0</v>
      </c>
      <c r="BG169" s="116">
        <f>('OVER TIME'!BG169:BH169)*1440</f>
        <v>0</v>
      </c>
      <c r="BH169" s="117" t="str">
        <f t="shared" si="120"/>
        <v>0</v>
      </c>
      <c r="BI169" s="116">
        <f>('OVER TIME'!BI169:BJ169)*1440</f>
        <v>0</v>
      </c>
      <c r="BJ169" s="117" t="str">
        <f t="shared" si="121"/>
        <v>0</v>
      </c>
      <c r="BK169" s="116">
        <f>('OVER TIME'!BK169:BL169)*1440</f>
        <v>0</v>
      </c>
      <c r="BL169" s="117" t="str">
        <f t="shared" si="122"/>
        <v>0</v>
      </c>
      <c r="BM169" s="5"/>
    </row>
    <row r="170" spans="1:65" ht="27" thickBot="1">
      <c r="A170" s="41">
        <v>8630</v>
      </c>
      <c r="B170" s="43" t="s">
        <v>117</v>
      </c>
      <c r="C170" s="116">
        <f>('OVER TIME'!C170:D170)*1440</f>
        <v>0</v>
      </c>
      <c r="D170" s="117" t="str">
        <f t="shared" si="92"/>
        <v>0</v>
      </c>
      <c r="E170" s="116">
        <f>('OVER TIME'!E170:F170)*1440</f>
        <v>0</v>
      </c>
      <c r="F170" s="117" t="str">
        <f t="shared" si="93"/>
        <v>0</v>
      </c>
      <c r="G170" s="116">
        <f>('OVER TIME'!G170:H170)*1440</f>
        <v>0</v>
      </c>
      <c r="H170" s="117" t="str">
        <f t="shared" si="94"/>
        <v>0</v>
      </c>
      <c r="I170" s="116">
        <f>('OVER TIME'!I170:J170)*1440</f>
        <v>0</v>
      </c>
      <c r="J170" s="117" t="str">
        <f t="shared" si="95"/>
        <v>0</v>
      </c>
      <c r="K170" s="116">
        <f>('OVER TIME'!K170:L170)*1440</f>
        <v>0</v>
      </c>
      <c r="L170" s="117" t="str">
        <f t="shared" si="96"/>
        <v>0</v>
      </c>
      <c r="M170" s="116">
        <f>('OVER TIME'!M170:N170)*1440</f>
        <v>0</v>
      </c>
      <c r="N170" s="117" t="str">
        <f t="shared" si="97"/>
        <v>0</v>
      </c>
      <c r="O170" s="116">
        <f>('OVER TIME'!O170:P170)*1440</f>
        <v>0</v>
      </c>
      <c r="P170" s="117" t="str">
        <f t="shared" si="98"/>
        <v>0</v>
      </c>
      <c r="Q170" s="116">
        <f>('OVER TIME'!Q170:R170)*1440</f>
        <v>0</v>
      </c>
      <c r="R170" s="117" t="str">
        <f t="shared" si="99"/>
        <v>0</v>
      </c>
      <c r="S170" s="116">
        <f>('OVER TIME'!S170:T170)*1440</f>
        <v>0</v>
      </c>
      <c r="T170" s="117" t="str">
        <f t="shared" si="100"/>
        <v>0</v>
      </c>
      <c r="U170" s="116">
        <f>('OVER TIME'!U170:V170)*1440</f>
        <v>0</v>
      </c>
      <c r="V170" s="117" t="str">
        <f t="shared" si="101"/>
        <v>0</v>
      </c>
      <c r="W170" s="116">
        <f>('OVER TIME'!W170:X170)*1440</f>
        <v>0</v>
      </c>
      <c r="X170" s="117" t="str">
        <f t="shared" si="102"/>
        <v>0</v>
      </c>
      <c r="Y170" s="116">
        <f>('OVER TIME'!Y170:Z170)*1440</f>
        <v>0</v>
      </c>
      <c r="Z170" s="117" t="str">
        <f t="shared" si="103"/>
        <v>0</v>
      </c>
      <c r="AA170" s="116">
        <f>('OVER TIME'!AA170:AB170)*1440</f>
        <v>0</v>
      </c>
      <c r="AB170" s="117" t="str">
        <f t="shared" si="104"/>
        <v>0</v>
      </c>
      <c r="AC170" s="116">
        <f>('OVER TIME'!AC170:AD170)*1440</f>
        <v>0</v>
      </c>
      <c r="AD170" s="117" t="str">
        <f t="shared" si="105"/>
        <v>0</v>
      </c>
      <c r="AE170" s="116">
        <f>('OVER TIME'!AE170:AF170)*1440</f>
        <v>0</v>
      </c>
      <c r="AF170" s="117" t="str">
        <f t="shared" si="106"/>
        <v>0</v>
      </c>
      <c r="AG170" s="116">
        <f>('OVER TIME'!AG170:AH170)*1440</f>
        <v>0</v>
      </c>
      <c r="AH170" s="117" t="str">
        <f t="shared" si="107"/>
        <v>0</v>
      </c>
      <c r="AI170" s="116">
        <f>('OVER TIME'!AI170:AJ170)*1440</f>
        <v>0</v>
      </c>
      <c r="AJ170" s="117" t="str">
        <f t="shared" si="108"/>
        <v>0</v>
      </c>
      <c r="AK170" s="116">
        <f>('OVER TIME'!AK170:AL170)*1440</f>
        <v>0</v>
      </c>
      <c r="AL170" s="117" t="str">
        <f t="shared" si="109"/>
        <v>0</v>
      </c>
      <c r="AM170" s="116">
        <f>('OVER TIME'!AM170:AN170)*1440</f>
        <v>0</v>
      </c>
      <c r="AN170" s="117" t="str">
        <f t="shared" si="110"/>
        <v>0</v>
      </c>
      <c r="AO170" s="116">
        <f>('OVER TIME'!AO170:AP170)*1440</f>
        <v>0</v>
      </c>
      <c r="AP170" s="117" t="str">
        <f t="shared" si="111"/>
        <v>0</v>
      </c>
      <c r="AQ170" s="116">
        <f>('OVER TIME'!AQ170:AR170)*1440</f>
        <v>0</v>
      </c>
      <c r="AR170" s="117" t="str">
        <f t="shared" si="112"/>
        <v>0</v>
      </c>
      <c r="AS170" s="116">
        <f>('OVER TIME'!AS170:AT170)*1440</f>
        <v>0</v>
      </c>
      <c r="AT170" s="117" t="str">
        <f t="shared" si="113"/>
        <v>0</v>
      </c>
      <c r="AU170" s="116">
        <f>('OVER TIME'!AU170:AV170)*1440</f>
        <v>0</v>
      </c>
      <c r="AV170" s="117" t="str">
        <f t="shared" si="114"/>
        <v>0</v>
      </c>
      <c r="AW170" s="116">
        <f>('OVER TIME'!AW170:AX170)*1440</f>
        <v>0</v>
      </c>
      <c r="AX170" s="117" t="str">
        <f t="shared" si="115"/>
        <v>0</v>
      </c>
      <c r="AY170" s="116">
        <f>('OVER TIME'!AY170:AZ170)*1440</f>
        <v>0</v>
      </c>
      <c r="AZ170" s="117" t="str">
        <f t="shared" si="116"/>
        <v>0</v>
      </c>
      <c r="BA170" s="116">
        <f>('OVER TIME'!BA170:BB170)*1440</f>
        <v>0</v>
      </c>
      <c r="BB170" s="117" t="str">
        <f t="shared" si="117"/>
        <v>0</v>
      </c>
      <c r="BC170" s="116">
        <f>('OVER TIME'!BC170:BD170)*1440</f>
        <v>0</v>
      </c>
      <c r="BD170" s="117" t="str">
        <f t="shared" si="118"/>
        <v>0</v>
      </c>
      <c r="BE170" s="116">
        <f>('OVER TIME'!BE170:BF170)*1440</f>
        <v>0</v>
      </c>
      <c r="BF170" s="117" t="str">
        <f t="shared" si="119"/>
        <v>0</v>
      </c>
      <c r="BG170" s="116">
        <f>('OVER TIME'!BG170:BH170)*1440</f>
        <v>0</v>
      </c>
      <c r="BH170" s="117" t="str">
        <f t="shared" si="120"/>
        <v>0</v>
      </c>
      <c r="BI170" s="116">
        <f>('OVER TIME'!BI170:BJ170)*1440</f>
        <v>0</v>
      </c>
      <c r="BJ170" s="117" t="str">
        <f t="shared" si="121"/>
        <v>0</v>
      </c>
      <c r="BK170" s="116">
        <f>('OVER TIME'!BK170:BL170)*1440</f>
        <v>0</v>
      </c>
      <c r="BL170" s="117" t="str">
        <f t="shared" si="122"/>
        <v>0</v>
      </c>
      <c r="BM170" s="5"/>
    </row>
    <row r="171" spans="1:65" ht="27" thickBot="1">
      <c r="A171" s="41">
        <v>8631</v>
      </c>
      <c r="B171" s="43" t="s">
        <v>118</v>
      </c>
      <c r="C171" s="116">
        <f>('OVER TIME'!C171:D171)*1440</f>
        <v>0</v>
      </c>
      <c r="D171" s="117" t="str">
        <f t="shared" si="92"/>
        <v>0</v>
      </c>
      <c r="E171" s="116">
        <f>('OVER TIME'!E171:F171)*1440</f>
        <v>0</v>
      </c>
      <c r="F171" s="117" t="str">
        <f t="shared" si="93"/>
        <v>0</v>
      </c>
      <c r="G171" s="116">
        <f>('OVER TIME'!G171:H171)*1440</f>
        <v>0</v>
      </c>
      <c r="H171" s="117" t="str">
        <f t="shared" si="94"/>
        <v>0</v>
      </c>
      <c r="I171" s="116">
        <f>('OVER TIME'!I171:J171)*1440</f>
        <v>0</v>
      </c>
      <c r="J171" s="117" t="str">
        <f t="shared" si="95"/>
        <v>0</v>
      </c>
      <c r="K171" s="116">
        <f>('OVER TIME'!K171:L171)*1440</f>
        <v>0</v>
      </c>
      <c r="L171" s="117" t="str">
        <f t="shared" si="96"/>
        <v>0</v>
      </c>
      <c r="M171" s="116">
        <f>('OVER TIME'!M171:N171)*1440</f>
        <v>0</v>
      </c>
      <c r="N171" s="117" t="str">
        <f t="shared" si="97"/>
        <v>0</v>
      </c>
      <c r="O171" s="116">
        <f>('OVER TIME'!O171:P171)*1440</f>
        <v>0</v>
      </c>
      <c r="P171" s="117" t="str">
        <f t="shared" si="98"/>
        <v>0</v>
      </c>
      <c r="Q171" s="116">
        <f>('OVER TIME'!Q171:R171)*1440</f>
        <v>0</v>
      </c>
      <c r="R171" s="117" t="str">
        <f t="shared" si="99"/>
        <v>0</v>
      </c>
      <c r="S171" s="116">
        <f>('OVER TIME'!S171:T171)*1440</f>
        <v>0</v>
      </c>
      <c r="T171" s="117" t="str">
        <f t="shared" si="100"/>
        <v>0</v>
      </c>
      <c r="U171" s="116">
        <f>('OVER TIME'!U171:V171)*1440</f>
        <v>0</v>
      </c>
      <c r="V171" s="117" t="str">
        <f t="shared" si="101"/>
        <v>0</v>
      </c>
      <c r="W171" s="116">
        <f>('OVER TIME'!W171:X171)*1440</f>
        <v>0</v>
      </c>
      <c r="X171" s="117" t="str">
        <f t="shared" si="102"/>
        <v>0</v>
      </c>
      <c r="Y171" s="116">
        <f>('OVER TIME'!Y171:Z171)*1440</f>
        <v>0</v>
      </c>
      <c r="Z171" s="117" t="str">
        <f t="shared" si="103"/>
        <v>0</v>
      </c>
      <c r="AA171" s="116">
        <f>('OVER TIME'!AA171:AB171)*1440</f>
        <v>0</v>
      </c>
      <c r="AB171" s="117" t="str">
        <f t="shared" si="104"/>
        <v>0</v>
      </c>
      <c r="AC171" s="116">
        <f>('OVER TIME'!AC171:AD171)*1440</f>
        <v>0</v>
      </c>
      <c r="AD171" s="117" t="str">
        <f t="shared" si="105"/>
        <v>0</v>
      </c>
      <c r="AE171" s="116">
        <f>('OVER TIME'!AE171:AF171)*1440</f>
        <v>0</v>
      </c>
      <c r="AF171" s="117" t="str">
        <f t="shared" si="106"/>
        <v>0</v>
      </c>
      <c r="AG171" s="116">
        <f>('OVER TIME'!AG171:AH171)*1440</f>
        <v>0</v>
      </c>
      <c r="AH171" s="117" t="str">
        <f t="shared" si="107"/>
        <v>0</v>
      </c>
      <c r="AI171" s="116">
        <f>('OVER TIME'!AI171:AJ171)*1440</f>
        <v>0</v>
      </c>
      <c r="AJ171" s="117" t="str">
        <f t="shared" si="108"/>
        <v>0</v>
      </c>
      <c r="AK171" s="116">
        <f>('OVER TIME'!AK171:AL171)*1440</f>
        <v>0</v>
      </c>
      <c r="AL171" s="117" t="str">
        <f t="shared" si="109"/>
        <v>0</v>
      </c>
      <c r="AM171" s="116">
        <f>('OVER TIME'!AM171:AN171)*1440</f>
        <v>0</v>
      </c>
      <c r="AN171" s="117" t="str">
        <f t="shared" si="110"/>
        <v>0</v>
      </c>
      <c r="AO171" s="116">
        <f>('OVER TIME'!AO171:AP171)*1440</f>
        <v>0</v>
      </c>
      <c r="AP171" s="117" t="str">
        <f t="shared" si="111"/>
        <v>0</v>
      </c>
      <c r="AQ171" s="116">
        <f>('OVER TIME'!AQ171:AR171)*1440</f>
        <v>0</v>
      </c>
      <c r="AR171" s="117" t="str">
        <f t="shared" si="112"/>
        <v>0</v>
      </c>
      <c r="AS171" s="116">
        <f>('OVER TIME'!AS171:AT171)*1440</f>
        <v>0</v>
      </c>
      <c r="AT171" s="117" t="str">
        <f t="shared" si="113"/>
        <v>0</v>
      </c>
      <c r="AU171" s="116">
        <f>('OVER TIME'!AU171:AV171)*1440</f>
        <v>0</v>
      </c>
      <c r="AV171" s="117" t="str">
        <f t="shared" si="114"/>
        <v>0</v>
      </c>
      <c r="AW171" s="116">
        <f>('OVER TIME'!AW171:AX171)*1440</f>
        <v>0</v>
      </c>
      <c r="AX171" s="117" t="str">
        <f t="shared" si="115"/>
        <v>0</v>
      </c>
      <c r="AY171" s="116">
        <f>('OVER TIME'!AY171:AZ171)*1440</f>
        <v>0</v>
      </c>
      <c r="AZ171" s="117" t="str">
        <f t="shared" si="116"/>
        <v>0</v>
      </c>
      <c r="BA171" s="116">
        <f>('OVER TIME'!BA171:BB171)*1440</f>
        <v>0</v>
      </c>
      <c r="BB171" s="117" t="str">
        <f t="shared" si="117"/>
        <v>0</v>
      </c>
      <c r="BC171" s="116">
        <f>('OVER TIME'!BC171:BD171)*1440</f>
        <v>0</v>
      </c>
      <c r="BD171" s="117" t="str">
        <f t="shared" si="118"/>
        <v>0</v>
      </c>
      <c r="BE171" s="116">
        <f>('OVER TIME'!BE171:BF171)*1440</f>
        <v>0</v>
      </c>
      <c r="BF171" s="117" t="str">
        <f t="shared" si="119"/>
        <v>0</v>
      </c>
      <c r="BG171" s="116">
        <f>('OVER TIME'!BG171:BH171)*1440</f>
        <v>0</v>
      </c>
      <c r="BH171" s="117" t="str">
        <f t="shared" si="120"/>
        <v>0</v>
      </c>
      <c r="BI171" s="116">
        <f>('OVER TIME'!BI171:BJ171)*1440</f>
        <v>0</v>
      </c>
      <c r="BJ171" s="117" t="str">
        <f t="shared" si="121"/>
        <v>0</v>
      </c>
      <c r="BK171" s="116">
        <f>('OVER TIME'!BK171:BL171)*1440</f>
        <v>0</v>
      </c>
      <c r="BL171" s="117" t="str">
        <f t="shared" si="122"/>
        <v>0</v>
      </c>
      <c r="BM171" s="5"/>
    </row>
    <row r="172" spans="1:65" ht="27" thickBot="1">
      <c r="A172" s="41">
        <v>8632</v>
      </c>
      <c r="B172" s="43" t="s">
        <v>119</v>
      </c>
      <c r="C172" s="116">
        <f>('OVER TIME'!C172:D172)*1440</f>
        <v>0</v>
      </c>
      <c r="D172" s="117" t="str">
        <f t="shared" si="92"/>
        <v>0</v>
      </c>
      <c r="E172" s="116">
        <f>('OVER TIME'!E172:F172)*1440</f>
        <v>0</v>
      </c>
      <c r="F172" s="117" t="str">
        <f t="shared" si="93"/>
        <v>0</v>
      </c>
      <c r="G172" s="116">
        <f>('OVER TIME'!G172:H172)*1440</f>
        <v>0</v>
      </c>
      <c r="H172" s="117" t="str">
        <f t="shared" si="94"/>
        <v>0</v>
      </c>
      <c r="I172" s="116">
        <f>('OVER TIME'!I172:J172)*1440</f>
        <v>0</v>
      </c>
      <c r="J172" s="117" t="str">
        <f t="shared" si="95"/>
        <v>0</v>
      </c>
      <c r="K172" s="116">
        <f>('OVER TIME'!K172:L172)*1440</f>
        <v>0</v>
      </c>
      <c r="L172" s="117" t="str">
        <f t="shared" si="96"/>
        <v>0</v>
      </c>
      <c r="M172" s="116">
        <f>('OVER TIME'!M172:N172)*1440</f>
        <v>0</v>
      </c>
      <c r="N172" s="117" t="str">
        <f t="shared" si="97"/>
        <v>0</v>
      </c>
      <c r="O172" s="116">
        <f>('OVER TIME'!O172:P172)*1440</f>
        <v>0</v>
      </c>
      <c r="P172" s="117" t="str">
        <f t="shared" si="98"/>
        <v>0</v>
      </c>
      <c r="Q172" s="116">
        <f>('OVER TIME'!Q172:R172)*1440</f>
        <v>0</v>
      </c>
      <c r="R172" s="117" t="str">
        <f t="shared" si="99"/>
        <v>0</v>
      </c>
      <c r="S172" s="116">
        <f>('OVER TIME'!S172:T172)*1440</f>
        <v>0</v>
      </c>
      <c r="T172" s="117" t="str">
        <f t="shared" si="100"/>
        <v>0</v>
      </c>
      <c r="U172" s="116">
        <f>('OVER TIME'!U172:V172)*1440</f>
        <v>0</v>
      </c>
      <c r="V172" s="117" t="str">
        <f t="shared" si="101"/>
        <v>0</v>
      </c>
      <c r="W172" s="116">
        <f>('OVER TIME'!W172:X172)*1440</f>
        <v>0</v>
      </c>
      <c r="X172" s="117" t="str">
        <f t="shared" si="102"/>
        <v>0</v>
      </c>
      <c r="Y172" s="116">
        <f>('OVER TIME'!Y172:Z172)*1440</f>
        <v>0</v>
      </c>
      <c r="Z172" s="117" t="str">
        <f t="shared" si="103"/>
        <v>0</v>
      </c>
      <c r="AA172" s="116">
        <f>('OVER TIME'!AA172:AB172)*1440</f>
        <v>0</v>
      </c>
      <c r="AB172" s="117" t="str">
        <f t="shared" si="104"/>
        <v>0</v>
      </c>
      <c r="AC172" s="116">
        <f>('OVER TIME'!AC172:AD172)*1440</f>
        <v>0</v>
      </c>
      <c r="AD172" s="117" t="str">
        <f t="shared" si="105"/>
        <v>0</v>
      </c>
      <c r="AE172" s="116">
        <f>('OVER TIME'!AE172:AF172)*1440</f>
        <v>0</v>
      </c>
      <c r="AF172" s="117" t="str">
        <f t="shared" si="106"/>
        <v>0</v>
      </c>
      <c r="AG172" s="116">
        <f>('OVER TIME'!AG172:AH172)*1440</f>
        <v>0</v>
      </c>
      <c r="AH172" s="117" t="str">
        <f t="shared" si="107"/>
        <v>0</v>
      </c>
      <c r="AI172" s="116">
        <f>('OVER TIME'!AI172:AJ172)*1440</f>
        <v>0</v>
      </c>
      <c r="AJ172" s="117" t="str">
        <f t="shared" si="108"/>
        <v>0</v>
      </c>
      <c r="AK172" s="116">
        <f>('OVER TIME'!AK172:AL172)*1440</f>
        <v>0</v>
      </c>
      <c r="AL172" s="117" t="str">
        <f t="shared" si="109"/>
        <v>0</v>
      </c>
      <c r="AM172" s="116">
        <f>('OVER TIME'!AM172:AN172)*1440</f>
        <v>0</v>
      </c>
      <c r="AN172" s="117" t="str">
        <f t="shared" si="110"/>
        <v>0</v>
      </c>
      <c r="AO172" s="116">
        <f>('OVER TIME'!AO172:AP172)*1440</f>
        <v>0</v>
      </c>
      <c r="AP172" s="117" t="str">
        <f t="shared" si="111"/>
        <v>0</v>
      </c>
      <c r="AQ172" s="116">
        <f>('OVER TIME'!AQ172:AR172)*1440</f>
        <v>0</v>
      </c>
      <c r="AR172" s="117" t="str">
        <f t="shared" si="112"/>
        <v>0</v>
      </c>
      <c r="AS172" s="116">
        <f>('OVER TIME'!AS172:AT172)*1440</f>
        <v>0</v>
      </c>
      <c r="AT172" s="117" t="str">
        <f t="shared" si="113"/>
        <v>0</v>
      </c>
      <c r="AU172" s="116">
        <f>('OVER TIME'!AU172:AV172)*1440</f>
        <v>0</v>
      </c>
      <c r="AV172" s="117" t="str">
        <f t="shared" si="114"/>
        <v>0</v>
      </c>
      <c r="AW172" s="116">
        <f>('OVER TIME'!AW172:AX172)*1440</f>
        <v>0</v>
      </c>
      <c r="AX172" s="117" t="str">
        <f t="shared" si="115"/>
        <v>0</v>
      </c>
      <c r="AY172" s="116">
        <f>('OVER TIME'!AY172:AZ172)*1440</f>
        <v>0</v>
      </c>
      <c r="AZ172" s="117" t="str">
        <f t="shared" si="116"/>
        <v>0</v>
      </c>
      <c r="BA172" s="116">
        <f>('OVER TIME'!BA172:BB172)*1440</f>
        <v>0</v>
      </c>
      <c r="BB172" s="117" t="str">
        <f t="shared" si="117"/>
        <v>0</v>
      </c>
      <c r="BC172" s="116">
        <f>('OVER TIME'!BC172:BD172)*1440</f>
        <v>0</v>
      </c>
      <c r="BD172" s="117" t="str">
        <f t="shared" si="118"/>
        <v>0</v>
      </c>
      <c r="BE172" s="116">
        <f>('OVER TIME'!BE172:BF172)*1440</f>
        <v>0</v>
      </c>
      <c r="BF172" s="117" t="str">
        <f t="shared" si="119"/>
        <v>0</v>
      </c>
      <c r="BG172" s="116">
        <f>('OVER TIME'!BG172:BH172)*1440</f>
        <v>0</v>
      </c>
      <c r="BH172" s="117" t="str">
        <f t="shared" si="120"/>
        <v>0</v>
      </c>
      <c r="BI172" s="116">
        <f>('OVER TIME'!BI172:BJ172)*1440</f>
        <v>0</v>
      </c>
      <c r="BJ172" s="117" t="str">
        <f t="shared" si="121"/>
        <v>0</v>
      </c>
      <c r="BK172" s="116">
        <f>('OVER TIME'!BK172:BL172)*1440</f>
        <v>0</v>
      </c>
      <c r="BL172" s="117" t="str">
        <f t="shared" si="122"/>
        <v>0</v>
      </c>
      <c r="BM172" s="5"/>
    </row>
    <row r="173" spans="1:65" ht="27" thickBot="1">
      <c r="A173" s="41">
        <v>8633</v>
      </c>
      <c r="B173" s="43" t="s">
        <v>236</v>
      </c>
      <c r="C173" s="116">
        <f>('OVER TIME'!C173:D173)*1440</f>
        <v>0</v>
      </c>
      <c r="D173" s="117" t="str">
        <f t="shared" si="92"/>
        <v>0</v>
      </c>
      <c r="E173" s="116">
        <f>('OVER TIME'!E173:F173)*1440</f>
        <v>0</v>
      </c>
      <c r="F173" s="117" t="str">
        <f t="shared" si="93"/>
        <v>0</v>
      </c>
      <c r="G173" s="116">
        <f>('OVER TIME'!G173:H173)*1440</f>
        <v>0</v>
      </c>
      <c r="H173" s="117" t="str">
        <f t="shared" si="94"/>
        <v>0</v>
      </c>
      <c r="I173" s="116">
        <f>('OVER TIME'!I173:J173)*1440</f>
        <v>0</v>
      </c>
      <c r="J173" s="117" t="str">
        <f t="shared" si="95"/>
        <v>0</v>
      </c>
      <c r="K173" s="116">
        <f>('OVER TIME'!K173:L173)*1440</f>
        <v>0</v>
      </c>
      <c r="L173" s="117" t="str">
        <f t="shared" si="96"/>
        <v>0</v>
      </c>
      <c r="M173" s="116">
        <f>('OVER TIME'!M173:N173)*1440</f>
        <v>0</v>
      </c>
      <c r="N173" s="117" t="str">
        <f t="shared" si="97"/>
        <v>0</v>
      </c>
      <c r="O173" s="116">
        <f>('OVER TIME'!O173:P173)*1440</f>
        <v>0</v>
      </c>
      <c r="P173" s="117" t="str">
        <f t="shared" si="98"/>
        <v>0</v>
      </c>
      <c r="Q173" s="116">
        <f>('OVER TIME'!Q173:R173)*1440</f>
        <v>0</v>
      </c>
      <c r="R173" s="117" t="str">
        <f t="shared" si="99"/>
        <v>0</v>
      </c>
      <c r="S173" s="116">
        <f>('OVER TIME'!S173:T173)*1440</f>
        <v>0</v>
      </c>
      <c r="T173" s="117" t="str">
        <f t="shared" si="100"/>
        <v>0</v>
      </c>
      <c r="U173" s="116">
        <f>('OVER TIME'!U173:V173)*1440</f>
        <v>0</v>
      </c>
      <c r="V173" s="117" t="str">
        <f t="shared" si="101"/>
        <v>0</v>
      </c>
      <c r="W173" s="116">
        <f>('OVER TIME'!W173:X173)*1440</f>
        <v>0</v>
      </c>
      <c r="X173" s="117" t="str">
        <f t="shared" si="102"/>
        <v>0</v>
      </c>
      <c r="Y173" s="116">
        <f>('OVER TIME'!Y173:Z173)*1440</f>
        <v>0</v>
      </c>
      <c r="Z173" s="117" t="str">
        <f t="shared" si="103"/>
        <v>0</v>
      </c>
      <c r="AA173" s="116">
        <f>('OVER TIME'!AA173:AB173)*1440</f>
        <v>0</v>
      </c>
      <c r="AB173" s="117" t="str">
        <f t="shared" si="104"/>
        <v>0</v>
      </c>
      <c r="AC173" s="116">
        <f>('OVER TIME'!AC173:AD173)*1440</f>
        <v>0</v>
      </c>
      <c r="AD173" s="117" t="str">
        <f t="shared" si="105"/>
        <v>0</v>
      </c>
      <c r="AE173" s="116">
        <f>('OVER TIME'!AE173:AF173)*1440</f>
        <v>0</v>
      </c>
      <c r="AF173" s="117" t="str">
        <f t="shared" si="106"/>
        <v>0</v>
      </c>
      <c r="AG173" s="116">
        <f>('OVER TIME'!AG173:AH173)*1440</f>
        <v>0</v>
      </c>
      <c r="AH173" s="117" t="str">
        <f t="shared" si="107"/>
        <v>0</v>
      </c>
      <c r="AI173" s="116">
        <f>('OVER TIME'!AI173:AJ173)*1440</f>
        <v>0</v>
      </c>
      <c r="AJ173" s="117" t="str">
        <f t="shared" si="108"/>
        <v>0</v>
      </c>
      <c r="AK173" s="116">
        <f>('OVER TIME'!AK173:AL173)*1440</f>
        <v>0</v>
      </c>
      <c r="AL173" s="117" t="str">
        <f t="shared" si="109"/>
        <v>0</v>
      </c>
      <c r="AM173" s="116">
        <f>('OVER TIME'!AM173:AN173)*1440</f>
        <v>0</v>
      </c>
      <c r="AN173" s="117" t="str">
        <f t="shared" si="110"/>
        <v>0</v>
      </c>
      <c r="AO173" s="116">
        <f>('OVER TIME'!AO173:AP173)*1440</f>
        <v>0</v>
      </c>
      <c r="AP173" s="117" t="str">
        <f t="shared" si="111"/>
        <v>0</v>
      </c>
      <c r="AQ173" s="116">
        <f>('OVER TIME'!AQ173:AR173)*1440</f>
        <v>0</v>
      </c>
      <c r="AR173" s="117" t="str">
        <f t="shared" si="112"/>
        <v>0</v>
      </c>
      <c r="AS173" s="116">
        <f>('OVER TIME'!AS173:AT173)*1440</f>
        <v>0</v>
      </c>
      <c r="AT173" s="117" t="str">
        <f t="shared" si="113"/>
        <v>0</v>
      </c>
      <c r="AU173" s="116">
        <f>('OVER TIME'!AU173:AV173)*1440</f>
        <v>0</v>
      </c>
      <c r="AV173" s="117" t="str">
        <f t="shared" si="114"/>
        <v>0</v>
      </c>
      <c r="AW173" s="116">
        <f>('OVER TIME'!AW173:AX173)*1440</f>
        <v>0</v>
      </c>
      <c r="AX173" s="117" t="str">
        <f t="shared" si="115"/>
        <v>0</v>
      </c>
      <c r="AY173" s="116">
        <f>('OVER TIME'!AY173:AZ173)*1440</f>
        <v>0</v>
      </c>
      <c r="AZ173" s="117" t="str">
        <f t="shared" si="116"/>
        <v>0</v>
      </c>
      <c r="BA173" s="116">
        <f>('OVER TIME'!BA173:BB173)*1440</f>
        <v>0</v>
      </c>
      <c r="BB173" s="117" t="str">
        <f t="shared" si="117"/>
        <v>0</v>
      </c>
      <c r="BC173" s="116">
        <f>('OVER TIME'!BC173:BD173)*1440</f>
        <v>0</v>
      </c>
      <c r="BD173" s="117" t="str">
        <f t="shared" si="118"/>
        <v>0</v>
      </c>
      <c r="BE173" s="116">
        <f>('OVER TIME'!BE173:BF173)*1440</f>
        <v>0</v>
      </c>
      <c r="BF173" s="117" t="str">
        <f t="shared" si="119"/>
        <v>0</v>
      </c>
      <c r="BG173" s="116">
        <f>('OVER TIME'!BG173:BH173)*1440</f>
        <v>0</v>
      </c>
      <c r="BH173" s="117" t="str">
        <f t="shared" si="120"/>
        <v>0</v>
      </c>
      <c r="BI173" s="116">
        <f>('OVER TIME'!BI173:BJ173)*1440</f>
        <v>0</v>
      </c>
      <c r="BJ173" s="117" t="str">
        <f t="shared" si="121"/>
        <v>0</v>
      </c>
      <c r="BK173" s="116">
        <f>('OVER TIME'!BK173:BL173)*1440</f>
        <v>0</v>
      </c>
      <c r="BL173" s="117" t="str">
        <f t="shared" si="122"/>
        <v>0</v>
      </c>
      <c r="BM173" s="5"/>
    </row>
    <row r="174" spans="1:65" ht="27" thickBot="1">
      <c r="A174" s="41">
        <v>8634</v>
      </c>
      <c r="B174" s="43" t="s">
        <v>120</v>
      </c>
      <c r="C174" s="116">
        <f>('OVER TIME'!C174:D174)*1440</f>
        <v>29.999999999999893</v>
      </c>
      <c r="D174" s="117" t="str">
        <f t="shared" si="92"/>
        <v>0</v>
      </c>
      <c r="E174" s="116">
        <f>('OVER TIME'!E174:F174)*1440</f>
        <v>0</v>
      </c>
      <c r="F174" s="117" t="str">
        <f t="shared" si="93"/>
        <v>0</v>
      </c>
      <c r="G174" s="116">
        <f>('OVER TIME'!G174:H174)*1440</f>
        <v>0</v>
      </c>
      <c r="H174" s="117" t="str">
        <f t="shared" si="94"/>
        <v>0</v>
      </c>
      <c r="I174" s="116">
        <f>('OVER TIME'!I174:J174)*1440</f>
        <v>0</v>
      </c>
      <c r="J174" s="117" t="str">
        <f t="shared" si="95"/>
        <v>0</v>
      </c>
      <c r="K174" s="116">
        <f>('OVER TIME'!K174:L174)*1440</f>
        <v>0</v>
      </c>
      <c r="L174" s="117" t="str">
        <f t="shared" si="96"/>
        <v>0</v>
      </c>
      <c r="M174" s="116">
        <f>('OVER TIME'!M174:N174)*1440</f>
        <v>0</v>
      </c>
      <c r="N174" s="117" t="str">
        <f t="shared" si="97"/>
        <v>0</v>
      </c>
      <c r="O174" s="116">
        <f>('OVER TIME'!O174:P174)*1440</f>
        <v>0</v>
      </c>
      <c r="P174" s="117" t="str">
        <f t="shared" si="98"/>
        <v>0</v>
      </c>
      <c r="Q174" s="116">
        <f>('OVER TIME'!Q174:R174)*1440</f>
        <v>0</v>
      </c>
      <c r="R174" s="117" t="str">
        <f t="shared" si="99"/>
        <v>0</v>
      </c>
      <c r="S174" s="116">
        <f>('OVER TIME'!S174:T174)*1440</f>
        <v>0</v>
      </c>
      <c r="T174" s="117" t="str">
        <f t="shared" si="100"/>
        <v>0</v>
      </c>
      <c r="U174" s="116">
        <f>('OVER TIME'!U174:V174)*1440</f>
        <v>0</v>
      </c>
      <c r="V174" s="117" t="str">
        <f t="shared" si="101"/>
        <v>0</v>
      </c>
      <c r="W174" s="116">
        <f>('OVER TIME'!W174:X174)*1440</f>
        <v>0</v>
      </c>
      <c r="X174" s="117" t="str">
        <f t="shared" si="102"/>
        <v>0</v>
      </c>
      <c r="Y174" s="116">
        <f>('OVER TIME'!Y174:Z174)*1440</f>
        <v>0</v>
      </c>
      <c r="Z174" s="117" t="str">
        <f t="shared" si="103"/>
        <v>0</v>
      </c>
      <c r="AA174" s="116">
        <f>('OVER TIME'!AA174:AB174)*1440</f>
        <v>0</v>
      </c>
      <c r="AB174" s="117" t="str">
        <f t="shared" si="104"/>
        <v>0</v>
      </c>
      <c r="AC174" s="116">
        <f>('OVER TIME'!AC174:AD174)*1440</f>
        <v>0</v>
      </c>
      <c r="AD174" s="117" t="str">
        <f t="shared" si="105"/>
        <v>0</v>
      </c>
      <c r="AE174" s="116">
        <f>('OVER TIME'!AE174:AF174)*1440</f>
        <v>0</v>
      </c>
      <c r="AF174" s="117" t="str">
        <f t="shared" si="106"/>
        <v>0</v>
      </c>
      <c r="AG174" s="116">
        <f>('OVER TIME'!AG174:AH174)*1440</f>
        <v>0</v>
      </c>
      <c r="AH174" s="117" t="str">
        <f t="shared" si="107"/>
        <v>0</v>
      </c>
      <c r="AI174" s="116">
        <f>('OVER TIME'!AI174:AJ174)*1440</f>
        <v>0</v>
      </c>
      <c r="AJ174" s="117" t="str">
        <f t="shared" si="108"/>
        <v>0</v>
      </c>
      <c r="AK174" s="116">
        <f>('OVER TIME'!AK174:AL174)*1440</f>
        <v>0</v>
      </c>
      <c r="AL174" s="117" t="str">
        <f t="shared" si="109"/>
        <v>0</v>
      </c>
      <c r="AM174" s="116">
        <f>('OVER TIME'!AM174:AN174)*1440</f>
        <v>0</v>
      </c>
      <c r="AN174" s="117" t="str">
        <f t="shared" si="110"/>
        <v>0</v>
      </c>
      <c r="AO174" s="116">
        <f>('OVER TIME'!AO174:AP174)*1440</f>
        <v>0</v>
      </c>
      <c r="AP174" s="117" t="str">
        <f t="shared" si="111"/>
        <v>0</v>
      </c>
      <c r="AQ174" s="116">
        <f>('OVER TIME'!AQ174:AR174)*1440</f>
        <v>0</v>
      </c>
      <c r="AR174" s="117" t="str">
        <f t="shared" si="112"/>
        <v>0</v>
      </c>
      <c r="AS174" s="116">
        <f>('OVER TIME'!AS174:AT174)*1440</f>
        <v>0</v>
      </c>
      <c r="AT174" s="117" t="str">
        <f t="shared" si="113"/>
        <v>0</v>
      </c>
      <c r="AU174" s="116">
        <f>('OVER TIME'!AU174:AV174)*1440</f>
        <v>0</v>
      </c>
      <c r="AV174" s="117" t="str">
        <f t="shared" si="114"/>
        <v>0</v>
      </c>
      <c r="AW174" s="116">
        <f>('OVER TIME'!AW174:AX174)*1440</f>
        <v>0</v>
      </c>
      <c r="AX174" s="117" t="str">
        <f t="shared" si="115"/>
        <v>0</v>
      </c>
      <c r="AY174" s="116">
        <f>('OVER TIME'!AY174:AZ174)*1440</f>
        <v>0</v>
      </c>
      <c r="AZ174" s="117" t="str">
        <f t="shared" si="116"/>
        <v>0</v>
      </c>
      <c r="BA174" s="116">
        <f>('OVER TIME'!BA174:BB174)*1440</f>
        <v>0</v>
      </c>
      <c r="BB174" s="117" t="str">
        <f t="shared" si="117"/>
        <v>0</v>
      </c>
      <c r="BC174" s="116">
        <f>('OVER TIME'!BC174:BD174)*1440</f>
        <v>0</v>
      </c>
      <c r="BD174" s="117" t="str">
        <f t="shared" si="118"/>
        <v>0</v>
      </c>
      <c r="BE174" s="116">
        <f>('OVER TIME'!BE174:BF174)*1440</f>
        <v>0</v>
      </c>
      <c r="BF174" s="117" t="str">
        <f t="shared" si="119"/>
        <v>0</v>
      </c>
      <c r="BG174" s="116">
        <f>('OVER TIME'!BG174:BH174)*1440</f>
        <v>0</v>
      </c>
      <c r="BH174" s="117" t="str">
        <f t="shared" si="120"/>
        <v>0</v>
      </c>
      <c r="BI174" s="116">
        <f>('OVER TIME'!BI174:BJ174)*1440</f>
        <v>0</v>
      </c>
      <c r="BJ174" s="117" t="str">
        <f t="shared" si="121"/>
        <v>0</v>
      </c>
      <c r="BK174" s="116">
        <f>('OVER TIME'!BK174:BL174)*1440</f>
        <v>0</v>
      </c>
      <c r="BL174" s="117" t="str">
        <f t="shared" si="122"/>
        <v>0</v>
      </c>
      <c r="BM174" s="5"/>
    </row>
    <row r="175" spans="1:65" ht="27" thickBot="1">
      <c r="A175" s="41">
        <v>8635</v>
      </c>
      <c r="B175" s="41" t="s">
        <v>121</v>
      </c>
      <c r="C175" s="116">
        <f>('OVER TIME'!C175:D175)*1440</f>
        <v>89.999999999999517</v>
      </c>
      <c r="D175" s="117" t="str">
        <f t="shared" si="92"/>
        <v>0</v>
      </c>
      <c r="E175" s="116">
        <f>('OVER TIME'!E175:F175)*1440</f>
        <v>0</v>
      </c>
      <c r="F175" s="117" t="str">
        <f t="shared" si="93"/>
        <v>0</v>
      </c>
      <c r="G175" s="116">
        <f>('OVER TIME'!G175:H175)*1440</f>
        <v>0</v>
      </c>
      <c r="H175" s="117" t="str">
        <f t="shared" si="94"/>
        <v>0</v>
      </c>
      <c r="I175" s="116">
        <f>('OVER TIME'!I175:J175)*1440</f>
        <v>0</v>
      </c>
      <c r="J175" s="117" t="str">
        <f t="shared" si="95"/>
        <v>0</v>
      </c>
      <c r="K175" s="116">
        <f>('OVER TIME'!K175:L175)*1440</f>
        <v>0</v>
      </c>
      <c r="L175" s="117" t="str">
        <f t="shared" si="96"/>
        <v>0</v>
      </c>
      <c r="M175" s="116">
        <f>('OVER TIME'!M175:N175)*1440</f>
        <v>0</v>
      </c>
      <c r="N175" s="117" t="str">
        <f t="shared" si="97"/>
        <v>0</v>
      </c>
      <c r="O175" s="116">
        <f>('OVER TIME'!O175:P175)*1440</f>
        <v>0</v>
      </c>
      <c r="P175" s="117" t="str">
        <f t="shared" si="98"/>
        <v>0</v>
      </c>
      <c r="Q175" s="116">
        <f>('OVER TIME'!Q175:R175)*1440</f>
        <v>0</v>
      </c>
      <c r="R175" s="117" t="str">
        <f t="shared" si="99"/>
        <v>0</v>
      </c>
      <c r="S175" s="116">
        <f>('OVER TIME'!S175:T175)*1440</f>
        <v>0</v>
      </c>
      <c r="T175" s="117" t="str">
        <f t="shared" si="100"/>
        <v>0</v>
      </c>
      <c r="U175" s="116">
        <f>('OVER TIME'!U175:V175)*1440</f>
        <v>0</v>
      </c>
      <c r="V175" s="117" t="str">
        <f t="shared" si="101"/>
        <v>0</v>
      </c>
      <c r="W175" s="116">
        <f>('OVER TIME'!W175:X175)*1440</f>
        <v>0</v>
      </c>
      <c r="X175" s="117" t="str">
        <f t="shared" si="102"/>
        <v>0</v>
      </c>
      <c r="Y175" s="116">
        <f>('OVER TIME'!Y175:Z175)*1440</f>
        <v>0</v>
      </c>
      <c r="Z175" s="117" t="str">
        <f t="shared" si="103"/>
        <v>0</v>
      </c>
      <c r="AA175" s="116">
        <f>('OVER TIME'!AA175:AB175)*1440</f>
        <v>0</v>
      </c>
      <c r="AB175" s="117" t="str">
        <f t="shared" si="104"/>
        <v>0</v>
      </c>
      <c r="AC175" s="116">
        <f>('OVER TIME'!AC175:AD175)*1440</f>
        <v>0</v>
      </c>
      <c r="AD175" s="117" t="str">
        <f t="shared" si="105"/>
        <v>0</v>
      </c>
      <c r="AE175" s="116">
        <f>('OVER TIME'!AE175:AF175)*1440</f>
        <v>0</v>
      </c>
      <c r="AF175" s="117" t="str">
        <f t="shared" si="106"/>
        <v>0</v>
      </c>
      <c r="AG175" s="116">
        <f>('OVER TIME'!AG175:AH175)*1440</f>
        <v>0</v>
      </c>
      <c r="AH175" s="117" t="str">
        <f t="shared" si="107"/>
        <v>0</v>
      </c>
      <c r="AI175" s="116">
        <f>('OVER TIME'!AI175:AJ175)*1440</f>
        <v>0</v>
      </c>
      <c r="AJ175" s="117" t="str">
        <f t="shared" si="108"/>
        <v>0</v>
      </c>
      <c r="AK175" s="116">
        <f>('OVER TIME'!AK175:AL175)*1440</f>
        <v>0</v>
      </c>
      <c r="AL175" s="117" t="str">
        <f t="shared" si="109"/>
        <v>0</v>
      </c>
      <c r="AM175" s="116">
        <f>('OVER TIME'!AM175:AN175)*1440</f>
        <v>0</v>
      </c>
      <c r="AN175" s="117" t="str">
        <f t="shared" si="110"/>
        <v>0</v>
      </c>
      <c r="AO175" s="116">
        <f>('OVER TIME'!AO175:AP175)*1440</f>
        <v>0</v>
      </c>
      <c r="AP175" s="117" t="str">
        <f t="shared" si="111"/>
        <v>0</v>
      </c>
      <c r="AQ175" s="116">
        <f>('OVER TIME'!AQ175:AR175)*1440</f>
        <v>0</v>
      </c>
      <c r="AR175" s="117" t="str">
        <f t="shared" si="112"/>
        <v>0</v>
      </c>
      <c r="AS175" s="116">
        <f>('OVER TIME'!AS175:AT175)*1440</f>
        <v>0</v>
      </c>
      <c r="AT175" s="117" t="str">
        <f t="shared" si="113"/>
        <v>0</v>
      </c>
      <c r="AU175" s="116">
        <f>('OVER TIME'!AU175:AV175)*1440</f>
        <v>0</v>
      </c>
      <c r="AV175" s="117" t="str">
        <f t="shared" si="114"/>
        <v>0</v>
      </c>
      <c r="AW175" s="116">
        <f>('OVER TIME'!AW175:AX175)*1440</f>
        <v>0</v>
      </c>
      <c r="AX175" s="117" t="str">
        <f t="shared" si="115"/>
        <v>0</v>
      </c>
      <c r="AY175" s="116">
        <f>('OVER TIME'!AY175:AZ175)*1440</f>
        <v>0</v>
      </c>
      <c r="AZ175" s="117" t="str">
        <f t="shared" si="116"/>
        <v>0</v>
      </c>
      <c r="BA175" s="116">
        <f>('OVER TIME'!BA175:BB175)*1440</f>
        <v>0</v>
      </c>
      <c r="BB175" s="117" t="str">
        <f t="shared" si="117"/>
        <v>0</v>
      </c>
      <c r="BC175" s="116">
        <f>('OVER TIME'!BC175:BD175)*1440</f>
        <v>0</v>
      </c>
      <c r="BD175" s="117" t="str">
        <f t="shared" si="118"/>
        <v>0</v>
      </c>
      <c r="BE175" s="116">
        <f>('OVER TIME'!BE175:BF175)*1440</f>
        <v>0</v>
      </c>
      <c r="BF175" s="117" t="str">
        <f t="shared" si="119"/>
        <v>0</v>
      </c>
      <c r="BG175" s="116">
        <f>('OVER TIME'!BG175:BH175)*1440</f>
        <v>0</v>
      </c>
      <c r="BH175" s="117" t="str">
        <f t="shared" si="120"/>
        <v>0</v>
      </c>
      <c r="BI175" s="116">
        <f>('OVER TIME'!BI175:BJ175)*1440</f>
        <v>0</v>
      </c>
      <c r="BJ175" s="117" t="str">
        <f t="shared" si="121"/>
        <v>0</v>
      </c>
      <c r="BK175" s="116">
        <f>('OVER TIME'!BK175:BL175)*1440</f>
        <v>0</v>
      </c>
      <c r="BL175" s="117" t="str">
        <f t="shared" si="122"/>
        <v>0</v>
      </c>
      <c r="BM175" s="5"/>
    </row>
    <row r="176" spans="1:65" ht="27" thickBot="1">
      <c r="A176" s="41">
        <v>8636</v>
      </c>
      <c r="B176" s="41" t="s">
        <v>122</v>
      </c>
      <c r="C176" s="116">
        <f>('OVER TIME'!C176:D176)*1440</f>
        <v>149.99999999999994</v>
      </c>
      <c r="D176" s="117" t="str">
        <f t="shared" si="92"/>
        <v>0</v>
      </c>
      <c r="E176" s="116">
        <f>('OVER TIME'!E176:F176)*1440</f>
        <v>0</v>
      </c>
      <c r="F176" s="117" t="str">
        <f t="shared" si="93"/>
        <v>0</v>
      </c>
      <c r="G176" s="116">
        <f>('OVER TIME'!G176:H176)*1440</f>
        <v>0</v>
      </c>
      <c r="H176" s="117" t="str">
        <f t="shared" si="94"/>
        <v>0</v>
      </c>
      <c r="I176" s="116">
        <f>('OVER TIME'!I176:J176)*1440</f>
        <v>0</v>
      </c>
      <c r="J176" s="117" t="str">
        <f t="shared" si="95"/>
        <v>0</v>
      </c>
      <c r="K176" s="116">
        <f>('OVER TIME'!K176:L176)*1440</f>
        <v>0</v>
      </c>
      <c r="L176" s="117" t="str">
        <f t="shared" si="96"/>
        <v>0</v>
      </c>
      <c r="M176" s="116">
        <f>('OVER TIME'!M176:N176)*1440</f>
        <v>0</v>
      </c>
      <c r="N176" s="117" t="str">
        <f t="shared" si="97"/>
        <v>0</v>
      </c>
      <c r="O176" s="116">
        <f>('OVER TIME'!O176:P176)*1440</f>
        <v>0</v>
      </c>
      <c r="P176" s="117" t="str">
        <f t="shared" si="98"/>
        <v>0</v>
      </c>
      <c r="Q176" s="116">
        <f>('OVER TIME'!Q176:R176)*1440</f>
        <v>0</v>
      </c>
      <c r="R176" s="117" t="str">
        <f t="shared" si="99"/>
        <v>0</v>
      </c>
      <c r="S176" s="116">
        <f>('OVER TIME'!S176:T176)*1440</f>
        <v>0</v>
      </c>
      <c r="T176" s="117" t="str">
        <f t="shared" si="100"/>
        <v>0</v>
      </c>
      <c r="U176" s="116">
        <f>('OVER TIME'!U176:V176)*1440</f>
        <v>0</v>
      </c>
      <c r="V176" s="117" t="str">
        <f t="shared" si="101"/>
        <v>0</v>
      </c>
      <c r="W176" s="116">
        <f>('OVER TIME'!W176:X176)*1440</f>
        <v>0</v>
      </c>
      <c r="X176" s="117" t="str">
        <f t="shared" si="102"/>
        <v>0</v>
      </c>
      <c r="Y176" s="116">
        <f>('OVER TIME'!Y176:Z176)*1440</f>
        <v>0</v>
      </c>
      <c r="Z176" s="117" t="str">
        <f t="shared" si="103"/>
        <v>0</v>
      </c>
      <c r="AA176" s="116">
        <f>('OVER TIME'!AA176:AB176)*1440</f>
        <v>0</v>
      </c>
      <c r="AB176" s="117" t="str">
        <f t="shared" si="104"/>
        <v>0</v>
      </c>
      <c r="AC176" s="116">
        <f>('OVER TIME'!AC176:AD176)*1440</f>
        <v>0</v>
      </c>
      <c r="AD176" s="117" t="str">
        <f t="shared" si="105"/>
        <v>0</v>
      </c>
      <c r="AE176" s="116">
        <f>('OVER TIME'!AE176:AF176)*1440</f>
        <v>0</v>
      </c>
      <c r="AF176" s="117" t="str">
        <f t="shared" si="106"/>
        <v>0</v>
      </c>
      <c r="AG176" s="116">
        <f>('OVER TIME'!AG176:AH176)*1440</f>
        <v>0</v>
      </c>
      <c r="AH176" s="117" t="str">
        <f t="shared" si="107"/>
        <v>0</v>
      </c>
      <c r="AI176" s="116">
        <f>('OVER TIME'!AI176:AJ176)*1440</f>
        <v>0</v>
      </c>
      <c r="AJ176" s="117" t="str">
        <f t="shared" si="108"/>
        <v>0</v>
      </c>
      <c r="AK176" s="116">
        <f>('OVER TIME'!AK176:AL176)*1440</f>
        <v>0</v>
      </c>
      <c r="AL176" s="117" t="str">
        <f t="shared" si="109"/>
        <v>0</v>
      </c>
      <c r="AM176" s="116">
        <f>('OVER TIME'!AM176:AN176)*1440</f>
        <v>0</v>
      </c>
      <c r="AN176" s="117" t="str">
        <f t="shared" si="110"/>
        <v>0</v>
      </c>
      <c r="AO176" s="116">
        <f>('OVER TIME'!AO176:AP176)*1440</f>
        <v>0</v>
      </c>
      <c r="AP176" s="117" t="str">
        <f t="shared" si="111"/>
        <v>0</v>
      </c>
      <c r="AQ176" s="116">
        <f>('OVER TIME'!AQ176:AR176)*1440</f>
        <v>0</v>
      </c>
      <c r="AR176" s="117" t="str">
        <f t="shared" si="112"/>
        <v>0</v>
      </c>
      <c r="AS176" s="116">
        <f>('OVER TIME'!AS176:AT176)*1440</f>
        <v>0</v>
      </c>
      <c r="AT176" s="117" t="str">
        <f t="shared" si="113"/>
        <v>0</v>
      </c>
      <c r="AU176" s="116">
        <f>('OVER TIME'!AU176:AV176)*1440</f>
        <v>0</v>
      </c>
      <c r="AV176" s="117" t="str">
        <f t="shared" si="114"/>
        <v>0</v>
      </c>
      <c r="AW176" s="116">
        <f>('OVER TIME'!AW176:AX176)*1440</f>
        <v>0</v>
      </c>
      <c r="AX176" s="117" t="str">
        <f t="shared" si="115"/>
        <v>0</v>
      </c>
      <c r="AY176" s="116">
        <f>('OVER TIME'!AY176:AZ176)*1440</f>
        <v>0</v>
      </c>
      <c r="AZ176" s="117" t="str">
        <f t="shared" si="116"/>
        <v>0</v>
      </c>
      <c r="BA176" s="116">
        <f>('OVER TIME'!BA176:BB176)*1440</f>
        <v>0</v>
      </c>
      <c r="BB176" s="117" t="str">
        <f t="shared" si="117"/>
        <v>0</v>
      </c>
      <c r="BC176" s="116">
        <f>('OVER TIME'!BC176:BD176)*1440</f>
        <v>0</v>
      </c>
      <c r="BD176" s="117" t="str">
        <f t="shared" si="118"/>
        <v>0</v>
      </c>
      <c r="BE176" s="116">
        <f>('OVER TIME'!BE176:BF176)*1440</f>
        <v>0</v>
      </c>
      <c r="BF176" s="117" t="str">
        <f t="shared" si="119"/>
        <v>0</v>
      </c>
      <c r="BG176" s="116">
        <f>('OVER TIME'!BG176:BH176)*1440</f>
        <v>0</v>
      </c>
      <c r="BH176" s="117" t="str">
        <f t="shared" si="120"/>
        <v>0</v>
      </c>
      <c r="BI176" s="116">
        <f>('OVER TIME'!BI176:BJ176)*1440</f>
        <v>0</v>
      </c>
      <c r="BJ176" s="117" t="str">
        <f t="shared" si="121"/>
        <v>0</v>
      </c>
      <c r="BK176" s="116">
        <f>('OVER TIME'!BK176:BL176)*1440</f>
        <v>0</v>
      </c>
      <c r="BL176" s="117" t="str">
        <f t="shared" si="122"/>
        <v>0</v>
      </c>
      <c r="BM176" s="5"/>
    </row>
    <row r="177" spans="1:65" ht="27" thickBot="1">
      <c r="A177" s="41">
        <v>8637</v>
      </c>
      <c r="B177" s="41" t="s">
        <v>237</v>
      </c>
      <c r="C177" s="116">
        <f>('OVER TIME'!C177:D177)*1440</f>
        <v>210.00000000000037</v>
      </c>
      <c r="D177" s="117" t="str">
        <f t="shared" si="92"/>
        <v>0</v>
      </c>
      <c r="E177" s="116">
        <f>('OVER TIME'!E177:F177)*1440</f>
        <v>0</v>
      </c>
      <c r="F177" s="117" t="str">
        <f t="shared" si="93"/>
        <v>0</v>
      </c>
      <c r="G177" s="116">
        <f>('OVER TIME'!G177:H177)*1440</f>
        <v>0</v>
      </c>
      <c r="H177" s="117" t="str">
        <f t="shared" si="94"/>
        <v>0</v>
      </c>
      <c r="I177" s="116">
        <f>('OVER TIME'!I177:J177)*1440</f>
        <v>0</v>
      </c>
      <c r="J177" s="117" t="str">
        <f t="shared" si="95"/>
        <v>0</v>
      </c>
      <c r="K177" s="116">
        <f>('OVER TIME'!K177:L177)*1440</f>
        <v>0</v>
      </c>
      <c r="L177" s="117" t="str">
        <f t="shared" si="96"/>
        <v>0</v>
      </c>
      <c r="M177" s="116">
        <f>('OVER TIME'!M177:N177)*1440</f>
        <v>0</v>
      </c>
      <c r="N177" s="117" t="str">
        <f t="shared" si="97"/>
        <v>0</v>
      </c>
      <c r="O177" s="116">
        <f>('OVER TIME'!O177:P177)*1440</f>
        <v>0</v>
      </c>
      <c r="P177" s="117" t="str">
        <f t="shared" si="98"/>
        <v>0</v>
      </c>
      <c r="Q177" s="116">
        <f>('OVER TIME'!Q177:R177)*1440</f>
        <v>0</v>
      </c>
      <c r="R177" s="117" t="str">
        <f t="shared" si="99"/>
        <v>0</v>
      </c>
      <c r="S177" s="116">
        <f>('OVER TIME'!S177:T177)*1440</f>
        <v>0</v>
      </c>
      <c r="T177" s="117" t="str">
        <f t="shared" si="100"/>
        <v>0</v>
      </c>
      <c r="U177" s="116">
        <f>('OVER TIME'!U177:V177)*1440</f>
        <v>0</v>
      </c>
      <c r="V177" s="117" t="str">
        <f t="shared" si="101"/>
        <v>0</v>
      </c>
      <c r="W177" s="116">
        <f>('OVER TIME'!W177:X177)*1440</f>
        <v>0</v>
      </c>
      <c r="X177" s="117" t="str">
        <f t="shared" si="102"/>
        <v>0</v>
      </c>
      <c r="Y177" s="116">
        <f>('OVER TIME'!Y177:Z177)*1440</f>
        <v>0</v>
      </c>
      <c r="Z177" s="117" t="str">
        <f t="shared" si="103"/>
        <v>0</v>
      </c>
      <c r="AA177" s="116">
        <f>('OVER TIME'!AA177:AB177)*1440</f>
        <v>0</v>
      </c>
      <c r="AB177" s="117" t="str">
        <f t="shared" si="104"/>
        <v>0</v>
      </c>
      <c r="AC177" s="116">
        <f>('OVER TIME'!AC177:AD177)*1440</f>
        <v>0</v>
      </c>
      <c r="AD177" s="117" t="str">
        <f t="shared" si="105"/>
        <v>0</v>
      </c>
      <c r="AE177" s="116">
        <f>('OVER TIME'!AE177:AF177)*1440</f>
        <v>0</v>
      </c>
      <c r="AF177" s="117" t="str">
        <f t="shared" si="106"/>
        <v>0</v>
      </c>
      <c r="AG177" s="116">
        <f>('OVER TIME'!AG177:AH177)*1440</f>
        <v>0</v>
      </c>
      <c r="AH177" s="117" t="str">
        <f t="shared" si="107"/>
        <v>0</v>
      </c>
      <c r="AI177" s="116">
        <f>('OVER TIME'!AI177:AJ177)*1440</f>
        <v>0</v>
      </c>
      <c r="AJ177" s="117" t="str">
        <f t="shared" si="108"/>
        <v>0</v>
      </c>
      <c r="AK177" s="116">
        <f>('OVER TIME'!AK177:AL177)*1440</f>
        <v>0</v>
      </c>
      <c r="AL177" s="117" t="str">
        <f t="shared" si="109"/>
        <v>0</v>
      </c>
      <c r="AM177" s="116">
        <f>('OVER TIME'!AM177:AN177)*1440</f>
        <v>0</v>
      </c>
      <c r="AN177" s="117" t="str">
        <f t="shared" si="110"/>
        <v>0</v>
      </c>
      <c r="AO177" s="116">
        <f>('OVER TIME'!AO177:AP177)*1440</f>
        <v>0</v>
      </c>
      <c r="AP177" s="117" t="str">
        <f t="shared" si="111"/>
        <v>0</v>
      </c>
      <c r="AQ177" s="116">
        <f>('OVER TIME'!AQ177:AR177)*1440</f>
        <v>0</v>
      </c>
      <c r="AR177" s="117" t="str">
        <f t="shared" si="112"/>
        <v>0</v>
      </c>
      <c r="AS177" s="116">
        <f>('OVER TIME'!AS177:AT177)*1440</f>
        <v>0</v>
      </c>
      <c r="AT177" s="117" t="str">
        <f t="shared" si="113"/>
        <v>0</v>
      </c>
      <c r="AU177" s="116">
        <f>('OVER TIME'!AU177:AV177)*1440</f>
        <v>0</v>
      </c>
      <c r="AV177" s="117" t="str">
        <f t="shared" si="114"/>
        <v>0</v>
      </c>
      <c r="AW177" s="116">
        <f>('OVER TIME'!AW177:AX177)*1440</f>
        <v>0</v>
      </c>
      <c r="AX177" s="117" t="str">
        <f t="shared" si="115"/>
        <v>0</v>
      </c>
      <c r="AY177" s="116">
        <f>('OVER TIME'!AY177:AZ177)*1440</f>
        <v>0</v>
      </c>
      <c r="AZ177" s="117" t="str">
        <f t="shared" si="116"/>
        <v>0</v>
      </c>
      <c r="BA177" s="116">
        <f>('OVER TIME'!BA177:BB177)*1440</f>
        <v>0</v>
      </c>
      <c r="BB177" s="117" t="str">
        <f t="shared" si="117"/>
        <v>0</v>
      </c>
      <c r="BC177" s="116">
        <f>('OVER TIME'!BC177:BD177)*1440</f>
        <v>0</v>
      </c>
      <c r="BD177" s="117" t="str">
        <f t="shared" si="118"/>
        <v>0</v>
      </c>
      <c r="BE177" s="116">
        <f>('OVER TIME'!BE177:BF177)*1440</f>
        <v>0</v>
      </c>
      <c r="BF177" s="117" t="str">
        <f t="shared" si="119"/>
        <v>0</v>
      </c>
      <c r="BG177" s="116">
        <f>('OVER TIME'!BG177:BH177)*1440</f>
        <v>0</v>
      </c>
      <c r="BH177" s="117" t="str">
        <f t="shared" si="120"/>
        <v>0</v>
      </c>
      <c r="BI177" s="116">
        <f>('OVER TIME'!BI177:BJ177)*1440</f>
        <v>0</v>
      </c>
      <c r="BJ177" s="117" t="str">
        <f t="shared" si="121"/>
        <v>0</v>
      </c>
      <c r="BK177" s="116">
        <f>('OVER TIME'!BK177:BL177)*1440</f>
        <v>0</v>
      </c>
      <c r="BL177" s="117" t="str">
        <f t="shared" si="122"/>
        <v>0</v>
      </c>
      <c r="BM177" s="5"/>
    </row>
    <row r="178" spans="1:65" ht="27" thickBot="1">
      <c r="A178" s="41">
        <v>8638</v>
      </c>
      <c r="B178" s="41" t="s">
        <v>123</v>
      </c>
      <c r="C178" s="116">
        <f>('OVER TIME'!C178:D178)*1440</f>
        <v>269.99999999999955</v>
      </c>
      <c r="D178" s="117" t="str">
        <f t="shared" si="92"/>
        <v>0</v>
      </c>
      <c r="E178" s="116">
        <f>('OVER TIME'!E178:F178)*1440</f>
        <v>0</v>
      </c>
      <c r="F178" s="117" t="str">
        <f t="shared" si="93"/>
        <v>0</v>
      </c>
      <c r="G178" s="116">
        <f>('OVER TIME'!G178:H178)*1440</f>
        <v>0</v>
      </c>
      <c r="H178" s="117" t="str">
        <f t="shared" si="94"/>
        <v>0</v>
      </c>
      <c r="I178" s="116">
        <f>('OVER TIME'!I178:J178)*1440</f>
        <v>0</v>
      </c>
      <c r="J178" s="117" t="str">
        <f t="shared" si="95"/>
        <v>0</v>
      </c>
      <c r="K178" s="116">
        <f>('OVER TIME'!K178:L178)*1440</f>
        <v>0</v>
      </c>
      <c r="L178" s="117" t="str">
        <f t="shared" si="96"/>
        <v>0</v>
      </c>
      <c r="M178" s="116">
        <f>('OVER TIME'!M178:N178)*1440</f>
        <v>0</v>
      </c>
      <c r="N178" s="117" t="str">
        <f t="shared" si="97"/>
        <v>0</v>
      </c>
      <c r="O178" s="116">
        <f>('OVER TIME'!O178:P178)*1440</f>
        <v>0</v>
      </c>
      <c r="P178" s="117" t="str">
        <f t="shared" si="98"/>
        <v>0</v>
      </c>
      <c r="Q178" s="116">
        <f>('OVER TIME'!Q178:R178)*1440</f>
        <v>0</v>
      </c>
      <c r="R178" s="117" t="str">
        <f t="shared" si="99"/>
        <v>0</v>
      </c>
      <c r="S178" s="116">
        <f>('OVER TIME'!S178:T178)*1440</f>
        <v>0</v>
      </c>
      <c r="T178" s="117" t="str">
        <f t="shared" si="100"/>
        <v>0</v>
      </c>
      <c r="U178" s="116">
        <f>('OVER TIME'!U178:V178)*1440</f>
        <v>0</v>
      </c>
      <c r="V178" s="117" t="str">
        <f t="shared" si="101"/>
        <v>0</v>
      </c>
      <c r="W178" s="116">
        <f>('OVER TIME'!W178:X178)*1440</f>
        <v>0</v>
      </c>
      <c r="X178" s="117" t="str">
        <f t="shared" si="102"/>
        <v>0</v>
      </c>
      <c r="Y178" s="116">
        <f>('OVER TIME'!Y178:Z178)*1440</f>
        <v>0</v>
      </c>
      <c r="Z178" s="117" t="str">
        <f t="shared" si="103"/>
        <v>0</v>
      </c>
      <c r="AA178" s="116">
        <f>('OVER TIME'!AA178:AB178)*1440</f>
        <v>0</v>
      </c>
      <c r="AB178" s="117" t="str">
        <f t="shared" si="104"/>
        <v>0</v>
      </c>
      <c r="AC178" s="116">
        <f>('OVER TIME'!AC178:AD178)*1440</f>
        <v>0</v>
      </c>
      <c r="AD178" s="117" t="str">
        <f t="shared" si="105"/>
        <v>0</v>
      </c>
      <c r="AE178" s="116">
        <f>('OVER TIME'!AE178:AF178)*1440</f>
        <v>0</v>
      </c>
      <c r="AF178" s="117" t="str">
        <f t="shared" si="106"/>
        <v>0</v>
      </c>
      <c r="AG178" s="116">
        <f>('OVER TIME'!AG178:AH178)*1440</f>
        <v>0</v>
      </c>
      <c r="AH178" s="117" t="str">
        <f t="shared" si="107"/>
        <v>0</v>
      </c>
      <c r="AI178" s="116">
        <f>('OVER TIME'!AI178:AJ178)*1440</f>
        <v>0</v>
      </c>
      <c r="AJ178" s="117" t="str">
        <f t="shared" si="108"/>
        <v>0</v>
      </c>
      <c r="AK178" s="116">
        <f>('OVER TIME'!AK178:AL178)*1440</f>
        <v>0</v>
      </c>
      <c r="AL178" s="117" t="str">
        <f t="shared" si="109"/>
        <v>0</v>
      </c>
      <c r="AM178" s="116">
        <f>('OVER TIME'!AM178:AN178)*1440</f>
        <v>0</v>
      </c>
      <c r="AN178" s="117" t="str">
        <f t="shared" si="110"/>
        <v>0</v>
      </c>
      <c r="AO178" s="116">
        <f>('OVER TIME'!AO178:AP178)*1440</f>
        <v>0</v>
      </c>
      <c r="AP178" s="117" t="str">
        <f t="shared" si="111"/>
        <v>0</v>
      </c>
      <c r="AQ178" s="116">
        <f>('OVER TIME'!AQ178:AR178)*1440</f>
        <v>0</v>
      </c>
      <c r="AR178" s="117" t="str">
        <f t="shared" si="112"/>
        <v>0</v>
      </c>
      <c r="AS178" s="116">
        <f>('OVER TIME'!AS178:AT178)*1440</f>
        <v>0</v>
      </c>
      <c r="AT178" s="117" t="str">
        <f t="shared" si="113"/>
        <v>0</v>
      </c>
      <c r="AU178" s="116">
        <f>('OVER TIME'!AU178:AV178)*1440</f>
        <v>0</v>
      </c>
      <c r="AV178" s="117" t="str">
        <f t="shared" si="114"/>
        <v>0</v>
      </c>
      <c r="AW178" s="116">
        <f>('OVER TIME'!AW178:AX178)*1440</f>
        <v>0</v>
      </c>
      <c r="AX178" s="117" t="str">
        <f t="shared" si="115"/>
        <v>0</v>
      </c>
      <c r="AY178" s="116">
        <f>('OVER TIME'!AY178:AZ178)*1440</f>
        <v>0</v>
      </c>
      <c r="AZ178" s="117" t="str">
        <f t="shared" si="116"/>
        <v>0</v>
      </c>
      <c r="BA178" s="116">
        <f>('OVER TIME'!BA178:BB178)*1440</f>
        <v>0</v>
      </c>
      <c r="BB178" s="117" t="str">
        <f t="shared" si="117"/>
        <v>0</v>
      </c>
      <c r="BC178" s="116">
        <f>('OVER TIME'!BC178:BD178)*1440</f>
        <v>0</v>
      </c>
      <c r="BD178" s="117" t="str">
        <f t="shared" si="118"/>
        <v>0</v>
      </c>
      <c r="BE178" s="116">
        <f>('OVER TIME'!BE178:BF178)*1440</f>
        <v>0</v>
      </c>
      <c r="BF178" s="117" t="str">
        <f t="shared" si="119"/>
        <v>0</v>
      </c>
      <c r="BG178" s="116">
        <f>('OVER TIME'!BG178:BH178)*1440</f>
        <v>0</v>
      </c>
      <c r="BH178" s="117" t="str">
        <f t="shared" si="120"/>
        <v>0</v>
      </c>
      <c r="BI178" s="116">
        <f>('OVER TIME'!BI178:BJ178)*1440</f>
        <v>0</v>
      </c>
      <c r="BJ178" s="117" t="str">
        <f t="shared" si="121"/>
        <v>0</v>
      </c>
      <c r="BK178" s="116">
        <f>('OVER TIME'!BK178:BL178)*1440</f>
        <v>0</v>
      </c>
      <c r="BL178" s="117" t="str">
        <f t="shared" si="122"/>
        <v>0</v>
      </c>
      <c r="BM178" s="5"/>
    </row>
    <row r="179" spans="1:65" ht="27" thickBot="1">
      <c r="A179" s="41">
        <v>8639</v>
      </c>
      <c r="B179" s="41" t="s">
        <v>124</v>
      </c>
      <c r="C179" s="116">
        <f>('OVER TIME'!C179:D179)*1440</f>
        <v>329.99999999999994</v>
      </c>
      <c r="D179" s="117" t="str">
        <f t="shared" si="92"/>
        <v>0</v>
      </c>
      <c r="E179" s="116">
        <f>('OVER TIME'!E179:F179)*1440</f>
        <v>0</v>
      </c>
      <c r="F179" s="117" t="str">
        <f t="shared" si="93"/>
        <v>0</v>
      </c>
      <c r="G179" s="116">
        <f>('OVER TIME'!G179:H179)*1440</f>
        <v>0</v>
      </c>
      <c r="H179" s="117" t="str">
        <f t="shared" si="94"/>
        <v>0</v>
      </c>
      <c r="I179" s="116">
        <f>('OVER TIME'!I179:J179)*1440</f>
        <v>0</v>
      </c>
      <c r="J179" s="117" t="str">
        <f t="shared" si="95"/>
        <v>0</v>
      </c>
      <c r="K179" s="116">
        <f>('OVER TIME'!K179:L179)*1440</f>
        <v>0</v>
      </c>
      <c r="L179" s="117" t="str">
        <f t="shared" si="96"/>
        <v>0</v>
      </c>
      <c r="M179" s="116">
        <f>('OVER TIME'!M179:N179)*1440</f>
        <v>0</v>
      </c>
      <c r="N179" s="117" t="str">
        <f t="shared" si="97"/>
        <v>0</v>
      </c>
      <c r="O179" s="116">
        <f>('OVER TIME'!O179:P179)*1440</f>
        <v>0</v>
      </c>
      <c r="P179" s="117" t="str">
        <f t="shared" si="98"/>
        <v>0</v>
      </c>
      <c r="Q179" s="116">
        <f>('OVER TIME'!Q179:R179)*1440</f>
        <v>0</v>
      </c>
      <c r="R179" s="117" t="str">
        <f t="shared" si="99"/>
        <v>0</v>
      </c>
      <c r="S179" s="116">
        <f>('OVER TIME'!S179:T179)*1440</f>
        <v>0</v>
      </c>
      <c r="T179" s="117" t="str">
        <f t="shared" si="100"/>
        <v>0</v>
      </c>
      <c r="U179" s="116">
        <f>('OVER TIME'!U179:V179)*1440</f>
        <v>0</v>
      </c>
      <c r="V179" s="117" t="str">
        <f t="shared" si="101"/>
        <v>0</v>
      </c>
      <c r="W179" s="116">
        <f>('OVER TIME'!W179:X179)*1440</f>
        <v>0</v>
      </c>
      <c r="X179" s="117" t="str">
        <f t="shared" si="102"/>
        <v>0</v>
      </c>
      <c r="Y179" s="116">
        <f>('OVER TIME'!Y179:Z179)*1440</f>
        <v>0</v>
      </c>
      <c r="Z179" s="117" t="str">
        <f t="shared" si="103"/>
        <v>0</v>
      </c>
      <c r="AA179" s="116">
        <f>('OVER TIME'!AA179:AB179)*1440</f>
        <v>0</v>
      </c>
      <c r="AB179" s="117" t="str">
        <f t="shared" si="104"/>
        <v>0</v>
      </c>
      <c r="AC179" s="116">
        <f>('OVER TIME'!AC179:AD179)*1440</f>
        <v>0</v>
      </c>
      <c r="AD179" s="117" t="str">
        <f t="shared" si="105"/>
        <v>0</v>
      </c>
      <c r="AE179" s="116">
        <f>('OVER TIME'!AE179:AF179)*1440</f>
        <v>0</v>
      </c>
      <c r="AF179" s="117" t="str">
        <f t="shared" si="106"/>
        <v>0</v>
      </c>
      <c r="AG179" s="116">
        <f>('OVER TIME'!AG179:AH179)*1440</f>
        <v>0</v>
      </c>
      <c r="AH179" s="117" t="str">
        <f t="shared" si="107"/>
        <v>0</v>
      </c>
      <c r="AI179" s="116">
        <f>('OVER TIME'!AI179:AJ179)*1440</f>
        <v>0</v>
      </c>
      <c r="AJ179" s="117" t="str">
        <f t="shared" si="108"/>
        <v>0</v>
      </c>
      <c r="AK179" s="116">
        <f>('OVER TIME'!AK179:AL179)*1440</f>
        <v>0</v>
      </c>
      <c r="AL179" s="117" t="str">
        <f t="shared" si="109"/>
        <v>0</v>
      </c>
      <c r="AM179" s="116">
        <f>('OVER TIME'!AM179:AN179)*1440</f>
        <v>0</v>
      </c>
      <c r="AN179" s="117" t="str">
        <f t="shared" si="110"/>
        <v>0</v>
      </c>
      <c r="AO179" s="116">
        <f>('OVER TIME'!AO179:AP179)*1440</f>
        <v>0</v>
      </c>
      <c r="AP179" s="117" t="str">
        <f t="shared" si="111"/>
        <v>0</v>
      </c>
      <c r="AQ179" s="116">
        <f>('OVER TIME'!AQ179:AR179)*1440</f>
        <v>0</v>
      </c>
      <c r="AR179" s="117" t="str">
        <f t="shared" si="112"/>
        <v>0</v>
      </c>
      <c r="AS179" s="116">
        <f>('OVER TIME'!AS179:AT179)*1440</f>
        <v>0</v>
      </c>
      <c r="AT179" s="117" t="str">
        <f t="shared" si="113"/>
        <v>0</v>
      </c>
      <c r="AU179" s="116">
        <f>('OVER TIME'!AU179:AV179)*1440</f>
        <v>0</v>
      </c>
      <c r="AV179" s="117" t="str">
        <f t="shared" si="114"/>
        <v>0</v>
      </c>
      <c r="AW179" s="116">
        <f>('OVER TIME'!AW179:AX179)*1440</f>
        <v>0</v>
      </c>
      <c r="AX179" s="117" t="str">
        <f t="shared" si="115"/>
        <v>0</v>
      </c>
      <c r="AY179" s="116">
        <f>('OVER TIME'!AY179:AZ179)*1440</f>
        <v>0</v>
      </c>
      <c r="AZ179" s="117" t="str">
        <f t="shared" si="116"/>
        <v>0</v>
      </c>
      <c r="BA179" s="116">
        <f>('OVER TIME'!BA179:BB179)*1440</f>
        <v>0</v>
      </c>
      <c r="BB179" s="117" t="str">
        <f t="shared" si="117"/>
        <v>0</v>
      </c>
      <c r="BC179" s="116">
        <f>('OVER TIME'!BC179:BD179)*1440</f>
        <v>0</v>
      </c>
      <c r="BD179" s="117" t="str">
        <f t="shared" si="118"/>
        <v>0</v>
      </c>
      <c r="BE179" s="116">
        <f>('OVER TIME'!BE179:BF179)*1440</f>
        <v>0</v>
      </c>
      <c r="BF179" s="117" t="str">
        <f t="shared" si="119"/>
        <v>0</v>
      </c>
      <c r="BG179" s="116">
        <f>('OVER TIME'!BG179:BH179)*1440</f>
        <v>0</v>
      </c>
      <c r="BH179" s="117" t="str">
        <f t="shared" si="120"/>
        <v>0</v>
      </c>
      <c r="BI179" s="116">
        <f>('OVER TIME'!BI179:BJ179)*1440</f>
        <v>0</v>
      </c>
      <c r="BJ179" s="117" t="str">
        <f t="shared" si="121"/>
        <v>0</v>
      </c>
      <c r="BK179" s="116">
        <f>('OVER TIME'!BK179:BL179)*1440</f>
        <v>0</v>
      </c>
      <c r="BL179" s="117" t="str">
        <f t="shared" si="122"/>
        <v>0</v>
      </c>
      <c r="BM179" s="5"/>
    </row>
    <row r="180" spans="1:65" ht="27" thickBot="1">
      <c r="A180" s="41">
        <v>8640</v>
      </c>
      <c r="B180" s="41" t="s">
        <v>125</v>
      </c>
      <c r="C180" s="116">
        <f>('OVER TIME'!C180:D180)*1440</f>
        <v>0</v>
      </c>
      <c r="D180" s="117" t="str">
        <f t="shared" si="92"/>
        <v>0</v>
      </c>
      <c r="E180" s="116">
        <f>('OVER TIME'!E180:F180)*1440</f>
        <v>0</v>
      </c>
      <c r="F180" s="117" t="str">
        <f t="shared" si="93"/>
        <v>0</v>
      </c>
      <c r="G180" s="116">
        <f>('OVER TIME'!G180:H180)*1440</f>
        <v>0</v>
      </c>
      <c r="H180" s="117" t="str">
        <f t="shared" si="94"/>
        <v>0</v>
      </c>
      <c r="I180" s="116">
        <f>('OVER TIME'!I180:J180)*1440</f>
        <v>0</v>
      </c>
      <c r="J180" s="117" t="str">
        <f t="shared" si="95"/>
        <v>0</v>
      </c>
      <c r="K180" s="116">
        <f>('OVER TIME'!K180:L180)*1440</f>
        <v>0</v>
      </c>
      <c r="L180" s="117" t="str">
        <f t="shared" si="96"/>
        <v>0</v>
      </c>
      <c r="M180" s="116">
        <f>('OVER TIME'!M180:N180)*1440</f>
        <v>0</v>
      </c>
      <c r="N180" s="117" t="str">
        <f t="shared" si="97"/>
        <v>0</v>
      </c>
      <c r="O180" s="116">
        <f>('OVER TIME'!O180:P180)*1440</f>
        <v>0</v>
      </c>
      <c r="P180" s="117" t="str">
        <f t="shared" si="98"/>
        <v>0</v>
      </c>
      <c r="Q180" s="116">
        <f>('OVER TIME'!Q180:R180)*1440</f>
        <v>0</v>
      </c>
      <c r="R180" s="117" t="str">
        <f t="shared" si="99"/>
        <v>0</v>
      </c>
      <c r="S180" s="116">
        <f>('OVER TIME'!S180:T180)*1440</f>
        <v>0</v>
      </c>
      <c r="T180" s="117" t="str">
        <f t="shared" si="100"/>
        <v>0</v>
      </c>
      <c r="U180" s="116">
        <f>('OVER TIME'!U180:V180)*1440</f>
        <v>0</v>
      </c>
      <c r="V180" s="117" t="str">
        <f t="shared" si="101"/>
        <v>0</v>
      </c>
      <c r="W180" s="116">
        <f>('OVER TIME'!W180:X180)*1440</f>
        <v>0</v>
      </c>
      <c r="X180" s="117" t="str">
        <f t="shared" si="102"/>
        <v>0</v>
      </c>
      <c r="Y180" s="116">
        <f>('OVER TIME'!Y180:Z180)*1440</f>
        <v>0</v>
      </c>
      <c r="Z180" s="117" t="str">
        <f t="shared" si="103"/>
        <v>0</v>
      </c>
      <c r="AA180" s="116">
        <f>('OVER TIME'!AA180:AB180)*1440</f>
        <v>0</v>
      </c>
      <c r="AB180" s="117" t="str">
        <f t="shared" si="104"/>
        <v>0</v>
      </c>
      <c r="AC180" s="116">
        <f>('OVER TIME'!AC180:AD180)*1440</f>
        <v>0</v>
      </c>
      <c r="AD180" s="117" t="str">
        <f t="shared" si="105"/>
        <v>0</v>
      </c>
      <c r="AE180" s="116">
        <f>('OVER TIME'!AE180:AF180)*1440</f>
        <v>0</v>
      </c>
      <c r="AF180" s="117" t="str">
        <f t="shared" si="106"/>
        <v>0</v>
      </c>
      <c r="AG180" s="116">
        <f>('OVER TIME'!AG180:AH180)*1440</f>
        <v>0</v>
      </c>
      <c r="AH180" s="117" t="str">
        <f t="shared" si="107"/>
        <v>0</v>
      </c>
      <c r="AI180" s="116">
        <f>('OVER TIME'!AI180:AJ180)*1440</f>
        <v>0</v>
      </c>
      <c r="AJ180" s="117" t="str">
        <f t="shared" si="108"/>
        <v>0</v>
      </c>
      <c r="AK180" s="116">
        <f>('OVER TIME'!AK180:AL180)*1440</f>
        <v>0</v>
      </c>
      <c r="AL180" s="117" t="str">
        <f t="shared" si="109"/>
        <v>0</v>
      </c>
      <c r="AM180" s="116">
        <f>('OVER TIME'!AM180:AN180)*1440</f>
        <v>0</v>
      </c>
      <c r="AN180" s="117" t="str">
        <f t="shared" si="110"/>
        <v>0</v>
      </c>
      <c r="AO180" s="116">
        <f>('OVER TIME'!AO180:AP180)*1440</f>
        <v>0</v>
      </c>
      <c r="AP180" s="117" t="str">
        <f t="shared" si="111"/>
        <v>0</v>
      </c>
      <c r="AQ180" s="116">
        <f>('OVER TIME'!AQ180:AR180)*1440</f>
        <v>0</v>
      </c>
      <c r="AR180" s="117" t="str">
        <f t="shared" si="112"/>
        <v>0</v>
      </c>
      <c r="AS180" s="116">
        <f>('OVER TIME'!AS180:AT180)*1440</f>
        <v>0</v>
      </c>
      <c r="AT180" s="117" t="str">
        <f t="shared" si="113"/>
        <v>0</v>
      </c>
      <c r="AU180" s="116">
        <f>('OVER TIME'!AU180:AV180)*1440</f>
        <v>0</v>
      </c>
      <c r="AV180" s="117" t="str">
        <f t="shared" si="114"/>
        <v>0</v>
      </c>
      <c r="AW180" s="116">
        <f>('OVER TIME'!AW180:AX180)*1440</f>
        <v>0</v>
      </c>
      <c r="AX180" s="117" t="str">
        <f t="shared" si="115"/>
        <v>0</v>
      </c>
      <c r="AY180" s="116">
        <f>('OVER TIME'!AY180:AZ180)*1440</f>
        <v>0</v>
      </c>
      <c r="AZ180" s="117" t="str">
        <f t="shared" si="116"/>
        <v>0</v>
      </c>
      <c r="BA180" s="116">
        <f>('OVER TIME'!BA180:BB180)*1440</f>
        <v>0</v>
      </c>
      <c r="BB180" s="117" t="str">
        <f t="shared" si="117"/>
        <v>0</v>
      </c>
      <c r="BC180" s="116">
        <f>('OVER TIME'!BC180:BD180)*1440</f>
        <v>0</v>
      </c>
      <c r="BD180" s="117" t="str">
        <f t="shared" si="118"/>
        <v>0</v>
      </c>
      <c r="BE180" s="116">
        <f>('OVER TIME'!BE180:BF180)*1440</f>
        <v>0</v>
      </c>
      <c r="BF180" s="117" t="str">
        <f t="shared" si="119"/>
        <v>0</v>
      </c>
      <c r="BG180" s="116">
        <f>('OVER TIME'!BG180:BH180)*1440</f>
        <v>0</v>
      </c>
      <c r="BH180" s="117" t="str">
        <f t="shared" si="120"/>
        <v>0</v>
      </c>
      <c r="BI180" s="116">
        <f>('OVER TIME'!BI180:BJ180)*1440</f>
        <v>0</v>
      </c>
      <c r="BJ180" s="117" t="str">
        <f t="shared" si="121"/>
        <v>0</v>
      </c>
      <c r="BK180" s="116">
        <f>('OVER TIME'!BK180:BL180)*1440</f>
        <v>0</v>
      </c>
      <c r="BL180" s="117" t="str">
        <f t="shared" si="122"/>
        <v>0</v>
      </c>
      <c r="BM180" s="5"/>
    </row>
    <row r="181" spans="1:65" ht="27" thickBot="1">
      <c r="A181" s="41">
        <v>8641</v>
      </c>
      <c r="B181" s="41" t="s">
        <v>126</v>
      </c>
      <c r="C181" s="116">
        <f>('OVER TIME'!C181:D181)*1440</f>
        <v>0</v>
      </c>
      <c r="D181" s="117" t="str">
        <f t="shared" si="92"/>
        <v>0</v>
      </c>
      <c r="E181" s="116">
        <f>('OVER TIME'!E181:F181)*1440</f>
        <v>0</v>
      </c>
      <c r="F181" s="117" t="str">
        <f t="shared" si="93"/>
        <v>0</v>
      </c>
      <c r="G181" s="116">
        <f>('OVER TIME'!G181:H181)*1440</f>
        <v>0</v>
      </c>
      <c r="H181" s="117" t="str">
        <f t="shared" si="94"/>
        <v>0</v>
      </c>
      <c r="I181" s="116">
        <f>('OVER TIME'!I181:J181)*1440</f>
        <v>0</v>
      </c>
      <c r="J181" s="117" t="str">
        <f t="shared" si="95"/>
        <v>0</v>
      </c>
      <c r="K181" s="116">
        <f>('OVER TIME'!K181:L181)*1440</f>
        <v>0</v>
      </c>
      <c r="L181" s="117" t="str">
        <f t="shared" si="96"/>
        <v>0</v>
      </c>
      <c r="M181" s="116">
        <f>('OVER TIME'!M181:N181)*1440</f>
        <v>0</v>
      </c>
      <c r="N181" s="117" t="str">
        <f t="shared" si="97"/>
        <v>0</v>
      </c>
      <c r="O181" s="116">
        <f>('OVER TIME'!O181:P181)*1440</f>
        <v>0</v>
      </c>
      <c r="P181" s="117" t="str">
        <f t="shared" si="98"/>
        <v>0</v>
      </c>
      <c r="Q181" s="116">
        <f>('OVER TIME'!Q181:R181)*1440</f>
        <v>0</v>
      </c>
      <c r="R181" s="117" t="str">
        <f t="shared" si="99"/>
        <v>0</v>
      </c>
      <c r="S181" s="116">
        <f>('OVER TIME'!S181:T181)*1440</f>
        <v>0</v>
      </c>
      <c r="T181" s="117" t="str">
        <f t="shared" si="100"/>
        <v>0</v>
      </c>
      <c r="U181" s="116">
        <f>('OVER TIME'!U181:V181)*1440</f>
        <v>0</v>
      </c>
      <c r="V181" s="117" t="str">
        <f t="shared" si="101"/>
        <v>0</v>
      </c>
      <c r="W181" s="116">
        <f>('OVER TIME'!W181:X181)*1440</f>
        <v>0</v>
      </c>
      <c r="X181" s="117" t="str">
        <f t="shared" si="102"/>
        <v>0</v>
      </c>
      <c r="Y181" s="116">
        <f>('OVER TIME'!Y181:Z181)*1440</f>
        <v>0</v>
      </c>
      <c r="Z181" s="117" t="str">
        <f t="shared" si="103"/>
        <v>0</v>
      </c>
      <c r="AA181" s="116">
        <f>('OVER TIME'!AA181:AB181)*1440</f>
        <v>0</v>
      </c>
      <c r="AB181" s="117" t="str">
        <f t="shared" si="104"/>
        <v>0</v>
      </c>
      <c r="AC181" s="116">
        <f>('OVER TIME'!AC181:AD181)*1440</f>
        <v>0</v>
      </c>
      <c r="AD181" s="117" t="str">
        <f t="shared" si="105"/>
        <v>0</v>
      </c>
      <c r="AE181" s="116">
        <f>('OVER TIME'!AE181:AF181)*1440</f>
        <v>0</v>
      </c>
      <c r="AF181" s="117" t="str">
        <f t="shared" si="106"/>
        <v>0</v>
      </c>
      <c r="AG181" s="116">
        <f>('OVER TIME'!AG181:AH181)*1440</f>
        <v>0</v>
      </c>
      <c r="AH181" s="117" t="str">
        <f t="shared" si="107"/>
        <v>0</v>
      </c>
      <c r="AI181" s="116">
        <f>('OVER TIME'!AI181:AJ181)*1440</f>
        <v>0</v>
      </c>
      <c r="AJ181" s="117" t="str">
        <f t="shared" si="108"/>
        <v>0</v>
      </c>
      <c r="AK181" s="116">
        <f>('OVER TIME'!AK181:AL181)*1440</f>
        <v>0</v>
      </c>
      <c r="AL181" s="117" t="str">
        <f t="shared" si="109"/>
        <v>0</v>
      </c>
      <c r="AM181" s="116">
        <f>('OVER TIME'!AM181:AN181)*1440</f>
        <v>0</v>
      </c>
      <c r="AN181" s="117" t="str">
        <f t="shared" si="110"/>
        <v>0</v>
      </c>
      <c r="AO181" s="116">
        <f>('OVER TIME'!AO181:AP181)*1440</f>
        <v>0</v>
      </c>
      <c r="AP181" s="117" t="str">
        <f t="shared" si="111"/>
        <v>0</v>
      </c>
      <c r="AQ181" s="116">
        <f>('OVER TIME'!AQ181:AR181)*1440</f>
        <v>0</v>
      </c>
      <c r="AR181" s="117" t="str">
        <f t="shared" si="112"/>
        <v>0</v>
      </c>
      <c r="AS181" s="116">
        <f>('OVER TIME'!AS181:AT181)*1440</f>
        <v>0</v>
      </c>
      <c r="AT181" s="117" t="str">
        <f t="shared" si="113"/>
        <v>0</v>
      </c>
      <c r="AU181" s="116">
        <f>('OVER TIME'!AU181:AV181)*1440</f>
        <v>0</v>
      </c>
      <c r="AV181" s="117" t="str">
        <f t="shared" si="114"/>
        <v>0</v>
      </c>
      <c r="AW181" s="116">
        <f>('OVER TIME'!AW181:AX181)*1440</f>
        <v>0</v>
      </c>
      <c r="AX181" s="117" t="str">
        <f t="shared" si="115"/>
        <v>0</v>
      </c>
      <c r="AY181" s="116">
        <f>('OVER TIME'!AY181:AZ181)*1440</f>
        <v>0</v>
      </c>
      <c r="AZ181" s="117" t="str">
        <f t="shared" si="116"/>
        <v>0</v>
      </c>
      <c r="BA181" s="116">
        <f>('OVER TIME'!BA181:BB181)*1440</f>
        <v>0</v>
      </c>
      <c r="BB181" s="117" t="str">
        <f t="shared" si="117"/>
        <v>0</v>
      </c>
      <c r="BC181" s="116">
        <f>('OVER TIME'!BC181:BD181)*1440</f>
        <v>0</v>
      </c>
      <c r="BD181" s="117" t="str">
        <f t="shared" si="118"/>
        <v>0</v>
      </c>
      <c r="BE181" s="116">
        <f>('OVER TIME'!BE181:BF181)*1440</f>
        <v>0</v>
      </c>
      <c r="BF181" s="117" t="str">
        <f t="shared" si="119"/>
        <v>0</v>
      </c>
      <c r="BG181" s="116">
        <f>('OVER TIME'!BG181:BH181)*1440</f>
        <v>0</v>
      </c>
      <c r="BH181" s="117" t="str">
        <f t="shared" si="120"/>
        <v>0</v>
      </c>
      <c r="BI181" s="116">
        <f>('OVER TIME'!BI181:BJ181)*1440</f>
        <v>0</v>
      </c>
      <c r="BJ181" s="117" t="str">
        <f t="shared" si="121"/>
        <v>0</v>
      </c>
      <c r="BK181" s="116">
        <f>('OVER TIME'!BK181:BL181)*1440</f>
        <v>0</v>
      </c>
      <c r="BL181" s="117" t="str">
        <f t="shared" si="122"/>
        <v>0</v>
      </c>
      <c r="BM181" s="5"/>
    </row>
    <row r="182" spans="1:65" ht="27" thickBot="1">
      <c r="A182" s="43">
        <v>8643</v>
      </c>
      <c r="B182" s="43" t="s">
        <v>127</v>
      </c>
      <c r="C182" s="116">
        <f>('OVER TIME'!C182:D182)*1440</f>
        <v>0</v>
      </c>
      <c r="D182" s="117" t="str">
        <f t="shared" si="92"/>
        <v>0</v>
      </c>
      <c r="E182" s="116">
        <f>('OVER TIME'!E182:F182)*1440</f>
        <v>0</v>
      </c>
      <c r="F182" s="117" t="str">
        <f t="shared" si="93"/>
        <v>0</v>
      </c>
      <c r="G182" s="116">
        <f>('OVER TIME'!G182:H182)*1440</f>
        <v>0</v>
      </c>
      <c r="H182" s="117" t="str">
        <f t="shared" si="94"/>
        <v>0</v>
      </c>
      <c r="I182" s="116">
        <f>('OVER TIME'!I182:J182)*1440</f>
        <v>0</v>
      </c>
      <c r="J182" s="117" t="str">
        <f t="shared" si="95"/>
        <v>0</v>
      </c>
      <c r="K182" s="116">
        <f>('OVER TIME'!K182:L182)*1440</f>
        <v>0</v>
      </c>
      <c r="L182" s="117" t="str">
        <f t="shared" si="96"/>
        <v>0</v>
      </c>
      <c r="M182" s="116">
        <f>('OVER TIME'!M182:N182)*1440</f>
        <v>0</v>
      </c>
      <c r="N182" s="117" t="str">
        <f t="shared" si="97"/>
        <v>0</v>
      </c>
      <c r="O182" s="116">
        <f>('OVER TIME'!O182:P182)*1440</f>
        <v>0</v>
      </c>
      <c r="P182" s="117" t="str">
        <f t="shared" si="98"/>
        <v>0</v>
      </c>
      <c r="Q182" s="116">
        <f>('OVER TIME'!Q182:R182)*1440</f>
        <v>0</v>
      </c>
      <c r="R182" s="117" t="str">
        <f t="shared" si="99"/>
        <v>0</v>
      </c>
      <c r="S182" s="116">
        <f>('OVER TIME'!S182:T182)*1440</f>
        <v>0</v>
      </c>
      <c r="T182" s="117" t="str">
        <f t="shared" si="100"/>
        <v>0</v>
      </c>
      <c r="U182" s="116">
        <f>('OVER TIME'!U182:V182)*1440</f>
        <v>0</v>
      </c>
      <c r="V182" s="117" t="str">
        <f t="shared" si="101"/>
        <v>0</v>
      </c>
      <c r="W182" s="116">
        <f>('OVER TIME'!W182:X182)*1440</f>
        <v>0</v>
      </c>
      <c r="X182" s="117" t="str">
        <f t="shared" si="102"/>
        <v>0</v>
      </c>
      <c r="Y182" s="116">
        <f>('OVER TIME'!Y182:Z182)*1440</f>
        <v>0</v>
      </c>
      <c r="Z182" s="117" t="str">
        <f t="shared" si="103"/>
        <v>0</v>
      </c>
      <c r="AA182" s="116">
        <f>('OVER TIME'!AA182:AB182)*1440</f>
        <v>0</v>
      </c>
      <c r="AB182" s="117" t="str">
        <f t="shared" si="104"/>
        <v>0</v>
      </c>
      <c r="AC182" s="116">
        <f>('OVER TIME'!AC182:AD182)*1440</f>
        <v>0</v>
      </c>
      <c r="AD182" s="117" t="str">
        <f t="shared" si="105"/>
        <v>0</v>
      </c>
      <c r="AE182" s="116">
        <f>('OVER TIME'!AE182:AF182)*1440</f>
        <v>0</v>
      </c>
      <c r="AF182" s="117" t="str">
        <f t="shared" si="106"/>
        <v>0</v>
      </c>
      <c r="AG182" s="116">
        <f>('OVER TIME'!AG182:AH182)*1440</f>
        <v>0</v>
      </c>
      <c r="AH182" s="117" t="str">
        <f t="shared" si="107"/>
        <v>0</v>
      </c>
      <c r="AI182" s="116">
        <f>('OVER TIME'!AI182:AJ182)*1440</f>
        <v>0</v>
      </c>
      <c r="AJ182" s="117" t="str">
        <f t="shared" si="108"/>
        <v>0</v>
      </c>
      <c r="AK182" s="116">
        <f>('OVER TIME'!AK182:AL182)*1440</f>
        <v>0</v>
      </c>
      <c r="AL182" s="117" t="str">
        <f t="shared" si="109"/>
        <v>0</v>
      </c>
      <c r="AM182" s="116">
        <f>('OVER TIME'!AM182:AN182)*1440</f>
        <v>0</v>
      </c>
      <c r="AN182" s="117" t="str">
        <f t="shared" si="110"/>
        <v>0</v>
      </c>
      <c r="AO182" s="116">
        <f>('OVER TIME'!AO182:AP182)*1440</f>
        <v>0</v>
      </c>
      <c r="AP182" s="117" t="str">
        <f t="shared" si="111"/>
        <v>0</v>
      </c>
      <c r="AQ182" s="116">
        <f>('OVER TIME'!AQ182:AR182)*1440</f>
        <v>0</v>
      </c>
      <c r="AR182" s="117" t="str">
        <f t="shared" si="112"/>
        <v>0</v>
      </c>
      <c r="AS182" s="116">
        <f>('OVER TIME'!AS182:AT182)*1440</f>
        <v>0</v>
      </c>
      <c r="AT182" s="117" t="str">
        <f t="shared" si="113"/>
        <v>0</v>
      </c>
      <c r="AU182" s="116">
        <f>('OVER TIME'!AU182:AV182)*1440</f>
        <v>0</v>
      </c>
      <c r="AV182" s="117" t="str">
        <f t="shared" si="114"/>
        <v>0</v>
      </c>
      <c r="AW182" s="116">
        <f>('OVER TIME'!AW182:AX182)*1440</f>
        <v>0</v>
      </c>
      <c r="AX182" s="117" t="str">
        <f t="shared" si="115"/>
        <v>0</v>
      </c>
      <c r="AY182" s="116">
        <f>('OVER TIME'!AY182:AZ182)*1440</f>
        <v>0</v>
      </c>
      <c r="AZ182" s="117" t="str">
        <f t="shared" si="116"/>
        <v>0</v>
      </c>
      <c r="BA182" s="116">
        <f>('OVER TIME'!BA182:BB182)*1440</f>
        <v>0</v>
      </c>
      <c r="BB182" s="117" t="str">
        <f t="shared" si="117"/>
        <v>0</v>
      </c>
      <c r="BC182" s="116">
        <f>('OVER TIME'!BC182:BD182)*1440</f>
        <v>0</v>
      </c>
      <c r="BD182" s="117" t="str">
        <f t="shared" si="118"/>
        <v>0</v>
      </c>
      <c r="BE182" s="116">
        <f>('OVER TIME'!BE182:BF182)*1440</f>
        <v>0</v>
      </c>
      <c r="BF182" s="117" t="str">
        <f t="shared" si="119"/>
        <v>0</v>
      </c>
      <c r="BG182" s="116">
        <f>('OVER TIME'!BG182:BH182)*1440</f>
        <v>0</v>
      </c>
      <c r="BH182" s="117" t="str">
        <f t="shared" si="120"/>
        <v>0</v>
      </c>
      <c r="BI182" s="116">
        <f>('OVER TIME'!BI182:BJ182)*1440</f>
        <v>0</v>
      </c>
      <c r="BJ182" s="117" t="str">
        <f t="shared" si="121"/>
        <v>0</v>
      </c>
      <c r="BK182" s="116">
        <f>('OVER TIME'!BK182:BL182)*1440</f>
        <v>0</v>
      </c>
      <c r="BL182" s="117" t="str">
        <f t="shared" si="122"/>
        <v>0</v>
      </c>
      <c r="BM182" s="5"/>
    </row>
    <row r="183" spans="1:65" ht="27" thickBot="1">
      <c r="A183" s="43">
        <v>8644</v>
      </c>
      <c r="B183" s="43" t="s">
        <v>128</v>
      </c>
      <c r="C183" s="116">
        <f>('OVER TIME'!C183:D183)*1440</f>
        <v>0</v>
      </c>
      <c r="D183" s="117" t="str">
        <f t="shared" si="92"/>
        <v>0</v>
      </c>
      <c r="E183" s="116">
        <f>('OVER TIME'!E183:F183)*1440</f>
        <v>0</v>
      </c>
      <c r="F183" s="117" t="str">
        <f t="shared" si="93"/>
        <v>0</v>
      </c>
      <c r="G183" s="116">
        <f>('OVER TIME'!G183:H183)*1440</f>
        <v>0</v>
      </c>
      <c r="H183" s="117" t="str">
        <f t="shared" si="94"/>
        <v>0</v>
      </c>
      <c r="I183" s="116">
        <f>('OVER TIME'!I183:J183)*1440</f>
        <v>0</v>
      </c>
      <c r="J183" s="117" t="str">
        <f t="shared" si="95"/>
        <v>0</v>
      </c>
      <c r="K183" s="116">
        <f>('OVER TIME'!K183:L183)*1440</f>
        <v>0</v>
      </c>
      <c r="L183" s="117" t="str">
        <f t="shared" si="96"/>
        <v>0</v>
      </c>
      <c r="M183" s="116">
        <f>('OVER TIME'!M183:N183)*1440</f>
        <v>0</v>
      </c>
      <c r="N183" s="117" t="str">
        <f t="shared" si="97"/>
        <v>0</v>
      </c>
      <c r="O183" s="116">
        <f>('OVER TIME'!O183:P183)*1440</f>
        <v>0</v>
      </c>
      <c r="P183" s="117" t="str">
        <f t="shared" si="98"/>
        <v>0</v>
      </c>
      <c r="Q183" s="116">
        <f>('OVER TIME'!Q183:R183)*1440</f>
        <v>0</v>
      </c>
      <c r="R183" s="117" t="str">
        <f t="shared" si="99"/>
        <v>0</v>
      </c>
      <c r="S183" s="116">
        <f>('OVER TIME'!S183:T183)*1440</f>
        <v>0</v>
      </c>
      <c r="T183" s="117" t="str">
        <f t="shared" si="100"/>
        <v>0</v>
      </c>
      <c r="U183" s="116">
        <f>('OVER TIME'!U183:V183)*1440</f>
        <v>0</v>
      </c>
      <c r="V183" s="117" t="str">
        <f t="shared" si="101"/>
        <v>0</v>
      </c>
      <c r="W183" s="116">
        <f>('OVER TIME'!W183:X183)*1440</f>
        <v>0</v>
      </c>
      <c r="X183" s="117" t="str">
        <f t="shared" si="102"/>
        <v>0</v>
      </c>
      <c r="Y183" s="116">
        <f>('OVER TIME'!Y183:Z183)*1440</f>
        <v>0</v>
      </c>
      <c r="Z183" s="117" t="str">
        <f t="shared" si="103"/>
        <v>0</v>
      </c>
      <c r="AA183" s="116">
        <f>('OVER TIME'!AA183:AB183)*1440</f>
        <v>0</v>
      </c>
      <c r="AB183" s="117" t="str">
        <f t="shared" si="104"/>
        <v>0</v>
      </c>
      <c r="AC183" s="116">
        <f>('OVER TIME'!AC183:AD183)*1440</f>
        <v>0</v>
      </c>
      <c r="AD183" s="117" t="str">
        <f t="shared" si="105"/>
        <v>0</v>
      </c>
      <c r="AE183" s="116">
        <f>('OVER TIME'!AE183:AF183)*1440</f>
        <v>0</v>
      </c>
      <c r="AF183" s="117" t="str">
        <f t="shared" si="106"/>
        <v>0</v>
      </c>
      <c r="AG183" s="116">
        <f>('OVER TIME'!AG183:AH183)*1440</f>
        <v>0</v>
      </c>
      <c r="AH183" s="117" t="str">
        <f t="shared" si="107"/>
        <v>0</v>
      </c>
      <c r="AI183" s="116">
        <f>('OVER TIME'!AI183:AJ183)*1440</f>
        <v>0</v>
      </c>
      <c r="AJ183" s="117" t="str">
        <f t="shared" si="108"/>
        <v>0</v>
      </c>
      <c r="AK183" s="116">
        <f>('OVER TIME'!AK183:AL183)*1440</f>
        <v>0</v>
      </c>
      <c r="AL183" s="117" t="str">
        <f t="shared" si="109"/>
        <v>0</v>
      </c>
      <c r="AM183" s="116">
        <f>('OVER TIME'!AM183:AN183)*1440</f>
        <v>0</v>
      </c>
      <c r="AN183" s="117" t="str">
        <f t="shared" si="110"/>
        <v>0</v>
      </c>
      <c r="AO183" s="116">
        <f>('OVER TIME'!AO183:AP183)*1440</f>
        <v>0</v>
      </c>
      <c r="AP183" s="117" t="str">
        <f t="shared" si="111"/>
        <v>0</v>
      </c>
      <c r="AQ183" s="116">
        <f>('OVER TIME'!AQ183:AR183)*1440</f>
        <v>0</v>
      </c>
      <c r="AR183" s="117" t="str">
        <f t="shared" si="112"/>
        <v>0</v>
      </c>
      <c r="AS183" s="116">
        <f>('OVER TIME'!AS183:AT183)*1440</f>
        <v>0</v>
      </c>
      <c r="AT183" s="117" t="str">
        <f t="shared" si="113"/>
        <v>0</v>
      </c>
      <c r="AU183" s="116">
        <f>('OVER TIME'!AU183:AV183)*1440</f>
        <v>0</v>
      </c>
      <c r="AV183" s="117" t="str">
        <f t="shared" si="114"/>
        <v>0</v>
      </c>
      <c r="AW183" s="116">
        <f>('OVER TIME'!AW183:AX183)*1440</f>
        <v>0</v>
      </c>
      <c r="AX183" s="117" t="str">
        <f t="shared" si="115"/>
        <v>0</v>
      </c>
      <c r="AY183" s="116">
        <f>('OVER TIME'!AY183:AZ183)*1440</f>
        <v>0</v>
      </c>
      <c r="AZ183" s="117" t="str">
        <f t="shared" si="116"/>
        <v>0</v>
      </c>
      <c r="BA183" s="116">
        <f>('OVER TIME'!BA183:BB183)*1440</f>
        <v>0</v>
      </c>
      <c r="BB183" s="117" t="str">
        <f t="shared" si="117"/>
        <v>0</v>
      </c>
      <c r="BC183" s="116">
        <f>('OVER TIME'!BC183:BD183)*1440</f>
        <v>0</v>
      </c>
      <c r="BD183" s="117" t="str">
        <f t="shared" si="118"/>
        <v>0</v>
      </c>
      <c r="BE183" s="116">
        <f>('OVER TIME'!BE183:BF183)*1440</f>
        <v>0</v>
      </c>
      <c r="BF183" s="117" t="str">
        <f t="shared" si="119"/>
        <v>0</v>
      </c>
      <c r="BG183" s="116">
        <f>('OVER TIME'!BG183:BH183)*1440</f>
        <v>0</v>
      </c>
      <c r="BH183" s="117" t="str">
        <f t="shared" si="120"/>
        <v>0</v>
      </c>
      <c r="BI183" s="116">
        <f>('OVER TIME'!BI183:BJ183)*1440</f>
        <v>0</v>
      </c>
      <c r="BJ183" s="117" t="str">
        <f t="shared" si="121"/>
        <v>0</v>
      </c>
      <c r="BK183" s="116">
        <f>('OVER TIME'!BK183:BL183)*1440</f>
        <v>0</v>
      </c>
      <c r="BL183" s="117" t="str">
        <f t="shared" si="122"/>
        <v>0</v>
      </c>
      <c r="BM183" s="5"/>
    </row>
    <row r="184" spans="1:65" ht="27" thickBot="1">
      <c r="A184" s="43">
        <v>8645</v>
      </c>
      <c r="B184" s="43" t="s">
        <v>129</v>
      </c>
      <c r="C184" s="116">
        <f>('OVER TIME'!C184:D184)*1440</f>
        <v>0</v>
      </c>
      <c r="D184" s="117" t="str">
        <f t="shared" si="92"/>
        <v>0</v>
      </c>
      <c r="E184" s="116">
        <f>('OVER TIME'!E184:F184)*1440</f>
        <v>0</v>
      </c>
      <c r="F184" s="117" t="str">
        <f t="shared" si="93"/>
        <v>0</v>
      </c>
      <c r="G184" s="116">
        <f>('OVER TIME'!G184:H184)*1440</f>
        <v>0</v>
      </c>
      <c r="H184" s="117" t="str">
        <f t="shared" si="94"/>
        <v>0</v>
      </c>
      <c r="I184" s="116">
        <f>('OVER TIME'!I184:J184)*1440</f>
        <v>0</v>
      </c>
      <c r="J184" s="117" t="str">
        <f t="shared" si="95"/>
        <v>0</v>
      </c>
      <c r="K184" s="116">
        <f>('OVER TIME'!K184:L184)*1440</f>
        <v>0</v>
      </c>
      <c r="L184" s="117" t="str">
        <f t="shared" si="96"/>
        <v>0</v>
      </c>
      <c r="M184" s="116">
        <f>('OVER TIME'!M184:N184)*1440</f>
        <v>0</v>
      </c>
      <c r="N184" s="117" t="str">
        <f t="shared" si="97"/>
        <v>0</v>
      </c>
      <c r="O184" s="116">
        <f>('OVER TIME'!O184:P184)*1440</f>
        <v>0</v>
      </c>
      <c r="P184" s="117" t="str">
        <f t="shared" si="98"/>
        <v>0</v>
      </c>
      <c r="Q184" s="116">
        <f>('OVER TIME'!Q184:R184)*1440</f>
        <v>0</v>
      </c>
      <c r="R184" s="117" t="str">
        <f t="shared" si="99"/>
        <v>0</v>
      </c>
      <c r="S184" s="116">
        <f>('OVER TIME'!S184:T184)*1440</f>
        <v>0</v>
      </c>
      <c r="T184" s="117" t="str">
        <f t="shared" si="100"/>
        <v>0</v>
      </c>
      <c r="U184" s="116">
        <f>('OVER TIME'!U184:V184)*1440</f>
        <v>0</v>
      </c>
      <c r="V184" s="117" t="str">
        <f t="shared" si="101"/>
        <v>0</v>
      </c>
      <c r="W184" s="116">
        <f>('OVER TIME'!W184:X184)*1440</f>
        <v>0</v>
      </c>
      <c r="X184" s="117" t="str">
        <f t="shared" si="102"/>
        <v>0</v>
      </c>
      <c r="Y184" s="116">
        <f>('OVER TIME'!Y184:Z184)*1440</f>
        <v>0</v>
      </c>
      <c r="Z184" s="117" t="str">
        <f t="shared" si="103"/>
        <v>0</v>
      </c>
      <c r="AA184" s="116">
        <f>('OVER TIME'!AA184:AB184)*1440</f>
        <v>0</v>
      </c>
      <c r="AB184" s="117" t="str">
        <f t="shared" si="104"/>
        <v>0</v>
      </c>
      <c r="AC184" s="116">
        <f>('OVER TIME'!AC184:AD184)*1440</f>
        <v>0</v>
      </c>
      <c r="AD184" s="117" t="str">
        <f t="shared" si="105"/>
        <v>0</v>
      </c>
      <c r="AE184" s="116">
        <f>('OVER TIME'!AE184:AF184)*1440</f>
        <v>0</v>
      </c>
      <c r="AF184" s="117" t="str">
        <f t="shared" si="106"/>
        <v>0</v>
      </c>
      <c r="AG184" s="116">
        <f>('OVER TIME'!AG184:AH184)*1440</f>
        <v>0</v>
      </c>
      <c r="AH184" s="117" t="str">
        <f t="shared" si="107"/>
        <v>0</v>
      </c>
      <c r="AI184" s="116">
        <f>('OVER TIME'!AI184:AJ184)*1440</f>
        <v>0</v>
      </c>
      <c r="AJ184" s="117" t="str">
        <f t="shared" si="108"/>
        <v>0</v>
      </c>
      <c r="AK184" s="116">
        <f>('OVER TIME'!AK184:AL184)*1440</f>
        <v>0</v>
      </c>
      <c r="AL184" s="117" t="str">
        <f t="shared" si="109"/>
        <v>0</v>
      </c>
      <c r="AM184" s="116">
        <f>('OVER TIME'!AM184:AN184)*1440</f>
        <v>0</v>
      </c>
      <c r="AN184" s="117" t="str">
        <f t="shared" si="110"/>
        <v>0</v>
      </c>
      <c r="AO184" s="116">
        <f>('OVER TIME'!AO184:AP184)*1440</f>
        <v>0</v>
      </c>
      <c r="AP184" s="117" t="str">
        <f t="shared" si="111"/>
        <v>0</v>
      </c>
      <c r="AQ184" s="116">
        <f>('OVER TIME'!AQ184:AR184)*1440</f>
        <v>0</v>
      </c>
      <c r="AR184" s="117" t="str">
        <f t="shared" si="112"/>
        <v>0</v>
      </c>
      <c r="AS184" s="116">
        <f>('OVER TIME'!AS184:AT184)*1440</f>
        <v>0</v>
      </c>
      <c r="AT184" s="117" t="str">
        <f t="shared" si="113"/>
        <v>0</v>
      </c>
      <c r="AU184" s="116">
        <f>('OVER TIME'!AU184:AV184)*1440</f>
        <v>0</v>
      </c>
      <c r="AV184" s="117" t="str">
        <f t="shared" si="114"/>
        <v>0</v>
      </c>
      <c r="AW184" s="116">
        <f>('OVER TIME'!AW184:AX184)*1440</f>
        <v>0</v>
      </c>
      <c r="AX184" s="117" t="str">
        <f t="shared" si="115"/>
        <v>0</v>
      </c>
      <c r="AY184" s="116">
        <f>('OVER TIME'!AY184:AZ184)*1440</f>
        <v>0</v>
      </c>
      <c r="AZ184" s="117" t="str">
        <f t="shared" si="116"/>
        <v>0</v>
      </c>
      <c r="BA184" s="116">
        <f>('OVER TIME'!BA184:BB184)*1440</f>
        <v>0</v>
      </c>
      <c r="BB184" s="117" t="str">
        <f t="shared" si="117"/>
        <v>0</v>
      </c>
      <c r="BC184" s="116">
        <f>('OVER TIME'!BC184:BD184)*1440</f>
        <v>0</v>
      </c>
      <c r="BD184" s="117" t="str">
        <f t="shared" si="118"/>
        <v>0</v>
      </c>
      <c r="BE184" s="116">
        <f>('OVER TIME'!BE184:BF184)*1440</f>
        <v>0</v>
      </c>
      <c r="BF184" s="117" t="str">
        <f t="shared" si="119"/>
        <v>0</v>
      </c>
      <c r="BG184" s="116">
        <f>('OVER TIME'!BG184:BH184)*1440</f>
        <v>0</v>
      </c>
      <c r="BH184" s="117" t="str">
        <f t="shared" si="120"/>
        <v>0</v>
      </c>
      <c r="BI184" s="116">
        <f>('OVER TIME'!BI184:BJ184)*1440</f>
        <v>0</v>
      </c>
      <c r="BJ184" s="117" t="str">
        <f t="shared" si="121"/>
        <v>0</v>
      </c>
      <c r="BK184" s="116">
        <f>('OVER TIME'!BK184:BL184)*1440</f>
        <v>0</v>
      </c>
      <c r="BL184" s="117" t="str">
        <f t="shared" si="122"/>
        <v>0</v>
      </c>
      <c r="BM184" s="5"/>
    </row>
    <row r="185" spans="1:65" ht="27" thickBot="1">
      <c r="A185" s="43">
        <v>8646</v>
      </c>
      <c r="B185" s="43" t="s">
        <v>130</v>
      </c>
      <c r="C185" s="116">
        <f>('OVER TIME'!C185:D185)*1440</f>
        <v>0</v>
      </c>
      <c r="D185" s="117" t="str">
        <f t="shared" si="92"/>
        <v>0</v>
      </c>
      <c r="E185" s="116">
        <f>('OVER TIME'!E185:F185)*1440</f>
        <v>0</v>
      </c>
      <c r="F185" s="117" t="str">
        <f t="shared" si="93"/>
        <v>0</v>
      </c>
      <c r="G185" s="116">
        <f>('OVER TIME'!G185:H185)*1440</f>
        <v>0</v>
      </c>
      <c r="H185" s="117" t="str">
        <f t="shared" si="94"/>
        <v>0</v>
      </c>
      <c r="I185" s="116">
        <f>('OVER TIME'!I185:J185)*1440</f>
        <v>0</v>
      </c>
      <c r="J185" s="117" t="str">
        <f t="shared" si="95"/>
        <v>0</v>
      </c>
      <c r="K185" s="116">
        <f>('OVER TIME'!K185:L185)*1440</f>
        <v>0</v>
      </c>
      <c r="L185" s="117" t="str">
        <f t="shared" si="96"/>
        <v>0</v>
      </c>
      <c r="M185" s="116">
        <f>('OVER TIME'!M185:N185)*1440</f>
        <v>0</v>
      </c>
      <c r="N185" s="117" t="str">
        <f t="shared" si="97"/>
        <v>0</v>
      </c>
      <c r="O185" s="116">
        <f>('OVER TIME'!O185:P185)*1440</f>
        <v>0</v>
      </c>
      <c r="P185" s="117" t="str">
        <f t="shared" si="98"/>
        <v>0</v>
      </c>
      <c r="Q185" s="116">
        <f>('OVER TIME'!Q185:R185)*1440</f>
        <v>0</v>
      </c>
      <c r="R185" s="117" t="str">
        <f t="shared" si="99"/>
        <v>0</v>
      </c>
      <c r="S185" s="116">
        <f>('OVER TIME'!S185:T185)*1440</f>
        <v>0</v>
      </c>
      <c r="T185" s="117" t="str">
        <f t="shared" si="100"/>
        <v>0</v>
      </c>
      <c r="U185" s="116">
        <f>('OVER TIME'!U185:V185)*1440</f>
        <v>0</v>
      </c>
      <c r="V185" s="117" t="str">
        <f t="shared" si="101"/>
        <v>0</v>
      </c>
      <c r="W185" s="116">
        <f>('OVER TIME'!W185:X185)*1440</f>
        <v>0</v>
      </c>
      <c r="X185" s="117" t="str">
        <f t="shared" si="102"/>
        <v>0</v>
      </c>
      <c r="Y185" s="116">
        <f>('OVER TIME'!Y185:Z185)*1440</f>
        <v>0</v>
      </c>
      <c r="Z185" s="117" t="str">
        <f t="shared" si="103"/>
        <v>0</v>
      </c>
      <c r="AA185" s="116">
        <f>('OVER TIME'!AA185:AB185)*1440</f>
        <v>0</v>
      </c>
      <c r="AB185" s="117" t="str">
        <f t="shared" si="104"/>
        <v>0</v>
      </c>
      <c r="AC185" s="116">
        <f>('OVER TIME'!AC185:AD185)*1440</f>
        <v>0</v>
      </c>
      <c r="AD185" s="117" t="str">
        <f t="shared" si="105"/>
        <v>0</v>
      </c>
      <c r="AE185" s="116">
        <f>('OVER TIME'!AE185:AF185)*1440</f>
        <v>0</v>
      </c>
      <c r="AF185" s="117" t="str">
        <f t="shared" si="106"/>
        <v>0</v>
      </c>
      <c r="AG185" s="116">
        <f>('OVER TIME'!AG185:AH185)*1440</f>
        <v>0</v>
      </c>
      <c r="AH185" s="117" t="str">
        <f t="shared" si="107"/>
        <v>0</v>
      </c>
      <c r="AI185" s="116">
        <f>('OVER TIME'!AI185:AJ185)*1440</f>
        <v>0</v>
      </c>
      <c r="AJ185" s="117" t="str">
        <f t="shared" si="108"/>
        <v>0</v>
      </c>
      <c r="AK185" s="116">
        <f>('OVER TIME'!AK185:AL185)*1440</f>
        <v>0</v>
      </c>
      <c r="AL185" s="117" t="str">
        <f t="shared" si="109"/>
        <v>0</v>
      </c>
      <c r="AM185" s="116">
        <f>('OVER TIME'!AM185:AN185)*1440</f>
        <v>0</v>
      </c>
      <c r="AN185" s="117" t="str">
        <f t="shared" si="110"/>
        <v>0</v>
      </c>
      <c r="AO185" s="116">
        <f>('OVER TIME'!AO185:AP185)*1440</f>
        <v>0</v>
      </c>
      <c r="AP185" s="117" t="str">
        <f t="shared" si="111"/>
        <v>0</v>
      </c>
      <c r="AQ185" s="116">
        <f>('OVER TIME'!AQ185:AR185)*1440</f>
        <v>0</v>
      </c>
      <c r="AR185" s="117" t="str">
        <f t="shared" si="112"/>
        <v>0</v>
      </c>
      <c r="AS185" s="116">
        <f>('OVER TIME'!AS185:AT185)*1440</f>
        <v>0</v>
      </c>
      <c r="AT185" s="117" t="str">
        <f t="shared" si="113"/>
        <v>0</v>
      </c>
      <c r="AU185" s="116">
        <f>('OVER TIME'!AU185:AV185)*1440</f>
        <v>0</v>
      </c>
      <c r="AV185" s="117" t="str">
        <f t="shared" si="114"/>
        <v>0</v>
      </c>
      <c r="AW185" s="116">
        <f>('OVER TIME'!AW185:AX185)*1440</f>
        <v>0</v>
      </c>
      <c r="AX185" s="117" t="str">
        <f t="shared" si="115"/>
        <v>0</v>
      </c>
      <c r="AY185" s="116">
        <f>('OVER TIME'!AY185:AZ185)*1440</f>
        <v>0</v>
      </c>
      <c r="AZ185" s="117" t="str">
        <f t="shared" si="116"/>
        <v>0</v>
      </c>
      <c r="BA185" s="116">
        <f>('OVER TIME'!BA185:BB185)*1440</f>
        <v>0</v>
      </c>
      <c r="BB185" s="117" t="str">
        <f t="shared" si="117"/>
        <v>0</v>
      </c>
      <c r="BC185" s="116">
        <f>('OVER TIME'!BC185:BD185)*1440</f>
        <v>0</v>
      </c>
      <c r="BD185" s="117" t="str">
        <f t="shared" si="118"/>
        <v>0</v>
      </c>
      <c r="BE185" s="116">
        <f>('OVER TIME'!BE185:BF185)*1440</f>
        <v>0</v>
      </c>
      <c r="BF185" s="117" t="str">
        <f t="shared" si="119"/>
        <v>0</v>
      </c>
      <c r="BG185" s="116">
        <f>('OVER TIME'!BG185:BH185)*1440</f>
        <v>0</v>
      </c>
      <c r="BH185" s="117" t="str">
        <f t="shared" si="120"/>
        <v>0</v>
      </c>
      <c r="BI185" s="116">
        <f>('OVER TIME'!BI185:BJ185)*1440</f>
        <v>0</v>
      </c>
      <c r="BJ185" s="117" t="str">
        <f t="shared" si="121"/>
        <v>0</v>
      </c>
      <c r="BK185" s="116">
        <f>('OVER TIME'!BK185:BL185)*1440</f>
        <v>0</v>
      </c>
      <c r="BL185" s="117" t="str">
        <f t="shared" si="122"/>
        <v>0</v>
      </c>
      <c r="BM185" s="5"/>
    </row>
    <row r="186" spans="1:65" ht="27" thickBot="1">
      <c r="A186" s="43">
        <v>8647</v>
      </c>
      <c r="B186" s="43" t="s">
        <v>131</v>
      </c>
      <c r="C186" s="116">
        <f>('OVER TIME'!C186:D186)*1440</f>
        <v>0</v>
      </c>
      <c r="D186" s="117" t="str">
        <f t="shared" si="92"/>
        <v>0</v>
      </c>
      <c r="E186" s="116">
        <f>('OVER TIME'!E186:F186)*1440</f>
        <v>0</v>
      </c>
      <c r="F186" s="117" t="str">
        <f t="shared" si="93"/>
        <v>0</v>
      </c>
      <c r="G186" s="116">
        <f>('OVER TIME'!G186:H186)*1440</f>
        <v>0</v>
      </c>
      <c r="H186" s="117" t="str">
        <f t="shared" si="94"/>
        <v>0</v>
      </c>
      <c r="I186" s="116">
        <f>('OVER TIME'!I186:J186)*1440</f>
        <v>0</v>
      </c>
      <c r="J186" s="117" t="str">
        <f t="shared" si="95"/>
        <v>0</v>
      </c>
      <c r="K186" s="116">
        <f>('OVER TIME'!K186:L186)*1440</f>
        <v>0</v>
      </c>
      <c r="L186" s="117" t="str">
        <f t="shared" si="96"/>
        <v>0</v>
      </c>
      <c r="M186" s="116">
        <f>('OVER TIME'!M186:N186)*1440</f>
        <v>0</v>
      </c>
      <c r="N186" s="117" t="str">
        <f t="shared" si="97"/>
        <v>0</v>
      </c>
      <c r="O186" s="116">
        <f>('OVER TIME'!O186:P186)*1440</f>
        <v>0</v>
      </c>
      <c r="P186" s="117" t="str">
        <f t="shared" si="98"/>
        <v>0</v>
      </c>
      <c r="Q186" s="116">
        <f>('OVER TIME'!Q186:R186)*1440</f>
        <v>0</v>
      </c>
      <c r="R186" s="117" t="str">
        <f t="shared" si="99"/>
        <v>0</v>
      </c>
      <c r="S186" s="116">
        <f>('OVER TIME'!S186:T186)*1440</f>
        <v>0</v>
      </c>
      <c r="T186" s="117" t="str">
        <f t="shared" si="100"/>
        <v>0</v>
      </c>
      <c r="U186" s="116">
        <f>('OVER TIME'!U186:V186)*1440</f>
        <v>0</v>
      </c>
      <c r="V186" s="117" t="str">
        <f t="shared" si="101"/>
        <v>0</v>
      </c>
      <c r="W186" s="116">
        <f>('OVER TIME'!W186:X186)*1440</f>
        <v>0</v>
      </c>
      <c r="X186" s="117" t="str">
        <f t="shared" si="102"/>
        <v>0</v>
      </c>
      <c r="Y186" s="116">
        <f>('OVER TIME'!Y186:Z186)*1440</f>
        <v>0</v>
      </c>
      <c r="Z186" s="117" t="str">
        <f t="shared" si="103"/>
        <v>0</v>
      </c>
      <c r="AA186" s="116">
        <f>('OVER TIME'!AA186:AB186)*1440</f>
        <v>0</v>
      </c>
      <c r="AB186" s="117" t="str">
        <f t="shared" si="104"/>
        <v>0</v>
      </c>
      <c r="AC186" s="116">
        <f>('OVER TIME'!AC186:AD186)*1440</f>
        <v>0</v>
      </c>
      <c r="AD186" s="117" t="str">
        <f t="shared" si="105"/>
        <v>0</v>
      </c>
      <c r="AE186" s="116">
        <f>('OVER TIME'!AE186:AF186)*1440</f>
        <v>0</v>
      </c>
      <c r="AF186" s="117" t="str">
        <f t="shared" si="106"/>
        <v>0</v>
      </c>
      <c r="AG186" s="116">
        <f>('OVER TIME'!AG186:AH186)*1440</f>
        <v>0</v>
      </c>
      <c r="AH186" s="117" t="str">
        <f t="shared" si="107"/>
        <v>0</v>
      </c>
      <c r="AI186" s="116">
        <f>('OVER TIME'!AI186:AJ186)*1440</f>
        <v>0</v>
      </c>
      <c r="AJ186" s="117" t="str">
        <f t="shared" si="108"/>
        <v>0</v>
      </c>
      <c r="AK186" s="116">
        <f>('OVER TIME'!AK186:AL186)*1440</f>
        <v>0</v>
      </c>
      <c r="AL186" s="117" t="str">
        <f t="shared" si="109"/>
        <v>0</v>
      </c>
      <c r="AM186" s="116">
        <f>('OVER TIME'!AM186:AN186)*1440</f>
        <v>0</v>
      </c>
      <c r="AN186" s="117" t="str">
        <f t="shared" si="110"/>
        <v>0</v>
      </c>
      <c r="AO186" s="116">
        <f>('OVER TIME'!AO186:AP186)*1440</f>
        <v>0</v>
      </c>
      <c r="AP186" s="117" t="str">
        <f t="shared" si="111"/>
        <v>0</v>
      </c>
      <c r="AQ186" s="116">
        <f>('OVER TIME'!AQ186:AR186)*1440</f>
        <v>0</v>
      </c>
      <c r="AR186" s="117" t="str">
        <f t="shared" si="112"/>
        <v>0</v>
      </c>
      <c r="AS186" s="116">
        <f>('OVER TIME'!AS186:AT186)*1440</f>
        <v>0</v>
      </c>
      <c r="AT186" s="117" t="str">
        <f t="shared" si="113"/>
        <v>0</v>
      </c>
      <c r="AU186" s="116">
        <f>('OVER TIME'!AU186:AV186)*1440</f>
        <v>0</v>
      </c>
      <c r="AV186" s="117" t="str">
        <f t="shared" si="114"/>
        <v>0</v>
      </c>
      <c r="AW186" s="116">
        <f>('OVER TIME'!AW186:AX186)*1440</f>
        <v>0</v>
      </c>
      <c r="AX186" s="117" t="str">
        <f t="shared" si="115"/>
        <v>0</v>
      </c>
      <c r="AY186" s="116">
        <f>('OVER TIME'!AY186:AZ186)*1440</f>
        <v>0</v>
      </c>
      <c r="AZ186" s="117" t="str">
        <f t="shared" si="116"/>
        <v>0</v>
      </c>
      <c r="BA186" s="116">
        <f>('OVER TIME'!BA186:BB186)*1440</f>
        <v>0</v>
      </c>
      <c r="BB186" s="117" t="str">
        <f t="shared" si="117"/>
        <v>0</v>
      </c>
      <c r="BC186" s="116">
        <f>('OVER TIME'!BC186:BD186)*1440</f>
        <v>0</v>
      </c>
      <c r="BD186" s="117" t="str">
        <f t="shared" si="118"/>
        <v>0</v>
      </c>
      <c r="BE186" s="116">
        <f>('OVER TIME'!BE186:BF186)*1440</f>
        <v>0</v>
      </c>
      <c r="BF186" s="117" t="str">
        <f t="shared" si="119"/>
        <v>0</v>
      </c>
      <c r="BG186" s="116">
        <f>('OVER TIME'!BG186:BH186)*1440</f>
        <v>0</v>
      </c>
      <c r="BH186" s="117" t="str">
        <f t="shared" si="120"/>
        <v>0</v>
      </c>
      <c r="BI186" s="116">
        <f>('OVER TIME'!BI186:BJ186)*1440</f>
        <v>0</v>
      </c>
      <c r="BJ186" s="117" t="str">
        <f t="shared" si="121"/>
        <v>0</v>
      </c>
      <c r="BK186" s="116">
        <f>('OVER TIME'!BK186:BL186)*1440</f>
        <v>0</v>
      </c>
      <c r="BL186" s="117" t="str">
        <f t="shared" si="122"/>
        <v>0</v>
      </c>
      <c r="BM186" s="5"/>
    </row>
    <row r="187" spans="1:65" ht="27" thickBot="1">
      <c r="A187" s="43">
        <v>8648</v>
      </c>
      <c r="B187" s="43" t="s">
        <v>132</v>
      </c>
      <c r="C187" s="116">
        <f>('OVER TIME'!C187:D187)*1440</f>
        <v>0</v>
      </c>
      <c r="D187" s="117" t="str">
        <f t="shared" si="92"/>
        <v>0</v>
      </c>
      <c r="E187" s="116">
        <f>('OVER TIME'!E187:F187)*1440</f>
        <v>0</v>
      </c>
      <c r="F187" s="117" t="str">
        <f t="shared" si="93"/>
        <v>0</v>
      </c>
      <c r="G187" s="116">
        <f>('OVER TIME'!G187:H187)*1440</f>
        <v>0</v>
      </c>
      <c r="H187" s="117" t="str">
        <f t="shared" si="94"/>
        <v>0</v>
      </c>
      <c r="I187" s="116">
        <f>('OVER TIME'!I187:J187)*1440</f>
        <v>0</v>
      </c>
      <c r="J187" s="117" t="str">
        <f t="shared" si="95"/>
        <v>0</v>
      </c>
      <c r="K187" s="116">
        <f>('OVER TIME'!K187:L187)*1440</f>
        <v>0</v>
      </c>
      <c r="L187" s="117" t="str">
        <f t="shared" si="96"/>
        <v>0</v>
      </c>
      <c r="M187" s="116">
        <f>('OVER TIME'!M187:N187)*1440</f>
        <v>0</v>
      </c>
      <c r="N187" s="117" t="str">
        <f t="shared" si="97"/>
        <v>0</v>
      </c>
      <c r="O187" s="116">
        <f>('OVER TIME'!O187:P187)*1440</f>
        <v>0</v>
      </c>
      <c r="P187" s="117" t="str">
        <f t="shared" si="98"/>
        <v>0</v>
      </c>
      <c r="Q187" s="116">
        <f>('OVER TIME'!Q187:R187)*1440</f>
        <v>0</v>
      </c>
      <c r="R187" s="117" t="str">
        <f t="shared" si="99"/>
        <v>0</v>
      </c>
      <c r="S187" s="116">
        <f>('OVER TIME'!S187:T187)*1440</f>
        <v>0</v>
      </c>
      <c r="T187" s="117" t="str">
        <f t="shared" si="100"/>
        <v>0</v>
      </c>
      <c r="U187" s="116">
        <f>('OVER TIME'!U187:V187)*1440</f>
        <v>0</v>
      </c>
      <c r="V187" s="117" t="str">
        <f t="shared" si="101"/>
        <v>0</v>
      </c>
      <c r="W187" s="116">
        <f>('OVER TIME'!W187:X187)*1440</f>
        <v>0</v>
      </c>
      <c r="X187" s="117" t="str">
        <f t="shared" si="102"/>
        <v>0</v>
      </c>
      <c r="Y187" s="116">
        <f>('OVER TIME'!Y187:Z187)*1440</f>
        <v>0</v>
      </c>
      <c r="Z187" s="117" t="str">
        <f t="shared" si="103"/>
        <v>0</v>
      </c>
      <c r="AA187" s="116">
        <f>('OVER TIME'!AA187:AB187)*1440</f>
        <v>0</v>
      </c>
      <c r="AB187" s="117" t="str">
        <f t="shared" si="104"/>
        <v>0</v>
      </c>
      <c r="AC187" s="116">
        <f>('OVER TIME'!AC187:AD187)*1440</f>
        <v>0</v>
      </c>
      <c r="AD187" s="117" t="str">
        <f t="shared" si="105"/>
        <v>0</v>
      </c>
      <c r="AE187" s="116">
        <f>('OVER TIME'!AE187:AF187)*1440</f>
        <v>0</v>
      </c>
      <c r="AF187" s="117" t="str">
        <f t="shared" si="106"/>
        <v>0</v>
      </c>
      <c r="AG187" s="116">
        <f>('OVER TIME'!AG187:AH187)*1440</f>
        <v>0</v>
      </c>
      <c r="AH187" s="117" t="str">
        <f t="shared" si="107"/>
        <v>0</v>
      </c>
      <c r="AI187" s="116">
        <f>('OVER TIME'!AI187:AJ187)*1440</f>
        <v>0</v>
      </c>
      <c r="AJ187" s="117" t="str">
        <f t="shared" si="108"/>
        <v>0</v>
      </c>
      <c r="AK187" s="116">
        <f>('OVER TIME'!AK187:AL187)*1440</f>
        <v>0</v>
      </c>
      <c r="AL187" s="117" t="str">
        <f t="shared" si="109"/>
        <v>0</v>
      </c>
      <c r="AM187" s="116">
        <f>('OVER TIME'!AM187:AN187)*1440</f>
        <v>0</v>
      </c>
      <c r="AN187" s="117" t="str">
        <f t="shared" si="110"/>
        <v>0</v>
      </c>
      <c r="AO187" s="116">
        <f>('OVER TIME'!AO187:AP187)*1440</f>
        <v>0</v>
      </c>
      <c r="AP187" s="117" t="str">
        <f t="shared" si="111"/>
        <v>0</v>
      </c>
      <c r="AQ187" s="116">
        <f>('OVER TIME'!AQ187:AR187)*1440</f>
        <v>0</v>
      </c>
      <c r="AR187" s="117" t="str">
        <f t="shared" si="112"/>
        <v>0</v>
      </c>
      <c r="AS187" s="116">
        <f>('OVER TIME'!AS187:AT187)*1440</f>
        <v>0</v>
      </c>
      <c r="AT187" s="117" t="str">
        <f t="shared" si="113"/>
        <v>0</v>
      </c>
      <c r="AU187" s="116">
        <f>('OVER TIME'!AU187:AV187)*1440</f>
        <v>0</v>
      </c>
      <c r="AV187" s="117" t="str">
        <f t="shared" si="114"/>
        <v>0</v>
      </c>
      <c r="AW187" s="116">
        <f>('OVER TIME'!AW187:AX187)*1440</f>
        <v>0</v>
      </c>
      <c r="AX187" s="117" t="str">
        <f t="shared" si="115"/>
        <v>0</v>
      </c>
      <c r="AY187" s="116">
        <f>('OVER TIME'!AY187:AZ187)*1440</f>
        <v>0</v>
      </c>
      <c r="AZ187" s="117" t="str">
        <f t="shared" si="116"/>
        <v>0</v>
      </c>
      <c r="BA187" s="116">
        <f>('OVER TIME'!BA187:BB187)*1440</f>
        <v>0</v>
      </c>
      <c r="BB187" s="117" t="str">
        <f t="shared" si="117"/>
        <v>0</v>
      </c>
      <c r="BC187" s="116">
        <f>('OVER TIME'!BC187:BD187)*1440</f>
        <v>0</v>
      </c>
      <c r="BD187" s="117" t="str">
        <f t="shared" si="118"/>
        <v>0</v>
      </c>
      <c r="BE187" s="116">
        <f>('OVER TIME'!BE187:BF187)*1440</f>
        <v>0</v>
      </c>
      <c r="BF187" s="117" t="str">
        <f t="shared" si="119"/>
        <v>0</v>
      </c>
      <c r="BG187" s="116">
        <f>('OVER TIME'!BG187:BH187)*1440</f>
        <v>0</v>
      </c>
      <c r="BH187" s="117" t="str">
        <f t="shared" si="120"/>
        <v>0</v>
      </c>
      <c r="BI187" s="116">
        <f>('OVER TIME'!BI187:BJ187)*1440</f>
        <v>0</v>
      </c>
      <c r="BJ187" s="117" t="str">
        <f t="shared" si="121"/>
        <v>0</v>
      </c>
      <c r="BK187" s="116">
        <f>('OVER TIME'!BK187:BL187)*1440</f>
        <v>0</v>
      </c>
      <c r="BL187" s="117" t="str">
        <f t="shared" si="122"/>
        <v>0</v>
      </c>
      <c r="BM187" s="5"/>
    </row>
    <row r="188" spans="1:65" ht="27" thickBot="1">
      <c r="A188" s="43">
        <v>8649</v>
      </c>
      <c r="B188" s="43" t="s">
        <v>133</v>
      </c>
      <c r="C188" s="116">
        <f>('OVER TIME'!C188:D188)*1440</f>
        <v>0</v>
      </c>
      <c r="D188" s="117" t="str">
        <f t="shared" si="92"/>
        <v>0</v>
      </c>
      <c r="E188" s="116">
        <f>('OVER TIME'!E188:F188)*1440</f>
        <v>0</v>
      </c>
      <c r="F188" s="117" t="str">
        <f t="shared" si="93"/>
        <v>0</v>
      </c>
      <c r="G188" s="116">
        <f>('OVER TIME'!G188:H188)*1440</f>
        <v>0</v>
      </c>
      <c r="H188" s="117" t="str">
        <f t="shared" si="94"/>
        <v>0</v>
      </c>
      <c r="I188" s="116">
        <f>('OVER TIME'!I188:J188)*1440</f>
        <v>0</v>
      </c>
      <c r="J188" s="117" t="str">
        <f t="shared" si="95"/>
        <v>0</v>
      </c>
      <c r="K188" s="116">
        <f>('OVER TIME'!K188:L188)*1440</f>
        <v>0</v>
      </c>
      <c r="L188" s="117" t="str">
        <f t="shared" si="96"/>
        <v>0</v>
      </c>
      <c r="M188" s="116">
        <f>('OVER TIME'!M188:N188)*1440</f>
        <v>0</v>
      </c>
      <c r="N188" s="117" t="str">
        <f t="shared" si="97"/>
        <v>0</v>
      </c>
      <c r="O188" s="116">
        <f>('OVER TIME'!O188:P188)*1440</f>
        <v>0</v>
      </c>
      <c r="P188" s="117" t="str">
        <f t="shared" si="98"/>
        <v>0</v>
      </c>
      <c r="Q188" s="116">
        <f>('OVER TIME'!Q188:R188)*1440</f>
        <v>0</v>
      </c>
      <c r="R188" s="117" t="str">
        <f t="shared" si="99"/>
        <v>0</v>
      </c>
      <c r="S188" s="116">
        <f>('OVER TIME'!S188:T188)*1440</f>
        <v>0</v>
      </c>
      <c r="T188" s="117" t="str">
        <f t="shared" si="100"/>
        <v>0</v>
      </c>
      <c r="U188" s="116">
        <f>('OVER TIME'!U188:V188)*1440</f>
        <v>0</v>
      </c>
      <c r="V188" s="117" t="str">
        <f t="shared" si="101"/>
        <v>0</v>
      </c>
      <c r="W188" s="116">
        <f>('OVER TIME'!W188:X188)*1440</f>
        <v>0</v>
      </c>
      <c r="X188" s="117" t="str">
        <f t="shared" si="102"/>
        <v>0</v>
      </c>
      <c r="Y188" s="116">
        <f>('OVER TIME'!Y188:Z188)*1440</f>
        <v>0</v>
      </c>
      <c r="Z188" s="117" t="str">
        <f t="shared" si="103"/>
        <v>0</v>
      </c>
      <c r="AA188" s="116">
        <f>('OVER TIME'!AA188:AB188)*1440</f>
        <v>0</v>
      </c>
      <c r="AB188" s="117" t="str">
        <f t="shared" si="104"/>
        <v>0</v>
      </c>
      <c r="AC188" s="116">
        <f>('OVER TIME'!AC188:AD188)*1440</f>
        <v>0</v>
      </c>
      <c r="AD188" s="117" t="str">
        <f t="shared" si="105"/>
        <v>0</v>
      </c>
      <c r="AE188" s="116">
        <f>('OVER TIME'!AE188:AF188)*1440</f>
        <v>0</v>
      </c>
      <c r="AF188" s="117" t="str">
        <f t="shared" si="106"/>
        <v>0</v>
      </c>
      <c r="AG188" s="116">
        <f>('OVER TIME'!AG188:AH188)*1440</f>
        <v>0</v>
      </c>
      <c r="AH188" s="117" t="str">
        <f t="shared" si="107"/>
        <v>0</v>
      </c>
      <c r="AI188" s="116">
        <f>('OVER TIME'!AI188:AJ188)*1440</f>
        <v>0</v>
      </c>
      <c r="AJ188" s="117" t="str">
        <f t="shared" si="108"/>
        <v>0</v>
      </c>
      <c r="AK188" s="116">
        <f>('OVER TIME'!AK188:AL188)*1440</f>
        <v>0</v>
      </c>
      <c r="AL188" s="117" t="str">
        <f t="shared" si="109"/>
        <v>0</v>
      </c>
      <c r="AM188" s="116">
        <f>('OVER TIME'!AM188:AN188)*1440</f>
        <v>0</v>
      </c>
      <c r="AN188" s="117" t="str">
        <f t="shared" si="110"/>
        <v>0</v>
      </c>
      <c r="AO188" s="116">
        <f>('OVER TIME'!AO188:AP188)*1440</f>
        <v>0</v>
      </c>
      <c r="AP188" s="117" t="str">
        <f t="shared" si="111"/>
        <v>0</v>
      </c>
      <c r="AQ188" s="116">
        <f>('OVER TIME'!AQ188:AR188)*1440</f>
        <v>0</v>
      </c>
      <c r="AR188" s="117" t="str">
        <f t="shared" si="112"/>
        <v>0</v>
      </c>
      <c r="AS188" s="116">
        <f>('OVER TIME'!AS188:AT188)*1440</f>
        <v>0</v>
      </c>
      <c r="AT188" s="117" t="str">
        <f t="shared" si="113"/>
        <v>0</v>
      </c>
      <c r="AU188" s="116">
        <f>('OVER TIME'!AU188:AV188)*1440</f>
        <v>0</v>
      </c>
      <c r="AV188" s="117" t="str">
        <f t="shared" si="114"/>
        <v>0</v>
      </c>
      <c r="AW188" s="116">
        <f>('OVER TIME'!AW188:AX188)*1440</f>
        <v>0</v>
      </c>
      <c r="AX188" s="117" t="str">
        <f t="shared" si="115"/>
        <v>0</v>
      </c>
      <c r="AY188" s="116">
        <f>('OVER TIME'!AY188:AZ188)*1440</f>
        <v>0</v>
      </c>
      <c r="AZ188" s="117" t="str">
        <f t="shared" si="116"/>
        <v>0</v>
      </c>
      <c r="BA188" s="116">
        <f>('OVER TIME'!BA188:BB188)*1440</f>
        <v>0</v>
      </c>
      <c r="BB188" s="117" t="str">
        <f t="shared" si="117"/>
        <v>0</v>
      </c>
      <c r="BC188" s="116">
        <f>('OVER TIME'!BC188:BD188)*1440</f>
        <v>0</v>
      </c>
      <c r="BD188" s="117" t="str">
        <f t="shared" si="118"/>
        <v>0</v>
      </c>
      <c r="BE188" s="116">
        <f>('OVER TIME'!BE188:BF188)*1440</f>
        <v>0</v>
      </c>
      <c r="BF188" s="117" t="str">
        <f t="shared" si="119"/>
        <v>0</v>
      </c>
      <c r="BG188" s="116">
        <f>('OVER TIME'!BG188:BH188)*1440</f>
        <v>0</v>
      </c>
      <c r="BH188" s="117" t="str">
        <f t="shared" si="120"/>
        <v>0</v>
      </c>
      <c r="BI188" s="116">
        <f>('OVER TIME'!BI188:BJ188)*1440</f>
        <v>0</v>
      </c>
      <c r="BJ188" s="117" t="str">
        <f t="shared" si="121"/>
        <v>0</v>
      </c>
      <c r="BK188" s="116">
        <f>('OVER TIME'!BK188:BL188)*1440</f>
        <v>0</v>
      </c>
      <c r="BL188" s="117" t="str">
        <f t="shared" si="122"/>
        <v>0</v>
      </c>
      <c r="BM188" s="5"/>
    </row>
    <row r="189" spans="1:65" ht="27" thickBot="1">
      <c r="A189" s="43">
        <v>8650</v>
      </c>
      <c r="B189" s="43" t="s">
        <v>134</v>
      </c>
      <c r="C189" s="116">
        <f>('OVER TIME'!C189:D189)*1440</f>
        <v>0</v>
      </c>
      <c r="D189" s="117" t="str">
        <f t="shared" si="92"/>
        <v>0</v>
      </c>
      <c r="E189" s="116">
        <f>('OVER TIME'!E189:F189)*1440</f>
        <v>0</v>
      </c>
      <c r="F189" s="117" t="str">
        <f t="shared" si="93"/>
        <v>0</v>
      </c>
      <c r="G189" s="116">
        <f>('OVER TIME'!G189:H189)*1440</f>
        <v>0</v>
      </c>
      <c r="H189" s="117" t="str">
        <f t="shared" si="94"/>
        <v>0</v>
      </c>
      <c r="I189" s="116">
        <f>('OVER TIME'!I189:J189)*1440</f>
        <v>0</v>
      </c>
      <c r="J189" s="117" t="str">
        <f t="shared" si="95"/>
        <v>0</v>
      </c>
      <c r="K189" s="116">
        <f>('OVER TIME'!K189:L189)*1440</f>
        <v>0</v>
      </c>
      <c r="L189" s="117" t="str">
        <f t="shared" si="96"/>
        <v>0</v>
      </c>
      <c r="M189" s="116">
        <f>('OVER TIME'!M189:N189)*1440</f>
        <v>0</v>
      </c>
      <c r="N189" s="117" t="str">
        <f t="shared" si="97"/>
        <v>0</v>
      </c>
      <c r="O189" s="116">
        <f>('OVER TIME'!O189:P189)*1440</f>
        <v>0</v>
      </c>
      <c r="P189" s="117" t="str">
        <f t="shared" si="98"/>
        <v>0</v>
      </c>
      <c r="Q189" s="116">
        <f>('OVER TIME'!Q189:R189)*1440</f>
        <v>0</v>
      </c>
      <c r="R189" s="117" t="str">
        <f t="shared" si="99"/>
        <v>0</v>
      </c>
      <c r="S189" s="116">
        <f>('OVER TIME'!S189:T189)*1440</f>
        <v>0</v>
      </c>
      <c r="T189" s="117" t="str">
        <f t="shared" si="100"/>
        <v>0</v>
      </c>
      <c r="U189" s="116">
        <f>('OVER TIME'!U189:V189)*1440</f>
        <v>0</v>
      </c>
      <c r="V189" s="117" t="str">
        <f t="shared" si="101"/>
        <v>0</v>
      </c>
      <c r="W189" s="116">
        <f>('OVER TIME'!W189:X189)*1440</f>
        <v>0</v>
      </c>
      <c r="X189" s="117" t="str">
        <f t="shared" si="102"/>
        <v>0</v>
      </c>
      <c r="Y189" s="116">
        <f>('OVER TIME'!Y189:Z189)*1440</f>
        <v>0</v>
      </c>
      <c r="Z189" s="117" t="str">
        <f t="shared" si="103"/>
        <v>0</v>
      </c>
      <c r="AA189" s="116">
        <f>('OVER TIME'!AA189:AB189)*1440</f>
        <v>0</v>
      </c>
      <c r="AB189" s="117" t="str">
        <f t="shared" si="104"/>
        <v>0</v>
      </c>
      <c r="AC189" s="116">
        <f>('OVER TIME'!AC189:AD189)*1440</f>
        <v>0</v>
      </c>
      <c r="AD189" s="117" t="str">
        <f t="shared" si="105"/>
        <v>0</v>
      </c>
      <c r="AE189" s="116">
        <f>('OVER TIME'!AE189:AF189)*1440</f>
        <v>0</v>
      </c>
      <c r="AF189" s="117" t="str">
        <f t="shared" si="106"/>
        <v>0</v>
      </c>
      <c r="AG189" s="116">
        <f>('OVER TIME'!AG189:AH189)*1440</f>
        <v>0</v>
      </c>
      <c r="AH189" s="117" t="str">
        <f t="shared" si="107"/>
        <v>0</v>
      </c>
      <c r="AI189" s="116">
        <f>('OVER TIME'!AI189:AJ189)*1440</f>
        <v>0</v>
      </c>
      <c r="AJ189" s="117" t="str">
        <f t="shared" si="108"/>
        <v>0</v>
      </c>
      <c r="AK189" s="116">
        <f>('OVER TIME'!AK189:AL189)*1440</f>
        <v>0</v>
      </c>
      <c r="AL189" s="117" t="str">
        <f t="shared" si="109"/>
        <v>0</v>
      </c>
      <c r="AM189" s="116">
        <f>('OVER TIME'!AM189:AN189)*1440</f>
        <v>0</v>
      </c>
      <c r="AN189" s="117" t="str">
        <f t="shared" si="110"/>
        <v>0</v>
      </c>
      <c r="AO189" s="116">
        <f>('OVER TIME'!AO189:AP189)*1440</f>
        <v>0</v>
      </c>
      <c r="AP189" s="117" t="str">
        <f t="shared" si="111"/>
        <v>0</v>
      </c>
      <c r="AQ189" s="116">
        <f>('OVER TIME'!AQ189:AR189)*1440</f>
        <v>0</v>
      </c>
      <c r="AR189" s="117" t="str">
        <f t="shared" si="112"/>
        <v>0</v>
      </c>
      <c r="AS189" s="116">
        <f>('OVER TIME'!AS189:AT189)*1440</f>
        <v>0</v>
      </c>
      <c r="AT189" s="117" t="str">
        <f t="shared" si="113"/>
        <v>0</v>
      </c>
      <c r="AU189" s="116">
        <f>('OVER TIME'!AU189:AV189)*1440</f>
        <v>0</v>
      </c>
      <c r="AV189" s="117" t="str">
        <f t="shared" si="114"/>
        <v>0</v>
      </c>
      <c r="AW189" s="116">
        <f>('OVER TIME'!AW189:AX189)*1440</f>
        <v>0</v>
      </c>
      <c r="AX189" s="117" t="str">
        <f t="shared" si="115"/>
        <v>0</v>
      </c>
      <c r="AY189" s="116">
        <f>('OVER TIME'!AY189:AZ189)*1440</f>
        <v>0</v>
      </c>
      <c r="AZ189" s="117" t="str">
        <f t="shared" si="116"/>
        <v>0</v>
      </c>
      <c r="BA189" s="116">
        <f>('OVER TIME'!BA189:BB189)*1440</f>
        <v>0</v>
      </c>
      <c r="BB189" s="117" t="str">
        <f t="shared" si="117"/>
        <v>0</v>
      </c>
      <c r="BC189" s="116">
        <f>('OVER TIME'!BC189:BD189)*1440</f>
        <v>0</v>
      </c>
      <c r="BD189" s="117" t="str">
        <f t="shared" si="118"/>
        <v>0</v>
      </c>
      <c r="BE189" s="116">
        <f>('OVER TIME'!BE189:BF189)*1440</f>
        <v>0</v>
      </c>
      <c r="BF189" s="117" t="str">
        <f t="shared" si="119"/>
        <v>0</v>
      </c>
      <c r="BG189" s="116">
        <f>('OVER TIME'!BG189:BH189)*1440</f>
        <v>0</v>
      </c>
      <c r="BH189" s="117" t="str">
        <f t="shared" si="120"/>
        <v>0</v>
      </c>
      <c r="BI189" s="116">
        <f>('OVER TIME'!BI189:BJ189)*1440</f>
        <v>0</v>
      </c>
      <c r="BJ189" s="117" t="str">
        <f t="shared" si="121"/>
        <v>0</v>
      </c>
      <c r="BK189" s="116">
        <f>('OVER TIME'!BK189:BL189)*1440</f>
        <v>0</v>
      </c>
      <c r="BL189" s="117" t="str">
        <f t="shared" si="122"/>
        <v>0</v>
      </c>
      <c r="BM189" s="5"/>
    </row>
    <row r="190" spans="1:65" ht="27" thickBot="1">
      <c r="A190" s="43">
        <v>8651</v>
      </c>
      <c r="B190" s="43" t="s">
        <v>135</v>
      </c>
      <c r="C190" s="116">
        <f>('OVER TIME'!C190:D190)*1440</f>
        <v>0</v>
      </c>
      <c r="D190" s="117" t="str">
        <f t="shared" si="92"/>
        <v>0</v>
      </c>
      <c r="E190" s="116">
        <f>('OVER TIME'!E190:F190)*1440</f>
        <v>0</v>
      </c>
      <c r="F190" s="117" t="str">
        <f t="shared" si="93"/>
        <v>0</v>
      </c>
      <c r="G190" s="116">
        <f>('OVER TIME'!G190:H190)*1440</f>
        <v>0</v>
      </c>
      <c r="H190" s="117" t="str">
        <f t="shared" si="94"/>
        <v>0</v>
      </c>
      <c r="I190" s="116">
        <f>('OVER TIME'!I190:J190)*1440</f>
        <v>0</v>
      </c>
      <c r="J190" s="117" t="str">
        <f t="shared" si="95"/>
        <v>0</v>
      </c>
      <c r="K190" s="116">
        <f>('OVER TIME'!K190:L190)*1440</f>
        <v>0</v>
      </c>
      <c r="L190" s="117" t="str">
        <f t="shared" si="96"/>
        <v>0</v>
      </c>
      <c r="M190" s="116">
        <f>('OVER TIME'!M190:N190)*1440</f>
        <v>0</v>
      </c>
      <c r="N190" s="117" t="str">
        <f t="shared" si="97"/>
        <v>0</v>
      </c>
      <c r="O190" s="116">
        <f>('OVER TIME'!O190:P190)*1440</f>
        <v>0</v>
      </c>
      <c r="P190" s="117" t="str">
        <f t="shared" si="98"/>
        <v>0</v>
      </c>
      <c r="Q190" s="116">
        <f>('OVER TIME'!Q190:R190)*1440</f>
        <v>0</v>
      </c>
      <c r="R190" s="117" t="str">
        <f t="shared" si="99"/>
        <v>0</v>
      </c>
      <c r="S190" s="116">
        <f>('OVER TIME'!S190:T190)*1440</f>
        <v>0</v>
      </c>
      <c r="T190" s="117" t="str">
        <f t="shared" si="100"/>
        <v>0</v>
      </c>
      <c r="U190" s="116">
        <f>('OVER TIME'!U190:V190)*1440</f>
        <v>0</v>
      </c>
      <c r="V190" s="117" t="str">
        <f t="shared" si="101"/>
        <v>0</v>
      </c>
      <c r="W190" s="116">
        <f>('OVER TIME'!W190:X190)*1440</f>
        <v>0</v>
      </c>
      <c r="X190" s="117" t="str">
        <f t="shared" si="102"/>
        <v>0</v>
      </c>
      <c r="Y190" s="116">
        <f>('OVER TIME'!Y190:Z190)*1440</f>
        <v>0</v>
      </c>
      <c r="Z190" s="117" t="str">
        <f t="shared" si="103"/>
        <v>0</v>
      </c>
      <c r="AA190" s="116">
        <f>('OVER TIME'!AA190:AB190)*1440</f>
        <v>0</v>
      </c>
      <c r="AB190" s="117" t="str">
        <f t="shared" si="104"/>
        <v>0</v>
      </c>
      <c r="AC190" s="116">
        <f>('OVER TIME'!AC190:AD190)*1440</f>
        <v>0</v>
      </c>
      <c r="AD190" s="117" t="str">
        <f t="shared" si="105"/>
        <v>0</v>
      </c>
      <c r="AE190" s="116">
        <f>('OVER TIME'!AE190:AF190)*1440</f>
        <v>0</v>
      </c>
      <c r="AF190" s="117" t="str">
        <f t="shared" si="106"/>
        <v>0</v>
      </c>
      <c r="AG190" s="116">
        <f>('OVER TIME'!AG190:AH190)*1440</f>
        <v>0</v>
      </c>
      <c r="AH190" s="117" t="str">
        <f t="shared" si="107"/>
        <v>0</v>
      </c>
      <c r="AI190" s="116">
        <f>('OVER TIME'!AI190:AJ190)*1440</f>
        <v>0</v>
      </c>
      <c r="AJ190" s="117" t="str">
        <f t="shared" si="108"/>
        <v>0</v>
      </c>
      <c r="AK190" s="116">
        <f>('OVER TIME'!AK190:AL190)*1440</f>
        <v>0</v>
      </c>
      <c r="AL190" s="117" t="str">
        <f t="shared" si="109"/>
        <v>0</v>
      </c>
      <c r="AM190" s="116">
        <f>('OVER TIME'!AM190:AN190)*1440</f>
        <v>0</v>
      </c>
      <c r="AN190" s="117" t="str">
        <f t="shared" si="110"/>
        <v>0</v>
      </c>
      <c r="AO190" s="116">
        <f>('OVER TIME'!AO190:AP190)*1440</f>
        <v>0</v>
      </c>
      <c r="AP190" s="117" t="str">
        <f t="shared" si="111"/>
        <v>0</v>
      </c>
      <c r="AQ190" s="116">
        <f>('OVER TIME'!AQ190:AR190)*1440</f>
        <v>0</v>
      </c>
      <c r="AR190" s="117" t="str">
        <f t="shared" si="112"/>
        <v>0</v>
      </c>
      <c r="AS190" s="116">
        <f>('OVER TIME'!AS190:AT190)*1440</f>
        <v>0</v>
      </c>
      <c r="AT190" s="117" t="str">
        <f t="shared" si="113"/>
        <v>0</v>
      </c>
      <c r="AU190" s="116">
        <f>('OVER TIME'!AU190:AV190)*1440</f>
        <v>0</v>
      </c>
      <c r="AV190" s="117" t="str">
        <f t="shared" si="114"/>
        <v>0</v>
      </c>
      <c r="AW190" s="116">
        <f>('OVER TIME'!AW190:AX190)*1440</f>
        <v>0</v>
      </c>
      <c r="AX190" s="117" t="str">
        <f t="shared" si="115"/>
        <v>0</v>
      </c>
      <c r="AY190" s="116">
        <f>('OVER TIME'!AY190:AZ190)*1440</f>
        <v>0</v>
      </c>
      <c r="AZ190" s="117" t="str">
        <f t="shared" si="116"/>
        <v>0</v>
      </c>
      <c r="BA190" s="116">
        <f>('OVER TIME'!BA190:BB190)*1440</f>
        <v>0</v>
      </c>
      <c r="BB190" s="117" t="str">
        <f t="shared" si="117"/>
        <v>0</v>
      </c>
      <c r="BC190" s="116">
        <f>('OVER TIME'!BC190:BD190)*1440</f>
        <v>0</v>
      </c>
      <c r="BD190" s="117" t="str">
        <f t="shared" si="118"/>
        <v>0</v>
      </c>
      <c r="BE190" s="116">
        <f>('OVER TIME'!BE190:BF190)*1440</f>
        <v>0</v>
      </c>
      <c r="BF190" s="117" t="str">
        <f t="shared" si="119"/>
        <v>0</v>
      </c>
      <c r="BG190" s="116">
        <f>('OVER TIME'!BG190:BH190)*1440</f>
        <v>0</v>
      </c>
      <c r="BH190" s="117" t="str">
        <f t="shared" si="120"/>
        <v>0</v>
      </c>
      <c r="BI190" s="116">
        <f>('OVER TIME'!BI190:BJ190)*1440</f>
        <v>0</v>
      </c>
      <c r="BJ190" s="117" t="str">
        <f t="shared" si="121"/>
        <v>0</v>
      </c>
      <c r="BK190" s="116">
        <f>('OVER TIME'!BK190:BL190)*1440</f>
        <v>0</v>
      </c>
      <c r="BL190" s="117" t="str">
        <f t="shared" si="122"/>
        <v>0</v>
      </c>
      <c r="BM190" s="5"/>
    </row>
    <row r="191" spans="1:65" ht="27" thickBot="1">
      <c r="A191" s="43">
        <v>8652</v>
      </c>
      <c r="B191" s="43" t="s">
        <v>136</v>
      </c>
      <c r="C191" s="116">
        <f>('OVER TIME'!C191:D191)*1440</f>
        <v>0</v>
      </c>
      <c r="D191" s="117" t="str">
        <f t="shared" si="92"/>
        <v>0</v>
      </c>
      <c r="E191" s="116">
        <f>('OVER TIME'!E191:F191)*1440</f>
        <v>0</v>
      </c>
      <c r="F191" s="117" t="str">
        <f t="shared" si="93"/>
        <v>0</v>
      </c>
      <c r="G191" s="116">
        <f>('OVER TIME'!G191:H191)*1440</f>
        <v>0</v>
      </c>
      <c r="H191" s="117" t="str">
        <f t="shared" si="94"/>
        <v>0</v>
      </c>
      <c r="I191" s="116">
        <f>('OVER TIME'!I191:J191)*1440</f>
        <v>0</v>
      </c>
      <c r="J191" s="117" t="str">
        <f t="shared" si="95"/>
        <v>0</v>
      </c>
      <c r="K191" s="116">
        <f>('OVER TIME'!K191:L191)*1440</f>
        <v>0</v>
      </c>
      <c r="L191" s="117" t="str">
        <f t="shared" si="96"/>
        <v>0</v>
      </c>
      <c r="M191" s="116">
        <f>('OVER TIME'!M191:N191)*1440</f>
        <v>0</v>
      </c>
      <c r="N191" s="117" t="str">
        <f t="shared" si="97"/>
        <v>0</v>
      </c>
      <c r="O191" s="116">
        <f>('OVER TIME'!O191:P191)*1440</f>
        <v>0</v>
      </c>
      <c r="P191" s="117" t="str">
        <f t="shared" si="98"/>
        <v>0</v>
      </c>
      <c r="Q191" s="116">
        <f>('OVER TIME'!Q191:R191)*1440</f>
        <v>0</v>
      </c>
      <c r="R191" s="117" t="str">
        <f t="shared" si="99"/>
        <v>0</v>
      </c>
      <c r="S191" s="116">
        <f>('OVER TIME'!S191:T191)*1440</f>
        <v>0</v>
      </c>
      <c r="T191" s="117" t="str">
        <f t="shared" si="100"/>
        <v>0</v>
      </c>
      <c r="U191" s="116">
        <f>('OVER TIME'!U191:V191)*1440</f>
        <v>0</v>
      </c>
      <c r="V191" s="117" t="str">
        <f t="shared" si="101"/>
        <v>0</v>
      </c>
      <c r="W191" s="116">
        <f>('OVER TIME'!W191:X191)*1440</f>
        <v>0</v>
      </c>
      <c r="X191" s="117" t="str">
        <f t="shared" si="102"/>
        <v>0</v>
      </c>
      <c r="Y191" s="116">
        <f>('OVER TIME'!Y191:Z191)*1440</f>
        <v>0</v>
      </c>
      <c r="Z191" s="117" t="str">
        <f t="shared" si="103"/>
        <v>0</v>
      </c>
      <c r="AA191" s="116">
        <f>('OVER TIME'!AA191:AB191)*1440</f>
        <v>0</v>
      </c>
      <c r="AB191" s="117" t="str">
        <f t="shared" si="104"/>
        <v>0</v>
      </c>
      <c r="AC191" s="116">
        <f>('OVER TIME'!AC191:AD191)*1440</f>
        <v>0</v>
      </c>
      <c r="AD191" s="117" t="str">
        <f t="shared" si="105"/>
        <v>0</v>
      </c>
      <c r="AE191" s="116">
        <f>('OVER TIME'!AE191:AF191)*1440</f>
        <v>0</v>
      </c>
      <c r="AF191" s="117" t="str">
        <f t="shared" si="106"/>
        <v>0</v>
      </c>
      <c r="AG191" s="116">
        <f>('OVER TIME'!AG191:AH191)*1440</f>
        <v>0</v>
      </c>
      <c r="AH191" s="117" t="str">
        <f t="shared" si="107"/>
        <v>0</v>
      </c>
      <c r="AI191" s="116">
        <f>('OVER TIME'!AI191:AJ191)*1440</f>
        <v>0</v>
      </c>
      <c r="AJ191" s="117" t="str">
        <f t="shared" si="108"/>
        <v>0</v>
      </c>
      <c r="AK191" s="116">
        <f>('OVER TIME'!AK191:AL191)*1440</f>
        <v>0</v>
      </c>
      <c r="AL191" s="117" t="str">
        <f t="shared" si="109"/>
        <v>0</v>
      </c>
      <c r="AM191" s="116">
        <f>('OVER TIME'!AM191:AN191)*1440</f>
        <v>0</v>
      </c>
      <c r="AN191" s="117" t="str">
        <f t="shared" si="110"/>
        <v>0</v>
      </c>
      <c r="AO191" s="116">
        <f>('OVER TIME'!AO191:AP191)*1440</f>
        <v>0</v>
      </c>
      <c r="AP191" s="117" t="str">
        <f t="shared" si="111"/>
        <v>0</v>
      </c>
      <c r="AQ191" s="116">
        <f>('OVER TIME'!AQ191:AR191)*1440</f>
        <v>0</v>
      </c>
      <c r="AR191" s="117" t="str">
        <f t="shared" si="112"/>
        <v>0</v>
      </c>
      <c r="AS191" s="116">
        <f>('OVER TIME'!AS191:AT191)*1440</f>
        <v>0</v>
      </c>
      <c r="AT191" s="117" t="str">
        <f t="shared" si="113"/>
        <v>0</v>
      </c>
      <c r="AU191" s="116">
        <f>('OVER TIME'!AU191:AV191)*1440</f>
        <v>0</v>
      </c>
      <c r="AV191" s="117" t="str">
        <f t="shared" si="114"/>
        <v>0</v>
      </c>
      <c r="AW191" s="116">
        <f>('OVER TIME'!AW191:AX191)*1440</f>
        <v>0</v>
      </c>
      <c r="AX191" s="117" t="str">
        <f t="shared" si="115"/>
        <v>0</v>
      </c>
      <c r="AY191" s="116">
        <f>('OVER TIME'!AY191:AZ191)*1440</f>
        <v>0</v>
      </c>
      <c r="AZ191" s="117" t="str">
        <f t="shared" si="116"/>
        <v>0</v>
      </c>
      <c r="BA191" s="116">
        <f>('OVER TIME'!BA191:BB191)*1440</f>
        <v>0</v>
      </c>
      <c r="BB191" s="117" t="str">
        <f t="shared" si="117"/>
        <v>0</v>
      </c>
      <c r="BC191" s="116">
        <f>('OVER TIME'!BC191:BD191)*1440</f>
        <v>0</v>
      </c>
      <c r="BD191" s="117" t="str">
        <f t="shared" si="118"/>
        <v>0</v>
      </c>
      <c r="BE191" s="116">
        <f>('OVER TIME'!BE191:BF191)*1440</f>
        <v>0</v>
      </c>
      <c r="BF191" s="117" t="str">
        <f t="shared" si="119"/>
        <v>0</v>
      </c>
      <c r="BG191" s="116">
        <f>('OVER TIME'!BG191:BH191)*1440</f>
        <v>0</v>
      </c>
      <c r="BH191" s="117" t="str">
        <f t="shared" si="120"/>
        <v>0</v>
      </c>
      <c r="BI191" s="116">
        <f>('OVER TIME'!BI191:BJ191)*1440</f>
        <v>0</v>
      </c>
      <c r="BJ191" s="117" t="str">
        <f t="shared" si="121"/>
        <v>0</v>
      </c>
      <c r="BK191" s="116">
        <f>('OVER TIME'!BK191:BL191)*1440</f>
        <v>0</v>
      </c>
      <c r="BL191" s="117" t="str">
        <f t="shared" si="122"/>
        <v>0</v>
      </c>
      <c r="BM191" s="5"/>
    </row>
    <row r="192" spans="1:65" ht="27" thickBot="1">
      <c r="A192" s="43">
        <v>8653</v>
      </c>
      <c r="B192" s="43" t="s">
        <v>378</v>
      </c>
      <c r="C192" s="116">
        <f>('OVER TIME'!C192:D192)*1440</f>
        <v>0</v>
      </c>
      <c r="D192" s="117" t="str">
        <f t="shared" si="92"/>
        <v>0</v>
      </c>
      <c r="E192" s="116">
        <f>('OVER TIME'!E192:F192)*1440</f>
        <v>0</v>
      </c>
      <c r="F192" s="117" t="str">
        <f t="shared" si="93"/>
        <v>0</v>
      </c>
      <c r="G192" s="116">
        <f>('OVER TIME'!G192:H192)*1440</f>
        <v>0</v>
      </c>
      <c r="H192" s="117" t="str">
        <f t="shared" si="94"/>
        <v>0</v>
      </c>
      <c r="I192" s="116">
        <f>('OVER TIME'!I192:J192)*1440</f>
        <v>0</v>
      </c>
      <c r="J192" s="117" t="str">
        <f t="shared" si="95"/>
        <v>0</v>
      </c>
      <c r="K192" s="116">
        <f>('OVER TIME'!K192:L192)*1440</f>
        <v>0</v>
      </c>
      <c r="L192" s="117" t="str">
        <f t="shared" si="96"/>
        <v>0</v>
      </c>
      <c r="M192" s="116">
        <f>('OVER TIME'!M192:N192)*1440</f>
        <v>0</v>
      </c>
      <c r="N192" s="117" t="str">
        <f t="shared" si="97"/>
        <v>0</v>
      </c>
      <c r="O192" s="116">
        <f>('OVER TIME'!O192:P192)*1440</f>
        <v>0</v>
      </c>
      <c r="P192" s="117" t="str">
        <f t="shared" si="98"/>
        <v>0</v>
      </c>
      <c r="Q192" s="116">
        <f>('OVER TIME'!Q192:R192)*1440</f>
        <v>0</v>
      </c>
      <c r="R192" s="117" t="str">
        <f t="shared" si="99"/>
        <v>0</v>
      </c>
      <c r="S192" s="116">
        <f>('OVER TIME'!S192:T192)*1440</f>
        <v>0</v>
      </c>
      <c r="T192" s="117" t="str">
        <f t="shared" si="100"/>
        <v>0</v>
      </c>
      <c r="U192" s="116">
        <f>('OVER TIME'!U192:V192)*1440</f>
        <v>0</v>
      </c>
      <c r="V192" s="117" t="str">
        <f t="shared" si="101"/>
        <v>0</v>
      </c>
      <c r="W192" s="116">
        <f>('OVER TIME'!W192:X192)*1440</f>
        <v>0</v>
      </c>
      <c r="X192" s="117" t="str">
        <f t="shared" si="102"/>
        <v>0</v>
      </c>
      <c r="Y192" s="116">
        <f>('OVER TIME'!Y192:Z192)*1440</f>
        <v>0</v>
      </c>
      <c r="Z192" s="117" t="str">
        <f t="shared" si="103"/>
        <v>0</v>
      </c>
      <c r="AA192" s="116">
        <f>('OVER TIME'!AA192:AB192)*1440</f>
        <v>0</v>
      </c>
      <c r="AB192" s="117" t="str">
        <f t="shared" si="104"/>
        <v>0</v>
      </c>
      <c r="AC192" s="116">
        <f>('OVER TIME'!AC192:AD192)*1440</f>
        <v>0</v>
      </c>
      <c r="AD192" s="117" t="str">
        <f t="shared" si="105"/>
        <v>0</v>
      </c>
      <c r="AE192" s="116">
        <f>('OVER TIME'!AE192:AF192)*1440</f>
        <v>0</v>
      </c>
      <c r="AF192" s="117" t="str">
        <f t="shared" si="106"/>
        <v>0</v>
      </c>
      <c r="AG192" s="116">
        <f>('OVER TIME'!AG192:AH192)*1440</f>
        <v>0</v>
      </c>
      <c r="AH192" s="117" t="str">
        <f t="shared" si="107"/>
        <v>0</v>
      </c>
      <c r="AI192" s="116">
        <f>('OVER TIME'!AI192:AJ192)*1440</f>
        <v>0</v>
      </c>
      <c r="AJ192" s="117" t="str">
        <f t="shared" si="108"/>
        <v>0</v>
      </c>
      <c r="AK192" s="116">
        <f>('OVER TIME'!AK192:AL192)*1440</f>
        <v>0</v>
      </c>
      <c r="AL192" s="117" t="str">
        <f t="shared" si="109"/>
        <v>0</v>
      </c>
      <c r="AM192" s="116">
        <f>('OVER TIME'!AM192:AN192)*1440</f>
        <v>0</v>
      </c>
      <c r="AN192" s="117" t="str">
        <f t="shared" si="110"/>
        <v>0</v>
      </c>
      <c r="AO192" s="116">
        <f>('OVER TIME'!AO192:AP192)*1440</f>
        <v>0</v>
      </c>
      <c r="AP192" s="117" t="str">
        <f t="shared" si="111"/>
        <v>0</v>
      </c>
      <c r="AQ192" s="116">
        <f>('OVER TIME'!AQ192:AR192)*1440</f>
        <v>0</v>
      </c>
      <c r="AR192" s="117" t="str">
        <f t="shared" si="112"/>
        <v>0</v>
      </c>
      <c r="AS192" s="116">
        <f>('OVER TIME'!AS192:AT192)*1440</f>
        <v>0</v>
      </c>
      <c r="AT192" s="117" t="str">
        <f t="shared" si="113"/>
        <v>0</v>
      </c>
      <c r="AU192" s="116">
        <f>('OVER TIME'!AU192:AV192)*1440</f>
        <v>0</v>
      </c>
      <c r="AV192" s="117" t="str">
        <f t="shared" si="114"/>
        <v>0</v>
      </c>
      <c r="AW192" s="116">
        <f>('OVER TIME'!AW192:AX192)*1440</f>
        <v>0</v>
      </c>
      <c r="AX192" s="117" t="str">
        <f t="shared" si="115"/>
        <v>0</v>
      </c>
      <c r="AY192" s="116">
        <f>('OVER TIME'!AY192:AZ192)*1440</f>
        <v>0</v>
      </c>
      <c r="AZ192" s="117" t="str">
        <f t="shared" si="116"/>
        <v>0</v>
      </c>
      <c r="BA192" s="116">
        <f>('OVER TIME'!BA192:BB192)*1440</f>
        <v>0</v>
      </c>
      <c r="BB192" s="117" t="str">
        <f t="shared" si="117"/>
        <v>0</v>
      </c>
      <c r="BC192" s="116">
        <f>('OVER TIME'!BC192:BD192)*1440</f>
        <v>0</v>
      </c>
      <c r="BD192" s="117" t="str">
        <f t="shared" si="118"/>
        <v>0</v>
      </c>
      <c r="BE192" s="116">
        <f>('OVER TIME'!BE192:BF192)*1440</f>
        <v>0</v>
      </c>
      <c r="BF192" s="117" t="str">
        <f t="shared" si="119"/>
        <v>0</v>
      </c>
      <c r="BG192" s="116">
        <f>('OVER TIME'!BG192:BH192)*1440</f>
        <v>0</v>
      </c>
      <c r="BH192" s="117" t="str">
        <f t="shared" si="120"/>
        <v>0</v>
      </c>
      <c r="BI192" s="116">
        <f>('OVER TIME'!BI192:BJ192)*1440</f>
        <v>0</v>
      </c>
      <c r="BJ192" s="117" t="str">
        <f t="shared" si="121"/>
        <v>0</v>
      </c>
      <c r="BK192" s="116">
        <f>('OVER TIME'!BK192:BL192)*1440</f>
        <v>0</v>
      </c>
      <c r="BL192" s="117" t="str">
        <f t="shared" si="122"/>
        <v>0</v>
      </c>
      <c r="BM192" s="5"/>
    </row>
    <row r="193" spans="1:65" ht="27" thickBot="1">
      <c r="A193" s="43">
        <v>8654</v>
      </c>
      <c r="B193" s="43" t="s">
        <v>137</v>
      </c>
      <c r="C193" s="116">
        <f>('OVER TIME'!C193:D193)*1440</f>
        <v>0</v>
      </c>
      <c r="D193" s="117" t="str">
        <f t="shared" si="92"/>
        <v>0</v>
      </c>
      <c r="E193" s="116">
        <f>('OVER TIME'!E193:F193)*1440</f>
        <v>0</v>
      </c>
      <c r="F193" s="117" t="str">
        <f t="shared" si="93"/>
        <v>0</v>
      </c>
      <c r="G193" s="116">
        <f>('OVER TIME'!G193:H193)*1440</f>
        <v>0</v>
      </c>
      <c r="H193" s="117" t="str">
        <f t="shared" si="94"/>
        <v>0</v>
      </c>
      <c r="I193" s="116">
        <f>('OVER TIME'!I193:J193)*1440</f>
        <v>0</v>
      </c>
      <c r="J193" s="117" t="str">
        <f t="shared" si="95"/>
        <v>0</v>
      </c>
      <c r="K193" s="116">
        <f>('OVER TIME'!K193:L193)*1440</f>
        <v>0</v>
      </c>
      <c r="L193" s="117" t="str">
        <f t="shared" si="96"/>
        <v>0</v>
      </c>
      <c r="M193" s="116">
        <f>('OVER TIME'!M193:N193)*1440</f>
        <v>0</v>
      </c>
      <c r="N193" s="117" t="str">
        <f t="shared" si="97"/>
        <v>0</v>
      </c>
      <c r="O193" s="116">
        <f>('OVER TIME'!O193:P193)*1440</f>
        <v>0</v>
      </c>
      <c r="P193" s="117" t="str">
        <f t="shared" si="98"/>
        <v>0</v>
      </c>
      <c r="Q193" s="116">
        <f>('OVER TIME'!Q193:R193)*1440</f>
        <v>0</v>
      </c>
      <c r="R193" s="117" t="str">
        <f t="shared" si="99"/>
        <v>0</v>
      </c>
      <c r="S193" s="116">
        <f>('OVER TIME'!S193:T193)*1440</f>
        <v>0</v>
      </c>
      <c r="T193" s="117" t="str">
        <f t="shared" si="100"/>
        <v>0</v>
      </c>
      <c r="U193" s="116">
        <f>('OVER TIME'!U193:V193)*1440</f>
        <v>0</v>
      </c>
      <c r="V193" s="117" t="str">
        <f t="shared" si="101"/>
        <v>0</v>
      </c>
      <c r="W193" s="116">
        <f>('OVER TIME'!W193:X193)*1440</f>
        <v>0</v>
      </c>
      <c r="X193" s="117" t="str">
        <f t="shared" si="102"/>
        <v>0</v>
      </c>
      <c r="Y193" s="116">
        <f>('OVER TIME'!Y193:Z193)*1440</f>
        <v>0</v>
      </c>
      <c r="Z193" s="117" t="str">
        <f t="shared" si="103"/>
        <v>0</v>
      </c>
      <c r="AA193" s="116">
        <f>('OVER TIME'!AA193:AB193)*1440</f>
        <v>0</v>
      </c>
      <c r="AB193" s="117" t="str">
        <f t="shared" si="104"/>
        <v>0</v>
      </c>
      <c r="AC193" s="116">
        <f>('OVER TIME'!AC193:AD193)*1440</f>
        <v>0</v>
      </c>
      <c r="AD193" s="117" t="str">
        <f t="shared" si="105"/>
        <v>0</v>
      </c>
      <c r="AE193" s="116">
        <f>('OVER TIME'!AE193:AF193)*1440</f>
        <v>0</v>
      </c>
      <c r="AF193" s="117" t="str">
        <f t="shared" si="106"/>
        <v>0</v>
      </c>
      <c r="AG193" s="116">
        <f>('OVER TIME'!AG193:AH193)*1440</f>
        <v>0</v>
      </c>
      <c r="AH193" s="117" t="str">
        <f t="shared" si="107"/>
        <v>0</v>
      </c>
      <c r="AI193" s="116">
        <f>('OVER TIME'!AI193:AJ193)*1440</f>
        <v>0</v>
      </c>
      <c r="AJ193" s="117" t="str">
        <f t="shared" si="108"/>
        <v>0</v>
      </c>
      <c r="AK193" s="116">
        <f>('OVER TIME'!AK193:AL193)*1440</f>
        <v>0</v>
      </c>
      <c r="AL193" s="117" t="str">
        <f t="shared" si="109"/>
        <v>0</v>
      </c>
      <c r="AM193" s="116">
        <f>('OVER TIME'!AM193:AN193)*1440</f>
        <v>0</v>
      </c>
      <c r="AN193" s="117" t="str">
        <f t="shared" si="110"/>
        <v>0</v>
      </c>
      <c r="AO193" s="116">
        <f>('OVER TIME'!AO193:AP193)*1440</f>
        <v>0</v>
      </c>
      <c r="AP193" s="117" t="str">
        <f t="shared" si="111"/>
        <v>0</v>
      </c>
      <c r="AQ193" s="116">
        <f>('OVER TIME'!AQ193:AR193)*1440</f>
        <v>0</v>
      </c>
      <c r="AR193" s="117" t="str">
        <f t="shared" si="112"/>
        <v>0</v>
      </c>
      <c r="AS193" s="116">
        <f>('OVER TIME'!AS193:AT193)*1440</f>
        <v>0</v>
      </c>
      <c r="AT193" s="117" t="str">
        <f t="shared" si="113"/>
        <v>0</v>
      </c>
      <c r="AU193" s="116">
        <f>('OVER TIME'!AU193:AV193)*1440</f>
        <v>0</v>
      </c>
      <c r="AV193" s="117" t="str">
        <f t="shared" si="114"/>
        <v>0</v>
      </c>
      <c r="AW193" s="116">
        <f>('OVER TIME'!AW193:AX193)*1440</f>
        <v>0</v>
      </c>
      <c r="AX193" s="117" t="str">
        <f t="shared" si="115"/>
        <v>0</v>
      </c>
      <c r="AY193" s="116">
        <f>('OVER TIME'!AY193:AZ193)*1440</f>
        <v>0</v>
      </c>
      <c r="AZ193" s="117" t="str">
        <f t="shared" si="116"/>
        <v>0</v>
      </c>
      <c r="BA193" s="116">
        <f>('OVER TIME'!BA193:BB193)*1440</f>
        <v>0</v>
      </c>
      <c r="BB193" s="117" t="str">
        <f t="shared" si="117"/>
        <v>0</v>
      </c>
      <c r="BC193" s="116">
        <f>('OVER TIME'!BC193:BD193)*1440</f>
        <v>0</v>
      </c>
      <c r="BD193" s="117" t="str">
        <f t="shared" si="118"/>
        <v>0</v>
      </c>
      <c r="BE193" s="116">
        <f>('OVER TIME'!BE193:BF193)*1440</f>
        <v>0</v>
      </c>
      <c r="BF193" s="117" t="str">
        <f t="shared" si="119"/>
        <v>0</v>
      </c>
      <c r="BG193" s="116">
        <f>('OVER TIME'!BG193:BH193)*1440</f>
        <v>0</v>
      </c>
      <c r="BH193" s="117" t="str">
        <f t="shared" si="120"/>
        <v>0</v>
      </c>
      <c r="BI193" s="116">
        <f>('OVER TIME'!BI193:BJ193)*1440</f>
        <v>0</v>
      </c>
      <c r="BJ193" s="117" t="str">
        <f t="shared" si="121"/>
        <v>0</v>
      </c>
      <c r="BK193" s="116">
        <f>('OVER TIME'!BK193:BL193)*1440</f>
        <v>0</v>
      </c>
      <c r="BL193" s="117" t="str">
        <f t="shared" si="122"/>
        <v>0</v>
      </c>
      <c r="BM193" s="5"/>
    </row>
    <row r="194" spans="1:65" ht="27" thickBot="1">
      <c r="A194" s="43">
        <v>8655</v>
      </c>
      <c r="B194" s="43" t="s">
        <v>138</v>
      </c>
      <c r="C194" s="116">
        <f>('OVER TIME'!C194:D194)*1440</f>
        <v>0</v>
      </c>
      <c r="D194" s="117" t="str">
        <f t="shared" si="92"/>
        <v>0</v>
      </c>
      <c r="E194" s="116">
        <f>('OVER TIME'!E194:F194)*1440</f>
        <v>0</v>
      </c>
      <c r="F194" s="117" t="str">
        <f t="shared" si="93"/>
        <v>0</v>
      </c>
      <c r="G194" s="116">
        <f>('OVER TIME'!G194:H194)*1440</f>
        <v>0</v>
      </c>
      <c r="H194" s="117" t="str">
        <f t="shared" si="94"/>
        <v>0</v>
      </c>
      <c r="I194" s="116">
        <f>('OVER TIME'!I194:J194)*1440</f>
        <v>0</v>
      </c>
      <c r="J194" s="117" t="str">
        <f t="shared" si="95"/>
        <v>0</v>
      </c>
      <c r="K194" s="116">
        <f>('OVER TIME'!K194:L194)*1440</f>
        <v>0</v>
      </c>
      <c r="L194" s="117" t="str">
        <f t="shared" si="96"/>
        <v>0</v>
      </c>
      <c r="M194" s="116">
        <f>('OVER TIME'!M194:N194)*1440</f>
        <v>0</v>
      </c>
      <c r="N194" s="117" t="str">
        <f t="shared" si="97"/>
        <v>0</v>
      </c>
      <c r="O194" s="116">
        <f>('OVER TIME'!O194:P194)*1440</f>
        <v>0</v>
      </c>
      <c r="P194" s="117" t="str">
        <f t="shared" si="98"/>
        <v>0</v>
      </c>
      <c r="Q194" s="116">
        <f>('OVER TIME'!Q194:R194)*1440</f>
        <v>0</v>
      </c>
      <c r="R194" s="117" t="str">
        <f t="shared" si="99"/>
        <v>0</v>
      </c>
      <c r="S194" s="116">
        <f>('OVER TIME'!S194:T194)*1440</f>
        <v>0</v>
      </c>
      <c r="T194" s="117" t="str">
        <f t="shared" si="100"/>
        <v>0</v>
      </c>
      <c r="U194" s="116">
        <f>('OVER TIME'!U194:V194)*1440</f>
        <v>0</v>
      </c>
      <c r="V194" s="117" t="str">
        <f t="shared" si="101"/>
        <v>0</v>
      </c>
      <c r="W194" s="116">
        <f>('OVER TIME'!W194:X194)*1440</f>
        <v>0</v>
      </c>
      <c r="X194" s="117" t="str">
        <f t="shared" si="102"/>
        <v>0</v>
      </c>
      <c r="Y194" s="116">
        <f>('OVER TIME'!Y194:Z194)*1440</f>
        <v>0</v>
      </c>
      <c r="Z194" s="117" t="str">
        <f t="shared" si="103"/>
        <v>0</v>
      </c>
      <c r="AA194" s="116">
        <f>('OVER TIME'!AA194:AB194)*1440</f>
        <v>0</v>
      </c>
      <c r="AB194" s="117" t="str">
        <f t="shared" si="104"/>
        <v>0</v>
      </c>
      <c r="AC194" s="116">
        <f>('OVER TIME'!AC194:AD194)*1440</f>
        <v>0</v>
      </c>
      <c r="AD194" s="117" t="str">
        <f t="shared" si="105"/>
        <v>0</v>
      </c>
      <c r="AE194" s="116">
        <f>('OVER TIME'!AE194:AF194)*1440</f>
        <v>0</v>
      </c>
      <c r="AF194" s="117" t="str">
        <f t="shared" si="106"/>
        <v>0</v>
      </c>
      <c r="AG194" s="116">
        <f>('OVER TIME'!AG194:AH194)*1440</f>
        <v>0</v>
      </c>
      <c r="AH194" s="117" t="str">
        <f t="shared" si="107"/>
        <v>0</v>
      </c>
      <c r="AI194" s="116">
        <f>('OVER TIME'!AI194:AJ194)*1440</f>
        <v>0</v>
      </c>
      <c r="AJ194" s="117" t="str">
        <f t="shared" si="108"/>
        <v>0</v>
      </c>
      <c r="AK194" s="116">
        <f>('OVER TIME'!AK194:AL194)*1440</f>
        <v>0</v>
      </c>
      <c r="AL194" s="117" t="str">
        <f t="shared" si="109"/>
        <v>0</v>
      </c>
      <c r="AM194" s="116">
        <f>('OVER TIME'!AM194:AN194)*1440</f>
        <v>0</v>
      </c>
      <c r="AN194" s="117" t="str">
        <f t="shared" si="110"/>
        <v>0</v>
      </c>
      <c r="AO194" s="116">
        <f>('OVER TIME'!AO194:AP194)*1440</f>
        <v>0</v>
      </c>
      <c r="AP194" s="117" t="str">
        <f t="shared" si="111"/>
        <v>0</v>
      </c>
      <c r="AQ194" s="116">
        <f>('OVER TIME'!AQ194:AR194)*1440</f>
        <v>0</v>
      </c>
      <c r="AR194" s="117" t="str">
        <f t="shared" si="112"/>
        <v>0</v>
      </c>
      <c r="AS194" s="116">
        <f>('OVER TIME'!AS194:AT194)*1440</f>
        <v>0</v>
      </c>
      <c r="AT194" s="117" t="str">
        <f t="shared" si="113"/>
        <v>0</v>
      </c>
      <c r="AU194" s="116">
        <f>('OVER TIME'!AU194:AV194)*1440</f>
        <v>0</v>
      </c>
      <c r="AV194" s="117" t="str">
        <f t="shared" si="114"/>
        <v>0</v>
      </c>
      <c r="AW194" s="116">
        <f>('OVER TIME'!AW194:AX194)*1440</f>
        <v>0</v>
      </c>
      <c r="AX194" s="117" t="str">
        <f t="shared" si="115"/>
        <v>0</v>
      </c>
      <c r="AY194" s="116">
        <f>('OVER TIME'!AY194:AZ194)*1440</f>
        <v>0</v>
      </c>
      <c r="AZ194" s="117" t="str">
        <f t="shared" si="116"/>
        <v>0</v>
      </c>
      <c r="BA194" s="116">
        <f>('OVER TIME'!BA194:BB194)*1440</f>
        <v>0</v>
      </c>
      <c r="BB194" s="117" t="str">
        <f t="shared" si="117"/>
        <v>0</v>
      </c>
      <c r="BC194" s="116">
        <f>('OVER TIME'!BC194:BD194)*1440</f>
        <v>0</v>
      </c>
      <c r="BD194" s="117" t="str">
        <f t="shared" si="118"/>
        <v>0</v>
      </c>
      <c r="BE194" s="116">
        <f>('OVER TIME'!BE194:BF194)*1440</f>
        <v>0</v>
      </c>
      <c r="BF194" s="117" t="str">
        <f t="shared" si="119"/>
        <v>0</v>
      </c>
      <c r="BG194" s="116">
        <f>('OVER TIME'!BG194:BH194)*1440</f>
        <v>0</v>
      </c>
      <c r="BH194" s="117" t="str">
        <f t="shared" si="120"/>
        <v>0</v>
      </c>
      <c r="BI194" s="116">
        <f>('OVER TIME'!BI194:BJ194)*1440</f>
        <v>0</v>
      </c>
      <c r="BJ194" s="117" t="str">
        <f t="shared" si="121"/>
        <v>0</v>
      </c>
      <c r="BK194" s="116">
        <f>('OVER TIME'!BK194:BL194)*1440</f>
        <v>0</v>
      </c>
      <c r="BL194" s="117" t="str">
        <f t="shared" si="122"/>
        <v>0</v>
      </c>
      <c r="BM194" s="5"/>
    </row>
    <row r="195" spans="1:65" ht="27" thickBot="1">
      <c r="A195" s="43">
        <v>8656</v>
      </c>
      <c r="B195" s="43" t="s">
        <v>139</v>
      </c>
      <c r="C195" s="116">
        <f>('OVER TIME'!C195:D195)*1440</f>
        <v>0</v>
      </c>
      <c r="D195" s="117" t="str">
        <f t="shared" si="92"/>
        <v>0</v>
      </c>
      <c r="E195" s="116">
        <f>('OVER TIME'!E195:F195)*1440</f>
        <v>0</v>
      </c>
      <c r="F195" s="117" t="str">
        <f t="shared" si="93"/>
        <v>0</v>
      </c>
      <c r="G195" s="116">
        <f>('OVER TIME'!G195:H195)*1440</f>
        <v>0</v>
      </c>
      <c r="H195" s="117" t="str">
        <f t="shared" si="94"/>
        <v>0</v>
      </c>
      <c r="I195" s="116">
        <f>('OVER TIME'!I195:J195)*1440</f>
        <v>0</v>
      </c>
      <c r="J195" s="117" t="str">
        <f t="shared" si="95"/>
        <v>0</v>
      </c>
      <c r="K195" s="116">
        <f>('OVER TIME'!K195:L195)*1440</f>
        <v>0</v>
      </c>
      <c r="L195" s="117" t="str">
        <f t="shared" si="96"/>
        <v>0</v>
      </c>
      <c r="M195" s="116">
        <f>('OVER TIME'!M195:N195)*1440</f>
        <v>0</v>
      </c>
      <c r="N195" s="117" t="str">
        <f t="shared" si="97"/>
        <v>0</v>
      </c>
      <c r="O195" s="116">
        <f>('OVER TIME'!O195:P195)*1440</f>
        <v>0</v>
      </c>
      <c r="P195" s="117" t="str">
        <f t="shared" si="98"/>
        <v>0</v>
      </c>
      <c r="Q195" s="116">
        <f>('OVER TIME'!Q195:R195)*1440</f>
        <v>0</v>
      </c>
      <c r="R195" s="117" t="str">
        <f t="shared" si="99"/>
        <v>0</v>
      </c>
      <c r="S195" s="116">
        <f>('OVER TIME'!S195:T195)*1440</f>
        <v>0</v>
      </c>
      <c r="T195" s="117" t="str">
        <f t="shared" si="100"/>
        <v>0</v>
      </c>
      <c r="U195" s="116">
        <f>('OVER TIME'!U195:V195)*1440</f>
        <v>0</v>
      </c>
      <c r="V195" s="117" t="str">
        <f t="shared" si="101"/>
        <v>0</v>
      </c>
      <c r="W195" s="116">
        <f>('OVER TIME'!W195:X195)*1440</f>
        <v>0</v>
      </c>
      <c r="X195" s="117" t="str">
        <f t="shared" si="102"/>
        <v>0</v>
      </c>
      <c r="Y195" s="116">
        <f>('OVER TIME'!Y195:Z195)*1440</f>
        <v>0</v>
      </c>
      <c r="Z195" s="117" t="str">
        <f t="shared" si="103"/>
        <v>0</v>
      </c>
      <c r="AA195" s="116">
        <f>('OVER TIME'!AA195:AB195)*1440</f>
        <v>0</v>
      </c>
      <c r="AB195" s="117" t="str">
        <f t="shared" si="104"/>
        <v>0</v>
      </c>
      <c r="AC195" s="116">
        <f>('OVER TIME'!AC195:AD195)*1440</f>
        <v>0</v>
      </c>
      <c r="AD195" s="117" t="str">
        <f t="shared" si="105"/>
        <v>0</v>
      </c>
      <c r="AE195" s="116">
        <f>('OVER TIME'!AE195:AF195)*1440</f>
        <v>0</v>
      </c>
      <c r="AF195" s="117" t="str">
        <f t="shared" si="106"/>
        <v>0</v>
      </c>
      <c r="AG195" s="116">
        <f>('OVER TIME'!AG195:AH195)*1440</f>
        <v>0</v>
      </c>
      <c r="AH195" s="117" t="str">
        <f t="shared" si="107"/>
        <v>0</v>
      </c>
      <c r="AI195" s="116">
        <f>('OVER TIME'!AI195:AJ195)*1440</f>
        <v>0</v>
      </c>
      <c r="AJ195" s="117" t="str">
        <f t="shared" si="108"/>
        <v>0</v>
      </c>
      <c r="AK195" s="116">
        <f>('OVER TIME'!AK195:AL195)*1440</f>
        <v>0</v>
      </c>
      <c r="AL195" s="117" t="str">
        <f t="shared" si="109"/>
        <v>0</v>
      </c>
      <c r="AM195" s="116">
        <f>('OVER TIME'!AM195:AN195)*1440</f>
        <v>0</v>
      </c>
      <c r="AN195" s="117" t="str">
        <f t="shared" si="110"/>
        <v>0</v>
      </c>
      <c r="AO195" s="116">
        <f>('OVER TIME'!AO195:AP195)*1440</f>
        <v>0</v>
      </c>
      <c r="AP195" s="117" t="str">
        <f t="shared" si="111"/>
        <v>0</v>
      </c>
      <c r="AQ195" s="116">
        <f>('OVER TIME'!AQ195:AR195)*1440</f>
        <v>0</v>
      </c>
      <c r="AR195" s="117" t="str">
        <f t="shared" si="112"/>
        <v>0</v>
      </c>
      <c r="AS195" s="116">
        <f>('OVER TIME'!AS195:AT195)*1440</f>
        <v>0</v>
      </c>
      <c r="AT195" s="117" t="str">
        <f t="shared" si="113"/>
        <v>0</v>
      </c>
      <c r="AU195" s="116">
        <f>('OVER TIME'!AU195:AV195)*1440</f>
        <v>0</v>
      </c>
      <c r="AV195" s="117" t="str">
        <f t="shared" si="114"/>
        <v>0</v>
      </c>
      <c r="AW195" s="116">
        <f>('OVER TIME'!AW195:AX195)*1440</f>
        <v>0</v>
      </c>
      <c r="AX195" s="117" t="str">
        <f t="shared" si="115"/>
        <v>0</v>
      </c>
      <c r="AY195" s="116">
        <f>('OVER TIME'!AY195:AZ195)*1440</f>
        <v>0</v>
      </c>
      <c r="AZ195" s="117" t="str">
        <f t="shared" si="116"/>
        <v>0</v>
      </c>
      <c r="BA195" s="116">
        <f>('OVER TIME'!BA195:BB195)*1440</f>
        <v>0</v>
      </c>
      <c r="BB195" s="117" t="str">
        <f t="shared" si="117"/>
        <v>0</v>
      </c>
      <c r="BC195" s="116">
        <f>('OVER TIME'!BC195:BD195)*1440</f>
        <v>0</v>
      </c>
      <c r="BD195" s="117" t="str">
        <f t="shared" si="118"/>
        <v>0</v>
      </c>
      <c r="BE195" s="116">
        <f>('OVER TIME'!BE195:BF195)*1440</f>
        <v>0</v>
      </c>
      <c r="BF195" s="117" t="str">
        <f t="shared" si="119"/>
        <v>0</v>
      </c>
      <c r="BG195" s="116">
        <f>('OVER TIME'!BG195:BH195)*1440</f>
        <v>0</v>
      </c>
      <c r="BH195" s="117" t="str">
        <f t="shared" si="120"/>
        <v>0</v>
      </c>
      <c r="BI195" s="116">
        <f>('OVER TIME'!BI195:BJ195)*1440</f>
        <v>0</v>
      </c>
      <c r="BJ195" s="117" t="str">
        <f t="shared" si="121"/>
        <v>0</v>
      </c>
      <c r="BK195" s="116">
        <f>('OVER TIME'!BK195:BL195)*1440</f>
        <v>0</v>
      </c>
      <c r="BL195" s="117" t="str">
        <f t="shared" si="122"/>
        <v>0</v>
      </c>
      <c r="BM195" s="5"/>
    </row>
    <row r="196" spans="1:65" ht="27" thickBot="1">
      <c r="A196" s="43">
        <v>8657</v>
      </c>
      <c r="B196" s="43" t="s">
        <v>140</v>
      </c>
      <c r="C196" s="116">
        <f>('OVER TIME'!C196:D196)*1440</f>
        <v>0</v>
      </c>
      <c r="D196" s="117" t="str">
        <f t="shared" si="92"/>
        <v>0</v>
      </c>
      <c r="E196" s="116">
        <f>('OVER TIME'!E196:F196)*1440</f>
        <v>0</v>
      </c>
      <c r="F196" s="117" t="str">
        <f t="shared" si="93"/>
        <v>0</v>
      </c>
      <c r="G196" s="116">
        <f>('OVER TIME'!G196:H196)*1440</f>
        <v>0</v>
      </c>
      <c r="H196" s="117" t="str">
        <f t="shared" si="94"/>
        <v>0</v>
      </c>
      <c r="I196" s="116">
        <f>('OVER TIME'!I196:J196)*1440</f>
        <v>0</v>
      </c>
      <c r="J196" s="117" t="str">
        <f t="shared" si="95"/>
        <v>0</v>
      </c>
      <c r="K196" s="116">
        <f>('OVER TIME'!K196:L196)*1440</f>
        <v>0</v>
      </c>
      <c r="L196" s="117" t="str">
        <f t="shared" si="96"/>
        <v>0</v>
      </c>
      <c r="M196" s="116">
        <f>('OVER TIME'!M196:N196)*1440</f>
        <v>0</v>
      </c>
      <c r="N196" s="117" t="str">
        <f t="shared" si="97"/>
        <v>0</v>
      </c>
      <c r="O196" s="116">
        <f>('OVER TIME'!O196:P196)*1440</f>
        <v>0</v>
      </c>
      <c r="P196" s="117" t="str">
        <f t="shared" si="98"/>
        <v>0</v>
      </c>
      <c r="Q196" s="116">
        <f>('OVER TIME'!Q196:R196)*1440</f>
        <v>0</v>
      </c>
      <c r="R196" s="117" t="str">
        <f t="shared" si="99"/>
        <v>0</v>
      </c>
      <c r="S196" s="116">
        <f>('OVER TIME'!S196:T196)*1440</f>
        <v>0</v>
      </c>
      <c r="T196" s="117" t="str">
        <f t="shared" si="100"/>
        <v>0</v>
      </c>
      <c r="U196" s="116">
        <f>('OVER TIME'!U196:V196)*1440</f>
        <v>0</v>
      </c>
      <c r="V196" s="117" t="str">
        <f t="shared" si="101"/>
        <v>0</v>
      </c>
      <c r="W196" s="116">
        <f>('OVER TIME'!W196:X196)*1440</f>
        <v>0</v>
      </c>
      <c r="X196" s="117" t="str">
        <f t="shared" si="102"/>
        <v>0</v>
      </c>
      <c r="Y196" s="116">
        <f>('OVER TIME'!Y196:Z196)*1440</f>
        <v>0</v>
      </c>
      <c r="Z196" s="117" t="str">
        <f t="shared" si="103"/>
        <v>0</v>
      </c>
      <c r="AA196" s="116">
        <f>('OVER TIME'!AA196:AB196)*1440</f>
        <v>0</v>
      </c>
      <c r="AB196" s="117" t="str">
        <f t="shared" si="104"/>
        <v>0</v>
      </c>
      <c r="AC196" s="116">
        <f>('OVER TIME'!AC196:AD196)*1440</f>
        <v>0</v>
      </c>
      <c r="AD196" s="117" t="str">
        <f t="shared" si="105"/>
        <v>0</v>
      </c>
      <c r="AE196" s="116">
        <f>('OVER TIME'!AE196:AF196)*1440</f>
        <v>0</v>
      </c>
      <c r="AF196" s="117" t="str">
        <f t="shared" si="106"/>
        <v>0</v>
      </c>
      <c r="AG196" s="116">
        <f>('OVER TIME'!AG196:AH196)*1440</f>
        <v>0</v>
      </c>
      <c r="AH196" s="117" t="str">
        <f t="shared" si="107"/>
        <v>0</v>
      </c>
      <c r="AI196" s="116">
        <f>('OVER TIME'!AI196:AJ196)*1440</f>
        <v>0</v>
      </c>
      <c r="AJ196" s="117" t="str">
        <f t="shared" si="108"/>
        <v>0</v>
      </c>
      <c r="AK196" s="116">
        <f>('OVER TIME'!AK196:AL196)*1440</f>
        <v>0</v>
      </c>
      <c r="AL196" s="117" t="str">
        <f t="shared" si="109"/>
        <v>0</v>
      </c>
      <c r="AM196" s="116">
        <f>('OVER TIME'!AM196:AN196)*1440</f>
        <v>0</v>
      </c>
      <c r="AN196" s="117" t="str">
        <f t="shared" si="110"/>
        <v>0</v>
      </c>
      <c r="AO196" s="116">
        <f>('OVER TIME'!AO196:AP196)*1440</f>
        <v>0</v>
      </c>
      <c r="AP196" s="117" t="str">
        <f t="shared" si="111"/>
        <v>0</v>
      </c>
      <c r="AQ196" s="116">
        <f>('OVER TIME'!AQ196:AR196)*1440</f>
        <v>0</v>
      </c>
      <c r="AR196" s="117" t="str">
        <f t="shared" si="112"/>
        <v>0</v>
      </c>
      <c r="AS196" s="116">
        <f>('OVER TIME'!AS196:AT196)*1440</f>
        <v>0</v>
      </c>
      <c r="AT196" s="117" t="str">
        <f t="shared" si="113"/>
        <v>0</v>
      </c>
      <c r="AU196" s="116">
        <f>('OVER TIME'!AU196:AV196)*1440</f>
        <v>0</v>
      </c>
      <c r="AV196" s="117" t="str">
        <f t="shared" si="114"/>
        <v>0</v>
      </c>
      <c r="AW196" s="116">
        <f>('OVER TIME'!AW196:AX196)*1440</f>
        <v>0</v>
      </c>
      <c r="AX196" s="117" t="str">
        <f t="shared" si="115"/>
        <v>0</v>
      </c>
      <c r="AY196" s="116">
        <f>('OVER TIME'!AY196:AZ196)*1440</f>
        <v>0</v>
      </c>
      <c r="AZ196" s="117" t="str">
        <f t="shared" si="116"/>
        <v>0</v>
      </c>
      <c r="BA196" s="116">
        <f>('OVER TIME'!BA196:BB196)*1440</f>
        <v>0</v>
      </c>
      <c r="BB196" s="117" t="str">
        <f t="shared" si="117"/>
        <v>0</v>
      </c>
      <c r="BC196" s="116">
        <f>('OVER TIME'!BC196:BD196)*1440</f>
        <v>0</v>
      </c>
      <c r="BD196" s="117" t="str">
        <f t="shared" si="118"/>
        <v>0</v>
      </c>
      <c r="BE196" s="116">
        <f>('OVER TIME'!BE196:BF196)*1440</f>
        <v>0</v>
      </c>
      <c r="BF196" s="117" t="str">
        <f t="shared" si="119"/>
        <v>0</v>
      </c>
      <c r="BG196" s="116">
        <f>('OVER TIME'!BG196:BH196)*1440</f>
        <v>0</v>
      </c>
      <c r="BH196" s="117" t="str">
        <f t="shared" si="120"/>
        <v>0</v>
      </c>
      <c r="BI196" s="116">
        <f>('OVER TIME'!BI196:BJ196)*1440</f>
        <v>0</v>
      </c>
      <c r="BJ196" s="117" t="str">
        <f t="shared" si="121"/>
        <v>0</v>
      </c>
      <c r="BK196" s="116">
        <f>('OVER TIME'!BK196:BL196)*1440</f>
        <v>0</v>
      </c>
      <c r="BL196" s="117" t="str">
        <f t="shared" si="122"/>
        <v>0</v>
      </c>
      <c r="BM196" s="5"/>
    </row>
    <row r="197" spans="1:65" ht="27" thickBot="1">
      <c r="A197" s="43">
        <v>8658</v>
      </c>
      <c r="B197" s="43" t="s">
        <v>141</v>
      </c>
      <c r="C197" s="116">
        <f>('OVER TIME'!C197:D197)*1440</f>
        <v>0</v>
      </c>
      <c r="D197" s="117" t="str">
        <f t="shared" ref="D197:D260" si="123">IF(E197-F197&lt;0,ABS(E197-F197),"0")</f>
        <v>0</v>
      </c>
      <c r="E197" s="116">
        <f>('OVER TIME'!E197:F197)*1440</f>
        <v>0</v>
      </c>
      <c r="F197" s="117" t="str">
        <f t="shared" ref="F197:F260" si="124">IF(G197-H197&lt;0,ABS(G197-H197),"0")</f>
        <v>0</v>
      </c>
      <c r="G197" s="116">
        <f>('OVER TIME'!G197:H197)*1440</f>
        <v>0</v>
      </c>
      <c r="H197" s="117" t="str">
        <f t="shared" ref="H197:H260" si="125">IF(I197-J197&lt;0,ABS(I197-J197),"0")</f>
        <v>0</v>
      </c>
      <c r="I197" s="116">
        <f>('OVER TIME'!I197:J197)*1440</f>
        <v>0</v>
      </c>
      <c r="J197" s="117" t="str">
        <f t="shared" ref="J197:J260" si="126">IF(K197-L197&lt;0,ABS(K197-L197),"0")</f>
        <v>0</v>
      </c>
      <c r="K197" s="116">
        <f>('OVER TIME'!K197:L197)*1440</f>
        <v>0</v>
      </c>
      <c r="L197" s="117" t="str">
        <f t="shared" ref="L197:L260" si="127">IF(M197-N197&lt;0,ABS(M197-N197),"0")</f>
        <v>0</v>
      </c>
      <c r="M197" s="116">
        <f>('OVER TIME'!M197:N197)*1440</f>
        <v>0</v>
      </c>
      <c r="N197" s="117" t="str">
        <f t="shared" ref="N197:N260" si="128">IF(O197-P197&lt;0,ABS(O197-P197),"0")</f>
        <v>0</v>
      </c>
      <c r="O197" s="116">
        <f>('OVER TIME'!O197:P197)*1440</f>
        <v>0</v>
      </c>
      <c r="P197" s="117" t="str">
        <f t="shared" ref="P197:P260" si="129">IF(Q197-R197&lt;0,ABS(Q197-R197),"0")</f>
        <v>0</v>
      </c>
      <c r="Q197" s="116">
        <f>('OVER TIME'!Q197:R197)*1440</f>
        <v>0</v>
      </c>
      <c r="R197" s="117" t="str">
        <f t="shared" ref="R197:R260" si="130">IF(S197-T197&lt;0,ABS(S197-T197),"0")</f>
        <v>0</v>
      </c>
      <c r="S197" s="116">
        <f>('OVER TIME'!S197:T197)*1440</f>
        <v>0</v>
      </c>
      <c r="T197" s="117" t="str">
        <f t="shared" ref="T197:T260" si="131">IF(U197-V197&lt;0,ABS(U197-V197),"0")</f>
        <v>0</v>
      </c>
      <c r="U197" s="116">
        <f>('OVER TIME'!U197:V197)*1440</f>
        <v>0</v>
      </c>
      <c r="V197" s="117" t="str">
        <f t="shared" ref="V197:V260" si="132">IF(W197-X197&lt;0,ABS(W197-X197),"0")</f>
        <v>0</v>
      </c>
      <c r="W197" s="116">
        <f>('OVER TIME'!W197:X197)*1440</f>
        <v>0</v>
      </c>
      <c r="X197" s="117" t="str">
        <f t="shared" ref="X197:X260" si="133">IF(Y197-Z197&lt;0,ABS(Y197-Z197),"0")</f>
        <v>0</v>
      </c>
      <c r="Y197" s="116">
        <f>('OVER TIME'!Y197:Z197)*1440</f>
        <v>0</v>
      </c>
      <c r="Z197" s="117" t="str">
        <f t="shared" ref="Z197:Z260" si="134">IF(AA197-AB197&lt;0,ABS(AA197-AB197),"0")</f>
        <v>0</v>
      </c>
      <c r="AA197" s="116">
        <f>('OVER TIME'!AA197:AB197)*1440</f>
        <v>0</v>
      </c>
      <c r="AB197" s="117" t="str">
        <f t="shared" ref="AB197:AB260" si="135">IF(AC197-AD197&lt;0,ABS(AC197-AD197),"0")</f>
        <v>0</v>
      </c>
      <c r="AC197" s="116">
        <f>('OVER TIME'!AC197:AD197)*1440</f>
        <v>0</v>
      </c>
      <c r="AD197" s="117" t="str">
        <f t="shared" ref="AD197:AD260" si="136">IF(AE197-AF197&lt;0,ABS(AE197-AF197),"0")</f>
        <v>0</v>
      </c>
      <c r="AE197" s="116">
        <f>('OVER TIME'!AE197:AF197)*1440</f>
        <v>0</v>
      </c>
      <c r="AF197" s="117" t="str">
        <f t="shared" ref="AF197:AF260" si="137">IF(AG197-AH197&lt;0,ABS(AG197-AH197),"0")</f>
        <v>0</v>
      </c>
      <c r="AG197" s="116">
        <f>('OVER TIME'!AG197:AH197)*1440</f>
        <v>0</v>
      </c>
      <c r="AH197" s="117" t="str">
        <f t="shared" ref="AH197:AH260" si="138">IF(AI197-AJ197&lt;0,ABS(AI197-AJ197),"0")</f>
        <v>0</v>
      </c>
      <c r="AI197" s="116">
        <f>('OVER TIME'!AI197:AJ197)*1440</f>
        <v>0</v>
      </c>
      <c r="AJ197" s="117" t="str">
        <f t="shared" ref="AJ197:AJ260" si="139">IF(AK197-AL197&lt;0,ABS(AK197-AL197),"0")</f>
        <v>0</v>
      </c>
      <c r="AK197" s="116">
        <f>('OVER TIME'!AK197:AL197)*1440</f>
        <v>0</v>
      </c>
      <c r="AL197" s="117" t="str">
        <f t="shared" ref="AL197:AL260" si="140">IF(AM197-AN197&lt;0,ABS(AM197-AN197),"0")</f>
        <v>0</v>
      </c>
      <c r="AM197" s="116">
        <f>('OVER TIME'!AM197:AN197)*1440</f>
        <v>0</v>
      </c>
      <c r="AN197" s="117" t="str">
        <f t="shared" ref="AN197:AN260" si="141">IF(AO197-AP197&lt;0,ABS(AO197-AP197),"0")</f>
        <v>0</v>
      </c>
      <c r="AO197" s="116">
        <f>('OVER TIME'!AO197:AP197)*1440</f>
        <v>0</v>
      </c>
      <c r="AP197" s="117" t="str">
        <f t="shared" ref="AP197:AP260" si="142">IF(AQ197-AR197&lt;0,ABS(AQ197-AR197),"0")</f>
        <v>0</v>
      </c>
      <c r="AQ197" s="116">
        <f>('OVER TIME'!AQ197:AR197)*1440</f>
        <v>0</v>
      </c>
      <c r="AR197" s="117" t="str">
        <f t="shared" ref="AR197:AR260" si="143">IF(AS197-AT197&lt;0,ABS(AS197-AT197),"0")</f>
        <v>0</v>
      </c>
      <c r="AS197" s="116">
        <f>('OVER TIME'!AS197:AT197)*1440</f>
        <v>0</v>
      </c>
      <c r="AT197" s="117" t="str">
        <f t="shared" ref="AT197:AT260" si="144">IF(AU197-AV197&lt;0,ABS(AU197-AV197),"0")</f>
        <v>0</v>
      </c>
      <c r="AU197" s="116">
        <f>('OVER TIME'!AU197:AV197)*1440</f>
        <v>0</v>
      </c>
      <c r="AV197" s="117" t="str">
        <f t="shared" ref="AV197:AV260" si="145">IF(AW197-AX197&lt;0,ABS(AW197-AX197),"0")</f>
        <v>0</v>
      </c>
      <c r="AW197" s="116">
        <f>('OVER TIME'!AW197:AX197)*1440</f>
        <v>0</v>
      </c>
      <c r="AX197" s="117" t="str">
        <f t="shared" ref="AX197:AX260" si="146">IF(AY197-AZ197&lt;0,ABS(AY197-AZ197),"0")</f>
        <v>0</v>
      </c>
      <c r="AY197" s="116">
        <f>('OVER TIME'!AY197:AZ197)*1440</f>
        <v>0</v>
      </c>
      <c r="AZ197" s="117" t="str">
        <f t="shared" ref="AZ197:AZ260" si="147">IF(BA197-BB197&lt;0,ABS(BA197-BB197),"0")</f>
        <v>0</v>
      </c>
      <c r="BA197" s="116">
        <f>('OVER TIME'!BA197:BB197)*1440</f>
        <v>0</v>
      </c>
      <c r="BB197" s="117" t="str">
        <f t="shared" ref="BB197:BB260" si="148">IF(BC197-BD197&lt;0,ABS(BC197-BD197),"0")</f>
        <v>0</v>
      </c>
      <c r="BC197" s="116">
        <f>('OVER TIME'!BC197:BD197)*1440</f>
        <v>0</v>
      </c>
      <c r="BD197" s="117" t="str">
        <f t="shared" ref="BD197:BD260" si="149">IF(BE197-BF197&lt;0,ABS(BE197-BF197),"0")</f>
        <v>0</v>
      </c>
      <c r="BE197" s="116">
        <f>('OVER TIME'!BE197:BF197)*1440</f>
        <v>0</v>
      </c>
      <c r="BF197" s="117" t="str">
        <f t="shared" ref="BF197:BF260" si="150">IF(BG197-BH197&lt;0,ABS(BG197-BH197),"0")</f>
        <v>0</v>
      </c>
      <c r="BG197" s="116">
        <f>('OVER TIME'!BG197:BH197)*1440</f>
        <v>0</v>
      </c>
      <c r="BH197" s="117" t="str">
        <f t="shared" ref="BH197:BH260" si="151">IF(BI197-BJ197&lt;0,ABS(BI197-BJ197),"0")</f>
        <v>0</v>
      </c>
      <c r="BI197" s="116">
        <f>('OVER TIME'!BI197:BJ197)*1440</f>
        <v>0</v>
      </c>
      <c r="BJ197" s="117" t="str">
        <f t="shared" ref="BJ197:BJ260" si="152">IF(BK197-BL197&lt;0,ABS(BK197-BL197),"0")</f>
        <v>0</v>
      </c>
      <c r="BK197" s="116">
        <f>('OVER TIME'!BK197:BL197)*1440</f>
        <v>0</v>
      </c>
      <c r="BL197" s="117" t="str">
        <f t="shared" ref="BL197:BL260" si="153">IF(BM197-BN197&lt;0,ABS(BM197-BN197),"0")</f>
        <v>0</v>
      </c>
      <c r="BM197" s="5"/>
    </row>
    <row r="198" spans="1:65" ht="27" thickBot="1">
      <c r="A198" s="41">
        <v>8659</v>
      </c>
      <c r="B198" s="41" t="s">
        <v>142</v>
      </c>
      <c r="C198" s="116">
        <f>('OVER TIME'!C198:D198)*1440</f>
        <v>0</v>
      </c>
      <c r="D198" s="117" t="str">
        <f t="shared" si="123"/>
        <v>0</v>
      </c>
      <c r="E198" s="116">
        <f>('OVER TIME'!E198:F198)*1440</f>
        <v>0</v>
      </c>
      <c r="F198" s="117" t="str">
        <f t="shared" si="124"/>
        <v>0</v>
      </c>
      <c r="G198" s="116">
        <f>('OVER TIME'!G198:H198)*1440</f>
        <v>0</v>
      </c>
      <c r="H198" s="117" t="str">
        <f t="shared" si="125"/>
        <v>0</v>
      </c>
      <c r="I198" s="116">
        <f>('OVER TIME'!I198:J198)*1440</f>
        <v>0</v>
      </c>
      <c r="J198" s="117" t="str">
        <f t="shared" si="126"/>
        <v>0</v>
      </c>
      <c r="K198" s="116">
        <f>('OVER TIME'!K198:L198)*1440</f>
        <v>0</v>
      </c>
      <c r="L198" s="117" t="str">
        <f t="shared" si="127"/>
        <v>0</v>
      </c>
      <c r="M198" s="116">
        <f>('OVER TIME'!M198:N198)*1440</f>
        <v>0</v>
      </c>
      <c r="N198" s="117" t="str">
        <f t="shared" si="128"/>
        <v>0</v>
      </c>
      <c r="O198" s="116">
        <f>('OVER TIME'!O198:P198)*1440</f>
        <v>0</v>
      </c>
      <c r="P198" s="117" t="str">
        <f t="shared" si="129"/>
        <v>0</v>
      </c>
      <c r="Q198" s="116">
        <f>('OVER TIME'!Q198:R198)*1440</f>
        <v>0</v>
      </c>
      <c r="R198" s="117" t="str">
        <f t="shared" si="130"/>
        <v>0</v>
      </c>
      <c r="S198" s="116">
        <f>('OVER TIME'!S198:T198)*1440</f>
        <v>0</v>
      </c>
      <c r="T198" s="117" t="str">
        <f t="shared" si="131"/>
        <v>0</v>
      </c>
      <c r="U198" s="116">
        <f>('OVER TIME'!U198:V198)*1440</f>
        <v>0</v>
      </c>
      <c r="V198" s="117" t="str">
        <f t="shared" si="132"/>
        <v>0</v>
      </c>
      <c r="W198" s="116">
        <f>('OVER TIME'!W198:X198)*1440</f>
        <v>0</v>
      </c>
      <c r="X198" s="117" t="str">
        <f t="shared" si="133"/>
        <v>0</v>
      </c>
      <c r="Y198" s="116">
        <f>('OVER TIME'!Y198:Z198)*1440</f>
        <v>0</v>
      </c>
      <c r="Z198" s="117" t="str">
        <f t="shared" si="134"/>
        <v>0</v>
      </c>
      <c r="AA198" s="116">
        <f>('OVER TIME'!AA198:AB198)*1440</f>
        <v>0</v>
      </c>
      <c r="AB198" s="117" t="str">
        <f t="shared" si="135"/>
        <v>0</v>
      </c>
      <c r="AC198" s="116">
        <f>('OVER TIME'!AC198:AD198)*1440</f>
        <v>0</v>
      </c>
      <c r="AD198" s="117" t="str">
        <f t="shared" si="136"/>
        <v>0</v>
      </c>
      <c r="AE198" s="116">
        <f>('OVER TIME'!AE198:AF198)*1440</f>
        <v>0</v>
      </c>
      <c r="AF198" s="117" t="str">
        <f t="shared" si="137"/>
        <v>0</v>
      </c>
      <c r="AG198" s="116">
        <f>('OVER TIME'!AG198:AH198)*1440</f>
        <v>0</v>
      </c>
      <c r="AH198" s="117" t="str">
        <f t="shared" si="138"/>
        <v>0</v>
      </c>
      <c r="AI198" s="116">
        <f>('OVER TIME'!AI198:AJ198)*1440</f>
        <v>0</v>
      </c>
      <c r="AJ198" s="117" t="str">
        <f t="shared" si="139"/>
        <v>0</v>
      </c>
      <c r="AK198" s="116">
        <f>('OVER TIME'!AK198:AL198)*1440</f>
        <v>0</v>
      </c>
      <c r="AL198" s="117" t="str">
        <f t="shared" si="140"/>
        <v>0</v>
      </c>
      <c r="AM198" s="116">
        <f>('OVER TIME'!AM198:AN198)*1440</f>
        <v>0</v>
      </c>
      <c r="AN198" s="117" t="str">
        <f t="shared" si="141"/>
        <v>0</v>
      </c>
      <c r="AO198" s="116">
        <f>('OVER TIME'!AO198:AP198)*1440</f>
        <v>0</v>
      </c>
      <c r="AP198" s="117" t="str">
        <f t="shared" si="142"/>
        <v>0</v>
      </c>
      <c r="AQ198" s="116">
        <f>('OVER TIME'!AQ198:AR198)*1440</f>
        <v>0</v>
      </c>
      <c r="AR198" s="117" t="str">
        <f t="shared" si="143"/>
        <v>0</v>
      </c>
      <c r="AS198" s="116">
        <f>('OVER TIME'!AS198:AT198)*1440</f>
        <v>0</v>
      </c>
      <c r="AT198" s="117" t="str">
        <f t="shared" si="144"/>
        <v>0</v>
      </c>
      <c r="AU198" s="116">
        <f>('OVER TIME'!AU198:AV198)*1440</f>
        <v>0</v>
      </c>
      <c r="AV198" s="117" t="str">
        <f t="shared" si="145"/>
        <v>0</v>
      </c>
      <c r="AW198" s="116">
        <f>('OVER TIME'!AW198:AX198)*1440</f>
        <v>0</v>
      </c>
      <c r="AX198" s="117" t="str">
        <f t="shared" si="146"/>
        <v>0</v>
      </c>
      <c r="AY198" s="116">
        <f>('OVER TIME'!AY198:AZ198)*1440</f>
        <v>0</v>
      </c>
      <c r="AZ198" s="117" t="str">
        <f t="shared" si="147"/>
        <v>0</v>
      </c>
      <c r="BA198" s="116">
        <f>('OVER TIME'!BA198:BB198)*1440</f>
        <v>0</v>
      </c>
      <c r="BB198" s="117" t="str">
        <f t="shared" si="148"/>
        <v>0</v>
      </c>
      <c r="BC198" s="116">
        <f>('OVER TIME'!BC198:BD198)*1440</f>
        <v>0</v>
      </c>
      <c r="BD198" s="117" t="str">
        <f t="shared" si="149"/>
        <v>0</v>
      </c>
      <c r="BE198" s="116">
        <f>('OVER TIME'!BE198:BF198)*1440</f>
        <v>0</v>
      </c>
      <c r="BF198" s="117" t="str">
        <f t="shared" si="150"/>
        <v>0</v>
      </c>
      <c r="BG198" s="116">
        <f>('OVER TIME'!BG198:BH198)*1440</f>
        <v>0</v>
      </c>
      <c r="BH198" s="117" t="str">
        <f t="shared" si="151"/>
        <v>0</v>
      </c>
      <c r="BI198" s="116">
        <f>('OVER TIME'!BI198:BJ198)*1440</f>
        <v>0</v>
      </c>
      <c r="BJ198" s="117" t="str">
        <f t="shared" si="152"/>
        <v>0</v>
      </c>
      <c r="BK198" s="116">
        <f>('OVER TIME'!BK198:BL198)*1440</f>
        <v>0</v>
      </c>
      <c r="BL198" s="117" t="str">
        <f t="shared" si="153"/>
        <v>0</v>
      </c>
      <c r="BM198" s="5"/>
    </row>
    <row r="199" spans="1:65" ht="27" thickBot="1">
      <c r="A199" s="41">
        <v>8660</v>
      </c>
      <c r="B199" s="41" t="s">
        <v>143</v>
      </c>
      <c r="C199" s="116">
        <f>('OVER TIME'!C199:D199)*1440</f>
        <v>0</v>
      </c>
      <c r="D199" s="117" t="str">
        <f t="shared" si="123"/>
        <v>0</v>
      </c>
      <c r="E199" s="116">
        <f>('OVER TIME'!E199:F199)*1440</f>
        <v>0</v>
      </c>
      <c r="F199" s="117" t="str">
        <f t="shared" si="124"/>
        <v>0</v>
      </c>
      <c r="G199" s="116">
        <f>('OVER TIME'!G199:H199)*1440</f>
        <v>0</v>
      </c>
      <c r="H199" s="117" t="str">
        <f t="shared" si="125"/>
        <v>0</v>
      </c>
      <c r="I199" s="116">
        <f>('OVER TIME'!I199:J199)*1440</f>
        <v>0</v>
      </c>
      <c r="J199" s="117" t="str">
        <f t="shared" si="126"/>
        <v>0</v>
      </c>
      <c r="K199" s="116">
        <f>('OVER TIME'!K199:L199)*1440</f>
        <v>0</v>
      </c>
      <c r="L199" s="117" t="str">
        <f t="shared" si="127"/>
        <v>0</v>
      </c>
      <c r="M199" s="116">
        <f>('OVER TIME'!M199:N199)*1440</f>
        <v>0</v>
      </c>
      <c r="N199" s="117" t="str">
        <f t="shared" si="128"/>
        <v>0</v>
      </c>
      <c r="O199" s="116">
        <f>('OVER TIME'!O199:P199)*1440</f>
        <v>0</v>
      </c>
      <c r="P199" s="117" t="str">
        <f t="shared" si="129"/>
        <v>0</v>
      </c>
      <c r="Q199" s="116">
        <f>('OVER TIME'!Q199:R199)*1440</f>
        <v>0</v>
      </c>
      <c r="R199" s="117" t="str">
        <f t="shared" si="130"/>
        <v>0</v>
      </c>
      <c r="S199" s="116">
        <f>('OVER TIME'!S199:T199)*1440</f>
        <v>0</v>
      </c>
      <c r="T199" s="117" t="str">
        <f t="shared" si="131"/>
        <v>0</v>
      </c>
      <c r="U199" s="116">
        <f>('OVER TIME'!U199:V199)*1440</f>
        <v>0</v>
      </c>
      <c r="V199" s="117" t="str">
        <f t="shared" si="132"/>
        <v>0</v>
      </c>
      <c r="W199" s="116">
        <f>('OVER TIME'!W199:X199)*1440</f>
        <v>0</v>
      </c>
      <c r="X199" s="117" t="str">
        <f t="shared" si="133"/>
        <v>0</v>
      </c>
      <c r="Y199" s="116">
        <f>('OVER TIME'!Y199:Z199)*1440</f>
        <v>0</v>
      </c>
      <c r="Z199" s="117" t="str">
        <f t="shared" si="134"/>
        <v>0</v>
      </c>
      <c r="AA199" s="116">
        <f>('OVER TIME'!AA199:AB199)*1440</f>
        <v>0</v>
      </c>
      <c r="AB199" s="117" t="str">
        <f t="shared" si="135"/>
        <v>0</v>
      </c>
      <c r="AC199" s="116">
        <f>('OVER TIME'!AC199:AD199)*1440</f>
        <v>0</v>
      </c>
      <c r="AD199" s="117" t="str">
        <f t="shared" si="136"/>
        <v>0</v>
      </c>
      <c r="AE199" s="116">
        <f>('OVER TIME'!AE199:AF199)*1440</f>
        <v>0</v>
      </c>
      <c r="AF199" s="117" t="str">
        <f t="shared" si="137"/>
        <v>0</v>
      </c>
      <c r="AG199" s="116">
        <f>('OVER TIME'!AG199:AH199)*1440</f>
        <v>0</v>
      </c>
      <c r="AH199" s="117" t="str">
        <f t="shared" si="138"/>
        <v>0</v>
      </c>
      <c r="AI199" s="116">
        <f>('OVER TIME'!AI199:AJ199)*1440</f>
        <v>0</v>
      </c>
      <c r="AJ199" s="117" t="str">
        <f t="shared" si="139"/>
        <v>0</v>
      </c>
      <c r="AK199" s="116">
        <f>('OVER TIME'!AK199:AL199)*1440</f>
        <v>0</v>
      </c>
      <c r="AL199" s="117" t="str">
        <f t="shared" si="140"/>
        <v>0</v>
      </c>
      <c r="AM199" s="116">
        <f>('OVER TIME'!AM199:AN199)*1440</f>
        <v>0</v>
      </c>
      <c r="AN199" s="117" t="str">
        <f t="shared" si="141"/>
        <v>0</v>
      </c>
      <c r="AO199" s="116">
        <f>('OVER TIME'!AO199:AP199)*1440</f>
        <v>0</v>
      </c>
      <c r="AP199" s="117" t="str">
        <f t="shared" si="142"/>
        <v>0</v>
      </c>
      <c r="AQ199" s="116">
        <f>('OVER TIME'!AQ199:AR199)*1440</f>
        <v>0</v>
      </c>
      <c r="AR199" s="117" t="str">
        <f t="shared" si="143"/>
        <v>0</v>
      </c>
      <c r="AS199" s="116">
        <f>('OVER TIME'!AS199:AT199)*1440</f>
        <v>0</v>
      </c>
      <c r="AT199" s="117" t="str">
        <f t="shared" si="144"/>
        <v>0</v>
      </c>
      <c r="AU199" s="116">
        <f>('OVER TIME'!AU199:AV199)*1440</f>
        <v>0</v>
      </c>
      <c r="AV199" s="117" t="str">
        <f t="shared" si="145"/>
        <v>0</v>
      </c>
      <c r="AW199" s="116">
        <f>('OVER TIME'!AW199:AX199)*1440</f>
        <v>0</v>
      </c>
      <c r="AX199" s="117" t="str">
        <f t="shared" si="146"/>
        <v>0</v>
      </c>
      <c r="AY199" s="116">
        <f>('OVER TIME'!AY199:AZ199)*1440</f>
        <v>0</v>
      </c>
      <c r="AZ199" s="117" t="str">
        <f t="shared" si="147"/>
        <v>0</v>
      </c>
      <c r="BA199" s="116">
        <f>('OVER TIME'!BA199:BB199)*1440</f>
        <v>0</v>
      </c>
      <c r="BB199" s="117" t="str">
        <f t="shared" si="148"/>
        <v>0</v>
      </c>
      <c r="BC199" s="116">
        <f>('OVER TIME'!BC199:BD199)*1440</f>
        <v>0</v>
      </c>
      <c r="BD199" s="117" t="str">
        <f t="shared" si="149"/>
        <v>0</v>
      </c>
      <c r="BE199" s="116">
        <f>('OVER TIME'!BE199:BF199)*1440</f>
        <v>0</v>
      </c>
      <c r="BF199" s="117" t="str">
        <f t="shared" si="150"/>
        <v>0</v>
      </c>
      <c r="BG199" s="116">
        <f>('OVER TIME'!BG199:BH199)*1440</f>
        <v>0</v>
      </c>
      <c r="BH199" s="117" t="str">
        <f t="shared" si="151"/>
        <v>0</v>
      </c>
      <c r="BI199" s="116">
        <f>('OVER TIME'!BI199:BJ199)*1440</f>
        <v>0</v>
      </c>
      <c r="BJ199" s="117" t="str">
        <f t="shared" si="152"/>
        <v>0</v>
      </c>
      <c r="BK199" s="116">
        <f>('OVER TIME'!BK199:BL199)*1440</f>
        <v>0</v>
      </c>
      <c r="BL199" s="117" t="str">
        <f t="shared" si="153"/>
        <v>0</v>
      </c>
      <c r="BM199" s="5"/>
    </row>
    <row r="200" spans="1:65" ht="27" thickBot="1">
      <c r="A200" s="41">
        <v>8661</v>
      </c>
      <c r="B200" s="41" t="s">
        <v>144</v>
      </c>
      <c r="C200" s="116">
        <f>('OVER TIME'!C200:D200)*1440</f>
        <v>0</v>
      </c>
      <c r="D200" s="117" t="str">
        <f t="shared" si="123"/>
        <v>0</v>
      </c>
      <c r="E200" s="116">
        <f>('OVER TIME'!E200:F200)*1440</f>
        <v>0</v>
      </c>
      <c r="F200" s="117" t="str">
        <f t="shared" si="124"/>
        <v>0</v>
      </c>
      <c r="G200" s="116">
        <f>('OVER TIME'!G200:H200)*1440</f>
        <v>0</v>
      </c>
      <c r="H200" s="117" t="str">
        <f t="shared" si="125"/>
        <v>0</v>
      </c>
      <c r="I200" s="116">
        <f>('OVER TIME'!I200:J200)*1440</f>
        <v>0</v>
      </c>
      <c r="J200" s="117" t="str">
        <f t="shared" si="126"/>
        <v>0</v>
      </c>
      <c r="K200" s="116">
        <f>('OVER TIME'!K200:L200)*1440</f>
        <v>0</v>
      </c>
      <c r="L200" s="117" t="str">
        <f t="shared" si="127"/>
        <v>0</v>
      </c>
      <c r="M200" s="116">
        <f>('OVER TIME'!M200:N200)*1440</f>
        <v>0</v>
      </c>
      <c r="N200" s="117" t="str">
        <f t="shared" si="128"/>
        <v>0</v>
      </c>
      <c r="O200" s="116">
        <f>('OVER TIME'!O200:P200)*1440</f>
        <v>0</v>
      </c>
      <c r="P200" s="117" t="str">
        <f t="shared" si="129"/>
        <v>0</v>
      </c>
      <c r="Q200" s="116">
        <f>('OVER TIME'!Q200:R200)*1440</f>
        <v>0</v>
      </c>
      <c r="R200" s="117" t="str">
        <f t="shared" si="130"/>
        <v>0</v>
      </c>
      <c r="S200" s="116">
        <f>('OVER TIME'!S200:T200)*1440</f>
        <v>0</v>
      </c>
      <c r="T200" s="117" t="str">
        <f t="shared" si="131"/>
        <v>0</v>
      </c>
      <c r="U200" s="116">
        <f>('OVER TIME'!U200:V200)*1440</f>
        <v>0</v>
      </c>
      <c r="V200" s="117" t="str">
        <f t="shared" si="132"/>
        <v>0</v>
      </c>
      <c r="W200" s="116">
        <f>('OVER TIME'!W200:X200)*1440</f>
        <v>0</v>
      </c>
      <c r="X200" s="117" t="str">
        <f t="shared" si="133"/>
        <v>0</v>
      </c>
      <c r="Y200" s="116">
        <f>('OVER TIME'!Y200:Z200)*1440</f>
        <v>0</v>
      </c>
      <c r="Z200" s="117" t="str">
        <f t="shared" si="134"/>
        <v>0</v>
      </c>
      <c r="AA200" s="116">
        <f>('OVER TIME'!AA200:AB200)*1440</f>
        <v>0</v>
      </c>
      <c r="AB200" s="117" t="str">
        <f t="shared" si="135"/>
        <v>0</v>
      </c>
      <c r="AC200" s="116">
        <f>('OVER TIME'!AC200:AD200)*1440</f>
        <v>0</v>
      </c>
      <c r="AD200" s="117" t="str">
        <f t="shared" si="136"/>
        <v>0</v>
      </c>
      <c r="AE200" s="116">
        <f>('OVER TIME'!AE200:AF200)*1440</f>
        <v>0</v>
      </c>
      <c r="AF200" s="117" t="str">
        <f t="shared" si="137"/>
        <v>0</v>
      </c>
      <c r="AG200" s="116">
        <f>('OVER TIME'!AG200:AH200)*1440</f>
        <v>0</v>
      </c>
      <c r="AH200" s="117" t="str">
        <f t="shared" si="138"/>
        <v>0</v>
      </c>
      <c r="AI200" s="116">
        <f>('OVER TIME'!AI200:AJ200)*1440</f>
        <v>0</v>
      </c>
      <c r="AJ200" s="117" t="str">
        <f t="shared" si="139"/>
        <v>0</v>
      </c>
      <c r="AK200" s="116">
        <f>('OVER TIME'!AK200:AL200)*1440</f>
        <v>0</v>
      </c>
      <c r="AL200" s="117" t="str">
        <f t="shared" si="140"/>
        <v>0</v>
      </c>
      <c r="AM200" s="116">
        <f>('OVER TIME'!AM200:AN200)*1440</f>
        <v>0</v>
      </c>
      <c r="AN200" s="117" t="str">
        <f t="shared" si="141"/>
        <v>0</v>
      </c>
      <c r="AO200" s="116">
        <f>('OVER TIME'!AO200:AP200)*1440</f>
        <v>0</v>
      </c>
      <c r="AP200" s="117" t="str">
        <f t="shared" si="142"/>
        <v>0</v>
      </c>
      <c r="AQ200" s="116">
        <f>('OVER TIME'!AQ200:AR200)*1440</f>
        <v>0</v>
      </c>
      <c r="AR200" s="117" t="str">
        <f t="shared" si="143"/>
        <v>0</v>
      </c>
      <c r="AS200" s="116">
        <f>('OVER TIME'!AS200:AT200)*1440</f>
        <v>0</v>
      </c>
      <c r="AT200" s="117" t="str">
        <f t="shared" si="144"/>
        <v>0</v>
      </c>
      <c r="AU200" s="116">
        <f>('OVER TIME'!AU200:AV200)*1440</f>
        <v>0</v>
      </c>
      <c r="AV200" s="117" t="str">
        <f t="shared" si="145"/>
        <v>0</v>
      </c>
      <c r="AW200" s="116">
        <f>('OVER TIME'!AW200:AX200)*1440</f>
        <v>0</v>
      </c>
      <c r="AX200" s="117" t="str">
        <f t="shared" si="146"/>
        <v>0</v>
      </c>
      <c r="AY200" s="116">
        <f>('OVER TIME'!AY200:AZ200)*1440</f>
        <v>0</v>
      </c>
      <c r="AZ200" s="117" t="str">
        <f t="shared" si="147"/>
        <v>0</v>
      </c>
      <c r="BA200" s="116">
        <f>('OVER TIME'!BA200:BB200)*1440</f>
        <v>0</v>
      </c>
      <c r="BB200" s="117" t="str">
        <f t="shared" si="148"/>
        <v>0</v>
      </c>
      <c r="BC200" s="116">
        <f>('OVER TIME'!BC200:BD200)*1440</f>
        <v>0</v>
      </c>
      <c r="BD200" s="117" t="str">
        <f t="shared" si="149"/>
        <v>0</v>
      </c>
      <c r="BE200" s="116">
        <f>('OVER TIME'!BE200:BF200)*1440</f>
        <v>0</v>
      </c>
      <c r="BF200" s="117" t="str">
        <f t="shared" si="150"/>
        <v>0</v>
      </c>
      <c r="BG200" s="116">
        <f>('OVER TIME'!BG200:BH200)*1440</f>
        <v>0</v>
      </c>
      <c r="BH200" s="117" t="str">
        <f t="shared" si="151"/>
        <v>0</v>
      </c>
      <c r="BI200" s="116">
        <f>('OVER TIME'!BI200:BJ200)*1440</f>
        <v>0</v>
      </c>
      <c r="BJ200" s="117" t="str">
        <f t="shared" si="152"/>
        <v>0</v>
      </c>
      <c r="BK200" s="116">
        <f>('OVER TIME'!BK200:BL200)*1440</f>
        <v>0</v>
      </c>
      <c r="BL200" s="117" t="str">
        <f t="shared" si="153"/>
        <v>0</v>
      </c>
      <c r="BM200" s="5"/>
    </row>
    <row r="201" spans="1:65" ht="27" thickBot="1">
      <c r="A201" s="41">
        <v>8662</v>
      </c>
      <c r="B201" s="41" t="s">
        <v>145</v>
      </c>
      <c r="C201" s="116">
        <f>('OVER TIME'!C201:D201)*1440</f>
        <v>0</v>
      </c>
      <c r="D201" s="117" t="str">
        <f t="shared" si="123"/>
        <v>0</v>
      </c>
      <c r="E201" s="116">
        <f>('OVER TIME'!E201:F201)*1440</f>
        <v>0</v>
      </c>
      <c r="F201" s="117" t="str">
        <f t="shared" si="124"/>
        <v>0</v>
      </c>
      <c r="G201" s="116">
        <f>('OVER TIME'!G201:H201)*1440</f>
        <v>0</v>
      </c>
      <c r="H201" s="117" t="str">
        <f t="shared" si="125"/>
        <v>0</v>
      </c>
      <c r="I201" s="116">
        <f>('OVER TIME'!I201:J201)*1440</f>
        <v>0</v>
      </c>
      <c r="J201" s="117" t="str">
        <f t="shared" si="126"/>
        <v>0</v>
      </c>
      <c r="K201" s="116">
        <f>('OVER TIME'!K201:L201)*1440</f>
        <v>0</v>
      </c>
      <c r="L201" s="117" t="str">
        <f t="shared" si="127"/>
        <v>0</v>
      </c>
      <c r="M201" s="116">
        <f>('OVER TIME'!M201:N201)*1440</f>
        <v>0</v>
      </c>
      <c r="N201" s="117" t="str">
        <f t="shared" si="128"/>
        <v>0</v>
      </c>
      <c r="O201" s="116">
        <f>('OVER TIME'!O201:P201)*1440</f>
        <v>0</v>
      </c>
      <c r="P201" s="117" t="str">
        <f t="shared" si="129"/>
        <v>0</v>
      </c>
      <c r="Q201" s="116">
        <f>('OVER TIME'!Q201:R201)*1440</f>
        <v>0</v>
      </c>
      <c r="R201" s="117" t="str">
        <f t="shared" si="130"/>
        <v>0</v>
      </c>
      <c r="S201" s="116">
        <f>('OVER TIME'!S201:T201)*1440</f>
        <v>0</v>
      </c>
      <c r="T201" s="117" t="str">
        <f t="shared" si="131"/>
        <v>0</v>
      </c>
      <c r="U201" s="116">
        <f>('OVER TIME'!U201:V201)*1440</f>
        <v>0</v>
      </c>
      <c r="V201" s="117" t="str">
        <f t="shared" si="132"/>
        <v>0</v>
      </c>
      <c r="W201" s="116">
        <f>('OVER TIME'!W201:X201)*1440</f>
        <v>0</v>
      </c>
      <c r="X201" s="117" t="str">
        <f t="shared" si="133"/>
        <v>0</v>
      </c>
      <c r="Y201" s="116">
        <f>('OVER TIME'!Y201:Z201)*1440</f>
        <v>0</v>
      </c>
      <c r="Z201" s="117" t="str">
        <f t="shared" si="134"/>
        <v>0</v>
      </c>
      <c r="AA201" s="116">
        <f>('OVER TIME'!AA201:AB201)*1440</f>
        <v>0</v>
      </c>
      <c r="AB201" s="117" t="str">
        <f t="shared" si="135"/>
        <v>0</v>
      </c>
      <c r="AC201" s="116">
        <f>('OVER TIME'!AC201:AD201)*1440</f>
        <v>0</v>
      </c>
      <c r="AD201" s="117" t="str">
        <f t="shared" si="136"/>
        <v>0</v>
      </c>
      <c r="AE201" s="116">
        <f>('OVER TIME'!AE201:AF201)*1440</f>
        <v>0</v>
      </c>
      <c r="AF201" s="117" t="str">
        <f t="shared" si="137"/>
        <v>0</v>
      </c>
      <c r="AG201" s="116">
        <f>('OVER TIME'!AG201:AH201)*1440</f>
        <v>0</v>
      </c>
      <c r="AH201" s="117" t="str">
        <f t="shared" si="138"/>
        <v>0</v>
      </c>
      <c r="AI201" s="116">
        <f>('OVER TIME'!AI201:AJ201)*1440</f>
        <v>0</v>
      </c>
      <c r="AJ201" s="117" t="str">
        <f t="shared" si="139"/>
        <v>0</v>
      </c>
      <c r="AK201" s="116">
        <f>('OVER TIME'!AK201:AL201)*1440</f>
        <v>0</v>
      </c>
      <c r="AL201" s="117" t="str">
        <f t="shared" si="140"/>
        <v>0</v>
      </c>
      <c r="AM201" s="116">
        <f>('OVER TIME'!AM201:AN201)*1440</f>
        <v>0</v>
      </c>
      <c r="AN201" s="117" t="str">
        <f t="shared" si="141"/>
        <v>0</v>
      </c>
      <c r="AO201" s="116">
        <f>('OVER TIME'!AO201:AP201)*1440</f>
        <v>0</v>
      </c>
      <c r="AP201" s="117" t="str">
        <f t="shared" si="142"/>
        <v>0</v>
      </c>
      <c r="AQ201" s="116">
        <f>('OVER TIME'!AQ201:AR201)*1440</f>
        <v>0</v>
      </c>
      <c r="AR201" s="117" t="str">
        <f t="shared" si="143"/>
        <v>0</v>
      </c>
      <c r="AS201" s="116">
        <f>('OVER TIME'!AS201:AT201)*1440</f>
        <v>0</v>
      </c>
      <c r="AT201" s="117" t="str">
        <f t="shared" si="144"/>
        <v>0</v>
      </c>
      <c r="AU201" s="116">
        <f>('OVER TIME'!AU201:AV201)*1440</f>
        <v>0</v>
      </c>
      <c r="AV201" s="117" t="str">
        <f t="shared" si="145"/>
        <v>0</v>
      </c>
      <c r="AW201" s="116">
        <f>('OVER TIME'!AW201:AX201)*1440</f>
        <v>0</v>
      </c>
      <c r="AX201" s="117" t="str">
        <f t="shared" si="146"/>
        <v>0</v>
      </c>
      <c r="AY201" s="116">
        <f>('OVER TIME'!AY201:AZ201)*1440</f>
        <v>0</v>
      </c>
      <c r="AZ201" s="117" t="str">
        <f t="shared" si="147"/>
        <v>0</v>
      </c>
      <c r="BA201" s="116">
        <f>('OVER TIME'!BA201:BB201)*1440</f>
        <v>0</v>
      </c>
      <c r="BB201" s="117" t="str">
        <f t="shared" si="148"/>
        <v>0</v>
      </c>
      <c r="BC201" s="116">
        <f>('OVER TIME'!BC201:BD201)*1440</f>
        <v>0</v>
      </c>
      <c r="BD201" s="117" t="str">
        <f t="shared" si="149"/>
        <v>0</v>
      </c>
      <c r="BE201" s="116">
        <f>('OVER TIME'!BE201:BF201)*1440</f>
        <v>0</v>
      </c>
      <c r="BF201" s="117" t="str">
        <f t="shared" si="150"/>
        <v>0</v>
      </c>
      <c r="BG201" s="116">
        <f>('OVER TIME'!BG201:BH201)*1440</f>
        <v>0</v>
      </c>
      <c r="BH201" s="117" t="str">
        <f t="shared" si="151"/>
        <v>0</v>
      </c>
      <c r="BI201" s="116">
        <f>('OVER TIME'!BI201:BJ201)*1440</f>
        <v>0</v>
      </c>
      <c r="BJ201" s="117" t="str">
        <f t="shared" si="152"/>
        <v>0</v>
      </c>
      <c r="BK201" s="116">
        <f>('OVER TIME'!BK201:BL201)*1440</f>
        <v>0</v>
      </c>
      <c r="BL201" s="117" t="str">
        <f t="shared" si="153"/>
        <v>0</v>
      </c>
      <c r="BM201" s="5"/>
    </row>
    <row r="202" spans="1:65" ht="27" thickBot="1">
      <c r="A202" s="41">
        <v>8663</v>
      </c>
      <c r="B202" s="41" t="s">
        <v>146</v>
      </c>
      <c r="C202" s="116">
        <f>('OVER TIME'!C202:D202)*1440</f>
        <v>0</v>
      </c>
      <c r="D202" s="117" t="str">
        <f t="shared" si="123"/>
        <v>0</v>
      </c>
      <c r="E202" s="116">
        <f>('OVER TIME'!E202:F202)*1440</f>
        <v>0</v>
      </c>
      <c r="F202" s="117" t="str">
        <f t="shared" si="124"/>
        <v>0</v>
      </c>
      <c r="G202" s="116">
        <f>('OVER TIME'!G202:H202)*1440</f>
        <v>0</v>
      </c>
      <c r="H202" s="117" t="str">
        <f t="shared" si="125"/>
        <v>0</v>
      </c>
      <c r="I202" s="116">
        <f>('OVER TIME'!I202:J202)*1440</f>
        <v>0</v>
      </c>
      <c r="J202" s="117" t="str">
        <f t="shared" si="126"/>
        <v>0</v>
      </c>
      <c r="K202" s="116">
        <f>('OVER TIME'!K202:L202)*1440</f>
        <v>0</v>
      </c>
      <c r="L202" s="117" t="str">
        <f t="shared" si="127"/>
        <v>0</v>
      </c>
      <c r="M202" s="116">
        <f>('OVER TIME'!M202:N202)*1440</f>
        <v>0</v>
      </c>
      <c r="N202" s="117" t="str">
        <f t="shared" si="128"/>
        <v>0</v>
      </c>
      <c r="O202" s="116">
        <f>('OVER TIME'!O202:P202)*1440</f>
        <v>0</v>
      </c>
      <c r="P202" s="117" t="str">
        <f t="shared" si="129"/>
        <v>0</v>
      </c>
      <c r="Q202" s="116">
        <f>('OVER TIME'!Q202:R202)*1440</f>
        <v>0</v>
      </c>
      <c r="R202" s="117" t="str">
        <f t="shared" si="130"/>
        <v>0</v>
      </c>
      <c r="S202" s="116">
        <f>('OVER TIME'!S202:T202)*1440</f>
        <v>0</v>
      </c>
      <c r="T202" s="117" t="str">
        <f t="shared" si="131"/>
        <v>0</v>
      </c>
      <c r="U202" s="116">
        <f>('OVER TIME'!U202:V202)*1440</f>
        <v>0</v>
      </c>
      <c r="V202" s="117" t="str">
        <f t="shared" si="132"/>
        <v>0</v>
      </c>
      <c r="W202" s="116">
        <f>('OVER TIME'!W202:X202)*1440</f>
        <v>0</v>
      </c>
      <c r="X202" s="117" t="str">
        <f t="shared" si="133"/>
        <v>0</v>
      </c>
      <c r="Y202" s="116">
        <f>('OVER TIME'!Y202:Z202)*1440</f>
        <v>0</v>
      </c>
      <c r="Z202" s="117" t="str">
        <f t="shared" si="134"/>
        <v>0</v>
      </c>
      <c r="AA202" s="116">
        <f>('OVER TIME'!AA202:AB202)*1440</f>
        <v>0</v>
      </c>
      <c r="AB202" s="117" t="str">
        <f t="shared" si="135"/>
        <v>0</v>
      </c>
      <c r="AC202" s="116">
        <f>('OVER TIME'!AC202:AD202)*1440</f>
        <v>0</v>
      </c>
      <c r="AD202" s="117" t="str">
        <f t="shared" si="136"/>
        <v>0</v>
      </c>
      <c r="AE202" s="116">
        <f>('OVER TIME'!AE202:AF202)*1440</f>
        <v>0</v>
      </c>
      <c r="AF202" s="117" t="str">
        <f t="shared" si="137"/>
        <v>0</v>
      </c>
      <c r="AG202" s="116">
        <f>('OVER TIME'!AG202:AH202)*1440</f>
        <v>0</v>
      </c>
      <c r="AH202" s="117" t="str">
        <f t="shared" si="138"/>
        <v>0</v>
      </c>
      <c r="AI202" s="116">
        <f>('OVER TIME'!AI202:AJ202)*1440</f>
        <v>0</v>
      </c>
      <c r="AJ202" s="117" t="str">
        <f t="shared" si="139"/>
        <v>0</v>
      </c>
      <c r="AK202" s="116">
        <f>('OVER TIME'!AK202:AL202)*1440</f>
        <v>0</v>
      </c>
      <c r="AL202" s="117" t="str">
        <f t="shared" si="140"/>
        <v>0</v>
      </c>
      <c r="AM202" s="116">
        <f>('OVER TIME'!AM202:AN202)*1440</f>
        <v>0</v>
      </c>
      <c r="AN202" s="117" t="str">
        <f t="shared" si="141"/>
        <v>0</v>
      </c>
      <c r="AO202" s="116">
        <f>('OVER TIME'!AO202:AP202)*1440</f>
        <v>0</v>
      </c>
      <c r="AP202" s="117" t="str">
        <f t="shared" si="142"/>
        <v>0</v>
      </c>
      <c r="AQ202" s="116">
        <f>('OVER TIME'!AQ202:AR202)*1440</f>
        <v>0</v>
      </c>
      <c r="AR202" s="117" t="str">
        <f t="shared" si="143"/>
        <v>0</v>
      </c>
      <c r="AS202" s="116">
        <f>('OVER TIME'!AS202:AT202)*1440</f>
        <v>0</v>
      </c>
      <c r="AT202" s="117" t="str">
        <f t="shared" si="144"/>
        <v>0</v>
      </c>
      <c r="AU202" s="116">
        <f>('OVER TIME'!AU202:AV202)*1440</f>
        <v>0</v>
      </c>
      <c r="AV202" s="117" t="str">
        <f t="shared" si="145"/>
        <v>0</v>
      </c>
      <c r="AW202" s="116">
        <f>('OVER TIME'!AW202:AX202)*1440</f>
        <v>0</v>
      </c>
      <c r="AX202" s="117" t="str">
        <f t="shared" si="146"/>
        <v>0</v>
      </c>
      <c r="AY202" s="116">
        <f>('OVER TIME'!AY202:AZ202)*1440</f>
        <v>0</v>
      </c>
      <c r="AZ202" s="117" t="str">
        <f t="shared" si="147"/>
        <v>0</v>
      </c>
      <c r="BA202" s="116">
        <f>('OVER TIME'!BA202:BB202)*1440</f>
        <v>0</v>
      </c>
      <c r="BB202" s="117" t="str">
        <f t="shared" si="148"/>
        <v>0</v>
      </c>
      <c r="BC202" s="116">
        <f>('OVER TIME'!BC202:BD202)*1440</f>
        <v>0</v>
      </c>
      <c r="BD202" s="117" t="str">
        <f t="shared" si="149"/>
        <v>0</v>
      </c>
      <c r="BE202" s="116">
        <f>('OVER TIME'!BE202:BF202)*1440</f>
        <v>0</v>
      </c>
      <c r="BF202" s="117" t="str">
        <f t="shared" si="150"/>
        <v>0</v>
      </c>
      <c r="BG202" s="116">
        <f>('OVER TIME'!BG202:BH202)*1440</f>
        <v>0</v>
      </c>
      <c r="BH202" s="117" t="str">
        <f t="shared" si="151"/>
        <v>0</v>
      </c>
      <c r="BI202" s="116">
        <f>('OVER TIME'!BI202:BJ202)*1440</f>
        <v>0</v>
      </c>
      <c r="BJ202" s="117" t="str">
        <f t="shared" si="152"/>
        <v>0</v>
      </c>
      <c r="BK202" s="116">
        <f>('OVER TIME'!BK202:BL202)*1440</f>
        <v>0</v>
      </c>
      <c r="BL202" s="117" t="str">
        <f t="shared" si="153"/>
        <v>0</v>
      </c>
      <c r="BM202" s="5"/>
    </row>
    <row r="203" spans="1:65" ht="27" thickBot="1">
      <c r="A203" s="41">
        <v>8664</v>
      </c>
      <c r="B203" s="41" t="s">
        <v>147</v>
      </c>
      <c r="C203" s="116">
        <f>('OVER TIME'!C203:D203)*1440</f>
        <v>0</v>
      </c>
      <c r="D203" s="117" t="str">
        <f t="shared" si="123"/>
        <v>0</v>
      </c>
      <c r="E203" s="116">
        <f>('OVER TIME'!E203:F203)*1440</f>
        <v>0</v>
      </c>
      <c r="F203" s="117" t="str">
        <f t="shared" si="124"/>
        <v>0</v>
      </c>
      <c r="G203" s="116">
        <f>('OVER TIME'!G203:H203)*1440</f>
        <v>0</v>
      </c>
      <c r="H203" s="117" t="str">
        <f t="shared" si="125"/>
        <v>0</v>
      </c>
      <c r="I203" s="116">
        <f>('OVER TIME'!I203:J203)*1440</f>
        <v>0</v>
      </c>
      <c r="J203" s="117" t="str">
        <f t="shared" si="126"/>
        <v>0</v>
      </c>
      <c r="K203" s="116">
        <f>('OVER TIME'!K203:L203)*1440</f>
        <v>0</v>
      </c>
      <c r="L203" s="117" t="str">
        <f t="shared" si="127"/>
        <v>0</v>
      </c>
      <c r="M203" s="116">
        <f>('OVER TIME'!M203:N203)*1440</f>
        <v>0</v>
      </c>
      <c r="N203" s="117" t="str">
        <f t="shared" si="128"/>
        <v>0</v>
      </c>
      <c r="O203" s="116">
        <f>('OVER TIME'!O203:P203)*1440</f>
        <v>0</v>
      </c>
      <c r="P203" s="117" t="str">
        <f t="shared" si="129"/>
        <v>0</v>
      </c>
      <c r="Q203" s="116">
        <f>('OVER TIME'!Q203:R203)*1440</f>
        <v>0</v>
      </c>
      <c r="R203" s="117" t="str">
        <f t="shared" si="130"/>
        <v>0</v>
      </c>
      <c r="S203" s="116">
        <f>('OVER TIME'!S203:T203)*1440</f>
        <v>0</v>
      </c>
      <c r="T203" s="117" t="str">
        <f t="shared" si="131"/>
        <v>0</v>
      </c>
      <c r="U203" s="116">
        <f>('OVER TIME'!U203:V203)*1440</f>
        <v>0</v>
      </c>
      <c r="V203" s="117" t="str">
        <f t="shared" si="132"/>
        <v>0</v>
      </c>
      <c r="W203" s="116">
        <f>('OVER TIME'!W203:X203)*1440</f>
        <v>0</v>
      </c>
      <c r="X203" s="117" t="str">
        <f t="shared" si="133"/>
        <v>0</v>
      </c>
      <c r="Y203" s="116">
        <f>('OVER TIME'!Y203:Z203)*1440</f>
        <v>0</v>
      </c>
      <c r="Z203" s="117" t="str">
        <f t="shared" si="134"/>
        <v>0</v>
      </c>
      <c r="AA203" s="116">
        <f>('OVER TIME'!AA203:AB203)*1440</f>
        <v>0</v>
      </c>
      <c r="AB203" s="117" t="str">
        <f t="shared" si="135"/>
        <v>0</v>
      </c>
      <c r="AC203" s="116">
        <f>('OVER TIME'!AC203:AD203)*1440</f>
        <v>0</v>
      </c>
      <c r="AD203" s="117" t="str">
        <f t="shared" si="136"/>
        <v>0</v>
      </c>
      <c r="AE203" s="116">
        <f>('OVER TIME'!AE203:AF203)*1440</f>
        <v>0</v>
      </c>
      <c r="AF203" s="117" t="str">
        <f t="shared" si="137"/>
        <v>0</v>
      </c>
      <c r="AG203" s="116">
        <f>('OVER TIME'!AG203:AH203)*1440</f>
        <v>0</v>
      </c>
      <c r="AH203" s="117" t="str">
        <f t="shared" si="138"/>
        <v>0</v>
      </c>
      <c r="AI203" s="116">
        <f>('OVER TIME'!AI203:AJ203)*1440</f>
        <v>0</v>
      </c>
      <c r="AJ203" s="117" t="str">
        <f t="shared" si="139"/>
        <v>0</v>
      </c>
      <c r="AK203" s="116">
        <f>('OVER TIME'!AK203:AL203)*1440</f>
        <v>0</v>
      </c>
      <c r="AL203" s="117" t="str">
        <f t="shared" si="140"/>
        <v>0</v>
      </c>
      <c r="AM203" s="116">
        <f>('OVER TIME'!AM203:AN203)*1440</f>
        <v>0</v>
      </c>
      <c r="AN203" s="117" t="str">
        <f t="shared" si="141"/>
        <v>0</v>
      </c>
      <c r="AO203" s="116">
        <f>('OVER TIME'!AO203:AP203)*1440</f>
        <v>0</v>
      </c>
      <c r="AP203" s="117" t="str">
        <f t="shared" si="142"/>
        <v>0</v>
      </c>
      <c r="AQ203" s="116">
        <f>('OVER TIME'!AQ203:AR203)*1440</f>
        <v>0</v>
      </c>
      <c r="AR203" s="117" t="str">
        <f t="shared" si="143"/>
        <v>0</v>
      </c>
      <c r="AS203" s="116">
        <f>('OVER TIME'!AS203:AT203)*1440</f>
        <v>0</v>
      </c>
      <c r="AT203" s="117" t="str">
        <f t="shared" si="144"/>
        <v>0</v>
      </c>
      <c r="AU203" s="116">
        <f>('OVER TIME'!AU203:AV203)*1440</f>
        <v>0</v>
      </c>
      <c r="AV203" s="117" t="str">
        <f t="shared" si="145"/>
        <v>0</v>
      </c>
      <c r="AW203" s="116">
        <f>('OVER TIME'!AW203:AX203)*1440</f>
        <v>0</v>
      </c>
      <c r="AX203" s="117" t="str">
        <f t="shared" si="146"/>
        <v>0</v>
      </c>
      <c r="AY203" s="116">
        <f>('OVER TIME'!AY203:AZ203)*1440</f>
        <v>0</v>
      </c>
      <c r="AZ203" s="117" t="str">
        <f t="shared" si="147"/>
        <v>0</v>
      </c>
      <c r="BA203" s="116">
        <f>('OVER TIME'!BA203:BB203)*1440</f>
        <v>0</v>
      </c>
      <c r="BB203" s="117" t="str">
        <f t="shared" si="148"/>
        <v>0</v>
      </c>
      <c r="BC203" s="116">
        <f>('OVER TIME'!BC203:BD203)*1440</f>
        <v>0</v>
      </c>
      <c r="BD203" s="117" t="str">
        <f t="shared" si="149"/>
        <v>0</v>
      </c>
      <c r="BE203" s="116">
        <f>('OVER TIME'!BE203:BF203)*1440</f>
        <v>0</v>
      </c>
      <c r="BF203" s="117" t="str">
        <f t="shared" si="150"/>
        <v>0</v>
      </c>
      <c r="BG203" s="116">
        <f>('OVER TIME'!BG203:BH203)*1440</f>
        <v>0</v>
      </c>
      <c r="BH203" s="117" t="str">
        <f t="shared" si="151"/>
        <v>0</v>
      </c>
      <c r="BI203" s="116">
        <f>('OVER TIME'!BI203:BJ203)*1440</f>
        <v>0</v>
      </c>
      <c r="BJ203" s="117" t="str">
        <f t="shared" si="152"/>
        <v>0</v>
      </c>
      <c r="BK203" s="116">
        <f>('OVER TIME'!BK203:BL203)*1440</f>
        <v>0</v>
      </c>
      <c r="BL203" s="117" t="str">
        <f t="shared" si="153"/>
        <v>0</v>
      </c>
      <c r="BM203" s="5"/>
    </row>
    <row r="204" spans="1:65" ht="27" thickBot="1">
      <c r="A204" s="41">
        <v>8665</v>
      </c>
      <c r="B204" s="41" t="s">
        <v>238</v>
      </c>
      <c r="C204" s="116">
        <f>('OVER TIME'!C204:D204)*1440</f>
        <v>0</v>
      </c>
      <c r="D204" s="117" t="str">
        <f t="shared" si="123"/>
        <v>0</v>
      </c>
      <c r="E204" s="116">
        <f>('OVER TIME'!E204:F204)*1440</f>
        <v>0</v>
      </c>
      <c r="F204" s="117" t="str">
        <f t="shared" si="124"/>
        <v>0</v>
      </c>
      <c r="G204" s="116">
        <f>('OVER TIME'!G204:H204)*1440</f>
        <v>0</v>
      </c>
      <c r="H204" s="117" t="str">
        <f t="shared" si="125"/>
        <v>0</v>
      </c>
      <c r="I204" s="116">
        <f>('OVER TIME'!I204:J204)*1440</f>
        <v>0</v>
      </c>
      <c r="J204" s="117" t="str">
        <f t="shared" si="126"/>
        <v>0</v>
      </c>
      <c r="K204" s="116">
        <f>('OVER TIME'!K204:L204)*1440</f>
        <v>0</v>
      </c>
      <c r="L204" s="117" t="str">
        <f t="shared" si="127"/>
        <v>0</v>
      </c>
      <c r="M204" s="116">
        <f>('OVER TIME'!M204:N204)*1440</f>
        <v>0</v>
      </c>
      <c r="N204" s="117" t="str">
        <f t="shared" si="128"/>
        <v>0</v>
      </c>
      <c r="O204" s="116">
        <f>('OVER TIME'!O204:P204)*1440</f>
        <v>0</v>
      </c>
      <c r="P204" s="117" t="str">
        <f t="shared" si="129"/>
        <v>0</v>
      </c>
      <c r="Q204" s="116">
        <f>('OVER TIME'!Q204:R204)*1440</f>
        <v>0</v>
      </c>
      <c r="R204" s="117" t="str">
        <f t="shared" si="130"/>
        <v>0</v>
      </c>
      <c r="S204" s="116">
        <f>('OVER TIME'!S204:T204)*1440</f>
        <v>0</v>
      </c>
      <c r="T204" s="117" t="str">
        <f t="shared" si="131"/>
        <v>0</v>
      </c>
      <c r="U204" s="116">
        <f>('OVER TIME'!U204:V204)*1440</f>
        <v>0</v>
      </c>
      <c r="V204" s="117" t="str">
        <f t="shared" si="132"/>
        <v>0</v>
      </c>
      <c r="W204" s="116">
        <f>('OVER TIME'!W204:X204)*1440</f>
        <v>0</v>
      </c>
      <c r="X204" s="117" t="str">
        <f t="shared" si="133"/>
        <v>0</v>
      </c>
      <c r="Y204" s="116">
        <f>('OVER TIME'!Y204:Z204)*1440</f>
        <v>0</v>
      </c>
      <c r="Z204" s="117" t="str">
        <f t="shared" si="134"/>
        <v>0</v>
      </c>
      <c r="AA204" s="116">
        <f>('OVER TIME'!AA204:AB204)*1440</f>
        <v>0</v>
      </c>
      <c r="AB204" s="117" t="str">
        <f t="shared" si="135"/>
        <v>0</v>
      </c>
      <c r="AC204" s="116">
        <f>('OVER TIME'!AC204:AD204)*1440</f>
        <v>0</v>
      </c>
      <c r="AD204" s="117" t="str">
        <f t="shared" si="136"/>
        <v>0</v>
      </c>
      <c r="AE204" s="116">
        <f>('OVER TIME'!AE204:AF204)*1440</f>
        <v>0</v>
      </c>
      <c r="AF204" s="117" t="str">
        <f t="shared" si="137"/>
        <v>0</v>
      </c>
      <c r="AG204" s="116">
        <f>('OVER TIME'!AG204:AH204)*1440</f>
        <v>0</v>
      </c>
      <c r="AH204" s="117" t="str">
        <f t="shared" si="138"/>
        <v>0</v>
      </c>
      <c r="AI204" s="116">
        <f>('OVER TIME'!AI204:AJ204)*1440</f>
        <v>0</v>
      </c>
      <c r="AJ204" s="117" t="str">
        <f t="shared" si="139"/>
        <v>0</v>
      </c>
      <c r="AK204" s="116">
        <f>('OVER TIME'!AK204:AL204)*1440</f>
        <v>0</v>
      </c>
      <c r="AL204" s="117" t="str">
        <f t="shared" si="140"/>
        <v>0</v>
      </c>
      <c r="AM204" s="116">
        <f>('OVER TIME'!AM204:AN204)*1440</f>
        <v>0</v>
      </c>
      <c r="AN204" s="117" t="str">
        <f t="shared" si="141"/>
        <v>0</v>
      </c>
      <c r="AO204" s="116">
        <f>('OVER TIME'!AO204:AP204)*1440</f>
        <v>0</v>
      </c>
      <c r="AP204" s="117" t="str">
        <f t="shared" si="142"/>
        <v>0</v>
      </c>
      <c r="AQ204" s="116">
        <f>('OVER TIME'!AQ204:AR204)*1440</f>
        <v>0</v>
      </c>
      <c r="AR204" s="117" t="str">
        <f t="shared" si="143"/>
        <v>0</v>
      </c>
      <c r="AS204" s="116">
        <f>('OVER TIME'!AS204:AT204)*1440</f>
        <v>0</v>
      </c>
      <c r="AT204" s="117" t="str">
        <f t="shared" si="144"/>
        <v>0</v>
      </c>
      <c r="AU204" s="116">
        <f>('OVER TIME'!AU204:AV204)*1440</f>
        <v>0</v>
      </c>
      <c r="AV204" s="117" t="str">
        <f t="shared" si="145"/>
        <v>0</v>
      </c>
      <c r="AW204" s="116">
        <f>('OVER TIME'!AW204:AX204)*1440</f>
        <v>0</v>
      </c>
      <c r="AX204" s="117" t="str">
        <f t="shared" si="146"/>
        <v>0</v>
      </c>
      <c r="AY204" s="116">
        <f>('OVER TIME'!AY204:AZ204)*1440</f>
        <v>0</v>
      </c>
      <c r="AZ204" s="117" t="str">
        <f t="shared" si="147"/>
        <v>0</v>
      </c>
      <c r="BA204" s="116">
        <f>('OVER TIME'!BA204:BB204)*1440</f>
        <v>0</v>
      </c>
      <c r="BB204" s="117" t="str">
        <f t="shared" si="148"/>
        <v>0</v>
      </c>
      <c r="BC204" s="116">
        <f>('OVER TIME'!BC204:BD204)*1440</f>
        <v>0</v>
      </c>
      <c r="BD204" s="117" t="str">
        <f t="shared" si="149"/>
        <v>0</v>
      </c>
      <c r="BE204" s="116">
        <f>('OVER TIME'!BE204:BF204)*1440</f>
        <v>0</v>
      </c>
      <c r="BF204" s="117" t="str">
        <f t="shared" si="150"/>
        <v>0</v>
      </c>
      <c r="BG204" s="116">
        <f>('OVER TIME'!BG204:BH204)*1440</f>
        <v>0</v>
      </c>
      <c r="BH204" s="117" t="str">
        <f t="shared" si="151"/>
        <v>0</v>
      </c>
      <c r="BI204" s="116">
        <f>('OVER TIME'!BI204:BJ204)*1440</f>
        <v>0</v>
      </c>
      <c r="BJ204" s="117" t="str">
        <f t="shared" si="152"/>
        <v>0</v>
      </c>
      <c r="BK204" s="116">
        <f>('OVER TIME'!BK204:BL204)*1440</f>
        <v>0</v>
      </c>
      <c r="BL204" s="117" t="str">
        <f t="shared" si="153"/>
        <v>0</v>
      </c>
      <c r="BM204" s="5"/>
    </row>
    <row r="205" spans="1:65" ht="27" thickBot="1">
      <c r="A205" s="41">
        <v>8666</v>
      </c>
      <c r="B205" s="41" t="s">
        <v>148</v>
      </c>
      <c r="C205" s="116">
        <f>('OVER TIME'!C205:D205)*1440</f>
        <v>0</v>
      </c>
      <c r="D205" s="117" t="str">
        <f t="shared" si="123"/>
        <v>0</v>
      </c>
      <c r="E205" s="116">
        <f>('OVER TIME'!E205:F205)*1440</f>
        <v>0</v>
      </c>
      <c r="F205" s="117" t="str">
        <f t="shared" si="124"/>
        <v>0</v>
      </c>
      <c r="G205" s="116">
        <f>('OVER TIME'!G205:H205)*1440</f>
        <v>0</v>
      </c>
      <c r="H205" s="117" t="str">
        <f t="shared" si="125"/>
        <v>0</v>
      </c>
      <c r="I205" s="116">
        <f>('OVER TIME'!I205:J205)*1440</f>
        <v>0</v>
      </c>
      <c r="J205" s="117" t="str">
        <f t="shared" si="126"/>
        <v>0</v>
      </c>
      <c r="K205" s="116">
        <f>('OVER TIME'!K205:L205)*1440</f>
        <v>0</v>
      </c>
      <c r="L205" s="117" t="str">
        <f t="shared" si="127"/>
        <v>0</v>
      </c>
      <c r="M205" s="116">
        <f>('OVER TIME'!M205:N205)*1440</f>
        <v>0</v>
      </c>
      <c r="N205" s="117" t="str">
        <f t="shared" si="128"/>
        <v>0</v>
      </c>
      <c r="O205" s="116">
        <f>('OVER TIME'!O205:P205)*1440</f>
        <v>0</v>
      </c>
      <c r="P205" s="117" t="str">
        <f t="shared" si="129"/>
        <v>0</v>
      </c>
      <c r="Q205" s="116">
        <f>('OVER TIME'!Q205:R205)*1440</f>
        <v>0</v>
      </c>
      <c r="R205" s="117" t="str">
        <f t="shared" si="130"/>
        <v>0</v>
      </c>
      <c r="S205" s="116">
        <f>('OVER TIME'!S205:T205)*1440</f>
        <v>0</v>
      </c>
      <c r="T205" s="117" t="str">
        <f t="shared" si="131"/>
        <v>0</v>
      </c>
      <c r="U205" s="116">
        <f>('OVER TIME'!U205:V205)*1440</f>
        <v>0</v>
      </c>
      <c r="V205" s="117" t="str">
        <f t="shared" si="132"/>
        <v>0</v>
      </c>
      <c r="W205" s="116">
        <f>('OVER TIME'!W205:X205)*1440</f>
        <v>0</v>
      </c>
      <c r="X205" s="117" t="str">
        <f t="shared" si="133"/>
        <v>0</v>
      </c>
      <c r="Y205" s="116">
        <f>('OVER TIME'!Y205:Z205)*1440</f>
        <v>0</v>
      </c>
      <c r="Z205" s="117" t="str">
        <f t="shared" si="134"/>
        <v>0</v>
      </c>
      <c r="AA205" s="116">
        <f>('OVER TIME'!AA205:AB205)*1440</f>
        <v>0</v>
      </c>
      <c r="AB205" s="117" t="str">
        <f t="shared" si="135"/>
        <v>0</v>
      </c>
      <c r="AC205" s="116">
        <f>('OVER TIME'!AC205:AD205)*1440</f>
        <v>0</v>
      </c>
      <c r="AD205" s="117" t="str">
        <f t="shared" si="136"/>
        <v>0</v>
      </c>
      <c r="AE205" s="116">
        <f>('OVER TIME'!AE205:AF205)*1440</f>
        <v>0</v>
      </c>
      <c r="AF205" s="117" t="str">
        <f t="shared" si="137"/>
        <v>0</v>
      </c>
      <c r="AG205" s="116">
        <f>('OVER TIME'!AG205:AH205)*1440</f>
        <v>0</v>
      </c>
      <c r="AH205" s="117" t="str">
        <f t="shared" si="138"/>
        <v>0</v>
      </c>
      <c r="AI205" s="116">
        <f>('OVER TIME'!AI205:AJ205)*1440</f>
        <v>0</v>
      </c>
      <c r="AJ205" s="117" t="str">
        <f t="shared" si="139"/>
        <v>0</v>
      </c>
      <c r="AK205" s="116">
        <f>('OVER TIME'!AK205:AL205)*1440</f>
        <v>0</v>
      </c>
      <c r="AL205" s="117" t="str">
        <f t="shared" si="140"/>
        <v>0</v>
      </c>
      <c r="AM205" s="116">
        <f>('OVER TIME'!AM205:AN205)*1440</f>
        <v>0</v>
      </c>
      <c r="AN205" s="117" t="str">
        <f t="shared" si="141"/>
        <v>0</v>
      </c>
      <c r="AO205" s="116">
        <f>('OVER TIME'!AO205:AP205)*1440</f>
        <v>0</v>
      </c>
      <c r="AP205" s="117" t="str">
        <f t="shared" si="142"/>
        <v>0</v>
      </c>
      <c r="AQ205" s="116">
        <f>('OVER TIME'!AQ205:AR205)*1440</f>
        <v>0</v>
      </c>
      <c r="AR205" s="117" t="str">
        <f t="shared" si="143"/>
        <v>0</v>
      </c>
      <c r="AS205" s="116">
        <f>('OVER TIME'!AS205:AT205)*1440</f>
        <v>0</v>
      </c>
      <c r="AT205" s="117" t="str">
        <f t="shared" si="144"/>
        <v>0</v>
      </c>
      <c r="AU205" s="116">
        <f>('OVER TIME'!AU205:AV205)*1440</f>
        <v>0</v>
      </c>
      <c r="AV205" s="117" t="str">
        <f t="shared" si="145"/>
        <v>0</v>
      </c>
      <c r="AW205" s="116">
        <f>('OVER TIME'!AW205:AX205)*1440</f>
        <v>0</v>
      </c>
      <c r="AX205" s="117" t="str">
        <f t="shared" si="146"/>
        <v>0</v>
      </c>
      <c r="AY205" s="116">
        <f>('OVER TIME'!AY205:AZ205)*1440</f>
        <v>0</v>
      </c>
      <c r="AZ205" s="117" t="str">
        <f t="shared" si="147"/>
        <v>0</v>
      </c>
      <c r="BA205" s="116">
        <f>('OVER TIME'!BA205:BB205)*1440</f>
        <v>0</v>
      </c>
      <c r="BB205" s="117" t="str">
        <f t="shared" si="148"/>
        <v>0</v>
      </c>
      <c r="BC205" s="116">
        <f>('OVER TIME'!BC205:BD205)*1440</f>
        <v>0</v>
      </c>
      <c r="BD205" s="117" t="str">
        <f t="shared" si="149"/>
        <v>0</v>
      </c>
      <c r="BE205" s="116">
        <f>('OVER TIME'!BE205:BF205)*1440</f>
        <v>0</v>
      </c>
      <c r="BF205" s="117" t="str">
        <f t="shared" si="150"/>
        <v>0</v>
      </c>
      <c r="BG205" s="116">
        <f>('OVER TIME'!BG205:BH205)*1440</f>
        <v>0</v>
      </c>
      <c r="BH205" s="117" t="str">
        <f t="shared" si="151"/>
        <v>0</v>
      </c>
      <c r="BI205" s="116">
        <f>('OVER TIME'!BI205:BJ205)*1440</f>
        <v>0</v>
      </c>
      <c r="BJ205" s="117" t="str">
        <f t="shared" si="152"/>
        <v>0</v>
      </c>
      <c r="BK205" s="116">
        <f>('OVER TIME'!BK205:BL205)*1440</f>
        <v>0</v>
      </c>
      <c r="BL205" s="117" t="str">
        <f t="shared" si="153"/>
        <v>0</v>
      </c>
      <c r="BM205" s="5"/>
    </row>
    <row r="206" spans="1:65" ht="27" thickBot="1">
      <c r="A206" s="41">
        <v>8667</v>
      </c>
      <c r="B206" s="41" t="s">
        <v>149</v>
      </c>
      <c r="C206" s="116">
        <f>('OVER TIME'!C206:D206)*1440</f>
        <v>0</v>
      </c>
      <c r="D206" s="117" t="str">
        <f t="shared" si="123"/>
        <v>0</v>
      </c>
      <c r="E206" s="116">
        <f>('OVER TIME'!E206:F206)*1440</f>
        <v>0</v>
      </c>
      <c r="F206" s="117" t="str">
        <f t="shared" si="124"/>
        <v>0</v>
      </c>
      <c r="G206" s="116">
        <f>('OVER TIME'!G206:H206)*1440</f>
        <v>0</v>
      </c>
      <c r="H206" s="117" t="str">
        <f t="shared" si="125"/>
        <v>0</v>
      </c>
      <c r="I206" s="116">
        <f>('OVER TIME'!I206:J206)*1440</f>
        <v>0</v>
      </c>
      <c r="J206" s="117" t="str">
        <f t="shared" si="126"/>
        <v>0</v>
      </c>
      <c r="K206" s="116">
        <f>('OVER TIME'!K206:L206)*1440</f>
        <v>0</v>
      </c>
      <c r="L206" s="117" t="str">
        <f t="shared" si="127"/>
        <v>0</v>
      </c>
      <c r="M206" s="116">
        <f>('OVER TIME'!M206:N206)*1440</f>
        <v>0</v>
      </c>
      <c r="N206" s="117" t="str">
        <f t="shared" si="128"/>
        <v>0</v>
      </c>
      <c r="O206" s="116">
        <f>('OVER TIME'!O206:P206)*1440</f>
        <v>0</v>
      </c>
      <c r="P206" s="117" t="str">
        <f t="shared" si="129"/>
        <v>0</v>
      </c>
      <c r="Q206" s="116">
        <f>('OVER TIME'!Q206:R206)*1440</f>
        <v>0</v>
      </c>
      <c r="R206" s="117" t="str">
        <f t="shared" si="130"/>
        <v>0</v>
      </c>
      <c r="S206" s="116">
        <f>('OVER TIME'!S206:T206)*1440</f>
        <v>0</v>
      </c>
      <c r="T206" s="117" t="str">
        <f t="shared" si="131"/>
        <v>0</v>
      </c>
      <c r="U206" s="116">
        <f>('OVER TIME'!U206:V206)*1440</f>
        <v>0</v>
      </c>
      <c r="V206" s="117" t="str">
        <f t="shared" si="132"/>
        <v>0</v>
      </c>
      <c r="W206" s="116">
        <f>('OVER TIME'!W206:X206)*1440</f>
        <v>0</v>
      </c>
      <c r="X206" s="117" t="str">
        <f t="shared" si="133"/>
        <v>0</v>
      </c>
      <c r="Y206" s="116">
        <f>('OVER TIME'!Y206:Z206)*1440</f>
        <v>0</v>
      </c>
      <c r="Z206" s="117" t="str">
        <f t="shared" si="134"/>
        <v>0</v>
      </c>
      <c r="AA206" s="116">
        <f>('OVER TIME'!AA206:AB206)*1440</f>
        <v>0</v>
      </c>
      <c r="AB206" s="117" t="str">
        <f t="shared" si="135"/>
        <v>0</v>
      </c>
      <c r="AC206" s="116">
        <f>('OVER TIME'!AC206:AD206)*1440</f>
        <v>0</v>
      </c>
      <c r="AD206" s="117" t="str">
        <f t="shared" si="136"/>
        <v>0</v>
      </c>
      <c r="AE206" s="116">
        <f>('OVER TIME'!AE206:AF206)*1440</f>
        <v>0</v>
      </c>
      <c r="AF206" s="117" t="str">
        <f t="shared" si="137"/>
        <v>0</v>
      </c>
      <c r="AG206" s="116">
        <f>('OVER TIME'!AG206:AH206)*1440</f>
        <v>0</v>
      </c>
      <c r="AH206" s="117" t="str">
        <f t="shared" si="138"/>
        <v>0</v>
      </c>
      <c r="AI206" s="116">
        <f>('OVER TIME'!AI206:AJ206)*1440</f>
        <v>0</v>
      </c>
      <c r="AJ206" s="117" t="str">
        <f t="shared" si="139"/>
        <v>0</v>
      </c>
      <c r="AK206" s="116">
        <f>('OVER TIME'!AK206:AL206)*1440</f>
        <v>0</v>
      </c>
      <c r="AL206" s="117" t="str">
        <f t="shared" si="140"/>
        <v>0</v>
      </c>
      <c r="AM206" s="116">
        <f>('OVER TIME'!AM206:AN206)*1440</f>
        <v>0</v>
      </c>
      <c r="AN206" s="117" t="str">
        <f t="shared" si="141"/>
        <v>0</v>
      </c>
      <c r="AO206" s="116">
        <f>('OVER TIME'!AO206:AP206)*1440</f>
        <v>0</v>
      </c>
      <c r="AP206" s="117" t="str">
        <f t="shared" si="142"/>
        <v>0</v>
      </c>
      <c r="AQ206" s="116">
        <f>('OVER TIME'!AQ206:AR206)*1440</f>
        <v>0</v>
      </c>
      <c r="AR206" s="117" t="str">
        <f t="shared" si="143"/>
        <v>0</v>
      </c>
      <c r="AS206" s="116">
        <f>('OVER TIME'!AS206:AT206)*1440</f>
        <v>0</v>
      </c>
      <c r="AT206" s="117" t="str">
        <f t="shared" si="144"/>
        <v>0</v>
      </c>
      <c r="AU206" s="116">
        <f>('OVER TIME'!AU206:AV206)*1440</f>
        <v>0</v>
      </c>
      <c r="AV206" s="117" t="str">
        <f t="shared" si="145"/>
        <v>0</v>
      </c>
      <c r="AW206" s="116">
        <f>('OVER TIME'!AW206:AX206)*1440</f>
        <v>0</v>
      </c>
      <c r="AX206" s="117" t="str">
        <f t="shared" si="146"/>
        <v>0</v>
      </c>
      <c r="AY206" s="116">
        <f>('OVER TIME'!AY206:AZ206)*1440</f>
        <v>0</v>
      </c>
      <c r="AZ206" s="117" t="str">
        <f t="shared" si="147"/>
        <v>0</v>
      </c>
      <c r="BA206" s="116">
        <f>('OVER TIME'!BA206:BB206)*1440</f>
        <v>0</v>
      </c>
      <c r="BB206" s="117" t="str">
        <f t="shared" si="148"/>
        <v>0</v>
      </c>
      <c r="BC206" s="116">
        <f>('OVER TIME'!BC206:BD206)*1440</f>
        <v>0</v>
      </c>
      <c r="BD206" s="117" t="str">
        <f t="shared" si="149"/>
        <v>0</v>
      </c>
      <c r="BE206" s="116">
        <f>('OVER TIME'!BE206:BF206)*1440</f>
        <v>0</v>
      </c>
      <c r="BF206" s="117" t="str">
        <f t="shared" si="150"/>
        <v>0</v>
      </c>
      <c r="BG206" s="116">
        <f>('OVER TIME'!BG206:BH206)*1440</f>
        <v>0</v>
      </c>
      <c r="BH206" s="117" t="str">
        <f t="shared" si="151"/>
        <v>0</v>
      </c>
      <c r="BI206" s="116">
        <f>('OVER TIME'!BI206:BJ206)*1440</f>
        <v>0</v>
      </c>
      <c r="BJ206" s="117" t="str">
        <f t="shared" si="152"/>
        <v>0</v>
      </c>
      <c r="BK206" s="116">
        <f>('OVER TIME'!BK206:BL206)*1440</f>
        <v>0</v>
      </c>
      <c r="BL206" s="117" t="str">
        <f t="shared" si="153"/>
        <v>0</v>
      </c>
      <c r="BM206" s="5"/>
    </row>
    <row r="207" spans="1:65" ht="27" thickBot="1">
      <c r="A207" s="41">
        <v>8668</v>
      </c>
      <c r="B207" s="41" t="s">
        <v>150</v>
      </c>
      <c r="C207" s="116">
        <f>('OVER TIME'!C207:D207)*1440</f>
        <v>0</v>
      </c>
      <c r="D207" s="117" t="str">
        <f t="shared" si="123"/>
        <v>0</v>
      </c>
      <c r="E207" s="116">
        <f>('OVER TIME'!E207:F207)*1440</f>
        <v>0</v>
      </c>
      <c r="F207" s="117" t="str">
        <f t="shared" si="124"/>
        <v>0</v>
      </c>
      <c r="G207" s="116">
        <f>('OVER TIME'!G207:H207)*1440</f>
        <v>0</v>
      </c>
      <c r="H207" s="117" t="str">
        <f t="shared" si="125"/>
        <v>0</v>
      </c>
      <c r="I207" s="116">
        <f>('OVER TIME'!I207:J207)*1440</f>
        <v>0</v>
      </c>
      <c r="J207" s="117" t="str">
        <f t="shared" si="126"/>
        <v>0</v>
      </c>
      <c r="K207" s="116">
        <f>('OVER TIME'!K207:L207)*1440</f>
        <v>0</v>
      </c>
      <c r="L207" s="117" t="str">
        <f t="shared" si="127"/>
        <v>0</v>
      </c>
      <c r="M207" s="116">
        <f>('OVER TIME'!M207:N207)*1440</f>
        <v>0</v>
      </c>
      <c r="N207" s="117" t="str">
        <f t="shared" si="128"/>
        <v>0</v>
      </c>
      <c r="O207" s="116">
        <f>('OVER TIME'!O207:P207)*1440</f>
        <v>0</v>
      </c>
      <c r="P207" s="117" t="str">
        <f t="shared" si="129"/>
        <v>0</v>
      </c>
      <c r="Q207" s="116">
        <f>('OVER TIME'!Q207:R207)*1440</f>
        <v>0</v>
      </c>
      <c r="R207" s="117" t="str">
        <f t="shared" si="130"/>
        <v>0</v>
      </c>
      <c r="S207" s="116">
        <f>('OVER TIME'!S207:T207)*1440</f>
        <v>0</v>
      </c>
      <c r="T207" s="117" t="str">
        <f t="shared" si="131"/>
        <v>0</v>
      </c>
      <c r="U207" s="116">
        <f>('OVER TIME'!U207:V207)*1440</f>
        <v>0</v>
      </c>
      <c r="V207" s="117" t="str">
        <f t="shared" si="132"/>
        <v>0</v>
      </c>
      <c r="W207" s="116">
        <f>('OVER TIME'!W207:X207)*1440</f>
        <v>0</v>
      </c>
      <c r="X207" s="117" t="str">
        <f t="shared" si="133"/>
        <v>0</v>
      </c>
      <c r="Y207" s="116">
        <f>('OVER TIME'!Y207:Z207)*1440</f>
        <v>0</v>
      </c>
      <c r="Z207" s="117" t="str">
        <f t="shared" si="134"/>
        <v>0</v>
      </c>
      <c r="AA207" s="116">
        <f>('OVER TIME'!AA207:AB207)*1440</f>
        <v>0</v>
      </c>
      <c r="AB207" s="117" t="str">
        <f t="shared" si="135"/>
        <v>0</v>
      </c>
      <c r="AC207" s="116">
        <f>('OVER TIME'!AC207:AD207)*1440</f>
        <v>0</v>
      </c>
      <c r="AD207" s="117" t="str">
        <f t="shared" si="136"/>
        <v>0</v>
      </c>
      <c r="AE207" s="116">
        <f>('OVER TIME'!AE207:AF207)*1440</f>
        <v>0</v>
      </c>
      <c r="AF207" s="117" t="str">
        <f t="shared" si="137"/>
        <v>0</v>
      </c>
      <c r="AG207" s="116">
        <f>('OVER TIME'!AG207:AH207)*1440</f>
        <v>0</v>
      </c>
      <c r="AH207" s="117" t="str">
        <f t="shared" si="138"/>
        <v>0</v>
      </c>
      <c r="AI207" s="116">
        <f>('OVER TIME'!AI207:AJ207)*1440</f>
        <v>0</v>
      </c>
      <c r="AJ207" s="117" t="str">
        <f t="shared" si="139"/>
        <v>0</v>
      </c>
      <c r="AK207" s="116">
        <f>('OVER TIME'!AK207:AL207)*1440</f>
        <v>0</v>
      </c>
      <c r="AL207" s="117" t="str">
        <f t="shared" si="140"/>
        <v>0</v>
      </c>
      <c r="AM207" s="116">
        <f>('OVER TIME'!AM207:AN207)*1440</f>
        <v>0</v>
      </c>
      <c r="AN207" s="117" t="str">
        <f t="shared" si="141"/>
        <v>0</v>
      </c>
      <c r="AO207" s="116">
        <f>('OVER TIME'!AO207:AP207)*1440</f>
        <v>0</v>
      </c>
      <c r="AP207" s="117" t="str">
        <f t="shared" si="142"/>
        <v>0</v>
      </c>
      <c r="AQ207" s="116">
        <f>('OVER TIME'!AQ207:AR207)*1440</f>
        <v>0</v>
      </c>
      <c r="AR207" s="117" t="str">
        <f t="shared" si="143"/>
        <v>0</v>
      </c>
      <c r="AS207" s="116">
        <f>('OVER TIME'!AS207:AT207)*1440</f>
        <v>0</v>
      </c>
      <c r="AT207" s="117" t="str">
        <f t="shared" si="144"/>
        <v>0</v>
      </c>
      <c r="AU207" s="116">
        <f>('OVER TIME'!AU207:AV207)*1440</f>
        <v>0</v>
      </c>
      <c r="AV207" s="117" t="str">
        <f t="shared" si="145"/>
        <v>0</v>
      </c>
      <c r="AW207" s="116">
        <f>('OVER TIME'!AW207:AX207)*1440</f>
        <v>0</v>
      </c>
      <c r="AX207" s="117" t="str">
        <f t="shared" si="146"/>
        <v>0</v>
      </c>
      <c r="AY207" s="116">
        <f>('OVER TIME'!AY207:AZ207)*1440</f>
        <v>0</v>
      </c>
      <c r="AZ207" s="117" t="str">
        <f t="shared" si="147"/>
        <v>0</v>
      </c>
      <c r="BA207" s="116">
        <f>('OVER TIME'!BA207:BB207)*1440</f>
        <v>0</v>
      </c>
      <c r="BB207" s="117" t="str">
        <f t="shared" si="148"/>
        <v>0</v>
      </c>
      <c r="BC207" s="116">
        <f>('OVER TIME'!BC207:BD207)*1440</f>
        <v>0</v>
      </c>
      <c r="BD207" s="117" t="str">
        <f t="shared" si="149"/>
        <v>0</v>
      </c>
      <c r="BE207" s="116">
        <f>('OVER TIME'!BE207:BF207)*1440</f>
        <v>0</v>
      </c>
      <c r="BF207" s="117" t="str">
        <f t="shared" si="150"/>
        <v>0</v>
      </c>
      <c r="BG207" s="116">
        <f>('OVER TIME'!BG207:BH207)*1440</f>
        <v>0</v>
      </c>
      <c r="BH207" s="117" t="str">
        <f t="shared" si="151"/>
        <v>0</v>
      </c>
      <c r="BI207" s="116">
        <f>('OVER TIME'!BI207:BJ207)*1440</f>
        <v>0</v>
      </c>
      <c r="BJ207" s="117" t="str">
        <f t="shared" si="152"/>
        <v>0</v>
      </c>
      <c r="BK207" s="116">
        <f>('OVER TIME'!BK207:BL207)*1440</f>
        <v>0</v>
      </c>
      <c r="BL207" s="117" t="str">
        <f t="shared" si="153"/>
        <v>0</v>
      </c>
      <c r="BM207" s="5"/>
    </row>
    <row r="208" spans="1:65" ht="27" thickBot="1">
      <c r="A208" s="41">
        <v>8669</v>
      </c>
      <c r="B208" s="41" t="s">
        <v>151</v>
      </c>
      <c r="C208" s="116">
        <f>('OVER TIME'!C208:D208)*1440</f>
        <v>0</v>
      </c>
      <c r="D208" s="117" t="str">
        <f t="shared" si="123"/>
        <v>0</v>
      </c>
      <c r="E208" s="116">
        <f>('OVER TIME'!E208:F208)*1440</f>
        <v>0</v>
      </c>
      <c r="F208" s="117" t="str">
        <f t="shared" si="124"/>
        <v>0</v>
      </c>
      <c r="G208" s="116">
        <f>('OVER TIME'!G208:H208)*1440</f>
        <v>0</v>
      </c>
      <c r="H208" s="117" t="str">
        <f t="shared" si="125"/>
        <v>0</v>
      </c>
      <c r="I208" s="116">
        <f>('OVER TIME'!I208:J208)*1440</f>
        <v>0</v>
      </c>
      <c r="J208" s="117" t="str">
        <f t="shared" si="126"/>
        <v>0</v>
      </c>
      <c r="K208" s="116">
        <f>('OVER TIME'!K208:L208)*1440</f>
        <v>0</v>
      </c>
      <c r="L208" s="117" t="str">
        <f t="shared" si="127"/>
        <v>0</v>
      </c>
      <c r="M208" s="116">
        <f>('OVER TIME'!M208:N208)*1440</f>
        <v>0</v>
      </c>
      <c r="N208" s="117" t="str">
        <f t="shared" si="128"/>
        <v>0</v>
      </c>
      <c r="O208" s="116">
        <f>('OVER TIME'!O208:P208)*1440</f>
        <v>0</v>
      </c>
      <c r="P208" s="117" t="str">
        <f t="shared" si="129"/>
        <v>0</v>
      </c>
      <c r="Q208" s="116">
        <f>('OVER TIME'!Q208:R208)*1440</f>
        <v>0</v>
      </c>
      <c r="R208" s="117" t="str">
        <f t="shared" si="130"/>
        <v>0</v>
      </c>
      <c r="S208" s="116">
        <f>('OVER TIME'!S208:T208)*1440</f>
        <v>0</v>
      </c>
      <c r="T208" s="117" t="str">
        <f t="shared" si="131"/>
        <v>0</v>
      </c>
      <c r="U208" s="116">
        <f>('OVER TIME'!U208:V208)*1440</f>
        <v>0</v>
      </c>
      <c r="V208" s="117" t="str">
        <f t="shared" si="132"/>
        <v>0</v>
      </c>
      <c r="W208" s="116">
        <f>('OVER TIME'!W208:X208)*1440</f>
        <v>0</v>
      </c>
      <c r="X208" s="117" t="str">
        <f t="shared" si="133"/>
        <v>0</v>
      </c>
      <c r="Y208" s="116">
        <f>('OVER TIME'!Y208:Z208)*1440</f>
        <v>0</v>
      </c>
      <c r="Z208" s="117" t="str">
        <f t="shared" si="134"/>
        <v>0</v>
      </c>
      <c r="AA208" s="116">
        <f>('OVER TIME'!AA208:AB208)*1440</f>
        <v>0</v>
      </c>
      <c r="AB208" s="117" t="str">
        <f t="shared" si="135"/>
        <v>0</v>
      </c>
      <c r="AC208" s="116">
        <f>('OVER TIME'!AC208:AD208)*1440</f>
        <v>0</v>
      </c>
      <c r="AD208" s="117" t="str">
        <f t="shared" si="136"/>
        <v>0</v>
      </c>
      <c r="AE208" s="116">
        <f>('OVER TIME'!AE208:AF208)*1440</f>
        <v>0</v>
      </c>
      <c r="AF208" s="117" t="str">
        <f t="shared" si="137"/>
        <v>0</v>
      </c>
      <c r="AG208" s="116">
        <f>('OVER TIME'!AG208:AH208)*1440</f>
        <v>0</v>
      </c>
      <c r="AH208" s="117" t="str">
        <f t="shared" si="138"/>
        <v>0</v>
      </c>
      <c r="AI208" s="116">
        <f>('OVER TIME'!AI208:AJ208)*1440</f>
        <v>0</v>
      </c>
      <c r="AJ208" s="117" t="str">
        <f t="shared" si="139"/>
        <v>0</v>
      </c>
      <c r="AK208" s="116">
        <f>('OVER TIME'!AK208:AL208)*1440</f>
        <v>0</v>
      </c>
      <c r="AL208" s="117" t="str">
        <f t="shared" si="140"/>
        <v>0</v>
      </c>
      <c r="AM208" s="116">
        <f>('OVER TIME'!AM208:AN208)*1440</f>
        <v>0</v>
      </c>
      <c r="AN208" s="117" t="str">
        <f t="shared" si="141"/>
        <v>0</v>
      </c>
      <c r="AO208" s="116">
        <f>('OVER TIME'!AO208:AP208)*1440</f>
        <v>0</v>
      </c>
      <c r="AP208" s="117" t="str">
        <f t="shared" si="142"/>
        <v>0</v>
      </c>
      <c r="AQ208" s="116">
        <f>('OVER TIME'!AQ208:AR208)*1440</f>
        <v>0</v>
      </c>
      <c r="AR208" s="117" t="str">
        <f t="shared" si="143"/>
        <v>0</v>
      </c>
      <c r="AS208" s="116">
        <f>('OVER TIME'!AS208:AT208)*1440</f>
        <v>0</v>
      </c>
      <c r="AT208" s="117" t="str">
        <f t="shared" si="144"/>
        <v>0</v>
      </c>
      <c r="AU208" s="116">
        <f>('OVER TIME'!AU208:AV208)*1440</f>
        <v>0</v>
      </c>
      <c r="AV208" s="117" t="str">
        <f t="shared" si="145"/>
        <v>0</v>
      </c>
      <c r="AW208" s="116">
        <f>('OVER TIME'!AW208:AX208)*1440</f>
        <v>0</v>
      </c>
      <c r="AX208" s="117" t="str">
        <f t="shared" si="146"/>
        <v>0</v>
      </c>
      <c r="AY208" s="116">
        <f>('OVER TIME'!AY208:AZ208)*1440</f>
        <v>0</v>
      </c>
      <c r="AZ208" s="117" t="str">
        <f t="shared" si="147"/>
        <v>0</v>
      </c>
      <c r="BA208" s="116">
        <f>('OVER TIME'!BA208:BB208)*1440</f>
        <v>0</v>
      </c>
      <c r="BB208" s="117" t="str">
        <f t="shared" si="148"/>
        <v>0</v>
      </c>
      <c r="BC208" s="116">
        <f>('OVER TIME'!BC208:BD208)*1440</f>
        <v>0</v>
      </c>
      <c r="BD208" s="117" t="str">
        <f t="shared" si="149"/>
        <v>0</v>
      </c>
      <c r="BE208" s="116">
        <f>('OVER TIME'!BE208:BF208)*1440</f>
        <v>0</v>
      </c>
      <c r="BF208" s="117" t="str">
        <f t="shared" si="150"/>
        <v>0</v>
      </c>
      <c r="BG208" s="116">
        <f>('OVER TIME'!BG208:BH208)*1440</f>
        <v>0</v>
      </c>
      <c r="BH208" s="117" t="str">
        <f t="shared" si="151"/>
        <v>0</v>
      </c>
      <c r="BI208" s="116">
        <f>('OVER TIME'!BI208:BJ208)*1440</f>
        <v>0</v>
      </c>
      <c r="BJ208" s="117" t="str">
        <f t="shared" si="152"/>
        <v>0</v>
      </c>
      <c r="BK208" s="116">
        <f>('OVER TIME'!BK208:BL208)*1440</f>
        <v>0</v>
      </c>
      <c r="BL208" s="117" t="str">
        <f t="shared" si="153"/>
        <v>0</v>
      </c>
      <c r="BM208" s="5"/>
    </row>
    <row r="209" spans="1:65" ht="27" thickBot="1">
      <c r="A209" s="41">
        <v>8670</v>
      </c>
      <c r="B209" s="41" t="s">
        <v>152</v>
      </c>
      <c r="C209" s="116">
        <f>('OVER TIME'!C209:D209)*1440</f>
        <v>0</v>
      </c>
      <c r="D209" s="117" t="str">
        <f t="shared" si="123"/>
        <v>0</v>
      </c>
      <c r="E209" s="116">
        <f>('OVER TIME'!E209:F209)*1440</f>
        <v>0</v>
      </c>
      <c r="F209" s="117" t="str">
        <f t="shared" si="124"/>
        <v>0</v>
      </c>
      <c r="G209" s="116">
        <f>('OVER TIME'!G209:H209)*1440</f>
        <v>0</v>
      </c>
      <c r="H209" s="117" t="str">
        <f t="shared" si="125"/>
        <v>0</v>
      </c>
      <c r="I209" s="116">
        <f>('OVER TIME'!I209:J209)*1440</f>
        <v>0</v>
      </c>
      <c r="J209" s="117" t="str">
        <f t="shared" si="126"/>
        <v>0</v>
      </c>
      <c r="K209" s="116">
        <f>('OVER TIME'!K209:L209)*1440</f>
        <v>0</v>
      </c>
      <c r="L209" s="117" t="str">
        <f t="shared" si="127"/>
        <v>0</v>
      </c>
      <c r="M209" s="116">
        <f>('OVER TIME'!M209:N209)*1440</f>
        <v>0</v>
      </c>
      <c r="N209" s="117" t="str">
        <f t="shared" si="128"/>
        <v>0</v>
      </c>
      <c r="O209" s="116">
        <f>('OVER TIME'!O209:P209)*1440</f>
        <v>0</v>
      </c>
      <c r="P209" s="117" t="str">
        <f t="shared" si="129"/>
        <v>0</v>
      </c>
      <c r="Q209" s="116">
        <f>('OVER TIME'!Q209:R209)*1440</f>
        <v>0</v>
      </c>
      <c r="R209" s="117" t="str">
        <f t="shared" si="130"/>
        <v>0</v>
      </c>
      <c r="S209" s="116">
        <f>('OVER TIME'!S209:T209)*1440</f>
        <v>0</v>
      </c>
      <c r="T209" s="117" t="str">
        <f t="shared" si="131"/>
        <v>0</v>
      </c>
      <c r="U209" s="116">
        <f>('OVER TIME'!U209:V209)*1440</f>
        <v>0</v>
      </c>
      <c r="V209" s="117" t="str">
        <f t="shared" si="132"/>
        <v>0</v>
      </c>
      <c r="W209" s="116">
        <f>('OVER TIME'!W209:X209)*1440</f>
        <v>0</v>
      </c>
      <c r="X209" s="117" t="str">
        <f t="shared" si="133"/>
        <v>0</v>
      </c>
      <c r="Y209" s="116">
        <f>('OVER TIME'!Y209:Z209)*1440</f>
        <v>0</v>
      </c>
      <c r="Z209" s="117" t="str">
        <f t="shared" si="134"/>
        <v>0</v>
      </c>
      <c r="AA209" s="116">
        <f>('OVER TIME'!AA209:AB209)*1440</f>
        <v>0</v>
      </c>
      <c r="AB209" s="117" t="str">
        <f t="shared" si="135"/>
        <v>0</v>
      </c>
      <c r="AC209" s="116">
        <f>('OVER TIME'!AC209:AD209)*1440</f>
        <v>0</v>
      </c>
      <c r="AD209" s="117" t="str">
        <f t="shared" si="136"/>
        <v>0</v>
      </c>
      <c r="AE209" s="116">
        <f>('OVER TIME'!AE209:AF209)*1440</f>
        <v>0</v>
      </c>
      <c r="AF209" s="117" t="str">
        <f t="shared" si="137"/>
        <v>0</v>
      </c>
      <c r="AG209" s="116">
        <f>('OVER TIME'!AG209:AH209)*1440</f>
        <v>0</v>
      </c>
      <c r="AH209" s="117" t="str">
        <f t="shared" si="138"/>
        <v>0</v>
      </c>
      <c r="AI209" s="116">
        <f>('OVER TIME'!AI209:AJ209)*1440</f>
        <v>0</v>
      </c>
      <c r="AJ209" s="117" t="str">
        <f t="shared" si="139"/>
        <v>0</v>
      </c>
      <c r="AK209" s="116">
        <f>('OVER TIME'!AK209:AL209)*1440</f>
        <v>0</v>
      </c>
      <c r="AL209" s="117" t="str">
        <f t="shared" si="140"/>
        <v>0</v>
      </c>
      <c r="AM209" s="116">
        <f>('OVER TIME'!AM209:AN209)*1440</f>
        <v>0</v>
      </c>
      <c r="AN209" s="117" t="str">
        <f t="shared" si="141"/>
        <v>0</v>
      </c>
      <c r="AO209" s="116">
        <f>('OVER TIME'!AO209:AP209)*1440</f>
        <v>0</v>
      </c>
      <c r="AP209" s="117" t="str">
        <f t="shared" si="142"/>
        <v>0</v>
      </c>
      <c r="AQ209" s="116">
        <f>('OVER TIME'!AQ209:AR209)*1440</f>
        <v>0</v>
      </c>
      <c r="AR209" s="117" t="str">
        <f t="shared" si="143"/>
        <v>0</v>
      </c>
      <c r="AS209" s="116">
        <f>('OVER TIME'!AS209:AT209)*1440</f>
        <v>0</v>
      </c>
      <c r="AT209" s="117" t="str">
        <f t="shared" si="144"/>
        <v>0</v>
      </c>
      <c r="AU209" s="116">
        <f>('OVER TIME'!AU209:AV209)*1440</f>
        <v>0</v>
      </c>
      <c r="AV209" s="117" t="str">
        <f t="shared" si="145"/>
        <v>0</v>
      </c>
      <c r="AW209" s="116">
        <f>('OVER TIME'!AW209:AX209)*1440</f>
        <v>0</v>
      </c>
      <c r="AX209" s="117" t="str">
        <f t="shared" si="146"/>
        <v>0</v>
      </c>
      <c r="AY209" s="116">
        <f>('OVER TIME'!AY209:AZ209)*1440</f>
        <v>0</v>
      </c>
      <c r="AZ209" s="117" t="str">
        <f t="shared" si="147"/>
        <v>0</v>
      </c>
      <c r="BA209" s="116">
        <f>('OVER TIME'!BA209:BB209)*1440</f>
        <v>0</v>
      </c>
      <c r="BB209" s="117" t="str">
        <f t="shared" si="148"/>
        <v>0</v>
      </c>
      <c r="BC209" s="116">
        <f>('OVER TIME'!BC209:BD209)*1440</f>
        <v>0</v>
      </c>
      <c r="BD209" s="117" t="str">
        <f t="shared" si="149"/>
        <v>0</v>
      </c>
      <c r="BE209" s="116">
        <f>('OVER TIME'!BE209:BF209)*1440</f>
        <v>0</v>
      </c>
      <c r="BF209" s="117" t="str">
        <f t="shared" si="150"/>
        <v>0</v>
      </c>
      <c r="BG209" s="116">
        <f>('OVER TIME'!BG209:BH209)*1440</f>
        <v>0</v>
      </c>
      <c r="BH209" s="117" t="str">
        <f t="shared" si="151"/>
        <v>0</v>
      </c>
      <c r="BI209" s="116">
        <f>('OVER TIME'!BI209:BJ209)*1440</f>
        <v>0</v>
      </c>
      <c r="BJ209" s="117" t="str">
        <f t="shared" si="152"/>
        <v>0</v>
      </c>
      <c r="BK209" s="116">
        <f>('OVER TIME'!BK209:BL209)*1440</f>
        <v>0</v>
      </c>
      <c r="BL209" s="117" t="str">
        <f t="shared" si="153"/>
        <v>0</v>
      </c>
      <c r="BM209" s="5"/>
    </row>
    <row r="210" spans="1:65" ht="27" thickBot="1">
      <c r="A210" s="41">
        <v>8671</v>
      </c>
      <c r="B210" s="41" t="s">
        <v>153</v>
      </c>
      <c r="C210" s="116">
        <f>('OVER TIME'!C210:D210)*1440</f>
        <v>0</v>
      </c>
      <c r="D210" s="117" t="str">
        <f t="shared" si="123"/>
        <v>0</v>
      </c>
      <c r="E210" s="116">
        <f>('OVER TIME'!E210:F210)*1440</f>
        <v>0</v>
      </c>
      <c r="F210" s="117" t="str">
        <f t="shared" si="124"/>
        <v>0</v>
      </c>
      <c r="G210" s="116">
        <f>('OVER TIME'!G210:H210)*1440</f>
        <v>0</v>
      </c>
      <c r="H210" s="117" t="str">
        <f t="shared" si="125"/>
        <v>0</v>
      </c>
      <c r="I210" s="116">
        <f>('OVER TIME'!I210:J210)*1440</f>
        <v>0</v>
      </c>
      <c r="J210" s="117" t="str">
        <f t="shared" si="126"/>
        <v>0</v>
      </c>
      <c r="K210" s="116">
        <f>('OVER TIME'!K210:L210)*1440</f>
        <v>0</v>
      </c>
      <c r="L210" s="117" t="str">
        <f t="shared" si="127"/>
        <v>0</v>
      </c>
      <c r="M210" s="116">
        <f>('OVER TIME'!M210:N210)*1440</f>
        <v>0</v>
      </c>
      <c r="N210" s="117" t="str">
        <f t="shared" si="128"/>
        <v>0</v>
      </c>
      <c r="O210" s="116">
        <f>('OVER TIME'!O210:P210)*1440</f>
        <v>0</v>
      </c>
      <c r="P210" s="117" t="str">
        <f t="shared" si="129"/>
        <v>0</v>
      </c>
      <c r="Q210" s="116">
        <f>('OVER TIME'!Q210:R210)*1440</f>
        <v>0</v>
      </c>
      <c r="R210" s="117" t="str">
        <f t="shared" si="130"/>
        <v>0</v>
      </c>
      <c r="S210" s="116">
        <f>('OVER TIME'!S210:T210)*1440</f>
        <v>0</v>
      </c>
      <c r="T210" s="117" t="str">
        <f t="shared" si="131"/>
        <v>0</v>
      </c>
      <c r="U210" s="116">
        <f>('OVER TIME'!U210:V210)*1440</f>
        <v>0</v>
      </c>
      <c r="V210" s="117" t="str">
        <f t="shared" si="132"/>
        <v>0</v>
      </c>
      <c r="W210" s="116">
        <f>('OVER TIME'!W210:X210)*1440</f>
        <v>0</v>
      </c>
      <c r="X210" s="117" t="str">
        <f t="shared" si="133"/>
        <v>0</v>
      </c>
      <c r="Y210" s="116">
        <f>('OVER TIME'!Y210:Z210)*1440</f>
        <v>0</v>
      </c>
      <c r="Z210" s="117" t="str">
        <f t="shared" si="134"/>
        <v>0</v>
      </c>
      <c r="AA210" s="116">
        <f>('OVER TIME'!AA210:AB210)*1440</f>
        <v>0</v>
      </c>
      <c r="AB210" s="117" t="str">
        <f t="shared" si="135"/>
        <v>0</v>
      </c>
      <c r="AC210" s="116">
        <f>('OVER TIME'!AC210:AD210)*1440</f>
        <v>0</v>
      </c>
      <c r="AD210" s="117" t="str">
        <f t="shared" si="136"/>
        <v>0</v>
      </c>
      <c r="AE210" s="116">
        <f>('OVER TIME'!AE210:AF210)*1440</f>
        <v>0</v>
      </c>
      <c r="AF210" s="117" t="str">
        <f t="shared" si="137"/>
        <v>0</v>
      </c>
      <c r="AG210" s="116">
        <f>('OVER TIME'!AG210:AH210)*1440</f>
        <v>0</v>
      </c>
      <c r="AH210" s="117" t="str">
        <f t="shared" si="138"/>
        <v>0</v>
      </c>
      <c r="AI210" s="116">
        <f>('OVER TIME'!AI210:AJ210)*1440</f>
        <v>0</v>
      </c>
      <c r="AJ210" s="117" t="str">
        <f t="shared" si="139"/>
        <v>0</v>
      </c>
      <c r="AK210" s="116">
        <f>('OVER TIME'!AK210:AL210)*1440</f>
        <v>0</v>
      </c>
      <c r="AL210" s="117" t="str">
        <f t="shared" si="140"/>
        <v>0</v>
      </c>
      <c r="AM210" s="116">
        <f>('OVER TIME'!AM210:AN210)*1440</f>
        <v>0</v>
      </c>
      <c r="AN210" s="117" t="str">
        <f t="shared" si="141"/>
        <v>0</v>
      </c>
      <c r="AO210" s="116">
        <f>('OVER TIME'!AO210:AP210)*1440</f>
        <v>0</v>
      </c>
      <c r="AP210" s="117" t="str">
        <f t="shared" si="142"/>
        <v>0</v>
      </c>
      <c r="AQ210" s="116">
        <f>('OVER TIME'!AQ210:AR210)*1440</f>
        <v>0</v>
      </c>
      <c r="AR210" s="117" t="str">
        <f t="shared" si="143"/>
        <v>0</v>
      </c>
      <c r="AS210" s="116">
        <f>('OVER TIME'!AS210:AT210)*1440</f>
        <v>0</v>
      </c>
      <c r="AT210" s="117" t="str">
        <f t="shared" si="144"/>
        <v>0</v>
      </c>
      <c r="AU210" s="116">
        <f>('OVER TIME'!AU210:AV210)*1440</f>
        <v>0</v>
      </c>
      <c r="AV210" s="117" t="str">
        <f t="shared" si="145"/>
        <v>0</v>
      </c>
      <c r="AW210" s="116">
        <f>('OVER TIME'!AW210:AX210)*1440</f>
        <v>0</v>
      </c>
      <c r="AX210" s="117" t="str">
        <f t="shared" si="146"/>
        <v>0</v>
      </c>
      <c r="AY210" s="116">
        <f>('OVER TIME'!AY210:AZ210)*1440</f>
        <v>0</v>
      </c>
      <c r="AZ210" s="117" t="str">
        <f t="shared" si="147"/>
        <v>0</v>
      </c>
      <c r="BA210" s="116">
        <f>('OVER TIME'!BA210:BB210)*1440</f>
        <v>0</v>
      </c>
      <c r="BB210" s="117" t="str">
        <f t="shared" si="148"/>
        <v>0</v>
      </c>
      <c r="BC210" s="116">
        <f>('OVER TIME'!BC210:BD210)*1440</f>
        <v>0</v>
      </c>
      <c r="BD210" s="117" t="str">
        <f t="shared" si="149"/>
        <v>0</v>
      </c>
      <c r="BE210" s="116">
        <f>('OVER TIME'!BE210:BF210)*1440</f>
        <v>0</v>
      </c>
      <c r="BF210" s="117" t="str">
        <f t="shared" si="150"/>
        <v>0</v>
      </c>
      <c r="BG210" s="116">
        <f>('OVER TIME'!BG210:BH210)*1440</f>
        <v>0</v>
      </c>
      <c r="BH210" s="117" t="str">
        <f t="shared" si="151"/>
        <v>0</v>
      </c>
      <c r="BI210" s="116">
        <f>('OVER TIME'!BI210:BJ210)*1440</f>
        <v>0</v>
      </c>
      <c r="BJ210" s="117" t="str">
        <f t="shared" si="152"/>
        <v>0</v>
      </c>
      <c r="BK210" s="116">
        <f>('OVER TIME'!BK210:BL210)*1440</f>
        <v>0</v>
      </c>
      <c r="BL210" s="117" t="str">
        <f t="shared" si="153"/>
        <v>0</v>
      </c>
      <c r="BM210" s="5"/>
    </row>
    <row r="211" spans="1:65" ht="27" thickBot="1">
      <c r="A211" s="41">
        <v>8673</v>
      </c>
      <c r="B211" s="41" t="s">
        <v>154</v>
      </c>
      <c r="C211" s="116">
        <f>('OVER TIME'!C211:D211)*1440</f>
        <v>0</v>
      </c>
      <c r="D211" s="117" t="str">
        <f t="shared" si="123"/>
        <v>0</v>
      </c>
      <c r="E211" s="116">
        <f>('OVER TIME'!E211:F211)*1440</f>
        <v>0</v>
      </c>
      <c r="F211" s="117" t="str">
        <f t="shared" si="124"/>
        <v>0</v>
      </c>
      <c r="G211" s="116">
        <f>('OVER TIME'!G211:H211)*1440</f>
        <v>0</v>
      </c>
      <c r="H211" s="117" t="str">
        <f t="shared" si="125"/>
        <v>0</v>
      </c>
      <c r="I211" s="116">
        <f>('OVER TIME'!I211:J211)*1440</f>
        <v>0</v>
      </c>
      <c r="J211" s="117" t="str">
        <f t="shared" si="126"/>
        <v>0</v>
      </c>
      <c r="K211" s="116">
        <f>('OVER TIME'!K211:L211)*1440</f>
        <v>0</v>
      </c>
      <c r="L211" s="117" t="str">
        <f t="shared" si="127"/>
        <v>0</v>
      </c>
      <c r="M211" s="116">
        <f>('OVER TIME'!M211:N211)*1440</f>
        <v>0</v>
      </c>
      <c r="N211" s="117" t="str">
        <f t="shared" si="128"/>
        <v>0</v>
      </c>
      <c r="O211" s="116">
        <f>('OVER TIME'!O211:P211)*1440</f>
        <v>0</v>
      </c>
      <c r="P211" s="117" t="str">
        <f t="shared" si="129"/>
        <v>0</v>
      </c>
      <c r="Q211" s="116">
        <f>('OVER TIME'!Q211:R211)*1440</f>
        <v>0</v>
      </c>
      <c r="R211" s="117" t="str">
        <f t="shared" si="130"/>
        <v>0</v>
      </c>
      <c r="S211" s="116">
        <f>('OVER TIME'!S211:T211)*1440</f>
        <v>0</v>
      </c>
      <c r="T211" s="117" t="str">
        <f t="shared" si="131"/>
        <v>0</v>
      </c>
      <c r="U211" s="116">
        <f>('OVER TIME'!U211:V211)*1440</f>
        <v>0</v>
      </c>
      <c r="V211" s="117" t="str">
        <f t="shared" si="132"/>
        <v>0</v>
      </c>
      <c r="W211" s="116">
        <f>('OVER TIME'!W211:X211)*1440</f>
        <v>0</v>
      </c>
      <c r="X211" s="117" t="str">
        <f t="shared" si="133"/>
        <v>0</v>
      </c>
      <c r="Y211" s="116">
        <f>('OVER TIME'!Y211:Z211)*1440</f>
        <v>0</v>
      </c>
      <c r="Z211" s="117" t="str">
        <f t="shared" si="134"/>
        <v>0</v>
      </c>
      <c r="AA211" s="116">
        <f>('OVER TIME'!AA211:AB211)*1440</f>
        <v>0</v>
      </c>
      <c r="AB211" s="117" t="str">
        <f t="shared" si="135"/>
        <v>0</v>
      </c>
      <c r="AC211" s="116">
        <f>('OVER TIME'!AC211:AD211)*1440</f>
        <v>0</v>
      </c>
      <c r="AD211" s="117" t="str">
        <f t="shared" si="136"/>
        <v>0</v>
      </c>
      <c r="AE211" s="116">
        <f>('OVER TIME'!AE211:AF211)*1440</f>
        <v>0</v>
      </c>
      <c r="AF211" s="117" t="str">
        <f t="shared" si="137"/>
        <v>0</v>
      </c>
      <c r="AG211" s="116">
        <f>('OVER TIME'!AG211:AH211)*1440</f>
        <v>0</v>
      </c>
      <c r="AH211" s="117" t="str">
        <f t="shared" si="138"/>
        <v>0</v>
      </c>
      <c r="AI211" s="116">
        <f>('OVER TIME'!AI211:AJ211)*1440</f>
        <v>0</v>
      </c>
      <c r="AJ211" s="117" t="str">
        <f t="shared" si="139"/>
        <v>0</v>
      </c>
      <c r="AK211" s="116">
        <f>('OVER TIME'!AK211:AL211)*1440</f>
        <v>0</v>
      </c>
      <c r="AL211" s="117" t="str">
        <f t="shared" si="140"/>
        <v>0</v>
      </c>
      <c r="AM211" s="116">
        <f>('OVER TIME'!AM211:AN211)*1440</f>
        <v>0</v>
      </c>
      <c r="AN211" s="117" t="str">
        <f t="shared" si="141"/>
        <v>0</v>
      </c>
      <c r="AO211" s="116">
        <f>('OVER TIME'!AO211:AP211)*1440</f>
        <v>0</v>
      </c>
      <c r="AP211" s="117" t="str">
        <f t="shared" si="142"/>
        <v>0</v>
      </c>
      <c r="AQ211" s="116">
        <f>('OVER TIME'!AQ211:AR211)*1440</f>
        <v>0</v>
      </c>
      <c r="AR211" s="117" t="str">
        <f t="shared" si="143"/>
        <v>0</v>
      </c>
      <c r="AS211" s="116">
        <f>('OVER TIME'!AS211:AT211)*1440</f>
        <v>0</v>
      </c>
      <c r="AT211" s="117" t="str">
        <f t="shared" si="144"/>
        <v>0</v>
      </c>
      <c r="AU211" s="116">
        <f>('OVER TIME'!AU211:AV211)*1440</f>
        <v>0</v>
      </c>
      <c r="AV211" s="117" t="str">
        <f t="shared" si="145"/>
        <v>0</v>
      </c>
      <c r="AW211" s="116">
        <f>('OVER TIME'!AW211:AX211)*1440</f>
        <v>0</v>
      </c>
      <c r="AX211" s="117" t="str">
        <f t="shared" si="146"/>
        <v>0</v>
      </c>
      <c r="AY211" s="116">
        <f>('OVER TIME'!AY211:AZ211)*1440</f>
        <v>0</v>
      </c>
      <c r="AZ211" s="117" t="str">
        <f t="shared" si="147"/>
        <v>0</v>
      </c>
      <c r="BA211" s="116">
        <f>('OVER TIME'!BA211:BB211)*1440</f>
        <v>0</v>
      </c>
      <c r="BB211" s="117" t="str">
        <f t="shared" si="148"/>
        <v>0</v>
      </c>
      <c r="BC211" s="116">
        <f>('OVER TIME'!BC211:BD211)*1440</f>
        <v>0</v>
      </c>
      <c r="BD211" s="117" t="str">
        <f t="shared" si="149"/>
        <v>0</v>
      </c>
      <c r="BE211" s="116">
        <f>('OVER TIME'!BE211:BF211)*1440</f>
        <v>0</v>
      </c>
      <c r="BF211" s="117" t="str">
        <f t="shared" si="150"/>
        <v>0</v>
      </c>
      <c r="BG211" s="116">
        <f>('OVER TIME'!BG211:BH211)*1440</f>
        <v>0</v>
      </c>
      <c r="BH211" s="117" t="str">
        <f t="shared" si="151"/>
        <v>0</v>
      </c>
      <c r="BI211" s="116">
        <f>('OVER TIME'!BI211:BJ211)*1440</f>
        <v>0</v>
      </c>
      <c r="BJ211" s="117" t="str">
        <f t="shared" si="152"/>
        <v>0</v>
      </c>
      <c r="BK211" s="116">
        <f>('OVER TIME'!BK211:BL211)*1440</f>
        <v>0</v>
      </c>
      <c r="BL211" s="117" t="str">
        <f t="shared" si="153"/>
        <v>0</v>
      </c>
      <c r="BM211" s="5"/>
    </row>
    <row r="212" spans="1:65" ht="27" thickBot="1">
      <c r="A212" s="41">
        <v>8674</v>
      </c>
      <c r="B212" s="41" t="s">
        <v>155</v>
      </c>
      <c r="C212" s="116">
        <f>('OVER TIME'!C212:D212)*1440</f>
        <v>0</v>
      </c>
      <c r="D212" s="117" t="str">
        <f t="shared" si="123"/>
        <v>0</v>
      </c>
      <c r="E212" s="116">
        <f>('OVER TIME'!E212:F212)*1440</f>
        <v>0</v>
      </c>
      <c r="F212" s="117" t="str">
        <f t="shared" si="124"/>
        <v>0</v>
      </c>
      <c r="G212" s="116">
        <f>('OVER TIME'!G212:H212)*1440</f>
        <v>0</v>
      </c>
      <c r="H212" s="117" t="str">
        <f t="shared" si="125"/>
        <v>0</v>
      </c>
      <c r="I212" s="116">
        <f>('OVER TIME'!I212:J212)*1440</f>
        <v>0</v>
      </c>
      <c r="J212" s="117" t="str">
        <f t="shared" si="126"/>
        <v>0</v>
      </c>
      <c r="K212" s="116">
        <f>('OVER TIME'!K212:L212)*1440</f>
        <v>0</v>
      </c>
      <c r="L212" s="117" t="str">
        <f t="shared" si="127"/>
        <v>0</v>
      </c>
      <c r="M212" s="116">
        <f>('OVER TIME'!M212:N212)*1440</f>
        <v>0</v>
      </c>
      <c r="N212" s="117" t="str">
        <f t="shared" si="128"/>
        <v>0</v>
      </c>
      <c r="O212" s="116">
        <f>('OVER TIME'!O212:P212)*1440</f>
        <v>0</v>
      </c>
      <c r="P212" s="117" t="str">
        <f t="shared" si="129"/>
        <v>0</v>
      </c>
      <c r="Q212" s="116">
        <f>('OVER TIME'!Q212:R212)*1440</f>
        <v>0</v>
      </c>
      <c r="R212" s="117" t="str">
        <f t="shared" si="130"/>
        <v>0</v>
      </c>
      <c r="S212" s="116">
        <f>('OVER TIME'!S212:T212)*1440</f>
        <v>0</v>
      </c>
      <c r="T212" s="117" t="str">
        <f t="shared" si="131"/>
        <v>0</v>
      </c>
      <c r="U212" s="116">
        <f>('OVER TIME'!U212:V212)*1440</f>
        <v>0</v>
      </c>
      <c r="V212" s="117" t="str">
        <f t="shared" si="132"/>
        <v>0</v>
      </c>
      <c r="W212" s="116">
        <f>('OVER TIME'!W212:X212)*1440</f>
        <v>0</v>
      </c>
      <c r="X212" s="117" t="str">
        <f t="shared" si="133"/>
        <v>0</v>
      </c>
      <c r="Y212" s="116">
        <f>('OVER TIME'!Y212:Z212)*1440</f>
        <v>0</v>
      </c>
      <c r="Z212" s="117" t="str">
        <f t="shared" si="134"/>
        <v>0</v>
      </c>
      <c r="AA212" s="116">
        <f>('OVER TIME'!AA212:AB212)*1440</f>
        <v>0</v>
      </c>
      <c r="AB212" s="117" t="str">
        <f t="shared" si="135"/>
        <v>0</v>
      </c>
      <c r="AC212" s="116">
        <f>('OVER TIME'!AC212:AD212)*1440</f>
        <v>0</v>
      </c>
      <c r="AD212" s="117" t="str">
        <f t="shared" si="136"/>
        <v>0</v>
      </c>
      <c r="AE212" s="116">
        <f>('OVER TIME'!AE212:AF212)*1440</f>
        <v>0</v>
      </c>
      <c r="AF212" s="117" t="str">
        <f t="shared" si="137"/>
        <v>0</v>
      </c>
      <c r="AG212" s="116">
        <f>('OVER TIME'!AG212:AH212)*1440</f>
        <v>0</v>
      </c>
      <c r="AH212" s="117" t="str">
        <f t="shared" si="138"/>
        <v>0</v>
      </c>
      <c r="AI212" s="116">
        <f>('OVER TIME'!AI212:AJ212)*1440</f>
        <v>0</v>
      </c>
      <c r="AJ212" s="117" t="str">
        <f t="shared" si="139"/>
        <v>0</v>
      </c>
      <c r="AK212" s="116">
        <f>('OVER TIME'!AK212:AL212)*1440</f>
        <v>0</v>
      </c>
      <c r="AL212" s="117" t="str">
        <f t="shared" si="140"/>
        <v>0</v>
      </c>
      <c r="AM212" s="116">
        <f>('OVER TIME'!AM212:AN212)*1440</f>
        <v>0</v>
      </c>
      <c r="AN212" s="117" t="str">
        <f t="shared" si="141"/>
        <v>0</v>
      </c>
      <c r="AO212" s="116">
        <f>('OVER TIME'!AO212:AP212)*1440</f>
        <v>0</v>
      </c>
      <c r="AP212" s="117" t="str">
        <f t="shared" si="142"/>
        <v>0</v>
      </c>
      <c r="AQ212" s="116">
        <f>('OVER TIME'!AQ212:AR212)*1440</f>
        <v>0</v>
      </c>
      <c r="AR212" s="117" t="str">
        <f t="shared" si="143"/>
        <v>0</v>
      </c>
      <c r="AS212" s="116">
        <f>('OVER TIME'!AS212:AT212)*1440</f>
        <v>0</v>
      </c>
      <c r="AT212" s="117" t="str">
        <f t="shared" si="144"/>
        <v>0</v>
      </c>
      <c r="AU212" s="116">
        <f>('OVER TIME'!AU212:AV212)*1440</f>
        <v>0</v>
      </c>
      <c r="AV212" s="117" t="str">
        <f t="shared" si="145"/>
        <v>0</v>
      </c>
      <c r="AW212" s="116">
        <f>('OVER TIME'!AW212:AX212)*1440</f>
        <v>0</v>
      </c>
      <c r="AX212" s="117" t="str">
        <f t="shared" si="146"/>
        <v>0</v>
      </c>
      <c r="AY212" s="116">
        <f>('OVER TIME'!AY212:AZ212)*1440</f>
        <v>0</v>
      </c>
      <c r="AZ212" s="117" t="str">
        <f t="shared" si="147"/>
        <v>0</v>
      </c>
      <c r="BA212" s="116">
        <f>('OVER TIME'!BA212:BB212)*1440</f>
        <v>0</v>
      </c>
      <c r="BB212" s="117" t="str">
        <f t="shared" si="148"/>
        <v>0</v>
      </c>
      <c r="BC212" s="116">
        <f>('OVER TIME'!BC212:BD212)*1440</f>
        <v>0</v>
      </c>
      <c r="BD212" s="117" t="str">
        <f t="shared" si="149"/>
        <v>0</v>
      </c>
      <c r="BE212" s="116">
        <f>('OVER TIME'!BE212:BF212)*1440</f>
        <v>0</v>
      </c>
      <c r="BF212" s="117" t="str">
        <f t="shared" si="150"/>
        <v>0</v>
      </c>
      <c r="BG212" s="116">
        <f>('OVER TIME'!BG212:BH212)*1440</f>
        <v>0</v>
      </c>
      <c r="BH212" s="117" t="str">
        <f t="shared" si="151"/>
        <v>0</v>
      </c>
      <c r="BI212" s="116">
        <f>('OVER TIME'!BI212:BJ212)*1440</f>
        <v>0</v>
      </c>
      <c r="BJ212" s="117" t="str">
        <f t="shared" si="152"/>
        <v>0</v>
      </c>
      <c r="BK212" s="116">
        <f>('OVER TIME'!BK212:BL212)*1440</f>
        <v>0</v>
      </c>
      <c r="BL212" s="117" t="str">
        <f t="shared" si="153"/>
        <v>0</v>
      </c>
      <c r="BM212" s="5"/>
    </row>
    <row r="213" spans="1:65" ht="27" thickBot="1">
      <c r="A213" s="41">
        <v>8675</v>
      </c>
      <c r="B213" s="41" t="s">
        <v>156</v>
      </c>
      <c r="C213" s="116">
        <f>('OVER TIME'!C213:D213)*1440</f>
        <v>0</v>
      </c>
      <c r="D213" s="117" t="str">
        <f t="shared" si="123"/>
        <v>0</v>
      </c>
      <c r="E213" s="116">
        <f>('OVER TIME'!E213:F213)*1440</f>
        <v>0</v>
      </c>
      <c r="F213" s="117" t="str">
        <f t="shared" si="124"/>
        <v>0</v>
      </c>
      <c r="G213" s="116">
        <f>('OVER TIME'!G213:H213)*1440</f>
        <v>0</v>
      </c>
      <c r="H213" s="117" t="str">
        <f t="shared" si="125"/>
        <v>0</v>
      </c>
      <c r="I213" s="116">
        <f>('OVER TIME'!I213:J213)*1440</f>
        <v>0</v>
      </c>
      <c r="J213" s="117" t="str">
        <f t="shared" si="126"/>
        <v>0</v>
      </c>
      <c r="K213" s="116">
        <f>('OVER TIME'!K213:L213)*1440</f>
        <v>0</v>
      </c>
      <c r="L213" s="117" t="str">
        <f t="shared" si="127"/>
        <v>0</v>
      </c>
      <c r="M213" s="116">
        <f>('OVER TIME'!M213:N213)*1440</f>
        <v>0</v>
      </c>
      <c r="N213" s="117" t="str">
        <f t="shared" si="128"/>
        <v>0</v>
      </c>
      <c r="O213" s="116">
        <f>('OVER TIME'!O213:P213)*1440</f>
        <v>0</v>
      </c>
      <c r="P213" s="117" t="str">
        <f t="shared" si="129"/>
        <v>0</v>
      </c>
      <c r="Q213" s="116">
        <f>('OVER TIME'!Q213:R213)*1440</f>
        <v>0</v>
      </c>
      <c r="R213" s="117" t="str">
        <f t="shared" si="130"/>
        <v>0</v>
      </c>
      <c r="S213" s="116">
        <f>('OVER TIME'!S213:T213)*1440</f>
        <v>0</v>
      </c>
      <c r="T213" s="117" t="str">
        <f t="shared" si="131"/>
        <v>0</v>
      </c>
      <c r="U213" s="116">
        <f>('OVER TIME'!U213:V213)*1440</f>
        <v>0</v>
      </c>
      <c r="V213" s="117" t="str">
        <f t="shared" si="132"/>
        <v>0</v>
      </c>
      <c r="W213" s="116">
        <f>('OVER TIME'!W213:X213)*1440</f>
        <v>0</v>
      </c>
      <c r="X213" s="117" t="str">
        <f t="shared" si="133"/>
        <v>0</v>
      </c>
      <c r="Y213" s="116">
        <f>('OVER TIME'!Y213:Z213)*1440</f>
        <v>0</v>
      </c>
      <c r="Z213" s="117" t="str">
        <f t="shared" si="134"/>
        <v>0</v>
      </c>
      <c r="AA213" s="116">
        <f>('OVER TIME'!AA213:AB213)*1440</f>
        <v>0</v>
      </c>
      <c r="AB213" s="117" t="str">
        <f t="shared" si="135"/>
        <v>0</v>
      </c>
      <c r="AC213" s="116">
        <f>('OVER TIME'!AC213:AD213)*1440</f>
        <v>0</v>
      </c>
      <c r="AD213" s="117" t="str">
        <f t="shared" si="136"/>
        <v>0</v>
      </c>
      <c r="AE213" s="116">
        <f>('OVER TIME'!AE213:AF213)*1440</f>
        <v>0</v>
      </c>
      <c r="AF213" s="117" t="str">
        <f t="shared" si="137"/>
        <v>0</v>
      </c>
      <c r="AG213" s="116">
        <f>('OVER TIME'!AG213:AH213)*1440</f>
        <v>0</v>
      </c>
      <c r="AH213" s="117" t="str">
        <f t="shared" si="138"/>
        <v>0</v>
      </c>
      <c r="AI213" s="116">
        <f>('OVER TIME'!AI213:AJ213)*1440</f>
        <v>0</v>
      </c>
      <c r="AJ213" s="117" t="str">
        <f t="shared" si="139"/>
        <v>0</v>
      </c>
      <c r="AK213" s="116">
        <f>('OVER TIME'!AK213:AL213)*1440</f>
        <v>0</v>
      </c>
      <c r="AL213" s="117" t="str">
        <f t="shared" si="140"/>
        <v>0</v>
      </c>
      <c r="AM213" s="116">
        <f>('OVER TIME'!AM213:AN213)*1440</f>
        <v>0</v>
      </c>
      <c r="AN213" s="117" t="str">
        <f t="shared" si="141"/>
        <v>0</v>
      </c>
      <c r="AO213" s="116">
        <f>('OVER TIME'!AO213:AP213)*1440</f>
        <v>0</v>
      </c>
      <c r="AP213" s="117" t="str">
        <f t="shared" si="142"/>
        <v>0</v>
      </c>
      <c r="AQ213" s="116">
        <f>('OVER TIME'!AQ213:AR213)*1440</f>
        <v>0</v>
      </c>
      <c r="AR213" s="117" t="str">
        <f t="shared" si="143"/>
        <v>0</v>
      </c>
      <c r="AS213" s="116">
        <f>('OVER TIME'!AS213:AT213)*1440</f>
        <v>0</v>
      </c>
      <c r="AT213" s="117" t="str">
        <f t="shared" si="144"/>
        <v>0</v>
      </c>
      <c r="AU213" s="116">
        <f>('OVER TIME'!AU213:AV213)*1440</f>
        <v>0</v>
      </c>
      <c r="AV213" s="117" t="str">
        <f t="shared" si="145"/>
        <v>0</v>
      </c>
      <c r="AW213" s="116">
        <f>('OVER TIME'!AW213:AX213)*1440</f>
        <v>0</v>
      </c>
      <c r="AX213" s="117" t="str">
        <f t="shared" si="146"/>
        <v>0</v>
      </c>
      <c r="AY213" s="116">
        <f>('OVER TIME'!AY213:AZ213)*1440</f>
        <v>0</v>
      </c>
      <c r="AZ213" s="117" t="str">
        <f t="shared" si="147"/>
        <v>0</v>
      </c>
      <c r="BA213" s="116">
        <f>('OVER TIME'!BA213:BB213)*1440</f>
        <v>0</v>
      </c>
      <c r="BB213" s="117" t="str">
        <f t="shared" si="148"/>
        <v>0</v>
      </c>
      <c r="BC213" s="116">
        <f>('OVER TIME'!BC213:BD213)*1440</f>
        <v>0</v>
      </c>
      <c r="BD213" s="117" t="str">
        <f t="shared" si="149"/>
        <v>0</v>
      </c>
      <c r="BE213" s="116">
        <f>('OVER TIME'!BE213:BF213)*1440</f>
        <v>0</v>
      </c>
      <c r="BF213" s="117" t="str">
        <f t="shared" si="150"/>
        <v>0</v>
      </c>
      <c r="BG213" s="116">
        <f>('OVER TIME'!BG213:BH213)*1440</f>
        <v>0</v>
      </c>
      <c r="BH213" s="117" t="str">
        <f t="shared" si="151"/>
        <v>0</v>
      </c>
      <c r="BI213" s="116">
        <f>('OVER TIME'!BI213:BJ213)*1440</f>
        <v>0</v>
      </c>
      <c r="BJ213" s="117" t="str">
        <f t="shared" si="152"/>
        <v>0</v>
      </c>
      <c r="BK213" s="116">
        <f>('OVER TIME'!BK213:BL213)*1440</f>
        <v>0</v>
      </c>
      <c r="BL213" s="117" t="str">
        <f t="shared" si="153"/>
        <v>0</v>
      </c>
      <c r="BM213" s="5"/>
    </row>
    <row r="214" spans="1:65" ht="27" thickBot="1">
      <c r="A214" s="41">
        <v>8676</v>
      </c>
      <c r="B214" s="41" t="s">
        <v>157</v>
      </c>
      <c r="C214" s="116">
        <f>('OVER TIME'!C214:D214)*1440</f>
        <v>0</v>
      </c>
      <c r="D214" s="117" t="str">
        <f t="shared" si="123"/>
        <v>0</v>
      </c>
      <c r="E214" s="116">
        <f>('OVER TIME'!E214:F214)*1440</f>
        <v>0</v>
      </c>
      <c r="F214" s="117" t="str">
        <f t="shared" si="124"/>
        <v>0</v>
      </c>
      <c r="G214" s="116">
        <f>('OVER TIME'!G214:H214)*1440</f>
        <v>0</v>
      </c>
      <c r="H214" s="117" t="str">
        <f t="shared" si="125"/>
        <v>0</v>
      </c>
      <c r="I214" s="116">
        <f>('OVER TIME'!I214:J214)*1440</f>
        <v>0</v>
      </c>
      <c r="J214" s="117" t="str">
        <f t="shared" si="126"/>
        <v>0</v>
      </c>
      <c r="K214" s="116">
        <f>('OVER TIME'!K214:L214)*1440</f>
        <v>0</v>
      </c>
      <c r="L214" s="117" t="str">
        <f t="shared" si="127"/>
        <v>0</v>
      </c>
      <c r="M214" s="116">
        <f>('OVER TIME'!M214:N214)*1440</f>
        <v>0</v>
      </c>
      <c r="N214" s="117" t="str">
        <f t="shared" si="128"/>
        <v>0</v>
      </c>
      <c r="O214" s="116">
        <f>('OVER TIME'!O214:P214)*1440</f>
        <v>0</v>
      </c>
      <c r="P214" s="117" t="str">
        <f t="shared" si="129"/>
        <v>0</v>
      </c>
      <c r="Q214" s="116">
        <f>('OVER TIME'!Q214:R214)*1440</f>
        <v>0</v>
      </c>
      <c r="R214" s="117" t="str">
        <f t="shared" si="130"/>
        <v>0</v>
      </c>
      <c r="S214" s="116">
        <f>('OVER TIME'!S214:T214)*1440</f>
        <v>0</v>
      </c>
      <c r="T214" s="117" t="str">
        <f t="shared" si="131"/>
        <v>0</v>
      </c>
      <c r="U214" s="116">
        <f>('OVER TIME'!U214:V214)*1440</f>
        <v>0</v>
      </c>
      <c r="V214" s="117" t="str">
        <f t="shared" si="132"/>
        <v>0</v>
      </c>
      <c r="W214" s="116">
        <f>('OVER TIME'!W214:X214)*1440</f>
        <v>0</v>
      </c>
      <c r="X214" s="117" t="str">
        <f t="shared" si="133"/>
        <v>0</v>
      </c>
      <c r="Y214" s="116">
        <f>('OVER TIME'!Y214:Z214)*1440</f>
        <v>0</v>
      </c>
      <c r="Z214" s="117" t="str">
        <f t="shared" si="134"/>
        <v>0</v>
      </c>
      <c r="AA214" s="116">
        <f>('OVER TIME'!AA214:AB214)*1440</f>
        <v>0</v>
      </c>
      <c r="AB214" s="117" t="str">
        <f t="shared" si="135"/>
        <v>0</v>
      </c>
      <c r="AC214" s="116">
        <f>('OVER TIME'!AC214:AD214)*1440</f>
        <v>0</v>
      </c>
      <c r="AD214" s="117" t="str">
        <f t="shared" si="136"/>
        <v>0</v>
      </c>
      <c r="AE214" s="116">
        <f>('OVER TIME'!AE214:AF214)*1440</f>
        <v>0</v>
      </c>
      <c r="AF214" s="117" t="str">
        <f t="shared" si="137"/>
        <v>0</v>
      </c>
      <c r="AG214" s="116">
        <f>('OVER TIME'!AG214:AH214)*1440</f>
        <v>0</v>
      </c>
      <c r="AH214" s="117" t="str">
        <f t="shared" si="138"/>
        <v>0</v>
      </c>
      <c r="AI214" s="116">
        <f>('OVER TIME'!AI214:AJ214)*1440</f>
        <v>0</v>
      </c>
      <c r="AJ214" s="117" t="str">
        <f t="shared" si="139"/>
        <v>0</v>
      </c>
      <c r="AK214" s="116">
        <f>('OVER TIME'!AK214:AL214)*1440</f>
        <v>0</v>
      </c>
      <c r="AL214" s="117" t="str">
        <f t="shared" si="140"/>
        <v>0</v>
      </c>
      <c r="AM214" s="116">
        <f>('OVER TIME'!AM214:AN214)*1440</f>
        <v>0</v>
      </c>
      <c r="AN214" s="117" t="str">
        <f t="shared" si="141"/>
        <v>0</v>
      </c>
      <c r="AO214" s="116">
        <f>('OVER TIME'!AO214:AP214)*1440</f>
        <v>0</v>
      </c>
      <c r="AP214" s="117" t="str">
        <f t="shared" si="142"/>
        <v>0</v>
      </c>
      <c r="AQ214" s="116">
        <f>('OVER TIME'!AQ214:AR214)*1440</f>
        <v>0</v>
      </c>
      <c r="AR214" s="117" t="str">
        <f t="shared" si="143"/>
        <v>0</v>
      </c>
      <c r="AS214" s="116">
        <f>('OVER TIME'!AS214:AT214)*1440</f>
        <v>0</v>
      </c>
      <c r="AT214" s="117" t="str">
        <f t="shared" si="144"/>
        <v>0</v>
      </c>
      <c r="AU214" s="116">
        <f>('OVER TIME'!AU214:AV214)*1440</f>
        <v>0</v>
      </c>
      <c r="AV214" s="117" t="str">
        <f t="shared" si="145"/>
        <v>0</v>
      </c>
      <c r="AW214" s="116">
        <f>('OVER TIME'!AW214:AX214)*1440</f>
        <v>0</v>
      </c>
      <c r="AX214" s="117" t="str">
        <f t="shared" si="146"/>
        <v>0</v>
      </c>
      <c r="AY214" s="116">
        <f>('OVER TIME'!AY214:AZ214)*1440</f>
        <v>0</v>
      </c>
      <c r="AZ214" s="117" t="str">
        <f t="shared" si="147"/>
        <v>0</v>
      </c>
      <c r="BA214" s="116">
        <f>('OVER TIME'!BA214:BB214)*1440</f>
        <v>0</v>
      </c>
      <c r="BB214" s="117" t="str">
        <f t="shared" si="148"/>
        <v>0</v>
      </c>
      <c r="BC214" s="116">
        <f>('OVER TIME'!BC214:BD214)*1440</f>
        <v>0</v>
      </c>
      <c r="BD214" s="117" t="str">
        <f t="shared" si="149"/>
        <v>0</v>
      </c>
      <c r="BE214" s="116">
        <f>('OVER TIME'!BE214:BF214)*1440</f>
        <v>0</v>
      </c>
      <c r="BF214" s="117" t="str">
        <f t="shared" si="150"/>
        <v>0</v>
      </c>
      <c r="BG214" s="116">
        <f>('OVER TIME'!BG214:BH214)*1440</f>
        <v>0</v>
      </c>
      <c r="BH214" s="117" t="str">
        <f t="shared" si="151"/>
        <v>0</v>
      </c>
      <c r="BI214" s="116">
        <f>('OVER TIME'!BI214:BJ214)*1440</f>
        <v>0</v>
      </c>
      <c r="BJ214" s="117" t="str">
        <f t="shared" si="152"/>
        <v>0</v>
      </c>
      <c r="BK214" s="116">
        <f>('OVER TIME'!BK214:BL214)*1440</f>
        <v>0</v>
      </c>
      <c r="BL214" s="117" t="str">
        <f t="shared" si="153"/>
        <v>0</v>
      </c>
      <c r="BM214" s="5"/>
    </row>
    <row r="215" spans="1:65" ht="27" thickBot="1">
      <c r="A215" s="41">
        <v>8677</v>
      </c>
      <c r="B215" s="41" t="s">
        <v>158</v>
      </c>
      <c r="C215" s="116">
        <f>('OVER TIME'!C215:D215)*1440</f>
        <v>0</v>
      </c>
      <c r="D215" s="117" t="str">
        <f t="shared" si="123"/>
        <v>0</v>
      </c>
      <c r="E215" s="116">
        <f>('OVER TIME'!E215:F215)*1440</f>
        <v>0</v>
      </c>
      <c r="F215" s="117" t="str">
        <f t="shared" si="124"/>
        <v>0</v>
      </c>
      <c r="G215" s="116">
        <f>('OVER TIME'!G215:H215)*1440</f>
        <v>0</v>
      </c>
      <c r="H215" s="117" t="str">
        <f t="shared" si="125"/>
        <v>0</v>
      </c>
      <c r="I215" s="116">
        <f>('OVER TIME'!I215:J215)*1440</f>
        <v>0</v>
      </c>
      <c r="J215" s="117" t="str">
        <f t="shared" si="126"/>
        <v>0</v>
      </c>
      <c r="K215" s="116">
        <f>('OVER TIME'!K215:L215)*1440</f>
        <v>0</v>
      </c>
      <c r="L215" s="117" t="str">
        <f t="shared" si="127"/>
        <v>0</v>
      </c>
      <c r="M215" s="116">
        <f>('OVER TIME'!M215:N215)*1440</f>
        <v>0</v>
      </c>
      <c r="N215" s="117" t="str">
        <f t="shared" si="128"/>
        <v>0</v>
      </c>
      <c r="O215" s="116">
        <f>('OVER TIME'!O215:P215)*1440</f>
        <v>0</v>
      </c>
      <c r="P215" s="117" t="str">
        <f t="shared" si="129"/>
        <v>0</v>
      </c>
      <c r="Q215" s="116">
        <f>('OVER TIME'!Q215:R215)*1440</f>
        <v>0</v>
      </c>
      <c r="R215" s="117" t="str">
        <f t="shared" si="130"/>
        <v>0</v>
      </c>
      <c r="S215" s="116">
        <f>('OVER TIME'!S215:T215)*1440</f>
        <v>0</v>
      </c>
      <c r="T215" s="117" t="str">
        <f t="shared" si="131"/>
        <v>0</v>
      </c>
      <c r="U215" s="116">
        <f>('OVER TIME'!U215:V215)*1440</f>
        <v>0</v>
      </c>
      <c r="V215" s="117" t="str">
        <f t="shared" si="132"/>
        <v>0</v>
      </c>
      <c r="W215" s="116">
        <f>('OVER TIME'!W215:X215)*1440</f>
        <v>0</v>
      </c>
      <c r="X215" s="117" t="str">
        <f t="shared" si="133"/>
        <v>0</v>
      </c>
      <c r="Y215" s="116">
        <f>('OVER TIME'!Y215:Z215)*1440</f>
        <v>0</v>
      </c>
      <c r="Z215" s="117" t="str">
        <f t="shared" si="134"/>
        <v>0</v>
      </c>
      <c r="AA215" s="116">
        <f>('OVER TIME'!AA215:AB215)*1440</f>
        <v>0</v>
      </c>
      <c r="AB215" s="117" t="str">
        <f t="shared" si="135"/>
        <v>0</v>
      </c>
      <c r="AC215" s="116">
        <f>('OVER TIME'!AC215:AD215)*1440</f>
        <v>0</v>
      </c>
      <c r="AD215" s="117" t="str">
        <f t="shared" si="136"/>
        <v>0</v>
      </c>
      <c r="AE215" s="116">
        <f>('OVER TIME'!AE215:AF215)*1440</f>
        <v>0</v>
      </c>
      <c r="AF215" s="117" t="str">
        <f t="shared" si="137"/>
        <v>0</v>
      </c>
      <c r="AG215" s="116">
        <f>('OVER TIME'!AG215:AH215)*1440</f>
        <v>0</v>
      </c>
      <c r="AH215" s="117" t="str">
        <f t="shared" si="138"/>
        <v>0</v>
      </c>
      <c r="AI215" s="116">
        <f>('OVER TIME'!AI215:AJ215)*1440</f>
        <v>0</v>
      </c>
      <c r="AJ215" s="117" t="str">
        <f t="shared" si="139"/>
        <v>0</v>
      </c>
      <c r="AK215" s="116">
        <f>('OVER TIME'!AK215:AL215)*1440</f>
        <v>0</v>
      </c>
      <c r="AL215" s="117" t="str">
        <f t="shared" si="140"/>
        <v>0</v>
      </c>
      <c r="AM215" s="116">
        <f>('OVER TIME'!AM215:AN215)*1440</f>
        <v>0</v>
      </c>
      <c r="AN215" s="117" t="str">
        <f t="shared" si="141"/>
        <v>0</v>
      </c>
      <c r="AO215" s="116">
        <f>('OVER TIME'!AO215:AP215)*1440</f>
        <v>0</v>
      </c>
      <c r="AP215" s="117" t="str">
        <f t="shared" si="142"/>
        <v>0</v>
      </c>
      <c r="AQ215" s="116">
        <f>('OVER TIME'!AQ215:AR215)*1440</f>
        <v>0</v>
      </c>
      <c r="AR215" s="117" t="str">
        <f t="shared" si="143"/>
        <v>0</v>
      </c>
      <c r="AS215" s="116">
        <f>('OVER TIME'!AS215:AT215)*1440</f>
        <v>0</v>
      </c>
      <c r="AT215" s="117" t="str">
        <f t="shared" si="144"/>
        <v>0</v>
      </c>
      <c r="AU215" s="116">
        <f>('OVER TIME'!AU215:AV215)*1440</f>
        <v>0</v>
      </c>
      <c r="AV215" s="117" t="str">
        <f t="shared" si="145"/>
        <v>0</v>
      </c>
      <c r="AW215" s="116">
        <f>('OVER TIME'!AW215:AX215)*1440</f>
        <v>0</v>
      </c>
      <c r="AX215" s="117" t="str">
        <f t="shared" si="146"/>
        <v>0</v>
      </c>
      <c r="AY215" s="116">
        <f>('OVER TIME'!AY215:AZ215)*1440</f>
        <v>0</v>
      </c>
      <c r="AZ215" s="117" t="str">
        <f t="shared" si="147"/>
        <v>0</v>
      </c>
      <c r="BA215" s="116">
        <f>('OVER TIME'!BA215:BB215)*1440</f>
        <v>0</v>
      </c>
      <c r="BB215" s="117" t="str">
        <f t="shared" si="148"/>
        <v>0</v>
      </c>
      <c r="BC215" s="116">
        <f>('OVER TIME'!BC215:BD215)*1440</f>
        <v>0</v>
      </c>
      <c r="BD215" s="117" t="str">
        <f t="shared" si="149"/>
        <v>0</v>
      </c>
      <c r="BE215" s="116">
        <f>('OVER TIME'!BE215:BF215)*1440</f>
        <v>0</v>
      </c>
      <c r="BF215" s="117" t="str">
        <f t="shared" si="150"/>
        <v>0</v>
      </c>
      <c r="BG215" s="116">
        <f>('OVER TIME'!BG215:BH215)*1440</f>
        <v>0</v>
      </c>
      <c r="BH215" s="117" t="str">
        <f t="shared" si="151"/>
        <v>0</v>
      </c>
      <c r="BI215" s="116">
        <f>('OVER TIME'!BI215:BJ215)*1440</f>
        <v>0</v>
      </c>
      <c r="BJ215" s="117" t="str">
        <f t="shared" si="152"/>
        <v>0</v>
      </c>
      <c r="BK215" s="116">
        <f>('OVER TIME'!BK215:BL215)*1440</f>
        <v>0</v>
      </c>
      <c r="BL215" s="117" t="str">
        <f t="shared" si="153"/>
        <v>0</v>
      </c>
      <c r="BM215" s="5"/>
    </row>
    <row r="216" spans="1:65" ht="27" thickBot="1">
      <c r="A216" s="41">
        <v>8678</v>
      </c>
      <c r="B216" s="41" t="s">
        <v>159</v>
      </c>
      <c r="C216" s="116">
        <f>('OVER TIME'!C216:D216)*1440</f>
        <v>0</v>
      </c>
      <c r="D216" s="117" t="str">
        <f t="shared" si="123"/>
        <v>0</v>
      </c>
      <c r="E216" s="116">
        <f>('OVER TIME'!E216:F216)*1440</f>
        <v>0</v>
      </c>
      <c r="F216" s="117" t="str">
        <f t="shared" si="124"/>
        <v>0</v>
      </c>
      <c r="G216" s="116">
        <f>('OVER TIME'!G216:H216)*1440</f>
        <v>0</v>
      </c>
      <c r="H216" s="117" t="str">
        <f t="shared" si="125"/>
        <v>0</v>
      </c>
      <c r="I216" s="116">
        <f>('OVER TIME'!I216:J216)*1440</f>
        <v>0</v>
      </c>
      <c r="J216" s="117" t="str">
        <f t="shared" si="126"/>
        <v>0</v>
      </c>
      <c r="K216" s="116">
        <f>('OVER TIME'!K216:L216)*1440</f>
        <v>0</v>
      </c>
      <c r="L216" s="117" t="str">
        <f t="shared" si="127"/>
        <v>0</v>
      </c>
      <c r="M216" s="116">
        <f>('OVER TIME'!M216:N216)*1440</f>
        <v>0</v>
      </c>
      <c r="N216" s="117" t="str">
        <f t="shared" si="128"/>
        <v>0</v>
      </c>
      <c r="O216" s="116">
        <f>('OVER TIME'!O216:P216)*1440</f>
        <v>0</v>
      </c>
      <c r="P216" s="117" t="str">
        <f t="shared" si="129"/>
        <v>0</v>
      </c>
      <c r="Q216" s="116">
        <f>('OVER TIME'!Q216:R216)*1440</f>
        <v>0</v>
      </c>
      <c r="R216" s="117" t="str">
        <f t="shared" si="130"/>
        <v>0</v>
      </c>
      <c r="S216" s="116">
        <f>('OVER TIME'!S216:T216)*1440</f>
        <v>0</v>
      </c>
      <c r="T216" s="117" t="str">
        <f t="shared" si="131"/>
        <v>0</v>
      </c>
      <c r="U216" s="116">
        <f>('OVER TIME'!U216:V216)*1440</f>
        <v>0</v>
      </c>
      <c r="V216" s="117" t="str">
        <f t="shared" si="132"/>
        <v>0</v>
      </c>
      <c r="W216" s="116">
        <f>('OVER TIME'!W216:X216)*1440</f>
        <v>0</v>
      </c>
      <c r="X216" s="117" t="str">
        <f t="shared" si="133"/>
        <v>0</v>
      </c>
      <c r="Y216" s="116">
        <f>('OVER TIME'!Y216:Z216)*1440</f>
        <v>0</v>
      </c>
      <c r="Z216" s="117" t="str">
        <f t="shared" si="134"/>
        <v>0</v>
      </c>
      <c r="AA216" s="116">
        <f>('OVER TIME'!AA216:AB216)*1440</f>
        <v>0</v>
      </c>
      <c r="AB216" s="117" t="str">
        <f t="shared" si="135"/>
        <v>0</v>
      </c>
      <c r="AC216" s="116">
        <f>('OVER TIME'!AC216:AD216)*1440</f>
        <v>0</v>
      </c>
      <c r="AD216" s="117" t="str">
        <f t="shared" si="136"/>
        <v>0</v>
      </c>
      <c r="AE216" s="116">
        <f>('OVER TIME'!AE216:AF216)*1440</f>
        <v>0</v>
      </c>
      <c r="AF216" s="117" t="str">
        <f t="shared" si="137"/>
        <v>0</v>
      </c>
      <c r="AG216" s="116">
        <f>('OVER TIME'!AG216:AH216)*1440</f>
        <v>0</v>
      </c>
      <c r="AH216" s="117" t="str">
        <f t="shared" si="138"/>
        <v>0</v>
      </c>
      <c r="AI216" s="116">
        <f>('OVER TIME'!AI216:AJ216)*1440</f>
        <v>0</v>
      </c>
      <c r="AJ216" s="117" t="str">
        <f t="shared" si="139"/>
        <v>0</v>
      </c>
      <c r="AK216" s="116">
        <f>('OVER TIME'!AK216:AL216)*1440</f>
        <v>0</v>
      </c>
      <c r="AL216" s="117" t="str">
        <f t="shared" si="140"/>
        <v>0</v>
      </c>
      <c r="AM216" s="116">
        <f>('OVER TIME'!AM216:AN216)*1440</f>
        <v>0</v>
      </c>
      <c r="AN216" s="117" t="str">
        <f t="shared" si="141"/>
        <v>0</v>
      </c>
      <c r="AO216" s="116">
        <f>('OVER TIME'!AO216:AP216)*1440</f>
        <v>0</v>
      </c>
      <c r="AP216" s="117" t="str">
        <f t="shared" si="142"/>
        <v>0</v>
      </c>
      <c r="AQ216" s="116">
        <f>('OVER TIME'!AQ216:AR216)*1440</f>
        <v>0</v>
      </c>
      <c r="AR216" s="117" t="str">
        <f t="shared" si="143"/>
        <v>0</v>
      </c>
      <c r="AS216" s="116">
        <f>('OVER TIME'!AS216:AT216)*1440</f>
        <v>0</v>
      </c>
      <c r="AT216" s="117" t="str">
        <f t="shared" si="144"/>
        <v>0</v>
      </c>
      <c r="AU216" s="116">
        <f>('OVER TIME'!AU216:AV216)*1440</f>
        <v>0</v>
      </c>
      <c r="AV216" s="117" t="str">
        <f t="shared" si="145"/>
        <v>0</v>
      </c>
      <c r="AW216" s="116">
        <f>('OVER TIME'!AW216:AX216)*1440</f>
        <v>0</v>
      </c>
      <c r="AX216" s="117" t="str">
        <f t="shared" si="146"/>
        <v>0</v>
      </c>
      <c r="AY216" s="116">
        <f>('OVER TIME'!AY216:AZ216)*1440</f>
        <v>0</v>
      </c>
      <c r="AZ216" s="117" t="str">
        <f t="shared" si="147"/>
        <v>0</v>
      </c>
      <c r="BA216" s="116">
        <f>('OVER TIME'!BA216:BB216)*1440</f>
        <v>0</v>
      </c>
      <c r="BB216" s="117" t="str">
        <f t="shared" si="148"/>
        <v>0</v>
      </c>
      <c r="BC216" s="116">
        <f>('OVER TIME'!BC216:BD216)*1440</f>
        <v>0</v>
      </c>
      <c r="BD216" s="117" t="str">
        <f t="shared" si="149"/>
        <v>0</v>
      </c>
      <c r="BE216" s="116">
        <f>('OVER TIME'!BE216:BF216)*1440</f>
        <v>0</v>
      </c>
      <c r="BF216" s="117" t="str">
        <f t="shared" si="150"/>
        <v>0</v>
      </c>
      <c r="BG216" s="116">
        <f>('OVER TIME'!BG216:BH216)*1440</f>
        <v>0</v>
      </c>
      <c r="BH216" s="117" t="str">
        <f t="shared" si="151"/>
        <v>0</v>
      </c>
      <c r="BI216" s="116">
        <f>('OVER TIME'!BI216:BJ216)*1440</f>
        <v>0</v>
      </c>
      <c r="BJ216" s="117" t="str">
        <f t="shared" si="152"/>
        <v>0</v>
      </c>
      <c r="BK216" s="116">
        <f>('OVER TIME'!BK216:BL216)*1440</f>
        <v>0</v>
      </c>
      <c r="BL216" s="117" t="str">
        <f t="shared" si="153"/>
        <v>0</v>
      </c>
      <c r="BM216" s="5"/>
    </row>
    <row r="217" spans="1:65" ht="27" thickBot="1">
      <c r="A217" s="41">
        <v>8679</v>
      </c>
      <c r="B217" s="41" t="s">
        <v>160</v>
      </c>
      <c r="C217" s="116">
        <f>('OVER TIME'!C217:D217)*1440</f>
        <v>0</v>
      </c>
      <c r="D217" s="117" t="str">
        <f t="shared" si="123"/>
        <v>0</v>
      </c>
      <c r="E217" s="116">
        <f>('OVER TIME'!E217:F217)*1440</f>
        <v>0</v>
      </c>
      <c r="F217" s="117" t="str">
        <f t="shared" si="124"/>
        <v>0</v>
      </c>
      <c r="G217" s="116">
        <f>('OVER TIME'!G217:H217)*1440</f>
        <v>0</v>
      </c>
      <c r="H217" s="117" t="str">
        <f t="shared" si="125"/>
        <v>0</v>
      </c>
      <c r="I217" s="116">
        <f>('OVER TIME'!I217:J217)*1440</f>
        <v>0</v>
      </c>
      <c r="J217" s="117" t="str">
        <f t="shared" si="126"/>
        <v>0</v>
      </c>
      <c r="K217" s="116">
        <f>('OVER TIME'!K217:L217)*1440</f>
        <v>0</v>
      </c>
      <c r="L217" s="117" t="str">
        <f t="shared" si="127"/>
        <v>0</v>
      </c>
      <c r="M217" s="116">
        <f>('OVER TIME'!M217:N217)*1440</f>
        <v>0</v>
      </c>
      <c r="N217" s="117" t="str">
        <f t="shared" si="128"/>
        <v>0</v>
      </c>
      <c r="O217" s="116">
        <f>('OVER TIME'!O217:P217)*1440</f>
        <v>0</v>
      </c>
      <c r="P217" s="117" t="str">
        <f t="shared" si="129"/>
        <v>0</v>
      </c>
      <c r="Q217" s="116">
        <f>('OVER TIME'!Q217:R217)*1440</f>
        <v>0</v>
      </c>
      <c r="R217" s="117" t="str">
        <f t="shared" si="130"/>
        <v>0</v>
      </c>
      <c r="S217" s="116">
        <f>('OVER TIME'!S217:T217)*1440</f>
        <v>0</v>
      </c>
      <c r="T217" s="117" t="str">
        <f t="shared" si="131"/>
        <v>0</v>
      </c>
      <c r="U217" s="116">
        <f>('OVER TIME'!U217:V217)*1440</f>
        <v>0</v>
      </c>
      <c r="V217" s="117" t="str">
        <f t="shared" si="132"/>
        <v>0</v>
      </c>
      <c r="W217" s="116">
        <f>('OVER TIME'!W217:X217)*1440</f>
        <v>0</v>
      </c>
      <c r="X217" s="117" t="str">
        <f t="shared" si="133"/>
        <v>0</v>
      </c>
      <c r="Y217" s="116">
        <f>('OVER TIME'!Y217:Z217)*1440</f>
        <v>0</v>
      </c>
      <c r="Z217" s="117" t="str">
        <f t="shared" si="134"/>
        <v>0</v>
      </c>
      <c r="AA217" s="116">
        <f>('OVER TIME'!AA217:AB217)*1440</f>
        <v>0</v>
      </c>
      <c r="AB217" s="117" t="str">
        <f t="shared" si="135"/>
        <v>0</v>
      </c>
      <c r="AC217" s="116">
        <f>('OVER TIME'!AC217:AD217)*1440</f>
        <v>0</v>
      </c>
      <c r="AD217" s="117" t="str">
        <f t="shared" si="136"/>
        <v>0</v>
      </c>
      <c r="AE217" s="116">
        <f>('OVER TIME'!AE217:AF217)*1440</f>
        <v>0</v>
      </c>
      <c r="AF217" s="117" t="str">
        <f t="shared" si="137"/>
        <v>0</v>
      </c>
      <c r="AG217" s="116">
        <f>('OVER TIME'!AG217:AH217)*1440</f>
        <v>0</v>
      </c>
      <c r="AH217" s="117" t="str">
        <f t="shared" si="138"/>
        <v>0</v>
      </c>
      <c r="AI217" s="116">
        <f>('OVER TIME'!AI217:AJ217)*1440</f>
        <v>0</v>
      </c>
      <c r="AJ217" s="117" t="str">
        <f t="shared" si="139"/>
        <v>0</v>
      </c>
      <c r="AK217" s="116">
        <f>('OVER TIME'!AK217:AL217)*1440</f>
        <v>0</v>
      </c>
      <c r="AL217" s="117" t="str">
        <f t="shared" si="140"/>
        <v>0</v>
      </c>
      <c r="AM217" s="116">
        <f>('OVER TIME'!AM217:AN217)*1440</f>
        <v>0</v>
      </c>
      <c r="AN217" s="117" t="str">
        <f t="shared" si="141"/>
        <v>0</v>
      </c>
      <c r="AO217" s="116">
        <f>('OVER TIME'!AO217:AP217)*1440</f>
        <v>0</v>
      </c>
      <c r="AP217" s="117" t="str">
        <f t="shared" si="142"/>
        <v>0</v>
      </c>
      <c r="AQ217" s="116">
        <f>('OVER TIME'!AQ217:AR217)*1440</f>
        <v>0</v>
      </c>
      <c r="AR217" s="117" t="str">
        <f t="shared" si="143"/>
        <v>0</v>
      </c>
      <c r="AS217" s="116">
        <f>('OVER TIME'!AS217:AT217)*1440</f>
        <v>0</v>
      </c>
      <c r="AT217" s="117" t="str">
        <f t="shared" si="144"/>
        <v>0</v>
      </c>
      <c r="AU217" s="116">
        <f>('OVER TIME'!AU217:AV217)*1440</f>
        <v>0</v>
      </c>
      <c r="AV217" s="117" t="str">
        <f t="shared" si="145"/>
        <v>0</v>
      </c>
      <c r="AW217" s="116">
        <f>('OVER TIME'!AW217:AX217)*1440</f>
        <v>0</v>
      </c>
      <c r="AX217" s="117" t="str">
        <f t="shared" si="146"/>
        <v>0</v>
      </c>
      <c r="AY217" s="116">
        <f>('OVER TIME'!AY217:AZ217)*1440</f>
        <v>0</v>
      </c>
      <c r="AZ217" s="117" t="str">
        <f t="shared" si="147"/>
        <v>0</v>
      </c>
      <c r="BA217" s="116">
        <f>('OVER TIME'!BA217:BB217)*1440</f>
        <v>0</v>
      </c>
      <c r="BB217" s="117" t="str">
        <f t="shared" si="148"/>
        <v>0</v>
      </c>
      <c r="BC217" s="116">
        <f>('OVER TIME'!BC217:BD217)*1440</f>
        <v>0</v>
      </c>
      <c r="BD217" s="117" t="str">
        <f t="shared" si="149"/>
        <v>0</v>
      </c>
      <c r="BE217" s="116">
        <f>('OVER TIME'!BE217:BF217)*1440</f>
        <v>0</v>
      </c>
      <c r="BF217" s="117" t="str">
        <f t="shared" si="150"/>
        <v>0</v>
      </c>
      <c r="BG217" s="116">
        <f>('OVER TIME'!BG217:BH217)*1440</f>
        <v>0</v>
      </c>
      <c r="BH217" s="117" t="str">
        <f t="shared" si="151"/>
        <v>0</v>
      </c>
      <c r="BI217" s="116">
        <f>('OVER TIME'!BI217:BJ217)*1440</f>
        <v>0</v>
      </c>
      <c r="BJ217" s="117" t="str">
        <f t="shared" si="152"/>
        <v>0</v>
      </c>
      <c r="BK217" s="116">
        <f>('OVER TIME'!BK217:BL217)*1440</f>
        <v>0</v>
      </c>
      <c r="BL217" s="117" t="str">
        <f t="shared" si="153"/>
        <v>0</v>
      </c>
      <c r="BM217" s="5"/>
    </row>
    <row r="218" spans="1:65" ht="27" thickBot="1">
      <c r="A218" s="41">
        <v>8680</v>
      </c>
      <c r="B218" s="41" t="s">
        <v>161</v>
      </c>
      <c r="C218" s="116">
        <f>('OVER TIME'!C218:D218)*1440</f>
        <v>0</v>
      </c>
      <c r="D218" s="117" t="str">
        <f t="shared" si="123"/>
        <v>0</v>
      </c>
      <c r="E218" s="116">
        <f>('OVER TIME'!E218:F218)*1440</f>
        <v>0</v>
      </c>
      <c r="F218" s="117" t="str">
        <f t="shared" si="124"/>
        <v>0</v>
      </c>
      <c r="G218" s="116">
        <f>('OVER TIME'!G218:H218)*1440</f>
        <v>0</v>
      </c>
      <c r="H218" s="117" t="str">
        <f t="shared" si="125"/>
        <v>0</v>
      </c>
      <c r="I218" s="116">
        <f>('OVER TIME'!I218:J218)*1440</f>
        <v>0</v>
      </c>
      <c r="J218" s="117" t="str">
        <f t="shared" si="126"/>
        <v>0</v>
      </c>
      <c r="K218" s="116">
        <f>('OVER TIME'!K218:L218)*1440</f>
        <v>0</v>
      </c>
      <c r="L218" s="117" t="str">
        <f t="shared" si="127"/>
        <v>0</v>
      </c>
      <c r="M218" s="116">
        <f>('OVER TIME'!M218:N218)*1440</f>
        <v>0</v>
      </c>
      <c r="N218" s="117" t="str">
        <f t="shared" si="128"/>
        <v>0</v>
      </c>
      <c r="O218" s="116">
        <f>('OVER TIME'!O218:P218)*1440</f>
        <v>0</v>
      </c>
      <c r="P218" s="117" t="str">
        <f t="shared" si="129"/>
        <v>0</v>
      </c>
      <c r="Q218" s="116">
        <f>('OVER TIME'!Q218:R218)*1440</f>
        <v>0</v>
      </c>
      <c r="R218" s="117" t="str">
        <f t="shared" si="130"/>
        <v>0</v>
      </c>
      <c r="S218" s="116">
        <f>('OVER TIME'!S218:T218)*1440</f>
        <v>0</v>
      </c>
      <c r="T218" s="117" t="str">
        <f t="shared" si="131"/>
        <v>0</v>
      </c>
      <c r="U218" s="116">
        <f>('OVER TIME'!U218:V218)*1440</f>
        <v>0</v>
      </c>
      <c r="V218" s="117" t="str">
        <f t="shared" si="132"/>
        <v>0</v>
      </c>
      <c r="W218" s="116">
        <f>('OVER TIME'!W218:X218)*1440</f>
        <v>0</v>
      </c>
      <c r="X218" s="117" t="str">
        <f t="shared" si="133"/>
        <v>0</v>
      </c>
      <c r="Y218" s="116">
        <f>('OVER TIME'!Y218:Z218)*1440</f>
        <v>0</v>
      </c>
      <c r="Z218" s="117" t="str">
        <f t="shared" si="134"/>
        <v>0</v>
      </c>
      <c r="AA218" s="116">
        <f>('OVER TIME'!AA218:AB218)*1440</f>
        <v>0</v>
      </c>
      <c r="AB218" s="117" t="str">
        <f t="shared" si="135"/>
        <v>0</v>
      </c>
      <c r="AC218" s="116">
        <f>('OVER TIME'!AC218:AD218)*1440</f>
        <v>0</v>
      </c>
      <c r="AD218" s="117" t="str">
        <f t="shared" si="136"/>
        <v>0</v>
      </c>
      <c r="AE218" s="116">
        <f>('OVER TIME'!AE218:AF218)*1440</f>
        <v>0</v>
      </c>
      <c r="AF218" s="117" t="str">
        <f t="shared" si="137"/>
        <v>0</v>
      </c>
      <c r="AG218" s="116">
        <f>('OVER TIME'!AG218:AH218)*1440</f>
        <v>0</v>
      </c>
      <c r="AH218" s="117" t="str">
        <f t="shared" si="138"/>
        <v>0</v>
      </c>
      <c r="AI218" s="116">
        <f>('OVER TIME'!AI218:AJ218)*1440</f>
        <v>0</v>
      </c>
      <c r="AJ218" s="117" t="str">
        <f t="shared" si="139"/>
        <v>0</v>
      </c>
      <c r="AK218" s="116">
        <f>('OVER TIME'!AK218:AL218)*1440</f>
        <v>0</v>
      </c>
      <c r="AL218" s="117" t="str">
        <f t="shared" si="140"/>
        <v>0</v>
      </c>
      <c r="AM218" s="116">
        <f>('OVER TIME'!AM218:AN218)*1440</f>
        <v>0</v>
      </c>
      <c r="AN218" s="117" t="str">
        <f t="shared" si="141"/>
        <v>0</v>
      </c>
      <c r="AO218" s="116">
        <f>('OVER TIME'!AO218:AP218)*1440</f>
        <v>0</v>
      </c>
      <c r="AP218" s="117" t="str">
        <f t="shared" si="142"/>
        <v>0</v>
      </c>
      <c r="AQ218" s="116">
        <f>('OVER TIME'!AQ218:AR218)*1440</f>
        <v>0</v>
      </c>
      <c r="AR218" s="117" t="str">
        <f t="shared" si="143"/>
        <v>0</v>
      </c>
      <c r="AS218" s="116">
        <f>('OVER TIME'!AS218:AT218)*1440</f>
        <v>0</v>
      </c>
      <c r="AT218" s="117" t="str">
        <f t="shared" si="144"/>
        <v>0</v>
      </c>
      <c r="AU218" s="116">
        <f>('OVER TIME'!AU218:AV218)*1440</f>
        <v>0</v>
      </c>
      <c r="AV218" s="117" t="str">
        <f t="shared" si="145"/>
        <v>0</v>
      </c>
      <c r="AW218" s="116">
        <f>('OVER TIME'!AW218:AX218)*1440</f>
        <v>0</v>
      </c>
      <c r="AX218" s="117" t="str">
        <f t="shared" si="146"/>
        <v>0</v>
      </c>
      <c r="AY218" s="116">
        <f>('OVER TIME'!AY218:AZ218)*1440</f>
        <v>0</v>
      </c>
      <c r="AZ218" s="117" t="str">
        <f t="shared" si="147"/>
        <v>0</v>
      </c>
      <c r="BA218" s="116">
        <f>('OVER TIME'!BA218:BB218)*1440</f>
        <v>0</v>
      </c>
      <c r="BB218" s="117" t="str">
        <f t="shared" si="148"/>
        <v>0</v>
      </c>
      <c r="BC218" s="116">
        <f>('OVER TIME'!BC218:BD218)*1440</f>
        <v>0</v>
      </c>
      <c r="BD218" s="117" t="str">
        <f t="shared" si="149"/>
        <v>0</v>
      </c>
      <c r="BE218" s="116">
        <f>('OVER TIME'!BE218:BF218)*1440</f>
        <v>0</v>
      </c>
      <c r="BF218" s="117" t="str">
        <f t="shared" si="150"/>
        <v>0</v>
      </c>
      <c r="BG218" s="116">
        <f>('OVER TIME'!BG218:BH218)*1440</f>
        <v>0</v>
      </c>
      <c r="BH218" s="117" t="str">
        <f t="shared" si="151"/>
        <v>0</v>
      </c>
      <c r="BI218" s="116">
        <f>('OVER TIME'!BI218:BJ218)*1440</f>
        <v>0</v>
      </c>
      <c r="BJ218" s="117" t="str">
        <f t="shared" si="152"/>
        <v>0</v>
      </c>
      <c r="BK218" s="116">
        <f>('OVER TIME'!BK218:BL218)*1440</f>
        <v>0</v>
      </c>
      <c r="BL218" s="117" t="str">
        <f t="shared" si="153"/>
        <v>0</v>
      </c>
      <c r="BM218" s="5"/>
    </row>
    <row r="219" spans="1:65" ht="27" thickBot="1">
      <c r="A219" s="41">
        <v>8682</v>
      </c>
      <c r="B219" s="41" t="s">
        <v>162</v>
      </c>
      <c r="C219" s="116">
        <f>('OVER TIME'!C219:D219)*1440</f>
        <v>0</v>
      </c>
      <c r="D219" s="117" t="str">
        <f t="shared" si="123"/>
        <v>0</v>
      </c>
      <c r="E219" s="116">
        <f>('OVER TIME'!E219:F219)*1440</f>
        <v>0</v>
      </c>
      <c r="F219" s="117" t="str">
        <f t="shared" si="124"/>
        <v>0</v>
      </c>
      <c r="G219" s="116">
        <f>('OVER TIME'!G219:H219)*1440</f>
        <v>0</v>
      </c>
      <c r="H219" s="117" t="str">
        <f t="shared" si="125"/>
        <v>0</v>
      </c>
      <c r="I219" s="116">
        <f>('OVER TIME'!I219:J219)*1440</f>
        <v>0</v>
      </c>
      <c r="J219" s="117" t="str">
        <f t="shared" si="126"/>
        <v>0</v>
      </c>
      <c r="K219" s="116">
        <f>('OVER TIME'!K219:L219)*1440</f>
        <v>0</v>
      </c>
      <c r="L219" s="117" t="str">
        <f t="shared" si="127"/>
        <v>0</v>
      </c>
      <c r="M219" s="116">
        <f>('OVER TIME'!M219:N219)*1440</f>
        <v>0</v>
      </c>
      <c r="N219" s="117" t="str">
        <f t="shared" si="128"/>
        <v>0</v>
      </c>
      <c r="O219" s="116">
        <f>('OVER TIME'!O219:P219)*1440</f>
        <v>0</v>
      </c>
      <c r="P219" s="117" t="str">
        <f t="shared" si="129"/>
        <v>0</v>
      </c>
      <c r="Q219" s="116">
        <f>('OVER TIME'!Q219:R219)*1440</f>
        <v>0</v>
      </c>
      <c r="R219" s="117" t="str">
        <f t="shared" si="130"/>
        <v>0</v>
      </c>
      <c r="S219" s="116">
        <f>('OVER TIME'!S219:T219)*1440</f>
        <v>0</v>
      </c>
      <c r="T219" s="117" t="str">
        <f t="shared" si="131"/>
        <v>0</v>
      </c>
      <c r="U219" s="116">
        <f>('OVER TIME'!U219:V219)*1440</f>
        <v>0</v>
      </c>
      <c r="V219" s="117" t="str">
        <f t="shared" si="132"/>
        <v>0</v>
      </c>
      <c r="W219" s="116">
        <f>('OVER TIME'!W219:X219)*1440</f>
        <v>0</v>
      </c>
      <c r="X219" s="117" t="str">
        <f t="shared" si="133"/>
        <v>0</v>
      </c>
      <c r="Y219" s="116">
        <f>('OVER TIME'!Y219:Z219)*1440</f>
        <v>0</v>
      </c>
      <c r="Z219" s="117" t="str">
        <f t="shared" si="134"/>
        <v>0</v>
      </c>
      <c r="AA219" s="116">
        <f>('OVER TIME'!AA219:AB219)*1440</f>
        <v>0</v>
      </c>
      <c r="AB219" s="117" t="str">
        <f t="shared" si="135"/>
        <v>0</v>
      </c>
      <c r="AC219" s="116">
        <f>('OVER TIME'!AC219:AD219)*1440</f>
        <v>0</v>
      </c>
      <c r="AD219" s="117" t="str">
        <f t="shared" si="136"/>
        <v>0</v>
      </c>
      <c r="AE219" s="116">
        <f>('OVER TIME'!AE219:AF219)*1440</f>
        <v>0</v>
      </c>
      <c r="AF219" s="117" t="str">
        <f t="shared" si="137"/>
        <v>0</v>
      </c>
      <c r="AG219" s="116">
        <f>('OVER TIME'!AG219:AH219)*1440</f>
        <v>0</v>
      </c>
      <c r="AH219" s="117" t="str">
        <f t="shared" si="138"/>
        <v>0</v>
      </c>
      <c r="AI219" s="116">
        <f>('OVER TIME'!AI219:AJ219)*1440</f>
        <v>0</v>
      </c>
      <c r="AJ219" s="117" t="str">
        <f t="shared" si="139"/>
        <v>0</v>
      </c>
      <c r="AK219" s="116">
        <f>('OVER TIME'!AK219:AL219)*1440</f>
        <v>0</v>
      </c>
      <c r="AL219" s="117" t="str">
        <f t="shared" si="140"/>
        <v>0</v>
      </c>
      <c r="AM219" s="116">
        <f>('OVER TIME'!AM219:AN219)*1440</f>
        <v>0</v>
      </c>
      <c r="AN219" s="117" t="str">
        <f t="shared" si="141"/>
        <v>0</v>
      </c>
      <c r="AO219" s="116">
        <f>('OVER TIME'!AO219:AP219)*1440</f>
        <v>0</v>
      </c>
      <c r="AP219" s="117" t="str">
        <f t="shared" si="142"/>
        <v>0</v>
      </c>
      <c r="AQ219" s="116">
        <f>('OVER TIME'!AQ219:AR219)*1440</f>
        <v>0</v>
      </c>
      <c r="AR219" s="117" t="str">
        <f t="shared" si="143"/>
        <v>0</v>
      </c>
      <c r="AS219" s="116">
        <f>('OVER TIME'!AS219:AT219)*1440</f>
        <v>0</v>
      </c>
      <c r="AT219" s="117" t="str">
        <f t="shared" si="144"/>
        <v>0</v>
      </c>
      <c r="AU219" s="116">
        <f>('OVER TIME'!AU219:AV219)*1440</f>
        <v>0</v>
      </c>
      <c r="AV219" s="117" t="str">
        <f t="shared" si="145"/>
        <v>0</v>
      </c>
      <c r="AW219" s="116">
        <f>('OVER TIME'!AW219:AX219)*1440</f>
        <v>0</v>
      </c>
      <c r="AX219" s="117" t="str">
        <f t="shared" si="146"/>
        <v>0</v>
      </c>
      <c r="AY219" s="116">
        <f>('OVER TIME'!AY219:AZ219)*1440</f>
        <v>0</v>
      </c>
      <c r="AZ219" s="117" t="str">
        <f t="shared" si="147"/>
        <v>0</v>
      </c>
      <c r="BA219" s="116">
        <f>('OVER TIME'!BA219:BB219)*1440</f>
        <v>0</v>
      </c>
      <c r="BB219" s="117" t="str">
        <f t="shared" si="148"/>
        <v>0</v>
      </c>
      <c r="BC219" s="116">
        <f>('OVER TIME'!BC219:BD219)*1440</f>
        <v>0</v>
      </c>
      <c r="BD219" s="117" t="str">
        <f t="shared" si="149"/>
        <v>0</v>
      </c>
      <c r="BE219" s="116">
        <f>('OVER TIME'!BE219:BF219)*1440</f>
        <v>0</v>
      </c>
      <c r="BF219" s="117" t="str">
        <f t="shared" si="150"/>
        <v>0</v>
      </c>
      <c r="BG219" s="116">
        <f>('OVER TIME'!BG219:BH219)*1440</f>
        <v>0</v>
      </c>
      <c r="BH219" s="117" t="str">
        <f t="shared" si="151"/>
        <v>0</v>
      </c>
      <c r="BI219" s="116">
        <f>('OVER TIME'!BI219:BJ219)*1440</f>
        <v>0</v>
      </c>
      <c r="BJ219" s="117" t="str">
        <f t="shared" si="152"/>
        <v>0</v>
      </c>
      <c r="BK219" s="116">
        <f>('OVER TIME'!BK219:BL219)*1440</f>
        <v>0</v>
      </c>
      <c r="BL219" s="117" t="str">
        <f t="shared" si="153"/>
        <v>0</v>
      </c>
      <c r="BM219" s="5"/>
    </row>
    <row r="220" spans="1:65" ht="27" thickBot="1">
      <c r="A220" s="41">
        <v>8683</v>
      </c>
      <c r="B220" s="41" t="s">
        <v>239</v>
      </c>
      <c r="C220" s="116">
        <f>('OVER TIME'!C220:D220)*1440</f>
        <v>0</v>
      </c>
      <c r="D220" s="117" t="str">
        <f t="shared" si="123"/>
        <v>0</v>
      </c>
      <c r="E220" s="116">
        <f>('OVER TIME'!E220:F220)*1440</f>
        <v>0</v>
      </c>
      <c r="F220" s="117" t="str">
        <f t="shared" si="124"/>
        <v>0</v>
      </c>
      <c r="G220" s="116">
        <f>('OVER TIME'!G220:H220)*1440</f>
        <v>0</v>
      </c>
      <c r="H220" s="117" t="str">
        <f t="shared" si="125"/>
        <v>0</v>
      </c>
      <c r="I220" s="116">
        <f>('OVER TIME'!I220:J220)*1440</f>
        <v>0</v>
      </c>
      <c r="J220" s="117" t="str">
        <f t="shared" si="126"/>
        <v>0</v>
      </c>
      <c r="K220" s="116">
        <f>('OVER TIME'!K220:L220)*1440</f>
        <v>0</v>
      </c>
      <c r="L220" s="117" t="str">
        <f t="shared" si="127"/>
        <v>0</v>
      </c>
      <c r="M220" s="116">
        <f>('OVER TIME'!M220:N220)*1440</f>
        <v>0</v>
      </c>
      <c r="N220" s="117" t="str">
        <f t="shared" si="128"/>
        <v>0</v>
      </c>
      <c r="O220" s="116">
        <f>('OVER TIME'!O220:P220)*1440</f>
        <v>0</v>
      </c>
      <c r="P220" s="117" t="str">
        <f t="shared" si="129"/>
        <v>0</v>
      </c>
      <c r="Q220" s="116">
        <f>('OVER TIME'!Q220:R220)*1440</f>
        <v>0</v>
      </c>
      <c r="R220" s="117" t="str">
        <f t="shared" si="130"/>
        <v>0</v>
      </c>
      <c r="S220" s="116">
        <f>('OVER TIME'!S220:T220)*1440</f>
        <v>0</v>
      </c>
      <c r="T220" s="117" t="str">
        <f t="shared" si="131"/>
        <v>0</v>
      </c>
      <c r="U220" s="116">
        <f>('OVER TIME'!U220:V220)*1440</f>
        <v>0</v>
      </c>
      <c r="V220" s="117" t="str">
        <f t="shared" si="132"/>
        <v>0</v>
      </c>
      <c r="W220" s="116">
        <f>('OVER TIME'!W220:X220)*1440</f>
        <v>0</v>
      </c>
      <c r="X220" s="117" t="str">
        <f t="shared" si="133"/>
        <v>0</v>
      </c>
      <c r="Y220" s="116">
        <f>('OVER TIME'!Y220:Z220)*1440</f>
        <v>0</v>
      </c>
      <c r="Z220" s="117" t="str">
        <f t="shared" si="134"/>
        <v>0</v>
      </c>
      <c r="AA220" s="116">
        <f>('OVER TIME'!AA220:AB220)*1440</f>
        <v>0</v>
      </c>
      <c r="AB220" s="117" t="str">
        <f t="shared" si="135"/>
        <v>0</v>
      </c>
      <c r="AC220" s="116">
        <f>('OVER TIME'!AC220:AD220)*1440</f>
        <v>0</v>
      </c>
      <c r="AD220" s="117" t="str">
        <f t="shared" si="136"/>
        <v>0</v>
      </c>
      <c r="AE220" s="116">
        <f>('OVER TIME'!AE220:AF220)*1440</f>
        <v>0</v>
      </c>
      <c r="AF220" s="117" t="str">
        <f t="shared" si="137"/>
        <v>0</v>
      </c>
      <c r="AG220" s="116">
        <f>('OVER TIME'!AG220:AH220)*1440</f>
        <v>0</v>
      </c>
      <c r="AH220" s="117" t="str">
        <f t="shared" si="138"/>
        <v>0</v>
      </c>
      <c r="AI220" s="116">
        <f>('OVER TIME'!AI220:AJ220)*1440</f>
        <v>0</v>
      </c>
      <c r="AJ220" s="117" t="str">
        <f t="shared" si="139"/>
        <v>0</v>
      </c>
      <c r="AK220" s="116">
        <f>('OVER TIME'!AK220:AL220)*1440</f>
        <v>0</v>
      </c>
      <c r="AL220" s="117" t="str">
        <f t="shared" si="140"/>
        <v>0</v>
      </c>
      <c r="AM220" s="116">
        <f>('OVER TIME'!AM220:AN220)*1440</f>
        <v>0</v>
      </c>
      <c r="AN220" s="117" t="str">
        <f t="shared" si="141"/>
        <v>0</v>
      </c>
      <c r="AO220" s="116">
        <f>('OVER TIME'!AO220:AP220)*1440</f>
        <v>0</v>
      </c>
      <c r="AP220" s="117" t="str">
        <f t="shared" si="142"/>
        <v>0</v>
      </c>
      <c r="AQ220" s="116">
        <f>('OVER TIME'!AQ220:AR220)*1440</f>
        <v>0</v>
      </c>
      <c r="AR220" s="117" t="str">
        <f t="shared" si="143"/>
        <v>0</v>
      </c>
      <c r="AS220" s="116">
        <f>('OVER TIME'!AS220:AT220)*1440</f>
        <v>0</v>
      </c>
      <c r="AT220" s="117" t="str">
        <f t="shared" si="144"/>
        <v>0</v>
      </c>
      <c r="AU220" s="116">
        <f>('OVER TIME'!AU220:AV220)*1440</f>
        <v>0</v>
      </c>
      <c r="AV220" s="117" t="str">
        <f t="shared" si="145"/>
        <v>0</v>
      </c>
      <c r="AW220" s="116">
        <f>('OVER TIME'!AW220:AX220)*1440</f>
        <v>0</v>
      </c>
      <c r="AX220" s="117" t="str">
        <f t="shared" si="146"/>
        <v>0</v>
      </c>
      <c r="AY220" s="116">
        <f>('OVER TIME'!AY220:AZ220)*1440</f>
        <v>0</v>
      </c>
      <c r="AZ220" s="117" t="str">
        <f t="shared" si="147"/>
        <v>0</v>
      </c>
      <c r="BA220" s="116">
        <f>('OVER TIME'!BA220:BB220)*1440</f>
        <v>0</v>
      </c>
      <c r="BB220" s="117" t="str">
        <f t="shared" si="148"/>
        <v>0</v>
      </c>
      <c r="BC220" s="116">
        <f>('OVER TIME'!BC220:BD220)*1440</f>
        <v>0</v>
      </c>
      <c r="BD220" s="117" t="str">
        <f t="shared" si="149"/>
        <v>0</v>
      </c>
      <c r="BE220" s="116">
        <f>('OVER TIME'!BE220:BF220)*1440</f>
        <v>0</v>
      </c>
      <c r="BF220" s="117" t="str">
        <f t="shared" si="150"/>
        <v>0</v>
      </c>
      <c r="BG220" s="116">
        <f>('OVER TIME'!BG220:BH220)*1440</f>
        <v>0</v>
      </c>
      <c r="BH220" s="117" t="str">
        <f t="shared" si="151"/>
        <v>0</v>
      </c>
      <c r="BI220" s="116">
        <f>('OVER TIME'!BI220:BJ220)*1440</f>
        <v>0</v>
      </c>
      <c r="BJ220" s="117" t="str">
        <f t="shared" si="152"/>
        <v>0</v>
      </c>
      <c r="BK220" s="116">
        <f>('OVER TIME'!BK220:BL220)*1440</f>
        <v>0</v>
      </c>
      <c r="BL220" s="117" t="str">
        <f t="shared" si="153"/>
        <v>0</v>
      </c>
      <c r="BM220" s="5"/>
    </row>
    <row r="221" spans="1:65" ht="27" thickBot="1">
      <c r="A221" s="41">
        <v>8684</v>
      </c>
      <c r="B221" s="41" t="s">
        <v>163</v>
      </c>
      <c r="C221" s="116">
        <f>('OVER TIME'!C221:D221)*1440</f>
        <v>0</v>
      </c>
      <c r="D221" s="117" t="str">
        <f t="shared" si="123"/>
        <v>0</v>
      </c>
      <c r="E221" s="116">
        <f>('OVER TIME'!E221:F221)*1440</f>
        <v>0</v>
      </c>
      <c r="F221" s="117" t="str">
        <f t="shared" si="124"/>
        <v>0</v>
      </c>
      <c r="G221" s="116">
        <f>('OVER TIME'!G221:H221)*1440</f>
        <v>0</v>
      </c>
      <c r="H221" s="117" t="str">
        <f t="shared" si="125"/>
        <v>0</v>
      </c>
      <c r="I221" s="116">
        <f>('OVER TIME'!I221:J221)*1440</f>
        <v>0</v>
      </c>
      <c r="J221" s="117" t="str">
        <f t="shared" si="126"/>
        <v>0</v>
      </c>
      <c r="K221" s="116">
        <f>('OVER TIME'!K221:L221)*1440</f>
        <v>0</v>
      </c>
      <c r="L221" s="117" t="str">
        <f t="shared" si="127"/>
        <v>0</v>
      </c>
      <c r="M221" s="116">
        <f>('OVER TIME'!M221:N221)*1440</f>
        <v>0</v>
      </c>
      <c r="N221" s="117" t="str">
        <f t="shared" si="128"/>
        <v>0</v>
      </c>
      <c r="O221" s="116">
        <f>('OVER TIME'!O221:P221)*1440</f>
        <v>0</v>
      </c>
      <c r="P221" s="117" t="str">
        <f t="shared" si="129"/>
        <v>0</v>
      </c>
      <c r="Q221" s="116">
        <f>('OVER TIME'!Q221:R221)*1440</f>
        <v>0</v>
      </c>
      <c r="R221" s="117" t="str">
        <f t="shared" si="130"/>
        <v>0</v>
      </c>
      <c r="S221" s="116">
        <f>('OVER TIME'!S221:T221)*1440</f>
        <v>0</v>
      </c>
      <c r="T221" s="117" t="str">
        <f t="shared" si="131"/>
        <v>0</v>
      </c>
      <c r="U221" s="116">
        <f>('OVER TIME'!U221:V221)*1440</f>
        <v>0</v>
      </c>
      <c r="V221" s="117" t="str">
        <f t="shared" si="132"/>
        <v>0</v>
      </c>
      <c r="W221" s="116">
        <f>('OVER TIME'!W221:X221)*1440</f>
        <v>0</v>
      </c>
      <c r="X221" s="117" t="str">
        <f t="shared" si="133"/>
        <v>0</v>
      </c>
      <c r="Y221" s="116">
        <f>('OVER TIME'!Y221:Z221)*1440</f>
        <v>0</v>
      </c>
      <c r="Z221" s="117" t="str">
        <f t="shared" si="134"/>
        <v>0</v>
      </c>
      <c r="AA221" s="116">
        <f>('OVER TIME'!AA221:AB221)*1440</f>
        <v>0</v>
      </c>
      <c r="AB221" s="117" t="str">
        <f t="shared" si="135"/>
        <v>0</v>
      </c>
      <c r="AC221" s="116">
        <f>('OVER TIME'!AC221:AD221)*1440</f>
        <v>0</v>
      </c>
      <c r="AD221" s="117" t="str">
        <f t="shared" si="136"/>
        <v>0</v>
      </c>
      <c r="AE221" s="116">
        <f>('OVER TIME'!AE221:AF221)*1440</f>
        <v>0</v>
      </c>
      <c r="AF221" s="117" t="str">
        <f t="shared" si="137"/>
        <v>0</v>
      </c>
      <c r="AG221" s="116">
        <f>('OVER TIME'!AG221:AH221)*1440</f>
        <v>0</v>
      </c>
      <c r="AH221" s="117" t="str">
        <f t="shared" si="138"/>
        <v>0</v>
      </c>
      <c r="AI221" s="116">
        <f>('OVER TIME'!AI221:AJ221)*1440</f>
        <v>0</v>
      </c>
      <c r="AJ221" s="117" t="str">
        <f t="shared" si="139"/>
        <v>0</v>
      </c>
      <c r="AK221" s="116">
        <f>('OVER TIME'!AK221:AL221)*1440</f>
        <v>0</v>
      </c>
      <c r="AL221" s="117" t="str">
        <f t="shared" si="140"/>
        <v>0</v>
      </c>
      <c r="AM221" s="116">
        <f>('OVER TIME'!AM221:AN221)*1440</f>
        <v>0</v>
      </c>
      <c r="AN221" s="117" t="str">
        <f t="shared" si="141"/>
        <v>0</v>
      </c>
      <c r="AO221" s="116">
        <f>('OVER TIME'!AO221:AP221)*1440</f>
        <v>0</v>
      </c>
      <c r="AP221" s="117" t="str">
        <f t="shared" si="142"/>
        <v>0</v>
      </c>
      <c r="AQ221" s="116">
        <f>('OVER TIME'!AQ221:AR221)*1440</f>
        <v>0</v>
      </c>
      <c r="AR221" s="117" t="str">
        <f t="shared" si="143"/>
        <v>0</v>
      </c>
      <c r="AS221" s="116">
        <f>('OVER TIME'!AS221:AT221)*1440</f>
        <v>0</v>
      </c>
      <c r="AT221" s="117" t="str">
        <f t="shared" si="144"/>
        <v>0</v>
      </c>
      <c r="AU221" s="116">
        <f>('OVER TIME'!AU221:AV221)*1440</f>
        <v>0</v>
      </c>
      <c r="AV221" s="117" t="str">
        <f t="shared" si="145"/>
        <v>0</v>
      </c>
      <c r="AW221" s="116">
        <f>('OVER TIME'!AW221:AX221)*1440</f>
        <v>0</v>
      </c>
      <c r="AX221" s="117" t="str">
        <f t="shared" si="146"/>
        <v>0</v>
      </c>
      <c r="AY221" s="116">
        <f>('OVER TIME'!AY221:AZ221)*1440</f>
        <v>0</v>
      </c>
      <c r="AZ221" s="117" t="str">
        <f t="shared" si="147"/>
        <v>0</v>
      </c>
      <c r="BA221" s="116">
        <f>('OVER TIME'!BA221:BB221)*1440</f>
        <v>0</v>
      </c>
      <c r="BB221" s="117" t="str">
        <f t="shared" si="148"/>
        <v>0</v>
      </c>
      <c r="BC221" s="116">
        <f>('OVER TIME'!BC221:BD221)*1440</f>
        <v>0</v>
      </c>
      <c r="BD221" s="117" t="str">
        <f t="shared" si="149"/>
        <v>0</v>
      </c>
      <c r="BE221" s="116">
        <f>('OVER TIME'!BE221:BF221)*1440</f>
        <v>0</v>
      </c>
      <c r="BF221" s="117" t="str">
        <f t="shared" si="150"/>
        <v>0</v>
      </c>
      <c r="BG221" s="116">
        <f>('OVER TIME'!BG221:BH221)*1440</f>
        <v>0</v>
      </c>
      <c r="BH221" s="117" t="str">
        <f t="shared" si="151"/>
        <v>0</v>
      </c>
      <c r="BI221" s="116">
        <f>('OVER TIME'!BI221:BJ221)*1440</f>
        <v>0</v>
      </c>
      <c r="BJ221" s="117" t="str">
        <f t="shared" si="152"/>
        <v>0</v>
      </c>
      <c r="BK221" s="116">
        <f>('OVER TIME'!BK221:BL221)*1440</f>
        <v>0</v>
      </c>
      <c r="BL221" s="117" t="str">
        <f t="shared" si="153"/>
        <v>0</v>
      </c>
      <c r="BM221" s="5"/>
    </row>
    <row r="222" spans="1:65" ht="27" thickBot="1">
      <c r="A222" s="41">
        <v>8685</v>
      </c>
      <c r="B222" s="41" t="s">
        <v>164</v>
      </c>
      <c r="C222" s="116">
        <f>('OVER TIME'!C222:D222)*1440</f>
        <v>0</v>
      </c>
      <c r="D222" s="117" t="str">
        <f t="shared" si="123"/>
        <v>0</v>
      </c>
      <c r="E222" s="116">
        <f>('OVER TIME'!E222:F222)*1440</f>
        <v>0</v>
      </c>
      <c r="F222" s="117" t="str">
        <f t="shared" si="124"/>
        <v>0</v>
      </c>
      <c r="G222" s="116">
        <f>('OVER TIME'!G222:H222)*1440</f>
        <v>0</v>
      </c>
      <c r="H222" s="117" t="str">
        <f t="shared" si="125"/>
        <v>0</v>
      </c>
      <c r="I222" s="116">
        <f>('OVER TIME'!I222:J222)*1440</f>
        <v>0</v>
      </c>
      <c r="J222" s="117" t="str">
        <f t="shared" si="126"/>
        <v>0</v>
      </c>
      <c r="K222" s="116">
        <f>('OVER TIME'!K222:L222)*1440</f>
        <v>0</v>
      </c>
      <c r="L222" s="117" t="str">
        <f t="shared" si="127"/>
        <v>0</v>
      </c>
      <c r="M222" s="116">
        <f>('OVER TIME'!M222:N222)*1440</f>
        <v>0</v>
      </c>
      <c r="N222" s="117" t="str">
        <f t="shared" si="128"/>
        <v>0</v>
      </c>
      <c r="O222" s="116">
        <f>('OVER TIME'!O222:P222)*1440</f>
        <v>0</v>
      </c>
      <c r="P222" s="117" t="str">
        <f t="shared" si="129"/>
        <v>0</v>
      </c>
      <c r="Q222" s="116">
        <f>('OVER TIME'!Q222:R222)*1440</f>
        <v>0</v>
      </c>
      <c r="R222" s="117" t="str">
        <f t="shared" si="130"/>
        <v>0</v>
      </c>
      <c r="S222" s="116">
        <f>('OVER TIME'!S222:T222)*1440</f>
        <v>0</v>
      </c>
      <c r="T222" s="117" t="str">
        <f t="shared" si="131"/>
        <v>0</v>
      </c>
      <c r="U222" s="116">
        <f>('OVER TIME'!U222:V222)*1440</f>
        <v>0</v>
      </c>
      <c r="V222" s="117" t="str">
        <f t="shared" si="132"/>
        <v>0</v>
      </c>
      <c r="W222" s="116">
        <f>('OVER TIME'!W222:X222)*1440</f>
        <v>0</v>
      </c>
      <c r="X222" s="117" t="str">
        <f t="shared" si="133"/>
        <v>0</v>
      </c>
      <c r="Y222" s="116">
        <f>('OVER TIME'!Y222:Z222)*1440</f>
        <v>0</v>
      </c>
      <c r="Z222" s="117" t="str">
        <f t="shared" si="134"/>
        <v>0</v>
      </c>
      <c r="AA222" s="116">
        <f>('OVER TIME'!AA222:AB222)*1440</f>
        <v>0</v>
      </c>
      <c r="AB222" s="117" t="str">
        <f t="shared" si="135"/>
        <v>0</v>
      </c>
      <c r="AC222" s="116">
        <f>('OVER TIME'!AC222:AD222)*1440</f>
        <v>0</v>
      </c>
      <c r="AD222" s="117" t="str">
        <f t="shared" si="136"/>
        <v>0</v>
      </c>
      <c r="AE222" s="116">
        <f>('OVER TIME'!AE222:AF222)*1440</f>
        <v>0</v>
      </c>
      <c r="AF222" s="117" t="str">
        <f t="shared" si="137"/>
        <v>0</v>
      </c>
      <c r="AG222" s="116">
        <f>('OVER TIME'!AG222:AH222)*1440</f>
        <v>0</v>
      </c>
      <c r="AH222" s="117" t="str">
        <f t="shared" si="138"/>
        <v>0</v>
      </c>
      <c r="AI222" s="116">
        <f>('OVER TIME'!AI222:AJ222)*1440</f>
        <v>0</v>
      </c>
      <c r="AJ222" s="117" t="str">
        <f t="shared" si="139"/>
        <v>0</v>
      </c>
      <c r="AK222" s="116">
        <f>('OVER TIME'!AK222:AL222)*1440</f>
        <v>0</v>
      </c>
      <c r="AL222" s="117" t="str">
        <f t="shared" si="140"/>
        <v>0</v>
      </c>
      <c r="AM222" s="116">
        <f>('OVER TIME'!AM222:AN222)*1440</f>
        <v>0</v>
      </c>
      <c r="AN222" s="117" t="str">
        <f t="shared" si="141"/>
        <v>0</v>
      </c>
      <c r="AO222" s="116">
        <f>('OVER TIME'!AO222:AP222)*1440</f>
        <v>0</v>
      </c>
      <c r="AP222" s="117" t="str">
        <f t="shared" si="142"/>
        <v>0</v>
      </c>
      <c r="AQ222" s="116">
        <f>('OVER TIME'!AQ222:AR222)*1440</f>
        <v>0</v>
      </c>
      <c r="AR222" s="117" t="str">
        <f t="shared" si="143"/>
        <v>0</v>
      </c>
      <c r="AS222" s="116">
        <f>('OVER TIME'!AS222:AT222)*1440</f>
        <v>0</v>
      </c>
      <c r="AT222" s="117" t="str">
        <f t="shared" si="144"/>
        <v>0</v>
      </c>
      <c r="AU222" s="116">
        <f>('OVER TIME'!AU222:AV222)*1440</f>
        <v>0</v>
      </c>
      <c r="AV222" s="117" t="str">
        <f t="shared" si="145"/>
        <v>0</v>
      </c>
      <c r="AW222" s="116">
        <f>('OVER TIME'!AW222:AX222)*1440</f>
        <v>0</v>
      </c>
      <c r="AX222" s="117" t="str">
        <f t="shared" si="146"/>
        <v>0</v>
      </c>
      <c r="AY222" s="116">
        <f>('OVER TIME'!AY222:AZ222)*1440</f>
        <v>0</v>
      </c>
      <c r="AZ222" s="117" t="str">
        <f t="shared" si="147"/>
        <v>0</v>
      </c>
      <c r="BA222" s="116">
        <f>('OVER TIME'!BA222:BB222)*1440</f>
        <v>0</v>
      </c>
      <c r="BB222" s="117" t="str">
        <f t="shared" si="148"/>
        <v>0</v>
      </c>
      <c r="BC222" s="116">
        <f>('OVER TIME'!BC222:BD222)*1440</f>
        <v>0</v>
      </c>
      <c r="BD222" s="117" t="str">
        <f t="shared" si="149"/>
        <v>0</v>
      </c>
      <c r="BE222" s="116">
        <f>('OVER TIME'!BE222:BF222)*1440</f>
        <v>0</v>
      </c>
      <c r="BF222" s="117" t="str">
        <f t="shared" si="150"/>
        <v>0</v>
      </c>
      <c r="BG222" s="116">
        <f>('OVER TIME'!BG222:BH222)*1440</f>
        <v>0</v>
      </c>
      <c r="BH222" s="117" t="str">
        <f t="shared" si="151"/>
        <v>0</v>
      </c>
      <c r="BI222" s="116">
        <f>('OVER TIME'!BI222:BJ222)*1440</f>
        <v>0</v>
      </c>
      <c r="BJ222" s="117" t="str">
        <f t="shared" si="152"/>
        <v>0</v>
      </c>
      <c r="BK222" s="116">
        <f>('OVER TIME'!BK222:BL222)*1440</f>
        <v>0</v>
      </c>
      <c r="BL222" s="117" t="str">
        <f t="shared" si="153"/>
        <v>0</v>
      </c>
      <c r="BM222" s="5"/>
    </row>
    <row r="223" spans="1:65" ht="27" thickBot="1">
      <c r="A223" s="41">
        <v>8686</v>
      </c>
      <c r="B223" s="41" t="s">
        <v>165</v>
      </c>
      <c r="C223" s="116">
        <f>('OVER TIME'!C223:D223)*1440</f>
        <v>0</v>
      </c>
      <c r="D223" s="117" t="str">
        <f t="shared" si="123"/>
        <v>0</v>
      </c>
      <c r="E223" s="116">
        <f>('OVER TIME'!E223:F223)*1440</f>
        <v>0</v>
      </c>
      <c r="F223" s="117" t="str">
        <f t="shared" si="124"/>
        <v>0</v>
      </c>
      <c r="G223" s="116">
        <f>('OVER TIME'!G223:H223)*1440</f>
        <v>0</v>
      </c>
      <c r="H223" s="117" t="str">
        <f t="shared" si="125"/>
        <v>0</v>
      </c>
      <c r="I223" s="116">
        <f>('OVER TIME'!I223:J223)*1440</f>
        <v>0</v>
      </c>
      <c r="J223" s="117" t="str">
        <f t="shared" si="126"/>
        <v>0</v>
      </c>
      <c r="K223" s="116">
        <f>('OVER TIME'!K223:L223)*1440</f>
        <v>0</v>
      </c>
      <c r="L223" s="117" t="str">
        <f t="shared" si="127"/>
        <v>0</v>
      </c>
      <c r="M223" s="116">
        <f>('OVER TIME'!M223:N223)*1440</f>
        <v>0</v>
      </c>
      <c r="N223" s="117" t="str">
        <f t="shared" si="128"/>
        <v>0</v>
      </c>
      <c r="O223" s="116">
        <f>('OVER TIME'!O223:P223)*1440</f>
        <v>0</v>
      </c>
      <c r="P223" s="117" t="str">
        <f t="shared" si="129"/>
        <v>0</v>
      </c>
      <c r="Q223" s="116">
        <f>('OVER TIME'!Q223:R223)*1440</f>
        <v>0</v>
      </c>
      <c r="R223" s="117" t="str">
        <f t="shared" si="130"/>
        <v>0</v>
      </c>
      <c r="S223" s="116">
        <f>('OVER TIME'!S223:T223)*1440</f>
        <v>0</v>
      </c>
      <c r="T223" s="117" t="str">
        <f t="shared" si="131"/>
        <v>0</v>
      </c>
      <c r="U223" s="116">
        <f>('OVER TIME'!U223:V223)*1440</f>
        <v>0</v>
      </c>
      <c r="V223" s="117" t="str">
        <f t="shared" si="132"/>
        <v>0</v>
      </c>
      <c r="W223" s="116">
        <f>('OVER TIME'!W223:X223)*1440</f>
        <v>0</v>
      </c>
      <c r="X223" s="117" t="str">
        <f t="shared" si="133"/>
        <v>0</v>
      </c>
      <c r="Y223" s="116">
        <f>('OVER TIME'!Y223:Z223)*1440</f>
        <v>0</v>
      </c>
      <c r="Z223" s="117" t="str">
        <f t="shared" si="134"/>
        <v>0</v>
      </c>
      <c r="AA223" s="116">
        <f>('OVER TIME'!AA223:AB223)*1440</f>
        <v>0</v>
      </c>
      <c r="AB223" s="117" t="str">
        <f t="shared" si="135"/>
        <v>0</v>
      </c>
      <c r="AC223" s="116">
        <f>('OVER TIME'!AC223:AD223)*1440</f>
        <v>0</v>
      </c>
      <c r="AD223" s="117" t="str">
        <f t="shared" si="136"/>
        <v>0</v>
      </c>
      <c r="AE223" s="116">
        <f>('OVER TIME'!AE223:AF223)*1440</f>
        <v>0</v>
      </c>
      <c r="AF223" s="117" t="str">
        <f t="shared" si="137"/>
        <v>0</v>
      </c>
      <c r="AG223" s="116">
        <f>('OVER TIME'!AG223:AH223)*1440</f>
        <v>0</v>
      </c>
      <c r="AH223" s="117" t="str">
        <f t="shared" si="138"/>
        <v>0</v>
      </c>
      <c r="AI223" s="116">
        <f>('OVER TIME'!AI223:AJ223)*1440</f>
        <v>0</v>
      </c>
      <c r="AJ223" s="117" t="str">
        <f t="shared" si="139"/>
        <v>0</v>
      </c>
      <c r="AK223" s="116">
        <f>('OVER TIME'!AK223:AL223)*1440</f>
        <v>0</v>
      </c>
      <c r="AL223" s="117" t="str">
        <f t="shared" si="140"/>
        <v>0</v>
      </c>
      <c r="AM223" s="116">
        <f>('OVER TIME'!AM223:AN223)*1440</f>
        <v>0</v>
      </c>
      <c r="AN223" s="117" t="str">
        <f t="shared" si="141"/>
        <v>0</v>
      </c>
      <c r="AO223" s="116">
        <f>('OVER TIME'!AO223:AP223)*1440</f>
        <v>0</v>
      </c>
      <c r="AP223" s="117" t="str">
        <f t="shared" si="142"/>
        <v>0</v>
      </c>
      <c r="AQ223" s="116">
        <f>('OVER TIME'!AQ223:AR223)*1440</f>
        <v>0</v>
      </c>
      <c r="AR223" s="117" t="str">
        <f t="shared" si="143"/>
        <v>0</v>
      </c>
      <c r="AS223" s="116">
        <f>('OVER TIME'!AS223:AT223)*1440</f>
        <v>0</v>
      </c>
      <c r="AT223" s="117" t="str">
        <f t="shared" si="144"/>
        <v>0</v>
      </c>
      <c r="AU223" s="116">
        <f>('OVER TIME'!AU223:AV223)*1440</f>
        <v>0</v>
      </c>
      <c r="AV223" s="117" t="str">
        <f t="shared" si="145"/>
        <v>0</v>
      </c>
      <c r="AW223" s="116">
        <f>('OVER TIME'!AW223:AX223)*1440</f>
        <v>0</v>
      </c>
      <c r="AX223" s="117" t="str">
        <f t="shared" si="146"/>
        <v>0</v>
      </c>
      <c r="AY223" s="116">
        <f>('OVER TIME'!AY223:AZ223)*1440</f>
        <v>0</v>
      </c>
      <c r="AZ223" s="117" t="str">
        <f t="shared" si="147"/>
        <v>0</v>
      </c>
      <c r="BA223" s="116">
        <f>('OVER TIME'!BA223:BB223)*1440</f>
        <v>0</v>
      </c>
      <c r="BB223" s="117" t="str">
        <f t="shared" si="148"/>
        <v>0</v>
      </c>
      <c r="BC223" s="116">
        <f>('OVER TIME'!BC223:BD223)*1440</f>
        <v>0</v>
      </c>
      <c r="BD223" s="117" t="str">
        <f t="shared" si="149"/>
        <v>0</v>
      </c>
      <c r="BE223" s="116">
        <f>('OVER TIME'!BE223:BF223)*1440</f>
        <v>0</v>
      </c>
      <c r="BF223" s="117" t="str">
        <f t="shared" si="150"/>
        <v>0</v>
      </c>
      <c r="BG223" s="116">
        <f>('OVER TIME'!BG223:BH223)*1440</f>
        <v>0</v>
      </c>
      <c r="BH223" s="117" t="str">
        <f t="shared" si="151"/>
        <v>0</v>
      </c>
      <c r="BI223" s="116">
        <f>('OVER TIME'!BI223:BJ223)*1440</f>
        <v>0</v>
      </c>
      <c r="BJ223" s="117" t="str">
        <f t="shared" si="152"/>
        <v>0</v>
      </c>
      <c r="BK223" s="116">
        <f>('OVER TIME'!BK223:BL223)*1440</f>
        <v>0</v>
      </c>
      <c r="BL223" s="117" t="str">
        <f t="shared" si="153"/>
        <v>0</v>
      </c>
      <c r="BM223" s="5"/>
    </row>
    <row r="224" spans="1:65" ht="27" thickBot="1">
      <c r="A224" s="41">
        <v>8687</v>
      </c>
      <c r="B224" s="41" t="s">
        <v>166</v>
      </c>
      <c r="C224" s="116">
        <f>('OVER TIME'!C224:D224)*1440</f>
        <v>0</v>
      </c>
      <c r="D224" s="117" t="str">
        <f t="shared" si="123"/>
        <v>0</v>
      </c>
      <c r="E224" s="116">
        <f>('OVER TIME'!E224:F224)*1440</f>
        <v>0</v>
      </c>
      <c r="F224" s="117" t="str">
        <f t="shared" si="124"/>
        <v>0</v>
      </c>
      <c r="G224" s="116">
        <f>('OVER TIME'!G224:H224)*1440</f>
        <v>0</v>
      </c>
      <c r="H224" s="117" t="str">
        <f t="shared" si="125"/>
        <v>0</v>
      </c>
      <c r="I224" s="116">
        <f>('OVER TIME'!I224:J224)*1440</f>
        <v>0</v>
      </c>
      <c r="J224" s="117" t="str">
        <f t="shared" si="126"/>
        <v>0</v>
      </c>
      <c r="K224" s="116">
        <f>('OVER TIME'!K224:L224)*1440</f>
        <v>0</v>
      </c>
      <c r="L224" s="117" t="str">
        <f t="shared" si="127"/>
        <v>0</v>
      </c>
      <c r="M224" s="116">
        <f>('OVER TIME'!M224:N224)*1440</f>
        <v>0</v>
      </c>
      <c r="N224" s="117" t="str">
        <f t="shared" si="128"/>
        <v>0</v>
      </c>
      <c r="O224" s="116">
        <f>('OVER TIME'!O224:P224)*1440</f>
        <v>0</v>
      </c>
      <c r="P224" s="117" t="str">
        <f t="shared" si="129"/>
        <v>0</v>
      </c>
      <c r="Q224" s="116">
        <f>('OVER TIME'!Q224:R224)*1440</f>
        <v>0</v>
      </c>
      <c r="R224" s="117" t="str">
        <f t="shared" si="130"/>
        <v>0</v>
      </c>
      <c r="S224" s="116">
        <f>('OVER TIME'!S224:T224)*1440</f>
        <v>0</v>
      </c>
      <c r="T224" s="117" t="str">
        <f t="shared" si="131"/>
        <v>0</v>
      </c>
      <c r="U224" s="116">
        <f>('OVER TIME'!U224:V224)*1440</f>
        <v>0</v>
      </c>
      <c r="V224" s="117" t="str">
        <f t="shared" si="132"/>
        <v>0</v>
      </c>
      <c r="W224" s="116">
        <f>('OVER TIME'!W224:X224)*1440</f>
        <v>0</v>
      </c>
      <c r="X224" s="117" t="str">
        <f t="shared" si="133"/>
        <v>0</v>
      </c>
      <c r="Y224" s="116">
        <f>('OVER TIME'!Y224:Z224)*1440</f>
        <v>0</v>
      </c>
      <c r="Z224" s="117" t="str">
        <f t="shared" si="134"/>
        <v>0</v>
      </c>
      <c r="AA224" s="116">
        <f>('OVER TIME'!AA224:AB224)*1440</f>
        <v>0</v>
      </c>
      <c r="AB224" s="117" t="str">
        <f t="shared" si="135"/>
        <v>0</v>
      </c>
      <c r="AC224" s="116">
        <f>('OVER TIME'!AC224:AD224)*1440</f>
        <v>0</v>
      </c>
      <c r="AD224" s="117" t="str">
        <f t="shared" si="136"/>
        <v>0</v>
      </c>
      <c r="AE224" s="116">
        <f>('OVER TIME'!AE224:AF224)*1440</f>
        <v>0</v>
      </c>
      <c r="AF224" s="117" t="str">
        <f t="shared" si="137"/>
        <v>0</v>
      </c>
      <c r="AG224" s="116">
        <f>('OVER TIME'!AG224:AH224)*1440</f>
        <v>0</v>
      </c>
      <c r="AH224" s="117" t="str">
        <f t="shared" si="138"/>
        <v>0</v>
      </c>
      <c r="AI224" s="116">
        <f>('OVER TIME'!AI224:AJ224)*1440</f>
        <v>0</v>
      </c>
      <c r="AJ224" s="117" t="str">
        <f t="shared" si="139"/>
        <v>0</v>
      </c>
      <c r="AK224" s="116">
        <f>('OVER TIME'!AK224:AL224)*1440</f>
        <v>0</v>
      </c>
      <c r="AL224" s="117" t="str">
        <f t="shared" si="140"/>
        <v>0</v>
      </c>
      <c r="AM224" s="116">
        <f>('OVER TIME'!AM224:AN224)*1440</f>
        <v>0</v>
      </c>
      <c r="AN224" s="117" t="str">
        <f t="shared" si="141"/>
        <v>0</v>
      </c>
      <c r="AO224" s="116">
        <f>('OVER TIME'!AO224:AP224)*1440</f>
        <v>0</v>
      </c>
      <c r="AP224" s="117" t="str">
        <f t="shared" si="142"/>
        <v>0</v>
      </c>
      <c r="AQ224" s="116">
        <f>('OVER TIME'!AQ224:AR224)*1440</f>
        <v>0</v>
      </c>
      <c r="AR224" s="117" t="str">
        <f t="shared" si="143"/>
        <v>0</v>
      </c>
      <c r="AS224" s="116">
        <f>('OVER TIME'!AS224:AT224)*1440</f>
        <v>0</v>
      </c>
      <c r="AT224" s="117" t="str">
        <f t="shared" si="144"/>
        <v>0</v>
      </c>
      <c r="AU224" s="116">
        <f>('OVER TIME'!AU224:AV224)*1440</f>
        <v>0</v>
      </c>
      <c r="AV224" s="117" t="str">
        <f t="shared" si="145"/>
        <v>0</v>
      </c>
      <c r="AW224" s="116">
        <f>('OVER TIME'!AW224:AX224)*1440</f>
        <v>0</v>
      </c>
      <c r="AX224" s="117" t="str">
        <f t="shared" si="146"/>
        <v>0</v>
      </c>
      <c r="AY224" s="116">
        <f>('OVER TIME'!AY224:AZ224)*1440</f>
        <v>0</v>
      </c>
      <c r="AZ224" s="117" t="str">
        <f t="shared" si="147"/>
        <v>0</v>
      </c>
      <c r="BA224" s="116">
        <f>('OVER TIME'!BA224:BB224)*1440</f>
        <v>0</v>
      </c>
      <c r="BB224" s="117" t="str">
        <f t="shared" si="148"/>
        <v>0</v>
      </c>
      <c r="BC224" s="116">
        <f>('OVER TIME'!BC224:BD224)*1440</f>
        <v>0</v>
      </c>
      <c r="BD224" s="117" t="str">
        <f t="shared" si="149"/>
        <v>0</v>
      </c>
      <c r="BE224" s="116">
        <f>('OVER TIME'!BE224:BF224)*1440</f>
        <v>0</v>
      </c>
      <c r="BF224" s="117" t="str">
        <f t="shared" si="150"/>
        <v>0</v>
      </c>
      <c r="BG224" s="116">
        <f>('OVER TIME'!BG224:BH224)*1440</f>
        <v>0</v>
      </c>
      <c r="BH224" s="117" t="str">
        <f t="shared" si="151"/>
        <v>0</v>
      </c>
      <c r="BI224" s="116">
        <f>('OVER TIME'!BI224:BJ224)*1440</f>
        <v>0</v>
      </c>
      <c r="BJ224" s="117" t="str">
        <f t="shared" si="152"/>
        <v>0</v>
      </c>
      <c r="BK224" s="116">
        <f>('OVER TIME'!BK224:BL224)*1440</f>
        <v>0</v>
      </c>
      <c r="BL224" s="117" t="str">
        <f t="shared" si="153"/>
        <v>0</v>
      </c>
      <c r="BM224" s="5"/>
    </row>
    <row r="225" spans="1:65" ht="27" thickBot="1">
      <c r="A225" s="41">
        <v>8688</v>
      </c>
      <c r="B225" s="41" t="s">
        <v>167</v>
      </c>
      <c r="C225" s="116">
        <f>('OVER TIME'!C225:D225)*1440</f>
        <v>0</v>
      </c>
      <c r="D225" s="117" t="str">
        <f t="shared" si="123"/>
        <v>0</v>
      </c>
      <c r="E225" s="116">
        <f>('OVER TIME'!E225:F225)*1440</f>
        <v>0</v>
      </c>
      <c r="F225" s="117" t="str">
        <f t="shared" si="124"/>
        <v>0</v>
      </c>
      <c r="G225" s="116">
        <f>('OVER TIME'!G225:H225)*1440</f>
        <v>0</v>
      </c>
      <c r="H225" s="117" t="str">
        <f t="shared" si="125"/>
        <v>0</v>
      </c>
      <c r="I225" s="116">
        <f>('OVER TIME'!I225:J225)*1440</f>
        <v>0</v>
      </c>
      <c r="J225" s="117" t="str">
        <f t="shared" si="126"/>
        <v>0</v>
      </c>
      <c r="K225" s="116">
        <f>('OVER TIME'!K225:L225)*1440</f>
        <v>0</v>
      </c>
      <c r="L225" s="117" t="str">
        <f t="shared" si="127"/>
        <v>0</v>
      </c>
      <c r="M225" s="116">
        <f>('OVER TIME'!M225:N225)*1440</f>
        <v>0</v>
      </c>
      <c r="N225" s="117" t="str">
        <f t="shared" si="128"/>
        <v>0</v>
      </c>
      <c r="O225" s="116">
        <f>('OVER TIME'!O225:P225)*1440</f>
        <v>0</v>
      </c>
      <c r="P225" s="117" t="str">
        <f t="shared" si="129"/>
        <v>0</v>
      </c>
      <c r="Q225" s="116">
        <f>('OVER TIME'!Q225:R225)*1440</f>
        <v>0</v>
      </c>
      <c r="R225" s="117" t="str">
        <f t="shared" si="130"/>
        <v>0</v>
      </c>
      <c r="S225" s="116">
        <f>('OVER TIME'!S225:T225)*1440</f>
        <v>0</v>
      </c>
      <c r="T225" s="117" t="str">
        <f t="shared" si="131"/>
        <v>0</v>
      </c>
      <c r="U225" s="116">
        <f>('OVER TIME'!U225:V225)*1440</f>
        <v>0</v>
      </c>
      <c r="V225" s="117" t="str">
        <f t="shared" si="132"/>
        <v>0</v>
      </c>
      <c r="W225" s="116">
        <f>('OVER TIME'!W225:X225)*1440</f>
        <v>0</v>
      </c>
      <c r="X225" s="117" t="str">
        <f t="shared" si="133"/>
        <v>0</v>
      </c>
      <c r="Y225" s="116">
        <f>('OVER TIME'!Y225:Z225)*1440</f>
        <v>0</v>
      </c>
      <c r="Z225" s="117" t="str">
        <f t="shared" si="134"/>
        <v>0</v>
      </c>
      <c r="AA225" s="116">
        <f>('OVER TIME'!AA225:AB225)*1440</f>
        <v>0</v>
      </c>
      <c r="AB225" s="117" t="str">
        <f t="shared" si="135"/>
        <v>0</v>
      </c>
      <c r="AC225" s="116">
        <f>('OVER TIME'!AC225:AD225)*1440</f>
        <v>0</v>
      </c>
      <c r="AD225" s="117" t="str">
        <f t="shared" si="136"/>
        <v>0</v>
      </c>
      <c r="AE225" s="116">
        <f>('OVER TIME'!AE225:AF225)*1440</f>
        <v>0</v>
      </c>
      <c r="AF225" s="117" t="str">
        <f t="shared" si="137"/>
        <v>0</v>
      </c>
      <c r="AG225" s="116">
        <f>('OVER TIME'!AG225:AH225)*1440</f>
        <v>0</v>
      </c>
      <c r="AH225" s="117" t="str">
        <f t="shared" si="138"/>
        <v>0</v>
      </c>
      <c r="AI225" s="116">
        <f>('OVER TIME'!AI225:AJ225)*1440</f>
        <v>0</v>
      </c>
      <c r="AJ225" s="117" t="str">
        <f t="shared" si="139"/>
        <v>0</v>
      </c>
      <c r="AK225" s="116">
        <f>('OVER TIME'!AK225:AL225)*1440</f>
        <v>0</v>
      </c>
      <c r="AL225" s="117" t="str">
        <f t="shared" si="140"/>
        <v>0</v>
      </c>
      <c r="AM225" s="116">
        <f>('OVER TIME'!AM225:AN225)*1440</f>
        <v>0</v>
      </c>
      <c r="AN225" s="117" t="str">
        <f t="shared" si="141"/>
        <v>0</v>
      </c>
      <c r="AO225" s="116">
        <f>('OVER TIME'!AO225:AP225)*1440</f>
        <v>0</v>
      </c>
      <c r="AP225" s="117" t="str">
        <f t="shared" si="142"/>
        <v>0</v>
      </c>
      <c r="AQ225" s="116">
        <f>('OVER TIME'!AQ225:AR225)*1440</f>
        <v>0</v>
      </c>
      <c r="AR225" s="117" t="str">
        <f t="shared" si="143"/>
        <v>0</v>
      </c>
      <c r="AS225" s="116">
        <f>('OVER TIME'!AS225:AT225)*1440</f>
        <v>0</v>
      </c>
      <c r="AT225" s="117" t="str">
        <f t="shared" si="144"/>
        <v>0</v>
      </c>
      <c r="AU225" s="116">
        <f>('OVER TIME'!AU225:AV225)*1440</f>
        <v>0</v>
      </c>
      <c r="AV225" s="117" t="str">
        <f t="shared" si="145"/>
        <v>0</v>
      </c>
      <c r="AW225" s="116">
        <f>('OVER TIME'!AW225:AX225)*1440</f>
        <v>0</v>
      </c>
      <c r="AX225" s="117" t="str">
        <f t="shared" si="146"/>
        <v>0</v>
      </c>
      <c r="AY225" s="116">
        <f>('OVER TIME'!AY225:AZ225)*1440</f>
        <v>0</v>
      </c>
      <c r="AZ225" s="117" t="str">
        <f t="shared" si="147"/>
        <v>0</v>
      </c>
      <c r="BA225" s="116">
        <f>('OVER TIME'!BA225:BB225)*1440</f>
        <v>0</v>
      </c>
      <c r="BB225" s="117" t="str">
        <f t="shared" si="148"/>
        <v>0</v>
      </c>
      <c r="BC225" s="116">
        <f>('OVER TIME'!BC225:BD225)*1440</f>
        <v>0</v>
      </c>
      <c r="BD225" s="117" t="str">
        <f t="shared" si="149"/>
        <v>0</v>
      </c>
      <c r="BE225" s="116">
        <f>('OVER TIME'!BE225:BF225)*1440</f>
        <v>0</v>
      </c>
      <c r="BF225" s="117" t="str">
        <f t="shared" si="150"/>
        <v>0</v>
      </c>
      <c r="BG225" s="116">
        <f>('OVER TIME'!BG225:BH225)*1440</f>
        <v>0</v>
      </c>
      <c r="BH225" s="117" t="str">
        <f t="shared" si="151"/>
        <v>0</v>
      </c>
      <c r="BI225" s="116">
        <f>('OVER TIME'!BI225:BJ225)*1440</f>
        <v>0</v>
      </c>
      <c r="BJ225" s="117" t="str">
        <f t="shared" si="152"/>
        <v>0</v>
      </c>
      <c r="BK225" s="116">
        <f>('OVER TIME'!BK225:BL225)*1440</f>
        <v>0</v>
      </c>
      <c r="BL225" s="117" t="str">
        <f t="shared" si="153"/>
        <v>0</v>
      </c>
      <c r="BM225" s="5"/>
    </row>
    <row r="226" spans="1:65" ht="27" thickBot="1">
      <c r="A226" s="41">
        <v>8689</v>
      </c>
      <c r="B226" s="41" t="s">
        <v>168</v>
      </c>
      <c r="C226" s="116">
        <f>('OVER TIME'!C226:D226)*1440</f>
        <v>0</v>
      </c>
      <c r="D226" s="117" t="str">
        <f t="shared" si="123"/>
        <v>0</v>
      </c>
      <c r="E226" s="116">
        <f>('OVER TIME'!E226:F226)*1440</f>
        <v>0</v>
      </c>
      <c r="F226" s="117" t="str">
        <f t="shared" si="124"/>
        <v>0</v>
      </c>
      <c r="G226" s="116">
        <f>('OVER TIME'!G226:H226)*1440</f>
        <v>0</v>
      </c>
      <c r="H226" s="117" t="str">
        <f t="shared" si="125"/>
        <v>0</v>
      </c>
      <c r="I226" s="116">
        <f>('OVER TIME'!I226:J226)*1440</f>
        <v>0</v>
      </c>
      <c r="J226" s="117" t="str">
        <f t="shared" si="126"/>
        <v>0</v>
      </c>
      <c r="K226" s="116">
        <f>('OVER TIME'!K226:L226)*1440</f>
        <v>0</v>
      </c>
      <c r="L226" s="117" t="str">
        <f t="shared" si="127"/>
        <v>0</v>
      </c>
      <c r="M226" s="116">
        <f>('OVER TIME'!M226:N226)*1440</f>
        <v>0</v>
      </c>
      <c r="N226" s="117" t="str">
        <f t="shared" si="128"/>
        <v>0</v>
      </c>
      <c r="O226" s="116">
        <f>('OVER TIME'!O226:P226)*1440</f>
        <v>0</v>
      </c>
      <c r="P226" s="117" t="str">
        <f t="shared" si="129"/>
        <v>0</v>
      </c>
      <c r="Q226" s="116">
        <f>('OVER TIME'!Q226:R226)*1440</f>
        <v>0</v>
      </c>
      <c r="R226" s="117" t="str">
        <f t="shared" si="130"/>
        <v>0</v>
      </c>
      <c r="S226" s="116">
        <f>('OVER TIME'!S226:T226)*1440</f>
        <v>0</v>
      </c>
      <c r="T226" s="117" t="str">
        <f t="shared" si="131"/>
        <v>0</v>
      </c>
      <c r="U226" s="116">
        <f>('OVER TIME'!U226:V226)*1440</f>
        <v>0</v>
      </c>
      <c r="V226" s="117" t="str">
        <f t="shared" si="132"/>
        <v>0</v>
      </c>
      <c r="W226" s="116">
        <f>('OVER TIME'!W226:X226)*1440</f>
        <v>0</v>
      </c>
      <c r="X226" s="117" t="str">
        <f t="shared" si="133"/>
        <v>0</v>
      </c>
      <c r="Y226" s="116">
        <f>('OVER TIME'!Y226:Z226)*1440</f>
        <v>0</v>
      </c>
      <c r="Z226" s="117" t="str">
        <f t="shared" si="134"/>
        <v>0</v>
      </c>
      <c r="AA226" s="116">
        <f>('OVER TIME'!AA226:AB226)*1440</f>
        <v>0</v>
      </c>
      <c r="AB226" s="117" t="str">
        <f t="shared" si="135"/>
        <v>0</v>
      </c>
      <c r="AC226" s="116">
        <f>('OVER TIME'!AC226:AD226)*1440</f>
        <v>0</v>
      </c>
      <c r="AD226" s="117" t="str">
        <f t="shared" si="136"/>
        <v>0</v>
      </c>
      <c r="AE226" s="116">
        <f>('OVER TIME'!AE226:AF226)*1440</f>
        <v>0</v>
      </c>
      <c r="AF226" s="117" t="str">
        <f t="shared" si="137"/>
        <v>0</v>
      </c>
      <c r="AG226" s="116">
        <f>('OVER TIME'!AG226:AH226)*1440</f>
        <v>0</v>
      </c>
      <c r="AH226" s="117" t="str">
        <f t="shared" si="138"/>
        <v>0</v>
      </c>
      <c r="AI226" s="116">
        <f>('OVER TIME'!AI226:AJ226)*1440</f>
        <v>0</v>
      </c>
      <c r="AJ226" s="117" t="str">
        <f t="shared" si="139"/>
        <v>0</v>
      </c>
      <c r="AK226" s="116">
        <f>('OVER TIME'!AK226:AL226)*1440</f>
        <v>0</v>
      </c>
      <c r="AL226" s="117" t="str">
        <f t="shared" si="140"/>
        <v>0</v>
      </c>
      <c r="AM226" s="116">
        <f>('OVER TIME'!AM226:AN226)*1440</f>
        <v>0</v>
      </c>
      <c r="AN226" s="117" t="str">
        <f t="shared" si="141"/>
        <v>0</v>
      </c>
      <c r="AO226" s="116">
        <f>('OVER TIME'!AO226:AP226)*1440</f>
        <v>0</v>
      </c>
      <c r="AP226" s="117" t="str">
        <f t="shared" si="142"/>
        <v>0</v>
      </c>
      <c r="AQ226" s="116">
        <f>('OVER TIME'!AQ226:AR226)*1440</f>
        <v>0</v>
      </c>
      <c r="AR226" s="117" t="str">
        <f t="shared" si="143"/>
        <v>0</v>
      </c>
      <c r="AS226" s="116">
        <f>('OVER TIME'!AS226:AT226)*1440</f>
        <v>0</v>
      </c>
      <c r="AT226" s="117" t="str">
        <f t="shared" si="144"/>
        <v>0</v>
      </c>
      <c r="AU226" s="116">
        <f>('OVER TIME'!AU226:AV226)*1440</f>
        <v>0</v>
      </c>
      <c r="AV226" s="117" t="str">
        <f t="shared" si="145"/>
        <v>0</v>
      </c>
      <c r="AW226" s="116">
        <f>('OVER TIME'!AW226:AX226)*1440</f>
        <v>0</v>
      </c>
      <c r="AX226" s="117" t="str">
        <f t="shared" si="146"/>
        <v>0</v>
      </c>
      <c r="AY226" s="116">
        <f>('OVER TIME'!AY226:AZ226)*1440</f>
        <v>0</v>
      </c>
      <c r="AZ226" s="117" t="str">
        <f t="shared" si="147"/>
        <v>0</v>
      </c>
      <c r="BA226" s="116">
        <f>('OVER TIME'!BA226:BB226)*1440</f>
        <v>0</v>
      </c>
      <c r="BB226" s="117" t="str">
        <f t="shared" si="148"/>
        <v>0</v>
      </c>
      <c r="BC226" s="116">
        <f>('OVER TIME'!BC226:BD226)*1440</f>
        <v>0</v>
      </c>
      <c r="BD226" s="117" t="str">
        <f t="shared" si="149"/>
        <v>0</v>
      </c>
      <c r="BE226" s="116">
        <f>('OVER TIME'!BE226:BF226)*1440</f>
        <v>0</v>
      </c>
      <c r="BF226" s="117" t="str">
        <f t="shared" si="150"/>
        <v>0</v>
      </c>
      <c r="BG226" s="116">
        <f>('OVER TIME'!BG226:BH226)*1440</f>
        <v>0</v>
      </c>
      <c r="BH226" s="117" t="str">
        <f t="shared" si="151"/>
        <v>0</v>
      </c>
      <c r="BI226" s="116">
        <f>('OVER TIME'!BI226:BJ226)*1440</f>
        <v>0</v>
      </c>
      <c r="BJ226" s="117" t="str">
        <f t="shared" si="152"/>
        <v>0</v>
      </c>
      <c r="BK226" s="116">
        <f>('OVER TIME'!BK226:BL226)*1440</f>
        <v>0</v>
      </c>
      <c r="BL226" s="117" t="str">
        <f t="shared" si="153"/>
        <v>0</v>
      </c>
      <c r="BM226" s="5"/>
    </row>
    <row r="227" spans="1:65" ht="27" thickBot="1">
      <c r="A227" s="41">
        <v>8690</v>
      </c>
      <c r="B227" s="41" t="s">
        <v>169</v>
      </c>
      <c r="C227" s="116">
        <f>('OVER TIME'!C227:D227)*1440</f>
        <v>0</v>
      </c>
      <c r="D227" s="117" t="str">
        <f t="shared" si="123"/>
        <v>0</v>
      </c>
      <c r="E227" s="116">
        <f>('OVER TIME'!E227:F227)*1440</f>
        <v>0</v>
      </c>
      <c r="F227" s="117" t="str">
        <f t="shared" si="124"/>
        <v>0</v>
      </c>
      <c r="G227" s="116">
        <f>('OVER TIME'!G227:H227)*1440</f>
        <v>0</v>
      </c>
      <c r="H227" s="117" t="str">
        <f t="shared" si="125"/>
        <v>0</v>
      </c>
      <c r="I227" s="116">
        <f>('OVER TIME'!I227:J227)*1440</f>
        <v>0</v>
      </c>
      <c r="J227" s="117" t="str">
        <f t="shared" si="126"/>
        <v>0</v>
      </c>
      <c r="K227" s="116">
        <f>('OVER TIME'!K227:L227)*1440</f>
        <v>0</v>
      </c>
      <c r="L227" s="117" t="str">
        <f t="shared" si="127"/>
        <v>0</v>
      </c>
      <c r="M227" s="116">
        <f>('OVER TIME'!M227:N227)*1440</f>
        <v>0</v>
      </c>
      <c r="N227" s="117" t="str">
        <f t="shared" si="128"/>
        <v>0</v>
      </c>
      <c r="O227" s="116">
        <f>('OVER TIME'!O227:P227)*1440</f>
        <v>0</v>
      </c>
      <c r="P227" s="117" t="str">
        <f t="shared" si="129"/>
        <v>0</v>
      </c>
      <c r="Q227" s="116">
        <f>('OVER TIME'!Q227:R227)*1440</f>
        <v>0</v>
      </c>
      <c r="R227" s="117" t="str">
        <f t="shared" si="130"/>
        <v>0</v>
      </c>
      <c r="S227" s="116">
        <f>('OVER TIME'!S227:T227)*1440</f>
        <v>0</v>
      </c>
      <c r="T227" s="117" t="str">
        <f t="shared" si="131"/>
        <v>0</v>
      </c>
      <c r="U227" s="116">
        <f>('OVER TIME'!U227:V227)*1440</f>
        <v>0</v>
      </c>
      <c r="V227" s="117" t="str">
        <f t="shared" si="132"/>
        <v>0</v>
      </c>
      <c r="W227" s="116">
        <f>('OVER TIME'!W227:X227)*1440</f>
        <v>0</v>
      </c>
      <c r="X227" s="117" t="str">
        <f t="shared" si="133"/>
        <v>0</v>
      </c>
      <c r="Y227" s="116">
        <f>('OVER TIME'!Y227:Z227)*1440</f>
        <v>0</v>
      </c>
      <c r="Z227" s="117" t="str">
        <f t="shared" si="134"/>
        <v>0</v>
      </c>
      <c r="AA227" s="116">
        <f>('OVER TIME'!AA227:AB227)*1440</f>
        <v>0</v>
      </c>
      <c r="AB227" s="117" t="str">
        <f t="shared" si="135"/>
        <v>0</v>
      </c>
      <c r="AC227" s="116">
        <f>('OVER TIME'!AC227:AD227)*1440</f>
        <v>0</v>
      </c>
      <c r="AD227" s="117" t="str">
        <f t="shared" si="136"/>
        <v>0</v>
      </c>
      <c r="AE227" s="116">
        <f>('OVER TIME'!AE227:AF227)*1440</f>
        <v>0</v>
      </c>
      <c r="AF227" s="117" t="str">
        <f t="shared" si="137"/>
        <v>0</v>
      </c>
      <c r="AG227" s="116">
        <f>('OVER TIME'!AG227:AH227)*1440</f>
        <v>0</v>
      </c>
      <c r="AH227" s="117" t="str">
        <f t="shared" si="138"/>
        <v>0</v>
      </c>
      <c r="AI227" s="116">
        <f>('OVER TIME'!AI227:AJ227)*1440</f>
        <v>0</v>
      </c>
      <c r="AJ227" s="117" t="str">
        <f t="shared" si="139"/>
        <v>0</v>
      </c>
      <c r="AK227" s="116">
        <f>('OVER TIME'!AK227:AL227)*1440</f>
        <v>0</v>
      </c>
      <c r="AL227" s="117" t="str">
        <f t="shared" si="140"/>
        <v>0</v>
      </c>
      <c r="AM227" s="116">
        <f>('OVER TIME'!AM227:AN227)*1440</f>
        <v>0</v>
      </c>
      <c r="AN227" s="117" t="str">
        <f t="shared" si="141"/>
        <v>0</v>
      </c>
      <c r="AO227" s="116">
        <f>('OVER TIME'!AO227:AP227)*1440</f>
        <v>0</v>
      </c>
      <c r="AP227" s="117" t="str">
        <f t="shared" si="142"/>
        <v>0</v>
      </c>
      <c r="AQ227" s="116">
        <f>('OVER TIME'!AQ227:AR227)*1440</f>
        <v>0</v>
      </c>
      <c r="AR227" s="117" t="str">
        <f t="shared" si="143"/>
        <v>0</v>
      </c>
      <c r="AS227" s="116">
        <f>('OVER TIME'!AS227:AT227)*1440</f>
        <v>0</v>
      </c>
      <c r="AT227" s="117" t="str">
        <f t="shared" si="144"/>
        <v>0</v>
      </c>
      <c r="AU227" s="116">
        <f>('OVER TIME'!AU227:AV227)*1440</f>
        <v>0</v>
      </c>
      <c r="AV227" s="117" t="str">
        <f t="shared" si="145"/>
        <v>0</v>
      </c>
      <c r="AW227" s="116">
        <f>('OVER TIME'!AW227:AX227)*1440</f>
        <v>0</v>
      </c>
      <c r="AX227" s="117" t="str">
        <f t="shared" si="146"/>
        <v>0</v>
      </c>
      <c r="AY227" s="116">
        <f>('OVER TIME'!AY227:AZ227)*1440</f>
        <v>0</v>
      </c>
      <c r="AZ227" s="117" t="str">
        <f t="shared" si="147"/>
        <v>0</v>
      </c>
      <c r="BA227" s="116">
        <f>('OVER TIME'!BA227:BB227)*1440</f>
        <v>0</v>
      </c>
      <c r="BB227" s="117" t="str">
        <f t="shared" si="148"/>
        <v>0</v>
      </c>
      <c r="BC227" s="116">
        <f>('OVER TIME'!BC227:BD227)*1440</f>
        <v>0</v>
      </c>
      <c r="BD227" s="117" t="str">
        <f t="shared" si="149"/>
        <v>0</v>
      </c>
      <c r="BE227" s="116">
        <f>('OVER TIME'!BE227:BF227)*1440</f>
        <v>0</v>
      </c>
      <c r="BF227" s="117" t="str">
        <f t="shared" si="150"/>
        <v>0</v>
      </c>
      <c r="BG227" s="116">
        <f>('OVER TIME'!BG227:BH227)*1440</f>
        <v>0</v>
      </c>
      <c r="BH227" s="117" t="str">
        <f t="shared" si="151"/>
        <v>0</v>
      </c>
      <c r="BI227" s="116">
        <f>('OVER TIME'!BI227:BJ227)*1440</f>
        <v>0</v>
      </c>
      <c r="BJ227" s="117" t="str">
        <f t="shared" si="152"/>
        <v>0</v>
      </c>
      <c r="BK227" s="116">
        <f>('OVER TIME'!BK227:BL227)*1440</f>
        <v>0</v>
      </c>
      <c r="BL227" s="117" t="str">
        <f t="shared" si="153"/>
        <v>0</v>
      </c>
      <c r="BM227" s="5"/>
    </row>
    <row r="228" spans="1:65" ht="27" thickBot="1">
      <c r="A228" s="41">
        <v>8691</v>
      </c>
      <c r="B228" s="41" t="s">
        <v>170</v>
      </c>
      <c r="C228" s="116">
        <f>('OVER TIME'!C228:D228)*1440</f>
        <v>0</v>
      </c>
      <c r="D228" s="117" t="str">
        <f t="shared" si="123"/>
        <v>0</v>
      </c>
      <c r="E228" s="116">
        <f>('OVER TIME'!E228:F228)*1440</f>
        <v>0</v>
      </c>
      <c r="F228" s="117" t="str">
        <f t="shared" si="124"/>
        <v>0</v>
      </c>
      <c r="G228" s="116">
        <f>('OVER TIME'!G228:H228)*1440</f>
        <v>0</v>
      </c>
      <c r="H228" s="117" t="str">
        <f t="shared" si="125"/>
        <v>0</v>
      </c>
      <c r="I228" s="116">
        <f>('OVER TIME'!I228:J228)*1440</f>
        <v>0</v>
      </c>
      <c r="J228" s="117" t="str">
        <f t="shared" si="126"/>
        <v>0</v>
      </c>
      <c r="K228" s="116">
        <f>('OVER TIME'!K228:L228)*1440</f>
        <v>0</v>
      </c>
      <c r="L228" s="117" t="str">
        <f t="shared" si="127"/>
        <v>0</v>
      </c>
      <c r="M228" s="116">
        <f>('OVER TIME'!M228:N228)*1440</f>
        <v>0</v>
      </c>
      <c r="N228" s="117" t="str">
        <f t="shared" si="128"/>
        <v>0</v>
      </c>
      <c r="O228" s="116">
        <f>('OVER TIME'!O228:P228)*1440</f>
        <v>0</v>
      </c>
      <c r="P228" s="117" t="str">
        <f t="shared" si="129"/>
        <v>0</v>
      </c>
      <c r="Q228" s="116">
        <f>('OVER TIME'!Q228:R228)*1440</f>
        <v>0</v>
      </c>
      <c r="R228" s="117" t="str">
        <f t="shared" si="130"/>
        <v>0</v>
      </c>
      <c r="S228" s="116">
        <f>('OVER TIME'!S228:T228)*1440</f>
        <v>0</v>
      </c>
      <c r="T228" s="117" t="str">
        <f t="shared" si="131"/>
        <v>0</v>
      </c>
      <c r="U228" s="116">
        <f>('OVER TIME'!U228:V228)*1440</f>
        <v>0</v>
      </c>
      <c r="V228" s="117" t="str">
        <f t="shared" si="132"/>
        <v>0</v>
      </c>
      <c r="W228" s="116">
        <f>('OVER TIME'!W228:X228)*1440</f>
        <v>0</v>
      </c>
      <c r="X228" s="117" t="str">
        <f t="shared" si="133"/>
        <v>0</v>
      </c>
      <c r="Y228" s="116">
        <f>('OVER TIME'!Y228:Z228)*1440</f>
        <v>0</v>
      </c>
      <c r="Z228" s="117" t="str">
        <f t="shared" si="134"/>
        <v>0</v>
      </c>
      <c r="AA228" s="116">
        <f>('OVER TIME'!AA228:AB228)*1440</f>
        <v>0</v>
      </c>
      <c r="AB228" s="117" t="str">
        <f t="shared" si="135"/>
        <v>0</v>
      </c>
      <c r="AC228" s="116">
        <f>('OVER TIME'!AC228:AD228)*1440</f>
        <v>0</v>
      </c>
      <c r="AD228" s="117" t="str">
        <f t="shared" si="136"/>
        <v>0</v>
      </c>
      <c r="AE228" s="116">
        <f>('OVER TIME'!AE228:AF228)*1440</f>
        <v>0</v>
      </c>
      <c r="AF228" s="117" t="str">
        <f t="shared" si="137"/>
        <v>0</v>
      </c>
      <c r="AG228" s="116">
        <f>('OVER TIME'!AG228:AH228)*1440</f>
        <v>0</v>
      </c>
      <c r="AH228" s="117" t="str">
        <f t="shared" si="138"/>
        <v>0</v>
      </c>
      <c r="AI228" s="116">
        <f>('OVER TIME'!AI228:AJ228)*1440</f>
        <v>0</v>
      </c>
      <c r="AJ228" s="117" t="str">
        <f t="shared" si="139"/>
        <v>0</v>
      </c>
      <c r="AK228" s="116">
        <f>('OVER TIME'!AK228:AL228)*1440</f>
        <v>0</v>
      </c>
      <c r="AL228" s="117" t="str">
        <f t="shared" si="140"/>
        <v>0</v>
      </c>
      <c r="AM228" s="116">
        <f>('OVER TIME'!AM228:AN228)*1440</f>
        <v>0</v>
      </c>
      <c r="AN228" s="117" t="str">
        <f t="shared" si="141"/>
        <v>0</v>
      </c>
      <c r="AO228" s="116">
        <f>('OVER TIME'!AO228:AP228)*1440</f>
        <v>0</v>
      </c>
      <c r="AP228" s="117" t="str">
        <f t="shared" si="142"/>
        <v>0</v>
      </c>
      <c r="AQ228" s="116">
        <f>('OVER TIME'!AQ228:AR228)*1440</f>
        <v>0</v>
      </c>
      <c r="AR228" s="117" t="str">
        <f t="shared" si="143"/>
        <v>0</v>
      </c>
      <c r="AS228" s="116">
        <f>('OVER TIME'!AS228:AT228)*1440</f>
        <v>0</v>
      </c>
      <c r="AT228" s="117" t="str">
        <f t="shared" si="144"/>
        <v>0</v>
      </c>
      <c r="AU228" s="116">
        <f>('OVER TIME'!AU228:AV228)*1440</f>
        <v>0</v>
      </c>
      <c r="AV228" s="117" t="str">
        <f t="shared" si="145"/>
        <v>0</v>
      </c>
      <c r="AW228" s="116">
        <f>('OVER TIME'!AW228:AX228)*1440</f>
        <v>0</v>
      </c>
      <c r="AX228" s="117" t="str">
        <f t="shared" si="146"/>
        <v>0</v>
      </c>
      <c r="AY228" s="116">
        <f>('OVER TIME'!AY228:AZ228)*1440</f>
        <v>0</v>
      </c>
      <c r="AZ228" s="117" t="str">
        <f t="shared" si="147"/>
        <v>0</v>
      </c>
      <c r="BA228" s="116">
        <f>('OVER TIME'!BA228:BB228)*1440</f>
        <v>0</v>
      </c>
      <c r="BB228" s="117" t="str">
        <f t="shared" si="148"/>
        <v>0</v>
      </c>
      <c r="BC228" s="116">
        <f>('OVER TIME'!BC228:BD228)*1440</f>
        <v>0</v>
      </c>
      <c r="BD228" s="117" t="str">
        <f t="shared" si="149"/>
        <v>0</v>
      </c>
      <c r="BE228" s="116">
        <f>('OVER TIME'!BE228:BF228)*1440</f>
        <v>0</v>
      </c>
      <c r="BF228" s="117" t="str">
        <f t="shared" si="150"/>
        <v>0</v>
      </c>
      <c r="BG228" s="116">
        <f>('OVER TIME'!BG228:BH228)*1440</f>
        <v>0</v>
      </c>
      <c r="BH228" s="117" t="str">
        <f t="shared" si="151"/>
        <v>0</v>
      </c>
      <c r="BI228" s="116">
        <f>('OVER TIME'!BI228:BJ228)*1440</f>
        <v>0</v>
      </c>
      <c r="BJ228" s="117" t="str">
        <f t="shared" si="152"/>
        <v>0</v>
      </c>
      <c r="BK228" s="116">
        <f>('OVER TIME'!BK228:BL228)*1440</f>
        <v>0</v>
      </c>
      <c r="BL228" s="117" t="str">
        <f t="shared" si="153"/>
        <v>0</v>
      </c>
      <c r="BM228" s="5"/>
    </row>
    <row r="229" spans="1:65" ht="27" thickBot="1">
      <c r="A229" s="41">
        <v>8692</v>
      </c>
      <c r="B229" s="41" t="s">
        <v>171</v>
      </c>
      <c r="C229" s="116">
        <f>('OVER TIME'!C229:D229)*1440</f>
        <v>0</v>
      </c>
      <c r="D229" s="117" t="str">
        <f t="shared" si="123"/>
        <v>0</v>
      </c>
      <c r="E229" s="116">
        <f>('OVER TIME'!E229:F229)*1440</f>
        <v>0</v>
      </c>
      <c r="F229" s="117" t="str">
        <f t="shared" si="124"/>
        <v>0</v>
      </c>
      <c r="G229" s="116">
        <f>('OVER TIME'!G229:H229)*1440</f>
        <v>0</v>
      </c>
      <c r="H229" s="117" t="str">
        <f t="shared" si="125"/>
        <v>0</v>
      </c>
      <c r="I229" s="116">
        <f>('OVER TIME'!I229:J229)*1440</f>
        <v>0</v>
      </c>
      <c r="J229" s="117" t="str">
        <f t="shared" si="126"/>
        <v>0</v>
      </c>
      <c r="K229" s="116">
        <f>('OVER TIME'!K229:L229)*1440</f>
        <v>0</v>
      </c>
      <c r="L229" s="117" t="str">
        <f t="shared" si="127"/>
        <v>0</v>
      </c>
      <c r="M229" s="116">
        <f>('OVER TIME'!M229:N229)*1440</f>
        <v>0</v>
      </c>
      <c r="N229" s="117" t="str">
        <f t="shared" si="128"/>
        <v>0</v>
      </c>
      <c r="O229" s="116">
        <f>('OVER TIME'!O229:P229)*1440</f>
        <v>0</v>
      </c>
      <c r="P229" s="117" t="str">
        <f t="shared" si="129"/>
        <v>0</v>
      </c>
      <c r="Q229" s="116">
        <f>('OVER TIME'!Q229:R229)*1440</f>
        <v>0</v>
      </c>
      <c r="R229" s="117" t="str">
        <f t="shared" si="130"/>
        <v>0</v>
      </c>
      <c r="S229" s="116">
        <f>('OVER TIME'!S229:T229)*1440</f>
        <v>0</v>
      </c>
      <c r="T229" s="117" t="str">
        <f t="shared" si="131"/>
        <v>0</v>
      </c>
      <c r="U229" s="116">
        <f>('OVER TIME'!U229:V229)*1440</f>
        <v>0</v>
      </c>
      <c r="V229" s="117" t="str">
        <f t="shared" si="132"/>
        <v>0</v>
      </c>
      <c r="W229" s="116">
        <f>('OVER TIME'!W229:X229)*1440</f>
        <v>0</v>
      </c>
      <c r="X229" s="117" t="str">
        <f t="shared" si="133"/>
        <v>0</v>
      </c>
      <c r="Y229" s="116">
        <f>('OVER TIME'!Y229:Z229)*1440</f>
        <v>0</v>
      </c>
      <c r="Z229" s="117" t="str">
        <f t="shared" si="134"/>
        <v>0</v>
      </c>
      <c r="AA229" s="116">
        <f>('OVER TIME'!AA229:AB229)*1440</f>
        <v>0</v>
      </c>
      <c r="AB229" s="117" t="str">
        <f t="shared" si="135"/>
        <v>0</v>
      </c>
      <c r="AC229" s="116">
        <f>('OVER TIME'!AC229:AD229)*1440</f>
        <v>0</v>
      </c>
      <c r="AD229" s="117" t="str">
        <f t="shared" si="136"/>
        <v>0</v>
      </c>
      <c r="AE229" s="116">
        <f>('OVER TIME'!AE229:AF229)*1440</f>
        <v>0</v>
      </c>
      <c r="AF229" s="117" t="str">
        <f t="shared" si="137"/>
        <v>0</v>
      </c>
      <c r="AG229" s="116">
        <f>('OVER TIME'!AG229:AH229)*1440</f>
        <v>0</v>
      </c>
      <c r="AH229" s="117" t="str">
        <f t="shared" si="138"/>
        <v>0</v>
      </c>
      <c r="AI229" s="116">
        <f>('OVER TIME'!AI229:AJ229)*1440</f>
        <v>0</v>
      </c>
      <c r="AJ229" s="117" t="str">
        <f t="shared" si="139"/>
        <v>0</v>
      </c>
      <c r="AK229" s="116">
        <f>('OVER TIME'!AK229:AL229)*1440</f>
        <v>0</v>
      </c>
      <c r="AL229" s="117" t="str">
        <f t="shared" si="140"/>
        <v>0</v>
      </c>
      <c r="AM229" s="116">
        <f>('OVER TIME'!AM229:AN229)*1440</f>
        <v>0</v>
      </c>
      <c r="AN229" s="117" t="str">
        <f t="shared" si="141"/>
        <v>0</v>
      </c>
      <c r="AO229" s="116">
        <f>('OVER TIME'!AO229:AP229)*1440</f>
        <v>0</v>
      </c>
      <c r="AP229" s="117" t="str">
        <f t="shared" si="142"/>
        <v>0</v>
      </c>
      <c r="AQ229" s="116">
        <f>('OVER TIME'!AQ229:AR229)*1440</f>
        <v>0</v>
      </c>
      <c r="AR229" s="117" t="str">
        <f t="shared" si="143"/>
        <v>0</v>
      </c>
      <c r="AS229" s="116">
        <f>('OVER TIME'!AS229:AT229)*1440</f>
        <v>0</v>
      </c>
      <c r="AT229" s="117" t="str">
        <f t="shared" si="144"/>
        <v>0</v>
      </c>
      <c r="AU229" s="116">
        <f>('OVER TIME'!AU229:AV229)*1440</f>
        <v>0</v>
      </c>
      <c r="AV229" s="117" t="str">
        <f t="shared" si="145"/>
        <v>0</v>
      </c>
      <c r="AW229" s="116">
        <f>('OVER TIME'!AW229:AX229)*1440</f>
        <v>0</v>
      </c>
      <c r="AX229" s="117" t="str">
        <f t="shared" si="146"/>
        <v>0</v>
      </c>
      <c r="AY229" s="116">
        <f>('OVER TIME'!AY229:AZ229)*1440</f>
        <v>0</v>
      </c>
      <c r="AZ229" s="117" t="str">
        <f t="shared" si="147"/>
        <v>0</v>
      </c>
      <c r="BA229" s="116">
        <f>('OVER TIME'!BA229:BB229)*1440</f>
        <v>0</v>
      </c>
      <c r="BB229" s="117" t="str">
        <f t="shared" si="148"/>
        <v>0</v>
      </c>
      <c r="BC229" s="116">
        <f>('OVER TIME'!BC229:BD229)*1440</f>
        <v>0</v>
      </c>
      <c r="BD229" s="117" t="str">
        <f t="shared" si="149"/>
        <v>0</v>
      </c>
      <c r="BE229" s="116">
        <f>('OVER TIME'!BE229:BF229)*1440</f>
        <v>0</v>
      </c>
      <c r="BF229" s="117" t="str">
        <f t="shared" si="150"/>
        <v>0</v>
      </c>
      <c r="BG229" s="116">
        <f>('OVER TIME'!BG229:BH229)*1440</f>
        <v>0</v>
      </c>
      <c r="BH229" s="117" t="str">
        <f t="shared" si="151"/>
        <v>0</v>
      </c>
      <c r="BI229" s="116">
        <f>('OVER TIME'!BI229:BJ229)*1440</f>
        <v>0</v>
      </c>
      <c r="BJ229" s="117" t="str">
        <f t="shared" si="152"/>
        <v>0</v>
      </c>
      <c r="BK229" s="116">
        <f>('OVER TIME'!BK229:BL229)*1440</f>
        <v>0</v>
      </c>
      <c r="BL229" s="117" t="str">
        <f t="shared" si="153"/>
        <v>0</v>
      </c>
      <c r="BM229" s="5"/>
    </row>
    <row r="230" spans="1:65" ht="27" thickBot="1">
      <c r="A230" s="41">
        <v>8693</v>
      </c>
      <c r="B230" s="41" t="s">
        <v>172</v>
      </c>
      <c r="C230" s="116">
        <f>('OVER TIME'!C230:D230)*1440</f>
        <v>0</v>
      </c>
      <c r="D230" s="117" t="str">
        <f t="shared" si="123"/>
        <v>0</v>
      </c>
      <c r="E230" s="116">
        <f>('OVER TIME'!E230:F230)*1440</f>
        <v>0</v>
      </c>
      <c r="F230" s="117" t="str">
        <f t="shared" si="124"/>
        <v>0</v>
      </c>
      <c r="G230" s="116">
        <f>('OVER TIME'!G230:H230)*1440</f>
        <v>0</v>
      </c>
      <c r="H230" s="117" t="str">
        <f t="shared" si="125"/>
        <v>0</v>
      </c>
      <c r="I230" s="116">
        <f>('OVER TIME'!I230:J230)*1440</f>
        <v>0</v>
      </c>
      <c r="J230" s="117" t="str">
        <f t="shared" si="126"/>
        <v>0</v>
      </c>
      <c r="K230" s="116">
        <f>('OVER TIME'!K230:L230)*1440</f>
        <v>0</v>
      </c>
      <c r="L230" s="117" t="str">
        <f t="shared" si="127"/>
        <v>0</v>
      </c>
      <c r="M230" s="116">
        <f>('OVER TIME'!M230:N230)*1440</f>
        <v>0</v>
      </c>
      <c r="N230" s="117" t="str">
        <f t="shared" si="128"/>
        <v>0</v>
      </c>
      <c r="O230" s="116">
        <f>('OVER TIME'!O230:P230)*1440</f>
        <v>0</v>
      </c>
      <c r="P230" s="117" t="str">
        <f t="shared" si="129"/>
        <v>0</v>
      </c>
      <c r="Q230" s="116">
        <f>('OVER TIME'!Q230:R230)*1440</f>
        <v>0</v>
      </c>
      <c r="R230" s="117" t="str">
        <f t="shared" si="130"/>
        <v>0</v>
      </c>
      <c r="S230" s="116">
        <f>('OVER TIME'!S230:T230)*1440</f>
        <v>0</v>
      </c>
      <c r="T230" s="117" t="str">
        <f t="shared" si="131"/>
        <v>0</v>
      </c>
      <c r="U230" s="116">
        <f>('OVER TIME'!U230:V230)*1440</f>
        <v>0</v>
      </c>
      <c r="V230" s="117" t="str">
        <f t="shared" si="132"/>
        <v>0</v>
      </c>
      <c r="W230" s="116">
        <f>('OVER TIME'!W230:X230)*1440</f>
        <v>0</v>
      </c>
      <c r="X230" s="117" t="str">
        <f t="shared" si="133"/>
        <v>0</v>
      </c>
      <c r="Y230" s="116">
        <f>('OVER TIME'!Y230:Z230)*1440</f>
        <v>0</v>
      </c>
      <c r="Z230" s="117" t="str">
        <f t="shared" si="134"/>
        <v>0</v>
      </c>
      <c r="AA230" s="116">
        <f>('OVER TIME'!AA230:AB230)*1440</f>
        <v>0</v>
      </c>
      <c r="AB230" s="117" t="str">
        <f t="shared" si="135"/>
        <v>0</v>
      </c>
      <c r="AC230" s="116">
        <f>('OVER TIME'!AC230:AD230)*1440</f>
        <v>0</v>
      </c>
      <c r="AD230" s="117" t="str">
        <f t="shared" si="136"/>
        <v>0</v>
      </c>
      <c r="AE230" s="116">
        <f>('OVER TIME'!AE230:AF230)*1440</f>
        <v>0</v>
      </c>
      <c r="AF230" s="117" t="str">
        <f t="shared" si="137"/>
        <v>0</v>
      </c>
      <c r="AG230" s="116">
        <f>('OVER TIME'!AG230:AH230)*1440</f>
        <v>0</v>
      </c>
      <c r="AH230" s="117" t="str">
        <f t="shared" si="138"/>
        <v>0</v>
      </c>
      <c r="AI230" s="116">
        <f>('OVER TIME'!AI230:AJ230)*1440</f>
        <v>0</v>
      </c>
      <c r="AJ230" s="117" t="str">
        <f t="shared" si="139"/>
        <v>0</v>
      </c>
      <c r="AK230" s="116">
        <f>('OVER TIME'!AK230:AL230)*1440</f>
        <v>0</v>
      </c>
      <c r="AL230" s="117" t="str">
        <f t="shared" si="140"/>
        <v>0</v>
      </c>
      <c r="AM230" s="116">
        <f>('OVER TIME'!AM230:AN230)*1440</f>
        <v>0</v>
      </c>
      <c r="AN230" s="117" t="str">
        <f t="shared" si="141"/>
        <v>0</v>
      </c>
      <c r="AO230" s="116">
        <f>('OVER TIME'!AO230:AP230)*1440</f>
        <v>0</v>
      </c>
      <c r="AP230" s="117" t="str">
        <f t="shared" si="142"/>
        <v>0</v>
      </c>
      <c r="AQ230" s="116">
        <f>('OVER TIME'!AQ230:AR230)*1440</f>
        <v>0</v>
      </c>
      <c r="AR230" s="117" t="str">
        <f t="shared" si="143"/>
        <v>0</v>
      </c>
      <c r="AS230" s="116">
        <f>('OVER TIME'!AS230:AT230)*1440</f>
        <v>0</v>
      </c>
      <c r="AT230" s="117" t="str">
        <f t="shared" si="144"/>
        <v>0</v>
      </c>
      <c r="AU230" s="116">
        <f>('OVER TIME'!AU230:AV230)*1440</f>
        <v>0</v>
      </c>
      <c r="AV230" s="117" t="str">
        <f t="shared" si="145"/>
        <v>0</v>
      </c>
      <c r="AW230" s="116">
        <f>('OVER TIME'!AW230:AX230)*1440</f>
        <v>0</v>
      </c>
      <c r="AX230" s="117" t="str">
        <f t="shared" si="146"/>
        <v>0</v>
      </c>
      <c r="AY230" s="116">
        <f>('OVER TIME'!AY230:AZ230)*1440</f>
        <v>0</v>
      </c>
      <c r="AZ230" s="117" t="str">
        <f t="shared" si="147"/>
        <v>0</v>
      </c>
      <c r="BA230" s="116">
        <f>('OVER TIME'!BA230:BB230)*1440</f>
        <v>0</v>
      </c>
      <c r="BB230" s="117" t="str">
        <f t="shared" si="148"/>
        <v>0</v>
      </c>
      <c r="BC230" s="116">
        <f>('OVER TIME'!BC230:BD230)*1440</f>
        <v>0</v>
      </c>
      <c r="BD230" s="117" t="str">
        <f t="shared" si="149"/>
        <v>0</v>
      </c>
      <c r="BE230" s="116">
        <f>('OVER TIME'!BE230:BF230)*1440</f>
        <v>0</v>
      </c>
      <c r="BF230" s="117" t="str">
        <f t="shared" si="150"/>
        <v>0</v>
      </c>
      <c r="BG230" s="116">
        <f>('OVER TIME'!BG230:BH230)*1440</f>
        <v>0</v>
      </c>
      <c r="BH230" s="117" t="str">
        <f t="shared" si="151"/>
        <v>0</v>
      </c>
      <c r="BI230" s="116">
        <f>('OVER TIME'!BI230:BJ230)*1440</f>
        <v>0</v>
      </c>
      <c r="BJ230" s="117" t="str">
        <f t="shared" si="152"/>
        <v>0</v>
      </c>
      <c r="BK230" s="116">
        <f>('OVER TIME'!BK230:BL230)*1440</f>
        <v>0</v>
      </c>
      <c r="BL230" s="117" t="str">
        <f t="shared" si="153"/>
        <v>0</v>
      </c>
      <c r="BM230" s="5"/>
    </row>
    <row r="231" spans="1:65" ht="27" thickBot="1">
      <c r="A231" s="41">
        <v>8694</v>
      </c>
      <c r="B231" s="41" t="s">
        <v>173</v>
      </c>
      <c r="C231" s="116">
        <f>('OVER TIME'!C231:D231)*1440</f>
        <v>0</v>
      </c>
      <c r="D231" s="117" t="str">
        <f t="shared" si="123"/>
        <v>0</v>
      </c>
      <c r="E231" s="116">
        <f>('OVER TIME'!E231:F231)*1440</f>
        <v>0</v>
      </c>
      <c r="F231" s="117" t="str">
        <f t="shared" si="124"/>
        <v>0</v>
      </c>
      <c r="G231" s="116">
        <f>('OVER TIME'!G231:H231)*1440</f>
        <v>0</v>
      </c>
      <c r="H231" s="117" t="str">
        <f t="shared" si="125"/>
        <v>0</v>
      </c>
      <c r="I231" s="116">
        <f>('OVER TIME'!I231:J231)*1440</f>
        <v>0</v>
      </c>
      <c r="J231" s="117" t="str">
        <f t="shared" si="126"/>
        <v>0</v>
      </c>
      <c r="K231" s="116">
        <f>('OVER TIME'!K231:L231)*1440</f>
        <v>0</v>
      </c>
      <c r="L231" s="117" t="str">
        <f t="shared" si="127"/>
        <v>0</v>
      </c>
      <c r="M231" s="116">
        <f>('OVER TIME'!M231:N231)*1440</f>
        <v>0</v>
      </c>
      <c r="N231" s="117" t="str">
        <f t="shared" si="128"/>
        <v>0</v>
      </c>
      <c r="O231" s="116">
        <f>('OVER TIME'!O231:P231)*1440</f>
        <v>0</v>
      </c>
      <c r="P231" s="117" t="str">
        <f t="shared" si="129"/>
        <v>0</v>
      </c>
      <c r="Q231" s="116">
        <f>('OVER TIME'!Q231:R231)*1440</f>
        <v>0</v>
      </c>
      <c r="R231" s="117" t="str">
        <f t="shared" si="130"/>
        <v>0</v>
      </c>
      <c r="S231" s="116">
        <f>('OVER TIME'!S231:T231)*1440</f>
        <v>0</v>
      </c>
      <c r="T231" s="117" t="str">
        <f t="shared" si="131"/>
        <v>0</v>
      </c>
      <c r="U231" s="116">
        <f>('OVER TIME'!U231:V231)*1440</f>
        <v>0</v>
      </c>
      <c r="V231" s="117" t="str">
        <f t="shared" si="132"/>
        <v>0</v>
      </c>
      <c r="W231" s="116">
        <f>('OVER TIME'!W231:X231)*1440</f>
        <v>0</v>
      </c>
      <c r="X231" s="117" t="str">
        <f t="shared" si="133"/>
        <v>0</v>
      </c>
      <c r="Y231" s="116">
        <f>('OVER TIME'!Y231:Z231)*1440</f>
        <v>0</v>
      </c>
      <c r="Z231" s="117" t="str">
        <f t="shared" si="134"/>
        <v>0</v>
      </c>
      <c r="AA231" s="116">
        <f>('OVER TIME'!AA231:AB231)*1440</f>
        <v>0</v>
      </c>
      <c r="AB231" s="117" t="str">
        <f t="shared" si="135"/>
        <v>0</v>
      </c>
      <c r="AC231" s="116">
        <f>('OVER TIME'!AC231:AD231)*1440</f>
        <v>0</v>
      </c>
      <c r="AD231" s="117" t="str">
        <f t="shared" si="136"/>
        <v>0</v>
      </c>
      <c r="AE231" s="116">
        <f>('OVER TIME'!AE231:AF231)*1440</f>
        <v>0</v>
      </c>
      <c r="AF231" s="117" t="str">
        <f t="shared" si="137"/>
        <v>0</v>
      </c>
      <c r="AG231" s="116">
        <f>('OVER TIME'!AG231:AH231)*1440</f>
        <v>0</v>
      </c>
      <c r="AH231" s="117" t="str">
        <f t="shared" si="138"/>
        <v>0</v>
      </c>
      <c r="AI231" s="116">
        <f>('OVER TIME'!AI231:AJ231)*1440</f>
        <v>0</v>
      </c>
      <c r="AJ231" s="117" t="str">
        <f t="shared" si="139"/>
        <v>0</v>
      </c>
      <c r="AK231" s="116">
        <f>('OVER TIME'!AK231:AL231)*1440</f>
        <v>0</v>
      </c>
      <c r="AL231" s="117" t="str">
        <f t="shared" si="140"/>
        <v>0</v>
      </c>
      <c r="AM231" s="116">
        <f>('OVER TIME'!AM231:AN231)*1440</f>
        <v>0</v>
      </c>
      <c r="AN231" s="117" t="str">
        <f t="shared" si="141"/>
        <v>0</v>
      </c>
      <c r="AO231" s="116">
        <f>('OVER TIME'!AO231:AP231)*1440</f>
        <v>0</v>
      </c>
      <c r="AP231" s="117" t="str">
        <f t="shared" si="142"/>
        <v>0</v>
      </c>
      <c r="AQ231" s="116">
        <f>('OVER TIME'!AQ231:AR231)*1440</f>
        <v>0</v>
      </c>
      <c r="AR231" s="117" t="str">
        <f t="shared" si="143"/>
        <v>0</v>
      </c>
      <c r="AS231" s="116">
        <f>('OVER TIME'!AS231:AT231)*1440</f>
        <v>0</v>
      </c>
      <c r="AT231" s="117" t="str">
        <f t="shared" si="144"/>
        <v>0</v>
      </c>
      <c r="AU231" s="116">
        <f>('OVER TIME'!AU231:AV231)*1440</f>
        <v>0</v>
      </c>
      <c r="AV231" s="117" t="str">
        <f t="shared" si="145"/>
        <v>0</v>
      </c>
      <c r="AW231" s="116">
        <f>('OVER TIME'!AW231:AX231)*1440</f>
        <v>0</v>
      </c>
      <c r="AX231" s="117" t="str">
        <f t="shared" si="146"/>
        <v>0</v>
      </c>
      <c r="AY231" s="116">
        <f>('OVER TIME'!AY231:AZ231)*1440</f>
        <v>0</v>
      </c>
      <c r="AZ231" s="117" t="str">
        <f t="shared" si="147"/>
        <v>0</v>
      </c>
      <c r="BA231" s="116">
        <f>('OVER TIME'!BA231:BB231)*1440</f>
        <v>0</v>
      </c>
      <c r="BB231" s="117" t="str">
        <f t="shared" si="148"/>
        <v>0</v>
      </c>
      <c r="BC231" s="116">
        <f>('OVER TIME'!BC231:BD231)*1440</f>
        <v>0</v>
      </c>
      <c r="BD231" s="117" t="str">
        <f t="shared" si="149"/>
        <v>0</v>
      </c>
      <c r="BE231" s="116">
        <f>('OVER TIME'!BE231:BF231)*1440</f>
        <v>0</v>
      </c>
      <c r="BF231" s="117" t="str">
        <f t="shared" si="150"/>
        <v>0</v>
      </c>
      <c r="BG231" s="116">
        <f>('OVER TIME'!BG231:BH231)*1440</f>
        <v>0</v>
      </c>
      <c r="BH231" s="117" t="str">
        <f t="shared" si="151"/>
        <v>0</v>
      </c>
      <c r="BI231" s="116">
        <f>('OVER TIME'!BI231:BJ231)*1440</f>
        <v>0</v>
      </c>
      <c r="BJ231" s="117" t="str">
        <f t="shared" si="152"/>
        <v>0</v>
      </c>
      <c r="BK231" s="116">
        <f>('OVER TIME'!BK231:BL231)*1440</f>
        <v>0</v>
      </c>
      <c r="BL231" s="117" t="str">
        <f t="shared" si="153"/>
        <v>0</v>
      </c>
      <c r="BM231" s="5"/>
    </row>
    <row r="232" spans="1:65" ht="27" thickBot="1">
      <c r="A232" s="41">
        <v>8695</v>
      </c>
      <c r="B232" s="41" t="s">
        <v>174</v>
      </c>
      <c r="C232" s="116">
        <f>('OVER TIME'!C232:D232)*1440</f>
        <v>0</v>
      </c>
      <c r="D232" s="117" t="str">
        <f t="shared" si="123"/>
        <v>0</v>
      </c>
      <c r="E232" s="116">
        <f>('OVER TIME'!E232:F232)*1440</f>
        <v>0</v>
      </c>
      <c r="F232" s="117" t="str">
        <f t="shared" si="124"/>
        <v>0</v>
      </c>
      <c r="G232" s="116">
        <f>('OVER TIME'!G232:H232)*1440</f>
        <v>0</v>
      </c>
      <c r="H232" s="117" t="str">
        <f t="shared" si="125"/>
        <v>0</v>
      </c>
      <c r="I232" s="116">
        <f>('OVER TIME'!I232:J232)*1440</f>
        <v>0</v>
      </c>
      <c r="J232" s="117" t="str">
        <f t="shared" si="126"/>
        <v>0</v>
      </c>
      <c r="K232" s="116">
        <f>('OVER TIME'!K232:L232)*1440</f>
        <v>0</v>
      </c>
      <c r="L232" s="117" t="str">
        <f t="shared" si="127"/>
        <v>0</v>
      </c>
      <c r="M232" s="116">
        <f>('OVER TIME'!M232:N232)*1440</f>
        <v>0</v>
      </c>
      <c r="N232" s="117" t="str">
        <f t="shared" si="128"/>
        <v>0</v>
      </c>
      <c r="O232" s="116">
        <f>('OVER TIME'!O232:P232)*1440</f>
        <v>0</v>
      </c>
      <c r="P232" s="117" t="str">
        <f t="shared" si="129"/>
        <v>0</v>
      </c>
      <c r="Q232" s="116">
        <f>('OVER TIME'!Q232:R232)*1440</f>
        <v>0</v>
      </c>
      <c r="R232" s="117" t="str">
        <f t="shared" si="130"/>
        <v>0</v>
      </c>
      <c r="S232" s="116">
        <f>('OVER TIME'!S232:T232)*1440</f>
        <v>0</v>
      </c>
      <c r="T232" s="117" t="str">
        <f t="shared" si="131"/>
        <v>0</v>
      </c>
      <c r="U232" s="116">
        <f>('OVER TIME'!U232:V232)*1440</f>
        <v>0</v>
      </c>
      <c r="V232" s="117" t="str">
        <f t="shared" si="132"/>
        <v>0</v>
      </c>
      <c r="W232" s="116">
        <f>('OVER TIME'!W232:X232)*1440</f>
        <v>0</v>
      </c>
      <c r="X232" s="117" t="str">
        <f t="shared" si="133"/>
        <v>0</v>
      </c>
      <c r="Y232" s="116">
        <f>('OVER TIME'!Y232:Z232)*1440</f>
        <v>0</v>
      </c>
      <c r="Z232" s="117" t="str">
        <f t="shared" si="134"/>
        <v>0</v>
      </c>
      <c r="AA232" s="116">
        <f>('OVER TIME'!AA232:AB232)*1440</f>
        <v>0</v>
      </c>
      <c r="AB232" s="117" t="str">
        <f t="shared" si="135"/>
        <v>0</v>
      </c>
      <c r="AC232" s="116">
        <f>('OVER TIME'!AC232:AD232)*1440</f>
        <v>0</v>
      </c>
      <c r="AD232" s="117" t="str">
        <f t="shared" si="136"/>
        <v>0</v>
      </c>
      <c r="AE232" s="116">
        <f>('OVER TIME'!AE232:AF232)*1440</f>
        <v>0</v>
      </c>
      <c r="AF232" s="117" t="str">
        <f t="shared" si="137"/>
        <v>0</v>
      </c>
      <c r="AG232" s="116">
        <f>('OVER TIME'!AG232:AH232)*1440</f>
        <v>0</v>
      </c>
      <c r="AH232" s="117" t="str">
        <f t="shared" si="138"/>
        <v>0</v>
      </c>
      <c r="AI232" s="116">
        <f>('OVER TIME'!AI232:AJ232)*1440</f>
        <v>0</v>
      </c>
      <c r="AJ232" s="117" t="str">
        <f t="shared" si="139"/>
        <v>0</v>
      </c>
      <c r="AK232" s="116">
        <f>('OVER TIME'!AK232:AL232)*1440</f>
        <v>0</v>
      </c>
      <c r="AL232" s="117" t="str">
        <f t="shared" si="140"/>
        <v>0</v>
      </c>
      <c r="AM232" s="116">
        <f>('OVER TIME'!AM232:AN232)*1440</f>
        <v>0</v>
      </c>
      <c r="AN232" s="117" t="str">
        <f t="shared" si="141"/>
        <v>0</v>
      </c>
      <c r="AO232" s="116">
        <f>('OVER TIME'!AO232:AP232)*1440</f>
        <v>0</v>
      </c>
      <c r="AP232" s="117" t="str">
        <f t="shared" si="142"/>
        <v>0</v>
      </c>
      <c r="AQ232" s="116">
        <f>('OVER TIME'!AQ232:AR232)*1440</f>
        <v>0</v>
      </c>
      <c r="AR232" s="117" t="str">
        <f t="shared" si="143"/>
        <v>0</v>
      </c>
      <c r="AS232" s="116">
        <f>('OVER TIME'!AS232:AT232)*1440</f>
        <v>0</v>
      </c>
      <c r="AT232" s="117" t="str">
        <f t="shared" si="144"/>
        <v>0</v>
      </c>
      <c r="AU232" s="116">
        <f>('OVER TIME'!AU232:AV232)*1440</f>
        <v>0</v>
      </c>
      <c r="AV232" s="117" t="str">
        <f t="shared" si="145"/>
        <v>0</v>
      </c>
      <c r="AW232" s="116">
        <f>('OVER TIME'!AW232:AX232)*1440</f>
        <v>0</v>
      </c>
      <c r="AX232" s="117" t="str">
        <f t="shared" si="146"/>
        <v>0</v>
      </c>
      <c r="AY232" s="116">
        <f>('OVER TIME'!AY232:AZ232)*1440</f>
        <v>0</v>
      </c>
      <c r="AZ232" s="117" t="str">
        <f t="shared" si="147"/>
        <v>0</v>
      </c>
      <c r="BA232" s="116">
        <f>('OVER TIME'!BA232:BB232)*1440</f>
        <v>0</v>
      </c>
      <c r="BB232" s="117" t="str">
        <f t="shared" si="148"/>
        <v>0</v>
      </c>
      <c r="BC232" s="116">
        <f>('OVER TIME'!BC232:BD232)*1440</f>
        <v>0</v>
      </c>
      <c r="BD232" s="117" t="str">
        <f t="shared" si="149"/>
        <v>0</v>
      </c>
      <c r="BE232" s="116">
        <f>('OVER TIME'!BE232:BF232)*1440</f>
        <v>0</v>
      </c>
      <c r="BF232" s="117" t="str">
        <f t="shared" si="150"/>
        <v>0</v>
      </c>
      <c r="BG232" s="116">
        <f>('OVER TIME'!BG232:BH232)*1440</f>
        <v>0</v>
      </c>
      <c r="BH232" s="117" t="str">
        <f t="shared" si="151"/>
        <v>0</v>
      </c>
      <c r="BI232" s="116">
        <f>('OVER TIME'!BI232:BJ232)*1440</f>
        <v>0</v>
      </c>
      <c r="BJ232" s="117" t="str">
        <f t="shared" si="152"/>
        <v>0</v>
      </c>
      <c r="BK232" s="116">
        <f>('OVER TIME'!BK232:BL232)*1440</f>
        <v>0</v>
      </c>
      <c r="BL232" s="117" t="str">
        <f t="shared" si="153"/>
        <v>0</v>
      </c>
      <c r="BM232" s="5"/>
    </row>
    <row r="233" spans="1:65" ht="27" thickBot="1">
      <c r="A233" s="41">
        <v>8696</v>
      </c>
      <c r="B233" s="41" t="s">
        <v>175</v>
      </c>
      <c r="C233" s="116">
        <f>('OVER TIME'!C233:D233)*1440</f>
        <v>0</v>
      </c>
      <c r="D233" s="117" t="str">
        <f t="shared" si="123"/>
        <v>0</v>
      </c>
      <c r="E233" s="116">
        <f>('OVER TIME'!E233:F233)*1440</f>
        <v>0</v>
      </c>
      <c r="F233" s="117" t="str">
        <f t="shared" si="124"/>
        <v>0</v>
      </c>
      <c r="G233" s="116">
        <f>('OVER TIME'!G233:H233)*1440</f>
        <v>0</v>
      </c>
      <c r="H233" s="117" t="str">
        <f t="shared" si="125"/>
        <v>0</v>
      </c>
      <c r="I233" s="116">
        <f>('OVER TIME'!I233:J233)*1440</f>
        <v>0</v>
      </c>
      <c r="J233" s="117" t="str">
        <f t="shared" si="126"/>
        <v>0</v>
      </c>
      <c r="K233" s="116">
        <f>('OVER TIME'!K233:L233)*1440</f>
        <v>0</v>
      </c>
      <c r="L233" s="117" t="str">
        <f t="shared" si="127"/>
        <v>0</v>
      </c>
      <c r="M233" s="116">
        <f>('OVER TIME'!M233:N233)*1440</f>
        <v>0</v>
      </c>
      <c r="N233" s="117" t="str">
        <f t="shared" si="128"/>
        <v>0</v>
      </c>
      <c r="O233" s="116">
        <f>('OVER TIME'!O233:P233)*1440</f>
        <v>0</v>
      </c>
      <c r="P233" s="117" t="str">
        <f t="shared" si="129"/>
        <v>0</v>
      </c>
      <c r="Q233" s="116">
        <f>('OVER TIME'!Q233:R233)*1440</f>
        <v>0</v>
      </c>
      <c r="R233" s="117" t="str">
        <f t="shared" si="130"/>
        <v>0</v>
      </c>
      <c r="S233" s="116">
        <f>('OVER TIME'!S233:T233)*1440</f>
        <v>0</v>
      </c>
      <c r="T233" s="117" t="str">
        <f t="shared" si="131"/>
        <v>0</v>
      </c>
      <c r="U233" s="116">
        <f>('OVER TIME'!U233:V233)*1440</f>
        <v>0</v>
      </c>
      <c r="V233" s="117" t="str">
        <f t="shared" si="132"/>
        <v>0</v>
      </c>
      <c r="W233" s="116">
        <f>('OVER TIME'!W233:X233)*1440</f>
        <v>0</v>
      </c>
      <c r="X233" s="117" t="str">
        <f t="shared" si="133"/>
        <v>0</v>
      </c>
      <c r="Y233" s="116">
        <f>('OVER TIME'!Y233:Z233)*1440</f>
        <v>0</v>
      </c>
      <c r="Z233" s="117" t="str">
        <f t="shared" si="134"/>
        <v>0</v>
      </c>
      <c r="AA233" s="116">
        <f>('OVER TIME'!AA233:AB233)*1440</f>
        <v>0</v>
      </c>
      <c r="AB233" s="117" t="str">
        <f t="shared" si="135"/>
        <v>0</v>
      </c>
      <c r="AC233" s="116">
        <f>('OVER TIME'!AC233:AD233)*1440</f>
        <v>0</v>
      </c>
      <c r="AD233" s="117" t="str">
        <f t="shared" si="136"/>
        <v>0</v>
      </c>
      <c r="AE233" s="116">
        <f>('OVER TIME'!AE233:AF233)*1440</f>
        <v>0</v>
      </c>
      <c r="AF233" s="117" t="str">
        <f t="shared" si="137"/>
        <v>0</v>
      </c>
      <c r="AG233" s="116">
        <f>('OVER TIME'!AG233:AH233)*1440</f>
        <v>0</v>
      </c>
      <c r="AH233" s="117" t="str">
        <f t="shared" si="138"/>
        <v>0</v>
      </c>
      <c r="AI233" s="116">
        <f>('OVER TIME'!AI233:AJ233)*1440</f>
        <v>0</v>
      </c>
      <c r="AJ233" s="117" t="str">
        <f t="shared" si="139"/>
        <v>0</v>
      </c>
      <c r="AK233" s="116">
        <f>('OVER TIME'!AK233:AL233)*1440</f>
        <v>0</v>
      </c>
      <c r="AL233" s="117" t="str">
        <f t="shared" si="140"/>
        <v>0</v>
      </c>
      <c r="AM233" s="116">
        <f>('OVER TIME'!AM233:AN233)*1440</f>
        <v>0</v>
      </c>
      <c r="AN233" s="117" t="str">
        <f t="shared" si="141"/>
        <v>0</v>
      </c>
      <c r="AO233" s="116">
        <f>('OVER TIME'!AO233:AP233)*1440</f>
        <v>0</v>
      </c>
      <c r="AP233" s="117" t="str">
        <f t="shared" si="142"/>
        <v>0</v>
      </c>
      <c r="AQ233" s="116">
        <f>('OVER TIME'!AQ233:AR233)*1440</f>
        <v>0</v>
      </c>
      <c r="AR233" s="117" t="str">
        <f t="shared" si="143"/>
        <v>0</v>
      </c>
      <c r="AS233" s="116">
        <f>('OVER TIME'!AS233:AT233)*1440</f>
        <v>0</v>
      </c>
      <c r="AT233" s="117" t="str">
        <f t="shared" si="144"/>
        <v>0</v>
      </c>
      <c r="AU233" s="116">
        <f>('OVER TIME'!AU233:AV233)*1440</f>
        <v>0</v>
      </c>
      <c r="AV233" s="117" t="str">
        <f t="shared" si="145"/>
        <v>0</v>
      </c>
      <c r="AW233" s="116">
        <f>('OVER TIME'!AW233:AX233)*1440</f>
        <v>0</v>
      </c>
      <c r="AX233" s="117" t="str">
        <f t="shared" si="146"/>
        <v>0</v>
      </c>
      <c r="AY233" s="116">
        <f>('OVER TIME'!AY233:AZ233)*1440</f>
        <v>0</v>
      </c>
      <c r="AZ233" s="117" t="str">
        <f t="shared" si="147"/>
        <v>0</v>
      </c>
      <c r="BA233" s="116">
        <f>('OVER TIME'!BA233:BB233)*1440</f>
        <v>0</v>
      </c>
      <c r="BB233" s="117" t="str">
        <f t="shared" si="148"/>
        <v>0</v>
      </c>
      <c r="BC233" s="116">
        <f>('OVER TIME'!BC233:BD233)*1440</f>
        <v>0</v>
      </c>
      <c r="BD233" s="117" t="str">
        <f t="shared" si="149"/>
        <v>0</v>
      </c>
      <c r="BE233" s="116">
        <f>('OVER TIME'!BE233:BF233)*1440</f>
        <v>0</v>
      </c>
      <c r="BF233" s="117" t="str">
        <f t="shared" si="150"/>
        <v>0</v>
      </c>
      <c r="BG233" s="116">
        <f>('OVER TIME'!BG233:BH233)*1440</f>
        <v>0</v>
      </c>
      <c r="BH233" s="117" t="str">
        <f t="shared" si="151"/>
        <v>0</v>
      </c>
      <c r="BI233" s="116">
        <f>('OVER TIME'!BI233:BJ233)*1440</f>
        <v>0</v>
      </c>
      <c r="BJ233" s="117" t="str">
        <f t="shared" si="152"/>
        <v>0</v>
      </c>
      <c r="BK233" s="116">
        <f>('OVER TIME'!BK233:BL233)*1440</f>
        <v>0</v>
      </c>
      <c r="BL233" s="117" t="str">
        <f t="shared" si="153"/>
        <v>0</v>
      </c>
      <c r="BM233" s="5"/>
    </row>
    <row r="234" spans="1:65" ht="27" thickBot="1">
      <c r="A234" s="41">
        <v>8697</v>
      </c>
      <c r="B234" s="41" t="s">
        <v>176</v>
      </c>
      <c r="C234" s="116">
        <f>('OVER TIME'!C234:D234)*1440</f>
        <v>0</v>
      </c>
      <c r="D234" s="117" t="str">
        <f t="shared" si="123"/>
        <v>0</v>
      </c>
      <c r="E234" s="116">
        <f>('OVER TIME'!E234:F234)*1440</f>
        <v>0</v>
      </c>
      <c r="F234" s="117" t="str">
        <f t="shared" si="124"/>
        <v>0</v>
      </c>
      <c r="G234" s="116">
        <f>('OVER TIME'!G234:H234)*1440</f>
        <v>0</v>
      </c>
      <c r="H234" s="117" t="str">
        <f t="shared" si="125"/>
        <v>0</v>
      </c>
      <c r="I234" s="116">
        <f>('OVER TIME'!I234:J234)*1440</f>
        <v>0</v>
      </c>
      <c r="J234" s="117" t="str">
        <f t="shared" si="126"/>
        <v>0</v>
      </c>
      <c r="K234" s="116">
        <f>('OVER TIME'!K234:L234)*1440</f>
        <v>0</v>
      </c>
      <c r="L234" s="117" t="str">
        <f t="shared" si="127"/>
        <v>0</v>
      </c>
      <c r="M234" s="116">
        <f>('OVER TIME'!M234:N234)*1440</f>
        <v>0</v>
      </c>
      <c r="N234" s="117" t="str">
        <f t="shared" si="128"/>
        <v>0</v>
      </c>
      <c r="O234" s="116">
        <f>('OVER TIME'!O234:P234)*1440</f>
        <v>0</v>
      </c>
      <c r="P234" s="117" t="str">
        <f t="shared" si="129"/>
        <v>0</v>
      </c>
      <c r="Q234" s="116">
        <f>('OVER TIME'!Q234:R234)*1440</f>
        <v>0</v>
      </c>
      <c r="R234" s="117" t="str">
        <f t="shared" si="130"/>
        <v>0</v>
      </c>
      <c r="S234" s="116">
        <f>('OVER TIME'!S234:T234)*1440</f>
        <v>0</v>
      </c>
      <c r="T234" s="117" t="str">
        <f t="shared" si="131"/>
        <v>0</v>
      </c>
      <c r="U234" s="116">
        <f>('OVER TIME'!U234:V234)*1440</f>
        <v>0</v>
      </c>
      <c r="V234" s="117" t="str">
        <f t="shared" si="132"/>
        <v>0</v>
      </c>
      <c r="W234" s="116">
        <f>('OVER TIME'!W234:X234)*1440</f>
        <v>0</v>
      </c>
      <c r="X234" s="117" t="str">
        <f t="shared" si="133"/>
        <v>0</v>
      </c>
      <c r="Y234" s="116">
        <f>('OVER TIME'!Y234:Z234)*1440</f>
        <v>0</v>
      </c>
      <c r="Z234" s="117" t="str">
        <f t="shared" si="134"/>
        <v>0</v>
      </c>
      <c r="AA234" s="116">
        <f>('OVER TIME'!AA234:AB234)*1440</f>
        <v>0</v>
      </c>
      <c r="AB234" s="117" t="str">
        <f t="shared" si="135"/>
        <v>0</v>
      </c>
      <c r="AC234" s="116">
        <f>('OVER TIME'!AC234:AD234)*1440</f>
        <v>0</v>
      </c>
      <c r="AD234" s="117" t="str">
        <f t="shared" si="136"/>
        <v>0</v>
      </c>
      <c r="AE234" s="116">
        <f>('OVER TIME'!AE234:AF234)*1440</f>
        <v>0</v>
      </c>
      <c r="AF234" s="117" t="str">
        <f t="shared" si="137"/>
        <v>0</v>
      </c>
      <c r="AG234" s="116">
        <f>('OVER TIME'!AG234:AH234)*1440</f>
        <v>0</v>
      </c>
      <c r="AH234" s="117" t="str">
        <f t="shared" si="138"/>
        <v>0</v>
      </c>
      <c r="AI234" s="116">
        <f>('OVER TIME'!AI234:AJ234)*1440</f>
        <v>0</v>
      </c>
      <c r="AJ234" s="117" t="str">
        <f t="shared" si="139"/>
        <v>0</v>
      </c>
      <c r="AK234" s="116">
        <f>('OVER TIME'!AK234:AL234)*1440</f>
        <v>0</v>
      </c>
      <c r="AL234" s="117" t="str">
        <f t="shared" si="140"/>
        <v>0</v>
      </c>
      <c r="AM234" s="116">
        <f>('OVER TIME'!AM234:AN234)*1440</f>
        <v>0</v>
      </c>
      <c r="AN234" s="117" t="str">
        <f t="shared" si="141"/>
        <v>0</v>
      </c>
      <c r="AO234" s="116">
        <f>('OVER TIME'!AO234:AP234)*1440</f>
        <v>0</v>
      </c>
      <c r="AP234" s="117" t="str">
        <f t="shared" si="142"/>
        <v>0</v>
      </c>
      <c r="AQ234" s="116">
        <f>('OVER TIME'!AQ234:AR234)*1440</f>
        <v>0</v>
      </c>
      <c r="AR234" s="117" t="str">
        <f t="shared" si="143"/>
        <v>0</v>
      </c>
      <c r="AS234" s="116">
        <f>('OVER TIME'!AS234:AT234)*1440</f>
        <v>0</v>
      </c>
      <c r="AT234" s="117" t="str">
        <f t="shared" si="144"/>
        <v>0</v>
      </c>
      <c r="AU234" s="116">
        <f>('OVER TIME'!AU234:AV234)*1440</f>
        <v>0</v>
      </c>
      <c r="AV234" s="117" t="str">
        <f t="shared" si="145"/>
        <v>0</v>
      </c>
      <c r="AW234" s="116">
        <f>('OVER TIME'!AW234:AX234)*1440</f>
        <v>0</v>
      </c>
      <c r="AX234" s="117" t="str">
        <f t="shared" si="146"/>
        <v>0</v>
      </c>
      <c r="AY234" s="116">
        <f>('OVER TIME'!AY234:AZ234)*1440</f>
        <v>0</v>
      </c>
      <c r="AZ234" s="117" t="str">
        <f t="shared" si="147"/>
        <v>0</v>
      </c>
      <c r="BA234" s="116">
        <f>('OVER TIME'!BA234:BB234)*1440</f>
        <v>0</v>
      </c>
      <c r="BB234" s="117" t="str">
        <f t="shared" si="148"/>
        <v>0</v>
      </c>
      <c r="BC234" s="116">
        <f>('OVER TIME'!BC234:BD234)*1440</f>
        <v>0</v>
      </c>
      <c r="BD234" s="117" t="str">
        <f t="shared" si="149"/>
        <v>0</v>
      </c>
      <c r="BE234" s="116">
        <f>('OVER TIME'!BE234:BF234)*1440</f>
        <v>0</v>
      </c>
      <c r="BF234" s="117" t="str">
        <f t="shared" si="150"/>
        <v>0</v>
      </c>
      <c r="BG234" s="116">
        <f>('OVER TIME'!BG234:BH234)*1440</f>
        <v>0</v>
      </c>
      <c r="BH234" s="117" t="str">
        <f t="shared" si="151"/>
        <v>0</v>
      </c>
      <c r="BI234" s="116">
        <f>('OVER TIME'!BI234:BJ234)*1440</f>
        <v>0</v>
      </c>
      <c r="BJ234" s="117" t="str">
        <f t="shared" si="152"/>
        <v>0</v>
      </c>
      <c r="BK234" s="116">
        <f>('OVER TIME'!BK234:BL234)*1440</f>
        <v>0</v>
      </c>
      <c r="BL234" s="117" t="str">
        <f t="shared" si="153"/>
        <v>0</v>
      </c>
      <c r="BM234" s="5"/>
    </row>
    <row r="235" spans="1:65" ht="27" thickBot="1">
      <c r="A235" s="41">
        <v>8698</v>
      </c>
      <c r="B235" s="41" t="s">
        <v>177</v>
      </c>
      <c r="C235" s="116">
        <f>('OVER TIME'!C235:D235)*1440</f>
        <v>0</v>
      </c>
      <c r="D235" s="117" t="str">
        <f t="shared" si="123"/>
        <v>0</v>
      </c>
      <c r="E235" s="116">
        <f>('OVER TIME'!E235:F235)*1440</f>
        <v>0</v>
      </c>
      <c r="F235" s="117" t="str">
        <f t="shared" si="124"/>
        <v>0</v>
      </c>
      <c r="G235" s="116">
        <f>('OVER TIME'!G235:H235)*1440</f>
        <v>0</v>
      </c>
      <c r="H235" s="117" t="str">
        <f t="shared" si="125"/>
        <v>0</v>
      </c>
      <c r="I235" s="116">
        <f>('OVER TIME'!I235:J235)*1440</f>
        <v>0</v>
      </c>
      <c r="J235" s="117" t="str">
        <f t="shared" si="126"/>
        <v>0</v>
      </c>
      <c r="K235" s="116">
        <f>('OVER TIME'!K235:L235)*1440</f>
        <v>0</v>
      </c>
      <c r="L235" s="117" t="str">
        <f t="shared" si="127"/>
        <v>0</v>
      </c>
      <c r="M235" s="116">
        <f>('OVER TIME'!M235:N235)*1440</f>
        <v>0</v>
      </c>
      <c r="N235" s="117" t="str">
        <f t="shared" si="128"/>
        <v>0</v>
      </c>
      <c r="O235" s="116">
        <f>('OVER TIME'!O235:P235)*1440</f>
        <v>0</v>
      </c>
      <c r="P235" s="117" t="str">
        <f t="shared" si="129"/>
        <v>0</v>
      </c>
      <c r="Q235" s="116">
        <f>('OVER TIME'!Q235:R235)*1440</f>
        <v>0</v>
      </c>
      <c r="R235" s="117" t="str">
        <f t="shared" si="130"/>
        <v>0</v>
      </c>
      <c r="S235" s="116">
        <f>('OVER TIME'!S235:T235)*1440</f>
        <v>0</v>
      </c>
      <c r="T235" s="117" t="str">
        <f t="shared" si="131"/>
        <v>0</v>
      </c>
      <c r="U235" s="116">
        <f>('OVER TIME'!U235:V235)*1440</f>
        <v>0</v>
      </c>
      <c r="V235" s="117" t="str">
        <f t="shared" si="132"/>
        <v>0</v>
      </c>
      <c r="W235" s="116">
        <f>('OVER TIME'!W235:X235)*1440</f>
        <v>0</v>
      </c>
      <c r="X235" s="117" t="str">
        <f t="shared" si="133"/>
        <v>0</v>
      </c>
      <c r="Y235" s="116">
        <f>('OVER TIME'!Y235:Z235)*1440</f>
        <v>0</v>
      </c>
      <c r="Z235" s="117" t="str">
        <f t="shared" si="134"/>
        <v>0</v>
      </c>
      <c r="AA235" s="116">
        <f>('OVER TIME'!AA235:AB235)*1440</f>
        <v>0</v>
      </c>
      <c r="AB235" s="117" t="str">
        <f t="shared" si="135"/>
        <v>0</v>
      </c>
      <c r="AC235" s="116">
        <f>('OVER TIME'!AC235:AD235)*1440</f>
        <v>0</v>
      </c>
      <c r="AD235" s="117" t="str">
        <f t="shared" si="136"/>
        <v>0</v>
      </c>
      <c r="AE235" s="116">
        <f>('OVER TIME'!AE235:AF235)*1440</f>
        <v>0</v>
      </c>
      <c r="AF235" s="117" t="str">
        <f t="shared" si="137"/>
        <v>0</v>
      </c>
      <c r="AG235" s="116">
        <f>('OVER TIME'!AG235:AH235)*1440</f>
        <v>0</v>
      </c>
      <c r="AH235" s="117" t="str">
        <f t="shared" si="138"/>
        <v>0</v>
      </c>
      <c r="AI235" s="116">
        <f>('OVER TIME'!AI235:AJ235)*1440</f>
        <v>0</v>
      </c>
      <c r="AJ235" s="117" t="str">
        <f t="shared" si="139"/>
        <v>0</v>
      </c>
      <c r="AK235" s="116">
        <f>('OVER TIME'!AK235:AL235)*1440</f>
        <v>0</v>
      </c>
      <c r="AL235" s="117" t="str">
        <f t="shared" si="140"/>
        <v>0</v>
      </c>
      <c r="AM235" s="116">
        <f>('OVER TIME'!AM235:AN235)*1440</f>
        <v>0</v>
      </c>
      <c r="AN235" s="117" t="str">
        <f t="shared" si="141"/>
        <v>0</v>
      </c>
      <c r="AO235" s="116">
        <f>('OVER TIME'!AO235:AP235)*1440</f>
        <v>0</v>
      </c>
      <c r="AP235" s="117" t="str">
        <f t="shared" si="142"/>
        <v>0</v>
      </c>
      <c r="AQ235" s="116">
        <f>('OVER TIME'!AQ235:AR235)*1440</f>
        <v>0</v>
      </c>
      <c r="AR235" s="117" t="str">
        <f t="shared" si="143"/>
        <v>0</v>
      </c>
      <c r="AS235" s="116">
        <f>('OVER TIME'!AS235:AT235)*1440</f>
        <v>0</v>
      </c>
      <c r="AT235" s="117" t="str">
        <f t="shared" si="144"/>
        <v>0</v>
      </c>
      <c r="AU235" s="116">
        <f>('OVER TIME'!AU235:AV235)*1440</f>
        <v>0</v>
      </c>
      <c r="AV235" s="117" t="str">
        <f t="shared" si="145"/>
        <v>0</v>
      </c>
      <c r="AW235" s="116">
        <f>('OVER TIME'!AW235:AX235)*1440</f>
        <v>0</v>
      </c>
      <c r="AX235" s="117" t="str">
        <f t="shared" si="146"/>
        <v>0</v>
      </c>
      <c r="AY235" s="116">
        <f>('OVER TIME'!AY235:AZ235)*1440</f>
        <v>0</v>
      </c>
      <c r="AZ235" s="117" t="str">
        <f t="shared" si="147"/>
        <v>0</v>
      </c>
      <c r="BA235" s="116">
        <f>('OVER TIME'!BA235:BB235)*1440</f>
        <v>0</v>
      </c>
      <c r="BB235" s="117" t="str">
        <f t="shared" si="148"/>
        <v>0</v>
      </c>
      <c r="BC235" s="116">
        <f>('OVER TIME'!BC235:BD235)*1440</f>
        <v>0</v>
      </c>
      <c r="BD235" s="117" t="str">
        <f t="shared" si="149"/>
        <v>0</v>
      </c>
      <c r="BE235" s="116">
        <f>('OVER TIME'!BE235:BF235)*1440</f>
        <v>0</v>
      </c>
      <c r="BF235" s="117" t="str">
        <f t="shared" si="150"/>
        <v>0</v>
      </c>
      <c r="BG235" s="116">
        <f>('OVER TIME'!BG235:BH235)*1440</f>
        <v>0</v>
      </c>
      <c r="BH235" s="117" t="str">
        <f t="shared" si="151"/>
        <v>0</v>
      </c>
      <c r="BI235" s="116">
        <f>('OVER TIME'!BI235:BJ235)*1440</f>
        <v>0</v>
      </c>
      <c r="BJ235" s="117" t="str">
        <f t="shared" si="152"/>
        <v>0</v>
      </c>
      <c r="BK235" s="116">
        <f>('OVER TIME'!BK235:BL235)*1440</f>
        <v>0</v>
      </c>
      <c r="BL235" s="117" t="str">
        <f t="shared" si="153"/>
        <v>0</v>
      </c>
      <c r="BM235" s="5"/>
    </row>
    <row r="236" spans="1:65" ht="27" thickBot="1">
      <c r="A236" s="41">
        <v>8699</v>
      </c>
      <c r="B236" s="41" t="s">
        <v>178</v>
      </c>
      <c r="C236" s="116">
        <f>('OVER TIME'!C236:D236)*1440</f>
        <v>0</v>
      </c>
      <c r="D236" s="117" t="str">
        <f t="shared" si="123"/>
        <v>0</v>
      </c>
      <c r="E236" s="116">
        <f>('OVER TIME'!E236:F236)*1440</f>
        <v>0</v>
      </c>
      <c r="F236" s="117" t="str">
        <f t="shared" si="124"/>
        <v>0</v>
      </c>
      <c r="G236" s="116">
        <f>('OVER TIME'!G236:H236)*1440</f>
        <v>0</v>
      </c>
      <c r="H236" s="117" t="str">
        <f t="shared" si="125"/>
        <v>0</v>
      </c>
      <c r="I236" s="116">
        <f>('OVER TIME'!I236:J236)*1440</f>
        <v>0</v>
      </c>
      <c r="J236" s="117" t="str">
        <f t="shared" si="126"/>
        <v>0</v>
      </c>
      <c r="K236" s="116">
        <f>('OVER TIME'!K236:L236)*1440</f>
        <v>0</v>
      </c>
      <c r="L236" s="117" t="str">
        <f t="shared" si="127"/>
        <v>0</v>
      </c>
      <c r="M236" s="116">
        <f>('OVER TIME'!M236:N236)*1440</f>
        <v>0</v>
      </c>
      <c r="N236" s="117" t="str">
        <f t="shared" si="128"/>
        <v>0</v>
      </c>
      <c r="O236" s="116">
        <f>('OVER TIME'!O236:P236)*1440</f>
        <v>0</v>
      </c>
      <c r="P236" s="117" t="str">
        <f t="shared" si="129"/>
        <v>0</v>
      </c>
      <c r="Q236" s="116">
        <f>('OVER TIME'!Q236:R236)*1440</f>
        <v>0</v>
      </c>
      <c r="R236" s="117" t="str">
        <f t="shared" si="130"/>
        <v>0</v>
      </c>
      <c r="S236" s="116">
        <f>('OVER TIME'!S236:T236)*1440</f>
        <v>0</v>
      </c>
      <c r="T236" s="117" t="str">
        <f t="shared" si="131"/>
        <v>0</v>
      </c>
      <c r="U236" s="116">
        <f>('OVER TIME'!U236:V236)*1440</f>
        <v>0</v>
      </c>
      <c r="V236" s="117" t="str">
        <f t="shared" si="132"/>
        <v>0</v>
      </c>
      <c r="W236" s="116">
        <f>('OVER TIME'!W236:X236)*1440</f>
        <v>0</v>
      </c>
      <c r="X236" s="117" t="str">
        <f t="shared" si="133"/>
        <v>0</v>
      </c>
      <c r="Y236" s="116">
        <f>('OVER TIME'!Y236:Z236)*1440</f>
        <v>0</v>
      </c>
      <c r="Z236" s="117" t="str">
        <f t="shared" si="134"/>
        <v>0</v>
      </c>
      <c r="AA236" s="116">
        <f>('OVER TIME'!AA236:AB236)*1440</f>
        <v>0</v>
      </c>
      <c r="AB236" s="117" t="str">
        <f t="shared" si="135"/>
        <v>0</v>
      </c>
      <c r="AC236" s="116">
        <f>('OVER TIME'!AC236:AD236)*1440</f>
        <v>0</v>
      </c>
      <c r="AD236" s="117" t="str">
        <f t="shared" si="136"/>
        <v>0</v>
      </c>
      <c r="AE236" s="116">
        <f>('OVER TIME'!AE236:AF236)*1440</f>
        <v>0</v>
      </c>
      <c r="AF236" s="117" t="str">
        <f t="shared" si="137"/>
        <v>0</v>
      </c>
      <c r="AG236" s="116">
        <f>('OVER TIME'!AG236:AH236)*1440</f>
        <v>0</v>
      </c>
      <c r="AH236" s="117" t="str">
        <f t="shared" si="138"/>
        <v>0</v>
      </c>
      <c r="AI236" s="116">
        <f>('OVER TIME'!AI236:AJ236)*1440</f>
        <v>0</v>
      </c>
      <c r="AJ236" s="117" t="str">
        <f t="shared" si="139"/>
        <v>0</v>
      </c>
      <c r="AK236" s="116">
        <f>('OVER TIME'!AK236:AL236)*1440</f>
        <v>0</v>
      </c>
      <c r="AL236" s="117" t="str">
        <f t="shared" si="140"/>
        <v>0</v>
      </c>
      <c r="AM236" s="116">
        <f>('OVER TIME'!AM236:AN236)*1440</f>
        <v>0</v>
      </c>
      <c r="AN236" s="117" t="str">
        <f t="shared" si="141"/>
        <v>0</v>
      </c>
      <c r="AO236" s="116">
        <f>('OVER TIME'!AO236:AP236)*1440</f>
        <v>0</v>
      </c>
      <c r="AP236" s="117" t="str">
        <f t="shared" si="142"/>
        <v>0</v>
      </c>
      <c r="AQ236" s="116">
        <f>('OVER TIME'!AQ236:AR236)*1440</f>
        <v>0</v>
      </c>
      <c r="AR236" s="117" t="str">
        <f t="shared" si="143"/>
        <v>0</v>
      </c>
      <c r="AS236" s="116">
        <f>('OVER TIME'!AS236:AT236)*1440</f>
        <v>0</v>
      </c>
      <c r="AT236" s="117" t="str">
        <f t="shared" si="144"/>
        <v>0</v>
      </c>
      <c r="AU236" s="116">
        <f>('OVER TIME'!AU236:AV236)*1440</f>
        <v>0</v>
      </c>
      <c r="AV236" s="117" t="str">
        <f t="shared" si="145"/>
        <v>0</v>
      </c>
      <c r="AW236" s="116">
        <f>('OVER TIME'!AW236:AX236)*1440</f>
        <v>0</v>
      </c>
      <c r="AX236" s="117" t="str">
        <f t="shared" si="146"/>
        <v>0</v>
      </c>
      <c r="AY236" s="116">
        <f>('OVER TIME'!AY236:AZ236)*1440</f>
        <v>0</v>
      </c>
      <c r="AZ236" s="117" t="str">
        <f t="shared" si="147"/>
        <v>0</v>
      </c>
      <c r="BA236" s="116">
        <f>('OVER TIME'!BA236:BB236)*1440</f>
        <v>0</v>
      </c>
      <c r="BB236" s="117" t="str">
        <f t="shared" si="148"/>
        <v>0</v>
      </c>
      <c r="BC236" s="116">
        <f>('OVER TIME'!BC236:BD236)*1440</f>
        <v>0</v>
      </c>
      <c r="BD236" s="117" t="str">
        <f t="shared" si="149"/>
        <v>0</v>
      </c>
      <c r="BE236" s="116">
        <f>('OVER TIME'!BE236:BF236)*1440</f>
        <v>0</v>
      </c>
      <c r="BF236" s="117" t="str">
        <f t="shared" si="150"/>
        <v>0</v>
      </c>
      <c r="BG236" s="116">
        <f>('OVER TIME'!BG236:BH236)*1440</f>
        <v>0</v>
      </c>
      <c r="BH236" s="117" t="str">
        <f t="shared" si="151"/>
        <v>0</v>
      </c>
      <c r="BI236" s="116">
        <f>('OVER TIME'!BI236:BJ236)*1440</f>
        <v>0</v>
      </c>
      <c r="BJ236" s="117" t="str">
        <f t="shared" si="152"/>
        <v>0</v>
      </c>
      <c r="BK236" s="116">
        <f>('OVER TIME'!BK236:BL236)*1440</f>
        <v>0</v>
      </c>
      <c r="BL236" s="117" t="str">
        <f t="shared" si="153"/>
        <v>0</v>
      </c>
      <c r="BM236" s="5"/>
    </row>
    <row r="237" spans="1:65" ht="27" thickBot="1">
      <c r="A237" s="41">
        <v>8700</v>
      </c>
      <c r="B237" s="41" t="s">
        <v>179</v>
      </c>
      <c r="C237" s="116">
        <f>('OVER TIME'!C237:D237)*1440</f>
        <v>0</v>
      </c>
      <c r="D237" s="117" t="str">
        <f t="shared" si="123"/>
        <v>0</v>
      </c>
      <c r="E237" s="116">
        <f>('OVER TIME'!E237:F237)*1440</f>
        <v>0</v>
      </c>
      <c r="F237" s="117" t="str">
        <f t="shared" si="124"/>
        <v>0</v>
      </c>
      <c r="G237" s="116">
        <f>('OVER TIME'!G237:H237)*1440</f>
        <v>0</v>
      </c>
      <c r="H237" s="117" t="str">
        <f t="shared" si="125"/>
        <v>0</v>
      </c>
      <c r="I237" s="116">
        <f>('OVER TIME'!I237:J237)*1440</f>
        <v>0</v>
      </c>
      <c r="J237" s="117" t="str">
        <f t="shared" si="126"/>
        <v>0</v>
      </c>
      <c r="K237" s="116">
        <f>('OVER TIME'!K237:L237)*1440</f>
        <v>0</v>
      </c>
      <c r="L237" s="117" t="str">
        <f t="shared" si="127"/>
        <v>0</v>
      </c>
      <c r="M237" s="116">
        <f>('OVER TIME'!M237:N237)*1440</f>
        <v>0</v>
      </c>
      <c r="N237" s="117" t="str">
        <f t="shared" si="128"/>
        <v>0</v>
      </c>
      <c r="O237" s="116">
        <f>('OVER TIME'!O237:P237)*1440</f>
        <v>0</v>
      </c>
      <c r="P237" s="117" t="str">
        <f t="shared" si="129"/>
        <v>0</v>
      </c>
      <c r="Q237" s="116">
        <f>('OVER TIME'!Q237:R237)*1440</f>
        <v>0</v>
      </c>
      <c r="R237" s="117" t="str">
        <f t="shared" si="130"/>
        <v>0</v>
      </c>
      <c r="S237" s="116">
        <f>('OVER TIME'!S237:T237)*1440</f>
        <v>0</v>
      </c>
      <c r="T237" s="117" t="str">
        <f t="shared" si="131"/>
        <v>0</v>
      </c>
      <c r="U237" s="116">
        <f>('OVER TIME'!U237:V237)*1440</f>
        <v>0</v>
      </c>
      <c r="V237" s="117" t="str">
        <f t="shared" si="132"/>
        <v>0</v>
      </c>
      <c r="W237" s="116">
        <f>('OVER TIME'!W237:X237)*1440</f>
        <v>0</v>
      </c>
      <c r="X237" s="117" t="str">
        <f t="shared" si="133"/>
        <v>0</v>
      </c>
      <c r="Y237" s="116">
        <f>('OVER TIME'!Y237:Z237)*1440</f>
        <v>0</v>
      </c>
      <c r="Z237" s="117" t="str">
        <f t="shared" si="134"/>
        <v>0</v>
      </c>
      <c r="AA237" s="116">
        <f>('OVER TIME'!AA237:AB237)*1440</f>
        <v>0</v>
      </c>
      <c r="AB237" s="117" t="str">
        <f t="shared" si="135"/>
        <v>0</v>
      </c>
      <c r="AC237" s="116">
        <f>('OVER TIME'!AC237:AD237)*1440</f>
        <v>0</v>
      </c>
      <c r="AD237" s="117" t="str">
        <f t="shared" si="136"/>
        <v>0</v>
      </c>
      <c r="AE237" s="116">
        <f>('OVER TIME'!AE237:AF237)*1440</f>
        <v>0</v>
      </c>
      <c r="AF237" s="117" t="str">
        <f t="shared" si="137"/>
        <v>0</v>
      </c>
      <c r="AG237" s="116">
        <f>('OVER TIME'!AG237:AH237)*1440</f>
        <v>0</v>
      </c>
      <c r="AH237" s="117" t="str">
        <f t="shared" si="138"/>
        <v>0</v>
      </c>
      <c r="AI237" s="116">
        <f>('OVER TIME'!AI237:AJ237)*1440</f>
        <v>0</v>
      </c>
      <c r="AJ237" s="117" t="str">
        <f t="shared" si="139"/>
        <v>0</v>
      </c>
      <c r="AK237" s="116">
        <f>('OVER TIME'!AK237:AL237)*1440</f>
        <v>0</v>
      </c>
      <c r="AL237" s="117" t="str">
        <f t="shared" si="140"/>
        <v>0</v>
      </c>
      <c r="AM237" s="116">
        <f>('OVER TIME'!AM237:AN237)*1440</f>
        <v>0</v>
      </c>
      <c r="AN237" s="117" t="str">
        <f t="shared" si="141"/>
        <v>0</v>
      </c>
      <c r="AO237" s="116">
        <f>('OVER TIME'!AO237:AP237)*1440</f>
        <v>0</v>
      </c>
      <c r="AP237" s="117" t="str">
        <f t="shared" si="142"/>
        <v>0</v>
      </c>
      <c r="AQ237" s="116">
        <f>('OVER TIME'!AQ237:AR237)*1440</f>
        <v>0</v>
      </c>
      <c r="AR237" s="117" t="str">
        <f t="shared" si="143"/>
        <v>0</v>
      </c>
      <c r="AS237" s="116">
        <f>('OVER TIME'!AS237:AT237)*1440</f>
        <v>0</v>
      </c>
      <c r="AT237" s="117" t="str">
        <f t="shared" si="144"/>
        <v>0</v>
      </c>
      <c r="AU237" s="116">
        <f>('OVER TIME'!AU237:AV237)*1440</f>
        <v>0</v>
      </c>
      <c r="AV237" s="117" t="str">
        <f t="shared" si="145"/>
        <v>0</v>
      </c>
      <c r="AW237" s="116">
        <f>('OVER TIME'!AW237:AX237)*1440</f>
        <v>0</v>
      </c>
      <c r="AX237" s="117" t="str">
        <f t="shared" si="146"/>
        <v>0</v>
      </c>
      <c r="AY237" s="116">
        <f>('OVER TIME'!AY237:AZ237)*1440</f>
        <v>0</v>
      </c>
      <c r="AZ237" s="117" t="str">
        <f t="shared" si="147"/>
        <v>0</v>
      </c>
      <c r="BA237" s="116">
        <f>('OVER TIME'!BA237:BB237)*1440</f>
        <v>0</v>
      </c>
      <c r="BB237" s="117" t="str">
        <f t="shared" si="148"/>
        <v>0</v>
      </c>
      <c r="BC237" s="116">
        <f>('OVER TIME'!BC237:BD237)*1440</f>
        <v>0</v>
      </c>
      <c r="BD237" s="117" t="str">
        <f t="shared" si="149"/>
        <v>0</v>
      </c>
      <c r="BE237" s="116">
        <f>('OVER TIME'!BE237:BF237)*1440</f>
        <v>0</v>
      </c>
      <c r="BF237" s="117" t="str">
        <f t="shared" si="150"/>
        <v>0</v>
      </c>
      <c r="BG237" s="116">
        <f>('OVER TIME'!BG237:BH237)*1440</f>
        <v>0</v>
      </c>
      <c r="BH237" s="117" t="str">
        <f t="shared" si="151"/>
        <v>0</v>
      </c>
      <c r="BI237" s="116">
        <f>('OVER TIME'!BI237:BJ237)*1440</f>
        <v>0</v>
      </c>
      <c r="BJ237" s="117" t="str">
        <f t="shared" si="152"/>
        <v>0</v>
      </c>
      <c r="BK237" s="116">
        <f>('OVER TIME'!BK237:BL237)*1440</f>
        <v>0</v>
      </c>
      <c r="BL237" s="117" t="str">
        <f t="shared" si="153"/>
        <v>0</v>
      </c>
      <c r="BM237" s="5"/>
    </row>
    <row r="238" spans="1:65" ht="27" thickBot="1">
      <c r="A238" s="41">
        <v>8701</v>
      </c>
      <c r="B238" s="41" t="s">
        <v>180</v>
      </c>
      <c r="C238" s="116">
        <f>('OVER TIME'!C238:D238)*1440</f>
        <v>0</v>
      </c>
      <c r="D238" s="117" t="str">
        <f t="shared" si="123"/>
        <v>0</v>
      </c>
      <c r="E238" s="116">
        <f>('OVER TIME'!E238:F238)*1440</f>
        <v>0</v>
      </c>
      <c r="F238" s="117" t="str">
        <f t="shared" si="124"/>
        <v>0</v>
      </c>
      <c r="G238" s="116">
        <f>('OVER TIME'!G238:H238)*1440</f>
        <v>0</v>
      </c>
      <c r="H238" s="117" t="str">
        <f t="shared" si="125"/>
        <v>0</v>
      </c>
      <c r="I238" s="116">
        <f>('OVER TIME'!I238:J238)*1440</f>
        <v>0</v>
      </c>
      <c r="J238" s="117" t="str">
        <f t="shared" si="126"/>
        <v>0</v>
      </c>
      <c r="K238" s="116">
        <f>('OVER TIME'!K238:L238)*1440</f>
        <v>0</v>
      </c>
      <c r="L238" s="117" t="str">
        <f t="shared" si="127"/>
        <v>0</v>
      </c>
      <c r="M238" s="116">
        <f>('OVER TIME'!M238:N238)*1440</f>
        <v>0</v>
      </c>
      <c r="N238" s="117" t="str">
        <f t="shared" si="128"/>
        <v>0</v>
      </c>
      <c r="O238" s="116">
        <f>('OVER TIME'!O238:P238)*1440</f>
        <v>0</v>
      </c>
      <c r="P238" s="117" t="str">
        <f t="shared" si="129"/>
        <v>0</v>
      </c>
      <c r="Q238" s="116">
        <f>('OVER TIME'!Q238:R238)*1440</f>
        <v>0</v>
      </c>
      <c r="R238" s="117" t="str">
        <f t="shared" si="130"/>
        <v>0</v>
      </c>
      <c r="S238" s="116">
        <f>('OVER TIME'!S238:T238)*1440</f>
        <v>0</v>
      </c>
      <c r="T238" s="117" t="str">
        <f t="shared" si="131"/>
        <v>0</v>
      </c>
      <c r="U238" s="116">
        <f>('OVER TIME'!U238:V238)*1440</f>
        <v>0</v>
      </c>
      <c r="V238" s="117" t="str">
        <f t="shared" si="132"/>
        <v>0</v>
      </c>
      <c r="W238" s="116">
        <f>('OVER TIME'!W238:X238)*1440</f>
        <v>0</v>
      </c>
      <c r="X238" s="117" t="str">
        <f t="shared" si="133"/>
        <v>0</v>
      </c>
      <c r="Y238" s="116">
        <f>('OVER TIME'!Y238:Z238)*1440</f>
        <v>0</v>
      </c>
      <c r="Z238" s="117" t="str">
        <f t="shared" si="134"/>
        <v>0</v>
      </c>
      <c r="AA238" s="116">
        <f>('OVER TIME'!AA238:AB238)*1440</f>
        <v>0</v>
      </c>
      <c r="AB238" s="117" t="str">
        <f t="shared" si="135"/>
        <v>0</v>
      </c>
      <c r="AC238" s="116">
        <f>('OVER TIME'!AC238:AD238)*1440</f>
        <v>0</v>
      </c>
      <c r="AD238" s="117" t="str">
        <f t="shared" si="136"/>
        <v>0</v>
      </c>
      <c r="AE238" s="116">
        <f>('OVER TIME'!AE238:AF238)*1440</f>
        <v>0</v>
      </c>
      <c r="AF238" s="117" t="str">
        <f t="shared" si="137"/>
        <v>0</v>
      </c>
      <c r="AG238" s="116">
        <f>('OVER TIME'!AG238:AH238)*1440</f>
        <v>0</v>
      </c>
      <c r="AH238" s="117" t="str">
        <f t="shared" si="138"/>
        <v>0</v>
      </c>
      <c r="AI238" s="116">
        <f>('OVER TIME'!AI238:AJ238)*1440</f>
        <v>0</v>
      </c>
      <c r="AJ238" s="117" t="str">
        <f t="shared" si="139"/>
        <v>0</v>
      </c>
      <c r="AK238" s="116">
        <f>('OVER TIME'!AK238:AL238)*1440</f>
        <v>0</v>
      </c>
      <c r="AL238" s="117" t="str">
        <f t="shared" si="140"/>
        <v>0</v>
      </c>
      <c r="AM238" s="116">
        <f>('OVER TIME'!AM238:AN238)*1440</f>
        <v>0</v>
      </c>
      <c r="AN238" s="117" t="str">
        <f t="shared" si="141"/>
        <v>0</v>
      </c>
      <c r="AO238" s="116">
        <f>('OVER TIME'!AO238:AP238)*1440</f>
        <v>0</v>
      </c>
      <c r="AP238" s="117" t="str">
        <f t="shared" si="142"/>
        <v>0</v>
      </c>
      <c r="AQ238" s="116">
        <f>('OVER TIME'!AQ238:AR238)*1440</f>
        <v>0</v>
      </c>
      <c r="AR238" s="117" t="str">
        <f t="shared" si="143"/>
        <v>0</v>
      </c>
      <c r="AS238" s="116">
        <f>('OVER TIME'!AS238:AT238)*1440</f>
        <v>0</v>
      </c>
      <c r="AT238" s="117" t="str">
        <f t="shared" si="144"/>
        <v>0</v>
      </c>
      <c r="AU238" s="116">
        <f>('OVER TIME'!AU238:AV238)*1440</f>
        <v>0</v>
      </c>
      <c r="AV238" s="117" t="str">
        <f t="shared" si="145"/>
        <v>0</v>
      </c>
      <c r="AW238" s="116">
        <f>('OVER TIME'!AW238:AX238)*1440</f>
        <v>0</v>
      </c>
      <c r="AX238" s="117" t="str">
        <f t="shared" si="146"/>
        <v>0</v>
      </c>
      <c r="AY238" s="116">
        <f>('OVER TIME'!AY238:AZ238)*1440</f>
        <v>0</v>
      </c>
      <c r="AZ238" s="117" t="str">
        <f t="shared" si="147"/>
        <v>0</v>
      </c>
      <c r="BA238" s="116">
        <f>('OVER TIME'!BA238:BB238)*1440</f>
        <v>0</v>
      </c>
      <c r="BB238" s="117" t="str">
        <f t="shared" si="148"/>
        <v>0</v>
      </c>
      <c r="BC238" s="116">
        <f>('OVER TIME'!BC238:BD238)*1440</f>
        <v>0</v>
      </c>
      <c r="BD238" s="117" t="str">
        <f t="shared" si="149"/>
        <v>0</v>
      </c>
      <c r="BE238" s="116">
        <f>('OVER TIME'!BE238:BF238)*1440</f>
        <v>0</v>
      </c>
      <c r="BF238" s="117" t="str">
        <f t="shared" si="150"/>
        <v>0</v>
      </c>
      <c r="BG238" s="116">
        <f>('OVER TIME'!BG238:BH238)*1440</f>
        <v>0</v>
      </c>
      <c r="BH238" s="117" t="str">
        <f t="shared" si="151"/>
        <v>0</v>
      </c>
      <c r="BI238" s="116">
        <f>('OVER TIME'!BI238:BJ238)*1440</f>
        <v>0</v>
      </c>
      <c r="BJ238" s="117" t="str">
        <f t="shared" si="152"/>
        <v>0</v>
      </c>
      <c r="BK238" s="116">
        <f>('OVER TIME'!BK238:BL238)*1440</f>
        <v>0</v>
      </c>
      <c r="BL238" s="117" t="str">
        <f t="shared" si="153"/>
        <v>0</v>
      </c>
      <c r="BM238" s="5"/>
    </row>
    <row r="239" spans="1:65" ht="27" thickBot="1">
      <c r="A239" s="41">
        <v>8702</v>
      </c>
      <c r="B239" s="41" t="s">
        <v>181</v>
      </c>
      <c r="C239" s="116">
        <f>('OVER TIME'!C239:D239)*1440</f>
        <v>0</v>
      </c>
      <c r="D239" s="117" t="str">
        <f t="shared" si="123"/>
        <v>0</v>
      </c>
      <c r="E239" s="116">
        <f>('OVER TIME'!E239:F239)*1440</f>
        <v>0</v>
      </c>
      <c r="F239" s="117" t="str">
        <f t="shared" si="124"/>
        <v>0</v>
      </c>
      <c r="G239" s="116">
        <f>('OVER TIME'!G239:H239)*1440</f>
        <v>0</v>
      </c>
      <c r="H239" s="117" t="str">
        <f t="shared" si="125"/>
        <v>0</v>
      </c>
      <c r="I239" s="116">
        <f>('OVER TIME'!I239:J239)*1440</f>
        <v>0</v>
      </c>
      <c r="J239" s="117" t="str">
        <f t="shared" si="126"/>
        <v>0</v>
      </c>
      <c r="K239" s="116">
        <f>('OVER TIME'!K239:L239)*1440</f>
        <v>0</v>
      </c>
      <c r="L239" s="117" t="str">
        <f t="shared" si="127"/>
        <v>0</v>
      </c>
      <c r="M239" s="116">
        <f>('OVER TIME'!M239:N239)*1440</f>
        <v>0</v>
      </c>
      <c r="N239" s="117" t="str">
        <f t="shared" si="128"/>
        <v>0</v>
      </c>
      <c r="O239" s="116">
        <f>('OVER TIME'!O239:P239)*1440</f>
        <v>0</v>
      </c>
      <c r="P239" s="117" t="str">
        <f t="shared" si="129"/>
        <v>0</v>
      </c>
      <c r="Q239" s="116">
        <f>('OVER TIME'!Q239:R239)*1440</f>
        <v>0</v>
      </c>
      <c r="R239" s="117" t="str">
        <f t="shared" si="130"/>
        <v>0</v>
      </c>
      <c r="S239" s="116">
        <f>('OVER TIME'!S239:T239)*1440</f>
        <v>0</v>
      </c>
      <c r="T239" s="117" t="str">
        <f t="shared" si="131"/>
        <v>0</v>
      </c>
      <c r="U239" s="116">
        <f>('OVER TIME'!U239:V239)*1440</f>
        <v>0</v>
      </c>
      <c r="V239" s="117" t="str">
        <f t="shared" si="132"/>
        <v>0</v>
      </c>
      <c r="W239" s="116">
        <f>('OVER TIME'!W239:X239)*1440</f>
        <v>0</v>
      </c>
      <c r="X239" s="117" t="str">
        <f t="shared" si="133"/>
        <v>0</v>
      </c>
      <c r="Y239" s="116">
        <f>('OVER TIME'!Y239:Z239)*1440</f>
        <v>0</v>
      </c>
      <c r="Z239" s="117" t="str">
        <f t="shared" si="134"/>
        <v>0</v>
      </c>
      <c r="AA239" s="116">
        <f>('OVER TIME'!AA239:AB239)*1440</f>
        <v>0</v>
      </c>
      <c r="AB239" s="117" t="str">
        <f t="shared" si="135"/>
        <v>0</v>
      </c>
      <c r="AC239" s="116">
        <f>('OVER TIME'!AC239:AD239)*1440</f>
        <v>0</v>
      </c>
      <c r="AD239" s="117" t="str">
        <f t="shared" si="136"/>
        <v>0</v>
      </c>
      <c r="AE239" s="116">
        <f>('OVER TIME'!AE239:AF239)*1440</f>
        <v>0</v>
      </c>
      <c r="AF239" s="117" t="str">
        <f t="shared" si="137"/>
        <v>0</v>
      </c>
      <c r="AG239" s="116">
        <f>('OVER TIME'!AG239:AH239)*1440</f>
        <v>0</v>
      </c>
      <c r="AH239" s="117" t="str">
        <f t="shared" si="138"/>
        <v>0</v>
      </c>
      <c r="AI239" s="116">
        <f>('OVER TIME'!AI239:AJ239)*1440</f>
        <v>0</v>
      </c>
      <c r="AJ239" s="117" t="str">
        <f t="shared" si="139"/>
        <v>0</v>
      </c>
      <c r="AK239" s="116">
        <f>('OVER TIME'!AK239:AL239)*1440</f>
        <v>0</v>
      </c>
      <c r="AL239" s="117" t="str">
        <f t="shared" si="140"/>
        <v>0</v>
      </c>
      <c r="AM239" s="116">
        <f>('OVER TIME'!AM239:AN239)*1440</f>
        <v>0</v>
      </c>
      <c r="AN239" s="117" t="str">
        <f t="shared" si="141"/>
        <v>0</v>
      </c>
      <c r="AO239" s="116">
        <f>('OVER TIME'!AO239:AP239)*1440</f>
        <v>0</v>
      </c>
      <c r="AP239" s="117" t="str">
        <f t="shared" si="142"/>
        <v>0</v>
      </c>
      <c r="AQ239" s="116">
        <f>('OVER TIME'!AQ239:AR239)*1440</f>
        <v>0</v>
      </c>
      <c r="AR239" s="117" t="str">
        <f t="shared" si="143"/>
        <v>0</v>
      </c>
      <c r="AS239" s="116">
        <f>('OVER TIME'!AS239:AT239)*1440</f>
        <v>0</v>
      </c>
      <c r="AT239" s="117" t="str">
        <f t="shared" si="144"/>
        <v>0</v>
      </c>
      <c r="AU239" s="116">
        <f>('OVER TIME'!AU239:AV239)*1440</f>
        <v>0</v>
      </c>
      <c r="AV239" s="117" t="str">
        <f t="shared" si="145"/>
        <v>0</v>
      </c>
      <c r="AW239" s="116">
        <f>('OVER TIME'!AW239:AX239)*1440</f>
        <v>0</v>
      </c>
      <c r="AX239" s="117" t="str">
        <f t="shared" si="146"/>
        <v>0</v>
      </c>
      <c r="AY239" s="116">
        <f>('OVER TIME'!AY239:AZ239)*1440</f>
        <v>0</v>
      </c>
      <c r="AZ239" s="117" t="str">
        <f t="shared" si="147"/>
        <v>0</v>
      </c>
      <c r="BA239" s="116">
        <f>('OVER TIME'!BA239:BB239)*1440</f>
        <v>0</v>
      </c>
      <c r="BB239" s="117" t="str">
        <f t="shared" si="148"/>
        <v>0</v>
      </c>
      <c r="BC239" s="116">
        <f>('OVER TIME'!BC239:BD239)*1440</f>
        <v>0</v>
      </c>
      <c r="BD239" s="117" t="str">
        <f t="shared" si="149"/>
        <v>0</v>
      </c>
      <c r="BE239" s="116">
        <f>('OVER TIME'!BE239:BF239)*1440</f>
        <v>0</v>
      </c>
      <c r="BF239" s="117" t="str">
        <f t="shared" si="150"/>
        <v>0</v>
      </c>
      <c r="BG239" s="116">
        <f>('OVER TIME'!BG239:BH239)*1440</f>
        <v>0</v>
      </c>
      <c r="BH239" s="117" t="str">
        <f t="shared" si="151"/>
        <v>0</v>
      </c>
      <c r="BI239" s="116">
        <f>('OVER TIME'!BI239:BJ239)*1440</f>
        <v>0</v>
      </c>
      <c r="BJ239" s="117" t="str">
        <f t="shared" si="152"/>
        <v>0</v>
      </c>
      <c r="BK239" s="116">
        <f>('OVER TIME'!BK239:BL239)*1440</f>
        <v>0</v>
      </c>
      <c r="BL239" s="117" t="str">
        <f t="shared" si="153"/>
        <v>0</v>
      </c>
      <c r="BM239" s="5"/>
    </row>
    <row r="240" spans="1:65" ht="27" thickBot="1">
      <c r="A240" s="41">
        <v>8703</v>
      </c>
      <c r="B240" s="41" t="s">
        <v>182</v>
      </c>
      <c r="C240" s="116">
        <f>('OVER TIME'!C240:D240)*1440</f>
        <v>0</v>
      </c>
      <c r="D240" s="117" t="str">
        <f t="shared" si="123"/>
        <v>0</v>
      </c>
      <c r="E240" s="116">
        <f>('OVER TIME'!E240:F240)*1440</f>
        <v>0</v>
      </c>
      <c r="F240" s="117" t="str">
        <f t="shared" si="124"/>
        <v>0</v>
      </c>
      <c r="G240" s="116">
        <f>('OVER TIME'!G240:H240)*1440</f>
        <v>0</v>
      </c>
      <c r="H240" s="117" t="str">
        <f t="shared" si="125"/>
        <v>0</v>
      </c>
      <c r="I240" s="116">
        <f>('OVER TIME'!I240:J240)*1440</f>
        <v>0</v>
      </c>
      <c r="J240" s="117" t="str">
        <f t="shared" si="126"/>
        <v>0</v>
      </c>
      <c r="K240" s="116">
        <f>('OVER TIME'!K240:L240)*1440</f>
        <v>0</v>
      </c>
      <c r="L240" s="117" t="str">
        <f t="shared" si="127"/>
        <v>0</v>
      </c>
      <c r="M240" s="116">
        <f>('OVER TIME'!M240:N240)*1440</f>
        <v>0</v>
      </c>
      <c r="N240" s="117" t="str">
        <f t="shared" si="128"/>
        <v>0</v>
      </c>
      <c r="O240" s="116">
        <f>('OVER TIME'!O240:P240)*1440</f>
        <v>0</v>
      </c>
      <c r="P240" s="117" t="str">
        <f t="shared" si="129"/>
        <v>0</v>
      </c>
      <c r="Q240" s="116">
        <f>('OVER TIME'!Q240:R240)*1440</f>
        <v>0</v>
      </c>
      <c r="R240" s="117" t="str">
        <f t="shared" si="130"/>
        <v>0</v>
      </c>
      <c r="S240" s="116">
        <f>('OVER TIME'!S240:T240)*1440</f>
        <v>0</v>
      </c>
      <c r="T240" s="117" t="str">
        <f t="shared" si="131"/>
        <v>0</v>
      </c>
      <c r="U240" s="116">
        <f>('OVER TIME'!U240:V240)*1440</f>
        <v>0</v>
      </c>
      <c r="V240" s="117" t="str">
        <f t="shared" si="132"/>
        <v>0</v>
      </c>
      <c r="W240" s="116">
        <f>('OVER TIME'!W240:X240)*1440</f>
        <v>0</v>
      </c>
      <c r="X240" s="117" t="str">
        <f t="shared" si="133"/>
        <v>0</v>
      </c>
      <c r="Y240" s="116">
        <f>('OVER TIME'!Y240:Z240)*1440</f>
        <v>0</v>
      </c>
      <c r="Z240" s="117" t="str">
        <f t="shared" si="134"/>
        <v>0</v>
      </c>
      <c r="AA240" s="116">
        <f>('OVER TIME'!AA240:AB240)*1440</f>
        <v>0</v>
      </c>
      <c r="AB240" s="117" t="str">
        <f t="shared" si="135"/>
        <v>0</v>
      </c>
      <c r="AC240" s="116">
        <f>('OVER TIME'!AC240:AD240)*1440</f>
        <v>0</v>
      </c>
      <c r="AD240" s="117" t="str">
        <f t="shared" si="136"/>
        <v>0</v>
      </c>
      <c r="AE240" s="116">
        <f>('OVER TIME'!AE240:AF240)*1440</f>
        <v>0</v>
      </c>
      <c r="AF240" s="117" t="str">
        <f t="shared" si="137"/>
        <v>0</v>
      </c>
      <c r="AG240" s="116">
        <f>('OVER TIME'!AG240:AH240)*1440</f>
        <v>0</v>
      </c>
      <c r="AH240" s="117" t="str">
        <f t="shared" si="138"/>
        <v>0</v>
      </c>
      <c r="AI240" s="116">
        <f>('OVER TIME'!AI240:AJ240)*1440</f>
        <v>0</v>
      </c>
      <c r="AJ240" s="117" t="str">
        <f t="shared" si="139"/>
        <v>0</v>
      </c>
      <c r="AK240" s="116">
        <f>('OVER TIME'!AK240:AL240)*1440</f>
        <v>0</v>
      </c>
      <c r="AL240" s="117" t="str">
        <f t="shared" si="140"/>
        <v>0</v>
      </c>
      <c r="AM240" s="116">
        <f>('OVER TIME'!AM240:AN240)*1440</f>
        <v>0</v>
      </c>
      <c r="AN240" s="117" t="str">
        <f t="shared" si="141"/>
        <v>0</v>
      </c>
      <c r="AO240" s="116">
        <f>('OVER TIME'!AO240:AP240)*1440</f>
        <v>0</v>
      </c>
      <c r="AP240" s="117" t="str">
        <f t="shared" si="142"/>
        <v>0</v>
      </c>
      <c r="AQ240" s="116">
        <f>('OVER TIME'!AQ240:AR240)*1440</f>
        <v>0</v>
      </c>
      <c r="AR240" s="117" t="str">
        <f t="shared" si="143"/>
        <v>0</v>
      </c>
      <c r="AS240" s="116">
        <f>('OVER TIME'!AS240:AT240)*1440</f>
        <v>0</v>
      </c>
      <c r="AT240" s="117" t="str">
        <f t="shared" si="144"/>
        <v>0</v>
      </c>
      <c r="AU240" s="116">
        <f>('OVER TIME'!AU240:AV240)*1440</f>
        <v>0</v>
      </c>
      <c r="AV240" s="117" t="str">
        <f t="shared" si="145"/>
        <v>0</v>
      </c>
      <c r="AW240" s="116">
        <f>('OVER TIME'!AW240:AX240)*1440</f>
        <v>0</v>
      </c>
      <c r="AX240" s="117" t="str">
        <f t="shared" si="146"/>
        <v>0</v>
      </c>
      <c r="AY240" s="116">
        <f>('OVER TIME'!AY240:AZ240)*1440</f>
        <v>0</v>
      </c>
      <c r="AZ240" s="117" t="str">
        <f t="shared" si="147"/>
        <v>0</v>
      </c>
      <c r="BA240" s="116">
        <f>('OVER TIME'!BA240:BB240)*1440</f>
        <v>0</v>
      </c>
      <c r="BB240" s="117" t="str">
        <f t="shared" si="148"/>
        <v>0</v>
      </c>
      <c r="BC240" s="116">
        <f>('OVER TIME'!BC240:BD240)*1440</f>
        <v>0</v>
      </c>
      <c r="BD240" s="117" t="str">
        <f t="shared" si="149"/>
        <v>0</v>
      </c>
      <c r="BE240" s="116">
        <f>('OVER TIME'!BE240:BF240)*1440</f>
        <v>0</v>
      </c>
      <c r="BF240" s="117" t="str">
        <f t="shared" si="150"/>
        <v>0</v>
      </c>
      <c r="BG240" s="116">
        <f>('OVER TIME'!BG240:BH240)*1440</f>
        <v>0</v>
      </c>
      <c r="BH240" s="117" t="str">
        <f t="shared" si="151"/>
        <v>0</v>
      </c>
      <c r="BI240" s="116">
        <f>('OVER TIME'!BI240:BJ240)*1440</f>
        <v>0</v>
      </c>
      <c r="BJ240" s="117" t="str">
        <f t="shared" si="152"/>
        <v>0</v>
      </c>
      <c r="BK240" s="116">
        <f>('OVER TIME'!BK240:BL240)*1440</f>
        <v>0</v>
      </c>
      <c r="BL240" s="117" t="str">
        <f t="shared" si="153"/>
        <v>0</v>
      </c>
      <c r="BM240" s="5"/>
    </row>
    <row r="241" spans="1:65" ht="27" thickBot="1">
      <c r="A241" s="41">
        <v>8704</v>
      </c>
      <c r="B241" s="41" t="s">
        <v>183</v>
      </c>
      <c r="C241" s="116">
        <f>('OVER TIME'!C241:D241)*1440</f>
        <v>0</v>
      </c>
      <c r="D241" s="117" t="str">
        <f t="shared" si="123"/>
        <v>0</v>
      </c>
      <c r="E241" s="116">
        <f>('OVER TIME'!E241:F241)*1440</f>
        <v>0</v>
      </c>
      <c r="F241" s="117" t="str">
        <f t="shared" si="124"/>
        <v>0</v>
      </c>
      <c r="G241" s="116">
        <f>('OVER TIME'!G241:H241)*1440</f>
        <v>0</v>
      </c>
      <c r="H241" s="117" t="str">
        <f t="shared" si="125"/>
        <v>0</v>
      </c>
      <c r="I241" s="116">
        <f>('OVER TIME'!I241:J241)*1440</f>
        <v>0</v>
      </c>
      <c r="J241" s="117" t="str">
        <f t="shared" si="126"/>
        <v>0</v>
      </c>
      <c r="K241" s="116">
        <f>('OVER TIME'!K241:L241)*1440</f>
        <v>0</v>
      </c>
      <c r="L241" s="117" t="str">
        <f t="shared" si="127"/>
        <v>0</v>
      </c>
      <c r="M241" s="116">
        <f>('OVER TIME'!M241:N241)*1440</f>
        <v>0</v>
      </c>
      <c r="N241" s="117" t="str">
        <f t="shared" si="128"/>
        <v>0</v>
      </c>
      <c r="O241" s="116">
        <f>('OVER TIME'!O241:P241)*1440</f>
        <v>0</v>
      </c>
      <c r="P241" s="117" t="str">
        <f t="shared" si="129"/>
        <v>0</v>
      </c>
      <c r="Q241" s="116">
        <f>('OVER TIME'!Q241:R241)*1440</f>
        <v>0</v>
      </c>
      <c r="R241" s="117" t="str">
        <f t="shared" si="130"/>
        <v>0</v>
      </c>
      <c r="S241" s="116">
        <f>('OVER TIME'!S241:T241)*1440</f>
        <v>0</v>
      </c>
      <c r="T241" s="117" t="str">
        <f t="shared" si="131"/>
        <v>0</v>
      </c>
      <c r="U241" s="116">
        <f>('OVER TIME'!U241:V241)*1440</f>
        <v>0</v>
      </c>
      <c r="V241" s="117" t="str">
        <f t="shared" si="132"/>
        <v>0</v>
      </c>
      <c r="W241" s="116">
        <f>('OVER TIME'!W241:X241)*1440</f>
        <v>0</v>
      </c>
      <c r="X241" s="117" t="str">
        <f t="shared" si="133"/>
        <v>0</v>
      </c>
      <c r="Y241" s="116">
        <f>('OVER TIME'!Y241:Z241)*1440</f>
        <v>0</v>
      </c>
      <c r="Z241" s="117" t="str">
        <f t="shared" si="134"/>
        <v>0</v>
      </c>
      <c r="AA241" s="116">
        <f>('OVER TIME'!AA241:AB241)*1440</f>
        <v>0</v>
      </c>
      <c r="AB241" s="117" t="str">
        <f t="shared" si="135"/>
        <v>0</v>
      </c>
      <c r="AC241" s="116">
        <f>('OVER TIME'!AC241:AD241)*1440</f>
        <v>0</v>
      </c>
      <c r="AD241" s="117" t="str">
        <f t="shared" si="136"/>
        <v>0</v>
      </c>
      <c r="AE241" s="116">
        <f>('OVER TIME'!AE241:AF241)*1440</f>
        <v>0</v>
      </c>
      <c r="AF241" s="117" t="str">
        <f t="shared" si="137"/>
        <v>0</v>
      </c>
      <c r="AG241" s="116">
        <f>('OVER TIME'!AG241:AH241)*1440</f>
        <v>0</v>
      </c>
      <c r="AH241" s="117" t="str">
        <f t="shared" si="138"/>
        <v>0</v>
      </c>
      <c r="AI241" s="116">
        <f>('OVER TIME'!AI241:AJ241)*1440</f>
        <v>0</v>
      </c>
      <c r="AJ241" s="117" t="str">
        <f t="shared" si="139"/>
        <v>0</v>
      </c>
      <c r="AK241" s="116">
        <f>('OVER TIME'!AK241:AL241)*1440</f>
        <v>0</v>
      </c>
      <c r="AL241" s="117" t="str">
        <f t="shared" si="140"/>
        <v>0</v>
      </c>
      <c r="AM241" s="116">
        <f>('OVER TIME'!AM241:AN241)*1440</f>
        <v>0</v>
      </c>
      <c r="AN241" s="117" t="str">
        <f t="shared" si="141"/>
        <v>0</v>
      </c>
      <c r="AO241" s="116">
        <f>('OVER TIME'!AO241:AP241)*1440</f>
        <v>0</v>
      </c>
      <c r="AP241" s="117" t="str">
        <f t="shared" si="142"/>
        <v>0</v>
      </c>
      <c r="AQ241" s="116">
        <f>('OVER TIME'!AQ241:AR241)*1440</f>
        <v>0</v>
      </c>
      <c r="AR241" s="117" t="str">
        <f t="shared" si="143"/>
        <v>0</v>
      </c>
      <c r="AS241" s="116">
        <f>('OVER TIME'!AS241:AT241)*1440</f>
        <v>0</v>
      </c>
      <c r="AT241" s="117" t="str">
        <f t="shared" si="144"/>
        <v>0</v>
      </c>
      <c r="AU241" s="116">
        <f>('OVER TIME'!AU241:AV241)*1440</f>
        <v>0</v>
      </c>
      <c r="AV241" s="117" t="str">
        <f t="shared" si="145"/>
        <v>0</v>
      </c>
      <c r="AW241" s="116">
        <f>('OVER TIME'!AW241:AX241)*1440</f>
        <v>0</v>
      </c>
      <c r="AX241" s="117" t="str">
        <f t="shared" si="146"/>
        <v>0</v>
      </c>
      <c r="AY241" s="116">
        <f>('OVER TIME'!AY241:AZ241)*1440</f>
        <v>0</v>
      </c>
      <c r="AZ241" s="117" t="str">
        <f t="shared" si="147"/>
        <v>0</v>
      </c>
      <c r="BA241" s="116">
        <f>('OVER TIME'!BA241:BB241)*1440</f>
        <v>0</v>
      </c>
      <c r="BB241" s="117" t="str">
        <f t="shared" si="148"/>
        <v>0</v>
      </c>
      <c r="BC241" s="116">
        <f>('OVER TIME'!BC241:BD241)*1440</f>
        <v>0</v>
      </c>
      <c r="BD241" s="117" t="str">
        <f t="shared" si="149"/>
        <v>0</v>
      </c>
      <c r="BE241" s="116">
        <f>('OVER TIME'!BE241:BF241)*1440</f>
        <v>0</v>
      </c>
      <c r="BF241" s="117" t="str">
        <f t="shared" si="150"/>
        <v>0</v>
      </c>
      <c r="BG241" s="116">
        <f>('OVER TIME'!BG241:BH241)*1440</f>
        <v>0</v>
      </c>
      <c r="BH241" s="117" t="str">
        <f t="shared" si="151"/>
        <v>0</v>
      </c>
      <c r="BI241" s="116">
        <f>('OVER TIME'!BI241:BJ241)*1440</f>
        <v>0</v>
      </c>
      <c r="BJ241" s="117" t="str">
        <f t="shared" si="152"/>
        <v>0</v>
      </c>
      <c r="BK241" s="116">
        <f>('OVER TIME'!BK241:BL241)*1440</f>
        <v>0</v>
      </c>
      <c r="BL241" s="117" t="str">
        <f t="shared" si="153"/>
        <v>0</v>
      </c>
      <c r="BM241" s="5"/>
    </row>
    <row r="242" spans="1:65" ht="27" thickBot="1">
      <c r="A242" s="41">
        <v>8705</v>
      </c>
      <c r="B242" s="41" t="s">
        <v>184</v>
      </c>
      <c r="C242" s="116">
        <f>('OVER TIME'!C242:D242)*1440</f>
        <v>0</v>
      </c>
      <c r="D242" s="117" t="str">
        <f t="shared" si="123"/>
        <v>0</v>
      </c>
      <c r="E242" s="116">
        <f>('OVER TIME'!E242:F242)*1440</f>
        <v>0</v>
      </c>
      <c r="F242" s="117" t="str">
        <f t="shared" si="124"/>
        <v>0</v>
      </c>
      <c r="G242" s="116">
        <f>('OVER TIME'!G242:H242)*1440</f>
        <v>0</v>
      </c>
      <c r="H242" s="117" t="str">
        <f t="shared" si="125"/>
        <v>0</v>
      </c>
      <c r="I242" s="116">
        <f>('OVER TIME'!I242:J242)*1440</f>
        <v>0</v>
      </c>
      <c r="J242" s="117" t="str">
        <f t="shared" si="126"/>
        <v>0</v>
      </c>
      <c r="K242" s="116">
        <f>('OVER TIME'!K242:L242)*1440</f>
        <v>0</v>
      </c>
      <c r="L242" s="117" t="str">
        <f t="shared" si="127"/>
        <v>0</v>
      </c>
      <c r="M242" s="116">
        <f>('OVER TIME'!M242:N242)*1440</f>
        <v>0</v>
      </c>
      <c r="N242" s="117" t="str">
        <f t="shared" si="128"/>
        <v>0</v>
      </c>
      <c r="O242" s="116">
        <f>('OVER TIME'!O242:P242)*1440</f>
        <v>0</v>
      </c>
      <c r="P242" s="117" t="str">
        <f t="shared" si="129"/>
        <v>0</v>
      </c>
      <c r="Q242" s="116">
        <f>('OVER TIME'!Q242:R242)*1440</f>
        <v>0</v>
      </c>
      <c r="R242" s="117" t="str">
        <f t="shared" si="130"/>
        <v>0</v>
      </c>
      <c r="S242" s="116">
        <f>('OVER TIME'!S242:T242)*1440</f>
        <v>0</v>
      </c>
      <c r="T242" s="117" t="str">
        <f t="shared" si="131"/>
        <v>0</v>
      </c>
      <c r="U242" s="116">
        <f>('OVER TIME'!U242:V242)*1440</f>
        <v>0</v>
      </c>
      <c r="V242" s="117" t="str">
        <f t="shared" si="132"/>
        <v>0</v>
      </c>
      <c r="W242" s="116">
        <f>('OVER TIME'!W242:X242)*1440</f>
        <v>0</v>
      </c>
      <c r="X242" s="117" t="str">
        <f t="shared" si="133"/>
        <v>0</v>
      </c>
      <c r="Y242" s="116">
        <f>('OVER TIME'!Y242:Z242)*1440</f>
        <v>0</v>
      </c>
      <c r="Z242" s="117" t="str">
        <f t="shared" si="134"/>
        <v>0</v>
      </c>
      <c r="AA242" s="116">
        <f>('OVER TIME'!AA242:AB242)*1440</f>
        <v>0</v>
      </c>
      <c r="AB242" s="117" t="str">
        <f t="shared" si="135"/>
        <v>0</v>
      </c>
      <c r="AC242" s="116">
        <f>('OVER TIME'!AC242:AD242)*1440</f>
        <v>0</v>
      </c>
      <c r="AD242" s="117" t="str">
        <f t="shared" si="136"/>
        <v>0</v>
      </c>
      <c r="AE242" s="116">
        <f>('OVER TIME'!AE242:AF242)*1440</f>
        <v>0</v>
      </c>
      <c r="AF242" s="117" t="str">
        <f t="shared" si="137"/>
        <v>0</v>
      </c>
      <c r="AG242" s="116">
        <f>('OVER TIME'!AG242:AH242)*1440</f>
        <v>0</v>
      </c>
      <c r="AH242" s="117" t="str">
        <f t="shared" si="138"/>
        <v>0</v>
      </c>
      <c r="AI242" s="116">
        <f>('OVER TIME'!AI242:AJ242)*1440</f>
        <v>0</v>
      </c>
      <c r="AJ242" s="117" t="str">
        <f t="shared" si="139"/>
        <v>0</v>
      </c>
      <c r="AK242" s="116">
        <f>('OVER TIME'!AK242:AL242)*1440</f>
        <v>0</v>
      </c>
      <c r="AL242" s="117" t="str">
        <f t="shared" si="140"/>
        <v>0</v>
      </c>
      <c r="AM242" s="116">
        <f>('OVER TIME'!AM242:AN242)*1440</f>
        <v>0</v>
      </c>
      <c r="AN242" s="117" t="str">
        <f t="shared" si="141"/>
        <v>0</v>
      </c>
      <c r="AO242" s="116">
        <f>('OVER TIME'!AO242:AP242)*1440</f>
        <v>0</v>
      </c>
      <c r="AP242" s="117" t="str">
        <f t="shared" si="142"/>
        <v>0</v>
      </c>
      <c r="AQ242" s="116">
        <f>('OVER TIME'!AQ242:AR242)*1440</f>
        <v>0</v>
      </c>
      <c r="AR242" s="117" t="str">
        <f t="shared" si="143"/>
        <v>0</v>
      </c>
      <c r="AS242" s="116">
        <f>('OVER TIME'!AS242:AT242)*1440</f>
        <v>0</v>
      </c>
      <c r="AT242" s="117" t="str">
        <f t="shared" si="144"/>
        <v>0</v>
      </c>
      <c r="AU242" s="116">
        <f>('OVER TIME'!AU242:AV242)*1440</f>
        <v>0</v>
      </c>
      <c r="AV242" s="117" t="str">
        <f t="shared" si="145"/>
        <v>0</v>
      </c>
      <c r="AW242" s="116">
        <f>('OVER TIME'!AW242:AX242)*1440</f>
        <v>0</v>
      </c>
      <c r="AX242" s="117" t="str">
        <f t="shared" si="146"/>
        <v>0</v>
      </c>
      <c r="AY242" s="116">
        <f>('OVER TIME'!AY242:AZ242)*1440</f>
        <v>0</v>
      </c>
      <c r="AZ242" s="117" t="str">
        <f t="shared" si="147"/>
        <v>0</v>
      </c>
      <c r="BA242" s="116">
        <f>('OVER TIME'!BA242:BB242)*1440</f>
        <v>0</v>
      </c>
      <c r="BB242" s="117" t="str">
        <f t="shared" si="148"/>
        <v>0</v>
      </c>
      <c r="BC242" s="116">
        <f>('OVER TIME'!BC242:BD242)*1440</f>
        <v>0</v>
      </c>
      <c r="BD242" s="117" t="str">
        <f t="shared" si="149"/>
        <v>0</v>
      </c>
      <c r="BE242" s="116">
        <f>('OVER TIME'!BE242:BF242)*1440</f>
        <v>0</v>
      </c>
      <c r="BF242" s="117" t="str">
        <f t="shared" si="150"/>
        <v>0</v>
      </c>
      <c r="BG242" s="116">
        <f>('OVER TIME'!BG242:BH242)*1440</f>
        <v>0</v>
      </c>
      <c r="BH242" s="117" t="str">
        <f t="shared" si="151"/>
        <v>0</v>
      </c>
      <c r="BI242" s="116">
        <f>('OVER TIME'!BI242:BJ242)*1440</f>
        <v>0</v>
      </c>
      <c r="BJ242" s="117" t="str">
        <f t="shared" si="152"/>
        <v>0</v>
      </c>
      <c r="BK242" s="116">
        <f>('OVER TIME'!BK242:BL242)*1440</f>
        <v>0</v>
      </c>
      <c r="BL242" s="117" t="str">
        <f t="shared" si="153"/>
        <v>0</v>
      </c>
      <c r="BM242" s="5"/>
    </row>
    <row r="243" spans="1:65" ht="27" thickBot="1">
      <c r="A243" s="41">
        <v>8706</v>
      </c>
      <c r="B243" s="41" t="s">
        <v>185</v>
      </c>
      <c r="C243" s="116">
        <f>('OVER TIME'!C243:D243)*1440</f>
        <v>0</v>
      </c>
      <c r="D243" s="117" t="str">
        <f t="shared" si="123"/>
        <v>0</v>
      </c>
      <c r="E243" s="116">
        <f>('OVER TIME'!E243:F243)*1440</f>
        <v>0</v>
      </c>
      <c r="F243" s="117" t="str">
        <f t="shared" si="124"/>
        <v>0</v>
      </c>
      <c r="G243" s="116">
        <f>('OVER TIME'!G243:H243)*1440</f>
        <v>0</v>
      </c>
      <c r="H243" s="117" t="str">
        <f t="shared" si="125"/>
        <v>0</v>
      </c>
      <c r="I243" s="116">
        <f>('OVER TIME'!I243:J243)*1440</f>
        <v>0</v>
      </c>
      <c r="J243" s="117" t="str">
        <f t="shared" si="126"/>
        <v>0</v>
      </c>
      <c r="K243" s="116">
        <f>('OVER TIME'!K243:L243)*1440</f>
        <v>0</v>
      </c>
      <c r="L243" s="117" t="str">
        <f t="shared" si="127"/>
        <v>0</v>
      </c>
      <c r="M243" s="116">
        <f>('OVER TIME'!M243:N243)*1440</f>
        <v>0</v>
      </c>
      <c r="N243" s="117" t="str">
        <f t="shared" si="128"/>
        <v>0</v>
      </c>
      <c r="O243" s="116">
        <f>('OVER TIME'!O243:P243)*1440</f>
        <v>0</v>
      </c>
      <c r="P243" s="117" t="str">
        <f t="shared" si="129"/>
        <v>0</v>
      </c>
      <c r="Q243" s="116">
        <f>('OVER TIME'!Q243:R243)*1440</f>
        <v>0</v>
      </c>
      <c r="R243" s="117" t="str">
        <f t="shared" si="130"/>
        <v>0</v>
      </c>
      <c r="S243" s="116">
        <f>('OVER TIME'!S243:T243)*1440</f>
        <v>0</v>
      </c>
      <c r="T243" s="117" t="str">
        <f t="shared" si="131"/>
        <v>0</v>
      </c>
      <c r="U243" s="116">
        <f>('OVER TIME'!U243:V243)*1440</f>
        <v>0</v>
      </c>
      <c r="V243" s="117" t="str">
        <f t="shared" si="132"/>
        <v>0</v>
      </c>
      <c r="W243" s="116">
        <f>('OVER TIME'!W243:X243)*1440</f>
        <v>0</v>
      </c>
      <c r="X243" s="117" t="str">
        <f t="shared" si="133"/>
        <v>0</v>
      </c>
      <c r="Y243" s="116">
        <f>('OVER TIME'!Y243:Z243)*1440</f>
        <v>0</v>
      </c>
      <c r="Z243" s="117" t="str">
        <f t="shared" si="134"/>
        <v>0</v>
      </c>
      <c r="AA243" s="116">
        <f>('OVER TIME'!AA243:AB243)*1440</f>
        <v>0</v>
      </c>
      <c r="AB243" s="117" t="str">
        <f t="shared" si="135"/>
        <v>0</v>
      </c>
      <c r="AC243" s="116">
        <f>('OVER TIME'!AC243:AD243)*1440</f>
        <v>0</v>
      </c>
      <c r="AD243" s="117" t="str">
        <f t="shared" si="136"/>
        <v>0</v>
      </c>
      <c r="AE243" s="116">
        <f>('OVER TIME'!AE243:AF243)*1440</f>
        <v>0</v>
      </c>
      <c r="AF243" s="117" t="str">
        <f t="shared" si="137"/>
        <v>0</v>
      </c>
      <c r="AG243" s="116">
        <f>('OVER TIME'!AG243:AH243)*1440</f>
        <v>0</v>
      </c>
      <c r="AH243" s="117" t="str">
        <f t="shared" si="138"/>
        <v>0</v>
      </c>
      <c r="AI243" s="116">
        <f>('OVER TIME'!AI243:AJ243)*1440</f>
        <v>0</v>
      </c>
      <c r="AJ243" s="117" t="str">
        <f t="shared" si="139"/>
        <v>0</v>
      </c>
      <c r="AK243" s="116">
        <f>('OVER TIME'!AK243:AL243)*1440</f>
        <v>0</v>
      </c>
      <c r="AL243" s="117" t="str">
        <f t="shared" si="140"/>
        <v>0</v>
      </c>
      <c r="AM243" s="116">
        <f>('OVER TIME'!AM243:AN243)*1440</f>
        <v>0</v>
      </c>
      <c r="AN243" s="117" t="str">
        <f t="shared" si="141"/>
        <v>0</v>
      </c>
      <c r="AO243" s="116">
        <f>('OVER TIME'!AO243:AP243)*1440</f>
        <v>0</v>
      </c>
      <c r="AP243" s="117" t="str">
        <f t="shared" si="142"/>
        <v>0</v>
      </c>
      <c r="AQ243" s="116">
        <f>('OVER TIME'!AQ243:AR243)*1440</f>
        <v>0</v>
      </c>
      <c r="AR243" s="117" t="str">
        <f t="shared" si="143"/>
        <v>0</v>
      </c>
      <c r="AS243" s="116">
        <f>('OVER TIME'!AS243:AT243)*1440</f>
        <v>0</v>
      </c>
      <c r="AT243" s="117" t="str">
        <f t="shared" si="144"/>
        <v>0</v>
      </c>
      <c r="AU243" s="116">
        <f>('OVER TIME'!AU243:AV243)*1440</f>
        <v>0</v>
      </c>
      <c r="AV243" s="117" t="str">
        <f t="shared" si="145"/>
        <v>0</v>
      </c>
      <c r="AW243" s="116">
        <f>('OVER TIME'!AW243:AX243)*1440</f>
        <v>0</v>
      </c>
      <c r="AX243" s="117" t="str">
        <f t="shared" si="146"/>
        <v>0</v>
      </c>
      <c r="AY243" s="116">
        <f>('OVER TIME'!AY243:AZ243)*1440</f>
        <v>0</v>
      </c>
      <c r="AZ243" s="117" t="str">
        <f t="shared" si="147"/>
        <v>0</v>
      </c>
      <c r="BA243" s="116">
        <f>('OVER TIME'!BA243:BB243)*1440</f>
        <v>0</v>
      </c>
      <c r="BB243" s="117" t="str">
        <f t="shared" si="148"/>
        <v>0</v>
      </c>
      <c r="BC243" s="116">
        <f>('OVER TIME'!BC243:BD243)*1440</f>
        <v>0</v>
      </c>
      <c r="BD243" s="117" t="str">
        <f t="shared" si="149"/>
        <v>0</v>
      </c>
      <c r="BE243" s="116">
        <f>('OVER TIME'!BE243:BF243)*1440</f>
        <v>0</v>
      </c>
      <c r="BF243" s="117" t="str">
        <f t="shared" si="150"/>
        <v>0</v>
      </c>
      <c r="BG243" s="116">
        <f>('OVER TIME'!BG243:BH243)*1440</f>
        <v>0</v>
      </c>
      <c r="BH243" s="117" t="str">
        <f t="shared" si="151"/>
        <v>0</v>
      </c>
      <c r="BI243" s="116">
        <f>('OVER TIME'!BI243:BJ243)*1440</f>
        <v>0</v>
      </c>
      <c r="BJ243" s="117" t="str">
        <f t="shared" si="152"/>
        <v>0</v>
      </c>
      <c r="BK243" s="116">
        <f>('OVER TIME'!BK243:BL243)*1440</f>
        <v>0</v>
      </c>
      <c r="BL243" s="117" t="str">
        <f t="shared" si="153"/>
        <v>0</v>
      </c>
      <c r="BM243" s="5"/>
    </row>
    <row r="244" spans="1:65" ht="27" thickBot="1">
      <c r="A244" s="41">
        <v>8707</v>
      </c>
      <c r="B244" s="41" t="s">
        <v>186</v>
      </c>
      <c r="C244" s="116">
        <f>('OVER TIME'!C244:D244)*1440</f>
        <v>0</v>
      </c>
      <c r="D244" s="117" t="str">
        <f t="shared" si="123"/>
        <v>0</v>
      </c>
      <c r="E244" s="116">
        <f>('OVER TIME'!E244:F244)*1440</f>
        <v>0</v>
      </c>
      <c r="F244" s="117" t="str">
        <f t="shared" si="124"/>
        <v>0</v>
      </c>
      <c r="G244" s="116">
        <f>('OVER TIME'!G244:H244)*1440</f>
        <v>0</v>
      </c>
      <c r="H244" s="117" t="str">
        <f t="shared" si="125"/>
        <v>0</v>
      </c>
      <c r="I244" s="116">
        <f>('OVER TIME'!I244:J244)*1440</f>
        <v>0</v>
      </c>
      <c r="J244" s="117" t="str">
        <f t="shared" si="126"/>
        <v>0</v>
      </c>
      <c r="K244" s="116">
        <f>('OVER TIME'!K244:L244)*1440</f>
        <v>0</v>
      </c>
      <c r="L244" s="117" t="str">
        <f t="shared" si="127"/>
        <v>0</v>
      </c>
      <c r="M244" s="116">
        <f>('OVER TIME'!M244:N244)*1440</f>
        <v>0</v>
      </c>
      <c r="N244" s="117" t="str">
        <f t="shared" si="128"/>
        <v>0</v>
      </c>
      <c r="O244" s="116">
        <f>('OVER TIME'!O244:P244)*1440</f>
        <v>0</v>
      </c>
      <c r="P244" s="117" t="str">
        <f t="shared" si="129"/>
        <v>0</v>
      </c>
      <c r="Q244" s="116">
        <f>('OVER TIME'!Q244:R244)*1440</f>
        <v>0</v>
      </c>
      <c r="R244" s="117" t="str">
        <f t="shared" si="130"/>
        <v>0</v>
      </c>
      <c r="S244" s="116">
        <f>('OVER TIME'!S244:T244)*1440</f>
        <v>0</v>
      </c>
      <c r="T244" s="117" t="str">
        <f t="shared" si="131"/>
        <v>0</v>
      </c>
      <c r="U244" s="116">
        <f>('OVER TIME'!U244:V244)*1440</f>
        <v>0</v>
      </c>
      <c r="V244" s="117" t="str">
        <f t="shared" si="132"/>
        <v>0</v>
      </c>
      <c r="W244" s="116">
        <f>('OVER TIME'!W244:X244)*1440</f>
        <v>0</v>
      </c>
      <c r="X244" s="117" t="str">
        <f t="shared" si="133"/>
        <v>0</v>
      </c>
      <c r="Y244" s="116">
        <f>('OVER TIME'!Y244:Z244)*1440</f>
        <v>0</v>
      </c>
      <c r="Z244" s="117" t="str">
        <f t="shared" si="134"/>
        <v>0</v>
      </c>
      <c r="AA244" s="116">
        <f>('OVER TIME'!AA244:AB244)*1440</f>
        <v>0</v>
      </c>
      <c r="AB244" s="117" t="str">
        <f t="shared" si="135"/>
        <v>0</v>
      </c>
      <c r="AC244" s="116">
        <f>('OVER TIME'!AC244:AD244)*1440</f>
        <v>0</v>
      </c>
      <c r="AD244" s="117" t="str">
        <f t="shared" si="136"/>
        <v>0</v>
      </c>
      <c r="AE244" s="116">
        <f>('OVER TIME'!AE244:AF244)*1440</f>
        <v>0</v>
      </c>
      <c r="AF244" s="117" t="str">
        <f t="shared" si="137"/>
        <v>0</v>
      </c>
      <c r="AG244" s="116">
        <f>('OVER TIME'!AG244:AH244)*1440</f>
        <v>0</v>
      </c>
      <c r="AH244" s="117" t="str">
        <f t="shared" si="138"/>
        <v>0</v>
      </c>
      <c r="AI244" s="116">
        <f>('OVER TIME'!AI244:AJ244)*1440</f>
        <v>0</v>
      </c>
      <c r="AJ244" s="117" t="str">
        <f t="shared" si="139"/>
        <v>0</v>
      </c>
      <c r="AK244" s="116">
        <f>('OVER TIME'!AK244:AL244)*1440</f>
        <v>0</v>
      </c>
      <c r="AL244" s="117" t="str">
        <f t="shared" si="140"/>
        <v>0</v>
      </c>
      <c r="AM244" s="116">
        <f>('OVER TIME'!AM244:AN244)*1440</f>
        <v>0</v>
      </c>
      <c r="AN244" s="117" t="str">
        <f t="shared" si="141"/>
        <v>0</v>
      </c>
      <c r="AO244" s="116">
        <f>('OVER TIME'!AO244:AP244)*1440</f>
        <v>0</v>
      </c>
      <c r="AP244" s="117" t="str">
        <f t="shared" si="142"/>
        <v>0</v>
      </c>
      <c r="AQ244" s="116">
        <f>('OVER TIME'!AQ244:AR244)*1440</f>
        <v>0</v>
      </c>
      <c r="AR244" s="117" t="str">
        <f t="shared" si="143"/>
        <v>0</v>
      </c>
      <c r="AS244" s="116">
        <f>('OVER TIME'!AS244:AT244)*1440</f>
        <v>0</v>
      </c>
      <c r="AT244" s="117" t="str">
        <f t="shared" si="144"/>
        <v>0</v>
      </c>
      <c r="AU244" s="116">
        <f>('OVER TIME'!AU244:AV244)*1440</f>
        <v>0</v>
      </c>
      <c r="AV244" s="117" t="str">
        <f t="shared" si="145"/>
        <v>0</v>
      </c>
      <c r="AW244" s="116">
        <f>('OVER TIME'!AW244:AX244)*1440</f>
        <v>0</v>
      </c>
      <c r="AX244" s="117" t="str">
        <f t="shared" si="146"/>
        <v>0</v>
      </c>
      <c r="AY244" s="116">
        <f>('OVER TIME'!AY244:AZ244)*1440</f>
        <v>0</v>
      </c>
      <c r="AZ244" s="117" t="str">
        <f t="shared" si="147"/>
        <v>0</v>
      </c>
      <c r="BA244" s="116">
        <f>('OVER TIME'!BA244:BB244)*1440</f>
        <v>0</v>
      </c>
      <c r="BB244" s="117" t="str">
        <f t="shared" si="148"/>
        <v>0</v>
      </c>
      <c r="BC244" s="116">
        <f>('OVER TIME'!BC244:BD244)*1440</f>
        <v>0</v>
      </c>
      <c r="BD244" s="117" t="str">
        <f t="shared" si="149"/>
        <v>0</v>
      </c>
      <c r="BE244" s="116">
        <f>('OVER TIME'!BE244:BF244)*1440</f>
        <v>0</v>
      </c>
      <c r="BF244" s="117" t="str">
        <f t="shared" si="150"/>
        <v>0</v>
      </c>
      <c r="BG244" s="116">
        <f>('OVER TIME'!BG244:BH244)*1440</f>
        <v>0</v>
      </c>
      <c r="BH244" s="117" t="str">
        <f t="shared" si="151"/>
        <v>0</v>
      </c>
      <c r="BI244" s="116">
        <f>('OVER TIME'!BI244:BJ244)*1440</f>
        <v>0</v>
      </c>
      <c r="BJ244" s="117" t="str">
        <f t="shared" si="152"/>
        <v>0</v>
      </c>
      <c r="BK244" s="116">
        <f>('OVER TIME'!BK244:BL244)*1440</f>
        <v>0</v>
      </c>
      <c r="BL244" s="117" t="str">
        <f t="shared" si="153"/>
        <v>0</v>
      </c>
      <c r="BM244" s="5"/>
    </row>
    <row r="245" spans="1:65" ht="27" thickBot="1">
      <c r="A245" s="41">
        <v>8708</v>
      </c>
      <c r="B245" s="41" t="s">
        <v>75</v>
      </c>
      <c r="C245" s="116">
        <f>('OVER TIME'!C245:D245)*1440</f>
        <v>0</v>
      </c>
      <c r="D245" s="117" t="str">
        <f t="shared" si="123"/>
        <v>0</v>
      </c>
      <c r="E245" s="116">
        <f>('OVER TIME'!E245:F245)*1440</f>
        <v>0</v>
      </c>
      <c r="F245" s="117" t="str">
        <f t="shared" si="124"/>
        <v>0</v>
      </c>
      <c r="G245" s="116">
        <f>('OVER TIME'!G245:H245)*1440</f>
        <v>0</v>
      </c>
      <c r="H245" s="117" t="str">
        <f t="shared" si="125"/>
        <v>0</v>
      </c>
      <c r="I245" s="116">
        <f>('OVER TIME'!I245:J245)*1440</f>
        <v>0</v>
      </c>
      <c r="J245" s="117" t="str">
        <f t="shared" si="126"/>
        <v>0</v>
      </c>
      <c r="K245" s="116">
        <f>('OVER TIME'!K245:L245)*1440</f>
        <v>0</v>
      </c>
      <c r="L245" s="117" t="str">
        <f t="shared" si="127"/>
        <v>0</v>
      </c>
      <c r="M245" s="116">
        <f>('OVER TIME'!M245:N245)*1440</f>
        <v>0</v>
      </c>
      <c r="N245" s="117" t="str">
        <f t="shared" si="128"/>
        <v>0</v>
      </c>
      <c r="O245" s="116">
        <f>('OVER TIME'!O245:P245)*1440</f>
        <v>0</v>
      </c>
      <c r="P245" s="117" t="str">
        <f t="shared" si="129"/>
        <v>0</v>
      </c>
      <c r="Q245" s="116">
        <f>('OVER TIME'!Q245:R245)*1440</f>
        <v>0</v>
      </c>
      <c r="R245" s="117" t="str">
        <f t="shared" si="130"/>
        <v>0</v>
      </c>
      <c r="S245" s="116">
        <f>('OVER TIME'!S245:T245)*1440</f>
        <v>0</v>
      </c>
      <c r="T245" s="117" t="str">
        <f t="shared" si="131"/>
        <v>0</v>
      </c>
      <c r="U245" s="116">
        <f>('OVER TIME'!U245:V245)*1440</f>
        <v>0</v>
      </c>
      <c r="V245" s="117" t="str">
        <f t="shared" si="132"/>
        <v>0</v>
      </c>
      <c r="W245" s="116">
        <f>('OVER TIME'!W245:X245)*1440</f>
        <v>0</v>
      </c>
      <c r="X245" s="117" t="str">
        <f t="shared" si="133"/>
        <v>0</v>
      </c>
      <c r="Y245" s="116">
        <f>('OVER TIME'!Y245:Z245)*1440</f>
        <v>0</v>
      </c>
      <c r="Z245" s="117" t="str">
        <f t="shared" si="134"/>
        <v>0</v>
      </c>
      <c r="AA245" s="116">
        <f>('OVER TIME'!AA245:AB245)*1440</f>
        <v>0</v>
      </c>
      <c r="AB245" s="117" t="str">
        <f t="shared" si="135"/>
        <v>0</v>
      </c>
      <c r="AC245" s="116">
        <f>('OVER TIME'!AC245:AD245)*1440</f>
        <v>0</v>
      </c>
      <c r="AD245" s="117" t="str">
        <f t="shared" si="136"/>
        <v>0</v>
      </c>
      <c r="AE245" s="116">
        <f>('OVER TIME'!AE245:AF245)*1440</f>
        <v>0</v>
      </c>
      <c r="AF245" s="117" t="str">
        <f t="shared" si="137"/>
        <v>0</v>
      </c>
      <c r="AG245" s="116">
        <f>('OVER TIME'!AG245:AH245)*1440</f>
        <v>0</v>
      </c>
      <c r="AH245" s="117" t="str">
        <f t="shared" si="138"/>
        <v>0</v>
      </c>
      <c r="AI245" s="116">
        <f>('OVER TIME'!AI245:AJ245)*1440</f>
        <v>0</v>
      </c>
      <c r="AJ245" s="117" t="str">
        <f t="shared" si="139"/>
        <v>0</v>
      </c>
      <c r="AK245" s="116">
        <f>('OVER TIME'!AK245:AL245)*1440</f>
        <v>0</v>
      </c>
      <c r="AL245" s="117" t="str">
        <f t="shared" si="140"/>
        <v>0</v>
      </c>
      <c r="AM245" s="116">
        <f>('OVER TIME'!AM245:AN245)*1440</f>
        <v>0</v>
      </c>
      <c r="AN245" s="117" t="str">
        <f t="shared" si="141"/>
        <v>0</v>
      </c>
      <c r="AO245" s="116">
        <f>('OVER TIME'!AO245:AP245)*1440</f>
        <v>0</v>
      </c>
      <c r="AP245" s="117" t="str">
        <f t="shared" si="142"/>
        <v>0</v>
      </c>
      <c r="AQ245" s="116">
        <f>('OVER TIME'!AQ245:AR245)*1440</f>
        <v>0</v>
      </c>
      <c r="AR245" s="117" t="str">
        <f t="shared" si="143"/>
        <v>0</v>
      </c>
      <c r="AS245" s="116">
        <f>('OVER TIME'!AS245:AT245)*1440</f>
        <v>0</v>
      </c>
      <c r="AT245" s="117" t="str">
        <f t="shared" si="144"/>
        <v>0</v>
      </c>
      <c r="AU245" s="116">
        <f>('OVER TIME'!AU245:AV245)*1440</f>
        <v>0</v>
      </c>
      <c r="AV245" s="117" t="str">
        <f t="shared" si="145"/>
        <v>0</v>
      </c>
      <c r="AW245" s="116">
        <f>('OVER TIME'!AW245:AX245)*1440</f>
        <v>0</v>
      </c>
      <c r="AX245" s="117" t="str">
        <f t="shared" si="146"/>
        <v>0</v>
      </c>
      <c r="AY245" s="116">
        <f>('OVER TIME'!AY245:AZ245)*1440</f>
        <v>0</v>
      </c>
      <c r="AZ245" s="117" t="str">
        <f t="shared" si="147"/>
        <v>0</v>
      </c>
      <c r="BA245" s="116">
        <f>('OVER TIME'!BA245:BB245)*1440</f>
        <v>0</v>
      </c>
      <c r="BB245" s="117" t="str">
        <f t="shared" si="148"/>
        <v>0</v>
      </c>
      <c r="BC245" s="116">
        <f>('OVER TIME'!BC245:BD245)*1440</f>
        <v>0</v>
      </c>
      <c r="BD245" s="117" t="str">
        <f t="shared" si="149"/>
        <v>0</v>
      </c>
      <c r="BE245" s="116">
        <f>('OVER TIME'!BE245:BF245)*1440</f>
        <v>0</v>
      </c>
      <c r="BF245" s="117" t="str">
        <f t="shared" si="150"/>
        <v>0</v>
      </c>
      <c r="BG245" s="116">
        <f>('OVER TIME'!BG245:BH245)*1440</f>
        <v>0</v>
      </c>
      <c r="BH245" s="117" t="str">
        <f t="shared" si="151"/>
        <v>0</v>
      </c>
      <c r="BI245" s="116">
        <f>('OVER TIME'!BI245:BJ245)*1440</f>
        <v>0</v>
      </c>
      <c r="BJ245" s="117" t="str">
        <f t="shared" si="152"/>
        <v>0</v>
      </c>
      <c r="BK245" s="116">
        <f>('OVER TIME'!BK245:BL245)*1440</f>
        <v>0</v>
      </c>
      <c r="BL245" s="117" t="str">
        <f t="shared" si="153"/>
        <v>0</v>
      </c>
      <c r="BM245" s="5"/>
    </row>
    <row r="246" spans="1:65" ht="27" thickBot="1">
      <c r="A246" s="41">
        <v>8709</v>
      </c>
      <c r="B246" s="41" t="s">
        <v>76</v>
      </c>
      <c r="C246" s="116">
        <f>('OVER TIME'!C246:D246)*1440</f>
        <v>0</v>
      </c>
      <c r="D246" s="117" t="str">
        <f t="shared" si="123"/>
        <v>0</v>
      </c>
      <c r="E246" s="116">
        <f>('OVER TIME'!E246:F246)*1440</f>
        <v>0</v>
      </c>
      <c r="F246" s="117" t="str">
        <f t="shared" si="124"/>
        <v>0</v>
      </c>
      <c r="G246" s="116">
        <f>('OVER TIME'!G246:H246)*1440</f>
        <v>0</v>
      </c>
      <c r="H246" s="117" t="str">
        <f t="shared" si="125"/>
        <v>0</v>
      </c>
      <c r="I246" s="116">
        <f>('OVER TIME'!I246:J246)*1440</f>
        <v>0</v>
      </c>
      <c r="J246" s="117" t="str">
        <f t="shared" si="126"/>
        <v>0</v>
      </c>
      <c r="K246" s="116">
        <f>('OVER TIME'!K246:L246)*1440</f>
        <v>0</v>
      </c>
      <c r="L246" s="117" t="str">
        <f t="shared" si="127"/>
        <v>0</v>
      </c>
      <c r="M246" s="116">
        <f>('OVER TIME'!M246:N246)*1440</f>
        <v>0</v>
      </c>
      <c r="N246" s="117" t="str">
        <f t="shared" si="128"/>
        <v>0</v>
      </c>
      <c r="O246" s="116">
        <f>('OVER TIME'!O246:P246)*1440</f>
        <v>0</v>
      </c>
      <c r="P246" s="117" t="str">
        <f t="shared" si="129"/>
        <v>0</v>
      </c>
      <c r="Q246" s="116">
        <f>('OVER TIME'!Q246:R246)*1440</f>
        <v>0</v>
      </c>
      <c r="R246" s="117" t="str">
        <f t="shared" si="130"/>
        <v>0</v>
      </c>
      <c r="S246" s="116">
        <f>('OVER TIME'!S246:T246)*1440</f>
        <v>0</v>
      </c>
      <c r="T246" s="117" t="str">
        <f t="shared" si="131"/>
        <v>0</v>
      </c>
      <c r="U246" s="116">
        <f>('OVER TIME'!U246:V246)*1440</f>
        <v>0</v>
      </c>
      <c r="V246" s="117" t="str">
        <f t="shared" si="132"/>
        <v>0</v>
      </c>
      <c r="W246" s="116">
        <f>('OVER TIME'!W246:X246)*1440</f>
        <v>0</v>
      </c>
      <c r="X246" s="117" t="str">
        <f t="shared" si="133"/>
        <v>0</v>
      </c>
      <c r="Y246" s="116">
        <f>('OVER TIME'!Y246:Z246)*1440</f>
        <v>0</v>
      </c>
      <c r="Z246" s="117" t="str">
        <f t="shared" si="134"/>
        <v>0</v>
      </c>
      <c r="AA246" s="116">
        <f>('OVER TIME'!AA246:AB246)*1440</f>
        <v>0</v>
      </c>
      <c r="AB246" s="117" t="str">
        <f t="shared" si="135"/>
        <v>0</v>
      </c>
      <c r="AC246" s="116">
        <f>('OVER TIME'!AC246:AD246)*1440</f>
        <v>0</v>
      </c>
      <c r="AD246" s="117" t="str">
        <f t="shared" si="136"/>
        <v>0</v>
      </c>
      <c r="AE246" s="116">
        <f>('OVER TIME'!AE246:AF246)*1440</f>
        <v>0</v>
      </c>
      <c r="AF246" s="117" t="str">
        <f t="shared" si="137"/>
        <v>0</v>
      </c>
      <c r="AG246" s="116">
        <f>('OVER TIME'!AG246:AH246)*1440</f>
        <v>0</v>
      </c>
      <c r="AH246" s="117" t="str">
        <f t="shared" si="138"/>
        <v>0</v>
      </c>
      <c r="AI246" s="116">
        <f>('OVER TIME'!AI246:AJ246)*1440</f>
        <v>0</v>
      </c>
      <c r="AJ246" s="117" t="str">
        <f t="shared" si="139"/>
        <v>0</v>
      </c>
      <c r="AK246" s="116">
        <f>('OVER TIME'!AK246:AL246)*1440</f>
        <v>0</v>
      </c>
      <c r="AL246" s="117" t="str">
        <f t="shared" si="140"/>
        <v>0</v>
      </c>
      <c r="AM246" s="116">
        <f>('OVER TIME'!AM246:AN246)*1440</f>
        <v>0</v>
      </c>
      <c r="AN246" s="117" t="str">
        <f t="shared" si="141"/>
        <v>0</v>
      </c>
      <c r="AO246" s="116">
        <f>('OVER TIME'!AO246:AP246)*1440</f>
        <v>0</v>
      </c>
      <c r="AP246" s="117" t="str">
        <f t="shared" si="142"/>
        <v>0</v>
      </c>
      <c r="AQ246" s="116">
        <f>('OVER TIME'!AQ246:AR246)*1440</f>
        <v>0</v>
      </c>
      <c r="AR246" s="117" t="str">
        <f t="shared" si="143"/>
        <v>0</v>
      </c>
      <c r="AS246" s="116">
        <f>('OVER TIME'!AS246:AT246)*1440</f>
        <v>0</v>
      </c>
      <c r="AT246" s="117" t="str">
        <f t="shared" si="144"/>
        <v>0</v>
      </c>
      <c r="AU246" s="116">
        <f>('OVER TIME'!AU246:AV246)*1440</f>
        <v>0</v>
      </c>
      <c r="AV246" s="117" t="str">
        <f t="shared" si="145"/>
        <v>0</v>
      </c>
      <c r="AW246" s="116">
        <f>('OVER TIME'!AW246:AX246)*1440</f>
        <v>0</v>
      </c>
      <c r="AX246" s="117" t="str">
        <f t="shared" si="146"/>
        <v>0</v>
      </c>
      <c r="AY246" s="116">
        <f>('OVER TIME'!AY246:AZ246)*1440</f>
        <v>0</v>
      </c>
      <c r="AZ246" s="117" t="str">
        <f t="shared" si="147"/>
        <v>0</v>
      </c>
      <c r="BA246" s="116">
        <f>('OVER TIME'!BA246:BB246)*1440</f>
        <v>0</v>
      </c>
      <c r="BB246" s="117" t="str">
        <f t="shared" si="148"/>
        <v>0</v>
      </c>
      <c r="BC246" s="116">
        <f>('OVER TIME'!BC246:BD246)*1440</f>
        <v>0</v>
      </c>
      <c r="BD246" s="117" t="str">
        <f t="shared" si="149"/>
        <v>0</v>
      </c>
      <c r="BE246" s="116">
        <f>('OVER TIME'!BE246:BF246)*1440</f>
        <v>0</v>
      </c>
      <c r="BF246" s="117" t="str">
        <f t="shared" si="150"/>
        <v>0</v>
      </c>
      <c r="BG246" s="116">
        <f>('OVER TIME'!BG246:BH246)*1440</f>
        <v>0</v>
      </c>
      <c r="BH246" s="117" t="str">
        <f t="shared" si="151"/>
        <v>0</v>
      </c>
      <c r="BI246" s="116">
        <f>('OVER TIME'!BI246:BJ246)*1440</f>
        <v>0</v>
      </c>
      <c r="BJ246" s="117" t="str">
        <f t="shared" si="152"/>
        <v>0</v>
      </c>
      <c r="BK246" s="116">
        <f>('OVER TIME'!BK246:BL246)*1440</f>
        <v>0</v>
      </c>
      <c r="BL246" s="117" t="str">
        <f t="shared" si="153"/>
        <v>0</v>
      </c>
      <c r="BM246" s="5"/>
    </row>
    <row r="247" spans="1:65" ht="27" thickBot="1">
      <c r="A247" s="41">
        <v>8710</v>
      </c>
      <c r="B247" s="41" t="s">
        <v>38</v>
      </c>
      <c r="C247" s="116">
        <f>('OVER TIME'!C247:D247)*1440</f>
        <v>0</v>
      </c>
      <c r="D247" s="117" t="str">
        <f t="shared" si="123"/>
        <v>0</v>
      </c>
      <c r="E247" s="116">
        <f>('OVER TIME'!E247:F247)*1440</f>
        <v>0</v>
      </c>
      <c r="F247" s="117" t="str">
        <f t="shared" si="124"/>
        <v>0</v>
      </c>
      <c r="G247" s="116">
        <f>('OVER TIME'!G247:H247)*1440</f>
        <v>0</v>
      </c>
      <c r="H247" s="117" t="str">
        <f t="shared" si="125"/>
        <v>0</v>
      </c>
      <c r="I247" s="116">
        <f>('OVER TIME'!I247:J247)*1440</f>
        <v>0</v>
      </c>
      <c r="J247" s="117" t="str">
        <f t="shared" si="126"/>
        <v>0</v>
      </c>
      <c r="K247" s="116">
        <f>('OVER TIME'!K247:L247)*1440</f>
        <v>0</v>
      </c>
      <c r="L247" s="117" t="str">
        <f t="shared" si="127"/>
        <v>0</v>
      </c>
      <c r="M247" s="116">
        <f>('OVER TIME'!M247:N247)*1440</f>
        <v>0</v>
      </c>
      <c r="N247" s="117" t="str">
        <f t="shared" si="128"/>
        <v>0</v>
      </c>
      <c r="O247" s="116">
        <f>('OVER TIME'!O247:P247)*1440</f>
        <v>0</v>
      </c>
      <c r="P247" s="117" t="str">
        <f t="shared" si="129"/>
        <v>0</v>
      </c>
      <c r="Q247" s="116">
        <f>('OVER TIME'!Q247:R247)*1440</f>
        <v>0</v>
      </c>
      <c r="R247" s="117" t="str">
        <f t="shared" si="130"/>
        <v>0</v>
      </c>
      <c r="S247" s="116">
        <f>('OVER TIME'!S247:T247)*1440</f>
        <v>0</v>
      </c>
      <c r="T247" s="117" t="str">
        <f t="shared" si="131"/>
        <v>0</v>
      </c>
      <c r="U247" s="116">
        <f>('OVER TIME'!U247:V247)*1440</f>
        <v>0</v>
      </c>
      <c r="V247" s="117" t="str">
        <f t="shared" si="132"/>
        <v>0</v>
      </c>
      <c r="W247" s="116">
        <f>('OVER TIME'!W247:X247)*1440</f>
        <v>0</v>
      </c>
      <c r="X247" s="117" t="str">
        <f t="shared" si="133"/>
        <v>0</v>
      </c>
      <c r="Y247" s="116">
        <f>('OVER TIME'!Y247:Z247)*1440</f>
        <v>0</v>
      </c>
      <c r="Z247" s="117" t="str">
        <f t="shared" si="134"/>
        <v>0</v>
      </c>
      <c r="AA247" s="116">
        <f>('OVER TIME'!AA247:AB247)*1440</f>
        <v>0</v>
      </c>
      <c r="AB247" s="117" t="str">
        <f t="shared" si="135"/>
        <v>0</v>
      </c>
      <c r="AC247" s="116">
        <f>('OVER TIME'!AC247:AD247)*1440</f>
        <v>0</v>
      </c>
      <c r="AD247" s="117" t="str">
        <f t="shared" si="136"/>
        <v>0</v>
      </c>
      <c r="AE247" s="116">
        <f>('OVER TIME'!AE247:AF247)*1440</f>
        <v>0</v>
      </c>
      <c r="AF247" s="117" t="str">
        <f t="shared" si="137"/>
        <v>0</v>
      </c>
      <c r="AG247" s="116">
        <f>('OVER TIME'!AG247:AH247)*1440</f>
        <v>0</v>
      </c>
      <c r="AH247" s="117" t="str">
        <f t="shared" si="138"/>
        <v>0</v>
      </c>
      <c r="AI247" s="116">
        <f>('OVER TIME'!AI247:AJ247)*1440</f>
        <v>0</v>
      </c>
      <c r="AJ247" s="117" t="str">
        <f t="shared" si="139"/>
        <v>0</v>
      </c>
      <c r="AK247" s="116">
        <f>('OVER TIME'!AK247:AL247)*1440</f>
        <v>0</v>
      </c>
      <c r="AL247" s="117" t="str">
        <f t="shared" si="140"/>
        <v>0</v>
      </c>
      <c r="AM247" s="116">
        <f>('OVER TIME'!AM247:AN247)*1440</f>
        <v>0</v>
      </c>
      <c r="AN247" s="117" t="str">
        <f t="shared" si="141"/>
        <v>0</v>
      </c>
      <c r="AO247" s="116">
        <f>('OVER TIME'!AO247:AP247)*1440</f>
        <v>0</v>
      </c>
      <c r="AP247" s="117" t="str">
        <f t="shared" si="142"/>
        <v>0</v>
      </c>
      <c r="AQ247" s="116">
        <f>('OVER TIME'!AQ247:AR247)*1440</f>
        <v>0</v>
      </c>
      <c r="AR247" s="117" t="str">
        <f t="shared" si="143"/>
        <v>0</v>
      </c>
      <c r="AS247" s="116">
        <f>('OVER TIME'!AS247:AT247)*1440</f>
        <v>0</v>
      </c>
      <c r="AT247" s="117" t="str">
        <f t="shared" si="144"/>
        <v>0</v>
      </c>
      <c r="AU247" s="116">
        <f>('OVER TIME'!AU247:AV247)*1440</f>
        <v>0</v>
      </c>
      <c r="AV247" s="117" t="str">
        <f t="shared" si="145"/>
        <v>0</v>
      </c>
      <c r="AW247" s="116">
        <f>('OVER TIME'!AW247:AX247)*1440</f>
        <v>0</v>
      </c>
      <c r="AX247" s="117" t="str">
        <f t="shared" si="146"/>
        <v>0</v>
      </c>
      <c r="AY247" s="116">
        <f>('OVER TIME'!AY247:AZ247)*1440</f>
        <v>0</v>
      </c>
      <c r="AZ247" s="117" t="str">
        <f t="shared" si="147"/>
        <v>0</v>
      </c>
      <c r="BA247" s="116">
        <f>('OVER TIME'!BA247:BB247)*1440</f>
        <v>0</v>
      </c>
      <c r="BB247" s="117" t="str">
        <f t="shared" si="148"/>
        <v>0</v>
      </c>
      <c r="BC247" s="116">
        <f>('OVER TIME'!BC247:BD247)*1440</f>
        <v>0</v>
      </c>
      <c r="BD247" s="117" t="str">
        <f t="shared" si="149"/>
        <v>0</v>
      </c>
      <c r="BE247" s="116">
        <f>('OVER TIME'!BE247:BF247)*1440</f>
        <v>0</v>
      </c>
      <c r="BF247" s="117" t="str">
        <f t="shared" si="150"/>
        <v>0</v>
      </c>
      <c r="BG247" s="116">
        <f>('OVER TIME'!BG247:BH247)*1440</f>
        <v>0</v>
      </c>
      <c r="BH247" s="117" t="str">
        <f t="shared" si="151"/>
        <v>0</v>
      </c>
      <c r="BI247" s="116">
        <f>('OVER TIME'!BI247:BJ247)*1440</f>
        <v>0</v>
      </c>
      <c r="BJ247" s="117" t="str">
        <f t="shared" si="152"/>
        <v>0</v>
      </c>
      <c r="BK247" s="116">
        <f>('OVER TIME'!BK247:BL247)*1440</f>
        <v>0</v>
      </c>
      <c r="BL247" s="117" t="str">
        <f t="shared" si="153"/>
        <v>0</v>
      </c>
      <c r="BM247" s="5"/>
    </row>
    <row r="248" spans="1:65" ht="27" thickBot="1">
      <c r="A248" s="41">
        <v>8711</v>
      </c>
      <c r="B248" s="41" t="s">
        <v>77</v>
      </c>
      <c r="C248" s="116">
        <f>('OVER TIME'!C248:D248)*1440</f>
        <v>0</v>
      </c>
      <c r="D248" s="117" t="str">
        <f t="shared" si="123"/>
        <v>0</v>
      </c>
      <c r="E248" s="116">
        <f>('OVER TIME'!E248:F248)*1440</f>
        <v>0</v>
      </c>
      <c r="F248" s="117" t="str">
        <f t="shared" si="124"/>
        <v>0</v>
      </c>
      <c r="G248" s="116">
        <f>('OVER TIME'!G248:H248)*1440</f>
        <v>0</v>
      </c>
      <c r="H248" s="117" t="str">
        <f t="shared" si="125"/>
        <v>0</v>
      </c>
      <c r="I248" s="116">
        <f>('OVER TIME'!I248:J248)*1440</f>
        <v>0</v>
      </c>
      <c r="J248" s="117" t="str">
        <f t="shared" si="126"/>
        <v>0</v>
      </c>
      <c r="K248" s="116">
        <f>('OVER TIME'!K248:L248)*1440</f>
        <v>0</v>
      </c>
      <c r="L248" s="117" t="str">
        <f t="shared" si="127"/>
        <v>0</v>
      </c>
      <c r="M248" s="116">
        <f>('OVER TIME'!M248:N248)*1440</f>
        <v>0</v>
      </c>
      <c r="N248" s="117" t="str">
        <f t="shared" si="128"/>
        <v>0</v>
      </c>
      <c r="O248" s="116">
        <f>('OVER TIME'!O248:P248)*1440</f>
        <v>0</v>
      </c>
      <c r="P248" s="117" t="str">
        <f t="shared" si="129"/>
        <v>0</v>
      </c>
      <c r="Q248" s="116">
        <f>('OVER TIME'!Q248:R248)*1440</f>
        <v>0</v>
      </c>
      <c r="R248" s="117" t="str">
        <f t="shared" si="130"/>
        <v>0</v>
      </c>
      <c r="S248" s="116">
        <f>('OVER TIME'!S248:T248)*1440</f>
        <v>0</v>
      </c>
      <c r="T248" s="117" t="str">
        <f t="shared" si="131"/>
        <v>0</v>
      </c>
      <c r="U248" s="116">
        <f>('OVER TIME'!U248:V248)*1440</f>
        <v>0</v>
      </c>
      <c r="V248" s="117" t="str">
        <f t="shared" si="132"/>
        <v>0</v>
      </c>
      <c r="W248" s="116">
        <f>('OVER TIME'!W248:X248)*1440</f>
        <v>0</v>
      </c>
      <c r="X248" s="117" t="str">
        <f t="shared" si="133"/>
        <v>0</v>
      </c>
      <c r="Y248" s="116">
        <f>('OVER TIME'!Y248:Z248)*1440</f>
        <v>0</v>
      </c>
      <c r="Z248" s="117" t="str">
        <f t="shared" si="134"/>
        <v>0</v>
      </c>
      <c r="AA248" s="116">
        <f>('OVER TIME'!AA248:AB248)*1440</f>
        <v>0</v>
      </c>
      <c r="AB248" s="117" t="str">
        <f t="shared" si="135"/>
        <v>0</v>
      </c>
      <c r="AC248" s="116">
        <f>('OVER TIME'!AC248:AD248)*1440</f>
        <v>0</v>
      </c>
      <c r="AD248" s="117" t="str">
        <f t="shared" si="136"/>
        <v>0</v>
      </c>
      <c r="AE248" s="116">
        <f>('OVER TIME'!AE248:AF248)*1440</f>
        <v>0</v>
      </c>
      <c r="AF248" s="117" t="str">
        <f t="shared" si="137"/>
        <v>0</v>
      </c>
      <c r="AG248" s="116">
        <f>('OVER TIME'!AG248:AH248)*1440</f>
        <v>0</v>
      </c>
      <c r="AH248" s="117" t="str">
        <f t="shared" si="138"/>
        <v>0</v>
      </c>
      <c r="AI248" s="116">
        <f>('OVER TIME'!AI248:AJ248)*1440</f>
        <v>0</v>
      </c>
      <c r="AJ248" s="117" t="str">
        <f t="shared" si="139"/>
        <v>0</v>
      </c>
      <c r="AK248" s="116">
        <f>('OVER TIME'!AK248:AL248)*1440</f>
        <v>0</v>
      </c>
      <c r="AL248" s="117" t="str">
        <f t="shared" si="140"/>
        <v>0</v>
      </c>
      <c r="AM248" s="116">
        <f>('OVER TIME'!AM248:AN248)*1440</f>
        <v>0</v>
      </c>
      <c r="AN248" s="117" t="str">
        <f t="shared" si="141"/>
        <v>0</v>
      </c>
      <c r="AO248" s="116">
        <f>('OVER TIME'!AO248:AP248)*1440</f>
        <v>0</v>
      </c>
      <c r="AP248" s="117" t="str">
        <f t="shared" si="142"/>
        <v>0</v>
      </c>
      <c r="AQ248" s="116">
        <f>('OVER TIME'!AQ248:AR248)*1440</f>
        <v>0</v>
      </c>
      <c r="AR248" s="117" t="str">
        <f t="shared" si="143"/>
        <v>0</v>
      </c>
      <c r="AS248" s="116">
        <f>('OVER TIME'!AS248:AT248)*1440</f>
        <v>0</v>
      </c>
      <c r="AT248" s="117" t="str">
        <f t="shared" si="144"/>
        <v>0</v>
      </c>
      <c r="AU248" s="116">
        <f>('OVER TIME'!AU248:AV248)*1440</f>
        <v>0</v>
      </c>
      <c r="AV248" s="117" t="str">
        <f t="shared" si="145"/>
        <v>0</v>
      </c>
      <c r="AW248" s="116">
        <f>('OVER TIME'!AW248:AX248)*1440</f>
        <v>0</v>
      </c>
      <c r="AX248" s="117" t="str">
        <f t="shared" si="146"/>
        <v>0</v>
      </c>
      <c r="AY248" s="116">
        <f>('OVER TIME'!AY248:AZ248)*1440</f>
        <v>0</v>
      </c>
      <c r="AZ248" s="117" t="str">
        <f t="shared" si="147"/>
        <v>0</v>
      </c>
      <c r="BA248" s="116">
        <f>('OVER TIME'!BA248:BB248)*1440</f>
        <v>0</v>
      </c>
      <c r="BB248" s="117" t="str">
        <f t="shared" si="148"/>
        <v>0</v>
      </c>
      <c r="BC248" s="116">
        <f>('OVER TIME'!BC248:BD248)*1440</f>
        <v>0</v>
      </c>
      <c r="BD248" s="117" t="str">
        <f t="shared" si="149"/>
        <v>0</v>
      </c>
      <c r="BE248" s="116">
        <f>('OVER TIME'!BE248:BF248)*1440</f>
        <v>0</v>
      </c>
      <c r="BF248" s="117" t="str">
        <f t="shared" si="150"/>
        <v>0</v>
      </c>
      <c r="BG248" s="116">
        <f>('OVER TIME'!BG248:BH248)*1440</f>
        <v>0</v>
      </c>
      <c r="BH248" s="117" t="str">
        <f t="shared" si="151"/>
        <v>0</v>
      </c>
      <c r="BI248" s="116">
        <f>('OVER TIME'!BI248:BJ248)*1440</f>
        <v>0</v>
      </c>
      <c r="BJ248" s="117" t="str">
        <f t="shared" si="152"/>
        <v>0</v>
      </c>
      <c r="BK248" s="116">
        <f>('OVER TIME'!BK248:BL248)*1440</f>
        <v>0</v>
      </c>
      <c r="BL248" s="117" t="str">
        <f t="shared" si="153"/>
        <v>0</v>
      </c>
      <c r="BM248" s="5"/>
    </row>
    <row r="249" spans="1:65" ht="27" thickBot="1">
      <c r="A249" s="41">
        <v>8712</v>
      </c>
      <c r="B249" s="41" t="s">
        <v>72</v>
      </c>
      <c r="C249" s="116">
        <f>('OVER TIME'!C249:D249)*1440</f>
        <v>0</v>
      </c>
      <c r="D249" s="117" t="str">
        <f t="shared" si="123"/>
        <v>0</v>
      </c>
      <c r="E249" s="116">
        <f>('OVER TIME'!E249:F249)*1440</f>
        <v>0</v>
      </c>
      <c r="F249" s="117" t="str">
        <f t="shared" si="124"/>
        <v>0</v>
      </c>
      <c r="G249" s="116">
        <f>('OVER TIME'!G249:H249)*1440</f>
        <v>0</v>
      </c>
      <c r="H249" s="117" t="str">
        <f t="shared" si="125"/>
        <v>0</v>
      </c>
      <c r="I249" s="116">
        <f>('OVER TIME'!I249:J249)*1440</f>
        <v>0</v>
      </c>
      <c r="J249" s="117" t="str">
        <f t="shared" si="126"/>
        <v>0</v>
      </c>
      <c r="K249" s="116">
        <f>('OVER TIME'!K249:L249)*1440</f>
        <v>0</v>
      </c>
      <c r="L249" s="117" t="str">
        <f t="shared" si="127"/>
        <v>0</v>
      </c>
      <c r="M249" s="116">
        <f>('OVER TIME'!M249:N249)*1440</f>
        <v>0</v>
      </c>
      <c r="N249" s="117" t="str">
        <f t="shared" si="128"/>
        <v>0</v>
      </c>
      <c r="O249" s="116">
        <f>('OVER TIME'!O249:P249)*1440</f>
        <v>0</v>
      </c>
      <c r="P249" s="117" t="str">
        <f t="shared" si="129"/>
        <v>0</v>
      </c>
      <c r="Q249" s="116">
        <f>('OVER TIME'!Q249:R249)*1440</f>
        <v>0</v>
      </c>
      <c r="R249" s="117" t="str">
        <f t="shared" si="130"/>
        <v>0</v>
      </c>
      <c r="S249" s="116">
        <f>('OVER TIME'!S249:T249)*1440</f>
        <v>0</v>
      </c>
      <c r="T249" s="117" t="str">
        <f t="shared" si="131"/>
        <v>0</v>
      </c>
      <c r="U249" s="116">
        <f>('OVER TIME'!U249:V249)*1440</f>
        <v>0</v>
      </c>
      <c r="V249" s="117" t="str">
        <f t="shared" si="132"/>
        <v>0</v>
      </c>
      <c r="W249" s="116">
        <f>('OVER TIME'!W249:X249)*1440</f>
        <v>0</v>
      </c>
      <c r="X249" s="117" t="str">
        <f t="shared" si="133"/>
        <v>0</v>
      </c>
      <c r="Y249" s="116">
        <f>('OVER TIME'!Y249:Z249)*1440</f>
        <v>0</v>
      </c>
      <c r="Z249" s="117" t="str">
        <f t="shared" si="134"/>
        <v>0</v>
      </c>
      <c r="AA249" s="116">
        <f>('OVER TIME'!AA249:AB249)*1440</f>
        <v>0</v>
      </c>
      <c r="AB249" s="117" t="str">
        <f t="shared" si="135"/>
        <v>0</v>
      </c>
      <c r="AC249" s="116">
        <f>('OVER TIME'!AC249:AD249)*1440</f>
        <v>0</v>
      </c>
      <c r="AD249" s="117" t="str">
        <f t="shared" si="136"/>
        <v>0</v>
      </c>
      <c r="AE249" s="116">
        <f>('OVER TIME'!AE249:AF249)*1440</f>
        <v>0</v>
      </c>
      <c r="AF249" s="117" t="str">
        <f t="shared" si="137"/>
        <v>0</v>
      </c>
      <c r="AG249" s="116">
        <f>('OVER TIME'!AG249:AH249)*1440</f>
        <v>0</v>
      </c>
      <c r="AH249" s="117" t="str">
        <f t="shared" si="138"/>
        <v>0</v>
      </c>
      <c r="AI249" s="116">
        <f>('OVER TIME'!AI249:AJ249)*1440</f>
        <v>0</v>
      </c>
      <c r="AJ249" s="117" t="str">
        <f t="shared" si="139"/>
        <v>0</v>
      </c>
      <c r="AK249" s="116">
        <f>('OVER TIME'!AK249:AL249)*1440</f>
        <v>0</v>
      </c>
      <c r="AL249" s="117" t="str">
        <f t="shared" si="140"/>
        <v>0</v>
      </c>
      <c r="AM249" s="116">
        <f>('OVER TIME'!AM249:AN249)*1440</f>
        <v>0</v>
      </c>
      <c r="AN249" s="117" t="str">
        <f t="shared" si="141"/>
        <v>0</v>
      </c>
      <c r="AO249" s="116">
        <f>('OVER TIME'!AO249:AP249)*1440</f>
        <v>0</v>
      </c>
      <c r="AP249" s="117" t="str">
        <f t="shared" si="142"/>
        <v>0</v>
      </c>
      <c r="AQ249" s="116">
        <f>('OVER TIME'!AQ249:AR249)*1440</f>
        <v>0</v>
      </c>
      <c r="AR249" s="117" t="str">
        <f t="shared" si="143"/>
        <v>0</v>
      </c>
      <c r="AS249" s="116">
        <f>('OVER TIME'!AS249:AT249)*1440</f>
        <v>0</v>
      </c>
      <c r="AT249" s="117" t="str">
        <f t="shared" si="144"/>
        <v>0</v>
      </c>
      <c r="AU249" s="116">
        <f>('OVER TIME'!AU249:AV249)*1440</f>
        <v>0</v>
      </c>
      <c r="AV249" s="117" t="str">
        <f t="shared" si="145"/>
        <v>0</v>
      </c>
      <c r="AW249" s="116">
        <f>('OVER TIME'!AW249:AX249)*1440</f>
        <v>0</v>
      </c>
      <c r="AX249" s="117" t="str">
        <f t="shared" si="146"/>
        <v>0</v>
      </c>
      <c r="AY249" s="116">
        <f>('OVER TIME'!AY249:AZ249)*1440</f>
        <v>0</v>
      </c>
      <c r="AZ249" s="117" t="str">
        <f t="shared" si="147"/>
        <v>0</v>
      </c>
      <c r="BA249" s="116">
        <f>('OVER TIME'!BA249:BB249)*1440</f>
        <v>0</v>
      </c>
      <c r="BB249" s="117" t="str">
        <f t="shared" si="148"/>
        <v>0</v>
      </c>
      <c r="BC249" s="116">
        <f>('OVER TIME'!BC249:BD249)*1440</f>
        <v>0</v>
      </c>
      <c r="BD249" s="117" t="str">
        <f t="shared" si="149"/>
        <v>0</v>
      </c>
      <c r="BE249" s="116">
        <f>('OVER TIME'!BE249:BF249)*1440</f>
        <v>0</v>
      </c>
      <c r="BF249" s="117" t="str">
        <f t="shared" si="150"/>
        <v>0</v>
      </c>
      <c r="BG249" s="116">
        <f>('OVER TIME'!BG249:BH249)*1440</f>
        <v>0</v>
      </c>
      <c r="BH249" s="117" t="str">
        <f t="shared" si="151"/>
        <v>0</v>
      </c>
      <c r="BI249" s="116">
        <f>('OVER TIME'!BI249:BJ249)*1440</f>
        <v>0</v>
      </c>
      <c r="BJ249" s="117" t="str">
        <f t="shared" si="152"/>
        <v>0</v>
      </c>
      <c r="BK249" s="116">
        <f>('OVER TIME'!BK249:BL249)*1440</f>
        <v>0</v>
      </c>
      <c r="BL249" s="117" t="str">
        <f t="shared" si="153"/>
        <v>0</v>
      </c>
      <c r="BM249" s="5"/>
    </row>
    <row r="250" spans="1:65" ht="27" thickBot="1">
      <c r="A250" s="41">
        <v>8713</v>
      </c>
      <c r="B250" s="41" t="s">
        <v>196</v>
      </c>
      <c r="C250" s="116">
        <f>('OVER TIME'!C250:D250)*1440</f>
        <v>0</v>
      </c>
      <c r="D250" s="117" t="str">
        <f t="shared" si="123"/>
        <v>0</v>
      </c>
      <c r="E250" s="116">
        <f>('OVER TIME'!E250:F250)*1440</f>
        <v>0</v>
      </c>
      <c r="F250" s="117" t="str">
        <f t="shared" si="124"/>
        <v>0</v>
      </c>
      <c r="G250" s="116">
        <f>('OVER TIME'!G250:H250)*1440</f>
        <v>0</v>
      </c>
      <c r="H250" s="117" t="str">
        <f t="shared" si="125"/>
        <v>0</v>
      </c>
      <c r="I250" s="116">
        <f>('OVER TIME'!I250:J250)*1440</f>
        <v>0</v>
      </c>
      <c r="J250" s="117" t="str">
        <f t="shared" si="126"/>
        <v>0</v>
      </c>
      <c r="K250" s="116">
        <f>('OVER TIME'!K250:L250)*1440</f>
        <v>0</v>
      </c>
      <c r="L250" s="117" t="str">
        <f t="shared" si="127"/>
        <v>0</v>
      </c>
      <c r="M250" s="116">
        <f>('OVER TIME'!M250:N250)*1440</f>
        <v>0</v>
      </c>
      <c r="N250" s="117" t="str">
        <f t="shared" si="128"/>
        <v>0</v>
      </c>
      <c r="O250" s="116">
        <f>('OVER TIME'!O250:P250)*1440</f>
        <v>0</v>
      </c>
      <c r="P250" s="117" t="str">
        <f t="shared" si="129"/>
        <v>0</v>
      </c>
      <c r="Q250" s="116">
        <f>('OVER TIME'!Q250:R250)*1440</f>
        <v>0</v>
      </c>
      <c r="R250" s="117" t="str">
        <f t="shared" si="130"/>
        <v>0</v>
      </c>
      <c r="S250" s="116">
        <f>('OVER TIME'!S250:T250)*1440</f>
        <v>0</v>
      </c>
      <c r="T250" s="117" t="str">
        <f t="shared" si="131"/>
        <v>0</v>
      </c>
      <c r="U250" s="116">
        <f>('OVER TIME'!U250:V250)*1440</f>
        <v>0</v>
      </c>
      <c r="V250" s="117" t="str">
        <f t="shared" si="132"/>
        <v>0</v>
      </c>
      <c r="W250" s="116">
        <f>('OVER TIME'!W250:X250)*1440</f>
        <v>0</v>
      </c>
      <c r="X250" s="117" t="str">
        <f t="shared" si="133"/>
        <v>0</v>
      </c>
      <c r="Y250" s="116">
        <f>('OVER TIME'!Y250:Z250)*1440</f>
        <v>0</v>
      </c>
      <c r="Z250" s="117" t="str">
        <f t="shared" si="134"/>
        <v>0</v>
      </c>
      <c r="AA250" s="116">
        <f>('OVER TIME'!AA250:AB250)*1440</f>
        <v>0</v>
      </c>
      <c r="AB250" s="117" t="str">
        <f t="shared" si="135"/>
        <v>0</v>
      </c>
      <c r="AC250" s="116">
        <f>('OVER TIME'!AC250:AD250)*1440</f>
        <v>0</v>
      </c>
      <c r="AD250" s="117" t="str">
        <f t="shared" si="136"/>
        <v>0</v>
      </c>
      <c r="AE250" s="116">
        <f>('OVER TIME'!AE250:AF250)*1440</f>
        <v>0</v>
      </c>
      <c r="AF250" s="117" t="str">
        <f t="shared" si="137"/>
        <v>0</v>
      </c>
      <c r="AG250" s="116">
        <f>('OVER TIME'!AG250:AH250)*1440</f>
        <v>0</v>
      </c>
      <c r="AH250" s="117" t="str">
        <f t="shared" si="138"/>
        <v>0</v>
      </c>
      <c r="AI250" s="116">
        <f>('OVER TIME'!AI250:AJ250)*1440</f>
        <v>0</v>
      </c>
      <c r="AJ250" s="117" t="str">
        <f t="shared" si="139"/>
        <v>0</v>
      </c>
      <c r="AK250" s="116">
        <f>('OVER TIME'!AK250:AL250)*1440</f>
        <v>0</v>
      </c>
      <c r="AL250" s="117" t="str">
        <f t="shared" si="140"/>
        <v>0</v>
      </c>
      <c r="AM250" s="116">
        <f>('OVER TIME'!AM250:AN250)*1440</f>
        <v>0</v>
      </c>
      <c r="AN250" s="117" t="str">
        <f t="shared" si="141"/>
        <v>0</v>
      </c>
      <c r="AO250" s="116">
        <f>('OVER TIME'!AO250:AP250)*1440</f>
        <v>0</v>
      </c>
      <c r="AP250" s="117" t="str">
        <f t="shared" si="142"/>
        <v>0</v>
      </c>
      <c r="AQ250" s="116">
        <f>('OVER TIME'!AQ250:AR250)*1440</f>
        <v>0</v>
      </c>
      <c r="AR250" s="117" t="str">
        <f t="shared" si="143"/>
        <v>0</v>
      </c>
      <c r="AS250" s="116">
        <f>('OVER TIME'!AS250:AT250)*1440</f>
        <v>0</v>
      </c>
      <c r="AT250" s="117" t="str">
        <f t="shared" si="144"/>
        <v>0</v>
      </c>
      <c r="AU250" s="116">
        <f>('OVER TIME'!AU250:AV250)*1440</f>
        <v>0</v>
      </c>
      <c r="AV250" s="117" t="str">
        <f t="shared" si="145"/>
        <v>0</v>
      </c>
      <c r="AW250" s="116">
        <f>('OVER TIME'!AW250:AX250)*1440</f>
        <v>0</v>
      </c>
      <c r="AX250" s="117" t="str">
        <f t="shared" si="146"/>
        <v>0</v>
      </c>
      <c r="AY250" s="116">
        <f>('OVER TIME'!AY250:AZ250)*1440</f>
        <v>0</v>
      </c>
      <c r="AZ250" s="117" t="str">
        <f t="shared" si="147"/>
        <v>0</v>
      </c>
      <c r="BA250" s="116">
        <f>('OVER TIME'!BA250:BB250)*1440</f>
        <v>0</v>
      </c>
      <c r="BB250" s="117" t="str">
        <f t="shared" si="148"/>
        <v>0</v>
      </c>
      <c r="BC250" s="116">
        <f>('OVER TIME'!BC250:BD250)*1440</f>
        <v>0</v>
      </c>
      <c r="BD250" s="117" t="str">
        <f t="shared" si="149"/>
        <v>0</v>
      </c>
      <c r="BE250" s="116">
        <f>('OVER TIME'!BE250:BF250)*1440</f>
        <v>0</v>
      </c>
      <c r="BF250" s="117" t="str">
        <f t="shared" si="150"/>
        <v>0</v>
      </c>
      <c r="BG250" s="116">
        <f>('OVER TIME'!BG250:BH250)*1440</f>
        <v>0</v>
      </c>
      <c r="BH250" s="117" t="str">
        <f t="shared" si="151"/>
        <v>0</v>
      </c>
      <c r="BI250" s="116">
        <f>('OVER TIME'!BI250:BJ250)*1440</f>
        <v>0</v>
      </c>
      <c r="BJ250" s="117" t="str">
        <f t="shared" si="152"/>
        <v>0</v>
      </c>
      <c r="BK250" s="116">
        <f>('OVER TIME'!BK250:BL250)*1440</f>
        <v>0</v>
      </c>
      <c r="BL250" s="117" t="str">
        <f t="shared" si="153"/>
        <v>0</v>
      </c>
      <c r="BM250" s="5"/>
    </row>
    <row r="251" spans="1:65" ht="27" thickBot="1">
      <c r="A251" s="41">
        <v>8714</v>
      </c>
      <c r="B251" s="41" t="s">
        <v>47</v>
      </c>
      <c r="C251" s="116">
        <f>('OVER TIME'!C251:D251)*1440</f>
        <v>0</v>
      </c>
      <c r="D251" s="117" t="str">
        <f t="shared" si="123"/>
        <v>0</v>
      </c>
      <c r="E251" s="116">
        <f>('OVER TIME'!E251:F251)*1440</f>
        <v>0</v>
      </c>
      <c r="F251" s="117" t="str">
        <f t="shared" si="124"/>
        <v>0</v>
      </c>
      <c r="G251" s="116">
        <f>('OVER TIME'!G251:H251)*1440</f>
        <v>0</v>
      </c>
      <c r="H251" s="117" t="str">
        <f t="shared" si="125"/>
        <v>0</v>
      </c>
      <c r="I251" s="116">
        <f>('OVER TIME'!I251:J251)*1440</f>
        <v>0</v>
      </c>
      <c r="J251" s="117" t="str">
        <f t="shared" si="126"/>
        <v>0</v>
      </c>
      <c r="K251" s="116">
        <f>('OVER TIME'!K251:L251)*1440</f>
        <v>0</v>
      </c>
      <c r="L251" s="117" t="str">
        <f t="shared" si="127"/>
        <v>0</v>
      </c>
      <c r="M251" s="116">
        <f>('OVER TIME'!M251:N251)*1440</f>
        <v>0</v>
      </c>
      <c r="N251" s="117" t="str">
        <f t="shared" si="128"/>
        <v>0</v>
      </c>
      <c r="O251" s="116">
        <f>('OVER TIME'!O251:P251)*1440</f>
        <v>0</v>
      </c>
      <c r="P251" s="117" t="str">
        <f t="shared" si="129"/>
        <v>0</v>
      </c>
      <c r="Q251" s="116">
        <f>('OVER TIME'!Q251:R251)*1440</f>
        <v>0</v>
      </c>
      <c r="R251" s="117" t="str">
        <f t="shared" si="130"/>
        <v>0</v>
      </c>
      <c r="S251" s="116">
        <f>('OVER TIME'!S251:T251)*1440</f>
        <v>0</v>
      </c>
      <c r="T251" s="117" t="str">
        <f t="shared" si="131"/>
        <v>0</v>
      </c>
      <c r="U251" s="116">
        <f>('OVER TIME'!U251:V251)*1440</f>
        <v>0</v>
      </c>
      <c r="V251" s="117" t="str">
        <f t="shared" si="132"/>
        <v>0</v>
      </c>
      <c r="W251" s="116">
        <f>('OVER TIME'!W251:X251)*1440</f>
        <v>0</v>
      </c>
      <c r="X251" s="117" t="str">
        <f t="shared" si="133"/>
        <v>0</v>
      </c>
      <c r="Y251" s="116">
        <f>('OVER TIME'!Y251:Z251)*1440</f>
        <v>0</v>
      </c>
      <c r="Z251" s="117" t="str">
        <f t="shared" si="134"/>
        <v>0</v>
      </c>
      <c r="AA251" s="116">
        <f>('OVER TIME'!AA251:AB251)*1440</f>
        <v>0</v>
      </c>
      <c r="AB251" s="117" t="str">
        <f t="shared" si="135"/>
        <v>0</v>
      </c>
      <c r="AC251" s="116">
        <f>('OVER TIME'!AC251:AD251)*1440</f>
        <v>0</v>
      </c>
      <c r="AD251" s="117" t="str">
        <f t="shared" si="136"/>
        <v>0</v>
      </c>
      <c r="AE251" s="116">
        <f>('OVER TIME'!AE251:AF251)*1440</f>
        <v>0</v>
      </c>
      <c r="AF251" s="117" t="str">
        <f t="shared" si="137"/>
        <v>0</v>
      </c>
      <c r="AG251" s="116">
        <f>('OVER TIME'!AG251:AH251)*1440</f>
        <v>0</v>
      </c>
      <c r="AH251" s="117" t="str">
        <f t="shared" si="138"/>
        <v>0</v>
      </c>
      <c r="AI251" s="116">
        <f>('OVER TIME'!AI251:AJ251)*1440</f>
        <v>0</v>
      </c>
      <c r="AJ251" s="117" t="str">
        <f t="shared" si="139"/>
        <v>0</v>
      </c>
      <c r="AK251" s="116">
        <f>('OVER TIME'!AK251:AL251)*1440</f>
        <v>0</v>
      </c>
      <c r="AL251" s="117" t="str">
        <f t="shared" si="140"/>
        <v>0</v>
      </c>
      <c r="AM251" s="116">
        <f>('OVER TIME'!AM251:AN251)*1440</f>
        <v>0</v>
      </c>
      <c r="AN251" s="117" t="str">
        <f t="shared" si="141"/>
        <v>0</v>
      </c>
      <c r="AO251" s="116">
        <f>('OVER TIME'!AO251:AP251)*1440</f>
        <v>0</v>
      </c>
      <c r="AP251" s="117" t="str">
        <f t="shared" si="142"/>
        <v>0</v>
      </c>
      <c r="AQ251" s="116">
        <f>('OVER TIME'!AQ251:AR251)*1440</f>
        <v>0</v>
      </c>
      <c r="AR251" s="117" t="str">
        <f t="shared" si="143"/>
        <v>0</v>
      </c>
      <c r="AS251" s="116">
        <f>('OVER TIME'!AS251:AT251)*1440</f>
        <v>0</v>
      </c>
      <c r="AT251" s="117" t="str">
        <f t="shared" si="144"/>
        <v>0</v>
      </c>
      <c r="AU251" s="116">
        <f>('OVER TIME'!AU251:AV251)*1440</f>
        <v>0</v>
      </c>
      <c r="AV251" s="117" t="str">
        <f t="shared" si="145"/>
        <v>0</v>
      </c>
      <c r="AW251" s="116">
        <f>('OVER TIME'!AW251:AX251)*1440</f>
        <v>0</v>
      </c>
      <c r="AX251" s="117" t="str">
        <f t="shared" si="146"/>
        <v>0</v>
      </c>
      <c r="AY251" s="116">
        <f>('OVER TIME'!AY251:AZ251)*1440</f>
        <v>0</v>
      </c>
      <c r="AZ251" s="117" t="str">
        <f t="shared" si="147"/>
        <v>0</v>
      </c>
      <c r="BA251" s="116">
        <f>('OVER TIME'!BA251:BB251)*1440</f>
        <v>0</v>
      </c>
      <c r="BB251" s="117" t="str">
        <f t="shared" si="148"/>
        <v>0</v>
      </c>
      <c r="BC251" s="116">
        <f>('OVER TIME'!BC251:BD251)*1440</f>
        <v>0</v>
      </c>
      <c r="BD251" s="117" t="str">
        <f t="shared" si="149"/>
        <v>0</v>
      </c>
      <c r="BE251" s="116">
        <f>('OVER TIME'!BE251:BF251)*1440</f>
        <v>0</v>
      </c>
      <c r="BF251" s="117" t="str">
        <f t="shared" si="150"/>
        <v>0</v>
      </c>
      <c r="BG251" s="116">
        <f>('OVER TIME'!BG251:BH251)*1440</f>
        <v>0</v>
      </c>
      <c r="BH251" s="117" t="str">
        <f t="shared" si="151"/>
        <v>0</v>
      </c>
      <c r="BI251" s="116">
        <f>('OVER TIME'!BI251:BJ251)*1440</f>
        <v>0</v>
      </c>
      <c r="BJ251" s="117" t="str">
        <f t="shared" si="152"/>
        <v>0</v>
      </c>
      <c r="BK251" s="116">
        <f>('OVER TIME'!BK251:BL251)*1440</f>
        <v>0</v>
      </c>
      <c r="BL251" s="117" t="str">
        <f t="shared" si="153"/>
        <v>0</v>
      </c>
      <c r="BM251" s="5"/>
    </row>
    <row r="252" spans="1:65" ht="27" thickBot="1">
      <c r="A252" s="41">
        <v>8715</v>
      </c>
      <c r="B252" s="41" t="s">
        <v>197</v>
      </c>
      <c r="C252" s="116">
        <f>('OVER TIME'!C252:D252)*1440</f>
        <v>0</v>
      </c>
      <c r="D252" s="117" t="str">
        <f t="shared" si="123"/>
        <v>0</v>
      </c>
      <c r="E252" s="116">
        <f>('OVER TIME'!E252:F252)*1440</f>
        <v>0</v>
      </c>
      <c r="F252" s="117" t="str">
        <f t="shared" si="124"/>
        <v>0</v>
      </c>
      <c r="G252" s="116">
        <f>('OVER TIME'!G252:H252)*1440</f>
        <v>0</v>
      </c>
      <c r="H252" s="117" t="str">
        <f t="shared" si="125"/>
        <v>0</v>
      </c>
      <c r="I252" s="116">
        <f>('OVER TIME'!I252:J252)*1440</f>
        <v>0</v>
      </c>
      <c r="J252" s="117" t="str">
        <f t="shared" si="126"/>
        <v>0</v>
      </c>
      <c r="K252" s="116">
        <f>('OVER TIME'!K252:L252)*1440</f>
        <v>0</v>
      </c>
      <c r="L252" s="117" t="str">
        <f t="shared" si="127"/>
        <v>0</v>
      </c>
      <c r="M252" s="116">
        <f>('OVER TIME'!M252:N252)*1440</f>
        <v>0</v>
      </c>
      <c r="N252" s="117" t="str">
        <f t="shared" si="128"/>
        <v>0</v>
      </c>
      <c r="O252" s="116">
        <f>('OVER TIME'!O252:P252)*1440</f>
        <v>0</v>
      </c>
      <c r="P252" s="117" t="str">
        <f t="shared" si="129"/>
        <v>0</v>
      </c>
      <c r="Q252" s="116">
        <f>('OVER TIME'!Q252:R252)*1440</f>
        <v>0</v>
      </c>
      <c r="R252" s="117" t="str">
        <f t="shared" si="130"/>
        <v>0</v>
      </c>
      <c r="S252" s="116">
        <f>('OVER TIME'!S252:T252)*1440</f>
        <v>0</v>
      </c>
      <c r="T252" s="117" t="str">
        <f t="shared" si="131"/>
        <v>0</v>
      </c>
      <c r="U252" s="116">
        <f>('OVER TIME'!U252:V252)*1440</f>
        <v>0</v>
      </c>
      <c r="V252" s="117" t="str">
        <f t="shared" si="132"/>
        <v>0</v>
      </c>
      <c r="W252" s="116">
        <f>('OVER TIME'!W252:X252)*1440</f>
        <v>0</v>
      </c>
      <c r="X252" s="117" t="str">
        <f t="shared" si="133"/>
        <v>0</v>
      </c>
      <c r="Y252" s="116">
        <f>('OVER TIME'!Y252:Z252)*1440</f>
        <v>0</v>
      </c>
      <c r="Z252" s="117" t="str">
        <f t="shared" si="134"/>
        <v>0</v>
      </c>
      <c r="AA252" s="116">
        <f>('OVER TIME'!AA252:AB252)*1440</f>
        <v>0</v>
      </c>
      <c r="AB252" s="117" t="str">
        <f t="shared" si="135"/>
        <v>0</v>
      </c>
      <c r="AC252" s="116">
        <f>('OVER TIME'!AC252:AD252)*1440</f>
        <v>0</v>
      </c>
      <c r="AD252" s="117" t="str">
        <f t="shared" si="136"/>
        <v>0</v>
      </c>
      <c r="AE252" s="116">
        <f>('OVER TIME'!AE252:AF252)*1440</f>
        <v>0</v>
      </c>
      <c r="AF252" s="117" t="str">
        <f t="shared" si="137"/>
        <v>0</v>
      </c>
      <c r="AG252" s="116">
        <f>('OVER TIME'!AG252:AH252)*1440</f>
        <v>0</v>
      </c>
      <c r="AH252" s="117" t="str">
        <f t="shared" si="138"/>
        <v>0</v>
      </c>
      <c r="AI252" s="116">
        <f>('OVER TIME'!AI252:AJ252)*1440</f>
        <v>0</v>
      </c>
      <c r="AJ252" s="117" t="str">
        <f t="shared" si="139"/>
        <v>0</v>
      </c>
      <c r="AK252" s="116">
        <f>('OVER TIME'!AK252:AL252)*1440</f>
        <v>0</v>
      </c>
      <c r="AL252" s="117" t="str">
        <f t="shared" si="140"/>
        <v>0</v>
      </c>
      <c r="AM252" s="116">
        <f>('OVER TIME'!AM252:AN252)*1440</f>
        <v>0</v>
      </c>
      <c r="AN252" s="117" t="str">
        <f t="shared" si="141"/>
        <v>0</v>
      </c>
      <c r="AO252" s="116">
        <f>('OVER TIME'!AO252:AP252)*1440</f>
        <v>0</v>
      </c>
      <c r="AP252" s="117" t="str">
        <f t="shared" si="142"/>
        <v>0</v>
      </c>
      <c r="AQ252" s="116">
        <f>('OVER TIME'!AQ252:AR252)*1440</f>
        <v>0</v>
      </c>
      <c r="AR252" s="117" t="str">
        <f t="shared" si="143"/>
        <v>0</v>
      </c>
      <c r="AS252" s="116">
        <f>('OVER TIME'!AS252:AT252)*1440</f>
        <v>0</v>
      </c>
      <c r="AT252" s="117" t="str">
        <f t="shared" si="144"/>
        <v>0</v>
      </c>
      <c r="AU252" s="116">
        <f>('OVER TIME'!AU252:AV252)*1440</f>
        <v>0</v>
      </c>
      <c r="AV252" s="117" t="str">
        <f t="shared" si="145"/>
        <v>0</v>
      </c>
      <c r="AW252" s="116">
        <f>('OVER TIME'!AW252:AX252)*1440</f>
        <v>0</v>
      </c>
      <c r="AX252" s="117" t="str">
        <f t="shared" si="146"/>
        <v>0</v>
      </c>
      <c r="AY252" s="116">
        <f>('OVER TIME'!AY252:AZ252)*1440</f>
        <v>0</v>
      </c>
      <c r="AZ252" s="117" t="str">
        <f t="shared" si="147"/>
        <v>0</v>
      </c>
      <c r="BA252" s="116">
        <f>('OVER TIME'!BA252:BB252)*1440</f>
        <v>0</v>
      </c>
      <c r="BB252" s="117" t="str">
        <f t="shared" si="148"/>
        <v>0</v>
      </c>
      <c r="BC252" s="116">
        <f>('OVER TIME'!BC252:BD252)*1440</f>
        <v>0</v>
      </c>
      <c r="BD252" s="117" t="str">
        <f t="shared" si="149"/>
        <v>0</v>
      </c>
      <c r="BE252" s="116">
        <f>('OVER TIME'!BE252:BF252)*1440</f>
        <v>0</v>
      </c>
      <c r="BF252" s="117" t="str">
        <f t="shared" si="150"/>
        <v>0</v>
      </c>
      <c r="BG252" s="116">
        <f>('OVER TIME'!BG252:BH252)*1440</f>
        <v>0</v>
      </c>
      <c r="BH252" s="117" t="str">
        <f t="shared" si="151"/>
        <v>0</v>
      </c>
      <c r="BI252" s="116">
        <f>('OVER TIME'!BI252:BJ252)*1440</f>
        <v>0</v>
      </c>
      <c r="BJ252" s="117" t="str">
        <f t="shared" si="152"/>
        <v>0</v>
      </c>
      <c r="BK252" s="116">
        <f>('OVER TIME'!BK252:BL252)*1440</f>
        <v>0</v>
      </c>
      <c r="BL252" s="117" t="str">
        <f t="shared" si="153"/>
        <v>0</v>
      </c>
      <c r="BM252" s="5"/>
    </row>
    <row r="253" spans="1:65" ht="27" thickBot="1">
      <c r="A253" s="41">
        <v>8716</v>
      </c>
      <c r="B253" s="41" t="s">
        <v>30</v>
      </c>
      <c r="C253" s="116">
        <f>('OVER TIME'!C253:D253)*1440</f>
        <v>0</v>
      </c>
      <c r="D253" s="117" t="str">
        <f t="shared" si="123"/>
        <v>0</v>
      </c>
      <c r="E253" s="116">
        <f>('OVER TIME'!E253:F253)*1440</f>
        <v>0</v>
      </c>
      <c r="F253" s="117" t="str">
        <f t="shared" si="124"/>
        <v>0</v>
      </c>
      <c r="G253" s="116">
        <f>('OVER TIME'!G253:H253)*1440</f>
        <v>0</v>
      </c>
      <c r="H253" s="117" t="str">
        <f t="shared" si="125"/>
        <v>0</v>
      </c>
      <c r="I253" s="116">
        <f>('OVER TIME'!I253:J253)*1440</f>
        <v>0</v>
      </c>
      <c r="J253" s="117" t="str">
        <f t="shared" si="126"/>
        <v>0</v>
      </c>
      <c r="K253" s="116">
        <f>('OVER TIME'!K253:L253)*1440</f>
        <v>0</v>
      </c>
      <c r="L253" s="117" t="str">
        <f t="shared" si="127"/>
        <v>0</v>
      </c>
      <c r="M253" s="116">
        <f>('OVER TIME'!M253:N253)*1440</f>
        <v>0</v>
      </c>
      <c r="N253" s="117" t="str">
        <f t="shared" si="128"/>
        <v>0</v>
      </c>
      <c r="O253" s="116">
        <f>('OVER TIME'!O253:P253)*1440</f>
        <v>0</v>
      </c>
      <c r="P253" s="117" t="str">
        <f t="shared" si="129"/>
        <v>0</v>
      </c>
      <c r="Q253" s="116">
        <f>('OVER TIME'!Q253:R253)*1440</f>
        <v>0</v>
      </c>
      <c r="R253" s="117" t="str">
        <f t="shared" si="130"/>
        <v>0</v>
      </c>
      <c r="S253" s="116">
        <f>('OVER TIME'!S253:T253)*1440</f>
        <v>0</v>
      </c>
      <c r="T253" s="117" t="str">
        <f t="shared" si="131"/>
        <v>0</v>
      </c>
      <c r="U253" s="116">
        <f>('OVER TIME'!U253:V253)*1440</f>
        <v>0</v>
      </c>
      <c r="V253" s="117" t="str">
        <f t="shared" si="132"/>
        <v>0</v>
      </c>
      <c r="W253" s="116">
        <f>('OVER TIME'!W253:X253)*1440</f>
        <v>0</v>
      </c>
      <c r="X253" s="117" t="str">
        <f t="shared" si="133"/>
        <v>0</v>
      </c>
      <c r="Y253" s="116">
        <f>('OVER TIME'!Y253:Z253)*1440</f>
        <v>0</v>
      </c>
      <c r="Z253" s="117" t="str">
        <f t="shared" si="134"/>
        <v>0</v>
      </c>
      <c r="AA253" s="116">
        <f>('OVER TIME'!AA253:AB253)*1440</f>
        <v>0</v>
      </c>
      <c r="AB253" s="117" t="str">
        <f t="shared" si="135"/>
        <v>0</v>
      </c>
      <c r="AC253" s="116">
        <f>('OVER TIME'!AC253:AD253)*1440</f>
        <v>0</v>
      </c>
      <c r="AD253" s="117" t="str">
        <f t="shared" si="136"/>
        <v>0</v>
      </c>
      <c r="AE253" s="116">
        <f>('OVER TIME'!AE253:AF253)*1440</f>
        <v>0</v>
      </c>
      <c r="AF253" s="117" t="str">
        <f t="shared" si="137"/>
        <v>0</v>
      </c>
      <c r="AG253" s="116">
        <f>('OVER TIME'!AG253:AH253)*1440</f>
        <v>0</v>
      </c>
      <c r="AH253" s="117" t="str">
        <f t="shared" si="138"/>
        <v>0</v>
      </c>
      <c r="AI253" s="116">
        <f>('OVER TIME'!AI253:AJ253)*1440</f>
        <v>0</v>
      </c>
      <c r="AJ253" s="117" t="str">
        <f t="shared" si="139"/>
        <v>0</v>
      </c>
      <c r="AK253" s="116">
        <f>('OVER TIME'!AK253:AL253)*1440</f>
        <v>0</v>
      </c>
      <c r="AL253" s="117" t="str">
        <f t="shared" si="140"/>
        <v>0</v>
      </c>
      <c r="AM253" s="116">
        <f>('OVER TIME'!AM253:AN253)*1440</f>
        <v>0</v>
      </c>
      <c r="AN253" s="117" t="str">
        <f t="shared" si="141"/>
        <v>0</v>
      </c>
      <c r="AO253" s="116">
        <f>('OVER TIME'!AO253:AP253)*1440</f>
        <v>0</v>
      </c>
      <c r="AP253" s="117" t="str">
        <f t="shared" si="142"/>
        <v>0</v>
      </c>
      <c r="AQ253" s="116">
        <f>('OVER TIME'!AQ253:AR253)*1440</f>
        <v>0</v>
      </c>
      <c r="AR253" s="117" t="str">
        <f t="shared" si="143"/>
        <v>0</v>
      </c>
      <c r="AS253" s="116">
        <f>('OVER TIME'!AS253:AT253)*1440</f>
        <v>0</v>
      </c>
      <c r="AT253" s="117" t="str">
        <f t="shared" si="144"/>
        <v>0</v>
      </c>
      <c r="AU253" s="116">
        <f>('OVER TIME'!AU253:AV253)*1440</f>
        <v>0</v>
      </c>
      <c r="AV253" s="117" t="str">
        <f t="shared" si="145"/>
        <v>0</v>
      </c>
      <c r="AW253" s="116">
        <f>('OVER TIME'!AW253:AX253)*1440</f>
        <v>0</v>
      </c>
      <c r="AX253" s="117" t="str">
        <f t="shared" si="146"/>
        <v>0</v>
      </c>
      <c r="AY253" s="116">
        <f>('OVER TIME'!AY253:AZ253)*1440</f>
        <v>0</v>
      </c>
      <c r="AZ253" s="117" t="str">
        <f t="shared" si="147"/>
        <v>0</v>
      </c>
      <c r="BA253" s="116">
        <f>('OVER TIME'!BA253:BB253)*1440</f>
        <v>0</v>
      </c>
      <c r="BB253" s="117" t="str">
        <f t="shared" si="148"/>
        <v>0</v>
      </c>
      <c r="BC253" s="116">
        <f>('OVER TIME'!BC253:BD253)*1440</f>
        <v>0</v>
      </c>
      <c r="BD253" s="117" t="str">
        <f t="shared" si="149"/>
        <v>0</v>
      </c>
      <c r="BE253" s="116">
        <f>('OVER TIME'!BE253:BF253)*1440</f>
        <v>0</v>
      </c>
      <c r="BF253" s="117" t="str">
        <f t="shared" si="150"/>
        <v>0</v>
      </c>
      <c r="BG253" s="116">
        <f>('OVER TIME'!BG253:BH253)*1440</f>
        <v>0</v>
      </c>
      <c r="BH253" s="117" t="str">
        <f t="shared" si="151"/>
        <v>0</v>
      </c>
      <c r="BI253" s="116">
        <f>('OVER TIME'!BI253:BJ253)*1440</f>
        <v>0</v>
      </c>
      <c r="BJ253" s="117" t="str">
        <f t="shared" si="152"/>
        <v>0</v>
      </c>
      <c r="BK253" s="116">
        <f>('OVER TIME'!BK253:BL253)*1440</f>
        <v>0</v>
      </c>
      <c r="BL253" s="117" t="str">
        <f t="shared" si="153"/>
        <v>0</v>
      </c>
      <c r="BM253" s="5"/>
    </row>
    <row r="254" spans="1:65" ht="27" thickBot="1">
      <c r="A254" s="41">
        <v>8717</v>
      </c>
      <c r="B254" s="41" t="s">
        <v>284</v>
      </c>
      <c r="C254" s="116">
        <f>('OVER TIME'!C254:D254)*1440</f>
        <v>0</v>
      </c>
      <c r="D254" s="117" t="str">
        <f t="shared" si="123"/>
        <v>0</v>
      </c>
      <c r="E254" s="116">
        <f>('OVER TIME'!E254:F254)*1440</f>
        <v>0</v>
      </c>
      <c r="F254" s="117" t="str">
        <f t="shared" si="124"/>
        <v>0</v>
      </c>
      <c r="G254" s="116">
        <f>('OVER TIME'!G254:H254)*1440</f>
        <v>0</v>
      </c>
      <c r="H254" s="117" t="str">
        <f t="shared" si="125"/>
        <v>0</v>
      </c>
      <c r="I254" s="116">
        <f>('OVER TIME'!I254:J254)*1440</f>
        <v>0</v>
      </c>
      <c r="J254" s="117" t="str">
        <f t="shared" si="126"/>
        <v>0</v>
      </c>
      <c r="K254" s="116">
        <f>('OVER TIME'!K254:L254)*1440</f>
        <v>0</v>
      </c>
      <c r="L254" s="117" t="str">
        <f t="shared" si="127"/>
        <v>0</v>
      </c>
      <c r="M254" s="116">
        <f>('OVER TIME'!M254:N254)*1440</f>
        <v>0</v>
      </c>
      <c r="N254" s="117" t="str">
        <f t="shared" si="128"/>
        <v>0</v>
      </c>
      <c r="O254" s="116">
        <f>('OVER TIME'!O254:P254)*1440</f>
        <v>0</v>
      </c>
      <c r="P254" s="117" t="str">
        <f t="shared" si="129"/>
        <v>0</v>
      </c>
      <c r="Q254" s="116">
        <f>('OVER TIME'!Q254:R254)*1440</f>
        <v>0</v>
      </c>
      <c r="R254" s="117" t="str">
        <f t="shared" si="130"/>
        <v>0</v>
      </c>
      <c r="S254" s="116">
        <f>('OVER TIME'!S254:T254)*1440</f>
        <v>0</v>
      </c>
      <c r="T254" s="117" t="str">
        <f t="shared" si="131"/>
        <v>0</v>
      </c>
      <c r="U254" s="116">
        <f>('OVER TIME'!U254:V254)*1440</f>
        <v>0</v>
      </c>
      <c r="V254" s="117" t="str">
        <f t="shared" si="132"/>
        <v>0</v>
      </c>
      <c r="W254" s="116">
        <f>('OVER TIME'!W254:X254)*1440</f>
        <v>0</v>
      </c>
      <c r="X254" s="117" t="str">
        <f t="shared" si="133"/>
        <v>0</v>
      </c>
      <c r="Y254" s="116">
        <f>('OVER TIME'!Y254:Z254)*1440</f>
        <v>0</v>
      </c>
      <c r="Z254" s="117" t="str">
        <f t="shared" si="134"/>
        <v>0</v>
      </c>
      <c r="AA254" s="116">
        <f>('OVER TIME'!AA254:AB254)*1440</f>
        <v>0</v>
      </c>
      <c r="AB254" s="117" t="str">
        <f t="shared" si="135"/>
        <v>0</v>
      </c>
      <c r="AC254" s="116">
        <f>('OVER TIME'!AC254:AD254)*1440</f>
        <v>0</v>
      </c>
      <c r="AD254" s="117" t="str">
        <f t="shared" si="136"/>
        <v>0</v>
      </c>
      <c r="AE254" s="116">
        <f>('OVER TIME'!AE254:AF254)*1440</f>
        <v>0</v>
      </c>
      <c r="AF254" s="117" t="str">
        <f t="shared" si="137"/>
        <v>0</v>
      </c>
      <c r="AG254" s="116">
        <f>('OVER TIME'!AG254:AH254)*1440</f>
        <v>0</v>
      </c>
      <c r="AH254" s="117" t="str">
        <f t="shared" si="138"/>
        <v>0</v>
      </c>
      <c r="AI254" s="116">
        <f>('OVER TIME'!AI254:AJ254)*1440</f>
        <v>0</v>
      </c>
      <c r="AJ254" s="117" t="str">
        <f t="shared" si="139"/>
        <v>0</v>
      </c>
      <c r="AK254" s="116">
        <f>('OVER TIME'!AK254:AL254)*1440</f>
        <v>0</v>
      </c>
      <c r="AL254" s="117" t="str">
        <f t="shared" si="140"/>
        <v>0</v>
      </c>
      <c r="AM254" s="116">
        <f>('OVER TIME'!AM254:AN254)*1440</f>
        <v>0</v>
      </c>
      <c r="AN254" s="117" t="str">
        <f t="shared" si="141"/>
        <v>0</v>
      </c>
      <c r="AO254" s="116">
        <f>('OVER TIME'!AO254:AP254)*1440</f>
        <v>0</v>
      </c>
      <c r="AP254" s="117" t="str">
        <f t="shared" si="142"/>
        <v>0</v>
      </c>
      <c r="AQ254" s="116">
        <f>('OVER TIME'!AQ254:AR254)*1440</f>
        <v>0</v>
      </c>
      <c r="AR254" s="117" t="str">
        <f t="shared" si="143"/>
        <v>0</v>
      </c>
      <c r="AS254" s="116">
        <f>('OVER TIME'!AS254:AT254)*1440</f>
        <v>0</v>
      </c>
      <c r="AT254" s="117" t="str">
        <f t="shared" si="144"/>
        <v>0</v>
      </c>
      <c r="AU254" s="116">
        <f>('OVER TIME'!AU254:AV254)*1440</f>
        <v>0</v>
      </c>
      <c r="AV254" s="117" t="str">
        <f t="shared" si="145"/>
        <v>0</v>
      </c>
      <c r="AW254" s="116">
        <f>('OVER TIME'!AW254:AX254)*1440</f>
        <v>0</v>
      </c>
      <c r="AX254" s="117" t="str">
        <f t="shared" si="146"/>
        <v>0</v>
      </c>
      <c r="AY254" s="116">
        <f>('OVER TIME'!AY254:AZ254)*1440</f>
        <v>0</v>
      </c>
      <c r="AZ254" s="117" t="str">
        <f t="shared" si="147"/>
        <v>0</v>
      </c>
      <c r="BA254" s="116">
        <f>('OVER TIME'!BA254:BB254)*1440</f>
        <v>0</v>
      </c>
      <c r="BB254" s="117" t="str">
        <f t="shared" si="148"/>
        <v>0</v>
      </c>
      <c r="BC254" s="116">
        <f>('OVER TIME'!BC254:BD254)*1440</f>
        <v>0</v>
      </c>
      <c r="BD254" s="117" t="str">
        <f t="shared" si="149"/>
        <v>0</v>
      </c>
      <c r="BE254" s="116">
        <f>('OVER TIME'!BE254:BF254)*1440</f>
        <v>0</v>
      </c>
      <c r="BF254" s="117" t="str">
        <f t="shared" si="150"/>
        <v>0</v>
      </c>
      <c r="BG254" s="116">
        <f>('OVER TIME'!BG254:BH254)*1440</f>
        <v>0</v>
      </c>
      <c r="BH254" s="117" t="str">
        <f t="shared" si="151"/>
        <v>0</v>
      </c>
      <c r="BI254" s="116">
        <f>('OVER TIME'!BI254:BJ254)*1440</f>
        <v>0</v>
      </c>
      <c r="BJ254" s="117" t="str">
        <f t="shared" si="152"/>
        <v>0</v>
      </c>
      <c r="BK254" s="116">
        <f>('OVER TIME'!BK254:BL254)*1440</f>
        <v>0</v>
      </c>
      <c r="BL254" s="117" t="str">
        <f t="shared" si="153"/>
        <v>0</v>
      </c>
      <c r="BM254" s="5"/>
    </row>
    <row r="255" spans="1:65" ht="27" thickBot="1">
      <c r="A255" s="41">
        <v>8718</v>
      </c>
      <c r="B255" s="41" t="s">
        <v>41</v>
      </c>
      <c r="C255" s="116">
        <f>('OVER TIME'!C255:D255)*1440</f>
        <v>0</v>
      </c>
      <c r="D255" s="117" t="str">
        <f t="shared" si="123"/>
        <v>0</v>
      </c>
      <c r="E255" s="116">
        <f>('OVER TIME'!E255:F255)*1440</f>
        <v>0</v>
      </c>
      <c r="F255" s="117" t="str">
        <f t="shared" si="124"/>
        <v>0</v>
      </c>
      <c r="G255" s="116">
        <f>('OVER TIME'!G255:H255)*1440</f>
        <v>0</v>
      </c>
      <c r="H255" s="117" t="str">
        <f t="shared" si="125"/>
        <v>0</v>
      </c>
      <c r="I255" s="116">
        <f>('OVER TIME'!I255:J255)*1440</f>
        <v>0</v>
      </c>
      <c r="J255" s="117" t="str">
        <f t="shared" si="126"/>
        <v>0</v>
      </c>
      <c r="K255" s="116">
        <f>('OVER TIME'!K255:L255)*1440</f>
        <v>0</v>
      </c>
      <c r="L255" s="117" t="str">
        <f t="shared" si="127"/>
        <v>0</v>
      </c>
      <c r="M255" s="116">
        <f>('OVER TIME'!M255:N255)*1440</f>
        <v>0</v>
      </c>
      <c r="N255" s="117" t="str">
        <f t="shared" si="128"/>
        <v>0</v>
      </c>
      <c r="O255" s="116">
        <f>('OVER TIME'!O255:P255)*1440</f>
        <v>0</v>
      </c>
      <c r="P255" s="117" t="str">
        <f t="shared" si="129"/>
        <v>0</v>
      </c>
      <c r="Q255" s="116">
        <f>('OVER TIME'!Q255:R255)*1440</f>
        <v>0</v>
      </c>
      <c r="R255" s="117" t="str">
        <f t="shared" si="130"/>
        <v>0</v>
      </c>
      <c r="S255" s="116">
        <f>('OVER TIME'!S255:T255)*1440</f>
        <v>0</v>
      </c>
      <c r="T255" s="117" t="str">
        <f t="shared" si="131"/>
        <v>0</v>
      </c>
      <c r="U255" s="116">
        <f>('OVER TIME'!U255:V255)*1440</f>
        <v>0</v>
      </c>
      <c r="V255" s="117" t="str">
        <f t="shared" si="132"/>
        <v>0</v>
      </c>
      <c r="W255" s="116">
        <f>('OVER TIME'!W255:X255)*1440</f>
        <v>0</v>
      </c>
      <c r="X255" s="117" t="str">
        <f t="shared" si="133"/>
        <v>0</v>
      </c>
      <c r="Y255" s="116">
        <f>('OVER TIME'!Y255:Z255)*1440</f>
        <v>0</v>
      </c>
      <c r="Z255" s="117" t="str">
        <f t="shared" si="134"/>
        <v>0</v>
      </c>
      <c r="AA255" s="116">
        <f>('OVER TIME'!AA255:AB255)*1440</f>
        <v>0</v>
      </c>
      <c r="AB255" s="117" t="str">
        <f t="shared" si="135"/>
        <v>0</v>
      </c>
      <c r="AC255" s="116">
        <f>('OVER TIME'!AC255:AD255)*1440</f>
        <v>0</v>
      </c>
      <c r="AD255" s="117" t="str">
        <f t="shared" si="136"/>
        <v>0</v>
      </c>
      <c r="AE255" s="116">
        <f>('OVER TIME'!AE255:AF255)*1440</f>
        <v>0</v>
      </c>
      <c r="AF255" s="117" t="str">
        <f t="shared" si="137"/>
        <v>0</v>
      </c>
      <c r="AG255" s="116">
        <f>('OVER TIME'!AG255:AH255)*1440</f>
        <v>0</v>
      </c>
      <c r="AH255" s="117" t="str">
        <f t="shared" si="138"/>
        <v>0</v>
      </c>
      <c r="AI255" s="116">
        <f>('OVER TIME'!AI255:AJ255)*1440</f>
        <v>0</v>
      </c>
      <c r="AJ255" s="117" t="str">
        <f t="shared" si="139"/>
        <v>0</v>
      </c>
      <c r="AK255" s="116">
        <f>('OVER TIME'!AK255:AL255)*1440</f>
        <v>0</v>
      </c>
      <c r="AL255" s="117" t="str">
        <f t="shared" si="140"/>
        <v>0</v>
      </c>
      <c r="AM255" s="116">
        <f>('OVER TIME'!AM255:AN255)*1440</f>
        <v>0</v>
      </c>
      <c r="AN255" s="117" t="str">
        <f t="shared" si="141"/>
        <v>0</v>
      </c>
      <c r="AO255" s="116">
        <f>('OVER TIME'!AO255:AP255)*1440</f>
        <v>0</v>
      </c>
      <c r="AP255" s="117" t="str">
        <f t="shared" si="142"/>
        <v>0</v>
      </c>
      <c r="AQ255" s="116">
        <f>('OVER TIME'!AQ255:AR255)*1440</f>
        <v>0</v>
      </c>
      <c r="AR255" s="117" t="str">
        <f t="shared" si="143"/>
        <v>0</v>
      </c>
      <c r="AS255" s="116">
        <f>('OVER TIME'!AS255:AT255)*1440</f>
        <v>0</v>
      </c>
      <c r="AT255" s="117" t="str">
        <f t="shared" si="144"/>
        <v>0</v>
      </c>
      <c r="AU255" s="116">
        <f>('OVER TIME'!AU255:AV255)*1440</f>
        <v>0</v>
      </c>
      <c r="AV255" s="117" t="str">
        <f t="shared" si="145"/>
        <v>0</v>
      </c>
      <c r="AW255" s="116">
        <f>('OVER TIME'!AW255:AX255)*1440</f>
        <v>0</v>
      </c>
      <c r="AX255" s="117" t="str">
        <f t="shared" si="146"/>
        <v>0</v>
      </c>
      <c r="AY255" s="116">
        <f>('OVER TIME'!AY255:AZ255)*1440</f>
        <v>0</v>
      </c>
      <c r="AZ255" s="117" t="str">
        <f t="shared" si="147"/>
        <v>0</v>
      </c>
      <c r="BA255" s="116">
        <f>('OVER TIME'!BA255:BB255)*1440</f>
        <v>0</v>
      </c>
      <c r="BB255" s="117" t="str">
        <f t="shared" si="148"/>
        <v>0</v>
      </c>
      <c r="BC255" s="116">
        <f>('OVER TIME'!BC255:BD255)*1440</f>
        <v>0</v>
      </c>
      <c r="BD255" s="117" t="str">
        <f t="shared" si="149"/>
        <v>0</v>
      </c>
      <c r="BE255" s="116">
        <f>('OVER TIME'!BE255:BF255)*1440</f>
        <v>0</v>
      </c>
      <c r="BF255" s="117" t="str">
        <f t="shared" si="150"/>
        <v>0</v>
      </c>
      <c r="BG255" s="116">
        <f>('OVER TIME'!BG255:BH255)*1440</f>
        <v>0</v>
      </c>
      <c r="BH255" s="117" t="str">
        <f t="shared" si="151"/>
        <v>0</v>
      </c>
      <c r="BI255" s="116">
        <f>('OVER TIME'!BI255:BJ255)*1440</f>
        <v>0</v>
      </c>
      <c r="BJ255" s="117" t="str">
        <f t="shared" si="152"/>
        <v>0</v>
      </c>
      <c r="BK255" s="116">
        <f>('OVER TIME'!BK255:BL255)*1440</f>
        <v>0</v>
      </c>
      <c r="BL255" s="117" t="str">
        <f t="shared" si="153"/>
        <v>0</v>
      </c>
      <c r="BM255" s="5"/>
    </row>
    <row r="256" spans="1:65" ht="27" thickBot="1">
      <c r="A256" s="41">
        <v>8719</v>
      </c>
      <c r="B256" s="41" t="s">
        <v>44</v>
      </c>
      <c r="C256" s="116">
        <f>('OVER TIME'!C256:D256)*1440</f>
        <v>0</v>
      </c>
      <c r="D256" s="117" t="str">
        <f t="shared" si="123"/>
        <v>0</v>
      </c>
      <c r="E256" s="116">
        <f>('OVER TIME'!E256:F256)*1440</f>
        <v>0</v>
      </c>
      <c r="F256" s="117" t="str">
        <f t="shared" si="124"/>
        <v>0</v>
      </c>
      <c r="G256" s="116">
        <f>('OVER TIME'!G256:H256)*1440</f>
        <v>0</v>
      </c>
      <c r="H256" s="117" t="str">
        <f t="shared" si="125"/>
        <v>0</v>
      </c>
      <c r="I256" s="116">
        <f>('OVER TIME'!I256:J256)*1440</f>
        <v>0</v>
      </c>
      <c r="J256" s="117" t="str">
        <f t="shared" si="126"/>
        <v>0</v>
      </c>
      <c r="K256" s="116">
        <f>('OVER TIME'!K256:L256)*1440</f>
        <v>0</v>
      </c>
      <c r="L256" s="117" t="str">
        <f t="shared" si="127"/>
        <v>0</v>
      </c>
      <c r="M256" s="116">
        <f>('OVER TIME'!M256:N256)*1440</f>
        <v>0</v>
      </c>
      <c r="N256" s="117" t="str">
        <f t="shared" si="128"/>
        <v>0</v>
      </c>
      <c r="O256" s="116">
        <f>('OVER TIME'!O256:P256)*1440</f>
        <v>0</v>
      </c>
      <c r="P256" s="117" t="str">
        <f t="shared" si="129"/>
        <v>0</v>
      </c>
      <c r="Q256" s="116">
        <f>('OVER TIME'!Q256:R256)*1440</f>
        <v>0</v>
      </c>
      <c r="R256" s="117" t="str">
        <f t="shared" si="130"/>
        <v>0</v>
      </c>
      <c r="S256" s="116">
        <f>('OVER TIME'!S256:T256)*1440</f>
        <v>0</v>
      </c>
      <c r="T256" s="117" t="str">
        <f t="shared" si="131"/>
        <v>0</v>
      </c>
      <c r="U256" s="116">
        <f>('OVER TIME'!U256:V256)*1440</f>
        <v>0</v>
      </c>
      <c r="V256" s="117" t="str">
        <f t="shared" si="132"/>
        <v>0</v>
      </c>
      <c r="W256" s="116">
        <f>('OVER TIME'!W256:X256)*1440</f>
        <v>0</v>
      </c>
      <c r="X256" s="117" t="str">
        <f t="shared" si="133"/>
        <v>0</v>
      </c>
      <c r="Y256" s="116">
        <f>('OVER TIME'!Y256:Z256)*1440</f>
        <v>0</v>
      </c>
      <c r="Z256" s="117" t="str">
        <f t="shared" si="134"/>
        <v>0</v>
      </c>
      <c r="AA256" s="116">
        <f>('OVER TIME'!AA256:AB256)*1440</f>
        <v>0</v>
      </c>
      <c r="AB256" s="117" t="str">
        <f t="shared" si="135"/>
        <v>0</v>
      </c>
      <c r="AC256" s="116">
        <f>('OVER TIME'!AC256:AD256)*1440</f>
        <v>0</v>
      </c>
      <c r="AD256" s="117" t="str">
        <f t="shared" si="136"/>
        <v>0</v>
      </c>
      <c r="AE256" s="116">
        <f>('OVER TIME'!AE256:AF256)*1440</f>
        <v>0</v>
      </c>
      <c r="AF256" s="117" t="str">
        <f t="shared" si="137"/>
        <v>0</v>
      </c>
      <c r="AG256" s="116">
        <f>('OVER TIME'!AG256:AH256)*1440</f>
        <v>0</v>
      </c>
      <c r="AH256" s="117" t="str">
        <f t="shared" si="138"/>
        <v>0</v>
      </c>
      <c r="AI256" s="116">
        <f>('OVER TIME'!AI256:AJ256)*1440</f>
        <v>0</v>
      </c>
      <c r="AJ256" s="117" t="str">
        <f t="shared" si="139"/>
        <v>0</v>
      </c>
      <c r="AK256" s="116">
        <f>('OVER TIME'!AK256:AL256)*1440</f>
        <v>0</v>
      </c>
      <c r="AL256" s="117" t="str">
        <f t="shared" si="140"/>
        <v>0</v>
      </c>
      <c r="AM256" s="116">
        <f>('OVER TIME'!AM256:AN256)*1440</f>
        <v>0</v>
      </c>
      <c r="AN256" s="117" t="str">
        <f t="shared" si="141"/>
        <v>0</v>
      </c>
      <c r="AO256" s="116">
        <f>('OVER TIME'!AO256:AP256)*1440</f>
        <v>0</v>
      </c>
      <c r="AP256" s="117" t="str">
        <f t="shared" si="142"/>
        <v>0</v>
      </c>
      <c r="AQ256" s="116">
        <f>('OVER TIME'!AQ256:AR256)*1440</f>
        <v>0</v>
      </c>
      <c r="AR256" s="117" t="str">
        <f t="shared" si="143"/>
        <v>0</v>
      </c>
      <c r="AS256" s="116">
        <f>('OVER TIME'!AS256:AT256)*1440</f>
        <v>0</v>
      </c>
      <c r="AT256" s="117" t="str">
        <f t="shared" si="144"/>
        <v>0</v>
      </c>
      <c r="AU256" s="116">
        <f>('OVER TIME'!AU256:AV256)*1440</f>
        <v>0</v>
      </c>
      <c r="AV256" s="117" t="str">
        <f t="shared" si="145"/>
        <v>0</v>
      </c>
      <c r="AW256" s="116">
        <f>('OVER TIME'!AW256:AX256)*1440</f>
        <v>0</v>
      </c>
      <c r="AX256" s="117" t="str">
        <f t="shared" si="146"/>
        <v>0</v>
      </c>
      <c r="AY256" s="116">
        <f>('OVER TIME'!AY256:AZ256)*1440</f>
        <v>0</v>
      </c>
      <c r="AZ256" s="117" t="str">
        <f t="shared" si="147"/>
        <v>0</v>
      </c>
      <c r="BA256" s="116">
        <f>('OVER TIME'!BA256:BB256)*1440</f>
        <v>0</v>
      </c>
      <c r="BB256" s="117" t="str">
        <f t="shared" si="148"/>
        <v>0</v>
      </c>
      <c r="BC256" s="116">
        <f>('OVER TIME'!BC256:BD256)*1440</f>
        <v>0</v>
      </c>
      <c r="BD256" s="117" t="str">
        <f t="shared" si="149"/>
        <v>0</v>
      </c>
      <c r="BE256" s="116">
        <f>('OVER TIME'!BE256:BF256)*1440</f>
        <v>0</v>
      </c>
      <c r="BF256" s="117" t="str">
        <f t="shared" si="150"/>
        <v>0</v>
      </c>
      <c r="BG256" s="116">
        <f>('OVER TIME'!BG256:BH256)*1440</f>
        <v>0</v>
      </c>
      <c r="BH256" s="117" t="str">
        <f t="shared" si="151"/>
        <v>0</v>
      </c>
      <c r="BI256" s="116">
        <f>('OVER TIME'!BI256:BJ256)*1440</f>
        <v>0</v>
      </c>
      <c r="BJ256" s="117" t="str">
        <f t="shared" si="152"/>
        <v>0</v>
      </c>
      <c r="BK256" s="116">
        <f>('OVER TIME'!BK256:BL256)*1440</f>
        <v>0</v>
      </c>
      <c r="BL256" s="117" t="str">
        <f t="shared" si="153"/>
        <v>0</v>
      </c>
      <c r="BM256" s="5"/>
    </row>
    <row r="257" spans="1:65" ht="27" thickBot="1">
      <c r="A257" s="41">
        <v>8720</v>
      </c>
      <c r="B257" s="41" t="s">
        <v>24</v>
      </c>
      <c r="C257" s="116">
        <f>('OVER TIME'!C257:D257)*1440</f>
        <v>0</v>
      </c>
      <c r="D257" s="117" t="str">
        <f t="shared" si="123"/>
        <v>0</v>
      </c>
      <c r="E257" s="116">
        <f>('OVER TIME'!E257:F257)*1440</f>
        <v>0</v>
      </c>
      <c r="F257" s="117" t="str">
        <f t="shared" si="124"/>
        <v>0</v>
      </c>
      <c r="G257" s="116">
        <f>('OVER TIME'!G257:H257)*1440</f>
        <v>0</v>
      </c>
      <c r="H257" s="117" t="str">
        <f t="shared" si="125"/>
        <v>0</v>
      </c>
      <c r="I257" s="116">
        <f>('OVER TIME'!I257:J257)*1440</f>
        <v>0</v>
      </c>
      <c r="J257" s="117" t="str">
        <f t="shared" si="126"/>
        <v>0</v>
      </c>
      <c r="K257" s="116">
        <f>('OVER TIME'!K257:L257)*1440</f>
        <v>0</v>
      </c>
      <c r="L257" s="117" t="str">
        <f t="shared" si="127"/>
        <v>0</v>
      </c>
      <c r="M257" s="116">
        <f>('OVER TIME'!M257:N257)*1440</f>
        <v>0</v>
      </c>
      <c r="N257" s="117" t="str">
        <f t="shared" si="128"/>
        <v>0</v>
      </c>
      <c r="O257" s="116">
        <f>('OVER TIME'!O257:P257)*1440</f>
        <v>0</v>
      </c>
      <c r="P257" s="117" t="str">
        <f t="shared" si="129"/>
        <v>0</v>
      </c>
      <c r="Q257" s="116">
        <f>('OVER TIME'!Q257:R257)*1440</f>
        <v>0</v>
      </c>
      <c r="R257" s="117" t="str">
        <f t="shared" si="130"/>
        <v>0</v>
      </c>
      <c r="S257" s="116">
        <f>('OVER TIME'!S257:T257)*1440</f>
        <v>0</v>
      </c>
      <c r="T257" s="117" t="str">
        <f t="shared" si="131"/>
        <v>0</v>
      </c>
      <c r="U257" s="116">
        <f>('OVER TIME'!U257:V257)*1440</f>
        <v>0</v>
      </c>
      <c r="V257" s="117" t="str">
        <f t="shared" si="132"/>
        <v>0</v>
      </c>
      <c r="W257" s="116">
        <f>('OVER TIME'!W257:X257)*1440</f>
        <v>0</v>
      </c>
      <c r="X257" s="117" t="str">
        <f t="shared" si="133"/>
        <v>0</v>
      </c>
      <c r="Y257" s="116">
        <f>('OVER TIME'!Y257:Z257)*1440</f>
        <v>0</v>
      </c>
      <c r="Z257" s="117" t="str">
        <f t="shared" si="134"/>
        <v>0</v>
      </c>
      <c r="AA257" s="116">
        <f>('OVER TIME'!AA257:AB257)*1440</f>
        <v>0</v>
      </c>
      <c r="AB257" s="117" t="str">
        <f t="shared" si="135"/>
        <v>0</v>
      </c>
      <c r="AC257" s="116">
        <f>('OVER TIME'!AC257:AD257)*1440</f>
        <v>0</v>
      </c>
      <c r="AD257" s="117" t="str">
        <f t="shared" si="136"/>
        <v>0</v>
      </c>
      <c r="AE257" s="116">
        <f>('OVER TIME'!AE257:AF257)*1440</f>
        <v>0</v>
      </c>
      <c r="AF257" s="117" t="str">
        <f t="shared" si="137"/>
        <v>0</v>
      </c>
      <c r="AG257" s="116">
        <f>('OVER TIME'!AG257:AH257)*1440</f>
        <v>0</v>
      </c>
      <c r="AH257" s="117" t="str">
        <f t="shared" si="138"/>
        <v>0</v>
      </c>
      <c r="AI257" s="116">
        <f>('OVER TIME'!AI257:AJ257)*1440</f>
        <v>0</v>
      </c>
      <c r="AJ257" s="117" t="str">
        <f t="shared" si="139"/>
        <v>0</v>
      </c>
      <c r="AK257" s="116">
        <f>('OVER TIME'!AK257:AL257)*1440</f>
        <v>0</v>
      </c>
      <c r="AL257" s="117" t="str">
        <f t="shared" si="140"/>
        <v>0</v>
      </c>
      <c r="AM257" s="116">
        <f>('OVER TIME'!AM257:AN257)*1440</f>
        <v>0</v>
      </c>
      <c r="AN257" s="117" t="str">
        <f t="shared" si="141"/>
        <v>0</v>
      </c>
      <c r="AO257" s="116">
        <f>('OVER TIME'!AO257:AP257)*1440</f>
        <v>0</v>
      </c>
      <c r="AP257" s="117" t="str">
        <f t="shared" si="142"/>
        <v>0</v>
      </c>
      <c r="AQ257" s="116">
        <f>('OVER TIME'!AQ257:AR257)*1440</f>
        <v>0</v>
      </c>
      <c r="AR257" s="117" t="str">
        <f t="shared" si="143"/>
        <v>0</v>
      </c>
      <c r="AS257" s="116">
        <f>('OVER TIME'!AS257:AT257)*1440</f>
        <v>0</v>
      </c>
      <c r="AT257" s="117" t="str">
        <f t="shared" si="144"/>
        <v>0</v>
      </c>
      <c r="AU257" s="116">
        <f>('OVER TIME'!AU257:AV257)*1440</f>
        <v>0</v>
      </c>
      <c r="AV257" s="117" t="str">
        <f t="shared" si="145"/>
        <v>0</v>
      </c>
      <c r="AW257" s="116">
        <f>('OVER TIME'!AW257:AX257)*1440</f>
        <v>0</v>
      </c>
      <c r="AX257" s="117" t="str">
        <f t="shared" si="146"/>
        <v>0</v>
      </c>
      <c r="AY257" s="116">
        <f>('OVER TIME'!AY257:AZ257)*1440</f>
        <v>0</v>
      </c>
      <c r="AZ257" s="117" t="str">
        <f t="shared" si="147"/>
        <v>0</v>
      </c>
      <c r="BA257" s="116">
        <f>('OVER TIME'!BA257:BB257)*1440</f>
        <v>0</v>
      </c>
      <c r="BB257" s="117" t="str">
        <f t="shared" si="148"/>
        <v>0</v>
      </c>
      <c r="BC257" s="116">
        <f>('OVER TIME'!BC257:BD257)*1440</f>
        <v>0</v>
      </c>
      <c r="BD257" s="117" t="str">
        <f t="shared" si="149"/>
        <v>0</v>
      </c>
      <c r="BE257" s="116">
        <f>('OVER TIME'!BE257:BF257)*1440</f>
        <v>0</v>
      </c>
      <c r="BF257" s="117" t="str">
        <f t="shared" si="150"/>
        <v>0</v>
      </c>
      <c r="BG257" s="116">
        <f>('OVER TIME'!BG257:BH257)*1440</f>
        <v>0</v>
      </c>
      <c r="BH257" s="117" t="str">
        <f t="shared" si="151"/>
        <v>0</v>
      </c>
      <c r="BI257" s="116">
        <f>('OVER TIME'!BI257:BJ257)*1440</f>
        <v>0</v>
      </c>
      <c r="BJ257" s="117" t="str">
        <f t="shared" si="152"/>
        <v>0</v>
      </c>
      <c r="BK257" s="116">
        <f>('OVER TIME'!BK257:BL257)*1440</f>
        <v>0</v>
      </c>
      <c r="BL257" s="117" t="str">
        <f t="shared" si="153"/>
        <v>0</v>
      </c>
      <c r="BM257" s="5"/>
    </row>
    <row r="258" spans="1:65" ht="27" thickBot="1">
      <c r="A258" s="41">
        <v>8721</v>
      </c>
      <c r="B258" s="41" t="s">
        <v>286</v>
      </c>
      <c r="C258" s="116">
        <f>('OVER TIME'!C258:D258)*1440</f>
        <v>0</v>
      </c>
      <c r="D258" s="117" t="str">
        <f t="shared" si="123"/>
        <v>0</v>
      </c>
      <c r="E258" s="116">
        <f>('OVER TIME'!E258:F258)*1440</f>
        <v>0</v>
      </c>
      <c r="F258" s="117" t="str">
        <f t="shared" si="124"/>
        <v>0</v>
      </c>
      <c r="G258" s="116">
        <f>('OVER TIME'!G258:H258)*1440</f>
        <v>0</v>
      </c>
      <c r="H258" s="117" t="str">
        <f t="shared" si="125"/>
        <v>0</v>
      </c>
      <c r="I258" s="116">
        <f>('OVER TIME'!I258:J258)*1440</f>
        <v>0</v>
      </c>
      <c r="J258" s="117" t="str">
        <f t="shared" si="126"/>
        <v>0</v>
      </c>
      <c r="K258" s="116">
        <f>('OVER TIME'!K258:L258)*1440</f>
        <v>0</v>
      </c>
      <c r="L258" s="117" t="str">
        <f t="shared" si="127"/>
        <v>0</v>
      </c>
      <c r="M258" s="116">
        <f>('OVER TIME'!M258:N258)*1440</f>
        <v>0</v>
      </c>
      <c r="N258" s="117" t="str">
        <f t="shared" si="128"/>
        <v>0</v>
      </c>
      <c r="O258" s="116">
        <f>('OVER TIME'!O258:P258)*1440</f>
        <v>0</v>
      </c>
      <c r="P258" s="117" t="str">
        <f t="shared" si="129"/>
        <v>0</v>
      </c>
      <c r="Q258" s="116">
        <f>('OVER TIME'!Q258:R258)*1440</f>
        <v>0</v>
      </c>
      <c r="R258" s="117" t="str">
        <f t="shared" si="130"/>
        <v>0</v>
      </c>
      <c r="S258" s="116">
        <f>('OVER TIME'!S258:T258)*1440</f>
        <v>0</v>
      </c>
      <c r="T258" s="117" t="str">
        <f t="shared" si="131"/>
        <v>0</v>
      </c>
      <c r="U258" s="116">
        <f>('OVER TIME'!U258:V258)*1440</f>
        <v>0</v>
      </c>
      <c r="V258" s="117" t="str">
        <f t="shared" si="132"/>
        <v>0</v>
      </c>
      <c r="W258" s="116">
        <f>('OVER TIME'!W258:X258)*1440</f>
        <v>0</v>
      </c>
      <c r="X258" s="117" t="str">
        <f t="shared" si="133"/>
        <v>0</v>
      </c>
      <c r="Y258" s="116">
        <f>('OVER TIME'!Y258:Z258)*1440</f>
        <v>0</v>
      </c>
      <c r="Z258" s="117" t="str">
        <f t="shared" si="134"/>
        <v>0</v>
      </c>
      <c r="AA258" s="116">
        <f>('OVER TIME'!AA258:AB258)*1440</f>
        <v>0</v>
      </c>
      <c r="AB258" s="117" t="str">
        <f t="shared" si="135"/>
        <v>0</v>
      </c>
      <c r="AC258" s="116">
        <f>('OVER TIME'!AC258:AD258)*1440</f>
        <v>0</v>
      </c>
      <c r="AD258" s="117" t="str">
        <f t="shared" si="136"/>
        <v>0</v>
      </c>
      <c r="AE258" s="116">
        <f>('OVER TIME'!AE258:AF258)*1440</f>
        <v>0</v>
      </c>
      <c r="AF258" s="117" t="str">
        <f t="shared" si="137"/>
        <v>0</v>
      </c>
      <c r="AG258" s="116">
        <f>('OVER TIME'!AG258:AH258)*1440</f>
        <v>0</v>
      </c>
      <c r="AH258" s="117" t="str">
        <f t="shared" si="138"/>
        <v>0</v>
      </c>
      <c r="AI258" s="116">
        <f>('OVER TIME'!AI258:AJ258)*1440</f>
        <v>0</v>
      </c>
      <c r="AJ258" s="117" t="str">
        <f t="shared" si="139"/>
        <v>0</v>
      </c>
      <c r="AK258" s="116">
        <f>('OVER TIME'!AK258:AL258)*1440</f>
        <v>0</v>
      </c>
      <c r="AL258" s="117" t="str">
        <f t="shared" si="140"/>
        <v>0</v>
      </c>
      <c r="AM258" s="116">
        <f>('OVER TIME'!AM258:AN258)*1440</f>
        <v>0</v>
      </c>
      <c r="AN258" s="117" t="str">
        <f t="shared" si="141"/>
        <v>0</v>
      </c>
      <c r="AO258" s="116">
        <f>('OVER TIME'!AO258:AP258)*1440</f>
        <v>0</v>
      </c>
      <c r="AP258" s="117" t="str">
        <f t="shared" si="142"/>
        <v>0</v>
      </c>
      <c r="AQ258" s="116">
        <f>('OVER TIME'!AQ258:AR258)*1440</f>
        <v>0</v>
      </c>
      <c r="AR258" s="117" t="str">
        <f t="shared" si="143"/>
        <v>0</v>
      </c>
      <c r="AS258" s="116">
        <f>('OVER TIME'!AS258:AT258)*1440</f>
        <v>0</v>
      </c>
      <c r="AT258" s="117" t="str">
        <f t="shared" si="144"/>
        <v>0</v>
      </c>
      <c r="AU258" s="116">
        <f>('OVER TIME'!AU258:AV258)*1440</f>
        <v>0</v>
      </c>
      <c r="AV258" s="117" t="str">
        <f t="shared" si="145"/>
        <v>0</v>
      </c>
      <c r="AW258" s="116">
        <f>('OVER TIME'!AW258:AX258)*1440</f>
        <v>0</v>
      </c>
      <c r="AX258" s="117" t="str">
        <f t="shared" si="146"/>
        <v>0</v>
      </c>
      <c r="AY258" s="116">
        <f>('OVER TIME'!AY258:AZ258)*1440</f>
        <v>0</v>
      </c>
      <c r="AZ258" s="117" t="str">
        <f t="shared" si="147"/>
        <v>0</v>
      </c>
      <c r="BA258" s="116">
        <f>('OVER TIME'!BA258:BB258)*1440</f>
        <v>0</v>
      </c>
      <c r="BB258" s="117" t="str">
        <f t="shared" si="148"/>
        <v>0</v>
      </c>
      <c r="BC258" s="116">
        <f>('OVER TIME'!BC258:BD258)*1440</f>
        <v>0</v>
      </c>
      <c r="BD258" s="117" t="str">
        <f t="shared" si="149"/>
        <v>0</v>
      </c>
      <c r="BE258" s="116">
        <f>('OVER TIME'!BE258:BF258)*1440</f>
        <v>0</v>
      </c>
      <c r="BF258" s="117" t="str">
        <f t="shared" si="150"/>
        <v>0</v>
      </c>
      <c r="BG258" s="116">
        <f>('OVER TIME'!BG258:BH258)*1440</f>
        <v>0</v>
      </c>
      <c r="BH258" s="117" t="str">
        <f t="shared" si="151"/>
        <v>0</v>
      </c>
      <c r="BI258" s="116">
        <f>('OVER TIME'!BI258:BJ258)*1440</f>
        <v>0</v>
      </c>
      <c r="BJ258" s="117" t="str">
        <f t="shared" si="152"/>
        <v>0</v>
      </c>
      <c r="BK258" s="116">
        <f>('OVER TIME'!BK258:BL258)*1440</f>
        <v>0</v>
      </c>
      <c r="BL258" s="117" t="str">
        <f t="shared" si="153"/>
        <v>0</v>
      </c>
      <c r="BM258" s="5"/>
    </row>
    <row r="259" spans="1:65" ht="27" thickBot="1">
      <c r="A259" s="41">
        <v>8722</v>
      </c>
      <c r="B259" s="41" t="s">
        <v>287</v>
      </c>
      <c r="C259" s="116">
        <f>('OVER TIME'!C259:D259)*1440</f>
        <v>0</v>
      </c>
      <c r="D259" s="117" t="str">
        <f t="shared" si="123"/>
        <v>0</v>
      </c>
      <c r="E259" s="116">
        <f>('OVER TIME'!E259:F259)*1440</f>
        <v>0</v>
      </c>
      <c r="F259" s="117" t="str">
        <f t="shared" si="124"/>
        <v>0</v>
      </c>
      <c r="G259" s="116">
        <f>('OVER TIME'!G259:H259)*1440</f>
        <v>0</v>
      </c>
      <c r="H259" s="117" t="str">
        <f t="shared" si="125"/>
        <v>0</v>
      </c>
      <c r="I259" s="116">
        <f>('OVER TIME'!I259:J259)*1440</f>
        <v>0</v>
      </c>
      <c r="J259" s="117" t="str">
        <f t="shared" si="126"/>
        <v>0</v>
      </c>
      <c r="K259" s="116">
        <f>('OVER TIME'!K259:L259)*1440</f>
        <v>0</v>
      </c>
      <c r="L259" s="117" t="str">
        <f t="shared" si="127"/>
        <v>0</v>
      </c>
      <c r="M259" s="116">
        <f>('OVER TIME'!M259:N259)*1440</f>
        <v>0</v>
      </c>
      <c r="N259" s="117" t="str">
        <f t="shared" si="128"/>
        <v>0</v>
      </c>
      <c r="O259" s="116">
        <f>('OVER TIME'!O259:P259)*1440</f>
        <v>0</v>
      </c>
      <c r="P259" s="117" t="str">
        <f t="shared" si="129"/>
        <v>0</v>
      </c>
      <c r="Q259" s="116">
        <f>('OVER TIME'!Q259:R259)*1440</f>
        <v>0</v>
      </c>
      <c r="R259" s="117" t="str">
        <f t="shared" si="130"/>
        <v>0</v>
      </c>
      <c r="S259" s="116">
        <f>('OVER TIME'!S259:T259)*1440</f>
        <v>0</v>
      </c>
      <c r="T259" s="117" t="str">
        <f t="shared" si="131"/>
        <v>0</v>
      </c>
      <c r="U259" s="116">
        <f>('OVER TIME'!U259:V259)*1440</f>
        <v>0</v>
      </c>
      <c r="V259" s="117" t="str">
        <f t="shared" si="132"/>
        <v>0</v>
      </c>
      <c r="W259" s="116">
        <f>('OVER TIME'!W259:X259)*1440</f>
        <v>0</v>
      </c>
      <c r="X259" s="117" t="str">
        <f t="shared" si="133"/>
        <v>0</v>
      </c>
      <c r="Y259" s="116">
        <f>('OVER TIME'!Y259:Z259)*1440</f>
        <v>0</v>
      </c>
      <c r="Z259" s="117" t="str">
        <f t="shared" si="134"/>
        <v>0</v>
      </c>
      <c r="AA259" s="116">
        <f>('OVER TIME'!AA259:AB259)*1440</f>
        <v>0</v>
      </c>
      <c r="AB259" s="117" t="str">
        <f t="shared" si="135"/>
        <v>0</v>
      </c>
      <c r="AC259" s="116">
        <f>('OVER TIME'!AC259:AD259)*1440</f>
        <v>0</v>
      </c>
      <c r="AD259" s="117" t="str">
        <f t="shared" si="136"/>
        <v>0</v>
      </c>
      <c r="AE259" s="116">
        <f>('OVER TIME'!AE259:AF259)*1440</f>
        <v>0</v>
      </c>
      <c r="AF259" s="117" t="str">
        <f t="shared" si="137"/>
        <v>0</v>
      </c>
      <c r="AG259" s="116">
        <f>('OVER TIME'!AG259:AH259)*1440</f>
        <v>0</v>
      </c>
      <c r="AH259" s="117" t="str">
        <f t="shared" si="138"/>
        <v>0</v>
      </c>
      <c r="AI259" s="116">
        <f>('OVER TIME'!AI259:AJ259)*1440</f>
        <v>0</v>
      </c>
      <c r="AJ259" s="117" t="str">
        <f t="shared" si="139"/>
        <v>0</v>
      </c>
      <c r="AK259" s="116">
        <f>('OVER TIME'!AK259:AL259)*1440</f>
        <v>0</v>
      </c>
      <c r="AL259" s="117" t="str">
        <f t="shared" si="140"/>
        <v>0</v>
      </c>
      <c r="AM259" s="116">
        <f>('OVER TIME'!AM259:AN259)*1440</f>
        <v>0</v>
      </c>
      <c r="AN259" s="117" t="str">
        <f t="shared" si="141"/>
        <v>0</v>
      </c>
      <c r="AO259" s="116">
        <f>('OVER TIME'!AO259:AP259)*1440</f>
        <v>0</v>
      </c>
      <c r="AP259" s="117" t="str">
        <f t="shared" si="142"/>
        <v>0</v>
      </c>
      <c r="AQ259" s="116">
        <f>('OVER TIME'!AQ259:AR259)*1440</f>
        <v>0</v>
      </c>
      <c r="AR259" s="117" t="str">
        <f t="shared" si="143"/>
        <v>0</v>
      </c>
      <c r="AS259" s="116">
        <f>('OVER TIME'!AS259:AT259)*1440</f>
        <v>0</v>
      </c>
      <c r="AT259" s="117" t="str">
        <f t="shared" si="144"/>
        <v>0</v>
      </c>
      <c r="AU259" s="116">
        <f>('OVER TIME'!AU259:AV259)*1440</f>
        <v>0</v>
      </c>
      <c r="AV259" s="117" t="str">
        <f t="shared" si="145"/>
        <v>0</v>
      </c>
      <c r="AW259" s="116">
        <f>('OVER TIME'!AW259:AX259)*1440</f>
        <v>0</v>
      </c>
      <c r="AX259" s="117" t="str">
        <f t="shared" si="146"/>
        <v>0</v>
      </c>
      <c r="AY259" s="116">
        <f>('OVER TIME'!AY259:AZ259)*1440</f>
        <v>0</v>
      </c>
      <c r="AZ259" s="117" t="str">
        <f t="shared" si="147"/>
        <v>0</v>
      </c>
      <c r="BA259" s="116">
        <f>('OVER TIME'!BA259:BB259)*1440</f>
        <v>0</v>
      </c>
      <c r="BB259" s="117" t="str">
        <f t="shared" si="148"/>
        <v>0</v>
      </c>
      <c r="BC259" s="116">
        <f>('OVER TIME'!BC259:BD259)*1440</f>
        <v>0</v>
      </c>
      <c r="BD259" s="117" t="str">
        <f t="shared" si="149"/>
        <v>0</v>
      </c>
      <c r="BE259" s="116">
        <f>('OVER TIME'!BE259:BF259)*1440</f>
        <v>0</v>
      </c>
      <c r="BF259" s="117" t="str">
        <f t="shared" si="150"/>
        <v>0</v>
      </c>
      <c r="BG259" s="116">
        <f>('OVER TIME'!BG259:BH259)*1440</f>
        <v>0</v>
      </c>
      <c r="BH259" s="117" t="str">
        <f t="shared" si="151"/>
        <v>0</v>
      </c>
      <c r="BI259" s="116">
        <f>('OVER TIME'!BI259:BJ259)*1440</f>
        <v>0</v>
      </c>
      <c r="BJ259" s="117" t="str">
        <f t="shared" si="152"/>
        <v>0</v>
      </c>
      <c r="BK259" s="116">
        <f>('OVER TIME'!BK259:BL259)*1440</f>
        <v>0</v>
      </c>
      <c r="BL259" s="117" t="str">
        <f t="shared" si="153"/>
        <v>0</v>
      </c>
      <c r="BM259" s="5"/>
    </row>
    <row r="260" spans="1:65" ht="27" thickBot="1">
      <c r="A260" s="41">
        <v>8723</v>
      </c>
      <c r="B260" s="41" t="s">
        <v>288</v>
      </c>
      <c r="C260" s="116">
        <f>('OVER TIME'!C260:D260)*1440</f>
        <v>0</v>
      </c>
      <c r="D260" s="117" t="str">
        <f t="shared" si="123"/>
        <v>0</v>
      </c>
      <c r="E260" s="116">
        <f>('OVER TIME'!E260:F260)*1440</f>
        <v>0</v>
      </c>
      <c r="F260" s="117" t="str">
        <f t="shared" si="124"/>
        <v>0</v>
      </c>
      <c r="G260" s="116">
        <f>('OVER TIME'!G260:H260)*1440</f>
        <v>0</v>
      </c>
      <c r="H260" s="117" t="str">
        <f t="shared" si="125"/>
        <v>0</v>
      </c>
      <c r="I260" s="116">
        <f>('OVER TIME'!I260:J260)*1440</f>
        <v>0</v>
      </c>
      <c r="J260" s="117" t="str">
        <f t="shared" si="126"/>
        <v>0</v>
      </c>
      <c r="K260" s="116">
        <f>('OVER TIME'!K260:L260)*1440</f>
        <v>0</v>
      </c>
      <c r="L260" s="117" t="str">
        <f t="shared" si="127"/>
        <v>0</v>
      </c>
      <c r="M260" s="116">
        <f>('OVER TIME'!M260:N260)*1440</f>
        <v>0</v>
      </c>
      <c r="N260" s="117" t="str">
        <f t="shared" si="128"/>
        <v>0</v>
      </c>
      <c r="O260" s="116">
        <f>('OVER TIME'!O260:P260)*1440</f>
        <v>0</v>
      </c>
      <c r="P260" s="117" t="str">
        <f t="shared" si="129"/>
        <v>0</v>
      </c>
      <c r="Q260" s="116">
        <f>('OVER TIME'!Q260:R260)*1440</f>
        <v>0</v>
      </c>
      <c r="R260" s="117" t="str">
        <f t="shared" si="130"/>
        <v>0</v>
      </c>
      <c r="S260" s="116">
        <f>('OVER TIME'!S260:T260)*1440</f>
        <v>0</v>
      </c>
      <c r="T260" s="117" t="str">
        <f t="shared" si="131"/>
        <v>0</v>
      </c>
      <c r="U260" s="116">
        <f>('OVER TIME'!U260:V260)*1440</f>
        <v>0</v>
      </c>
      <c r="V260" s="117" t="str">
        <f t="shared" si="132"/>
        <v>0</v>
      </c>
      <c r="W260" s="116">
        <f>('OVER TIME'!W260:X260)*1440</f>
        <v>0</v>
      </c>
      <c r="X260" s="117" t="str">
        <f t="shared" si="133"/>
        <v>0</v>
      </c>
      <c r="Y260" s="116">
        <f>('OVER TIME'!Y260:Z260)*1440</f>
        <v>0</v>
      </c>
      <c r="Z260" s="117" t="str">
        <f t="shared" si="134"/>
        <v>0</v>
      </c>
      <c r="AA260" s="116">
        <f>('OVER TIME'!AA260:AB260)*1440</f>
        <v>0</v>
      </c>
      <c r="AB260" s="117" t="str">
        <f t="shared" si="135"/>
        <v>0</v>
      </c>
      <c r="AC260" s="116">
        <f>('OVER TIME'!AC260:AD260)*1440</f>
        <v>0</v>
      </c>
      <c r="AD260" s="117" t="str">
        <f t="shared" si="136"/>
        <v>0</v>
      </c>
      <c r="AE260" s="116">
        <f>('OVER TIME'!AE260:AF260)*1440</f>
        <v>0</v>
      </c>
      <c r="AF260" s="117" t="str">
        <f t="shared" si="137"/>
        <v>0</v>
      </c>
      <c r="AG260" s="116">
        <f>('OVER TIME'!AG260:AH260)*1440</f>
        <v>0</v>
      </c>
      <c r="AH260" s="117" t="str">
        <f t="shared" si="138"/>
        <v>0</v>
      </c>
      <c r="AI260" s="116">
        <f>('OVER TIME'!AI260:AJ260)*1440</f>
        <v>0</v>
      </c>
      <c r="AJ260" s="117" t="str">
        <f t="shared" si="139"/>
        <v>0</v>
      </c>
      <c r="AK260" s="116">
        <f>('OVER TIME'!AK260:AL260)*1440</f>
        <v>0</v>
      </c>
      <c r="AL260" s="117" t="str">
        <f t="shared" si="140"/>
        <v>0</v>
      </c>
      <c r="AM260" s="116">
        <f>('OVER TIME'!AM260:AN260)*1440</f>
        <v>0</v>
      </c>
      <c r="AN260" s="117" t="str">
        <f t="shared" si="141"/>
        <v>0</v>
      </c>
      <c r="AO260" s="116">
        <f>('OVER TIME'!AO260:AP260)*1440</f>
        <v>0</v>
      </c>
      <c r="AP260" s="117" t="str">
        <f t="shared" si="142"/>
        <v>0</v>
      </c>
      <c r="AQ260" s="116">
        <f>('OVER TIME'!AQ260:AR260)*1440</f>
        <v>0</v>
      </c>
      <c r="AR260" s="117" t="str">
        <f t="shared" si="143"/>
        <v>0</v>
      </c>
      <c r="AS260" s="116">
        <f>('OVER TIME'!AS260:AT260)*1440</f>
        <v>0</v>
      </c>
      <c r="AT260" s="117" t="str">
        <f t="shared" si="144"/>
        <v>0</v>
      </c>
      <c r="AU260" s="116">
        <f>('OVER TIME'!AU260:AV260)*1440</f>
        <v>0</v>
      </c>
      <c r="AV260" s="117" t="str">
        <f t="shared" si="145"/>
        <v>0</v>
      </c>
      <c r="AW260" s="116">
        <f>('OVER TIME'!AW260:AX260)*1440</f>
        <v>0</v>
      </c>
      <c r="AX260" s="117" t="str">
        <f t="shared" si="146"/>
        <v>0</v>
      </c>
      <c r="AY260" s="116">
        <f>('OVER TIME'!AY260:AZ260)*1440</f>
        <v>0</v>
      </c>
      <c r="AZ260" s="117" t="str">
        <f t="shared" si="147"/>
        <v>0</v>
      </c>
      <c r="BA260" s="116">
        <f>('OVER TIME'!BA260:BB260)*1440</f>
        <v>0</v>
      </c>
      <c r="BB260" s="117" t="str">
        <f t="shared" si="148"/>
        <v>0</v>
      </c>
      <c r="BC260" s="116">
        <f>('OVER TIME'!BC260:BD260)*1440</f>
        <v>0</v>
      </c>
      <c r="BD260" s="117" t="str">
        <f t="shared" si="149"/>
        <v>0</v>
      </c>
      <c r="BE260" s="116">
        <f>('OVER TIME'!BE260:BF260)*1440</f>
        <v>0</v>
      </c>
      <c r="BF260" s="117" t="str">
        <f t="shared" si="150"/>
        <v>0</v>
      </c>
      <c r="BG260" s="116">
        <f>('OVER TIME'!BG260:BH260)*1440</f>
        <v>0</v>
      </c>
      <c r="BH260" s="117" t="str">
        <f t="shared" si="151"/>
        <v>0</v>
      </c>
      <c r="BI260" s="116">
        <f>('OVER TIME'!BI260:BJ260)*1440</f>
        <v>0</v>
      </c>
      <c r="BJ260" s="117" t="str">
        <f t="shared" si="152"/>
        <v>0</v>
      </c>
      <c r="BK260" s="116">
        <f>('OVER TIME'!BK260:BL260)*1440</f>
        <v>0</v>
      </c>
      <c r="BL260" s="117" t="str">
        <f t="shared" si="153"/>
        <v>0</v>
      </c>
      <c r="BM260" s="5"/>
    </row>
    <row r="261" spans="1:65" ht="27" thickBot="1">
      <c r="A261" s="41">
        <v>8724</v>
      </c>
      <c r="B261" s="41" t="s">
        <v>289</v>
      </c>
      <c r="C261" s="116">
        <f>('OVER TIME'!C261:D261)*1440</f>
        <v>0</v>
      </c>
      <c r="D261" s="117" t="str">
        <f t="shared" ref="D261:D324" si="154">IF(E261-F261&lt;0,ABS(E261-F261),"0")</f>
        <v>0</v>
      </c>
      <c r="E261" s="116">
        <f>('OVER TIME'!E261:F261)*1440</f>
        <v>0</v>
      </c>
      <c r="F261" s="117" t="str">
        <f t="shared" ref="F261:F324" si="155">IF(G261-H261&lt;0,ABS(G261-H261),"0")</f>
        <v>0</v>
      </c>
      <c r="G261" s="116">
        <f>('OVER TIME'!G261:H261)*1440</f>
        <v>0</v>
      </c>
      <c r="H261" s="117" t="str">
        <f t="shared" ref="H261:H324" si="156">IF(I261-J261&lt;0,ABS(I261-J261),"0")</f>
        <v>0</v>
      </c>
      <c r="I261" s="116">
        <f>('OVER TIME'!I261:J261)*1440</f>
        <v>0</v>
      </c>
      <c r="J261" s="117" t="str">
        <f t="shared" ref="J261:J324" si="157">IF(K261-L261&lt;0,ABS(K261-L261),"0")</f>
        <v>0</v>
      </c>
      <c r="K261" s="116">
        <f>('OVER TIME'!K261:L261)*1440</f>
        <v>0</v>
      </c>
      <c r="L261" s="117" t="str">
        <f t="shared" ref="L261:L324" si="158">IF(M261-N261&lt;0,ABS(M261-N261),"0")</f>
        <v>0</v>
      </c>
      <c r="M261" s="116">
        <f>('OVER TIME'!M261:N261)*1440</f>
        <v>0</v>
      </c>
      <c r="N261" s="117" t="str">
        <f t="shared" ref="N261:N324" si="159">IF(O261-P261&lt;0,ABS(O261-P261),"0")</f>
        <v>0</v>
      </c>
      <c r="O261" s="116">
        <f>('OVER TIME'!O261:P261)*1440</f>
        <v>0</v>
      </c>
      <c r="P261" s="117" t="str">
        <f t="shared" ref="P261:P324" si="160">IF(Q261-R261&lt;0,ABS(Q261-R261),"0")</f>
        <v>0</v>
      </c>
      <c r="Q261" s="116">
        <f>('OVER TIME'!Q261:R261)*1440</f>
        <v>0</v>
      </c>
      <c r="R261" s="117" t="str">
        <f t="shared" ref="R261:R324" si="161">IF(S261-T261&lt;0,ABS(S261-T261),"0")</f>
        <v>0</v>
      </c>
      <c r="S261" s="116">
        <f>('OVER TIME'!S261:T261)*1440</f>
        <v>0</v>
      </c>
      <c r="T261" s="117" t="str">
        <f t="shared" ref="T261:T324" si="162">IF(U261-V261&lt;0,ABS(U261-V261),"0")</f>
        <v>0</v>
      </c>
      <c r="U261" s="116">
        <f>('OVER TIME'!U261:V261)*1440</f>
        <v>0</v>
      </c>
      <c r="V261" s="117" t="str">
        <f t="shared" ref="V261:V324" si="163">IF(W261-X261&lt;0,ABS(W261-X261),"0")</f>
        <v>0</v>
      </c>
      <c r="W261" s="116">
        <f>('OVER TIME'!W261:X261)*1440</f>
        <v>0</v>
      </c>
      <c r="X261" s="117" t="str">
        <f t="shared" ref="X261:X324" si="164">IF(Y261-Z261&lt;0,ABS(Y261-Z261),"0")</f>
        <v>0</v>
      </c>
      <c r="Y261" s="116">
        <f>('OVER TIME'!Y261:Z261)*1440</f>
        <v>0</v>
      </c>
      <c r="Z261" s="117" t="str">
        <f t="shared" ref="Z261:Z324" si="165">IF(AA261-AB261&lt;0,ABS(AA261-AB261),"0")</f>
        <v>0</v>
      </c>
      <c r="AA261" s="116">
        <f>('OVER TIME'!AA261:AB261)*1440</f>
        <v>0</v>
      </c>
      <c r="AB261" s="117" t="str">
        <f t="shared" ref="AB261:AB324" si="166">IF(AC261-AD261&lt;0,ABS(AC261-AD261),"0")</f>
        <v>0</v>
      </c>
      <c r="AC261" s="116">
        <f>('OVER TIME'!AC261:AD261)*1440</f>
        <v>0</v>
      </c>
      <c r="AD261" s="117" t="str">
        <f t="shared" ref="AD261:AD324" si="167">IF(AE261-AF261&lt;0,ABS(AE261-AF261),"0")</f>
        <v>0</v>
      </c>
      <c r="AE261" s="116">
        <f>('OVER TIME'!AE261:AF261)*1440</f>
        <v>0</v>
      </c>
      <c r="AF261" s="117" t="str">
        <f t="shared" ref="AF261:AF324" si="168">IF(AG261-AH261&lt;0,ABS(AG261-AH261),"0")</f>
        <v>0</v>
      </c>
      <c r="AG261" s="116">
        <f>('OVER TIME'!AG261:AH261)*1440</f>
        <v>0</v>
      </c>
      <c r="AH261" s="117" t="str">
        <f t="shared" ref="AH261:AH324" si="169">IF(AI261-AJ261&lt;0,ABS(AI261-AJ261),"0")</f>
        <v>0</v>
      </c>
      <c r="AI261" s="116">
        <f>('OVER TIME'!AI261:AJ261)*1440</f>
        <v>0</v>
      </c>
      <c r="AJ261" s="117" t="str">
        <f t="shared" ref="AJ261:AJ324" si="170">IF(AK261-AL261&lt;0,ABS(AK261-AL261),"0")</f>
        <v>0</v>
      </c>
      <c r="AK261" s="116">
        <f>('OVER TIME'!AK261:AL261)*1440</f>
        <v>0</v>
      </c>
      <c r="AL261" s="117" t="str">
        <f t="shared" ref="AL261:AL324" si="171">IF(AM261-AN261&lt;0,ABS(AM261-AN261),"0")</f>
        <v>0</v>
      </c>
      <c r="AM261" s="116">
        <f>('OVER TIME'!AM261:AN261)*1440</f>
        <v>0</v>
      </c>
      <c r="AN261" s="117" t="str">
        <f t="shared" ref="AN261:AN324" si="172">IF(AO261-AP261&lt;0,ABS(AO261-AP261),"0")</f>
        <v>0</v>
      </c>
      <c r="AO261" s="116">
        <f>('OVER TIME'!AO261:AP261)*1440</f>
        <v>0</v>
      </c>
      <c r="AP261" s="117" t="str">
        <f t="shared" ref="AP261:AP324" si="173">IF(AQ261-AR261&lt;0,ABS(AQ261-AR261),"0")</f>
        <v>0</v>
      </c>
      <c r="AQ261" s="116">
        <f>('OVER TIME'!AQ261:AR261)*1440</f>
        <v>0</v>
      </c>
      <c r="AR261" s="117" t="str">
        <f t="shared" ref="AR261:AR324" si="174">IF(AS261-AT261&lt;0,ABS(AS261-AT261),"0")</f>
        <v>0</v>
      </c>
      <c r="AS261" s="116">
        <f>('OVER TIME'!AS261:AT261)*1440</f>
        <v>0</v>
      </c>
      <c r="AT261" s="117" t="str">
        <f t="shared" ref="AT261:AT324" si="175">IF(AU261-AV261&lt;0,ABS(AU261-AV261),"0")</f>
        <v>0</v>
      </c>
      <c r="AU261" s="116">
        <f>('OVER TIME'!AU261:AV261)*1440</f>
        <v>0</v>
      </c>
      <c r="AV261" s="117" t="str">
        <f t="shared" ref="AV261:AV324" si="176">IF(AW261-AX261&lt;0,ABS(AW261-AX261),"0")</f>
        <v>0</v>
      </c>
      <c r="AW261" s="116">
        <f>('OVER TIME'!AW261:AX261)*1440</f>
        <v>0</v>
      </c>
      <c r="AX261" s="117" t="str">
        <f t="shared" ref="AX261:AX324" si="177">IF(AY261-AZ261&lt;0,ABS(AY261-AZ261),"0")</f>
        <v>0</v>
      </c>
      <c r="AY261" s="116">
        <f>('OVER TIME'!AY261:AZ261)*1440</f>
        <v>0</v>
      </c>
      <c r="AZ261" s="117" t="str">
        <f t="shared" ref="AZ261:AZ324" si="178">IF(BA261-BB261&lt;0,ABS(BA261-BB261),"0")</f>
        <v>0</v>
      </c>
      <c r="BA261" s="116">
        <f>('OVER TIME'!BA261:BB261)*1440</f>
        <v>0</v>
      </c>
      <c r="BB261" s="117" t="str">
        <f t="shared" ref="BB261:BB324" si="179">IF(BC261-BD261&lt;0,ABS(BC261-BD261),"0")</f>
        <v>0</v>
      </c>
      <c r="BC261" s="116">
        <f>('OVER TIME'!BC261:BD261)*1440</f>
        <v>0</v>
      </c>
      <c r="BD261" s="117" t="str">
        <f t="shared" ref="BD261:BD324" si="180">IF(BE261-BF261&lt;0,ABS(BE261-BF261),"0")</f>
        <v>0</v>
      </c>
      <c r="BE261" s="116">
        <f>('OVER TIME'!BE261:BF261)*1440</f>
        <v>0</v>
      </c>
      <c r="BF261" s="117" t="str">
        <f t="shared" ref="BF261:BF324" si="181">IF(BG261-BH261&lt;0,ABS(BG261-BH261),"0")</f>
        <v>0</v>
      </c>
      <c r="BG261" s="116">
        <f>('OVER TIME'!BG261:BH261)*1440</f>
        <v>0</v>
      </c>
      <c r="BH261" s="117" t="str">
        <f t="shared" ref="BH261:BH324" si="182">IF(BI261-BJ261&lt;0,ABS(BI261-BJ261),"0")</f>
        <v>0</v>
      </c>
      <c r="BI261" s="116">
        <f>('OVER TIME'!BI261:BJ261)*1440</f>
        <v>0</v>
      </c>
      <c r="BJ261" s="117" t="str">
        <f t="shared" ref="BJ261:BJ324" si="183">IF(BK261-BL261&lt;0,ABS(BK261-BL261),"0")</f>
        <v>0</v>
      </c>
      <c r="BK261" s="116">
        <f>('OVER TIME'!BK261:BL261)*1440</f>
        <v>0</v>
      </c>
      <c r="BL261" s="117" t="str">
        <f t="shared" ref="BL261:BL324" si="184">IF(BM261-BN261&lt;0,ABS(BM261-BN261),"0")</f>
        <v>0</v>
      </c>
      <c r="BM261" s="5"/>
    </row>
    <row r="262" spans="1:65" ht="27" thickBot="1">
      <c r="A262" s="41">
        <v>8725</v>
      </c>
      <c r="B262" s="41" t="s">
        <v>290</v>
      </c>
      <c r="C262" s="116">
        <f>('OVER TIME'!C262:D262)*1440</f>
        <v>0</v>
      </c>
      <c r="D262" s="117" t="str">
        <f t="shared" si="154"/>
        <v>0</v>
      </c>
      <c r="E262" s="116">
        <f>('OVER TIME'!E262:F262)*1440</f>
        <v>0</v>
      </c>
      <c r="F262" s="117" t="str">
        <f t="shared" si="155"/>
        <v>0</v>
      </c>
      <c r="G262" s="116">
        <f>('OVER TIME'!G262:H262)*1440</f>
        <v>0</v>
      </c>
      <c r="H262" s="117" t="str">
        <f t="shared" si="156"/>
        <v>0</v>
      </c>
      <c r="I262" s="116">
        <f>('OVER TIME'!I262:J262)*1440</f>
        <v>0</v>
      </c>
      <c r="J262" s="117" t="str">
        <f t="shared" si="157"/>
        <v>0</v>
      </c>
      <c r="K262" s="116">
        <f>('OVER TIME'!K262:L262)*1440</f>
        <v>0</v>
      </c>
      <c r="L262" s="117" t="str">
        <f t="shared" si="158"/>
        <v>0</v>
      </c>
      <c r="M262" s="116">
        <f>('OVER TIME'!M262:N262)*1440</f>
        <v>0</v>
      </c>
      <c r="N262" s="117" t="str">
        <f t="shared" si="159"/>
        <v>0</v>
      </c>
      <c r="O262" s="116">
        <f>('OVER TIME'!O262:P262)*1440</f>
        <v>0</v>
      </c>
      <c r="P262" s="117" t="str">
        <f t="shared" si="160"/>
        <v>0</v>
      </c>
      <c r="Q262" s="116">
        <f>('OVER TIME'!Q262:R262)*1440</f>
        <v>0</v>
      </c>
      <c r="R262" s="117" t="str">
        <f t="shared" si="161"/>
        <v>0</v>
      </c>
      <c r="S262" s="116">
        <f>('OVER TIME'!S262:T262)*1440</f>
        <v>0</v>
      </c>
      <c r="T262" s="117" t="str">
        <f t="shared" si="162"/>
        <v>0</v>
      </c>
      <c r="U262" s="116">
        <f>('OVER TIME'!U262:V262)*1440</f>
        <v>0</v>
      </c>
      <c r="V262" s="117" t="str">
        <f t="shared" si="163"/>
        <v>0</v>
      </c>
      <c r="W262" s="116">
        <f>('OVER TIME'!W262:X262)*1440</f>
        <v>0</v>
      </c>
      <c r="X262" s="117" t="str">
        <f t="shared" si="164"/>
        <v>0</v>
      </c>
      <c r="Y262" s="116">
        <f>('OVER TIME'!Y262:Z262)*1440</f>
        <v>0</v>
      </c>
      <c r="Z262" s="117" t="str">
        <f t="shared" si="165"/>
        <v>0</v>
      </c>
      <c r="AA262" s="116">
        <f>('OVER TIME'!AA262:AB262)*1440</f>
        <v>0</v>
      </c>
      <c r="AB262" s="117" t="str">
        <f t="shared" si="166"/>
        <v>0</v>
      </c>
      <c r="AC262" s="116">
        <f>('OVER TIME'!AC262:AD262)*1440</f>
        <v>0</v>
      </c>
      <c r="AD262" s="117" t="str">
        <f t="shared" si="167"/>
        <v>0</v>
      </c>
      <c r="AE262" s="116">
        <f>('OVER TIME'!AE262:AF262)*1440</f>
        <v>0</v>
      </c>
      <c r="AF262" s="117" t="str">
        <f t="shared" si="168"/>
        <v>0</v>
      </c>
      <c r="AG262" s="116">
        <f>('OVER TIME'!AG262:AH262)*1440</f>
        <v>0</v>
      </c>
      <c r="AH262" s="117" t="str">
        <f t="shared" si="169"/>
        <v>0</v>
      </c>
      <c r="AI262" s="116">
        <f>('OVER TIME'!AI262:AJ262)*1440</f>
        <v>0</v>
      </c>
      <c r="AJ262" s="117" t="str">
        <f t="shared" si="170"/>
        <v>0</v>
      </c>
      <c r="AK262" s="116">
        <f>('OVER TIME'!AK262:AL262)*1440</f>
        <v>0</v>
      </c>
      <c r="AL262" s="117" t="str">
        <f t="shared" si="171"/>
        <v>0</v>
      </c>
      <c r="AM262" s="116">
        <f>('OVER TIME'!AM262:AN262)*1440</f>
        <v>0</v>
      </c>
      <c r="AN262" s="117" t="str">
        <f t="shared" si="172"/>
        <v>0</v>
      </c>
      <c r="AO262" s="116">
        <f>('OVER TIME'!AO262:AP262)*1440</f>
        <v>0</v>
      </c>
      <c r="AP262" s="117" t="str">
        <f t="shared" si="173"/>
        <v>0</v>
      </c>
      <c r="AQ262" s="116">
        <f>('OVER TIME'!AQ262:AR262)*1440</f>
        <v>0</v>
      </c>
      <c r="AR262" s="117" t="str">
        <f t="shared" si="174"/>
        <v>0</v>
      </c>
      <c r="AS262" s="116">
        <f>('OVER TIME'!AS262:AT262)*1440</f>
        <v>0</v>
      </c>
      <c r="AT262" s="117" t="str">
        <f t="shared" si="175"/>
        <v>0</v>
      </c>
      <c r="AU262" s="116">
        <f>('OVER TIME'!AU262:AV262)*1440</f>
        <v>0</v>
      </c>
      <c r="AV262" s="117" t="str">
        <f t="shared" si="176"/>
        <v>0</v>
      </c>
      <c r="AW262" s="116">
        <f>('OVER TIME'!AW262:AX262)*1440</f>
        <v>0</v>
      </c>
      <c r="AX262" s="117" t="str">
        <f t="shared" si="177"/>
        <v>0</v>
      </c>
      <c r="AY262" s="116">
        <f>('OVER TIME'!AY262:AZ262)*1440</f>
        <v>0</v>
      </c>
      <c r="AZ262" s="117" t="str">
        <f t="shared" si="178"/>
        <v>0</v>
      </c>
      <c r="BA262" s="116">
        <f>('OVER TIME'!BA262:BB262)*1440</f>
        <v>0</v>
      </c>
      <c r="BB262" s="117" t="str">
        <f t="shared" si="179"/>
        <v>0</v>
      </c>
      <c r="BC262" s="116">
        <f>('OVER TIME'!BC262:BD262)*1440</f>
        <v>0</v>
      </c>
      <c r="BD262" s="117" t="str">
        <f t="shared" si="180"/>
        <v>0</v>
      </c>
      <c r="BE262" s="116">
        <f>('OVER TIME'!BE262:BF262)*1440</f>
        <v>0</v>
      </c>
      <c r="BF262" s="117" t="str">
        <f t="shared" si="181"/>
        <v>0</v>
      </c>
      <c r="BG262" s="116">
        <f>('OVER TIME'!BG262:BH262)*1440</f>
        <v>0</v>
      </c>
      <c r="BH262" s="117" t="str">
        <f t="shared" si="182"/>
        <v>0</v>
      </c>
      <c r="BI262" s="116">
        <f>('OVER TIME'!BI262:BJ262)*1440</f>
        <v>0</v>
      </c>
      <c r="BJ262" s="117" t="str">
        <f t="shared" si="183"/>
        <v>0</v>
      </c>
      <c r="BK262" s="116">
        <f>('OVER TIME'!BK262:BL262)*1440</f>
        <v>0</v>
      </c>
      <c r="BL262" s="117" t="str">
        <f t="shared" si="184"/>
        <v>0</v>
      </c>
      <c r="BM262" s="5"/>
    </row>
    <row r="263" spans="1:65" ht="27" thickBot="1">
      <c r="A263" s="41">
        <v>8726</v>
      </c>
      <c r="B263" s="41" t="s">
        <v>291</v>
      </c>
      <c r="C263" s="116">
        <f>('OVER TIME'!C263:D263)*1440</f>
        <v>0</v>
      </c>
      <c r="D263" s="117" t="str">
        <f t="shared" si="154"/>
        <v>0</v>
      </c>
      <c r="E263" s="116">
        <f>('OVER TIME'!E263:F263)*1440</f>
        <v>0</v>
      </c>
      <c r="F263" s="117" t="str">
        <f t="shared" si="155"/>
        <v>0</v>
      </c>
      <c r="G263" s="116">
        <f>('OVER TIME'!G263:H263)*1440</f>
        <v>0</v>
      </c>
      <c r="H263" s="117" t="str">
        <f t="shared" si="156"/>
        <v>0</v>
      </c>
      <c r="I263" s="116">
        <f>('OVER TIME'!I263:J263)*1440</f>
        <v>0</v>
      </c>
      <c r="J263" s="117" t="str">
        <f t="shared" si="157"/>
        <v>0</v>
      </c>
      <c r="K263" s="116">
        <f>('OVER TIME'!K263:L263)*1440</f>
        <v>0</v>
      </c>
      <c r="L263" s="117" t="str">
        <f t="shared" si="158"/>
        <v>0</v>
      </c>
      <c r="M263" s="116">
        <f>('OVER TIME'!M263:N263)*1440</f>
        <v>0</v>
      </c>
      <c r="N263" s="117" t="str">
        <f t="shared" si="159"/>
        <v>0</v>
      </c>
      <c r="O263" s="116">
        <f>('OVER TIME'!O263:P263)*1440</f>
        <v>0</v>
      </c>
      <c r="P263" s="117" t="str">
        <f t="shared" si="160"/>
        <v>0</v>
      </c>
      <c r="Q263" s="116">
        <f>('OVER TIME'!Q263:R263)*1440</f>
        <v>0</v>
      </c>
      <c r="R263" s="117" t="str">
        <f t="shared" si="161"/>
        <v>0</v>
      </c>
      <c r="S263" s="116">
        <f>('OVER TIME'!S263:T263)*1440</f>
        <v>0</v>
      </c>
      <c r="T263" s="117" t="str">
        <f t="shared" si="162"/>
        <v>0</v>
      </c>
      <c r="U263" s="116">
        <f>('OVER TIME'!U263:V263)*1440</f>
        <v>0</v>
      </c>
      <c r="V263" s="117" t="str">
        <f t="shared" si="163"/>
        <v>0</v>
      </c>
      <c r="W263" s="116">
        <f>('OVER TIME'!W263:X263)*1440</f>
        <v>0</v>
      </c>
      <c r="X263" s="117" t="str">
        <f t="shared" si="164"/>
        <v>0</v>
      </c>
      <c r="Y263" s="116">
        <f>('OVER TIME'!Y263:Z263)*1440</f>
        <v>0</v>
      </c>
      <c r="Z263" s="117" t="str">
        <f t="shared" si="165"/>
        <v>0</v>
      </c>
      <c r="AA263" s="116">
        <f>('OVER TIME'!AA263:AB263)*1440</f>
        <v>0</v>
      </c>
      <c r="AB263" s="117" t="str">
        <f t="shared" si="166"/>
        <v>0</v>
      </c>
      <c r="AC263" s="116">
        <f>('OVER TIME'!AC263:AD263)*1440</f>
        <v>0</v>
      </c>
      <c r="AD263" s="117" t="str">
        <f t="shared" si="167"/>
        <v>0</v>
      </c>
      <c r="AE263" s="116">
        <f>('OVER TIME'!AE263:AF263)*1440</f>
        <v>0</v>
      </c>
      <c r="AF263" s="117" t="str">
        <f t="shared" si="168"/>
        <v>0</v>
      </c>
      <c r="AG263" s="116">
        <f>('OVER TIME'!AG263:AH263)*1440</f>
        <v>0</v>
      </c>
      <c r="AH263" s="117" t="str">
        <f t="shared" si="169"/>
        <v>0</v>
      </c>
      <c r="AI263" s="116">
        <f>('OVER TIME'!AI263:AJ263)*1440</f>
        <v>0</v>
      </c>
      <c r="AJ263" s="117" t="str">
        <f t="shared" si="170"/>
        <v>0</v>
      </c>
      <c r="AK263" s="116">
        <f>('OVER TIME'!AK263:AL263)*1440</f>
        <v>0</v>
      </c>
      <c r="AL263" s="117" t="str">
        <f t="shared" si="171"/>
        <v>0</v>
      </c>
      <c r="AM263" s="116">
        <f>('OVER TIME'!AM263:AN263)*1440</f>
        <v>0</v>
      </c>
      <c r="AN263" s="117" t="str">
        <f t="shared" si="172"/>
        <v>0</v>
      </c>
      <c r="AO263" s="116">
        <f>('OVER TIME'!AO263:AP263)*1440</f>
        <v>0</v>
      </c>
      <c r="AP263" s="117" t="str">
        <f t="shared" si="173"/>
        <v>0</v>
      </c>
      <c r="AQ263" s="116">
        <f>('OVER TIME'!AQ263:AR263)*1440</f>
        <v>0</v>
      </c>
      <c r="AR263" s="117" t="str">
        <f t="shared" si="174"/>
        <v>0</v>
      </c>
      <c r="AS263" s="116">
        <f>('OVER TIME'!AS263:AT263)*1440</f>
        <v>0</v>
      </c>
      <c r="AT263" s="117" t="str">
        <f t="shared" si="175"/>
        <v>0</v>
      </c>
      <c r="AU263" s="116">
        <f>('OVER TIME'!AU263:AV263)*1440</f>
        <v>0</v>
      </c>
      <c r="AV263" s="117" t="str">
        <f t="shared" si="176"/>
        <v>0</v>
      </c>
      <c r="AW263" s="116">
        <f>('OVER TIME'!AW263:AX263)*1440</f>
        <v>0</v>
      </c>
      <c r="AX263" s="117" t="str">
        <f t="shared" si="177"/>
        <v>0</v>
      </c>
      <c r="AY263" s="116">
        <f>('OVER TIME'!AY263:AZ263)*1440</f>
        <v>0</v>
      </c>
      <c r="AZ263" s="117" t="str">
        <f t="shared" si="178"/>
        <v>0</v>
      </c>
      <c r="BA263" s="116">
        <f>('OVER TIME'!BA263:BB263)*1440</f>
        <v>0</v>
      </c>
      <c r="BB263" s="117" t="str">
        <f t="shared" si="179"/>
        <v>0</v>
      </c>
      <c r="BC263" s="116">
        <f>('OVER TIME'!BC263:BD263)*1440</f>
        <v>0</v>
      </c>
      <c r="BD263" s="117" t="str">
        <f t="shared" si="180"/>
        <v>0</v>
      </c>
      <c r="BE263" s="116">
        <f>('OVER TIME'!BE263:BF263)*1440</f>
        <v>0</v>
      </c>
      <c r="BF263" s="117" t="str">
        <f t="shared" si="181"/>
        <v>0</v>
      </c>
      <c r="BG263" s="116">
        <f>('OVER TIME'!BG263:BH263)*1440</f>
        <v>0</v>
      </c>
      <c r="BH263" s="117" t="str">
        <f t="shared" si="182"/>
        <v>0</v>
      </c>
      <c r="BI263" s="116">
        <f>('OVER TIME'!BI263:BJ263)*1440</f>
        <v>0</v>
      </c>
      <c r="BJ263" s="117" t="str">
        <f t="shared" si="183"/>
        <v>0</v>
      </c>
      <c r="BK263" s="116">
        <f>('OVER TIME'!BK263:BL263)*1440</f>
        <v>0</v>
      </c>
      <c r="BL263" s="117" t="str">
        <f t="shared" si="184"/>
        <v>0</v>
      </c>
      <c r="BM263" s="5"/>
    </row>
    <row r="264" spans="1:65" ht="27" thickBot="1">
      <c r="A264" s="41">
        <v>8727</v>
      </c>
      <c r="B264" s="41" t="s">
        <v>292</v>
      </c>
      <c r="C264" s="116">
        <f>('OVER TIME'!C264:D264)*1440</f>
        <v>0</v>
      </c>
      <c r="D264" s="117" t="str">
        <f t="shared" si="154"/>
        <v>0</v>
      </c>
      <c r="E264" s="116">
        <f>('OVER TIME'!E264:F264)*1440</f>
        <v>0</v>
      </c>
      <c r="F264" s="117" t="str">
        <f t="shared" si="155"/>
        <v>0</v>
      </c>
      <c r="G264" s="116">
        <f>('OVER TIME'!G264:H264)*1440</f>
        <v>0</v>
      </c>
      <c r="H264" s="117" t="str">
        <f t="shared" si="156"/>
        <v>0</v>
      </c>
      <c r="I264" s="116">
        <f>('OVER TIME'!I264:J264)*1440</f>
        <v>0</v>
      </c>
      <c r="J264" s="117" t="str">
        <f t="shared" si="157"/>
        <v>0</v>
      </c>
      <c r="K264" s="116">
        <f>('OVER TIME'!K264:L264)*1440</f>
        <v>0</v>
      </c>
      <c r="L264" s="117" t="str">
        <f t="shared" si="158"/>
        <v>0</v>
      </c>
      <c r="M264" s="116">
        <f>('OVER TIME'!M264:N264)*1440</f>
        <v>0</v>
      </c>
      <c r="N264" s="117" t="str">
        <f t="shared" si="159"/>
        <v>0</v>
      </c>
      <c r="O264" s="116">
        <f>('OVER TIME'!O264:P264)*1440</f>
        <v>0</v>
      </c>
      <c r="P264" s="117" t="str">
        <f t="shared" si="160"/>
        <v>0</v>
      </c>
      <c r="Q264" s="116">
        <f>('OVER TIME'!Q264:R264)*1440</f>
        <v>0</v>
      </c>
      <c r="R264" s="117" t="str">
        <f t="shared" si="161"/>
        <v>0</v>
      </c>
      <c r="S264" s="116">
        <f>('OVER TIME'!S264:T264)*1440</f>
        <v>0</v>
      </c>
      <c r="T264" s="117" t="str">
        <f t="shared" si="162"/>
        <v>0</v>
      </c>
      <c r="U264" s="116">
        <f>('OVER TIME'!U264:V264)*1440</f>
        <v>0</v>
      </c>
      <c r="V264" s="117" t="str">
        <f t="shared" si="163"/>
        <v>0</v>
      </c>
      <c r="W264" s="116">
        <f>('OVER TIME'!W264:X264)*1440</f>
        <v>0</v>
      </c>
      <c r="X264" s="117" t="str">
        <f t="shared" si="164"/>
        <v>0</v>
      </c>
      <c r="Y264" s="116">
        <f>('OVER TIME'!Y264:Z264)*1440</f>
        <v>0</v>
      </c>
      <c r="Z264" s="117" t="str">
        <f t="shared" si="165"/>
        <v>0</v>
      </c>
      <c r="AA264" s="116">
        <f>('OVER TIME'!AA264:AB264)*1440</f>
        <v>0</v>
      </c>
      <c r="AB264" s="117" t="str">
        <f t="shared" si="166"/>
        <v>0</v>
      </c>
      <c r="AC264" s="116">
        <f>('OVER TIME'!AC264:AD264)*1440</f>
        <v>0</v>
      </c>
      <c r="AD264" s="117" t="str">
        <f t="shared" si="167"/>
        <v>0</v>
      </c>
      <c r="AE264" s="116">
        <f>('OVER TIME'!AE264:AF264)*1440</f>
        <v>0</v>
      </c>
      <c r="AF264" s="117" t="str">
        <f t="shared" si="168"/>
        <v>0</v>
      </c>
      <c r="AG264" s="116">
        <f>('OVER TIME'!AG264:AH264)*1440</f>
        <v>0</v>
      </c>
      <c r="AH264" s="117" t="str">
        <f t="shared" si="169"/>
        <v>0</v>
      </c>
      <c r="AI264" s="116">
        <f>('OVER TIME'!AI264:AJ264)*1440</f>
        <v>0</v>
      </c>
      <c r="AJ264" s="117" t="str">
        <f t="shared" si="170"/>
        <v>0</v>
      </c>
      <c r="AK264" s="116">
        <f>('OVER TIME'!AK264:AL264)*1440</f>
        <v>0</v>
      </c>
      <c r="AL264" s="117" t="str">
        <f t="shared" si="171"/>
        <v>0</v>
      </c>
      <c r="AM264" s="116">
        <f>('OVER TIME'!AM264:AN264)*1440</f>
        <v>0</v>
      </c>
      <c r="AN264" s="117" t="str">
        <f t="shared" si="172"/>
        <v>0</v>
      </c>
      <c r="AO264" s="116">
        <f>('OVER TIME'!AO264:AP264)*1440</f>
        <v>0</v>
      </c>
      <c r="AP264" s="117" t="str">
        <f t="shared" si="173"/>
        <v>0</v>
      </c>
      <c r="AQ264" s="116">
        <f>('OVER TIME'!AQ264:AR264)*1440</f>
        <v>0</v>
      </c>
      <c r="AR264" s="117" t="str">
        <f t="shared" si="174"/>
        <v>0</v>
      </c>
      <c r="AS264" s="116">
        <f>('OVER TIME'!AS264:AT264)*1440</f>
        <v>0</v>
      </c>
      <c r="AT264" s="117" t="str">
        <f t="shared" si="175"/>
        <v>0</v>
      </c>
      <c r="AU264" s="116">
        <f>('OVER TIME'!AU264:AV264)*1440</f>
        <v>0</v>
      </c>
      <c r="AV264" s="117" t="str">
        <f t="shared" si="176"/>
        <v>0</v>
      </c>
      <c r="AW264" s="116">
        <f>('OVER TIME'!AW264:AX264)*1440</f>
        <v>0</v>
      </c>
      <c r="AX264" s="117" t="str">
        <f t="shared" si="177"/>
        <v>0</v>
      </c>
      <c r="AY264" s="116">
        <f>('OVER TIME'!AY264:AZ264)*1440</f>
        <v>0</v>
      </c>
      <c r="AZ264" s="117" t="str">
        <f t="shared" si="178"/>
        <v>0</v>
      </c>
      <c r="BA264" s="116">
        <f>('OVER TIME'!BA264:BB264)*1440</f>
        <v>0</v>
      </c>
      <c r="BB264" s="117" t="str">
        <f t="shared" si="179"/>
        <v>0</v>
      </c>
      <c r="BC264" s="116">
        <f>('OVER TIME'!BC264:BD264)*1440</f>
        <v>0</v>
      </c>
      <c r="BD264" s="117" t="str">
        <f t="shared" si="180"/>
        <v>0</v>
      </c>
      <c r="BE264" s="116">
        <f>('OVER TIME'!BE264:BF264)*1440</f>
        <v>0</v>
      </c>
      <c r="BF264" s="117" t="str">
        <f t="shared" si="181"/>
        <v>0</v>
      </c>
      <c r="BG264" s="116">
        <f>('OVER TIME'!BG264:BH264)*1440</f>
        <v>0</v>
      </c>
      <c r="BH264" s="117" t="str">
        <f t="shared" si="182"/>
        <v>0</v>
      </c>
      <c r="BI264" s="116">
        <f>('OVER TIME'!BI264:BJ264)*1440</f>
        <v>0</v>
      </c>
      <c r="BJ264" s="117" t="str">
        <f t="shared" si="183"/>
        <v>0</v>
      </c>
      <c r="BK264" s="116">
        <f>('OVER TIME'!BK264:BL264)*1440</f>
        <v>0</v>
      </c>
      <c r="BL264" s="117" t="str">
        <f t="shared" si="184"/>
        <v>0</v>
      </c>
      <c r="BM264" s="5"/>
    </row>
    <row r="265" spans="1:65" ht="27" thickBot="1">
      <c r="A265" s="41">
        <v>8728</v>
      </c>
      <c r="B265" s="41" t="s">
        <v>293</v>
      </c>
      <c r="C265" s="116">
        <f>('OVER TIME'!C265:D265)*1440</f>
        <v>0</v>
      </c>
      <c r="D265" s="117" t="str">
        <f t="shared" si="154"/>
        <v>0</v>
      </c>
      <c r="E265" s="116">
        <f>('OVER TIME'!E265:F265)*1440</f>
        <v>0</v>
      </c>
      <c r="F265" s="117" t="str">
        <f t="shared" si="155"/>
        <v>0</v>
      </c>
      <c r="G265" s="116">
        <f>('OVER TIME'!G265:H265)*1440</f>
        <v>0</v>
      </c>
      <c r="H265" s="117" t="str">
        <f t="shared" si="156"/>
        <v>0</v>
      </c>
      <c r="I265" s="116">
        <f>('OVER TIME'!I265:J265)*1440</f>
        <v>0</v>
      </c>
      <c r="J265" s="117" t="str">
        <f t="shared" si="157"/>
        <v>0</v>
      </c>
      <c r="K265" s="116">
        <f>('OVER TIME'!K265:L265)*1440</f>
        <v>0</v>
      </c>
      <c r="L265" s="117" t="str">
        <f t="shared" si="158"/>
        <v>0</v>
      </c>
      <c r="M265" s="116">
        <f>('OVER TIME'!M265:N265)*1440</f>
        <v>0</v>
      </c>
      <c r="N265" s="117" t="str">
        <f t="shared" si="159"/>
        <v>0</v>
      </c>
      <c r="O265" s="116">
        <f>('OVER TIME'!O265:P265)*1440</f>
        <v>0</v>
      </c>
      <c r="P265" s="117" t="str">
        <f t="shared" si="160"/>
        <v>0</v>
      </c>
      <c r="Q265" s="116">
        <f>('OVER TIME'!Q265:R265)*1440</f>
        <v>0</v>
      </c>
      <c r="R265" s="117" t="str">
        <f t="shared" si="161"/>
        <v>0</v>
      </c>
      <c r="S265" s="116">
        <f>('OVER TIME'!S265:T265)*1440</f>
        <v>0</v>
      </c>
      <c r="T265" s="117" t="str">
        <f t="shared" si="162"/>
        <v>0</v>
      </c>
      <c r="U265" s="116">
        <f>('OVER TIME'!U265:V265)*1440</f>
        <v>0</v>
      </c>
      <c r="V265" s="117" t="str">
        <f t="shared" si="163"/>
        <v>0</v>
      </c>
      <c r="W265" s="116">
        <f>('OVER TIME'!W265:X265)*1440</f>
        <v>0</v>
      </c>
      <c r="X265" s="117" t="str">
        <f t="shared" si="164"/>
        <v>0</v>
      </c>
      <c r="Y265" s="116">
        <f>('OVER TIME'!Y265:Z265)*1440</f>
        <v>0</v>
      </c>
      <c r="Z265" s="117" t="str">
        <f t="shared" si="165"/>
        <v>0</v>
      </c>
      <c r="AA265" s="116">
        <f>('OVER TIME'!AA265:AB265)*1440</f>
        <v>0</v>
      </c>
      <c r="AB265" s="117" t="str">
        <f t="shared" si="166"/>
        <v>0</v>
      </c>
      <c r="AC265" s="116">
        <f>('OVER TIME'!AC265:AD265)*1440</f>
        <v>0</v>
      </c>
      <c r="AD265" s="117" t="str">
        <f t="shared" si="167"/>
        <v>0</v>
      </c>
      <c r="AE265" s="116">
        <f>('OVER TIME'!AE265:AF265)*1440</f>
        <v>0</v>
      </c>
      <c r="AF265" s="117" t="str">
        <f t="shared" si="168"/>
        <v>0</v>
      </c>
      <c r="AG265" s="116">
        <f>('OVER TIME'!AG265:AH265)*1440</f>
        <v>0</v>
      </c>
      <c r="AH265" s="117" t="str">
        <f t="shared" si="169"/>
        <v>0</v>
      </c>
      <c r="AI265" s="116">
        <f>('OVER TIME'!AI265:AJ265)*1440</f>
        <v>0</v>
      </c>
      <c r="AJ265" s="117" t="str">
        <f t="shared" si="170"/>
        <v>0</v>
      </c>
      <c r="AK265" s="116">
        <f>('OVER TIME'!AK265:AL265)*1440</f>
        <v>0</v>
      </c>
      <c r="AL265" s="117" t="str">
        <f t="shared" si="171"/>
        <v>0</v>
      </c>
      <c r="AM265" s="116">
        <f>('OVER TIME'!AM265:AN265)*1440</f>
        <v>0</v>
      </c>
      <c r="AN265" s="117" t="str">
        <f t="shared" si="172"/>
        <v>0</v>
      </c>
      <c r="AO265" s="116">
        <f>('OVER TIME'!AO265:AP265)*1440</f>
        <v>0</v>
      </c>
      <c r="AP265" s="117" t="str">
        <f t="shared" si="173"/>
        <v>0</v>
      </c>
      <c r="AQ265" s="116">
        <f>('OVER TIME'!AQ265:AR265)*1440</f>
        <v>0</v>
      </c>
      <c r="AR265" s="117" t="str">
        <f t="shared" si="174"/>
        <v>0</v>
      </c>
      <c r="AS265" s="116">
        <f>('OVER TIME'!AS265:AT265)*1440</f>
        <v>0</v>
      </c>
      <c r="AT265" s="117" t="str">
        <f t="shared" si="175"/>
        <v>0</v>
      </c>
      <c r="AU265" s="116">
        <f>('OVER TIME'!AU265:AV265)*1440</f>
        <v>0</v>
      </c>
      <c r="AV265" s="117" t="str">
        <f t="shared" si="176"/>
        <v>0</v>
      </c>
      <c r="AW265" s="116">
        <f>('OVER TIME'!AW265:AX265)*1440</f>
        <v>0</v>
      </c>
      <c r="AX265" s="117" t="str">
        <f t="shared" si="177"/>
        <v>0</v>
      </c>
      <c r="AY265" s="116">
        <f>('OVER TIME'!AY265:AZ265)*1440</f>
        <v>0</v>
      </c>
      <c r="AZ265" s="117" t="str">
        <f t="shared" si="178"/>
        <v>0</v>
      </c>
      <c r="BA265" s="116">
        <f>('OVER TIME'!BA265:BB265)*1440</f>
        <v>0</v>
      </c>
      <c r="BB265" s="117" t="str">
        <f t="shared" si="179"/>
        <v>0</v>
      </c>
      <c r="BC265" s="116">
        <f>('OVER TIME'!BC265:BD265)*1440</f>
        <v>0</v>
      </c>
      <c r="BD265" s="117" t="str">
        <f t="shared" si="180"/>
        <v>0</v>
      </c>
      <c r="BE265" s="116">
        <f>('OVER TIME'!BE265:BF265)*1440</f>
        <v>0</v>
      </c>
      <c r="BF265" s="117" t="str">
        <f t="shared" si="181"/>
        <v>0</v>
      </c>
      <c r="BG265" s="116">
        <f>('OVER TIME'!BG265:BH265)*1440</f>
        <v>0</v>
      </c>
      <c r="BH265" s="117" t="str">
        <f t="shared" si="182"/>
        <v>0</v>
      </c>
      <c r="BI265" s="116">
        <f>('OVER TIME'!BI265:BJ265)*1440</f>
        <v>0</v>
      </c>
      <c r="BJ265" s="117" t="str">
        <f t="shared" si="183"/>
        <v>0</v>
      </c>
      <c r="BK265" s="116">
        <f>('OVER TIME'!BK265:BL265)*1440</f>
        <v>0</v>
      </c>
      <c r="BL265" s="117" t="str">
        <f t="shared" si="184"/>
        <v>0</v>
      </c>
      <c r="BM265" s="5"/>
    </row>
    <row r="266" spans="1:65" ht="27" thickBot="1">
      <c r="A266" s="41">
        <v>8729</v>
      </c>
      <c r="B266" s="41" t="s">
        <v>11</v>
      </c>
      <c r="C266" s="116">
        <f>('OVER TIME'!C266:D266)*1440</f>
        <v>0</v>
      </c>
      <c r="D266" s="117" t="str">
        <f t="shared" si="154"/>
        <v>0</v>
      </c>
      <c r="E266" s="116">
        <f>('OVER TIME'!E266:F266)*1440</f>
        <v>0</v>
      </c>
      <c r="F266" s="117" t="str">
        <f t="shared" si="155"/>
        <v>0</v>
      </c>
      <c r="G266" s="116">
        <f>('OVER TIME'!G266:H266)*1440</f>
        <v>0</v>
      </c>
      <c r="H266" s="117" t="str">
        <f t="shared" si="156"/>
        <v>0</v>
      </c>
      <c r="I266" s="116">
        <f>('OVER TIME'!I266:J266)*1440</f>
        <v>0</v>
      </c>
      <c r="J266" s="117" t="str">
        <f t="shared" si="157"/>
        <v>0</v>
      </c>
      <c r="K266" s="116">
        <f>('OVER TIME'!K266:L266)*1440</f>
        <v>0</v>
      </c>
      <c r="L266" s="117" t="str">
        <f t="shared" si="158"/>
        <v>0</v>
      </c>
      <c r="M266" s="116">
        <f>('OVER TIME'!M266:N266)*1440</f>
        <v>0</v>
      </c>
      <c r="N266" s="117" t="str">
        <f t="shared" si="159"/>
        <v>0</v>
      </c>
      <c r="O266" s="116">
        <f>('OVER TIME'!O266:P266)*1440</f>
        <v>0</v>
      </c>
      <c r="P266" s="117" t="str">
        <f t="shared" si="160"/>
        <v>0</v>
      </c>
      <c r="Q266" s="116">
        <f>('OVER TIME'!Q266:R266)*1440</f>
        <v>0</v>
      </c>
      <c r="R266" s="117" t="str">
        <f t="shared" si="161"/>
        <v>0</v>
      </c>
      <c r="S266" s="116">
        <f>('OVER TIME'!S266:T266)*1440</f>
        <v>0</v>
      </c>
      <c r="T266" s="117" t="str">
        <f t="shared" si="162"/>
        <v>0</v>
      </c>
      <c r="U266" s="116">
        <f>('OVER TIME'!U266:V266)*1440</f>
        <v>0</v>
      </c>
      <c r="V266" s="117" t="str">
        <f t="shared" si="163"/>
        <v>0</v>
      </c>
      <c r="W266" s="116">
        <f>('OVER TIME'!W266:X266)*1440</f>
        <v>0</v>
      </c>
      <c r="X266" s="117" t="str">
        <f t="shared" si="164"/>
        <v>0</v>
      </c>
      <c r="Y266" s="116">
        <f>('OVER TIME'!Y266:Z266)*1440</f>
        <v>0</v>
      </c>
      <c r="Z266" s="117" t="str">
        <f t="shared" si="165"/>
        <v>0</v>
      </c>
      <c r="AA266" s="116">
        <f>('OVER TIME'!AA266:AB266)*1440</f>
        <v>0</v>
      </c>
      <c r="AB266" s="117" t="str">
        <f t="shared" si="166"/>
        <v>0</v>
      </c>
      <c r="AC266" s="116">
        <f>('OVER TIME'!AC266:AD266)*1440</f>
        <v>0</v>
      </c>
      <c r="AD266" s="117" t="str">
        <f t="shared" si="167"/>
        <v>0</v>
      </c>
      <c r="AE266" s="116">
        <f>('OVER TIME'!AE266:AF266)*1440</f>
        <v>0</v>
      </c>
      <c r="AF266" s="117" t="str">
        <f t="shared" si="168"/>
        <v>0</v>
      </c>
      <c r="AG266" s="116">
        <f>('OVER TIME'!AG266:AH266)*1440</f>
        <v>0</v>
      </c>
      <c r="AH266" s="117" t="str">
        <f t="shared" si="169"/>
        <v>0</v>
      </c>
      <c r="AI266" s="116">
        <f>('OVER TIME'!AI266:AJ266)*1440</f>
        <v>0</v>
      </c>
      <c r="AJ266" s="117" t="str">
        <f t="shared" si="170"/>
        <v>0</v>
      </c>
      <c r="AK266" s="116">
        <f>('OVER TIME'!AK266:AL266)*1440</f>
        <v>0</v>
      </c>
      <c r="AL266" s="117" t="str">
        <f t="shared" si="171"/>
        <v>0</v>
      </c>
      <c r="AM266" s="116">
        <f>('OVER TIME'!AM266:AN266)*1440</f>
        <v>0</v>
      </c>
      <c r="AN266" s="117" t="str">
        <f t="shared" si="172"/>
        <v>0</v>
      </c>
      <c r="AO266" s="116">
        <f>('OVER TIME'!AO266:AP266)*1440</f>
        <v>0</v>
      </c>
      <c r="AP266" s="117" t="str">
        <f t="shared" si="173"/>
        <v>0</v>
      </c>
      <c r="AQ266" s="116">
        <f>('OVER TIME'!AQ266:AR266)*1440</f>
        <v>0</v>
      </c>
      <c r="AR266" s="117" t="str">
        <f t="shared" si="174"/>
        <v>0</v>
      </c>
      <c r="AS266" s="116">
        <f>('OVER TIME'!AS266:AT266)*1440</f>
        <v>0</v>
      </c>
      <c r="AT266" s="117" t="str">
        <f t="shared" si="175"/>
        <v>0</v>
      </c>
      <c r="AU266" s="116">
        <f>('OVER TIME'!AU266:AV266)*1440</f>
        <v>0</v>
      </c>
      <c r="AV266" s="117" t="str">
        <f t="shared" si="176"/>
        <v>0</v>
      </c>
      <c r="AW266" s="116">
        <f>('OVER TIME'!AW266:AX266)*1440</f>
        <v>0</v>
      </c>
      <c r="AX266" s="117" t="str">
        <f t="shared" si="177"/>
        <v>0</v>
      </c>
      <c r="AY266" s="116">
        <f>('OVER TIME'!AY266:AZ266)*1440</f>
        <v>0</v>
      </c>
      <c r="AZ266" s="117" t="str">
        <f t="shared" si="178"/>
        <v>0</v>
      </c>
      <c r="BA266" s="116">
        <f>('OVER TIME'!BA266:BB266)*1440</f>
        <v>0</v>
      </c>
      <c r="BB266" s="117" t="str">
        <f t="shared" si="179"/>
        <v>0</v>
      </c>
      <c r="BC266" s="116">
        <f>('OVER TIME'!BC266:BD266)*1440</f>
        <v>0</v>
      </c>
      <c r="BD266" s="117" t="str">
        <f t="shared" si="180"/>
        <v>0</v>
      </c>
      <c r="BE266" s="116">
        <f>('OVER TIME'!BE266:BF266)*1440</f>
        <v>0</v>
      </c>
      <c r="BF266" s="117" t="str">
        <f t="shared" si="181"/>
        <v>0</v>
      </c>
      <c r="BG266" s="116">
        <f>('OVER TIME'!BG266:BH266)*1440</f>
        <v>0</v>
      </c>
      <c r="BH266" s="117" t="str">
        <f t="shared" si="182"/>
        <v>0</v>
      </c>
      <c r="BI266" s="116">
        <f>('OVER TIME'!BI266:BJ266)*1440</f>
        <v>0</v>
      </c>
      <c r="BJ266" s="117" t="str">
        <f t="shared" si="183"/>
        <v>0</v>
      </c>
      <c r="BK266" s="116">
        <f>('OVER TIME'!BK266:BL266)*1440</f>
        <v>0</v>
      </c>
      <c r="BL266" s="117" t="str">
        <f t="shared" si="184"/>
        <v>0</v>
      </c>
      <c r="BM266" s="5"/>
    </row>
    <row r="267" spans="1:65" ht="27" thickBot="1">
      <c r="A267" s="41">
        <v>8730</v>
      </c>
      <c r="B267" s="41" t="s">
        <v>59</v>
      </c>
      <c r="C267" s="116">
        <f>('OVER TIME'!C267:D267)*1440</f>
        <v>0</v>
      </c>
      <c r="D267" s="117" t="str">
        <f t="shared" si="154"/>
        <v>0</v>
      </c>
      <c r="E267" s="116">
        <f>('OVER TIME'!E267:F267)*1440</f>
        <v>0</v>
      </c>
      <c r="F267" s="117" t="str">
        <f t="shared" si="155"/>
        <v>0</v>
      </c>
      <c r="G267" s="116">
        <f>('OVER TIME'!G267:H267)*1440</f>
        <v>0</v>
      </c>
      <c r="H267" s="117" t="str">
        <f t="shared" si="156"/>
        <v>0</v>
      </c>
      <c r="I267" s="116">
        <f>('OVER TIME'!I267:J267)*1440</f>
        <v>0</v>
      </c>
      <c r="J267" s="117" t="str">
        <f t="shared" si="157"/>
        <v>0</v>
      </c>
      <c r="K267" s="116">
        <f>('OVER TIME'!K267:L267)*1440</f>
        <v>0</v>
      </c>
      <c r="L267" s="117" t="str">
        <f t="shared" si="158"/>
        <v>0</v>
      </c>
      <c r="M267" s="116">
        <f>('OVER TIME'!M267:N267)*1440</f>
        <v>0</v>
      </c>
      <c r="N267" s="117" t="str">
        <f t="shared" si="159"/>
        <v>0</v>
      </c>
      <c r="O267" s="116">
        <f>('OVER TIME'!O267:P267)*1440</f>
        <v>0</v>
      </c>
      <c r="P267" s="117" t="str">
        <f t="shared" si="160"/>
        <v>0</v>
      </c>
      <c r="Q267" s="116">
        <f>('OVER TIME'!Q267:R267)*1440</f>
        <v>0</v>
      </c>
      <c r="R267" s="117" t="str">
        <f t="shared" si="161"/>
        <v>0</v>
      </c>
      <c r="S267" s="116">
        <f>('OVER TIME'!S267:T267)*1440</f>
        <v>0</v>
      </c>
      <c r="T267" s="117" t="str">
        <f t="shared" si="162"/>
        <v>0</v>
      </c>
      <c r="U267" s="116">
        <f>('OVER TIME'!U267:V267)*1440</f>
        <v>0</v>
      </c>
      <c r="V267" s="117" t="str">
        <f t="shared" si="163"/>
        <v>0</v>
      </c>
      <c r="W267" s="116">
        <f>('OVER TIME'!W267:X267)*1440</f>
        <v>0</v>
      </c>
      <c r="X267" s="117" t="str">
        <f t="shared" si="164"/>
        <v>0</v>
      </c>
      <c r="Y267" s="116">
        <f>('OVER TIME'!Y267:Z267)*1440</f>
        <v>0</v>
      </c>
      <c r="Z267" s="117" t="str">
        <f t="shared" si="165"/>
        <v>0</v>
      </c>
      <c r="AA267" s="116">
        <f>('OVER TIME'!AA267:AB267)*1440</f>
        <v>0</v>
      </c>
      <c r="AB267" s="117" t="str">
        <f t="shared" si="166"/>
        <v>0</v>
      </c>
      <c r="AC267" s="116">
        <f>('OVER TIME'!AC267:AD267)*1440</f>
        <v>0</v>
      </c>
      <c r="AD267" s="117" t="str">
        <f t="shared" si="167"/>
        <v>0</v>
      </c>
      <c r="AE267" s="116">
        <f>('OVER TIME'!AE267:AF267)*1440</f>
        <v>0</v>
      </c>
      <c r="AF267" s="117" t="str">
        <f t="shared" si="168"/>
        <v>0</v>
      </c>
      <c r="AG267" s="116">
        <f>('OVER TIME'!AG267:AH267)*1440</f>
        <v>0</v>
      </c>
      <c r="AH267" s="117" t="str">
        <f t="shared" si="169"/>
        <v>0</v>
      </c>
      <c r="AI267" s="116">
        <f>('OVER TIME'!AI267:AJ267)*1440</f>
        <v>0</v>
      </c>
      <c r="AJ267" s="117" t="str">
        <f t="shared" si="170"/>
        <v>0</v>
      </c>
      <c r="AK267" s="116">
        <f>('OVER TIME'!AK267:AL267)*1440</f>
        <v>0</v>
      </c>
      <c r="AL267" s="117" t="str">
        <f t="shared" si="171"/>
        <v>0</v>
      </c>
      <c r="AM267" s="116">
        <f>('OVER TIME'!AM267:AN267)*1440</f>
        <v>0</v>
      </c>
      <c r="AN267" s="117" t="str">
        <f t="shared" si="172"/>
        <v>0</v>
      </c>
      <c r="AO267" s="116">
        <f>('OVER TIME'!AO267:AP267)*1440</f>
        <v>0</v>
      </c>
      <c r="AP267" s="117" t="str">
        <f t="shared" si="173"/>
        <v>0</v>
      </c>
      <c r="AQ267" s="116">
        <f>('OVER TIME'!AQ267:AR267)*1440</f>
        <v>0</v>
      </c>
      <c r="AR267" s="117" t="str">
        <f t="shared" si="174"/>
        <v>0</v>
      </c>
      <c r="AS267" s="116">
        <f>('OVER TIME'!AS267:AT267)*1440</f>
        <v>0</v>
      </c>
      <c r="AT267" s="117" t="str">
        <f t="shared" si="175"/>
        <v>0</v>
      </c>
      <c r="AU267" s="116">
        <f>('OVER TIME'!AU267:AV267)*1440</f>
        <v>0</v>
      </c>
      <c r="AV267" s="117" t="str">
        <f t="shared" si="176"/>
        <v>0</v>
      </c>
      <c r="AW267" s="116">
        <f>('OVER TIME'!AW267:AX267)*1440</f>
        <v>0</v>
      </c>
      <c r="AX267" s="117" t="str">
        <f t="shared" si="177"/>
        <v>0</v>
      </c>
      <c r="AY267" s="116">
        <f>('OVER TIME'!AY267:AZ267)*1440</f>
        <v>0</v>
      </c>
      <c r="AZ267" s="117" t="str">
        <f t="shared" si="178"/>
        <v>0</v>
      </c>
      <c r="BA267" s="116">
        <f>('OVER TIME'!BA267:BB267)*1440</f>
        <v>0</v>
      </c>
      <c r="BB267" s="117" t="str">
        <f t="shared" si="179"/>
        <v>0</v>
      </c>
      <c r="BC267" s="116">
        <f>('OVER TIME'!BC267:BD267)*1440</f>
        <v>0</v>
      </c>
      <c r="BD267" s="117" t="str">
        <f t="shared" si="180"/>
        <v>0</v>
      </c>
      <c r="BE267" s="116">
        <f>('OVER TIME'!BE267:BF267)*1440</f>
        <v>0</v>
      </c>
      <c r="BF267" s="117" t="str">
        <f t="shared" si="181"/>
        <v>0</v>
      </c>
      <c r="BG267" s="116">
        <f>('OVER TIME'!BG267:BH267)*1440</f>
        <v>0</v>
      </c>
      <c r="BH267" s="117" t="str">
        <f t="shared" si="182"/>
        <v>0</v>
      </c>
      <c r="BI267" s="116">
        <f>('OVER TIME'!BI267:BJ267)*1440</f>
        <v>0</v>
      </c>
      <c r="BJ267" s="117" t="str">
        <f t="shared" si="183"/>
        <v>0</v>
      </c>
      <c r="BK267" s="116">
        <f>('OVER TIME'!BK267:BL267)*1440</f>
        <v>0</v>
      </c>
      <c r="BL267" s="117" t="str">
        <f t="shared" si="184"/>
        <v>0</v>
      </c>
      <c r="BM267" s="5"/>
    </row>
    <row r="268" spans="1:65" ht="27" thickBot="1">
      <c r="A268" s="41">
        <v>8731</v>
      </c>
      <c r="B268" s="41" t="s">
        <v>43</v>
      </c>
      <c r="C268" s="116">
        <f>('OVER TIME'!C268:D268)*1440</f>
        <v>0</v>
      </c>
      <c r="D268" s="117" t="str">
        <f t="shared" si="154"/>
        <v>0</v>
      </c>
      <c r="E268" s="116">
        <f>('OVER TIME'!E268:F268)*1440</f>
        <v>0</v>
      </c>
      <c r="F268" s="117" t="str">
        <f t="shared" si="155"/>
        <v>0</v>
      </c>
      <c r="G268" s="116">
        <f>('OVER TIME'!G268:H268)*1440</f>
        <v>0</v>
      </c>
      <c r="H268" s="117" t="str">
        <f t="shared" si="156"/>
        <v>0</v>
      </c>
      <c r="I268" s="116">
        <f>('OVER TIME'!I268:J268)*1440</f>
        <v>0</v>
      </c>
      <c r="J268" s="117" t="str">
        <f t="shared" si="157"/>
        <v>0</v>
      </c>
      <c r="K268" s="116">
        <f>('OVER TIME'!K268:L268)*1440</f>
        <v>0</v>
      </c>
      <c r="L268" s="117" t="str">
        <f t="shared" si="158"/>
        <v>0</v>
      </c>
      <c r="M268" s="116">
        <f>('OVER TIME'!M268:N268)*1440</f>
        <v>0</v>
      </c>
      <c r="N268" s="117" t="str">
        <f t="shared" si="159"/>
        <v>0</v>
      </c>
      <c r="O268" s="116">
        <f>('OVER TIME'!O268:P268)*1440</f>
        <v>0</v>
      </c>
      <c r="P268" s="117" t="str">
        <f t="shared" si="160"/>
        <v>0</v>
      </c>
      <c r="Q268" s="116">
        <f>('OVER TIME'!Q268:R268)*1440</f>
        <v>0</v>
      </c>
      <c r="R268" s="117" t="str">
        <f t="shared" si="161"/>
        <v>0</v>
      </c>
      <c r="S268" s="116">
        <f>('OVER TIME'!S268:T268)*1440</f>
        <v>0</v>
      </c>
      <c r="T268" s="117" t="str">
        <f t="shared" si="162"/>
        <v>0</v>
      </c>
      <c r="U268" s="116">
        <f>('OVER TIME'!U268:V268)*1440</f>
        <v>0</v>
      </c>
      <c r="V268" s="117" t="str">
        <f t="shared" si="163"/>
        <v>0</v>
      </c>
      <c r="W268" s="116">
        <f>('OVER TIME'!W268:X268)*1440</f>
        <v>0</v>
      </c>
      <c r="X268" s="117" t="str">
        <f t="shared" si="164"/>
        <v>0</v>
      </c>
      <c r="Y268" s="116">
        <f>('OVER TIME'!Y268:Z268)*1440</f>
        <v>0</v>
      </c>
      <c r="Z268" s="117" t="str">
        <f t="shared" si="165"/>
        <v>0</v>
      </c>
      <c r="AA268" s="116">
        <f>('OVER TIME'!AA268:AB268)*1440</f>
        <v>0</v>
      </c>
      <c r="AB268" s="117" t="str">
        <f t="shared" si="166"/>
        <v>0</v>
      </c>
      <c r="AC268" s="116">
        <f>('OVER TIME'!AC268:AD268)*1440</f>
        <v>0</v>
      </c>
      <c r="AD268" s="117" t="str">
        <f t="shared" si="167"/>
        <v>0</v>
      </c>
      <c r="AE268" s="116">
        <f>('OVER TIME'!AE268:AF268)*1440</f>
        <v>0</v>
      </c>
      <c r="AF268" s="117" t="str">
        <f t="shared" si="168"/>
        <v>0</v>
      </c>
      <c r="AG268" s="116">
        <f>('OVER TIME'!AG268:AH268)*1440</f>
        <v>0</v>
      </c>
      <c r="AH268" s="117" t="str">
        <f t="shared" si="169"/>
        <v>0</v>
      </c>
      <c r="AI268" s="116">
        <f>('OVER TIME'!AI268:AJ268)*1440</f>
        <v>0</v>
      </c>
      <c r="AJ268" s="117" t="str">
        <f t="shared" si="170"/>
        <v>0</v>
      </c>
      <c r="AK268" s="116">
        <f>('OVER TIME'!AK268:AL268)*1440</f>
        <v>0</v>
      </c>
      <c r="AL268" s="117" t="str">
        <f t="shared" si="171"/>
        <v>0</v>
      </c>
      <c r="AM268" s="116">
        <f>('OVER TIME'!AM268:AN268)*1440</f>
        <v>0</v>
      </c>
      <c r="AN268" s="117" t="str">
        <f t="shared" si="172"/>
        <v>0</v>
      </c>
      <c r="AO268" s="116">
        <f>('OVER TIME'!AO268:AP268)*1440</f>
        <v>0</v>
      </c>
      <c r="AP268" s="117" t="str">
        <f t="shared" si="173"/>
        <v>0</v>
      </c>
      <c r="AQ268" s="116">
        <f>('OVER TIME'!AQ268:AR268)*1440</f>
        <v>0</v>
      </c>
      <c r="AR268" s="117" t="str">
        <f t="shared" si="174"/>
        <v>0</v>
      </c>
      <c r="AS268" s="116">
        <f>('OVER TIME'!AS268:AT268)*1440</f>
        <v>0</v>
      </c>
      <c r="AT268" s="117" t="str">
        <f t="shared" si="175"/>
        <v>0</v>
      </c>
      <c r="AU268" s="116">
        <f>('OVER TIME'!AU268:AV268)*1440</f>
        <v>0</v>
      </c>
      <c r="AV268" s="117" t="str">
        <f t="shared" si="176"/>
        <v>0</v>
      </c>
      <c r="AW268" s="116">
        <f>('OVER TIME'!AW268:AX268)*1440</f>
        <v>0</v>
      </c>
      <c r="AX268" s="117" t="str">
        <f t="shared" si="177"/>
        <v>0</v>
      </c>
      <c r="AY268" s="116">
        <f>('OVER TIME'!AY268:AZ268)*1440</f>
        <v>0</v>
      </c>
      <c r="AZ268" s="117" t="str">
        <f t="shared" si="178"/>
        <v>0</v>
      </c>
      <c r="BA268" s="116">
        <f>('OVER TIME'!BA268:BB268)*1440</f>
        <v>0</v>
      </c>
      <c r="BB268" s="117" t="str">
        <f t="shared" si="179"/>
        <v>0</v>
      </c>
      <c r="BC268" s="116">
        <f>('OVER TIME'!BC268:BD268)*1440</f>
        <v>0</v>
      </c>
      <c r="BD268" s="117" t="str">
        <f t="shared" si="180"/>
        <v>0</v>
      </c>
      <c r="BE268" s="116">
        <f>('OVER TIME'!BE268:BF268)*1440</f>
        <v>0</v>
      </c>
      <c r="BF268" s="117" t="str">
        <f t="shared" si="181"/>
        <v>0</v>
      </c>
      <c r="BG268" s="116">
        <f>('OVER TIME'!BG268:BH268)*1440</f>
        <v>0</v>
      </c>
      <c r="BH268" s="117" t="str">
        <f t="shared" si="182"/>
        <v>0</v>
      </c>
      <c r="BI268" s="116">
        <f>('OVER TIME'!BI268:BJ268)*1440</f>
        <v>0</v>
      </c>
      <c r="BJ268" s="117" t="str">
        <f t="shared" si="183"/>
        <v>0</v>
      </c>
      <c r="BK268" s="116">
        <f>('OVER TIME'!BK268:BL268)*1440</f>
        <v>0</v>
      </c>
      <c r="BL268" s="117" t="str">
        <f t="shared" si="184"/>
        <v>0</v>
      </c>
      <c r="BM268" s="5"/>
    </row>
    <row r="269" spans="1:65" ht="27" thickBot="1">
      <c r="A269" s="41">
        <v>8732</v>
      </c>
      <c r="B269" s="41" t="s">
        <v>14</v>
      </c>
      <c r="C269" s="116">
        <f>('OVER TIME'!C269:D269)*1440</f>
        <v>0</v>
      </c>
      <c r="D269" s="117" t="str">
        <f t="shared" si="154"/>
        <v>0</v>
      </c>
      <c r="E269" s="116">
        <f>('OVER TIME'!E269:F269)*1440</f>
        <v>0</v>
      </c>
      <c r="F269" s="117" t="str">
        <f t="shared" si="155"/>
        <v>0</v>
      </c>
      <c r="G269" s="116">
        <f>('OVER TIME'!G269:H269)*1440</f>
        <v>0</v>
      </c>
      <c r="H269" s="117" t="str">
        <f t="shared" si="156"/>
        <v>0</v>
      </c>
      <c r="I269" s="116">
        <f>('OVER TIME'!I269:J269)*1440</f>
        <v>0</v>
      </c>
      <c r="J269" s="117" t="str">
        <f t="shared" si="157"/>
        <v>0</v>
      </c>
      <c r="K269" s="116">
        <f>('OVER TIME'!K269:L269)*1440</f>
        <v>0</v>
      </c>
      <c r="L269" s="117" t="str">
        <f t="shared" si="158"/>
        <v>0</v>
      </c>
      <c r="M269" s="116">
        <f>('OVER TIME'!M269:N269)*1440</f>
        <v>0</v>
      </c>
      <c r="N269" s="117" t="str">
        <f t="shared" si="159"/>
        <v>0</v>
      </c>
      <c r="O269" s="116">
        <f>('OVER TIME'!O269:P269)*1440</f>
        <v>0</v>
      </c>
      <c r="P269" s="117" t="str">
        <f t="shared" si="160"/>
        <v>0</v>
      </c>
      <c r="Q269" s="116">
        <f>('OVER TIME'!Q269:R269)*1440</f>
        <v>0</v>
      </c>
      <c r="R269" s="117" t="str">
        <f t="shared" si="161"/>
        <v>0</v>
      </c>
      <c r="S269" s="116">
        <f>('OVER TIME'!S269:T269)*1440</f>
        <v>0</v>
      </c>
      <c r="T269" s="117" t="str">
        <f t="shared" si="162"/>
        <v>0</v>
      </c>
      <c r="U269" s="116">
        <f>('OVER TIME'!U269:V269)*1440</f>
        <v>0</v>
      </c>
      <c r="V269" s="117" t="str">
        <f t="shared" si="163"/>
        <v>0</v>
      </c>
      <c r="W269" s="116">
        <f>('OVER TIME'!W269:X269)*1440</f>
        <v>0</v>
      </c>
      <c r="X269" s="117" t="str">
        <f t="shared" si="164"/>
        <v>0</v>
      </c>
      <c r="Y269" s="116">
        <f>('OVER TIME'!Y269:Z269)*1440</f>
        <v>0</v>
      </c>
      <c r="Z269" s="117" t="str">
        <f t="shared" si="165"/>
        <v>0</v>
      </c>
      <c r="AA269" s="116">
        <f>('OVER TIME'!AA269:AB269)*1440</f>
        <v>0</v>
      </c>
      <c r="AB269" s="117" t="str">
        <f t="shared" si="166"/>
        <v>0</v>
      </c>
      <c r="AC269" s="116">
        <f>('OVER TIME'!AC269:AD269)*1440</f>
        <v>0</v>
      </c>
      <c r="AD269" s="117" t="str">
        <f t="shared" si="167"/>
        <v>0</v>
      </c>
      <c r="AE269" s="116">
        <f>('OVER TIME'!AE269:AF269)*1440</f>
        <v>0</v>
      </c>
      <c r="AF269" s="117" t="str">
        <f t="shared" si="168"/>
        <v>0</v>
      </c>
      <c r="AG269" s="116">
        <f>('OVER TIME'!AG269:AH269)*1440</f>
        <v>0</v>
      </c>
      <c r="AH269" s="117" t="str">
        <f t="shared" si="169"/>
        <v>0</v>
      </c>
      <c r="AI269" s="116">
        <f>('OVER TIME'!AI269:AJ269)*1440</f>
        <v>0</v>
      </c>
      <c r="AJ269" s="117" t="str">
        <f t="shared" si="170"/>
        <v>0</v>
      </c>
      <c r="AK269" s="116">
        <f>('OVER TIME'!AK269:AL269)*1440</f>
        <v>0</v>
      </c>
      <c r="AL269" s="117" t="str">
        <f t="shared" si="171"/>
        <v>0</v>
      </c>
      <c r="AM269" s="116">
        <f>('OVER TIME'!AM269:AN269)*1440</f>
        <v>0</v>
      </c>
      <c r="AN269" s="117" t="str">
        <f t="shared" si="172"/>
        <v>0</v>
      </c>
      <c r="AO269" s="116">
        <f>('OVER TIME'!AO269:AP269)*1440</f>
        <v>0</v>
      </c>
      <c r="AP269" s="117" t="str">
        <f t="shared" si="173"/>
        <v>0</v>
      </c>
      <c r="AQ269" s="116">
        <f>('OVER TIME'!AQ269:AR269)*1440</f>
        <v>0</v>
      </c>
      <c r="AR269" s="117" t="str">
        <f t="shared" si="174"/>
        <v>0</v>
      </c>
      <c r="AS269" s="116">
        <f>('OVER TIME'!AS269:AT269)*1440</f>
        <v>0</v>
      </c>
      <c r="AT269" s="117" t="str">
        <f t="shared" si="175"/>
        <v>0</v>
      </c>
      <c r="AU269" s="116">
        <f>('OVER TIME'!AU269:AV269)*1440</f>
        <v>0</v>
      </c>
      <c r="AV269" s="117" t="str">
        <f t="shared" si="176"/>
        <v>0</v>
      </c>
      <c r="AW269" s="116">
        <f>('OVER TIME'!AW269:AX269)*1440</f>
        <v>0</v>
      </c>
      <c r="AX269" s="117" t="str">
        <f t="shared" si="177"/>
        <v>0</v>
      </c>
      <c r="AY269" s="116">
        <f>('OVER TIME'!AY269:AZ269)*1440</f>
        <v>0</v>
      </c>
      <c r="AZ269" s="117" t="str">
        <f t="shared" si="178"/>
        <v>0</v>
      </c>
      <c r="BA269" s="116">
        <f>('OVER TIME'!BA269:BB269)*1440</f>
        <v>0</v>
      </c>
      <c r="BB269" s="117" t="str">
        <f t="shared" si="179"/>
        <v>0</v>
      </c>
      <c r="BC269" s="116">
        <f>('OVER TIME'!BC269:BD269)*1440</f>
        <v>0</v>
      </c>
      <c r="BD269" s="117" t="str">
        <f t="shared" si="180"/>
        <v>0</v>
      </c>
      <c r="BE269" s="116">
        <f>('OVER TIME'!BE269:BF269)*1440</f>
        <v>0</v>
      </c>
      <c r="BF269" s="117" t="str">
        <f t="shared" si="181"/>
        <v>0</v>
      </c>
      <c r="BG269" s="116">
        <f>('OVER TIME'!BG269:BH269)*1440</f>
        <v>0</v>
      </c>
      <c r="BH269" s="117" t="str">
        <f t="shared" si="182"/>
        <v>0</v>
      </c>
      <c r="BI269" s="116">
        <f>('OVER TIME'!BI269:BJ269)*1440</f>
        <v>0</v>
      </c>
      <c r="BJ269" s="117" t="str">
        <f t="shared" si="183"/>
        <v>0</v>
      </c>
      <c r="BK269" s="116">
        <f>('OVER TIME'!BK269:BL269)*1440</f>
        <v>0</v>
      </c>
      <c r="BL269" s="117" t="str">
        <f t="shared" si="184"/>
        <v>0</v>
      </c>
      <c r="BM269" s="5"/>
    </row>
    <row r="270" spans="1:65" ht="27" thickBot="1">
      <c r="A270" s="41">
        <v>8733</v>
      </c>
      <c r="B270" s="41" t="s">
        <v>51</v>
      </c>
      <c r="C270" s="116">
        <f>('OVER TIME'!C270:D270)*1440</f>
        <v>0</v>
      </c>
      <c r="D270" s="117" t="str">
        <f t="shared" si="154"/>
        <v>0</v>
      </c>
      <c r="E270" s="116">
        <f>('OVER TIME'!E270:F270)*1440</f>
        <v>0</v>
      </c>
      <c r="F270" s="117" t="str">
        <f t="shared" si="155"/>
        <v>0</v>
      </c>
      <c r="G270" s="116">
        <f>('OVER TIME'!G270:H270)*1440</f>
        <v>0</v>
      </c>
      <c r="H270" s="117" t="str">
        <f t="shared" si="156"/>
        <v>0</v>
      </c>
      <c r="I270" s="116">
        <f>('OVER TIME'!I270:J270)*1440</f>
        <v>0</v>
      </c>
      <c r="J270" s="117" t="str">
        <f t="shared" si="157"/>
        <v>0</v>
      </c>
      <c r="K270" s="116">
        <f>('OVER TIME'!K270:L270)*1440</f>
        <v>0</v>
      </c>
      <c r="L270" s="117" t="str">
        <f t="shared" si="158"/>
        <v>0</v>
      </c>
      <c r="M270" s="116">
        <f>('OVER TIME'!M270:N270)*1440</f>
        <v>0</v>
      </c>
      <c r="N270" s="117" t="str">
        <f t="shared" si="159"/>
        <v>0</v>
      </c>
      <c r="O270" s="116">
        <f>('OVER TIME'!O270:P270)*1440</f>
        <v>0</v>
      </c>
      <c r="P270" s="117" t="str">
        <f t="shared" si="160"/>
        <v>0</v>
      </c>
      <c r="Q270" s="116">
        <f>('OVER TIME'!Q270:R270)*1440</f>
        <v>0</v>
      </c>
      <c r="R270" s="117" t="str">
        <f t="shared" si="161"/>
        <v>0</v>
      </c>
      <c r="S270" s="116">
        <f>('OVER TIME'!S270:T270)*1440</f>
        <v>0</v>
      </c>
      <c r="T270" s="117" t="str">
        <f t="shared" si="162"/>
        <v>0</v>
      </c>
      <c r="U270" s="116">
        <f>('OVER TIME'!U270:V270)*1440</f>
        <v>0</v>
      </c>
      <c r="V270" s="117" t="str">
        <f t="shared" si="163"/>
        <v>0</v>
      </c>
      <c r="W270" s="116">
        <f>('OVER TIME'!W270:X270)*1440</f>
        <v>0</v>
      </c>
      <c r="X270" s="117" t="str">
        <f t="shared" si="164"/>
        <v>0</v>
      </c>
      <c r="Y270" s="116">
        <f>('OVER TIME'!Y270:Z270)*1440</f>
        <v>0</v>
      </c>
      <c r="Z270" s="117" t="str">
        <f t="shared" si="165"/>
        <v>0</v>
      </c>
      <c r="AA270" s="116">
        <f>('OVER TIME'!AA270:AB270)*1440</f>
        <v>0</v>
      </c>
      <c r="AB270" s="117" t="str">
        <f t="shared" si="166"/>
        <v>0</v>
      </c>
      <c r="AC270" s="116">
        <f>('OVER TIME'!AC270:AD270)*1440</f>
        <v>0</v>
      </c>
      <c r="AD270" s="117" t="str">
        <f t="shared" si="167"/>
        <v>0</v>
      </c>
      <c r="AE270" s="116">
        <f>('OVER TIME'!AE270:AF270)*1440</f>
        <v>0</v>
      </c>
      <c r="AF270" s="117" t="str">
        <f t="shared" si="168"/>
        <v>0</v>
      </c>
      <c r="AG270" s="116">
        <f>('OVER TIME'!AG270:AH270)*1440</f>
        <v>0</v>
      </c>
      <c r="AH270" s="117" t="str">
        <f t="shared" si="169"/>
        <v>0</v>
      </c>
      <c r="AI270" s="116">
        <f>('OVER TIME'!AI270:AJ270)*1440</f>
        <v>0</v>
      </c>
      <c r="AJ270" s="117" t="str">
        <f t="shared" si="170"/>
        <v>0</v>
      </c>
      <c r="AK270" s="116">
        <f>('OVER TIME'!AK270:AL270)*1440</f>
        <v>0</v>
      </c>
      <c r="AL270" s="117" t="str">
        <f t="shared" si="171"/>
        <v>0</v>
      </c>
      <c r="AM270" s="116">
        <f>('OVER TIME'!AM270:AN270)*1440</f>
        <v>0</v>
      </c>
      <c r="AN270" s="117" t="str">
        <f t="shared" si="172"/>
        <v>0</v>
      </c>
      <c r="AO270" s="116">
        <f>('OVER TIME'!AO270:AP270)*1440</f>
        <v>0</v>
      </c>
      <c r="AP270" s="117" t="str">
        <f t="shared" si="173"/>
        <v>0</v>
      </c>
      <c r="AQ270" s="116">
        <f>('OVER TIME'!AQ270:AR270)*1440</f>
        <v>0</v>
      </c>
      <c r="AR270" s="117" t="str">
        <f t="shared" si="174"/>
        <v>0</v>
      </c>
      <c r="AS270" s="116">
        <f>('OVER TIME'!AS270:AT270)*1440</f>
        <v>0</v>
      </c>
      <c r="AT270" s="117" t="str">
        <f t="shared" si="175"/>
        <v>0</v>
      </c>
      <c r="AU270" s="116">
        <f>('OVER TIME'!AU270:AV270)*1440</f>
        <v>0</v>
      </c>
      <c r="AV270" s="117" t="str">
        <f t="shared" si="176"/>
        <v>0</v>
      </c>
      <c r="AW270" s="116">
        <f>('OVER TIME'!AW270:AX270)*1440</f>
        <v>0</v>
      </c>
      <c r="AX270" s="117" t="str">
        <f t="shared" si="177"/>
        <v>0</v>
      </c>
      <c r="AY270" s="116">
        <f>('OVER TIME'!AY270:AZ270)*1440</f>
        <v>0</v>
      </c>
      <c r="AZ270" s="117" t="str">
        <f t="shared" si="178"/>
        <v>0</v>
      </c>
      <c r="BA270" s="116">
        <f>('OVER TIME'!BA270:BB270)*1440</f>
        <v>0</v>
      </c>
      <c r="BB270" s="117" t="str">
        <f t="shared" si="179"/>
        <v>0</v>
      </c>
      <c r="BC270" s="116">
        <f>('OVER TIME'!BC270:BD270)*1440</f>
        <v>0</v>
      </c>
      <c r="BD270" s="117" t="str">
        <f t="shared" si="180"/>
        <v>0</v>
      </c>
      <c r="BE270" s="116">
        <f>('OVER TIME'!BE270:BF270)*1440</f>
        <v>0</v>
      </c>
      <c r="BF270" s="117" t="str">
        <f t="shared" si="181"/>
        <v>0</v>
      </c>
      <c r="BG270" s="116">
        <f>('OVER TIME'!BG270:BH270)*1440</f>
        <v>0</v>
      </c>
      <c r="BH270" s="117" t="str">
        <f t="shared" si="182"/>
        <v>0</v>
      </c>
      <c r="BI270" s="116">
        <f>('OVER TIME'!BI270:BJ270)*1440</f>
        <v>0</v>
      </c>
      <c r="BJ270" s="117" t="str">
        <f t="shared" si="183"/>
        <v>0</v>
      </c>
      <c r="BK270" s="116">
        <f>('OVER TIME'!BK270:BL270)*1440</f>
        <v>0</v>
      </c>
      <c r="BL270" s="117" t="str">
        <f t="shared" si="184"/>
        <v>0</v>
      </c>
      <c r="BM270" s="5"/>
    </row>
    <row r="271" spans="1:65" ht="27" thickBot="1">
      <c r="A271" s="41">
        <v>8734</v>
      </c>
      <c r="B271" s="41" t="s">
        <v>294</v>
      </c>
      <c r="C271" s="116">
        <f>('OVER TIME'!C271:D271)*1440</f>
        <v>0</v>
      </c>
      <c r="D271" s="117" t="str">
        <f t="shared" si="154"/>
        <v>0</v>
      </c>
      <c r="E271" s="116">
        <f>('OVER TIME'!E271:F271)*1440</f>
        <v>0</v>
      </c>
      <c r="F271" s="117" t="str">
        <f t="shared" si="155"/>
        <v>0</v>
      </c>
      <c r="G271" s="116">
        <f>('OVER TIME'!G271:H271)*1440</f>
        <v>0</v>
      </c>
      <c r="H271" s="117" t="str">
        <f t="shared" si="156"/>
        <v>0</v>
      </c>
      <c r="I271" s="116">
        <f>('OVER TIME'!I271:J271)*1440</f>
        <v>0</v>
      </c>
      <c r="J271" s="117" t="str">
        <f t="shared" si="157"/>
        <v>0</v>
      </c>
      <c r="K271" s="116">
        <f>('OVER TIME'!K271:L271)*1440</f>
        <v>0</v>
      </c>
      <c r="L271" s="117" t="str">
        <f t="shared" si="158"/>
        <v>0</v>
      </c>
      <c r="M271" s="116">
        <f>('OVER TIME'!M271:N271)*1440</f>
        <v>0</v>
      </c>
      <c r="N271" s="117" t="str">
        <f t="shared" si="159"/>
        <v>0</v>
      </c>
      <c r="O271" s="116">
        <f>('OVER TIME'!O271:P271)*1440</f>
        <v>0</v>
      </c>
      <c r="P271" s="117" t="str">
        <f t="shared" si="160"/>
        <v>0</v>
      </c>
      <c r="Q271" s="116">
        <f>('OVER TIME'!Q271:R271)*1440</f>
        <v>0</v>
      </c>
      <c r="R271" s="117" t="str">
        <f t="shared" si="161"/>
        <v>0</v>
      </c>
      <c r="S271" s="116">
        <f>('OVER TIME'!S271:T271)*1440</f>
        <v>0</v>
      </c>
      <c r="T271" s="117" t="str">
        <f t="shared" si="162"/>
        <v>0</v>
      </c>
      <c r="U271" s="116">
        <f>('OVER TIME'!U271:V271)*1440</f>
        <v>0</v>
      </c>
      <c r="V271" s="117" t="str">
        <f t="shared" si="163"/>
        <v>0</v>
      </c>
      <c r="W271" s="116">
        <f>('OVER TIME'!W271:X271)*1440</f>
        <v>0</v>
      </c>
      <c r="X271" s="117" t="str">
        <f t="shared" si="164"/>
        <v>0</v>
      </c>
      <c r="Y271" s="116">
        <f>('OVER TIME'!Y271:Z271)*1440</f>
        <v>0</v>
      </c>
      <c r="Z271" s="117" t="str">
        <f t="shared" si="165"/>
        <v>0</v>
      </c>
      <c r="AA271" s="116">
        <f>('OVER TIME'!AA271:AB271)*1440</f>
        <v>0</v>
      </c>
      <c r="AB271" s="117" t="str">
        <f t="shared" si="166"/>
        <v>0</v>
      </c>
      <c r="AC271" s="116">
        <f>('OVER TIME'!AC271:AD271)*1440</f>
        <v>0</v>
      </c>
      <c r="AD271" s="117" t="str">
        <f t="shared" si="167"/>
        <v>0</v>
      </c>
      <c r="AE271" s="116">
        <f>('OVER TIME'!AE271:AF271)*1440</f>
        <v>0</v>
      </c>
      <c r="AF271" s="117" t="str">
        <f t="shared" si="168"/>
        <v>0</v>
      </c>
      <c r="AG271" s="116">
        <f>('OVER TIME'!AG271:AH271)*1440</f>
        <v>0</v>
      </c>
      <c r="AH271" s="117" t="str">
        <f t="shared" si="169"/>
        <v>0</v>
      </c>
      <c r="AI271" s="116">
        <f>('OVER TIME'!AI271:AJ271)*1440</f>
        <v>0</v>
      </c>
      <c r="AJ271" s="117" t="str">
        <f t="shared" si="170"/>
        <v>0</v>
      </c>
      <c r="AK271" s="116">
        <f>('OVER TIME'!AK271:AL271)*1440</f>
        <v>0</v>
      </c>
      <c r="AL271" s="117" t="str">
        <f t="shared" si="171"/>
        <v>0</v>
      </c>
      <c r="AM271" s="116">
        <f>('OVER TIME'!AM271:AN271)*1440</f>
        <v>0</v>
      </c>
      <c r="AN271" s="117" t="str">
        <f t="shared" si="172"/>
        <v>0</v>
      </c>
      <c r="AO271" s="116">
        <f>('OVER TIME'!AO271:AP271)*1440</f>
        <v>0</v>
      </c>
      <c r="AP271" s="117" t="str">
        <f t="shared" si="173"/>
        <v>0</v>
      </c>
      <c r="AQ271" s="116">
        <f>('OVER TIME'!AQ271:AR271)*1440</f>
        <v>0</v>
      </c>
      <c r="AR271" s="117" t="str">
        <f t="shared" si="174"/>
        <v>0</v>
      </c>
      <c r="AS271" s="116">
        <f>('OVER TIME'!AS271:AT271)*1440</f>
        <v>0</v>
      </c>
      <c r="AT271" s="117" t="str">
        <f t="shared" si="175"/>
        <v>0</v>
      </c>
      <c r="AU271" s="116">
        <f>('OVER TIME'!AU271:AV271)*1440</f>
        <v>0</v>
      </c>
      <c r="AV271" s="117" t="str">
        <f t="shared" si="176"/>
        <v>0</v>
      </c>
      <c r="AW271" s="116">
        <f>('OVER TIME'!AW271:AX271)*1440</f>
        <v>0</v>
      </c>
      <c r="AX271" s="117" t="str">
        <f t="shared" si="177"/>
        <v>0</v>
      </c>
      <c r="AY271" s="116">
        <f>('OVER TIME'!AY271:AZ271)*1440</f>
        <v>0</v>
      </c>
      <c r="AZ271" s="117" t="str">
        <f t="shared" si="178"/>
        <v>0</v>
      </c>
      <c r="BA271" s="116">
        <f>('OVER TIME'!BA271:BB271)*1440</f>
        <v>0</v>
      </c>
      <c r="BB271" s="117" t="str">
        <f t="shared" si="179"/>
        <v>0</v>
      </c>
      <c r="BC271" s="116">
        <f>('OVER TIME'!BC271:BD271)*1440</f>
        <v>0</v>
      </c>
      <c r="BD271" s="117" t="str">
        <f t="shared" si="180"/>
        <v>0</v>
      </c>
      <c r="BE271" s="116">
        <f>('OVER TIME'!BE271:BF271)*1440</f>
        <v>0</v>
      </c>
      <c r="BF271" s="117" t="str">
        <f t="shared" si="181"/>
        <v>0</v>
      </c>
      <c r="BG271" s="116">
        <f>('OVER TIME'!BG271:BH271)*1440</f>
        <v>0</v>
      </c>
      <c r="BH271" s="117" t="str">
        <f t="shared" si="182"/>
        <v>0</v>
      </c>
      <c r="BI271" s="116">
        <f>('OVER TIME'!BI271:BJ271)*1440</f>
        <v>0</v>
      </c>
      <c r="BJ271" s="117" t="str">
        <f t="shared" si="183"/>
        <v>0</v>
      </c>
      <c r="BK271" s="116">
        <f>('OVER TIME'!BK271:BL271)*1440</f>
        <v>0</v>
      </c>
      <c r="BL271" s="117" t="str">
        <f t="shared" si="184"/>
        <v>0</v>
      </c>
      <c r="BM271" s="5"/>
    </row>
    <row r="272" spans="1:65" ht="27" thickBot="1">
      <c r="A272" s="41">
        <v>8735</v>
      </c>
      <c r="B272" s="41" t="s">
        <v>295</v>
      </c>
      <c r="C272" s="116">
        <f>('OVER TIME'!C272:D272)*1440</f>
        <v>0</v>
      </c>
      <c r="D272" s="117" t="str">
        <f t="shared" si="154"/>
        <v>0</v>
      </c>
      <c r="E272" s="116">
        <f>('OVER TIME'!E272:F272)*1440</f>
        <v>0</v>
      </c>
      <c r="F272" s="117" t="str">
        <f t="shared" si="155"/>
        <v>0</v>
      </c>
      <c r="G272" s="116">
        <f>('OVER TIME'!G272:H272)*1440</f>
        <v>0</v>
      </c>
      <c r="H272" s="117" t="str">
        <f t="shared" si="156"/>
        <v>0</v>
      </c>
      <c r="I272" s="116">
        <f>('OVER TIME'!I272:J272)*1440</f>
        <v>0</v>
      </c>
      <c r="J272" s="117" t="str">
        <f t="shared" si="157"/>
        <v>0</v>
      </c>
      <c r="K272" s="116">
        <f>('OVER TIME'!K272:L272)*1440</f>
        <v>0</v>
      </c>
      <c r="L272" s="117" t="str">
        <f t="shared" si="158"/>
        <v>0</v>
      </c>
      <c r="M272" s="116">
        <f>('OVER TIME'!M272:N272)*1440</f>
        <v>0</v>
      </c>
      <c r="N272" s="117" t="str">
        <f t="shared" si="159"/>
        <v>0</v>
      </c>
      <c r="O272" s="116">
        <f>('OVER TIME'!O272:P272)*1440</f>
        <v>0</v>
      </c>
      <c r="P272" s="117" t="str">
        <f t="shared" si="160"/>
        <v>0</v>
      </c>
      <c r="Q272" s="116">
        <f>('OVER TIME'!Q272:R272)*1440</f>
        <v>0</v>
      </c>
      <c r="R272" s="117" t="str">
        <f t="shared" si="161"/>
        <v>0</v>
      </c>
      <c r="S272" s="116">
        <f>('OVER TIME'!S272:T272)*1440</f>
        <v>0</v>
      </c>
      <c r="T272" s="117" t="str">
        <f t="shared" si="162"/>
        <v>0</v>
      </c>
      <c r="U272" s="116">
        <f>('OVER TIME'!U272:V272)*1440</f>
        <v>0</v>
      </c>
      <c r="V272" s="117" t="str">
        <f t="shared" si="163"/>
        <v>0</v>
      </c>
      <c r="W272" s="116">
        <f>('OVER TIME'!W272:X272)*1440</f>
        <v>0</v>
      </c>
      <c r="X272" s="117" t="str">
        <f t="shared" si="164"/>
        <v>0</v>
      </c>
      <c r="Y272" s="116">
        <f>('OVER TIME'!Y272:Z272)*1440</f>
        <v>0</v>
      </c>
      <c r="Z272" s="117" t="str">
        <f t="shared" si="165"/>
        <v>0</v>
      </c>
      <c r="AA272" s="116">
        <f>('OVER TIME'!AA272:AB272)*1440</f>
        <v>0</v>
      </c>
      <c r="AB272" s="117" t="str">
        <f t="shared" si="166"/>
        <v>0</v>
      </c>
      <c r="AC272" s="116">
        <f>('OVER TIME'!AC272:AD272)*1440</f>
        <v>0</v>
      </c>
      <c r="AD272" s="117" t="str">
        <f t="shared" si="167"/>
        <v>0</v>
      </c>
      <c r="AE272" s="116">
        <f>('OVER TIME'!AE272:AF272)*1440</f>
        <v>0</v>
      </c>
      <c r="AF272" s="117" t="str">
        <f t="shared" si="168"/>
        <v>0</v>
      </c>
      <c r="AG272" s="116">
        <f>('OVER TIME'!AG272:AH272)*1440</f>
        <v>0</v>
      </c>
      <c r="AH272" s="117" t="str">
        <f t="shared" si="169"/>
        <v>0</v>
      </c>
      <c r="AI272" s="116">
        <f>('OVER TIME'!AI272:AJ272)*1440</f>
        <v>0</v>
      </c>
      <c r="AJ272" s="117" t="str">
        <f t="shared" si="170"/>
        <v>0</v>
      </c>
      <c r="AK272" s="116">
        <f>('OVER TIME'!AK272:AL272)*1440</f>
        <v>0</v>
      </c>
      <c r="AL272" s="117" t="str">
        <f t="shared" si="171"/>
        <v>0</v>
      </c>
      <c r="AM272" s="116">
        <f>('OVER TIME'!AM272:AN272)*1440</f>
        <v>0</v>
      </c>
      <c r="AN272" s="117" t="str">
        <f t="shared" si="172"/>
        <v>0</v>
      </c>
      <c r="AO272" s="116">
        <f>('OVER TIME'!AO272:AP272)*1440</f>
        <v>0</v>
      </c>
      <c r="AP272" s="117" t="str">
        <f t="shared" si="173"/>
        <v>0</v>
      </c>
      <c r="AQ272" s="116">
        <f>('OVER TIME'!AQ272:AR272)*1440</f>
        <v>0</v>
      </c>
      <c r="AR272" s="117" t="str">
        <f t="shared" si="174"/>
        <v>0</v>
      </c>
      <c r="AS272" s="116">
        <f>('OVER TIME'!AS272:AT272)*1440</f>
        <v>0</v>
      </c>
      <c r="AT272" s="117" t="str">
        <f t="shared" si="175"/>
        <v>0</v>
      </c>
      <c r="AU272" s="116">
        <f>('OVER TIME'!AU272:AV272)*1440</f>
        <v>0</v>
      </c>
      <c r="AV272" s="117" t="str">
        <f t="shared" si="176"/>
        <v>0</v>
      </c>
      <c r="AW272" s="116">
        <f>('OVER TIME'!AW272:AX272)*1440</f>
        <v>0</v>
      </c>
      <c r="AX272" s="117" t="str">
        <f t="shared" si="177"/>
        <v>0</v>
      </c>
      <c r="AY272" s="116">
        <f>('OVER TIME'!AY272:AZ272)*1440</f>
        <v>0</v>
      </c>
      <c r="AZ272" s="117" t="str">
        <f t="shared" si="178"/>
        <v>0</v>
      </c>
      <c r="BA272" s="116">
        <f>('OVER TIME'!BA272:BB272)*1440</f>
        <v>0</v>
      </c>
      <c r="BB272" s="117" t="str">
        <f t="shared" si="179"/>
        <v>0</v>
      </c>
      <c r="BC272" s="116">
        <f>('OVER TIME'!BC272:BD272)*1440</f>
        <v>0</v>
      </c>
      <c r="BD272" s="117" t="str">
        <f t="shared" si="180"/>
        <v>0</v>
      </c>
      <c r="BE272" s="116">
        <f>('OVER TIME'!BE272:BF272)*1440</f>
        <v>0</v>
      </c>
      <c r="BF272" s="117" t="str">
        <f t="shared" si="181"/>
        <v>0</v>
      </c>
      <c r="BG272" s="116">
        <f>('OVER TIME'!BG272:BH272)*1440</f>
        <v>0</v>
      </c>
      <c r="BH272" s="117" t="str">
        <f t="shared" si="182"/>
        <v>0</v>
      </c>
      <c r="BI272" s="116">
        <f>('OVER TIME'!BI272:BJ272)*1440</f>
        <v>0</v>
      </c>
      <c r="BJ272" s="117" t="str">
        <f t="shared" si="183"/>
        <v>0</v>
      </c>
      <c r="BK272" s="116">
        <f>('OVER TIME'!BK272:BL272)*1440</f>
        <v>0</v>
      </c>
      <c r="BL272" s="117" t="str">
        <f t="shared" si="184"/>
        <v>0</v>
      </c>
      <c r="BM272" s="5"/>
    </row>
    <row r="273" spans="1:65" ht="27" thickBot="1">
      <c r="A273" s="41">
        <v>8736</v>
      </c>
      <c r="B273" s="41" t="s">
        <v>296</v>
      </c>
      <c r="C273" s="116">
        <f>('OVER TIME'!C273:D273)*1440</f>
        <v>0</v>
      </c>
      <c r="D273" s="117" t="str">
        <f t="shared" si="154"/>
        <v>0</v>
      </c>
      <c r="E273" s="116">
        <f>('OVER TIME'!E273:F273)*1440</f>
        <v>0</v>
      </c>
      <c r="F273" s="117" t="str">
        <f t="shared" si="155"/>
        <v>0</v>
      </c>
      <c r="G273" s="116">
        <f>('OVER TIME'!G273:H273)*1440</f>
        <v>0</v>
      </c>
      <c r="H273" s="117" t="str">
        <f t="shared" si="156"/>
        <v>0</v>
      </c>
      <c r="I273" s="116">
        <f>('OVER TIME'!I273:J273)*1440</f>
        <v>0</v>
      </c>
      <c r="J273" s="117" t="str">
        <f t="shared" si="157"/>
        <v>0</v>
      </c>
      <c r="K273" s="116">
        <f>('OVER TIME'!K273:L273)*1440</f>
        <v>0</v>
      </c>
      <c r="L273" s="117" t="str">
        <f t="shared" si="158"/>
        <v>0</v>
      </c>
      <c r="M273" s="116">
        <f>('OVER TIME'!M273:N273)*1440</f>
        <v>0</v>
      </c>
      <c r="N273" s="117" t="str">
        <f t="shared" si="159"/>
        <v>0</v>
      </c>
      <c r="O273" s="116">
        <f>('OVER TIME'!O273:P273)*1440</f>
        <v>0</v>
      </c>
      <c r="P273" s="117" t="str">
        <f t="shared" si="160"/>
        <v>0</v>
      </c>
      <c r="Q273" s="116">
        <f>('OVER TIME'!Q273:R273)*1440</f>
        <v>0</v>
      </c>
      <c r="R273" s="117" t="str">
        <f t="shared" si="161"/>
        <v>0</v>
      </c>
      <c r="S273" s="116">
        <f>('OVER TIME'!S273:T273)*1440</f>
        <v>0</v>
      </c>
      <c r="T273" s="117" t="str">
        <f t="shared" si="162"/>
        <v>0</v>
      </c>
      <c r="U273" s="116">
        <f>('OVER TIME'!U273:V273)*1440</f>
        <v>0</v>
      </c>
      <c r="V273" s="117" t="str">
        <f t="shared" si="163"/>
        <v>0</v>
      </c>
      <c r="W273" s="116">
        <f>('OVER TIME'!W273:X273)*1440</f>
        <v>0</v>
      </c>
      <c r="X273" s="117" t="str">
        <f t="shared" si="164"/>
        <v>0</v>
      </c>
      <c r="Y273" s="116">
        <f>('OVER TIME'!Y273:Z273)*1440</f>
        <v>0</v>
      </c>
      <c r="Z273" s="117" t="str">
        <f t="shared" si="165"/>
        <v>0</v>
      </c>
      <c r="AA273" s="116">
        <f>('OVER TIME'!AA273:AB273)*1440</f>
        <v>0</v>
      </c>
      <c r="AB273" s="117" t="str">
        <f t="shared" si="166"/>
        <v>0</v>
      </c>
      <c r="AC273" s="116">
        <f>('OVER TIME'!AC273:AD273)*1440</f>
        <v>0</v>
      </c>
      <c r="AD273" s="117" t="str">
        <f t="shared" si="167"/>
        <v>0</v>
      </c>
      <c r="AE273" s="116">
        <f>('OVER TIME'!AE273:AF273)*1440</f>
        <v>0</v>
      </c>
      <c r="AF273" s="117" t="str">
        <f t="shared" si="168"/>
        <v>0</v>
      </c>
      <c r="AG273" s="116">
        <f>('OVER TIME'!AG273:AH273)*1440</f>
        <v>0</v>
      </c>
      <c r="AH273" s="117" t="str">
        <f t="shared" si="169"/>
        <v>0</v>
      </c>
      <c r="AI273" s="116">
        <f>('OVER TIME'!AI273:AJ273)*1440</f>
        <v>0</v>
      </c>
      <c r="AJ273" s="117" t="str">
        <f t="shared" si="170"/>
        <v>0</v>
      </c>
      <c r="AK273" s="116">
        <f>('OVER TIME'!AK273:AL273)*1440</f>
        <v>0</v>
      </c>
      <c r="AL273" s="117" t="str">
        <f t="shared" si="171"/>
        <v>0</v>
      </c>
      <c r="AM273" s="116">
        <f>('OVER TIME'!AM273:AN273)*1440</f>
        <v>0</v>
      </c>
      <c r="AN273" s="117" t="str">
        <f t="shared" si="172"/>
        <v>0</v>
      </c>
      <c r="AO273" s="116">
        <f>('OVER TIME'!AO273:AP273)*1440</f>
        <v>0</v>
      </c>
      <c r="AP273" s="117" t="str">
        <f t="shared" si="173"/>
        <v>0</v>
      </c>
      <c r="AQ273" s="116">
        <f>('OVER TIME'!AQ273:AR273)*1440</f>
        <v>0</v>
      </c>
      <c r="AR273" s="117" t="str">
        <f t="shared" si="174"/>
        <v>0</v>
      </c>
      <c r="AS273" s="116">
        <f>('OVER TIME'!AS273:AT273)*1440</f>
        <v>0</v>
      </c>
      <c r="AT273" s="117" t="str">
        <f t="shared" si="175"/>
        <v>0</v>
      </c>
      <c r="AU273" s="116">
        <f>('OVER TIME'!AU273:AV273)*1440</f>
        <v>0</v>
      </c>
      <c r="AV273" s="117" t="str">
        <f t="shared" si="176"/>
        <v>0</v>
      </c>
      <c r="AW273" s="116">
        <f>('OVER TIME'!AW273:AX273)*1440</f>
        <v>0</v>
      </c>
      <c r="AX273" s="117" t="str">
        <f t="shared" si="177"/>
        <v>0</v>
      </c>
      <c r="AY273" s="116">
        <f>('OVER TIME'!AY273:AZ273)*1440</f>
        <v>0</v>
      </c>
      <c r="AZ273" s="117" t="str">
        <f t="shared" si="178"/>
        <v>0</v>
      </c>
      <c r="BA273" s="116">
        <f>('OVER TIME'!BA273:BB273)*1440</f>
        <v>0</v>
      </c>
      <c r="BB273" s="117" t="str">
        <f t="shared" si="179"/>
        <v>0</v>
      </c>
      <c r="BC273" s="116">
        <f>('OVER TIME'!BC273:BD273)*1440</f>
        <v>0</v>
      </c>
      <c r="BD273" s="117" t="str">
        <f t="shared" si="180"/>
        <v>0</v>
      </c>
      <c r="BE273" s="116">
        <f>('OVER TIME'!BE273:BF273)*1440</f>
        <v>0</v>
      </c>
      <c r="BF273" s="117" t="str">
        <f t="shared" si="181"/>
        <v>0</v>
      </c>
      <c r="BG273" s="116">
        <f>('OVER TIME'!BG273:BH273)*1440</f>
        <v>0</v>
      </c>
      <c r="BH273" s="117" t="str">
        <f t="shared" si="182"/>
        <v>0</v>
      </c>
      <c r="BI273" s="116">
        <f>('OVER TIME'!BI273:BJ273)*1440</f>
        <v>0</v>
      </c>
      <c r="BJ273" s="117" t="str">
        <f t="shared" si="183"/>
        <v>0</v>
      </c>
      <c r="BK273" s="116">
        <f>('OVER TIME'!BK273:BL273)*1440</f>
        <v>0</v>
      </c>
      <c r="BL273" s="117" t="str">
        <f t="shared" si="184"/>
        <v>0</v>
      </c>
      <c r="BM273" s="5"/>
    </row>
    <row r="274" spans="1:65" ht="27" thickBot="1">
      <c r="A274" s="41">
        <v>8737</v>
      </c>
      <c r="B274" s="41" t="s">
        <v>297</v>
      </c>
      <c r="C274" s="116">
        <f>('OVER TIME'!C274:D274)*1440</f>
        <v>0</v>
      </c>
      <c r="D274" s="117" t="str">
        <f t="shared" si="154"/>
        <v>0</v>
      </c>
      <c r="E274" s="116">
        <f>('OVER TIME'!E274:F274)*1440</f>
        <v>0</v>
      </c>
      <c r="F274" s="117" t="str">
        <f t="shared" si="155"/>
        <v>0</v>
      </c>
      <c r="G274" s="116">
        <f>('OVER TIME'!G274:H274)*1440</f>
        <v>0</v>
      </c>
      <c r="H274" s="117" t="str">
        <f t="shared" si="156"/>
        <v>0</v>
      </c>
      <c r="I274" s="116">
        <f>('OVER TIME'!I274:J274)*1440</f>
        <v>0</v>
      </c>
      <c r="J274" s="117" t="str">
        <f t="shared" si="157"/>
        <v>0</v>
      </c>
      <c r="K274" s="116">
        <f>('OVER TIME'!K274:L274)*1440</f>
        <v>0</v>
      </c>
      <c r="L274" s="117" t="str">
        <f t="shared" si="158"/>
        <v>0</v>
      </c>
      <c r="M274" s="116">
        <f>('OVER TIME'!M274:N274)*1440</f>
        <v>0</v>
      </c>
      <c r="N274" s="117" t="str">
        <f t="shared" si="159"/>
        <v>0</v>
      </c>
      <c r="O274" s="116">
        <f>('OVER TIME'!O274:P274)*1440</f>
        <v>0</v>
      </c>
      <c r="P274" s="117" t="str">
        <f t="shared" si="160"/>
        <v>0</v>
      </c>
      <c r="Q274" s="116">
        <f>('OVER TIME'!Q274:R274)*1440</f>
        <v>0</v>
      </c>
      <c r="R274" s="117" t="str">
        <f t="shared" si="161"/>
        <v>0</v>
      </c>
      <c r="S274" s="116">
        <f>('OVER TIME'!S274:T274)*1440</f>
        <v>0</v>
      </c>
      <c r="T274" s="117" t="str">
        <f t="shared" si="162"/>
        <v>0</v>
      </c>
      <c r="U274" s="116">
        <f>('OVER TIME'!U274:V274)*1440</f>
        <v>0</v>
      </c>
      <c r="V274" s="117" t="str">
        <f t="shared" si="163"/>
        <v>0</v>
      </c>
      <c r="W274" s="116">
        <f>('OVER TIME'!W274:X274)*1440</f>
        <v>0</v>
      </c>
      <c r="X274" s="117" t="str">
        <f t="shared" si="164"/>
        <v>0</v>
      </c>
      <c r="Y274" s="116">
        <f>('OVER TIME'!Y274:Z274)*1440</f>
        <v>0</v>
      </c>
      <c r="Z274" s="117" t="str">
        <f t="shared" si="165"/>
        <v>0</v>
      </c>
      <c r="AA274" s="116">
        <f>('OVER TIME'!AA274:AB274)*1440</f>
        <v>0</v>
      </c>
      <c r="AB274" s="117" t="str">
        <f t="shared" si="166"/>
        <v>0</v>
      </c>
      <c r="AC274" s="116">
        <f>('OVER TIME'!AC274:AD274)*1440</f>
        <v>0</v>
      </c>
      <c r="AD274" s="117" t="str">
        <f t="shared" si="167"/>
        <v>0</v>
      </c>
      <c r="AE274" s="116">
        <f>('OVER TIME'!AE274:AF274)*1440</f>
        <v>0</v>
      </c>
      <c r="AF274" s="117" t="str">
        <f t="shared" si="168"/>
        <v>0</v>
      </c>
      <c r="AG274" s="116">
        <f>('OVER TIME'!AG274:AH274)*1440</f>
        <v>0</v>
      </c>
      <c r="AH274" s="117" t="str">
        <f t="shared" si="169"/>
        <v>0</v>
      </c>
      <c r="AI274" s="116">
        <f>('OVER TIME'!AI274:AJ274)*1440</f>
        <v>0</v>
      </c>
      <c r="AJ274" s="117" t="str">
        <f t="shared" si="170"/>
        <v>0</v>
      </c>
      <c r="AK274" s="116">
        <f>('OVER TIME'!AK274:AL274)*1440</f>
        <v>0</v>
      </c>
      <c r="AL274" s="117" t="str">
        <f t="shared" si="171"/>
        <v>0</v>
      </c>
      <c r="AM274" s="116">
        <f>('OVER TIME'!AM274:AN274)*1440</f>
        <v>0</v>
      </c>
      <c r="AN274" s="117" t="str">
        <f t="shared" si="172"/>
        <v>0</v>
      </c>
      <c r="AO274" s="116">
        <f>('OVER TIME'!AO274:AP274)*1440</f>
        <v>0</v>
      </c>
      <c r="AP274" s="117" t="str">
        <f t="shared" si="173"/>
        <v>0</v>
      </c>
      <c r="AQ274" s="116">
        <f>('OVER TIME'!AQ274:AR274)*1440</f>
        <v>0</v>
      </c>
      <c r="AR274" s="117" t="str">
        <f t="shared" si="174"/>
        <v>0</v>
      </c>
      <c r="AS274" s="116">
        <f>('OVER TIME'!AS274:AT274)*1440</f>
        <v>0</v>
      </c>
      <c r="AT274" s="117" t="str">
        <f t="shared" si="175"/>
        <v>0</v>
      </c>
      <c r="AU274" s="116">
        <f>('OVER TIME'!AU274:AV274)*1440</f>
        <v>0</v>
      </c>
      <c r="AV274" s="117" t="str">
        <f t="shared" si="176"/>
        <v>0</v>
      </c>
      <c r="AW274" s="116">
        <f>('OVER TIME'!AW274:AX274)*1440</f>
        <v>0</v>
      </c>
      <c r="AX274" s="117" t="str">
        <f t="shared" si="177"/>
        <v>0</v>
      </c>
      <c r="AY274" s="116">
        <f>('OVER TIME'!AY274:AZ274)*1440</f>
        <v>0</v>
      </c>
      <c r="AZ274" s="117" t="str">
        <f t="shared" si="178"/>
        <v>0</v>
      </c>
      <c r="BA274" s="116">
        <f>('OVER TIME'!BA274:BB274)*1440</f>
        <v>0</v>
      </c>
      <c r="BB274" s="117" t="str">
        <f t="shared" si="179"/>
        <v>0</v>
      </c>
      <c r="BC274" s="116">
        <f>('OVER TIME'!BC274:BD274)*1440</f>
        <v>0</v>
      </c>
      <c r="BD274" s="117" t="str">
        <f t="shared" si="180"/>
        <v>0</v>
      </c>
      <c r="BE274" s="116">
        <f>('OVER TIME'!BE274:BF274)*1440</f>
        <v>0</v>
      </c>
      <c r="BF274" s="117" t="str">
        <f t="shared" si="181"/>
        <v>0</v>
      </c>
      <c r="BG274" s="116">
        <f>('OVER TIME'!BG274:BH274)*1440</f>
        <v>0</v>
      </c>
      <c r="BH274" s="117" t="str">
        <f t="shared" si="182"/>
        <v>0</v>
      </c>
      <c r="BI274" s="116">
        <f>('OVER TIME'!BI274:BJ274)*1440</f>
        <v>0</v>
      </c>
      <c r="BJ274" s="117" t="str">
        <f t="shared" si="183"/>
        <v>0</v>
      </c>
      <c r="BK274" s="116">
        <f>('OVER TIME'!BK274:BL274)*1440</f>
        <v>0</v>
      </c>
      <c r="BL274" s="117" t="str">
        <f t="shared" si="184"/>
        <v>0</v>
      </c>
      <c r="BM274" s="5"/>
    </row>
    <row r="275" spans="1:65" ht="27" thickBot="1">
      <c r="A275" s="41">
        <v>8738</v>
      </c>
      <c r="B275" s="41" t="s">
        <v>298</v>
      </c>
      <c r="C275" s="116">
        <f>('OVER TIME'!C275:D275)*1440</f>
        <v>0</v>
      </c>
      <c r="D275" s="117" t="str">
        <f t="shared" si="154"/>
        <v>0</v>
      </c>
      <c r="E275" s="116">
        <f>('OVER TIME'!E275:F275)*1440</f>
        <v>0</v>
      </c>
      <c r="F275" s="117" t="str">
        <f t="shared" si="155"/>
        <v>0</v>
      </c>
      <c r="G275" s="116">
        <f>('OVER TIME'!G275:H275)*1440</f>
        <v>0</v>
      </c>
      <c r="H275" s="117" t="str">
        <f t="shared" si="156"/>
        <v>0</v>
      </c>
      <c r="I275" s="116">
        <f>('OVER TIME'!I275:J275)*1440</f>
        <v>0</v>
      </c>
      <c r="J275" s="117" t="str">
        <f t="shared" si="157"/>
        <v>0</v>
      </c>
      <c r="K275" s="116">
        <f>('OVER TIME'!K275:L275)*1440</f>
        <v>0</v>
      </c>
      <c r="L275" s="117" t="str">
        <f t="shared" si="158"/>
        <v>0</v>
      </c>
      <c r="M275" s="116">
        <f>('OVER TIME'!M275:N275)*1440</f>
        <v>0</v>
      </c>
      <c r="N275" s="117" t="str">
        <f t="shared" si="159"/>
        <v>0</v>
      </c>
      <c r="O275" s="116">
        <f>('OVER TIME'!O275:P275)*1440</f>
        <v>0</v>
      </c>
      <c r="P275" s="117" t="str">
        <f t="shared" si="160"/>
        <v>0</v>
      </c>
      <c r="Q275" s="116">
        <f>('OVER TIME'!Q275:R275)*1440</f>
        <v>0</v>
      </c>
      <c r="R275" s="117" t="str">
        <f t="shared" si="161"/>
        <v>0</v>
      </c>
      <c r="S275" s="116">
        <f>('OVER TIME'!S275:T275)*1440</f>
        <v>0</v>
      </c>
      <c r="T275" s="117" t="str">
        <f t="shared" si="162"/>
        <v>0</v>
      </c>
      <c r="U275" s="116">
        <f>('OVER TIME'!U275:V275)*1440</f>
        <v>0</v>
      </c>
      <c r="V275" s="117" t="str">
        <f t="shared" si="163"/>
        <v>0</v>
      </c>
      <c r="W275" s="116">
        <f>('OVER TIME'!W275:X275)*1440</f>
        <v>0</v>
      </c>
      <c r="X275" s="117" t="str">
        <f t="shared" si="164"/>
        <v>0</v>
      </c>
      <c r="Y275" s="116">
        <f>('OVER TIME'!Y275:Z275)*1440</f>
        <v>0</v>
      </c>
      <c r="Z275" s="117" t="str">
        <f t="shared" si="165"/>
        <v>0</v>
      </c>
      <c r="AA275" s="116">
        <f>('OVER TIME'!AA275:AB275)*1440</f>
        <v>0</v>
      </c>
      <c r="AB275" s="117" t="str">
        <f t="shared" si="166"/>
        <v>0</v>
      </c>
      <c r="AC275" s="116">
        <f>('OVER TIME'!AC275:AD275)*1440</f>
        <v>0</v>
      </c>
      <c r="AD275" s="117" t="str">
        <f t="shared" si="167"/>
        <v>0</v>
      </c>
      <c r="AE275" s="116">
        <f>('OVER TIME'!AE275:AF275)*1440</f>
        <v>0</v>
      </c>
      <c r="AF275" s="117" t="str">
        <f t="shared" si="168"/>
        <v>0</v>
      </c>
      <c r="AG275" s="116">
        <f>('OVER TIME'!AG275:AH275)*1440</f>
        <v>0</v>
      </c>
      <c r="AH275" s="117" t="str">
        <f t="shared" si="169"/>
        <v>0</v>
      </c>
      <c r="AI275" s="116">
        <f>('OVER TIME'!AI275:AJ275)*1440</f>
        <v>0</v>
      </c>
      <c r="AJ275" s="117" t="str">
        <f t="shared" si="170"/>
        <v>0</v>
      </c>
      <c r="AK275" s="116">
        <f>('OVER TIME'!AK275:AL275)*1440</f>
        <v>0</v>
      </c>
      <c r="AL275" s="117" t="str">
        <f t="shared" si="171"/>
        <v>0</v>
      </c>
      <c r="AM275" s="116">
        <f>('OVER TIME'!AM275:AN275)*1440</f>
        <v>0</v>
      </c>
      <c r="AN275" s="117" t="str">
        <f t="shared" si="172"/>
        <v>0</v>
      </c>
      <c r="AO275" s="116">
        <f>('OVER TIME'!AO275:AP275)*1440</f>
        <v>0</v>
      </c>
      <c r="AP275" s="117" t="str">
        <f t="shared" si="173"/>
        <v>0</v>
      </c>
      <c r="AQ275" s="116">
        <f>('OVER TIME'!AQ275:AR275)*1440</f>
        <v>0</v>
      </c>
      <c r="AR275" s="117" t="str">
        <f t="shared" si="174"/>
        <v>0</v>
      </c>
      <c r="AS275" s="116">
        <f>('OVER TIME'!AS275:AT275)*1440</f>
        <v>0</v>
      </c>
      <c r="AT275" s="117" t="str">
        <f t="shared" si="175"/>
        <v>0</v>
      </c>
      <c r="AU275" s="116">
        <f>('OVER TIME'!AU275:AV275)*1440</f>
        <v>0</v>
      </c>
      <c r="AV275" s="117" t="str">
        <f t="shared" si="176"/>
        <v>0</v>
      </c>
      <c r="AW275" s="116">
        <f>('OVER TIME'!AW275:AX275)*1440</f>
        <v>0</v>
      </c>
      <c r="AX275" s="117" t="str">
        <f t="shared" si="177"/>
        <v>0</v>
      </c>
      <c r="AY275" s="116">
        <f>('OVER TIME'!AY275:AZ275)*1440</f>
        <v>0</v>
      </c>
      <c r="AZ275" s="117" t="str">
        <f t="shared" si="178"/>
        <v>0</v>
      </c>
      <c r="BA275" s="116">
        <f>('OVER TIME'!BA275:BB275)*1440</f>
        <v>0</v>
      </c>
      <c r="BB275" s="117" t="str">
        <f t="shared" si="179"/>
        <v>0</v>
      </c>
      <c r="BC275" s="116">
        <f>('OVER TIME'!BC275:BD275)*1440</f>
        <v>0</v>
      </c>
      <c r="BD275" s="117" t="str">
        <f t="shared" si="180"/>
        <v>0</v>
      </c>
      <c r="BE275" s="116">
        <f>('OVER TIME'!BE275:BF275)*1440</f>
        <v>0</v>
      </c>
      <c r="BF275" s="117" t="str">
        <f t="shared" si="181"/>
        <v>0</v>
      </c>
      <c r="BG275" s="116">
        <f>('OVER TIME'!BG275:BH275)*1440</f>
        <v>0</v>
      </c>
      <c r="BH275" s="117" t="str">
        <f t="shared" si="182"/>
        <v>0</v>
      </c>
      <c r="BI275" s="116">
        <f>('OVER TIME'!BI275:BJ275)*1440</f>
        <v>0</v>
      </c>
      <c r="BJ275" s="117" t="str">
        <f t="shared" si="183"/>
        <v>0</v>
      </c>
      <c r="BK275" s="116">
        <f>('OVER TIME'!BK275:BL275)*1440</f>
        <v>0</v>
      </c>
      <c r="BL275" s="117" t="str">
        <f t="shared" si="184"/>
        <v>0</v>
      </c>
      <c r="BM275" s="5"/>
    </row>
    <row r="276" spans="1:65" ht="27" thickBot="1">
      <c r="A276" s="41">
        <v>8739</v>
      </c>
      <c r="B276" s="41" t="s">
        <v>299</v>
      </c>
      <c r="C276" s="116">
        <f>('OVER TIME'!C276:D276)*1440</f>
        <v>0</v>
      </c>
      <c r="D276" s="117" t="str">
        <f t="shared" si="154"/>
        <v>0</v>
      </c>
      <c r="E276" s="116">
        <f>('OVER TIME'!E276:F276)*1440</f>
        <v>0</v>
      </c>
      <c r="F276" s="117" t="str">
        <f t="shared" si="155"/>
        <v>0</v>
      </c>
      <c r="G276" s="116">
        <f>('OVER TIME'!G276:H276)*1440</f>
        <v>0</v>
      </c>
      <c r="H276" s="117" t="str">
        <f t="shared" si="156"/>
        <v>0</v>
      </c>
      <c r="I276" s="116">
        <f>('OVER TIME'!I276:J276)*1440</f>
        <v>0</v>
      </c>
      <c r="J276" s="117" t="str">
        <f t="shared" si="157"/>
        <v>0</v>
      </c>
      <c r="K276" s="116">
        <f>('OVER TIME'!K276:L276)*1440</f>
        <v>0</v>
      </c>
      <c r="L276" s="117" t="str">
        <f t="shared" si="158"/>
        <v>0</v>
      </c>
      <c r="M276" s="116">
        <f>('OVER TIME'!M276:N276)*1440</f>
        <v>0</v>
      </c>
      <c r="N276" s="117" t="str">
        <f t="shared" si="159"/>
        <v>0</v>
      </c>
      <c r="O276" s="116">
        <f>('OVER TIME'!O276:P276)*1440</f>
        <v>0</v>
      </c>
      <c r="P276" s="117" t="str">
        <f t="shared" si="160"/>
        <v>0</v>
      </c>
      <c r="Q276" s="116">
        <f>('OVER TIME'!Q276:R276)*1440</f>
        <v>0</v>
      </c>
      <c r="R276" s="117" t="str">
        <f t="shared" si="161"/>
        <v>0</v>
      </c>
      <c r="S276" s="116">
        <f>('OVER TIME'!S276:T276)*1440</f>
        <v>0</v>
      </c>
      <c r="T276" s="117" t="str">
        <f t="shared" si="162"/>
        <v>0</v>
      </c>
      <c r="U276" s="116">
        <f>('OVER TIME'!U276:V276)*1440</f>
        <v>0</v>
      </c>
      <c r="V276" s="117" t="str">
        <f t="shared" si="163"/>
        <v>0</v>
      </c>
      <c r="W276" s="116">
        <f>('OVER TIME'!W276:X276)*1440</f>
        <v>0</v>
      </c>
      <c r="X276" s="117" t="str">
        <f t="shared" si="164"/>
        <v>0</v>
      </c>
      <c r="Y276" s="116">
        <f>('OVER TIME'!Y276:Z276)*1440</f>
        <v>0</v>
      </c>
      <c r="Z276" s="117" t="str">
        <f t="shared" si="165"/>
        <v>0</v>
      </c>
      <c r="AA276" s="116">
        <f>('OVER TIME'!AA276:AB276)*1440</f>
        <v>0</v>
      </c>
      <c r="AB276" s="117" t="str">
        <f t="shared" si="166"/>
        <v>0</v>
      </c>
      <c r="AC276" s="116">
        <f>('OVER TIME'!AC276:AD276)*1440</f>
        <v>0</v>
      </c>
      <c r="AD276" s="117" t="str">
        <f t="shared" si="167"/>
        <v>0</v>
      </c>
      <c r="AE276" s="116">
        <f>('OVER TIME'!AE276:AF276)*1440</f>
        <v>0</v>
      </c>
      <c r="AF276" s="117" t="str">
        <f t="shared" si="168"/>
        <v>0</v>
      </c>
      <c r="AG276" s="116">
        <f>('OVER TIME'!AG276:AH276)*1440</f>
        <v>0</v>
      </c>
      <c r="AH276" s="117" t="str">
        <f t="shared" si="169"/>
        <v>0</v>
      </c>
      <c r="AI276" s="116">
        <f>('OVER TIME'!AI276:AJ276)*1440</f>
        <v>0</v>
      </c>
      <c r="AJ276" s="117" t="str">
        <f t="shared" si="170"/>
        <v>0</v>
      </c>
      <c r="AK276" s="116">
        <f>('OVER TIME'!AK276:AL276)*1440</f>
        <v>0</v>
      </c>
      <c r="AL276" s="117" t="str">
        <f t="shared" si="171"/>
        <v>0</v>
      </c>
      <c r="AM276" s="116">
        <f>('OVER TIME'!AM276:AN276)*1440</f>
        <v>0</v>
      </c>
      <c r="AN276" s="117" t="str">
        <f t="shared" si="172"/>
        <v>0</v>
      </c>
      <c r="AO276" s="116">
        <f>('OVER TIME'!AO276:AP276)*1440</f>
        <v>0</v>
      </c>
      <c r="AP276" s="117" t="str">
        <f t="shared" si="173"/>
        <v>0</v>
      </c>
      <c r="AQ276" s="116">
        <f>('OVER TIME'!AQ276:AR276)*1440</f>
        <v>0</v>
      </c>
      <c r="AR276" s="117" t="str">
        <f t="shared" si="174"/>
        <v>0</v>
      </c>
      <c r="AS276" s="116">
        <f>('OVER TIME'!AS276:AT276)*1440</f>
        <v>0</v>
      </c>
      <c r="AT276" s="117" t="str">
        <f t="shared" si="175"/>
        <v>0</v>
      </c>
      <c r="AU276" s="116">
        <f>('OVER TIME'!AU276:AV276)*1440</f>
        <v>0</v>
      </c>
      <c r="AV276" s="117" t="str">
        <f t="shared" si="176"/>
        <v>0</v>
      </c>
      <c r="AW276" s="116">
        <f>('OVER TIME'!AW276:AX276)*1440</f>
        <v>0</v>
      </c>
      <c r="AX276" s="117" t="str">
        <f t="shared" si="177"/>
        <v>0</v>
      </c>
      <c r="AY276" s="116">
        <f>('OVER TIME'!AY276:AZ276)*1440</f>
        <v>0</v>
      </c>
      <c r="AZ276" s="117" t="str">
        <f t="shared" si="178"/>
        <v>0</v>
      </c>
      <c r="BA276" s="116">
        <f>('OVER TIME'!BA276:BB276)*1440</f>
        <v>0</v>
      </c>
      <c r="BB276" s="117" t="str">
        <f t="shared" si="179"/>
        <v>0</v>
      </c>
      <c r="BC276" s="116">
        <f>('OVER TIME'!BC276:BD276)*1440</f>
        <v>0</v>
      </c>
      <c r="BD276" s="117" t="str">
        <f t="shared" si="180"/>
        <v>0</v>
      </c>
      <c r="BE276" s="116">
        <f>('OVER TIME'!BE276:BF276)*1440</f>
        <v>0</v>
      </c>
      <c r="BF276" s="117" t="str">
        <f t="shared" si="181"/>
        <v>0</v>
      </c>
      <c r="BG276" s="116">
        <f>('OVER TIME'!BG276:BH276)*1440</f>
        <v>0</v>
      </c>
      <c r="BH276" s="117" t="str">
        <f t="shared" si="182"/>
        <v>0</v>
      </c>
      <c r="BI276" s="116">
        <f>('OVER TIME'!BI276:BJ276)*1440</f>
        <v>0</v>
      </c>
      <c r="BJ276" s="117" t="str">
        <f t="shared" si="183"/>
        <v>0</v>
      </c>
      <c r="BK276" s="116">
        <f>('OVER TIME'!BK276:BL276)*1440</f>
        <v>0</v>
      </c>
      <c r="BL276" s="117" t="str">
        <f t="shared" si="184"/>
        <v>0</v>
      </c>
      <c r="BM276" s="5"/>
    </row>
    <row r="277" spans="1:65" ht="27" thickBot="1">
      <c r="A277" s="41">
        <v>8740</v>
      </c>
      <c r="B277" s="41" t="s">
        <v>300</v>
      </c>
      <c r="C277" s="116">
        <f>('OVER TIME'!C277:D277)*1440</f>
        <v>0</v>
      </c>
      <c r="D277" s="117" t="str">
        <f t="shared" si="154"/>
        <v>0</v>
      </c>
      <c r="E277" s="116">
        <f>('OVER TIME'!E277:F277)*1440</f>
        <v>0</v>
      </c>
      <c r="F277" s="117" t="str">
        <f t="shared" si="155"/>
        <v>0</v>
      </c>
      <c r="G277" s="116">
        <f>('OVER TIME'!G277:H277)*1440</f>
        <v>0</v>
      </c>
      <c r="H277" s="117" t="str">
        <f t="shared" si="156"/>
        <v>0</v>
      </c>
      <c r="I277" s="116">
        <f>('OVER TIME'!I277:J277)*1440</f>
        <v>0</v>
      </c>
      <c r="J277" s="117" t="str">
        <f t="shared" si="157"/>
        <v>0</v>
      </c>
      <c r="K277" s="116">
        <f>('OVER TIME'!K277:L277)*1440</f>
        <v>0</v>
      </c>
      <c r="L277" s="117" t="str">
        <f t="shared" si="158"/>
        <v>0</v>
      </c>
      <c r="M277" s="116">
        <f>('OVER TIME'!M277:N277)*1440</f>
        <v>0</v>
      </c>
      <c r="N277" s="117" t="str">
        <f t="shared" si="159"/>
        <v>0</v>
      </c>
      <c r="O277" s="116">
        <f>('OVER TIME'!O277:P277)*1440</f>
        <v>0</v>
      </c>
      <c r="P277" s="117" t="str">
        <f t="shared" si="160"/>
        <v>0</v>
      </c>
      <c r="Q277" s="116">
        <f>('OVER TIME'!Q277:R277)*1440</f>
        <v>0</v>
      </c>
      <c r="R277" s="117" t="str">
        <f t="shared" si="161"/>
        <v>0</v>
      </c>
      <c r="S277" s="116">
        <f>('OVER TIME'!S277:T277)*1440</f>
        <v>0</v>
      </c>
      <c r="T277" s="117" t="str">
        <f t="shared" si="162"/>
        <v>0</v>
      </c>
      <c r="U277" s="116">
        <f>('OVER TIME'!U277:V277)*1440</f>
        <v>0</v>
      </c>
      <c r="V277" s="117" t="str">
        <f t="shared" si="163"/>
        <v>0</v>
      </c>
      <c r="W277" s="116">
        <f>('OVER TIME'!W277:X277)*1440</f>
        <v>0</v>
      </c>
      <c r="X277" s="117" t="str">
        <f t="shared" si="164"/>
        <v>0</v>
      </c>
      <c r="Y277" s="116">
        <f>('OVER TIME'!Y277:Z277)*1440</f>
        <v>0</v>
      </c>
      <c r="Z277" s="117" t="str">
        <f t="shared" si="165"/>
        <v>0</v>
      </c>
      <c r="AA277" s="116">
        <f>('OVER TIME'!AA277:AB277)*1440</f>
        <v>0</v>
      </c>
      <c r="AB277" s="117" t="str">
        <f t="shared" si="166"/>
        <v>0</v>
      </c>
      <c r="AC277" s="116">
        <f>('OVER TIME'!AC277:AD277)*1440</f>
        <v>0</v>
      </c>
      <c r="AD277" s="117" t="str">
        <f t="shared" si="167"/>
        <v>0</v>
      </c>
      <c r="AE277" s="116">
        <f>('OVER TIME'!AE277:AF277)*1440</f>
        <v>0</v>
      </c>
      <c r="AF277" s="117" t="str">
        <f t="shared" si="168"/>
        <v>0</v>
      </c>
      <c r="AG277" s="116">
        <f>('OVER TIME'!AG277:AH277)*1440</f>
        <v>0</v>
      </c>
      <c r="AH277" s="117" t="str">
        <f t="shared" si="169"/>
        <v>0</v>
      </c>
      <c r="AI277" s="116">
        <f>('OVER TIME'!AI277:AJ277)*1440</f>
        <v>0</v>
      </c>
      <c r="AJ277" s="117" t="str">
        <f t="shared" si="170"/>
        <v>0</v>
      </c>
      <c r="AK277" s="116">
        <f>('OVER TIME'!AK277:AL277)*1440</f>
        <v>0</v>
      </c>
      <c r="AL277" s="117" t="str">
        <f t="shared" si="171"/>
        <v>0</v>
      </c>
      <c r="AM277" s="116">
        <f>('OVER TIME'!AM277:AN277)*1440</f>
        <v>0</v>
      </c>
      <c r="AN277" s="117" t="str">
        <f t="shared" si="172"/>
        <v>0</v>
      </c>
      <c r="AO277" s="116">
        <f>('OVER TIME'!AO277:AP277)*1440</f>
        <v>0</v>
      </c>
      <c r="AP277" s="117" t="str">
        <f t="shared" si="173"/>
        <v>0</v>
      </c>
      <c r="AQ277" s="116">
        <f>('OVER TIME'!AQ277:AR277)*1440</f>
        <v>0</v>
      </c>
      <c r="AR277" s="117" t="str">
        <f t="shared" si="174"/>
        <v>0</v>
      </c>
      <c r="AS277" s="116">
        <f>('OVER TIME'!AS277:AT277)*1440</f>
        <v>0</v>
      </c>
      <c r="AT277" s="117" t="str">
        <f t="shared" si="175"/>
        <v>0</v>
      </c>
      <c r="AU277" s="116">
        <f>('OVER TIME'!AU277:AV277)*1440</f>
        <v>0</v>
      </c>
      <c r="AV277" s="117" t="str">
        <f t="shared" si="176"/>
        <v>0</v>
      </c>
      <c r="AW277" s="116">
        <f>('OVER TIME'!AW277:AX277)*1440</f>
        <v>0</v>
      </c>
      <c r="AX277" s="117" t="str">
        <f t="shared" si="177"/>
        <v>0</v>
      </c>
      <c r="AY277" s="116">
        <f>('OVER TIME'!AY277:AZ277)*1440</f>
        <v>0</v>
      </c>
      <c r="AZ277" s="117" t="str">
        <f t="shared" si="178"/>
        <v>0</v>
      </c>
      <c r="BA277" s="116">
        <f>('OVER TIME'!BA277:BB277)*1440</f>
        <v>0</v>
      </c>
      <c r="BB277" s="117" t="str">
        <f t="shared" si="179"/>
        <v>0</v>
      </c>
      <c r="BC277" s="116">
        <f>('OVER TIME'!BC277:BD277)*1440</f>
        <v>0</v>
      </c>
      <c r="BD277" s="117" t="str">
        <f t="shared" si="180"/>
        <v>0</v>
      </c>
      <c r="BE277" s="116">
        <f>('OVER TIME'!BE277:BF277)*1440</f>
        <v>0</v>
      </c>
      <c r="BF277" s="117" t="str">
        <f t="shared" si="181"/>
        <v>0</v>
      </c>
      <c r="BG277" s="116">
        <f>('OVER TIME'!BG277:BH277)*1440</f>
        <v>0</v>
      </c>
      <c r="BH277" s="117" t="str">
        <f t="shared" si="182"/>
        <v>0</v>
      </c>
      <c r="BI277" s="116">
        <f>('OVER TIME'!BI277:BJ277)*1440</f>
        <v>0</v>
      </c>
      <c r="BJ277" s="117" t="str">
        <f t="shared" si="183"/>
        <v>0</v>
      </c>
      <c r="BK277" s="116">
        <f>('OVER TIME'!BK277:BL277)*1440</f>
        <v>0</v>
      </c>
      <c r="BL277" s="117" t="str">
        <f t="shared" si="184"/>
        <v>0</v>
      </c>
      <c r="BM277" s="5"/>
    </row>
    <row r="278" spans="1:65" ht="27" thickBot="1">
      <c r="A278" s="41">
        <v>8741</v>
      </c>
      <c r="B278" s="41" t="s">
        <v>301</v>
      </c>
      <c r="C278" s="116">
        <f>('OVER TIME'!C278:D278)*1440</f>
        <v>0</v>
      </c>
      <c r="D278" s="117" t="str">
        <f t="shared" si="154"/>
        <v>0</v>
      </c>
      <c r="E278" s="116">
        <f>('OVER TIME'!E278:F278)*1440</f>
        <v>0</v>
      </c>
      <c r="F278" s="117" t="str">
        <f t="shared" si="155"/>
        <v>0</v>
      </c>
      <c r="G278" s="116">
        <f>('OVER TIME'!G278:H278)*1440</f>
        <v>0</v>
      </c>
      <c r="H278" s="117" t="str">
        <f t="shared" si="156"/>
        <v>0</v>
      </c>
      <c r="I278" s="116">
        <f>('OVER TIME'!I278:J278)*1440</f>
        <v>0</v>
      </c>
      <c r="J278" s="117" t="str">
        <f t="shared" si="157"/>
        <v>0</v>
      </c>
      <c r="K278" s="116">
        <f>('OVER TIME'!K278:L278)*1440</f>
        <v>0</v>
      </c>
      <c r="L278" s="117" t="str">
        <f t="shared" si="158"/>
        <v>0</v>
      </c>
      <c r="M278" s="116">
        <f>('OVER TIME'!M278:N278)*1440</f>
        <v>0</v>
      </c>
      <c r="N278" s="117" t="str">
        <f t="shared" si="159"/>
        <v>0</v>
      </c>
      <c r="O278" s="116">
        <f>('OVER TIME'!O278:P278)*1440</f>
        <v>0</v>
      </c>
      <c r="P278" s="117" t="str">
        <f t="shared" si="160"/>
        <v>0</v>
      </c>
      <c r="Q278" s="116">
        <f>('OVER TIME'!Q278:R278)*1440</f>
        <v>0</v>
      </c>
      <c r="R278" s="117" t="str">
        <f t="shared" si="161"/>
        <v>0</v>
      </c>
      <c r="S278" s="116">
        <f>('OVER TIME'!S278:T278)*1440</f>
        <v>0</v>
      </c>
      <c r="T278" s="117" t="str">
        <f t="shared" si="162"/>
        <v>0</v>
      </c>
      <c r="U278" s="116">
        <f>('OVER TIME'!U278:V278)*1440</f>
        <v>0</v>
      </c>
      <c r="V278" s="117" t="str">
        <f t="shared" si="163"/>
        <v>0</v>
      </c>
      <c r="W278" s="116">
        <f>('OVER TIME'!W278:X278)*1440</f>
        <v>0</v>
      </c>
      <c r="X278" s="117" t="str">
        <f t="shared" si="164"/>
        <v>0</v>
      </c>
      <c r="Y278" s="116">
        <f>('OVER TIME'!Y278:Z278)*1440</f>
        <v>0</v>
      </c>
      <c r="Z278" s="117" t="str">
        <f t="shared" si="165"/>
        <v>0</v>
      </c>
      <c r="AA278" s="116">
        <f>('OVER TIME'!AA278:AB278)*1440</f>
        <v>0</v>
      </c>
      <c r="AB278" s="117" t="str">
        <f t="shared" si="166"/>
        <v>0</v>
      </c>
      <c r="AC278" s="116">
        <f>('OVER TIME'!AC278:AD278)*1440</f>
        <v>0</v>
      </c>
      <c r="AD278" s="117" t="str">
        <f t="shared" si="167"/>
        <v>0</v>
      </c>
      <c r="AE278" s="116">
        <f>('OVER TIME'!AE278:AF278)*1440</f>
        <v>0</v>
      </c>
      <c r="AF278" s="117" t="str">
        <f t="shared" si="168"/>
        <v>0</v>
      </c>
      <c r="AG278" s="116">
        <f>('OVER TIME'!AG278:AH278)*1440</f>
        <v>0</v>
      </c>
      <c r="AH278" s="117" t="str">
        <f t="shared" si="169"/>
        <v>0</v>
      </c>
      <c r="AI278" s="116">
        <f>('OVER TIME'!AI278:AJ278)*1440</f>
        <v>0</v>
      </c>
      <c r="AJ278" s="117" t="str">
        <f t="shared" si="170"/>
        <v>0</v>
      </c>
      <c r="AK278" s="116">
        <f>('OVER TIME'!AK278:AL278)*1440</f>
        <v>0</v>
      </c>
      <c r="AL278" s="117" t="str">
        <f t="shared" si="171"/>
        <v>0</v>
      </c>
      <c r="AM278" s="116">
        <f>('OVER TIME'!AM278:AN278)*1440</f>
        <v>0</v>
      </c>
      <c r="AN278" s="117" t="str">
        <f t="shared" si="172"/>
        <v>0</v>
      </c>
      <c r="AO278" s="116">
        <f>('OVER TIME'!AO278:AP278)*1440</f>
        <v>0</v>
      </c>
      <c r="AP278" s="117" t="str">
        <f t="shared" si="173"/>
        <v>0</v>
      </c>
      <c r="AQ278" s="116">
        <f>('OVER TIME'!AQ278:AR278)*1440</f>
        <v>0</v>
      </c>
      <c r="AR278" s="117" t="str">
        <f t="shared" si="174"/>
        <v>0</v>
      </c>
      <c r="AS278" s="116">
        <f>('OVER TIME'!AS278:AT278)*1440</f>
        <v>0</v>
      </c>
      <c r="AT278" s="117" t="str">
        <f t="shared" si="175"/>
        <v>0</v>
      </c>
      <c r="AU278" s="116">
        <f>('OVER TIME'!AU278:AV278)*1440</f>
        <v>0</v>
      </c>
      <c r="AV278" s="117" t="str">
        <f t="shared" si="176"/>
        <v>0</v>
      </c>
      <c r="AW278" s="116">
        <f>('OVER TIME'!AW278:AX278)*1440</f>
        <v>0</v>
      </c>
      <c r="AX278" s="117" t="str">
        <f t="shared" si="177"/>
        <v>0</v>
      </c>
      <c r="AY278" s="116">
        <f>('OVER TIME'!AY278:AZ278)*1440</f>
        <v>0</v>
      </c>
      <c r="AZ278" s="117" t="str">
        <f t="shared" si="178"/>
        <v>0</v>
      </c>
      <c r="BA278" s="116">
        <f>('OVER TIME'!BA278:BB278)*1440</f>
        <v>0</v>
      </c>
      <c r="BB278" s="117" t="str">
        <f t="shared" si="179"/>
        <v>0</v>
      </c>
      <c r="BC278" s="116">
        <f>('OVER TIME'!BC278:BD278)*1440</f>
        <v>0</v>
      </c>
      <c r="BD278" s="117" t="str">
        <f t="shared" si="180"/>
        <v>0</v>
      </c>
      <c r="BE278" s="116">
        <f>('OVER TIME'!BE278:BF278)*1440</f>
        <v>0</v>
      </c>
      <c r="BF278" s="117" t="str">
        <f t="shared" si="181"/>
        <v>0</v>
      </c>
      <c r="BG278" s="116">
        <f>('OVER TIME'!BG278:BH278)*1440</f>
        <v>0</v>
      </c>
      <c r="BH278" s="117" t="str">
        <f t="shared" si="182"/>
        <v>0</v>
      </c>
      <c r="BI278" s="116">
        <f>('OVER TIME'!BI278:BJ278)*1440</f>
        <v>0</v>
      </c>
      <c r="BJ278" s="117" t="str">
        <f t="shared" si="183"/>
        <v>0</v>
      </c>
      <c r="BK278" s="116">
        <f>('OVER TIME'!BK278:BL278)*1440</f>
        <v>0</v>
      </c>
      <c r="BL278" s="117" t="str">
        <f t="shared" si="184"/>
        <v>0</v>
      </c>
      <c r="BM278" s="5"/>
    </row>
    <row r="279" spans="1:65" ht="27" thickBot="1">
      <c r="A279" s="41">
        <v>8742</v>
      </c>
      <c r="B279" s="41" t="s">
        <v>302</v>
      </c>
      <c r="C279" s="116">
        <f>('OVER TIME'!C279:D279)*1440</f>
        <v>0</v>
      </c>
      <c r="D279" s="117" t="str">
        <f t="shared" si="154"/>
        <v>0</v>
      </c>
      <c r="E279" s="116">
        <f>('OVER TIME'!E279:F279)*1440</f>
        <v>0</v>
      </c>
      <c r="F279" s="117" t="str">
        <f t="shared" si="155"/>
        <v>0</v>
      </c>
      <c r="G279" s="116">
        <f>('OVER TIME'!G279:H279)*1440</f>
        <v>0</v>
      </c>
      <c r="H279" s="117" t="str">
        <f t="shared" si="156"/>
        <v>0</v>
      </c>
      <c r="I279" s="116">
        <f>('OVER TIME'!I279:J279)*1440</f>
        <v>0</v>
      </c>
      <c r="J279" s="117" t="str">
        <f t="shared" si="157"/>
        <v>0</v>
      </c>
      <c r="K279" s="116">
        <f>('OVER TIME'!K279:L279)*1440</f>
        <v>0</v>
      </c>
      <c r="L279" s="117" t="str">
        <f t="shared" si="158"/>
        <v>0</v>
      </c>
      <c r="M279" s="116">
        <f>('OVER TIME'!M279:N279)*1440</f>
        <v>0</v>
      </c>
      <c r="N279" s="117" t="str">
        <f t="shared" si="159"/>
        <v>0</v>
      </c>
      <c r="O279" s="116">
        <f>('OVER TIME'!O279:P279)*1440</f>
        <v>0</v>
      </c>
      <c r="P279" s="117" t="str">
        <f t="shared" si="160"/>
        <v>0</v>
      </c>
      <c r="Q279" s="116">
        <f>('OVER TIME'!Q279:R279)*1440</f>
        <v>0</v>
      </c>
      <c r="R279" s="117" t="str">
        <f t="shared" si="161"/>
        <v>0</v>
      </c>
      <c r="S279" s="116">
        <f>('OVER TIME'!S279:T279)*1440</f>
        <v>0</v>
      </c>
      <c r="T279" s="117" t="str">
        <f t="shared" si="162"/>
        <v>0</v>
      </c>
      <c r="U279" s="116">
        <f>('OVER TIME'!U279:V279)*1440</f>
        <v>0</v>
      </c>
      <c r="V279" s="117" t="str">
        <f t="shared" si="163"/>
        <v>0</v>
      </c>
      <c r="W279" s="116">
        <f>('OVER TIME'!W279:X279)*1440</f>
        <v>0</v>
      </c>
      <c r="X279" s="117" t="str">
        <f t="shared" si="164"/>
        <v>0</v>
      </c>
      <c r="Y279" s="116">
        <f>('OVER TIME'!Y279:Z279)*1440</f>
        <v>0</v>
      </c>
      <c r="Z279" s="117" t="str">
        <f t="shared" si="165"/>
        <v>0</v>
      </c>
      <c r="AA279" s="116">
        <f>('OVER TIME'!AA279:AB279)*1440</f>
        <v>0</v>
      </c>
      <c r="AB279" s="117" t="str">
        <f t="shared" si="166"/>
        <v>0</v>
      </c>
      <c r="AC279" s="116">
        <f>('OVER TIME'!AC279:AD279)*1440</f>
        <v>0</v>
      </c>
      <c r="AD279" s="117" t="str">
        <f t="shared" si="167"/>
        <v>0</v>
      </c>
      <c r="AE279" s="116">
        <f>('OVER TIME'!AE279:AF279)*1440</f>
        <v>0</v>
      </c>
      <c r="AF279" s="117" t="str">
        <f t="shared" si="168"/>
        <v>0</v>
      </c>
      <c r="AG279" s="116">
        <f>('OVER TIME'!AG279:AH279)*1440</f>
        <v>0</v>
      </c>
      <c r="AH279" s="117" t="str">
        <f t="shared" si="169"/>
        <v>0</v>
      </c>
      <c r="AI279" s="116">
        <f>('OVER TIME'!AI279:AJ279)*1440</f>
        <v>0</v>
      </c>
      <c r="AJ279" s="117" t="str">
        <f t="shared" si="170"/>
        <v>0</v>
      </c>
      <c r="AK279" s="116">
        <f>('OVER TIME'!AK279:AL279)*1440</f>
        <v>0</v>
      </c>
      <c r="AL279" s="117" t="str">
        <f t="shared" si="171"/>
        <v>0</v>
      </c>
      <c r="AM279" s="116">
        <f>('OVER TIME'!AM279:AN279)*1440</f>
        <v>0</v>
      </c>
      <c r="AN279" s="117" t="str">
        <f t="shared" si="172"/>
        <v>0</v>
      </c>
      <c r="AO279" s="116">
        <f>('OVER TIME'!AO279:AP279)*1440</f>
        <v>0</v>
      </c>
      <c r="AP279" s="117" t="str">
        <f t="shared" si="173"/>
        <v>0</v>
      </c>
      <c r="AQ279" s="116">
        <f>('OVER TIME'!AQ279:AR279)*1440</f>
        <v>0</v>
      </c>
      <c r="AR279" s="117" t="str">
        <f t="shared" si="174"/>
        <v>0</v>
      </c>
      <c r="AS279" s="116">
        <f>('OVER TIME'!AS279:AT279)*1440</f>
        <v>0</v>
      </c>
      <c r="AT279" s="117" t="str">
        <f t="shared" si="175"/>
        <v>0</v>
      </c>
      <c r="AU279" s="116">
        <f>('OVER TIME'!AU279:AV279)*1440</f>
        <v>0</v>
      </c>
      <c r="AV279" s="117" t="str">
        <f t="shared" si="176"/>
        <v>0</v>
      </c>
      <c r="AW279" s="116">
        <f>('OVER TIME'!AW279:AX279)*1440</f>
        <v>0</v>
      </c>
      <c r="AX279" s="117" t="str">
        <f t="shared" si="177"/>
        <v>0</v>
      </c>
      <c r="AY279" s="116">
        <f>('OVER TIME'!AY279:AZ279)*1440</f>
        <v>0</v>
      </c>
      <c r="AZ279" s="117" t="str">
        <f t="shared" si="178"/>
        <v>0</v>
      </c>
      <c r="BA279" s="116">
        <f>('OVER TIME'!BA279:BB279)*1440</f>
        <v>0</v>
      </c>
      <c r="BB279" s="117" t="str">
        <f t="shared" si="179"/>
        <v>0</v>
      </c>
      <c r="BC279" s="116">
        <f>('OVER TIME'!BC279:BD279)*1440</f>
        <v>0</v>
      </c>
      <c r="BD279" s="117" t="str">
        <f t="shared" si="180"/>
        <v>0</v>
      </c>
      <c r="BE279" s="116">
        <f>('OVER TIME'!BE279:BF279)*1440</f>
        <v>0</v>
      </c>
      <c r="BF279" s="117" t="str">
        <f t="shared" si="181"/>
        <v>0</v>
      </c>
      <c r="BG279" s="116">
        <f>('OVER TIME'!BG279:BH279)*1440</f>
        <v>0</v>
      </c>
      <c r="BH279" s="117" t="str">
        <f t="shared" si="182"/>
        <v>0</v>
      </c>
      <c r="BI279" s="116">
        <f>('OVER TIME'!BI279:BJ279)*1440</f>
        <v>0</v>
      </c>
      <c r="BJ279" s="117" t="str">
        <f t="shared" si="183"/>
        <v>0</v>
      </c>
      <c r="BK279" s="116">
        <f>('OVER TIME'!BK279:BL279)*1440</f>
        <v>0</v>
      </c>
      <c r="BL279" s="117" t="str">
        <f t="shared" si="184"/>
        <v>0</v>
      </c>
      <c r="BM279" s="5"/>
    </row>
    <row r="280" spans="1:65" ht="27" thickBot="1">
      <c r="A280" s="41">
        <v>8743</v>
      </c>
      <c r="B280" s="41" t="s">
        <v>303</v>
      </c>
      <c r="C280" s="116">
        <f>('OVER TIME'!C280:D280)*1440</f>
        <v>0</v>
      </c>
      <c r="D280" s="117" t="str">
        <f t="shared" si="154"/>
        <v>0</v>
      </c>
      <c r="E280" s="116">
        <f>('OVER TIME'!E280:F280)*1440</f>
        <v>0</v>
      </c>
      <c r="F280" s="117" t="str">
        <f t="shared" si="155"/>
        <v>0</v>
      </c>
      <c r="G280" s="116">
        <f>('OVER TIME'!G280:H280)*1440</f>
        <v>0</v>
      </c>
      <c r="H280" s="117" t="str">
        <f t="shared" si="156"/>
        <v>0</v>
      </c>
      <c r="I280" s="116">
        <f>('OVER TIME'!I280:J280)*1440</f>
        <v>0</v>
      </c>
      <c r="J280" s="117" t="str">
        <f t="shared" si="157"/>
        <v>0</v>
      </c>
      <c r="K280" s="116">
        <f>('OVER TIME'!K280:L280)*1440</f>
        <v>0</v>
      </c>
      <c r="L280" s="117" t="str">
        <f t="shared" si="158"/>
        <v>0</v>
      </c>
      <c r="M280" s="116">
        <f>('OVER TIME'!M280:N280)*1440</f>
        <v>0</v>
      </c>
      <c r="N280" s="117" t="str">
        <f t="shared" si="159"/>
        <v>0</v>
      </c>
      <c r="O280" s="116">
        <f>('OVER TIME'!O280:P280)*1440</f>
        <v>0</v>
      </c>
      <c r="P280" s="117" t="str">
        <f t="shared" si="160"/>
        <v>0</v>
      </c>
      <c r="Q280" s="116">
        <f>('OVER TIME'!Q280:R280)*1440</f>
        <v>0</v>
      </c>
      <c r="R280" s="117" t="str">
        <f t="shared" si="161"/>
        <v>0</v>
      </c>
      <c r="S280" s="116">
        <f>('OVER TIME'!S280:T280)*1440</f>
        <v>0</v>
      </c>
      <c r="T280" s="117" t="str">
        <f t="shared" si="162"/>
        <v>0</v>
      </c>
      <c r="U280" s="116">
        <f>('OVER TIME'!U280:V280)*1440</f>
        <v>0</v>
      </c>
      <c r="V280" s="117" t="str">
        <f t="shared" si="163"/>
        <v>0</v>
      </c>
      <c r="W280" s="116">
        <f>('OVER TIME'!W280:X280)*1440</f>
        <v>0</v>
      </c>
      <c r="X280" s="117" t="str">
        <f t="shared" si="164"/>
        <v>0</v>
      </c>
      <c r="Y280" s="116">
        <f>('OVER TIME'!Y280:Z280)*1440</f>
        <v>0</v>
      </c>
      <c r="Z280" s="117" t="str">
        <f t="shared" si="165"/>
        <v>0</v>
      </c>
      <c r="AA280" s="116">
        <f>('OVER TIME'!AA280:AB280)*1440</f>
        <v>0</v>
      </c>
      <c r="AB280" s="117" t="str">
        <f t="shared" si="166"/>
        <v>0</v>
      </c>
      <c r="AC280" s="116">
        <f>('OVER TIME'!AC280:AD280)*1440</f>
        <v>0</v>
      </c>
      <c r="AD280" s="117" t="str">
        <f t="shared" si="167"/>
        <v>0</v>
      </c>
      <c r="AE280" s="116">
        <f>('OVER TIME'!AE280:AF280)*1440</f>
        <v>0</v>
      </c>
      <c r="AF280" s="117" t="str">
        <f t="shared" si="168"/>
        <v>0</v>
      </c>
      <c r="AG280" s="116">
        <f>('OVER TIME'!AG280:AH280)*1440</f>
        <v>0</v>
      </c>
      <c r="AH280" s="117" t="str">
        <f t="shared" si="169"/>
        <v>0</v>
      </c>
      <c r="AI280" s="116">
        <f>('OVER TIME'!AI280:AJ280)*1440</f>
        <v>0</v>
      </c>
      <c r="AJ280" s="117" t="str">
        <f t="shared" si="170"/>
        <v>0</v>
      </c>
      <c r="AK280" s="116">
        <f>('OVER TIME'!AK280:AL280)*1440</f>
        <v>0</v>
      </c>
      <c r="AL280" s="117" t="str">
        <f t="shared" si="171"/>
        <v>0</v>
      </c>
      <c r="AM280" s="116">
        <f>('OVER TIME'!AM280:AN280)*1440</f>
        <v>0</v>
      </c>
      <c r="AN280" s="117" t="str">
        <f t="shared" si="172"/>
        <v>0</v>
      </c>
      <c r="AO280" s="116">
        <f>('OVER TIME'!AO280:AP280)*1440</f>
        <v>0</v>
      </c>
      <c r="AP280" s="117" t="str">
        <f t="shared" si="173"/>
        <v>0</v>
      </c>
      <c r="AQ280" s="116">
        <f>('OVER TIME'!AQ280:AR280)*1440</f>
        <v>0</v>
      </c>
      <c r="AR280" s="117" t="str">
        <f t="shared" si="174"/>
        <v>0</v>
      </c>
      <c r="AS280" s="116">
        <f>('OVER TIME'!AS280:AT280)*1440</f>
        <v>0</v>
      </c>
      <c r="AT280" s="117" t="str">
        <f t="shared" si="175"/>
        <v>0</v>
      </c>
      <c r="AU280" s="116">
        <f>('OVER TIME'!AU280:AV280)*1440</f>
        <v>0</v>
      </c>
      <c r="AV280" s="117" t="str">
        <f t="shared" si="176"/>
        <v>0</v>
      </c>
      <c r="AW280" s="116">
        <f>('OVER TIME'!AW280:AX280)*1440</f>
        <v>0</v>
      </c>
      <c r="AX280" s="117" t="str">
        <f t="shared" si="177"/>
        <v>0</v>
      </c>
      <c r="AY280" s="116">
        <f>('OVER TIME'!AY280:AZ280)*1440</f>
        <v>0</v>
      </c>
      <c r="AZ280" s="117" t="str">
        <f t="shared" si="178"/>
        <v>0</v>
      </c>
      <c r="BA280" s="116">
        <f>('OVER TIME'!BA280:BB280)*1440</f>
        <v>0</v>
      </c>
      <c r="BB280" s="117" t="str">
        <f t="shared" si="179"/>
        <v>0</v>
      </c>
      <c r="BC280" s="116">
        <f>('OVER TIME'!BC280:BD280)*1440</f>
        <v>0</v>
      </c>
      <c r="BD280" s="117" t="str">
        <f t="shared" si="180"/>
        <v>0</v>
      </c>
      <c r="BE280" s="116">
        <f>('OVER TIME'!BE280:BF280)*1440</f>
        <v>0</v>
      </c>
      <c r="BF280" s="117" t="str">
        <f t="shared" si="181"/>
        <v>0</v>
      </c>
      <c r="BG280" s="116">
        <f>('OVER TIME'!BG280:BH280)*1440</f>
        <v>0</v>
      </c>
      <c r="BH280" s="117" t="str">
        <f t="shared" si="182"/>
        <v>0</v>
      </c>
      <c r="BI280" s="116">
        <f>('OVER TIME'!BI280:BJ280)*1440</f>
        <v>0</v>
      </c>
      <c r="BJ280" s="117" t="str">
        <f t="shared" si="183"/>
        <v>0</v>
      </c>
      <c r="BK280" s="116">
        <f>('OVER TIME'!BK280:BL280)*1440</f>
        <v>0</v>
      </c>
      <c r="BL280" s="117" t="str">
        <f t="shared" si="184"/>
        <v>0</v>
      </c>
      <c r="BM280" s="5"/>
    </row>
    <row r="281" spans="1:65" ht="27" thickBot="1">
      <c r="A281" s="41">
        <v>8744</v>
      </c>
      <c r="B281" s="41" t="s">
        <v>305</v>
      </c>
      <c r="C281" s="116">
        <f>('OVER TIME'!C281:D281)*1440</f>
        <v>0</v>
      </c>
      <c r="D281" s="117" t="str">
        <f t="shared" si="154"/>
        <v>0</v>
      </c>
      <c r="E281" s="116">
        <f>('OVER TIME'!E281:F281)*1440</f>
        <v>0</v>
      </c>
      <c r="F281" s="117" t="str">
        <f t="shared" si="155"/>
        <v>0</v>
      </c>
      <c r="G281" s="116">
        <f>('OVER TIME'!G281:H281)*1440</f>
        <v>0</v>
      </c>
      <c r="H281" s="117" t="str">
        <f t="shared" si="156"/>
        <v>0</v>
      </c>
      <c r="I281" s="116">
        <f>('OVER TIME'!I281:J281)*1440</f>
        <v>0</v>
      </c>
      <c r="J281" s="117" t="str">
        <f t="shared" si="157"/>
        <v>0</v>
      </c>
      <c r="K281" s="116">
        <f>('OVER TIME'!K281:L281)*1440</f>
        <v>0</v>
      </c>
      <c r="L281" s="117" t="str">
        <f t="shared" si="158"/>
        <v>0</v>
      </c>
      <c r="M281" s="116">
        <f>('OVER TIME'!M281:N281)*1440</f>
        <v>0</v>
      </c>
      <c r="N281" s="117" t="str">
        <f t="shared" si="159"/>
        <v>0</v>
      </c>
      <c r="O281" s="116">
        <f>('OVER TIME'!O281:P281)*1440</f>
        <v>0</v>
      </c>
      <c r="P281" s="117" t="str">
        <f t="shared" si="160"/>
        <v>0</v>
      </c>
      <c r="Q281" s="116">
        <f>('OVER TIME'!Q281:R281)*1440</f>
        <v>0</v>
      </c>
      <c r="R281" s="117" t="str">
        <f t="shared" si="161"/>
        <v>0</v>
      </c>
      <c r="S281" s="116">
        <f>('OVER TIME'!S281:T281)*1440</f>
        <v>0</v>
      </c>
      <c r="T281" s="117" t="str">
        <f t="shared" si="162"/>
        <v>0</v>
      </c>
      <c r="U281" s="116">
        <f>('OVER TIME'!U281:V281)*1440</f>
        <v>0</v>
      </c>
      <c r="V281" s="117" t="str">
        <f t="shared" si="163"/>
        <v>0</v>
      </c>
      <c r="W281" s="116">
        <f>('OVER TIME'!W281:X281)*1440</f>
        <v>0</v>
      </c>
      <c r="X281" s="117" t="str">
        <f t="shared" si="164"/>
        <v>0</v>
      </c>
      <c r="Y281" s="116">
        <f>('OVER TIME'!Y281:Z281)*1440</f>
        <v>0</v>
      </c>
      <c r="Z281" s="117" t="str">
        <f t="shared" si="165"/>
        <v>0</v>
      </c>
      <c r="AA281" s="116">
        <f>('OVER TIME'!AA281:AB281)*1440</f>
        <v>0</v>
      </c>
      <c r="AB281" s="117" t="str">
        <f t="shared" si="166"/>
        <v>0</v>
      </c>
      <c r="AC281" s="116">
        <f>('OVER TIME'!AC281:AD281)*1440</f>
        <v>0</v>
      </c>
      <c r="AD281" s="117" t="str">
        <f t="shared" si="167"/>
        <v>0</v>
      </c>
      <c r="AE281" s="116">
        <f>('OVER TIME'!AE281:AF281)*1440</f>
        <v>0</v>
      </c>
      <c r="AF281" s="117" t="str">
        <f t="shared" si="168"/>
        <v>0</v>
      </c>
      <c r="AG281" s="116">
        <f>('OVER TIME'!AG281:AH281)*1440</f>
        <v>0</v>
      </c>
      <c r="AH281" s="117" t="str">
        <f t="shared" si="169"/>
        <v>0</v>
      </c>
      <c r="AI281" s="116">
        <f>('OVER TIME'!AI281:AJ281)*1440</f>
        <v>0</v>
      </c>
      <c r="AJ281" s="117" t="str">
        <f t="shared" si="170"/>
        <v>0</v>
      </c>
      <c r="AK281" s="116">
        <f>('OVER TIME'!AK281:AL281)*1440</f>
        <v>0</v>
      </c>
      <c r="AL281" s="117" t="str">
        <f t="shared" si="171"/>
        <v>0</v>
      </c>
      <c r="AM281" s="116">
        <f>('OVER TIME'!AM281:AN281)*1440</f>
        <v>0</v>
      </c>
      <c r="AN281" s="117" t="str">
        <f t="shared" si="172"/>
        <v>0</v>
      </c>
      <c r="AO281" s="116">
        <f>('OVER TIME'!AO281:AP281)*1440</f>
        <v>0</v>
      </c>
      <c r="AP281" s="117" t="str">
        <f t="shared" si="173"/>
        <v>0</v>
      </c>
      <c r="AQ281" s="116">
        <f>('OVER TIME'!AQ281:AR281)*1440</f>
        <v>0</v>
      </c>
      <c r="AR281" s="117" t="str">
        <f t="shared" si="174"/>
        <v>0</v>
      </c>
      <c r="AS281" s="116">
        <f>('OVER TIME'!AS281:AT281)*1440</f>
        <v>0</v>
      </c>
      <c r="AT281" s="117" t="str">
        <f t="shared" si="175"/>
        <v>0</v>
      </c>
      <c r="AU281" s="116">
        <f>('OVER TIME'!AU281:AV281)*1440</f>
        <v>0</v>
      </c>
      <c r="AV281" s="117" t="str">
        <f t="shared" si="176"/>
        <v>0</v>
      </c>
      <c r="AW281" s="116">
        <f>('OVER TIME'!AW281:AX281)*1440</f>
        <v>0</v>
      </c>
      <c r="AX281" s="117" t="str">
        <f t="shared" si="177"/>
        <v>0</v>
      </c>
      <c r="AY281" s="116">
        <f>('OVER TIME'!AY281:AZ281)*1440</f>
        <v>0</v>
      </c>
      <c r="AZ281" s="117" t="str">
        <f t="shared" si="178"/>
        <v>0</v>
      </c>
      <c r="BA281" s="116">
        <f>('OVER TIME'!BA281:BB281)*1440</f>
        <v>0</v>
      </c>
      <c r="BB281" s="117" t="str">
        <f t="shared" si="179"/>
        <v>0</v>
      </c>
      <c r="BC281" s="116">
        <f>('OVER TIME'!BC281:BD281)*1440</f>
        <v>0</v>
      </c>
      <c r="BD281" s="117" t="str">
        <f t="shared" si="180"/>
        <v>0</v>
      </c>
      <c r="BE281" s="116">
        <f>('OVER TIME'!BE281:BF281)*1440</f>
        <v>0</v>
      </c>
      <c r="BF281" s="117" t="str">
        <f t="shared" si="181"/>
        <v>0</v>
      </c>
      <c r="BG281" s="116">
        <f>('OVER TIME'!BG281:BH281)*1440</f>
        <v>0</v>
      </c>
      <c r="BH281" s="117" t="str">
        <f t="shared" si="182"/>
        <v>0</v>
      </c>
      <c r="BI281" s="116">
        <f>('OVER TIME'!BI281:BJ281)*1440</f>
        <v>0</v>
      </c>
      <c r="BJ281" s="117" t="str">
        <f t="shared" si="183"/>
        <v>0</v>
      </c>
      <c r="BK281" s="116">
        <f>('OVER TIME'!BK281:BL281)*1440</f>
        <v>0</v>
      </c>
      <c r="BL281" s="117" t="str">
        <f t="shared" si="184"/>
        <v>0</v>
      </c>
      <c r="BM281" s="5"/>
    </row>
    <row r="282" spans="1:65" ht="27" thickBot="1">
      <c r="A282" s="41">
        <v>8745</v>
      </c>
      <c r="B282" s="41" t="s">
        <v>345</v>
      </c>
      <c r="C282" s="116">
        <f>('OVER TIME'!C282:D282)*1440</f>
        <v>0</v>
      </c>
      <c r="D282" s="117" t="str">
        <f t="shared" si="154"/>
        <v>0</v>
      </c>
      <c r="E282" s="116">
        <f>('OVER TIME'!E282:F282)*1440</f>
        <v>0</v>
      </c>
      <c r="F282" s="117" t="str">
        <f t="shared" si="155"/>
        <v>0</v>
      </c>
      <c r="G282" s="116">
        <f>('OVER TIME'!G282:H282)*1440</f>
        <v>0</v>
      </c>
      <c r="H282" s="117" t="str">
        <f t="shared" si="156"/>
        <v>0</v>
      </c>
      <c r="I282" s="116">
        <f>('OVER TIME'!I282:J282)*1440</f>
        <v>0</v>
      </c>
      <c r="J282" s="117" t="str">
        <f t="shared" si="157"/>
        <v>0</v>
      </c>
      <c r="K282" s="116">
        <f>('OVER TIME'!K282:L282)*1440</f>
        <v>0</v>
      </c>
      <c r="L282" s="117" t="str">
        <f t="shared" si="158"/>
        <v>0</v>
      </c>
      <c r="M282" s="116">
        <f>('OVER TIME'!M282:N282)*1440</f>
        <v>0</v>
      </c>
      <c r="N282" s="117" t="str">
        <f t="shared" si="159"/>
        <v>0</v>
      </c>
      <c r="O282" s="116">
        <f>('OVER TIME'!O282:P282)*1440</f>
        <v>0</v>
      </c>
      <c r="P282" s="117" t="str">
        <f t="shared" si="160"/>
        <v>0</v>
      </c>
      <c r="Q282" s="116">
        <f>('OVER TIME'!Q282:R282)*1440</f>
        <v>0</v>
      </c>
      <c r="R282" s="117" t="str">
        <f t="shared" si="161"/>
        <v>0</v>
      </c>
      <c r="S282" s="116">
        <f>('OVER TIME'!S282:T282)*1440</f>
        <v>0</v>
      </c>
      <c r="T282" s="117" t="str">
        <f t="shared" si="162"/>
        <v>0</v>
      </c>
      <c r="U282" s="116">
        <f>('OVER TIME'!U282:V282)*1440</f>
        <v>0</v>
      </c>
      <c r="V282" s="117" t="str">
        <f t="shared" si="163"/>
        <v>0</v>
      </c>
      <c r="W282" s="116">
        <f>('OVER TIME'!W282:X282)*1440</f>
        <v>0</v>
      </c>
      <c r="X282" s="117" t="str">
        <f t="shared" si="164"/>
        <v>0</v>
      </c>
      <c r="Y282" s="116">
        <f>('OVER TIME'!Y282:Z282)*1440</f>
        <v>0</v>
      </c>
      <c r="Z282" s="117" t="str">
        <f t="shared" si="165"/>
        <v>0</v>
      </c>
      <c r="AA282" s="116">
        <f>('OVER TIME'!AA282:AB282)*1440</f>
        <v>0</v>
      </c>
      <c r="AB282" s="117" t="str">
        <f t="shared" si="166"/>
        <v>0</v>
      </c>
      <c r="AC282" s="116">
        <f>('OVER TIME'!AC282:AD282)*1440</f>
        <v>0</v>
      </c>
      <c r="AD282" s="117" t="str">
        <f t="shared" si="167"/>
        <v>0</v>
      </c>
      <c r="AE282" s="116">
        <f>('OVER TIME'!AE282:AF282)*1440</f>
        <v>0</v>
      </c>
      <c r="AF282" s="117" t="str">
        <f t="shared" si="168"/>
        <v>0</v>
      </c>
      <c r="AG282" s="116">
        <f>('OVER TIME'!AG282:AH282)*1440</f>
        <v>0</v>
      </c>
      <c r="AH282" s="117" t="str">
        <f t="shared" si="169"/>
        <v>0</v>
      </c>
      <c r="AI282" s="116">
        <f>('OVER TIME'!AI282:AJ282)*1440</f>
        <v>0</v>
      </c>
      <c r="AJ282" s="117" t="str">
        <f t="shared" si="170"/>
        <v>0</v>
      </c>
      <c r="AK282" s="116">
        <f>('OVER TIME'!AK282:AL282)*1440</f>
        <v>0</v>
      </c>
      <c r="AL282" s="117" t="str">
        <f t="shared" si="171"/>
        <v>0</v>
      </c>
      <c r="AM282" s="116">
        <f>('OVER TIME'!AM282:AN282)*1440</f>
        <v>0</v>
      </c>
      <c r="AN282" s="117" t="str">
        <f t="shared" si="172"/>
        <v>0</v>
      </c>
      <c r="AO282" s="116">
        <f>('OVER TIME'!AO282:AP282)*1440</f>
        <v>0</v>
      </c>
      <c r="AP282" s="117" t="str">
        <f t="shared" si="173"/>
        <v>0</v>
      </c>
      <c r="AQ282" s="116">
        <f>('OVER TIME'!AQ282:AR282)*1440</f>
        <v>0</v>
      </c>
      <c r="AR282" s="117" t="str">
        <f t="shared" si="174"/>
        <v>0</v>
      </c>
      <c r="AS282" s="116">
        <f>('OVER TIME'!AS282:AT282)*1440</f>
        <v>0</v>
      </c>
      <c r="AT282" s="117" t="str">
        <f t="shared" si="175"/>
        <v>0</v>
      </c>
      <c r="AU282" s="116">
        <f>('OVER TIME'!AU282:AV282)*1440</f>
        <v>0</v>
      </c>
      <c r="AV282" s="117" t="str">
        <f t="shared" si="176"/>
        <v>0</v>
      </c>
      <c r="AW282" s="116">
        <f>('OVER TIME'!AW282:AX282)*1440</f>
        <v>0</v>
      </c>
      <c r="AX282" s="117" t="str">
        <f t="shared" si="177"/>
        <v>0</v>
      </c>
      <c r="AY282" s="116">
        <f>('OVER TIME'!AY282:AZ282)*1440</f>
        <v>0</v>
      </c>
      <c r="AZ282" s="117" t="str">
        <f t="shared" si="178"/>
        <v>0</v>
      </c>
      <c r="BA282" s="116">
        <f>('OVER TIME'!BA282:BB282)*1440</f>
        <v>0</v>
      </c>
      <c r="BB282" s="117" t="str">
        <f t="shared" si="179"/>
        <v>0</v>
      </c>
      <c r="BC282" s="116">
        <f>('OVER TIME'!BC282:BD282)*1440</f>
        <v>0</v>
      </c>
      <c r="BD282" s="117" t="str">
        <f t="shared" si="180"/>
        <v>0</v>
      </c>
      <c r="BE282" s="116">
        <f>('OVER TIME'!BE282:BF282)*1440</f>
        <v>0</v>
      </c>
      <c r="BF282" s="117" t="str">
        <f t="shared" si="181"/>
        <v>0</v>
      </c>
      <c r="BG282" s="116">
        <f>('OVER TIME'!BG282:BH282)*1440</f>
        <v>0</v>
      </c>
      <c r="BH282" s="117" t="str">
        <f t="shared" si="182"/>
        <v>0</v>
      </c>
      <c r="BI282" s="116">
        <f>('OVER TIME'!BI282:BJ282)*1440</f>
        <v>0</v>
      </c>
      <c r="BJ282" s="117" t="str">
        <f t="shared" si="183"/>
        <v>0</v>
      </c>
      <c r="BK282" s="116">
        <f>('OVER TIME'!BK282:BL282)*1440</f>
        <v>0</v>
      </c>
      <c r="BL282" s="117" t="str">
        <f t="shared" si="184"/>
        <v>0</v>
      </c>
      <c r="BM282" s="5"/>
    </row>
    <row r="283" spans="1:65" ht="27" thickBot="1">
      <c r="A283" s="41">
        <v>8746</v>
      </c>
      <c r="B283" s="41" t="s">
        <v>203</v>
      </c>
      <c r="C283" s="116">
        <f>('OVER TIME'!C283:D283)*1440</f>
        <v>0</v>
      </c>
      <c r="D283" s="117" t="str">
        <f t="shared" si="154"/>
        <v>0</v>
      </c>
      <c r="E283" s="116">
        <f>('OVER TIME'!E283:F283)*1440</f>
        <v>0</v>
      </c>
      <c r="F283" s="117" t="str">
        <f t="shared" si="155"/>
        <v>0</v>
      </c>
      <c r="G283" s="116">
        <f>('OVER TIME'!G283:H283)*1440</f>
        <v>0</v>
      </c>
      <c r="H283" s="117" t="str">
        <f t="shared" si="156"/>
        <v>0</v>
      </c>
      <c r="I283" s="116">
        <f>('OVER TIME'!I283:J283)*1440</f>
        <v>0</v>
      </c>
      <c r="J283" s="117" t="str">
        <f t="shared" si="157"/>
        <v>0</v>
      </c>
      <c r="K283" s="116">
        <f>('OVER TIME'!K283:L283)*1440</f>
        <v>0</v>
      </c>
      <c r="L283" s="117" t="str">
        <f t="shared" si="158"/>
        <v>0</v>
      </c>
      <c r="M283" s="116">
        <f>('OVER TIME'!M283:N283)*1440</f>
        <v>0</v>
      </c>
      <c r="N283" s="117" t="str">
        <f t="shared" si="159"/>
        <v>0</v>
      </c>
      <c r="O283" s="116">
        <f>('OVER TIME'!O283:P283)*1440</f>
        <v>0</v>
      </c>
      <c r="P283" s="117" t="str">
        <f t="shared" si="160"/>
        <v>0</v>
      </c>
      <c r="Q283" s="116">
        <f>('OVER TIME'!Q283:R283)*1440</f>
        <v>0</v>
      </c>
      <c r="R283" s="117" t="str">
        <f t="shared" si="161"/>
        <v>0</v>
      </c>
      <c r="S283" s="116">
        <f>('OVER TIME'!S283:T283)*1440</f>
        <v>0</v>
      </c>
      <c r="T283" s="117" t="str">
        <f t="shared" si="162"/>
        <v>0</v>
      </c>
      <c r="U283" s="116">
        <f>('OVER TIME'!U283:V283)*1440</f>
        <v>0</v>
      </c>
      <c r="V283" s="117" t="str">
        <f t="shared" si="163"/>
        <v>0</v>
      </c>
      <c r="W283" s="116">
        <f>('OVER TIME'!W283:X283)*1440</f>
        <v>0</v>
      </c>
      <c r="X283" s="117" t="str">
        <f t="shared" si="164"/>
        <v>0</v>
      </c>
      <c r="Y283" s="116">
        <f>('OVER TIME'!Y283:Z283)*1440</f>
        <v>0</v>
      </c>
      <c r="Z283" s="117" t="str">
        <f t="shared" si="165"/>
        <v>0</v>
      </c>
      <c r="AA283" s="116">
        <f>('OVER TIME'!AA283:AB283)*1440</f>
        <v>0</v>
      </c>
      <c r="AB283" s="117" t="str">
        <f t="shared" si="166"/>
        <v>0</v>
      </c>
      <c r="AC283" s="116">
        <f>('OVER TIME'!AC283:AD283)*1440</f>
        <v>0</v>
      </c>
      <c r="AD283" s="117" t="str">
        <f t="shared" si="167"/>
        <v>0</v>
      </c>
      <c r="AE283" s="116">
        <f>('OVER TIME'!AE283:AF283)*1440</f>
        <v>0</v>
      </c>
      <c r="AF283" s="117" t="str">
        <f t="shared" si="168"/>
        <v>0</v>
      </c>
      <c r="AG283" s="116">
        <f>('OVER TIME'!AG283:AH283)*1440</f>
        <v>0</v>
      </c>
      <c r="AH283" s="117" t="str">
        <f t="shared" si="169"/>
        <v>0</v>
      </c>
      <c r="AI283" s="116">
        <f>('OVER TIME'!AI283:AJ283)*1440</f>
        <v>0</v>
      </c>
      <c r="AJ283" s="117" t="str">
        <f t="shared" si="170"/>
        <v>0</v>
      </c>
      <c r="AK283" s="116">
        <f>('OVER TIME'!AK283:AL283)*1440</f>
        <v>0</v>
      </c>
      <c r="AL283" s="117" t="str">
        <f t="shared" si="171"/>
        <v>0</v>
      </c>
      <c r="AM283" s="116">
        <f>('OVER TIME'!AM283:AN283)*1440</f>
        <v>0</v>
      </c>
      <c r="AN283" s="117" t="str">
        <f t="shared" si="172"/>
        <v>0</v>
      </c>
      <c r="AO283" s="116">
        <f>('OVER TIME'!AO283:AP283)*1440</f>
        <v>0</v>
      </c>
      <c r="AP283" s="117" t="str">
        <f t="shared" si="173"/>
        <v>0</v>
      </c>
      <c r="AQ283" s="116">
        <f>('OVER TIME'!AQ283:AR283)*1440</f>
        <v>0</v>
      </c>
      <c r="AR283" s="117" t="str">
        <f t="shared" si="174"/>
        <v>0</v>
      </c>
      <c r="AS283" s="116">
        <f>('OVER TIME'!AS283:AT283)*1440</f>
        <v>0</v>
      </c>
      <c r="AT283" s="117" t="str">
        <f t="shared" si="175"/>
        <v>0</v>
      </c>
      <c r="AU283" s="116">
        <f>('OVER TIME'!AU283:AV283)*1440</f>
        <v>0</v>
      </c>
      <c r="AV283" s="117" t="str">
        <f t="shared" si="176"/>
        <v>0</v>
      </c>
      <c r="AW283" s="116">
        <f>('OVER TIME'!AW283:AX283)*1440</f>
        <v>0</v>
      </c>
      <c r="AX283" s="117" t="str">
        <f t="shared" si="177"/>
        <v>0</v>
      </c>
      <c r="AY283" s="116">
        <f>('OVER TIME'!AY283:AZ283)*1440</f>
        <v>0</v>
      </c>
      <c r="AZ283" s="117" t="str">
        <f t="shared" si="178"/>
        <v>0</v>
      </c>
      <c r="BA283" s="116">
        <f>('OVER TIME'!BA283:BB283)*1440</f>
        <v>0</v>
      </c>
      <c r="BB283" s="117" t="str">
        <f t="shared" si="179"/>
        <v>0</v>
      </c>
      <c r="BC283" s="116">
        <f>('OVER TIME'!BC283:BD283)*1440</f>
        <v>0</v>
      </c>
      <c r="BD283" s="117" t="str">
        <f t="shared" si="180"/>
        <v>0</v>
      </c>
      <c r="BE283" s="116">
        <f>('OVER TIME'!BE283:BF283)*1440</f>
        <v>0</v>
      </c>
      <c r="BF283" s="117" t="str">
        <f t="shared" si="181"/>
        <v>0</v>
      </c>
      <c r="BG283" s="116">
        <f>('OVER TIME'!BG283:BH283)*1440</f>
        <v>0</v>
      </c>
      <c r="BH283" s="117" t="str">
        <f t="shared" si="182"/>
        <v>0</v>
      </c>
      <c r="BI283" s="116">
        <f>('OVER TIME'!BI283:BJ283)*1440</f>
        <v>0</v>
      </c>
      <c r="BJ283" s="117" t="str">
        <f t="shared" si="183"/>
        <v>0</v>
      </c>
      <c r="BK283" s="116">
        <f>('OVER TIME'!BK283:BL283)*1440</f>
        <v>0</v>
      </c>
      <c r="BL283" s="117" t="str">
        <f t="shared" si="184"/>
        <v>0</v>
      </c>
      <c r="BM283" s="5"/>
    </row>
    <row r="284" spans="1:65" ht="27" thickBot="1">
      <c r="A284" s="41">
        <v>8747</v>
      </c>
      <c r="B284" s="41" t="s">
        <v>306</v>
      </c>
      <c r="C284" s="116">
        <f>('OVER TIME'!C284:D284)*1440</f>
        <v>0</v>
      </c>
      <c r="D284" s="117" t="str">
        <f t="shared" si="154"/>
        <v>0</v>
      </c>
      <c r="E284" s="116">
        <f>('OVER TIME'!E284:F284)*1440</f>
        <v>0</v>
      </c>
      <c r="F284" s="117" t="str">
        <f t="shared" si="155"/>
        <v>0</v>
      </c>
      <c r="G284" s="116">
        <f>('OVER TIME'!G284:H284)*1440</f>
        <v>0</v>
      </c>
      <c r="H284" s="117" t="str">
        <f t="shared" si="156"/>
        <v>0</v>
      </c>
      <c r="I284" s="116">
        <f>('OVER TIME'!I284:J284)*1440</f>
        <v>0</v>
      </c>
      <c r="J284" s="117" t="str">
        <f t="shared" si="157"/>
        <v>0</v>
      </c>
      <c r="K284" s="116">
        <f>('OVER TIME'!K284:L284)*1440</f>
        <v>0</v>
      </c>
      <c r="L284" s="117" t="str">
        <f t="shared" si="158"/>
        <v>0</v>
      </c>
      <c r="M284" s="116">
        <f>('OVER TIME'!M284:N284)*1440</f>
        <v>0</v>
      </c>
      <c r="N284" s="117" t="str">
        <f t="shared" si="159"/>
        <v>0</v>
      </c>
      <c r="O284" s="116">
        <f>('OVER TIME'!O284:P284)*1440</f>
        <v>0</v>
      </c>
      <c r="P284" s="117" t="str">
        <f t="shared" si="160"/>
        <v>0</v>
      </c>
      <c r="Q284" s="116">
        <f>('OVER TIME'!Q284:R284)*1440</f>
        <v>0</v>
      </c>
      <c r="R284" s="117" t="str">
        <f t="shared" si="161"/>
        <v>0</v>
      </c>
      <c r="S284" s="116">
        <f>('OVER TIME'!S284:T284)*1440</f>
        <v>0</v>
      </c>
      <c r="T284" s="117" t="str">
        <f t="shared" si="162"/>
        <v>0</v>
      </c>
      <c r="U284" s="116">
        <f>('OVER TIME'!U284:V284)*1440</f>
        <v>0</v>
      </c>
      <c r="V284" s="117" t="str">
        <f t="shared" si="163"/>
        <v>0</v>
      </c>
      <c r="W284" s="116">
        <f>('OVER TIME'!W284:X284)*1440</f>
        <v>0</v>
      </c>
      <c r="X284" s="117" t="str">
        <f t="shared" si="164"/>
        <v>0</v>
      </c>
      <c r="Y284" s="116">
        <f>('OVER TIME'!Y284:Z284)*1440</f>
        <v>0</v>
      </c>
      <c r="Z284" s="117" t="str">
        <f t="shared" si="165"/>
        <v>0</v>
      </c>
      <c r="AA284" s="116">
        <f>('OVER TIME'!AA284:AB284)*1440</f>
        <v>0</v>
      </c>
      <c r="AB284" s="117" t="str">
        <f t="shared" si="166"/>
        <v>0</v>
      </c>
      <c r="AC284" s="116">
        <f>('OVER TIME'!AC284:AD284)*1440</f>
        <v>0</v>
      </c>
      <c r="AD284" s="117" t="str">
        <f t="shared" si="167"/>
        <v>0</v>
      </c>
      <c r="AE284" s="116">
        <f>('OVER TIME'!AE284:AF284)*1440</f>
        <v>0</v>
      </c>
      <c r="AF284" s="117" t="str">
        <f t="shared" si="168"/>
        <v>0</v>
      </c>
      <c r="AG284" s="116">
        <f>('OVER TIME'!AG284:AH284)*1440</f>
        <v>0</v>
      </c>
      <c r="AH284" s="117" t="str">
        <f t="shared" si="169"/>
        <v>0</v>
      </c>
      <c r="AI284" s="116">
        <f>('OVER TIME'!AI284:AJ284)*1440</f>
        <v>0</v>
      </c>
      <c r="AJ284" s="117" t="str">
        <f t="shared" si="170"/>
        <v>0</v>
      </c>
      <c r="AK284" s="116">
        <f>('OVER TIME'!AK284:AL284)*1440</f>
        <v>0</v>
      </c>
      <c r="AL284" s="117" t="str">
        <f t="shared" si="171"/>
        <v>0</v>
      </c>
      <c r="AM284" s="116">
        <f>('OVER TIME'!AM284:AN284)*1440</f>
        <v>0</v>
      </c>
      <c r="AN284" s="117" t="str">
        <f t="shared" si="172"/>
        <v>0</v>
      </c>
      <c r="AO284" s="116">
        <f>('OVER TIME'!AO284:AP284)*1440</f>
        <v>0</v>
      </c>
      <c r="AP284" s="117" t="str">
        <f t="shared" si="173"/>
        <v>0</v>
      </c>
      <c r="AQ284" s="116">
        <f>('OVER TIME'!AQ284:AR284)*1440</f>
        <v>0</v>
      </c>
      <c r="AR284" s="117" t="str">
        <f t="shared" si="174"/>
        <v>0</v>
      </c>
      <c r="AS284" s="116">
        <f>('OVER TIME'!AS284:AT284)*1440</f>
        <v>0</v>
      </c>
      <c r="AT284" s="117" t="str">
        <f t="shared" si="175"/>
        <v>0</v>
      </c>
      <c r="AU284" s="116">
        <f>('OVER TIME'!AU284:AV284)*1440</f>
        <v>0</v>
      </c>
      <c r="AV284" s="117" t="str">
        <f t="shared" si="176"/>
        <v>0</v>
      </c>
      <c r="AW284" s="116">
        <f>('OVER TIME'!AW284:AX284)*1440</f>
        <v>0</v>
      </c>
      <c r="AX284" s="117" t="str">
        <f t="shared" si="177"/>
        <v>0</v>
      </c>
      <c r="AY284" s="116">
        <f>('OVER TIME'!AY284:AZ284)*1440</f>
        <v>0</v>
      </c>
      <c r="AZ284" s="117" t="str">
        <f t="shared" si="178"/>
        <v>0</v>
      </c>
      <c r="BA284" s="116">
        <f>('OVER TIME'!BA284:BB284)*1440</f>
        <v>0</v>
      </c>
      <c r="BB284" s="117" t="str">
        <f t="shared" si="179"/>
        <v>0</v>
      </c>
      <c r="BC284" s="116">
        <f>('OVER TIME'!BC284:BD284)*1440</f>
        <v>0</v>
      </c>
      <c r="BD284" s="117" t="str">
        <f t="shared" si="180"/>
        <v>0</v>
      </c>
      <c r="BE284" s="116">
        <f>('OVER TIME'!BE284:BF284)*1440</f>
        <v>0</v>
      </c>
      <c r="BF284" s="117" t="str">
        <f t="shared" si="181"/>
        <v>0</v>
      </c>
      <c r="BG284" s="116">
        <f>('OVER TIME'!BG284:BH284)*1440</f>
        <v>0</v>
      </c>
      <c r="BH284" s="117" t="str">
        <f t="shared" si="182"/>
        <v>0</v>
      </c>
      <c r="BI284" s="116">
        <f>('OVER TIME'!BI284:BJ284)*1440</f>
        <v>0</v>
      </c>
      <c r="BJ284" s="117" t="str">
        <f t="shared" si="183"/>
        <v>0</v>
      </c>
      <c r="BK284" s="116">
        <f>('OVER TIME'!BK284:BL284)*1440</f>
        <v>0</v>
      </c>
      <c r="BL284" s="117" t="str">
        <f t="shared" si="184"/>
        <v>0</v>
      </c>
      <c r="BM284" s="5"/>
    </row>
    <row r="285" spans="1:65" ht="27" thickBot="1">
      <c r="A285" s="41">
        <v>8748</v>
      </c>
      <c r="B285" s="41" t="s">
        <v>307</v>
      </c>
      <c r="C285" s="116">
        <f>('OVER TIME'!C285:D285)*1440</f>
        <v>0</v>
      </c>
      <c r="D285" s="117" t="str">
        <f t="shared" si="154"/>
        <v>0</v>
      </c>
      <c r="E285" s="116">
        <f>('OVER TIME'!E285:F285)*1440</f>
        <v>0</v>
      </c>
      <c r="F285" s="117" t="str">
        <f t="shared" si="155"/>
        <v>0</v>
      </c>
      <c r="G285" s="116">
        <f>('OVER TIME'!G285:H285)*1440</f>
        <v>0</v>
      </c>
      <c r="H285" s="117" t="str">
        <f t="shared" si="156"/>
        <v>0</v>
      </c>
      <c r="I285" s="116">
        <f>('OVER TIME'!I285:J285)*1440</f>
        <v>0</v>
      </c>
      <c r="J285" s="117" t="str">
        <f t="shared" si="157"/>
        <v>0</v>
      </c>
      <c r="K285" s="116">
        <f>('OVER TIME'!K285:L285)*1440</f>
        <v>0</v>
      </c>
      <c r="L285" s="117" t="str">
        <f t="shared" si="158"/>
        <v>0</v>
      </c>
      <c r="M285" s="116">
        <f>('OVER TIME'!M285:N285)*1440</f>
        <v>0</v>
      </c>
      <c r="N285" s="117" t="str">
        <f t="shared" si="159"/>
        <v>0</v>
      </c>
      <c r="O285" s="116">
        <f>('OVER TIME'!O285:P285)*1440</f>
        <v>0</v>
      </c>
      <c r="P285" s="117" t="str">
        <f t="shared" si="160"/>
        <v>0</v>
      </c>
      <c r="Q285" s="116">
        <f>('OVER TIME'!Q285:R285)*1440</f>
        <v>0</v>
      </c>
      <c r="R285" s="117" t="str">
        <f t="shared" si="161"/>
        <v>0</v>
      </c>
      <c r="S285" s="116">
        <f>('OVER TIME'!S285:T285)*1440</f>
        <v>0</v>
      </c>
      <c r="T285" s="117" t="str">
        <f t="shared" si="162"/>
        <v>0</v>
      </c>
      <c r="U285" s="116">
        <f>('OVER TIME'!U285:V285)*1440</f>
        <v>0</v>
      </c>
      <c r="V285" s="117" t="str">
        <f t="shared" si="163"/>
        <v>0</v>
      </c>
      <c r="W285" s="116">
        <f>('OVER TIME'!W285:X285)*1440</f>
        <v>0</v>
      </c>
      <c r="X285" s="117" t="str">
        <f t="shared" si="164"/>
        <v>0</v>
      </c>
      <c r="Y285" s="116">
        <f>('OVER TIME'!Y285:Z285)*1440</f>
        <v>0</v>
      </c>
      <c r="Z285" s="117" t="str">
        <f t="shared" si="165"/>
        <v>0</v>
      </c>
      <c r="AA285" s="116">
        <f>('OVER TIME'!AA285:AB285)*1440</f>
        <v>0</v>
      </c>
      <c r="AB285" s="117" t="str">
        <f t="shared" si="166"/>
        <v>0</v>
      </c>
      <c r="AC285" s="116">
        <f>('OVER TIME'!AC285:AD285)*1440</f>
        <v>0</v>
      </c>
      <c r="AD285" s="117" t="str">
        <f t="shared" si="167"/>
        <v>0</v>
      </c>
      <c r="AE285" s="116">
        <f>('OVER TIME'!AE285:AF285)*1440</f>
        <v>0</v>
      </c>
      <c r="AF285" s="117" t="str">
        <f t="shared" si="168"/>
        <v>0</v>
      </c>
      <c r="AG285" s="116">
        <f>('OVER TIME'!AG285:AH285)*1440</f>
        <v>0</v>
      </c>
      <c r="AH285" s="117" t="str">
        <f t="shared" si="169"/>
        <v>0</v>
      </c>
      <c r="AI285" s="116">
        <f>('OVER TIME'!AI285:AJ285)*1440</f>
        <v>0</v>
      </c>
      <c r="AJ285" s="117" t="str">
        <f t="shared" si="170"/>
        <v>0</v>
      </c>
      <c r="AK285" s="116">
        <f>('OVER TIME'!AK285:AL285)*1440</f>
        <v>0</v>
      </c>
      <c r="AL285" s="117" t="str">
        <f t="shared" si="171"/>
        <v>0</v>
      </c>
      <c r="AM285" s="116">
        <f>('OVER TIME'!AM285:AN285)*1440</f>
        <v>0</v>
      </c>
      <c r="AN285" s="117" t="str">
        <f t="shared" si="172"/>
        <v>0</v>
      </c>
      <c r="AO285" s="116">
        <f>('OVER TIME'!AO285:AP285)*1440</f>
        <v>0</v>
      </c>
      <c r="AP285" s="117" t="str">
        <f t="shared" si="173"/>
        <v>0</v>
      </c>
      <c r="AQ285" s="116">
        <f>('OVER TIME'!AQ285:AR285)*1440</f>
        <v>0</v>
      </c>
      <c r="AR285" s="117" t="str">
        <f t="shared" si="174"/>
        <v>0</v>
      </c>
      <c r="AS285" s="116">
        <f>('OVER TIME'!AS285:AT285)*1440</f>
        <v>0</v>
      </c>
      <c r="AT285" s="117" t="str">
        <f t="shared" si="175"/>
        <v>0</v>
      </c>
      <c r="AU285" s="116">
        <f>('OVER TIME'!AU285:AV285)*1440</f>
        <v>0</v>
      </c>
      <c r="AV285" s="117" t="str">
        <f t="shared" si="176"/>
        <v>0</v>
      </c>
      <c r="AW285" s="116">
        <f>('OVER TIME'!AW285:AX285)*1440</f>
        <v>0</v>
      </c>
      <c r="AX285" s="117" t="str">
        <f t="shared" si="177"/>
        <v>0</v>
      </c>
      <c r="AY285" s="116">
        <f>('OVER TIME'!AY285:AZ285)*1440</f>
        <v>0</v>
      </c>
      <c r="AZ285" s="117" t="str">
        <f t="shared" si="178"/>
        <v>0</v>
      </c>
      <c r="BA285" s="116">
        <f>('OVER TIME'!BA285:BB285)*1440</f>
        <v>0</v>
      </c>
      <c r="BB285" s="117" t="str">
        <f t="shared" si="179"/>
        <v>0</v>
      </c>
      <c r="BC285" s="116">
        <f>('OVER TIME'!BC285:BD285)*1440</f>
        <v>0</v>
      </c>
      <c r="BD285" s="117" t="str">
        <f t="shared" si="180"/>
        <v>0</v>
      </c>
      <c r="BE285" s="116">
        <f>('OVER TIME'!BE285:BF285)*1440</f>
        <v>0</v>
      </c>
      <c r="BF285" s="117" t="str">
        <f t="shared" si="181"/>
        <v>0</v>
      </c>
      <c r="BG285" s="116">
        <f>('OVER TIME'!BG285:BH285)*1440</f>
        <v>0</v>
      </c>
      <c r="BH285" s="117" t="str">
        <f t="shared" si="182"/>
        <v>0</v>
      </c>
      <c r="BI285" s="116">
        <f>('OVER TIME'!BI285:BJ285)*1440</f>
        <v>0</v>
      </c>
      <c r="BJ285" s="117" t="str">
        <f t="shared" si="183"/>
        <v>0</v>
      </c>
      <c r="BK285" s="116">
        <f>('OVER TIME'!BK285:BL285)*1440</f>
        <v>0</v>
      </c>
      <c r="BL285" s="117" t="str">
        <f t="shared" si="184"/>
        <v>0</v>
      </c>
      <c r="BM285" s="5"/>
    </row>
    <row r="286" spans="1:65" ht="27" thickBot="1">
      <c r="A286" s="41">
        <v>8749</v>
      </c>
      <c r="B286" s="41" t="s">
        <v>308</v>
      </c>
      <c r="C286" s="116">
        <f>('OVER TIME'!C286:D286)*1440</f>
        <v>0</v>
      </c>
      <c r="D286" s="117" t="str">
        <f t="shared" si="154"/>
        <v>0</v>
      </c>
      <c r="E286" s="116">
        <f>('OVER TIME'!E286:F286)*1440</f>
        <v>0</v>
      </c>
      <c r="F286" s="117" t="str">
        <f t="shared" si="155"/>
        <v>0</v>
      </c>
      <c r="G286" s="116">
        <f>('OVER TIME'!G286:H286)*1440</f>
        <v>0</v>
      </c>
      <c r="H286" s="117" t="str">
        <f t="shared" si="156"/>
        <v>0</v>
      </c>
      <c r="I286" s="116">
        <f>('OVER TIME'!I286:J286)*1440</f>
        <v>0</v>
      </c>
      <c r="J286" s="117" t="str">
        <f t="shared" si="157"/>
        <v>0</v>
      </c>
      <c r="K286" s="116">
        <f>('OVER TIME'!K286:L286)*1440</f>
        <v>0</v>
      </c>
      <c r="L286" s="117" t="str">
        <f t="shared" si="158"/>
        <v>0</v>
      </c>
      <c r="M286" s="116">
        <f>('OVER TIME'!M286:N286)*1440</f>
        <v>0</v>
      </c>
      <c r="N286" s="117" t="str">
        <f t="shared" si="159"/>
        <v>0</v>
      </c>
      <c r="O286" s="116">
        <f>('OVER TIME'!O286:P286)*1440</f>
        <v>0</v>
      </c>
      <c r="P286" s="117" t="str">
        <f t="shared" si="160"/>
        <v>0</v>
      </c>
      <c r="Q286" s="116">
        <f>('OVER TIME'!Q286:R286)*1440</f>
        <v>0</v>
      </c>
      <c r="R286" s="117" t="str">
        <f t="shared" si="161"/>
        <v>0</v>
      </c>
      <c r="S286" s="116">
        <f>('OVER TIME'!S286:T286)*1440</f>
        <v>0</v>
      </c>
      <c r="T286" s="117" t="str">
        <f t="shared" si="162"/>
        <v>0</v>
      </c>
      <c r="U286" s="116">
        <f>('OVER TIME'!U286:V286)*1440</f>
        <v>0</v>
      </c>
      <c r="V286" s="117" t="str">
        <f t="shared" si="163"/>
        <v>0</v>
      </c>
      <c r="W286" s="116">
        <f>('OVER TIME'!W286:X286)*1440</f>
        <v>0</v>
      </c>
      <c r="X286" s="117" t="str">
        <f t="shared" si="164"/>
        <v>0</v>
      </c>
      <c r="Y286" s="116">
        <f>('OVER TIME'!Y286:Z286)*1440</f>
        <v>0</v>
      </c>
      <c r="Z286" s="117" t="str">
        <f t="shared" si="165"/>
        <v>0</v>
      </c>
      <c r="AA286" s="116">
        <f>('OVER TIME'!AA286:AB286)*1440</f>
        <v>0</v>
      </c>
      <c r="AB286" s="117" t="str">
        <f t="shared" si="166"/>
        <v>0</v>
      </c>
      <c r="AC286" s="116">
        <f>('OVER TIME'!AC286:AD286)*1440</f>
        <v>0</v>
      </c>
      <c r="AD286" s="117" t="str">
        <f t="shared" si="167"/>
        <v>0</v>
      </c>
      <c r="AE286" s="116">
        <f>('OVER TIME'!AE286:AF286)*1440</f>
        <v>0</v>
      </c>
      <c r="AF286" s="117" t="str">
        <f t="shared" si="168"/>
        <v>0</v>
      </c>
      <c r="AG286" s="116">
        <f>('OVER TIME'!AG286:AH286)*1440</f>
        <v>0</v>
      </c>
      <c r="AH286" s="117" t="str">
        <f t="shared" si="169"/>
        <v>0</v>
      </c>
      <c r="AI286" s="116">
        <f>('OVER TIME'!AI286:AJ286)*1440</f>
        <v>0</v>
      </c>
      <c r="AJ286" s="117" t="str">
        <f t="shared" si="170"/>
        <v>0</v>
      </c>
      <c r="AK286" s="116">
        <f>('OVER TIME'!AK286:AL286)*1440</f>
        <v>0</v>
      </c>
      <c r="AL286" s="117" t="str">
        <f t="shared" si="171"/>
        <v>0</v>
      </c>
      <c r="AM286" s="116">
        <f>('OVER TIME'!AM286:AN286)*1440</f>
        <v>0</v>
      </c>
      <c r="AN286" s="117" t="str">
        <f t="shared" si="172"/>
        <v>0</v>
      </c>
      <c r="AO286" s="116">
        <f>('OVER TIME'!AO286:AP286)*1440</f>
        <v>0</v>
      </c>
      <c r="AP286" s="117" t="str">
        <f t="shared" si="173"/>
        <v>0</v>
      </c>
      <c r="AQ286" s="116">
        <f>('OVER TIME'!AQ286:AR286)*1440</f>
        <v>0</v>
      </c>
      <c r="AR286" s="117" t="str">
        <f t="shared" si="174"/>
        <v>0</v>
      </c>
      <c r="AS286" s="116">
        <f>('OVER TIME'!AS286:AT286)*1440</f>
        <v>0</v>
      </c>
      <c r="AT286" s="117" t="str">
        <f t="shared" si="175"/>
        <v>0</v>
      </c>
      <c r="AU286" s="116">
        <f>('OVER TIME'!AU286:AV286)*1440</f>
        <v>0</v>
      </c>
      <c r="AV286" s="117" t="str">
        <f t="shared" si="176"/>
        <v>0</v>
      </c>
      <c r="AW286" s="116">
        <f>('OVER TIME'!AW286:AX286)*1440</f>
        <v>0</v>
      </c>
      <c r="AX286" s="117" t="str">
        <f t="shared" si="177"/>
        <v>0</v>
      </c>
      <c r="AY286" s="116">
        <f>('OVER TIME'!AY286:AZ286)*1440</f>
        <v>0</v>
      </c>
      <c r="AZ286" s="117" t="str">
        <f t="shared" si="178"/>
        <v>0</v>
      </c>
      <c r="BA286" s="116">
        <f>('OVER TIME'!BA286:BB286)*1440</f>
        <v>0</v>
      </c>
      <c r="BB286" s="117" t="str">
        <f t="shared" si="179"/>
        <v>0</v>
      </c>
      <c r="BC286" s="116">
        <f>('OVER TIME'!BC286:BD286)*1440</f>
        <v>0</v>
      </c>
      <c r="BD286" s="117" t="str">
        <f t="shared" si="180"/>
        <v>0</v>
      </c>
      <c r="BE286" s="116">
        <f>('OVER TIME'!BE286:BF286)*1440</f>
        <v>0</v>
      </c>
      <c r="BF286" s="117" t="str">
        <f t="shared" si="181"/>
        <v>0</v>
      </c>
      <c r="BG286" s="116">
        <f>('OVER TIME'!BG286:BH286)*1440</f>
        <v>0</v>
      </c>
      <c r="BH286" s="117" t="str">
        <f t="shared" si="182"/>
        <v>0</v>
      </c>
      <c r="BI286" s="116">
        <f>('OVER TIME'!BI286:BJ286)*1440</f>
        <v>0</v>
      </c>
      <c r="BJ286" s="117" t="str">
        <f t="shared" si="183"/>
        <v>0</v>
      </c>
      <c r="BK286" s="116">
        <f>('OVER TIME'!BK286:BL286)*1440</f>
        <v>0</v>
      </c>
      <c r="BL286" s="117" t="str">
        <f t="shared" si="184"/>
        <v>0</v>
      </c>
      <c r="BM286" s="5"/>
    </row>
    <row r="287" spans="1:65" ht="27" thickBot="1">
      <c r="A287" s="41">
        <v>8750</v>
      </c>
      <c r="B287" s="41" t="s">
        <v>379</v>
      </c>
      <c r="C287" s="116">
        <f>('OVER TIME'!C287:D287)*1440</f>
        <v>0</v>
      </c>
      <c r="D287" s="117" t="str">
        <f t="shared" si="154"/>
        <v>0</v>
      </c>
      <c r="E287" s="116">
        <f>('OVER TIME'!E287:F287)*1440</f>
        <v>0</v>
      </c>
      <c r="F287" s="117" t="str">
        <f t="shared" si="155"/>
        <v>0</v>
      </c>
      <c r="G287" s="116">
        <f>('OVER TIME'!G287:H287)*1440</f>
        <v>0</v>
      </c>
      <c r="H287" s="117" t="str">
        <f t="shared" si="156"/>
        <v>0</v>
      </c>
      <c r="I287" s="116">
        <f>('OVER TIME'!I287:J287)*1440</f>
        <v>0</v>
      </c>
      <c r="J287" s="117" t="str">
        <f t="shared" si="157"/>
        <v>0</v>
      </c>
      <c r="K287" s="116">
        <f>('OVER TIME'!K287:L287)*1440</f>
        <v>0</v>
      </c>
      <c r="L287" s="117" t="str">
        <f t="shared" si="158"/>
        <v>0</v>
      </c>
      <c r="M287" s="116">
        <f>('OVER TIME'!M287:N287)*1440</f>
        <v>0</v>
      </c>
      <c r="N287" s="117" t="str">
        <f t="shared" si="159"/>
        <v>0</v>
      </c>
      <c r="O287" s="116">
        <f>('OVER TIME'!O287:P287)*1440</f>
        <v>0</v>
      </c>
      <c r="P287" s="117" t="str">
        <f t="shared" si="160"/>
        <v>0</v>
      </c>
      <c r="Q287" s="116">
        <f>('OVER TIME'!Q287:R287)*1440</f>
        <v>0</v>
      </c>
      <c r="R287" s="117" t="str">
        <f t="shared" si="161"/>
        <v>0</v>
      </c>
      <c r="S287" s="116">
        <f>('OVER TIME'!S287:T287)*1440</f>
        <v>0</v>
      </c>
      <c r="T287" s="117" t="str">
        <f t="shared" si="162"/>
        <v>0</v>
      </c>
      <c r="U287" s="116">
        <f>('OVER TIME'!U287:V287)*1440</f>
        <v>0</v>
      </c>
      <c r="V287" s="117" t="str">
        <f t="shared" si="163"/>
        <v>0</v>
      </c>
      <c r="W287" s="116">
        <f>('OVER TIME'!W287:X287)*1440</f>
        <v>0</v>
      </c>
      <c r="X287" s="117" t="str">
        <f t="shared" si="164"/>
        <v>0</v>
      </c>
      <c r="Y287" s="116">
        <f>('OVER TIME'!Y287:Z287)*1440</f>
        <v>0</v>
      </c>
      <c r="Z287" s="117" t="str">
        <f t="shared" si="165"/>
        <v>0</v>
      </c>
      <c r="AA287" s="116">
        <f>('OVER TIME'!AA287:AB287)*1440</f>
        <v>0</v>
      </c>
      <c r="AB287" s="117" t="str">
        <f t="shared" si="166"/>
        <v>0</v>
      </c>
      <c r="AC287" s="116">
        <f>('OVER TIME'!AC287:AD287)*1440</f>
        <v>0</v>
      </c>
      <c r="AD287" s="117" t="str">
        <f t="shared" si="167"/>
        <v>0</v>
      </c>
      <c r="AE287" s="116">
        <f>('OVER TIME'!AE287:AF287)*1440</f>
        <v>0</v>
      </c>
      <c r="AF287" s="117" t="str">
        <f t="shared" si="168"/>
        <v>0</v>
      </c>
      <c r="AG287" s="116">
        <f>('OVER TIME'!AG287:AH287)*1440</f>
        <v>0</v>
      </c>
      <c r="AH287" s="117" t="str">
        <f t="shared" si="169"/>
        <v>0</v>
      </c>
      <c r="AI287" s="116">
        <f>('OVER TIME'!AI287:AJ287)*1440</f>
        <v>0</v>
      </c>
      <c r="AJ287" s="117" t="str">
        <f t="shared" si="170"/>
        <v>0</v>
      </c>
      <c r="AK287" s="116">
        <f>('OVER TIME'!AK287:AL287)*1440</f>
        <v>0</v>
      </c>
      <c r="AL287" s="117" t="str">
        <f t="shared" si="171"/>
        <v>0</v>
      </c>
      <c r="AM287" s="116">
        <f>('OVER TIME'!AM287:AN287)*1440</f>
        <v>0</v>
      </c>
      <c r="AN287" s="117" t="str">
        <f t="shared" si="172"/>
        <v>0</v>
      </c>
      <c r="AO287" s="116">
        <f>('OVER TIME'!AO287:AP287)*1440</f>
        <v>0</v>
      </c>
      <c r="AP287" s="117" t="str">
        <f t="shared" si="173"/>
        <v>0</v>
      </c>
      <c r="AQ287" s="116">
        <f>('OVER TIME'!AQ287:AR287)*1440</f>
        <v>0</v>
      </c>
      <c r="AR287" s="117" t="str">
        <f t="shared" si="174"/>
        <v>0</v>
      </c>
      <c r="AS287" s="116">
        <f>('OVER TIME'!AS287:AT287)*1440</f>
        <v>0</v>
      </c>
      <c r="AT287" s="117" t="str">
        <f t="shared" si="175"/>
        <v>0</v>
      </c>
      <c r="AU287" s="116">
        <f>('OVER TIME'!AU287:AV287)*1440</f>
        <v>0</v>
      </c>
      <c r="AV287" s="117" t="str">
        <f t="shared" si="176"/>
        <v>0</v>
      </c>
      <c r="AW287" s="116">
        <f>('OVER TIME'!AW287:AX287)*1440</f>
        <v>0</v>
      </c>
      <c r="AX287" s="117" t="str">
        <f t="shared" si="177"/>
        <v>0</v>
      </c>
      <c r="AY287" s="116">
        <f>('OVER TIME'!AY287:AZ287)*1440</f>
        <v>0</v>
      </c>
      <c r="AZ287" s="117" t="str">
        <f t="shared" si="178"/>
        <v>0</v>
      </c>
      <c r="BA287" s="116">
        <f>('OVER TIME'!BA287:BB287)*1440</f>
        <v>0</v>
      </c>
      <c r="BB287" s="117" t="str">
        <f t="shared" si="179"/>
        <v>0</v>
      </c>
      <c r="BC287" s="116">
        <f>('OVER TIME'!BC287:BD287)*1440</f>
        <v>0</v>
      </c>
      <c r="BD287" s="117" t="str">
        <f t="shared" si="180"/>
        <v>0</v>
      </c>
      <c r="BE287" s="116">
        <f>('OVER TIME'!BE287:BF287)*1440</f>
        <v>0</v>
      </c>
      <c r="BF287" s="117" t="str">
        <f t="shared" si="181"/>
        <v>0</v>
      </c>
      <c r="BG287" s="116">
        <f>('OVER TIME'!BG287:BH287)*1440</f>
        <v>0</v>
      </c>
      <c r="BH287" s="117" t="str">
        <f t="shared" si="182"/>
        <v>0</v>
      </c>
      <c r="BI287" s="116">
        <f>('OVER TIME'!BI287:BJ287)*1440</f>
        <v>0</v>
      </c>
      <c r="BJ287" s="117" t="str">
        <f t="shared" si="183"/>
        <v>0</v>
      </c>
      <c r="BK287" s="116">
        <f>('OVER TIME'!BK287:BL287)*1440</f>
        <v>0</v>
      </c>
      <c r="BL287" s="117" t="str">
        <f t="shared" si="184"/>
        <v>0</v>
      </c>
      <c r="BM287" s="5"/>
    </row>
    <row r="288" spans="1:65" ht="27" thickBot="1">
      <c r="A288" s="41">
        <v>8751</v>
      </c>
      <c r="B288" s="41" t="s">
        <v>309</v>
      </c>
      <c r="C288" s="116">
        <f>('OVER TIME'!C288:D288)*1440</f>
        <v>0</v>
      </c>
      <c r="D288" s="117" t="str">
        <f t="shared" si="154"/>
        <v>0</v>
      </c>
      <c r="E288" s="116">
        <f>('OVER TIME'!E288:F288)*1440</f>
        <v>0</v>
      </c>
      <c r="F288" s="117" t="str">
        <f t="shared" si="155"/>
        <v>0</v>
      </c>
      <c r="G288" s="116">
        <f>('OVER TIME'!G288:H288)*1440</f>
        <v>0</v>
      </c>
      <c r="H288" s="117" t="str">
        <f t="shared" si="156"/>
        <v>0</v>
      </c>
      <c r="I288" s="116">
        <f>('OVER TIME'!I288:J288)*1440</f>
        <v>0</v>
      </c>
      <c r="J288" s="117" t="str">
        <f t="shared" si="157"/>
        <v>0</v>
      </c>
      <c r="K288" s="116">
        <f>('OVER TIME'!K288:L288)*1440</f>
        <v>0</v>
      </c>
      <c r="L288" s="117" t="str">
        <f t="shared" si="158"/>
        <v>0</v>
      </c>
      <c r="M288" s="116">
        <f>('OVER TIME'!M288:N288)*1440</f>
        <v>0</v>
      </c>
      <c r="N288" s="117" t="str">
        <f t="shared" si="159"/>
        <v>0</v>
      </c>
      <c r="O288" s="116">
        <f>('OVER TIME'!O288:P288)*1440</f>
        <v>0</v>
      </c>
      <c r="P288" s="117" t="str">
        <f t="shared" si="160"/>
        <v>0</v>
      </c>
      <c r="Q288" s="116">
        <f>('OVER TIME'!Q288:R288)*1440</f>
        <v>0</v>
      </c>
      <c r="R288" s="117" t="str">
        <f t="shared" si="161"/>
        <v>0</v>
      </c>
      <c r="S288" s="116">
        <f>('OVER TIME'!S288:T288)*1440</f>
        <v>0</v>
      </c>
      <c r="T288" s="117" t="str">
        <f t="shared" si="162"/>
        <v>0</v>
      </c>
      <c r="U288" s="116">
        <f>('OVER TIME'!U288:V288)*1440</f>
        <v>0</v>
      </c>
      <c r="V288" s="117" t="str">
        <f t="shared" si="163"/>
        <v>0</v>
      </c>
      <c r="W288" s="116">
        <f>('OVER TIME'!W288:X288)*1440</f>
        <v>0</v>
      </c>
      <c r="X288" s="117" t="str">
        <f t="shared" si="164"/>
        <v>0</v>
      </c>
      <c r="Y288" s="116">
        <f>('OVER TIME'!Y288:Z288)*1440</f>
        <v>0</v>
      </c>
      <c r="Z288" s="117" t="str">
        <f t="shared" si="165"/>
        <v>0</v>
      </c>
      <c r="AA288" s="116">
        <f>('OVER TIME'!AA288:AB288)*1440</f>
        <v>0</v>
      </c>
      <c r="AB288" s="117" t="str">
        <f t="shared" si="166"/>
        <v>0</v>
      </c>
      <c r="AC288" s="116">
        <f>('OVER TIME'!AC288:AD288)*1440</f>
        <v>0</v>
      </c>
      <c r="AD288" s="117" t="str">
        <f t="shared" si="167"/>
        <v>0</v>
      </c>
      <c r="AE288" s="116">
        <f>('OVER TIME'!AE288:AF288)*1440</f>
        <v>0</v>
      </c>
      <c r="AF288" s="117" t="str">
        <f t="shared" si="168"/>
        <v>0</v>
      </c>
      <c r="AG288" s="116">
        <f>('OVER TIME'!AG288:AH288)*1440</f>
        <v>0</v>
      </c>
      <c r="AH288" s="117" t="str">
        <f t="shared" si="169"/>
        <v>0</v>
      </c>
      <c r="AI288" s="116">
        <f>('OVER TIME'!AI288:AJ288)*1440</f>
        <v>0</v>
      </c>
      <c r="AJ288" s="117" t="str">
        <f t="shared" si="170"/>
        <v>0</v>
      </c>
      <c r="AK288" s="116">
        <f>('OVER TIME'!AK288:AL288)*1440</f>
        <v>0</v>
      </c>
      <c r="AL288" s="117" t="str">
        <f t="shared" si="171"/>
        <v>0</v>
      </c>
      <c r="AM288" s="116">
        <f>('OVER TIME'!AM288:AN288)*1440</f>
        <v>0</v>
      </c>
      <c r="AN288" s="117" t="str">
        <f t="shared" si="172"/>
        <v>0</v>
      </c>
      <c r="AO288" s="116">
        <f>('OVER TIME'!AO288:AP288)*1440</f>
        <v>0</v>
      </c>
      <c r="AP288" s="117" t="str">
        <f t="shared" si="173"/>
        <v>0</v>
      </c>
      <c r="AQ288" s="116">
        <f>('OVER TIME'!AQ288:AR288)*1440</f>
        <v>0</v>
      </c>
      <c r="AR288" s="117" t="str">
        <f t="shared" si="174"/>
        <v>0</v>
      </c>
      <c r="AS288" s="116">
        <f>('OVER TIME'!AS288:AT288)*1440</f>
        <v>0</v>
      </c>
      <c r="AT288" s="117" t="str">
        <f t="shared" si="175"/>
        <v>0</v>
      </c>
      <c r="AU288" s="116">
        <f>('OVER TIME'!AU288:AV288)*1440</f>
        <v>0</v>
      </c>
      <c r="AV288" s="117" t="str">
        <f t="shared" si="176"/>
        <v>0</v>
      </c>
      <c r="AW288" s="116">
        <f>('OVER TIME'!AW288:AX288)*1440</f>
        <v>0</v>
      </c>
      <c r="AX288" s="117" t="str">
        <f t="shared" si="177"/>
        <v>0</v>
      </c>
      <c r="AY288" s="116">
        <f>('OVER TIME'!AY288:AZ288)*1440</f>
        <v>0</v>
      </c>
      <c r="AZ288" s="117" t="str">
        <f t="shared" si="178"/>
        <v>0</v>
      </c>
      <c r="BA288" s="116">
        <f>('OVER TIME'!BA288:BB288)*1440</f>
        <v>0</v>
      </c>
      <c r="BB288" s="117" t="str">
        <f t="shared" si="179"/>
        <v>0</v>
      </c>
      <c r="BC288" s="116">
        <f>('OVER TIME'!BC288:BD288)*1440</f>
        <v>0</v>
      </c>
      <c r="BD288" s="117" t="str">
        <f t="shared" si="180"/>
        <v>0</v>
      </c>
      <c r="BE288" s="116">
        <f>('OVER TIME'!BE288:BF288)*1440</f>
        <v>0</v>
      </c>
      <c r="BF288" s="117" t="str">
        <f t="shared" si="181"/>
        <v>0</v>
      </c>
      <c r="BG288" s="116">
        <f>('OVER TIME'!BG288:BH288)*1440</f>
        <v>0</v>
      </c>
      <c r="BH288" s="117" t="str">
        <f t="shared" si="182"/>
        <v>0</v>
      </c>
      <c r="BI288" s="116">
        <f>('OVER TIME'!BI288:BJ288)*1440</f>
        <v>0</v>
      </c>
      <c r="BJ288" s="117" t="str">
        <f t="shared" si="183"/>
        <v>0</v>
      </c>
      <c r="BK288" s="116">
        <f>('OVER TIME'!BK288:BL288)*1440</f>
        <v>0</v>
      </c>
      <c r="BL288" s="117" t="str">
        <f t="shared" si="184"/>
        <v>0</v>
      </c>
      <c r="BM288" s="5"/>
    </row>
    <row r="289" spans="1:65" ht="27" thickBot="1">
      <c r="A289" s="41">
        <v>8752</v>
      </c>
      <c r="B289" s="41" t="s">
        <v>310</v>
      </c>
      <c r="C289" s="116">
        <f>('OVER TIME'!C289:D289)*1440</f>
        <v>0</v>
      </c>
      <c r="D289" s="117" t="str">
        <f t="shared" si="154"/>
        <v>0</v>
      </c>
      <c r="E289" s="116">
        <f>('OVER TIME'!E289:F289)*1440</f>
        <v>0</v>
      </c>
      <c r="F289" s="117" t="str">
        <f t="shared" si="155"/>
        <v>0</v>
      </c>
      <c r="G289" s="116">
        <f>('OVER TIME'!G289:H289)*1440</f>
        <v>0</v>
      </c>
      <c r="H289" s="117" t="str">
        <f t="shared" si="156"/>
        <v>0</v>
      </c>
      <c r="I289" s="116">
        <f>('OVER TIME'!I289:J289)*1440</f>
        <v>0</v>
      </c>
      <c r="J289" s="117" t="str">
        <f t="shared" si="157"/>
        <v>0</v>
      </c>
      <c r="K289" s="116">
        <f>('OVER TIME'!K289:L289)*1440</f>
        <v>0</v>
      </c>
      <c r="L289" s="117" t="str">
        <f t="shared" si="158"/>
        <v>0</v>
      </c>
      <c r="M289" s="116">
        <f>('OVER TIME'!M289:N289)*1440</f>
        <v>0</v>
      </c>
      <c r="N289" s="117" t="str">
        <f t="shared" si="159"/>
        <v>0</v>
      </c>
      <c r="O289" s="116">
        <f>('OVER TIME'!O289:P289)*1440</f>
        <v>0</v>
      </c>
      <c r="P289" s="117" t="str">
        <f t="shared" si="160"/>
        <v>0</v>
      </c>
      <c r="Q289" s="116">
        <f>('OVER TIME'!Q289:R289)*1440</f>
        <v>0</v>
      </c>
      <c r="R289" s="117" t="str">
        <f t="shared" si="161"/>
        <v>0</v>
      </c>
      <c r="S289" s="116">
        <f>('OVER TIME'!S289:T289)*1440</f>
        <v>0</v>
      </c>
      <c r="T289" s="117" t="str">
        <f t="shared" si="162"/>
        <v>0</v>
      </c>
      <c r="U289" s="116">
        <f>('OVER TIME'!U289:V289)*1440</f>
        <v>0</v>
      </c>
      <c r="V289" s="117" t="str">
        <f t="shared" si="163"/>
        <v>0</v>
      </c>
      <c r="W289" s="116">
        <f>('OVER TIME'!W289:X289)*1440</f>
        <v>0</v>
      </c>
      <c r="X289" s="117" t="str">
        <f t="shared" si="164"/>
        <v>0</v>
      </c>
      <c r="Y289" s="116">
        <f>('OVER TIME'!Y289:Z289)*1440</f>
        <v>0</v>
      </c>
      <c r="Z289" s="117" t="str">
        <f t="shared" si="165"/>
        <v>0</v>
      </c>
      <c r="AA289" s="116">
        <f>('OVER TIME'!AA289:AB289)*1440</f>
        <v>0</v>
      </c>
      <c r="AB289" s="117" t="str">
        <f t="shared" si="166"/>
        <v>0</v>
      </c>
      <c r="AC289" s="116">
        <f>('OVER TIME'!AC289:AD289)*1440</f>
        <v>0</v>
      </c>
      <c r="AD289" s="117" t="str">
        <f t="shared" si="167"/>
        <v>0</v>
      </c>
      <c r="AE289" s="116">
        <f>('OVER TIME'!AE289:AF289)*1440</f>
        <v>0</v>
      </c>
      <c r="AF289" s="117" t="str">
        <f t="shared" si="168"/>
        <v>0</v>
      </c>
      <c r="AG289" s="116">
        <f>('OVER TIME'!AG289:AH289)*1440</f>
        <v>0</v>
      </c>
      <c r="AH289" s="117" t="str">
        <f t="shared" si="169"/>
        <v>0</v>
      </c>
      <c r="AI289" s="116">
        <f>('OVER TIME'!AI289:AJ289)*1440</f>
        <v>0</v>
      </c>
      <c r="AJ289" s="117" t="str">
        <f t="shared" si="170"/>
        <v>0</v>
      </c>
      <c r="AK289" s="116">
        <f>('OVER TIME'!AK289:AL289)*1440</f>
        <v>0</v>
      </c>
      <c r="AL289" s="117" t="str">
        <f t="shared" si="171"/>
        <v>0</v>
      </c>
      <c r="AM289" s="116">
        <f>('OVER TIME'!AM289:AN289)*1440</f>
        <v>0</v>
      </c>
      <c r="AN289" s="117" t="str">
        <f t="shared" si="172"/>
        <v>0</v>
      </c>
      <c r="AO289" s="116">
        <f>('OVER TIME'!AO289:AP289)*1440</f>
        <v>0</v>
      </c>
      <c r="AP289" s="117" t="str">
        <f t="shared" si="173"/>
        <v>0</v>
      </c>
      <c r="AQ289" s="116">
        <f>('OVER TIME'!AQ289:AR289)*1440</f>
        <v>0</v>
      </c>
      <c r="AR289" s="117" t="str">
        <f t="shared" si="174"/>
        <v>0</v>
      </c>
      <c r="AS289" s="116">
        <f>('OVER TIME'!AS289:AT289)*1440</f>
        <v>0</v>
      </c>
      <c r="AT289" s="117" t="str">
        <f t="shared" si="175"/>
        <v>0</v>
      </c>
      <c r="AU289" s="116">
        <f>('OVER TIME'!AU289:AV289)*1440</f>
        <v>0</v>
      </c>
      <c r="AV289" s="117" t="str">
        <f t="shared" si="176"/>
        <v>0</v>
      </c>
      <c r="AW289" s="116">
        <f>('OVER TIME'!AW289:AX289)*1440</f>
        <v>0</v>
      </c>
      <c r="AX289" s="117" t="str">
        <f t="shared" si="177"/>
        <v>0</v>
      </c>
      <c r="AY289" s="116">
        <f>('OVER TIME'!AY289:AZ289)*1440</f>
        <v>0</v>
      </c>
      <c r="AZ289" s="117" t="str">
        <f t="shared" si="178"/>
        <v>0</v>
      </c>
      <c r="BA289" s="116">
        <f>('OVER TIME'!BA289:BB289)*1440</f>
        <v>0</v>
      </c>
      <c r="BB289" s="117" t="str">
        <f t="shared" si="179"/>
        <v>0</v>
      </c>
      <c r="BC289" s="116">
        <f>('OVER TIME'!BC289:BD289)*1440</f>
        <v>0</v>
      </c>
      <c r="BD289" s="117" t="str">
        <f t="shared" si="180"/>
        <v>0</v>
      </c>
      <c r="BE289" s="116">
        <f>('OVER TIME'!BE289:BF289)*1440</f>
        <v>0</v>
      </c>
      <c r="BF289" s="117" t="str">
        <f t="shared" si="181"/>
        <v>0</v>
      </c>
      <c r="BG289" s="116">
        <f>('OVER TIME'!BG289:BH289)*1440</f>
        <v>0</v>
      </c>
      <c r="BH289" s="117" t="str">
        <f t="shared" si="182"/>
        <v>0</v>
      </c>
      <c r="BI289" s="116">
        <f>('OVER TIME'!BI289:BJ289)*1440</f>
        <v>0</v>
      </c>
      <c r="BJ289" s="117" t="str">
        <f t="shared" si="183"/>
        <v>0</v>
      </c>
      <c r="BK289" s="116">
        <f>('OVER TIME'!BK289:BL289)*1440</f>
        <v>0</v>
      </c>
      <c r="BL289" s="117" t="str">
        <f t="shared" si="184"/>
        <v>0</v>
      </c>
      <c r="BM289" s="5"/>
    </row>
    <row r="290" spans="1:65" ht="27" thickBot="1">
      <c r="A290" s="41">
        <v>8753</v>
      </c>
      <c r="B290" s="41" t="s">
        <v>311</v>
      </c>
      <c r="C290" s="116">
        <f>('OVER TIME'!C290:D290)*1440</f>
        <v>0</v>
      </c>
      <c r="D290" s="117" t="str">
        <f t="shared" si="154"/>
        <v>0</v>
      </c>
      <c r="E290" s="116">
        <f>('OVER TIME'!E290:F290)*1440</f>
        <v>0</v>
      </c>
      <c r="F290" s="117" t="str">
        <f t="shared" si="155"/>
        <v>0</v>
      </c>
      <c r="G290" s="116">
        <f>('OVER TIME'!G290:H290)*1440</f>
        <v>0</v>
      </c>
      <c r="H290" s="117" t="str">
        <f t="shared" si="156"/>
        <v>0</v>
      </c>
      <c r="I290" s="116">
        <f>('OVER TIME'!I290:J290)*1440</f>
        <v>0</v>
      </c>
      <c r="J290" s="117" t="str">
        <f t="shared" si="157"/>
        <v>0</v>
      </c>
      <c r="K290" s="116">
        <f>('OVER TIME'!K290:L290)*1440</f>
        <v>0</v>
      </c>
      <c r="L290" s="117" t="str">
        <f t="shared" si="158"/>
        <v>0</v>
      </c>
      <c r="M290" s="116">
        <f>('OVER TIME'!M290:N290)*1440</f>
        <v>0</v>
      </c>
      <c r="N290" s="117" t="str">
        <f t="shared" si="159"/>
        <v>0</v>
      </c>
      <c r="O290" s="116">
        <f>('OVER TIME'!O290:P290)*1440</f>
        <v>0</v>
      </c>
      <c r="P290" s="117" t="str">
        <f t="shared" si="160"/>
        <v>0</v>
      </c>
      <c r="Q290" s="116">
        <f>('OVER TIME'!Q290:R290)*1440</f>
        <v>0</v>
      </c>
      <c r="R290" s="117" t="str">
        <f t="shared" si="161"/>
        <v>0</v>
      </c>
      <c r="S290" s="116">
        <f>('OVER TIME'!S290:T290)*1440</f>
        <v>0</v>
      </c>
      <c r="T290" s="117" t="str">
        <f t="shared" si="162"/>
        <v>0</v>
      </c>
      <c r="U290" s="116">
        <f>('OVER TIME'!U290:V290)*1440</f>
        <v>0</v>
      </c>
      <c r="V290" s="117" t="str">
        <f t="shared" si="163"/>
        <v>0</v>
      </c>
      <c r="W290" s="116">
        <f>('OVER TIME'!W290:X290)*1440</f>
        <v>0</v>
      </c>
      <c r="X290" s="117" t="str">
        <f t="shared" si="164"/>
        <v>0</v>
      </c>
      <c r="Y290" s="116">
        <f>('OVER TIME'!Y290:Z290)*1440</f>
        <v>0</v>
      </c>
      <c r="Z290" s="117" t="str">
        <f t="shared" si="165"/>
        <v>0</v>
      </c>
      <c r="AA290" s="116">
        <f>('OVER TIME'!AA290:AB290)*1440</f>
        <v>0</v>
      </c>
      <c r="AB290" s="117" t="str">
        <f t="shared" si="166"/>
        <v>0</v>
      </c>
      <c r="AC290" s="116">
        <f>('OVER TIME'!AC290:AD290)*1440</f>
        <v>0</v>
      </c>
      <c r="AD290" s="117" t="str">
        <f t="shared" si="167"/>
        <v>0</v>
      </c>
      <c r="AE290" s="116">
        <f>('OVER TIME'!AE290:AF290)*1440</f>
        <v>0</v>
      </c>
      <c r="AF290" s="117" t="str">
        <f t="shared" si="168"/>
        <v>0</v>
      </c>
      <c r="AG290" s="116">
        <f>('OVER TIME'!AG290:AH290)*1440</f>
        <v>0</v>
      </c>
      <c r="AH290" s="117" t="str">
        <f t="shared" si="169"/>
        <v>0</v>
      </c>
      <c r="AI290" s="116">
        <f>('OVER TIME'!AI290:AJ290)*1440</f>
        <v>0</v>
      </c>
      <c r="AJ290" s="117" t="str">
        <f t="shared" si="170"/>
        <v>0</v>
      </c>
      <c r="AK290" s="116">
        <f>('OVER TIME'!AK290:AL290)*1440</f>
        <v>0</v>
      </c>
      <c r="AL290" s="117" t="str">
        <f t="shared" si="171"/>
        <v>0</v>
      </c>
      <c r="AM290" s="116">
        <f>('OVER TIME'!AM290:AN290)*1440</f>
        <v>0</v>
      </c>
      <c r="AN290" s="117" t="str">
        <f t="shared" si="172"/>
        <v>0</v>
      </c>
      <c r="AO290" s="116">
        <f>('OVER TIME'!AO290:AP290)*1440</f>
        <v>0</v>
      </c>
      <c r="AP290" s="117" t="str">
        <f t="shared" si="173"/>
        <v>0</v>
      </c>
      <c r="AQ290" s="116">
        <f>('OVER TIME'!AQ290:AR290)*1440</f>
        <v>0</v>
      </c>
      <c r="AR290" s="117" t="str">
        <f t="shared" si="174"/>
        <v>0</v>
      </c>
      <c r="AS290" s="116">
        <f>('OVER TIME'!AS290:AT290)*1440</f>
        <v>0</v>
      </c>
      <c r="AT290" s="117" t="str">
        <f t="shared" si="175"/>
        <v>0</v>
      </c>
      <c r="AU290" s="116">
        <f>('OVER TIME'!AU290:AV290)*1440</f>
        <v>0</v>
      </c>
      <c r="AV290" s="117" t="str">
        <f t="shared" si="176"/>
        <v>0</v>
      </c>
      <c r="AW290" s="116">
        <f>('OVER TIME'!AW290:AX290)*1440</f>
        <v>0</v>
      </c>
      <c r="AX290" s="117" t="str">
        <f t="shared" si="177"/>
        <v>0</v>
      </c>
      <c r="AY290" s="116">
        <f>('OVER TIME'!AY290:AZ290)*1440</f>
        <v>0</v>
      </c>
      <c r="AZ290" s="117" t="str">
        <f t="shared" si="178"/>
        <v>0</v>
      </c>
      <c r="BA290" s="116">
        <f>('OVER TIME'!BA290:BB290)*1440</f>
        <v>0</v>
      </c>
      <c r="BB290" s="117" t="str">
        <f t="shared" si="179"/>
        <v>0</v>
      </c>
      <c r="BC290" s="116">
        <f>('OVER TIME'!BC290:BD290)*1440</f>
        <v>0</v>
      </c>
      <c r="BD290" s="117" t="str">
        <f t="shared" si="180"/>
        <v>0</v>
      </c>
      <c r="BE290" s="116">
        <f>('OVER TIME'!BE290:BF290)*1440</f>
        <v>0</v>
      </c>
      <c r="BF290" s="117" t="str">
        <f t="shared" si="181"/>
        <v>0</v>
      </c>
      <c r="BG290" s="116">
        <f>('OVER TIME'!BG290:BH290)*1440</f>
        <v>0</v>
      </c>
      <c r="BH290" s="117" t="str">
        <f t="shared" si="182"/>
        <v>0</v>
      </c>
      <c r="BI290" s="116">
        <f>('OVER TIME'!BI290:BJ290)*1440</f>
        <v>0</v>
      </c>
      <c r="BJ290" s="117" t="str">
        <f t="shared" si="183"/>
        <v>0</v>
      </c>
      <c r="BK290" s="116">
        <f>('OVER TIME'!BK290:BL290)*1440</f>
        <v>0</v>
      </c>
      <c r="BL290" s="117" t="str">
        <f t="shared" si="184"/>
        <v>0</v>
      </c>
      <c r="BM290" s="5"/>
    </row>
    <row r="291" spans="1:65" ht="27" thickBot="1">
      <c r="A291" s="41">
        <v>8754</v>
      </c>
      <c r="B291" s="41" t="s">
        <v>312</v>
      </c>
      <c r="C291" s="116">
        <f>('OVER TIME'!C291:D291)*1440</f>
        <v>0</v>
      </c>
      <c r="D291" s="117" t="str">
        <f t="shared" si="154"/>
        <v>0</v>
      </c>
      <c r="E291" s="116">
        <f>('OVER TIME'!E291:F291)*1440</f>
        <v>0</v>
      </c>
      <c r="F291" s="117" t="str">
        <f t="shared" si="155"/>
        <v>0</v>
      </c>
      <c r="G291" s="116">
        <f>('OVER TIME'!G291:H291)*1440</f>
        <v>0</v>
      </c>
      <c r="H291" s="117" t="str">
        <f t="shared" si="156"/>
        <v>0</v>
      </c>
      <c r="I291" s="116">
        <f>('OVER TIME'!I291:J291)*1440</f>
        <v>0</v>
      </c>
      <c r="J291" s="117" t="str">
        <f t="shared" si="157"/>
        <v>0</v>
      </c>
      <c r="K291" s="116">
        <f>('OVER TIME'!K291:L291)*1440</f>
        <v>0</v>
      </c>
      <c r="L291" s="117" t="str">
        <f t="shared" si="158"/>
        <v>0</v>
      </c>
      <c r="M291" s="116">
        <f>('OVER TIME'!M291:N291)*1440</f>
        <v>0</v>
      </c>
      <c r="N291" s="117" t="str">
        <f t="shared" si="159"/>
        <v>0</v>
      </c>
      <c r="O291" s="116">
        <f>('OVER TIME'!O291:P291)*1440</f>
        <v>0</v>
      </c>
      <c r="P291" s="117" t="str">
        <f t="shared" si="160"/>
        <v>0</v>
      </c>
      <c r="Q291" s="116">
        <f>('OVER TIME'!Q291:R291)*1440</f>
        <v>0</v>
      </c>
      <c r="R291" s="117" t="str">
        <f t="shared" si="161"/>
        <v>0</v>
      </c>
      <c r="S291" s="116">
        <f>('OVER TIME'!S291:T291)*1440</f>
        <v>0</v>
      </c>
      <c r="T291" s="117" t="str">
        <f t="shared" si="162"/>
        <v>0</v>
      </c>
      <c r="U291" s="116">
        <f>('OVER TIME'!U291:V291)*1440</f>
        <v>0</v>
      </c>
      <c r="V291" s="117" t="str">
        <f t="shared" si="163"/>
        <v>0</v>
      </c>
      <c r="W291" s="116">
        <f>('OVER TIME'!W291:X291)*1440</f>
        <v>0</v>
      </c>
      <c r="X291" s="117" t="str">
        <f t="shared" si="164"/>
        <v>0</v>
      </c>
      <c r="Y291" s="116">
        <f>('OVER TIME'!Y291:Z291)*1440</f>
        <v>0</v>
      </c>
      <c r="Z291" s="117" t="str">
        <f t="shared" si="165"/>
        <v>0</v>
      </c>
      <c r="AA291" s="116">
        <f>('OVER TIME'!AA291:AB291)*1440</f>
        <v>0</v>
      </c>
      <c r="AB291" s="117" t="str">
        <f t="shared" si="166"/>
        <v>0</v>
      </c>
      <c r="AC291" s="116">
        <f>('OVER TIME'!AC291:AD291)*1440</f>
        <v>0</v>
      </c>
      <c r="AD291" s="117" t="str">
        <f t="shared" si="167"/>
        <v>0</v>
      </c>
      <c r="AE291" s="116">
        <f>('OVER TIME'!AE291:AF291)*1440</f>
        <v>0</v>
      </c>
      <c r="AF291" s="117" t="str">
        <f t="shared" si="168"/>
        <v>0</v>
      </c>
      <c r="AG291" s="116">
        <f>('OVER TIME'!AG291:AH291)*1440</f>
        <v>0</v>
      </c>
      <c r="AH291" s="117" t="str">
        <f t="shared" si="169"/>
        <v>0</v>
      </c>
      <c r="AI291" s="116">
        <f>('OVER TIME'!AI291:AJ291)*1440</f>
        <v>0</v>
      </c>
      <c r="AJ291" s="117" t="str">
        <f t="shared" si="170"/>
        <v>0</v>
      </c>
      <c r="AK291" s="116">
        <f>('OVER TIME'!AK291:AL291)*1440</f>
        <v>0</v>
      </c>
      <c r="AL291" s="117" t="str">
        <f t="shared" si="171"/>
        <v>0</v>
      </c>
      <c r="AM291" s="116">
        <f>('OVER TIME'!AM291:AN291)*1440</f>
        <v>0</v>
      </c>
      <c r="AN291" s="117" t="str">
        <f t="shared" si="172"/>
        <v>0</v>
      </c>
      <c r="AO291" s="116">
        <f>('OVER TIME'!AO291:AP291)*1440</f>
        <v>0</v>
      </c>
      <c r="AP291" s="117" t="str">
        <f t="shared" si="173"/>
        <v>0</v>
      </c>
      <c r="AQ291" s="116">
        <f>('OVER TIME'!AQ291:AR291)*1440</f>
        <v>0</v>
      </c>
      <c r="AR291" s="117" t="str">
        <f t="shared" si="174"/>
        <v>0</v>
      </c>
      <c r="AS291" s="116">
        <f>('OVER TIME'!AS291:AT291)*1440</f>
        <v>0</v>
      </c>
      <c r="AT291" s="117" t="str">
        <f t="shared" si="175"/>
        <v>0</v>
      </c>
      <c r="AU291" s="116">
        <f>('OVER TIME'!AU291:AV291)*1440</f>
        <v>0</v>
      </c>
      <c r="AV291" s="117" t="str">
        <f t="shared" si="176"/>
        <v>0</v>
      </c>
      <c r="AW291" s="116">
        <f>('OVER TIME'!AW291:AX291)*1440</f>
        <v>0</v>
      </c>
      <c r="AX291" s="117" t="str">
        <f t="shared" si="177"/>
        <v>0</v>
      </c>
      <c r="AY291" s="116">
        <f>('OVER TIME'!AY291:AZ291)*1440</f>
        <v>0</v>
      </c>
      <c r="AZ291" s="117" t="str">
        <f t="shared" si="178"/>
        <v>0</v>
      </c>
      <c r="BA291" s="116">
        <f>('OVER TIME'!BA291:BB291)*1440</f>
        <v>0</v>
      </c>
      <c r="BB291" s="117" t="str">
        <f t="shared" si="179"/>
        <v>0</v>
      </c>
      <c r="BC291" s="116">
        <f>('OVER TIME'!BC291:BD291)*1440</f>
        <v>0</v>
      </c>
      <c r="BD291" s="117" t="str">
        <f t="shared" si="180"/>
        <v>0</v>
      </c>
      <c r="BE291" s="116">
        <f>('OVER TIME'!BE291:BF291)*1440</f>
        <v>0</v>
      </c>
      <c r="BF291" s="117" t="str">
        <f t="shared" si="181"/>
        <v>0</v>
      </c>
      <c r="BG291" s="116">
        <f>('OVER TIME'!BG291:BH291)*1440</f>
        <v>0</v>
      </c>
      <c r="BH291" s="117" t="str">
        <f t="shared" si="182"/>
        <v>0</v>
      </c>
      <c r="BI291" s="116">
        <f>('OVER TIME'!BI291:BJ291)*1440</f>
        <v>0</v>
      </c>
      <c r="BJ291" s="117" t="str">
        <f t="shared" si="183"/>
        <v>0</v>
      </c>
      <c r="BK291" s="116">
        <f>('OVER TIME'!BK291:BL291)*1440</f>
        <v>0</v>
      </c>
      <c r="BL291" s="117" t="str">
        <f t="shared" si="184"/>
        <v>0</v>
      </c>
      <c r="BM291" s="5"/>
    </row>
    <row r="292" spans="1:65" ht="27" thickBot="1">
      <c r="A292" s="41">
        <v>8755</v>
      </c>
      <c r="B292" s="41" t="s">
        <v>313</v>
      </c>
      <c r="C292" s="116">
        <f>('OVER TIME'!C292:D292)*1440</f>
        <v>0</v>
      </c>
      <c r="D292" s="117" t="str">
        <f t="shared" si="154"/>
        <v>0</v>
      </c>
      <c r="E292" s="116">
        <f>('OVER TIME'!E292:F292)*1440</f>
        <v>0</v>
      </c>
      <c r="F292" s="117" t="str">
        <f t="shared" si="155"/>
        <v>0</v>
      </c>
      <c r="G292" s="116">
        <f>('OVER TIME'!G292:H292)*1440</f>
        <v>0</v>
      </c>
      <c r="H292" s="117" t="str">
        <f t="shared" si="156"/>
        <v>0</v>
      </c>
      <c r="I292" s="116">
        <f>('OVER TIME'!I292:J292)*1440</f>
        <v>0</v>
      </c>
      <c r="J292" s="117" t="str">
        <f t="shared" si="157"/>
        <v>0</v>
      </c>
      <c r="K292" s="116">
        <f>('OVER TIME'!K292:L292)*1440</f>
        <v>0</v>
      </c>
      <c r="L292" s="117" t="str">
        <f t="shared" si="158"/>
        <v>0</v>
      </c>
      <c r="M292" s="116">
        <f>('OVER TIME'!M292:N292)*1440</f>
        <v>0</v>
      </c>
      <c r="N292" s="117" t="str">
        <f t="shared" si="159"/>
        <v>0</v>
      </c>
      <c r="O292" s="116">
        <f>('OVER TIME'!O292:P292)*1440</f>
        <v>0</v>
      </c>
      <c r="P292" s="117" t="str">
        <f t="shared" si="160"/>
        <v>0</v>
      </c>
      <c r="Q292" s="116">
        <f>('OVER TIME'!Q292:R292)*1440</f>
        <v>0</v>
      </c>
      <c r="R292" s="117" t="str">
        <f t="shared" si="161"/>
        <v>0</v>
      </c>
      <c r="S292" s="116">
        <f>('OVER TIME'!S292:T292)*1440</f>
        <v>0</v>
      </c>
      <c r="T292" s="117" t="str">
        <f t="shared" si="162"/>
        <v>0</v>
      </c>
      <c r="U292" s="116">
        <f>('OVER TIME'!U292:V292)*1440</f>
        <v>0</v>
      </c>
      <c r="V292" s="117" t="str">
        <f t="shared" si="163"/>
        <v>0</v>
      </c>
      <c r="W292" s="116">
        <f>('OVER TIME'!W292:X292)*1440</f>
        <v>0</v>
      </c>
      <c r="X292" s="117" t="str">
        <f t="shared" si="164"/>
        <v>0</v>
      </c>
      <c r="Y292" s="116">
        <f>('OVER TIME'!Y292:Z292)*1440</f>
        <v>0</v>
      </c>
      <c r="Z292" s="117" t="str">
        <f t="shared" si="165"/>
        <v>0</v>
      </c>
      <c r="AA292" s="116">
        <f>('OVER TIME'!AA292:AB292)*1440</f>
        <v>0</v>
      </c>
      <c r="AB292" s="117" t="str">
        <f t="shared" si="166"/>
        <v>0</v>
      </c>
      <c r="AC292" s="116">
        <f>('OVER TIME'!AC292:AD292)*1440</f>
        <v>0</v>
      </c>
      <c r="AD292" s="117" t="str">
        <f t="shared" si="167"/>
        <v>0</v>
      </c>
      <c r="AE292" s="116">
        <f>('OVER TIME'!AE292:AF292)*1440</f>
        <v>0</v>
      </c>
      <c r="AF292" s="117" t="str">
        <f t="shared" si="168"/>
        <v>0</v>
      </c>
      <c r="AG292" s="116">
        <f>('OVER TIME'!AG292:AH292)*1440</f>
        <v>0</v>
      </c>
      <c r="AH292" s="117" t="str">
        <f t="shared" si="169"/>
        <v>0</v>
      </c>
      <c r="AI292" s="116">
        <f>('OVER TIME'!AI292:AJ292)*1440</f>
        <v>0</v>
      </c>
      <c r="AJ292" s="117" t="str">
        <f t="shared" si="170"/>
        <v>0</v>
      </c>
      <c r="AK292" s="116">
        <f>('OVER TIME'!AK292:AL292)*1440</f>
        <v>0</v>
      </c>
      <c r="AL292" s="117" t="str">
        <f t="shared" si="171"/>
        <v>0</v>
      </c>
      <c r="AM292" s="116">
        <f>('OVER TIME'!AM292:AN292)*1440</f>
        <v>0</v>
      </c>
      <c r="AN292" s="117" t="str">
        <f t="shared" si="172"/>
        <v>0</v>
      </c>
      <c r="AO292" s="116">
        <f>('OVER TIME'!AO292:AP292)*1440</f>
        <v>0</v>
      </c>
      <c r="AP292" s="117" t="str">
        <f t="shared" si="173"/>
        <v>0</v>
      </c>
      <c r="AQ292" s="116">
        <f>('OVER TIME'!AQ292:AR292)*1440</f>
        <v>0</v>
      </c>
      <c r="AR292" s="117" t="str">
        <f t="shared" si="174"/>
        <v>0</v>
      </c>
      <c r="AS292" s="116">
        <f>('OVER TIME'!AS292:AT292)*1440</f>
        <v>0</v>
      </c>
      <c r="AT292" s="117" t="str">
        <f t="shared" si="175"/>
        <v>0</v>
      </c>
      <c r="AU292" s="116">
        <f>('OVER TIME'!AU292:AV292)*1440</f>
        <v>0</v>
      </c>
      <c r="AV292" s="117" t="str">
        <f t="shared" si="176"/>
        <v>0</v>
      </c>
      <c r="AW292" s="116">
        <f>('OVER TIME'!AW292:AX292)*1440</f>
        <v>0</v>
      </c>
      <c r="AX292" s="117" t="str">
        <f t="shared" si="177"/>
        <v>0</v>
      </c>
      <c r="AY292" s="116">
        <f>('OVER TIME'!AY292:AZ292)*1440</f>
        <v>0</v>
      </c>
      <c r="AZ292" s="117" t="str">
        <f t="shared" si="178"/>
        <v>0</v>
      </c>
      <c r="BA292" s="116">
        <f>('OVER TIME'!BA292:BB292)*1440</f>
        <v>0</v>
      </c>
      <c r="BB292" s="117" t="str">
        <f t="shared" si="179"/>
        <v>0</v>
      </c>
      <c r="BC292" s="116">
        <f>('OVER TIME'!BC292:BD292)*1440</f>
        <v>0</v>
      </c>
      <c r="BD292" s="117" t="str">
        <f t="shared" si="180"/>
        <v>0</v>
      </c>
      <c r="BE292" s="116">
        <f>('OVER TIME'!BE292:BF292)*1440</f>
        <v>0</v>
      </c>
      <c r="BF292" s="117" t="str">
        <f t="shared" si="181"/>
        <v>0</v>
      </c>
      <c r="BG292" s="116">
        <f>('OVER TIME'!BG292:BH292)*1440</f>
        <v>0</v>
      </c>
      <c r="BH292" s="117" t="str">
        <f t="shared" si="182"/>
        <v>0</v>
      </c>
      <c r="BI292" s="116">
        <f>('OVER TIME'!BI292:BJ292)*1440</f>
        <v>0</v>
      </c>
      <c r="BJ292" s="117" t="str">
        <f t="shared" si="183"/>
        <v>0</v>
      </c>
      <c r="BK292" s="116">
        <f>('OVER TIME'!BK292:BL292)*1440</f>
        <v>0</v>
      </c>
      <c r="BL292" s="117" t="str">
        <f t="shared" si="184"/>
        <v>0</v>
      </c>
      <c r="BM292" s="5"/>
    </row>
    <row r="293" spans="1:65" ht="27" thickBot="1">
      <c r="A293" s="41">
        <v>8756</v>
      </c>
      <c r="B293" s="41" t="s">
        <v>314</v>
      </c>
      <c r="C293" s="116">
        <f>('OVER TIME'!C293:D293)*1440</f>
        <v>0</v>
      </c>
      <c r="D293" s="117" t="str">
        <f t="shared" si="154"/>
        <v>0</v>
      </c>
      <c r="E293" s="116">
        <f>('OVER TIME'!E293:F293)*1440</f>
        <v>0</v>
      </c>
      <c r="F293" s="117" t="str">
        <f t="shared" si="155"/>
        <v>0</v>
      </c>
      <c r="G293" s="116">
        <f>('OVER TIME'!G293:H293)*1440</f>
        <v>0</v>
      </c>
      <c r="H293" s="117" t="str">
        <f t="shared" si="156"/>
        <v>0</v>
      </c>
      <c r="I293" s="116">
        <f>('OVER TIME'!I293:J293)*1440</f>
        <v>0</v>
      </c>
      <c r="J293" s="117" t="str">
        <f t="shared" si="157"/>
        <v>0</v>
      </c>
      <c r="K293" s="116">
        <f>('OVER TIME'!K293:L293)*1440</f>
        <v>0</v>
      </c>
      <c r="L293" s="117" t="str">
        <f t="shared" si="158"/>
        <v>0</v>
      </c>
      <c r="M293" s="116">
        <f>('OVER TIME'!M293:N293)*1440</f>
        <v>0</v>
      </c>
      <c r="N293" s="117" t="str">
        <f t="shared" si="159"/>
        <v>0</v>
      </c>
      <c r="O293" s="116">
        <f>('OVER TIME'!O293:P293)*1440</f>
        <v>0</v>
      </c>
      <c r="P293" s="117" t="str">
        <f t="shared" si="160"/>
        <v>0</v>
      </c>
      <c r="Q293" s="116">
        <f>('OVER TIME'!Q293:R293)*1440</f>
        <v>0</v>
      </c>
      <c r="R293" s="117" t="str">
        <f t="shared" si="161"/>
        <v>0</v>
      </c>
      <c r="S293" s="116">
        <f>('OVER TIME'!S293:T293)*1440</f>
        <v>0</v>
      </c>
      <c r="T293" s="117" t="str">
        <f t="shared" si="162"/>
        <v>0</v>
      </c>
      <c r="U293" s="116">
        <f>('OVER TIME'!U293:V293)*1440</f>
        <v>0</v>
      </c>
      <c r="V293" s="117" t="str">
        <f t="shared" si="163"/>
        <v>0</v>
      </c>
      <c r="W293" s="116">
        <f>('OVER TIME'!W293:X293)*1440</f>
        <v>0</v>
      </c>
      <c r="X293" s="117" t="str">
        <f t="shared" si="164"/>
        <v>0</v>
      </c>
      <c r="Y293" s="116">
        <f>('OVER TIME'!Y293:Z293)*1440</f>
        <v>0</v>
      </c>
      <c r="Z293" s="117" t="str">
        <f t="shared" si="165"/>
        <v>0</v>
      </c>
      <c r="AA293" s="116">
        <f>('OVER TIME'!AA293:AB293)*1440</f>
        <v>0</v>
      </c>
      <c r="AB293" s="117" t="str">
        <f t="shared" si="166"/>
        <v>0</v>
      </c>
      <c r="AC293" s="116">
        <f>('OVER TIME'!AC293:AD293)*1440</f>
        <v>0</v>
      </c>
      <c r="AD293" s="117" t="str">
        <f t="shared" si="167"/>
        <v>0</v>
      </c>
      <c r="AE293" s="116">
        <f>('OVER TIME'!AE293:AF293)*1440</f>
        <v>0</v>
      </c>
      <c r="AF293" s="117" t="str">
        <f t="shared" si="168"/>
        <v>0</v>
      </c>
      <c r="AG293" s="116">
        <f>('OVER TIME'!AG293:AH293)*1440</f>
        <v>0</v>
      </c>
      <c r="AH293" s="117" t="str">
        <f t="shared" si="169"/>
        <v>0</v>
      </c>
      <c r="AI293" s="116">
        <f>('OVER TIME'!AI293:AJ293)*1440</f>
        <v>0</v>
      </c>
      <c r="AJ293" s="117" t="str">
        <f t="shared" si="170"/>
        <v>0</v>
      </c>
      <c r="AK293" s="116">
        <f>('OVER TIME'!AK293:AL293)*1440</f>
        <v>0</v>
      </c>
      <c r="AL293" s="117" t="str">
        <f t="shared" si="171"/>
        <v>0</v>
      </c>
      <c r="AM293" s="116">
        <f>('OVER TIME'!AM293:AN293)*1440</f>
        <v>0</v>
      </c>
      <c r="AN293" s="117" t="str">
        <f t="shared" si="172"/>
        <v>0</v>
      </c>
      <c r="AO293" s="116">
        <f>('OVER TIME'!AO293:AP293)*1440</f>
        <v>0</v>
      </c>
      <c r="AP293" s="117" t="str">
        <f t="shared" si="173"/>
        <v>0</v>
      </c>
      <c r="AQ293" s="116">
        <f>('OVER TIME'!AQ293:AR293)*1440</f>
        <v>0</v>
      </c>
      <c r="AR293" s="117" t="str">
        <f t="shared" si="174"/>
        <v>0</v>
      </c>
      <c r="AS293" s="116">
        <f>('OVER TIME'!AS293:AT293)*1440</f>
        <v>0</v>
      </c>
      <c r="AT293" s="117" t="str">
        <f t="shared" si="175"/>
        <v>0</v>
      </c>
      <c r="AU293" s="116">
        <f>('OVER TIME'!AU293:AV293)*1440</f>
        <v>0</v>
      </c>
      <c r="AV293" s="117" t="str">
        <f t="shared" si="176"/>
        <v>0</v>
      </c>
      <c r="AW293" s="116">
        <f>('OVER TIME'!AW293:AX293)*1440</f>
        <v>0</v>
      </c>
      <c r="AX293" s="117" t="str">
        <f t="shared" si="177"/>
        <v>0</v>
      </c>
      <c r="AY293" s="116">
        <f>('OVER TIME'!AY293:AZ293)*1440</f>
        <v>0</v>
      </c>
      <c r="AZ293" s="117" t="str">
        <f t="shared" si="178"/>
        <v>0</v>
      </c>
      <c r="BA293" s="116">
        <f>('OVER TIME'!BA293:BB293)*1440</f>
        <v>0</v>
      </c>
      <c r="BB293" s="117" t="str">
        <f t="shared" si="179"/>
        <v>0</v>
      </c>
      <c r="BC293" s="116">
        <f>('OVER TIME'!BC293:BD293)*1440</f>
        <v>0</v>
      </c>
      <c r="BD293" s="117" t="str">
        <f t="shared" si="180"/>
        <v>0</v>
      </c>
      <c r="BE293" s="116">
        <f>('OVER TIME'!BE293:BF293)*1440</f>
        <v>0</v>
      </c>
      <c r="BF293" s="117" t="str">
        <f t="shared" si="181"/>
        <v>0</v>
      </c>
      <c r="BG293" s="116">
        <f>('OVER TIME'!BG293:BH293)*1440</f>
        <v>0</v>
      </c>
      <c r="BH293" s="117" t="str">
        <f t="shared" si="182"/>
        <v>0</v>
      </c>
      <c r="BI293" s="116">
        <f>('OVER TIME'!BI293:BJ293)*1440</f>
        <v>0</v>
      </c>
      <c r="BJ293" s="117" t="str">
        <f t="shared" si="183"/>
        <v>0</v>
      </c>
      <c r="BK293" s="116">
        <f>('OVER TIME'!BK293:BL293)*1440</f>
        <v>0</v>
      </c>
      <c r="BL293" s="117" t="str">
        <f t="shared" si="184"/>
        <v>0</v>
      </c>
      <c r="BM293" s="5"/>
    </row>
    <row r="294" spans="1:65" ht="27" thickBot="1">
      <c r="A294" s="41">
        <v>8757</v>
      </c>
      <c r="B294" s="41" t="s">
        <v>315</v>
      </c>
      <c r="C294" s="116">
        <f>('OVER TIME'!C294:D294)*1440</f>
        <v>0</v>
      </c>
      <c r="D294" s="117" t="str">
        <f t="shared" si="154"/>
        <v>0</v>
      </c>
      <c r="E294" s="116">
        <f>('OVER TIME'!E294:F294)*1440</f>
        <v>0</v>
      </c>
      <c r="F294" s="117" t="str">
        <f t="shared" si="155"/>
        <v>0</v>
      </c>
      <c r="G294" s="116">
        <f>('OVER TIME'!G294:H294)*1440</f>
        <v>0</v>
      </c>
      <c r="H294" s="117" t="str">
        <f t="shared" si="156"/>
        <v>0</v>
      </c>
      <c r="I294" s="116">
        <f>('OVER TIME'!I294:J294)*1440</f>
        <v>0</v>
      </c>
      <c r="J294" s="117" t="str">
        <f t="shared" si="157"/>
        <v>0</v>
      </c>
      <c r="K294" s="116">
        <f>('OVER TIME'!K294:L294)*1440</f>
        <v>0</v>
      </c>
      <c r="L294" s="117" t="str">
        <f t="shared" si="158"/>
        <v>0</v>
      </c>
      <c r="M294" s="116">
        <f>('OVER TIME'!M294:N294)*1440</f>
        <v>0</v>
      </c>
      <c r="N294" s="117" t="str">
        <f t="shared" si="159"/>
        <v>0</v>
      </c>
      <c r="O294" s="116">
        <f>('OVER TIME'!O294:P294)*1440</f>
        <v>0</v>
      </c>
      <c r="P294" s="117" t="str">
        <f t="shared" si="160"/>
        <v>0</v>
      </c>
      <c r="Q294" s="116">
        <f>('OVER TIME'!Q294:R294)*1440</f>
        <v>0</v>
      </c>
      <c r="R294" s="117" t="str">
        <f t="shared" si="161"/>
        <v>0</v>
      </c>
      <c r="S294" s="116">
        <f>('OVER TIME'!S294:T294)*1440</f>
        <v>0</v>
      </c>
      <c r="T294" s="117" t="str">
        <f t="shared" si="162"/>
        <v>0</v>
      </c>
      <c r="U294" s="116">
        <f>('OVER TIME'!U294:V294)*1440</f>
        <v>0</v>
      </c>
      <c r="V294" s="117" t="str">
        <f t="shared" si="163"/>
        <v>0</v>
      </c>
      <c r="W294" s="116">
        <f>('OVER TIME'!W294:X294)*1440</f>
        <v>0</v>
      </c>
      <c r="X294" s="117" t="str">
        <f t="shared" si="164"/>
        <v>0</v>
      </c>
      <c r="Y294" s="116">
        <f>('OVER TIME'!Y294:Z294)*1440</f>
        <v>0</v>
      </c>
      <c r="Z294" s="117" t="str">
        <f t="shared" si="165"/>
        <v>0</v>
      </c>
      <c r="AA294" s="116">
        <f>('OVER TIME'!AA294:AB294)*1440</f>
        <v>0</v>
      </c>
      <c r="AB294" s="117" t="str">
        <f t="shared" si="166"/>
        <v>0</v>
      </c>
      <c r="AC294" s="116">
        <f>('OVER TIME'!AC294:AD294)*1440</f>
        <v>0</v>
      </c>
      <c r="AD294" s="117" t="str">
        <f t="shared" si="167"/>
        <v>0</v>
      </c>
      <c r="AE294" s="116">
        <f>('OVER TIME'!AE294:AF294)*1440</f>
        <v>0</v>
      </c>
      <c r="AF294" s="117" t="str">
        <f t="shared" si="168"/>
        <v>0</v>
      </c>
      <c r="AG294" s="116">
        <f>('OVER TIME'!AG294:AH294)*1440</f>
        <v>0</v>
      </c>
      <c r="AH294" s="117" t="str">
        <f t="shared" si="169"/>
        <v>0</v>
      </c>
      <c r="AI294" s="116">
        <f>('OVER TIME'!AI294:AJ294)*1440</f>
        <v>0</v>
      </c>
      <c r="AJ294" s="117" t="str">
        <f t="shared" si="170"/>
        <v>0</v>
      </c>
      <c r="AK294" s="116">
        <f>('OVER TIME'!AK294:AL294)*1440</f>
        <v>0</v>
      </c>
      <c r="AL294" s="117" t="str">
        <f t="shared" si="171"/>
        <v>0</v>
      </c>
      <c r="AM294" s="116">
        <f>('OVER TIME'!AM294:AN294)*1440</f>
        <v>0</v>
      </c>
      <c r="AN294" s="117" t="str">
        <f t="shared" si="172"/>
        <v>0</v>
      </c>
      <c r="AO294" s="116">
        <f>('OVER TIME'!AO294:AP294)*1440</f>
        <v>0</v>
      </c>
      <c r="AP294" s="117" t="str">
        <f t="shared" si="173"/>
        <v>0</v>
      </c>
      <c r="AQ294" s="116">
        <f>('OVER TIME'!AQ294:AR294)*1440</f>
        <v>0</v>
      </c>
      <c r="AR294" s="117" t="str">
        <f t="shared" si="174"/>
        <v>0</v>
      </c>
      <c r="AS294" s="116">
        <f>('OVER TIME'!AS294:AT294)*1440</f>
        <v>0</v>
      </c>
      <c r="AT294" s="117" t="str">
        <f t="shared" si="175"/>
        <v>0</v>
      </c>
      <c r="AU294" s="116">
        <f>('OVER TIME'!AU294:AV294)*1440</f>
        <v>0</v>
      </c>
      <c r="AV294" s="117" t="str">
        <f t="shared" si="176"/>
        <v>0</v>
      </c>
      <c r="AW294" s="116">
        <f>('OVER TIME'!AW294:AX294)*1440</f>
        <v>0</v>
      </c>
      <c r="AX294" s="117" t="str">
        <f t="shared" si="177"/>
        <v>0</v>
      </c>
      <c r="AY294" s="116">
        <f>('OVER TIME'!AY294:AZ294)*1440</f>
        <v>0</v>
      </c>
      <c r="AZ294" s="117" t="str">
        <f t="shared" si="178"/>
        <v>0</v>
      </c>
      <c r="BA294" s="116">
        <f>('OVER TIME'!BA294:BB294)*1440</f>
        <v>0</v>
      </c>
      <c r="BB294" s="117" t="str">
        <f t="shared" si="179"/>
        <v>0</v>
      </c>
      <c r="BC294" s="116">
        <f>('OVER TIME'!BC294:BD294)*1440</f>
        <v>0</v>
      </c>
      <c r="BD294" s="117" t="str">
        <f t="shared" si="180"/>
        <v>0</v>
      </c>
      <c r="BE294" s="116">
        <f>('OVER TIME'!BE294:BF294)*1440</f>
        <v>0</v>
      </c>
      <c r="BF294" s="117" t="str">
        <f t="shared" si="181"/>
        <v>0</v>
      </c>
      <c r="BG294" s="116">
        <f>('OVER TIME'!BG294:BH294)*1440</f>
        <v>0</v>
      </c>
      <c r="BH294" s="117" t="str">
        <f t="shared" si="182"/>
        <v>0</v>
      </c>
      <c r="BI294" s="116">
        <f>('OVER TIME'!BI294:BJ294)*1440</f>
        <v>0</v>
      </c>
      <c r="BJ294" s="117" t="str">
        <f t="shared" si="183"/>
        <v>0</v>
      </c>
      <c r="BK294" s="116">
        <f>('OVER TIME'!BK294:BL294)*1440</f>
        <v>0</v>
      </c>
      <c r="BL294" s="117" t="str">
        <f t="shared" si="184"/>
        <v>0</v>
      </c>
      <c r="BM294" s="5"/>
    </row>
    <row r="295" spans="1:65" ht="27" thickBot="1">
      <c r="A295" s="41">
        <v>8758</v>
      </c>
      <c r="B295" s="41" t="s">
        <v>316</v>
      </c>
      <c r="C295" s="116">
        <f>('OVER TIME'!C295:D295)*1440</f>
        <v>0</v>
      </c>
      <c r="D295" s="117" t="str">
        <f t="shared" si="154"/>
        <v>0</v>
      </c>
      <c r="E295" s="116">
        <f>('OVER TIME'!E295:F295)*1440</f>
        <v>0</v>
      </c>
      <c r="F295" s="117" t="str">
        <f t="shared" si="155"/>
        <v>0</v>
      </c>
      <c r="G295" s="116">
        <f>('OVER TIME'!G295:H295)*1440</f>
        <v>0</v>
      </c>
      <c r="H295" s="117" t="str">
        <f t="shared" si="156"/>
        <v>0</v>
      </c>
      <c r="I295" s="116">
        <f>('OVER TIME'!I295:J295)*1440</f>
        <v>0</v>
      </c>
      <c r="J295" s="117" t="str">
        <f t="shared" si="157"/>
        <v>0</v>
      </c>
      <c r="K295" s="116">
        <f>('OVER TIME'!K295:L295)*1440</f>
        <v>0</v>
      </c>
      <c r="L295" s="117" t="str">
        <f t="shared" si="158"/>
        <v>0</v>
      </c>
      <c r="M295" s="116">
        <f>('OVER TIME'!M295:N295)*1440</f>
        <v>0</v>
      </c>
      <c r="N295" s="117" t="str">
        <f t="shared" si="159"/>
        <v>0</v>
      </c>
      <c r="O295" s="116">
        <f>('OVER TIME'!O295:P295)*1440</f>
        <v>0</v>
      </c>
      <c r="P295" s="117" t="str">
        <f t="shared" si="160"/>
        <v>0</v>
      </c>
      <c r="Q295" s="116">
        <f>('OVER TIME'!Q295:R295)*1440</f>
        <v>0</v>
      </c>
      <c r="R295" s="117" t="str">
        <f t="shared" si="161"/>
        <v>0</v>
      </c>
      <c r="S295" s="116">
        <f>('OVER TIME'!S295:T295)*1440</f>
        <v>0</v>
      </c>
      <c r="T295" s="117" t="str">
        <f t="shared" si="162"/>
        <v>0</v>
      </c>
      <c r="U295" s="116">
        <f>('OVER TIME'!U295:V295)*1440</f>
        <v>0</v>
      </c>
      <c r="V295" s="117" t="str">
        <f t="shared" si="163"/>
        <v>0</v>
      </c>
      <c r="W295" s="116">
        <f>('OVER TIME'!W295:X295)*1440</f>
        <v>0</v>
      </c>
      <c r="X295" s="117" t="str">
        <f t="shared" si="164"/>
        <v>0</v>
      </c>
      <c r="Y295" s="116">
        <f>('OVER TIME'!Y295:Z295)*1440</f>
        <v>0</v>
      </c>
      <c r="Z295" s="117" t="str">
        <f t="shared" si="165"/>
        <v>0</v>
      </c>
      <c r="AA295" s="116">
        <f>('OVER TIME'!AA295:AB295)*1440</f>
        <v>0</v>
      </c>
      <c r="AB295" s="117" t="str">
        <f t="shared" si="166"/>
        <v>0</v>
      </c>
      <c r="AC295" s="116">
        <f>('OVER TIME'!AC295:AD295)*1440</f>
        <v>0</v>
      </c>
      <c r="AD295" s="117" t="str">
        <f t="shared" si="167"/>
        <v>0</v>
      </c>
      <c r="AE295" s="116">
        <f>('OVER TIME'!AE295:AF295)*1440</f>
        <v>0</v>
      </c>
      <c r="AF295" s="117" t="str">
        <f t="shared" si="168"/>
        <v>0</v>
      </c>
      <c r="AG295" s="116">
        <f>('OVER TIME'!AG295:AH295)*1440</f>
        <v>0</v>
      </c>
      <c r="AH295" s="117" t="str">
        <f t="shared" si="169"/>
        <v>0</v>
      </c>
      <c r="AI295" s="116">
        <f>('OVER TIME'!AI295:AJ295)*1440</f>
        <v>0</v>
      </c>
      <c r="AJ295" s="117" t="str">
        <f t="shared" si="170"/>
        <v>0</v>
      </c>
      <c r="AK295" s="116">
        <f>('OVER TIME'!AK295:AL295)*1440</f>
        <v>0</v>
      </c>
      <c r="AL295" s="117" t="str">
        <f t="shared" si="171"/>
        <v>0</v>
      </c>
      <c r="AM295" s="116">
        <f>('OVER TIME'!AM295:AN295)*1440</f>
        <v>0</v>
      </c>
      <c r="AN295" s="117" t="str">
        <f t="shared" si="172"/>
        <v>0</v>
      </c>
      <c r="AO295" s="116">
        <f>('OVER TIME'!AO295:AP295)*1440</f>
        <v>0</v>
      </c>
      <c r="AP295" s="117" t="str">
        <f t="shared" si="173"/>
        <v>0</v>
      </c>
      <c r="AQ295" s="116">
        <f>('OVER TIME'!AQ295:AR295)*1440</f>
        <v>0</v>
      </c>
      <c r="AR295" s="117" t="str">
        <f t="shared" si="174"/>
        <v>0</v>
      </c>
      <c r="AS295" s="116">
        <f>('OVER TIME'!AS295:AT295)*1440</f>
        <v>0</v>
      </c>
      <c r="AT295" s="117" t="str">
        <f t="shared" si="175"/>
        <v>0</v>
      </c>
      <c r="AU295" s="116">
        <f>('OVER TIME'!AU295:AV295)*1440</f>
        <v>0</v>
      </c>
      <c r="AV295" s="117" t="str">
        <f t="shared" si="176"/>
        <v>0</v>
      </c>
      <c r="AW295" s="116">
        <f>('OVER TIME'!AW295:AX295)*1440</f>
        <v>0</v>
      </c>
      <c r="AX295" s="117" t="str">
        <f t="shared" si="177"/>
        <v>0</v>
      </c>
      <c r="AY295" s="116">
        <f>('OVER TIME'!AY295:AZ295)*1440</f>
        <v>0</v>
      </c>
      <c r="AZ295" s="117" t="str">
        <f t="shared" si="178"/>
        <v>0</v>
      </c>
      <c r="BA295" s="116">
        <f>('OVER TIME'!BA295:BB295)*1440</f>
        <v>0</v>
      </c>
      <c r="BB295" s="117" t="str">
        <f t="shared" si="179"/>
        <v>0</v>
      </c>
      <c r="BC295" s="116">
        <f>('OVER TIME'!BC295:BD295)*1440</f>
        <v>0</v>
      </c>
      <c r="BD295" s="117" t="str">
        <f t="shared" si="180"/>
        <v>0</v>
      </c>
      <c r="BE295" s="116">
        <f>('OVER TIME'!BE295:BF295)*1440</f>
        <v>0</v>
      </c>
      <c r="BF295" s="117" t="str">
        <f t="shared" si="181"/>
        <v>0</v>
      </c>
      <c r="BG295" s="116">
        <f>('OVER TIME'!BG295:BH295)*1440</f>
        <v>0</v>
      </c>
      <c r="BH295" s="117" t="str">
        <f t="shared" si="182"/>
        <v>0</v>
      </c>
      <c r="BI295" s="116">
        <f>('OVER TIME'!BI295:BJ295)*1440</f>
        <v>0</v>
      </c>
      <c r="BJ295" s="117" t="str">
        <f t="shared" si="183"/>
        <v>0</v>
      </c>
      <c r="BK295" s="116">
        <f>('OVER TIME'!BK295:BL295)*1440</f>
        <v>0</v>
      </c>
      <c r="BL295" s="117" t="str">
        <f t="shared" si="184"/>
        <v>0</v>
      </c>
      <c r="BM295" s="5"/>
    </row>
    <row r="296" spans="1:65" ht="27" thickBot="1">
      <c r="A296" s="41">
        <v>8759</v>
      </c>
      <c r="B296" s="41" t="s">
        <v>317</v>
      </c>
      <c r="C296" s="116">
        <f>('OVER TIME'!C296:D296)*1440</f>
        <v>0</v>
      </c>
      <c r="D296" s="117" t="str">
        <f t="shared" si="154"/>
        <v>0</v>
      </c>
      <c r="E296" s="116">
        <f>('OVER TIME'!E296:F296)*1440</f>
        <v>0</v>
      </c>
      <c r="F296" s="117" t="str">
        <f t="shared" si="155"/>
        <v>0</v>
      </c>
      <c r="G296" s="116">
        <f>('OVER TIME'!G296:H296)*1440</f>
        <v>0</v>
      </c>
      <c r="H296" s="117" t="str">
        <f t="shared" si="156"/>
        <v>0</v>
      </c>
      <c r="I296" s="116">
        <f>('OVER TIME'!I296:J296)*1440</f>
        <v>0</v>
      </c>
      <c r="J296" s="117" t="str">
        <f t="shared" si="157"/>
        <v>0</v>
      </c>
      <c r="K296" s="116">
        <f>('OVER TIME'!K296:L296)*1440</f>
        <v>0</v>
      </c>
      <c r="L296" s="117" t="str">
        <f t="shared" si="158"/>
        <v>0</v>
      </c>
      <c r="M296" s="116">
        <f>('OVER TIME'!M296:N296)*1440</f>
        <v>0</v>
      </c>
      <c r="N296" s="117" t="str">
        <f t="shared" si="159"/>
        <v>0</v>
      </c>
      <c r="O296" s="116">
        <f>('OVER TIME'!O296:P296)*1440</f>
        <v>0</v>
      </c>
      <c r="P296" s="117" t="str">
        <f t="shared" si="160"/>
        <v>0</v>
      </c>
      <c r="Q296" s="116">
        <f>('OVER TIME'!Q296:R296)*1440</f>
        <v>0</v>
      </c>
      <c r="R296" s="117" t="str">
        <f t="shared" si="161"/>
        <v>0</v>
      </c>
      <c r="S296" s="116">
        <f>('OVER TIME'!S296:T296)*1440</f>
        <v>0</v>
      </c>
      <c r="T296" s="117" t="str">
        <f t="shared" si="162"/>
        <v>0</v>
      </c>
      <c r="U296" s="116">
        <f>('OVER TIME'!U296:V296)*1440</f>
        <v>0</v>
      </c>
      <c r="V296" s="117" t="str">
        <f t="shared" si="163"/>
        <v>0</v>
      </c>
      <c r="W296" s="116">
        <f>('OVER TIME'!W296:X296)*1440</f>
        <v>0</v>
      </c>
      <c r="X296" s="117" t="str">
        <f t="shared" si="164"/>
        <v>0</v>
      </c>
      <c r="Y296" s="116">
        <f>('OVER TIME'!Y296:Z296)*1440</f>
        <v>0</v>
      </c>
      <c r="Z296" s="117" t="str">
        <f t="shared" si="165"/>
        <v>0</v>
      </c>
      <c r="AA296" s="116">
        <f>('OVER TIME'!AA296:AB296)*1440</f>
        <v>0</v>
      </c>
      <c r="AB296" s="117" t="str">
        <f t="shared" si="166"/>
        <v>0</v>
      </c>
      <c r="AC296" s="116">
        <f>('OVER TIME'!AC296:AD296)*1440</f>
        <v>0</v>
      </c>
      <c r="AD296" s="117" t="str">
        <f t="shared" si="167"/>
        <v>0</v>
      </c>
      <c r="AE296" s="116">
        <f>('OVER TIME'!AE296:AF296)*1440</f>
        <v>0</v>
      </c>
      <c r="AF296" s="117" t="str">
        <f t="shared" si="168"/>
        <v>0</v>
      </c>
      <c r="AG296" s="116">
        <f>('OVER TIME'!AG296:AH296)*1440</f>
        <v>0</v>
      </c>
      <c r="AH296" s="117" t="str">
        <f t="shared" si="169"/>
        <v>0</v>
      </c>
      <c r="AI296" s="116">
        <f>('OVER TIME'!AI296:AJ296)*1440</f>
        <v>0</v>
      </c>
      <c r="AJ296" s="117" t="str">
        <f t="shared" si="170"/>
        <v>0</v>
      </c>
      <c r="AK296" s="116">
        <f>('OVER TIME'!AK296:AL296)*1440</f>
        <v>0</v>
      </c>
      <c r="AL296" s="117" t="str">
        <f t="shared" si="171"/>
        <v>0</v>
      </c>
      <c r="AM296" s="116">
        <f>('OVER TIME'!AM296:AN296)*1440</f>
        <v>0</v>
      </c>
      <c r="AN296" s="117" t="str">
        <f t="shared" si="172"/>
        <v>0</v>
      </c>
      <c r="AO296" s="116">
        <f>('OVER TIME'!AO296:AP296)*1440</f>
        <v>0</v>
      </c>
      <c r="AP296" s="117" t="str">
        <f t="shared" si="173"/>
        <v>0</v>
      </c>
      <c r="AQ296" s="116">
        <f>('OVER TIME'!AQ296:AR296)*1440</f>
        <v>0</v>
      </c>
      <c r="AR296" s="117" t="str">
        <f t="shared" si="174"/>
        <v>0</v>
      </c>
      <c r="AS296" s="116">
        <f>('OVER TIME'!AS296:AT296)*1440</f>
        <v>0</v>
      </c>
      <c r="AT296" s="117" t="str">
        <f t="shared" si="175"/>
        <v>0</v>
      </c>
      <c r="AU296" s="116">
        <f>('OVER TIME'!AU296:AV296)*1440</f>
        <v>0</v>
      </c>
      <c r="AV296" s="117" t="str">
        <f t="shared" si="176"/>
        <v>0</v>
      </c>
      <c r="AW296" s="116">
        <f>('OVER TIME'!AW296:AX296)*1440</f>
        <v>0</v>
      </c>
      <c r="AX296" s="117" t="str">
        <f t="shared" si="177"/>
        <v>0</v>
      </c>
      <c r="AY296" s="116">
        <f>('OVER TIME'!AY296:AZ296)*1440</f>
        <v>0</v>
      </c>
      <c r="AZ296" s="117" t="str">
        <f t="shared" si="178"/>
        <v>0</v>
      </c>
      <c r="BA296" s="116">
        <f>('OVER TIME'!BA296:BB296)*1440</f>
        <v>0</v>
      </c>
      <c r="BB296" s="117" t="str">
        <f t="shared" si="179"/>
        <v>0</v>
      </c>
      <c r="BC296" s="116">
        <f>('OVER TIME'!BC296:BD296)*1440</f>
        <v>0</v>
      </c>
      <c r="BD296" s="117" t="str">
        <f t="shared" si="180"/>
        <v>0</v>
      </c>
      <c r="BE296" s="116">
        <f>('OVER TIME'!BE296:BF296)*1440</f>
        <v>0</v>
      </c>
      <c r="BF296" s="117" t="str">
        <f t="shared" si="181"/>
        <v>0</v>
      </c>
      <c r="BG296" s="116">
        <f>('OVER TIME'!BG296:BH296)*1440</f>
        <v>0</v>
      </c>
      <c r="BH296" s="117" t="str">
        <f t="shared" si="182"/>
        <v>0</v>
      </c>
      <c r="BI296" s="116">
        <f>('OVER TIME'!BI296:BJ296)*1440</f>
        <v>0</v>
      </c>
      <c r="BJ296" s="117" t="str">
        <f t="shared" si="183"/>
        <v>0</v>
      </c>
      <c r="BK296" s="116">
        <f>('OVER TIME'!BK296:BL296)*1440</f>
        <v>0</v>
      </c>
      <c r="BL296" s="117" t="str">
        <f t="shared" si="184"/>
        <v>0</v>
      </c>
      <c r="BM296" s="5"/>
    </row>
    <row r="297" spans="1:65" ht="27" thickBot="1">
      <c r="A297" s="41">
        <v>8760</v>
      </c>
      <c r="B297" s="41" t="s">
        <v>318</v>
      </c>
      <c r="C297" s="116">
        <f>('OVER TIME'!C297:D297)*1440</f>
        <v>0</v>
      </c>
      <c r="D297" s="117" t="str">
        <f t="shared" si="154"/>
        <v>0</v>
      </c>
      <c r="E297" s="116">
        <f>('OVER TIME'!E297:F297)*1440</f>
        <v>0</v>
      </c>
      <c r="F297" s="117" t="str">
        <f t="shared" si="155"/>
        <v>0</v>
      </c>
      <c r="G297" s="116">
        <f>('OVER TIME'!G297:H297)*1440</f>
        <v>0</v>
      </c>
      <c r="H297" s="117" t="str">
        <f t="shared" si="156"/>
        <v>0</v>
      </c>
      <c r="I297" s="116">
        <f>('OVER TIME'!I297:J297)*1440</f>
        <v>0</v>
      </c>
      <c r="J297" s="117" t="str">
        <f t="shared" si="157"/>
        <v>0</v>
      </c>
      <c r="K297" s="116">
        <f>('OVER TIME'!K297:L297)*1440</f>
        <v>0</v>
      </c>
      <c r="L297" s="117" t="str">
        <f t="shared" si="158"/>
        <v>0</v>
      </c>
      <c r="M297" s="116">
        <f>('OVER TIME'!M297:N297)*1440</f>
        <v>0</v>
      </c>
      <c r="N297" s="117" t="str">
        <f t="shared" si="159"/>
        <v>0</v>
      </c>
      <c r="O297" s="116">
        <f>('OVER TIME'!O297:P297)*1440</f>
        <v>0</v>
      </c>
      <c r="P297" s="117" t="str">
        <f t="shared" si="160"/>
        <v>0</v>
      </c>
      <c r="Q297" s="116">
        <f>('OVER TIME'!Q297:R297)*1440</f>
        <v>0</v>
      </c>
      <c r="R297" s="117" t="str">
        <f t="shared" si="161"/>
        <v>0</v>
      </c>
      <c r="S297" s="116">
        <f>('OVER TIME'!S297:T297)*1440</f>
        <v>0</v>
      </c>
      <c r="T297" s="117" t="str">
        <f t="shared" si="162"/>
        <v>0</v>
      </c>
      <c r="U297" s="116">
        <f>('OVER TIME'!U297:V297)*1440</f>
        <v>0</v>
      </c>
      <c r="V297" s="117" t="str">
        <f t="shared" si="163"/>
        <v>0</v>
      </c>
      <c r="W297" s="116">
        <f>('OVER TIME'!W297:X297)*1440</f>
        <v>0</v>
      </c>
      <c r="X297" s="117" t="str">
        <f t="shared" si="164"/>
        <v>0</v>
      </c>
      <c r="Y297" s="116">
        <f>('OVER TIME'!Y297:Z297)*1440</f>
        <v>0</v>
      </c>
      <c r="Z297" s="117" t="str">
        <f t="shared" si="165"/>
        <v>0</v>
      </c>
      <c r="AA297" s="116">
        <f>('OVER TIME'!AA297:AB297)*1440</f>
        <v>0</v>
      </c>
      <c r="AB297" s="117" t="str">
        <f t="shared" si="166"/>
        <v>0</v>
      </c>
      <c r="AC297" s="116">
        <f>('OVER TIME'!AC297:AD297)*1440</f>
        <v>0</v>
      </c>
      <c r="AD297" s="117" t="str">
        <f t="shared" si="167"/>
        <v>0</v>
      </c>
      <c r="AE297" s="116">
        <f>('OVER TIME'!AE297:AF297)*1440</f>
        <v>0</v>
      </c>
      <c r="AF297" s="117" t="str">
        <f t="shared" si="168"/>
        <v>0</v>
      </c>
      <c r="AG297" s="116">
        <f>('OVER TIME'!AG297:AH297)*1440</f>
        <v>0</v>
      </c>
      <c r="AH297" s="117" t="str">
        <f t="shared" si="169"/>
        <v>0</v>
      </c>
      <c r="AI297" s="116">
        <f>('OVER TIME'!AI297:AJ297)*1440</f>
        <v>0</v>
      </c>
      <c r="AJ297" s="117" t="str">
        <f t="shared" si="170"/>
        <v>0</v>
      </c>
      <c r="AK297" s="116">
        <f>('OVER TIME'!AK297:AL297)*1440</f>
        <v>0</v>
      </c>
      <c r="AL297" s="117" t="str">
        <f t="shared" si="171"/>
        <v>0</v>
      </c>
      <c r="AM297" s="116">
        <f>('OVER TIME'!AM297:AN297)*1440</f>
        <v>0</v>
      </c>
      <c r="AN297" s="117" t="str">
        <f t="shared" si="172"/>
        <v>0</v>
      </c>
      <c r="AO297" s="116">
        <f>('OVER TIME'!AO297:AP297)*1440</f>
        <v>0</v>
      </c>
      <c r="AP297" s="117" t="str">
        <f t="shared" si="173"/>
        <v>0</v>
      </c>
      <c r="AQ297" s="116">
        <f>('OVER TIME'!AQ297:AR297)*1440</f>
        <v>0</v>
      </c>
      <c r="AR297" s="117" t="str">
        <f t="shared" si="174"/>
        <v>0</v>
      </c>
      <c r="AS297" s="116">
        <f>('OVER TIME'!AS297:AT297)*1440</f>
        <v>0</v>
      </c>
      <c r="AT297" s="117" t="str">
        <f t="shared" si="175"/>
        <v>0</v>
      </c>
      <c r="AU297" s="116">
        <f>('OVER TIME'!AU297:AV297)*1440</f>
        <v>0</v>
      </c>
      <c r="AV297" s="117" t="str">
        <f t="shared" si="176"/>
        <v>0</v>
      </c>
      <c r="AW297" s="116">
        <f>('OVER TIME'!AW297:AX297)*1440</f>
        <v>0</v>
      </c>
      <c r="AX297" s="117" t="str">
        <f t="shared" si="177"/>
        <v>0</v>
      </c>
      <c r="AY297" s="116">
        <f>('OVER TIME'!AY297:AZ297)*1440</f>
        <v>0</v>
      </c>
      <c r="AZ297" s="117" t="str">
        <f t="shared" si="178"/>
        <v>0</v>
      </c>
      <c r="BA297" s="116">
        <f>('OVER TIME'!BA297:BB297)*1440</f>
        <v>0</v>
      </c>
      <c r="BB297" s="117" t="str">
        <f t="shared" si="179"/>
        <v>0</v>
      </c>
      <c r="BC297" s="116">
        <f>('OVER TIME'!BC297:BD297)*1440</f>
        <v>0</v>
      </c>
      <c r="BD297" s="117" t="str">
        <f t="shared" si="180"/>
        <v>0</v>
      </c>
      <c r="BE297" s="116">
        <f>('OVER TIME'!BE297:BF297)*1440</f>
        <v>0</v>
      </c>
      <c r="BF297" s="117" t="str">
        <f t="shared" si="181"/>
        <v>0</v>
      </c>
      <c r="BG297" s="116">
        <f>('OVER TIME'!BG297:BH297)*1440</f>
        <v>0</v>
      </c>
      <c r="BH297" s="117" t="str">
        <f t="shared" si="182"/>
        <v>0</v>
      </c>
      <c r="BI297" s="116">
        <f>('OVER TIME'!BI297:BJ297)*1440</f>
        <v>0</v>
      </c>
      <c r="BJ297" s="117" t="str">
        <f t="shared" si="183"/>
        <v>0</v>
      </c>
      <c r="BK297" s="116">
        <f>('OVER TIME'!BK297:BL297)*1440</f>
        <v>0</v>
      </c>
      <c r="BL297" s="117" t="str">
        <f t="shared" si="184"/>
        <v>0</v>
      </c>
      <c r="BM297" s="5"/>
    </row>
    <row r="298" spans="1:65" ht="27" thickBot="1">
      <c r="A298" s="41">
        <v>8761</v>
      </c>
      <c r="B298" s="41" t="s">
        <v>319</v>
      </c>
      <c r="C298" s="116">
        <f>('OVER TIME'!C298:D298)*1440</f>
        <v>0</v>
      </c>
      <c r="D298" s="117" t="str">
        <f t="shared" si="154"/>
        <v>0</v>
      </c>
      <c r="E298" s="116">
        <f>('OVER TIME'!E298:F298)*1440</f>
        <v>0</v>
      </c>
      <c r="F298" s="117" t="str">
        <f t="shared" si="155"/>
        <v>0</v>
      </c>
      <c r="G298" s="116">
        <f>('OVER TIME'!G298:H298)*1440</f>
        <v>0</v>
      </c>
      <c r="H298" s="117" t="str">
        <f t="shared" si="156"/>
        <v>0</v>
      </c>
      <c r="I298" s="116">
        <f>('OVER TIME'!I298:J298)*1440</f>
        <v>0</v>
      </c>
      <c r="J298" s="117" t="str">
        <f t="shared" si="157"/>
        <v>0</v>
      </c>
      <c r="K298" s="116">
        <f>('OVER TIME'!K298:L298)*1440</f>
        <v>0</v>
      </c>
      <c r="L298" s="117" t="str">
        <f t="shared" si="158"/>
        <v>0</v>
      </c>
      <c r="M298" s="116">
        <f>('OVER TIME'!M298:N298)*1440</f>
        <v>0</v>
      </c>
      <c r="N298" s="117" t="str">
        <f t="shared" si="159"/>
        <v>0</v>
      </c>
      <c r="O298" s="116">
        <f>('OVER TIME'!O298:P298)*1440</f>
        <v>0</v>
      </c>
      <c r="P298" s="117" t="str">
        <f t="shared" si="160"/>
        <v>0</v>
      </c>
      <c r="Q298" s="116">
        <f>('OVER TIME'!Q298:R298)*1440</f>
        <v>0</v>
      </c>
      <c r="R298" s="117" t="str">
        <f t="shared" si="161"/>
        <v>0</v>
      </c>
      <c r="S298" s="116">
        <f>('OVER TIME'!S298:T298)*1440</f>
        <v>0</v>
      </c>
      <c r="T298" s="117" t="str">
        <f t="shared" si="162"/>
        <v>0</v>
      </c>
      <c r="U298" s="116">
        <f>('OVER TIME'!U298:V298)*1440</f>
        <v>0</v>
      </c>
      <c r="V298" s="117" t="str">
        <f t="shared" si="163"/>
        <v>0</v>
      </c>
      <c r="W298" s="116">
        <f>('OVER TIME'!W298:X298)*1440</f>
        <v>0</v>
      </c>
      <c r="X298" s="117" t="str">
        <f t="shared" si="164"/>
        <v>0</v>
      </c>
      <c r="Y298" s="116">
        <f>('OVER TIME'!Y298:Z298)*1440</f>
        <v>0</v>
      </c>
      <c r="Z298" s="117" t="str">
        <f t="shared" si="165"/>
        <v>0</v>
      </c>
      <c r="AA298" s="116">
        <f>('OVER TIME'!AA298:AB298)*1440</f>
        <v>0</v>
      </c>
      <c r="AB298" s="117" t="str">
        <f t="shared" si="166"/>
        <v>0</v>
      </c>
      <c r="AC298" s="116">
        <f>('OVER TIME'!AC298:AD298)*1440</f>
        <v>0</v>
      </c>
      <c r="AD298" s="117" t="str">
        <f t="shared" si="167"/>
        <v>0</v>
      </c>
      <c r="AE298" s="116">
        <f>('OVER TIME'!AE298:AF298)*1440</f>
        <v>0</v>
      </c>
      <c r="AF298" s="117" t="str">
        <f t="shared" si="168"/>
        <v>0</v>
      </c>
      <c r="AG298" s="116">
        <f>('OVER TIME'!AG298:AH298)*1440</f>
        <v>0</v>
      </c>
      <c r="AH298" s="117" t="str">
        <f t="shared" si="169"/>
        <v>0</v>
      </c>
      <c r="AI298" s="116">
        <f>('OVER TIME'!AI298:AJ298)*1440</f>
        <v>0</v>
      </c>
      <c r="AJ298" s="117" t="str">
        <f t="shared" si="170"/>
        <v>0</v>
      </c>
      <c r="AK298" s="116">
        <f>('OVER TIME'!AK298:AL298)*1440</f>
        <v>0</v>
      </c>
      <c r="AL298" s="117" t="str">
        <f t="shared" si="171"/>
        <v>0</v>
      </c>
      <c r="AM298" s="116">
        <f>('OVER TIME'!AM298:AN298)*1440</f>
        <v>0</v>
      </c>
      <c r="AN298" s="117" t="str">
        <f t="shared" si="172"/>
        <v>0</v>
      </c>
      <c r="AO298" s="116">
        <f>('OVER TIME'!AO298:AP298)*1440</f>
        <v>0</v>
      </c>
      <c r="AP298" s="117" t="str">
        <f t="shared" si="173"/>
        <v>0</v>
      </c>
      <c r="AQ298" s="116">
        <f>('OVER TIME'!AQ298:AR298)*1440</f>
        <v>0</v>
      </c>
      <c r="AR298" s="117" t="str">
        <f t="shared" si="174"/>
        <v>0</v>
      </c>
      <c r="AS298" s="116">
        <f>('OVER TIME'!AS298:AT298)*1440</f>
        <v>0</v>
      </c>
      <c r="AT298" s="117" t="str">
        <f t="shared" si="175"/>
        <v>0</v>
      </c>
      <c r="AU298" s="116">
        <f>('OVER TIME'!AU298:AV298)*1440</f>
        <v>0</v>
      </c>
      <c r="AV298" s="117" t="str">
        <f t="shared" si="176"/>
        <v>0</v>
      </c>
      <c r="AW298" s="116">
        <f>('OVER TIME'!AW298:AX298)*1440</f>
        <v>0</v>
      </c>
      <c r="AX298" s="117" t="str">
        <f t="shared" si="177"/>
        <v>0</v>
      </c>
      <c r="AY298" s="116">
        <f>('OVER TIME'!AY298:AZ298)*1440</f>
        <v>0</v>
      </c>
      <c r="AZ298" s="117" t="str">
        <f t="shared" si="178"/>
        <v>0</v>
      </c>
      <c r="BA298" s="116">
        <f>('OVER TIME'!BA298:BB298)*1440</f>
        <v>0</v>
      </c>
      <c r="BB298" s="117" t="str">
        <f t="shared" si="179"/>
        <v>0</v>
      </c>
      <c r="BC298" s="116">
        <f>('OVER TIME'!BC298:BD298)*1440</f>
        <v>0</v>
      </c>
      <c r="BD298" s="117" t="str">
        <f t="shared" si="180"/>
        <v>0</v>
      </c>
      <c r="BE298" s="116">
        <f>('OVER TIME'!BE298:BF298)*1440</f>
        <v>0</v>
      </c>
      <c r="BF298" s="117" t="str">
        <f t="shared" si="181"/>
        <v>0</v>
      </c>
      <c r="BG298" s="116">
        <f>('OVER TIME'!BG298:BH298)*1440</f>
        <v>0</v>
      </c>
      <c r="BH298" s="117" t="str">
        <f t="shared" si="182"/>
        <v>0</v>
      </c>
      <c r="BI298" s="116">
        <f>('OVER TIME'!BI298:BJ298)*1440</f>
        <v>0</v>
      </c>
      <c r="BJ298" s="117" t="str">
        <f t="shared" si="183"/>
        <v>0</v>
      </c>
      <c r="BK298" s="116">
        <f>('OVER TIME'!BK298:BL298)*1440</f>
        <v>0</v>
      </c>
      <c r="BL298" s="117" t="str">
        <f t="shared" si="184"/>
        <v>0</v>
      </c>
      <c r="BM298" s="5"/>
    </row>
    <row r="299" spans="1:65" ht="27" thickBot="1">
      <c r="A299" s="41">
        <v>8762</v>
      </c>
      <c r="B299" s="41" t="s">
        <v>320</v>
      </c>
      <c r="C299" s="116">
        <f>('OVER TIME'!C299:D299)*1440</f>
        <v>0</v>
      </c>
      <c r="D299" s="117" t="str">
        <f t="shared" si="154"/>
        <v>0</v>
      </c>
      <c r="E299" s="116">
        <f>('OVER TIME'!E299:F299)*1440</f>
        <v>0</v>
      </c>
      <c r="F299" s="117" t="str">
        <f t="shared" si="155"/>
        <v>0</v>
      </c>
      <c r="G299" s="116">
        <f>('OVER TIME'!G299:H299)*1440</f>
        <v>0</v>
      </c>
      <c r="H299" s="117" t="str">
        <f t="shared" si="156"/>
        <v>0</v>
      </c>
      <c r="I299" s="116">
        <f>('OVER TIME'!I299:J299)*1440</f>
        <v>0</v>
      </c>
      <c r="J299" s="117" t="str">
        <f t="shared" si="157"/>
        <v>0</v>
      </c>
      <c r="K299" s="116">
        <f>('OVER TIME'!K299:L299)*1440</f>
        <v>0</v>
      </c>
      <c r="L299" s="117" t="str">
        <f t="shared" si="158"/>
        <v>0</v>
      </c>
      <c r="M299" s="116">
        <f>('OVER TIME'!M299:N299)*1440</f>
        <v>0</v>
      </c>
      <c r="N299" s="117" t="str">
        <f t="shared" si="159"/>
        <v>0</v>
      </c>
      <c r="O299" s="116">
        <f>('OVER TIME'!O299:P299)*1440</f>
        <v>0</v>
      </c>
      <c r="P299" s="117" t="str">
        <f t="shared" si="160"/>
        <v>0</v>
      </c>
      <c r="Q299" s="116">
        <f>('OVER TIME'!Q299:R299)*1440</f>
        <v>0</v>
      </c>
      <c r="R299" s="117" t="str">
        <f t="shared" si="161"/>
        <v>0</v>
      </c>
      <c r="S299" s="116">
        <f>('OVER TIME'!S299:T299)*1440</f>
        <v>0</v>
      </c>
      <c r="T299" s="117" t="str">
        <f t="shared" si="162"/>
        <v>0</v>
      </c>
      <c r="U299" s="116">
        <f>('OVER TIME'!U299:V299)*1440</f>
        <v>0</v>
      </c>
      <c r="V299" s="117" t="str">
        <f t="shared" si="163"/>
        <v>0</v>
      </c>
      <c r="W299" s="116">
        <f>('OVER TIME'!W299:X299)*1440</f>
        <v>0</v>
      </c>
      <c r="X299" s="117" t="str">
        <f t="shared" si="164"/>
        <v>0</v>
      </c>
      <c r="Y299" s="116">
        <f>('OVER TIME'!Y299:Z299)*1440</f>
        <v>0</v>
      </c>
      <c r="Z299" s="117" t="str">
        <f t="shared" si="165"/>
        <v>0</v>
      </c>
      <c r="AA299" s="116">
        <f>('OVER TIME'!AA299:AB299)*1440</f>
        <v>0</v>
      </c>
      <c r="AB299" s="117" t="str">
        <f t="shared" si="166"/>
        <v>0</v>
      </c>
      <c r="AC299" s="116">
        <f>('OVER TIME'!AC299:AD299)*1440</f>
        <v>0</v>
      </c>
      <c r="AD299" s="117" t="str">
        <f t="shared" si="167"/>
        <v>0</v>
      </c>
      <c r="AE299" s="116">
        <f>('OVER TIME'!AE299:AF299)*1440</f>
        <v>0</v>
      </c>
      <c r="AF299" s="117" t="str">
        <f t="shared" si="168"/>
        <v>0</v>
      </c>
      <c r="AG299" s="116">
        <f>('OVER TIME'!AG299:AH299)*1440</f>
        <v>0</v>
      </c>
      <c r="AH299" s="117" t="str">
        <f t="shared" si="169"/>
        <v>0</v>
      </c>
      <c r="AI299" s="116">
        <f>('OVER TIME'!AI299:AJ299)*1440</f>
        <v>0</v>
      </c>
      <c r="AJ299" s="117" t="str">
        <f t="shared" si="170"/>
        <v>0</v>
      </c>
      <c r="AK299" s="116">
        <f>('OVER TIME'!AK299:AL299)*1440</f>
        <v>0</v>
      </c>
      <c r="AL299" s="117" t="str">
        <f t="shared" si="171"/>
        <v>0</v>
      </c>
      <c r="AM299" s="116">
        <f>('OVER TIME'!AM299:AN299)*1440</f>
        <v>0</v>
      </c>
      <c r="AN299" s="117" t="str">
        <f t="shared" si="172"/>
        <v>0</v>
      </c>
      <c r="AO299" s="116">
        <f>('OVER TIME'!AO299:AP299)*1440</f>
        <v>0</v>
      </c>
      <c r="AP299" s="117" t="str">
        <f t="shared" si="173"/>
        <v>0</v>
      </c>
      <c r="AQ299" s="116">
        <f>('OVER TIME'!AQ299:AR299)*1440</f>
        <v>0</v>
      </c>
      <c r="AR299" s="117" t="str">
        <f t="shared" si="174"/>
        <v>0</v>
      </c>
      <c r="AS299" s="116">
        <f>('OVER TIME'!AS299:AT299)*1440</f>
        <v>0</v>
      </c>
      <c r="AT299" s="117" t="str">
        <f t="shared" si="175"/>
        <v>0</v>
      </c>
      <c r="AU299" s="116">
        <f>('OVER TIME'!AU299:AV299)*1440</f>
        <v>0</v>
      </c>
      <c r="AV299" s="117" t="str">
        <f t="shared" si="176"/>
        <v>0</v>
      </c>
      <c r="AW299" s="116">
        <f>('OVER TIME'!AW299:AX299)*1440</f>
        <v>0</v>
      </c>
      <c r="AX299" s="117" t="str">
        <f t="shared" si="177"/>
        <v>0</v>
      </c>
      <c r="AY299" s="116">
        <f>('OVER TIME'!AY299:AZ299)*1440</f>
        <v>0</v>
      </c>
      <c r="AZ299" s="117" t="str">
        <f t="shared" si="178"/>
        <v>0</v>
      </c>
      <c r="BA299" s="116">
        <f>('OVER TIME'!BA299:BB299)*1440</f>
        <v>0</v>
      </c>
      <c r="BB299" s="117" t="str">
        <f t="shared" si="179"/>
        <v>0</v>
      </c>
      <c r="BC299" s="116">
        <f>('OVER TIME'!BC299:BD299)*1440</f>
        <v>0</v>
      </c>
      <c r="BD299" s="117" t="str">
        <f t="shared" si="180"/>
        <v>0</v>
      </c>
      <c r="BE299" s="116">
        <f>('OVER TIME'!BE299:BF299)*1440</f>
        <v>0</v>
      </c>
      <c r="BF299" s="117" t="str">
        <f t="shared" si="181"/>
        <v>0</v>
      </c>
      <c r="BG299" s="116">
        <f>('OVER TIME'!BG299:BH299)*1440</f>
        <v>0</v>
      </c>
      <c r="BH299" s="117" t="str">
        <f t="shared" si="182"/>
        <v>0</v>
      </c>
      <c r="BI299" s="116">
        <f>('OVER TIME'!BI299:BJ299)*1440</f>
        <v>0</v>
      </c>
      <c r="BJ299" s="117" t="str">
        <f t="shared" si="183"/>
        <v>0</v>
      </c>
      <c r="BK299" s="116">
        <f>('OVER TIME'!BK299:BL299)*1440</f>
        <v>0</v>
      </c>
      <c r="BL299" s="117" t="str">
        <f t="shared" si="184"/>
        <v>0</v>
      </c>
      <c r="BM299" s="5"/>
    </row>
    <row r="300" spans="1:65" ht="27" thickBot="1">
      <c r="A300" s="41">
        <v>8763</v>
      </c>
      <c r="B300" s="41" t="s">
        <v>321</v>
      </c>
      <c r="C300" s="116">
        <f>('OVER TIME'!C300:D300)*1440</f>
        <v>0</v>
      </c>
      <c r="D300" s="117" t="str">
        <f t="shared" si="154"/>
        <v>0</v>
      </c>
      <c r="E300" s="116">
        <f>('OVER TIME'!E300:F300)*1440</f>
        <v>0</v>
      </c>
      <c r="F300" s="117" t="str">
        <f t="shared" si="155"/>
        <v>0</v>
      </c>
      <c r="G300" s="116">
        <f>('OVER TIME'!G300:H300)*1440</f>
        <v>0</v>
      </c>
      <c r="H300" s="117" t="str">
        <f t="shared" si="156"/>
        <v>0</v>
      </c>
      <c r="I300" s="116">
        <f>('OVER TIME'!I300:J300)*1440</f>
        <v>0</v>
      </c>
      <c r="J300" s="117" t="str">
        <f t="shared" si="157"/>
        <v>0</v>
      </c>
      <c r="K300" s="116">
        <f>('OVER TIME'!K300:L300)*1440</f>
        <v>0</v>
      </c>
      <c r="L300" s="117" t="str">
        <f t="shared" si="158"/>
        <v>0</v>
      </c>
      <c r="M300" s="116">
        <f>('OVER TIME'!M300:N300)*1440</f>
        <v>0</v>
      </c>
      <c r="N300" s="117" t="str">
        <f t="shared" si="159"/>
        <v>0</v>
      </c>
      <c r="O300" s="116">
        <f>('OVER TIME'!O300:P300)*1440</f>
        <v>0</v>
      </c>
      <c r="P300" s="117" t="str">
        <f t="shared" si="160"/>
        <v>0</v>
      </c>
      <c r="Q300" s="116">
        <f>('OVER TIME'!Q300:R300)*1440</f>
        <v>0</v>
      </c>
      <c r="R300" s="117" t="str">
        <f t="shared" si="161"/>
        <v>0</v>
      </c>
      <c r="S300" s="116">
        <f>('OVER TIME'!S300:T300)*1440</f>
        <v>0</v>
      </c>
      <c r="T300" s="117" t="str">
        <f t="shared" si="162"/>
        <v>0</v>
      </c>
      <c r="U300" s="116">
        <f>('OVER TIME'!U300:V300)*1440</f>
        <v>0</v>
      </c>
      <c r="V300" s="117" t="str">
        <f t="shared" si="163"/>
        <v>0</v>
      </c>
      <c r="W300" s="116">
        <f>('OVER TIME'!W300:X300)*1440</f>
        <v>0</v>
      </c>
      <c r="X300" s="117" t="str">
        <f t="shared" si="164"/>
        <v>0</v>
      </c>
      <c r="Y300" s="116">
        <f>('OVER TIME'!Y300:Z300)*1440</f>
        <v>0</v>
      </c>
      <c r="Z300" s="117" t="str">
        <f t="shared" si="165"/>
        <v>0</v>
      </c>
      <c r="AA300" s="116">
        <f>('OVER TIME'!AA300:AB300)*1440</f>
        <v>0</v>
      </c>
      <c r="AB300" s="117" t="str">
        <f t="shared" si="166"/>
        <v>0</v>
      </c>
      <c r="AC300" s="116">
        <f>('OVER TIME'!AC300:AD300)*1440</f>
        <v>0</v>
      </c>
      <c r="AD300" s="117" t="str">
        <f t="shared" si="167"/>
        <v>0</v>
      </c>
      <c r="AE300" s="116">
        <f>('OVER TIME'!AE300:AF300)*1440</f>
        <v>0</v>
      </c>
      <c r="AF300" s="117" t="str">
        <f t="shared" si="168"/>
        <v>0</v>
      </c>
      <c r="AG300" s="116">
        <f>('OVER TIME'!AG300:AH300)*1440</f>
        <v>0</v>
      </c>
      <c r="AH300" s="117" t="str">
        <f t="shared" si="169"/>
        <v>0</v>
      </c>
      <c r="AI300" s="116">
        <f>('OVER TIME'!AI300:AJ300)*1440</f>
        <v>0</v>
      </c>
      <c r="AJ300" s="117" t="str">
        <f t="shared" si="170"/>
        <v>0</v>
      </c>
      <c r="AK300" s="116">
        <f>('OVER TIME'!AK300:AL300)*1440</f>
        <v>0</v>
      </c>
      <c r="AL300" s="117" t="str">
        <f t="shared" si="171"/>
        <v>0</v>
      </c>
      <c r="AM300" s="116">
        <f>('OVER TIME'!AM300:AN300)*1440</f>
        <v>0</v>
      </c>
      <c r="AN300" s="117" t="str">
        <f t="shared" si="172"/>
        <v>0</v>
      </c>
      <c r="AO300" s="116">
        <f>('OVER TIME'!AO300:AP300)*1440</f>
        <v>0</v>
      </c>
      <c r="AP300" s="117" t="str">
        <f t="shared" si="173"/>
        <v>0</v>
      </c>
      <c r="AQ300" s="116">
        <f>('OVER TIME'!AQ300:AR300)*1440</f>
        <v>0</v>
      </c>
      <c r="AR300" s="117" t="str">
        <f t="shared" si="174"/>
        <v>0</v>
      </c>
      <c r="AS300" s="116">
        <f>('OVER TIME'!AS300:AT300)*1440</f>
        <v>0</v>
      </c>
      <c r="AT300" s="117" t="str">
        <f t="shared" si="175"/>
        <v>0</v>
      </c>
      <c r="AU300" s="116">
        <f>('OVER TIME'!AU300:AV300)*1440</f>
        <v>0</v>
      </c>
      <c r="AV300" s="117" t="str">
        <f t="shared" si="176"/>
        <v>0</v>
      </c>
      <c r="AW300" s="116">
        <f>('OVER TIME'!AW300:AX300)*1440</f>
        <v>0</v>
      </c>
      <c r="AX300" s="117" t="str">
        <f t="shared" si="177"/>
        <v>0</v>
      </c>
      <c r="AY300" s="116">
        <f>('OVER TIME'!AY300:AZ300)*1440</f>
        <v>0</v>
      </c>
      <c r="AZ300" s="117" t="str">
        <f t="shared" si="178"/>
        <v>0</v>
      </c>
      <c r="BA300" s="116">
        <f>('OVER TIME'!BA300:BB300)*1440</f>
        <v>0</v>
      </c>
      <c r="BB300" s="117" t="str">
        <f t="shared" si="179"/>
        <v>0</v>
      </c>
      <c r="BC300" s="116">
        <f>('OVER TIME'!BC300:BD300)*1440</f>
        <v>0</v>
      </c>
      <c r="BD300" s="117" t="str">
        <f t="shared" si="180"/>
        <v>0</v>
      </c>
      <c r="BE300" s="116">
        <f>('OVER TIME'!BE300:BF300)*1440</f>
        <v>0</v>
      </c>
      <c r="BF300" s="117" t="str">
        <f t="shared" si="181"/>
        <v>0</v>
      </c>
      <c r="BG300" s="116">
        <f>('OVER TIME'!BG300:BH300)*1440</f>
        <v>0</v>
      </c>
      <c r="BH300" s="117" t="str">
        <f t="shared" si="182"/>
        <v>0</v>
      </c>
      <c r="BI300" s="116">
        <f>('OVER TIME'!BI300:BJ300)*1440</f>
        <v>0</v>
      </c>
      <c r="BJ300" s="117" t="str">
        <f t="shared" si="183"/>
        <v>0</v>
      </c>
      <c r="BK300" s="116">
        <f>('OVER TIME'!BK300:BL300)*1440</f>
        <v>0</v>
      </c>
      <c r="BL300" s="117" t="str">
        <f t="shared" si="184"/>
        <v>0</v>
      </c>
      <c r="BM300" s="5"/>
    </row>
    <row r="301" spans="1:65" ht="27" thickBot="1">
      <c r="A301" s="41">
        <v>8764</v>
      </c>
      <c r="B301" s="41" t="s">
        <v>322</v>
      </c>
      <c r="C301" s="116">
        <f>('OVER TIME'!C301:D301)*1440</f>
        <v>0</v>
      </c>
      <c r="D301" s="117" t="str">
        <f t="shared" si="154"/>
        <v>0</v>
      </c>
      <c r="E301" s="116">
        <f>('OVER TIME'!E301:F301)*1440</f>
        <v>0</v>
      </c>
      <c r="F301" s="117" t="str">
        <f t="shared" si="155"/>
        <v>0</v>
      </c>
      <c r="G301" s="116">
        <f>('OVER TIME'!G301:H301)*1440</f>
        <v>0</v>
      </c>
      <c r="H301" s="117" t="str">
        <f t="shared" si="156"/>
        <v>0</v>
      </c>
      <c r="I301" s="116">
        <f>('OVER TIME'!I301:J301)*1440</f>
        <v>0</v>
      </c>
      <c r="J301" s="117" t="str">
        <f t="shared" si="157"/>
        <v>0</v>
      </c>
      <c r="K301" s="116">
        <f>('OVER TIME'!K301:L301)*1440</f>
        <v>0</v>
      </c>
      <c r="L301" s="117" t="str">
        <f t="shared" si="158"/>
        <v>0</v>
      </c>
      <c r="M301" s="116">
        <f>('OVER TIME'!M301:N301)*1440</f>
        <v>0</v>
      </c>
      <c r="N301" s="117" t="str">
        <f t="shared" si="159"/>
        <v>0</v>
      </c>
      <c r="O301" s="116">
        <f>('OVER TIME'!O301:P301)*1440</f>
        <v>0</v>
      </c>
      <c r="P301" s="117" t="str">
        <f t="shared" si="160"/>
        <v>0</v>
      </c>
      <c r="Q301" s="116">
        <f>('OVER TIME'!Q301:R301)*1440</f>
        <v>0</v>
      </c>
      <c r="R301" s="117" t="str">
        <f t="shared" si="161"/>
        <v>0</v>
      </c>
      <c r="S301" s="116">
        <f>('OVER TIME'!S301:T301)*1440</f>
        <v>0</v>
      </c>
      <c r="T301" s="117" t="str">
        <f t="shared" si="162"/>
        <v>0</v>
      </c>
      <c r="U301" s="116">
        <f>('OVER TIME'!U301:V301)*1440</f>
        <v>0</v>
      </c>
      <c r="V301" s="117" t="str">
        <f t="shared" si="163"/>
        <v>0</v>
      </c>
      <c r="W301" s="116">
        <f>('OVER TIME'!W301:X301)*1440</f>
        <v>0</v>
      </c>
      <c r="X301" s="117" t="str">
        <f t="shared" si="164"/>
        <v>0</v>
      </c>
      <c r="Y301" s="116">
        <f>('OVER TIME'!Y301:Z301)*1440</f>
        <v>0</v>
      </c>
      <c r="Z301" s="117" t="str">
        <f t="shared" si="165"/>
        <v>0</v>
      </c>
      <c r="AA301" s="116">
        <f>('OVER TIME'!AA301:AB301)*1440</f>
        <v>0</v>
      </c>
      <c r="AB301" s="117" t="str">
        <f t="shared" si="166"/>
        <v>0</v>
      </c>
      <c r="AC301" s="116">
        <f>('OVER TIME'!AC301:AD301)*1440</f>
        <v>0</v>
      </c>
      <c r="AD301" s="117" t="str">
        <f t="shared" si="167"/>
        <v>0</v>
      </c>
      <c r="AE301" s="116">
        <f>('OVER TIME'!AE301:AF301)*1440</f>
        <v>0</v>
      </c>
      <c r="AF301" s="117" t="str">
        <f t="shared" si="168"/>
        <v>0</v>
      </c>
      <c r="AG301" s="116">
        <f>('OVER TIME'!AG301:AH301)*1440</f>
        <v>0</v>
      </c>
      <c r="AH301" s="117" t="str">
        <f t="shared" si="169"/>
        <v>0</v>
      </c>
      <c r="AI301" s="116">
        <f>('OVER TIME'!AI301:AJ301)*1440</f>
        <v>0</v>
      </c>
      <c r="AJ301" s="117" t="str">
        <f t="shared" si="170"/>
        <v>0</v>
      </c>
      <c r="AK301" s="116">
        <f>('OVER TIME'!AK301:AL301)*1440</f>
        <v>0</v>
      </c>
      <c r="AL301" s="117" t="str">
        <f t="shared" si="171"/>
        <v>0</v>
      </c>
      <c r="AM301" s="116">
        <f>('OVER TIME'!AM301:AN301)*1440</f>
        <v>0</v>
      </c>
      <c r="AN301" s="117" t="str">
        <f t="shared" si="172"/>
        <v>0</v>
      </c>
      <c r="AO301" s="116">
        <f>('OVER TIME'!AO301:AP301)*1440</f>
        <v>0</v>
      </c>
      <c r="AP301" s="117" t="str">
        <f t="shared" si="173"/>
        <v>0</v>
      </c>
      <c r="AQ301" s="116">
        <f>('OVER TIME'!AQ301:AR301)*1440</f>
        <v>0</v>
      </c>
      <c r="AR301" s="117" t="str">
        <f t="shared" si="174"/>
        <v>0</v>
      </c>
      <c r="AS301" s="116">
        <f>('OVER TIME'!AS301:AT301)*1440</f>
        <v>0</v>
      </c>
      <c r="AT301" s="117" t="str">
        <f t="shared" si="175"/>
        <v>0</v>
      </c>
      <c r="AU301" s="116">
        <f>('OVER TIME'!AU301:AV301)*1440</f>
        <v>0</v>
      </c>
      <c r="AV301" s="117" t="str">
        <f t="shared" si="176"/>
        <v>0</v>
      </c>
      <c r="AW301" s="116">
        <f>('OVER TIME'!AW301:AX301)*1440</f>
        <v>0</v>
      </c>
      <c r="AX301" s="117" t="str">
        <f t="shared" si="177"/>
        <v>0</v>
      </c>
      <c r="AY301" s="116">
        <f>('OVER TIME'!AY301:AZ301)*1440</f>
        <v>0</v>
      </c>
      <c r="AZ301" s="117" t="str">
        <f t="shared" si="178"/>
        <v>0</v>
      </c>
      <c r="BA301" s="116">
        <f>('OVER TIME'!BA301:BB301)*1440</f>
        <v>0</v>
      </c>
      <c r="BB301" s="117" t="str">
        <f t="shared" si="179"/>
        <v>0</v>
      </c>
      <c r="BC301" s="116">
        <f>('OVER TIME'!BC301:BD301)*1440</f>
        <v>0</v>
      </c>
      <c r="BD301" s="117" t="str">
        <f t="shared" si="180"/>
        <v>0</v>
      </c>
      <c r="BE301" s="116">
        <f>('OVER TIME'!BE301:BF301)*1440</f>
        <v>0</v>
      </c>
      <c r="BF301" s="117" t="str">
        <f t="shared" si="181"/>
        <v>0</v>
      </c>
      <c r="BG301" s="116">
        <f>('OVER TIME'!BG301:BH301)*1440</f>
        <v>0</v>
      </c>
      <c r="BH301" s="117" t="str">
        <f t="shared" si="182"/>
        <v>0</v>
      </c>
      <c r="BI301" s="116">
        <f>('OVER TIME'!BI301:BJ301)*1440</f>
        <v>0</v>
      </c>
      <c r="BJ301" s="117" t="str">
        <f t="shared" si="183"/>
        <v>0</v>
      </c>
      <c r="BK301" s="116">
        <f>('OVER TIME'!BK301:BL301)*1440</f>
        <v>0</v>
      </c>
      <c r="BL301" s="117" t="str">
        <f t="shared" si="184"/>
        <v>0</v>
      </c>
      <c r="BM301" s="5"/>
    </row>
    <row r="302" spans="1:65" ht="27" thickBot="1">
      <c r="A302" s="41">
        <v>8765</v>
      </c>
      <c r="B302" s="41" t="s">
        <v>323</v>
      </c>
      <c r="C302" s="116">
        <f>('OVER TIME'!C302:D302)*1440</f>
        <v>0</v>
      </c>
      <c r="D302" s="117" t="str">
        <f t="shared" si="154"/>
        <v>0</v>
      </c>
      <c r="E302" s="116">
        <f>('OVER TIME'!E302:F302)*1440</f>
        <v>0</v>
      </c>
      <c r="F302" s="117" t="str">
        <f t="shared" si="155"/>
        <v>0</v>
      </c>
      <c r="G302" s="116">
        <f>('OVER TIME'!G302:H302)*1440</f>
        <v>0</v>
      </c>
      <c r="H302" s="117" t="str">
        <f t="shared" si="156"/>
        <v>0</v>
      </c>
      <c r="I302" s="116">
        <f>('OVER TIME'!I302:J302)*1440</f>
        <v>0</v>
      </c>
      <c r="J302" s="117" t="str">
        <f t="shared" si="157"/>
        <v>0</v>
      </c>
      <c r="K302" s="116">
        <f>('OVER TIME'!K302:L302)*1440</f>
        <v>0</v>
      </c>
      <c r="L302" s="117" t="str">
        <f t="shared" si="158"/>
        <v>0</v>
      </c>
      <c r="M302" s="116">
        <f>('OVER TIME'!M302:N302)*1440</f>
        <v>0</v>
      </c>
      <c r="N302" s="117" t="str">
        <f t="shared" si="159"/>
        <v>0</v>
      </c>
      <c r="O302" s="116">
        <f>('OVER TIME'!O302:P302)*1440</f>
        <v>0</v>
      </c>
      <c r="P302" s="117" t="str">
        <f t="shared" si="160"/>
        <v>0</v>
      </c>
      <c r="Q302" s="116">
        <f>('OVER TIME'!Q302:R302)*1440</f>
        <v>0</v>
      </c>
      <c r="R302" s="117" t="str">
        <f t="shared" si="161"/>
        <v>0</v>
      </c>
      <c r="S302" s="116">
        <f>('OVER TIME'!S302:T302)*1440</f>
        <v>0</v>
      </c>
      <c r="T302" s="117" t="str">
        <f t="shared" si="162"/>
        <v>0</v>
      </c>
      <c r="U302" s="116">
        <f>('OVER TIME'!U302:V302)*1440</f>
        <v>0</v>
      </c>
      <c r="V302" s="117" t="str">
        <f t="shared" si="163"/>
        <v>0</v>
      </c>
      <c r="W302" s="116">
        <f>('OVER TIME'!W302:X302)*1440</f>
        <v>0</v>
      </c>
      <c r="X302" s="117" t="str">
        <f t="shared" si="164"/>
        <v>0</v>
      </c>
      <c r="Y302" s="116">
        <f>('OVER TIME'!Y302:Z302)*1440</f>
        <v>0</v>
      </c>
      <c r="Z302" s="117" t="str">
        <f t="shared" si="165"/>
        <v>0</v>
      </c>
      <c r="AA302" s="116">
        <f>('OVER TIME'!AA302:AB302)*1440</f>
        <v>0</v>
      </c>
      <c r="AB302" s="117" t="str">
        <f t="shared" si="166"/>
        <v>0</v>
      </c>
      <c r="AC302" s="116">
        <f>('OVER TIME'!AC302:AD302)*1440</f>
        <v>0</v>
      </c>
      <c r="AD302" s="117" t="str">
        <f t="shared" si="167"/>
        <v>0</v>
      </c>
      <c r="AE302" s="116">
        <f>('OVER TIME'!AE302:AF302)*1440</f>
        <v>0</v>
      </c>
      <c r="AF302" s="117" t="str">
        <f t="shared" si="168"/>
        <v>0</v>
      </c>
      <c r="AG302" s="116">
        <f>('OVER TIME'!AG302:AH302)*1440</f>
        <v>0</v>
      </c>
      <c r="AH302" s="117" t="str">
        <f t="shared" si="169"/>
        <v>0</v>
      </c>
      <c r="AI302" s="116">
        <f>('OVER TIME'!AI302:AJ302)*1440</f>
        <v>0</v>
      </c>
      <c r="AJ302" s="117" t="str">
        <f t="shared" si="170"/>
        <v>0</v>
      </c>
      <c r="AK302" s="116">
        <f>('OVER TIME'!AK302:AL302)*1440</f>
        <v>0</v>
      </c>
      <c r="AL302" s="117" t="str">
        <f t="shared" si="171"/>
        <v>0</v>
      </c>
      <c r="AM302" s="116">
        <f>('OVER TIME'!AM302:AN302)*1440</f>
        <v>0</v>
      </c>
      <c r="AN302" s="117" t="str">
        <f t="shared" si="172"/>
        <v>0</v>
      </c>
      <c r="AO302" s="116">
        <f>('OVER TIME'!AO302:AP302)*1440</f>
        <v>0</v>
      </c>
      <c r="AP302" s="117" t="str">
        <f t="shared" si="173"/>
        <v>0</v>
      </c>
      <c r="AQ302" s="116">
        <f>('OVER TIME'!AQ302:AR302)*1440</f>
        <v>0</v>
      </c>
      <c r="AR302" s="117" t="str">
        <f t="shared" si="174"/>
        <v>0</v>
      </c>
      <c r="AS302" s="116">
        <f>('OVER TIME'!AS302:AT302)*1440</f>
        <v>0</v>
      </c>
      <c r="AT302" s="117" t="str">
        <f t="shared" si="175"/>
        <v>0</v>
      </c>
      <c r="AU302" s="116">
        <f>('OVER TIME'!AU302:AV302)*1440</f>
        <v>0</v>
      </c>
      <c r="AV302" s="117" t="str">
        <f t="shared" si="176"/>
        <v>0</v>
      </c>
      <c r="AW302" s="116">
        <f>('OVER TIME'!AW302:AX302)*1440</f>
        <v>0</v>
      </c>
      <c r="AX302" s="117" t="str">
        <f t="shared" si="177"/>
        <v>0</v>
      </c>
      <c r="AY302" s="116">
        <f>('OVER TIME'!AY302:AZ302)*1440</f>
        <v>0</v>
      </c>
      <c r="AZ302" s="117" t="str">
        <f t="shared" si="178"/>
        <v>0</v>
      </c>
      <c r="BA302" s="116">
        <f>('OVER TIME'!BA302:BB302)*1440</f>
        <v>0</v>
      </c>
      <c r="BB302" s="117" t="str">
        <f t="shared" si="179"/>
        <v>0</v>
      </c>
      <c r="BC302" s="116">
        <f>('OVER TIME'!BC302:BD302)*1440</f>
        <v>0</v>
      </c>
      <c r="BD302" s="117" t="str">
        <f t="shared" si="180"/>
        <v>0</v>
      </c>
      <c r="BE302" s="116">
        <f>('OVER TIME'!BE302:BF302)*1440</f>
        <v>0</v>
      </c>
      <c r="BF302" s="117" t="str">
        <f t="shared" si="181"/>
        <v>0</v>
      </c>
      <c r="BG302" s="116">
        <f>('OVER TIME'!BG302:BH302)*1440</f>
        <v>0</v>
      </c>
      <c r="BH302" s="117" t="str">
        <f t="shared" si="182"/>
        <v>0</v>
      </c>
      <c r="BI302" s="116">
        <f>('OVER TIME'!BI302:BJ302)*1440</f>
        <v>0</v>
      </c>
      <c r="BJ302" s="117" t="str">
        <f t="shared" si="183"/>
        <v>0</v>
      </c>
      <c r="BK302" s="116">
        <f>('OVER TIME'!BK302:BL302)*1440</f>
        <v>0</v>
      </c>
      <c r="BL302" s="117" t="str">
        <f t="shared" si="184"/>
        <v>0</v>
      </c>
      <c r="BM302" s="5"/>
    </row>
    <row r="303" spans="1:65" ht="27" thickBot="1">
      <c r="A303" s="41">
        <v>8766</v>
      </c>
      <c r="B303" s="41" t="s">
        <v>324</v>
      </c>
      <c r="C303" s="116">
        <f>('OVER TIME'!C303:D303)*1440</f>
        <v>0</v>
      </c>
      <c r="D303" s="117" t="str">
        <f t="shared" si="154"/>
        <v>0</v>
      </c>
      <c r="E303" s="116">
        <f>('OVER TIME'!E303:F303)*1440</f>
        <v>0</v>
      </c>
      <c r="F303" s="117" t="str">
        <f t="shared" si="155"/>
        <v>0</v>
      </c>
      <c r="G303" s="116">
        <f>('OVER TIME'!G303:H303)*1440</f>
        <v>0</v>
      </c>
      <c r="H303" s="117" t="str">
        <f t="shared" si="156"/>
        <v>0</v>
      </c>
      <c r="I303" s="116">
        <f>('OVER TIME'!I303:J303)*1440</f>
        <v>0</v>
      </c>
      <c r="J303" s="117" t="str">
        <f t="shared" si="157"/>
        <v>0</v>
      </c>
      <c r="K303" s="116">
        <f>('OVER TIME'!K303:L303)*1440</f>
        <v>0</v>
      </c>
      <c r="L303" s="117" t="str">
        <f t="shared" si="158"/>
        <v>0</v>
      </c>
      <c r="M303" s="116">
        <f>('OVER TIME'!M303:N303)*1440</f>
        <v>0</v>
      </c>
      <c r="N303" s="117" t="str">
        <f t="shared" si="159"/>
        <v>0</v>
      </c>
      <c r="O303" s="116">
        <f>('OVER TIME'!O303:P303)*1440</f>
        <v>0</v>
      </c>
      <c r="P303" s="117" t="str">
        <f t="shared" si="160"/>
        <v>0</v>
      </c>
      <c r="Q303" s="116">
        <f>('OVER TIME'!Q303:R303)*1440</f>
        <v>0</v>
      </c>
      <c r="R303" s="117" t="str">
        <f t="shared" si="161"/>
        <v>0</v>
      </c>
      <c r="S303" s="116">
        <f>('OVER TIME'!S303:T303)*1440</f>
        <v>0</v>
      </c>
      <c r="T303" s="117" t="str">
        <f t="shared" si="162"/>
        <v>0</v>
      </c>
      <c r="U303" s="116">
        <f>('OVER TIME'!U303:V303)*1440</f>
        <v>0</v>
      </c>
      <c r="V303" s="117" t="str">
        <f t="shared" si="163"/>
        <v>0</v>
      </c>
      <c r="W303" s="116">
        <f>('OVER TIME'!W303:X303)*1440</f>
        <v>0</v>
      </c>
      <c r="X303" s="117" t="str">
        <f t="shared" si="164"/>
        <v>0</v>
      </c>
      <c r="Y303" s="116">
        <f>('OVER TIME'!Y303:Z303)*1440</f>
        <v>0</v>
      </c>
      <c r="Z303" s="117" t="str">
        <f t="shared" si="165"/>
        <v>0</v>
      </c>
      <c r="AA303" s="116">
        <f>('OVER TIME'!AA303:AB303)*1440</f>
        <v>0</v>
      </c>
      <c r="AB303" s="117" t="str">
        <f t="shared" si="166"/>
        <v>0</v>
      </c>
      <c r="AC303" s="116">
        <f>('OVER TIME'!AC303:AD303)*1440</f>
        <v>0</v>
      </c>
      <c r="AD303" s="117" t="str">
        <f t="shared" si="167"/>
        <v>0</v>
      </c>
      <c r="AE303" s="116">
        <f>('OVER TIME'!AE303:AF303)*1440</f>
        <v>0</v>
      </c>
      <c r="AF303" s="117" t="str">
        <f t="shared" si="168"/>
        <v>0</v>
      </c>
      <c r="AG303" s="116">
        <f>('OVER TIME'!AG303:AH303)*1440</f>
        <v>0</v>
      </c>
      <c r="AH303" s="117" t="str">
        <f t="shared" si="169"/>
        <v>0</v>
      </c>
      <c r="AI303" s="116">
        <f>('OVER TIME'!AI303:AJ303)*1440</f>
        <v>0</v>
      </c>
      <c r="AJ303" s="117" t="str">
        <f t="shared" si="170"/>
        <v>0</v>
      </c>
      <c r="AK303" s="116">
        <f>('OVER TIME'!AK303:AL303)*1440</f>
        <v>0</v>
      </c>
      <c r="AL303" s="117" t="str">
        <f t="shared" si="171"/>
        <v>0</v>
      </c>
      <c r="AM303" s="116">
        <f>('OVER TIME'!AM303:AN303)*1440</f>
        <v>0</v>
      </c>
      <c r="AN303" s="117" t="str">
        <f t="shared" si="172"/>
        <v>0</v>
      </c>
      <c r="AO303" s="116">
        <f>('OVER TIME'!AO303:AP303)*1440</f>
        <v>0</v>
      </c>
      <c r="AP303" s="117" t="str">
        <f t="shared" si="173"/>
        <v>0</v>
      </c>
      <c r="AQ303" s="116">
        <f>('OVER TIME'!AQ303:AR303)*1440</f>
        <v>0</v>
      </c>
      <c r="AR303" s="117" t="str">
        <f t="shared" si="174"/>
        <v>0</v>
      </c>
      <c r="AS303" s="116">
        <f>('OVER TIME'!AS303:AT303)*1440</f>
        <v>0</v>
      </c>
      <c r="AT303" s="117" t="str">
        <f t="shared" si="175"/>
        <v>0</v>
      </c>
      <c r="AU303" s="116">
        <f>('OVER TIME'!AU303:AV303)*1440</f>
        <v>0</v>
      </c>
      <c r="AV303" s="117" t="str">
        <f t="shared" si="176"/>
        <v>0</v>
      </c>
      <c r="AW303" s="116">
        <f>('OVER TIME'!AW303:AX303)*1440</f>
        <v>0</v>
      </c>
      <c r="AX303" s="117" t="str">
        <f t="shared" si="177"/>
        <v>0</v>
      </c>
      <c r="AY303" s="116">
        <f>('OVER TIME'!AY303:AZ303)*1440</f>
        <v>0</v>
      </c>
      <c r="AZ303" s="117" t="str">
        <f t="shared" si="178"/>
        <v>0</v>
      </c>
      <c r="BA303" s="116">
        <f>('OVER TIME'!BA303:BB303)*1440</f>
        <v>0</v>
      </c>
      <c r="BB303" s="117" t="str">
        <f t="shared" si="179"/>
        <v>0</v>
      </c>
      <c r="BC303" s="116">
        <f>('OVER TIME'!BC303:BD303)*1440</f>
        <v>0</v>
      </c>
      <c r="BD303" s="117" t="str">
        <f t="shared" si="180"/>
        <v>0</v>
      </c>
      <c r="BE303" s="116">
        <f>('OVER TIME'!BE303:BF303)*1440</f>
        <v>0</v>
      </c>
      <c r="BF303" s="117" t="str">
        <f t="shared" si="181"/>
        <v>0</v>
      </c>
      <c r="BG303" s="116">
        <f>('OVER TIME'!BG303:BH303)*1440</f>
        <v>0</v>
      </c>
      <c r="BH303" s="117" t="str">
        <f t="shared" si="182"/>
        <v>0</v>
      </c>
      <c r="BI303" s="116">
        <f>('OVER TIME'!BI303:BJ303)*1440</f>
        <v>0</v>
      </c>
      <c r="BJ303" s="117" t="str">
        <f t="shared" si="183"/>
        <v>0</v>
      </c>
      <c r="BK303" s="116">
        <f>('OVER TIME'!BK303:BL303)*1440</f>
        <v>0</v>
      </c>
      <c r="BL303" s="117" t="str">
        <f t="shared" si="184"/>
        <v>0</v>
      </c>
      <c r="BM303" s="5"/>
    </row>
    <row r="304" spans="1:65" ht="27" thickBot="1">
      <c r="A304" s="41">
        <v>8767</v>
      </c>
      <c r="B304" s="41" t="s">
        <v>325</v>
      </c>
      <c r="C304" s="116">
        <f>('OVER TIME'!C304:D304)*1440</f>
        <v>0</v>
      </c>
      <c r="D304" s="117" t="str">
        <f t="shared" si="154"/>
        <v>0</v>
      </c>
      <c r="E304" s="116">
        <f>('OVER TIME'!E304:F304)*1440</f>
        <v>0</v>
      </c>
      <c r="F304" s="117" t="str">
        <f t="shared" si="155"/>
        <v>0</v>
      </c>
      <c r="G304" s="116">
        <f>('OVER TIME'!G304:H304)*1440</f>
        <v>0</v>
      </c>
      <c r="H304" s="117" t="str">
        <f t="shared" si="156"/>
        <v>0</v>
      </c>
      <c r="I304" s="116">
        <f>('OVER TIME'!I304:J304)*1440</f>
        <v>0</v>
      </c>
      <c r="J304" s="117" t="str">
        <f t="shared" si="157"/>
        <v>0</v>
      </c>
      <c r="K304" s="116">
        <f>('OVER TIME'!K304:L304)*1440</f>
        <v>0</v>
      </c>
      <c r="L304" s="117" t="str">
        <f t="shared" si="158"/>
        <v>0</v>
      </c>
      <c r="M304" s="116">
        <f>('OVER TIME'!M304:N304)*1440</f>
        <v>0</v>
      </c>
      <c r="N304" s="117" t="str">
        <f t="shared" si="159"/>
        <v>0</v>
      </c>
      <c r="O304" s="116">
        <f>('OVER TIME'!O304:P304)*1440</f>
        <v>0</v>
      </c>
      <c r="P304" s="117" t="str">
        <f t="shared" si="160"/>
        <v>0</v>
      </c>
      <c r="Q304" s="116">
        <f>('OVER TIME'!Q304:R304)*1440</f>
        <v>0</v>
      </c>
      <c r="R304" s="117" t="str">
        <f t="shared" si="161"/>
        <v>0</v>
      </c>
      <c r="S304" s="116">
        <f>('OVER TIME'!S304:T304)*1440</f>
        <v>0</v>
      </c>
      <c r="T304" s="117" t="str">
        <f t="shared" si="162"/>
        <v>0</v>
      </c>
      <c r="U304" s="116">
        <f>('OVER TIME'!U304:V304)*1440</f>
        <v>0</v>
      </c>
      <c r="V304" s="117" t="str">
        <f t="shared" si="163"/>
        <v>0</v>
      </c>
      <c r="W304" s="116">
        <f>('OVER TIME'!W304:X304)*1440</f>
        <v>0</v>
      </c>
      <c r="X304" s="117" t="str">
        <f t="shared" si="164"/>
        <v>0</v>
      </c>
      <c r="Y304" s="116">
        <f>('OVER TIME'!Y304:Z304)*1440</f>
        <v>0</v>
      </c>
      <c r="Z304" s="117" t="str">
        <f t="shared" si="165"/>
        <v>0</v>
      </c>
      <c r="AA304" s="116">
        <f>('OVER TIME'!AA304:AB304)*1440</f>
        <v>0</v>
      </c>
      <c r="AB304" s="117" t="str">
        <f t="shared" si="166"/>
        <v>0</v>
      </c>
      <c r="AC304" s="116">
        <f>('OVER TIME'!AC304:AD304)*1440</f>
        <v>0</v>
      </c>
      <c r="AD304" s="117" t="str">
        <f t="shared" si="167"/>
        <v>0</v>
      </c>
      <c r="AE304" s="116">
        <f>('OVER TIME'!AE304:AF304)*1440</f>
        <v>0</v>
      </c>
      <c r="AF304" s="117" t="str">
        <f t="shared" si="168"/>
        <v>0</v>
      </c>
      <c r="AG304" s="116">
        <f>('OVER TIME'!AG304:AH304)*1440</f>
        <v>0</v>
      </c>
      <c r="AH304" s="117" t="str">
        <f t="shared" si="169"/>
        <v>0</v>
      </c>
      <c r="AI304" s="116">
        <f>('OVER TIME'!AI304:AJ304)*1440</f>
        <v>0</v>
      </c>
      <c r="AJ304" s="117" t="str">
        <f t="shared" si="170"/>
        <v>0</v>
      </c>
      <c r="AK304" s="116">
        <f>('OVER TIME'!AK304:AL304)*1440</f>
        <v>0</v>
      </c>
      <c r="AL304" s="117" t="str">
        <f t="shared" si="171"/>
        <v>0</v>
      </c>
      <c r="AM304" s="116">
        <f>('OVER TIME'!AM304:AN304)*1440</f>
        <v>0</v>
      </c>
      <c r="AN304" s="117" t="str">
        <f t="shared" si="172"/>
        <v>0</v>
      </c>
      <c r="AO304" s="116">
        <f>('OVER TIME'!AO304:AP304)*1440</f>
        <v>0</v>
      </c>
      <c r="AP304" s="117" t="str">
        <f t="shared" si="173"/>
        <v>0</v>
      </c>
      <c r="AQ304" s="116">
        <f>('OVER TIME'!AQ304:AR304)*1440</f>
        <v>0</v>
      </c>
      <c r="AR304" s="117" t="str">
        <f t="shared" si="174"/>
        <v>0</v>
      </c>
      <c r="AS304" s="116">
        <f>('OVER TIME'!AS304:AT304)*1440</f>
        <v>0</v>
      </c>
      <c r="AT304" s="117" t="str">
        <f t="shared" si="175"/>
        <v>0</v>
      </c>
      <c r="AU304" s="116">
        <f>('OVER TIME'!AU304:AV304)*1440</f>
        <v>0</v>
      </c>
      <c r="AV304" s="117" t="str">
        <f t="shared" si="176"/>
        <v>0</v>
      </c>
      <c r="AW304" s="116">
        <f>('OVER TIME'!AW304:AX304)*1440</f>
        <v>0</v>
      </c>
      <c r="AX304" s="117" t="str">
        <f t="shared" si="177"/>
        <v>0</v>
      </c>
      <c r="AY304" s="116">
        <f>('OVER TIME'!AY304:AZ304)*1440</f>
        <v>0</v>
      </c>
      <c r="AZ304" s="117" t="str">
        <f t="shared" si="178"/>
        <v>0</v>
      </c>
      <c r="BA304" s="116">
        <f>('OVER TIME'!BA304:BB304)*1440</f>
        <v>0</v>
      </c>
      <c r="BB304" s="117" t="str">
        <f t="shared" si="179"/>
        <v>0</v>
      </c>
      <c r="BC304" s="116">
        <f>('OVER TIME'!BC304:BD304)*1440</f>
        <v>0</v>
      </c>
      <c r="BD304" s="117" t="str">
        <f t="shared" si="180"/>
        <v>0</v>
      </c>
      <c r="BE304" s="116">
        <f>('OVER TIME'!BE304:BF304)*1440</f>
        <v>0</v>
      </c>
      <c r="BF304" s="117" t="str">
        <f t="shared" si="181"/>
        <v>0</v>
      </c>
      <c r="BG304" s="116">
        <f>('OVER TIME'!BG304:BH304)*1440</f>
        <v>0</v>
      </c>
      <c r="BH304" s="117" t="str">
        <f t="shared" si="182"/>
        <v>0</v>
      </c>
      <c r="BI304" s="116">
        <f>('OVER TIME'!BI304:BJ304)*1440</f>
        <v>0</v>
      </c>
      <c r="BJ304" s="117" t="str">
        <f t="shared" si="183"/>
        <v>0</v>
      </c>
      <c r="BK304" s="116">
        <f>('OVER TIME'!BK304:BL304)*1440</f>
        <v>0</v>
      </c>
      <c r="BL304" s="117" t="str">
        <f t="shared" si="184"/>
        <v>0</v>
      </c>
      <c r="BM304" s="5"/>
    </row>
    <row r="305" spans="1:65" ht="27" thickBot="1">
      <c r="A305" s="41">
        <v>8768</v>
      </c>
      <c r="B305" s="41" t="s">
        <v>326</v>
      </c>
      <c r="C305" s="116">
        <f>('OVER TIME'!C305:D305)*1440</f>
        <v>0</v>
      </c>
      <c r="D305" s="117" t="str">
        <f t="shared" si="154"/>
        <v>0</v>
      </c>
      <c r="E305" s="116">
        <f>('OVER TIME'!E305:F305)*1440</f>
        <v>0</v>
      </c>
      <c r="F305" s="117" t="str">
        <f t="shared" si="155"/>
        <v>0</v>
      </c>
      <c r="G305" s="116">
        <f>('OVER TIME'!G305:H305)*1440</f>
        <v>0</v>
      </c>
      <c r="H305" s="117" t="str">
        <f t="shared" si="156"/>
        <v>0</v>
      </c>
      <c r="I305" s="116">
        <f>('OVER TIME'!I305:J305)*1440</f>
        <v>0</v>
      </c>
      <c r="J305" s="117" t="str">
        <f t="shared" si="157"/>
        <v>0</v>
      </c>
      <c r="K305" s="116">
        <f>('OVER TIME'!K305:L305)*1440</f>
        <v>0</v>
      </c>
      <c r="L305" s="117" t="str">
        <f t="shared" si="158"/>
        <v>0</v>
      </c>
      <c r="M305" s="116">
        <f>('OVER TIME'!M305:N305)*1440</f>
        <v>0</v>
      </c>
      <c r="N305" s="117" t="str">
        <f t="shared" si="159"/>
        <v>0</v>
      </c>
      <c r="O305" s="116">
        <f>('OVER TIME'!O305:P305)*1440</f>
        <v>0</v>
      </c>
      <c r="P305" s="117" t="str">
        <f t="shared" si="160"/>
        <v>0</v>
      </c>
      <c r="Q305" s="116">
        <f>('OVER TIME'!Q305:R305)*1440</f>
        <v>0</v>
      </c>
      <c r="R305" s="117" t="str">
        <f t="shared" si="161"/>
        <v>0</v>
      </c>
      <c r="S305" s="116">
        <f>('OVER TIME'!S305:T305)*1440</f>
        <v>0</v>
      </c>
      <c r="T305" s="117" t="str">
        <f t="shared" si="162"/>
        <v>0</v>
      </c>
      <c r="U305" s="116">
        <f>('OVER TIME'!U305:V305)*1440</f>
        <v>0</v>
      </c>
      <c r="V305" s="117" t="str">
        <f t="shared" si="163"/>
        <v>0</v>
      </c>
      <c r="W305" s="116">
        <f>('OVER TIME'!W305:X305)*1440</f>
        <v>0</v>
      </c>
      <c r="X305" s="117" t="str">
        <f t="shared" si="164"/>
        <v>0</v>
      </c>
      <c r="Y305" s="116">
        <f>('OVER TIME'!Y305:Z305)*1440</f>
        <v>0</v>
      </c>
      <c r="Z305" s="117" t="str">
        <f t="shared" si="165"/>
        <v>0</v>
      </c>
      <c r="AA305" s="116">
        <f>('OVER TIME'!AA305:AB305)*1440</f>
        <v>0</v>
      </c>
      <c r="AB305" s="117" t="str">
        <f t="shared" si="166"/>
        <v>0</v>
      </c>
      <c r="AC305" s="116">
        <f>('OVER TIME'!AC305:AD305)*1440</f>
        <v>0</v>
      </c>
      <c r="AD305" s="117" t="str">
        <f t="shared" si="167"/>
        <v>0</v>
      </c>
      <c r="AE305" s="116">
        <f>('OVER TIME'!AE305:AF305)*1440</f>
        <v>0</v>
      </c>
      <c r="AF305" s="117" t="str">
        <f t="shared" si="168"/>
        <v>0</v>
      </c>
      <c r="AG305" s="116">
        <f>('OVER TIME'!AG305:AH305)*1440</f>
        <v>0</v>
      </c>
      <c r="AH305" s="117" t="str">
        <f t="shared" si="169"/>
        <v>0</v>
      </c>
      <c r="AI305" s="116">
        <f>('OVER TIME'!AI305:AJ305)*1440</f>
        <v>0</v>
      </c>
      <c r="AJ305" s="117" t="str">
        <f t="shared" si="170"/>
        <v>0</v>
      </c>
      <c r="AK305" s="116">
        <f>('OVER TIME'!AK305:AL305)*1440</f>
        <v>0</v>
      </c>
      <c r="AL305" s="117" t="str">
        <f t="shared" si="171"/>
        <v>0</v>
      </c>
      <c r="AM305" s="116">
        <f>('OVER TIME'!AM305:AN305)*1440</f>
        <v>0</v>
      </c>
      <c r="AN305" s="117" t="str">
        <f t="shared" si="172"/>
        <v>0</v>
      </c>
      <c r="AO305" s="116">
        <f>('OVER TIME'!AO305:AP305)*1440</f>
        <v>0</v>
      </c>
      <c r="AP305" s="117" t="str">
        <f t="shared" si="173"/>
        <v>0</v>
      </c>
      <c r="AQ305" s="116">
        <f>('OVER TIME'!AQ305:AR305)*1440</f>
        <v>0</v>
      </c>
      <c r="AR305" s="117" t="str">
        <f t="shared" si="174"/>
        <v>0</v>
      </c>
      <c r="AS305" s="116">
        <f>('OVER TIME'!AS305:AT305)*1440</f>
        <v>0</v>
      </c>
      <c r="AT305" s="117" t="str">
        <f t="shared" si="175"/>
        <v>0</v>
      </c>
      <c r="AU305" s="116">
        <f>('OVER TIME'!AU305:AV305)*1440</f>
        <v>0</v>
      </c>
      <c r="AV305" s="117" t="str">
        <f t="shared" si="176"/>
        <v>0</v>
      </c>
      <c r="AW305" s="116">
        <f>('OVER TIME'!AW305:AX305)*1440</f>
        <v>0</v>
      </c>
      <c r="AX305" s="117" t="str">
        <f t="shared" si="177"/>
        <v>0</v>
      </c>
      <c r="AY305" s="116">
        <f>('OVER TIME'!AY305:AZ305)*1440</f>
        <v>0</v>
      </c>
      <c r="AZ305" s="117" t="str">
        <f t="shared" si="178"/>
        <v>0</v>
      </c>
      <c r="BA305" s="116">
        <f>('OVER TIME'!BA305:BB305)*1440</f>
        <v>0</v>
      </c>
      <c r="BB305" s="117" t="str">
        <f t="shared" si="179"/>
        <v>0</v>
      </c>
      <c r="BC305" s="116">
        <f>('OVER TIME'!BC305:BD305)*1440</f>
        <v>0</v>
      </c>
      <c r="BD305" s="117" t="str">
        <f t="shared" si="180"/>
        <v>0</v>
      </c>
      <c r="BE305" s="116">
        <f>('OVER TIME'!BE305:BF305)*1440</f>
        <v>0</v>
      </c>
      <c r="BF305" s="117" t="str">
        <f t="shared" si="181"/>
        <v>0</v>
      </c>
      <c r="BG305" s="116">
        <f>('OVER TIME'!BG305:BH305)*1440</f>
        <v>0</v>
      </c>
      <c r="BH305" s="117" t="str">
        <f t="shared" si="182"/>
        <v>0</v>
      </c>
      <c r="BI305" s="116">
        <f>('OVER TIME'!BI305:BJ305)*1440</f>
        <v>0</v>
      </c>
      <c r="BJ305" s="117" t="str">
        <f t="shared" si="183"/>
        <v>0</v>
      </c>
      <c r="BK305" s="116">
        <f>('OVER TIME'!BK305:BL305)*1440</f>
        <v>0</v>
      </c>
      <c r="BL305" s="117" t="str">
        <f t="shared" si="184"/>
        <v>0</v>
      </c>
      <c r="BM305" s="5"/>
    </row>
    <row r="306" spans="1:65" ht="27" thickBot="1">
      <c r="A306" s="41">
        <v>8769</v>
      </c>
      <c r="B306" s="41" t="s">
        <v>327</v>
      </c>
      <c r="C306" s="116">
        <f>('OVER TIME'!C306:D306)*1440</f>
        <v>0</v>
      </c>
      <c r="D306" s="117" t="str">
        <f t="shared" si="154"/>
        <v>0</v>
      </c>
      <c r="E306" s="116">
        <f>('OVER TIME'!E306:F306)*1440</f>
        <v>0</v>
      </c>
      <c r="F306" s="117" t="str">
        <f t="shared" si="155"/>
        <v>0</v>
      </c>
      <c r="G306" s="116">
        <f>('OVER TIME'!G306:H306)*1440</f>
        <v>0</v>
      </c>
      <c r="H306" s="117" t="str">
        <f t="shared" si="156"/>
        <v>0</v>
      </c>
      <c r="I306" s="116">
        <f>('OVER TIME'!I306:J306)*1440</f>
        <v>0</v>
      </c>
      <c r="J306" s="117" t="str">
        <f t="shared" si="157"/>
        <v>0</v>
      </c>
      <c r="K306" s="116">
        <f>('OVER TIME'!K306:L306)*1440</f>
        <v>0</v>
      </c>
      <c r="L306" s="117" t="str">
        <f t="shared" si="158"/>
        <v>0</v>
      </c>
      <c r="M306" s="116">
        <f>('OVER TIME'!M306:N306)*1440</f>
        <v>0</v>
      </c>
      <c r="N306" s="117" t="str">
        <f t="shared" si="159"/>
        <v>0</v>
      </c>
      <c r="O306" s="116">
        <f>('OVER TIME'!O306:P306)*1440</f>
        <v>0</v>
      </c>
      <c r="P306" s="117" t="str">
        <f t="shared" si="160"/>
        <v>0</v>
      </c>
      <c r="Q306" s="116">
        <f>('OVER TIME'!Q306:R306)*1440</f>
        <v>0</v>
      </c>
      <c r="R306" s="117" t="str">
        <f t="shared" si="161"/>
        <v>0</v>
      </c>
      <c r="S306" s="116">
        <f>('OVER TIME'!S306:T306)*1440</f>
        <v>0</v>
      </c>
      <c r="T306" s="117" t="str">
        <f t="shared" si="162"/>
        <v>0</v>
      </c>
      <c r="U306" s="116">
        <f>('OVER TIME'!U306:V306)*1440</f>
        <v>0</v>
      </c>
      <c r="V306" s="117" t="str">
        <f t="shared" si="163"/>
        <v>0</v>
      </c>
      <c r="W306" s="116">
        <f>('OVER TIME'!W306:X306)*1440</f>
        <v>0</v>
      </c>
      <c r="X306" s="117" t="str">
        <f t="shared" si="164"/>
        <v>0</v>
      </c>
      <c r="Y306" s="116">
        <f>('OVER TIME'!Y306:Z306)*1440</f>
        <v>0</v>
      </c>
      <c r="Z306" s="117" t="str">
        <f t="shared" si="165"/>
        <v>0</v>
      </c>
      <c r="AA306" s="116">
        <f>('OVER TIME'!AA306:AB306)*1440</f>
        <v>0</v>
      </c>
      <c r="AB306" s="117" t="str">
        <f t="shared" si="166"/>
        <v>0</v>
      </c>
      <c r="AC306" s="116">
        <f>('OVER TIME'!AC306:AD306)*1440</f>
        <v>0</v>
      </c>
      <c r="AD306" s="117" t="str">
        <f t="shared" si="167"/>
        <v>0</v>
      </c>
      <c r="AE306" s="116">
        <f>('OVER TIME'!AE306:AF306)*1440</f>
        <v>0</v>
      </c>
      <c r="AF306" s="117" t="str">
        <f t="shared" si="168"/>
        <v>0</v>
      </c>
      <c r="AG306" s="116">
        <f>('OVER TIME'!AG306:AH306)*1440</f>
        <v>0</v>
      </c>
      <c r="AH306" s="117" t="str">
        <f t="shared" si="169"/>
        <v>0</v>
      </c>
      <c r="AI306" s="116">
        <f>('OVER TIME'!AI306:AJ306)*1440</f>
        <v>0</v>
      </c>
      <c r="AJ306" s="117" t="str">
        <f t="shared" si="170"/>
        <v>0</v>
      </c>
      <c r="AK306" s="116">
        <f>('OVER TIME'!AK306:AL306)*1440</f>
        <v>0</v>
      </c>
      <c r="AL306" s="117" t="str">
        <f t="shared" si="171"/>
        <v>0</v>
      </c>
      <c r="AM306" s="116">
        <f>('OVER TIME'!AM306:AN306)*1440</f>
        <v>0</v>
      </c>
      <c r="AN306" s="117" t="str">
        <f t="shared" si="172"/>
        <v>0</v>
      </c>
      <c r="AO306" s="116">
        <f>('OVER TIME'!AO306:AP306)*1440</f>
        <v>0</v>
      </c>
      <c r="AP306" s="117" t="str">
        <f t="shared" si="173"/>
        <v>0</v>
      </c>
      <c r="AQ306" s="116">
        <f>('OVER TIME'!AQ306:AR306)*1440</f>
        <v>0</v>
      </c>
      <c r="AR306" s="117" t="str">
        <f t="shared" si="174"/>
        <v>0</v>
      </c>
      <c r="AS306" s="116">
        <f>('OVER TIME'!AS306:AT306)*1440</f>
        <v>0</v>
      </c>
      <c r="AT306" s="117" t="str">
        <f t="shared" si="175"/>
        <v>0</v>
      </c>
      <c r="AU306" s="116">
        <f>('OVER TIME'!AU306:AV306)*1440</f>
        <v>0</v>
      </c>
      <c r="AV306" s="117" t="str">
        <f t="shared" si="176"/>
        <v>0</v>
      </c>
      <c r="AW306" s="116">
        <f>('OVER TIME'!AW306:AX306)*1440</f>
        <v>0</v>
      </c>
      <c r="AX306" s="117" t="str">
        <f t="shared" si="177"/>
        <v>0</v>
      </c>
      <c r="AY306" s="116">
        <f>('OVER TIME'!AY306:AZ306)*1440</f>
        <v>0</v>
      </c>
      <c r="AZ306" s="117" t="str">
        <f t="shared" si="178"/>
        <v>0</v>
      </c>
      <c r="BA306" s="116">
        <f>('OVER TIME'!BA306:BB306)*1440</f>
        <v>0</v>
      </c>
      <c r="BB306" s="117" t="str">
        <f t="shared" si="179"/>
        <v>0</v>
      </c>
      <c r="BC306" s="116">
        <f>('OVER TIME'!BC306:BD306)*1440</f>
        <v>0</v>
      </c>
      <c r="BD306" s="117" t="str">
        <f t="shared" si="180"/>
        <v>0</v>
      </c>
      <c r="BE306" s="116">
        <f>('OVER TIME'!BE306:BF306)*1440</f>
        <v>0</v>
      </c>
      <c r="BF306" s="117" t="str">
        <f t="shared" si="181"/>
        <v>0</v>
      </c>
      <c r="BG306" s="116">
        <f>('OVER TIME'!BG306:BH306)*1440</f>
        <v>0</v>
      </c>
      <c r="BH306" s="117" t="str">
        <f t="shared" si="182"/>
        <v>0</v>
      </c>
      <c r="BI306" s="116">
        <f>('OVER TIME'!BI306:BJ306)*1440</f>
        <v>0</v>
      </c>
      <c r="BJ306" s="117" t="str">
        <f t="shared" si="183"/>
        <v>0</v>
      </c>
      <c r="BK306" s="116">
        <f>('OVER TIME'!BK306:BL306)*1440</f>
        <v>0</v>
      </c>
      <c r="BL306" s="117" t="str">
        <f t="shared" si="184"/>
        <v>0</v>
      </c>
      <c r="BM306" s="5"/>
    </row>
    <row r="307" spans="1:65" ht="27" thickBot="1">
      <c r="A307" s="41">
        <v>8770</v>
      </c>
      <c r="B307" s="41" t="s">
        <v>328</v>
      </c>
      <c r="C307" s="116">
        <f>('OVER TIME'!C307:D307)*1440</f>
        <v>0</v>
      </c>
      <c r="D307" s="117" t="str">
        <f t="shared" si="154"/>
        <v>0</v>
      </c>
      <c r="E307" s="116">
        <f>('OVER TIME'!E307:F307)*1440</f>
        <v>0</v>
      </c>
      <c r="F307" s="117" t="str">
        <f t="shared" si="155"/>
        <v>0</v>
      </c>
      <c r="G307" s="116">
        <f>('OVER TIME'!G307:H307)*1440</f>
        <v>0</v>
      </c>
      <c r="H307" s="117" t="str">
        <f t="shared" si="156"/>
        <v>0</v>
      </c>
      <c r="I307" s="116">
        <f>('OVER TIME'!I307:J307)*1440</f>
        <v>0</v>
      </c>
      <c r="J307" s="117" t="str">
        <f t="shared" si="157"/>
        <v>0</v>
      </c>
      <c r="K307" s="116">
        <f>('OVER TIME'!K307:L307)*1440</f>
        <v>0</v>
      </c>
      <c r="L307" s="117" t="str">
        <f t="shared" si="158"/>
        <v>0</v>
      </c>
      <c r="M307" s="116">
        <f>('OVER TIME'!M307:N307)*1440</f>
        <v>0</v>
      </c>
      <c r="N307" s="117" t="str">
        <f t="shared" si="159"/>
        <v>0</v>
      </c>
      <c r="O307" s="116">
        <f>('OVER TIME'!O307:P307)*1440</f>
        <v>0</v>
      </c>
      <c r="P307" s="117" t="str">
        <f t="shared" si="160"/>
        <v>0</v>
      </c>
      <c r="Q307" s="116">
        <f>('OVER TIME'!Q307:R307)*1440</f>
        <v>0</v>
      </c>
      <c r="R307" s="117" t="str">
        <f t="shared" si="161"/>
        <v>0</v>
      </c>
      <c r="S307" s="116">
        <f>('OVER TIME'!S307:T307)*1440</f>
        <v>0</v>
      </c>
      <c r="T307" s="117" t="str">
        <f t="shared" si="162"/>
        <v>0</v>
      </c>
      <c r="U307" s="116">
        <f>('OVER TIME'!U307:V307)*1440</f>
        <v>0</v>
      </c>
      <c r="V307" s="117" t="str">
        <f t="shared" si="163"/>
        <v>0</v>
      </c>
      <c r="W307" s="116">
        <f>('OVER TIME'!W307:X307)*1440</f>
        <v>0</v>
      </c>
      <c r="X307" s="117" t="str">
        <f t="shared" si="164"/>
        <v>0</v>
      </c>
      <c r="Y307" s="116">
        <f>('OVER TIME'!Y307:Z307)*1440</f>
        <v>0</v>
      </c>
      <c r="Z307" s="117" t="str">
        <f t="shared" si="165"/>
        <v>0</v>
      </c>
      <c r="AA307" s="116">
        <f>('OVER TIME'!AA307:AB307)*1440</f>
        <v>0</v>
      </c>
      <c r="AB307" s="117" t="str">
        <f t="shared" si="166"/>
        <v>0</v>
      </c>
      <c r="AC307" s="116">
        <f>('OVER TIME'!AC307:AD307)*1440</f>
        <v>0</v>
      </c>
      <c r="AD307" s="117" t="str">
        <f t="shared" si="167"/>
        <v>0</v>
      </c>
      <c r="AE307" s="116">
        <f>('OVER TIME'!AE307:AF307)*1440</f>
        <v>0</v>
      </c>
      <c r="AF307" s="117" t="str">
        <f t="shared" si="168"/>
        <v>0</v>
      </c>
      <c r="AG307" s="116">
        <f>('OVER TIME'!AG307:AH307)*1440</f>
        <v>0</v>
      </c>
      <c r="AH307" s="117" t="str">
        <f t="shared" si="169"/>
        <v>0</v>
      </c>
      <c r="AI307" s="116">
        <f>('OVER TIME'!AI307:AJ307)*1440</f>
        <v>0</v>
      </c>
      <c r="AJ307" s="117" t="str">
        <f t="shared" si="170"/>
        <v>0</v>
      </c>
      <c r="AK307" s="116">
        <f>('OVER TIME'!AK307:AL307)*1440</f>
        <v>0</v>
      </c>
      <c r="AL307" s="117" t="str">
        <f t="shared" si="171"/>
        <v>0</v>
      </c>
      <c r="AM307" s="116">
        <f>('OVER TIME'!AM307:AN307)*1440</f>
        <v>0</v>
      </c>
      <c r="AN307" s="117" t="str">
        <f t="shared" si="172"/>
        <v>0</v>
      </c>
      <c r="AO307" s="116">
        <f>('OVER TIME'!AO307:AP307)*1440</f>
        <v>0</v>
      </c>
      <c r="AP307" s="117" t="str">
        <f t="shared" si="173"/>
        <v>0</v>
      </c>
      <c r="AQ307" s="116">
        <f>('OVER TIME'!AQ307:AR307)*1440</f>
        <v>0</v>
      </c>
      <c r="AR307" s="117" t="str">
        <f t="shared" si="174"/>
        <v>0</v>
      </c>
      <c r="AS307" s="116">
        <f>('OVER TIME'!AS307:AT307)*1440</f>
        <v>0</v>
      </c>
      <c r="AT307" s="117" t="str">
        <f t="shared" si="175"/>
        <v>0</v>
      </c>
      <c r="AU307" s="116">
        <f>('OVER TIME'!AU307:AV307)*1440</f>
        <v>0</v>
      </c>
      <c r="AV307" s="117" t="str">
        <f t="shared" si="176"/>
        <v>0</v>
      </c>
      <c r="AW307" s="116">
        <f>('OVER TIME'!AW307:AX307)*1440</f>
        <v>0</v>
      </c>
      <c r="AX307" s="117" t="str">
        <f t="shared" si="177"/>
        <v>0</v>
      </c>
      <c r="AY307" s="116">
        <f>('OVER TIME'!AY307:AZ307)*1440</f>
        <v>0</v>
      </c>
      <c r="AZ307" s="117" t="str">
        <f t="shared" si="178"/>
        <v>0</v>
      </c>
      <c r="BA307" s="116">
        <f>('OVER TIME'!BA307:BB307)*1440</f>
        <v>0</v>
      </c>
      <c r="BB307" s="117" t="str">
        <f t="shared" si="179"/>
        <v>0</v>
      </c>
      <c r="BC307" s="116">
        <f>('OVER TIME'!BC307:BD307)*1440</f>
        <v>0</v>
      </c>
      <c r="BD307" s="117" t="str">
        <f t="shared" si="180"/>
        <v>0</v>
      </c>
      <c r="BE307" s="116">
        <f>('OVER TIME'!BE307:BF307)*1440</f>
        <v>0</v>
      </c>
      <c r="BF307" s="117" t="str">
        <f t="shared" si="181"/>
        <v>0</v>
      </c>
      <c r="BG307" s="116">
        <f>('OVER TIME'!BG307:BH307)*1440</f>
        <v>0</v>
      </c>
      <c r="BH307" s="117" t="str">
        <f t="shared" si="182"/>
        <v>0</v>
      </c>
      <c r="BI307" s="116">
        <f>('OVER TIME'!BI307:BJ307)*1440</f>
        <v>0</v>
      </c>
      <c r="BJ307" s="117" t="str">
        <f t="shared" si="183"/>
        <v>0</v>
      </c>
      <c r="BK307" s="116">
        <f>('OVER TIME'!BK307:BL307)*1440</f>
        <v>0</v>
      </c>
      <c r="BL307" s="117" t="str">
        <f t="shared" si="184"/>
        <v>0</v>
      </c>
      <c r="BM307" s="5"/>
    </row>
    <row r="308" spans="1:65" ht="27" thickBot="1">
      <c r="A308" s="41">
        <v>8771</v>
      </c>
      <c r="B308" s="41" t="s">
        <v>349</v>
      </c>
      <c r="C308" s="116">
        <f>('OVER TIME'!C308:D308)*1440</f>
        <v>0</v>
      </c>
      <c r="D308" s="117" t="str">
        <f t="shared" si="154"/>
        <v>0</v>
      </c>
      <c r="E308" s="116">
        <f>('OVER TIME'!E308:F308)*1440</f>
        <v>0</v>
      </c>
      <c r="F308" s="117" t="str">
        <f t="shared" si="155"/>
        <v>0</v>
      </c>
      <c r="G308" s="116">
        <f>('OVER TIME'!G308:H308)*1440</f>
        <v>0</v>
      </c>
      <c r="H308" s="117" t="str">
        <f t="shared" si="156"/>
        <v>0</v>
      </c>
      <c r="I308" s="116">
        <f>('OVER TIME'!I308:J308)*1440</f>
        <v>0</v>
      </c>
      <c r="J308" s="117" t="str">
        <f t="shared" si="157"/>
        <v>0</v>
      </c>
      <c r="K308" s="116">
        <f>('OVER TIME'!K308:L308)*1440</f>
        <v>0</v>
      </c>
      <c r="L308" s="117" t="str">
        <f t="shared" si="158"/>
        <v>0</v>
      </c>
      <c r="M308" s="116">
        <f>('OVER TIME'!M308:N308)*1440</f>
        <v>0</v>
      </c>
      <c r="N308" s="117" t="str">
        <f t="shared" si="159"/>
        <v>0</v>
      </c>
      <c r="O308" s="116">
        <f>('OVER TIME'!O308:P308)*1440</f>
        <v>0</v>
      </c>
      <c r="P308" s="117" t="str">
        <f t="shared" si="160"/>
        <v>0</v>
      </c>
      <c r="Q308" s="116">
        <f>('OVER TIME'!Q308:R308)*1440</f>
        <v>0</v>
      </c>
      <c r="R308" s="117" t="str">
        <f t="shared" si="161"/>
        <v>0</v>
      </c>
      <c r="S308" s="116">
        <f>('OVER TIME'!S308:T308)*1440</f>
        <v>0</v>
      </c>
      <c r="T308" s="117" t="str">
        <f t="shared" si="162"/>
        <v>0</v>
      </c>
      <c r="U308" s="116">
        <f>('OVER TIME'!U308:V308)*1440</f>
        <v>0</v>
      </c>
      <c r="V308" s="117" t="str">
        <f t="shared" si="163"/>
        <v>0</v>
      </c>
      <c r="W308" s="116">
        <f>('OVER TIME'!W308:X308)*1440</f>
        <v>0</v>
      </c>
      <c r="X308" s="117" t="str">
        <f t="shared" si="164"/>
        <v>0</v>
      </c>
      <c r="Y308" s="116">
        <f>('OVER TIME'!Y308:Z308)*1440</f>
        <v>0</v>
      </c>
      <c r="Z308" s="117" t="str">
        <f t="shared" si="165"/>
        <v>0</v>
      </c>
      <c r="AA308" s="116">
        <f>('OVER TIME'!AA308:AB308)*1440</f>
        <v>0</v>
      </c>
      <c r="AB308" s="117" t="str">
        <f t="shared" si="166"/>
        <v>0</v>
      </c>
      <c r="AC308" s="116">
        <f>('OVER TIME'!AC308:AD308)*1440</f>
        <v>0</v>
      </c>
      <c r="AD308" s="117" t="str">
        <f t="shared" si="167"/>
        <v>0</v>
      </c>
      <c r="AE308" s="116">
        <f>('OVER TIME'!AE308:AF308)*1440</f>
        <v>0</v>
      </c>
      <c r="AF308" s="117" t="str">
        <f t="shared" si="168"/>
        <v>0</v>
      </c>
      <c r="AG308" s="116">
        <f>('OVER TIME'!AG308:AH308)*1440</f>
        <v>0</v>
      </c>
      <c r="AH308" s="117" t="str">
        <f t="shared" si="169"/>
        <v>0</v>
      </c>
      <c r="AI308" s="116">
        <f>('OVER TIME'!AI308:AJ308)*1440</f>
        <v>0</v>
      </c>
      <c r="AJ308" s="117" t="str">
        <f t="shared" si="170"/>
        <v>0</v>
      </c>
      <c r="AK308" s="116">
        <f>('OVER TIME'!AK308:AL308)*1440</f>
        <v>0</v>
      </c>
      <c r="AL308" s="117" t="str">
        <f t="shared" si="171"/>
        <v>0</v>
      </c>
      <c r="AM308" s="116">
        <f>('OVER TIME'!AM308:AN308)*1440</f>
        <v>0</v>
      </c>
      <c r="AN308" s="117" t="str">
        <f t="shared" si="172"/>
        <v>0</v>
      </c>
      <c r="AO308" s="116">
        <f>('OVER TIME'!AO308:AP308)*1440</f>
        <v>0</v>
      </c>
      <c r="AP308" s="117" t="str">
        <f t="shared" si="173"/>
        <v>0</v>
      </c>
      <c r="AQ308" s="116">
        <f>('OVER TIME'!AQ308:AR308)*1440</f>
        <v>0</v>
      </c>
      <c r="AR308" s="117" t="str">
        <f t="shared" si="174"/>
        <v>0</v>
      </c>
      <c r="AS308" s="116">
        <f>('OVER TIME'!AS308:AT308)*1440</f>
        <v>0</v>
      </c>
      <c r="AT308" s="117" t="str">
        <f t="shared" si="175"/>
        <v>0</v>
      </c>
      <c r="AU308" s="116">
        <f>('OVER TIME'!AU308:AV308)*1440</f>
        <v>0</v>
      </c>
      <c r="AV308" s="117" t="str">
        <f t="shared" si="176"/>
        <v>0</v>
      </c>
      <c r="AW308" s="116">
        <f>('OVER TIME'!AW308:AX308)*1440</f>
        <v>0</v>
      </c>
      <c r="AX308" s="117" t="str">
        <f t="shared" si="177"/>
        <v>0</v>
      </c>
      <c r="AY308" s="116">
        <f>('OVER TIME'!AY308:AZ308)*1440</f>
        <v>0</v>
      </c>
      <c r="AZ308" s="117" t="str">
        <f t="shared" si="178"/>
        <v>0</v>
      </c>
      <c r="BA308" s="116">
        <f>('OVER TIME'!BA308:BB308)*1440</f>
        <v>0</v>
      </c>
      <c r="BB308" s="117" t="str">
        <f t="shared" si="179"/>
        <v>0</v>
      </c>
      <c r="BC308" s="116">
        <f>('OVER TIME'!BC308:BD308)*1440</f>
        <v>0</v>
      </c>
      <c r="BD308" s="117" t="str">
        <f t="shared" si="180"/>
        <v>0</v>
      </c>
      <c r="BE308" s="116">
        <f>('OVER TIME'!BE308:BF308)*1440</f>
        <v>0</v>
      </c>
      <c r="BF308" s="117" t="str">
        <f t="shared" si="181"/>
        <v>0</v>
      </c>
      <c r="BG308" s="116">
        <f>('OVER TIME'!BG308:BH308)*1440</f>
        <v>0</v>
      </c>
      <c r="BH308" s="117" t="str">
        <f t="shared" si="182"/>
        <v>0</v>
      </c>
      <c r="BI308" s="116">
        <f>('OVER TIME'!BI308:BJ308)*1440</f>
        <v>0</v>
      </c>
      <c r="BJ308" s="117" t="str">
        <f t="shared" si="183"/>
        <v>0</v>
      </c>
      <c r="BK308" s="116">
        <f>('OVER TIME'!BK308:BL308)*1440</f>
        <v>0</v>
      </c>
      <c r="BL308" s="117" t="str">
        <f t="shared" si="184"/>
        <v>0</v>
      </c>
      <c r="BM308" s="5"/>
    </row>
    <row r="309" spans="1:65" ht="27" thickBot="1">
      <c r="A309" s="41">
        <v>8772</v>
      </c>
      <c r="B309" s="41" t="s">
        <v>329</v>
      </c>
      <c r="C309" s="116">
        <f>('OVER TIME'!C309:D309)*1440</f>
        <v>0</v>
      </c>
      <c r="D309" s="117" t="str">
        <f t="shared" si="154"/>
        <v>0</v>
      </c>
      <c r="E309" s="116">
        <f>('OVER TIME'!E309:F309)*1440</f>
        <v>0</v>
      </c>
      <c r="F309" s="117" t="str">
        <f t="shared" si="155"/>
        <v>0</v>
      </c>
      <c r="G309" s="116">
        <f>('OVER TIME'!G309:H309)*1440</f>
        <v>0</v>
      </c>
      <c r="H309" s="117" t="str">
        <f t="shared" si="156"/>
        <v>0</v>
      </c>
      <c r="I309" s="116">
        <f>('OVER TIME'!I309:J309)*1440</f>
        <v>0</v>
      </c>
      <c r="J309" s="117" t="str">
        <f t="shared" si="157"/>
        <v>0</v>
      </c>
      <c r="K309" s="116">
        <f>('OVER TIME'!K309:L309)*1440</f>
        <v>0</v>
      </c>
      <c r="L309" s="117" t="str">
        <f t="shared" si="158"/>
        <v>0</v>
      </c>
      <c r="M309" s="116">
        <f>('OVER TIME'!M309:N309)*1440</f>
        <v>0</v>
      </c>
      <c r="N309" s="117" t="str">
        <f t="shared" si="159"/>
        <v>0</v>
      </c>
      <c r="O309" s="116">
        <f>('OVER TIME'!O309:P309)*1440</f>
        <v>0</v>
      </c>
      <c r="P309" s="117" t="str">
        <f t="shared" si="160"/>
        <v>0</v>
      </c>
      <c r="Q309" s="116">
        <f>('OVER TIME'!Q309:R309)*1440</f>
        <v>0</v>
      </c>
      <c r="R309" s="117" t="str">
        <f t="shared" si="161"/>
        <v>0</v>
      </c>
      <c r="S309" s="116">
        <f>('OVER TIME'!S309:T309)*1440</f>
        <v>0</v>
      </c>
      <c r="T309" s="117" t="str">
        <f t="shared" si="162"/>
        <v>0</v>
      </c>
      <c r="U309" s="116">
        <f>('OVER TIME'!U309:V309)*1440</f>
        <v>0</v>
      </c>
      <c r="V309" s="117" t="str">
        <f t="shared" si="163"/>
        <v>0</v>
      </c>
      <c r="W309" s="116">
        <f>('OVER TIME'!W309:X309)*1440</f>
        <v>0</v>
      </c>
      <c r="X309" s="117" t="str">
        <f t="shared" si="164"/>
        <v>0</v>
      </c>
      <c r="Y309" s="116">
        <f>('OVER TIME'!Y309:Z309)*1440</f>
        <v>0</v>
      </c>
      <c r="Z309" s="117" t="str">
        <f t="shared" si="165"/>
        <v>0</v>
      </c>
      <c r="AA309" s="116">
        <f>('OVER TIME'!AA309:AB309)*1440</f>
        <v>0</v>
      </c>
      <c r="AB309" s="117" t="str">
        <f t="shared" si="166"/>
        <v>0</v>
      </c>
      <c r="AC309" s="116">
        <f>('OVER TIME'!AC309:AD309)*1440</f>
        <v>0</v>
      </c>
      <c r="AD309" s="117" t="str">
        <f t="shared" si="167"/>
        <v>0</v>
      </c>
      <c r="AE309" s="116">
        <f>('OVER TIME'!AE309:AF309)*1440</f>
        <v>0</v>
      </c>
      <c r="AF309" s="117" t="str">
        <f t="shared" si="168"/>
        <v>0</v>
      </c>
      <c r="AG309" s="116">
        <f>('OVER TIME'!AG309:AH309)*1440</f>
        <v>0</v>
      </c>
      <c r="AH309" s="117" t="str">
        <f t="shared" si="169"/>
        <v>0</v>
      </c>
      <c r="AI309" s="116">
        <f>('OVER TIME'!AI309:AJ309)*1440</f>
        <v>0</v>
      </c>
      <c r="AJ309" s="117" t="str">
        <f t="shared" si="170"/>
        <v>0</v>
      </c>
      <c r="AK309" s="116">
        <f>('OVER TIME'!AK309:AL309)*1440</f>
        <v>0</v>
      </c>
      <c r="AL309" s="117" t="str">
        <f t="shared" si="171"/>
        <v>0</v>
      </c>
      <c r="AM309" s="116">
        <f>('OVER TIME'!AM309:AN309)*1440</f>
        <v>0</v>
      </c>
      <c r="AN309" s="117" t="str">
        <f t="shared" si="172"/>
        <v>0</v>
      </c>
      <c r="AO309" s="116">
        <f>('OVER TIME'!AO309:AP309)*1440</f>
        <v>0</v>
      </c>
      <c r="AP309" s="117" t="str">
        <f t="shared" si="173"/>
        <v>0</v>
      </c>
      <c r="AQ309" s="116">
        <f>('OVER TIME'!AQ309:AR309)*1440</f>
        <v>0</v>
      </c>
      <c r="AR309" s="117" t="str">
        <f t="shared" si="174"/>
        <v>0</v>
      </c>
      <c r="AS309" s="116">
        <f>('OVER TIME'!AS309:AT309)*1440</f>
        <v>0</v>
      </c>
      <c r="AT309" s="117" t="str">
        <f t="shared" si="175"/>
        <v>0</v>
      </c>
      <c r="AU309" s="116">
        <f>('OVER TIME'!AU309:AV309)*1440</f>
        <v>0</v>
      </c>
      <c r="AV309" s="117" t="str">
        <f t="shared" si="176"/>
        <v>0</v>
      </c>
      <c r="AW309" s="116">
        <f>('OVER TIME'!AW309:AX309)*1440</f>
        <v>0</v>
      </c>
      <c r="AX309" s="117" t="str">
        <f t="shared" si="177"/>
        <v>0</v>
      </c>
      <c r="AY309" s="116">
        <f>('OVER TIME'!AY309:AZ309)*1440</f>
        <v>0</v>
      </c>
      <c r="AZ309" s="117" t="str">
        <f t="shared" si="178"/>
        <v>0</v>
      </c>
      <c r="BA309" s="116">
        <f>('OVER TIME'!BA309:BB309)*1440</f>
        <v>0</v>
      </c>
      <c r="BB309" s="117" t="str">
        <f t="shared" si="179"/>
        <v>0</v>
      </c>
      <c r="BC309" s="116">
        <f>('OVER TIME'!BC309:BD309)*1440</f>
        <v>0</v>
      </c>
      <c r="BD309" s="117" t="str">
        <f t="shared" si="180"/>
        <v>0</v>
      </c>
      <c r="BE309" s="116">
        <f>('OVER TIME'!BE309:BF309)*1440</f>
        <v>0</v>
      </c>
      <c r="BF309" s="117" t="str">
        <f t="shared" si="181"/>
        <v>0</v>
      </c>
      <c r="BG309" s="116">
        <f>('OVER TIME'!BG309:BH309)*1440</f>
        <v>0</v>
      </c>
      <c r="BH309" s="117" t="str">
        <f t="shared" si="182"/>
        <v>0</v>
      </c>
      <c r="BI309" s="116">
        <f>('OVER TIME'!BI309:BJ309)*1440</f>
        <v>0</v>
      </c>
      <c r="BJ309" s="117" t="str">
        <f t="shared" si="183"/>
        <v>0</v>
      </c>
      <c r="BK309" s="116">
        <f>('OVER TIME'!BK309:BL309)*1440</f>
        <v>0</v>
      </c>
      <c r="BL309" s="117" t="str">
        <f t="shared" si="184"/>
        <v>0</v>
      </c>
      <c r="BM309" s="5"/>
    </row>
    <row r="310" spans="1:65" ht="27" thickBot="1">
      <c r="A310" s="41">
        <v>8773</v>
      </c>
      <c r="B310" s="41" t="s">
        <v>25</v>
      </c>
      <c r="C310" s="116">
        <f>('OVER TIME'!C310:D310)*1440</f>
        <v>0</v>
      </c>
      <c r="D310" s="117" t="str">
        <f t="shared" si="154"/>
        <v>0</v>
      </c>
      <c r="E310" s="116">
        <f>('OVER TIME'!E310:F310)*1440</f>
        <v>0</v>
      </c>
      <c r="F310" s="117" t="str">
        <f t="shared" si="155"/>
        <v>0</v>
      </c>
      <c r="G310" s="116">
        <f>('OVER TIME'!G310:H310)*1440</f>
        <v>0</v>
      </c>
      <c r="H310" s="117" t="str">
        <f t="shared" si="156"/>
        <v>0</v>
      </c>
      <c r="I310" s="116">
        <f>('OVER TIME'!I310:J310)*1440</f>
        <v>0</v>
      </c>
      <c r="J310" s="117" t="str">
        <f t="shared" si="157"/>
        <v>0</v>
      </c>
      <c r="K310" s="116">
        <f>('OVER TIME'!K310:L310)*1440</f>
        <v>0</v>
      </c>
      <c r="L310" s="117" t="str">
        <f t="shared" si="158"/>
        <v>0</v>
      </c>
      <c r="M310" s="116">
        <f>('OVER TIME'!M310:N310)*1440</f>
        <v>0</v>
      </c>
      <c r="N310" s="117" t="str">
        <f t="shared" si="159"/>
        <v>0</v>
      </c>
      <c r="O310" s="116">
        <f>('OVER TIME'!O310:P310)*1440</f>
        <v>0</v>
      </c>
      <c r="P310" s="117" t="str">
        <f t="shared" si="160"/>
        <v>0</v>
      </c>
      <c r="Q310" s="116">
        <f>('OVER TIME'!Q310:R310)*1440</f>
        <v>0</v>
      </c>
      <c r="R310" s="117" t="str">
        <f t="shared" si="161"/>
        <v>0</v>
      </c>
      <c r="S310" s="116">
        <f>('OVER TIME'!S310:T310)*1440</f>
        <v>0</v>
      </c>
      <c r="T310" s="117" t="str">
        <f t="shared" si="162"/>
        <v>0</v>
      </c>
      <c r="U310" s="116">
        <f>('OVER TIME'!U310:V310)*1440</f>
        <v>0</v>
      </c>
      <c r="V310" s="117" t="str">
        <f t="shared" si="163"/>
        <v>0</v>
      </c>
      <c r="W310" s="116">
        <f>('OVER TIME'!W310:X310)*1440</f>
        <v>0</v>
      </c>
      <c r="X310" s="117" t="str">
        <f t="shared" si="164"/>
        <v>0</v>
      </c>
      <c r="Y310" s="116">
        <f>('OVER TIME'!Y310:Z310)*1440</f>
        <v>0</v>
      </c>
      <c r="Z310" s="117" t="str">
        <f t="shared" si="165"/>
        <v>0</v>
      </c>
      <c r="AA310" s="116">
        <f>('OVER TIME'!AA310:AB310)*1440</f>
        <v>0</v>
      </c>
      <c r="AB310" s="117" t="str">
        <f t="shared" si="166"/>
        <v>0</v>
      </c>
      <c r="AC310" s="116">
        <f>('OVER TIME'!AC310:AD310)*1440</f>
        <v>0</v>
      </c>
      <c r="AD310" s="117" t="str">
        <f t="shared" si="167"/>
        <v>0</v>
      </c>
      <c r="AE310" s="116">
        <f>('OVER TIME'!AE310:AF310)*1440</f>
        <v>0</v>
      </c>
      <c r="AF310" s="117" t="str">
        <f t="shared" si="168"/>
        <v>0</v>
      </c>
      <c r="AG310" s="116">
        <f>('OVER TIME'!AG310:AH310)*1440</f>
        <v>0</v>
      </c>
      <c r="AH310" s="117" t="str">
        <f t="shared" si="169"/>
        <v>0</v>
      </c>
      <c r="AI310" s="116">
        <f>('OVER TIME'!AI310:AJ310)*1440</f>
        <v>0</v>
      </c>
      <c r="AJ310" s="117" t="str">
        <f t="shared" si="170"/>
        <v>0</v>
      </c>
      <c r="AK310" s="116">
        <f>('OVER TIME'!AK310:AL310)*1440</f>
        <v>0</v>
      </c>
      <c r="AL310" s="117" t="str">
        <f t="shared" si="171"/>
        <v>0</v>
      </c>
      <c r="AM310" s="116">
        <f>('OVER TIME'!AM310:AN310)*1440</f>
        <v>0</v>
      </c>
      <c r="AN310" s="117" t="str">
        <f t="shared" si="172"/>
        <v>0</v>
      </c>
      <c r="AO310" s="116">
        <f>('OVER TIME'!AO310:AP310)*1440</f>
        <v>0</v>
      </c>
      <c r="AP310" s="117" t="str">
        <f t="shared" si="173"/>
        <v>0</v>
      </c>
      <c r="AQ310" s="116">
        <f>('OVER TIME'!AQ310:AR310)*1440</f>
        <v>0</v>
      </c>
      <c r="AR310" s="117" t="str">
        <f t="shared" si="174"/>
        <v>0</v>
      </c>
      <c r="AS310" s="116">
        <f>('OVER TIME'!AS310:AT310)*1440</f>
        <v>0</v>
      </c>
      <c r="AT310" s="117" t="str">
        <f t="shared" si="175"/>
        <v>0</v>
      </c>
      <c r="AU310" s="116">
        <f>('OVER TIME'!AU310:AV310)*1440</f>
        <v>0</v>
      </c>
      <c r="AV310" s="117" t="str">
        <f t="shared" si="176"/>
        <v>0</v>
      </c>
      <c r="AW310" s="116">
        <f>('OVER TIME'!AW310:AX310)*1440</f>
        <v>0</v>
      </c>
      <c r="AX310" s="117" t="str">
        <f t="shared" si="177"/>
        <v>0</v>
      </c>
      <c r="AY310" s="116">
        <f>('OVER TIME'!AY310:AZ310)*1440</f>
        <v>0</v>
      </c>
      <c r="AZ310" s="117" t="str">
        <f t="shared" si="178"/>
        <v>0</v>
      </c>
      <c r="BA310" s="116">
        <f>('OVER TIME'!BA310:BB310)*1440</f>
        <v>0</v>
      </c>
      <c r="BB310" s="117" t="str">
        <f t="shared" si="179"/>
        <v>0</v>
      </c>
      <c r="BC310" s="116">
        <f>('OVER TIME'!BC310:BD310)*1440</f>
        <v>0</v>
      </c>
      <c r="BD310" s="117" t="str">
        <f t="shared" si="180"/>
        <v>0</v>
      </c>
      <c r="BE310" s="116">
        <f>('OVER TIME'!BE310:BF310)*1440</f>
        <v>0</v>
      </c>
      <c r="BF310" s="117" t="str">
        <f t="shared" si="181"/>
        <v>0</v>
      </c>
      <c r="BG310" s="116">
        <f>('OVER TIME'!BG310:BH310)*1440</f>
        <v>0</v>
      </c>
      <c r="BH310" s="117" t="str">
        <f t="shared" si="182"/>
        <v>0</v>
      </c>
      <c r="BI310" s="116">
        <f>('OVER TIME'!BI310:BJ310)*1440</f>
        <v>0</v>
      </c>
      <c r="BJ310" s="117" t="str">
        <f t="shared" si="183"/>
        <v>0</v>
      </c>
      <c r="BK310" s="116">
        <f>('OVER TIME'!BK310:BL310)*1440</f>
        <v>0</v>
      </c>
      <c r="BL310" s="117" t="str">
        <f t="shared" si="184"/>
        <v>0</v>
      </c>
      <c r="BM310" s="5"/>
    </row>
    <row r="311" spans="1:65" ht="27" thickBot="1">
      <c r="A311" s="41">
        <v>8774</v>
      </c>
      <c r="B311" s="41" t="s">
        <v>330</v>
      </c>
      <c r="C311" s="116">
        <f>('OVER TIME'!C311:D311)*1440</f>
        <v>0</v>
      </c>
      <c r="D311" s="117" t="str">
        <f t="shared" si="154"/>
        <v>0</v>
      </c>
      <c r="E311" s="116">
        <f>('OVER TIME'!E311:F311)*1440</f>
        <v>0</v>
      </c>
      <c r="F311" s="117" t="str">
        <f t="shared" si="155"/>
        <v>0</v>
      </c>
      <c r="G311" s="116">
        <f>('OVER TIME'!G311:H311)*1440</f>
        <v>0</v>
      </c>
      <c r="H311" s="117" t="str">
        <f t="shared" si="156"/>
        <v>0</v>
      </c>
      <c r="I311" s="116">
        <f>('OVER TIME'!I311:J311)*1440</f>
        <v>0</v>
      </c>
      <c r="J311" s="117" t="str">
        <f t="shared" si="157"/>
        <v>0</v>
      </c>
      <c r="K311" s="116">
        <f>('OVER TIME'!K311:L311)*1440</f>
        <v>0</v>
      </c>
      <c r="L311" s="117" t="str">
        <f t="shared" si="158"/>
        <v>0</v>
      </c>
      <c r="M311" s="116">
        <f>('OVER TIME'!M311:N311)*1440</f>
        <v>0</v>
      </c>
      <c r="N311" s="117" t="str">
        <f t="shared" si="159"/>
        <v>0</v>
      </c>
      <c r="O311" s="116">
        <f>('OVER TIME'!O311:P311)*1440</f>
        <v>0</v>
      </c>
      <c r="P311" s="117" t="str">
        <f t="shared" si="160"/>
        <v>0</v>
      </c>
      <c r="Q311" s="116">
        <f>('OVER TIME'!Q311:R311)*1440</f>
        <v>0</v>
      </c>
      <c r="R311" s="117" t="str">
        <f t="shared" si="161"/>
        <v>0</v>
      </c>
      <c r="S311" s="116">
        <f>('OVER TIME'!S311:T311)*1440</f>
        <v>0</v>
      </c>
      <c r="T311" s="117" t="str">
        <f t="shared" si="162"/>
        <v>0</v>
      </c>
      <c r="U311" s="116">
        <f>('OVER TIME'!U311:V311)*1440</f>
        <v>0</v>
      </c>
      <c r="V311" s="117" t="str">
        <f t="shared" si="163"/>
        <v>0</v>
      </c>
      <c r="W311" s="116">
        <f>('OVER TIME'!W311:X311)*1440</f>
        <v>0</v>
      </c>
      <c r="X311" s="117" t="str">
        <f t="shared" si="164"/>
        <v>0</v>
      </c>
      <c r="Y311" s="116">
        <f>('OVER TIME'!Y311:Z311)*1440</f>
        <v>0</v>
      </c>
      <c r="Z311" s="117" t="str">
        <f t="shared" si="165"/>
        <v>0</v>
      </c>
      <c r="AA311" s="116">
        <f>('OVER TIME'!AA311:AB311)*1440</f>
        <v>0</v>
      </c>
      <c r="AB311" s="117" t="str">
        <f t="shared" si="166"/>
        <v>0</v>
      </c>
      <c r="AC311" s="116">
        <f>('OVER TIME'!AC311:AD311)*1440</f>
        <v>0</v>
      </c>
      <c r="AD311" s="117" t="str">
        <f t="shared" si="167"/>
        <v>0</v>
      </c>
      <c r="AE311" s="116">
        <f>('OVER TIME'!AE311:AF311)*1440</f>
        <v>0</v>
      </c>
      <c r="AF311" s="117" t="str">
        <f t="shared" si="168"/>
        <v>0</v>
      </c>
      <c r="AG311" s="116">
        <f>('OVER TIME'!AG311:AH311)*1440</f>
        <v>0</v>
      </c>
      <c r="AH311" s="117" t="str">
        <f t="shared" si="169"/>
        <v>0</v>
      </c>
      <c r="AI311" s="116">
        <f>('OVER TIME'!AI311:AJ311)*1440</f>
        <v>0</v>
      </c>
      <c r="AJ311" s="117" t="str">
        <f t="shared" si="170"/>
        <v>0</v>
      </c>
      <c r="AK311" s="116">
        <f>('OVER TIME'!AK311:AL311)*1440</f>
        <v>0</v>
      </c>
      <c r="AL311" s="117" t="str">
        <f t="shared" si="171"/>
        <v>0</v>
      </c>
      <c r="AM311" s="116">
        <f>('OVER TIME'!AM311:AN311)*1440</f>
        <v>0</v>
      </c>
      <c r="AN311" s="117" t="str">
        <f t="shared" si="172"/>
        <v>0</v>
      </c>
      <c r="AO311" s="116">
        <f>('OVER TIME'!AO311:AP311)*1440</f>
        <v>0</v>
      </c>
      <c r="AP311" s="117" t="str">
        <f t="shared" si="173"/>
        <v>0</v>
      </c>
      <c r="AQ311" s="116">
        <f>('OVER TIME'!AQ311:AR311)*1440</f>
        <v>0</v>
      </c>
      <c r="AR311" s="117" t="str">
        <f t="shared" si="174"/>
        <v>0</v>
      </c>
      <c r="AS311" s="116">
        <f>('OVER TIME'!AS311:AT311)*1440</f>
        <v>0</v>
      </c>
      <c r="AT311" s="117" t="str">
        <f t="shared" si="175"/>
        <v>0</v>
      </c>
      <c r="AU311" s="116">
        <f>('OVER TIME'!AU311:AV311)*1440</f>
        <v>0</v>
      </c>
      <c r="AV311" s="117" t="str">
        <f t="shared" si="176"/>
        <v>0</v>
      </c>
      <c r="AW311" s="116">
        <f>('OVER TIME'!AW311:AX311)*1440</f>
        <v>0</v>
      </c>
      <c r="AX311" s="117" t="str">
        <f t="shared" si="177"/>
        <v>0</v>
      </c>
      <c r="AY311" s="116">
        <f>('OVER TIME'!AY311:AZ311)*1440</f>
        <v>0</v>
      </c>
      <c r="AZ311" s="117" t="str">
        <f t="shared" si="178"/>
        <v>0</v>
      </c>
      <c r="BA311" s="116">
        <f>('OVER TIME'!BA311:BB311)*1440</f>
        <v>0</v>
      </c>
      <c r="BB311" s="117" t="str">
        <f t="shared" si="179"/>
        <v>0</v>
      </c>
      <c r="BC311" s="116">
        <f>('OVER TIME'!BC311:BD311)*1440</f>
        <v>0</v>
      </c>
      <c r="BD311" s="117" t="str">
        <f t="shared" si="180"/>
        <v>0</v>
      </c>
      <c r="BE311" s="116">
        <f>('OVER TIME'!BE311:BF311)*1440</f>
        <v>0</v>
      </c>
      <c r="BF311" s="117" t="str">
        <f t="shared" si="181"/>
        <v>0</v>
      </c>
      <c r="BG311" s="116">
        <f>('OVER TIME'!BG311:BH311)*1440</f>
        <v>0</v>
      </c>
      <c r="BH311" s="117" t="str">
        <f t="shared" si="182"/>
        <v>0</v>
      </c>
      <c r="BI311" s="116">
        <f>('OVER TIME'!BI311:BJ311)*1440</f>
        <v>0</v>
      </c>
      <c r="BJ311" s="117" t="str">
        <f t="shared" si="183"/>
        <v>0</v>
      </c>
      <c r="BK311" s="116">
        <f>('OVER TIME'!BK311:BL311)*1440</f>
        <v>0</v>
      </c>
      <c r="BL311" s="117" t="str">
        <f t="shared" si="184"/>
        <v>0</v>
      </c>
      <c r="BM311" s="5"/>
    </row>
    <row r="312" spans="1:65" ht="27" thickBot="1">
      <c r="A312" s="41">
        <v>8775</v>
      </c>
      <c r="B312" s="41" t="s">
        <v>26</v>
      </c>
      <c r="C312" s="116">
        <f>('OVER TIME'!C312:D312)*1440</f>
        <v>0</v>
      </c>
      <c r="D312" s="117" t="str">
        <f t="shared" si="154"/>
        <v>0</v>
      </c>
      <c r="E312" s="116">
        <f>('OVER TIME'!E312:F312)*1440</f>
        <v>0</v>
      </c>
      <c r="F312" s="117" t="str">
        <f t="shared" si="155"/>
        <v>0</v>
      </c>
      <c r="G312" s="116">
        <f>('OVER TIME'!G312:H312)*1440</f>
        <v>0</v>
      </c>
      <c r="H312" s="117" t="str">
        <f t="shared" si="156"/>
        <v>0</v>
      </c>
      <c r="I312" s="116">
        <f>('OVER TIME'!I312:J312)*1440</f>
        <v>0</v>
      </c>
      <c r="J312" s="117" t="str">
        <f t="shared" si="157"/>
        <v>0</v>
      </c>
      <c r="K312" s="116">
        <f>('OVER TIME'!K312:L312)*1440</f>
        <v>0</v>
      </c>
      <c r="L312" s="117" t="str">
        <f t="shared" si="158"/>
        <v>0</v>
      </c>
      <c r="M312" s="116">
        <f>('OVER TIME'!M312:N312)*1440</f>
        <v>0</v>
      </c>
      <c r="N312" s="117" t="str">
        <f t="shared" si="159"/>
        <v>0</v>
      </c>
      <c r="O312" s="116">
        <f>('OVER TIME'!O312:P312)*1440</f>
        <v>0</v>
      </c>
      <c r="P312" s="117" t="str">
        <f t="shared" si="160"/>
        <v>0</v>
      </c>
      <c r="Q312" s="116">
        <f>('OVER TIME'!Q312:R312)*1440</f>
        <v>0</v>
      </c>
      <c r="R312" s="117" t="str">
        <f t="shared" si="161"/>
        <v>0</v>
      </c>
      <c r="S312" s="116">
        <f>('OVER TIME'!S312:T312)*1440</f>
        <v>0</v>
      </c>
      <c r="T312" s="117" t="str">
        <f t="shared" si="162"/>
        <v>0</v>
      </c>
      <c r="U312" s="116">
        <f>('OVER TIME'!U312:V312)*1440</f>
        <v>0</v>
      </c>
      <c r="V312" s="117" t="str">
        <f t="shared" si="163"/>
        <v>0</v>
      </c>
      <c r="W312" s="116">
        <f>('OVER TIME'!W312:X312)*1440</f>
        <v>0</v>
      </c>
      <c r="X312" s="117" t="str">
        <f t="shared" si="164"/>
        <v>0</v>
      </c>
      <c r="Y312" s="116">
        <f>('OVER TIME'!Y312:Z312)*1440</f>
        <v>0</v>
      </c>
      <c r="Z312" s="117" t="str">
        <f t="shared" si="165"/>
        <v>0</v>
      </c>
      <c r="AA312" s="116">
        <f>('OVER TIME'!AA312:AB312)*1440</f>
        <v>0</v>
      </c>
      <c r="AB312" s="117" t="str">
        <f t="shared" si="166"/>
        <v>0</v>
      </c>
      <c r="AC312" s="116">
        <f>('OVER TIME'!AC312:AD312)*1440</f>
        <v>0</v>
      </c>
      <c r="AD312" s="117" t="str">
        <f t="shared" si="167"/>
        <v>0</v>
      </c>
      <c r="AE312" s="116">
        <f>('OVER TIME'!AE312:AF312)*1440</f>
        <v>0</v>
      </c>
      <c r="AF312" s="117" t="str">
        <f t="shared" si="168"/>
        <v>0</v>
      </c>
      <c r="AG312" s="116">
        <f>('OVER TIME'!AG312:AH312)*1440</f>
        <v>0</v>
      </c>
      <c r="AH312" s="117" t="str">
        <f t="shared" si="169"/>
        <v>0</v>
      </c>
      <c r="AI312" s="116">
        <f>('OVER TIME'!AI312:AJ312)*1440</f>
        <v>0</v>
      </c>
      <c r="AJ312" s="117" t="str">
        <f t="shared" si="170"/>
        <v>0</v>
      </c>
      <c r="AK312" s="116">
        <f>('OVER TIME'!AK312:AL312)*1440</f>
        <v>0</v>
      </c>
      <c r="AL312" s="117" t="str">
        <f t="shared" si="171"/>
        <v>0</v>
      </c>
      <c r="AM312" s="116">
        <f>('OVER TIME'!AM312:AN312)*1440</f>
        <v>0</v>
      </c>
      <c r="AN312" s="117" t="str">
        <f t="shared" si="172"/>
        <v>0</v>
      </c>
      <c r="AO312" s="116">
        <f>('OVER TIME'!AO312:AP312)*1440</f>
        <v>0</v>
      </c>
      <c r="AP312" s="117" t="str">
        <f t="shared" si="173"/>
        <v>0</v>
      </c>
      <c r="AQ312" s="116">
        <f>('OVER TIME'!AQ312:AR312)*1440</f>
        <v>0</v>
      </c>
      <c r="AR312" s="117" t="str">
        <f t="shared" si="174"/>
        <v>0</v>
      </c>
      <c r="AS312" s="116">
        <f>('OVER TIME'!AS312:AT312)*1440</f>
        <v>0</v>
      </c>
      <c r="AT312" s="117" t="str">
        <f t="shared" si="175"/>
        <v>0</v>
      </c>
      <c r="AU312" s="116">
        <f>('OVER TIME'!AU312:AV312)*1440</f>
        <v>0</v>
      </c>
      <c r="AV312" s="117" t="str">
        <f t="shared" si="176"/>
        <v>0</v>
      </c>
      <c r="AW312" s="116">
        <f>('OVER TIME'!AW312:AX312)*1440</f>
        <v>0</v>
      </c>
      <c r="AX312" s="117" t="str">
        <f t="shared" si="177"/>
        <v>0</v>
      </c>
      <c r="AY312" s="116">
        <f>('OVER TIME'!AY312:AZ312)*1440</f>
        <v>0</v>
      </c>
      <c r="AZ312" s="117" t="str">
        <f t="shared" si="178"/>
        <v>0</v>
      </c>
      <c r="BA312" s="116">
        <f>('OVER TIME'!BA312:BB312)*1440</f>
        <v>0</v>
      </c>
      <c r="BB312" s="117" t="str">
        <f t="shared" si="179"/>
        <v>0</v>
      </c>
      <c r="BC312" s="116">
        <f>('OVER TIME'!BC312:BD312)*1440</f>
        <v>0</v>
      </c>
      <c r="BD312" s="117" t="str">
        <f t="shared" si="180"/>
        <v>0</v>
      </c>
      <c r="BE312" s="116">
        <f>('OVER TIME'!BE312:BF312)*1440</f>
        <v>0</v>
      </c>
      <c r="BF312" s="117" t="str">
        <f t="shared" si="181"/>
        <v>0</v>
      </c>
      <c r="BG312" s="116">
        <f>('OVER TIME'!BG312:BH312)*1440</f>
        <v>0</v>
      </c>
      <c r="BH312" s="117" t="str">
        <f t="shared" si="182"/>
        <v>0</v>
      </c>
      <c r="BI312" s="116">
        <f>('OVER TIME'!BI312:BJ312)*1440</f>
        <v>0</v>
      </c>
      <c r="BJ312" s="117" t="str">
        <f t="shared" si="183"/>
        <v>0</v>
      </c>
      <c r="BK312" s="116">
        <f>('OVER TIME'!BK312:BL312)*1440</f>
        <v>0</v>
      </c>
      <c r="BL312" s="117" t="str">
        <f t="shared" si="184"/>
        <v>0</v>
      </c>
      <c r="BM312" s="5"/>
    </row>
    <row r="313" spans="1:65" ht="27" thickBot="1">
      <c r="A313" s="41">
        <v>8776</v>
      </c>
      <c r="B313" s="41" t="s">
        <v>380</v>
      </c>
      <c r="C313" s="116">
        <f>('OVER TIME'!C313:D313)*1440</f>
        <v>0</v>
      </c>
      <c r="D313" s="117" t="str">
        <f t="shared" si="154"/>
        <v>0</v>
      </c>
      <c r="E313" s="116">
        <f>('OVER TIME'!E313:F313)*1440</f>
        <v>0</v>
      </c>
      <c r="F313" s="117" t="str">
        <f t="shared" si="155"/>
        <v>0</v>
      </c>
      <c r="G313" s="116">
        <f>('OVER TIME'!G313:H313)*1440</f>
        <v>0</v>
      </c>
      <c r="H313" s="117" t="str">
        <f t="shared" si="156"/>
        <v>0</v>
      </c>
      <c r="I313" s="116">
        <f>('OVER TIME'!I313:J313)*1440</f>
        <v>0</v>
      </c>
      <c r="J313" s="117" t="str">
        <f t="shared" si="157"/>
        <v>0</v>
      </c>
      <c r="K313" s="116">
        <f>('OVER TIME'!K313:L313)*1440</f>
        <v>0</v>
      </c>
      <c r="L313" s="117" t="str">
        <f t="shared" si="158"/>
        <v>0</v>
      </c>
      <c r="M313" s="116">
        <f>('OVER TIME'!M313:N313)*1440</f>
        <v>0</v>
      </c>
      <c r="N313" s="117" t="str">
        <f t="shared" si="159"/>
        <v>0</v>
      </c>
      <c r="O313" s="116">
        <f>('OVER TIME'!O313:P313)*1440</f>
        <v>0</v>
      </c>
      <c r="P313" s="117" t="str">
        <f t="shared" si="160"/>
        <v>0</v>
      </c>
      <c r="Q313" s="116">
        <f>('OVER TIME'!Q313:R313)*1440</f>
        <v>0</v>
      </c>
      <c r="R313" s="117" t="str">
        <f t="shared" si="161"/>
        <v>0</v>
      </c>
      <c r="S313" s="116">
        <f>('OVER TIME'!S313:T313)*1440</f>
        <v>0</v>
      </c>
      <c r="T313" s="117" t="str">
        <f t="shared" si="162"/>
        <v>0</v>
      </c>
      <c r="U313" s="116">
        <f>('OVER TIME'!U313:V313)*1440</f>
        <v>0</v>
      </c>
      <c r="V313" s="117" t="str">
        <f t="shared" si="163"/>
        <v>0</v>
      </c>
      <c r="W313" s="116">
        <f>('OVER TIME'!W313:X313)*1440</f>
        <v>0</v>
      </c>
      <c r="X313" s="117" t="str">
        <f t="shared" si="164"/>
        <v>0</v>
      </c>
      <c r="Y313" s="116">
        <f>('OVER TIME'!Y313:Z313)*1440</f>
        <v>0</v>
      </c>
      <c r="Z313" s="117" t="str">
        <f t="shared" si="165"/>
        <v>0</v>
      </c>
      <c r="AA313" s="116">
        <f>('OVER TIME'!AA313:AB313)*1440</f>
        <v>0</v>
      </c>
      <c r="AB313" s="117" t="str">
        <f t="shared" si="166"/>
        <v>0</v>
      </c>
      <c r="AC313" s="116">
        <f>('OVER TIME'!AC313:AD313)*1440</f>
        <v>0</v>
      </c>
      <c r="AD313" s="117" t="str">
        <f t="shared" si="167"/>
        <v>0</v>
      </c>
      <c r="AE313" s="116">
        <f>('OVER TIME'!AE313:AF313)*1440</f>
        <v>0</v>
      </c>
      <c r="AF313" s="117" t="str">
        <f t="shared" si="168"/>
        <v>0</v>
      </c>
      <c r="AG313" s="116">
        <f>('OVER TIME'!AG313:AH313)*1440</f>
        <v>0</v>
      </c>
      <c r="AH313" s="117" t="str">
        <f t="shared" si="169"/>
        <v>0</v>
      </c>
      <c r="AI313" s="116">
        <f>('OVER TIME'!AI313:AJ313)*1440</f>
        <v>0</v>
      </c>
      <c r="AJ313" s="117" t="str">
        <f t="shared" si="170"/>
        <v>0</v>
      </c>
      <c r="AK313" s="116">
        <f>('OVER TIME'!AK313:AL313)*1440</f>
        <v>0</v>
      </c>
      <c r="AL313" s="117" t="str">
        <f t="shared" si="171"/>
        <v>0</v>
      </c>
      <c r="AM313" s="116">
        <f>('OVER TIME'!AM313:AN313)*1440</f>
        <v>0</v>
      </c>
      <c r="AN313" s="117" t="str">
        <f t="shared" si="172"/>
        <v>0</v>
      </c>
      <c r="AO313" s="116">
        <f>('OVER TIME'!AO313:AP313)*1440</f>
        <v>0</v>
      </c>
      <c r="AP313" s="117" t="str">
        <f t="shared" si="173"/>
        <v>0</v>
      </c>
      <c r="AQ313" s="116">
        <f>('OVER TIME'!AQ313:AR313)*1440</f>
        <v>0</v>
      </c>
      <c r="AR313" s="117" t="str">
        <f t="shared" si="174"/>
        <v>0</v>
      </c>
      <c r="AS313" s="116">
        <f>('OVER TIME'!AS313:AT313)*1440</f>
        <v>0</v>
      </c>
      <c r="AT313" s="117" t="str">
        <f t="shared" si="175"/>
        <v>0</v>
      </c>
      <c r="AU313" s="116">
        <f>('OVER TIME'!AU313:AV313)*1440</f>
        <v>0</v>
      </c>
      <c r="AV313" s="117" t="str">
        <f t="shared" si="176"/>
        <v>0</v>
      </c>
      <c r="AW313" s="116">
        <f>('OVER TIME'!AW313:AX313)*1440</f>
        <v>0</v>
      </c>
      <c r="AX313" s="117" t="str">
        <f t="shared" si="177"/>
        <v>0</v>
      </c>
      <c r="AY313" s="116">
        <f>('OVER TIME'!AY313:AZ313)*1440</f>
        <v>0</v>
      </c>
      <c r="AZ313" s="117" t="str">
        <f t="shared" si="178"/>
        <v>0</v>
      </c>
      <c r="BA313" s="116">
        <f>('OVER TIME'!BA313:BB313)*1440</f>
        <v>0</v>
      </c>
      <c r="BB313" s="117" t="str">
        <f t="shared" si="179"/>
        <v>0</v>
      </c>
      <c r="BC313" s="116">
        <f>('OVER TIME'!BC313:BD313)*1440</f>
        <v>0</v>
      </c>
      <c r="BD313" s="117" t="str">
        <f t="shared" si="180"/>
        <v>0</v>
      </c>
      <c r="BE313" s="116">
        <f>('OVER TIME'!BE313:BF313)*1440</f>
        <v>0</v>
      </c>
      <c r="BF313" s="117" t="str">
        <f t="shared" si="181"/>
        <v>0</v>
      </c>
      <c r="BG313" s="116">
        <f>('OVER TIME'!BG313:BH313)*1440</f>
        <v>0</v>
      </c>
      <c r="BH313" s="117" t="str">
        <f t="shared" si="182"/>
        <v>0</v>
      </c>
      <c r="BI313" s="116">
        <f>('OVER TIME'!BI313:BJ313)*1440</f>
        <v>0</v>
      </c>
      <c r="BJ313" s="117" t="str">
        <f t="shared" si="183"/>
        <v>0</v>
      </c>
      <c r="BK313" s="116">
        <f>('OVER TIME'!BK313:BL313)*1440</f>
        <v>0</v>
      </c>
      <c r="BL313" s="117" t="str">
        <f t="shared" si="184"/>
        <v>0</v>
      </c>
      <c r="BM313" s="5"/>
    </row>
    <row r="314" spans="1:65" ht="27" thickBot="1">
      <c r="A314" s="41">
        <v>8777</v>
      </c>
      <c r="B314" s="41" t="s">
        <v>331</v>
      </c>
      <c r="C314" s="116">
        <f>('OVER TIME'!C314:D314)*1440</f>
        <v>0</v>
      </c>
      <c r="D314" s="117" t="str">
        <f t="shared" si="154"/>
        <v>0</v>
      </c>
      <c r="E314" s="116">
        <f>('OVER TIME'!E314:F314)*1440</f>
        <v>0</v>
      </c>
      <c r="F314" s="117" t="str">
        <f t="shared" si="155"/>
        <v>0</v>
      </c>
      <c r="G314" s="116">
        <f>('OVER TIME'!G314:H314)*1440</f>
        <v>0</v>
      </c>
      <c r="H314" s="117" t="str">
        <f t="shared" si="156"/>
        <v>0</v>
      </c>
      <c r="I314" s="116">
        <f>('OVER TIME'!I314:J314)*1440</f>
        <v>0</v>
      </c>
      <c r="J314" s="117" t="str">
        <f t="shared" si="157"/>
        <v>0</v>
      </c>
      <c r="K314" s="116">
        <f>('OVER TIME'!K314:L314)*1440</f>
        <v>0</v>
      </c>
      <c r="L314" s="117" t="str">
        <f t="shared" si="158"/>
        <v>0</v>
      </c>
      <c r="M314" s="116">
        <f>('OVER TIME'!M314:N314)*1440</f>
        <v>0</v>
      </c>
      <c r="N314" s="117" t="str">
        <f t="shared" si="159"/>
        <v>0</v>
      </c>
      <c r="O314" s="116">
        <f>('OVER TIME'!O314:P314)*1440</f>
        <v>0</v>
      </c>
      <c r="P314" s="117" t="str">
        <f t="shared" si="160"/>
        <v>0</v>
      </c>
      <c r="Q314" s="116">
        <f>('OVER TIME'!Q314:R314)*1440</f>
        <v>0</v>
      </c>
      <c r="R314" s="117" t="str">
        <f t="shared" si="161"/>
        <v>0</v>
      </c>
      <c r="S314" s="116">
        <f>('OVER TIME'!S314:T314)*1440</f>
        <v>0</v>
      </c>
      <c r="T314" s="117" t="str">
        <f t="shared" si="162"/>
        <v>0</v>
      </c>
      <c r="U314" s="116">
        <f>('OVER TIME'!U314:V314)*1440</f>
        <v>0</v>
      </c>
      <c r="V314" s="117" t="str">
        <f t="shared" si="163"/>
        <v>0</v>
      </c>
      <c r="W314" s="116">
        <f>('OVER TIME'!W314:X314)*1440</f>
        <v>0</v>
      </c>
      <c r="X314" s="117" t="str">
        <f t="shared" si="164"/>
        <v>0</v>
      </c>
      <c r="Y314" s="116">
        <f>('OVER TIME'!Y314:Z314)*1440</f>
        <v>0</v>
      </c>
      <c r="Z314" s="117" t="str">
        <f t="shared" si="165"/>
        <v>0</v>
      </c>
      <c r="AA314" s="116">
        <f>('OVER TIME'!AA314:AB314)*1440</f>
        <v>0</v>
      </c>
      <c r="AB314" s="117" t="str">
        <f t="shared" si="166"/>
        <v>0</v>
      </c>
      <c r="AC314" s="116">
        <f>('OVER TIME'!AC314:AD314)*1440</f>
        <v>0</v>
      </c>
      <c r="AD314" s="117" t="str">
        <f t="shared" si="167"/>
        <v>0</v>
      </c>
      <c r="AE314" s="116">
        <f>('OVER TIME'!AE314:AF314)*1440</f>
        <v>0</v>
      </c>
      <c r="AF314" s="117" t="str">
        <f t="shared" si="168"/>
        <v>0</v>
      </c>
      <c r="AG314" s="116">
        <f>('OVER TIME'!AG314:AH314)*1440</f>
        <v>0</v>
      </c>
      <c r="AH314" s="117" t="str">
        <f t="shared" si="169"/>
        <v>0</v>
      </c>
      <c r="AI314" s="116">
        <f>('OVER TIME'!AI314:AJ314)*1440</f>
        <v>0</v>
      </c>
      <c r="AJ314" s="117" t="str">
        <f t="shared" si="170"/>
        <v>0</v>
      </c>
      <c r="AK314" s="116">
        <f>('OVER TIME'!AK314:AL314)*1440</f>
        <v>0</v>
      </c>
      <c r="AL314" s="117" t="str">
        <f t="shared" si="171"/>
        <v>0</v>
      </c>
      <c r="AM314" s="116">
        <f>('OVER TIME'!AM314:AN314)*1440</f>
        <v>0</v>
      </c>
      <c r="AN314" s="117" t="str">
        <f t="shared" si="172"/>
        <v>0</v>
      </c>
      <c r="AO314" s="116">
        <f>('OVER TIME'!AO314:AP314)*1440</f>
        <v>0</v>
      </c>
      <c r="AP314" s="117" t="str">
        <f t="shared" si="173"/>
        <v>0</v>
      </c>
      <c r="AQ314" s="116">
        <f>('OVER TIME'!AQ314:AR314)*1440</f>
        <v>0</v>
      </c>
      <c r="AR314" s="117" t="str">
        <f t="shared" si="174"/>
        <v>0</v>
      </c>
      <c r="AS314" s="116">
        <f>('OVER TIME'!AS314:AT314)*1440</f>
        <v>0</v>
      </c>
      <c r="AT314" s="117" t="str">
        <f t="shared" si="175"/>
        <v>0</v>
      </c>
      <c r="AU314" s="116">
        <f>('OVER TIME'!AU314:AV314)*1440</f>
        <v>0</v>
      </c>
      <c r="AV314" s="117" t="str">
        <f t="shared" si="176"/>
        <v>0</v>
      </c>
      <c r="AW314" s="116">
        <f>('OVER TIME'!AW314:AX314)*1440</f>
        <v>0</v>
      </c>
      <c r="AX314" s="117" t="str">
        <f t="shared" si="177"/>
        <v>0</v>
      </c>
      <c r="AY314" s="116">
        <f>('OVER TIME'!AY314:AZ314)*1440</f>
        <v>0</v>
      </c>
      <c r="AZ314" s="117" t="str">
        <f t="shared" si="178"/>
        <v>0</v>
      </c>
      <c r="BA314" s="116">
        <f>('OVER TIME'!BA314:BB314)*1440</f>
        <v>0</v>
      </c>
      <c r="BB314" s="117" t="str">
        <f t="shared" si="179"/>
        <v>0</v>
      </c>
      <c r="BC314" s="116">
        <f>('OVER TIME'!BC314:BD314)*1440</f>
        <v>0</v>
      </c>
      <c r="BD314" s="117" t="str">
        <f t="shared" si="180"/>
        <v>0</v>
      </c>
      <c r="BE314" s="116">
        <f>('OVER TIME'!BE314:BF314)*1440</f>
        <v>0</v>
      </c>
      <c r="BF314" s="117" t="str">
        <f t="shared" si="181"/>
        <v>0</v>
      </c>
      <c r="BG314" s="116">
        <f>('OVER TIME'!BG314:BH314)*1440</f>
        <v>0</v>
      </c>
      <c r="BH314" s="117" t="str">
        <f t="shared" si="182"/>
        <v>0</v>
      </c>
      <c r="BI314" s="116">
        <f>('OVER TIME'!BI314:BJ314)*1440</f>
        <v>0</v>
      </c>
      <c r="BJ314" s="117" t="str">
        <f t="shared" si="183"/>
        <v>0</v>
      </c>
      <c r="BK314" s="116">
        <f>('OVER TIME'!BK314:BL314)*1440</f>
        <v>0</v>
      </c>
      <c r="BL314" s="117" t="str">
        <f t="shared" si="184"/>
        <v>0</v>
      </c>
      <c r="BM314" s="5"/>
    </row>
    <row r="315" spans="1:65" ht="27" thickBot="1">
      <c r="A315" s="41">
        <v>8778</v>
      </c>
      <c r="B315" s="41" t="s">
        <v>332</v>
      </c>
      <c r="C315" s="116">
        <f>('OVER TIME'!C315:D315)*1440</f>
        <v>0</v>
      </c>
      <c r="D315" s="117" t="str">
        <f t="shared" si="154"/>
        <v>0</v>
      </c>
      <c r="E315" s="116">
        <f>('OVER TIME'!E315:F315)*1440</f>
        <v>0</v>
      </c>
      <c r="F315" s="117" t="str">
        <f t="shared" si="155"/>
        <v>0</v>
      </c>
      <c r="G315" s="116">
        <f>('OVER TIME'!G315:H315)*1440</f>
        <v>0</v>
      </c>
      <c r="H315" s="117" t="str">
        <f t="shared" si="156"/>
        <v>0</v>
      </c>
      <c r="I315" s="116">
        <f>('OVER TIME'!I315:J315)*1440</f>
        <v>0</v>
      </c>
      <c r="J315" s="117" t="str">
        <f t="shared" si="157"/>
        <v>0</v>
      </c>
      <c r="K315" s="116">
        <f>('OVER TIME'!K315:L315)*1440</f>
        <v>0</v>
      </c>
      <c r="L315" s="117" t="str">
        <f t="shared" si="158"/>
        <v>0</v>
      </c>
      <c r="M315" s="116">
        <f>('OVER TIME'!M315:N315)*1440</f>
        <v>0</v>
      </c>
      <c r="N315" s="117" t="str">
        <f t="shared" si="159"/>
        <v>0</v>
      </c>
      <c r="O315" s="116">
        <f>('OVER TIME'!O315:P315)*1440</f>
        <v>0</v>
      </c>
      <c r="P315" s="117" t="str">
        <f t="shared" si="160"/>
        <v>0</v>
      </c>
      <c r="Q315" s="116">
        <f>('OVER TIME'!Q315:R315)*1440</f>
        <v>0</v>
      </c>
      <c r="R315" s="117" t="str">
        <f t="shared" si="161"/>
        <v>0</v>
      </c>
      <c r="S315" s="116">
        <f>('OVER TIME'!S315:T315)*1440</f>
        <v>0</v>
      </c>
      <c r="T315" s="117" t="str">
        <f t="shared" si="162"/>
        <v>0</v>
      </c>
      <c r="U315" s="116">
        <f>('OVER TIME'!U315:V315)*1440</f>
        <v>0</v>
      </c>
      <c r="V315" s="117" t="str">
        <f t="shared" si="163"/>
        <v>0</v>
      </c>
      <c r="W315" s="116">
        <f>('OVER TIME'!W315:X315)*1440</f>
        <v>0</v>
      </c>
      <c r="X315" s="117" t="str">
        <f t="shared" si="164"/>
        <v>0</v>
      </c>
      <c r="Y315" s="116">
        <f>('OVER TIME'!Y315:Z315)*1440</f>
        <v>0</v>
      </c>
      <c r="Z315" s="117" t="str">
        <f t="shared" si="165"/>
        <v>0</v>
      </c>
      <c r="AA315" s="116">
        <f>('OVER TIME'!AA315:AB315)*1440</f>
        <v>0</v>
      </c>
      <c r="AB315" s="117" t="str">
        <f t="shared" si="166"/>
        <v>0</v>
      </c>
      <c r="AC315" s="116">
        <f>('OVER TIME'!AC315:AD315)*1440</f>
        <v>0</v>
      </c>
      <c r="AD315" s="117" t="str">
        <f t="shared" si="167"/>
        <v>0</v>
      </c>
      <c r="AE315" s="116">
        <f>('OVER TIME'!AE315:AF315)*1440</f>
        <v>0</v>
      </c>
      <c r="AF315" s="117" t="str">
        <f t="shared" si="168"/>
        <v>0</v>
      </c>
      <c r="AG315" s="116">
        <f>('OVER TIME'!AG315:AH315)*1440</f>
        <v>0</v>
      </c>
      <c r="AH315" s="117" t="str">
        <f t="shared" si="169"/>
        <v>0</v>
      </c>
      <c r="AI315" s="116">
        <f>('OVER TIME'!AI315:AJ315)*1440</f>
        <v>0</v>
      </c>
      <c r="AJ315" s="117" t="str">
        <f t="shared" si="170"/>
        <v>0</v>
      </c>
      <c r="AK315" s="116">
        <f>('OVER TIME'!AK315:AL315)*1440</f>
        <v>0</v>
      </c>
      <c r="AL315" s="117" t="str">
        <f t="shared" si="171"/>
        <v>0</v>
      </c>
      <c r="AM315" s="116">
        <f>('OVER TIME'!AM315:AN315)*1440</f>
        <v>0</v>
      </c>
      <c r="AN315" s="117" t="str">
        <f t="shared" si="172"/>
        <v>0</v>
      </c>
      <c r="AO315" s="116">
        <f>('OVER TIME'!AO315:AP315)*1440</f>
        <v>0</v>
      </c>
      <c r="AP315" s="117" t="str">
        <f t="shared" si="173"/>
        <v>0</v>
      </c>
      <c r="AQ315" s="116">
        <f>('OVER TIME'!AQ315:AR315)*1440</f>
        <v>0</v>
      </c>
      <c r="AR315" s="117" t="str">
        <f t="shared" si="174"/>
        <v>0</v>
      </c>
      <c r="AS315" s="116">
        <f>('OVER TIME'!AS315:AT315)*1440</f>
        <v>0</v>
      </c>
      <c r="AT315" s="117" t="str">
        <f t="shared" si="175"/>
        <v>0</v>
      </c>
      <c r="AU315" s="116">
        <f>('OVER TIME'!AU315:AV315)*1440</f>
        <v>0</v>
      </c>
      <c r="AV315" s="117" t="str">
        <f t="shared" si="176"/>
        <v>0</v>
      </c>
      <c r="AW315" s="116">
        <f>('OVER TIME'!AW315:AX315)*1440</f>
        <v>0</v>
      </c>
      <c r="AX315" s="117" t="str">
        <f t="shared" si="177"/>
        <v>0</v>
      </c>
      <c r="AY315" s="116">
        <f>('OVER TIME'!AY315:AZ315)*1440</f>
        <v>0</v>
      </c>
      <c r="AZ315" s="117" t="str">
        <f t="shared" si="178"/>
        <v>0</v>
      </c>
      <c r="BA315" s="116">
        <f>('OVER TIME'!BA315:BB315)*1440</f>
        <v>0</v>
      </c>
      <c r="BB315" s="117" t="str">
        <f t="shared" si="179"/>
        <v>0</v>
      </c>
      <c r="BC315" s="116">
        <f>('OVER TIME'!BC315:BD315)*1440</f>
        <v>0</v>
      </c>
      <c r="BD315" s="117" t="str">
        <f t="shared" si="180"/>
        <v>0</v>
      </c>
      <c r="BE315" s="116">
        <f>('OVER TIME'!BE315:BF315)*1440</f>
        <v>0</v>
      </c>
      <c r="BF315" s="117" t="str">
        <f t="shared" si="181"/>
        <v>0</v>
      </c>
      <c r="BG315" s="116">
        <f>('OVER TIME'!BG315:BH315)*1440</f>
        <v>0</v>
      </c>
      <c r="BH315" s="117" t="str">
        <f t="shared" si="182"/>
        <v>0</v>
      </c>
      <c r="BI315" s="116">
        <f>('OVER TIME'!BI315:BJ315)*1440</f>
        <v>0</v>
      </c>
      <c r="BJ315" s="117" t="str">
        <f t="shared" si="183"/>
        <v>0</v>
      </c>
      <c r="BK315" s="116">
        <f>('OVER TIME'!BK315:BL315)*1440</f>
        <v>0</v>
      </c>
      <c r="BL315" s="117" t="str">
        <f t="shared" si="184"/>
        <v>0</v>
      </c>
      <c r="BM315" s="5"/>
    </row>
    <row r="316" spans="1:65" ht="27" thickBot="1">
      <c r="A316" s="41">
        <v>8779</v>
      </c>
      <c r="B316" s="41" t="s">
        <v>32</v>
      </c>
      <c r="C316" s="116">
        <f>('OVER TIME'!C316:D316)*1440</f>
        <v>0</v>
      </c>
      <c r="D316" s="117" t="str">
        <f t="shared" si="154"/>
        <v>0</v>
      </c>
      <c r="E316" s="116">
        <f>('OVER TIME'!E316:F316)*1440</f>
        <v>0</v>
      </c>
      <c r="F316" s="117" t="str">
        <f t="shared" si="155"/>
        <v>0</v>
      </c>
      <c r="G316" s="116">
        <f>('OVER TIME'!G316:H316)*1440</f>
        <v>0</v>
      </c>
      <c r="H316" s="117" t="str">
        <f t="shared" si="156"/>
        <v>0</v>
      </c>
      <c r="I316" s="116">
        <f>('OVER TIME'!I316:J316)*1440</f>
        <v>0</v>
      </c>
      <c r="J316" s="117" t="str">
        <f t="shared" si="157"/>
        <v>0</v>
      </c>
      <c r="K316" s="116">
        <f>('OVER TIME'!K316:L316)*1440</f>
        <v>0</v>
      </c>
      <c r="L316" s="117" t="str">
        <f t="shared" si="158"/>
        <v>0</v>
      </c>
      <c r="M316" s="116">
        <f>('OVER TIME'!M316:N316)*1440</f>
        <v>0</v>
      </c>
      <c r="N316" s="117" t="str">
        <f t="shared" si="159"/>
        <v>0</v>
      </c>
      <c r="O316" s="116">
        <f>('OVER TIME'!O316:P316)*1440</f>
        <v>0</v>
      </c>
      <c r="P316" s="117" t="str">
        <f t="shared" si="160"/>
        <v>0</v>
      </c>
      <c r="Q316" s="116">
        <f>('OVER TIME'!Q316:R316)*1440</f>
        <v>0</v>
      </c>
      <c r="R316" s="117" t="str">
        <f t="shared" si="161"/>
        <v>0</v>
      </c>
      <c r="S316" s="116">
        <f>('OVER TIME'!S316:T316)*1440</f>
        <v>0</v>
      </c>
      <c r="T316" s="117" t="str">
        <f t="shared" si="162"/>
        <v>0</v>
      </c>
      <c r="U316" s="116">
        <f>('OVER TIME'!U316:V316)*1440</f>
        <v>0</v>
      </c>
      <c r="V316" s="117" t="str">
        <f t="shared" si="163"/>
        <v>0</v>
      </c>
      <c r="W316" s="116">
        <f>('OVER TIME'!W316:X316)*1440</f>
        <v>0</v>
      </c>
      <c r="X316" s="117" t="str">
        <f t="shared" si="164"/>
        <v>0</v>
      </c>
      <c r="Y316" s="116">
        <f>('OVER TIME'!Y316:Z316)*1440</f>
        <v>0</v>
      </c>
      <c r="Z316" s="117" t="str">
        <f t="shared" si="165"/>
        <v>0</v>
      </c>
      <c r="AA316" s="116">
        <f>('OVER TIME'!AA316:AB316)*1440</f>
        <v>0</v>
      </c>
      <c r="AB316" s="117" t="str">
        <f t="shared" si="166"/>
        <v>0</v>
      </c>
      <c r="AC316" s="116">
        <f>('OVER TIME'!AC316:AD316)*1440</f>
        <v>0</v>
      </c>
      <c r="AD316" s="117" t="str">
        <f t="shared" si="167"/>
        <v>0</v>
      </c>
      <c r="AE316" s="116">
        <f>('OVER TIME'!AE316:AF316)*1440</f>
        <v>0</v>
      </c>
      <c r="AF316" s="117" t="str">
        <f t="shared" si="168"/>
        <v>0</v>
      </c>
      <c r="AG316" s="116">
        <f>('OVER TIME'!AG316:AH316)*1440</f>
        <v>0</v>
      </c>
      <c r="AH316" s="117" t="str">
        <f t="shared" si="169"/>
        <v>0</v>
      </c>
      <c r="AI316" s="116">
        <f>('OVER TIME'!AI316:AJ316)*1440</f>
        <v>0</v>
      </c>
      <c r="AJ316" s="117" t="str">
        <f t="shared" si="170"/>
        <v>0</v>
      </c>
      <c r="AK316" s="116">
        <f>('OVER TIME'!AK316:AL316)*1440</f>
        <v>0</v>
      </c>
      <c r="AL316" s="117" t="str">
        <f t="shared" si="171"/>
        <v>0</v>
      </c>
      <c r="AM316" s="116">
        <f>('OVER TIME'!AM316:AN316)*1440</f>
        <v>0</v>
      </c>
      <c r="AN316" s="117" t="str">
        <f t="shared" si="172"/>
        <v>0</v>
      </c>
      <c r="AO316" s="116">
        <f>('OVER TIME'!AO316:AP316)*1440</f>
        <v>0</v>
      </c>
      <c r="AP316" s="117" t="str">
        <f t="shared" si="173"/>
        <v>0</v>
      </c>
      <c r="AQ316" s="116">
        <f>('OVER TIME'!AQ316:AR316)*1440</f>
        <v>0</v>
      </c>
      <c r="AR316" s="117" t="str">
        <f t="shared" si="174"/>
        <v>0</v>
      </c>
      <c r="AS316" s="116">
        <f>('OVER TIME'!AS316:AT316)*1440</f>
        <v>0</v>
      </c>
      <c r="AT316" s="117" t="str">
        <f t="shared" si="175"/>
        <v>0</v>
      </c>
      <c r="AU316" s="116">
        <f>('OVER TIME'!AU316:AV316)*1440</f>
        <v>0</v>
      </c>
      <c r="AV316" s="117" t="str">
        <f t="shared" si="176"/>
        <v>0</v>
      </c>
      <c r="AW316" s="116">
        <f>('OVER TIME'!AW316:AX316)*1440</f>
        <v>0</v>
      </c>
      <c r="AX316" s="117" t="str">
        <f t="shared" si="177"/>
        <v>0</v>
      </c>
      <c r="AY316" s="116">
        <f>('OVER TIME'!AY316:AZ316)*1440</f>
        <v>0</v>
      </c>
      <c r="AZ316" s="117" t="str">
        <f t="shared" si="178"/>
        <v>0</v>
      </c>
      <c r="BA316" s="116">
        <f>('OVER TIME'!BA316:BB316)*1440</f>
        <v>0</v>
      </c>
      <c r="BB316" s="117" t="str">
        <f t="shared" si="179"/>
        <v>0</v>
      </c>
      <c r="BC316" s="116">
        <f>('OVER TIME'!BC316:BD316)*1440</f>
        <v>0</v>
      </c>
      <c r="BD316" s="117" t="str">
        <f t="shared" si="180"/>
        <v>0</v>
      </c>
      <c r="BE316" s="116">
        <f>('OVER TIME'!BE316:BF316)*1440</f>
        <v>0</v>
      </c>
      <c r="BF316" s="117" t="str">
        <f t="shared" si="181"/>
        <v>0</v>
      </c>
      <c r="BG316" s="116">
        <f>('OVER TIME'!BG316:BH316)*1440</f>
        <v>0</v>
      </c>
      <c r="BH316" s="117" t="str">
        <f t="shared" si="182"/>
        <v>0</v>
      </c>
      <c r="BI316" s="116">
        <f>('OVER TIME'!BI316:BJ316)*1440</f>
        <v>0</v>
      </c>
      <c r="BJ316" s="117" t="str">
        <f t="shared" si="183"/>
        <v>0</v>
      </c>
      <c r="BK316" s="116">
        <f>('OVER TIME'!BK316:BL316)*1440</f>
        <v>0</v>
      </c>
      <c r="BL316" s="117" t="str">
        <f t="shared" si="184"/>
        <v>0</v>
      </c>
      <c r="BM316" s="5"/>
    </row>
    <row r="317" spans="1:65" ht="27" thickBot="1">
      <c r="A317" s="41">
        <v>8780</v>
      </c>
      <c r="B317" s="41" t="s">
        <v>193</v>
      </c>
      <c r="C317" s="116">
        <f>('OVER TIME'!C317:D317)*1440</f>
        <v>0</v>
      </c>
      <c r="D317" s="117" t="str">
        <f t="shared" si="154"/>
        <v>0</v>
      </c>
      <c r="E317" s="116">
        <f>('OVER TIME'!E317:F317)*1440</f>
        <v>0</v>
      </c>
      <c r="F317" s="117" t="str">
        <f t="shared" si="155"/>
        <v>0</v>
      </c>
      <c r="G317" s="116">
        <f>('OVER TIME'!G317:H317)*1440</f>
        <v>0</v>
      </c>
      <c r="H317" s="117" t="str">
        <f t="shared" si="156"/>
        <v>0</v>
      </c>
      <c r="I317" s="116">
        <f>('OVER TIME'!I317:J317)*1440</f>
        <v>0</v>
      </c>
      <c r="J317" s="117" t="str">
        <f t="shared" si="157"/>
        <v>0</v>
      </c>
      <c r="K317" s="116">
        <f>('OVER TIME'!K317:L317)*1440</f>
        <v>0</v>
      </c>
      <c r="L317" s="117" t="str">
        <f t="shared" si="158"/>
        <v>0</v>
      </c>
      <c r="M317" s="116">
        <f>('OVER TIME'!M317:N317)*1440</f>
        <v>0</v>
      </c>
      <c r="N317" s="117" t="str">
        <f t="shared" si="159"/>
        <v>0</v>
      </c>
      <c r="O317" s="116">
        <f>('OVER TIME'!O317:P317)*1440</f>
        <v>0</v>
      </c>
      <c r="P317" s="117" t="str">
        <f t="shared" si="160"/>
        <v>0</v>
      </c>
      <c r="Q317" s="116">
        <f>('OVER TIME'!Q317:R317)*1440</f>
        <v>0</v>
      </c>
      <c r="R317" s="117" t="str">
        <f t="shared" si="161"/>
        <v>0</v>
      </c>
      <c r="S317" s="116">
        <f>('OVER TIME'!S317:T317)*1440</f>
        <v>0</v>
      </c>
      <c r="T317" s="117" t="str">
        <f t="shared" si="162"/>
        <v>0</v>
      </c>
      <c r="U317" s="116">
        <f>('OVER TIME'!U317:V317)*1440</f>
        <v>0</v>
      </c>
      <c r="V317" s="117" t="str">
        <f t="shared" si="163"/>
        <v>0</v>
      </c>
      <c r="W317" s="116">
        <f>('OVER TIME'!W317:X317)*1440</f>
        <v>0</v>
      </c>
      <c r="X317" s="117" t="str">
        <f t="shared" si="164"/>
        <v>0</v>
      </c>
      <c r="Y317" s="116">
        <f>('OVER TIME'!Y317:Z317)*1440</f>
        <v>0</v>
      </c>
      <c r="Z317" s="117" t="str">
        <f t="shared" si="165"/>
        <v>0</v>
      </c>
      <c r="AA317" s="116">
        <f>('OVER TIME'!AA317:AB317)*1440</f>
        <v>0</v>
      </c>
      <c r="AB317" s="117" t="str">
        <f t="shared" si="166"/>
        <v>0</v>
      </c>
      <c r="AC317" s="116">
        <f>('OVER TIME'!AC317:AD317)*1440</f>
        <v>0</v>
      </c>
      <c r="AD317" s="117" t="str">
        <f t="shared" si="167"/>
        <v>0</v>
      </c>
      <c r="AE317" s="116">
        <f>('OVER TIME'!AE317:AF317)*1440</f>
        <v>0</v>
      </c>
      <c r="AF317" s="117" t="str">
        <f t="shared" si="168"/>
        <v>0</v>
      </c>
      <c r="AG317" s="116">
        <f>('OVER TIME'!AG317:AH317)*1440</f>
        <v>0</v>
      </c>
      <c r="AH317" s="117" t="str">
        <f t="shared" si="169"/>
        <v>0</v>
      </c>
      <c r="AI317" s="116">
        <f>('OVER TIME'!AI317:AJ317)*1440</f>
        <v>0</v>
      </c>
      <c r="AJ317" s="117" t="str">
        <f t="shared" si="170"/>
        <v>0</v>
      </c>
      <c r="AK317" s="116">
        <f>('OVER TIME'!AK317:AL317)*1440</f>
        <v>0</v>
      </c>
      <c r="AL317" s="117" t="str">
        <f t="shared" si="171"/>
        <v>0</v>
      </c>
      <c r="AM317" s="116">
        <f>('OVER TIME'!AM317:AN317)*1440</f>
        <v>0</v>
      </c>
      <c r="AN317" s="117" t="str">
        <f t="shared" si="172"/>
        <v>0</v>
      </c>
      <c r="AO317" s="116">
        <f>('OVER TIME'!AO317:AP317)*1440</f>
        <v>0</v>
      </c>
      <c r="AP317" s="117" t="str">
        <f t="shared" si="173"/>
        <v>0</v>
      </c>
      <c r="AQ317" s="116">
        <f>('OVER TIME'!AQ317:AR317)*1440</f>
        <v>0</v>
      </c>
      <c r="AR317" s="117" t="str">
        <f t="shared" si="174"/>
        <v>0</v>
      </c>
      <c r="AS317" s="116">
        <f>('OVER TIME'!AS317:AT317)*1440</f>
        <v>0</v>
      </c>
      <c r="AT317" s="117" t="str">
        <f t="shared" si="175"/>
        <v>0</v>
      </c>
      <c r="AU317" s="116">
        <f>('OVER TIME'!AU317:AV317)*1440</f>
        <v>0</v>
      </c>
      <c r="AV317" s="117" t="str">
        <f t="shared" si="176"/>
        <v>0</v>
      </c>
      <c r="AW317" s="116">
        <f>('OVER TIME'!AW317:AX317)*1440</f>
        <v>0</v>
      </c>
      <c r="AX317" s="117" t="str">
        <f t="shared" si="177"/>
        <v>0</v>
      </c>
      <c r="AY317" s="116">
        <f>('OVER TIME'!AY317:AZ317)*1440</f>
        <v>0</v>
      </c>
      <c r="AZ317" s="117" t="str">
        <f t="shared" si="178"/>
        <v>0</v>
      </c>
      <c r="BA317" s="116">
        <f>('OVER TIME'!BA317:BB317)*1440</f>
        <v>0</v>
      </c>
      <c r="BB317" s="117" t="str">
        <f t="shared" si="179"/>
        <v>0</v>
      </c>
      <c r="BC317" s="116">
        <f>('OVER TIME'!BC317:BD317)*1440</f>
        <v>0</v>
      </c>
      <c r="BD317" s="117" t="str">
        <f t="shared" si="180"/>
        <v>0</v>
      </c>
      <c r="BE317" s="116">
        <f>('OVER TIME'!BE317:BF317)*1440</f>
        <v>0</v>
      </c>
      <c r="BF317" s="117" t="str">
        <f t="shared" si="181"/>
        <v>0</v>
      </c>
      <c r="BG317" s="116">
        <f>('OVER TIME'!BG317:BH317)*1440</f>
        <v>0</v>
      </c>
      <c r="BH317" s="117" t="str">
        <f t="shared" si="182"/>
        <v>0</v>
      </c>
      <c r="BI317" s="116">
        <f>('OVER TIME'!BI317:BJ317)*1440</f>
        <v>0</v>
      </c>
      <c r="BJ317" s="117" t="str">
        <f t="shared" si="183"/>
        <v>0</v>
      </c>
      <c r="BK317" s="116">
        <f>('OVER TIME'!BK317:BL317)*1440</f>
        <v>0</v>
      </c>
      <c r="BL317" s="117" t="str">
        <f t="shared" si="184"/>
        <v>0</v>
      </c>
      <c r="BM317" s="5"/>
    </row>
    <row r="318" spans="1:65" ht="27" thickBot="1">
      <c r="A318" s="44">
        <v>8781</v>
      </c>
      <c r="B318" s="44" t="s">
        <v>333</v>
      </c>
      <c r="C318" s="116">
        <f>('OVER TIME'!C318:D318)*1440</f>
        <v>0</v>
      </c>
      <c r="D318" s="117" t="str">
        <f t="shared" si="154"/>
        <v>0</v>
      </c>
      <c r="E318" s="116">
        <f>('OVER TIME'!E318:F318)*1440</f>
        <v>0</v>
      </c>
      <c r="F318" s="117" t="str">
        <f t="shared" si="155"/>
        <v>0</v>
      </c>
      <c r="G318" s="116">
        <f>('OVER TIME'!G318:H318)*1440</f>
        <v>0</v>
      </c>
      <c r="H318" s="117" t="str">
        <f t="shared" si="156"/>
        <v>0</v>
      </c>
      <c r="I318" s="116">
        <f>('OVER TIME'!I318:J318)*1440</f>
        <v>0</v>
      </c>
      <c r="J318" s="117" t="str">
        <f t="shared" si="157"/>
        <v>0</v>
      </c>
      <c r="K318" s="116">
        <f>('OVER TIME'!K318:L318)*1440</f>
        <v>0</v>
      </c>
      <c r="L318" s="117" t="str">
        <f t="shared" si="158"/>
        <v>0</v>
      </c>
      <c r="M318" s="116">
        <f>('OVER TIME'!M318:N318)*1440</f>
        <v>0</v>
      </c>
      <c r="N318" s="117" t="str">
        <f t="shared" si="159"/>
        <v>0</v>
      </c>
      <c r="O318" s="116">
        <f>('OVER TIME'!O318:P318)*1440</f>
        <v>0</v>
      </c>
      <c r="P318" s="117" t="str">
        <f t="shared" si="160"/>
        <v>0</v>
      </c>
      <c r="Q318" s="116">
        <f>('OVER TIME'!Q318:R318)*1440</f>
        <v>0</v>
      </c>
      <c r="R318" s="117" t="str">
        <f t="shared" si="161"/>
        <v>0</v>
      </c>
      <c r="S318" s="116">
        <f>('OVER TIME'!S318:T318)*1440</f>
        <v>0</v>
      </c>
      <c r="T318" s="117" t="str">
        <f t="shared" si="162"/>
        <v>0</v>
      </c>
      <c r="U318" s="116">
        <f>('OVER TIME'!U318:V318)*1440</f>
        <v>0</v>
      </c>
      <c r="V318" s="117" t="str">
        <f t="shared" si="163"/>
        <v>0</v>
      </c>
      <c r="W318" s="116">
        <f>('OVER TIME'!W318:X318)*1440</f>
        <v>0</v>
      </c>
      <c r="X318" s="117" t="str">
        <f t="shared" si="164"/>
        <v>0</v>
      </c>
      <c r="Y318" s="116">
        <f>('OVER TIME'!Y318:Z318)*1440</f>
        <v>0</v>
      </c>
      <c r="Z318" s="117" t="str">
        <f t="shared" si="165"/>
        <v>0</v>
      </c>
      <c r="AA318" s="116">
        <f>('OVER TIME'!AA318:AB318)*1440</f>
        <v>0</v>
      </c>
      <c r="AB318" s="117" t="str">
        <f t="shared" si="166"/>
        <v>0</v>
      </c>
      <c r="AC318" s="116">
        <f>('OVER TIME'!AC318:AD318)*1440</f>
        <v>0</v>
      </c>
      <c r="AD318" s="117" t="str">
        <f t="shared" si="167"/>
        <v>0</v>
      </c>
      <c r="AE318" s="116">
        <f>('OVER TIME'!AE318:AF318)*1440</f>
        <v>0</v>
      </c>
      <c r="AF318" s="117" t="str">
        <f t="shared" si="168"/>
        <v>0</v>
      </c>
      <c r="AG318" s="116">
        <f>('OVER TIME'!AG318:AH318)*1440</f>
        <v>0</v>
      </c>
      <c r="AH318" s="117" t="str">
        <f t="shared" si="169"/>
        <v>0</v>
      </c>
      <c r="AI318" s="116">
        <f>('OVER TIME'!AI318:AJ318)*1440</f>
        <v>0</v>
      </c>
      <c r="AJ318" s="117" t="str">
        <f t="shared" si="170"/>
        <v>0</v>
      </c>
      <c r="AK318" s="116">
        <f>('OVER TIME'!AK318:AL318)*1440</f>
        <v>0</v>
      </c>
      <c r="AL318" s="117" t="str">
        <f t="shared" si="171"/>
        <v>0</v>
      </c>
      <c r="AM318" s="116">
        <f>('OVER TIME'!AM318:AN318)*1440</f>
        <v>0</v>
      </c>
      <c r="AN318" s="117" t="str">
        <f t="shared" si="172"/>
        <v>0</v>
      </c>
      <c r="AO318" s="116">
        <f>('OVER TIME'!AO318:AP318)*1440</f>
        <v>0</v>
      </c>
      <c r="AP318" s="117" t="str">
        <f t="shared" si="173"/>
        <v>0</v>
      </c>
      <c r="AQ318" s="116">
        <f>('OVER TIME'!AQ318:AR318)*1440</f>
        <v>0</v>
      </c>
      <c r="AR318" s="117" t="str">
        <f t="shared" si="174"/>
        <v>0</v>
      </c>
      <c r="AS318" s="116">
        <f>('OVER TIME'!AS318:AT318)*1440</f>
        <v>0</v>
      </c>
      <c r="AT318" s="117" t="str">
        <f t="shared" si="175"/>
        <v>0</v>
      </c>
      <c r="AU318" s="116">
        <f>('OVER TIME'!AU318:AV318)*1440</f>
        <v>0</v>
      </c>
      <c r="AV318" s="117" t="str">
        <f t="shared" si="176"/>
        <v>0</v>
      </c>
      <c r="AW318" s="116">
        <f>('OVER TIME'!AW318:AX318)*1440</f>
        <v>0</v>
      </c>
      <c r="AX318" s="117" t="str">
        <f t="shared" si="177"/>
        <v>0</v>
      </c>
      <c r="AY318" s="116">
        <f>('OVER TIME'!AY318:AZ318)*1440</f>
        <v>0</v>
      </c>
      <c r="AZ318" s="117" t="str">
        <f t="shared" si="178"/>
        <v>0</v>
      </c>
      <c r="BA318" s="116">
        <f>('OVER TIME'!BA318:BB318)*1440</f>
        <v>0</v>
      </c>
      <c r="BB318" s="117" t="str">
        <f t="shared" si="179"/>
        <v>0</v>
      </c>
      <c r="BC318" s="116">
        <f>('OVER TIME'!BC318:BD318)*1440</f>
        <v>0</v>
      </c>
      <c r="BD318" s="117" t="str">
        <f t="shared" si="180"/>
        <v>0</v>
      </c>
      <c r="BE318" s="116">
        <f>('OVER TIME'!BE318:BF318)*1440</f>
        <v>0</v>
      </c>
      <c r="BF318" s="117" t="str">
        <f t="shared" si="181"/>
        <v>0</v>
      </c>
      <c r="BG318" s="116">
        <f>('OVER TIME'!BG318:BH318)*1440</f>
        <v>0</v>
      </c>
      <c r="BH318" s="117" t="str">
        <f t="shared" si="182"/>
        <v>0</v>
      </c>
      <c r="BI318" s="116">
        <f>('OVER TIME'!BI318:BJ318)*1440</f>
        <v>0</v>
      </c>
      <c r="BJ318" s="117" t="str">
        <f t="shared" si="183"/>
        <v>0</v>
      </c>
      <c r="BK318" s="116">
        <f>('OVER TIME'!BK318:BL318)*1440</f>
        <v>0</v>
      </c>
      <c r="BL318" s="117" t="str">
        <f t="shared" si="184"/>
        <v>0</v>
      </c>
      <c r="BM318" s="5"/>
    </row>
    <row r="319" spans="1:65" ht="27" thickBot="1">
      <c r="A319" s="41">
        <v>8782</v>
      </c>
      <c r="B319" s="41" t="s">
        <v>334</v>
      </c>
      <c r="C319" s="116">
        <f>('OVER TIME'!C319:D319)*1440</f>
        <v>0</v>
      </c>
      <c r="D319" s="117" t="str">
        <f t="shared" si="154"/>
        <v>0</v>
      </c>
      <c r="E319" s="116">
        <f>('OVER TIME'!E319:F319)*1440</f>
        <v>0</v>
      </c>
      <c r="F319" s="117" t="str">
        <f t="shared" si="155"/>
        <v>0</v>
      </c>
      <c r="G319" s="116">
        <f>('OVER TIME'!G319:H319)*1440</f>
        <v>0</v>
      </c>
      <c r="H319" s="117" t="str">
        <f t="shared" si="156"/>
        <v>0</v>
      </c>
      <c r="I319" s="116">
        <f>('OVER TIME'!I319:J319)*1440</f>
        <v>0</v>
      </c>
      <c r="J319" s="117" t="str">
        <f t="shared" si="157"/>
        <v>0</v>
      </c>
      <c r="K319" s="116">
        <f>('OVER TIME'!K319:L319)*1440</f>
        <v>0</v>
      </c>
      <c r="L319" s="117" t="str">
        <f t="shared" si="158"/>
        <v>0</v>
      </c>
      <c r="M319" s="116">
        <f>('OVER TIME'!M319:N319)*1440</f>
        <v>0</v>
      </c>
      <c r="N319" s="117" t="str">
        <f t="shared" si="159"/>
        <v>0</v>
      </c>
      <c r="O319" s="116">
        <f>('OVER TIME'!O319:P319)*1440</f>
        <v>0</v>
      </c>
      <c r="P319" s="117" t="str">
        <f t="shared" si="160"/>
        <v>0</v>
      </c>
      <c r="Q319" s="116">
        <f>('OVER TIME'!Q319:R319)*1440</f>
        <v>0</v>
      </c>
      <c r="R319" s="117" t="str">
        <f t="shared" si="161"/>
        <v>0</v>
      </c>
      <c r="S319" s="116">
        <f>('OVER TIME'!S319:T319)*1440</f>
        <v>0</v>
      </c>
      <c r="T319" s="117" t="str">
        <f t="shared" si="162"/>
        <v>0</v>
      </c>
      <c r="U319" s="116">
        <f>('OVER TIME'!U319:V319)*1440</f>
        <v>0</v>
      </c>
      <c r="V319" s="117" t="str">
        <f t="shared" si="163"/>
        <v>0</v>
      </c>
      <c r="W319" s="116">
        <f>('OVER TIME'!W319:X319)*1440</f>
        <v>0</v>
      </c>
      <c r="X319" s="117" t="str">
        <f t="shared" si="164"/>
        <v>0</v>
      </c>
      <c r="Y319" s="116">
        <f>('OVER TIME'!Y319:Z319)*1440</f>
        <v>0</v>
      </c>
      <c r="Z319" s="117" t="str">
        <f t="shared" si="165"/>
        <v>0</v>
      </c>
      <c r="AA319" s="116">
        <f>('OVER TIME'!AA319:AB319)*1440</f>
        <v>0</v>
      </c>
      <c r="AB319" s="117" t="str">
        <f t="shared" si="166"/>
        <v>0</v>
      </c>
      <c r="AC319" s="116">
        <f>('OVER TIME'!AC319:AD319)*1440</f>
        <v>0</v>
      </c>
      <c r="AD319" s="117" t="str">
        <f t="shared" si="167"/>
        <v>0</v>
      </c>
      <c r="AE319" s="116">
        <f>('OVER TIME'!AE319:AF319)*1440</f>
        <v>0</v>
      </c>
      <c r="AF319" s="117" t="str">
        <f t="shared" si="168"/>
        <v>0</v>
      </c>
      <c r="AG319" s="116">
        <f>('OVER TIME'!AG319:AH319)*1440</f>
        <v>0</v>
      </c>
      <c r="AH319" s="117" t="str">
        <f t="shared" si="169"/>
        <v>0</v>
      </c>
      <c r="AI319" s="116">
        <f>('OVER TIME'!AI319:AJ319)*1440</f>
        <v>0</v>
      </c>
      <c r="AJ319" s="117" t="str">
        <f t="shared" si="170"/>
        <v>0</v>
      </c>
      <c r="AK319" s="116">
        <f>('OVER TIME'!AK319:AL319)*1440</f>
        <v>0</v>
      </c>
      <c r="AL319" s="117" t="str">
        <f t="shared" si="171"/>
        <v>0</v>
      </c>
      <c r="AM319" s="116">
        <f>('OVER TIME'!AM319:AN319)*1440</f>
        <v>0</v>
      </c>
      <c r="AN319" s="117" t="str">
        <f t="shared" si="172"/>
        <v>0</v>
      </c>
      <c r="AO319" s="116">
        <f>('OVER TIME'!AO319:AP319)*1440</f>
        <v>0</v>
      </c>
      <c r="AP319" s="117" t="str">
        <f t="shared" si="173"/>
        <v>0</v>
      </c>
      <c r="AQ319" s="116">
        <f>('OVER TIME'!AQ319:AR319)*1440</f>
        <v>0</v>
      </c>
      <c r="AR319" s="117" t="str">
        <f t="shared" si="174"/>
        <v>0</v>
      </c>
      <c r="AS319" s="116">
        <f>('OVER TIME'!AS319:AT319)*1440</f>
        <v>0</v>
      </c>
      <c r="AT319" s="117" t="str">
        <f t="shared" si="175"/>
        <v>0</v>
      </c>
      <c r="AU319" s="116">
        <f>('OVER TIME'!AU319:AV319)*1440</f>
        <v>0</v>
      </c>
      <c r="AV319" s="117" t="str">
        <f t="shared" si="176"/>
        <v>0</v>
      </c>
      <c r="AW319" s="116">
        <f>('OVER TIME'!AW319:AX319)*1440</f>
        <v>0</v>
      </c>
      <c r="AX319" s="117" t="str">
        <f t="shared" si="177"/>
        <v>0</v>
      </c>
      <c r="AY319" s="116">
        <f>('OVER TIME'!AY319:AZ319)*1440</f>
        <v>0</v>
      </c>
      <c r="AZ319" s="117" t="str">
        <f t="shared" si="178"/>
        <v>0</v>
      </c>
      <c r="BA319" s="116">
        <f>('OVER TIME'!BA319:BB319)*1440</f>
        <v>0</v>
      </c>
      <c r="BB319" s="117" t="str">
        <f t="shared" si="179"/>
        <v>0</v>
      </c>
      <c r="BC319" s="116">
        <f>('OVER TIME'!BC319:BD319)*1440</f>
        <v>0</v>
      </c>
      <c r="BD319" s="117" t="str">
        <f t="shared" si="180"/>
        <v>0</v>
      </c>
      <c r="BE319" s="116">
        <f>('OVER TIME'!BE319:BF319)*1440</f>
        <v>0</v>
      </c>
      <c r="BF319" s="117" t="str">
        <f t="shared" si="181"/>
        <v>0</v>
      </c>
      <c r="BG319" s="116">
        <f>('OVER TIME'!BG319:BH319)*1440</f>
        <v>0</v>
      </c>
      <c r="BH319" s="117" t="str">
        <f t="shared" si="182"/>
        <v>0</v>
      </c>
      <c r="BI319" s="116">
        <f>('OVER TIME'!BI319:BJ319)*1440</f>
        <v>0</v>
      </c>
      <c r="BJ319" s="117" t="str">
        <f t="shared" si="183"/>
        <v>0</v>
      </c>
      <c r="BK319" s="116">
        <f>('OVER TIME'!BK319:BL319)*1440</f>
        <v>0</v>
      </c>
      <c r="BL319" s="117" t="str">
        <f t="shared" si="184"/>
        <v>0</v>
      </c>
      <c r="BM319" s="5"/>
    </row>
    <row r="320" spans="1:65" ht="27" thickBot="1">
      <c r="A320" s="41">
        <v>8783</v>
      </c>
      <c r="B320" s="41" t="s">
        <v>335</v>
      </c>
      <c r="C320" s="116">
        <f>('OVER TIME'!C320:D320)*1440</f>
        <v>0</v>
      </c>
      <c r="D320" s="117" t="str">
        <f t="shared" si="154"/>
        <v>0</v>
      </c>
      <c r="E320" s="116">
        <f>('OVER TIME'!E320:F320)*1440</f>
        <v>0</v>
      </c>
      <c r="F320" s="117" t="str">
        <f t="shared" si="155"/>
        <v>0</v>
      </c>
      <c r="G320" s="116">
        <f>('OVER TIME'!G320:H320)*1440</f>
        <v>0</v>
      </c>
      <c r="H320" s="117" t="str">
        <f t="shared" si="156"/>
        <v>0</v>
      </c>
      <c r="I320" s="116">
        <f>('OVER TIME'!I320:J320)*1440</f>
        <v>0</v>
      </c>
      <c r="J320" s="117" t="str">
        <f t="shared" si="157"/>
        <v>0</v>
      </c>
      <c r="K320" s="116">
        <f>('OVER TIME'!K320:L320)*1440</f>
        <v>0</v>
      </c>
      <c r="L320" s="117" t="str">
        <f t="shared" si="158"/>
        <v>0</v>
      </c>
      <c r="M320" s="116">
        <f>('OVER TIME'!M320:N320)*1440</f>
        <v>0</v>
      </c>
      <c r="N320" s="117" t="str">
        <f t="shared" si="159"/>
        <v>0</v>
      </c>
      <c r="O320" s="116">
        <f>('OVER TIME'!O320:P320)*1440</f>
        <v>0</v>
      </c>
      <c r="P320" s="117" t="str">
        <f t="shared" si="160"/>
        <v>0</v>
      </c>
      <c r="Q320" s="116">
        <f>('OVER TIME'!Q320:R320)*1440</f>
        <v>0</v>
      </c>
      <c r="R320" s="117" t="str">
        <f t="shared" si="161"/>
        <v>0</v>
      </c>
      <c r="S320" s="116">
        <f>('OVER TIME'!S320:T320)*1440</f>
        <v>0</v>
      </c>
      <c r="T320" s="117" t="str">
        <f t="shared" si="162"/>
        <v>0</v>
      </c>
      <c r="U320" s="116">
        <f>('OVER TIME'!U320:V320)*1440</f>
        <v>0</v>
      </c>
      <c r="V320" s="117" t="str">
        <f t="shared" si="163"/>
        <v>0</v>
      </c>
      <c r="W320" s="116">
        <f>('OVER TIME'!W320:X320)*1440</f>
        <v>0</v>
      </c>
      <c r="X320" s="117" t="str">
        <f t="shared" si="164"/>
        <v>0</v>
      </c>
      <c r="Y320" s="116">
        <f>('OVER TIME'!Y320:Z320)*1440</f>
        <v>0</v>
      </c>
      <c r="Z320" s="117" t="str">
        <f t="shared" si="165"/>
        <v>0</v>
      </c>
      <c r="AA320" s="116">
        <f>('OVER TIME'!AA320:AB320)*1440</f>
        <v>0</v>
      </c>
      <c r="AB320" s="117" t="str">
        <f t="shared" si="166"/>
        <v>0</v>
      </c>
      <c r="AC320" s="116">
        <f>('OVER TIME'!AC320:AD320)*1440</f>
        <v>0</v>
      </c>
      <c r="AD320" s="117" t="str">
        <f t="shared" si="167"/>
        <v>0</v>
      </c>
      <c r="AE320" s="116">
        <f>('OVER TIME'!AE320:AF320)*1440</f>
        <v>0</v>
      </c>
      <c r="AF320" s="117" t="str">
        <f t="shared" si="168"/>
        <v>0</v>
      </c>
      <c r="AG320" s="116">
        <f>('OVER TIME'!AG320:AH320)*1440</f>
        <v>0</v>
      </c>
      <c r="AH320" s="117" t="str">
        <f t="shared" si="169"/>
        <v>0</v>
      </c>
      <c r="AI320" s="116">
        <f>('OVER TIME'!AI320:AJ320)*1440</f>
        <v>0</v>
      </c>
      <c r="AJ320" s="117" t="str">
        <f t="shared" si="170"/>
        <v>0</v>
      </c>
      <c r="AK320" s="116">
        <f>('OVER TIME'!AK320:AL320)*1440</f>
        <v>0</v>
      </c>
      <c r="AL320" s="117" t="str">
        <f t="shared" si="171"/>
        <v>0</v>
      </c>
      <c r="AM320" s="116">
        <f>('OVER TIME'!AM320:AN320)*1440</f>
        <v>0</v>
      </c>
      <c r="AN320" s="117" t="str">
        <f t="shared" si="172"/>
        <v>0</v>
      </c>
      <c r="AO320" s="116">
        <f>('OVER TIME'!AO320:AP320)*1440</f>
        <v>0</v>
      </c>
      <c r="AP320" s="117" t="str">
        <f t="shared" si="173"/>
        <v>0</v>
      </c>
      <c r="AQ320" s="116">
        <f>('OVER TIME'!AQ320:AR320)*1440</f>
        <v>0</v>
      </c>
      <c r="AR320" s="117" t="str">
        <f t="shared" si="174"/>
        <v>0</v>
      </c>
      <c r="AS320" s="116">
        <f>('OVER TIME'!AS320:AT320)*1440</f>
        <v>0</v>
      </c>
      <c r="AT320" s="117" t="str">
        <f t="shared" si="175"/>
        <v>0</v>
      </c>
      <c r="AU320" s="116">
        <f>('OVER TIME'!AU320:AV320)*1440</f>
        <v>0</v>
      </c>
      <c r="AV320" s="117" t="str">
        <f t="shared" si="176"/>
        <v>0</v>
      </c>
      <c r="AW320" s="116">
        <f>('OVER TIME'!AW320:AX320)*1440</f>
        <v>0</v>
      </c>
      <c r="AX320" s="117" t="str">
        <f t="shared" si="177"/>
        <v>0</v>
      </c>
      <c r="AY320" s="116">
        <f>('OVER TIME'!AY320:AZ320)*1440</f>
        <v>0</v>
      </c>
      <c r="AZ320" s="117" t="str">
        <f t="shared" si="178"/>
        <v>0</v>
      </c>
      <c r="BA320" s="116">
        <f>('OVER TIME'!BA320:BB320)*1440</f>
        <v>0</v>
      </c>
      <c r="BB320" s="117" t="str">
        <f t="shared" si="179"/>
        <v>0</v>
      </c>
      <c r="BC320" s="116">
        <f>('OVER TIME'!BC320:BD320)*1440</f>
        <v>0</v>
      </c>
      <c r="BD320" s="117" t="str">
        <f t="shared" si="180"/>
        <v>0</v>
      </c>
      <c r="BE320" s="116">
        <f>('OVER TIME'!BE320:BF320)*1440</f>
        <v>0</v>
      </c>
      <c r="BF320" s="117" t="str">
        <f t="shared" si="181"/>
        <v>0</v>
      </c>
      <c r="BG320" s="116">
        <f>('OVER TIME'!BG320:BH320)*1440</f>
        <v>0</v>
      </c>
      <c r="BH320" s="117" t="str">
        <f t="shared" si="182"/>
        <v>0</v>
      </c>
      <c r="BI320" s="116">
        <f>('OVER TIME'!BI320:BJ320)*1440</f>
        <v>0</v>
      </c>
      <c r="BJ320" s="117" t="str">
        <f t="shared" si="183"/>
        <v>0</v>
      </c>
      <c r="BK320" s="116">
        <f>('OVER TIME'!BK320:BL320)*1440</f>
        <v>0</v>
      </c>
      <c r="BL320" s="117" t="str">
        <f t="shared" si="184"/>
        <v>0</v>
      </c>
      <c r="BM320" s="5"/>
    </row>
    <row r="321" spans="1:65" ht="27" thickBot="1">
      <c r="A321" s="41">
        <v>8784</v>
      </c>
      <c r="B321" s="41" t="s">
        <v>336</v>
      </c>
      <c r="C321" s="116">
        <f>('OVER TIME'!C321:D321)*1440</f>
        <v>0</v>
      </c>
      <c r="D321" s="117" t="str">
        <f t="shared" si="154"/>
        <v>0</v>
      </c>
      <c r="E321" s="116">
        <f>('OVER TIME'!E321:F321)*1440</f>
        <v>0</v>
      </c>
      <c r="F321" s="117" t="str">
        <f t="shared" si="155"/>
        <v>0</v>
      </c>
      <c r="G321" s="116">
        <f>('OVER TIME'!G321:H321)*1440</f>
        <v>0</v>
      </c>
      <c r="H321" s="117" t="str">
        <f t="shared" si="156"/>
        <v>0</v>
      </c>
      <c r="I321" s="116">
        <f>('OVER TIME'!I321:J321)*1440</f>
        <v>0</v>
      </c>
      <c r="J321" s="117" t="str">
        <f t="shared" si="157"/>
        <v>0</v>
      </c>
      <c r="K321" s="116">
        <f>('OVER TIME'!K321:L321)*1440</f>
        <v>0</v>
      </c>
      <c r="L321" s="117" t="str">
        <f t="shared" si="158"/>
        <v>0</v>
      </c>
      <c r="M321" s="116">
        <f>('OVER TIME'!M321:N321)*1440</f>
        <v>0</v>
      </c>
      <c r="N321" s="117" t="str">
        <f t="shared" si="159"/>
        <v>0</v>
      </c>
      <c r="O321" s="116">
        <f>('OVER TIME'!O321:P321)*1440</f>
        <v>0</v>
      </c>
      <c r="P321" s="117" t="str">
        <f t="shared" si="160"/>
        <v>0</v>
      </c>
      <c r="Q321" s="116">
        <f>('OVER TIME'!Q321:R321)*1440</f>
        <v>0</v>
      </c>
      <c r="R321" s="117" t="str">
        <f t="shared" si="161"/>
        <v>0</v>
      </c>
      <c r="S321" s="116">
        <f>('OVER TIME'!S321:T321)*1440</f>
        <v>0</v>
      </c>
      <c r="T321" s="117" t="str">
        <f t="shared" si="162"/>
        <v>0</v>
      </c>
      <c r="U321" s="116">
        <f>('OVER TIME'!U321:V321)*1440</f>
        <v>0</v>
      </c>
      <c r="V321" s="117" t="str">
        <f t="shared" si="163"/>
        <v>0</v>
      </c>
      <c r="W321" s="116">
        <f>('OVER TIME'!W321:X321)*1440</f>
        <v>0</v>
      </c>
      <c r="X321" s="117" t="str">
        <f t="shared" si="164"/>
        <v>0</v>
      </c>
      <c r="Y321" s="116">
        <f>('OVER TIME'!Y321:Z321)*1440</f>
        <v>0</v>
      </c>
      <c r="Z321" s="117" t="str">
        <f t="shared" si="165"/>
        <v>0</v>
      </c>
      <c r="AA321" s="116">
        <f>('OVER TIME'!AA321:AB321)*1440</f>
        <v>0</v>
      </c>
      <c r="AB321" s="117" t="str">
        <f t="shared" si="166"/>
        <v>0</v>
      </c>
      <c r="AC321" s="116">
        <f>('OVER TIME'!AC321:AD321)*1440</f>
        <v>0</v>
      </c>
      <c r="AD321" s="117" t="str">
        <f t="shared" si="167"/>
        <v>0</v>
      </c>
      <c r="AE321" s="116">
        <f>('OVER TIME'!AE321:AF321)*1440</f>
        <v>0</v>
      </c>
      <c r="AF321" s="117" t="str">
        <f t="shared" si="168"/>
        <v>0</v>
      </c>
      <c r="AG321" s="116">
        <f>('OVER TIME'!AG321:AH321)*1440</f>
        <v>0</v>
      </c>
      <c r="AH321" s="117" t="str">
        <f t="shared" si="169"/>
        <v>0</v>
      </c>
      <c r="AI321" s="116">
        <f>('OVER TIME'!AI321:AJ321)*1440</f>
        <v>0</v>
      </c>
      <c r="AJ321" s="117" t="str">
        <f t="shared" si="170"/>
        <v>0</v>
      </c>
      <c r="AK321" s="116">
        <f>('OVER TIME'!AK321:AL321)*1440</f>
        <v>0</v>
      </c>
      <c r="AL321" s="117" t="str">
        <f t="shared" si="171"/>
        <v>0</v>
      </c>
      <c r="AM321" s="116">
        <f>('OVER TIME'!AM321:AN321)*1440</f>
        <v>0</v>
      </c>
      <c r="AN321" s="117" t="str">
        <f t="shared" si="172"/>
        <v>0</v>
      </c>
      <c r="AO321" s="116">
        <f>('OVER TIME'!AO321:AP321)*1440</f>
        <v>0</v>
      </c>
      <c r="AP321" s="117" t="str">
        <f t="shared" si="173"/>
        <v>0</v>
      </c>
      <c r="AQ321" s="116">
        <f>('OVER TIME'!AQ321:AR321)*1440</f>
        <v>0</v>
      </c>
      <c r="AR321" s="117" t="str">
        <f t="shared" si="174"/>
        <v>0</v>
      </c>
      <c r="AS321" s="116">
        <f>('OVER TIME'!AS321:AT321)*1440</f>
        <v>0</v>
      </c>
      <c r="AT321" s="117" t="str">
        <f t="shared" si="175"/>
        <v>0</v>
      </c>
      <c r="AU321" s="116">
        <f>('OVER TIME'!AU321:AV321)*1440</f>
        <v>0</v>
      </c>
      <c r="AV321" s="117" t="str">
        <f t="shared" si="176"/>
        <v>0</v>
      </c>
      <c r="AW321" s="116">
        <f>('OVER TIME'!AW321:AX321)*1440</f>
        <v>0</v>
      </c>
      <c r="AX321" s="117" t="str">
        <f t="shared" si="177"/>
        <v>0</v>
      </c>
      <c r="AY321" s="116">
        <f>('OVER TIME'!AY321:AZ321)*1440</f>
        <v>0</v>
      </c>
      <c r="AZ321" s="117" t="str">
        <f t="shared" si="178"/>
        <v>0</v>
      </c>
      <c r="BA321" s="116">
        <f>('OVER TIME'!BA321:BB321)*1440</f>
        <v>0</v>
      </c>
      <c r="BB321" s="117" t="str">
        <f t="shared" si="179"/>
        <v>0</v>
      </c>
      <c r="BC321" s="116">
        <f>('OVER TIME'!BC321:BD321)*1440</f>
        <v>0</v>
      </c>
      <c r="BD321" s="117" t="str">
        <f t="shared" si="180"/>
        <v>0</v>
      </c>
      <c r="BE321" s="116">
        <f>('OVER TIME'!BE321:BF321)*1440</f>
        <v>0</v>
      </c>
      <c r="BF321" s="117" t="str">
        <f t="shared" si="181"/>
        <v>0</v>
      </c>
      <c r="BG321" s="116">
        <f>('OVER TIME'!BG321:BH321)*1440</f>
        <v>0</v>
      </c>
      <c r="BH321" s="117" t="str">
        <f t="shared" si="182"/>
        <v>0</v>
      </c>
      <c r="BI321" s="116">
        <f>('OVER TIME'!BI321:BJ321)*1440</f>
        <v>0</v>
      </c>
      <c r="BJ321" s="117" t="str">
        <f t="shared" si="183"/>
        <v>0</v>
      </c>
      <c r="BK321" s="116">
        <f>('OVER TIME'!BK321:BL321)*1440</f>
        <v>0</v>
      </c>
      <c r="BL321" s="117" t="str">
        <f t="shared" si="184"/>
        <v>0</v>
      </c>
      <c r="BM321" s="5"/>
    </row>
    <row r="322" spans="1:65" ht="27" thickBot="1">
      <c r="A322" s="41">
        <v>8785</v>
      </c>
      <c r="B322" s="41" t="s">
        <v>337</v>
      </c>
      <c r="C322" s="116">
        <f>('OVER TIME'!C322:D322)*1440</f>
        <v>0</v>
      </c>
      <c r="D322" s="117" t="str">
        <f t="shared" si="154"/>
        <v>0</v>
      </c>
      <c r="E322" s="116">
        <f>('OVER TIME'!E322:F322)*1440</f>
        <v>0</v>
      </c>
      <c r="F322" s="117" t="str">
        <f t="shared" si="155"/>
        <v>0</v>
      </c>
      <c r="G322" s="116">
        <f>('OVER TIME'!G322:H322)*1440</f>
        <v>0</v>
      </c>
      <c r="H322" s="117" t="str">
        <f t="shared" si="156"/>
        <v>0</v>
      </c>
      <c r="I322" s="116">
        <f>('OVER TIME'!I322:J322)*1440</f>
        <v>0</v>
      </c>
      <c r="J322" s="117" t="str">
        <f t="shared" si="157"/>
        <v>0</v>
      </c>
      <c r="K322" s="116">
        <f>('OVER TIME'!K322:L322)*1440</f>
        <v>0</v>
      </c>
      <c r="L322" s="117" t="str">
        <f t="shared" si="158"/>
        <v>0</v>
      </c>
      <c r="M322" s="116">
        <f>('OVER TIME'!M322:N322)*1440</f>
        <v>0</v>
      </c>
      <c r="N322" s="117" t="str">
        <f t="shared" si="159"/>
        <v>0</v>
      </c>
      <c r="O322" s="116">
        <f>('OVER TIME'!O322:P322)*1440</f>
        <v>0</v>
      </c>
      <c r="P322" s="117" t="str">
        <f t="shared" si="160"/>
        <v>0</v>
      </c>
      <c r="Q322" s="116">
        <f>('OVER TIME'!Q322:R322)*1440</f>
        <v>0</v>
      </c>
      <c r="R322" s="117" t="str">
        <f t="shared" si="161"/>
        <v>0</v>
      </c>
      <c r="S322" s="116">
        <f>('OVER TIME'!S322:T322)*1440</f>
        <v>0</v>
      </c>
      <c r="T322" s="117" t="str">
        <f t="shared" si="162"/>
        <v>0</v>
      </c>
      <c r="U322" s="116">
        <f>('OVER TIME'!U322:V322)*1440</f>
        <v>0</v>
      </c>
      <c r="V322" s="117" t="str">
        <f t="shared" si="163"/>
        <v>0</v>
      </c>
      <c r="W322" s="116">
        <f>('OVER TIME'!W322:X322)*1440</f>
        <v>0</v>
      </c>
      <c r="X322" s="117" t="str">
        <f t="shared" si="164"/>
        <v>0</v>
      </c>
      <c r="Y322" s="116">
        <f>('OVER TIME'!Y322:Z322)*1440</f>
        <v>0</v>
      </c>
      <c r="Z322" s="117" t="str">
        <f t="shared" si="165"/>
        <v>0</v>
      </c>
      <c r="AA322" s="116">
        <f>('OVER TIME'!AA322:AB322)*1440</f>
        <v>0</v>
      </c>
      <c r="AB322" s="117" t="str">
        <f t="shared" si="166"/>
        <v>0</v>
      </c>
      <c r="AC322" s="116">
        <f>('OVER TIME'!AC322:AD322)*1440</f>
        <v>0</v>
      </c>
      <c r="AD322" s="117" t="str">
        <f t="shared" si="167"/>
        <v>0</v>
      </c>
      <c r="AE322" s="116">
        <f>('OVER TIME'!AE322:AF322)*1440</f>
        <v>0</v>
      </c>
      <c r="AF322" s="117" t="str">
        <f t="shared" si="168"/>
        <v>0</v>
      </c>
      <c r="AG322" s="116">
        <f>('OVER TIME'!AG322:AH322)*1440</f>
        <v>0</v>
      </c>
      <c r="AH322" s="117" t="str">
        <f t="shared" si="169"/>
        <v>0</v>
      </c>
      <c r="AI322" s="116">
        <f>('OVER TIME'!AI322:AJ322)*1440</f>
        <v>0</v>
      </c>
      <c r="AJ322" s="117" t="str">
        <f t="shared" si="170"/>
        <v>0</v>
      </c>
      <c r="AK322" s="116">
        <f>('OVER TIME'!AK322:AL322)*1440</f>
        <v>0</v>
      </c>
      <c r="AL322" s="117" t="str">
        <f t="shared" si="171"/>
        <v>0</v>
      </c>
      <c r="AM322" s="116">
        <f>('OVER TIME'!AM322:AN322)*1440</f>
        <v>0</v>
      </c>
      <c r="AN322" s="117" t="str">
        <f t="shared" si="172"/>
        <v>0</v>
      </c>
      <c r="AO322" s="116">
        <f>('OVER TIME'!AO322:AP322)*1440</f>
        <v>0</v>
      </c>
      <c r="AP322" s="117" t="str">
        <f t="shared" si="173"/>
        <v>0</v>
      </c>
      <c r="AQ322" s="116">
        <f>('OVER TIME'!AQ322:AR322)*1440</f>
        <v>0</v>
      </c>
      <c r="AR322" s="117" t="str">
        <f t="shared" si="174"/>
        <v>0</v>
      </c>
      <c r="AS322" s="116">
        <f>('OVER TIME'!AS322:AT322)*1440</f>
        <v>0</v>
      </c>
      <c r="AT322" s="117" t="str">
        <f t="shared" si="175"/>
        <v>0</v>
      </c>
      <c r="AU322" s="116">
        <f>('OVER TIME'!AU322:AV322)*1440</f>
        <v>0</v>
      </c>
      <c r="AV322" s="117" t="str">
        <f t="shared" si="176"/>
        <v>0</v>
      </c>
      <c r="AW322" s="116">
        <f>('OVER TIME'!AW322:AX322)*1440</f>
        <v>0</v>
      </c>
      <c r="AX322" s="117" t="str">
        <f t="shared" si="177"/>
        <v>0</v>
      </c>
      <c r="AY322" s="116">
        <f>('OVER TIME'!AY322:AZ322)*1440</f>
        <v>0</v>
      </c>
      <c r="AZ322" s="117" t="str">
        <f t="shared" si="178"/>
        <v>0</v>
      </c>
      <c r="BA322" s="116">
        <f>('OVER TIME'!BA322:BB322)*1440</f>
        <v>0</v>
      </c>
      <c r="BB322" s="117" t="str">
        <f t="shared" si="179"/>
        <v>0</v>
      </c>
      <c r="BC322" s="116">
        <f>('OVER TIME'!BC322:BD322)*1440</f>
        <v>0</v>
      </c>
      <c r="BD322" s="117" t="str">
        <f t="shared" si="180"/>
        <v>0</v>
      </c>
      <c r="BE322" s="116">
        <f>('OVER TIME'!BE322:BF322)*1440</f>
        <v>0</v>
      </c>
      <c r="BF322" s="117" t="str">
        <f t="shared" si="181"/>
        <v>0</v>
      </c>
      <c r="BG322" s="116">
        <f>('OVER TIME'!BG322:BH322)*1440</f>
        <v>0</v>
      </c>
      <c r="BH322" s="117" t="str">
        <f t="shared" si="182"/>
        <v>0</v>
      </c>
      <c r="BI322" s="116">
        <f>('OVER TIME'!BI322:BJ322)*1440</f>
        <v>0</v>
      </c>
      <c r="BJ322" s="117" t="str">
        <f t="shared" si="183"/>
        <v>0</v>
      </c>
      <c r="BK322" s="116">
        <f>('OVER TIME'!BK322:BL322)*1440</f>
        <v>0</v>
      </c>
      <c r="BL322" s="117" t="str">
        <f t="shared" si="184"/>
        <v>0</v>
      </c>
      <c r="BM322" s="5"/>
    </row>
    <row r="323" spans="1:65" ht="27" thickBot="1">
      <c r="A323" s="41">
        <v>8786</v>
      </c>
      <c r="B323" s="41" t="s">
        <v>338</v>
      </c>
      <c r="C323" s="116">
        <f>('OVER TIME'!C323:D323)*1440</f>
        <v>0</v>
      </c>
      <c r="D323" s="117" t="str">
        <f t="shared" si="154"/>
        <v>0</v>
      </c>
      <c r="E323" s="116">
        <f>('OVER TIME'!E323:F323)*1440</f>
        <v>0</v>
      </c>
      <c r="F323" s="117" t="str">
        <f t="shared" si="155"/>
        <v>0</v>
      </c>
      <c r="G323" s="116">
        <f>('OVER TIME'!G323:H323)*1440</f>
        <v>0</v>
      </c>
      <c r="H323" s="117" t="str">
        <f t="shared" si="156"/>
        <v>0</v>
      </c>
      <c r="I323" s="116">
        <f>('OVER TIME'!I323:J323)*1440</f>
        <v>0</v>
      </c>
      <c r="J323" s="117" t="str">
        <f t="shared" si="157"/>
        <v>0</v>
      </c>
      <c r="K323" s="116">
        <f>('OVER TIME'!K323:L323)*1440</f>
        <v>0</v>
      </c>
      <c r="L323" s="117" t="str">
        <f t="shared" si="158"/>
        <v>0</v>
      </c>
      <c r="M323" s="116">
        <f>('OVER TIME'!M323:N323)*1440</f>
        <v>0</v>
      </c>
      <c r="N323" s="117" t="str">
        <f t="shared" si="159"/>
        <v>0</v>
      </c>
      <c r="O323" s="116">
        <f>('OVER TIME'!O323:P323)*1440</f>
        <v>0</v>
      </c>
      <c r="P323" s="117" t="str">
        <f t="shared" si="160"/>
        <v>0</v>
      </c>
      <c r="Q323" s="116">
        <f>('OVER TIME'!Q323:R323)*1440</f>
        <v>0</v>
      </c>
      <c r="R323" s="117" t="str">
        <f t="shared" si="161"/>
        <v>0</v>
      </c>
      <c r="S323" s="116">
        <f>('OVER TIME'!S323:T323)*1440</f>
        <v>0</v>
      </c>
      <c r="T323" s="117" t="str">
        <f t="shared" si="162"/>
        <v>0</v>
      </c>
      <c r="U323" s="116">
        <f>('OVER TIME'!U323:V323)*1440</f>
        <v>0</v>
      </c>
      <c r="V323" s="117" t="str">
        <f t="shared" si="163"/>
        <v>0</v>
      </c>
      <c r="W323" s="116">
        <f>('OVER TIME'!W323:X323)*1440</f>
        <v>0</v>
      </c>
      <c r="X323" s="117" t="str">
        <f t="shared" si="164"/>
        <v>0</v>
      </c>
      <c r="Y323" s="116">
        <f>('OVER TIME'!Y323:Z323)*1440</f>
        <v>0</v>
      </c>
      <c r="Z323" s="117" t="str">
        <f t="shared" si="165"/>
        <v>0</v>
      </c>
      <c r="AA323" s="116">
        <f>('OVER TIME'!AA323:AB323)*1440</f>
        <v>0</v>
      </c>
      <c r="AB323" s="117" t="str">
        <f t="shared" si="166"/>
        <v>0</v>
      </c>
      <c r="AC323" s="116">
        <f>('OVER TIME'!AC323:AD323)*1440</f>
        <v>0</v>
      </c>
      <c r="AD323" s="117" t="str">
        <f t="shared" si="167"/>
        <v>0</v>
      </c>
      <c r="AE323" s="116">
        <f>('OVER TIME'!AE323:AF323)*1440</f>
        <v>0</v>
      </c>
      <c r="AF323" s="117" t="str">
        <f t="shared" si="168"/>
        <v>0</v>
      </c>
      <c r="AG323" s="116">
        <f>('OVER TIME'!AG323:AH323)*1440</f>
        <v>0</v>
      </c>
      <c r="AH323" s="117" t="str">
        <f t="shared" si="169"/>
        <v>0</v>
      </c>
      <c r="AI323" s="116">
        <f>('OVER TIME'!AI323:AJ323)*1440</f>
        <v>0</v>
      </c>
      <c r="AJ323" s="117" t="str">
        <f t="shared" si="170"/>
        <v>0</v>
      </c>
      <c r="AK323" s="116">
        <f>('OVER TIME'!AK323:AL323)*1440</f>
        <v>0</v>
      </c>
      <c r="AL323" s="117" t="str">
        <f t="shared" si="171"/>
        <v>0</v>
      </c>
      <c r="AM323" s="116">
        <f>('OVER TIME'!AM323:AN323)*1440</f>
        <v>0</v>
      </c>
      <c r="AN323" s="117" t="str">
        <f t="shared" si="172"/>
        <v>0</v>
      </c>
      <c r="AO323" s="116">
        <f>('OVER TIME'!AO323:AP323)*1440</f>
        <v>0</v>
      </c>
      <c r="AP323" s="117" t="str">
        <f t="shared" si="173"/>
        <v>0</v>
      </c>
      <c r="AQ323" s="116">
        <f>('OVER TIME'!AQ323:AR323)*1440</f>
        <v>0</v>
      </c>
      <c r="AR323" s="117" t="str">
        <f t="shared" si="174"/>
        <v>0</v>
      </c>
      <c r="AS323" s="116">
        <f>('OVER TIME'!AS323:AT323)*1440</f>
        <v>0</v>
      </c>
      <c r="AT323" s="117" t="str">
        <f t="shared" si="175"/>
        <v>0</v>
      </c>
      <c r="AU323" s="116">
        <f>('OVER TIME'!AU323:AV323)*1440</f>
        <v>0</v>
      </c>
      <c r="AV323" s="117" t="str">
        <f t="shared" si="176"/>
        <v>0</v>
      </c>
      <c r="AW323" s="116">
        <f>('OVER TIME'!AW323:AX323)*1440</f>
        <v>0</v>
      </c>
      <c r="AX323" s="117" t="str">
        <f t="shared" si="177"/>
        <v>0</v>
      </c>
      <c r="AY323" s="116">
        <f>('OVER TIME'!AY323:AZ323)*1440</f>
        <v>0</v>
      </c>
      <c r="AZ323" s="117" t="str">
        <f t="shared" si="178"/>
        <v>0</v>
      </c>
      <c r="BA323" s="116">
        <f>('OVER TIME'!BA323:BB323)*1440</f>
        <v>0</v>
      </c>
      <c r="BB323" s="117" t="str">
        <f t="shared" si="179"/>
        <v>0</v>
      </c>
      <c r="BC323" s="116">
        <f>('OVER TIME'!BC323:BD323)*1440</f>
        <v>0</v>
      </c>
      <c r="BD323" s="117" t="str">
        <f t="shared" si="180"/>
        <v>0</v>
      </c>
      <c r="BE323" s="116">
        <f>('OVER TIME'!BE323:BF323)*1440</f>
        <v>0</v>
      </c>
      <c r="BF323" s="117" t="str">
        <f t="shared" si="181"/>
        <v>0</v>
      </c>
      <c r="BG323" s="116">
        <f>('OVER TIME'!BG323:BH323)*1440</f>
        <v>0</v>
      </c>
      <c r="BH323" s="117" t="str">
        <f t="shared" si="182"/>
        <v>0</v>
      </c>
      <c r="BI323" s="116">
        <f>('OVER TIME'!BI323:BJ323)*1440</f>
        <v>0</v>
      </c>
      <c r="BJ323" s="117" t="str">
        <f t="shared" si="183"/>
        <v>0</v>
      </c>
      <c r="BK323" s="116">
        <f>('OVER TIME'!BK323:BL323)*1440</f>
        <v>0</v>
      </c>
      <c r="BL323" s="117" t="str">
        <f t="shared" si="184"/>
        <v>0</v>
      </c>
      <c r="BM323" s="5"/>
    </row>
    <row r="324" spans="1:65" ht="27" thickBot="1">
      <c r="A324" s="41">
        <v>8787</v>
      </c>
      <c r="B324" s="41" t="s">
        <v>20</v>
      </c>
      <c r="C324" s="116">
        <f>('OVER TIME'!C324:D324)*1440</f>
        <v>0</v>
      </c>
      <c r="D324" s="117" t="str">
        <f t="shared" si="154"/>
        <v>0</v>
      </c>
      <c r="E324" s="116">
        <f>('OVER TIME'!E324:F324)*1440</f>
        <v>0</v>
      </c>
      <c r="F324" s="117" t="str">
        <f t="shared" si="155"/>
        <v>0</v>
      </c>
      <c r="G324" s="116">
        <f>('OVER TIME'!G324:H324)*1440</f>
        <v>0</v>
      </c>
      <c r="H324" s="117" t="str">
        <f t="shared" si="156"/>
        <v>0</v>
      </c>
      <c r="I324" s="116">
        <f>('OVER TIME'!I324:J324)*1440</f>
        <v>0</v>
      </c>
      <c r="J324" s="117" t="str">
        <f t="shared" si="157"/>
        <v>0</v>
      </c>
      <c r="K324" s="116">
        <f>('OVER TIME'!K324:L324)*1440</f>
        <v>0</v>
      </c>
      <c r="L324" s="117" t="str">
        <f t="shared" si="158"/>
        <v>0</v>
      </c>
      <c r="M324" s="116">
        <f>('OVER TIME'!M324:N324)*1440</f>
        <v>0</v>
      </c>
      <c r="N324" s="117" t="str">
        <f t="shared" si="159"/>
        <v>0</v>
      </c>
      <c r="O324" s="116">
        <f>('OVER TIME'!O324:P324)*1440</f>
        <v>0</v>
      </c>
      <c r="P324" s="117" t="str">
        <f t="shared" si="160"/>
        <v>0</v>
      </c>
      <c r="Q324" s="116">
        <f>('OVER TIME'!Q324:R324)*1440</f>
        <v>0</v>
      </c>
      <c r="R324" s="117" t="str">
        <f t="shared" si="161"/>
        <v>0</v>
      </c>
      <c r="S324" s="116">
        <f>('OVER TIME'!S324:T324)*1440</f>
        <v>0</v>
      </c>
      <c r="T324" s="117" t="str">
        <f t="shared" si="162"/>
        <v>0</v>
      </c>
      <c r="U324" s="116">
        <f>('OVER TIME'!U324:V324)*1440</f>
        <v>0</v>
      </c>
      <c r="V324" s="117" t="str">
        <f t="shared" si="163"/>
        <v>0</v>
      </c>
      <c r="W324" s="116">
        <f>('OVER TIME'!W324:X324)*1440</f>
        <v>0</v>
      </c>
      <c r="X324" s="117" t="str">
        <f t="shared" si="164"/>
        <v>0</v>
      </c>
      <c r="Y324" s="116">
        <f>('OVER TIME'!Y324:Z324)*1440</f>
        <v>0</v>
      </c>
      <c r="Z324" s="117" t="str">
        <f t="shared" si="165"/>
        <v>0</v>
      </c>
      <c r="AA324" s="116">
        <f>('OVER TIME'!AA324:AB324)*1440</f>
        <v>0</v>
      </c>
      <c r="AB324" s="117" t="str">
        <f t="shared" si="166"/>
        <v>0</v>
      </c>
      <c r="AC324" s="116">
        <f>('OVER TIME'!AC324:AD324)*1440</f>
        <v>0</v>
      </c>
      <c r="AD324" s="117" t="str">
        <f t="shared" si="167"/>
        <v>0</v>
      </c>
      <c r="AE324" s="116">
        <f>('OVER TIME'!AE324:AF324)*1440</f>
        <v>0</v>
      </c>
      <c r="AF324" s="117" t="str">
        <f t="shared" si="168"/>
        <v>0</v>
      </c>
      <c r="AG324" s="116">
        <f>('OVER TIME'!AG324:AH324)*1440</f>
        <v>0</v>
      </c>
      <c r="AH324" s="117" t="str">
        <f t="shared" si="169"/>
        <v>0</v>
      </c>
      <c r="AI324" s="116">
        <f>('OVER TIME'!AI324:AJ324)*1440</f>
        <v>0</v>
      </c>
      <c r="AJ324" s="117" t="str">
        <f t="shared" si="170"/>
        <v>0</v>
      </c>
      <c r="AK324" s="116">
        <f>('OVER TIME'!AK324:AL324)*1440</f>
        <v>0</v>
      </c>
      <c r="AL324" s="117" t="str">
        <f t="shared" si="171"/>
        <v>0</v>
      </c>
      <c r="AM324" s="116">
        <f>('OVER TIME'!AM324:AN324)*1440</f>
        <v>0</v>
      </c>
      <c r="AN324" s="117" t="str">
        <f t="shared" si="172"/>
        <v>0</v>
      </c>
      <c r="AO324" s="116">
        <f>('OVER TIME'!AO324:AP324)*1440</f>
        <v>0</v>
      </c>
      <c r="AP324" s="117" t="str">
        <f t="shared" si="173"/>
        <v>0</v>
      </c>
      <c r="AQ324" s="116">
        <f>('OVER TIME'!AQ324:AR324)*1440</f>
        <v>0</v>
      </c>
      <c r="AR324" s="117" t="str">
        <f t="shared" si="174"/>
        <v>0</v>
      </c>
      <c r="AS324" s="116">
        <f>('OVER TIME'!AS324:AT324)*1440</f>
        <v>0</v>
      </c>
      <c r="AT324" s="117" t="str">
        <f t="shared" si="175"/>
        <v>0</v>
      </c>
      <c r="AU324" s="116">
        <f>('OVER TIME'!AU324:AV324)*1440</f>
        <v>0</v>
      </c>
      <c r="AV324" s="117" t="str">
        <f t="shared" si="176"/>
        <v>0</v>
      </c>
      <c r="AW324" s="116">
        <f>('OVER TIME'!AW324:AX324)*1440</f>
        <v>0</v>
      </c>
      <c r="AX324" s="117" t="str">
        <f t="shared" si="177"/>
        <v>0</v>
      </c>
      <c r="AY324" s="116">
        <f>('OVER TIME'!AY324:AZ324)*1440</f>
        <v>0</v>
      </c>
      <c r="AZ324" s="117" t="str">
        <f t="shared" si="178"/>
        <v>0</v>
      </c>
      <c r="BA324" s="116">
        <f>('OVER TIME'!BA324:BB324)*1440</f>
        <v>0</v>
      </c>
      <c r="BB324" s="117" t="str">
        <f t="shared" si="179"/>
        <v>0</v>
      </c>
      <c r="BC324" s="116">
        <f>('OVER TIME'!BC324:BD324)*1440</f>
        <v>0</v>
      </c>
      <c r="BD324" s="117" t="str">
        <f t="shared" si="180"/>
        <v>0</v>
      </c>
      <c r="BE324" s="116">
        <f>('OVER TIME'!BE324:BF324)*1440</f>
        <v>0</v>
      </c>
      <c r="BF324" s="117" t="str">
        <f t="shared" si="181"/>
        <v>0</v>
      </c>
      <c r="BG324" s="116">
        <f>('OVER TIME'!BG324:BH324)*1440</f>
        <v>0</v>
      </c>
      <c r="BH324" s="117" t="str">
        <f t="shared" si="182"/>
        <v>0</v>
      </c>
      <c r="BI324" s="116">
        <f>('OVER TIME'!BI324:BJ324)*1440</f>
        <v>0</v>
      </c>
      <c r="BJ324" s="117" t="str">
        <f t="shared" si="183"/>
        <v>0</v>
      </c>
      <c r="BK324" s="116">
        <f>('OVER TIME'!BK324:BL324)*1440</f>
        <v>0</v>
      </c>
      <c r="BL324" s="117" t="str">
        <f t="shared" si="184"/>
        <v>0</v>
      </c>
      <c r="BM324" s="5"/>
    </row>
    <row r="325" spans="1:65" ht="27" thickBot="1">
      <c r="A325" s="41">
        <v>8788</v>
      </c>
      <c r="B325" s="41" t="s">
        <v>342</v>
      </c>
      <c r="C325" s="116">
        <f>('OVER TIME'!C325:D325)*1440</f>
        <v>0</v>
      </c>
      <c r="D325" s="117" t="str">
        <f t="shared" ref="D325:D357" si="185">IF(E325-F325&lt;0,ABS(E325-F325),"0")</f>
        <v>0</v>
      </c>
      <c r="E325" s="116">
        <f>('OVER TIME'!E325:F325)*1440</f>
        <v>0</v>
      </c>
      <c r="F325" s="117" t="str">
        <f t="shared" ref="F325:F381" si="186">IF(G325-H325&lt;0,ABS(G325-H325),"0")</f>
        <v>0</v>
      </c>
      <c r="G325" s="116">
        <f>('OVER TIME'!G325:H325)*1440</f>
        <v>0</v>
      </c>
      <c r="H325" s="117" t="str">
        <f t="shared" ref="H325:H381" si="187">IF(I325-J325&lt;0,ABS(I325-J325),"0")</f>
        <v>0</v>
      </c>
      <c r="I325" s="116">
        <f>('OVER TIME'!I325:J325)*1440</f>
        <v>0</v>
      </c>
      <c r="J325" s="117" t="str">
        <f t="shared" ref="J325:J381" si="188">IF(K325-L325&lt;0,ABS(K325-L325),"0")</f>
        <v>0</v>
      </c>
      <c r="K325" s="116">
        <f>('OVER TIME'!K325:L325)*1440</f>
        <v>0</v>
      </c>
      <c r="L325" s="117" t="str">
        <f t="shared" ref="L325:L381" si="189">IF(M325-N325&lt;0,ABS(M325-N325),"0")</f>
        <v>0</v>
      </c>
      <c r="M325" s="116">
        <f>('OVER TIME'!M325:N325)*1440</f>
        <v>0</v>
      </c>
      <c r="N325" s="117" t="str">
        <f t="shared" ref="N325:N381" si="190">IF(O325-P325&lt;0,ABS(O325-P325),"0")</f>
        <v>0</v>
      </c>
      <c r="O325" s="116">
        <f>('OVER TIME'!O325:P325)*1440</f>
        <v>0</v>
      </c>
      <c r="P325" s="117" t="str">
        <f t="shared" ref="P325:P381" si="191">IF(Q325-R325&lt;0,ABS(Q325-R325),"0")</f>
        <v>0</v>
      </c>
      <c r="Q325" s="116">
        <f>('OVER TIME'!Q325:R325)*1440</f>
        <v>0</v>
      </c>
      <c r="R325" s="117" t="str">
        <f t="shared" ref="R325:R381" si="192">IF(S325-T325&lt;0,ABS(S325-T325),"0")</f>
        <v>0</v>
      </c>
      <c r="S325" s="116">
        <f>('OVER TIME'!S325:T325)*1440</f>
        <v>0</v>
      </c>
      <c r="T325" s="117" t="str">
        <f t="shared" ref="T325:T381" si="193">IF(U325-V325&lt;0,ABS(U325-V325),"0")</f>
        <v>0</v>
      </c>
      <c r="U325" s="116">
        <f>('OVER TIME'!U325:V325)*1440</f>
        <v>0</v>
      </c>
      <c r="V325" s="117" t="str">
        <f t="shared" ref="V325:V381" si="194">IF(W325-X325&lt;0,ABS(W325-X325),"0")</f>
        <v>0</v>
      </c>
      <c r="W325" s="116">
        <f>('OVER TIME'!W325:X325)*1440</f>
        <v>0</v>
      </c>
      <c r="X325" s="117" t="str">
        <f t="shared" ref="X325:X381" si="195">IF(Y325-Z325&lt;0,ABS(Y325-Z325),"0")</f>
        <v>0</v>
      </c>
      <c r="Y325" s="116">
        <f>('OVER TIME'!Y325:Z325)*1440</f>
        <v>0</v>
      </c>
      <c r="Z325" s="117" t="str">
        <f t="shared" ref="Z325:Z381" si="196">IF(AA325-AB325&lt;0,ABS(AA325-AB325),"0")</f>
        <v>0</v>
      </c>
      <c r="AA325" s="116">
        <f>('OVER TIME'!AA325:AB325)*1440</f>
        <v>0</v>
      </c>
      <c r="AB325" s="117" t="str">
        <f t="shared" ref="AB325:AB381" si="197">IF(AC325-AD325&lt;0,ABS(AC325-AD325),"0")</f>
        <v>0</v>
      </c>
      <c r="AC325" s="116">
        <f>('OVER TIME'!AC325:AD325)*1440</f>
        <v>0</v>
      </c>
      <c r="AD325" s="117" t="str">
        <f t="shared" ref="AD325:AD381" si="198">IF(AE325-AF325&lt;0,ABS(AE325-AF325),"0")</f>
        <v>0</v>
      </c>
      <c r="AE325" s="116">
        <f>('OVER TIME'!AE325:AF325)*1440</f>
        <v>0</v>
      </c>
      <c r="AF325" s="117" t="str">
        <f t="shared" ref="AF325:AF381" si="199">IF(AG325-AH325&lt;0,ABS(AG325-AH325),"0")</f>
        <v>0</v>
      </c>
      <c r="AG325" s="116">
        <f>('OVER TIME'!AG325:AH325)*1440</f>
        <v>0</v>
      </c>
      <c r="AH325" s="117" t="str">
        <f t="shared" ref="AH325:AH381" si="200">IF(AI325-AJ325&lt;0,ABS(AI325-AJ325),"0")</f>
        <v>0</v>
      </c>
      <c r="AI325" s="116">
        <f>('OVER TIME'!AI325:AJ325)*1440</f>
        <v>0</v>
      </c>
      <c r="AJ325" s="117" t="str">
        <f t="shared" ref="AJ325:AJ381" si="201">IF(AK325-AL325&lt;0,ABS(AK325-AL325),"0")</f>
        <v>0</v>
      </c>
      <c r="AK325" s="116">
        <f>('OVER TIME'!AK325:AL325)*1440</f>
        <v>0</v>
      </c>
      <c r="AL325" s="117" t="str">
        <f t="shared" ref="AL325:AL381" si="202">IF(AM325-AN325&lt;0,ABS(AM325-AN325),"0")</f>
        <v>0</v>
      </c>
      <c r="AM325" s="116">
        <f>('OVER TIME'!AM325:AN325)*1440</f>
        <v>0</v>
      </c>
      <c r="AN325" s="117" t="str">
        <f t="shared" ref="AN325:AN381" si="203">IF(AO325-AP325&lt;0,ABS(AO325-AP325),"0")</f>
        <v>0</v>
      </c>
      <c r="AO325" s="116">
        <f>('OVER TIME'!AO325:AP325)*1440</f>
        <v>0</v>
      </c>
      <c r="AP325" s="117" t="str">
        <f t="shared" ref="AP325:AP381" si="204">IF(AQ325-AR325&lt;0,ABS(AQ325-AR325),"0")</f>
        <v>0</v>
      </c>
      <c r="AQ325" s="116">
        <f>('OVER TIME'!AQ325:AR325)*1440</f>
        <v>0</v>
      </c>
      <c r="AR325" s="117" t="str">
        <f t="shared" ref="AR325:AR381" si="205">IF(AS325-AT325&lt;0,ABS(AS325-AT325),"0")</f>
        <v>0</v>
      </c>
      <c r="AS325" s="116">
        <f>('OVER TIME'!AS325:AT325)*1440</f>
        <v>0</v>
      </c>
      <c r="AT325" s="117" t="str">
        <f t="shared" ref="AT325:AT381" si="206">IF(AU325-AV325&lt;0,ABS(AU325-AV325),"0")</f>
        <v>0</v>
      </c>
      <c r="AU325" s="116">
        <f>('OVER TIME'!AU325:AV325)*1440</f>
        <v>0</v>
      </c>
      <c r="AV325" s="117" t="str">
        <f t="shared" ref="AV325:AV381" si="207">IF(AW325-AX325&lt;0,ABS(AW325-AX325),"0")</f>
        <v>0</v>
      </c>
      <c r="AW325" s="116">
        <f>('OVER TIME'!AW325:AX325)*1440</f>
        <v>0</v>
      </c>
      <c r="AX325" s="117" t="str">
        <f t="shared" ref="AX325:AX381" si="208">IF(AY325-AZ325&lt;0,ABS(AY325-AZ325),"0")</f>
        <v>0</v>
      </c>
      <c r="AY325" s="116">
        <f>('OVER TIME'!AY325:AZ325)*1440</f>
        <v>0</v>
      </c>
      <c r="AZ325" s="117" t="str">
        <f t="shared" ref="AZ325:AZ381" si="209">IF(BA325-BB325&lt;0,ABS(BA325-BB325),"0")</f>
        <v>0</v>
      </c>
      <c r="BA325" s="116">
        <f>('OVER TIME'!BA325:BB325)*1440</f>
        <v>0</v>
      </c>
      <c r="BB325" s="117" t="str">
        <f t="shared" ref="BB325:BB381" si="210">IF(BC325-BD325&lt;0,ABS(BC325-BD325),"0")</f>
        <v>0</v>
      </c>
      <c r="BC325" s="116">
        <f>('OVER TIME'!BC325:BD325)*1440</f>
        <v>0</v>
      </c>
      <c r="BD325" s="117" t="str">
        <f t="shared" ref="BD325:BD381" si="211">IF(BE325-BF325&lt;0,ABS(BE325-BF325),"0")</f>
        <v>0</v>
      </c>
      <c r="BE325" s="116">
        <f>('OVER TIME'!BE325:BF325)*1440</f>
        <v>0</v>
      </c>
      <c r="BF325" s="117" t="str">
        <f t="shared" ref="BF325:BF381" si="212">IF(BG325-BH325&lt;0,ABS(BG325-BH325),"0")</f>
        <v>0</v>
      </c>
      <c r="BG325" s="116">
        <f>('OVER TIME'!BG325:BH325)*1440</f>
        <v>0</v>
      </c>
      <c r="BH325" s="117" t="str">
        <f t="shared" ref="BH325:BH381" si="213">IF(BI325-BJ325&lt;0,ABS(BI325-BJ325),"0")</f>
        <v>0</v>
      </c>
      <c r="BI325" s="116">
        <f>('OVER TIME'!BI325:BJ325)*1440</f>
        <v>0</v>
      </c>
      <c r="BJ325" s="117" t="str">
        <f t="shared" ref="BJ325:BJ381" si="214">IF(BK325-BL325&lt;0,ABS(BK325-BL325),"0")</f>
        <v>0</v>
      </c>
      <c r="BK325" s="116">
        <f>('OVER TIME'!BK325:BL325)*1440</f>
        <v>0</v>
      </c>
      <c r="BL325" s="117" t="str">
        <f t="shared" ref="BL325:BL381" si="215">IF(BM325-BN325&lt;0,ABS(BM325-BN325),"0")</f>
        <v>0</v>
      </c>
      <c r="BM325" s="5"/>
    </row>
    <row r="326" spans="1:65" ht="27" thickBot="1">
      <c r="A326" s="41">
        <v>8789</v>
      </c>
      <c r="B326" s="41" t="s">
        <v>381</v>
      </c>
      <c r="C326" s="116">
        <f>('OVER TIME'!C326:D326)*1440</f>
        <v>0</v>
      </c>
      <c r="D326" s="117" t="str">
        <f t="shared" si="185"/>
        <v>0</v>
      </c>
      <c r="E326" s="116">
        <f>('OVER TIME'!E326:F326)*1440</f>
        <v>0</v>
      </c>
      <c r="F326" s="117" t="str">
        <f t="shared" si="186"/>
        <v>0</v>
      </c>
      <c r="G326" s="116">
        <f>('OVER TIME'!G326:H326)*1440</f>
        <v>0</v>
      </c>
      <c r="H326" s="117" t="str">
        <f t="shared" si="187"/>
        <v>0</v>
      </c>
      <c r="I326" s="116">
        <f>('OVER TIME'!I326:J326)*1440</f>
        <v>0</v>
      </c>
      <c r="J326" s="117" t="str">
        <f t="shared" si="188"/>
        <v>0</v>
      </c>
      <c r="K326" s="116">
        <f>('OVER TIME'!K326:L326)*1440</f>
        <v>0</v>
      </c>
      <c r="L326" s="117" t="str">
        <f t="shared" si="189"/>
        <v>0</v>
      </c>
      <c r="M326" s="116">
        <f>('OVER TIME'!M326:N326)*1440</f>
        <v>0</v>
      </c>
      <c r="N326" s="117" t="str">
        <f t="shared" si="190"/>
        <v>0</v>
      </c>
      <c r="O326" s="116">
        <f>('OVER TIME'!O326:P326)*1440</f>
        <v>0</v>
      </c>
      <c r="P326" s="117" t="str">
        <f t="shared" si="191"/>
        <v>0</v>
      </c>
      <c r="Q326" s="116">
        <f>('OVER TIME'!Q326:R326)*1440</f>
        <v>0</v>
      </c>
      <c r="R326" s="117" t="str">
        <f t="shared" si="192"/>
        <v>0</v>
      </c>
      <c r="S326" s="116">
        <f>('OVER TIME'!S326:T326)*1440</f>
        <v>0</v>
      </c>
      <c r="T326" s="117" t="str">
        <f t="shared" si="193"/>
        <v>0</v>
      </c>
      <c r="U326" s="116">
        <f>('OVER TIME'!U326:V326)*1440</f>
        <v>0</v>
      </c>
      <c r="V326" s="117" t="str">
        <f t="shared" si="194"/>
        <v>0</v>
      </c>
      <c r="W326" s="116">
        <f>('OVER TIME'!W326:X326)*1440</f>
        <v>0</v>
      </c>
      <c r="X326" s="117" t="str">
        <f t="shared" si="195"/>
        <v>0</v>
      </c>
      <c r="Y326" s="116">
        <f>('OVER TIME'!Y326:Z326)*1440</f>
        <v>0</v>
      </c>
      <c r="Z326" s="117" t="str">
        <f t="shared" si="196"/>
        <v>0</v>
      </c>
      <c r="AA326" s="116">
        <f>('OVER TIME'!AA326:AB326)*1440</f>
        <v>0</v>
      </c>
      <c r="AB326" s="117" t="str">
        <f t="shared" si="197"/>
        <v>0</v>
      </c>
      <c r="AC326" s="116">
        <f>('OVER TIME'!AC326:AD326)*1440</f>
        <v>0</v>
      </c>
      <c r="AD326" s="117" t="str">
        <f t="shared" si="198"/>
        <v>0</v>
      </c>
      <c r="AE326" s="116">
        <f>('OVER TIME'!AE326:AF326)*1440</f>
        <v>0</v>
      </c>
      <c r="AF326" s="117" t="str">
        <f t="shared" si="199"/>
        <v>0</v>
      </c>
      <c r="AG326" s="116">
        <f>('OVER TIME'!AG326:AH326)*1440</f>
        <v>0</v>
      </c>
      <c r="AH326" s="117" t="str">
        <f t="shared" si="200"/>
        <v>0</v>
      </c>
      <c r="AI326" s="116">
        <f>('OVER TIME'!AI326:AJ326)*1440</f>
        <v>0</v>
      </c>
      <c r="AJ326" s="117" t="str">
        <f t="shared" si="201"/>
        <v>0</v>
      </c>
      <c r="AK326" s="116">
        <f>('OVER TIME'!AK326:AL326)*1440</f>
        <v>0</v>
      </c>
      <c r="AL326" s="117" t="str">
        <f t="shared" si="202"/>
        <v>0</v>
      </c>
      <c r="AM326" s="116">
        <f>('OVER TIME'!AM326:AN326)*1440</f>
        <v>0</v>
      </c>
      <c r="AN326" s="117" t="str">
        <f t="shared" si="203"/>
        <v>0</v>
      </c>
      <c r="AO326" s="116">
        <f>('OVER TIME'!AO326:AP326)*1440</f>
        <v>0</v>
      </c>
      <c r="AP326" s="117" t="str">
        <f t="shared" si="204"/>
        <v>0</v>
      </c>
      <c r="AQ326" s="116">
        <f>('OVER TIME'!AQ326:AR326)*1440</f>
        <v>0</v>
      </c>
      <c r="AR326" s="117" t="str">
        <f t="shared" si="205"/>
        <v>0</v>
      </c>
      <c r="AS326" s="116">
        <f>('OVER TIME'!AS326:AT326)*1440</f>
        <v>0</v>
      </c>
      <c r="AT326" s="117" t="str">
        <f t="shared" si="206"/>
        <v>0</v>
      </c>
      <c r="AU326" s="116">
        <f>('OVER TIME'!AU326:AV326)*1440</f>
        <v>0</v>
      </c>
      <c r="AV326" s="117" t="str">
        <f t="shared" si="207"/>
        <v>0</v>
      </c>
      <c r="AW326" s="116">
        <f>('OVER TIME'!AW326:AX326)*1440</f>
        <v>0</v>
      </c>
      <c r="AX326" s="117" t="str">
        <f t="shared" si="208"/>
        <v>0</v>
      </c>
      <c r="AY326" s="116">
        <f>('OVER TIME'!AY326:AZ326)*1440</f>
        <v>0</v>
      </c>
      <c r="AZ326" s="117" t="str">
        <f t="shared" si="209"/>
        <v>0</v>
      </c>
      <c r="BA326" s="116">
        <f>('OVER TIME'!BA326:BB326)*1440</f>
        <v>0</v>
      </c>
      <c r="BB326" s="117" t="str">
        <f t="shared" si="210"/>
        <v>0</v>
      </c>
      <c r="BC326" s="116">
        <f>('OVER TIME'!BC326:BD326)*1440</f>
        <v>0</v>
      </c>
      <c r="BD326" s="117" t="str">
        <f t="shared" si="211"/>
        <v>0</v>
      </c>
      <c r="BE326" s="116">
        <f>('OVER TIME'!BE326:BF326)*1440</f>
        <v>0</v>
      </c>
      <c r="BF326" s="117" t="str">
        <f t="shared" si="212"/>
        <v>0</v>
      </c>
      <c r="BG326" s="116">
        <f>('OVER TIME'!BG326:BH326)*1440</f>
        <v>0</v>
      </c>
      <c r="BH326" s="117" t="str">
        <f t="shared" si="213"/>
        <v>0</v>
      </c>
      <c r="BI326" s="116">
        <f>('OVER TIME'!BI326:BJ326)*1440</f>
        <v>0</v>
      </c>
      <c r="BJ326" s="117" t="str">
        <f t="shared" si="214"/>
        <v>0</v>
      </c>
      <c r="BK326" s="116">
        <f>('OVER TIME'!BK326:BL326)*1440</f>
        <v>0</v>
      </c>
      <c r="BL326" s="117" t="str">
        <f t="shared" si="215"/>
        <v>0</v>
      </c>
      <c r="BM326" s="5"/>
    </row>
    <row r="327" spans="1:65" ht="27" thickBot="1">
      <c r="A327" s="41">
        <v>8790</v>
      </c>
      <c r="B327" s="41" t="s">
        <v>382</v>
      </c>
      <c r="C327" s="116">
        <f>('OVER TIME'!C327:D327)*1440</f>
        <v>0</v>
      </c>
      <c r="D327" s="117" t="str">
        <f t="shared" si="185"/>
        <v>0</v>
      </c>
      <c r="E327" s="116">
        <f>('OVER TIME'!E327:F327)*1440</f>
        <v>0</v>
      </c>
      <c r="F327" s="117" t="str">
        <f t="shared" si="186"/>
        <v>0</v>
      </c>
      <c r="G327" s="116">
        <f>('OVER TIME'!G327:H327)*1440</f>
        <v>0</v>
      </c>
      <c r="H327" s="117" t="str">
        <f t="shared" si="187"/>
        <v>0</v>
      </c>
      <c r="I327" s="116">
        <f>('OVER TIME'!I327:J327)*1440</f>
        <v>0</v>
      </c>
      <c r="J327" s="117" t="str">
        <f t="shared" si="188"/>
        <v>0</v>
      </c>
      <c r="K327" s="116">
        <f>('OVER TIME'!K327:L327)*1440</f>
        <v>0</v>
      </c>
      <c r="L327" s="117" t="str">
        <f t="shared" si="189"/>
        <v>0</v>
      </c>
      <c r="M327" s="116">
        <f>('OVER TIME'!M327:N327)*1440</f>
        <v>0</v>
      </c>
      <c r="N327" s="117" t="str">
        <f t="shared" si="190"/>
        <v>0</v>
      </c>
      <c r="O327" s="116">
        <f>('OVER TIME'!O327:P327)*1440</f>
        <v>0</v>
      </c>
      <c r="P327" s="117" t="str">
        <f t="shared" si="191"/>
        <v>0</v>
      </c>
      <c r="Q327" s="116">
        <f>('OVER TIME'!Q327:R327)*1440</f>
        <v>0</v>
      </c>
      <c r="R327" s="117" t="str">
        <f t="shared" si="192"/>
        <v>0</v>
      </c>
      <c r="S327" s="116">
        <f>('OVER TIME'!S327:T327)*1440</f>
        <v>0</v>
      </c>
      <c r="T327" s="117" t="str">
        <f t="shared" si="193"/>
        <v>0</v>
      </c>
      <c r="U327" s="116">
        <f>('OVER TIME'!U327:V327)*1440</f>
        <v>0</v>
      </c>
      <c r="V327" s="117" t="str">
        <f t="shared" si="194"/>
        <v>0</v>
      </c>
      <c r="W327" s="116">
        <f>('OVER TIME'!W327:X327)*1440</f>
        <v>0</v>
      </c>
      <c r="X327" s="117" t="str">
        <f t="shared" si="195"/>
        <v>0</v>
      </c>
      <c r="Y327" s="116">
        <f>('OVER TIME'!Y327:Z327)*1440</f>
        <v>0</v>
      </c>
      <c r="Z327" s="117" t="str">
        <f t="shared" si="196"/>
        <v>0</v>
      </c>
      <c r="AA327" s="116">
        <f>('OVER TIME'!AA327:AB327)*1440</f>
        <v>0</v>
      </c>
      <c r="AB327" s="117" t="str">
        <f t="shared" si="197"/>
        <v>0</v>
      </c>
      <c r="AC327" s="116">
        <f>('OVER TIME'!AC327:AD327)*1440</f>
        <v>0</v>
      </c>
      <c r="AD327" s="117" t="str">
        <f t="shared" si="198"/>
        <v>0</v>
      </c>
      <c r="AE327" s="116">
        <f>('OVER TIME'!AE327:AF327)*1440</f>
        <v>0</v>
      </c>
      <c r="AF327" s="117" t="str">
        <f t="shared" si="199"/>
        <v>0</v>
      </c>
      <c r="AG327" s="116">
        <f>('OVER TIME'!AG327:AH327)*1440</f>
        <v>0</v>
      </c>
      <c r="AH327" s="117" t="str">
        <f t="shared" si="200"/>
        <v>0</v>
      </c>
      <c r="AI327" s="116">
        <f>('OVER TIME'!AI327:AJ327)*1440</f>
        <v>0</v>
      </c>
      <c r="AJ327" s="117" t="str">
        <f t="shared" si="201"/>
        <v>0</v>
      </c>
      <c r="AK327" s="116">
        <f>('OVER TIME'!AK327:AL327)*1440</f>
        <v>0</v>
      </c>
      <c r="AL327" s="117" t="str">
        <f t="shared" si="202"/>
        <v>0</v>
      </c>
      <c r="AM327" s="116">
        <f>('OVER TIME'!AM327:AN327)*1440</f>
        <v>0</v>
      </c>
      <c r="AN327" s="117" t="str">
        <f t="shared" si="203"/>
        <v>0</v>
      </c>
      <c r="AO327" s="116">
        <f>('OVER TIME'!AO327:AP327)*1440</f>
        <v>0</v>
      </c>
      <c r="AP327" s="117" t="str">
        <f t="shared" si="204"/>
        <v>0</v>
      </c>
      <c r="AQ327" s="116">
        <f>('OVER TIME'!AQ327:AR327)*1440</f>
        <v>0</v>
      </c>
      <c r="AR327" s="117" t="str">
        <f t="shared" si="205"/>
        <v>0</v>
      </c>
      <c r="AS327" s="116">
        <f>('OVER TIME'!AS327:AT327)*1440</f>
        <v>0</v>
      </c>
      <c r="AT327" s="117" t="str">
        <f t="shared" si="206"/>
        <v>0</v>
      </c>
      <c r="AU327" s="116">
        <f>('OVER TIME'!AU327:AV327)*1440</f>
        <v>0</v>
      </c>
      <c r="AV327" s="117" t="str">
        <f t="shared" si="207"/>
        <v>0</v>
      </c>
      <c r="AW327" s="116">
        <f>('OVER TIME'!AW327:AX327)*1440</f>
        <v>0</v>
      </c>
      <c r="AX327" s="117" t="str">
        <f t="shared" si="208"/>
        <v>0</v>
      </c>
      <c r="AY327" s="116">
        <f>('OVER TIME'!AY327:AZ327)*1440</f>
        <v>0</v>
      </c>
      <c r="AZ327" s="117" t="str">
        <f t="shared" si="209"/>
        <v>0</v>
      </c>
      <c r="BA327" s="116">
        <f>('OVER TIME'!BA327:BB327)*1440</f>
        <v>0</v>
      </c>
      <c r="BB327" s="117" t="str">
        <f t="shared" si="210"/>
        <v>0</v>
      </c>
      <c r="BC327" s="116">
        <f>('OVER TIME'!BC327:BD327)*1440</f>
        <v>0</v>
      </c>
      <c r="BD327" s="117" t="str">
        <f t="shared" si="211"/>
        <v>0</v>
      </c>
      <c r="BE327" s="116">
        <f>('OVER TIME'!BE327:BF327)*1440</f>
        <v>0</v>
      </c>
      <c r="BF327" s="117" t="str">
        <f t="shared" si="212"/>
        <v>0</v>
      </c>
      <c r="BG327" s="116">
        <f>('OVER TIME'!BG327:BH327)*1440</f>
        <v>0</v>
      </c>
      <c r="BH327" s="117" t="str">
        <f t="shared" si="213"/>
        <v>0</v>
      </c>
      <c r="BI327" s="116">
        <f>('OVER TIME'!BI327:BJ327)*1440</f>
        <v>0</v>
      </c>
      <c r="BJ327" s="117" t="str">
        <f t="shared" si="214"/>
        <v>0</v>
      </c>
      <c r="BK327" s="116">
        <f>('OVER TIME'!BK327:BL327)*1440</f>
        <v>0</v>
      </c>
      <c r="BL327" s="117" t="str">
        <f t="shared" si="215"/>
        <v>0</v>
      </c>
      <c r="BM327" s="5"/>
    </row>
    <row r="328" spans="1:65" ht="27" thickBot="1">
      <c r="A328" s="37">
        <v>8791</v>
      </c>
      <c r="B328" s="37" t="s">
        <v>383</v>
      </c>
      <c r="C328" s="116">
        <f>('OVER TIME'!C328:D328)*1440</f>
        <v>0</v>
      </c>
      <c r="D328" s="117" t="str">
        <f t="shared" si="185"/>
        <v>0</v>
      </c>
      <c r="E328" s="116">
        <f>('OVER TIME'!E328:F328)*1440</f>
        <v>0</v>
      </c>
      <c r="F328" s="117" t="str">
        <f t="shared" si="186"/>
        <v>0</v>
      </c>
      <c r="G328" s="116">
        <f>('OVER TIME'!G328:H328)*1440</f>
        <v>0</v>
      </c>
      <c r="H328" s="117" t="str">
        <f t="shared" si="187"/>
        <v>0</v>
      </c>
      <c r="I328" s="116">
        <f>('OVER TIME'!I328:J328)*1440</f>
        <v>0</v>
      </c>
      <c r="J328" s="117" t="str">
        <f t="shared" si="188"/>
        <v>0</v>
      </c>
      <c r="K328" s="116">
        <f>('OVER TIME'!K328:L328)*1440</f>
        <v>0</v>
      </c>
      <c r="L328" s="117" t="str">
        <f t="shared" si="189"/>
        <v>0</v>
      </c>
      <c r="M328" s="116">
        <f>('OVER TIME'!M328:N328)*1440</f>
        <v>0</v>
      </c>
      <c r="N328" s="117" t="str">
        <f t="shared" si="190"/>
        <v>0</v>
      </c>
      <c r="O328" s="116">
        <f>('OVER TIME'!O328:P328)*1440</f>
        <v>0</v>
      </c>
      <c r="P328" s="117" t="str">
        <f t="shared" si="191"/>
        <v>0</v>
      </c>
      <c r="Q328" s="116">
        <f>('OVER TIME'!Q328:R328)*1440</f>
        <v>0</v>
      </c>
      <c r="R328" s="117" t="str">
        <f t="shared" si="192"/>
        <v>0</v>
      </c>
      <c r="S328" s="116">
        <f>('OVER TIME'!S328:T328)*1440</f>
        <v>0</v>
      </c>
      <c r="T328" s="117" t="str">
        <f t="shared" si="193"/>
        <v>0</v>
      </c>
      <c r="U328" s="116">
        <f>('OVER TIME'!U328:V328)*1440</f>
        <v>0</v>
      </c>
      <c r="V328" s="117" t="str">
        <f t="shared" si="194"/>
        <v>0</v>
      </c>
      <c r="W328" s="116">
        <f>('OVER TIME'!W328:X328)*1440</f>
        <v>0</v>
      </c>
      <c r="X328" s="117" t="str">
        <f t="shared" si="195"/>
        <v>0</v>
      </c>
      <c r="Y328" s="116">
        <f>('OVER TIME'!Y328:Z328)*1440</f>
        <v>0</v>
      </c>
      <c r="Z328" s="117" t="str">
        <f t="shared" si="196"/>
        <v>0</v>
      </c>
      <c r="AA328" s="116">
        <f>('OVER TIME'!AA328:AB328)*1440</f>
        <v>0</v>
      </c>
      <c r="AB328" s="117" t="str">
        <f t="shared" si="197"/>
        <v>0</v>
      </c>
      <c r="AC328" s="116">
        <f>('OVER TIME'!AC328:AD328)*1440</f>
        <v>0</v>
      </c>
      <c r="AD328" s="117" t="str">
        <f t="shared" si="198"/>
        <v>0</v>
      </c>
      <c r="AE328" s="116">
        <f>('OVER TIME'!AE328:AF328)*1440</f>
        <v>0</v>
      </c>
      <c r="AF328" s="117" t="str">
        <f t="shared" si="199"/>
        <v>0</v>
      </c>
      <c r="AG328" s="116">
        <f>('OVER TIME'!AG328:AH328)*1440</f>
        <v>0</v>
      </c>
      <c r="AH328" s="117" t="str">
        <f t="shared" si="200"/>
        <v>0</v>
      </c>
      <c r="AI328" s="116">
        <f>('OVER TIME'!AI328:AJ328)*1440</f>
        <v>0</v>
      </c>
      <c r="AJ328" s="117" t="str">
        <f t="shared" si="201"/>
        <v>0</v>
      </c>
      <c r="AK328" s="116">
        <f>('OVER TIME'!AK328:AL328)*1440</f>
        <v>0</v>
      </c>
      <c r="AL328" s="117" t="str">
        <f t="shared" si="202"/>
        <v>0</v>
      </c>
      <c r="AM328" s="116">
        <f>('OVER TIME'!AM328:AN328)*1440</f>
        <v>0</v>
      </c>
      <c r="AN328" s="117" t="str">
        <f t="shared" si="203"/>
        <v>0</v>
      </c>
      <c r="AO328" s="116">
        <f>('OVER TIME'!AO328:AP328)*1440</f>
        <v>0</v>
      </c>
      <c r="AP328" s="117" t="str">
        <f t="shared" si="204"/>
        <v>0</v>
      </c>
      <c r="AQ328" s="116">
        <f>('OVER TIME'!AQ328:AR328)*1440</f>
        <v>0</v>
      </c>
      <c r="AR328" s="117" t="str">
        <f t="shared" si="205"/>
        <v>0</v>
      </c>
      <c r="AS328" s="116">
        <f>('OVER TIME'!AS328:AT328)*1440</f>
        <v>0</v>
      </c>
      <c r="AT328" s="117" t="str">
        <f t="shared" si="206"/>
        <v>0</v>
      </c>
      <c r="AU328" s="116">
        <f>('OVER TIME'!AU328:AV328)*1440</f>
        <v>0</v>
      </c>
      <c r="AV328" s="117" t="str">
        <f t="shared" si="207"/>
        <v>0</v>
      </c>
      <c r="AW328" s="116">
        <f>('OVER TIME'!AW328:AX328)*1440</f>
        <v>0</v>
      </c>
      <c r="AX328" s="117" t="str">
        <f t="shared" si="208"/>
        <v>0</v>
      </c>
      <c r="AY328" s="116">
        <f>('OVER TIME'!AY328:AZ328)*1440</f>
        <v>0</v>
      </c>
      <c r="AZ328" s="117" t="str">
        <f t="shared" si="209"/>
        <v>0</v>
      </c>
      <c r="BA328" s="116">
        <f>('OVER TIME'!BA328:BB328)*1440</f>
        <v>0</v>
      </c>
      <c r="BB328" s="117" t="str">
        <f t="shared" si="210"/>
        <v>0</v>
      </c>
      <c r="BC328" s="116">
        <f>('OVER TIME'!BC328:BD328)*1440</f>
        <v>0</v>
      </c>
      <c r="BD328" s="117" t="str">
        <f t="shared" si="211"/>
        <v>0</v>
      </c>
      <c r="BE328" s="116">
        <f>('OVER TIME'!BE328:BF328)*1440</f>
        <v>0</v>
      </c>
      <c r="BF328" s="117" t="str">
        <f t="shared" si="212"/>
        <v>0</v>
      </c>
      <c r="BG328" s="116">
        <f>('OVER TIME'!BG328:BH328)*1440</f>
        <v>0</v>
      </c>
      <c r="BH328" s="117" t="str">
        <f t="shared" si="213"/>
        <v>0</v>
      </c>
      <c r="BI328" s="116">
        <f>('OVER TIME'!BI328:BJ328)*1440</f>
        <v>0</v>
      </c>
      <c r="BJ328" s="117" t="str">
        <f t="shared" si="214"/>
        <v>0</v>
      </c>
      <c r="BK328" s="116">
        <f>('OVER TIME'!BK328:BL328)*1440</f>
        <v>0</v>
      </c>
      <c r="BL328" s="117" t="str">
        <f t="shared" si="215"/>
        <v>0</v>
      </c>
      <c r="BM328" s="5"/>
    </row>
    <row r="329" spans="1:65" ht="27" thickBot="1">
      <c r="A329" s="41">
        <v>8792</v>
      </c>
      <c r="B329" s="41" t="s">
        <v>384</v>
      </c>
      <c r="C329" s="116">
        <f>('OVER TIME'!C329:D329)*1440</f>
        <v>0</v>
      </c>
      <c r="D329" s="117" t="str">
        <f t="shared" si="185"/>
        <v>0</v>
      </c>
      <c r="E329" s="116">
        <f>('OVER TIME'!E329:F329)*1440</f>
        <v>0</v>
      </c>
      <c r="F329" s="117" t="str">
        <f t="shared" si="186"/>
        <v>0</v>
      </c>
      <c r="G329" s="116">
        <f>('OVER TIME'!G329:H329)*1440</f>
        <v>0</v>
      </c>
      <c r="H329" s="117" t="str">
        <f t="shared" si="187"/>
        <v>0</v>
      </c>
      <c r="I329" s="116">
        <f>('OVER TIME'!I329:J329)*1440</f>
        <v>0</v>
      </c>
      <c r="J329" s="117" t="str">
        <f t="shared" si="188"/>
        <v>0</v>
      </c>
      <c r="K329" s="116">
        <f>('OVER TIME'!K329:L329)*1440</f>
        <v>0</v>
      </c>
      <c r="L329" s="117" t="str">
        <f t="shared" si="189"/>
        <v>0</v>
      </c>
      <c r="M329" s="116">
        <f>('OVER TIME'!M329:N329)*1440</f>
        <v>0</v>
      </c>
      <c r="N329" s="117" t="str">
        <f t="shared" si="190"/>
        <v>0</v>
      </c>
      <c r="O329" s="116">
        <f>('OVER TIME'!O329:P329)*1440</f>
        <v>0</v>
      </c>
      <c r="P329" s="117" t="str">
        <f t="shared" si="191"/>
        <v>0</v>
      </c>
      <c r="Q329" s="116">
        <f>('OVER TIME'!Q329:R329)*1440</f>
        <v>0</v>
      </c>
      <c r="R329" s="117" t="str">
        <f t="shared" si="192"/>
        <v>0</v>
      </c>
      <c r="S329" s="116">
        <f>('OVER TIME'!S329:T329)*1440</f>
        <v>0</v>
      </c>
      <c r="T329" s="117" t="str">
        <f t="shared" si="193"/>
        <v>0</v>
      </c>
      <c r="U329" s="116">
        <f>('OVER TIME'!U329:V329)*1440</f>
        <v>0</v>
      </c>
      <c r="V329" s="117" t="str">
        <f t="shared" si="194"/>
        <v>0</v>
      </c>
      <c r="W329" s="116">
        <f>('OVER TIME'!W329:X329)*1440</f>
        <v>0</v>
      </c>
      <c r="X329" s="117" t="str">
        <f t="shared" si="195"/>
        <v>0</v>
      </c>
      <c r="Y329" s="116">
        <f>('OVER TIME'!Y329:Z329)*1440</f>
        <v>0</v>
      </c>
      <c r="Z329" s="117" t="str">
        <f t="shared" si="196"/>
        <v>0</v>
      </c>
      <c r="AA329" s="116">
        <f>('OVER TIME'!AA329:AB329)*1440</f>
        <v>0</v>
      </c>
      <c r="AB329" s="117" t="str">
        <f t="shared" si="197"/>
        <v>0</v>
      </c>
      <c r="AC329" s="116">
        <f>('OVER TIME'!AC329:AD329)*1440</f>
        <v>0</v>
      </c>
      <c r="AD329" s="117" t="str">
        <f t="shared" si="198"/>
        <v>0</v>
      </c>
      <c r="AE329" s="116">
        <f>('OVER TIME'!AE329:AF329)*1440</f>
        <v>0</v>
      </c>
      <c r="AF329" s="117" t="str">
        <f t="shared" si="199"/>
        <v>0</v>
      </c>
      <c r="AG329" s="116">
        <f>('OVER TIME'!AG329:AH329)*1440</f>
        <v>0</v>
      </c>
      <c r="AH329" s="117" t="str">
        <f t="shared" si="200"/>
        <v>0</v>
      </c>
      <c r="AI329" s="116">
        <f>('OVER TIME'!AI329:AJ329)*1440</f>
        <v>0</v>
      </c>
      <c r="AJ329" s="117" t="str">
        <f t="shared" si="201"/>
        <v>0</v>
      </c>
      <c r="AK329" s="116">
        <f>('OVER TIME'!AK329:AL329)*1440</f>
        <v>0</v>
      </c>
      <c r="AL329" s="117" t="str">
        <f t="shared" si="202"/>
        <v>0</v>
      </c>
      <c r="AM329" s="116">
        <f>('OVER TIME'!AM329:AN329)*1440</f>
        <v>0</v>
      </c>
      <c r="AN329" s="117" t="str">
        <f t="shared" si="203"/>
        <v>0</v>
      </c>
      <c r="AO329" s="116">
        <f>('OVER TIME'!AO329:AP329)*1440</f>
        <v>0</v>
      </c>
      <c r="AP329" s="117" t="str">
        <f t="shared" si="204"/>
        <v>0</v>
      </c>
      <c r="AQ329" s="116">
        <f>('OVER TIME'!AQ329:AR329)*1440</f>
        <v>0</v>
      </c>
      <c r="AR329" s="117" t="str">
        <f t="shared" si="205"/>
        <v>0</v>
      </c>
      <c r="AS329" s="116">
        <f>('OVER TIME'!AS329:AT329)*1440</f>
        <v>0</v>
      </c>
      <c r="AT329" s="117" t="str">
        <f t="shared" si="206"/>
        <v>0</v>
      </c>
      <c r="AU329" s="116">
        <f>('OVER TIME'!AU329:AV329)*1440</f>
        <v>0</v>
      </c>
      <c r="AV329" s="117" t="str">
        <f t="shared" si="207"/>
        <v>0</v>
      </c>
      <c r="AW329" s="116">
        <f>('OVER TIME'!AW329:AX329)*1440</f>
        <v>0</v>
      </c>
      <c r="AX329" s="117" t="str">
        <f t="shared" si="208"/>
        <v>0</v>
      </c>
      <c r="AY329" s="116">
        <f>('OVER TIME'!AY329:AZ329)*1440</f>
        <v>0</v>
      </c>
      <c r="AZ329" s="117" t="str">
        <f t="shared" si="209"/>
        <v>0</v>
      </c>
      <c r="BA329" s="116">
        <f>('OVER TIME'!BA329:BB329)*1440</f>
        <v>0</v>
      </c>
      <c r="BB329" s="117" t="str">
        <f t="shared" si="210"/>
        <v>0</v>
      </c>
      <c r="BC329" s="116">
        <f>('OVER TIME'!BC329:BD329)*1440</f>
        <v>0</v>
      </c>
      <c r="BD329" s="117" t="str">
        <f t="shared" si="211"/>
        <v>0</v>
      </c>
      <c r="BE329" s="116">
        <f>('OVER TIME'!BE329:BF329)*1440</f>
        <v>0</v>
      </c>
      <c r="BF329" s="117" t="str">
        <f t="shared" si="212"/>
        <v>0</v>
      </c>
      <c r="BG329" s="116">
        <f>('OVER TIME'!BG329:BH329)*1440</f>
        <v>0</v>
      </c>
      <c r="BH329" s="117" t="str">
        <f t="shared" si="213"/>
        <v>0</v>
      </c>
      <c r="BI329" s="116">
        <f>('OVER TIME'!BI329:BJ329)*1440</f>
        <v>0</v>
      </c>
      <c r="BJ329" s="117" t="str">
        <f t="shared" si="214"/>
        <v>0</v>
      </c>
      <c r="BK329" s="116">
        <f>('OVER TIME'!BK329:BL329)*1440</f>
        <v>0</v>
      </c>
      <c r="BL329" s="117" t="str">
        <f t="shared" si="215"/>
        <v>0</v>
      </c>
      <c r="BM329" s="5"/>
    </row>
    <row r="330" spans="1:65" ht="27" thickBot="1">
      <c r="A330" s="41">
        <v>8793</v>
      </c>
      <c r="B330" s="41" t="s">
        <v>385</v>
      </c>
      <c r="C330" s="116">
        <f>('OVER TIME'!C330:D330)*1440</f>
        <v>0</v>
      </c>
      <c r="D330" s="117" t="str">
        <f t="shared" si="185"/>
        <v>0</v>
      </c>
      <c r="E330" s="116">
        <f>('OVER TIME'!E330:F330)*1440</f>
        <v>0</v>
      </c>
      <c r="F330" s="117" t="str">
        <f t="shared" si="186"/>
        <v>0</v>
      </c>
      <c r="G330" s="116">
        <f>('OVER TIME'!G330:H330)*1440</f>
        <v>0</v>
      </c>
      <c r="H330" s="117" t="str">
        <f t="shared" si="187"/>
        <v>0</v>
      </c>
      <c r="I330" s="116">
        <f>('OVER TIME'!I330:J330)*1440</f>
        <v>0</v>
      </c>
      <c r="J330" s="117" t="str">
        <f t="shared" si="188"/>
        <v>0</v>
      </c>
      <c r="K330" s="116">
        <f>('OVER TIME'!K330:L330)*1440</f>
        <v>0</v>
      </c>
      <c r="L330" s="117" t="str">
        <f t="shared" si="189"/>
        <v>0</v>
      </c>
      <c r="M330" s="116">
        <f>('OVER TIME'!M330:N330)*1440</f>
        <v>0</v>
      </c>
      <c r="N330" s="117" t="str">
        <f t="shared" si="190"/>
        <v>0</v>
      </c>
      <c r="O330" s="116">
        <f>('OVER TIME'!O330:P330)*1440</f>
        <v>0</v>
      </c>
      <c r="P330" s="117" t="str">
        <f t="shared" si="191"/>
        <v>0</v>
      </c>
      <c r="Q330" s="116">
        <f>('OVER TIME'!Q330:R330)*1440</f>
        <v>0</v>
      </c>
      <c r="R330" s="117" t="str">
        <f t="shared" si="192"/>
        <v>0</v>
      </c>
      <c r="S330" s="116">
        <f>('OVER TIME'!S330:T330)*1440</f>
        <v>0</v>
      </c>
      <c r="T330" s="117" t="str">
        <f t="shared" si="193"/>
        <v>0</v>
      </c>
      <c r="U330" s="116">
        <f>('OVER TIME'!U330:V330)*1440</f>
        <v>0</v>
      </c>
      <c r="V330" s="117" t="str">
        <f t="shared" si="194"/>
        <v>0</v>
      </c>
      <c r="W330" s="116">
        <f>('OVER TIME'!W330:X330)*1440</f>
        <v>0</v>
      </c>
      <c r="X330" s="117" t="str">
        <f t="shared" si="195"/>
        <v>0</v>
      </c>
      <c r="Y330" s="116">
        <f>('OVER TIME'!Y330:Z330)*1440</f>
        <v>0</v>
      </c>
      <c r="Z330" s="117" t="str">
        <f t="shared" si="196"/>
        <v>0</v>
      </c>
      <c r="AA330" s="116">
        <f>('OVER TIME'!AA330:AB330)*1440</f>
        <v>0</v>
      </c>
      <c r="AB330" s="117" t="str">
        <f t="shared" si="197"/>
        <v>0</v>
      </c>
      <c r="AC330" s="116">
        <f>('OVER TIME'!AC330:AD330)*1440</f>
        <v>0</v>
      </c>
      <c r="AD330" s="117" t="str">
        <f t="shared" si="198"/>
        <v>0</v>
      </c>
      <c r="AE330" s="116">
        <f>('OVER TIME'!AE330:AF330)*1440</f>
        <v>0</v>
      </c>
      <c r="AF330" s="117" t="str">
        <f t="shared" si="199"/>
        <v>0</v>
      </c>
      <c r="AG330" s="116">
        <f>('OVER TIME'!AG330:AH330)*1440</f>
        <v>0</v>
      </c>
      <c r="AH330" s="117" t="str">
        <f t="shared" si="200"/>
        <v>0</v>
      </c>
      <c r="AI330" s="116">
        <f>('OVER TIME'!AI330:AJ330)*1440</f>
        <v>0</v>
      </c>
      <c r="AJ330" s="117" t="str">
        <f t="shared" si="201"/>
        <v>0</v>
      </c>
      <c r="AK330" s="116">
        <f>('OVER TIME'!AK330:AL330)*1440</f>
        <v>0</v>
      </c>
      <c r="AL330" s="117" t="str">
        <f t="shared" si="202"/>
        <v>0</v>
      </c>
      <c r="AM330" s="116">
        <f>('OVER TIME'!AM330:AN330)*1440</f>
        <v>0</v>
      </c>
      <c r="AN330" s="117" t="str">
        <f t="shared" si="203"/>
        <v>0</v>
      </c>
      <c r="AO330" s="116">
        <f>('OVER TIME'!AO330:AP330)*1440</f>
        <v>0</v>
      </c>
      <c r="AP330" s="117" t="str">
        <f t="shared" si="204"/>
        <v>0</v>
      </c>
      <c r="AQ330" s="116">
        <f>('OVER TIME'!AQ330:AR330)*1440</f>
        <v>0</v>
      </c>
      <c r="AR330" s="117" t="str">
        <f t="shared" si="205"/>
        <v>0</v>
      </c>
      <c r="AS330" s="116">
        <f>('OVER TIME'!AS330:AT330)*1440</f>
        <v>0</v>
      </c>
      <c r="AT330" s="117" t="str">
        <f t="shared" si="206"/>
        <v>0</v>
      </c>
      <c r="AU330" s="116">
        <f>('OVER TIME'!AU330:AV330)*1440</f>
        <v>0</v>
      </c>
      <c r="AV330" s="117" t="str">
        <f t="shared" si="207"/>
        <v>0</v>
      </c>
      <c r="AW330" s="116">
        <f>('OVER TIME'!AW330:AX330)*1440</f>
        <v>0</v>
      </c>
      <c r="AX330" s="117" t="str">
        <f t="shared" si="208"/>
        <v>0</v>
      </c>
      <c r="AY330" s="116">
        <f>('OVER TIME'!AY330:AZ330)*1440</f>
        <v>0</v>
      </c>
      <c r="AZ330" s="117" t="str">
        <f t="shared" si="209"/>
        <v>0</v>
      </c>
      <c r="BA330" s="116">
        <f>('OVER TIME'!BA330:BB330)*1440</f>
        <v>0</v>
      </c>
      <c r="BB330" s="117" t="str">
        <f t="shared" si="210"/>
        <v>0</v>
      </c>
      <c r="BC330" s="116">
        <f>('OVER TIME'!BC330:BD330)*1440</f>
        <v>0</v>
      </c>
      <c r="BD330" s="117" t="str">
        <f t="shared" si="211"/>
        <v>0</v>
      </c>
      <c r="BE330" s="116">
        <f>('OVER TIME'!BE330:BF330)*1440</f>
        <v>0</v>
      </c>
      <c r="BF330" s="117" t="str">
        <f t="shared" si="212"/>
        <v>0</v>
      </c>
      <c r="BG330" s="116">
        <f>('OVER TIME'!BG330:BH330)*1440</f>
        <v>0</v>
      </c>
      <c r="BH330" s="117" t="str">
        <f t="shared" si="213"/>
        <v>0</v>
      </c>
      <c r="BI330" s="116">
        <f>('OVER TIME'!BI330:BJ330)*1440</f>
        <v>0</v>
      </c>
      <c r="BJ330" s="117" t="str">
        <f t="shared" si="214"/>
        <v>0</v>
      </c>
      <c r="BK330" s="116">
        <f>('OVER TIME'!BK330:BL330)*1440</f>
        <v>0</v>
      </c>
      <c r="BL330" s="117" t="str">
        <f t="shared" si="215"/>
        <v>0</v>
      </c>
      <c r="BM330" s="5"/>
    </row>
    <row r="331" spans="1:65" ht="27" thickBot="1">
      <c r="A331" s="41">
        <v>8794</v>
      </c>
      <c r="B331" s="41" t="s">
        <v>350</v>
      </c>
      <c r="C331" s="116">
        <f>('OVER TIME'!C331:D331)*1440</f>
        <v>0</v>
      </c>
      <c r="D331" s="117" t="str">
        <f t="shared" si="185"/>
        <v>0</v>
      </c>
      <c r="E331" s="116">
        <f>('OVER TIME'!E331:F331)*1440</f>
        <v>0</v>
      </c>
      <c r="F331" s="117" t="str">
        <f t="shared" si="186"/>
        <v>0</v>
      </c>
      <c r="G331" s="116">
        <f>('OVER TIME'!G331:H331)*1440</f>
        <v>0</v>
      </c>
      <c r="H331" s="117" t="str">
        <f t="shared" si="187"/>
        <v>0</v>
      </c>
      <c r="I331" s="116">
        <f>('OVER TIME'!I331:J331)*1440</f>
        <v>0</v>
      </c>
      <c r="J331" s="117" t="str">
        <f t="shared" si="188"/>
        <v>0</v>
      </c>
      <c r="K331" s="116">
        <f>('OVER TIME'!K331:L331)*1440</f>
        <v>0</v>
      </c>
      <c r="L331" s="117" t="str">
        <f t="shared" si="189"/>
        <v>0</v>
      </c>
      <c r="M331" s="116">
        <f>('OVER TIME'!M331:N331)*1440</f>
        <v>0</v>
      </c>
      <c r="N331" s="117" t="str">
        <f t="shared" si="190"/>
        <v>0</v>
      </c>
      <c r="O331" s="116">
        <f>('OVER TIME'!O331:P331)*1440</f>
        <v>0</v>
      </c>
      <c r="P331" s="117" t="str">
        <f t="shared" si="191"/>
        <v>0</v>
      </c>
      <c r="Q331" s="116">
        <f>('OVER TIME'!Q331:R331)*1440</f>
        <v>0</v>
      </c>
      <c r="R331" s="117" t="str">
        <f t="shared" si="192"/>
        <v>0</v>
      </c>
      <c r="S331" s="116">
        <f>('OVER TIME'!S331:T331)*1440</f>
        <v>0</v>
      </c>
      <c r="T331" s="117" t="str">
        <f t="shared" si="193"/>
        <v>0</v>
      </c>
      <c r="U331" s="116">
        <f>('OVER TIME'!U331:V331)*1440</f>
        <v>0</v>
      </c>
      <c r="V331" s="117" t="str">
        <f t="shared" si="194"/>
        <v>0</v>
      </c>
      <c r="W331" s="116">
        <f>('OVER TIME'!W331:X331)*1440</f>
        <v>0</v>
      </c>
      <c r="X331" s="117" t="str">
        <f t="shared" si="195"/>
        <v>0</v>
      </c>
      <c r="Y331" s="116">
        <f>('OVER TIME'!Y331:Z331)*1440</f>
        <v>0</v>
      </c>
      <c r="Z331" s="117" t="str">
        <f t="shared" si="196"/>
        <v>0</v>
      </c>
      <c r="AA331" s="116">
        <f>('OVER TIME'!AA331:AB331)*1440</f>
        <v>0</v>
      </c>
      <c r="AB331" s="117" t="str">
        <f t="shared" si="197"/>
        <v>0</v>
      </c>
      <c r="AC331" s="116">
        <f>('OVER TIME'!AC331:AD331)*1440</f>
        <v>0</v>
      </c>
      <c r="AD331" s="117" t="str">
        <f t="shared" si="198"/>
        <v>0</v>
      </c>
      <c r="AE331" s="116">
        <f>('OVER TIME'!AE331:AF331)*1440</f>
        <v>0</v>
      </c>
      <c r="AF331" s="117" t="str">
        <f t="shared" si="199"/>
        <v>0</v>
      </c>
      <c r="AG331" s="116">
        <f>('OVER TIME'!AG331:AH331)*1440</f>
        <v>0</v>
      </c>
      <c r="AH331" s="117" t="str">
        <f t="shared" si="200"/>
        <v>0</v>
      </c>
      <c r="AI331" s="116">
        <f>('OVER TIME'!AI331:AJ331)*1440</f>
        <v>0</v>
      </c>
      <c r="AJ331" s="117" t="str">
        <f t="shared" si="201"/>
        <v>0</v>
      </c>
      <c r="AK331" s="116">
        <f>('OVER TIME'!AK331:AL331)*1440</f>
        <v>0</v>
      </c>
      <c r="AL331" s="117" t="str">
        <f t="shared" si="202"/>
        <v>0</v>
      </c>
      <c r="AM331" s="116">
        <f>('OVER TIME'!AM331:AN331)*1440</f>
        <v>0</v>
      </c>
      <c r="AN331" s="117" t="str">
        <f t="shared" si="203"/>
        <v>0</v>
      </c>
      <c r="AO331" s="116">
        <f>('OVER TIME'!AO331:AP331)*1440</f>
        <v>0</v>
      </c>
      <c r="AP331" s="117" t="str">
        <f t="shared" si="204"/>
        <v>0</v>
      </c>
      <c r="AQ331" s="116">
        <f>('OVER TIME'!AQ331:AR331)*1440</f>
        <v>0</v>
      </c>
      <c r="AR331" s="117" t="str">
        <f t="shared" si="205"/>
        <v>0</v>
      </c>
      <c r="AS331" s="116">
        <f>('OVER TIME'!AS331:AT331)*1440</f>
        <v>0</v>
      </c>
      <c r="AT331" s="117" t="str">
        <f t="shared" si="206"/>
        <v>0</v>
      </c>
      <c r="AU331" s="116">
        <f>('OVER TIME'!AU331:AV331)*1440</f>
        <v>0</v>
      </c>
      <c r="AV331" s="117" t="str">
        <f t="shared" si="207"/>
        <v>0</v>
      </c>
      <c r="AW331" s="116">
        <f>('OVER TIME'!AW331:AX331)*1440</f>
        <v>0</v>
      </c>
      <c r="AX331" s="117" t="str">
        <f t="shared" si="208"/>
        <v>0</v>
      </c>
      <c r="AY331" s="116">
        <f>('OVER TIME'!AY331:AZ331)*1440</f>
        <v>0</v>
      </c>
      <c r="AZ331" s="117" t="str">
        <f t="shared" si="209"/>
        <v>0</v>
      </c>
      <c r="BA331" s="116">
        <f>('OVER TIME'!BA331:BB331)*1440</f>
        <v>0</v>
      </c>
      <c r="BB331" s="117" t="str">
        <f t="shared" si="210"/>
        <v>0</v>
      </c>
      <c r="BC331" s="116">
        <f>('OVER TIME'!BC331:BD331)*1440</f>
        <v>0</v>
      </c>
      <c r="BD331" s="117" t="str">
        <f t="shared" si="211"/>
        <v>0</v>
      </c>
      <c r="BE331" s="116">
        <f>('OVER TIME'!BE331:BF331)*1440</f>
        <v>0</v>
      </c>
      <c r="BF331" s="117" t="str">
        <f t="shared" si="212"/>
        <v>0</v>
      </c>
      <c r="BG331" s="116">
        <f>('OVER TIME'!BG331:BH331)*1440</f>
        <v>0</v>
      </c>
      <c r="BH331" s="117" t="str">
        <f t="shared" si="213"/>
        <v>0</v>
      </c>
      <c r="BI331" s="116">
        <f>('OVER TIME'!BI331:BJ331)*1440</f>
        <v>0</v>
      </c>
      <c r="BJ331" s="117" t="str">
        <f t="shared" si="214"/>
        <v>0</v>
      </c>
      <c r="BK331" s="116">
        <f>('OVER TIME'!BK331:BL331)*1440</f>
        <v>0</v>
      </c>
      <c r="BL331" s="117" t="str">
        <f t="shared" si="215"/>
        <v>0</v>
      </c>
      <c r="BM331" s="5"/>
    </row>
    <row r="332" spans="1:65" ht="27" thickBot="1">
      <c r="A332" s="41">
        <v>8795</v>
      </c>
      <c r="B332" s="41" t="s">
        <v>386</v>
      </c>
      <c r="C332" s="116">
        <f>('OVER TIME'!C332:D332)*1440</f>
        <v>0</v>
      </c>
      <c r="D332" s="117" t="str">
        <f t="shared" si="185"/>
        <v>0</v>
      </c>
      <c r="E332" s="116">
        <f>('OVER TIME'!E332:F332)*1440</f>
        <v>0</v>
      </c>
      <c r="F332" s="117" t="str">
        <f t="shared" si="186"/>
        <v>0</v>
      </c>
      <c r="G332" s="116">
        <f>('OVER TIME'!G332:H332)*1440</f>
        <v>0</v>
      </c>
      <c r="H332" s="117" t="str">
        <f t="shared" si="187"/>
        <v>0</v>
      </c>
      <c r="I332" s="116">
        <f>('OVER TIME'!I332:J332)*1440</f>
        <v>0</v>
      </c>
      <c r="J332" s="117" t="str">
        <f t="shared" si="188"/>
        <v>0</v>
      </c>
      <c r="K332" s="116">
        <f>('OVER TIME'!K332:L332)*1440</f>
        <v>0</v>
      </c>
      <c r="L332" s="117" t="str">
        <f t="shared" si="189"/>
        <v>0</v>
      </c>
      <c r="M332" s="116">
        <f>('OVER TIME'!M332:N332)*1440</f>
        <v>0</v>
      </c>
      <c r="N332" s="117" t="str">
        <f t="shared" si="190"/>
        <v>0</v>
      </c>
      <c r="O332" s="116">
        <f>('OVER TIME'!O332:P332)*1440</f>
        <v>0</v>
      </c>
      <c r="P332" s="117" t="str">
        <f t="shared" si="191"/>
        <v>0</v>
      </c>
      <c r="Q332" s="116">
        <f>('OVER TIME'!Q332:R332)*1440</f>
        <v>0</v>
      </c>
      <c r="R332" s="117" t="str">
        <f t="shared" si="192"/>
        <v>0</v>
      </c>
      <c r="S332" s="116">
        <f>('OVER TIME'!S332:T332)*1440</f>
        <v>0</v>
      </c>
      <c r="T332" s="117" t="str">
        <f t="shared" si="193"/>
        <v>0</v>
      </c>
      <c r="U332" s="116">
        <f>('OVER TIME'!U332:V332)*1440</f>
        <v>0</v>
      </c>
      <c r="V332" s="117" t="str">
        <f t="shared" si="194"/>
        <v>0</v>
      </c>
      <c r="W332" s="116">
        <f>('OVER TIME'!W332:X332)*1440</f>
        <v>0</v>
      </c>
      <c r="X332" s="117" t="str">
        <f t="shared" si="195"/>
        <v>0</v>
      </c>
      <c r="Y332" s="116">
        <f>('OVER TIME'!Y332:Z332)*1440</f>
        <v>0</v>
      </c>
      <c r="Z332" s="117" t="str">
        <f t="shared" si="196"/>
        <v>0</v>
      </c>
      <c r="AA332" s="116">
        <f>('OVER TIME'!AA332:AB332)*1440</f>
        <v>0</v>
      </c>
      <c r="AB332" s="117" t="str">
        <f t="shared" si="197"/>
        <v>0</v>
      </c>
      <c r="AC332" s="116">
        <f>('OVER TIME'!AC332:AD332)*1440</f>
        <v>0</v>
      </c>
      <c r="AD332" s="117" t="str">
        <f t="shared" si="198"/>
        <v>0</v>
      </c>
      <c r="AE332" s="116">
        <f>('OVER TIME'!AE332:AF332)*1440</f>
        <v>0</v>
      </c>
      <c r="AF332" s="117" t="str">
        <f t="shared" si="199"/>
        <v>0</v>
      </c>
      <c r="AG332" s="116">
        <f>('OVER TIME'!AG332:AH332)*1440</f>
        <v>0</v>
      </c>
      <c r="AH332" s="117" t="str">
        <f t="shared" si="200"/>
        <v>0</v>
      </c>
      <c r="AI332" s="116">
        <f>('OVER TIME'!AI332:AJ332)*1440</f>
        <v>0</v>
      </c>
      <c r="AJ332" s="117" t="str">
        <f t="shared" si="201"/>
        <v>0</v>
      </c>
      <c r="AK332" s="116">
        <f>('OVER TIME'!AK332:AL332)*1440</f>
        <v>0</v>
      </c>
      <c r="AL332" s="117" t="str">
        <f t="shared" si="202"/>
        <v>0</v>
      </c>
      <c r="AM332" s="116">
        <f>('OVER TIME'!AM332:AN332)*1440</f>
        <v>0</v>
      </c>
      <c r="AN332" s="117" t="str">
        <f t="shared" si="203"/>
        <v>0</v>
      </c>
      <c r="AO332" s="116">
        <f>('OVER TIME'!AO332:AP332)*1440</f>
        <v>0</v>
      </c>
      <c r="AP332" s="117" t="str">
        <f t="shared" si="204"/>
        <v>0</v>
      </c>
      <c r="AQ332" s="116">
        <f>('OVER TIME'!AQ332:AR332)*1440</f>
        <v>0</v>
      </c>
      <c r="AR332" s="117" t="str">
        <f t="shared" si="205"/>
        <v>0</v>
      </c>
      <c r="AS332" s="116">
        <f>('OVER TIME'!AS332:AT332)*1440</f>
        <v>0</v>
      </c>
      <c r="AT332" s="117" t="str">
        <f t="shared" si="206"/>
        <v>0</v>
      </c>
      <c r="AU332" s="116">
        <f>('OVER TIME'!AU332:AV332)*1440</f>
        <v>0</v>
      </c>
      <c r="AV332" s="117" t="str">
        <f t="shared" si="207"/>
        <v>0</v>
      </c>
      <c r="AW332" s="116">
        <f>('OVER TIME'!AW332:AX332)*1440</f>
        <v>0</v>
      </c>
      <c r="AX332" s="117" t="str">
        <f t="shared" si="208"/>
        <v>0</v>
      </c>
      <c r="AY332" s="116">
        <f>('OVER TIME'!AY332:AZ332)*1440</f>
        <v>0</v>
      </c>
      <c r="AZ332" s="117" t="str">
        <f t="shared" si="209"/>
        <v>0</v>
      </c>
      <c r="BA332" s="116">
        <f>('OVER TIME'!BA332:BB332)*1440</f>
        <v>0</v>
      </c>
      <c r="BB332" s="117" t="str">
        <f t="shared" si="210"/>
        <v>0</v>
      </c>
      <c r="BC332" s="116">
        <f>('OVER TIME'!BC332:BD332)*1440</f>
        <v>0</v>
      </c>
      <c r="BD332" s="117" t="str">
        <f t="shared" si="211"/>
        <v>0</v>
      </c>
      <c r="BE332" s="116">
        <f>('OVER TIME'!BE332:BF332)*1440</f>
        <v>0</v>
      </c>
      <c r="BF332" s="117" t="str">
        <f t="shared" si="212"/>
        <v>0</v>
      </c>
      <c r="BG332" s="116">
        <f>('OVER TIME'!BG332:BH332)*1440</f>
        <v>0</v>
      </c>
      <c r="BH332" s="117" t="str">
        <f t="shared" si="213"/>
        <v>0</v>
      </c>
      <c r="BI332" s="116">
        <f>('OVER TIME'!BI332:BJ332)*1440</f>
        <v>0</v>
      </c>
      <c r="BJ332" s="117" t="str">
        <f t="shared" si="214"/>
        <v>0</v>
      </c>
      <c r="BK332" s="116">
        <f>('OVER TIME'!BK332:BL332)*1440</f>
        <v>0</v>
      </c>
      <c r="BL332" s="117" t="str">
        <f t="shared" si="215"/>
        <v>0</v>
      </c>
      <c r="BM332" s="5"/>
    </row>
    <row r="333" spans="1:65" ht="27" thickBot="1">
      <c r="A333" s="41">
        <v>8796</v>
      </c>
      <c r="B333" s="41" t="s">
        <v>387</v>
      </c>
      <c r="C333" s="116">
        <f>('OVER TIME'!C333:D333)*1440</f>
        <v>0</v>
      </c>
      <c r="D333" s="117" t="str">
        <f t="shared" si="185"/>
        <v>0</v>
      </c>
      <c r="E333" s="116">
        <f>('OVER TIME'!E333:F333)*1440</f>
        <v>0</v>
      </c>
      <c r="F333" s="117" t="str">
        <f t="shared" si="186"/>
        <v>0</v>
      </c>
      <c r="G333" s="116">
        <f>('OVER TIME'!G333:H333)*1440</f>
        <v>0</v>
      </c>
      <c r="H333" s="117" t="str">
        <f t="shared" si="187"/>
        <v>0</v>
      </c>
      <c r="I333" s="116">
        <f>('OVER TIME'!I333:J333)*1440</f>
        <v>0</v>
      </c>
      <c r="J333" s="117" t="str">
        <f t="shared" si="188"/>
        <v>0</v>
      </c>
      <c r="K333" s="116">
        <f>('OVER TIME'!K333:L333)*1440</f>
        <v>0</v>
      </c>
      <c r="L333" s="117" t="str">
        <f t="shared" si="189"/>
        <v>0</v>
      </c>
      <c r="M333" s="116">
        <f>('OVER TIME'!M333:N333)*1440</f>
        <v>0</v>
      </c>
      <c r="N333" s="117" t="str">
        <f t="shared" si="190"/>
        <v>0</v>
      </c>
      <c r="O333" s="116">
        <f>('OVER TIME'!O333:P333)*1440</f>
        <v>0</v>
      </c>
      <c r="P333" s="117" t="str">
        <f t="shared" si="191"/>
        <v>0</v>
      </c>
      <c r="Q333" s="116">
        <f>('OVER TIME'!Q333:R333)*1440</f>
        <v>0</v>
      </c>
      <c r="R333" s="117" t="str">
        <f t="shared" si="192"/>
        <v>0</v>
      </c>
      <c r="S333" s="116">
        <f>('OVER TIME'!S333:T333)*1440</f>
        <v>0</v>
      </c>
      <c r="T333" s="117" t="str">
        <f t="shared" si="193"/>
        <v>0</v>
      </c>
      <c r="U333" s="116">
        <f>('OVER TIME'!U333:V333)*1440</f>
        <v>0</v>
      </c>
      <c r="V333" s="117" t="str">
        <f t="shared" si="194"/>
        <v>0</v>
      </c>
      <c r="W333" s="116">
        <f>('OVER TIME'!W333:X333)*1440</f>
        <v>0</v>
      </c>
      <c r="X333" s="117" t="str">
        <f t="shared" si="195"/>
        <v>0</v>
      </c>
      <c r="Y333" s="116">
        <f>('OVER TIME'!Y333:Z333)*1440</f>
        <v>0</v>
      </c>
      <c r="Z333" s="117" t="str">
        <f t="shared" si="196"/>
        <v>0</v>
      </c>
      <c r="AA333" s="116">
        <f>('OVER TIME'!AA333:AB333)*1440</f>
        <v>0</v>
      </c>
      <c r="AB333" s="117" t="str">
        <f t="shared" si="197"/>
        <v>0</v>
      </c>
      <c r="AC333" s="116">
        <f>('OVER TIME'!AC333:AD333)*1440</f>
        <v>0</v>
      </c>
      <c r="AD333" s="117" t="str">
        <f t="shared" si="198"/>
        <v>0</v>
      </c>
      <c r="AE333" s="116">
        <f>('OVER TIME'!AE333:AF333)*1440</f>
        <v>0</v>
      </c>
      <c r="AF333" s="117" t="str">
        <f t="shared" si="199"/>
        <v>0</v>
      </c>
      <c r="AG333" s="116">
        <f>('OVER TIME'!AG333:AH333)*1440</f>
        <v>0</v>
      </c>
      <c r="AH333" s="117" t="str">
        <f t="shared" si="200"/>
        <v>0</v>
      </c>
      <c r="AI333" s="116">
        <f>('OVER TIME'!AI333:AJ333)*1440</f>
        <v>0</v>
      </c>
      <c r="AJ333" s="117" t="str">
        <f t="shared" si="201"/>
        <v>0</v>
      </c>
      <c r="AK333" s="116">
        <f>('OVER TIME'!AK333:AL333)*1440</f>
        <v>0</v>
      </c>
      <c r="AL333" s="117" t="str">
        <f t="shared" si="202"/>
        <v>0</v>
      </c>
      <c r="AM333" s="116">
        <f>('OVER TIME'!AM333:AN333)*1440</f>
        <v>0</v>
      </c>
      <c r="AN333" s="117" t="str">
        <f t="shared" si="203"/>
        <v>0</v>
      </c>
      <c r="AO333" s="116">
        <f>('OVER TIME'!AO333:AP333)*1440</f>
        <v>0</v>
      </c>
      <c r="AP333" s="117" t="str">
        <f t="shared" si="204"/>
        <v>0</v>
      </c>
      <c r="AQ333" s="116">
        <f>('OVER TIME'!AQ333:AR333)*1440</f>
        <v>0</v>
      </c>
      <c r="AR333" s="117" t="str">
        <f t="shared" si="205"/>
        <v>0</v>
      </c>
      <c r="AS333" s="116">
        <f>('OVER TIME'!AS333:AT333)*1440</f>
        <v>0</v>
      </c>
      <c r="AT333" s="117" t="str">
        <f t="shared" si="206"/>
        <v>0</v>
      </c>
      <c r="AU333" s="116">
        <f>('OVER TIME'!AU333:AV333)*1440</f>
        <v>0</v>
      </c>
      <c r="AV333" s="117" t="str">
        <f t="shared" si="207"/>
        <v>0</v>
      </c>
      <c r="AW333" s="116">
        <f>('OVER TIME'!AW333:AX333)*1440</f>
        <v>0</v>
      </c>
      <c r="AX333" s="117" t="str">
        <f t="shared" si="208"/>
        <v>0</v>
      </c>
      <c r="AY333" s="116">
        <f>('OVER TIME'!AY333:AZ333)*1440</f>
        <v>0</v>
      </c>
      <c r="AZ333" s="117" t="str">
        <f t="shared" si="209"/>
        <v>0</v>
      </c>
      <c r="BA333" s="116">
        <f>('OVER TIME'!BA333:BB333)*1440</f>
        <v>0</v>
      </c>
      <c r="BB333" s="117" t="str">
        <f t="shared" si="210"/>
        <v>0</v>
      </c>
      <c r="BC333" s="116">
        <f>('OVER TIME'!BC333:BD333)*1440</f>
        <v>0</v>
      </c>
      <c r="BD333" s="117" t="str">
        <f t="shared" si="211"/>
        <v>0</v>
      </c>
      <c r="BE333" s="116">
        <f>('OVER TIME'!BE333:BF333)*1440</f>
        <v>0</v>
      </c>
      <c r="BF333" s="117" t="str">
        <f t="shared" si="212"/>
        <v>0</v>
      </c>
      <c r="BG333" s="116">
        <f>('OVER TIME'!BG333:BH333)*1440</f>
        <v>0</v>
      </c>
      <c r="BH333" s="117" t="str">
        <f t="shared" si="213"/>
        <v>0</v>
      </c>
      <c r="BI333" s="116">
        <f>('OVER TIME'!BI333:BJ333)*1440</f>
        <v>0</v>
      </c>
      <c r="BJ333" s="117" t="str">
        <f t="shared" si="214"/>
        <v>0</v>
      </c>
      <c r="BK333" s="116">
        <f>('OVER TIME'!BK333:BL333)*1440</f>
        <v>0</v>
      </c>
      <c r="BL333" s="117" t="str">
        <f t="shared" si="215"/>
        <v>0</v>
      </c>
      <c r="BM333" s="5"/>
    </row>
    <row r="334" spans="1:65" ht="27" thickBot="1">
      <c r="A334" s="41">
        <v>8797</v>
      </c>
      <c r="B334" s="41" t="s">
        <v>388</v>
      </c>
      <c r="C334" s="116">
        <f>('OVER TIME'!C334:D334)*1440</f>
        <v>0</v>
      </c>
      <c r="D334" s="117" t="str">
        <f t="shared" si="185"/>
        <v>0</v>
      </c>
      <c r="E334" s="116">
        <f>('OVER TIME'!E334:F334)*1440</f>
        <v>0</v>
      </c>
      <c r="F334" s="117" t="str">
        <f t="shared" si="186"/>
        <v>0</v>
      </c>
      <c r="G334" s="116">
        <f>('OVER TIME'!G334:H334)*1440</f>
        <v>0</v>
      </c>
      <c r="H334" s="117" t="str">
        <f t="shared" si="187"/>
        <v>0</v>
      </c>
      <c r="I334" s="116">
        <f>('OVER TIME'!I334:J334)*1440</f>
        <v>0</v>
      </c>
      <c r="J334" s="117" t="str">
        <f t="shared" si="188"/>
        <v>0</v>
      </c>
      <c r="K334" s="116">
        <f>('OVER TIME'!K334:L334)*1440</f>
        <v>0</v>
      </c>
      <c r="L334" s="117" t="str">
        <f t="shared" si="189"/>
        <v>0</v>
      </c>
      <c r="M334" s="116">
        <f>('OVER TIME'!M334:N334)*1440</f>
        <v>0</v>
      </c>
      <c r="N334" s="117" t="str">
        <f t="shared" si="190"/>
        <v>0</v>
      </c>
      <c r="O334" s="116">
        <f>('OVER TIME'!O334:P334)*1440</f>
        <v>0</v>
      </c>
      <c r="P334" s="117" t="str">
        <f t="shared" si="191"/>
        <v>0</v>
      </c>
      <c r="Q334" s="116">
        <f>('OVER TIME'!Q334:R334)*1440</f>
        <v>0</v>
      </c>
      <c r="R334" s="117" t="str">
        <f t="shared" si="192"/>
        <v>0</v>
      </c>
      <c r="S334" s="116">
        <f>('OVER TIME'!S334:T334)*1440</f>
        <v>0</v>
      </c>
      <c r="T334" s="117" t="str">
        <f t="shared" si="193"/>
        <v>0</v>
      </c>
      <c r="U334" s="116">
        <f>('OVER TIME'!U334:V334)*1440</f>
        <v>0</v>
      </c>
      <c r="V334" s="117" t="str">
        <f t="shared" si="194"/>
        <v>0</v>
      </c>
      <c r="W334" s="116">
        <f>('OVER TIME'!W334:X334)*1440</f>
        <v>0</v>
      </c>
      <c r="X334" s="117" t="str">
        <f t="shared" si="195"/>
        <v>0</v>
      </c>
      <c r="Y334" s="116">
        <f>('OVER TIME'!Y334:Z334)*1440</f>
        <v>0</v>
      </c>
      <c r="Z334" s="117" t="str">
        <f t="shared" si="196"/>
        <v>0</v>
      </c>
      <c r="AA334" s="116">
        <f>('OVER TIME'!AA334:AB334)*1440</f>
        <v>0</v>
      </c>
      <c r="AB334" s="117" t="str">
        <f t="shared" si="197"/>
        <v>0</v>
      </c>
      <c r="AC334" s="116">
        <f>('OVER TIME'!AC334:AD334)*1440</f>
        <v>0</v>
      </c>
      <c r="AD334" s="117" t="str">
        <f t="shared" si="198"/>
        <v>0</v>
      </c>
      <c r="AE334" s="116">
        <f>('OVER TIME'!AE334:AF334)*1440</f>
        <v>0</v>
      </c>
      <c r="AF334" s="117" t="str">
        <f t="shared" si="199"/>
        <v>0</v>
      </c>
      <c r="AG334" s="116">
        <f>('OVER TIME'!AG334:AH334)*1440</f>
        <v>0</v>
      </c>
      <c r="AH334" s="117" t="str">
        <f t="shared" si="200"/>
        <v>0</v>
      </c>
      <c r="AI334" s="116">
        <f>('OVER TIME'!AI334:AJ334)*1440</f>
        <v>0</v>
      </c>
      <c r="AJ334" s="117" t="str">
        <f t="shared" si="201"/>
        <v>0</v>
      </c>
      <c r="AK334" s="116">
        <f>('OVER TIME'!AK334:AL334)*1440</f>
        <v>0</v>
      </c>
      <c r="AL334" s="117" t="str">
        <f t="shared" si="202"/>
        <v>0</v>
      </c>
      <c r="AM334" s="116">
        <f>('OVER TIME'!AM334:AN334)*1440</f>
        <v>0</v>
      </c>
      <c r="AN334" s="117" t="str">
        <f t="shared" si="203"/>
        <v>0</v>
      </c>
      <c r="AO334" s="116">
        <f>('OVER TIME'!AO334:AP334)*1440</f>
        <v>0</v>
      </c>
      <c r="AP334" s="117" t="str">
        <f t="shared" si="204"/>
        <v>0</v>
      </c>
      <c r="AQ334" s="116">
        <f>('OVER TIME'!AQ334:AR334)*1440</f>
        <v>0</v>
      </c>
      <c r="AR334" s="117" t="str">
        <f t="shared" si="205"/>
        <v>0</v>
      </c>
      <c r="AS334" s="116">
        <f>('OVER TIME'!AS334:AT334)*1440</f>
        <v>0</v>
      </c>
      <c r="AT334" s="117" t="str">
        <f t="shared" si="206"/>
        <v>0</v>
      </c>
      <c r="AU334" s="116">
        <f>('OVER TIME'!AU334:AV334)*1440</f>
        <v>0</v>
      </c>
      <c r="AV334" s="117" t="str">
        <f t="shared" si="207"/>
        <v>0</v>
      </c>
      <c r="AW334" s="116">
        <f>('OVER TIME'!AW334:AX334)*1440</f>
        <v>0</v>
      </c>
      <c r="AX334" s="117" t="str">
        <f t="shared" si="208"/>
        <v>0</v>
      </c>
      <c r="AY334" s="116">
        <f>('OVER TIME'!AY334:AZ334)*1440</f>
        <v>0</v>
      </c>
      <c r="AZ334" s="117" t="str">
        <f t="shared" si="209"/>
        <v>0</v>
      </c>
      <c r="BA334" s="116">
        <f>('OVER TIME'!BA334:BB334)*1440</f>
        <v>0</v>
      </c>
      <c r="BB334" s="117" t="str">
        <f t="shared" si="210"/>
        <v>0</v>
      </c>
      <c r="BC334" s="116">
        <f>('OVER TIME'!BC334:BD334)*1440</f>
        <v>0</v>
      </c>
      <c r="BD334" s="117" t="str">
        <f t="shared" si="211"/>
        <v>0</v>
      </c>
      <c r="BE334" s="116">
        <f>('OVER TIME'!BE334:BF334)*1440</f>
        <v>0</v>
      </c>
      <c r="BF334" s="117" t="str">
        <f t="shared" si="212"/>
        <v>0</v>
      </c>
      <c r="BG334" s="116">
        <f>('OVER TIME'!BG334:BH334)*1440</f>
        <v>0</v>
      </c>
      <c r="BH334" s="117" t="str">
        <f t="shared" si="213"/>
        <v>0</v>
      </c>
      <c r="BI334" s="116">
        <f>('OVER TIME'!BI334:BJ334)*1440</f>
        <v>0</v>
      </c>
      <c r="BJ334" s="117" t="str">
        <f t="shared" si="214"/>
        <v>0</v>
      </c>
      <c r="BK334" s="116">
        <f>('OVER TIME'!BK334:BL334)*1440</f>
        <v>0</v>
      </c>
      <c r="BL334" s="117" t="str">
        <f t="shared" si="215"/>
        <v>0</v>
      </c>
      <c r="BM334" s="5"/>
    </row>
    <row r="335" spans="1:65" ht="27" thickBot="1">
      <c r="A335" s="41">
        <v>8798</v>
      </c>
      <c r="B335" s="41" t="s">
        <v>389</v>
      </c>
      <c r="C335" s="116">
        <f>('OVER TIME'!C335:D335)*1440</f>
        <v>0</v>
      </c>
      <c r="D335" s="117" t="str">
        <f t="shared" si="185"/>
        <v>0</v>
      </c>
      <c r="E335" s="116">
        <f>('OVER TIME'!E335:F335)*1440</f>
        <v>0</v>
      </c>
      <c r="F335" s="117" t="str">
        <f t="shared" si="186"/>
        <v>0</v>
      </c>
      <c r="G335" s="116">
        <f>('OVER TIME'!G335:H335)*1440</f>
        <v>0</v>
      </c>
      <c r="H335" s="117" t="str">
        <f t="shared" si="187"/>
        <v>0</v>
      </c>
      <c r="I335" s="116">
        <f>('OVER TIME'!I335:J335)*1440</f>
        <v>0</v>
      </c>
      <c r="J335" s="117" t="str">
        <f t="shared" si="188"/>
        <v>0</v>
      </c>
      <c r="K335" s="116">
        <f>('OVER TIME'!K335:L335)*1440</f>
        <v>0</v>
      </c>
      <c r="L335" s="117" t="str">
        <f t="shared" si="189"/>
        <v>0</v>
      </c>
      <c r="M335" s="116">
        <f>('OVER TIME'!M335:N335)*1440</f>
        <v>0</v>
      </c>
      <c r="N335" s="117" t="str">
        <f t="shared" si="190"/>
        <v>0</v>
      </c>
      <c r="O335" s="116">
        <f>('OVER TIME'!O335:P335)*1440</f>
        <v>0</v>
      </c>
      <c r="P335" s="117" t="str">
        <f t="shared" si="191"/>
        <v>0</v>
      </c>
      <c r="Q335" s="116">
        <f>('OVER TIME'!Q335:R335)*1440</f>
        <v>0</v>
      </c>
      <c r="R335" s="117" t="str">
        <f t="shared" si="192"/>
        <v>0</v>
      </c>
      <c r="S335" s="116">
        <f>('OVER TIME'!S335:T335)*1440</f>
        <v>0</v>
      </c>
      <c r="T335" s="117" t="str">
        <f t="shared" si="193"/>
        <v>0</v>
      </c>
      <c r="U335" s="116">
        <f>('OVER TIME'!U335:V335)*1440</f>
        <v>0</v>
      </c>
      <c r="V335" s="117" t="str">
        <f t="shared" si="194"/>
        <v>0</v>
      </c>
      <c r="W335" s="116">
        <f>('OVER TIME'!W335:X335)*1440</f>
        <v>0</v>
      </c>
      <c r="X335" s="117" t="str">
        <f t="shared" si="195"/>
        <v>0</v>
      </c>
      <c r="Y335" s="116">
        <f>('OVER TIME'!Y335:Z335)*1440</f>
        <v>0</v>
      </c>
      <c r="Z335" s="117" t="str">
        <f t="shared" si="196"/>
        <v>0</v>
      </c>
      <c r="AA335" s="116">
        <f>('OVER TIME'!AA335:AB335)*1440</f>
        <v>0</v>
      </c>
      <c r="AB335" s="117" t="str">
        <f t="shared" si="197"/>
        <v>0</v>
      </c>
      <c r="AC335" s="116">
        <f>('OVER TIME'!AC335:AD335)*1440</f>
        <v>0</v>
      </c>
      <c r="AD335" s="117" t="str">
        <f t="shared" si="198"/>
        <v>0</v>
      </c>
      <c r="AE335" s="116">
        <f>('OVER TIME'!AE335:AF335)*1440</f>
        <v>0</v>
      </c>
      <c r="AF335" s="117" t="str">
        <f t="shared" si="199"/>
        <v>0</v>
      </c>
      <c r="AG335" s="116">
        <f>('OVER TIME'!AG335:AH335)*1440</f>
        <v>0</v>
      </c>
      <c r="AH335" s="117" t="str">
        <f t="shared" si="200"/>
        <v>0</v>
      </c>
      <c r="AI335" s="116">
        <f>('OVER TIME'!AI335:AJ335)*1440</f>
        <v>0</v>
      </c>
      <c r="AJ335" s="117" t="str">
        <f t="shared" si="201"/>
        <v>0</v>
      </c>
      <c r="AK335" s="116">
        <f>('OVER TIME'!AK335:AL335)*1440</f>
        <v>0</v>
      </c>
      <c r="AL335" s="117" t="str">
        <f t="shared" si="202"/>
        <v>0</v>
      </c>
      <c r="AM335" s="116">
        <f>('OVER TIME'!AM335:AN335)*1440</f>
        <v>0</v>
      </c>
      <c r="AN335" s="117" t="str">
        <f t="shared" si="203"/>
        <v>0</v>
      </c>
      <c r="AO335" s="116">
        <f>('OVER TIME'!AO335:AP335)*1440</f>
        <v>0</v>
      </c>
      <c r="AP335" s="117" t="str">
        <f t="shared" si="204"/>
        <v>0</v>
      </c>
      <c r="AQ335" s="116">
        <f>('OVER TIME'!AQ335:AR335)*1440</f>
        <v>0</v>
      </c>
      <c r="AR335" s="117" t="str">
        <f t="shared" si="205"/>
        <v>0</v>
      </c>
      <c r="AS335" s="116">
        <f>('OVER TIME'!AS335:AT335)*1440</f>
        <v>0</v>
      </c>
      <c r="AT335" s="117" t="str">
        <f t="shared" si="206"/>
        <v>0</v>
      </c>
      <c r="AU335" s="116">
        <f>('OVER TIME'!AU335:AV335)*1440</f>
        <v>0</v>
      </c>
      <c r="AV335" s="117" t="str">
        <f t="shared" si="207"/>
        <v>0</v>
      </c>
      <c r="AW335" s="116">
        <f>('OVER TIME'!AW335:AX335)*1440</f>
        <v>0</v>
      </c>
      <c r="AX335" s="117" t="str">
        <f t="shared" si="208"/>
        <v>0</v>
      </c>
      <c r="AY335" s="116">
        <f>('OVER TIME'!AY335:AZ335)*1440</f>
        <v>0</v>
      </c>
      <c r="AZ335" s="117" t="str">
        <f t="shared" si="209"/>
        <v>0</v>
      </c>
      <c r="BA335" s="116">
        <f>('OVER TIME'!BA335:BB335)*1440</f>
        <v>0</v>
      </c>
      <c r="BB335" s="117" t="str">
        <f t="shared" si="210"/>
        <v>0</v>
      </c>
      <c r="BC335" s="116">
        <f>('OVER TIME'!BC335:BD335)*1440</f>
        <v>0</v>
      </c>
      <c r="BD335" s="117" t="str">
        <f t="shared" si="211"/>
        <v>0</v>
      </c>
      <c r="BE335" s="116">
        <f>('OVER TIME'!BE335:BF335)*1440</f>
        <v>0</v>
      </c>
      <c r="BF335" s="117" t="str">
        <f t="shared" si="212"/>
        <v>0</v>
      </c>
      <c r="BG335" s="116">
        <f>('OVER TIME'!BG335:BH335)*1440</f>
        <v>0</v>
      </c>
      <c r="BH335" s="117" t="str">
        <f t="shared" si="213"/>
        <v>0</v>
      </c>
      <c r="BI335" s="116">
        <f>('OVER TIME'!BI335:BJ335)*1440</f>
        <v>0</v>
      </c>
      <c r="BJ335" s="117" t="str">
        <f t="shared" si="214"/>
        <v>0</v>
      </c>
      <c r="BK335" s="116">
        <f>('OVER TIME'!BK335:BL335)*1440</f>
        <v>0</v>
      </c>
      <c r="BL335" s="117" t="str">
        <f t="shared" si="215"/>
        <v>0</v>
      </c>
      <c r="BM335" s="5"/>
    </row>
    <row r="336" spans="1:65" ht="27" thickBot="1">
      <c r="A336" s="41">
        <v>8799</v>
      </c>
      <c r="B336" s="41" t="s">
        <v>390</v>
      </c>
      <c r="C336" s="116">
        <f>('OVER TIME'!C336:D336)*1440</f>
        <v>0</v>
      </c>
      <c r="D336" s="117" t="str">
        <f t="shared" si="185"/>
        <v>0</v>
      </c>
      <c r="E336" s="116">
        <f>('OVER TIME'!E336:F336)*1440</f>
        <v>0</v>
      </c>
      <c r="F336" s="117" t="str">
        <f t="shared" si="186"/>
        <v>0</v>
      </c>
      <c r="G336" s="116">
        <f>('OVER TIME'!G336:H336)*1440</f>
        <v>0</v>
      </c>
      <c r="H336" s="117" t="str">
        <f t="shared" si="187"/>
        <v>0</v>
      </c>
      <c r="I336" s="116">
        <f>('OVER TIME'!I336:J336)*1440</f>
        <v>0</v>
      </c>
      <c r="J336" s="117" t="str">
        <f t="shared" si="188"/>
        <v>0</v>
      </c>
      <c r="K336" s="116">
        <f>('OVER TIME'!K336:L336)*1440</f>
        <v>0</v>
      </c>
      <c r="L336" s="117" t="str">
        <f t="shared" si="189"/>
        <v>0</v>
      </c>
      <c r="M336" s="116">
        <f>('OVER TIME'!M336:N336)*1440</f>
        <v>0</v>
      </c>
      <c r="N336" s="117" t="str">
        <f t="shared" si="190"/>
        <v>0</v>
      </c>
      <c r="O336" s="116">
        <f>('OVER TIME'!O336:P336)*1440</f>
        <v>0</v>
      </c>
      <c r="P336" s="117" t="str">
        <f t="shared" si="191"/>
        <v>0</v>
      </c>
      <c r="Q336" s="116">
        <f>('OVER TIME'!Q336:R336)*1440</f>
        <v>0</v>
      </c>
      <c r="R336" s="117" t="str">
        <f t="shared" si="192"/>
        <v>0</v>
      </c>
      <c r="S336" s="116">
        <f>('OVER TIME'!S336:T336)*1440</f>
        <v>0</v>
      </c>
      <c r="T336" s="117" t="str">
        <f t="shared" si="193"/>
        <v>0</v>
      </c>
      <c r="U336" s="116">
        <f>('OVER TIME'!U336:V336)*1440</f>
        <v>0</v>
      </c>
      <c r="V336" s="117" t="str">
        <f t="shared" si="194"/>
        <v>0</v>
      </c>
      <c r="W336" s="116">
        <f>('OVER TIME'!W336:X336)*1440</f>
        <v>0</v>
      </c>
      <c r="X336" s="117" t="str">
        <f t="shared" si="195"/>
        <v>0</v>
      </c>
      <c r="Y336" s="116">
        <f>('OVER TIME'!Y336:Z336)*1440</f>
        <v>0</v>
      </c>
      <c r="Z336" s="117" t="str">
        <f t="shared" si="196"/>
        <v>0</v>
      </c>
      <c r="AA336" s="116">
        <f>('OVER TIME'!AA336:AB336)*1440</f>
        <v>0</v>
      </c>
      <c r="AB336" s="117" t="str">
        <f t="shared" si="197"/>
        <v>0</v>
      </c>
      <c r="AC336" s="116">
        <f>('OVER TIME'!AC336:AD336)*1440</f>
        <v>0</v>
      </c>
      <c r="AD336" s="117" t="str">
        <f t="shared" si="198"/>
        <v>0</v>
      </c>
      <c r="AE336" s="116">
        <f>('OVER TIME'!AE336:AF336)*1440</f>
        <v>0</v>
      </c>
      <c r="AF336" s="117" t="str">
        <f t="shared" si="199"/>
        <v>0</v>
      </c>
      <c r="AG336" s="116">
        <f>('OVER TIME'!AG336:AH336)*1440</f>
        <v>0</v>
      </c>
      <c r="AH336" s="117" t="str">
        <f t="shared" si="200"/>
        <v>0</v>
      </c>
      <c r="AI336" s="116">
        <f>('OVER TIME'!AI336:AJ336)*1440</f>
        <v>0</v>
      </c>
      <c r="AJ336" s="117" t="str">
        <f t="shared" si="201"/>
        <v>0</v>
      </c>
      <c r="AK336" s="116">
        <f>('OVER TIME'!AK336:AL336)*1440</f>
        <v>0</v>
      </c>
      <c r="AL336" s="117" t="str">
        <f t="shared" si="202"/>
        <v>0</v>
      </c>
      <c r="AM336" s="116">
        <f>('OVER TIME'!AM336:AN336)*1440</f>
        <v>0</v>
      </c>
      <c r="AN336" s="117" t="str">
        <f t="shared" si="203"/>
        <v>0</v>
      </c>
      <c r="AO336" s="116">
        <f>('OVER TIME'!AO336:AP336)*1440</f>
        <v>0</v>
      </c>
      <c r="AP336" s="117" t="str">
        <f t="shared" si="204"/>
        <v>0</v>
      </c>
      <c r="AQ336" s="116">
        <f>('OVER TIME'!AQ336:AR336)*1440</f>
        <v>0</v>
      </c>
      <c r="AR336" s="117" t="str">
        <f t="shared" si="205"/>
        <v>0</v>
      </c>
      <c r="AS336" s="116">
        <f>('OVER TIME'!AS336:AT336)*1440</f>
        <v>0</v>
      </c>
      <c r="AT336" s="117" t="str">
        <f t="shared" si="206"/>
        <v>0</v>
      </c>
      <c r="AU336" s="116">
        <f>('OVER TIME'!AU336:AV336)*1440</f>
        <v>0</v>
      </c>
      <c r="AV336" s="117" t="str">
        <f t="shared" si="207"/>
        <v>0</v>
      </c>
      <c r="AW336" s="116">
        <f>('OVER TIME'!AW336:AX336)*1440</f>
        <v>0</v>
      </c>
      <c r="AX336" s="117" t="str">
        <f t="shared" si="208"/>
        <v>0</v>
      </c>
      <c r="AY336" s="116">
        <f>('OVER TIME'!AY336:AZ336)*1440</f>
        <v>0</v>
      </c>
      <c r="AZ336" s="117" t="str">
        <f t="shared" si="209"/>
        <v>0</v>
      </c>
      <c r="BA336" s="116">
        <f>('OVER TIME'!BA336:BB336)*1440</f>
        <v>0</v>
      </c>
      <c r="BB336" s="117" t="str">
        <f t="shared" si="210"/>
        <v>0</v>
      </c>
      <c r="BC336" s="116">
        <f>('OVER TIME'!BC336:BD336)*1440</f>
        <v>0</v>
      </c>
      <c r="BD336" s="117" t="str">
        <f t="shared" si="211"/>
        <v>0</v>
      </c>
      <c r="BE336" s="116">
        <f>('OVER TIME'!BE336:BF336)*1440</f>
        <v>0</v>
      </c>
      <c r="BF336" s="117" t="str">
        <f t="shared" si="212"/>
        <v>0</v>
      </c>
      <c r="BG336" s="116">
        <f>('OVER TIME'!BG336:BH336)*1440</f>
        <v>0</v>
      </c>
      <c r="BH336" s="117" t="str">
        <f t="shared" si="213"/>
        <v>0</v>
      </c>
      <c r="BI336" s="116">
        <f>('OVER TIME'!BI336:BJ336)*1440</f>
        <v>0</v>
      </c>
      <c r="BJ336" s="117" t="str">
        <f t="shared" si="214"/>
        <v>0</v>
      </c>
      <c r="BK336" s="116">
        <f>('OVER TIME'!BK336:BL336)*1440</f>
        <v>0</v>
      </c>
      <c r="BL336" s="117" t="str">
        <f t="shared" si="215"/>
        <v>0</v>
      </c>
      <c r="BM336" s="5"/>
    </row>
    <row r="337" spans="1:65" ht="27" thickBot="1">
      <c r="A337" s="41">
        <v>8800</v>
      </c>
      <c r="B337" s="41" t="s">
        <v>391</v>
      </c>
      <c r="C337" s="116">
        <f>('OVER TIME'!C337:D337)*1440</f>
        <v>0</v>
      </c>
      <c r="D337" s="117" t="str">
        <f t="shared" si="185"/>
        <v>0</v>
      </c>
      <c r="E337" s="116">
        <f>('OVER TIME'!E337:F337)*1440</f>
        <v>0</v>
      </c>
      <c r="F337" s="117" t="str">
        <f t="shared" si="186"/>
        <v>0</v>
      </c>
      <c r="G337" s="116">
        <f>('OVER TIME'!G337:H337)*1440</f>
        <v>0</v>
      </c>
      <c r="H337" s="117" t="str">
        <f t="shared" si="187"/>
        <v>0</v>
      </c>
      <c r="I337" s="116">
        <f>('OVER TIME'!I337:J337)*1440</f>
        <v>0</v>
      </c>
      <c r="J337" s="117" t="str">
        <f t="shared" si="188"/>
        <v>0</v>
      </c>
      <c r="K337" s="116">
        <f>('OVER TIME'!K337:L337)*1440</f>
        <v>0</v>
      </c>
      <c r="L337" s="117" t="str">
        <f t="shared" si="189"/>
        <v>0</v>
      </c>
      <c r="M337" s="116">
        <f>('OVER TIME'!M337:N337)*1440</f>
        <v>0</v>
      </c>
      <c r="N337" s="117" t="str">
        <f t="shared" si="190"/>
        <v>0</v>
      </c>
      <c r="O337" s="116">
        <f>('OVER TIME'!O337:P337)*1440</f>
        <v>0</v>
      </c>
      <c r="P337" s="117" t="str">
        <f t="shared" si="191"/>
        <v>0</v>
      </c>
      <c r="Q337" s="116">
        <f>('OVER TIME'!Q337:R337)*1440</f>
        <v>0</v>
      </c>
      <c r="R337" s="117" t="str">
        <f t="shared" si="192"/>
        <v>0</v>
      </c>
      <c r="S337" s="116">
        <f>('OVER TIME'!S337:T337)*1440</f>
        <v>0</v>
      </c>
      <c r="T337" s="117" t="str">
        <f t="shared" si="193"/>
        <v>0</v>
      </c>
      <c r="U337" s="116">
        <f>('OVER TIME'!U337:V337)*1440</f>
        <v>0</v>
      </c>
      <c r="V337" s="117" t="str">
        <f t="shared" si="194"/>
        <v>0</v>
      </c>
      <c r="W337" s="116">
        <f>('OVER TIME'!W337:X337)*1440</f>
        <v>0</v>
      </c>
      <c r="X337" s="117" t="str">
        <f t="shared" si="195"/>
        <v>0</v>
      </c>
      <c r="Y337" s="116">
        <f>('OVER TIME'!Y337:Z337)*1440</f>
        <v>0</v>
      </c>
      <c r="Z337" s="117" t="str">
        <f t="shared" si="196"/>
        <v>0</v>
      </c>
      <c r="AA337" s="116">
        <f>('OVER TIME'!AA337:AB337)*1440</f>
        <v>0</v>
      </c>
      <c r="AB337" s="117" t="str">
        <f t="shared" si="197"/>
        <v>0</v>
      </c>
      <c r="AC337" s="116">
        <f>('OVER TIME'!AC337:AD337)*1440</f>
        <v>0</v>
      </c>
      <c r="AD337" s="117" t="str">
        <f t="shared" si="198"/>
        <v>0</v>
      </c>
      <c r="AE337" s="116">
        <f>('OVER TIME'!AE337:AF337)*1440</f>
        <v>0</v>
      </c>
      <c r="AF337" s="117" t="str">
        <f t="shared" si="199"/>
        <v>0</v>
      </c>
      <c r="AG337" s="116">
        <f>('OVER TIME'!AG337:AH337)*1440</f>
        <v>0</v>
      </c>
      <c r="AH337" s="117" t="str">
        <f t="shared" si="200"/>
        <v>0</v>
      </c>
      <c r="AI337" s="116">
        <f>('OVER TIME'!AI337:AJ337)*1440</f>
        <v>0</v>
      </c>
      <c r="AJ337" s="117" t="str">
        <f t="shared" si="201"/>
        <v>0</v>
      </c>
      <c r="AK337" s="116">
        <f>('OVER TIME'!AK337:AL337)*1440</f>
        <v>0</v>
      </c>
      <c r="AL337" s="117" t="str">
        <f t="shared" si="202"/>
        <v>0</v>
      </c>
      <c r="AM337" s="116">
        <f>('OVER TIME'!AM337:AN337)*1440</f>
        <v>0</v>
      </c>
      <c r="AN337" s="117" t="str">
        <f t="shared" si="203"/>
        <v>0</v>
      </c>
      <c r="AO337" s="116">
        <f>('OVER TIME'!AO337:AP337)*1440</f>
        <v>0</v>
      </c>
      <c r="AP337" s="117" t="str">
        <f t="shared" si="204"/>
        <v>0</v>
      </c>
      <c r="AQ337" s="116">
        <f>('OVER TIME'!AQ337:AR337)*1440</f>
        <v>0</v>
      </c>
      <c r="AR337" s="117" t="str">
        <f t="shared" si="205"/>
        <v>0</v>
      </c>
      <c r="AS337" s="116">
        <f>('OVER TIME'!AS337:AT337)*1440</f>
        <v>0</v>
      </c>
      <c r="AT337" s="117" t="str">
        <f t="shared" si="206"/>
        <v>0</v>
      </c>
      <c r="AU337" s="116">
        <f>('OVER TIME'!AU337:AV337)*1440</f>
        <v>0</v>
      </c>
      <c r="AV337" s="117" t="str">
        <f t="shared" si="207"/>
        <v>0</v>
      </c>
      <c r="AW337" s="116">
        <f>('OVER TIME'!AW337:AX337)*1440</f>
        <v>0</v>
      </c>
      <c r="AX337" s="117" t="str">
        <f t="shared" si="208"/>
        <v>0</v>
      </c>
      <c r="AY337" s="116">
        <f>('OVER TIME'!AY337:AZ337)*1440</f>
        <v>0</v>
      </c>
      <c r="AZ337" s="117" t="str">
        <f t="shared" si="209"/>
        <v>0</v>
      </c>
      <c r="BA337" s="116">
        <f>('OVER TIME'!BA337:BB337)*1440</f>
        <v>0</v>
      </c>
      <c r="BB337" s="117" t="str">
        <f t="shared" si="210"/>
        <v>0</v>
      </c>
      <c r="BC337" s="116">
        <f>('OVER TIME'!BC337:BD337)*1440</f>
        <v>0</v>
      </c>
      <c r="BD337" s="117" t="str">
        <f t="shared" si="211"/>
        <v>0</v>
      </c>
      <c r="BE337" s="116">
        <f>('OVER TIME'!BE337:BF337)*1440</f>
        <v>0</v>
      </c>
      <c r="BF337" s="117" t="str">
        <f t="shared" si="212"/>
        <v>0</v>
      </c>
      <c r="BG337" s="116">
        <f>('OVER TIME'!BG337:BH337)*1440</f>
        <v>0</v>
      </c>
      <c r="BH337" s="117" t="str">
        <f t="shared" si="213"/>
        <v>0</v>
      </c>
      <c r="BI337" s="116">
        <f>('OVER TIME'!BI337:BJ337)*1440</f>
        <v>0</v>
      </c>
      <c r="BJ337" s="117" t="str">
        <f t="shared" si="214"/>
        <v>0</v>
      </c>
      <c r="BK337" s="116">
        <f>('OVER TIME'!BK337:BL337)*1440</f>
        <v>0</v>
      </c>
      <c r="BL337" s="117" t="str">
        <f t="shared" si="215"/>
        <v>0</v>
      </c>
      <c r="BM337" s="5"/>
    </row>
    <row r="338" spans="1:65" ht="27" thickBot="1">
      <c r="A338" s="41">
        <v>8801</v>
      </c>
      <c r="B338" s="41" t="s">
        <v>392</v>
      </c>
      <c r="C338" s="116">
        <f>('OVER TIME'!C338:D338)*1440</f>
        <v>0</v>
      </c>
      <c r="D338" s="117" t="str">
        <f t="shared" si="185"/>
        <v>0</v>
      </c>
      <c r="E338" s="116">
        <f>('OVER TIME'!E338:F338)*1440</f>
        <v>0</v>
      </c>
      <c r="F338" s="117" t="str">
        <f t="shared" si="186"/>
        <v>0</v>
      </c>
      <c r="G338" s="116">
        <f>('OVER TIME'!G338:H338)*1440</f>
        <v>0</v>
      </c>
      <c r="H338" s="117" t="str">
        <f t="shared" si="187"/>
        <v>0</v>
      </c>
      <c r="I338" s="116">
        <f>('OVER TIME'!I338:J338)*1440</f>
        <v>0</v>
      </c>
      <c r="J338" s="117" t="str">
        <f t="shared" si="188"/>
        <v>0</v>
      </c>
      <c r="K338" s="116">
        <f>('OVER TIME'!K338:L338)*1440</f>
        <v>0</v>
      </c>
      <c r="L338" s="117" t="str">
        <f t="shared" si="189"/>
        <v>0</v>
      </c>
      <c r="M338" s="116">
        <f>('OVER TIME'!M338:N338)*1440</f>
        <v>0</v>
      </c>
      <c r="N338" s="117" t="str">
        <f t="shared" si="190"/>
        <v>0</v>
      </c>
      <c r="O338" s="116">
        <f>('OVER TIME'!O338:P338)*1440</f>
        <v>0</v>
      </c>
      <c r="P338" s="117" t="str">
        <f t="shared" si="191"/>
        <v>0</v>
      </c>
      <c r="Q338" s="116">
        <f>('OVER TIME'!Q338:R338)*1440</f>
        <v>0</v>
      </c>
      <c r="R338" s="117" t="str">
        <f t="shared" si="192"/>
        <v>0</v>
      </c>
      <c r="S338" s="116">
        <f>('OVER TIME'!S338:T338)*1440</f>
        <v>0</v>
      </c>
      <c r="T338" s="117" t="str">
        <f t="shared" si="193"/>
        <v>0</v>
      </c>
      <c r="U338" s="116">
        <f>('OVER TIME'!U338:V338)*1440</f>
        <v>0</v>
      </c>
      <c r="V338" s="117" t="str">
        <f t="shared" si="194"/>
        <v>0</v>
      </c>
      <c r="W338" s="116">
        <f>('OVER TIME'!W338:X338)*1440</f>
        <v>0</v>
      </c>
      <c r="X338" s="117" t="str">
        <f t="shared" si="195"/>
        <v>0</v>
      </c>
      <c r="Y338" s="116">
        <f>('OVER TIME'!Y338:Z338)*1440</f>
        <v>0</v>
      </c>
      <c r="Z338" s="117" t="str">
        <f t="shared" si="196"/>
        <v>0</v>
      </c>
      <c r="AA338" s="116">
        <f>('OVER TIME'!AA338:AB338)*1440</f>
        <v>0</v>
      </c>
      <c r="AB338" s="117" t="str">
        <f t="shared" si="197"/>
        <v>0</v>
      </c>
      <c r="AC338" s="116">
        <f>('OVER TIME'!AC338:AD338)*1440</f>
        <v>0</v>
      </c>
      <c r="AD338" s="117" t="str">
        <f t="shared" si="198"/>
        <v>0</v>
      </c>
      <c r="AE338" s="116">
        <f>('OVER TIME'!AE338:AF338)*1440</f>
        <v>0</v>
      </c>
      <c r="AF338" s="117" t="str">
        <f t="shared" si="199"/>
        <v>0</v>
      </c>
      <c r="AG338" s="116">
        <f>('OVER TIME'!AG338:AH338)*1440</f>
        <v>0</v>
      </c>
      <c r="AH338" s="117" t="str">
        <f t="shared" si="200"/>
        <v>0</v>
      </c>
      <c r="AI338" s="116">
        <f>('OVER TIME'!AI338:AJ338)*1440</f>
        <v>0</v>
      </c>
      <c r="AJ338" s="117" t="str">
        <f t="shared" si="201"/>
        <v>0</v>
      </c>
      <c r="AK338" s="116">
        <f>('OVER TIME'!AK338:AL338)*1440</f>
        <v>0</v>
      </c>
      <c r="AL338" s="117" t="str">
        <f t="shared" si="202"/>
        <v>0</v>
      </c>
      <c r="AM338" s="116">
        <f>('OVER TIME'!AM338:AN338)*1440</f>
        <v>0</v>
      </c>
      <c r="AN338" s="117" t="str">
        <f t="shared" si="203"/>
        <v>0</v>
      </c>
      <c r="AO338" s="116">
        <f>('OVER TIME'!AO338:AP338)*1440</f>
        <v>0</v>
      </c>
      <c r="AP338" s="117" t="str">
        <f t="shared" si="204"/>
        <v>0</v>
      </c>
      <c r="AQ338" s="116">
        <f>('OVER TIME'!AQ338:AR338)*1440</f>
        <v>0</v>
      </c>
      <c r="AR338" s="117" t="str">
        <f t="shared" si="205"/>
        <v>0</v>
      </c>
      <c r="AS338" s="116">
        <f>('OVER TIME'!AS338:AT338)*1440</f>
        <v>0</v>
      </c>
      <c r="AT338" s="117" t="str">
        <f t="shared" si="206"/>
        <v>0</v>
      </c>
      <c r="AU338" s="116">
        <f>('OVER TIME'!AU338:AV338)*1440</f>
        <v>0</v>
      </c>
      <c r="AV338" s="117" t="str">
        <f t="shared" si="207"/>
        <v>0</v>
      </c>
      <c r="AW338" s="116">
        <f>('OVER TIME'!AW338:AX338)*1440</f>
        <v>0</v>
      </c>
      <c r="AX338" s="117" t="str">
        <f t="shared" si="208"/>
        <v>0</v>
      </c>
      <c r="AY338" s="116">
        <f>('OVER TIME'!AY338:AZ338)*1440</f>
        <v>0</v>
      </c>
      <c r="AZ338" s="117" t="str">
        <f t="shared" si="209"/>
        <v>0</v>
      </c>
      <c r="BA338" s="116">
        <f>('OVER TIME'!BA338:BB338)*1440</f>
        <v>0</v>
      </c>
      <c r="BB338" s="117" t="str">
        <f t="shared" si="210"/>
        <v>0</v>
      </c>
      <c r="BC338" s="116">
        <f>('OVER TIME'!BC338:BD338)*1440</f>
        <v>0</v>
      </c>
      <c r="BD338" s="117" t="str">
        <f t="shared" si="211"/>
        <v>0</v>
      </c>
      <c r="BE338" s="116">
        <f>('OVER TIME'!BE338:BF338)*1440</f>
        <v>0</v>
      </c>
      <c r="BF338" s="117" t="str">
        <f t="shared" si="212"/>
        <v>0</v>
      </c>
      <c r="BG338" s="116">
        <f>('OVER TIME'!BG338:BH338)*1440</f>
        <v>0</v>
      </c>
      <c r="BH338" s="117" t="str">
        <f t="shared" si="213"/>
        <v>0</v>
      </c>
      <c r="BI338" s="116">
        <f>('OVER TIME'!BI338:BJ338)*1440</f>
        <v>0</v>
      </c>
      <c r="BJ338" s="117" t="str">
        <f t="shared" si="214"/>
        <v>0</v>
      </c>
      <c r="BK338" s="116">
        <f>('OVER TIME'!BK338:BL338)*1440</f>
        <v>0</v>
      </c>
      <c r="BL338" s="117" t="str">
        <f t="shared" si="215"/>
        <v>0</v>
      </c>
      <c r="BM338" s="5"/>
    </row>
    <row r="339" spans="1:65" ht="27" thickBot="1">
      <c r="A339" s="41">
        <v>8802</v>
      </c>
      <c r="B339" s="41" t="s">
        <v>393</v>
      </c>
      <c r="C339" s="116">
        <f>('OVER TIME'!C339:D339)*1440</f>
        <v>0</v>
      </c>
      <c r="D339" s="117" t="str">
        <f t="shared" si="185"/>
        <v>0</v>
      </c>
      <c r="E339" s="116">
        <f>('OVER TIME'!E339:F339)*1440</f>
        <v>0</v>
      </c>
      <c r="F339" s="117" t="str">
        <f t="shared" si="186"/>
        <v>0</v>
      </c>
      <c r="G339" s="116">
        <f>('OVER TIME'!G339:H339)*1440</f>
        <v>0</v>
      </c>
      <c r="H339" s="117" t="str">
        <f t="shared" si="187"/>
        <v>0</v>
      </c>
      <c r="I339" s="116">
        <f>('OVER TIME'!I339:J339)*1440</f>
        <v>0</v>
      </c>
      <c r="J339" s="117" t="str">
        <f t="shared" si="188"/>
        <v>0</v>
      </c>
      <c r="K339" s="116">
        <f>('OVER TIME'!K339:L339)*1440</f>
        <v>0</v>
      </c>
      <c r="L339" s="117" t="str">
        <f t="shared" si="189"/>
        <v>0</v>
      </c>
      <c r="M339" s="116">
        <f>('OVER TIME'!M339:N339)*1440</f>
        <v>0</v>
      </c>
      <c r="N339" s="117" t="str">
        <f t="shared" si="190"/>
        <v>0</v>
      </c>
      <c r="O339" s="116">
        <f>('OVER TIME'!O339:P339)*1440</f>
        <v>0</v>
      </c>
      <c r="P339" s="117" t="str">
        <f t="shared" si="191"/>
        <v>0</v>
      </c>
      <c r="Q339" s="116">
        <f>('OVER TIME'!Q339:R339)*1440</f>
        <v>0</v>
      </c>
      <c r="R339" s="117" t="str">
        <f t="shared" si="192"/>
        <v>0</v>
      </c>
      <c r="S339" s="116">
        <f>('OVER TIME'!S339:T339)*1440</f>
        <v>0</v>
      </c>
      <c r="T339" s="117" t="str">
        <f t="shared" si="193"/>
        <v>0</v>
      </c>
      <c r="U339" s="116">
        <f>('OVER TIME'!U339:V339)*1440</f>
        <v>0</v>
      </c>
      <c r="V339" s="117" t="str">
        <f t="shared" si="194"/>
        <v>0</v>
      </c>
      <c r="W339" s="116">
        <f>('OVER TIME'!W339:X339)*1440</f>
        <v>0</v>
      </c>
      <c r="X339" s="117" t="str">
        <f t="shared" si="195"/>
        <v>0</v>
      </c>
      <c r="Y339" s="116">
        <f>('OVER TIME'!Y339:Z339)*1440</f>
        <v>0</v>
      </c>
      <c r="Z339" s="117" t="str">
        <f t="shared" si="196"/>
        <v>0</v>
      </c>
      <c r="AA339" s="116">
        <f>('OVER TIME'!AA339:AB339)*1440</f>
        <v>0</v>
      </c>
      <c r="AB339" s="117" t="str">
        <f t="shared" si="197"/>
        <v>0</v>
      </c>
      <c r="AC339" s="116">
        <f>('OVER TIME'!AC339:AD339)*1440</f>
        <v>0</v>
      </c>
      <c r="AD339" s="117" t="str">
        <f t="shared" si="198"/>
        <v>0</v>
      </c>
      <c r="AE339" s="116">
        <f>('OVER TIME'!AE339:AF339)*1440</f>
        <v>0</v>
      </c>
      <c r="AF339" s="117" t="str">
        <f t="shared" si="199"/>
        <v>0</v>
      </c>
      <c r="AG339" s="116">
        <f>('OVER TIME'!AG339:AH339)*1440</f>
        <v>0</v>
      </c>
      <c r="AH339" s="117" t="str">
        <f t="shared" si="200"/>
        <v>0</v>
      </c>
      <c r="AI339" s="116">
        <f>('OVER TIME'!AI339:AJ339)*1440</f>
        <v>0</v>
      </c>
      <c r="AJ339" s="117" t="str">
        <f t="shared" si="201"/>
        <v>0</v>
      </c>
      <c r="AK339" s="116">
        <f>('OVER TIME'!AK339:AL339)*1440</f>
        <v>0</v>
      </c>
      <c r="AL339" s="117" t="str">
        <f t="shared" si="202"/>
        <v>0</v>
      </c>
      <c r="AM339" s="116">
        <f>('OVER TIME'!AM339:AN339)*1440</f>
        <v>0</v>
      </c>
      <c r="AN339" s="117" t="str">
        <f t="shared" si="203"/>
        <v>0</v>
      </c>
      <c r="AO339" s="116">
        <f>('OVER TIME'!AO339:AP339)*1440</f>
        <v>0</v>
      </c>
      <c r="AP339" s="117" t="str">
        <f t="shared" si="204"/>
        <v>0</v>
      </c>
      <c r="AQ339" s="116">
        <f>('OVER TIME'!AQ339:AR339)*1440</f>
        <v>0</v>
      </c>
      <c r="AR339" s="117" t="str">
        <f t="shared" si="205"/>
        <v>0</v>
      </c>
      <c r="AS339" s="116">
        <f>('OVER TIME'!AS339:AT339)*1440</f>
        <v>0</v>
      </c>
      <c r="AT339" s="117" t="str">
        <f t="shared" si="206"/>
        <v>0</v>
      </c>
      <c r="AU339" s="116">
        <f>('OVER TIME'!AU339:AV339)*1440</f>
        <v>0</v>
      </c>
      <c r="AV339" s="117" t="str">
        <f t="shared" si="207"/>
        <v>0</v>
      </c>
      <c r="AW339" s="116">
        <f>('OVER TIME'!AW339:AX339)*1440</f>
        <v>0</v>
      </c>
      <c r="AX339" s="117" t="str">
        <f t="shared" si="208"/>
        <v>0</v>
      </c>
      <c r="AY339" s="116">
        <f>('OVER TIME'!AY339:AZ339)*1440</f>
        <v>0</v>
      </c>
      <c r="AZ339" s="117" t="str">
        <f t="shared" si="209"/>
        <v>0</v>
      </c>
      <c r="BA339" s="116">
        <f>('OVER TIME'!BA339:BB339)*1440</f>
        <v>0</v>
      </c>
      <c r="BB339" s="117" t="str">
        <f t="shared" si="210"/>
        <v>0</v>
      </c>
      <c r="BC339" s="116">
        <f>('OVER TIME'!BC339:BD339)*1440</f>
        <v>0</v>
      </c>
      <c r="BD339" s="117" t="str">
        <f t="shared" si="211"/>
        <v>0</v>
      </c>
      <c r="BE339" s="116">
        <f>('OVER TIME'!BE339:BF339)*1440</f>
        <v>0</v>
      </c>
      <c r="BF339" s="117" t="str">
        <f t="shared" si="212"/>
        <v>0</v>
      </c>
      <c r="BG339" s="116">
        <f>('OVER TIME'!BG339:BH339)*1440</f>
        <v>0</v>
      </c>
      <c r="BH339" s="117" t="str">
        <f t="shared" si="213"/>
        <v>0</v>
      </c>
      <c r="BI339" s="116">
        <f>('OVER TIME'!BI339:BJ339)*1440</f>
        <v>0</v>
      </c>
      <c r="BJ339" s="117" t="str">
        <f t="shared" si="214"/>
        <v>0</v>
      </c>
      <c r="BK339" s="116">
        <f>('OVER TIME'!BK339:BL339)*1440</f>
        <v>0</v>
      </c>
      <c r="BL339" s="117" t="str">
        <f t="shared" si="215"/>
        <v>0</v>
      </c>
      <c r="BM339" s="5"/>
    </row>
    <row r="340" spans="1:65" ht="27" thickBot="1">
      <c r="A340" s="41">
        <v>8803</v>
      </c>
      <c r="B340" s="41" t="s">
        <v>394</v>
      </c>
      <c r="C340" s="116">
        <f>('OVER TIME'!C340:D340)*1440</f>
        <v>0</v>
      </c>
      <c r="D340" s="117" t="str">
        <f t="shared" si="185"/>
        <v>0</v>
      </c>
      <c r="E340" s="116">
        <f>('OVER TIME'!E340:F340)*1440</f>
        <v>0</v>
      </c>
      <c r="F340" s="117" t="str">
        <f t="shared" si="186"/>
        <v>0</v>
      </c>
      <c r="G340" s="116">
        <f>('OVER TIME'!G340:H340)*1440</f>
        <v>0</v>
      </c>
      <c r="H340" s="117" t="str">
        <f t="shared" si="187"/>
        <v>0</v>
      </c>
      <c r="I340" s="116">
        <f>('OVER TIME'!I340:J340)*1440</f>
        <v>0</v>
      </c>
      <c r="J340" s="117" t="str">
        <f t="shared" si="188"/>
        <v>0</v>
      </c>
      <c r="K340" s="116">
        <f>('OVER TIME'!K340:L340)*1440</f>
        <v>0</v>
      </c>
      <c r="L340" s="117" t="str">
        <f t="shared" si="189"/>
        <v>0</v>
      </c>
      <c r="M340" s="116">
        <f>('OVER TIME'!M340:N340)*1440</f>
        <v>0</v>
      </c>
      <c r="N340" s="117" t="str">
        <f t="shared" si="190"/>
        <v>0</v>
      </c>
      <c r="O340" s="116">
        <f>('OVER TIME'!O340:P340)*1440</f>
        <v>0</v>
      </c>
      <c r="P340" s="117" t="str">
        <f t="shared" si="191"/>
        <v>0</v>
      </c>
      <c r="Q340" s="116">
        <f>('OVER TIME'!Q340:R340)*1440</f>
        <v>0</v>
      </c>
      <c r="R340" s="117" t="str">
        <f t="shared" si="192"/>
        <v>0</v>
      </c>
      <c r="S340" s="116">
        <f>('OVER TIME'!S340:T340)*1440</f>
        <v>0</v>
      </c>
      <c r="T340" s="117" t="str">
        <f t="shared" si="193"/>
        <v>0</v>
      </c>
      <c r="U340" s="116">
        <f>('OVER TIME'!U340:V340)*1440</f>
        <v>0</v>
      </c>
      <c r="V340" s="117" t="str">
        <f t="shared" si="194"/>
        <v>0</v>
      </c>
      <c r="W340" s="116">
        <f>('OVER TIME'!W340:X340)*1440</f>
        <v>0</v>
      </c>
      <c r="X340" s="117" t="str">
        <f t="shared" si="195"/>
        <v>0</v>
      </c>
      <c r="Y340" s="116">
        <f>('OVER TIME'!Y340:Z340)*1440</f>
        <v>0</v>
      </c>
      <c r="Z340" s="117" t="str">
        <f t="shared" si="196"/>
        <v>0</v>
      </c>
      <c r="AA340" s="116">
        <f>('OVER TIME'!AA340:AB340)*1440</f>
        <v>0</v>
      </c>
      <c r="AB340" s="117" t="str">
        <f t="shared" si="197"/>
        <v>0</v>
      </c>
      <c r="AC340" s="116">
        <f>('OVER TIME'!AC340:AD340)*1440</f>
        <v>0</v>
      </c>
      <c r="AD340" s="117" t="str">
        <f t="shared" si="198"/>
        <v>0</v>
      </c>
      <c r="AE340" s="116">
        <f>('OVER TIME'!AE340:AF340)*1440</f>
        <v>0</v>
      </c>
      <c r="AF340" s="117" t="str">
        <f t="shared" si="199"/>
        <v>0</v>
      </c>
      <c r="AG340" s="116">
        <f>('OVER TIME'!AG340:AH340)*1440</f>
        <v>0</v>
      </c>
      <c r="AH340" s="117" t="str">
        <f t="shared" si="200"/>
        <v>0</v>
      </c>
      <c r="AI340" s="116">
        <f>('OVER TIME'!AI340:AJ340)*1440</f>
        <v>0</v>
      </c>
      <c r="AJ340" s="117" t="str">
        <f t="shared" si="201"/>
        <v>0</v>
      </c>
      <c r="AK340" s="116">
        <f>('OVER TIME'!AK340:AL340)*1440</f>
        <v>0</v>
      </c>
      <c r="AL340" s="117" t="str">
        <f t="shared" si="202"/>
        <v>0</v>
      </c>
      <c r="AM340" s="116">
        <f>('OVER TIME'!AM340:AN340)*1440</f>
        <v>0</v>
      </c>
      <c r="AN340" s="117" t="str">
        <f t="shared" si="203"/>
        <v>0</v>
      </c>
      <c r="AO340" s="116">
        <f>('OVER TIME'!AO340:AP340)*1440</f>
        <v>0</v>
      </c>
      <c r="AP340" s="117" t="str">
        <f t="shared" si="204"/>
        <v>0</v>
      </c>
      <c r="AQ340" s="116">
        <f>('OVER TIME'!AQ340:AR340)*1440</f>
        <v>0</v>
      </c>
      <c r="AR340" s="117" t="str">
        <f t="shared" si="205"/>
        <v>0</v>
      </c>
      <c r="AS340" s="116">
        <f>('OVER TIME'!AS340:AT340)*1440</f>
        <v>0</v>
      </c>
      <c r="AT340" s="117" t="str">
        <f t="shared" si="206"/>
        <v>0</v>
      </c>
      <c r="AU340" s="116">
        <f>('OVER TIME'!AU340:AV340)*1440</f>
        <v>0</v>
      </c>
      <c r="AV340" s="117" t="str">
        <f t="shared" si="207"/>
        <v>0</v>
      </c>
      <c r="AW340" s="116">
        <f>('OVER TIME'!AW340:AX340)*1440</f>
        <v>0</v>
      </c>
      <c r="AX340" s="117" t="str">
        <f t="shared" si="208"/>
        <v>0</v>
      </c>
      <c r="AY340" s="116">
        <f>('OVER TIME'!AY340:AZ340)*1440</f>
        <v>0</v>
      </c>
      <c r="AZ340" s="117" t="str">
        <f t="shared" si="209"/>
        <v>0</v>
      </c>
      <c r="BA340" s="116">
        <f>('OVER TIME'!BA340:BB340)*1440</f>
        <v>0</v>
      </c>
      <c r="BB340" s="117" t="str">
        <f t="shared" si="210"/>
        <v>0</v>
      </c>
      <c r="BC340" s="116">
        <f>('OVER TIME'!BC340:BD340)*1440</f>
        <v>0</v>
      </c>
      <c r="BD340" s="117" t="str">
        <f t="shared" si="211"/>
        <v>0</v>
      </c>
      <c r="BE340" s="116">
        <f>('OVER TIME'!BE340:BF340)*1440</f>
        <v>0</v>
      </c>
      <c r="BF340" s="117" t="str">
        <f t="shared" si="212"/>
        <v>0</v>
      </c>
      <c r="BG340" s="116">
        <f>('OVER TIME'!BG340:BH340)*1440</f>
        <v>0</v>
      </c>
      <c r="BH340" s="117" t="str">
        <f t="shared" si="213"/>
        <v>0</v>
      </c>
      <c r="BI340" s="116">
        <f>('OVER TIME'!BI340:BJ340)*1440</f>
        <v>0</v>
      </c>
      <c r="BJ340" s="117" t="str">
        <f t="shared" si="214"/>
        <v>0</v>
      </c>
      <c r="BK340" s="116">
        <f>('OVER TIME'!BK340:BL340)*1440</f>
        <v>0</v>
      </c>
      <c r="BL340" s="117" t="str">
        <f t="shared" si="215"/>
        <v>0</v>
      </c>
      <c r="BM340" s="5"/>
    </row>
    <row r="341" spans="1:65" ht="27" thickBot="1">
      <c r="A341" s="41">
        <v>8804</v>
      </c>
      <c r="B341" s="41" t="s">
        <v>395</v>
      </c>
      <c r="C341" s="116">
        <f>('OVER TIME'!C341:D341)*1440</f>
        <v>0</v>
      </c>
      <c r="D341" s="117" t="str">
        <f t="shared" si="185"/>
        <v>0</v>
      </c>
      <c r="E341" s="116">
        <f>('OVER TIME'!E341:F341)*1440</f>
        <v>0</v>
      </c>
      <c r="F341" s="117" t="str">
        <f t="shared" si="186"/>
        <v>0</v>
      </c>
      <c r="G341" s="116">
        <f>('OVER TIME'!G341:H341)*1440</f>
        <v>0</v>
      </c>
      <c r="H341" s="117" t="str">
        <f t="shared" si="187"/>
        <v>0</v>
      </c>
      <c r="I341" s="116">
        <f>('OVER TIME'!I341:J341)*1440</f>
        <v>0</v>
      </c>
      <c r="J341" s="117" t="str">
        <f t="shared" si="188"/>
        <v>0</v>
      </c>
      <c r="K341" s="116">
        <f>('OVER TIME'!K341:L341)*1440</f>
        <v>0</v>
      </c>
      <c r="L341" s="117" t="str">
        <f t="shared" si="189"/>
        <v>0</v>
      </c>
      <c r="M341" s="116">
        <f>('OVER TIME'!M341:N341)*1440</f>
        <v>0</v>
      </c>
      <c r="N341" s="117" t="str">
        <f t="shared" si="190"/>
        <v>0</v>
      </c>
      <c r="O341" s="116">
        <f>('OVER TIME'!O341:P341)*1440</f>
        <v>0</v>
      </c>
      <c r="P341" s="117" t="str">
        <f t="shared" si="191"/>
        <v>0</v>
      </c>
      <c r="Q341" s="116">
        <f>('OVER TIME'!Q341:R341)*1440</f>
        <v>0</v>
      </c>
      <c r="R341" s="117" t="str">
        <f t="shared" si="192"/>
        <v>0</v>
      </c>
      <c r="S341" s="116">
        <f>('OVER TIME'!S341:T341)*1440</f>
        <v>0</v>
      </c>
      <c r="T341" s="117" t="str">
        <f t="shared" si="193"/>
        <v>0</v>
      </c>
      <c r="U341" s="116">
        <f>('OVER TIME'!U341:V341)*1440</f>
        <v>0</v>
      </c>
      <c r="V341" s="117" t="str">
        <f t="shared" si="194"/>
        <v>0</v>
      </c>
      <c r="W341" s="116">
        <f>('OVER TIME'!W341:X341)*1440</f>
        <v>0</v>
      </c>
      <c r="X341" s="117" t="str">
        <f t="shared" si="195"/>
        <v>0</v>
      </c>
      <c r="Y341" s="116">
        <f>('OVER TIME'!Y341:Z341)*1440</f>
        <v>0</v>
      </c>
      <c r="Z341" s="117" t="str">
        <f t="shared" si="196"/>
        <v>0</v>
      </c>
      <c r="AA341" s="116">
        <f>('OVER TIME'!AA341:AB341)*1440</f>
        <v>0</v>
      </c>
      <c r="AB341" s="117" t="str">
        <f t="shared" si="197"/>
        <v>0</v>
      </c>
      <c r="AC341" s="116">
        <f>('OVER TIME'!AC341:AD341)*1440</f>
        <v>0</v>
      </c>
      <c r="AD341" s="117" t="str">
        <f t="shared" si="198"/>
        <v>0</v>
      </c>
      <c r="AE341" s="116">
        <f>('OVER TIME'!AE341:AF341)*1440</f>
        <v>0</v>
      </c>
      <c r="AF341" s="117" t="str">
        <f t="shared" si="199"/>
        <v>0</v>
      </c>
      <c r="AG341" s="116">
        <f>('OVER TIME'!AG341:AH341)*1440</f>
        <v>0</v>
      </c>
      <c r="AH341" s="117" t="str">
        <f t="shared" si="200"/>
        <v>0</v>
      </c>
      <c r="AI341" s="116">
        <f>('OVER TIME'!AI341:AJ341)*1440</f>
        <v>0</v>
      </c>
      <c r="AJ341" s="117" t="str">
        <f t="shared" si="201"/>
        <v>0</v>
      </c>
      <c r="AK341" s="116">
        <f>('OVER TIME'!AK341:AL341)*1440</f>
        <v>0</v>
      </c>
      <c r="AL341" s="117" t="str">
        <f t="shared" si="202"/>
        <v>0</v>
      </c>
      <c r="AM341" s="116">
        <f>('OVER TIME'!AM341:AN341)*1440</f>
        <v>0</v>
      </c>
      <c r="AN341" s="117" t="str">
        <f t="shared" si="203"/>
        <v>0</v>
      </c>
      <c r="AO341" s="116">
        <f>('OVER TIME'!AO341:AP341)*1440</f>
        <v>0</v>
      </c>
      <c r="AP341" s="117" t="str">
        <f t="shared" si="204"/>
        <v>0</v>
      </c>
      <c r="AQ341" s="116">
        <f>('OVER TIME'!AQ341:AR341)*1440</f>
        <v>0</v>
      </c>
      <c r="AR341" s="117" t="str">
        <f t="shared" si="205"/>
        <v>0</v>
      </c>
      <c r="AS341" s="116">
        <f>('OVER TIME'!AS341:AT341)*1440</f>
        <v>0</v>
      </c>
      <c r="AT341" s="117" t="str">
        <f t="shared" si="206"/>
        <v>0</v>
      </c>
      <c r="AU341" s="116">
        <f>('OVER TIME'!AU341:AV341)*1440</f>
        <v>0</v>
      </c>
      <c r="AV341" s="117" t="str">
        <f t="shared" si="207"/>
        <v>0</v>
      </c>
      <c r="AW341" s="116">
        <f>('OVER TIME'!AW341:AX341)*1440</f>
        <v>0</v>
      </c>
      <c r="AX341" s="117" t="str">
        <f t="shared" si="208"/>
        <v>0</v>
      </c>
      <c r="AY341" s="116">
        <f>('OVER TIME'!AY341:AZ341)*1440</f>
        <v>0</v>
      </c>
      <c r="AZ341" s="117" t="str">
        <f t="shared" si="209"/>
        <v>0</v>
      </c>
      <c r="BA341" s="116">
        <f>('OVER TIME'!BA341:BB341)*1440</f>
        <v>0</v>
      </c>
      <c r="BB341" s="117" t="str">
        <f t="shared" si="210"/>
        <v>0</v>
      </c>
      <c r="BC341" s="116">
        <f>('OVER TIME'!BC341:BD341)*1440</f>
        <v>0</v>
      </c>
      <c r="BD341" s="117" t="str">
        <f t="shared" si="211"/>
        <v>0</v>
      </c>
      <c r="BE341" s="116">
        <f>('OVER TIME'!BE341:BF341)*1440</f>
        <v>0</v>
      </c>
      <c r="BF341" s="117" t="str">
        <f t="shared" si="212"/>
        <v>0</v>
      </c>
      <c r="BG341" s="116">
        <f>('OVER TIME'!BG341:BH341)*1440</f>
        <v>0</v>
      </c>
      <c r="BH341" s="117" t="str">
        <f t="shared" si="213"/>
        <v>0</v>
      </c>
      <c r="BI341" s="116">
        <f>('OVER TIME'!BI341:BJ341)*1440</f>
        <v>0</v>
      </c>
      <c r="BJ341" s="117" t="str">
        <f t="shared" si="214"/>
        <v>0</v>
      </c>
      <c r="BK341" s="116">
        <f>('OVER TIME'!BK341:BL341)*1440</f>
        <v>0</v>
      </c>
      <c r="BL341" s="117" t="str">
        <f t="shared" si="215"/>
        <v>0</v>
      </c>
      <c r="BM341" s="5"/>
    </row>
    <row r="342" spans="1:65" ht="27" thickBot="1">
      <c r="A342" s="37">
        <v>8805</v>
      </c>
      <c r="B342" s="37" t="s">
        <v>58</v>
      </c>
      <c r="C342" s="116">
        <f>('OVER TIME'!C342:D342)*1440</f>
        <v>0</v>
      </c>
      <c r="D342" s="117" t="str">
        <f t="shared" si="185"/>
        <v>0</v>
      </c>
      <c r="E342" s="116">
        <f>('OVER TIME'!E342:F342)*1440</f>
        <v>0</v>
      </c>
      <c r="F342" s="117" t="str">
        <f t="shared" si="186"/>
        <v>0</v>
      </c>
      <c r="G342" s="116">
        <f>('OVER TIME'!G342:H342)*1440</f>
        <v>0</v>
      </c>
      <c r="H342" s="117" t="str">
        <f t="shared" si="187"/>
        <v>0</v>
      </c>
      <c r="I342" s="116">
        <f>('OVER TIME'!I342:J342)*1440</f>
        <v>0</v>
      </c>
      <c r="J342" s="117" t="str">
        <f t="shared" si="188"/>
        <v>0</v>
      </c>
      <c r="K342" s="116">
        <f>('OVER TIME'!K342:L342)*1440</f>
        <v>0</v>
      </c>
      <c r="L342" s="117" t="str">
        <f t="shared" si="189"/>
        <v>0</v>
      </c>
      <c r="M342" s="116">
        <f>('OVER TIME'!M342:N342)*1440</f>
        <v>0</v>
      </c>
      <c r="N342" s="117" t="str">
        <f t="shared" si="190"/>
        <v>0</v>
      </c>
      <c r="O342" s="116">
        <f>('OVER TIME'!O342:P342)*1440</f>
        <v>0</v>
      </c>
      <c r="P342" s="117" t="str">
        <f t="shared" si="191"/>
        <v>0</v>
      </c>
      <c r="Q342" s="116">
        <f>('OVER TIME'!Q342:R342)*1440</f>
        <v>0</v>
      </c>
      <c r="R342" s="117" t="str">
        <f t="shared" si="192"/>
        <v>0</v>
      </c>
      <c r="S342" s="116">
        <f>('OVER TIME'!S342:T342)*1440</f>
        <v>0</v>
      </c>
      <c r="T342" s="117" t="str">
        <f t="shared" si="193"/>
        <v>0</v>
      </c>
      <c r="U342" s="116">
        <f>('OVER TIME'!U342:V342)*1440</f>
        <v>0</v>
      </c>
      <c r="V342" s="117" t="str">
        <f t="shared" si="194"/>
        <v>0</v>
      </c>
      <c r="W342" s="116">
        <f>('OVER TIME'!W342:X342)*1440</f>
        <v>0</v>
      </c>
      <c r="X342" s="117" t="str">
        <f t="shared" si="195"/>
        <v>0</v>
      </c>
      <c r="Y342" s="116">
        <f>('OVER TIME'!Y342:Z342)*1440</f>
        <v>0</v>
      </c>
      <c r="Z342" s="117" t="str">
        <f t="shared" si="196"/>
        <v>0</v>
      </c>
      <c r="AA342" s="116">
        <f>('OVER TIME'!AA342:AB342)*1440</f>
        <v>0</v>
      </c>
      <c r="AB342" s="117" t="str">
        <f t="shared" si="197"/>
        <v>0</v>
      </c>
      <c r="AC342" s="116">
        <f>('OVER TIME'!AC342:AD342)*1440</f>
        <v>0</v>
      </c>
      <c r="AD342" s="117" t="str">
        <f t="shared" si="198"/>
        <v>0</v>
      </c>
      <c r="AE342" s="116">
        <f>('OVER TIME'!AE342:AF342)*1440</f>
        <v>0</v>
      </c>
      <c r="AF342" s="117" t="str">
        <f t="shared" si="199"/>
        <v>0</v>
      </c>
      <c r="AG342" s="116">
        <f>('OVER TIME'!AG342:AH342)*1440</f>
        <v>0</v>
      </c>
      <c r="AH342" s="117" t="str">
        <f t="shared" si="200"/>
        <v>0</v>
      </c>
      <c r="AI342" s="116">
        <f>('OVER TIME'!AI342:AJ342)*1440</f>
        <v>0</v>
      </c>
      <c r="AJ342" s="117" t="str">
        <f t="shared" si="201"/>
        <v>0</v>
      </c>
      <c r="AK342" s="116">
        <f>('OVER TIME'!AK342:AL342)*1440</f>
        <v>0</v>
      </c>
      <c r="AL342" s="117" t="str">
        <f t="shared" si="202"/>
        <v>0</v>
      </c>
      <c r="AM342" s="116">
        <f>('OVER TIME'!AM342:AN342)*1440</f>
        <v>0</v>
      </c>
      <c r="AN342" s="117" t="str">
        <f t="shared" si="203"/>
        <v>0</v>
      </c>
      <c r="AO342" s="116">
        <f>('OVER TIME'!AO342:AP342)*1440</f>
        <v>0</v>
      </c>
      <c r="AP342" s="117" t="str">
        <f t="shared" si="204"/>
        <v>0</v>
      </c>
      <c r="AQ342" s="116">
        <f>('OVER TIME'!AQ342:AR342)*1440</f>
        <v>0</v>
      </c>
      <c r="AR342" s="117" t="str">
        <f t="shared" si="205"/>
        <v>0</v>
      </c>
      <c r="AS342" s="116">
        <f>('OVER TIME'!AS342:AT342)*1440</f>
        <v>0</v>
      </c>
      <c r="AT342" s="117" t="str">
        <f t="shared" si="206"/>
        <v>0</v>
      </c>
      <c r="AU342" s="116">
        <f>('OVER TIME'!AU342:AV342)*1440</f>
        <v>0</v>
      </c>
      <c r="AV342" s="117" t="str">
        <f t="shared" si="207"/>
        <v>0</v>
      </c>
      <c r="AW342" s="116">
        <f>('OVER TIME'!AW342:AX342)*1440</f>
        <v>0</v>
      </c>
      <c r="AX342" s="117" t="str">
        <f t="shared" si="208"/>
        <v>0</v>
      </c>
      <c r="AY342" s="116">
        <f>('OVER TIME'!AY342:AZ342)*1440</f>
        <v>0</v>
      </c>
      <c r="AZ342" s="117" t="str">
        <f t="shared" si="209"/>
        <v>0</v>
      </c>
      <c r="BA342" s="116">
        <f>('OVER TIME'!BA342:BB342)*1440</f>
        <v>0</v>
      </c>
      <c r="BB342" s="117" t="str">
        <f t="shared" si="210"/>
        <v>0</v>
      </c>
      <c r="BC342" s="116">
        <f>('OVER TIME'!BC342:BD342)*1440</f>
        <v>0</v>
      </c>
      <c r="BD342" s="117" t="str">
        <f t="shared" si="211"/>
        <v>0</v>
      </c>
      <c r="BE342" s="116">
        <f>('OVER TIME'!BE342:BF342)*1440</f>
        <v>0</v>
      </c>
      <c r="BF342" s="117" t="str">
        <f t="shared" si="212"/>
        <v>0</v>
      </c>
      <c r="BG342" s="116">
        <f>('OVER TIME'!BG342:BH342)*1440</f>
        <v>0</v>
      </c>
      <c r="BH342" s="117" t="str">
        <f t="shared" si="213"/>
        <v>0</v>
      </c>
      <c r="BI342" s="116">
        <f>('OVER TIME'!BI342:BJ342)*1440</f>
        <v>0</v>
      </c>
      <c r="BJ342" s="117" t="str">
        <f t="shared" si="214"/>
        <v>0</v>
      </c>
      <c r="BK342" s="116">
        <f>('OVER TIME'!BK342:BL342)*1440</f>
        <v>0</v>
      </c>
      <c r="BL342" s="117" t="str">
        <f t="shared" si="215"/>
        <v>0</v>
      </c>
      <c r="BM342" s="5"/>
    </row>
    <row r="343" spans="1:65" ht="27" thickBot="1">
      <c r="A343" s="37">
        <v>8806</v>
      </c>
      <c r="B343" s="37" t="s">
        <v>40</v>
      </c>
      <c r="C343" s="116">
        <f>('OVER TIME'!C343:D343)*1440</f>
        <v>0</v>
      </c>
      <c r="D343" s="117" t="str">
        <f t="shared" si="185"/>
        <v>0</v>
      </c>
      <c r="E343" s="116">
        <f>('OVER TIME'!E343:F343)*1440</f>
        <v>0</v>
      </c>
      <c r="F343" s="117" t="str">
        <f t="shared" si="186"/>
        <v>0</v>
      </c>
      <c r="G343" s="116">
        <f>('OVER TIME'!G343:H343)*1440</f>
        <v>0</v>
      </c>
      <c r="H343" s="117" t="str">
        <f t="shared" si="187"/>
        <v>0</v>
      </c>
      <c r="I343" s="116">
        <f>('OVER TIME'!I343:J343)*1440</f>
        <v>0</v>
      </c>
      <c r="J343" s="117" t="str">
        <f t="shared" si="188"/>
        <v>0</v>
      </c>
      <c r="K343" s="116">
        <f>('OVER TIME'!K343:L343)*1440</f>
        <v>0</v>
      </c>
      <c r="L343" s="117" t="str">
        <f t="shared" si="189"/>
        <v>0</v>
      </c>
      <c r="M343" s="116">
        <f>('OVER TIME'!M343:N343)*1440</f>
        <v>0</v>
      </c>
      <c r="N343" s="117" t="str">
        <f t="shared" si="190"/>
        <v>0</v>
      </c>
      <c r="O343" s="116">
        <f>('OVER TIME'!O343:P343)*1440</f>
        <v>0</v>
      </c>
      <c r="P343" s="117" t="str">
        <f t="shared" si="191"/>
        <v>0</v>
      </c>
      <c r="Q343" s="116">
        <f>('OVER TIME'!Q343:R343)*1440</f>
        <v>0</v>
      </c>
      <c r="R343" s="117" t="str">
        <f t="shared" si="192"/>
        <v>0</v>
      </c>
      <c r="S343" s="116">
        <f>('OVER TIME'!S343:T343)*1440</f>
        <v>0</v>
      </c>
      <c r="T343" s="117" t="str">
        <f t="shared" si="193"/>
        <v>0</v>
      </c>
      <c r="U343" s="116">
        <f>('OVER TIME'!U343:V343)*1440</f>
        <v>0</v>
      </c>
      <c r="V343" s="117" t="str">
        <f t="shared" si="194"/>
        <v>0</v>
      </c>
      <c r="W343" s="116">
        <f>('OVER TIME'!W343:X343)*1440</f>
        <v>0</v>
      </c>
      <c r="X343" s="117" t="str">
        <f t="shared" si="195"/>
        <v>0</v>
      </c>
      <c r="Y343" s="116">
        <f>('OVER TIME'!Y343:Z343)*1440</f>
        <v>0</v>
      </c>
      <c r="Z343" s="117" t="str">
        <f t="shared" si="196"/>
        <v>0</v>
      </c>
      <c r="AA343" s="116">
        <f>('OVER TIME'!AA343:AB343)*1440</f>
        <v>0</v>
      </c>
      <c r="AB343" s="117" t="str">
        <f t="shared" si="197"/>
        <v>0</v>
      </c>
      <c r="AC343" s="116">
        <f>('OVER TIME'!AC343:AD343)*1440</f>
        <v>0</v>
      </c>
      <c r="AD343" s="117" t="str">
        <f t="shared" si="198"/>
        <v>0</v>
      </c>
      <c r="AE343" s="116">
        <f>('OVER TIME'!AE343:AF343)*1440</f>
        <v>0</v>
      </c>
      <c r="AF343" s="117" t="str">
        <f t="shared" si="199"/>
        <v>0</v>
      </c>
      <c r="AG343" s="116">
        <f>('OVER TIME'!AG343:AH343)*1440</f>
        <v>0</v>
      </c>
      <c r="AH343" s="117" t="str">
        <f t="shared" si="200"/>
        <v>0</v>
      </c>
      <c r="AI343" s="116">
        <f>('OVER TIME'!AI343:AJ343)*1440</f>
        <v>0</v>
      </c>
      <c r="AJ343" s="117" t="str">
        <f t="shared" si="201"/>
        <v>0</v>
      </c>
      <c r="AK343" s="116">
        <f>('OVER TIME'!AK343:AL343)*1440</f>
        <v>0</v>
      </c>
      <c r="AL343" s="117" t="str">
        <f t="shared" si="202"/>
        <v>0</v>
      </c>
      <c r="AM343" s="116">
        <f>('OVER TIME'!AM343:AN343)*1440</f>
        <v>0</v>
      </c>
      <c r="AN343" s="117" t="str">
        <f t="shared" si="203"/>
        <v>0</v>
      </c>
      <c r="AO343" s="116">
        <f>('OVER TIME'!AO343:AP343)*1440</f>
        <v>0</v>
      </c>
      <c r="AP343" s="117" t="str">
        <f t="shared" si="204"/>
        <v>0</v>
      </c>
      <c r="AQ343" s="116">
        <f>('OVER TIME'!AQ343:AR343)*1440</f>
        <v>0</v>
      </c>
      <c r="AR343" s="117" t="str">
        <f t="shared" si="205"/>
        <v>0</v>
      </c>
      <c r="AS343" s="116">
        <f>('OVER TIME'!AS343:AT343)*1440</f>
        <v>0</v>
      </c>
      <c r="AT343" s="117" t="str">
        <f t="shared" si="206"/>
        <v>0</v>
      </c>
      <c r="AU343" s="116">
        <f>('OVER TIME'!AU343:AV343)*1440</f>
        <v>0</v>
      </c>
      <c r="AV343" s="117" t="str">
        <f t="shared" si="207"/>
        <v>0</v>
      </c>
      <c r="AW343" s="116">
        <f>('OVER TIME'!AW343:AX343)*1440</f>
        <v>0</v>
      </c>
      <c r="AX343" s="117" t="str">
        <f t="shared" si="208"/>
        <v>0</v>
      </c>
      <c r="AY343" s="116">
        <f>('OVER TIME'!AY343:AZ343)*1440</f>
        <v>0</v>
      </c>
      <c r="AZ343" s="117" t="str">
        <f t="shared" si="209"/>
        <v>0</v>
      </c>
      <c r="BA343" s="116">
        <f>('OVER TIME'!BA343:BB343)*1440</f>
        <v>0</v>
      </c>
      <c r="BB343" s="117" t="str">
        <f t="shared" si="210"/>
        <v>0</v>
      </c>
      <c r="BC343" s="116">
        <f>('OVER TIME'!BC343:BD343)*1440</f>
        <v>0</v>
      </c>
      <c r="BD343" s="117" t="str">
        <f t="shared" si="211"/>
        <v>0</v>
      </c>
      <c r="BE343" s="116">
        <f>('OVER TIME'!BE343:BF343)*1440</f>
        <v>0</v>
      </c>
      <c r="BF343" s="117" t="str">
        <f t="shared" si="212"/>
        <v>0</v>
      </c>
      <c r="BG343" s="116">
        <f>('OVER TIME'!BG343:BH343)*1440</f>
        <v>0</v>
      </c>
      <c r="BH343" s="117" t="str">
        <f t="shared" si="213"/>
        <v>0</v>
      </c>
      <c r="BI343" s="116">
        <f>('OVER TIME'!BI343:BJ343)*1440</f>
        <v>0</v>
      </c>
      <c r="BJ343" s="117" t="str">
        <f t="shared" si="214"/>
        <v>0</v>
      </c>
      <c r="BK343" s="116">
        <f>('OVER TIME'!BK343:BL343)*1440</f>
        <v>0</v>
      </c>
      <c r="BL343" s="117" t="str">
        <f t="shared" si="215"/>
        <v>0</v>
      </c>
      <c r="BM343" s="5"/>
    </row>
    <row r="344" spans="1:65" ht="27" thickBot="1">
      <c r="A344" s="41">
        <v>8807</v>
      </c>
      <c r="B344" s="41" t="s">
        <v>396</v>
      </c>
      <c r="C344" s="116">
        <f>('OVER TIME'!C344:D344)*1440</f>
        <v>0</v>
      </c>
      <c r="D344" s="117" t="str">
        <f t="shared" si="185"/>
        <v>0</v>
      </c>
      <c r="E344" s="116">
        <f>('OVER TIME'!E344:F344)*1440</f>
        <v>0</v>
      </c>
      <c r="F344" s="117" t="str">
        <f t="shared" si="186"/>
        <v>0</v>
      </c>
      <c r="G344" s="116">
        <f>('OVER TIME'!G344:H344)*1440</f>
        <v>0</v>
      </c>
      <c r="H344" s="117" t="str">
        <f t="shared" si="187"/>
        <v>0</v>
      </c>
      <c r="I344" s="116">
        <f>('OVER TIME'!I344:J344)*1440</f>
        <v>0</v>
      </c>
      <c r="J344" s="117" t="str">
        <f t="shared" si="188"/>
        <v>0</v>
      </c>
      <c r="K344" s="116">
        <f>('OVER TIME'!K344:L344)*1440</f>
        <v>0</v>
      </c>
      <c r="L344" s="117" t="str">
        <f t="shared" si="189"/>
        <v>0</v>
      </c>
      <c r="M344" s="116">
        <f>('OVER TIME'!M344:N344)*1440</f>
        <v>0</v>
      </c>
      <c r="N344" s="117" t="str">
        <f t="shared" si="190"/>
        <v>0</v>
      </c>
      <c r="O344" s="116">
        <f>('OVER TIME'!O344:P344)*1440</f>
        <v>0</v>
      </c>
      <c r="P344" s="117" t="str">
        <f t="shared" si="191"/>
        <v>0</v>
      </c>
      <c r="Q344" s="116">
        <f>('OVER TIME'!Q344:R344)*1440</f>
        <v>0</v>
      </c>
      <c r="R344" s="117" t="str">
        <f t="shared" si="192"/>
        <v>0</v>
      </c>
      <c r="S344" s="116">
        <f>('OVER TIME'!S344:T344)*1440</f>
        <v>0</v>
      </c>
      <c r="T344" s="117" t="str">
        <f t="shared" si="193"/>
        <v>0</v>
      </c>
      <c r="U344" s="116">
        <f>('OVER TIME'!U344:V344)*1440</f>
        <v>0</v>
      </c>
      <c r="V344" s="117" t="str">
        <f t="shared" si="194"/>
        <v>0</v>
      </c>
      <c r="W344" s="116">
        <f>('OVER TIME'!W344:X344)*1440</f>
        <v>0</v>
      </c>
      <c r="X344" s="117" t="str">
        <f t="shared" si="195"/>
        <v>0</v>
      </c>
      <c r="Y344" s="116">
        <f>('OVER TIME'!Y344:Z344)*1440</f>
        <v>0</v>
      </c>
      <c r="Z344" s="117" t="str">
        <f t="shared" si="196"/>
        <v>0</v>
      </c>
      <c r="AA344" s="116">
        <f>('OVER TIME'!AA344:AB344)*1440</f>
        <v>0</v>
      </c>
      <c r="AB344" s="117" t="str">
        <f t="shared" si="197"/>
        <v>0</v>
      </c>
      <c r="AC344" s="116">
        <f>('OVER TIME'!AC344:AD344)*1440</f>
        <v>0</v>
      </c>
      <c r="AD344" s="117" t="str">
        <f t="shared" si="198"/>
        <v>0</v>
      </c>
      <c r="AE344" s="116">
        <f>('OVER TIME'!AE344:AF344)*1440</f>
        <v>0</v>
      </c>
      <c r="AF344" s="117" t="str">
        <f t="shared" si="199"/>
        <v>0</v>
      </c>
      <c r="AG344" s="116">
        <f>('OVER TIME'!AG344:AH344)*1440</f>
        <v>0</v>
      </c>
      <c r="AH344" s="117" t="str">
        <f t="shared" si="200"/>
        <v>0</v>
      </c>
      <c r="AI344" s="116">
        <f>('OVER TIME'!AI344:AJ344)*1440</f>
        <v>0</v>
      </c>
      <c r="AJ344" s="117" t="str">
        <f t="shared" si="201"/>
        <v>0</v>
      </c>
      <c r="AK344" s="116">
        <f>('OVER TIME'!AK344:AL344)*1440</f>
        <v>0</v>
      </c>
      <c r="AL344" s="117" t="str">
        <f t="shared" si="202"/>
        <v>0</v>
      </c>
      <c r="AM344" s="116">
        <f>('OVER TIME'!AM344:AN344)*1440</f>
        <v>0</v>
      </c>
      <c r="AN344" s="117" t="str">
        <f t="shared" si="203"/>
        <v>0</v>
      </c>
      <c r="AO344" s="116">
        <f>('OVER TIME'!AO344:AP344)*1440</f>
        <v>0</v>
      </c>
      <c r="AP344" s="117" t="str">
        <f t="shared" si="204"/>
        <v>0</v>
      </c>
      <c r="AQ344" s="116">
        <f>('OVER TIME'!AQ344:AR344)*1440</f>
        <v>0</v>
      </c>
      <c r="AR344" s="117" t="str">
        <f t="shared" si="205"/>
        <v>0</v>
      </c>
      <c r="AS344" s="116">
        <f>('OVER TIME'!AS344:AT344)*1440</f>
        <v>0</v>
      </c>
      <c r="AT344" s="117" t="str">
        <f t="shared" si="206"/>
        <v>0</v>
      </c>
      <c r="AU344" s="116">
        <f>('OVER TIME'!AU344:AV344)*1440</f>
        <v>0</v>
      </c>
      <c r="AV344" s="117" t="str">
        <f t="shared" si="207"/>
        <v>0</v>
      </c>
      <c r="AW344" s="116">
        <f>('OVER TIME'!AW344:AX344)*1440</f>
        <v>0</v>
      </c>
      <c r="AX344" s="117" t="str">
        <f t="shared" si="208"/>
        <v>0</v>
      </c>
      <c r="AY344" s="116">
        <f>('OVER TIME'!AY344:AZ344)*1440</f>
        <v>0</v>
      </c>
      <c r="AZ344" s="117" t="str">
        <f t="shared" si="209"/>
        <v>0</v>
      </c>
      <c r="BA344" s="116">
        <f>('OVER TIME'!BA344:BB344)*1440</f>
        <v>0</v>
      </c>
      <c r="BB344" s="117" t="str">
        <f t="shared" si="210"/>
        <v>0</v>
      </c>
      <c r="BC344" s="116">
        <f>('OVER TIME'!BC344:BD344)*1440</f>
        <v>0</v>
      </c>
      <c r="BD344" s="117" t="str">
        <f t="shared" si="211"/>
        <v>0</v>
      </c>
      <c r="BE344" s="116">
        <f>('OVER TIME'!BE344:BF344)*1440</f>
        <v>0</v>
      </c>
      <c r="BF344" s="117" t="str">
        <f t="shared" si="212"/>
        <v>0</v>
      </c>
      <c r="BG344" s="116">
        <f>('OVER TIME'!BG344:BH344)*1440</f>
        <v>0</v>
      </c>
      <c r="BH344" s="117" t="str">
        <f t="shared" si="213"/>
        <v>0</v>
      </c>
      <c r="BI344" s="116">
        <f>('OVER TIME'!BI344:BJ344)*1440</f>
        <v>0</v>
      </c>
      <c r="BJ344" s="117" t="str">
        <f t="shared" si="214"/>
        <v>0</v>
      </c>
      <c r="BK344" s="116">
        <f>('OVER TIME'!BK344:BL344)*1440</f>
        <v>0</v>
      </c>
      <c r="BL344" s="117" t="str">
        <f t="shared" si="215"/>
        <v>0</v>
      </c>
      <c r="BM344" s="5"/>
    </row>
    <row r="345" spans="1:65" ht="27" thickBot="1">
      <c r="A345" s="41">
        <v>8808</v>
      </c>
      <c r="B345" s="41" t="s">
        <v>397</v>
      </c>
      <c r="C345" s="116">
        <f>('OVER TIME'!C345:D345)*1440</f>
        <v>0</v>
      </c>
      <c r="D345" s="117" t="str">
        <f t="shared" si="185"/>
        <v>0</v>
      </c>
      <c r="E345" s="116">
        <f>('OVER TIME'!E345:F345)*1440</f>
        <v>0</v>
      </c>
      <c r="F345" s="117" t="str">
        <f t="shared" si="186"/>
        <v>0</v>
      </c>
      <c r="G345" s="116">
        <f>('OVER TIME'!G345:H345)*1440</f>
        <v>0</v>
      </c>
      <c r="H345" s="117" t="str">
        <f t="shared" si="187"/>
        <v>0</v>
      </c>
      <c r="I345" s="116">
        <f>('OVER TIME'!I345:J345)*1440</f>
        <v>0</v>
      </c>
      <c r="J345" s="117" t="str">
        <f t="shared" si="188"/>
        <v>0</v>
      </c>
      <c r="K345" s="116">
        <f>('OVER TIME'!K345:L345)*1440</f>
        <v>0</v>
      </c>
      <c r="L345" s="117" t="str">
        <f t="shared" si="189"/>
        <v>0</v>
      </c>
      <c r="M345" s="116">
        <f>('OVER TIME'!M345:N345)*1440</f>
        <v>0</v>
      </c>
      <c r="N345" s="117" t="str">
        <f t="shared" si="190"/>
        <v>0</v>
      </c>
      <c r="O345" s="116">
        <f>('OVER TIME'!O345:P345)*1440</f>
        <v>0</v>
      </c>
      <c r="P345" s="117" t="str">
        <f t="shared" si="191"/>
        <v>0</v>
      </c>
      <c r="Q345" s="116">
        <f>('OVER TIME'!Q345:R345)*1440</f>
        <v>0</v>
      </c>
      <c r="R345" s="117" t="str">
        <f t="shared" si="192"/>
        <v>0</v>
      </c>
      <c r="S345" s="116">
        <f>('OVER TIME'!S345:T345)*1440</f>
        <v>0</v>
      </c>
      <c r="T345" s="117" t="str">
        <f t="shared" si="193"/>
        <v>0</v>
      </c>
      <c r="U345" s="116">
        <f>('OVER TIME'!U345:V345)*1440</f>
        <v>0</v>
      </c>
      <c r="V345" s="117" t="str">
        <f t="shared" si="194"/>
        <v>0</v>
      </c>
      <c r="W345" s="116">
        <f>('OVER TIME'!W345:X345)*1440</f>
        <v>0</v>
      </c>
      <c r="X345" s="117" t="str">
        <f t="shared" si="195"/>
        <v>0</v>
      </c>
      <c r="Y345" s="116">
        <f>('OVER TIME'!Y345:Z345)*1440</f>
        <v>0</v>
      </c>
      <c r="Z345" s="117" t="str">
        <f t="shared" si="196"/>
        <v>0</v>
      </c>
      <c r="AA345" s="116">
        <f>('OVER TIME'!AA345:AB345)*1440</f>
        <v>0</v>
      </c>
      <c r="AB345" s="117" t="str">
        <f t="shared" si="197"/>
        <v>0</v>
      </c>
      <c r="AC345" s="116">
        <f>('OVER TIME'!AC345:AD345)*1440</f>
        <v>0</v>
      </c>
      <c r="AD345" s="117" t="str">
        <f t="shared" si="198"/>
        <v>0</v>
      </c>
      <c r="AE345" s="116">
        <f>('OVER TIME'!AE345:AF345)*1440</f>
        <v>0</v>
      </c>
      <c r="AF345" s="117" t="str">
        <f t="shared" si="199"/>
        <v>0</v>
      </c>
      <c r="AG345" s="116">
        <f>('OVER TIME'!AG345:AH345)*1440</f>
        <v>0</v>
      </c>
      <c r="AH345" s="117" t="str">
        <f t="shared" si="200"/>
        <v>0</v>
      </c>
      <c r="AI345" s="116">
        <f>('OVER TIME'!AI345:AJ345)*1440</f>
        <v>0</v>
      </c>
      <c r="AJ345" s="117" t="str">
        <f t="shared" si="201"/>
        <v>0</v>
      </c>
      <c r="AK345" s="116">
        <f>('OVER TIME'!AK345:AL345)*1440</f>
        <v>0</v>
      </c>
      <c r="AL345" s="117" t="str">
        <f t="shared" si="202"/>
        <v>0</v>
      </c>
      <c r="AM345" s="116">
        <f>('OVER TIME'!AM345:AN345)*1440</f>
        <v>0</v>
      </c>
      <c r="AN345" s="117" t="str">
        <f t="shared" si="203"/>
        <v>0</v>
      </c>
      <c r="AO345" s="116">
        <f>('OVER TIME'!AO345:AP345)*1440</f>
        <v>0</v>
      </c>
      <c r="AP345" s="117" t="str">
        <f t="shared" si="204"/>
        <v>0</v>
      </c>
      <c r="AQ345" s="116">
        <f>('OVER TIME'!AQ345:AR345)*1440</f>
        <v>0</v>
      </c>
      <c r="AR345" s="117" t="str">
        <f t="shared" si="205"/>
        <v>0</v>
      </c>
      <c r="AS345" s="116">
        <f>('OVER TIME'!AS345:AT345)*1440</f>
        <v>0</v>
      </c>
      <c r="AT345" s="117" t="str">
        <f t="shared" si="206"/>
        <v>0</v>
      </c>
      <c r="AU345" s="116">
        <f>('OVER TIME'!AU345:AV345)*1440</f>
        <v>0</v>
      </c>
      <c r="AV345" s="117" t="str">
        <f t="shared" si="207"/>
        <v>0</v>
      </c>
      <c r="AW345" s="116">
        <f>('OVER TIME'!AW345:AX345)*1440</f>
        <v>0</v>
      </c>
      <c r="AX345" s="117" t="str">
        <f t="shared" si="208"/>
        <v>0</v>
      </c>
      <c r="AY345" s="116">
        <f>('OVER TIME'!AY345:AZ345)*1440</f>
        <v>0</v>
      </c>
      <c r="AZ345" s="117" t="str">
        <f t="shared" si="209"/>
        <v>0</v>
      </c>
      <c r="BA345" s="116">
        <f>('OVER TIME'!BA345:BB345)*1440</f>
        <v>0</v>
      </c>
      <c r="BB345" s="117" t="str">
        <f t="shared" si="210"/>
        <v>0</v>
      </c>
      <c r="BC345" s="116">
        <f>('OVER TIME'!BC345:BD345)*1440</f>
        <v>0</v>
      </c>
      <c r="BD345" s="117" t="str">
        <f t="shared" si="211"/>
        <v>0</v>
      </c>
      <c r="BE345" s="116">
        <f>('OVER TIME'!BE345:BF345)*1440</f>
        <v>0</v>
      </c>
      <c r="BF345" s="117" t="str">
        <f t="shared" si="212"/>
        <v>0</v>
      </c>
      <c r="BG345" s="116">
        <f>('OVER TIME'!BG345:BH345)*1440</f>
        <v>0</v>
      </c>
      <c r="BH345" s="117" t="str">
        <f t="shared" si="213"/>
        <v>0</v>
      </c>
      <c r="BI345" s="116">
        <f>('OVER TIME'!BI345:BJ345)*1440</f>
        <v>0</v>
      </c>
      <c r="BJ345" s="117" t="str">
        <f t="shared" si="214"/>
        <v>0</v>
      </c>
      <c r="BK345" s="116">
        <f>('OVER TIME'!BK345:BL345)*1440</f>
        <v>0</v>
      </c>
      <c r="BL345" s="117" t="str">
        <f t="shared" si="215"/>
        <v>0</v>
      </c>
      <c r="BM345" s="5"/>
    </row>
    <row r="346" spans="1:65" ht="27" thickBot="1">
      <c r="A346" s="41">
        <v>8809</v>
      </c>
      <c r="B346" s="41" t="s">
        <v>398</v>
      </c>
      <c r="C346" s="116">
        <f>('OVER TIME'!C346:D346)*1440</f>
        <v>0</v>
      </c>
      <c r="D346" s="117" t="str">
        <f t="shared" si="185"/>
        <v>0</v>
      </c>
      <c r="E346" s="116">
        <f>('OVER TIME'!E346:F346)*1440</f>
        <v>0</v>
      </c>
      <c r="F346" s="117" t="str">
        <f t="shared" si="186"/>
        <v>0</v>
      </c>
      <c r="G346" s="116">
        <f>('OVER TIME'!G346:H346)*1440</f>
        <v>0</v>
      </c>
      <c r="H346" s="117" t="str">
        <f t="shared" si="187"/>
        <v>0</v>
      </c>
      <c r="I346" s="116">
        <f>('OVER TIME'!I346:J346)*1440</f>
        <v>0</v>
      </c>
      <c r="J346" s="117" t="str">
        <f t="shared" si="188"/>
        <v>0</v>
      </c>
      <c r="K346" s="116">
        <f>('OVER TIME'!K346:L346)*1440</f>
        <v>0</v>
      </c>
      <c r="L346" s="117" t="str">
        <f t="shared" si="189"/>
        <v>0</v>
      </c>
      <c r="M346" s="116">
        <f>('OVER TIME'!M346:N346)*1440</f>
        <v>0</v>
      </c>
      <c r="N346" s="117" t="str">
        <f t="shared" si="190"/>
        <v>0</v>
      </c>
      <c r="O346" s="116">
        <f>('OVER TIME'!O346:P346)*1440</f>
        <v>0</v>
      </c>
      <c r="P346" s="117" t="str">
        <f t="shared" si="191"/>
        <v>0</v>
      </c>
      <c r="Q346" s="116">
        <f>('OVER TIME'!Q346:R346)*1440</f>
        <v>0</v>
      </c>
      <c r="R346" s="117" t="str">
        <f t="shared" si="192"/>
        <v>0</v>
      </c>
      <c r="S346" s="116">
        <f>('OVER TIME'!S346:T346)*1440</f>
        <v>0</v>
      </c>
      <c r="T346" s="117" t="str">
        <f t="shared" si="193"/>
        <v>0</v>
      </c>
      <c r="U346" s="116">
        <f>('OVER TIME'!U346:V346)*1440</f>
        <v>0</v>
      </c>
      <c r="V346" s="117" t="str">
        <f t="shared" si="194"/>
        <v>0</v>
      </c>
      <c r="W346" s="116">
        <f>('OVER TIME'!W346:X346)*1440</f>
        <v>0</v>
      </c>
      <c r="X346" s="117" t="str">
        <f t="shared" si="195"/>
        <v>0</v>
      </c>
      <c r="Y346" s="116">
        <f>('OVER TIME'!Y346:Z346)*1440</f>
        <v>0</v>
      </c>
      <c r="Z346" s="117" t="str">
        <f t="shared" si="196"/>
        <v>0</v>
      </c>
      <c r="AA346" s="116">
        <f>('OVER TIME'!AA346:AB346)*1440</f>
        <v>0</v>
      </c>
      <c r="AB346" s="117" t="str">
        <f t="shared" si="197"/>
        <v>0</v>
      </c>
      <c r="AC346" s="116">
        <f>('OVER TIME'!AC346:AD346)*1440</f>
        <v>0</v>
      </c>
      <c r="AD346" s="117" t="str">
        <f t="shared" si="198"/>
        <v>0</v>
      </c>
      <c r="AE346" s="116">
        <f>('OVER TIME'!AE346:AF346)*1440</f>
        <v>0</v>
      </c>
      <c r="AF346" s="117" t="str">
        <f t="shared" si="199"/>
        <v>0</v>
      </c>
      <c r="AG346" s="116">
        <f>('OVER TIME'!AG346:AH346)*1440</f>
        <v>0</v>
      </c>
      <c r="AH346" s="117" t="str">
        <f t="shared" si="200"/>
        <v>0</v>
      </c>
      <c r="AI346" s="116">
        <f>('OVER TIME'!AI346:AJ346)*1440</f>
        <v>0</v>
      </c>
      <c r="AJ346" s="117" t="str">
        <f t="shared" si="201"/>
        <v>0</v>
      </c>
      <c r="AK346" s="116">
        <f>('OVER TIME'!AK346:AL346)*1440</f>
        <v>0</v>
      </c>
      <c r="AL346" s="117" t="str">
        <f t="shared" si="202"/>
        <v>0</v>
      </c>
      <c r="AM346" s="116">
        <f>('OVER TIME'!AM346:AN346)*1440</f>
        <v>0</v>
      </c>
      <c r="AN346" s="117" t="str">
        <f t="shared" si="203"/>
        <v>0</v>
      </c>
      <c r="AO346" s="116">
        <f>('OVER TIME'!AO346:AP346)*1440</f>
        <v>0</v>
      </c>
      <c r="AP346" s="117" t="str">
        <f t="shared" si="204"/>
        <v>0</v>
      </c>
      <c r="AQ346" s="116">
        <f>('OVER TIME'!AQ346:AR346)*1440</f>
        <v>0</v>
      </c>
      <c r="AR346" s="117" t="str">
        <f t="shared" si="205"/>
        <v>0</v>
      </c>
      <c r="AS346" s="116">
        <f>('OVER TIME'!AS346:AT346)*1440</f>
        <v>0</v>
      </c>
      <c r="AT346" s="117" t="str">
        <f t="shared" si="206"/>
        <v>0</v>
      </c>
      <c r="AU346" s="116">
        <f>('OVER TIME'!AU346:AV346)*1440</f>
        <v>0</v>
      </c>
      <c r="AV346" s="117" t="str">
        <f t="shared" si="207"/>
        <v>0</v>
      </c>
      <c r="AW346" s="116">
        <f>('OVER TIME'!AW346:AX346)*1440</f>
        <v>0</v>
      </c>
      <c r="AX346" s="117" t="str">
        <f t="shared" si="208"/>
        <v>0</v>
      </c>
      <c r="AY346" s="116">
        <f>('OVER TIME'!AY346:AZ346)*1440</f>
        <v>0</v>
      </c>
      <c r="AZ346" s="117" t="str">
        <f t="shared" si="209"/>
        <v>0</v>
      </c>
      <c r="BA346" s="116">
        <f>('OVER TIME'!BA346:BB346)*1440</f>
        <v>0</v>
      </c>
      <c r="BB346" s="117" t="str">
        <f t="shared" si="210"/>
        <v>0</v>
      </c>
      <c r="BC346" s="116">
        <f>('OVER TIME'!BC346:BD346)*1440</f>
        <v>0</v>
      </c>
      <c r="BD346" s="117" t="str">
        <f t="shared" si="211"/>
        <v>0</v>
      </c>
      <c r="BE346" s="116">
        <f>('OVER TIME'!BE346:BF346)*1440</f>
        <v>0</v>
      </c>
      <c r="BF346" s="117" t="str">
        <f t="shared" si="212"/>
        <v>0</v>
      </c>
      <c r="BG346" s="116">
        <f>('OVER TIME'!BG346:BH346)*1440</f>
        <v>0</v>
      </c>
      <c r="BH346" s="117" t="str">
        <f t="shared" si="213"/>
        <v>0</v>
      </c>
      <c r="BI346" s="116">
        <f>('OVER TIME'!BI346:BJ346)*1440</f>
        <v>0</v>
      </c>
      <c r="BJ346" s="117" t="str">
        <f t="shared" si="214"/>
        <v>0</v>
      </c>
      <c r="BK346" s="116">
        <f>('OVER TIME'!BK346:BL346)*1440</f>
        <v>0</v>
      </c>
      <c r="BL346" s="117" t="str">
        <f t="shared" si="215"/>
        <v>0</v>
      </c>
      <c r="BM346" s="5"/>
    </row>
    <row r="347" spans="1:65" ht="27" thickBot="1">
      <c r="A347" s="41">
        <v>8810</v>
      </c>
      <c r="B347" s="41" t="s">
        <v>399</v>
      </c>
      <c r="C347" s="116">
        <f>('OVER TIME'!C347:D347)*1440</f>
        <v>0</v>
      </c>
      <c r="D347" s="117" t="str">
        <f t="shared" si="185"/>
        <v>0</v>
      </c>
      <c r="E347" s="116">
        <f>('OVER TIME'!E347:F347)*1440</f>
        <v>0</v>
      </c>
      <c r="F347" s="117" t="str">
        <f t="shared" si="186"/>
        <v>0</v>
      </c>
      <c r="G347" s="116">
        <f>('OVER TIME'!G347:H347)*1440</f>
        <v>0</v>
      </c>
      <c r="H347" s="117" t="str">
        <f t="shared" si="187"/>
        <v>0</v>
      </c>
      <c r="I347" s="116">
        <f>('OVER TIME'!I347:J347)*1440</f>
        <v>0</v>
      </c>
      <c r="J347" s="117" t="str">
        <f t="shared" si="188"/>
        <v>0</v>
      </c>
      <c r="K347" s="116">
        <f>('OVER TIME'!K347:L347)*1440</f>
        <v>0</v>
      </c>
      <c r="L347" s="117" t="str">
        <f t="shared" si="189"/>
        <v>0</v>
      </c>
      <c r="M347" s="116">
        <f>('OVER TIME'!M347:N347)*1440</f>
        <v>0</v>
      </c>
      <c r="N347" s="117" t="str">
        <f t="shared" si="190"/>
        <v>0</v>
      </c>
      <c r="O347" s="116">
        <f>('OVER TIME'!O347:P347)*1440</f>
        <v>0</v>
      </c>
      <c r="P347" s="117" t="str">
        <f t="shared" si="191"/>
        <v>0</v>
      </c>
      <c r="Q347" s="116">
        <f>('OVER TIME'!Q347:R347)*1440</f>
        <v>0</v>
      </c>
      <c r="R347" s="117" t="str">
        <f t="shared" si="192"/>
        <v>0</v>
      </c>
      <c r="S347" s="116">
        <f>('OVER TIME'!S347:T347)*1440</f>
        <v>0</v>
      </c>
      <c r="T347" s="117" t="str">
        <f t="shared" si="193"/>
        <v>0</v>
      </c>
      <c r="U347" s="116">
        <f>('OVER TIME'!U347:V347)*1440</f>
        <v>0</v>
      </c>
      <c r="V347" s="117" t="str">
        <f t="shared" si="194"/>
        <v>0</v>
      </c>
      <c r="W347" s="116">
        <f>('OVER TIME'!W347:X347)*1440</f>
        <v>0</v>
      </c>
      <c r="X347" s="117" t="str">
        <f t="shared" si="195"/>
        <v>0</v>
      </c>
      <c r="Y347" s="116">
        <f>('OVER TIME'!Y347:Z347)*1440</f>
        <v>0</v>
      </c>
      <c r="Z347" s="117" t="str">
        <f t="shared" si="196"/>
        <v>0</v>
      </c>
      <c r="AA347" s="116">
        <f>('OVER TIME'!AA347:AB347)*1440</f>
        <v>0</v>
      </c>
      <c r="AB347" s="117" t="str">
        <f t="shared" si="197"/>
        <v>0</v>
      </c>
      <c r="AC347" s="116">
        <f>('OVER TIME'!AC347:AD347)*1440</f>
        <v>0</v>
      </c>
      <c r="AD347" s="117" t="str">
        <f t="shared" si="198"/>
        <v>0</v>
      </c>
      <c r="AE347" s="116">
        <f>('OVER TIME'!AE347:AF347)*1440</f>
        <v>0</v>
      </c>
      <c r="AF347" s="117" t="str">
        <f t="shared" si="199"/>
        <v>0</v>
      </c>
      <c r="AG347" s="116">
        <f>('OVER TIME'!AG347:AH347)*1440</f>
        <v>0</v>
      </c>
      <c r="AH347" s="117" t="str">
        <f t="shared" si="200"/>
        <v>0</v>
      </c>
      <c r="AI347" s="116">
        <f>('OVER TIME'!AI347:AJ347)*1440</f>
        <v>0</v>
      </c>
      <c r="AJ347" s="117" t="str">
        <f t="shared" si="201"/>
        <v>0</v>
      </c>
      <c r="AK347" s="116">
        <f>('OVER TIME'!AK347:AL347)*1440</f>
        <v>0</v>
      </c>
      <c r="AL347" s="117" t="str">
        <f t="shared" si="202"/>
        <v>0</v>
      </c>
      <c r="AM347" s="116">
        <f>('OVER TIME'!AM347:AN347)*1440</f>
        <v>0</v>
      </c>
      <c r="AN347" s="117" t="str">
        <f t="shared" si="203"/>
        <v>0</v>
      </c>
      <c r="AO347" s="116">
        <f>('OVER TIME'!AO347:AP347)*1440</f>
        <v>0</v>
      </c>
      <c r="AP347" s="117" t="str">
        <f t="shared" si="204"/>
        <v>0</v>
      </c>
      <c r="AQ347" s="116">
        <f>('OVER TIME'!AQ347:AR347)*1440</f>
        <v>0</v>
      </c>
      <c r="AR347" s="117" t="str">
        <f t="shared" si="205"/>
        <v>0</v>
      </c>
      <c r="AS347" s="116">
        <f>('OVER TIME'!AS347:AT347)*1440</f>
        <v>0</v>
      </c>
      <c r="AT347" s="117" t="str">
        <f t="shared" si="206"/>
        <v>0</v>
      </c>
      <c r="AU347" s="116">
        <f>('OVER TIME'!AU347:AV347)*1440</f>
        <v>0</v>
      </c>
      <c r="AV347" s="117" t="str">
        <f t="shared" si="207"/>
        <v>0</v>
      </c>
      <c r="AW347" s="116">
        <f>('OVER TIME'!AW347:AX347)*1440</f>
        <v>0</v>
      </c>
      <c r="AX347" s="117" t="str">
        <f t="shared" si="208"/>
        <v>0</v>
      </c>
      <c r="AY347" s="116">
        <f>('OVER TIME'!AY347:AZ347)*1440</f>
        <v>0</v>
      </c>
      <c r="AZ347" s="117" t="str">
        <f t="shared" si="209"/>
        <v>0</v>
      </c>
      <c r="BA347" s="116">
        <f>('OVER TIME'!BA347:BB347)*1440</f>
        <v>0</v>
      </c>
      <c r="BB347" s="117" t="str">
        <f t="shared" si="210"/>
        <v>0</v>
      </c>
      <c r="BC347" s="116">
        <f>('OVER TIME'!BC347:BD347)*1440</f>
        <v>0</v>
      </c>
      <c r="BD347" s="117" t="str">
        <f t="shared" si="211"/>
        <v>0</v>
      </c>
      <c r="BE347" s="116">
        <f>('OVER TIME'!BE347:BF347)*1440</f>
        <v>0</v>
      </c>
      <c r="BF347" s="117" t="str">
        <f t="shared" si="212"/>
        <v>0</v>
      </c>
      <c r="BG347" s="116">
        <f>('OVER TIME'!BG347:BH347)*1440</f>
        <v>0</v>
      </c>
      <c r="BH347" s="117" t="str">
        <f t="shared" si="213"/>
        <v>0</v>
      </c>
      <c r="BI347" s="116">
        <f>('OVER TIME'!BI347:BJ347)*1440</f>
        <v>0</v>
      </c>
      <c r="BJ347" s="117" t="str">
        <f t="shared" si="214"/>
        <v>0</v>
      </c>
      <c r="BK347" s="116">
        <f>('OVER TIME'!BK347:BL347)*1440</f>
        <v>0</v>
      </c>
      <c r="BL347" s="117" t="str">
        <f t="shared" si="215"/>
        <v>0</v>
      </c>
      <c r="BM347" s="5"/>
    </row>
    <row r="348" spans="1:65" ht="27" thickBot="1">
      <c r="A348" s="41">
        <v>8811</v>
      </c>
      <c r="B348" s="41" t="s">
        <v>400</v>
      </c>
      <c r="C348" s="116">
        <f>('OVER TIME'!C348:D348)*1440</f>
        <v>0</v>
      </c>
      <c r="D348" s="117" t="str">
        <f t="shared" si="185"/>
        <v>0</v>
      </c>
      <c r="E348" s="116">
        <f>('OVER TIME'!E348:F348)*1440</f>
        <v>0</v>
      </c>
      <c r="F348" s="117" t="str">
        <f t="shared" si="186"/>
        <v>0</v>
      </c>
      <c r="G348" s="116">
        <f>('OVER TIME'!G348:H348)*1440</f>
        <v>0</v>
      </c>
      <c r="H348" s="117" t="str">
        <f t="shared" si="187"/>
        <v>0</v>
      </c>
      <c r="I348" s="116">
        <f>('OVER TIME'!I348:J348)*1440</f>
        <v>0</v>
      </c>
      <c r="J348" s="117" t="str">
        <f t="shared" si="188"/>
        <v>0</v>
      </c>
      <c r="K348" s="116">
        <f>('OVER TIME'!K348:L348)*1440</f>
        <v>0</v>
      </c>
      <c r="L348" s="117" t="str">
        <f t="shared" si="189"/>
        <v>0</v>
      </c>
      <c r="M348" s="116">
        <f>('OVER TIME'!M348:N348)*1440</f>
        <v>0</v>
      </c>
      <c r="N348" s="117" t="str">
        <f t="shared" si="190"/>
        <v>0</v>
      </c>
      <c r="O348" s="116">
        <f>('OVER TIME'!O348:P348)*1440</f>
        <v>0</v>
      </c>
      <c r="P348" s="117" t="str">
        <f t="shared" si="191"/>
        <v>0</v>
      </c>
      <c r="Q348" s="116">
        <f>('OVER TIME'!Q348:R348)*1440</f>
        <v>0</v>
      </c>
      <c r="R348" s="117" t="str">
        <f t="shared" si="192"/>
        <v>0</v>
      </c>
      <c r="S348" s="116">
        <f>('OVER TIME'!S348:T348)*1440</f>
        <v>0</v>
      </c>
      <c r="T348" s="117" t="str">
        <f t="shared" si="193"/>
        <v>0</v>
      </c>
      <c r="U348" s="116">
        <f>('OVER TIME'!U348:V348)*1440</f>
        <v>0</v>
      </c>
      <c r="V348" s="117" t="str">
        <f t="shared" si="194"/>
        <v>0</v>
      </c>
      <c r="W348" s="116">
        <f>('OVER TIME'!W348:X348)*1440</f>
        <v>0</v>
      </c>
      <c r="X348" s="117" t="str">
        <f t="shared" si="195"/>
        <v>0</v>
      </c>
      <c r="Y348" s="116">
        <f>('OVER TIME'!Y348:Z348)*1440</f>
        <v>0</v>
      </c>
      <c r="Z348" s="117" t="str">
        <f t="shared" si="196"/>
        <v>0</v>
      </c>
      <c r="AA348" s="116">
        <f>('OVER TIME'!AA348:AB348)*1440</f>
        <v>0</v>
      </c>
      <c r="AB348" s="117" t="str">
        <f t="shared" si="197"/>
        <v>0</v>
      </c>
      <c r="AC348" s="116">
        <f>('OVER TIME'!AC348:AD348)*1440</f>
        <v>0</v>
      </c>
      <c r="AD348" s="117" t="str">
        <f t="shared" si="198"/>
        <v>0</v>
      </c>
      <c r="AE348" s="116">
        <f>('OVER TIME'!AE348:AF348)*1440</f>
        <v>0</v>
      </c>
      <c r="AF348" s="117" t="str">
        <f t="shared" si="199"/>
        <v>0</v>
      </c>
      <c r="AG348" s="116">
        <f>('OVER TIME'!AG348:AH348)*1440</f>
        <v>0</v>
      </c>
      <c r="AH348" s="117" t="str">
        <f t="shared" si="200"/>
        <v>0</v>
      </c>
      <c r="AI348" s="116">
        <f>('OVER TIME'!AI348:AJ348)*1440</f>
        <v>0</v>
      </c>
      <c r="AJ348" s="117" t="str">
        <f t="shared" si="201"/>
        <v>0</v>
      </c>
      <c r="AK348" s="116">
        <f>('OVER TIME'!AK348:AL348)*1440</f>
        <v>0</v>
      </c>
      <c r="AL348" s="117" t="str">
        <f t="shared" si="202"/>
        <v>0</v>
      </c>
      <c r="AM348" s="116">
        <f>('OVER TIME'!AM348:AN348)*1440</f>
        <v>0</v>
      </c>
      <c r="AN348" s="117" t="str">
        <f t="shared" si="203"/>
        <v>0</v>
      </c>
      <c r="AO348" s="116">
        <f>('OVER TIME'!AO348:AP348)*1440</f>
        <v>0</v>
      </c>
      <c r="AP348" s="117" t="str">
        <f t="shared" si="204"/>
        <v>0</v>
      </c>
      <c r="AQ348" s="116">
        <f>('OVER TIME'!AQ348:AR348)*1440</f>
        <v>0</v>
      </c>
      <c r="AR348" s="117" t="str">
        <f t="shared" si="205"/>
        <v>0</v>
      </c>
      <c r="AS348" s="116">
        <f>('OVER TIME'!AS348:AT348)*1440</f>
        <v>0</v>
      </c>
      <c r="AT348" s="117" t="str">
        <f t="shared" si="206"/>
        <v>0</v>
      </c>
      <c r="AU348" s="116">
        <f>('OVER TIME'!AU348:AV348)*1440</f>
        <v>0</v>
      </c>
      <c r="AV348" s="117" t="str">
        <f t="shared" si="207"/>
        <v>0</v>
      </c>
      <c r="AW348" s="116">
        <f>('OVER TIME'!AW348:AX348)*1440</f>
        <v>0</v>
      </c>
      <c r="AX348" s="117" t="str">
        <f t="shared" si="208"/>
        <v>0</v>
      </c>
      <c r="AY348" s="116">
        <f>('OVER TIME'!AY348:AZ348)*1440</f>
        <v>0</v>
      </c>
      <c r="AZ348" s="117" t="str">
        <f t="shared" si="209"/>
        <v>0</v>
      </c>
      <c r="BA348" s="116">
        <f>('OVER TIME'!BA348:BB348)*1440</f>
        <v>0</v>
      </c>
      <c r="BB348" s="117" t="str">
        <f t="shared" si="210"/>
        <v>0</v>
      </c>
      <c r="BC348" s="116">
        <f>('OVER TIME'!BC348:BD348)*1440</f>
        <v>0</v>
      </c>
      <c r="BD348" s="117" t="str">
        <f t="shared" si="211"/>
        <v>0</v>
      </c>
      <c r="BE348" s="116">
        <f>('OVER TIME'!BE348:BF348)*1440</f>
        <v>0</v>
      </c>
      <c r="BF348" s="117" t="str">
        <f t="shared" si="212"/>
        <v>0</v>
      </c>
      <c r="BG348" s="116">
        <f>('OVER TIME'!BG348:BH348)*1440</f>
        <v>0</v>
      </c>
      <c r="BH348" s="117" t="str">
        <f t="shared" si="213"/>
        <v>0</v>
      </c>
      <c r="BI348" s="116">
        <f>('OVER TIME'!BI348:BJ348)*1440</f>
        <v>0</v>
      </c>
      <c r="BJ348" s="117" t="str">
        <f t="shared" si="214"/>
        <v>0</v>
      </c>
      <c r="BK348" s="116">
        <f>('OVER TIME'!BK348:BL348)*1440</f>
        <v>0</v>
      </c>
      <c r="BL348" s="117" t="str">
        <f t="shared" si="215"/>
        <v>0</v>
      </c>
      <c r="BM348" s="5"/>
    </row>
    <row r="349" spans="1:65" ht="27" thickBot="1">
      <c r="A349" s="41">
        <v>8812</v>
      </c>
      <c r="B349" s="41" t="s">
        <v>401</v>
      </c>
      <c r="C349" s="116">
        <f>('OVER TIME'!C349:D349)*1440</f>
        <v>0</v>
      </c>
      <c r="D349" s="117" t="str">
        <f t="shared" si="185"/>
        <v>0</v>
      </c>
      <c r="E349" s="116">
        <f>('OVER TIME'!E349:F349)*1440</f>
        <v>0</v>
      </c>
      <c r="F349" s="117" t="str">
        <f t="shared" si="186"/>
        <v>0</v>
      </c>
      <c r="G349" s="116">
        <f>('OVER TIME'!G349:H349)*1440</f>
        <v>0</v>
      </c>
      <c r="H349" s="117" t="str">
        <f t="shared" si="187"/>
        <v>0</v>
      </c>
      <c r="I349" s="116">
        <f>('OVER TIME'!I349:J349)*1440</f>
        <v>0</v>
      </c>
      <c r="J349" s="117" t="str">
        <f t="shared" si="188"/>
        <v>0</v>
      </c>
      <c r="K349" s="116">
        <f>('OVER TIME'!K349:L349)*1440</f>
        <v>0</v>
      </c>
      <c r="L349" s="117" t="str">
        <f t="shared" si="189"/>
        <v>0</v>
      </c>
      <c r="M349" s="116">
        <f>('OVER TIME'!M349:N349)*1440</f>
        <v>0</v>
      </c>
      <c r="N349" s="117" t="str">
        <f t="shared" si="190"/>
        <v>0</v>
      </c>
      <c r="O349" s="116">
        <f>('OVER TIME'!O349:P349)*1440</f>
        <v>0</v>
      </c>
      <c r="P349" s="117" t="str">
        <f t="shared" si="191"/>
        <v>0</v>
      </c>
      <c r="Q349" s="116">
        <f>('OVER TIME'!Q349:R349)*1440</f>
        <v>0</v>
      </c>
      <c r="R349" s="117" t="str">
        <f t="shared" si="192"/>
        <v>0</v>
      </c>
      <c r="S349" s="116">
        <f>('OVER TIME'!S349:T349)*1440</f>
        <v>0</v>
      </c>
      <c r="T349" s="117" t="str">
        <f t="shared" si="193"/>
        <v>0</v>
      </c>
      <c r="U349" s="116">
        <f>('OVER TIME'!U349:V349)*1440</f>
        <v>0</v>
      </c>
      <c r="V349" s="117" t="str">
        <f t="shared" si="194"/>
        <v>0</v>
      </c>
      <c r="W349" s="116">
        <f>('OVER TIME'!W349:X349)*1440</f>
        <v>0</v>
      </c>
      <c r="X349" s="117" t="str">
        <f t="shared" si="195"/>
        <v>0</v>
      </c>
      <c r="Y349" s="116">
        <f>('OVER TIME'!Y349:Z349)*1440</f>
        <v>0</v>
      </c>
      <c r="Z349" s="117" t="str">
        <f t="shared" si="196"/>
        <v>0</v>
      </c>
      <c r="AA349" s="116">
        <f>('OVER TIME'!AA349:AB349)*1440</f>
        <v>0</v>
      </c>
      <c r="AB349" s="117" t="str">
        <f t="shared" si="197"/>
        <v>0</v>
      </c>
      <c r="AC349" s="116">
        <f>('OVER TIME'!AC349:AD349)*1440</f>
        <v>0</v>
      </c>
      <c r="AD349" s="117" t="str">
        <f t="shared" si="198"/>
        <v>0</v>
      </c>
      <c r="AE349" s="116">
        <f>('OVER TIME'!AE349:AF349)*1440</f>
        <v>0</v>
      </c>
      <c r="AF349" s="117" t="str">
        <f t="shared" si="199"/>
        <v>0</v>
      </c>
      <c r="AG349" s="116">
        <f>('OVER TIME'!AG349:AH349)*1440</f>
        <v>0</v>
      </c>
      <c r="AH349" s="117" t="str">
        <f t="shared" si="200"/>
        <v>0</v>
      </c>
      <c r="AI349" s="116">
        <f>('OVER TIME'!AI349:AJ349)*1440</f>
        <v>0</v>
      </c>
      <c r="AJ349" s="117" t="str">
        <f t="shared" si="201"/>
        <v>0</v>
      </c>
      <c r="AK349" s="116">
        <f>('OVER TIME'!AK349:AL349)*1440</f>
        <v>0</v>
      </c>
      <c r="AL349" s="117" t="str">
        <f t="shared" si="202"/>
        <v>0</v>
      </c>
      <c r="AM349" s="116">
        <f>('OVER TIME'!AM349:AN349)*1440</f>
        <v>0</v>
      </c>
      <c r="AN349" s="117" t="str">
        <f t="shared" si="203"/>
        <v>0</v>
      </c>
      <c r="AO349" s="116">
        <f>('OVER TIME'!AO349:AP349)*1440</f>
        <v>0</v>
      </c>
      <c r="AP349" s="117" t="str">
        <f t="shared" si="204"/>
        <v>0</v>
      </c>
      <c r="AQ349" s="116">
        <f>('OVER TIME'!AQ349:AR349)*1440</f>
        <v>0</v>
      </c>
      <c r="AR349" s="117" t="str">
        <f t="shared" si="205"/>
        <v>0</v>
      </c>
      <c r="AS349" s="116">
        <f>('OVER TIME'!AS349:AT349)*1440</f>
        <v>0</v>
      </c>
      <c r="AT349" s="117" t="str">
        <f t="shared" si="206"/>
        <v>0</v>
      </c>
      <c r="AU349" s="116">
        <f>('OVER TIME'!AU349:AV349)*1440</f>
        <v>0</v>
      </c>
      <c r="AV349" s="117" t="str">
        <f t="shared" si="207"/>
        <v>0</v>
      </c>
      <c r="AW349" s="116">
        <f>('OVER TIME'!AW349:AX349)*1440</f>
        <v>0</v>
      </c>
      <c r="AX349" s="117" t="str">
        <f t="shared" si="208"/>
        <v>0</v>
      </c>
      <c r="AY349" s="116">
        <f>('OVER TIME'!AY349:AZ349)*1440</f>
        <v>0</v>
      </c>
      <c r="AZ349" s="117" t="str">
        <f t="shared" si="209"/>
        <v>0</v>
      </c>
      <c r="BA349" s="116">
        <f>('OVER TIME'!BA349:BB349)*1440</f>
        <v>0</v>
      </c>
      <c r="BB349" s="117" t="str">
        <f t="shared" si="210"/>
        <v>0</v>
      </c>
      <c r="BC349" s="116">
        <f>('OVER TIME'!BC349:BD349)*1440</f>
        <v>0</v>
      </c>
      <c r="BD349" s="117" t="str">
        <f t="shared" si="211"/>
        <v>0</v>
      </c>
      <c r="BE349" s="116">
        <f>('OVER TIME'!BE349:BF349)*1440</f>
        <v>0</v>
      </c>
      <c r="BF349" s="117" t="str">
        <f t="shared" si="212"/>
        <v>0</v>
      </c>
      <c r="BG349" s="116">
        <f>('OVER TIME'!BG349:BH349)*1440</f>
        <v>0</v>
      </c>
      <c r="BH349" s="117" t="str">
        <f t="shared" si="213"/>
        <v>0</v>
      </c>
      <c r="BI349" s="116">
        <f>('OVER TIME'!BI349:BJ349)*1440</f>
        <v>0</v>
      </c>
      <c r="BJ349" s="117" t="str">
        <f t="shared" si="214"/>
        <v>0</v>
      </c>
      <c r="BK349" s="116">
        <f>('OVER TIME'!BK349:BL349)*1440</f>
        <v>0</v>
      </c>
      <c r="BL349" s="117" t="str">
        <f t="shared" si="215"/>
        <v>0</v>
      </c>
      <c r="BM349" s="5"/>
    </row>
    <row r="350" spans="1:65" ht="27" thickBot="1">
      <c r="A350" s="41">
        <v>8813</v>
      </c>
      <c r="B350" s="41" t="s">
        <v>402</v>
      </c>
      <c r="C350" s="116">
        <f>('OVER TIME'!C350:D350)*1440</f>
        <v>0</v>
      </c>
      <c r="D350" s="117" t="str">
        <f t="shared" si="185"/>
        <v>0</v>
      </c>
      <c r="E350" s="116">
        <f>('OVER TIME'!E350:F350)*1440</f>
        <v>0</v>
      </c>
      <c r="F350" s="117" t="str">
        <f t="shared" si="186"/>
        <v>0</v>
      </c>
      <c r="G350" s="116">
        <f>('OVER TIME'!G350:H350)*1440</f>
        <v>0</v>
      </c>
      <c r="H350" s="117" t="str">
        <f t="shared" si="187"/>
        <v>0</v>
      </c>
      <c r="I350" s="116">
        <f>('OVER TIME'!I350:J350)*1440</f>
        <v>0</v>
      </c>
      <c r="J350" s="117" t="str">
        <f t="shared" si="188"/>
        <v>0</v>
      </c>
      <c r="K350" s="116">
        <f>('OVER TIME'!K350:L350)*1440</f>
        <v>0</v>
      </c>
      <c r="L350" s="117" t="str">
        <f t="shared" si="189"/>
        <v>0</v>
      </c>
      <c r="M350" s="116">
        <f>('OVER TIME'!M350:N350)*1440</f>
        <v>0</v>
      </c>
      <c r="N350" s="117" t="str">
        <f t="shared" si="190"/>
        <v>0</v>
      </c>
      <c r="O350" s="116">
        <f>('OVER TIME'!O350:P350)*1440</f>
        <v>0</v>
      </c>
      <c r="P350" s="117" t="str">
        <f t="shared" si="191"/>
        <v>0</v>
      </c>
      <c r="Q350" s="116">
        <f>('OVER TIME'!Q350:R350)*1440</f>
        <v>0</v>
      </c>
      <c r="R350" s="117" t="str">
        <f t="shared" si="192"/>
        <v>0</v>
      </c>
      <c r="S350" s="116">
        <f>('OVER TIME'!S350:T350)*1440</f>
        <v>0</v>
      </c>
      <c r="T350" s="117" t="str">
        <f t="shared" si="193"/>
        <v>0</v>
      </c>
      <c r="U350" s="116">
        <f>('OVER TIME'!U350:V350)*1440</f>
        <v>0</v>
      </c>
      <c r="V350" s="117" t="str">
        <f t="shared" si="194"/>
        <v>0</v>
      </c>
      <c r="W350" s="116">
        <f>('OVER TIME'!W350:X350)*1440</f>
        <v>0</v>
      </c>
      <c r="X350" s="117" t="str">
        <f t="shared" si="195"/>
        <v>0</v>
      </c>
      <c r="Y350" s="116">
        <f>('OVER TIME'!Y350:Z350)*1440</f>
        <v>0</v>
      </c>
      <c r="Z350" s="117" t="str">
        <f t="shared" si="196"/>
        <v>0</v>
      </c>
      <c r="AA350" s="116">
        <f>('OVER TIME'!AA350:AB350)*1440</f>
        <v>0</v>
      </c>
      <c r="AB350" s="117" t="str">
        <f t="shared" si="197"/>
        <v>0</v>
      </c>
      <c r="AC350" s="116">
        <f>('OVER TIME'!AC350:AD350)*1440</f>
        <v>0</v>
      </c>
      <c r="AD350" s="117" t="str">
        <f t="shared" si="198"/>
        <v>0</v>
      </c>
      <c r="AE350" s="116">
        <f>('OVER TIME'!AE350:AF350)*1440</f>
        <v>0</v>
      </c>
      <c r="AF350" s="117" t="str">
        <f t="shared" si="199"/>
        <v>0</v>
      </c>
      <c r="AG350" s="116">
        <f>('OVER TIME'!AG350:AH350)*1440</f>
        <v>0</v>
      </c>
      <c r="AH350" s="117" t="str">
        <f t="shared" si="200"/>
        <v>0</v>
      </c>
      <c r="AI350" s="116">
        <f>('OVER TIME'!AI350:AJ350)*1440</f>
        <v>0</v>
      </c>
      <c r="AJ350" s="117" t="str">
        <f t="shared" si="201"/>
        <v>0</v>
      </c>
      <c r="AK350" s="116">
        <f>('OVER TIME'!AK350:AL350)*1440</f>
        <v>0</v>
      </c>
      <c r="AL350" s="117" t="str">
        <f t="shared" si="202"/>
        <v>0</v>
      </c>
      <c r="AM350" s="116">
        <f>('OVER TIME'!AM350:AN350)*1440</f>
        <v>0</v>
      </c>
      <c r="AN350" s="117" t="str">
        <f t="shared" si="203"/>
        <v>0</v>
      </c>
      <c r="AO350" s="116">
        <f>('OVER TIME'!AO350:AP350)*1440</f>
        <v>0</v>
      </c>
      <c r="AP350" s="117" t="str">
        <f t="shared" si="204"/>
        <v>0</v>
      </c>
      <c r="AQ350" s="116">
        <f>('OVER TIME'!AQ350:AR350)*1440</f>
        <v>0</v>
      </c>
      <c r="AR350" s="117" t="str">
        <f t="shared" si="205"/>
        <v>0</v>
      </c>
      <c r="AS350" s="116">
        <f>('OVER TIME'!AS350:AT350)*1440</f>
        <v>0</v>
      </c>
      <c r="AT350" s="117" t="str">
        <f t="shared" si="206"/>
        <v>0</v>
      </c>
      <c r="AU350" s="116">
        <f>('OVER TIME'!AU350:AV350)*1440</f>
        <v>0</v>
      </c>
      <c r="AV350" s="117" t="str">
        <f t="shared" si="207"/>
        <v>0</v>
      </c>
      <c r="AW350" s="116">
        <f>('OVER TIME'!AW350:AX350)*1440</f>
        <v>0</v>
      </c>
      <c r="AX350" s="117" t="str">
        <f t="shared" si="208"/>
        <v>0</v>
      </c>
      <c r="AY350" s="116">
        <f>('OVER TIME'!AY350:AZ350)*1440</f>
        <v>0</v>
      </c>
      <c r="AZ350" s="117" t="str">
        <f t="shared" si="209"/>
        <v>0</v>
      </c>
      <c r="BA350" s="116">
        <f>('OVER TIME'!BA350:BB350)*1440</f>
        <v>0</v>
      </c>
      <c r="BB350" s="117" t="str">
        <f t="shared" si="210"/>
        <v>0</v>
      </c>
      <c r="BC350" s="116">
        <f>('OVER TIME'!BC350:BD350)*1440</f>
        <v>0</v>
      </c>
      <c r="BD350" s="117" t="str">
        <f t="shared" si="211"/>
        <v>0</v>
      </c>
      <c r="BE350" s="116">
        <f>('OVER TIME'!BE350:BF350)*1440</f>
        <v>0</v>
      </c>
      <c r="BF350" s="117" t="str">
        <f t="shared" si="212"/>
        <v>0</v>
      </c>
      <c r="BG350" s="116">
        <f>('OVER TIME'!BG350:BH350)*1440</f>
        <v>0</v>
      </c>
      <c r="BH350" s="117" t="str">
        <f t="shared" si="213"/>
        <v>0</v>
      </c>
      <c r="BI350" s="116">
        <f>('OVER TIME'!BI350:BJ350)*1440</f>
        <v>0</v>
      </c>
      <c r="BJ350" s="117" t="str">
        <f t="shared" si="214"/>
        <v>0</v>
      </c>
      <c r="BK350" s="116">
        <f>('OVER TIME'!BK350:BL350)*1440</f>
        <v>0</v>
      </c>
      <c r="BL350" s="117" t="str">
        <f t="shared" si="215"/>
        <v>0</v>
      </c>
      <c r="BM350" s="5"/>
    </row>
    <row r="351" spans="1:65" ht="27" thickBot="1">
      <c r="A351" s="41">
        <v>8814</v>
      </c>
      <c r="B351" s="41" t="s">
        <v>403</v>
      </c>
      <c r="C351" s="116">
        <f>('OVER TIME'!C351:D351)*1440</f>
        <v>0</v>
      </c>
      <c r="D351" s="117" t="str">
        <f t="shared" si="185"/>
        <v>0</v>
      </c>
      <c r="E351" s="116">
        <f>('OVER TIME'!E351:F351)*1440</f>
        <v>0</v>
      </c>
      <c r="F351" s="117" t="str">
        <f t="shared" si="186"/>
        <v>0</v>
      </c>
      <c r="G351" s="116">
        <f>('OVER TIME'!G351:H351)*1440</f>
        <v>0</v>
      </c>
      <c r="H351" s="117" t="str">
        <f t="shared" si="187"/>
        <v>0</v>
      </c>
      <c r="I351" s="116">
        <f>('OVER TIME'!I351:J351)*1440</f>
        <v>0</v>
      </c>
      <c r="J351" s="117" t="str">
        <f t="shared" si="188"/>
        <v>0</v>
      </c>
      <c r="K351" s="116">
        <f>('OVER TIME'!K351:L351)*1440</f>
        <v>0</v>
      </c>
      <c r="L351" s="117" t="str">
        <f t="shared" si="189"/>
        <v>0</v>
      </c>
      <c r="M351" s="116">
        <f>('OVER TIME'!M351:N351)*1440</f>
        <v>0</v>
      </c>
      <c r="N351" s="117" t="str">
        <f t="shared" si="190"/>
        <v>0</v>
      </c>
      <c r="O351" s="116">
        <f>('OVER TIME'!O351:P351)*1440</f>
        <v>0</v>
      </c>
      <c r="P351" s="117" t="str">
        <f t="shared" si="191"/>
        <v>0</v>
      </c>
      <c r="Q351" s="116">
        <f>('OVER TIME'!Q351:R351)*1440</f>
        <v>0</v>
      </c>
      <c r="R351" s="117" t="str">
        <f t="shared" si="192"/>
        <v>0</v>
      </c>
      <c r="S351" s="116">
        <f>('OVER TIME'!S351:T351)*1440</f>
        <v>0</v>
      </c>
      <c r="T351" s="117" t="str">
        <f t="shared" si="193"/>
        <v>0</v>
      </c>
      <c r="U351" s="116">
        <f>('OVER TIME'!U351:V351)*1440</f>
        <v>0</v>
      </c>
      <c r="V351" s="117" t="str">
        <f t="shared" si="194"/>
        <v>0</v>
      </c>
      <c r="W351" s="116">
        <f>('OVER TIME'!W351:X351)*1440</f>
        <v>0</v>
      </c>
      <c r="X351" s="117" t="str">
        <f t="shared" si="195"/>
        <v>0</v>
      </c>
      <c r="Y351" s="116">
        <f>('OVER TIME'!Y351:Z351)*1440</f>
        <v>0</v>
      </c>
      <c r="Z351" s="117" t="str">
        <f t="shared" si="196"/>
        <v>0</v>
      </c>
      <c r="AA351" s="116">
        <f>('OVER TIME'!AA351:AB351)*1440</f>
        <v>0</v>
      </c>
      <c r="AB351" s="117" t="str">
        <f t="shared" si="197"/>
        <v>0</v>
      </c>
      <c r="AC351" s="116">
        <f>('OVER TIME'!AC351:AD351)*1440</f>
        <v>0</v>
      </c>
      <c r="AD351" s="117" t="str">
        <f t="shared" si="198"/>
        <v>0</v>
      </c>
      <c r="AE351" s="116">
        <f>('OVER TIME'!AE351:AF351)*1440</f>
        <v>0</v>
      </c>
      <c r="AF351" s="117" t="str">
        <f t="shared" si="199"/>
        <v>0</v>
      </c>
      <c r="AG351" s="116">
        <f>('OVER TIME'!AG351:AH351)*1440</f>
        <v>0</v>
      </c>
      <c r="AH351" s="117" t="str">
        <f t="shared" si="200"/>
        <v>0</v>
      </c>
      <c r="AI351" s="116">
        <f>('OVER TIME'!AI351:AJ351)*1440</f>
        <v>0</v>
      </c>
      <c r="AJ351" s="117" t="str">
        <f t="shared" si="201"/>
        <v>0</v>
      </c>
      <c r="AK351" s="116">
        <f>('OVER TIME'!AK351:AL351)*1440</f>
        <v>0</v>
      </c>
      <c r="AL351" s="117" t="str">
        <f t="shared" si="202"/>
        <v>0</v>
      </c>
      <c r="AM351" s="116">
        <f>('OVER TIME'!AM351:AN351)*1440</f>
        <v>0</v>
      </c>
      <c r="AN351" s="117" t="str">
        <f t="shared" si="203"/>
        <v>0</v>
      </c>
      <c r="AO351" s="116">
        <f>('OVER TIME'!AO351:AP351)*1440</f>
        <v>0</v>
      </c>
      <c r="AP351" s="117" t="str">
        <f t="shared" si="204"/>
        <v>0</v>
      </c>
      <c r="AQ351" s="116">
        <f>('OVER TIME'!AQ351:AR351)*1440</f>
        <v>0</v>
      </c>
      <c r="AR351" s="117" t="str">
        <f t="shared" si="205"/>
        <v>0</v>
      </c>
      <c r="AS351" s="116">
        <f>('OVER TIME'!AS351:AT351)*1440</f>
        <v>0</v>
      </c>
      <c r="AT351" s="117" t="str">
        <f t="shared" si="206"/>
        <v>0</v>
      </c>
      <c r="AU351" s="116">
        <f>('OVER TIME'!AU351:AV351)*1440</f>
        <v>0</v>
      </c>
      <c r="AV351" s="117" t="str">
        <f t="shared" si="207"/>
        <v>0</v>
      </c>
      <c r="AW351" s="116">
        <f>('OVER TIME'!AW351:AX351)*1440</f>
        <v>0</v>
      </c>
      <c r="AX351" s="117" t="str">
        <f t="shared" si="208"/>
        <v>0</v>
      </c>
      <c r="AY351" s="116">
        <f>('OVER TIME'!AY351:AZ351)*1440</f>
        <v>0</v>
      </c>
      <c r="AZ351" s="117" t="str">
        <f t="shared" si="209"/>
        <v>0</v>
      </c>
      <c r="BA351" s="116">
        <f>('OVER TIME'!BA351:BB351)*1440</f>
        <v>0</v>
      </c>
      <c r="BB351" s="117" t="str">
        <f t="shared" si="210"/>
        <v>0</v>
      </c>
      <c r="BC351" s="116">
        <f>('OVER TIME'!BC351:BD351)*1440</f>
        <v>0</v>
      </c>
      <c r="BD351" s="117" t="str">
        <f t="shared" si="211"/>
        <v>0</v>
      </c>
      <c r="BE351" s="116">
        <f>('OVER TIME'!BE351:BF351)*1440</f>
        <v>0</v>
      </c>
      <c r="BF351" s="117" t="str">
        <f t="shared" si="212"/>
        <v>0</v>
      </c>
      <c r="BG351" s="116">
        <f>('OVER TIME'!BG351:BH351)*1440</f>
        <v>0</v>
      </c>
      <c r="BH351" s="117" t="str">
        <f t="shared" si="213"/>
        <v>0</v>
      </c>
      <c r="BI351" s="116">
        <f>('OVER TIME'!BI351:BJ351)*1440</f>
        <v>0</v>
      </c>
      <c r="BJ351" s="117" t="str">
        <f t="shared" si="214"/>
        <v>0</v>
      </c>
      <c r="BK351" s="116">
        <f>('OVER TIME'!BK351:BL351)*1440</f>
        <v>0</v>
      </c>
      <c r="BL351" s="117" t="str">
        <f t="shared" si="215"/>
        <v>0</v>
      </c>
      <c r="BM351" s="5"/>
    </row>
    <row r="352" spans="1:65" ht="27" thickBot="1">
      <c r="A352" s="41">
        <v>8815</v>
      </c>
      <c r="B352" s="41" t="s">
        <v>404</v>
      </c>
      <c r="C352" s="116">
        <f>('OVER TIME'!C352:D352)*1440</f>
        <v>0</v>
      </c>
      <c r="D352" s="117" t="str">
        <f t="shared" si="185"/>
        <v>0</v>
      </c>
      <c r="E352" s="116">
        <f>('OVER TIME'!E352:F352)*1440</f>
        <v>0</v>
      </c>
      <c r="F352" s="117" t="str">
        <f t="shared" si="186"/>
        <v>0</v>
      </c>
      <c r="G352" s="116">
        <f>('OVER TIME'!G352:H352)*1440</f>
        <v>0</v>
      </c>
      <c r="H352" s="117" t="str">
        <f t="shared" si="187"/>
        <v>0</v>
      </c>
      <c r="I352" s="116">
        <f>('OVER TIME'!I352:J352)*1440</f>
        <v>0</v>
      </c>
      <c r="J352" s="117" t="str">
        <f t="shared" si="188"/>
        <v>0</v>
      </c>
      <c r="K352" s="116">
        <f>('OVER TIME'!K352:L352)*1440</f>
        <v>0</v>
      </c>
      <c r="L352" s="117" t="str">
        <f t="shared" si="189"/>
        <v>0</v>
      </c>
      <c r="M352" s="116">
        <f>('OVER TIME'!M352:N352)*1440</f>
        <v>0</v>
      </c>
      <c r="N352" s="117" t="str">
        <f t="shared" si="190"/>
        <v>0</v>
      </c>
      <c r="O352" s="116">
        <f>('OVER TIME'!O352:P352)*1440</f>
        <v>0</v>
      </c>
      <c r="P352" s="117" t="str">
        <f t="shared" si="191"/>
        <v>0</v>
      </c>
      <c r="Q352" s="116">
        <f>('OVER TIME'!Q352:R352)*1440</f>
        <v>0</v>
      </c>
      <c r="R352" s="117" t="str">
        <f t="shared" si="192"/>
        <v>0</v>
      </c>
      <c r="S352" s="116">
        <f>('OVER TIME'!S352:T352)*1440</f>
        <v>0</v>
      </c>
      <c r="T352" s="117" t="str">
        <f t="shared" si="193"/>
        <v>0</v>
      </c>
      <c r="U352" s="116">
        <f>('OVER TIME'!U352:V352)*1440</f>
        <v>0</v>
      </c>
      <c r="V352" s="117" t="str">
        <f t="shared" si="194"/>
        <v>0</v>
      </c>
      <c r="W352" s="116">
        <f>('OVER TIME'!W352:X352)*1440</f>
        <v>0</v>
      </c>
      <c r="X352" s="117" t="str">
        <f t="shared" si="195"/>
        <v>0</v>
      </c>
      <c r="Y352" s="116">
        <f>('OVER TIME'!Y352:Z352)*1440</f>
        <v>0</v>
      </c>
      <c r="Z352" s="117" t="str">
        <f t="shared" si="196"/>
        <v>0</v>
      </c>
      <c r="AA352" s="116">
        <f>('OVER TIME'!AA352:AB352)*1440</f>
        <v>0</v>
      </c>
      <c r="AB352" s="117" t="str">
        <f t="shared" si="197"/>
        <v>0</v>
      </c>
      <c r="AC352" s="116">
        <f>('OVER TIME'!AC352:AD352)*1440</f>
        <v>0</v>
      </c>
      <c r="AD352" s="117" t="str">
        <f t="shared" si="198"/>
        <v>0</v>
      </c>
      <c r="AE352" s="116">
        <f>('OVER TIME'!AE352:AF352)*1440</f>
        <v>0</v>
      </c>
      <c r="AF352" s="117" t="str">
        <f t="shared" si="199"/>
        <v>0</v>
      </c>
      <c r="AG352" s="116">
        <f>('OVER TIME'!AG352:AH352)*1440</f>
        <v>0</v>
      </c>
      <c r="AH352" s="117" t="str">
        <f t="shared" si="200"/>
        <v>0</v>
      </c>
      <c r="AI352" s="116">
        <f>('OVER TIME'!AI352:AJ352)*1440</f>
        <v>0</v>
      </c>
      <c r="AJ352" s="117" t="str">
        <f t="shared" si="201"/>
        <v>0</v>
      </c>
      <c r="AK352" s="116">
        <f>('OVER TIME'!AK352:AL352)*1440</f>
        <v>0</v>
      </c>
      <c r="AL352" s="117" t="str">
        <f t="shared" si="202"/>
        <v>0</v>
      </c>
      <c r="AM352" s="116">
        <f>('OVER TIME'!AM352:AN352)*1440</f>
        <v>0</v>
      </c>
      <c r="AN352" s="117" t="str">
        <f t="shared" si="203"/>
        <v>0</v>
      </c>
      <c r="AO352" s="116">
        <f>('OVER TIME'!AO352:AP352)*1440</f>
        <v>0</v>
      </c>
      <c r="AP352" s="117" t="str">
        <f t="shared" si="204"/>
        <v>0</v>
      </c>
      <c r="AQ352" s="116">
        <f>('OVER TIME'!AQ352:AR352)*1440</f>
        <v>0</v>
      </c>
      <c r="AR352" s="117" t="str">
        <f t="shared" si="205"/>
        <v>0</v>
      </c>
      <c r="AS352" s="116">
        <f>('OVER TIME'!AS352:AT352)*1440</f>
        <v>0</v>
      </c>
      <c r="AT352" s="117" t="str">
        <f t="shared" si="206"/>
        <v>0</v>
      </c>
      <c r="AU352" s="116">
        <f>('OVER TIME'!AU352:AV352)*1440</f>
        <v>0</v>
      </c>
      <c r="AV352" s="117" t="str">
        <f t="shared" si="207"/>
        <v>0</v>
      </c>
      <c r="AW352" s="116">
        <f>('OVER TIME'!AW352:AX352)*1440</f>
        <v>0</v>
      </c>
      <c r="AX352" s="117" t="str">
        <f t="shared" si="208"/>
        <v>0</v>
      </c>
      <c r="AY352" s="116">
        <f>('OVER TIME'!AY352:AZ352)*1440</f>
        <v>0</v>
      </c>
      <c r="AZ352" s="117" t="str">
        <f t="shared" si="209"/>
        <v>0</v>
      </c>
      <c r="BA352" s="116">
        <f>('OVER TIME'!BA352:BB352)*1440</f>
        <v>0</v>
      </c>
      <c r="BB352" s="117" t="str">
        <f t="shared" si="210"/>
        <v>0</v>
      </c>
      <c r="BC352" s="116">
        <f>('OVER TIME'!BC352:BD352)*1440</f>
        <v>0</v>
      </c>
      <c r="BD352" s="117" t="str">
        <f t="shared" si="211"/>
        <v>0</v>
      </c>
      <c r="BE352" s="116">
        <f>('OVER TIME'!BE352:BF352)*1440</f>
        <v>0</v>
      </c>
      <c r="BF352" s="117" t="str">
        <f t="shared" si="212"/>
        <v>0</v>
      </c>
      <c r="BG352" s="116">
        <f>('OVER TIME'!BG352:BH352)*1440</f>
        <v>0</v>
      </c>
      <c r="BH352" s="117" t="str">
        <f t="shared" si="213"/>
        <v>0</v>
      </c>
      <c r="BI352" s="116">
        <f>('OVER TIME'!BI352:BJ352)*1440</f>
        <v>0</v>
      </c>
      <c r="BJ352" s="117" t="str">
        <f t="shared" si="214"/>
        <v>0</v>
      </c>
      <c r="BK352" s="116">
        <f>('OVER TIME'!BK352:BL352)*1440</f>
        <v>0</v>
      </c>
      <c r="BL352" s="117" t="str">
        <f t="shared" si="215"/>
        <v>0</v>
      </c>
      <c r="BM352" s="5"/>
    </row>
    <row r="353" spans="1:65" ht="27" thickBot="1">
      <c r="A353" s="41">
        <v>8816</v>
      </c>
      <c r="B353" s="41" t="s">
        <v>405</v>
      </c>
      <c r="C353" s="116">
        <f>('OVER TIME'!C353:D353)*1440</f>
        <v>0</v>
      </c>
      <c r="D353" s="117" t="str">
        <f t="shared" si="185"/>
        <v>0</v>
      </c>
      <c r="E353" s="116">
        <f>('OVER TIME'!E353:F353)*1440</f>
        <v>0</v>
      </c>
      <c r="F353" s="117" t="str">
        <f t="shared" si="186"/>
        <v>0</v>
      </c>
      <c r="G353" s="116">
        <f>('OVER TIME'!G353:H353)*1440</f>
        <v>0</v>
      </c>
      <c r="H353" s="117" t="str">
        <f t="shared" si="187"/>
        <v>0</v>
      </c>
      <c r="I353" s="116">
        <f>('OVER TIME'!I353:J353)*1440</f>
        <v>0</v>
      </c>
      <c r="J353" s="117" t="str">
        <f t="shared" si="188"/>
        <v>0</v>
      </c>
      <c r="K353" s="116">
        <f>('OVER TIME'!K353:L353)*1440</f>
        <v>0</v>
      </c>
      <c r="L353" s="117" t="str">
        <f t="shared" si="189"/>
        <v>0</v>
      </c>
      <c r="M353" s="116">
        <f>('OVER TIME'!M353:N353)*1440</f>
        <v>0</v>
      </c>
      <c r="N353" s="117" t="str">
        <f t="shared" si="190"/>
        <v>0</v>
      </c>
      <c r="O353" s="116">
        <f>('OVER TIME'!O353:P353)*1440</f>
        <v>0</v>
      </c>
      <c r="P353" s="117" t="str">
        <f t="shared" si="191"/>
        <v>0</v>
      </c>
      <c r="Q353" s="116">
        <f>('OVER TIME'!Q353:R353)*1440</f>
        <v>0</v>
      </c>
      <c r="R353" s="117" t="str">
        <f t="shared" si="192"/>
        <v>0</v>
      </c>
      <c r="S353" s="116">
        <f>('OVER TIME'!S353:T353)*1440</f>
        <v>0</v>
      </c>
      <c r="T353" s="117" t="str">
        <f t="shared" si="193"/>
        <v>0</v>
      </c>
      <c r="U353" s="116">
        <f>('OVER TIME'!U353:V353)*1440</f>
        <v>0</v>
      </c>
      <c r="V353" s="117" t="str">
        <f t="shared" si="194"/>
        <v>0</v>
      </c>
      <c r="W353" s="116">
        <f>('OVER TIME'!W353:X353)*1440</f>
        <v>0</v>
      </c>
      <c r="X353" s="117" t="str">
        <f t="shared" si="195"/>
        <v>0</v>
      </c>
      <c r="Y353" s="116">
        <f>('OVER TIME'!Y353:Z353)*1440</f>
        <v>0</v>
      </c>
      <c r="Z353" s="117" t="str">
        <f t="shared" si="196"/>
        <v>0</v>
      </c>
      <c r="AA353" s="116">
        <f>('OVER TIME'!AA353:AB353)*1440</f>
        <v>0</v>
      </c>
      <c r="AB353" s="117" t="str">
        <f t="shared" si="197"/>
        <v>0</v>
      </c>
      <c r="AC353" s="116">
        <f>('OVER TIME'!AC353:AD353)*1440</f>
        <v>0</v>
      </c>
      <c r="AD353" s="117" t="str">
        <f t="shared" si="198"/>
        <v>0</v>
      </c>
      <c r="AE353" s="116">
        <f>('OVER TIME'!AE353:AF353)*1440</f>
        <v>0</v>
      </c>
      <c r="AF353" s="117" t="str">
        <f t="shared" si="199"/>
        <v>0</v>
      </c>
      <c r="AG353" s="116">
        <f>('OVER TIME'!AG353:AH353)*1440</f>
        <v>0</v>
      </c>
      <c r="AH353" s="117" t="str">
        <f t="shared" si="200"/>
        <v>0</v>
      </c>
      <c r="AI353" s="116">
        <f>('OVER TIME'!AI353:AJ353)*1440</f>
        <v>0</v>
      </c>
      <c r="AJ353" s="117" t="str">
        <f t="shared" si="201"/>
        <v>0</v>
      </c>
      <c r="AK353" s="116">
        <f>('OVER TIME'!AK353:AL353)*1440</f>
        <v>0</v>
      </c>
      <c r="AL353" s="117" t="str">
        <f t="shared" si="202"/>
        <v>0</v>
      </c>
      <c r="AM353" s="116">
        <f>('OVER TIME'!AM353:AN353)*1440</f>
        <v>0</v>
      </c>
      <c r="AN353" s="117" t="str">
        <f t="shared" si="203"/>
        <v>0</v>
      </c>
      <c r="AO353" s="116">
        <f>('OVER TIME'!AO353:AP353)*1440</f>
        <v>0</v>
      </c>
      <c r="AP353" s="117" t="str">
        <f t="shared" si="204"/>
        <v>0</v>
      </c>
      <c r="AQ353" s="116">
        <f>('OVER TIME'!AQ353:AR353)*1440</f>
        <v>0</v>
      </c>
      <c r="AR353" s="117" t="str">
        <f t="shared" si="205"/>
        <v>0</v>
      </c>
      <c r="AS353" s="116">
        <f>('OVER TIME'!AS353:AT353)*1440</f>
        <v>0</v>
      </c>
      <c r="AT353" s="117" t="str">
        <f t="shared" si="206"/>
        <v>0</v>
      </c>
      <c r="AU353" s="116">
        <f>('OVER TIME'!AU353:AV353)*1440</f>
        <v>0</v>
      </c>
      <c r="AV353" s="117" t="str">
        <f t="shared" si="207"/>
        <v>0</v>
      </c>
      <c r="AW353" s="116">
        <f>('OVER TIME'!AW353:AX353)*1440</f>
        <v>0</v>
      </c>
      <c r="AX353" s="117" t="str">
        <f t="shared" si="208"/>
        <v>0</v>
      </c>
      <c r="AY353" s="116">
        <f>('OVER TIME'!AY353:AZ353)*1440</f>
        <v>0</v>
      </c>
      <c r="AZ353" s="117" t="str">
        <f t="shared" si="209"/>
        <v>0</v>
      </c>
      <c r="BA353" s="116">
        <f>('OVER TIME'!BA353:BB353)*1440</f>
        <v>0</v>
      </c>
      <c r="BB353" s="117" t="str">
        <f t="shared" si="210"/>
        <v>0</v>
      </c>
      <c r="BC353" s="116">
        <f>('OVER TIME'!BC353:BD353)*1440</f>
        <v>0</v>
      </c>
      <c r="BD353" s="117" t="str">
        <f t="shared" si="211"/>
        <v>0</v>
      </c>
      <c r="BE353" s="116">
        <f>('OVER TIME'!BE353:BF353)*1440</f>
        <v>0</v>
      </c>
      <c r="BF353" s="117" t="str">
        <f t="shared" si="212"/>
        <v>0</v>
      </c>
      <c r="BG353" s="116">
        <f>('OVER TIME'!BG353:BH353)*1440</f>
        <v>0</v>
      </c>
      <c r="BH353" s="117" t="str">
        <f t="shared" si="213"/>
        <v>0</v>
      </c>
      <c r="BI353" s="116">
        <f>('OVER TIME'!BI353:BJ353)*1440</f>
        <v>0</v>
      </c>
      <c r="BJ353" s="117" t="str">
        <f t="shared" si="214"/>
        <v>0</v>
      </c>
      <c r="BK353" s="116">
        <f>('OVER TIME'!BK353:BL353)*1440</f>
        <v>0</v>
      </c>
      <c r="BL353" s="117" t="str">
        <f t="shared" si="215"/>
        <v>0</v>
      </c>
      <c r="BM353" s="5"/>
    </row>
    <row r="354" spans="1:65" ht="27" thickBot="1">
      <c r="A354" s="41">
        <v>8817</v>
      </c>
      <c r="B354" s="41" t="s">
        <v>406</v>
      </c>
      <c r="C354" s="116">
        <f>('OVER TIME'!C354:D354)*1440</f>
        <v>0</v>
      </c>
      <c r="D354" s="117" t="str">
        <f t="shared" si="185"/>
        <v>0</v>
      </c>
      <c r="E354" s="116">
        <f>('OVER TIME'!E354:F354)*1440</f>
        <v>0</v>
      </c>
      <c r="F354" s="117" t="str">
        <f t="shared" si="186"/>
        <v>0</v>
      </c>
      <c r="G354" s="116">
        <f>('OVER TIME'!G354:H354)*1440</f>
        <v>0</v>
      </c>
      <c r="H354" s="117" t="str">
        <f t="shared" si="187"/>
        <v>0</v>
      </c>
      <c r="I354" s="116">
        <f>('OVER TIME'!I354:J354)*1440</f>
        <v>0</v>
      </c>
      <c r="J354" s="117" t="str">
        <f t="shared" si="188"/>
        <v>0</v>
      </c>
      <c r="K354" s="116">
        <f>('OVER TIME'!K354:L354)*1440</f>
        <v>0</v>
      </c>
      <c r="L354" s="117" t="str">
        <f t="shared" si="189"/>
        <v>0</v>
      </c>
      <c r="M354" s="116">
        <f>('OVER TIME'!M354:N354)*1440</f>
        <v>0</v>
      </c>
      <c r="N354" s="117" t="str">
        <f t="shared" si="190"/>
        <v>0</v>
      </c>
      <c r="O354" s="116">
        <f>('OVER TIME'!O354:P354)*1440</f>
        <v>0</v>
      </c>
      <c r="P354" s="117" t="str">
        <f t="shared" si="191"/>
        <v>0</v>
      </c>
      <c r="Q354" s="116">
        <f>('OVER TIME'!Q354:R354)*1440</f>
        <v>0</v>
      </c>
      <c r="R354" s="117" t="str">
        <f t="shared" si="192"/>
        <v>0</v>
      </c>
      <c r="S354" s="116">
        <f>('OVER TIME'!S354:T354)*1440</f>
        <v>0</v>
      </c>
      <c r="T354" s="117" t="str">
        <f t="shared" si="193"/>
        <v>0</v>
      </c>
      <c r="U354" s="116">
        <f>('OVER TIME'!U354:V354)*1440</f>
        <v>0</v>
      </c>
      <c r="V354" s="117" t="str">
        <f t="shared" si="194"/>
        <v>0</v>
      </c>
      <c r="W354" s="116">
        <f>('OVER TIME'!W354:X354)*1440</f>
        <v>0</v>
      </c>
      <c r="X354" s="117" t="str">
        <f t="shared" si="195"/>
        <v>0</v>
      </c>
      <c r="Y354" s="116">
        <f>('OVER TIME'!Y354:Z354)*1440</f>
        <v>0</v>
      </c>
      <c r="Z354" s="117" t="str">
        <f t="shared" si="196"/>
        <v>0</v>
      </c>
      <c r="AA354" s="116">
        <f>('OVER TIME'!AA354:AB354)*1440</f>
        <v>0</v>
      </c>
      <c r="AB354" s="117" t="str">
        <f t="shared" si="197"/>
        <v>0</v>
      </c>
      <c r="AC354" s="116">
        <f>('OVER TIME'!AC354:AD354)*1440</f>
        <v>0</v>
      </c>
      <c r="AD354" s="117" t="str">
        <f t="shared" si="198"/>
        <v>0</v>
      </c>
      <c r="AE354" s="116">
        <f>('OVER TIME'!AE354:AF354)*1440</f>
        <v>0</v>
      </c>
      <c r="AF354" s="117" t="str">
        <f t="shared" si="199"/>
        <v>0</v>
      </c>
      <c r="AG354" s="116">
        <f>('OVER TIME'!AG354:AH354)*1440</f>
        <v>0</v>
      </c>
      <c r="AH354" s="117" t="str">
        <f t="shared" si="200"/>
        <v>0</v>
      </c>
      <c r="AI354" s="116">
        <f>('OVER TIME'!AI354:AJ354)*1440</f>
        <v>0</v>
      </c>
      <c r="AJ354" s="117" t="str">
        <f t="shared" si="201"/>
        <v>0</v>
      </c>
      <c r="AK354" s="116">
        <f>('OVER TIME'!AK354:AL354)*1440</f>
        <v>0</v>
      </c>
      <c r="AL354" s="117" t="str">
        <f t="shared" si="202"/>
        <v>0</v>
      </c>
      <c r="AM354" s="116">
        <f>('OVER TIME'!AM354:AN354)*1440</f>
        <v>0</v>
      </c>
      <c r="AN354" s="117" t="str">
        <f t="shared" si="203"/>
        <v>0</v>
      </c>
      <c r="AO354" s="116">
        <f>('OVER TIME'!AO354:AP354)*1440</f>
        <v>0</v>
      </c>
      <c r="AP354" s="117" t="str">
        <f t="shared" si="204"/>
        <v>0</v>
      </c>
      <c r="AQ354" s="116">
        <f>('OVER TIME'!AQ354:AR354)*1440</f>
        <v>0</v>
      </c>
      <c r="AR354" s="117" t="str">
        <f t="shared" si="205"/>
        <v>0</v>
      </c>
      <c r="AS354" s="116">
        <f>('OVER TIME'!AS354:AT354)*1440</f>
        <v>0</v>
      </c>
      <c r="AT354" s="117" t="str">
        <f t="shared" si="206"/>
        <v>0</v>
      </c>
      <c r="AU354" s="116">
        <f>('OVER TIME'!AU354:AV354)*1440</f>
        <v>0</v>
      </c>
      <c r="AV354" s="117" t="str">
        <f t="shared" si="207"/>
        <v>0</v>
      </c>
      <c r="AW354" s="116">
        <f>('OVER TIME'!AW354:AX354)*1440</f>
        <v>0</v>
      </c>
      <c r="AX354" s="117" t="str">
        <f t="shared" si="208"/>
        <v>0</v>
      </c>
      <c r="AY354" s="116">
        <f>('OVER TIME'!AY354:AZ354)*1440</f>
        <v>0</v>
      </c>
      <c r="AZ354" s="117" t="str">
        <f t="shared" si="209"/>
        <v>0</v>
      </c>
      <c r="BA354" s="116">
        <f>('OVER TIME'!BA354:BB354)*1440</f>
        <v>0</v>
      </c>
      <c r="BB354" s="117" t="str">
        <f t="shared" si="210"/>
        <v>0</v>
      </c>
      <c r="BC354" s="116">
        <f>('OVER TIME'!BC354:BD354)*1440</f>
        <v>0</v>
      </c>
      <c r="BD354" s="117" t="str">
        <f t="shared" si="211"/>
        <v>0</v>
      </c>
      <c r="BE354" s="116">
        <f>('OVER TIME'!BE354:BF354)*1440</f>
        <v>0</v>
      </c>
      <c r="BF354" s="117" t="str">
        <f t="shared" si="212"/>
        <v>0</v>
      </c>
      <c r="BG354" s="116">
        <f>('OVER TIME'!BG354:BH354)*1440</f>
        <v>0</v>
      </c>
      <c r="BH354" s="117" t="str">
        <f t="shared" si="213"/>
        <v>0</v>
      </c>
      <c r="BI354" s="116">
        <f>('OVER TIME'!BI354:BJ354)*1440</f>
        <v>0</v>
      </c>
      <c r="BJ354" s="117" t="str">
        <f t="shared" si="214"/>
        <v>0</v>
      </c>
      <c r="BK354" s="116">
        <f>('OVER TIME'!BK354:BL354)*1440</f>
        <v>0</v>
      </c>
      <c r="BL354" s="117" t="str">
        <f t="shared" si="215"/>
        <v>0</v>
      </c>
      <c r="BM354" s="5"/>
    </row>
    <row r="355" spans="1:65" ht="27" thickBot="1">
      <c r="A355" s="41">
        <v>8818</v>
      </c>
      <c r="B355" s="41" t="s">
        <v>407</v>
      </c>
      <c r="C355" s="116">
        <f>('OVER TIME'!C355:D355)*1440</f>
        <v>0</v>
      </c>
      <c r="D355" s="117" t="str">
        <f t="shared" si="185"/>
        <v>0</v>
      </c>
      <c r="E355" s="116">
        <f>('OVER TIME'!E355:F355)*1440</f>
        <v>0</v>
      </c>
      <c r="F355" s="117" t="str">
        <f t="shared" si="186"/>
        <v>0</v>
      </c>
      <c r="G355" s="116">
        <f>('OVER TIME'!G355:H355)*1440</f>
        <v>0</v>
      </c>
      <c r="H355" s="117" t="str">
        <f t="shared" si="187"/>
        <v>0</v>
      </c>
      <c r="I355" s="116">
        <f>('OVER TIME'!I355:J355)*1440</f>
        <v>0</v>
      </c>
      <c r="J355" s="117" t="str">
        <f t="shared" si="188"/>
        <v>0</v>
      </c>
      <c r="K355" s="116">
        <f>('OVER TIME'!K355:L355)*1440</f>
        <v>0</v>
      </c>
      <c r="L355" s="117" t="str">
        <f t="shared" si="189"/>
        <v>0</v>
      </c>
      <c r="M355" s="116">
        <f>('OVER TIME'!M355:N355)*1440</f>
        <v>0</v>
      </c>
      <c r="N355" s="117" t="str">
        <f t="shared" si="190"/>
        <v>0</v>
      </c>
      <c r="O355" s="116">
        <f>('OVER TIME'!O355:P355)*1440</f>
        <v>0</v>
      </c>
      <c r="P355" s="117" t="str">
        <f t="shared" si="191"/>
        <v>0</v>
      </c>
      <c r="Q355" s="116">
        <f>('OVER TIME'!Q355:R355)*1440</f>
        <v>0</v>
      </c>
      <c r="R355" s="117" t="str">
        <f t="shared" si="192"/>
        <v>0</v>
      </c>
      <c r="S355" s="116">
        <f>('OVER TIME'!S355:T355)*1440</f>
        <v>0</v>
      </c>
      <c r="T355" s="117" t="str">
        <f t="shared" si="193"/>
        <v>0</v>
      </c>
      <c r="U355" s="116">
        <f>('OVER TIME'!U355:V355)*1440</f>
        <v>0</v>
      </c>
      <c r="V355" s="117" t="str">
        <f t="shared" si="194"/>
        <v>0</v>
      </c>
      <c r="W355" s="116">
        <f>('OVER TIME'!W355:X355)*1440</f>
        <v>0</v>
      </c>
      <c r="X355" s="117" t="str">
        <f t="shared" si="195"/>
        <v>0</v>
      </c>
      <c r="Y355" s="116">
        <f>('OVER TIME'!Y355:Z355)*1440</f>
        <v>0</v>
      </c>
      <c r="Z355" s="117" t="str">
        <f t="shared" si="196"/>
        <v>0</v>
      </c>
      <c r="AA355" s="116">
        <f>('OVER TIME'!AA355:AB355)*1440</f>
        <v>0</v>
      </c>
      <c r="AB355" s="117" t="str">
        <f t="shared" si="197"/>
        <v>0</v>
      </c>
      <c r="AC355" s="116">
        <f>('OVER TIME'!AC355:AD355)*1440</f>
        <v>0</v>
      </c>
      <c r="AD355" s="117" t="str">
        <f t="shared" si="198"/>
        <v>0</v>
      </c>
      <c r="AE355" s="116">
        <f>('OVER TIME'!AE355:AF355)*1440</f>
        <v>0</v>
      </c>
      <c r="AF355" s="117" t="str">
        <f t="shared" si="199"/>
        <v>0</v>
      </c>
      <c r="AG355" s="116">
        <f>('OVER TIME'!AG355:AH355)*1440</f>
        <v>0</v>
      </c>
      <c r="AH355" s="117" t="str">
        <f t="shared" si="200"/>
        <v>0</v>
      </c>
      <c r="AI355" s="116">
        <f>('OVER TIME'!AI355:AJ355)*1440</f>
        <v>0</v>
      </c>
      <c r="AJ355" s="117" t="str">
        <f t="shared" si="201"/>
        <v>0</v>
      </c>
      <c r="AK355" s="116">
        <f>('OVER TIME'!AK355:AL355)*1440</f>
        <v>0</v>
      </c>
      <c r="AL355" s="117" t="str">
        <f t="shared" si="202"/>
        <v>0</v>
      </c>
      <c r="AM355" s="116">
        <f>('OVER TIME'!AM355:AN355)*1440</f>
        <v>0</v>
      </c>
      <c r="AN355" s="117" t="str">
        <f t="shared" si="203"/>
        <v>0</v>
      </c>
      <c r="AO355" s="116">
        <f>('OVER TIME'!AO355:AP355)*1440</f>
        <v>0</v>
      </c>
      <c r="AP355" s="117" t="str">
        <f t="shared" si="204"/>
        <v>0</v>
      </c>
      <c r="AQ355" s="116">
        <f>('OVER TIME'!AQ355:AR355)*1440</f>
        <v>0</v>
      </c>
      <c r="AR355" s="117" t="str">
        <f t="shared" si="205"/>
        <v>0</v>
      </c>
      <c r="AS355" s="116">
        <f>('OVER TIME'!AS355:AT355)*1440</f>
        <v>0</v>
      </c>
      <c r="AT355" s="117" t="str">
        <f t="shared" si="206"/>
        <v>0</v>
      </c>
      <c r="AU355" s="116">
        <f>('OVER TIME'!AU355:AV355)*1440</f>
        <v>0</v>
      </c>
      <c r="AV355" s="117" t="str">
        <f t="shared" si="207"/>
        <v>0</v>
      </c>
      <c r="AW355" s="116">
        <f>('OVER TIME'!AW355:AX355)*1440</f>
        <v>0</v>
      </c>
      <c r="AX355" s="117" t="str">
        <f t="shared" si="208"/>
        <v>0</v>
      </c>
      <c r="AY355" s="116">
        <f>('OVER TIME'!AY355:AZ355)*1440</f>
        <v>0</v>
      </c>
      <c r="AZ355" s="117" t="str">
        <f t="shared" si="209"/>
        <v>0</v>
      </c>
      <c r="BA355" s="116">
        <f>('OVER TIME'!BA355:BB355)*1440</f>
        <v>0</v>
      </c>
      <c r="BB355" s="117" t="str">
        <f t="shared" si="210"/>
        <v>0</v>
      </c>
      <c r="BC355" s="116">
        <f>('OVER TIME'!BC355:BD355)*1440</f>
        <v>0</v>
      </c>
      <c r="BD355" s="117" t="str">
        <f t="shared" si="211"/>
        <v>0</v>
      </c>
      <c r="BE355" s="116">
        <f>('OVER TIME'!BE355:BF355)*1440</f>
        <v>0</v>
      </c>
      <c r="BF355" s="117" t="str">
        <f t="shared" si="212"/>
        <v>0</v>
      </c>
      <c r="BG355" s="116">
        <f>('OVER TIME'!BG355:BH355)*1440</f>
        <v>0</v>
      </c>
      <c r="BH355" s="117" t="str">
        <f t="shared" si="213"/>
        <v>0</v>
      </c>
      <c r="BI355" s="116">
        <f>('OVER TIME'!BI355:BJ355)*1440</f>
        <v>0</v>
      </c>
      <c r="BJ355" s="117" t="str">
        <f t="shared" si="214"/>
        <v>0</v>
      </c>
      <c r="BK355" s="116">
        <f>('OVER TIME'!BK355:BL355)*1440</f>
        <v>0</v>
      </c>
      <c r="BL355" s="117" t="str">
        <f t="shared" si="215"/>
        <v>0</v>
      </c>
      <c r="BM355" s="5"/>
    </row>
    <row r="356" spans="1:65" ht="27" thickBot="1">
      <c r="A356" s="41">
        <v>8819</v>
      </c>
      <c r="B356" s="41" t="s">
        <v>71</v>
      </c>
      <c r="C356" s="116">
        <f>('OVER TIME'!C356:D356)*1440</f>
        <v>0</v>
      </c>
      <c r="D356" s="117" t="str">
        <f t="shared" si="185"/>
        <v>0</v>
      </c>
      <c r="E356" s="116">
        <f>('OVER TIME'!E356:F356)*1440</f>
        <v>0</v>
      </c>
      <c r="F356" s="117" t="str">
        <f t="shared" si="186"/>
        <v>0</v>
      </c>
      <c r="G356" s="116">
        <f>('OVER TIME'!G356:H356)*1440</f>
        <v>0</v>
      </c>
      <c r="H356" s="117" t="str">
        <f t="shared" si="187"/>
        <v>0</v>
      </c>
      <c r="I356" s="116">
        <f>('OVER TIME'!I356:J356)*1440</f>
        <v>0</v>
      </c>
      <c r="J356" s="117" t="str">
        <f t="shared" si="188"/>
        <v>0</v>
      </c>
      <c r="K356" s="116">
        <f>('OVER TIME'!K356:L356)*1440</f>
        <v>0</v>
      </c>
      <c r="L356" s="117" t="str">
        <f t="shared" si="189"/>
        <v>0</v>
      </c>
      <c r="M356" s="116">
        <f>('OVER TIME'!M356:N356)*1440</f>
        <v>0</v>
      </c>
      <c r="N356" s="117" t="str">
        <f t="shared" si="190"/>
        <v>0</v>
      </c>
      <c r="O356" s="116">
        <f>('OVER TIME'!O356:P356)*1440</f>
        <v>0</v>
      </c>
      <c r="P356" s="117" t="str">
        <f t="shared" si="191"/>
        <v>0</v>
      </c>
      <c r="Q356" s="116">
        <f>('OVER TIME'!Q356:R356)*1440</f>
        <v>0</v>
      </c>
      <c r="R356" s="117" t="str">
        <f t="shared" si="192"/>
        <v>0</v>
      </c>
      <c r="S356" s="116">
        <f>('OVER TIME'!S356:T356)*1440</f>
        <v>0</v>
      </c>
      <c r="T356" s="117" t="str">
        <f t="shared" si="193"/>
        <v>0</v>
      </c>
      <c r="U356" s="116">
        <f>('OVER TIME'!U356:V356)*1440</f>
        <v>0</v>
      </c>
      <c r="V356" s="117" t="str">
        <f t="shared" si="194"/>
        <v>0</v>
      </c>
      <c r="W356" s="116">
        <f>('OVER TIME'!W356:X356)*1440</f>
        <v>0</v>
      </c>
      <c r="X356" s="117" t="str">
        <f t="shared" si="195"/>
        <v>0</v>
      </c>
      <c r="Y356" s="116">
        <f>('OVER TIME'!Y356:Z356)*1440</f>
        <v>0</v>
      </c>
      <c r="Z356" s="117" t="str">
        <f t="shared" si="196"/>
        <v>0</v>
      </c>
      <c r="AA356" s="116">
        <f>('OVER TIME'!AA356:AB356)*1440</f>
        <v>0</v>
      </c>
      <c r="AB356" s="117" t="str">
        <f t="shared" si="197"/>
        <v>0</v>
      </c>
      <c r="AC356" s="116">
        <f>('OVER TIME'!AC356:AD356)*1440</f>
        <v>0</v>
      </c>
      <c r="AD356" s="117" t="str">
        <f t="shared" si="198"/>
        <v>0</v>
      </c>
      <c r="AE356" s="116">
        <f>('OVER TIME'!AE356:AF356)*1440</f>
        <v>0</v>
      </c>
      <c r="AF356" s="117" t="str">
        <f t="shared" si="199"/>
        <v>0</v>
      </c>
      <c r="AG356" s="116">
        <f>('OVER TIME'!AG356:AH356)*1440</f>
        <v>0</v>
      </c>
      <c r="AH356" s="117" t="str">
        <f t="shared" si="200"/>
        <v>0</v>
      </c>
      <c r="AI356" s="116">
        <f>('OVER TIME'!AI356:AJ356)*1440</f>
        <v>0</v>
      </c>
      <c r="AJ356" s="117" t="str">
        <f t="shared" si="201"/>
        <v>0</v>
      </c>
      <c r="AK356" s="116">
        <f>('OVER TIME'!AK356:AL356)*1440</f>
        <v>0</v>
      </c>
      <c r="AL356" s="117" t="str">
        <f t="shared" si="202"/>
        <v>0</v>
      </c>
      <c r="AM356" s="116">
        <f>('OVER TIME'!AM356:AN356)*1440</f>
        <v>0</v>
      </c>
      <c r="AN356" s="117" t="str">
        <f t="shared" si="203"/>
        <v>0</v>
      </c>
      <c r="AO356" s="116">
        <f>('OVER TIME'!AO356:AP356)*1440</f>
        <v>0</v>
      </c>
      <c r="AP356" s="117" t="str">
        <f t="shared" si="204"/>
        <v>0</v>
      </c>
      <c r="AQ356" s="116">
        <f>('OVER TIME'!AQ356:AR356)*1440</f>
        <v>0</v>
      </c>
      <c r="AR356" s="117" t="str">
        <f t="shared" si="205"/>
        <v>0</v>
      </c>
      <c r="AS356" s="116">
        <f>('OVER TIME'!AS356:AT356)*1440</f>
        <v>0</v>
      </c>
      <c r="AT356" s="117" t="str">
        <f t="shared" si="206"/>
        <v>0</v>
      </c>
      <c r="AU356" s="116">
        <f>('OVER TIME'!AU356:AV356)*1440</f>
        <v>0</v>
      </c>
      <c r="AV356" s="117" t="str">
        <f t="shared" si="207"/>
        <v>0</v>
      </c>
      <c r="AW356" s="116">
        <f>('OVER TIME'!AW356:AX356)*1440</f>
        <v>0</v>
      </c>
      <c r="AX356" s="117" t="str">
        <f t="shared" si="208"/>
        <v>0</v>
      </c>
      <c r="AY356" s="116">
        <f>('OVER TIME'!AY356:AZ356)*1440</f>
        <v>0</v>
      </c>
      <c r="AZ356" s="117" t="str">
        <f t="shared" si="209"/>
        <v>0</v>
      </c>
      <c r="BA356" s="116">
        <f>('OVER TIME'!BA356:BB356)*1440</f>
        <v>0</v>
      </c>
      <c r="BB356" s="117" t="str">
        <f t="shared" si="210"/>
        <v>0</v>
      </c>
      <c r="BC356" s="116">
        <f>('OVER TIME'!BC356:BD356)*1440</f>
        <v>0</v>
      </c>
      <c r="BD356" s="117" t="str">
        <f t="shared" si="211"/>
        <v>0</v>
      </c>
      <c r="BE356" s="116">
        <f>('OVER TIME'!BE356:BF356)*1440</f>
        <v>0</v>
      </c>
      <c r="BF356" s="117" t="str">
        <f t="shared" si="212"/>
        <v>0</v>
      </c>
      <c r="BG356" s="116">
        <f>('OVER TIME'!BG356:BH356)*1440</f>
        <v>0</v>
      </c>
      <c r="BH356" s="117" t="str">
        <f t="shared" si="213"/>
        <v>0</v>
      </c>
      <c r="BI356" s="116">
        <f>('OVER TIME'!BI356:BJ356)*1440</f>
        <v>0</v>
      </c>
      <c r="BJ356" s="117" t="str">
        <f t="shared" si="214"/>
        <v>0</v>
      </c>
      <c r="BK356" s="116">
        <f>('OVER TIME'!BK356:BL356)*1440</f>
        <v>0</v>
      </c>
      <c r="BL356" s="117" t="str">
        <f t="shared" si="215"/>
        <v>0</v>
      </c>
      <c r="BM356" s="5"/>
    </row>
    <row r="357" spans="1:65" ht="27" thickBot="1">
      <c r="A357" s="41">
        <v>8820</v>
      </c>
      <c r="B357" s="41" t="s">
        <v>207</v>
      </c>
      <c r="C357" s="116">
        <f>('OVER TIME'!C357:D357)*1440</f>
        <v>0</v>
      </c>
      <c r="D357" s="117" t="str">
        <f t="shared" si="185"/>
        <v>0</v>
      </c>
      <c r="E357" s="116">
        <f>('OVER TIME'!E357:F357)*1440</f>
        <v>0</v>
      </c>
      <c r="F357" s="117" t="str">
        <f t="shared" si="186"/>
        <v>0</v>
      </c>
      <c r="G357" s="116">
        <f>('OVER TIME'!G357:H357)*1440</f>
        <v>0</v>
      </c>
      <c r="H357" s="117" t="str">
        <f t="shared" si="187"/>
        <v>0</v>
      </c>
      <c r="I357" s="116">
        <f>('OVER TIME'!I357:J357)*1440</f>
        <v>0</v>
      </c>
      <c r="J357" s="117" t="str">
        <f t="shared" si="188"/>
        <v>0</v>
      </c>
      <c r="K357" s="116">
        <f>('OVER TIME'!K357:L357)*1440</f>
        <v>0</v>
      </c>
      <c r="L357" s="117" t="str">
        <f t="shared" si="189"/>
        <v>0</v>
      </c>
      <c r="M357" s="116">
        <f>('OVER TIME'!M357:N357)*1440</f>
        <v>0</v>
      </c>
      <c r="N357" s="117" t="str">
        <f t="shared" si="190"/>
        <v>0</v>
      </c>
      <c r="O357" s="116">
        <f>('OVER TIME'!O357:P357)*1440</f>
        <v>0</v>
      </c>
      <c r="P357" s="117" t="str">
        <f t="shared" si="191"/>
        <v>0</v>
      </c>
      <c r="Q357" s="116">
        <f>('OVER TIME'!Q357:R357)*1440</f>
        <v>0</v>
      </c>
      <c r="R357" s="117" t="str">
        <f t="shared" si="192"/>
        <v>0</v>
      </c>
      <c r="S357" s="116">
        <f>('OVER TIME'!S357:T357)*1440</f>
        <v>0</v>
      </c>
      <c r="T357" s="117" t="str">
        <f t="shared" si="193"/>
        <v>0</v>
      </c>
      <c r="U357" s="116">
        <f>('OVER TIME'!U357:V357)*1440</f>
        <v>0</v>
      </c>
      <c r="V357" s="117" t="str">
        <f t="shared" si="194"/>
        <v>0</v>
      </c>
      <c r="W357" s="116">
        <f>('OVER TIME'!W357:X357)*1440</f>
        <v>0</v>
      </c>
      <c r="X357" s="117" t="str">
        <f t="shared" si="195"/>
        <v>0</v>
      </c>
      <c r="Y357" s="116">
        <f>('OVER TIME'!Y357:Z357)*1440</f>
        <v>0</v>
      </c>
      <c r="Z357" s="117" t="str">
        <f t="shared" si="196"/>
        <v>0</v>
      </c>
      <c r="AA357" s="116">
        <f>('OVER TIME'!AA357:AB357)*1440</f>
        <v>0</v>
      </c>
      <c r="AB357" s="117" t="str">
        <f t="shared" si="197"/>
        <v>0</v>
      </c>
      <c r="AC357" s="116">
        <f>('OVER TIME'!AC357:AD357)*1440</f>
        <v>0</v>
      </c>
      <c r="AD357" s="117" t="str">
        <f t="shared" si="198"/>
        <v>0</v>
      </c>
      <c r="AE357" s="116">
        <f>('OVER TIME'!AE357:AF357)*1440</f>
        <v>0</v>
      </c>
      <c r="AF357" s="117" t="str">
        <f t="shared" si="199"/>
        <v>0</v>
      </c>
      <c r="AG357" s="116">
        <f>('OVER TIME'!AG357:AH357)*1440</f>
        <v>0</v>
      </c>
      <c r="AH357" s="117" t="str">
        <f t="shared" si="200"/>
        <v>0</v>
      </c>
      <c r="AI357" s="116">
        <f>('OVER TIME'!AI357:AJ357)*1440</f>
        <v>0</v>
      </c>
      <c r="AJ357" s="117" t="str">
        <f t="shared" si="201"/>
        <v>0</v>
      </c>
      <c r="AK357" s="116">
        <f>('OVER TIME'!AK357:AL357)*1440</f>
        <v>0</v>
      </c>
      <c r="AL357" s="117" t="str">
        <f t="shared" si="202"/>
        <v>0</v>
      </c>
      <c r="AM357" s="116">
        <f>('OVER TIME'!AM357:AN357)*1440</f>
        <v>0</v>
      </c>
      <c r="AN357" s="117" t="str">
        <f t="shared" si="203"/>
        <v>0</v>
      </c>
      <c r="AO357" s="116">
        <f>('OVER TIME'!AO357:AP357)*1440</f>
        <v>0</v>
      </c>
      <c r="AP357" s="117" t="str">
        <f t="shared" si="204"/>
        <v>0</v>
      </c>
      <c r="AQ357" s="116">
        <f>('OVER TIME'!AQ357:AR357)*1440</f>
        <v>0</v>
      </c>
      <c r="AR357" s="117" t="str">
        <f t="shared" si="205"/>
        <v>0</v>
      </c>
      <c r="AS357" s="116">
        <f>('OVER TIME'!AS357:AT357)*1440</f>
        <v>0</v>
      </c>
      <c r="AT357" s="117" t="str">
        <f t="shared" si="206"/>
        <v>0</v>
      </c>
      <c r="AU357" s="116">
        <f>('OVER TIME'!AU357:AV357)*1440</f>
        <v>0</v>
      </c>
      <c r="AV357" s="117" t="str">
        <f t="shared" si="207"/>
        <v>0</v>
      </c>
      <c r="AW357" s="116">
        <f>('OVER TIME'!AW357:AX357)*1440</f>
        <v>0</v>
      </c>
      <c r="AX357" s="117" t="str">
        <f t="shared" si="208"/>
        <v>0</v>
      </c>
      <c r="AY357" s="116">
        <f>('OVER TIME'!AY357:AZ357)*1440</f>
        <v>0</v>
      </c>
      <c r="AZ357" s="117" t="str">
        <f t="shared" si="209"/>
        <v>0</v>
      </c>
      <c r="BA357" s="116">
        <f>('OVER TIME'!BA357:BB357)*1440</f>
        <v>0</v>
      </c>
      <c r="BB357" s="117" t="str">
        <f t="shared" si="210"/>
        <v>0</v>
      </c>
      <c r="BC357" s="116">
        <f>('OVER TIME'!BC357:BD357)*1440</f>
        <v>0</v>
      </c>
      <c r="BD357" s="117" t="str">
        <f t="shared" si="211"/>
        <v>0</v>
      </c>
      <c r="BE357" s="116">
        <f>('OVER TIME'!BE357:BF357)*1440</f>
        <v>0</v>
      </c>
      <c r="BF357" s="117" t="str">
        <f t="shared" si="212"/>
        <v>0</v>
      </c>
      <c r="BG357" s="116">
        <f>('OVER TIME'!BG357:BH357)*1440</f>
        <v>0</v>
      </c>
      <c r="BH357" s="117" t="str">
        <f t="shared" si="213"/>
        <v>0</v>
      </c>
      <c r="BI357" s="116">
        <f>('OVER TIME'!BI357:BJ357)*1440</f>
        <v>0</v>
      </c>
      <c r="BJ357" s="117" t="str">
        <f t="shared" si="214"/>
        <v>0</v>
      </c>
      <c r="BK357" s="116">
        <f>('OVER TIME'!BK357:BL357)*1440</f>
        <v>0</v>
      </c>
      <c r="BL357" s="117" t="str">
        <f t="shared" si="215"/>
        <v>0</v>
      </c>
      <c r="BM357" s="5"/>
    </row>
    <row r="358" spans="1:65" ht="27" thickBot="1">
      <c r="A358" s="37">
        <v>8821</v>
      </c>
      <c r="B358" s="37" t="s">
        <v>210</v>
      </c>
      <c r="C358" s="116">
        <f>('OVER TIME'!C358:D358)*1440</f>
        <v>0</v>
      </c>
      <c r="D358" s="117" t="str">
        <f t="shared" ref="D358:D364" si="216">IF(E358-F358&lt;0,ABS(E358-F358),"0")</f>
        <v>0</v>
      </c>
      <c r="E358" s="116">
        <f>('OVER TIME'!E358:F358)*1440</f>
        <v>0</v>
      </c>
      <c r="F358" s="117" t="str">
        <f t="shared" si="186"/>
        <v>0</v>
      </c>
      <c r="G358" s="116">
        <f>('OVER TIME'!G358:H358)*1440</f>
        <v>0</v>
      </c>
      <c r="H358" s="117" t="str">
        <f t="shared" si="187"/>
        <v>0</v>
      </c>
      <c r="I358" s="116">
        <f>('OVER TIME'!I358:J358)*1440</f>
        <v>0</v>
      </c>
      <c r="J358" s="117" t="str">
        <f t="shared" si="188"/>
        <v>0</v>
      </c>
      <c r="K358" s="116">
        <f>('OVER TIME'!K358:L358)*1440</f>
        <v>0</v>
      </c>
      <c r="L358" s="117" t="str">
        <f t="shared" si="189"/>
        <v>0</v>
      </c>
      <c r="M358" s="116">
        <f>('OVER TIME'!M358:N358)*1440</f>
        <v>0</v>
      </c>
      <c r="N358" s="117" t="str">
        <f t="shared" si="190"/>
        <v>0</v>
      </c>
      <c r="O358" s="116">
        <f>('OVER TIME'!O358:P358)*1440</f>
        <v>0</v>
      </c>
      <c r="P358" s="117" t="str">
        <f t="shared" si="191"/>
        <v>0</v>
      </c>
      <c r="Q358" s="116">
        <f>('OVER TIME'!Q358:R358)*1440</f>
        <v>0</v>
      </c>
      <c r="R358" s="117" t="str">
        <f t="shared" si="192"/>
        <v>0</v>
      </c>
      <c r="S358" s="116">
        <f>('OVER TIME'!S358:T358)*1440</f>
        <v>0</v>
      </c>
      <c r="T358" s="117" t="str">
        <f t="shared" si="193"/>
        <v>0</v>
      </c>
      <c r="U358" s="116">
        <f>('OVER TIME'!U358:V358)*1440</f>
        <v>0</v>
      </c>
      <c r="V358" s="117" t="str">
        <f t="shared" si="194"/>
        <v>0</v>
      </c>
      <c r="W358" s="116">
        <f>('OVER TIME'!W358:X358)*1440</f>
        <v>0</v>
      </c>
      <c r="X358" s="117" t="str">
        <f t="shared" si="195"/>
        <v>0</v>
      </c>
      <c r="Y358" s="116">
        <f>('OVER TIME'!Y358:Z358)*1440</f>
        <v>0</v>
      </c>
      <c r="Z358" s="117" t="str">
        <f t="shared" si="196"/>
        <v>0</v>
      </c>
      <c r="AA358" s="116">
        <f>('OVER TIME'!AA358:AB358)*1440</f>
        <v>0</v>
      </c>
      <c r="AB358" s="117" t="str">
        <f t="shared" si="197"/>
        <v>0</v>
      </c>
      <c r="AC358" s="116">
        <f>('OVER TIME'!AC358:AD358)*1440</f>
        <v>0</v>
      </c>
      <c r="AD358" s="117" t="str">
        <f t="shared" si="198"/>
        <v>0</v>
      </c>
      <c r="AE358" s="116">
        <f>('OVER TIME'!AE358:AF358)*1440</f>
        <v>0</v>
      </c>
      <c r="AF358" s="117" t="str">
        <f t="shared" si="199"/>
        <v>0</v>
      </c>
      <c r="AG358" s="116">
        <f>('OVER TIME'!AG358:AH358)*1440</f>
        <v>0</v>
      </c>
      <c r="AH358" s="117" t="str">
        <f t="shared" si="200"/>
        <v>0</v>
      </c>
      <c r="AI358" s="116">
        <f>('OVER TIME'!AI358:AJ358)*1440</f>
        <v>0</v>
      </c>
      <c r="AJ358" s="117" t="str">
        <f t="shared" si="201"/>
        <v>0</v>
      </c>
      <c r="AK358" s="116">
        <f>('OVER TIME'!AK358:AL358)*1440</f>
        <v>0</v>
      </c>
      <c r="AL358" s="117" t="str">
        <f t="shared" si="202"/>
        <v>0</v>
      </c>
      <c r="AM358" s="116">
        <f>('OVER TIME'!AM358:AN358)*1440</f>
        <v>0</v>
      </c>
      <c r="AN358" s="117" t="str">
        <f t="shared" si="203"/>
        <v>0</v>
      </c>
      <c r="AO358" s="116">
        <f>('OVER TIME'!AO358:AP358)*1440</f>
        <v>0</v>
      </c>
      <c r="AP358" s="117" t="str">
        <f t="shared" si="204"/>
        <v>0</v>
      </c>
      <c r="AQ358" s="116">
        <f>('OVER TIME'!AQ358:AR358)*1440</f>
        <v>0</v>
      </c>
      <c r="AR358" s="117" t="str">
        <f t="shared" si="205"/>
        <v>0</v>
      </c>
      <c r="AS358" s="116">
        <f>('OVER TIME'!AS358:AT358)*1440</f>
        <v>0</v>
      </c>
      <c r="AT358" s="117" t="str">
        <f t="shared" si="206"/>
        <v>0</v>
      </c>
      <c r="AU358" s="116">
        <f>('OVER TIME'!AU358:AV358)*1440</f>
        <v>0</v>
      </c>
      <c r="AV358" s="117" t="str">
        <f t="shared" si="207"/>
        <v>0</v>
      </c>
      <c r="AW358" s="116">
        <f>('OVER TIME'!AW358:AX358)*1440</f>
        <v>0</v>
      </c>
      <c r="AX358" s="117" t="str">
        <f t="shared" si="208"/>
        <v>0</v>
      </c>
      <c r="AY358" s="116">
        <f>('OVER TIME'!AY358:AZ358)*1440</f>
        <v>0</v>
      </c>
      <c r="AZ358" s="117" t="str">
        <f t="shared" si="209"/>
        <v>0</v>
      </c>
      <c r="BA358" s="116">
        <f>('OVER TIME'!BA358:BB358)*1440</f>
        <v>0</v>
      </c>
      <c r="BB358" s="117" t="str">
        <f t="shared" si="210"/>
        <v>0</v>
      </c>
      <c r="BC358" s="116">
        <f>('OVER TIME'!BC358:BD358)*1440</f>
        <v>0</v>
      </c>
      <c r="BD358" s="117" t="str">
        <f t="shared" si="211"/>
        <v>0</v>
      </c>
      <c r="BE358" s="116">
        <f>('OVER TIME'!BE358:BF358)*1440</f>
        <v>0</v>
      </c>
      <c r="BF358" s="117" t="str">
        <f t="shared" si="212"/>
        <v>0</v>
      </c>
      <c r="BG358" s="116">
        <f>('OVER TIME'!BG358:BH358)*1440</f>
        <v>0</v>
      </c>
      <c r="BH358" s="117" t="str">
        <f t="shared" si="213"/>
        <v>0</v>
      </c>
      <c r="BI358" s="116">
        <f>('OVER TIME'!BI358:BJ358)*1440</f>
        <v>0</v>
      </c>
      <c r="BJ358" s="117" t="str">
        <f t="shared" si="214"/>
        <v>0</v>
      </c>
      <c r="BK358" s="116">
        <f>('OVER TIME'!BK358:BL358)*1440</f>
        <v>0</v>
      </c>
      <c r="BL358" s="117" t="str">
        <f t="shared" si="215"/>
        <v>0</v>
      </c>
      <c r="BM358" s="5"/>
    </row>
    <row r="359" spans="1:65" ht="27" thickBot="1">
      <c r="A359" s="37">
        <v>8822</v>
      </c>
      <c r="B359" s="37" t="s">
        <v>192</v>
      </c>
      <c r="C359" s="116">
        <f>('OVER TIME'!C359:D359)*1440</f>
        <v>0</v>
      </c>
      <c r="D359" s="117" t="str">
        <f t="shared" si="216"/>
        <v>0</v>
      </c>
      <c r="E359" s="116">
        <f>('OVER TIME'!E359:F359)*1440</f>
        <v>0</v>
      </c>
      <c r="F359" s="117" t="str">
        <f t="shared" si="186"/>
        <v>0</v>
      </c>
      <c r="G359" s="116">
        <f>('OVER TIME'!G359:H359)*1440</f>
        <v>0</v>
      </c>
      <c r="H359" s="117" t="str">
        <f t="shared" si="187"/>
        <v>0</v>
      </c>
      <c r="I359" s="116">
        <f>('OVER TIME'!I359:J359)*1440</f>
        <v>0</v>
      </c>
      <c r="J359" s="117" t="str">
        <f t="shared" si="188"/>
        <v>0</v>
      </c>
      <c r="K359" s="116">
        <f>('OVER TIME'!K359:L359)*1440</f>
        <v>0</v>
      </c>
      <c r="L359" s="117" t="str">
        <f t="shared" si="189"/>
        <v>0</v>
      </c>
      <c r="M359" s="116">
        <f>('OVER TIME'!M359:N359)*1440</f>
        <v>0</v>
      </c>
      <c r="N359" s="117" t="str">
        <f t="shared" si="190"/>
        <v>0</v>
      </c>
      <c r="O359" s="116">
        <f>('OVER TIME'!O359:P359)*1440</f>
        <v>0</v>
      </c>
      <c r="P359" s="117" t="str">
        <f t="shared" si="191"/>
        <v>0</v>
      </c>
      <c r="Q359" s="116">
        <f>('OVER TIME'!Q359:R359)*1440</f>
        <v>0</v>
      </c>
      <c r="R359" s="117" t="str">
        <f t="shared" si="192"/>
        <v>0</v>
      </c>
      <c r="S359" s="116">
        <f>('OVER TIME'!S359:T359)*1440</f>
        <v>0</v>
      </c>
      <c r="T359" s="117" t="str">
        <f t="shared" si="193"/>
        <v>0</v>
      </c>
      <c r="U359" s="116">
        <f>('OVER TIME'!U359:V359)*1440</f>
        <v>0</v>
      </c>
      <c r="V359" s="117" t="str">
        <f t="shared" si="194"/>
        <v>0</v>
      </c>
      <c r="W359" s="116">
        <f>('OVER TIME'!W359:X359)*1440</f>
        <v>0</v>
      </c>
      <c r="X359" s="117" t="str">
        <f t="shared" si="195"/>
        <v>0</v>
      </c>
      <c r="Y359" s="116">
        <f>('OVER TIME'!Y359:Z359)*1440</f>
        <v>0</v>
      </c>
      <c r="Z359" s="117" t="str">
        <f t="shared" si="196"/>
        <v>0</v>
      </c>
      <c r="AA359" s="116">
        <f>('OVER TIME'!AA359:AB359)*1440</f>
        <v>0</v>
      </c>
      <c r="AB359" s="117" t="str">
        <f t="shared" si="197"/>
        <v>0</v>
      </c>
      <c r="AC359" s="116">
        <f>('OVER TIME'!AC359:AD359)*1440</f>
        <v>0</v>
      </c>
      <c r="AD359" s="117" t="str">
        <f t="shared" si="198"/>
        <v>0</v>
      </c>
      <c r="AE359" s="116">
        <f>('OVER TIME'!AE359:AF359)*1440</f>
        <v>0</v>
      </c>
      <c r="AF359" s="117" t="str">
        <f t="shared" si="199"/>
        <v>0</v>
      </c>
      <c r="AG359" s="116">
        <f>('OVER TIME'!AG359:AH359)*1440</f>
        <v>0</v>
      </c>
      <c r="AH359" s="117" t="str">
        <f t="shared" si="200"/>
        <v>0</v>
      </c>
      <c r="AI359" s="116">
        <f>('OVER TIME'!AI359:AJ359)*1440</f>
        <v>0</v>
      </c>
      <c r="AJ359" s="117" t="str">
        <f t="shared" si="201"/>
        <v>0</v>
      </c>
      <c r="AK359" s="116">
        <f>('OVER TIME'!AK359:AL359)*1440</f>
        <v>0</v>
      </c>
      <c r="AL359" s="117" t="str">
        <f t="shared" si="202"/>
        <v>0</v>
      </c>
      <c r="AM359" s="116">
        <f>('OVER TIME'!AM359:AN359)*1440</f>
        <v>0</v>
      </c>
      <c r="AN359" s="117" t="str">
        <f t="shared" si="203"/>
        <v>0</v>
      </c>
      <c r="AO359" s="116">
        <f>('OVER TIME'!AO359:AP359)*1440</f>
        <v>0</v>
      </c>
      <c r="AP359" s="117" t="str">
        <f t="shared" si="204"/>
        <v>0</v>
      </c>
      <c r="AQ359" s="116">
        <f>('OVER TIME'!AQ359:AR359)*1440</f>
        <v>0</v>
      </c>
      <c r="AR359" s="117" t="str">
        <f t="shared" si="205"/>
        <v>0</v>
      </c>
      <c r="AS359" s="116">
        <f>('OVER TIME'!AS359:AT359)*1440</f>
        <v>0</v>
      </c>
      <c r="AT359" s="117" t="str">
        <f t="shared" si="206"/>
        <v>0</v>
      </c>
      <c r="AU359" s="116">
        <f>('OVER TIME'!AU359:AV359)*1440</f>
        <v>0</v>
      </c>
      <c r="AV359" s="117" t="str">
        <f t="shared" si="207"/>
        <v>0</v>
      </c>
      <c r="AW359" s="116">
        <f>('OVER TIME'!AW359:AX359)*1440</f>
        <v>0</v>
      </c>
      <c r="AX359" s="117" t="str">
        <f t="shared" si="208"/>
        <v>0</v>
      </c>
      <c r="AY359" s="116">
        <f>('OVER TIME'!AY359:AZ359)*1440</f>
        <v>0</v>
      </c>
      <c r="AZ359" s="117" t="str">
        <f t="shared" si="209"/>
        <v>0</v>
      </c>
      <c r="BA359" s="116">
        <f>('OVER TIME'!BA359:BB359)*1440</f>
        <v>0</v>
      </c>
      <c r="BB359" s="117" t="str">
        <f t="shared" si="210"/>
        <v>0</v>
      </c>
      <c r="BC359" s="116">
        <f>('OVER TIME'!BC359:BD359)*1440</f>
        <v>0</v>
      </c>
      <c r="BD359" s="117" t="str">
        <f t="shared" si="211"/>
        <v>0</v>
      </c>
      <c r="BE359" s="116">
        <f>('OVER TIME'!BE359:BF359)*1440</f>
        <v>0</v>
      </c>
      <c r="BF359" s="117" t="str">
        <f t="shared" si="212"/>
        <v>0</v>
      </c>
      <c r="BG359" s="116">
        <f>('OVER TIME'!BG359:BH359)*1440</f>
        <v>0</v>
      </c>
      <c r="BH359" s="117" t="str">
        <f t="shared" si="213"/>
        <v>0</v>
      </c>
      <c r="BI359" s="116">
        <f>('OVER TIME'!BI359:BJ359)*1440</f>
        <v>0</v>
      </c>
      <c r="BJ359" s="117" t="str">
        <f t="shared" si="214"/>
        <v>0</v>
      </c>
      <c r="BK359" s="116">
        <f>('OVER TIME'!BK359:BL359)*1440</f>
        <v>0</v>
      </c>
      <c r="BL359" s="117" t="str">
        <f t="shared" si="215"/>
        <v>0</v>
      </c>
      <c r="BM359" s="5"/>
    </row>
    <row r="360" spans="1:65" ht="27" thickBot="1">
      <c r="A360" s="37">
        <v>8823</v>
      </c>
      <c r="B360" s="37" t="s">
        <v>94</v>
      </c>
      <c r="C360" s="116">
        <f>('OVER TIME'!C360:D360)*1440</f>
        <v>0</v>
      </c>
      <c r="D360" s="117" t="str">
        <f t="shared" si="216"/>
        <v>0</v>
      </c>
      <c r="E360" s="116">
        <f>('OVER TIME'!E360:F360)*1440</f>
        <v>0</v>
      </c>
      <c r="F360" s="117" t="str">
        <f t="shared" si="186"/>
        <v>0</v>
      </c>
      <c r="G360" s="116">
        <f>('OVER TIME'!G360:H360)*1440</f>
        <v>0</v>
      </c>
      <c r="H360" s="117" t="str">
        <f t="shared" si="187"/>
        <v>0</v>
      </c>
      <c r="I360" s="116">
        <f>('OVER TIME'!I360:J360)*1440</f>
        <v>0</v>
      </c>
      <c r="J360" s="117" t="str">
        <f t="shared" si="188"/>
        <v>0</v>
      </c>
      <c r="K360" s="116">
        <f>('OVER TIME'!K360:L360)*1440</f>
        <v>0</v>
      </c>
      <c r="L360" s="117" t="str">
        <f t="shared" si="189"/>
        <v>0</v>
      </c>
      <c r="M360" s="116">
        <f>('OVER TIME'!M360:N360)*1440</f>
        <v>0</v>
      </c>
      <c r="N360" s="117" t="str">
        <f t="shared" si="190"/>
        <v>0</v>
      </c>
      <c r="O360" s="116">
        <f>('OVER TIME'!O360:P360)*1440</f>
        <v>0</v>
      </c>
      <c r="P360" s="117" t="str">
        <f t="shared" si="191"/>
        <v>0</v>
      </c>
      <c r="Q360" s="116">
        <f>('OVER TIME'!Q360:R360)*1440</f>
        <v>0</v>
      </c>
      <c r="R360" s="117" t="str">
        <f t="shared" si="192"/>
        <v>0</v>
      </c>
      <c r="S360" s="116">
        <f>('OVER TIME'!S360:T360)*1440</f>
        <v>0</v>
      </c>
      <c r="T360" s="117" t="str">
        <f t="shared" si="193"/>
        <v>0</v>
      </c>
      <c r="U360" s="116">
        <f>('OVER TIME'!U360:V360)*1440</f>
        <v>0</v>
      </c>
      <c r="V360" s="117" t="str">
        <f t="shared" si="194"/>
        <v>0</v>
      </c>
      <c r="W360" s="116">
        <f>('OVER TIME'!W360:X360)*1440</f>
        <v>0</v>
      </c>
      <c r="X360" s="117" t="str">
        <f t="shared" si="195"/>
        <v>0</v>
      </c>
      <c r="Y360" s="116">
        <f>('OVER TIME'!Y360:Z360)*1440</f>
        <v>0</v>
      </c>
      <c r="Z360" s="117" t="str">
        <f t="shared" si="196"/>
        <v>0</v>
      </c>
      <c r="AA360" s="116">
        <f>('OVER TIME'!AA360:AB360)*1440</f>
        <v>0</v>
      </c>
      <c r="AB360" s="117" t="str">
        <f t="shared" si="197"/>
        <v>0</v>
      </c>
      <c r="AC360" s="116">
        <f>('OVER TIME'!AC360:AD360)*1440</f>
        <v>0</v>
      </c>
      <c r="AD360" s="117" t="str">
        <f t="shared" si="198"/>
        <v>0</v>
      </c>
      <c r="AE360" s="116">
        <f>('OVER TIME'!AE360:AF360)*1440</f>
        <v>0</v>
      </c>
      <c r="AF360" s="117" t="str">
        <f t="shared" si="199"/>
        <v>0</v>
      </c>
      <c r="AG360" s="116">
        <f>('OVER TIME'!AG360:AH360)*1440</f>
        <v>0</v>
      </c>
      <c r="AH360" s="117" t="str">
        <f t="shared" si="200"/>
        <v>0</v>
      </c>
      <c r="AI360" s="116">
        <f>('OVER TIME'!AI360:AJ360)*1440</f>
        <v>0</v>
      </c>
      <c r="AJ360" s="117" t="str">
        <f t="shared" si="201"/>
        <v>0</v>
      </c>
      <c r="AK360" s="116">
        <f>('OVER TIME'!AK360:AL360)*1440</f>
        <v>0</v>
      </c>
      <c r="AL360" s="117" t="str">
        <f t="shared" si="202"/>
        <v>0</v>
      </c>
      <c r="AM360" s="116">
        <f>('OVER TIME'!AM360:AN360)*1440</f>
        <v>0</v>
      </c>
      <c r="AN360" s="117" t="str">
        <f t="shared" si="203"/>
        <v>0</v>
      </c>
      <c r="AO360" s="116">
        <f>('OVER TIME'!AO360:AP360)*1440</f>
        <v>0</v>
      </c>
      <c r="AP360" s="117" t="str">
        <f t="shared" si="204"/>
        <v>0</v>
      </c>
      <c r="AQ360" s="116">
        <f>('OVER TIME'!AQ360:AR360)*1440</f>
        <v>0</v>
      </c>
      <c r="AR360" s="117" t="str">
        <f t="shared" si="205"/>
        <v>0</v>
      </c>
      <c r="AS360" s="116">
        <f>('OVER TIME'!AS360:AT360)*1440</f>
        <v>0</v>
      </c>
      <c r="AT360" s="117" t="str">
        <f t="shared" si="206"/>
        <v>0</v>
      </c>
      <c r="AU360" s="116">
        <f>('OVER TIME'!AU360:AV360)*1440</f>
        <v>0</v>
      </c>
      <c r="AV360" s="117" t="str">
        <f t="shared" si="207"/>
        <v>0</v>
      </c>
      <c r="AW360" s="116">
        <f>('OVER TIME'!AW360:AX360)*1440</f>
        <v>0</v>
      </c>
      <c r="AX360" s="117" t="str">
        <f t="shared" si="208"/>
        <v>0</v>
      </c>
      <c r="AY360" s="116">
        <f>('OVER TIME'!AY360:AZ360)*1440</f>
        <v>0</v>
      </c>
      <c r="AZ360" s="117" t="str">
        <f t="shared" si="209"/>
        <v>0</v>
      </c>
      <c r="BA360" s="116">
        <f>('OVER TIME'!BA360:BB360)*1440</f>
        <v>0</v>
      </c>
      <c r="BB360" s="117" t="str">
        <f t="shared" si="210"/>
        <v>0</v>
      </c>
      <c r="BC360" s="116">
        <f>('OVER TIME'!BC360:BD360)*1440</f>
        <v>0</v>
      </c>
      <c r="BD360" s="117" t="str">
        <f t="shared" si="211"/>
        <v>0</v>
      </c>
      <c r="BE360" s="116">
        <f>('OVER TIME'!BE360:BF360)*1440</f>
        <v>0</v>
      </c>
      <c r="BF360" s="117" t="str">
        <f t="shared" si="212"/>
        <v>0</v>
      </c>
      <c r="BG360" s="116">
        <f>('OVER TIME'!BG360:BH360)*1440</f>
        <v>0</v>
      </c>
      <c r="BH360" s="117" t="str">
        <f t="shared" si="213"/>
        <v>0</v>
      </c>
      <c r="BI360" s="116">
        <f>('OVER TIME'!BI360:BJ360)*1440</f>
        <v>0</v>
      </c>
      <c r="BJ360" s="117" t="str">
        <f t="shared" si="214"/>
        <v>0</v>
      </c>
      <c r="BK360" s="116">
        <f>('OVER TIME'!BK360:BL360)*1440</f>
        <v>0</v>
      </c>
      <c r="BL360" s="117" t="str">
        <f t="shared" si="215"/>
        <v>0</v>
      </c>
      <c r="BM360" s="5"/>
    </row>
    <row r="361" spans="1:65" ht="27" thickBot="1">
      <c r="A361" s="37">
        <v>8824</v>
      </c>
      <c r="B361" s="37" t="s">
        <v>213</v>
      </c>
      <c r="C361" s="116">
        <f>('OVER TIME'!C361:D361)*1440</f>
        <v>0</v>
      </c>
      <c r="D361" s="117" t="str">
        <f t="shared" si="216"/>
        <v>0</v>
      </c>
      <c r="E361" s="116">
        <f>('OVER TIME'!E361:F361)*1440</f>
        <v>0</v>
      </c>
      <c r="F361" s="117" t="str">
        <f t="shared" si="186"/>
        <v>0</v>
      </c>
      <c r="G361" s="116">
        <f>('OVER TIME'!G361:H361)*1440</f>
        <v>0</v>
      </c>
      <c r="H361" s="117" t="str">
        <f t="shared" si="187"/>
        <v>0</v>
      </c>
      <c r="I361" s="116">
        <f>('OVER TIME'!I361:J361)*1440</f>
        <v>0</v>
      </c>
      <c r="J361" s="117" t="str">
        <f t="shared" si="188"/>
        <v>0</v>
      </c>
      <c r="K361" s="116">
        <f>('OVER TIME'!K361:L361)*1440</f>
        <v>0</v>
      </c>
      <c r="L361" s="117" t="str">
        <f t="shared" si="189"/>
        <v>0</v>
      </c>
      <c r="M361" s="116">
        <f>('OVER TIME'!M361:N361)*1440</f>
        <v>0</v>
      </c>
      <c r="N361" s="117" t="str">
        <f t="shared" si="190"/>
        <v>0</v>
      </c>
      <c r="O361" s="116">
        <f>('OVER TIME'!O361:P361)*1440</f>
        <v>0</v>
      </c>
      <c r="P361" s="117" t="str">
        <f t="shared" si="191"/>
        <v>0</v>
      </c>
      <c r="Q361" s="116">
        <f>('OVER TIME'!Q361:R361)*1440</f>
        <v>0</v>
      </c>
      <c r="R361" s="117" t="str">
        <f t="shared" si="192"/>
        <v>0</v>
      </c>
      <c r="S361" s="116">
        <f>('OVER TIME'!S361:T361)*1440</f>
        <v>0</v>
      </c>
      <c r="T361" s="117" t="str">
        <f t="shared" si="193"/>
        <v>0</v>
      </c>
      <c r="U361" s="116">
        <f>('OVER TIME'!U361:V361)*1440</f>
        <v>0</v>
      </c>
      <c r="V361" s="117" t="str">
        <f t="shared" si="194"/>
        <v>0</v>
      </c>
      <c r="W361" s="116">
        <f>('OVER TIME'!W361:X361)*1440</f>
        <v>0</v>
      </c>
      <c r="X361" s="117" t="str">
        <f t="shared" si="195"/>
        <v>0</v>
      </c>
      <c r="Y361" s="116">
        <f>('OVER TIME'!Y361:Z361)*1440</f>
        <v>0</v>
      </c>
      <c r="Z361" s="117" t="str">
        <f t="shared" si="196"/>
        <v>0</v>
      </c>
      <c r="AA361" s="116">
        <f>('OVER TIME'!AA361:AB361)*1440</f>
        <v>0</v>
      </c>
      <c r="AB361" s="117" t="str">
        <f t="shared" si="197"/>
        <v>0</v>
      </c>
      <c r="AC361" s="116">
        <f>('OVER TIME'!AC361:AD361)*1440</f>
        <v>0</v>
      </c>
      <c r="AD361" s="117" t="str">
        <f t="shared" si="198"/>
        <v>0</v>
      </c>
      <c r="AE361" s="116">
        <f>('OVER TIME'!AE361:AF361)*1440</f>
        <v>0</v>
      </c>
      <c r="AF361" s="117" t="str">
        <f t="shared" si="199"/>
        <v>0</v>
      </c>
      <c r="AG361" s="116">
        <f>('OVER TIME'!AG361:AH361)*1440</f>
        <v>0</v>
      </c>
      <c r="AH361" s="117" t="str">
        <f t="shared" si="200"/>
        <v>0</v>
      </c>
      <c r="AI361" s="116">
        <f>('OVER TIME'!AI361:AJ361)*1440</f>
        <v>0</v>
      </c>
      <c r="AJ361" s="117" t="str">
        <f t="shared" si="201"/>
        <v>0</v>
      </c>
      <c r="AK361" s="116">
        <f>('OVER TIME'!AK361:AL361)*1440</f>
        <v>0</v>
      </c>
      <c r="AL361" s="117" t="str">
        <f t="shared" si="202"/>
        <v>0</v>
      </c>
      <c r="AM361" s="116">
        <f>('OVER TIME'!AM361:AN361)*1440</f>
        <v>0</v>
      </c>
      <c r="AN361" s="117" t="str">
        <f t="shared" si="203"/>
        <v>0</v>
      </c>
      <c r="AO361" s="116">
        <f>('OVER TIME'!AO361:AP361)*1440</f>
        <v>0</v>
      </c>
      <c r="AP361" s="117" t="str">
        <f t="shared" si="204"/>
        <v>0</v>
      </c>
      <c r="AQ361" s="116">
        <f>('OVER TIME'!AQ361:AR361)*1440</f>
        <v>0</v>
      </c>
      <c r="AR361" s="117" t="str">
        <f t="shared" si="205"/>
        <v>0</v>
      </c>
      <c r="AS361" s="116">
        <f>('OVER TIME'!AS361:AT361)*1440</f>
        <v>0</v>
      </c>
      <c r="AT361" s="117" t="str">
        <f t="shared" si="206"/>
        <v>0</v>
      </c>
      <c r="AU361" s="116">
        <f>('OVER TIME'!AU361:AV361)*1440</f>
        <v>0</v>
      </c>
      <c r="AV361" s="117" t="str">
        <f t="shared" si="207"/>
        <v>0</v>
      </c>
      <c r="AW361" s="116">
        <f>('OVER TIME'!AW361:AX361)*1440</f>
        <v>0</v>
      </c>
      <c r="AX361" s="117" t="str">
        <f t="shared" si="208"/>
        <v>0</v>
      </c>
      <c r="AY361" s="116">
        <f>('OVER TIME'!AY361:AZ361)*1440</f>
        <v>0</v>
      </c>
      <c r="AZ361" s="117" t="str">
        <f t="shared" si="209"/>
        <v>0</v>
      </c>
      <c r="BA361" s="116">
        <f>('OVER TIME'!BA361:BB361)*1440</f>
        <v>0</v>
      </c>
      <c r="BB361" s="117" t="str">
        <f t="shared" si="210"/>
        <v>0</v>
      </c>
      <c r="BC361" s="116">
        <f>('OVER TIME'!BC361:BD361)*1440</f>
        <v>0</v>
      </c>
      <c r="BD361" s="117" t="str">
        <f t="shared" si="211"/>
        <v>0</v>
      </c>
      <c r="BE361" s="116">
        <f>('OVER TIME'!BE361:BF361)*1440</f>
        <v>0</v>
      </c>
      <c r="BF361" s="117" t="str">
        <f t="shared" si="212"/>
        <v>0</v>
      </c>
      <c r="BG361" s="116">
        <f>('OVER TIME'!BG361:BH361)*1440</f>
        <v>0</v>
      </c>
      <c r="BH361" s="117" t="str">
        <f t="shared" si="213"/>
        <v>0</v>
      </c>
      <c r="BI361" s="116">
        <f>('OVER TIME'!BI361:BJ361)*1440</f>
        <v>0</v>
      </c>
      <c r="BJ361" s="117" t="str">
        <f t="shared" si="214"/>
        <v>0</v>
      </c>
      <c r="BK361" s="116">
        <f>('OVER TIME'!BK361:BL361)*1440</f>
        <v>0</v>
      </c>
      <c r="BL361" s="117" t="str">
        <f t="shared" si="215"/>
        <v>0</v>
      </c>
      <c r="BM361" s="5"/>
    </row>
    <row r="362" spans="1:65" ht="27" thickBot="1">
      <c r="A362" s="37">
        <v>8825</v>
      </c>
      <c r="B362" s="37" t="s">
        <v>8</v>
      </c>
      <c r="C362" s="116">
        <f>('OVER TIME'!C362:D362)*1440</f>
        <v>0</v>
      </c>
      <c r="D362" s="117" t="str">
        <f t="shared" si="216"/>
        <v>0</v>
      </c>
      <c r="E362" s="116">
        <f>('OVER TIME'!E362:F362)*1440</f>
        <v>0</v>
      </c>
      <c r="F362" s="117" t="str">
        <f t="shared" si="186"/>
        <v>0</v>
      </c>
      <c r="G362" s="116">
        <f>('OVER TIME'!G362:H362)*1440</f>
        <v>0</v>
      </c>
      <c r="H362" s="117" t="str">
        <f t="shared" si="187"/>
        <v>0</v>
      </c>
      <c r="I362" s="116">
        <f>('OVER TIME'!I362:J362)*1440</f>
        <v>0</v>
      </c>
      <c r="J362" s="117" t="str">
        <f t="shared" si="188"/>
        <v>0</v>
      </c>
      <c r="K362" s="116">
        <f>('OVER TIME'!K362:L362)*1440</f>
        <v>0</v>
      </c>
      <c r="L362" s="117" t="str">
        <f t="shared" si="189"/>
        <v>0</v>
      </c>
      <c r="M362" s="116">
        <f>('OVER TIME'!M362:N362)*1440</f>
        <v>0</v>
      </c>
      <c r="N362" s="117" t="str">
        <f t="shared" si="190"/>
        <v>0</v>
      </c>
      <c r="O362" s="116">
        <f>('OVER TIME'!O362:P362)*1440</f>
        <v>0</v>
      </c>
      <c r="P362" s="117" t="str">
        <f t="shared" si="191"/>
        <v>0</v>
      </c>
      <c r="Q362" s="116">
        <f>('OVER TIME'!Q362:R362)*1440</f>
        <v>0</v>
      </c>
      <c r="R362" s="117" t="str">
        <f t="shared" si="192"/>
        <v>0</v>
      </c>
      <c r="S362" s="116">
        <f>('OVER TIME'!S362:T362)*1440</f>
        <v>0</v>
      </c>
      <c r="T362" s="117" t="str">
        <f t="shared" si="193"/>
        <v>0</v>
      </c>
      <c r="U362" s="116">
        <f>('OVER TIME'!U362:V362)*1440</f>
        <v>0</v>
      </c>
      <c r="V362" s="117" t="str">
        <f t="shared" si="194"/>
        <v>0</v>
      </c>
      <c r="W362" s="116">
        <f>('OVER TIME'!W362:X362)*1440</f>
        <v>0</v>
      </c>
      <c r="X362" s="117" t="str">
        <f t="shared" si="195"/>
        <v>0</v>
      </c>
      <c r="Y362" s="116">
        <f>('OVER TIME'!Y362:Z362)*1440</f>
        <v>0</v>
      </c>
      <c r="Z362" s="117" t="str">
        <f t="shared" si="196"/>
        <v>0</v>
      </c>
      <c r="AA362" s="116">
        <f>('OVER TIME'!AA362:AB362)*1440</f>
        <v>0</v>
      </c>
      <c r="AB362" s="117" t="str">
        <f t="shared" si="197"/>
        <v>0</v>
      </c>
      <c r="AC362" s="116">
        <f>('OVER TIME'!AC362:AD362)*1440</f>
        <v>0</v>
      </c>
      <c r="AD362" s="117" t="str">
        <f t="shared" si="198"/>
        <v>0</v>
      </c>
      <c r="AE362" s="116">
        <f>('OVER TIME'!AE362:AF362)*1440</f>
        <v>0</v>
      </c>
      <c r="AF362" s="117" t="str">
        <f t="shared" si="199"/>
        <v>0</v>
      </c>
      <c r="AG362" s="116">
        <f>('OVER TIME'!AG362:AH362)*1440</f>
        <v>0</v>
      </c>
      <c r="AH362" s="117" t="str">
        <f t="shared" si="200"/>
        <v>0</v>
      </c>
      <c r="AI362" s="116">
        <f>('OVER TIME'!AI362:AJ362)*1440</f>
        <v>0</v>
      </c>
      <c r="AJ362" s="117" t="str">
        <f t="shared" si="201"/>
        <v>0</v>
      </c>
      <c r="AK362" s="116">
        <f>('OVER TIME'!AK362:AL362)*1440</f>
        <v>0</v>
      </c>
      <c r="AL362" s="117" t="str">
        <f t="shared" si="202"/>
        <v>0</v>
      </c>
      <c r="AM362" s="116">
        <f>('OVER TIME'!AM362:AN362)*1440</f>
        <v>0</v>
      </c>
      <c r="AN362" s="117" t="str">
        <f t="shared" si="203"/>
        <v>0</v>
      </c>
      <c r="AO362" s="116">
        <f>('OVER TIME'!AO362:AP362)*1440</f>
        <v>0</v>
      </c>
      <c r="AP362" s="117" t="str">
        <f t="shared" si="204"/>
        <v>0</v>
      </c>
      <c r="AQ362" s="116">
        <f>('OVER TIME'!AQ362:AR362)*1440</f>
        <v>0</v>
      </c>
      <c r="AR362" s="117" t="str">
        <f t="shared" si="205"/>
        <v>0</v>
      </c>
      <c r="AS362" s="116">
        <f>('OVER TIME'!AS362:AT362)*1440</f>
        <v>0</v>
      </c>
      <c r="AT362" s="117" t="str">
        <f t="shared" si="206"/>
        <v>0</v>
      </c>
      <c r="AU362" s="116">
        <f>('OVER TIME'!AU362:AV362)*1440</f>
        <v>0</v>
      </c>
      <c r="AV362" s="117" t="str">
        <f t="shared" si="207"/>
        <v>0</v>
      </c>
      <c r="AW362" s="116">
        <f>('OVER TIME'!AW362:AX362)*1440</f>
        <v>0</v>
      </c>
      <c r="AX362" s="117" t="str">
        <f t="shared" si="208"/>
        <v>0</v>
      </c>
      <c r="AY362" s="116">
        <f>('OVER TIME'!AY362:AZ362)*1440</f>
        <v>0</v>
      </c>
      <c r="AZ362" s="117" t="str">
        <f t="shared" si="209"/>
        <v>0</v>
      </c>
      <c r="BA362" s="116">
        <f>('OVER TIME'!BA362:BB362)*1440</f>
        <v>0</v>
      </c>
      <c r="BB362" s="117" t="str">
        <f t="shared" si="210"/>
        <v>0</v>
      </c>
      <c r="BC362" s="116">
        <f>('OVER TIME'!BC362:BD362)*1440</f>
        <v>0</v>
      </c>
      <c r="BD362" s="117" t="str">
        <f t="shared" si="211"/>
        <v>0</v>
      </c>
      <c r="BE362" s="116">
        <f>('OVER TIME'!BE362:BF362)*1440</f>
        <v>0</v>
      </c>
      <c r="BF362" s="117" t="str">
        <f t="shared" si="212"/>
        <v>0</v>
      </c>
      <c r="BG362" s="116">
        <f>('OVER TIME'!BG362:BH362)*1440</f>
        <v>0</v>
      </c>
      <c r="BH362" s="117" t="str">
        <f t="shared" si="213"/>
        <v>0</v>
      </c>
      <c r="BI362" s="116">
        <f>('OVER TIME'!BI362:BJ362)*1440</f>
        <v>0</v>
      </c>
      <c r="BJ362" s="117" t="str">
        <f t="shared" si="214"/>
        <v>0</v>
      </c>
      <c r="BK362" s="116">
        <f>('OVER TIME'!BK362:BL362)*1440</f>
        <v>0</v>
      </c>
      <c r="BL362" s="117" t="str">
        <f t="shared" si="215"/>
        <v>0</v>
      </c>
      <c r="BM362" s="5"/>
    </row>
    <row r="363" spans="1:65" ht="27" thickBot="1">
      <c r="A363" s="37">
        <v>8826</v>
      </c>
      <c r="B363" s="37" t="s">
        <v>28</v>
      </c>
      <c r="C363" s="116">
        <f>('OVER TIME'!C363:D363)*1440</f>
        <v>0</v>
      </c>
      <c r="D363" s="117" t="str">
        <f t="shared" si="216"/>
        <v>0</v>
      </c>
      <c r="E363" s="116">
        <f>('OVER TIME'!E363:F363)*1440</f>
        <v>0</v>
      </c>
      <c r="F363" s="117" t="str">
        <f t="shared" si="186"/>
        <v>0</v>
      </c>
      <c r="G363" s="116">
        <f>('OVER TIME'!G363:H363)*1440</f>
        <v>0</v>
      </c>
      <c r="H363" s="117" t="str">
        <f t="shared" si="187"/>
        <v>0</v>
      </c>
      <c r="I363" s="116">
        <f>('OVER TIME'!I363:J363)*1440</f>
        <v>0</v>
      </c>
      <c r="J363" s="117" t="str">
        <f t="shared" si="188"/>
        <v>0</v>
      </c>
      <c r="K363" s="116">
        <f>('OVER TIME'!K363:L363)*1440</f>
        <v>0</v>
      </c>
      <c r="L363" s="117" t="str">
        <f t="shared" si="189"/>
        <v>0</v>
      </c>
      <c r="M363" s="116">
        <f>('OVER TIME'!M363:N363)*1440</f>
        <v>0</v>
      </c>
      <c r="N363" s="117" t="str">
        <f t="shared" si="190"/>
        <v>0</v>
      </c>
      <c r="O363" s="116">
        <f>('OVER TIME'!O363:P363)*1440</f>
        <v>0</v>
      </c>
      <c r="P363" s="117" t="str">
        <f t="shared" si="191"/>
        <v>0</v>
      </c>
      <c r="Q363" s="116">
        <f>('OVER TIME'!Q363:R363)*1440</f>
        <v>0</v>
      </c>
      <c r="R363" s="117" t="str">
        <f t="shared" si="192"/>
        <v>0</v>
      </c>
      <c r="S363" s="116">
        <f>('OVER TIME'!S363:T363)*1440</f>
        <v>0</v>
      </c>
      <c r="T363" s="117" t="str">
        <f t="shared" si="193"/>
        <v>0</v>
      </c>
      <c r="U363" s="116">
        <f>('OVER TIME'!U363:V363)*1440</f>
        <v>0</v>
      </c>
      <c r="V363" s="117" t="str">
        <f t="shared" si="194"/>
        <v>0</v>
      </c>
      <c r="W363" s="116">
        <f>('OVER TIME'!W363:X363)*1440</f>
        <v>0</v>
      </c>
      <c r="X363" s="117" t="str">
        <f t="shared" si="195"/>
        <v>0</v>
      </c>
      <c r="Y363" s="116">
        <f>('OVER TIME'!Y363:Z363)*1440</f>
        <v>0</v>
      </c>
      <c r="Z363" s="117" t="str">
        <f t="shared" si="196"/>
        <v>0</v>
      </c>
      <c r="AA363" s="116">
        <f>('OVER TIME'!AA363:AB363)*1440</f>
        <v>0</v>
      </c>
      <c r="AB363" s="117" t="str">
        <f t="shared" si="197"/>
        <v>0</v>
      </c>
      <c r="AC363" s="116">
        <f>('OVER TIME'!AC363:AD363)*1440</f>
        <v>0</v>
      </c>
      <c r="AD363" s="117" t="str">
        <f t="shared" si="198"/>
        <v>0</v>
      </c>
      <c r="AE363" s="116">
        <f>('OVER TIME'!AE363:AF363)*1440</f>
        <v>0</v>
      </c>
      <c r="AF363" s="117" t="str">
        <f t="shared" si="199"/>
        <v>0</v>
      </c>
      <c r="AG363" s="116">
        <f>('OVER TIME'!AG363:AH363)*1440</f>
        <v>0</v>
      </c>
      <c r="AH363" s="117" t="str">
        <f t="shared" si="200"/>
        <v>0</v>
      </c>
      <c r="AI363" s="116">
        <f>('OVER TIME'!AI363:AJ363)*1440</f>
        <v>0</v>
      </c>
      <c r="AJ363" s="117" t="str">
        <f t="shared" si="201"/>
        <v>0</v>
      </c>
      <c r="AK363" s="116">
        <f>('OVER TIME'!AK363:AL363)*1440</f>
        <v>0</v>
      </c>
      <c r="AL363" s="117" t="str">
        <f t="shared" si="202"/>
        <v>0</v>
      </c>
      <c r="AM363" s="116">
        <f>('OVER TIME'!AM363:AN363)*1440</f>
        <v>0</v>
      </c>
      <c r="AN363" s="117" t="str">
        <f t="shared" si="203"/>
        <v>0</v>
      </c>
      <c r="AO363" s="116">
        <f>('OVER TIME'!AO363:AP363)*1440</f>
        <v>0</v>
      </c>
      <c r="AP363" s="117" t="str">
        <f t="shared" si="204"/>
        <v>0</v>
      </c>
      <c r="AQ363" s="116">
        <f>('OVER TIME'!AQ363:AR363)*1440</f>
        <v>0</v>
      </c>
      <c r="AR363" s="117" t="str">
        <f t="shared" si="205"/>
        <v>0</v>
      </c>
      <c r="AS363" s="116">
        <f>('OVER TIME'!AS363:AT363)*1440</f>
        <v>0</v>
      </c>
      <c r="AT363" s="117" t="str">
        <f t="shared" si="206"/>
        <v>0</v>
      </c>
      <c r="AU363" s="116">
        <f>('OVER TIME'!AU363:AV363)*1440</f>
        <v>0</v>
      </c>
      <c r="AV363" s="117" t="str">
        <f t="shared" si="207"/>
        <v>0</v>
      </c>
      <c r="AW363" s="116">
        <f>('OVER TIME'!AW363:AX363)*1440</f>
        <v>0</v>
      </c>
      <c r="AX363" s="117" t="str">
        <f t="shared" si="208"/>
        <v>0</v>
      </c>
      <c r="AY363" s="116">
        <f>('OVER TIME'!AY363:AZ363)*1440</f>
        <v>0</v>
      </c>
      <c r="AZ363" s="117" t="str">
        <f t="shared" si="209"/>
        <v>0</v>
      </c>
      <c r="BA363" s="116">
        <f>('OVER TIME'!BA363:BB363)*1440</f>
        <v>0</v>
      </c>
      <c r="BB363" s="117" t="str">
        <f t="shared" si="210"/>
        <v>0</v>
      </c>
      <c r="BC363" s="116">
        <f>('OVER TIME'!BC363:BD363)*1440</f>
        <v>0</v>
      </c>
      <c r="BD363" s="117" t="str">
        <f t="shared" si="211"/>
        <v>0</v>
      </c>
      <c r="BE363" s="116">
        <f>('OVER TIME'!BE363:BF363)*1440</f>
        <v>0</v>
      </c>
      <c r="BF363" s="117" t="str">
        <f t="shared" si="212"/>
        <v>0</v>
      </c>
      <c r="BG363" s="116">
        <f>('OVER TIME'!BG363:BH363)*1440</f>
        <v>0</v>
      </c>
      <c r="BH363" s="117" t="str">
        <f t="shared" si="213"/>
        <v>0</v>
      </c>
      <c r="BI363" s="116">
        <f>('OVER TIME'!BI363:BJ363)*1440</f>
        <v>0</v>
      </c>
      <c r="BJ363" s="117" t="str">
        <f t="shared" si="214"/>
        <v>0</v>
      </c>
      <c r="BK363" s="116">
        <f>('OVER TIME'!BK363:BL363)*1440</f>
        <v>0</v>
      </c>
      <c r="BL363" s="117" t="str">
        <f t="shared" si="215"/>
        <v>0</v>
      </c>
      <c r="BM363" s="5"/>
    </row>
    <row r="364" spans="1:65" ht="27" thickBot="1">
      <c r="A364" s="45">
        <v>8827</v>
      </c>
      <c r="B364" s="45" t="s">
        <v>208</v>
      </c>
      <c r="C364" s="116">
        <f>('OVER TIME'!C364:D364)*1440</f>
        <v>0</v>
      </c>
      <c r="D364" s="117" t="str">
        <f t="shared" si="216"/>
        <v>0</v>
      </c>
      <c r="E364" s="116">
        <f>('OVER TIME'!E364:F364)*1440</f>
        <v>0</v>
      </c>
      <c r="F364" s="117" t="str">
        <f t="shared" si="186"/>
        <v>0</v>
      </c>
      <c r="G364" s="116">
        <f>('OVER TIME'!G364:H364)*1440</f>
        <v>0</v>
      </c>
      <c r="H364" s="117" t="str">
        <f t="shared" si="187"/>
        <v>0</v>
      </c>
      <c r="I364" s="116">
        <f>('OVER TIME'!I364:J364)*1440</f>
        <v>0</v>
      </c>
      <c r="J364" s="117" t="str">
        <f t="shared" si="188"/>
        <v>0</v>
      </c>
      <c r="K364" s="116">
        <f>('OVER TIME'!K364:L364)*1440</f>
        <v>0</v>
      </c>
      <c r="L364" s="117" t="str">
        <f t="shared" si="189"/>
        <v>0</v>
      </c>
      <c r="M364" s="116">
        <f>('OVER TIME'!M364:N364)*1440</f>
        <v>0</v>
      </c>
      <c r="N364" s="117" t="str">
        <f t="shared" si="190"/>
        <v>0</v>
      </c>
      <c r="O364" s="116">
        <f>('OVER TIME'!O364:P364)*1440</f>
        <v>0</v>
      </c>
      <c r="P364" s="117" t="str">
        <f t="shared" si="191"/>
        <v>0</v>
      </c>
      <c r="Q364" s="116">
        <f>('OVER TIME'!Q364:R364)*1440</f>
        <v>0</v>
      </c>
      <c r="R364" s="117" t="str">
        <f t="shared" si="192"/>
        <v>0</v>
      </c>
      <c r="S364" s="116">
        <f>('OVER TIME'!S364:T364)*1440</f>
        <v>0</v>
      </c>
      <c r="T364" s="117" t="str">
        <f t="shared" si="193"/>
        <v>0</v>
      </c>
      <c r="U364" s="116">
        <f>('OVER TIME'!U364:V364)*1440</f>
        <v>0</v>
      </c>
      <c r="V364" s="117" t="str">
        <f t="shared" si="194"/>
        <v>0</v>
      </c>
      <c r="W364" s="116">
        <f>('OVER TIME'!W364:X364)*1440</f>
        <v>0</v>
      </c>
      <c r="X364" s="117" t="str">
        <f t="shared" si="195"/>
        <v>0</v>
      </c>
      <c r="Y364" s="116">
        <f>('OVER TIME'!Y364:Z364)*1440</f>
        <v>0</v>
      </c>
      <c r="Z364" s="117" t="str">
        <f t="shared" si="196"/>
        <v>0</v>
      </c>
      <c r="AA364" s="116">
        <f>('OVER TIME'!AA364:AB364)*1440</f>
        <v>0</v>
      </c>
      <c r="AB364" s="117" t="str">
        <f t="shared" si="197"/>
        <v>0</v>
      </c>
      <c r="AC364" s="116">
        <f>('OVER TIME'!AC364:AD364)*1440</f>
        <v>0</v>
      </c>
      <c r="AD364" s="117" t="str">
        <f t="shared" si="198"/>
        <v>0</v>
      </c>
      <c r="AE364" s="116">
        <f>('OVER TIME'!AE364:AF364)*1440</f>
        <v>0</v>
      </c>
      <c r="AF364" s="117" t="str">
        <f t="shared" si="199"/>
        <v>0</v>
      </c>
      <c r="AG364" s="116">
        <f>('OVER TIME'!AG364:AH364)*1440</f>
        <v>0</v>
      </c>
      <c r="AH364" s="117" t="str">
        <f t="shared" si="200"/>
        <v>0</v>
      </c>
      <c r="AI364" s="116">
        <f>('OVER TIME'!AI364:AJ364)*1440</f>
        <v>0</v>
      </c>
      <c r="AJ364" s="117" t="str">
        <f t="shared" si="201"/>
        <v>0</v>
      </c>
      <c r="AK364" s="116">
        <f>('OVER TIME'!AK364:AL364)*1440</f>
        <v>0</v>
      </c>
      <c r="AL364" s="117" t="str">
        <f t="shared" si="202"/>
        <v>0</v>
      </c>
      <c r="AM364" s="116">
        <f>('OVER TIME'!AM364:AN364)*1440</f>
        <v>0</v>
      </c>
      <c r="AN364" s="117" t="str">
        <f t="shared" si="203"/>
        <v>0</v>
      </c>
      <c r="AO364" s="116">
        <f>('OVER TIME'!AO364:AP364)*1440</f>
        <v>0</v>
      </c>
      <c r="AP364" s="117" t="str">
        <f t="shared" si="204"/>
        <v>0</v>
      </c>
      <c r="AQ364" s="116">
        <f>('OVER TIME'!AQ364:AR364)*1440</f>
        <v>0</v>
      </c>
      <c r="AR364" s="117" t="str">
        <f t="shared" si="205"/>
        <v>0</v>
      </c>
      <c r="AS364" s="116">
        <f>('OVER TIME'!AS364:AT364)*1440</f>
        <v>0</v>
      </c>
      <c r="AT364" s="117" t="str">
        <f t="shared" si="206"/>
        <v>0</v>
      </c>
      <c r="AU364" s="116">
        <f>('OVER TIME'!AU364:AV364)*1440</f>
        <v>0</v>
      </c>
      <c r="AV364" s="117" t="str">
        <f t="shared" si="207"/>
        <v>0</v>
      </c>
      <c r="AW364" s="116">
        <f>('OVER TIME'!AW364:AX364)*1440</f>
        <v>0</v>
      </c>
      <c r="AX364" s="117" t="str">
        <f t="shared" si="208"/>
        <v>0</v>
      </c>
      <c r="AY364" s="116">
        <f>('OVER TIME'!AY364:AZ364)*1440</f>
        <v>0</v>
      </c>
      <c r="AZ364" s="117" t="str">
        <f t="shared" si="209"/>
        <v>0</v>
      </c>
      <c r="BA364" s="116">
        <f>('OVER TIME'!BA364:BB364)*1440</f>
        <v>0</v>
      </c>
      <c r="BB364" s="117" t="str">
        <f t="shared" si="210"/>
        <v>0</v>
      </c>
      <c r="BC364" s="116">
        <f>('OVER TIME'!BC364:BD364)*1440</f>
        <v>0</v>
      </c>
      <c r="BD364" s="117" t="str">
        <f t="shared" si="211"/>
        <v>0</v>
      </c>
      <c r="BE364" s="116">
        <f>('OVER TIME'!BE364:BF364)*1440</f>
        <v>0</v>
      </c>
      <c r="BF364" s="117" t="str">
        <f t="shared" si="212"/>
        <v>0</v>
      </c>
      <c r="BG364" s="116">
        <f>('OVER TIME'!BG364:BH364)*1440</f>
        <v>0</v>
      </c>
      <c r="BH364" s="117" t="str">
        <f t="shared" si="213"/>
        <v>0</v>
      </c>
      <c r="BI364" s="116">
        <f>('OVER TIME'!BI364:BJ364)*1440</f>
        <v>0</v>
      </c>
      <c r="BJ364" s="117" t="str">
        <f t="shared" si="214"/>
        <v>0</v>
      </c>
      <c r="BK364" s="116">
        <f>('OVER TIME'!BK364:BL364)*1440</f>
        <v>0</v>
      </c>
      <c r="BL364" s="117" t="str">
        <f t="shared" si="215"/>
        <v>0</v>
      </c>
      <c r="BM364" s="5"/>
    </row>
    <row r="365" spans="1:65" ht="27" thickBot="1">
      <c r="A365" s="37">
        <v>8828</v>
      </c>
      <c r="B365" s="37" t="s">
        <v>50</v>
      </c>
      <c r="C365" s="116">
        <f>('OVER TIME'!C365:D365)*1440</f>
        <v>0</v>
      </c>
      <c r="D365" s="117" t="str">
        <f t="shared" ref="D365:D376" si="217">IF(E365-F365&lt;0,ABS(E365-F365),"0")</f>
        <v>0</v>
      </c>
      <c r="E365" s="116">
        <f>('OVER TIME'!E365:F365)*1440</f>
        <v>0</v>
      </c>
      <c r="F365" s="117" t="str">
        <f t="shared" si="186"/>
        <v>0</v>
      </c>
      <c r="G365" s="116">
        <f>('OVER TIME'!G365:H365)*1440</f>
        <v>0</v>
      </c>
      <c r="H365" s="117" t="str">
        <f t="shared" si="187"/>
        <v>0</v>
      </c>
      <c r="I365" s="116">
        <f>('OVER TIME'!I365:J365)*1440</f>
        <v>0</v>
      </c>
      <c r="J365" s="117" t="str">
        <f t="shared" si="188"/>
        <v>0</v>
      </c>
      <c r="K365" s="116">
        <f>('OVER TIME'!K365:L365)*1440</f>
        <v>0</v>
      </c>
      <c r="L365" s="117" t="str">
        <f t="shared" si="189"/>
        <v>0</v>
      </c>
      <c r="M365" s="116">
        <f>('OVER TIME'!M365:N365)*1440</f>
        <v>0</v>
      </c>
      <c r="N365" s="117" t="str">
        <f t="shared" si="190"/>
        <v>0</v>
      </c>
      <c r="O365" s="116">
        <f>('OVER TIME'!O365:P365)*1440</f>
        <v>0</v>
      </c>
      <c r="P365" s="117" t="str">
        <f t="shared" si="191"/>
        <v>0</v>
      </c>
      <c r="Q365" s="116">
        <f>('OVER TIME'!Q365:R365)*1440</f>
        <v>0</v>
      </c>
      <c r="R365" s="117" t="str">
        <f t="shared" si="192"/>
        <v>0</v>
      </c>
      <c r="S365" s="116">
        <f>('OVER TIME'!S365:T365)*1440</f>
        <v>0</v>
      </c>
      <c r="T365" s="117" t="str">
        <f t="shared" si="193"/>
        <v>0</v>
      </c>
      <c r="U365" s="116">
        <f>('OVER TIME'!U365:V365)*1440</f>
        <v>0</v>
      </c>
      <c r="V365" s="117" t="str">
        <f t="shared" si="194"/>
        <v>0</v>
      </c>
      <c r="W365" s="116">
        <f>('OVER TIME'!W365:X365)*1440</f>
        <v>0</v>
      </c>
      <c r="X365" s="117" t="str">
        <f t="shared" si="195"/>
        <v>0</v>
      </c>
      <c r="Y365" s="116">
        <f>('OVER TIME'!Y365:Z365)*1440</f>
        <v>0</v>
      </c>
      <c r="Z365" s="117" t="str">
        <f t="shared" si="196"/>
        <v>0</v>
      </c>
      <c r="AA365" s="116">
        <f>('OVER TIME'!AA365:AB365)*1440</f>
        <v>0</v>
      </c>
      <c r="AB365" s="117" t="str">
        <f t="shared" si="197"/>
        <v>0</v>
      </c>
      <c r="AC365" s="116">
        <f>('OVER TIME'!AC365:AD365)*1440</f>
        <v>0</v>
      </c>
      <c r="AD365" s="117" t="str">
        <f t="shared" si="198"/>
        <v>0</v>
      </c>
      <c r="AE365" s="116">
        <f>('OVER TIME'!AE365:AF365)*1440</f>
        <v>0</v>
      </c>
      <c r="AF365" s="117" t="str">
        <f t="shared" si="199"/>
        <v>0</v>
      </c>
      <c r="AG365" s="116">
        <f>('OVER TIME'!AG365:AH365)*1440</f>
        <v>0</v>
      </c>
      <c r="AH365" s="117" t="str">
        <f t="shared" si="200"/>
        <v>0</v>
      </c>
      <c r="AI365" s="116">
        <f>('OVER TIME'!AI365:AJ365)*1440</f>
        <v>0</v>
      </c>
      <c r="AJ365" s="117" t="str">
        <f t="shared" si="201"/>
        <v>0</v>
      </c>
      <c r="AK365" s="116">
        <f>('OVER TIME'!AK365:AL365)*1440</f>
        <v>0</v>
      </c>
      <c r="AL365" s="117" t="str">
        <f t="shared" si="202"/>
        <v>0</v>
      </c>
      <c r="AM365" s="116">
        <f>('OVER TIME'!AM365:AN365)*1440</f>
        <v>0</v>
      </c>
      <c r="AN365" s="117" t="str">
        <f t="shared" si="203"/>
        <v>0</v>
      </c>
      <c r="AO365" s="116">
        <f>('OVER TIME'!AO365:AP365)*1440</f>
        <v>0</v>
      </c>
      <c r="AP365" s="117" t="str">
        <f t="shared" si="204"/>
        <v>0</v>
      </c>
      <c r="AQ365" s="116">
        <f>('OVER TIME'!AQ365:AR365)*1440</f>
        <v>0</v>
      </c>
      <c r="AR365" s="117" t="str">
        <f t="shared" si="205"/>
        <v>0</v>
      </c>
      <c r="AS365" s="116">
        <f>('OVER TIME'!AS365:AT365)*1440</f>
        <v>0</v>
      </c>
      <c r="AT365" s="117" t="str">
        <f t="shared" si="206"/>
        <v>0</v>
      </c>
      <c r="AU365" s="116">
        <f>('OVER TIME'!AU365:AV365)*1440</f>
        <v>0</v>
      </c>
      <c r="AV365" s="117" t="str">
        <f t="shared" si="207"/>
        <v>0</v>
      </c>
      <c r="AW365" s="116">
        <f>('OVER TIME'!AW365:AX365)*1440</f>
        <v>0</v>
      </c>
      <c r="AX365" s="117" t="str">
        <f t="shared" si="208"/>
        <v>0</v>
      </c>
      <c r="AY365" s="116">
        <f>('OVER TIME'!AY365:AZ365)*1440</f>
        <v>0</v>
      </c>
      <c r="AZ365" s="117" t="str">
        <f t="shared" si="209"/>
        <v>0</v>
      </c>
      <c r="BA365" s="116">
        <f>('OVER TIME'!BA365:BB365)*1440</f>
        <v>0</v>
      </c>
      <c r="BB365" s="117" t="str">
        <f t="shared" si="210"/>
        <v>0</v>
      </c>
      <c r="BC365" s="116">
        <f>('OVER TIME'!BC365:BD365)*1440</f>
        <v>0</v>
      </c>
      <c r="BD365" s="117" t="str">
        <f t="shared" si="211"/>
        <v>0</v>
      </c>
      <c r="BE365" s="116">
        <f>('OVER TIME'!BE365:BF365)*1440</f>
        <v>0</v>
      </c>
      <c r="BF365" s="117" t="str">
        <f t="shared" si="212"/>
        <v>0</v>
      </c>
      <c r="BG365" s="116">
        <f>('OVER TIME'!BG365:BH365)*1440</f>
        <v>0</v>
      </c>
      <c r="BH365" s="117" t="str">
        <f t="shared" si="213"/>
        <v>0</v>
      </c>
      <c r="BI365" s="116">
        <f>('OVER TIME'!BI365:BJ365)*1440</f>
        <v>0</v>
      </c>
      <c r="BJ365" s="117" t="str">
        <f t="shared" si="214"/>
        <v>0</v>
      </c>
      <c r="BK365" s="116">
        <f>('OVER TIME'!BK365:BL365)*1440</f>
        <v>0</v>
      </c>
      <c r="BL365" s="117" t="str">
        <f t="shared" si="215"/>
        <v>0</v>
      </c>
      <c r="BM365" s="5"/>
    </row>
    <row r="366" spans="1:65" ht="27" thickBot="1">
      <c r="A366" s="45">
        <v>8829</v>
      </c>
      <c r="B366" s="45" t="s">
        <v>209</v>
      </c>
      <c r="C366" s="116">
        <f>('OVER TIME'!C366:D366)*1440</f>
        <v>0</v>
      </c>
      <c r="D366" s="117" t="str">
        <f t="shared" si="217"/>
        <v>0</v>
      </c>
      <c r="E366" s="116">
        <f>('OVER TIME'!E366:F366)*1440</f>
        <v>0</v>
      </c>
      <c r="F366" s="117" t="str">
        <f t="shared" si="186"/>
        <v>0</v>
      </c>
      <c r="G366" s="116">
        <f>('OVER TIME'!G366:H366)*1440</f>
        <v>0</v>
      </c>
      <c r="H366" s="117" t="str">
        <f t="shared" si="187"/>
        <v>0</v>
      </c>
      <c r="I366" s="116">
        <f>('OVER TIME'!I366:J366)*1440</f>
        <v>0</v>
      </c>
      <c r="J366" s="117" t="str">
        <f t="shared" si="188"/>
        <v>0</v>
      </c>
      <c r="K366" s="116">
        <f>('OVER TIME'!K366:L366)*1440</f>
        <v>0</v>
      </c>
      <c r="L366" s="117" t="str">
        <f t="shared" si="189"/>
        <v>0</v>
      </c>
      <c r="M366" s="116">
        <f>('OVER TIME'!M366:N366)*1440</f>
        <v>0</v>
      </c>
      <c r="N366" s="117" t="str">
        <f t="shared" si="190"/>
        <v>0</v>
      </c>
      <c r="O366" s="116">
        <f>('OVER TIME'!O366:P366)*1440</f>
        <v>0</v>
      </c>
      <c r="P366" s="117" t="str">
        <f t="shared" si="191"/>
        <v>0</v>
      </c>
      <c r="Q366" s="116">
        <f>('OVER TIME'!Q366:R366)*1440</f>
        <v>0</v>
      </c>
      <c r="R366" s="117" t="str">
        <f t="shared" si="192"/>
        <v>0</v>
      </c>
      <c r="S366" s="116">
        <f>('OVER TIME'!S366:T366)*1440</f>
        <v>0</v>
      </c>
      <c r="T366" s="117" t="str">
        <f t="shared" si="193"/>
        <v>0</v>
      </c>
      <c r="U366" s="116">
        <f>('OVER TIME'!U366:V366)*1440</f>
        <v>0</v>
      </c>
      <c r="V366" s="117" t="str">
        <f t="shared" si="194"/>
        <v>0</v>
      </c>
      <c r="W366" s="116">
        <f>('OVER TIME'!W366:X366)*1440</f>
        <v>0</v>
      </c>
      <c r="X366" s="117" t="str">
        <f t="shared" si="195"/>
        <v>0</v>
      </c>
      <c r="Y366" s="116">
        <f>('OVER TIME'!Y366:Z366)*1440</f>
        <v>0</v>
      </c>
      <c r="Z366" s="117" t="str">
        <f t="shared" si="196"/>
        <v>0</v>
      </c>
      <c r="AA366" s="116">
        <f>('OVER TIME'!AA366:AB366)*1440</f>
        <v>0</v>
      </c>
      <c r="AB366" s="117" t="str">
        <f t="shared" si="197"/>
        <v>0</v>
      </c>
      <c r="AC366" s="116">
        <f>('OVER TIME'!AC366:AD366)*1440</f>
        <v>0</v>
      </c>
      <c r="AD366" s="117" t="str">
        <f t="shared" si="198"/>
        <v>0</v>
      </c>
      <c r="AE366" s="116">
        <f>('OVER TIME'!AE366:AF366)*1440</f>
        <v>0</v>
      </c>
      <c r="AF366" s="117" t="str">
        <f t="shared" si="199"/>
        <v>0</v>
      </c>
      <c r="AG366" s="116">
        <f>('OVER TIME'!AG366:AH366)*1440</f>
        <v>0</v>
      </c>
      <c r="AH366" s="117" t="str">
        <f t="shared" si="200"/>
        <v>0</v>
      </c>
      <c r="AI366" s="116">
        <f>('OVER TIME'!AI366:AJ366)*1440</f>
        <v>0</v>
      </c>
      <c r="AJ366" s="117" t="str">
        <f t="shared" si="201"/>
        <v>0</v>
      </c>
      <c r="AK366" s="116">
        <f>('OVER TIME'!AK366:AL366)*1440</f>
        <v>0</v>
      </c>
      <c r="AL366" s="117" t="str">
        <f t="shared" si="202"/>
        <v>0</v>
      </c>
      <c r="AM366" s="116">
        <f>('OVER TIME'!AM366:AN366)*1440</f>
        <v>0</v>
      </c>
      <c r="AN366" s="117" t="str">
        <f t="shared" si="203"/>
        <v>0</v>
      </c>
      <c r="AO366" s="116">
        <f>('OVER TIME'!AO366:AP366)*1440</f>
        <v>0</v>
      </c>
      <c r="AP366" s="117" t="str">
        <f t="shared" si="204"/>
        <v>0</v>
      </c>
      <c r="AQ366" s="116">
        <f>('OVER TIME'!AQ366:AR366)*1440</f>
        <v>0</v>
      </c>
      <c r="AR366" s="117" t="str">
        <f t="shared" si="205"/>
        <v>0</v>
      </c>
      <c r="AS366" s="116">
        <f>('OVER TIME'!AS366:AT366)*1440</f>
        <v>0</v>
      </c>
      <c r="AT366" s="117" t="str">
        <f t="shared" si="206"/>
        <v>0</v>
      </c>
      <c r="AU366" s="116">
        <f>('OVER TIME'!AU366:AV366)*1440</f>
        <v>0</v>
      </c>
      <c r="AV366" s="117" t="str">
        <f t="shared" si="207"/>
        <v>0</v>
      </c>
      <c r="AW366" s="116">
        <f>('OVER TIME'!AW366:AX366)*1440</f>
        <v>0</v>
      </c>
      <c r="AX366" s="117" t="str">
        <f t="shared" si="208"/>
        <v>0</v>
      </c>
      <c r="AY366" s="116">
        <f>('OVER TIME'!AY366:AZ366)*1440</f>
        <v>0</v>
      </c>
      <c r="AZ366" s="117" t="str">
        <f t="shared" si="209"/>
        <v>0</v>
      </c>
      <c r="BA366" s="116">
        <f>('OVER TIME'!BA366:BB366)*1440</f>
        <v>0</v>
      </c>
      <c r="BB366" s="117" t="str">
        <f t="shared" si="210"/>
        <v>0</v>
      </c>
      <c r="BC366" s="116">
        <f>('OVER TIME'!BC366:BD366)*1440</f>
        <v>0</v>
      </c>
      <c r="BD366" s="117" t="str">
        <f t="shared" si="211"/>
        <v>0</v>
      </c>
      <c r="BE366" s="116">
        <f>('OVER TIME'!BE366:BF366)*1440</f>
        <v>0</v>
      </c>
      <c r="BF366" s="117" t="str">
        <f t="shared" si="212"/>
        <v>0</v>
      </c>
      <c r="BG366" s="116">
        <f>('OVER TIME'!BG366:BH366)*1440</f>
        <v>0</v>
      </c>
      <c r="BH366" s="117" t="str">
        <f t="shared" si="213"/>
        <v>0</v>
      </c>
      <c r="BI366" s="116">
        <f>('OVER TIME'!BI366:BJ366)*1440</f>
        <v>0</v>
      </c>
      <c r="BJ366" s="117" t="str">
        <f t="shared" si="214"/>
        <v>0</v>
      </c>
      <c r="BK366" s="116">
        <f>('OVER TIME'!BK366:BL366)*1440</f>
        <v>0</v>
      </c>
      <c r="BL366" s="117" t="str">
        <f t="shared" si="215"/>
        <v>0</v>
      </c>
      <c r="BM366" s="5"/>
    </row>
    <row r="367" spans="1:65" ht="27" thickBot="1">
      <c r="A367" s="37">
        <v>8830</v>
      </c>
      <c r="B367" s="37" t="s">
        <v>60</v>
      </c>
      <c r="C367" s="116">
        <f>('OVER TIME'!C367:D367)*1440</f>
        <v>0</v>
      </c>
      <c r="D367" s="117" t="str">
        <f t="shared" si="217"/>
        <v>0</v>
      </c>
      <c r="E367" s="116">
        <f>('OVER TIME'!E367:F367)*1440</f>
        <v>0</v>
      </c>
      <c r="F367" s="117" t="str">
        <f t="shared" si="186"/>
        <v>0</v>
      </c>
      <c r="G367" s="116">
        <f>('OVER TIME'!G367:H367)*1440</f>
        <v>0</v>
      </c>
      <c r="H367" s="117" t="str">
        <f t="shared" si="187"/>
        <v>0</v>
      </c>
      <c r="I367" s="116">
        <f>('OVER TIME'!I367:J367)*1440</f>
        <v>0</v>
      </c>
      <c r="J367" s="117" t="str">
        <f t="shared" si="188"/>
        <v>0</v>
      </c>
      <c r="K367" s="116">
        <f>('OVER TIME'!K367:L367)*1440</f>
        <v>0</v>
      </c>
      <c r="L367" s="117" t="str">
        <f t="shared" si="189"/>
        <v>0</v>
      </c>
      <c r="M367" s="116">
        <f>('OVER TIME'!M367:N367)*1440</f>
        <v>0</v>
      </c>
      <c r="N367" s="117" t="str">
        <f t="shared" si="190"/>
        <v>0</v>
      </c>
      <c r="O367" s="116">
        <f>('OVER TIME'!O367:P367)*1440</f>
        <v>0</v>
      </c>
      <c r="P367" s="117" t="str">
        <f t="shared" si="191"/>
        <v>0</v>
      </c>
      <c r="Q367" s="116">
        <f>('OVER TIME'!Q367:R367)*1440</f>
        <v>0</v>
      </c>
      <c r="R367" s="117" t="str">
        <f t="shared" si="192"/>
        <v>0</v>
      </c>
      <c r="S367" s="116">
        <f>('OVER TIME'!S367:T367)*1440</f>
        <v>0</v>
      </c>
      <c r="T367" s="117" t="str">
        <f t="shared" si="193"/>
        <v>0</v>
      </c>
      <c r="U367" s="116">
        <f>('OVER TIME'!U367:V367)*1440</f>
        <v>0</v>
      </c>
      <c r="V367" s="117" t="str">
        <f t="shared" si="194"/>
        <v>0</v>
      </c>
      <c r="W367" s="116">
        <f>('OVER TIME'!W367:X367)*1440</f>
        <v>0</v>
      </c>
      <c r="X367" s="117" t="str">
        <f t="shared" si="195"/>
        <v>0</v>
      </c>
      <c r="Y367" s="116">
        <f>('OVER TIME'!Y367:Z367)*1440</f>
        <v>0</v>
      </c>
      <c r="Z367" s="117" t="str">
        <f t="shared" si="196"/>
        <v>0</v>
      </c>
      <c r="AA367" s="116">
        <f>('OVER TIME'!AA367:AB367)*1440</f>
        <v>0</v>
      </c>
      <c r="AB367" s="117" t="str">
        <f t="shared" si="197"/>
        <v>0</v>
      </c>
      <c r="AC367" s="116">
        <f>('OVER TIME'!AC367:AD367)*1440</f>
        <v>0</v>
      </c>
      <c r="AD367" s="117" t="str">
        <f t="shared" si="198"/>
        <v>0</v>
      </c>
      <c r="AE367" s="116">
        <f>('OVER TIME'!AE367:AF367)*1440</f>
        <v>0</v>
      </c>
      <c r="AF367" s="117" t="str">
        <f t="shared" si="199"/>
        <v>0</v>
      </c>
      <c r="AG367" s="116">
        <f>('OVER TIME'!AG367:AH367)*1440</f>
        <v>0</v>
      </c>
      <c r="AH367" s="117" t="str">
        <f t="shared" si="200"/>
        <v>0</v>
      </c>
      <c r="AI367" s="116">
        <f>('OVER TIME'!AI367:AJ367)*1440</f>
        <v>0</v>
      </c>
      <c r="AJ367" s="117" t="str">
        <f t="shared" si="201"/>
        <v>0</v>
      </c>
      <c r="AK367" s="116">
        <f>('OVER TIME'!AK367:AL367)*1440</f>
        <v>0</v>
      </c>
      <c r="AL367" s="117" t="str">
        <f t="shared" si="202"/>
        <v>0</v>
      </c>
      <c r="AM367" s="116">
        <f>('OVER TIME'!AM367:AN367)*1440</f>
        <v>0</v>
      </c>
      <c r="AN367" s="117" t="str">
        <f t="shared" si="203"/>
        <v>0</v>
      </c>
      <c r="AO367" s="116">
        <f>('OVER TIME'!AO367:AP367)*1440</f>
        <v>0</v>
      </c>
      <c r="AP367" s="117" t="str">
        <f t="shared" si="204"/>
        <v>0</v>
      </c>
      <c r="AQ367" s="116">
        <f>('OVER TIME'!AQ367:AR367)*1440</f>
        <v>0</v>
      </c>
      <c r="AR367" s="117" t="str">
        <f t="shared" si="205"/>
        <v>0</v>
      </c>
      <c r="AS367" s="116">
        <f>('OVER TIME'!AS367:AT367)*1440</f>
        <v>0</v>
      </c>
      <c r="AT367" s="117" t="str">
        <f t="shared" si="206"/>
        <v>0</v>
      </c>
      <c r="AU367" s="116">
        <f>('OVER TIME'!AU367:AV367)*1440</f>
        <v>0</v>
      </c>
      <c r="AV367" s="117" t="str">
        <f t="shared" si="207"/>
        <v>0</v>
      </c>
      <c r="AW367" s="116">
        <f>('OVER TIME'!AW367:AX367)*1440</f>
        <v>0</v>
      </c>
      <c r="AX367" s="117" t="str">
        <f t="shared" si="208"/>
        <v>0</v>
      </c>
      <c r="AY367" s="116">
        <f>('OVER TIME'!AY367:AZ367)*1440</f>
        <v>0</v>
      </c>
      <c r="AZ367" s="117" t="str">
        <f t="shared" si="209"/>
        <v>0</v>
      </c>
      <c r="BA367" s="116">
        <f>('OVER TIME'!BA367:BB367)*1440</f>
        <v>0</v>
      </c>
      <c r="BB367" s="117" t="str">
        <f t="shared" si="210"/>
        <v>0</v>
      </c>
      <c r="BC367" s="116">
        <f>('OVER TIME'!BC367:BD367)*1440</f>
        <v>0</v>
      </c>
      <c r="BD367" s="117" t="str">
        <f t="shared" si="211"/>
        <v>0</v>
      </c>
      <c r="BE367" s="116">
        <f>('OVER TIME'!BE367:BF367)*1440</f>
        <v>0</v>
      </c>
      <c r="BF367" s="117" t="str">
        <f t="shared" si="212"/>
        <v>0</v>
      </c>
      <c r="BG367" s="116">
        <f>('OVER TIME'!BG367:BH367)*1440</f>
        <v>0</v>
      </c>
      <c r="BH367" s="117" t="str">
        <f t="shared" si="213"/>
        <v>0</v>
      </c>
      <c r="BI367" s="116">
        <f>('OVER TIME'!BI367:BJ367)*1440</f>
        <v>0</v>
      </c>
      <c r="BJ367" s="117" t="str">
        <f t="shared" si="214"/>
        <v>0</v>
      </c>
      <c r="BK367" s="116">
        <f>('OVER TIME'!BK367:BL367)*1440</f>
        <v>0</v>
      </c>
      <c r="BL367" s="117" t="str">
        <f t="shared" si="215"/>
        <v>0</v>
      </c>
      <c r="BM367" s="5"/>
    </row>
    <row r="368" spans="1:65" ht="27" thickBot="1">
      <c r="A368" s="37">
        <v>8831</v>
      </c>
      <c r="B368" s="37" t="s">
        <v>408</v>
      </c>
      <c r="C368" s="116">
        <f>('OVER TIME'!C368:D368)*1440</f>
        <v>0</v>
      </c>
      <c r="D368" s="117" t="str">
        <f t="shared" si="217"/>
        <v>0</v>
      </c>
      <c r="E368" s="116">
        <f>('OVER TIME'!E368:F368)*1440</f>
        <v>0</v>
      </c>
      <c r="F368" s="117" t="str">
        <f t="shared" si="186"/>
        <v>0</v>
      </c>
      <c r="G368" s="116">
        <f>('OVER TIME'!G368:H368)*1440</f>
        <v>0</v>
      </c>
      <c r="H368" s="117" t="str">
        <f t="shared" si="187"/>
        <v>0</v>
      </c>
      <c r="I368" s="116">
        <f>('OVER TIME'!I368:J368)*1440</f>
        <v>0</v>
      </c>
      <c r="J368" s="117" t="str">
        <f t="shared" si="188"/>
        <v>0</v>
      </c>
      <c r="K368" s="116">
        <f>('OVER TIME'!K368:L368)*1440</f>
        <v>0</v>
      </c>
      <c r="L368" s="117" t="str">
        <f t="shared" si="189"/>
        <v>0</v>
      </c>
      <c r="M368" s="116">
        <f>('OVER TIME'!M368:N368)*1440</f>
        <v>0</v>
      </c>
      <c r="N368" s="117" t="str">
        <f t="shared" si="190"/>
        <v>0</v>
      </c>
      <c r="O368" s="116">
        <f>('OVER TIME'!O368:P368)*1440</f>
        <v>0</v>
      </c>
      <c r="P368" s="117" t="str">
        <f t="shared" si="191"/>
        <v>0</v>
      </c>
      <c r="Q368" s="116">
        <f>('OVER TIME'!Q368:R368)*1440</f>
        <v>0</v>
      </c>
      <c r="R368" s="117" t="str">
        <f t="shared" si="192"/>
        <v>0</v>
      </c>
      <c r="S368" s="116">
        <f>('OVER TIME'!S368:T368)*1440</f>
        <v>0</v>
      </c>
      <c r="T368" s="117" t="str">
        <f t="shared" si="193"/>
        <v>0</v>
      </c>
      <c r="U368" s="116">
        <f>('OVER TIME'!U368:V368)*1440</f>
        <v>0</v>
      </c>
      <c r="V368" s="117" t="str">
        <f t="shared" si="194"/>
        <v>0</v>
      </c>
      <c r="W368" s="116">
        <f>('OVER TIME'!W368:X368)*1440</f>
        <v>0</v>
      </c>
      <c r="X368" s="117" t="str">
        <f t="shared" si="195"/>
        <v>0</v>
      </c>
      <c r="Y368" s="116">
        <f>('OVER TIME'!Y368:Z368)*1440</f>
        <v>0</v>
      </c>
      <c r="Z368" s="117" t="str">
        <f t="shared" si="196"/>
        <v>0</v>
      </c>
      <c r="AA368" s="116">
        <f>('OVER TIME'!AA368:AB368)*1440</f>
        <v>0</v>
      </c>
      <c r="AB368" s="117" t="str">
        <f t="shared" si="197"/>
        <v>0</v>
      </c>
      <c r="AC368" s="116">
        <f>('OVER TIME'!AC368:AD368)*1440</f>
        <v>0</v>
      </c>
      <c r="AD368" s="117" t="str">
        <f t="shared" si="198"/>
        <v>0</v>
      </c>
      <c r="AE368" s="116">
        <f>('OVER TIME'!AE368:AF368)*1440</f>
        <v>0</v>
      </c>
      <c r="AF368" s="117" t="str">
        <f t="shared" si="199"/>
        <v>0</v>
      </c>
      <c r="AG368" s="116">
        <f>('OVER TIME'!AG368:AH368)*1440</f>
        <v>0</v>
      </c>
      <c r="AH368" s="117" t="str">
        <f t="shared" si="200"/>
        <v>0</v>
      </c>
      <c r="AI368" s="116">
        <f>('OVER TIME'!AI368:AJ368)*1440</f>
        <v>0</v>
      </c>
      <c r="AJ368" s="117" t="str">
        <f t="shared" si="201"/>
        <v>0</v>
      </c>
      <c r="AK368" s="116">
        <f>('OVER TIME'!AK368:AL368)*1440</f>
        <v>0</v>
      </c>
      <c r="AL368" s="117" t="str">
        <f t="shared" si="202"/>
        <v>0</v>
      </c>
      <c r="AM368" s="116">
        <f>('OVER TIME'!AM368:AN368)*1440</f>
        <v>0</v>
      </c>
      <c r="AN368" s="117" t="str">
        <f t="shared" si="203"/>
        <v>0</v>
      </c>
      <c r="AO368" s="116">
        <f>('OVER TIME'!AO368:AP368)*1440</f>
        <v>0</v>
      </c>
      <c r="AP368" s="117" t="str">
        <f t="shared" si="204"/>
        <v>0</v>
      </c>
      <c r="AQ368" s="116">
        <f>('OVER TIME'!AQ368:AR368)*1440</f>
        <v>0</v>
      </c>
      <c r="AR368" s="117" t="str">
        <f t="shared" si="205"/>
        <v>0</v>
      </c>
      <c r="AS368" s="116">
        <f>('OVER TIME'!AS368:AT368)*1440</f>
        <v>0</v>
      </c>
      <c r="AT368" s="117" t="str">
        <f t="shared" si="206"/>
        <v>0</v>
      </c>
      <c r="AU368" s="116">
        <f>('OVER TIME'!AU368:AV368)*1440</f>
        <v>0</v>
      </c>
      <c r="AV368" s="117" t="str">
        <f t="shared" si="207"/>
        <v>0</v>
      </c>
      <c r="AW368" s="116">
        <f>('OVER TIME'!AW368:AX368)*1440</f>
        <v>0</v>
      </c>
      <c r="AX368" s="117" t="str">
        <f t="shared" si="208"/>
        <v>0</v>
      </c>
      <c r="AY368" s="116">
        <f>('OVER TIME'!AY368:AZ368)*1440</f>
        <v>0</v>
      </c>
      <c r="AZ368" s="117" t="str">
        <f t="shared" si="209"/>
        <v>0</v>
      </c>
      <c r="BA368" s="116">
        <f>('OVER TIME'!BA368:BB368)*1440</f>
        <v>0</v>
      </c>
      <c r="BB368" s="117" t="str">
        <f t="shared" si="210"/>
        <v>0</v>
      </c>
      <c r="BC368" s="116">
        <f>('OVER TIME'!BC368:BD368)*1440</f>
        <v>0</v>
      </c>
      <c r="BD368" s="117" t="str">
        <f t="shared" si="211"/>
        <v>0</v>
      </c>
      <c r="BE368" s="116">
        <f>('OVER TIME'!BE368:BF368)*1440</f>
        <v>0</v>
      </c>
      <c r="BF368" s="117" t="str">
        <f t="shared" si="212"/>
        <v>0</v>
      </c>
      <c r="BG368" s="116">
        <f>('OVER TIME'!BG368:BH368)*1440</f>
        <v>0</v>
      </c>
      <c r="BH368" s="117" t="str">
        <f t="shared" si="213"/>
        <v>0</v>
      </c>
      <c r="BI368" s="116">
        <f>('OVER TIME'!BI368:BJ368)*1440</f>
        <v>0</v>
      </c>
      <c r="BJ368" s="117" t="str">
        <f t="shared" si="214"/>
        <v>0</v>
      </c>
      <c r="BK368" s="116">
        <f>('OVER TIME'!BK368:BL368)*1440</f>
        <v>0</v>
      </c>
      <c r="BL368" s="117" t="str">
        <f t="shared" si="215"/>
        <v>0</v>
      </c>
      <c r="BM368" s="5"/>
    </row>
    <row r="369" spans="1:65" ht="27" thickBot="1">
      <c r="A369" s="37">
        <v>8832</v>
      </c>
      <c r="B369" s="37" t="s">
        <v>215</v>
      </c>
      <c r="C369" s="116">
        <f>('OVER TIME'!C369:D369)*1440</f>
        <v>0</v>
      </c>
      <c r="D369" s="117" t="str">
        <f t="shared" si="217"/>
        <v>0</v>
      </c>
      <c r="E369" s="116">
        <f>('OVER TIME'!E369:F369)*1440</f>
        <v>0</v>
      </c>
      <c r="F369" s="117" t="str">
        <f t="shared" si="186"/>
        <v>0</v>
      </c>
      <c r="G369" s="116">
        <f>('OVER TIME'!G369:H369)*1440</f>
        <v>0</v>
      </c>
      <c r="H369" s="117" t="str">
        <f t="shared" si="187"/>
        <v>0</v>
      </c>
      <c r="I369" s="116">
        <f>('OVER TIME'!I369:J369)*1440</f>
        <v>0</v>
      </c>
      <c r="J369" s="117" t="str">
        <f t="shared" si="188"/>
        <v>0</v>
      </c>
      <c r="K369" s="116">
        <f>('OVER TIME'!K369:L369)*1440</f>
        <v>0</v>
      </c>
      <c r="L369" s="117" t="str">
        <f t="shared" si="189"/>
        <v>0</v>
      </c>
      <c r="M369" s="116">
        <f>('OVER TIME'!M369:N369)*1440</f>
        <v>0</v>
      </c>
      <c r="N369" s="117" t="str">
        <f t="shared" si="190"/>
        <v>0</v>
      </c>
      <c r="O369" s="116">
        <f>('OVER TIME'!O369:P369)*1440</f>
        <v>0</v>
      </c>
      <c r="P369" s="117" t="str">
        <f t="shared" si="191"/>
        <v>0</v>
      </c>
      <c r="Q369" s="116">
        <f>('OVER TIME'!Q369:R369)*1440</f>
        <v>0</v>
      </c>
      <c r="R369" s="117" t="str">
        <f t="shared" si="192"/>
        <v>0</v>
      </c>
      <c r="S369" s="116">
        <f>('OVER TIME'!S369:T369)*1440</f>
        <v>0</v>
      </c>
      <c r="T369" s="117" t="str">
        <f t="shared" si="193"/>
        <v>0</v>
      </c>
      <c r="U369" s="116">
        <f>('OVER TIME'!U369:V369)*1440</f>
        <v>0</v>
      </c>
      <c r="V369" s="117" t="str">
        <f t="shared" si="194"/>
        <v>0</v>
      </c>
      <c r="W369" s="116">
        <f>('OVER TIME'!W369:X369)*1440</f>
        <v>0</v>
      </c>
      <c r="X369" s="117" t="str">
        <f t="shared" si="195"/>
        <v>0</v>
      </c>
      <c r="Y369" s="116">
        <f>('OVER TIME'!Y369:Z369)*1440</f>
        <v>0</v>
      </c>
      <c r="Z369" s="117" t="str">
        <f t="shared" si="196"/>
        <v>0</v>
      </c>
      <c r="AA369" s="116">
        <f>('OVER TIME'!AA369:AB369)*1440</f>
        <v>0</v>
      </c>
      <c r="AB369" s="117" t="str">
        <f t="shared" si="197"/>
        <v>0</v>
      </c>
      <c r="AC369" s="116">
        <f>('OVER TIME'!AC369:AD369)*1440</f>
        <v>0</v>
      </c>
      <c r="AD369" s="117" t="str">
        <f t="shared" si="198"/>
        <v>0</v>
      </c>
      <c r="AE369" s="116">
        <f>('OVER TIME'!AE369:AF369)*1440</f>
        <v>0</v>
      </c>
      <c r="AF369" s="117" t="str">
        <f t="shared" si="199"/>
        <v>0</v>
      </c>
      <c r="AG369" s="116">
        <f>('OVER TIME'!AG369:AH369)*1440</f>
        <v>0</v>
      </c>
      <c r="AH369" s="117" t="str">
        <f t="shared" si="200"/>
        <v>0</v>
      </c>
      <c r="AI369" s="116">
        <f>('OVER TIME'!AI369:AJ369)*1440</f>
        <v>0</v>
      </c>
      <c r="AJ369" s="117" t="str">
        <f t="shared" si="201"/>
        <v>0</v>
      </c>
      <c r="AK369" s="116">
        <f>('OVER TIME'!AK369:AL369)*1440</f>
        <v>0</v>
      </c>
      <c r="AL369" s="117" t="str">
        <f t="shared" si="202"/>
        <v>0</v>
      </c>
      <c r="AM369" s="116">
        <f>('OVER TIME'!AM369:AN369)*1440</f>
        <v>0</v>
      </c>
      <c r="AN369" s="117" t="str">
        <f t="shared" si="203"/>
        <v>0</v>
      </c>
      <c r="AO369" s="116">
        <f>('OVER TIME'!AO369:AP369)*1440</f>
        <v>0</v>
      </c>
      <c r="AP369" s="117" t="str">
        <f t="shared" si="204"/>
        <v>0</v>
      </c>
      <c r="AQ369" s="116">
        <f>('OVER TIME'!AQ369:AR369)*1440</f>
        <v>0</v>
      </c>
      <c r="AR369" s="117" t="str">
        <f t="shared" si="205"/>
        <v>0</v>
      </c>
      <c r="AS369" s="116">
        <f>('OVER TIME'!AS369:AT369)*1440</f>
        <v>0</v>
      </c>
      <c r="AT369" s="117" t="str">
        <f t="shared" si="206"/>
        <v>0</v>
      </c>
      <c r="AU369" s="116">
        <f>('OVER TIME'!AU369:AV369)*1440</f>
        <v>0</v>
      </c>
      <c r="AV369" s="117" t="str">
        <f t="shared" si="207"/>
        <v>0</v>
      </c>
      <c r="AW369" s="116">
        <f>('OVER TIME'!AW369:AX369)*1440</f>
        <v>0</v>
      </c>
      <c r="AX369" s="117" t="str">
        <f t="shared" si="208"/>
        <v>0</v>
      </c>
      <c r="AY369" s="116">
        <f>('OVER TIME'!AY369:AZ369)*1440</f>
        <v>0</v>
      </c>
      <c r="AZ369" s="117" t="str">
        <f t="shared" si="209"/>
        <v>0</v>
      </c>
      <c r="BA369" s="116">
        <f>('OVER TIME'!BA369:BB369)*1440</f>
        <v>0</v>
      </c>
      <c r="BB369" s="117" t="str">
        <f t="shared" si="210"/>
        <v>0</v>
      </c>
      <c r="BC369" s="116">
        <f>('OVER TIME'!BC369:BD369)*1440</f>
        <v>0</v>
      </c>
      <c r="BD369" s="117" t="str">
        <f t="shared" si="211"/>
        <v>0</v>
      </c>
      <c r="BE369" s="116">
        <f>('OVER TIME'!BE369:BF369)*1440</f>
        <v>0</v>
      </c>
      <c r="BF369" s="117" t="str">
        <f t="shared" si="212"/>
        <v>0</v>
      </c>
      <c r="BG369" s="116">
        <f>('OVER TIME'!BG369:BH369)*1440</f>
        <v>0</v>
      </c>
      <c r="BH369" s="117" t="str">
        <f t="shared" si="213"/>
        <v>0</v>
      </c>
      <c r="BI369" s="116">
        <f>('OVER TIME'!BI369:BJ369)*1440</f>
        <v>0</v>
      </c>
      <c r="BJ369" s="117" t="str">
        <f t="shared" si="214"/>
        <v>0</v>
      </c>
      <c r="BK369" s="116">
        <f>('OVER TIME'!BK369:BL369)*1440</f>
        <v>0</v>
      </c>
      <c r="BL369" s="117" t="str">
        <f t="shared" si="215"/>
        <v>0</v>
      </c>
      <c r="BM369" s="5"/>
    </row>
    <row r="370" spans="1:65" ht="27" thickBot="1">
      <c r="A370" s="37">
        <v>8833</v>
      </c>
      <c r="B370" s="37" t="s">
        <v>97</v>
      </c>
      <c r="C370" s="116">
        <f>('OVER TIME'!C370:D370)*1440</f>
        <v>0</v>
      </c>
      <c r="D370" s="117" t="str">
        <f t="shared" si="217"/>
        <v>0</v>
      </c>
      <c r="E370" s="116">
        <f>('OVER TIME'!E370:F370)*1440</f>
        <v>0</v>
      </c>
      <c r="F370" s="117" t="str">
        <f t="shared" si="186"/>
        <v>0</v>
      </c>
      <c r="G370" s="116">
        <f>('OVER TIME'!G370:H370)*1440</f>
        <v>0</v>
      </c>
      <c r="H370" s="117" t="str">
        <f t="shared" si="187"/>
        <v>0</v>
      </c>
      <c r="I370" s="116">
        <f>('OVER TIME'!I370:J370)*1440</f>
        <v>0</v>
      </c>
      <c r="J370" s="117" t="str">
        <f t="shared" si="188"/>
        <v>0</v>
      </c>
      <c r="K370" s="116">
        <f>('OVER TIME'!K370:L370)*1440</f>
        <v>0</v>
      </c>
      <c r="L370" s="117" t="str">
        <f t="shared" si="189"/>
        <v>0</v>
      </c>
      <c r="M370" s="116">
        <f>('OVER TIME'!M370:N370)*1440</f>
        <v>0</v>
      </c>
      <c r="N370" s="117" t="str">
        <f t="shared" si="190"/>
        <v>0</v>
      </c>
      <c r="O370" s="116">
        <f>('OVER TIME'!O370:P370)*1440</f>
        <v>0</v>
      </c>
      <c r="P370" s="117" t="str">
        <f t="shared" si="191"/>
        <v>0</v>
      </c>
      <c r="Q370" s="116">
        <f>('OVER TIME'!Q370:R370)*1440</f>
        <v>0</v>
      </c>
      <c r="R370" s="117" t="str">
        <f t="shared" si="192"/>
        <v>0</v>
      </c>
      <c r="S370" s="116">
        <f>('OVER TIME'!S370:T370)*1440</f>
        <v>0</v>
      </c>
      <c r="T370" s="117" t="str">
        <f t="shared" si="193"/>
        <v>0</v>
      </c>
      <c r="U370" s="116">
        <f>('OVER TIME'!U370:V370)*1440</f>
        <v>0</v>
      </c>
      <c r="V370" s="117" t="str">
        <f t="shared" si="194"/>
        <v>0</v>
      </c>
      <c r="W370" s="116">
        <f>('OVER TIME'!W370:X370)*1440</f>
        <v>0</v>
      </c>
      <c r="X370" s="117" t="str">
        <f t="shared" si="195"/>
        <v>0</v>
      </c>
      <c r="Y370" s="116">
        <f>('OVER TIME'!Y370:Z370)*1440</f>
        <v>0</v>
      </c>
      <c r="Z370" s="117" t="str">
        <f t="shared" si="196"/>
        <v>0</v>
      </c>
      <c r="AA370" s="116">
        <f>('OVER TIME'!AA370:AB370)*1440</f>
        <v>0</v>
      </c>
      <c r="AB370" s="117" t="str">
        <f t="shared" si="197"/>
        <v>0</v>
      </c>
      <c r="AC370" s="116">
        <f>('OVER TIME'!AC370:AD370)*1440</f>
        <v>0</v>
      </c>
      <c r="AD370" s="117" t="str">
        <f t="shared" si="198"/>
        <v>0</v>
      </c>
      <c r="AE370" s="116">
        <f>('OVER TIME'!AE370:AF370)*1440</f>
        <v>0</v>
      </c>
      <c r="AF370" s="117" t="str">
        <f t="shared" si="199"/>
        <v>0</v>
      </c>
      <c r="AG370" s="116">
        <f>('OVER TIME'!AG370:AH370)*1440</f>
        <v>0</v>
      </c>
      <c r="AH370" s="117" t="str">
        <f t="shared" si="200"/>
        <v>0</v>
      </c>
      <c r="AI370" s="116">
        <f>('OVER TIME'!AI370:AJ370)*1440</f>
        <v>0</v>
      </c>
      <c r="AJ370" s="117" t="str">
        <f t="shared" si="201"/>
        <v>0</v>
      </c>
      <c r="AK370" s="116">
        <f>('OVER TIME'!AK370:AL370)*1440</f>
        <v>0</v>
      </c>
      <c r="AL370" s="117" t="str">
        <f t="shared" si="202"/>
        <v>0</v>
      </c>
      <c r="AM370" s="116">
        <f>('OVER TIME'!AM370:AN370)*1440</f>
        <v>0</v>
      </c>
      <c r="AN370" s="117" t="str">
        <f t="shared" si="203"/>
        <v>0</v>
      </c>
      <c r="AO370" s="116">
        <f>('OVER TIME'!AO370:AP370)*1440</f>
        <v>0</v>
      </c>
      <c r="AP370" s="117" t="str">
        <f t="shared" si="204"/>
        <v>0</v>
      </c>
      <c r="AQ370" s="116">
        <f>('OVER TIME'!AQ370:AR370)*1440</f>
        <v>0</v>
      </c>
      <c r="AR370" s="117" t="str">
        <f t="shared" si="205"/>
        <v>0</v>
      </c>
      <c r="AS370" s="116">
        <f>('OVER TIME'!AS370:AT370)*1440</f>
        <v>0</v>
      </c>
      <c r="AT370" s="117" t="str">
        <f t="shared" si="206"/>
        <v>0</v>
      </c>
      <c r="AU370" s="116">
        <f>('OVER TIME'!AU370:AV370)*1440</f>
        <v>0</v>
      </c>
      <c r="AV370" s="117" t="str">
        <f t="shared" si="207"/>
        <v>0</v>
      </c>
      <c r="AW370" s="116">
        <f>('OVER TIME'!AW370:AX370)*1440</f>
        <v>0</v>
      </c>
      <c r="AX370" s="117" t="str">
        <f t="shared" si="208"/>
        <v>0</v>
      </c>
      <c r="AY370" s="116">
        <f>('OVER TIME'!AY370:AZ370)*1440</f>
        <v>0</v>
      </c>
      <c r="AZ370" s="117" t="str">
        <f t="shared" si="209"/>
        <v>0</v>
      </c>
      <c r="BA370" s="116">
        <f>('OVER TIME'!BA370:BB370)*1440</f>
        <v>0</v>
      </c>
      <c r="BB370" s="117" t="str">
        <f t="shared" si="210"/>
        <v>0</v>
      </c>
      <c r="BC370" s="116">
        <f>('OVER TIME'!BC370:BD370)*1440</f>
        <v>0</v>
      </c>
      <c r="BD370" s="117" t="str">
        <f t="shared" si="211"/>
        <v>0</v>
      </c>
      <c r="BE370" s="116">
        <f>('OVER TIME'!BE370:BF370)*1440</f>
        <v>0</v>
      </c>
      <c r="BF370" s="117" t="str">
        <f t="shared" si="212"/>
        <v>0</v>
      </c>
      <c r="BG370" s="116">
        <f>('OVER TIME'!BG370:BH370)*1440</f>
        <v>0</v>
      </c>
      <c r="BH370" s="117" t="str">
        <f t="shared" si="213"/>
        <v>0</v>
      </c>
      <c r="BI370" s="116">
        <f>('OVER TIME'!BI370:BJ370)*1440</f>
        <v>0</v>
      </c>
      <c r="BJ370" s="117" t="str">
        <f t="shared" si="214"/>
        <v>0</v>
      </c>
      <c r="BK370" s="116">
        <f>('OVER TIME'!BK370:BL370)*1440</f>
        <v>0</v>
      </c>
      <c r="BL370" s="117" t="str">
        <f t="shared" si="215"/>
        <v>0</v>
      </c>
      <c r="BM370" s="5"/>
    </row>
    <row r="371" spans="1:65" ht="27" thickBot="1">
      <c r="A371" s="37">
        <v>8834</v>
      </c>
      <c r="B371" s="37" t="s">
        <v>100</v>
      </c>
      <c r="C371" s="116">
        <f>('OVER TIME'!C371:D371)*1440</f>
        <v>0</v>
      </c>
      <c r="D371" s="117" t="str">
        <f t="shared" si="217"/>
        <v>0</v>
      </c>
      <c r="E371" s="116">
        <f>('OVER TIME'!E371:F371)*1440</f>
        <v>0</v>
      </c>
      <c r="F371" s="117" t="str">
        <f t="shared" si="186"/>
        <v>0</v>
      </c>
      <c r="G371" s="116">
        <f>('OVER TIME'!G371:H371)*1440</f>
        <v>0</v>
      </c>
      <c r="H371" s="117" t="str">
        <f t="shared" si="187"/>
        <v>0</v>
      </c>
      <c r="I371" s="116">
        <f>('OVER TIME'!I371:J371)*1440</f>
        <v>0</v>
      </c>
      <c r="J371" s="117" t="str">
        <f t="shared" si="188"/>
        <v>0</v>
      </c>
      <c r="K371" s="116">
        <f>('OVER TIME'!K371:L371)*1440</f>
        <v>0</v>
      </c>
      <c r="L371" s="117" t="str">
        <f t="shared" si="189"/>
        <v>0</v>
      </c>
      <c r="M371" s="116">
        <f>('OVER TIME'!M371:N371)*1440</f>
        <v>0</v>
      </c>
      <c r="N371" s="117" t="str">
        <f t="shared" si="190"/>
        <v>0</v>
      </c>
      <c r="O371" s="116">
        <f>('OVER TIME'!O371:P371)*1440</f>
        <v>0</v>
      </c>
      <c r="P371" s="117" t="str">
        <f t="shared" si="191"/>
        <v>0</v>
      </c>
      <c r="Q371" s="116">
        <f>('OVER TIME'!Q371:R371)*1440</f>
        <v>0</v>
      </c>
      <c r="R371" s="117" t="str">
        <f t="shared" si="192"/>
        <v>0</v>
      </c>
      <c r="S371" s="116">
        <f>('OVER TIME'!S371:T371)*1440</f>
        <v>0</v>
      </c>
      <c r="T371" s="117" t="str">
        <f t="shared" si="193"/>
        <v>0</v>
      </c>
      <c r="U371" s="116">
        <f>('OVER TIME'!U371:V371)*1440</f>
        <v>0</v>
      </c>
      <c r="V371" s="117" t="str">
        <f t="shared" si="194"/>
        <v>0</v>
      </c>
      <c r="W371" s="116">
        <f>('OVER TIME'!W371:X371)*1440</f>
        <v>0</v>
      </c>
      <c r="X371" s="117" t="str">
        <f t="shared" si="195"/>
        <v>0</v>
      </c>
      <c r="Y371" s="116">
        <f>('OVER TIME'!Y371:Z371)*1440</f>
        <v>0</v>
      </c>
      <c r="Z371" s="117" t="str">
        <f t="shared" si="196"/>
        <v>0</v>
      </c>
      <c r="AA371" s="116">
        <f>('OVER TIME'!AA371:AB371)*1440</f>
        <v>0</v>
      </c>
      <c r="AB371" s="117" t="str">
        <f t="shared" si="197"/>
        <v>0</v>
      </c>
      <c r="AC371" s="116">
        <f>('OVER TIME'!AC371:AD371)*1440</f>
        <v>0</v>
      </c>
      <c r="AD371" s="117" t="str">
        <f t="shared" si="198"/>
        <v>0</v>
      </c>
      <c r="AE371" s="116">
        <f>('OVER TIME'!AE371:AF371)*1440</f>
        <v>0</v>
      </c>
      <c r="AF371" s="117" t="str">
        <f t="shared" si="199"/>
        <v>0</v>
      </c>
      <c r="AG371" s="116">
        <f>('OVER TIME'!AG371:AH371)*1440</f>
        <v>0</v>
      </c>
      <c r="AH371" s="117" t="str">
        <f t="shared" si="200"/>
        <v>0</v>
      </c>
      <c r="AI371" s="116">
        <f>('OVER TIME'!AI371:AJ371)*1440</f>
        <v>0</v>
      </c>
      <c r="AJ371" s="117" t="str">
        <f t="shared" si="201"/>
        <v>0</v>
      </c>
      <c r="AK371" s="116">
        <f>('OVER TIME'!AK371:AL371)*1440</f>
        <v>0</v>
      </c>
      <c r="AL371" s="117" t="str">
        <f t="shared" si="202"/>
        <v>0</v>
      </c>
      <c r="AM371" s="116">
        <f>('OVER TIME'!AM371:AN371)*1440</f>
        <v>0</v>
      </c>
      <c r="AN371" s="117" t="str">
        <f t="shared" si="203"/>
        <v>0</v>
      </c>
      <c r="AO371" s="116">
        <f>('OVER TIME'!AO371:AP371)*1440</f>
        <v>0</v>
      </c>
      <c r="AP371" s="117" t="str">
        <f t="shared" si="204"/>
        <v>0</v>
      </c>
      <c r="AQ371" s="116">
        <f>('OVER TIME'!AQ371:AR371)*1440</f>
        <v>0</v>
      </c>
      <c r="AR371" s="117" t="str">
        <f t="shared" si="205"/>
        <v>0</v>
      </c>
      <c r="AS371" s="116">
        <f>('OVER TIME'!AS371:AT371)*1440</f>
        <v>0</v>
      </c>
      <c r="AT371" s="117" t="str">
        <f t="shared" si="206"/>
        <v>0</v>
      </c>
      <c r="AU371" s="116">
        <f>('OVER TIME'!AU371:AV371)*1440</f>
        <v>0</v>
      </c>
      <c r="AV371" s="117" t="str">
        <f t="shared" si="207"/>
        <v>0</v>
      </c>
      <c r="AW371" s="116">
        <f>('OVER TIME'!AW371:AX371)*1440</f>
        <v>0</v>
      </c>
      <c r="AX371" s="117" t="str">
        <f t="shared" si="208"/>
        <v>0</v>
      </c>
      <c r="AY371" s="116">
        <f>('OVER TIME'!AY371:AZ371)*1440</f>
        <v>0</v>
      </c>
      <c r="AZ371" s="117" t="str">
        <f t="shared" si="209"/>
        <v>0</v>
      </c>
      <c r="BA371" s="116">
        <f>('OVER TIME'!BA371:BB371)*1440</f>
        <v>0</v>
      </c>
      <c r="BB371" s="117" t="str">
        <f t="shared" si="210"/>
        <v>0</v>
      </c>
      <c r="BC371" s="116">
        <f>('OVER TIME'!BC371:BD371)*1440</f>
        <v>0</v>
      </c>
      <c r="BD371" s="117" t="str">
        <f t="shared" si="211"/>
        <v>0</v>
      </c>
      <c r="BE371" s="116">
        <f>('OVER TIME'!BE371:BF371)*1440</f>
        <v>0</v>
      </c>
      <c r="BF371" s="117" t="str">
        <f t="shared" si="212"/>
        <v>0</v>
      </c>
      <c r="BG371" s="116">
        <f>('OVER TIME'!BG371:BH371)*1440</f>
        <v>0</v>
      </c>
      <c r="BH371" s="117" t="str">
        <f t="shared" si="213"/>
        <v>0</v>
      </c>
      <c r="BI371" s="116">
        <f>('OVER TIME'!BI371:BJ371)*1440</f>
        <v>0</v>
      </c>
      <c r="BJ371" s="117" t="str">
        <f t="shared" si="214"/>
        <v>0</v>
      </c>
      <c r="BK371" s="116">
        <f>('OVER TIME'!BK371:BL371)*1440</f>
        <v>0</v>
      </c>
      <c r="BL371" s="117" t="str">
        <f t="shared" si="215"/>
        <v>0</v>
      </c>
      <c r="BM371" s="5"/>
    </row>
    <row r="372" spans="1:65" ht="27" thickBot="1">
      <c r="A372" s="37">
        <v>8835</v>
      </c>
      <c r="B372" s="37" t="s">
        <v>92</v>
      </c>
      <c r="C372" s="116">
        <f>('OVER TIME'!C372:D372)*1440</f>
        <v>0</v>
      </c>
      <c r="D372" s="117" t="str">
        <f t="shared" si="217"/>
        <v>0</v>
      </c>
      <c r="E372" s="116">
        <f>('OVER TIME'!E372:F372)*1440</f>
        <v>0</v>
      </c>
      <c r="F372" s="117" t="str">
        <f t="shared" si="186"/>
        <v>0</v>
      </c>
      <c r="G372" s="116">
        <f>('OVER TIME'!G372:H372)*1440</f>
        <v>0</v>
      </c>
      <c r="H372" s="117" t="str">
        <f t="shared" si="187"/>
        <v>0</v>
      </c>
      <c r="I372" s="116">
        <f>('OVER TIME'!I372:J372)*1440</f>
        <v>0</v>
      </c>
      <c r="J372" s="117" t="str">
        <f t="shared" si="188"/>
        <v>0</v>
      </c>
      <c r="K372" s="116">
        <f>('OVER TIME'!K372:L372)*1440</f>
        <v>0</v>
      </c>
      <c r="L372" s="117" t="str">
        <f t="shared" si="189"/>
        <v>0</v>
      </c>
      <c r="M372" s="116">
        <f>('OVER TIME'!M372:N372)*1440</f>
        <v>0</v>
      </c>
      <c r="N372" s="117" t="str">
        <f t="shared" si="190"/>
        <v>0</v>
      </c>
      <c r="O372" s="116">
        <f>('OVER TIME'!O372:P372)*1440</f>
        <v>0</v>
      </c>
      <c r="P372" s="117" t="str">
        <f t="shared" si="191"/>
        <v>0</v>
      </c>
      <c r="Q372" s="116">
        <f>('OVER TIME'!Q372:R372)*1440</f>
        <v>0</v>
      </c>
      <c r="R372" s="117" t="str">
        <f t="shared" si="192"/>
        <v>0</v>
      </c>
      <c r="S372" s="116">
        <f>('OVER TIME'!S372:T372)*1440</f>
        <v>0</v>
      </c>
      <c r="T372" s="117" t="str">
        <f t="shared" si="193"/>
        <v>0</v>
      </c>
      <c r="U372" s="116">
        <f>('OVER TIME'!U372:V372)*1440</f>
        <v>0</v>
      </c>
      <c r="V372" s="117" t="str">
        <f t="shared" si="194"/>
        <v>0</v>
      </c>
      <c r="W372" s="116">
        <f>('OVER TIME'!W372:X372)*1440</f>
        <v>0</v>
      </c>
      <c r="X372" s="117" t="str">
        <f t="shared" si="195"/>
        <v>0</v>
      </c>
      <c r="Y372" s="116">
        <f>('OVER TIME'!Y372:Z372)*1440</f>
        <v>0</v>
      </c>
      <c r="Z372" s="117" t="str">
        <f t="shared" si="196"/>
        <v>0</v>
      </c>
      <c r="AA372" s="116">
        <f>('OVER TIME'!AA372:AB372)*1440</f>
        <v>0</v>
      </c>
      <c r="AB372" s="117" t="str">
        <f t="shared" si="197"/>
        <v>0</v>
      </c>
      <c r="AC372" s="116">
        <f>('OVER TIME'!AC372:AD372)*1440</f>
        <v>0</v>
      </c>
      <c r="AD372" s="117" t="str">
        <f t="shared" si="198"/>
        <v>0</v>
      </c>
      <c r="AE372" s="116">
        <f>('OVER TIME'!AE372:AF372)*1440</f>
        <v>0</v>
      </c>
      <c r="AF372" s="117" t="str">
        <f t="shared" si="199"/>
        <v>0</v>
      </c>
      <c r="AG372" s="116">
        <f>('OVER TIME'!AG372:AH372)*1440</f>
        <v>0</v>
      </c>
      <c r="AH372" s="117" t="str">
        <f t="shared" si="200"/>
        <v>0</v>
      </c>
      <c r="AI372" s="116">
        <f>('OVER TIME'!AI372:AJ372)*1440</f>
        <v>0</v>
      </c>
      <c r="AJ372" s="117" t="str">
        <f t="shared" si="201"/>
        <v>0</v>
      </c>
      <c r="AK372" s="116">
        <f>('OVER TIME'!AK372:AL372)*1440</f>
        <v>0</v>
      </c>
      <c r="AL372" s="117" t="str">
        <f t="shared" si="202"/>
        <v>0</v>
      </c>
      <c r="AM372" s="116">
        <f>('OVER TIME'!AM372:AN372)*1440</f>
        <v>0</v>
      </c>
      <c r="AN372" s="117" t="str">
        <f t="shared" si="203"/>
        <v>0</v>
      </c>
      <c r="AO372" s="116">
        <f>('OVER TIME'!AO372:AP372)*1440</f>
        <v>0</v>
      </c>
      <c r="AP372" s="117" t="str">
        <f t="shared" si="204"/>
        <v>0</v>
      </c>
      <c r="AQ372" s="116">
        <f>('OVER TIME'!AQ372:AR372)*1440</f>
        <v>0</v>
      </c>
      <c r="AR372" s="117" t="str">
        <f t="shared" si="205"/>
        <v>0</v>
      </c>
      <c r="AS372" s="116">
        <f>('OVER TIME'!AS372:AT372)*1440</f>
        <v>0</v>
      </c>
      <c r="AT372" s="117" t="str">
        <f t="shared" si="206"/>
        <v>0</v>
      </c>
      <c r="AU372" s="116">
        <f>('OVER TIME'!AU372:AV372)*1440</f>
        <v>0</v>
      </c>
      <c r="AV372" s="117" t="str">
        <f t="shared" si="207"/>
        <v>0</v>
      </c>
      <c r="AW372" s="116">
        <f>('OVER TIME'!AW372:AX372)*1440</f>
        <v>0</v>
      </c>
      <c r="AX372" s="117" t="str">
        <f t="shared" si="208"/>
        <v>0</v>
      </c>
      <c r="AY372" s="116">
        <f>('OVER TIME'!AY372:AZ372)*1440</f>
        <v>0</v>
      </c>
      <c r="AZ372" s="117" t="str">
        <f t="shared" si="209"/>
        <v>0</v>
      </c>
      <c r="BA372" s="116">
        <f>('OVER TIME'!BA372:BB372)*1440</f>
        <v>0</v>
      </c>
      <c r="BB372" s="117" t="str">
        <f t="shared" si="210"/>
        <v>0</v>
      </c>
      <c r="BC372" s="116">
        <f>('OVER TIME'!BC372:BD372)*1440</f>
        <v>0</v>
      </c>
      <c r="BD372" s="117" t="str">
        <f t="shared" si="211"/>
        <v>0</v>
      </c>
      <c r="BE372" s="116">
        <f>('OVER TIME'!BE372:BF372)*1440</f>
        <v>0</v>
      </c>
      <c r="BF372" s="117" t="str">
        <f t="shared" si="212"/>
        <v>0</v>
      </c>
      <c r="BG372" s="116">
        <f>('OVER TIME'!BG372:BH372)*1440</f>
        <v>0</v>
      </c>
      <c r="BH372" s="117" t="str">
        <f t="shared" si="213"/>
        <v>0</v>
      </c>
      <c r="BI372" s="116">
        <f>('OVER TIME'!BI372:BJ372)*1440</f>
        <v>0</v>
      </c>
      <c r="BJ372" s="117" t="str">
        <f t="shared" si="214"/>
        <v>0</v>
      </c>
      <c r="BK372" s="116">
        <f>('OVER TIME'!BK372:BL372)*1440</f>
        <v>0</v>
      </c>
      <c r="BL372" s="117" t="str">
        <f t="shared" si="215"/>
        <v>0</v>
      </c>
      <c r="BM372" s="5"/>
    </row>
    <row r="373" spans="1:65" ht="27" thickBot="1">
      <c r="A373" s="37">
        <v>8836</v>
      </c>
      <c r="B373" s="37" t="s">
        <v>89</v>
      </c>
      <c r="C373" s="116">
        <f>('OVER TIME'!C373:D373)*1440</f>
        <v>0</v>
      </c>
      <c r="D373" s="117" t="str">
        <f t="shared" si="217"/>
        <v>0</v>
      </c>
      <c r="E373" s="116">
        <f>('OVER TIME'!E373:F373)*1440</f>
        <v>0</v>
      </c>
      <c r="F373" s="117" t="str">
        <f t="shared" si="186"/>
        <v>0</v>
      </c>
      <c r="G373" s="116">
        <f>('OVER TIME'!G373:H373)*1440</f>
        <v>0</v>
      </c>
      <c r="H373" s="117" t="str">
        <f t="shared" si="187"/>
        <v>0</v>
      </c>
      <c r="I373" s="116">
        <f>('OVER TIME'!I373:J373)*1440</f>
        <v>0</v>
      </c>
      <c r="J373" s="117" t="str">
        <f t="shared" si="188"/>
        <v>0</v>
      </c>
      <c r="K373" s="116">
        <f>('OVER TIME'!K373:L373)*1440</f>
        <v>0</v>
      </c>
      <c r="L373" s="117" t="str">
        <f t="shared" si="189"/>
        <v>0</v>
      </c>
      <c r="M373" s="116">
        <f>('OVER TIME'!M373:N373)*1440</f>
        <v>0</v>
      </c>
      <c r="N373" s="117" t="str">
        <f t="shared" si="190"/>
        <v>0</v>
      </c>
      <c r="O373" s="116">
        <f>('OVER TIME'!O373:P373)*1440</f>
        <v>0</v>
      </c>
      <c r="P373" s="117" t="str">
        <f t="shared" si="191"/>
        <v>0</v>
      </c>
      <c r="Q373" s="116">
        <f>('OVER TIME'!Q373:R373)*1440</f>
        <v>0</v>
      </c>
      <c r="R373" s="117" t="str">
        <f t="shared" si="192"/>
        <v>0</v>
      </c>
      <c r="S373" s="116">
        <f>('OVER TIME'!S373:T373)*1440</f>
        <v>0</v>
      </c>
      <c r="T373" s="117" t="str">
        <f t="shared" si="193"/>
        <v>0</v>
      </c>
      <c r="U373" s="116">
        <f>('OVER TIME'!U373:V373)*1440</f>
        <v>0</v>
      </c>
      <c r="V373" s="117" t="str">
        <f t="shared" si="194"/>
        <v>0</v>
      </c>
      <c r="W373" s="116">
        <f>('OVER TIME'!W373:X373)*1440</f>
        <v>0</v>
      </c>
      <c r="X373" s="117" t="str">
        <f t="shared" si="195"/>
        <v>0</v>
      </c>
      <c r="Y373" s="116">
        <f>('OVER TIME'!Y373:Z373)*1440</f>
        <v>0</v>
      </c>
      <c r="Z373" s="117" t="str">
        <f t="shared" si="196"/>
        <v>0</v>
      </c>
      <c r="AA373" s="116">
        <f>('OVER TIME'!AA373:AB373)*1440</f>
        <v>0</v>
      </c>
      <c r="AB373" s="117" t="str">
        <f t="shared" si="197"/>
        <v>0</v>
      </c>
      <c r="AC373" s="116">
        <f>('OVER TIME'!AC373:AD373)*1440</f>
        <v>0</v>
      </c>
      <c r="AD373" s="117" t="str">
        <f t="shared" si="198"/>
        <v>0</v>
      </c>
      <c r="AE373" s="116">
        <f>('OVER TIME'!AE373:AF373)*1440</f>
        <v>0</v>
      </c>
      <c r="AF373" s="117" t="str">
        <f t="shared" si="199"/>
        <v>0</v>
      </c>
      <c r="AG373" s="116">
        <f>('OVER TIME'!AG373:AH373)*1440</f>
        <v>0</v>
      </c>
      <c r="AH373" s="117" t="str">
        <f t="shared" si="200"/>
        <v>0</v>
      </c>
      <c r="AI373" s="116">
        <f>('OVER TIME'!AI373:AJ373)*1440</f>
        <v>0</v>
      </c>
      <c r="AJ373" s="117" t="str">
        <f t="shared" si="201"/>
        <v>0</v>
      </c>
      <c r="AK373" s="116">
        <f>('OVER TIME'!AK373:AL373)*1440</f>
        <v>0</v>
      </c>
      <c r="AL373" s="117" t="str">
        <f t="shared" si="202"/>
        <v>0</v>
      </c>
      <c r="AM373" s="116">
        <f>('OVER TIME'!AM373:AN373)*1440</f>
        <v>0</v>
      </c>
      <c r="AN373" s="117" t="str">
        <f t="shared" si="203"/>
        <v>0</v>
      </c>
      <c r="AO373" s="116">
        <f>('OVER TIME'!AO373:AP373)*1440</f>
        <v>0</v>
      </c>
      <c r="AP373" s="117" t="str">
        <f t="shared" si="204"/>
        <v>0</v>
      </c>
      <c r="AQ373" s="116">
        <f>('OVER TIME'!AQ373:AR373)*1440</f>
        <v>0</v>
      </c>
      <c r="AR373" s="117" t="str">
        <f t="shared" si="205"/>
        <v>0</v>
      </c>
      <c r="AS373" s="116">
        <f>('OVER TIME'!AS373:AT373)*1440</f>
        <v>0</v>
      </c>
      <c r="AT373" s="117" t="str">
        <f t="shared" si="206"/>
        <v>0</v>
      </c>
      <c r="AU373" s="116">
        <f>('OVER TIME'!AU373:AV373)*1440</f>
        <v>0</v>
      </c>
      <c r="AV373" s="117" t="str">
        <f t="shared" si="207"/>
        <v>0</v>
      </c>
      <c r="AW373" s="116">
        <f>('OVER TIME'!AW373:AX373)*1440</f>
        <v>0</v>
      </c>
      <c r="AX373" s="117" t="str">
        <f t="shared" si="208"/>
        <v>0</v>
      </c>
      <c r="AY373" s="116">
        <f>('OVER TIME'!AY373:AZ373)*1440</f>
        <v>0</v>
      </c>
      <c r="AZ373" s="117" t="str">
        <f t="shared" si="209"/>
        <v>0</v>
      </c>
      <c r="BA373" s="116">
        <f>('OVER TIME'!BA373:BB373)*1440</f>
        <v>0</v>
      </c>
      <c r="BB373" s="117" t="str">
        <f t="shared" si="210"/>
        <v>0</v>
      </c>
      <c r="BC373" s="116">
        <f>('OVER TIME'!BC373:BD373)*1440</f>
        <v>0</v>
      </c>
      <c r="BD373" s="117" t="str">
        <f t="shared" si="211"/>
        <v>0</v>
      </c>
      <c r="BE373" s="116">
        <f>('OVER TIME'!BE373:BF373)*1440</f>
        <v>0</v>
      </c>
      <c r="BF373" s="117" t="str">
        <f t="shared" si="212"/>
        <v>0</v>
      </c>
      <c r="BG373" s="116">
        <f>('OVER TIME'!BG373:BH373)*1440</f>
        <v>0</v>
      </c>
      <c r="BH373" s="117" t="str">
        <f t="shared" si="213"/>
        <v>0</v>
      </c>
      <c r="BI373" s="116">
        <f>('OVER TIME'!BI373:BJ373)*1440</f>
        <v>0</v>
      </c>
      <c r="BJ373" s="117" t="str">
        <f t="shared" si="214"/>
        <v>0</v>
      </c>
      <c r="BK373" s="116">
        <f>('OVER TIME'!BK373:BL373)*1440</f>
        <v>0</v>
      </c>
      <c r="BL373" s="117" t="str">
        <f t="shared" si="215"/>
        <v>0</v>
      </c>
      <c r="BM373" s="5"/>
    </row>
    <row r="374" spans="1:65" ht="27" thickBot="1">
      <c r="A374" s="37">
        <v>8837</v>
      </c>
      <c r="B374" s="37" t="s">
        <v>91</v>
      </c>
      <c r="C374" s="116">
        <f>('OVER TIME'!C374:D374)*1440</f>
        <v>0</v>
      </c>
      <c r="D374" s="117" t="str">
        <f t="shared" si="217"/>
        <v>0</v>
      </c>
      <c r="E374" s="116">
        <f>('OVER TIME'!E374:F374)*1440</f>
        <v>0</v>
      </c>
      <c r="F374" s="117" t="str">
        <f t="shared" si="186"/>
        <v>0</v>
      </c>
      <c r="G374" s="116">
        <f>('OVER TIME'!G374:H374)*1440</f>
        <v>0</v>
      </c>
      <c r="H374" s="117" t="str">
        <f t="shared" si="187"/>
        <v>0</v>
      </c>
      <c r="I374" s="116">
        <f>('OVER TIME'!I374:J374)*1440</f>
        <v>0</v>
      </c>
      <c r="J374" s="117" t="str">
        <f t="shared" si="188"/>
        <v>0</v>
      </c>
      <c r="K374" s="116">
        <f>('OVER TIME'!K374:L374)*1440</f>
        <v>0</v>
      </c>
      <c r="L374" s="117" t="str">
        <f t="shared" si="189"/>
        <v>0</v>
      </c>
      <c r="M374" s="116">
        <f>('OVER TIME'!M374:N374)*1440</f>
        <v>0</v>
      </c>
      <c r="N374" s="117" t="str">
        <f t="shared" si="190"/>
        <v>0</v>
      </c>
      <c r="O374" s="116">
        <f>('OVER TIME'!O374:P374)*1440</f>
        <v>0</v>
      </c>
      <c r="P374" s="117" t="str">
        <f t="shared" si="191"/>
        <v>0</v>
      </c>
      <c r="Q374" s="116">
        <f>('OVER TIME'!Q374:R374)*1440</f>
        <v>0</v>
      </c>
      <c r="R374" s="117" t="str">
        <f t="shared" si="192"/>
        <v>0</v>
      </c>
      <c r="S374" s="116">
        <f>('OVER TIME'!S374:T374)*1440</f>
        <v>0</v>
      </c>
      <c r="T374" s="117" t="str">
        <f t="shared" si="193"/>
        <v>0</v>
      </c>
      <c r="U374" s="116">
        <f>('OVER TIME'!U374:V374)*1440</f>
        <v>0</v>
      </c>
      <c r="V374" s="117" t="str">
        <f t="shared" si="194"/>
        <v>0</v>
      </c>
      <c r="W374" s="116">
        <f>('OVER TIME'!W374:X374)*1440</f>
        <v>0</v>
      </c>
      <c r="X374" s="117" t="str">
        <f t="shared" si="195"/>
        <v>0</v>
      </c>
      <c r="Y374" s="116">
        <f>('OVER TIME'!Y374:Z374)*1440</f>
        <v>0</v>
      </c>
      <c r="Z374" s="117" t="str">
        <f t="shared" si="196"/>
        <v>0</v>
      </c>
      <c r="AA374" s="116">
        <f>('OVER TIME'!AA374:AB374)*1440</f>
        <v>0</v>
      </c>
      <c r="AB374" s="117" t="str">
        <f t="shared" si="197"/>
        <v>0</v>
      </c>
      <c r="AC374" s="116">
        <f>('OVER TIME'!AC374:AD374)*1440</f>
        <v>0</v>
      </c>
      <c r="AD374" s="117" t="str">
        <f t="shared" si="198"/>
        <v>0</v>
      </c>
      <c r="AE374" s="116">
        <f>('OVER TIME'!AE374:AF374)*1440</f>
        <v>0</v>
      </c>
      <c r="AF374" s="117" t="str">
        <f t="shared" si="199"/>
        <v>0</v>
      </c>
      <c r="AG374" s="116">
        <f>('OVER TIME'!AG374:AH374)*1440</f>
        <v>0</v>
      </c>
      <c r="AH374" s="117" t="str">
        <f t="shared" si="200"/>
        <v>0</v>
      </c>
      <c r="AI374" s="116">
        <f>('OVER TIME'!AI374:AJ374)*1440</f>
        <v>0</v>
      </c>
      <c r="AJ374" s="117" t="str">
        <f t="shared" si="201"/>
        <v>0</v>
      </c>
      <c r="AK374" s="116">
        <f>('OVER TIME'!AK374:AL374)*1440</f>
        <v>0</v>
      </c>
      <c r="AL374" s="117" t="str">
        <f t="shared" si="202"/>
        <v>0</v>
      </c>
      <c r="AM374" s="116">
        <f>('OVER TIME'!AM374:AN374)*1440</f>
        <v>0</v>
      </c>
      <c r="AN374" s="117" t="str">
        <f t="shared" si="203"/>
        <v>0</v>
      </c>
      <c r="AO374" s="116">
        <f>('OVER TIME'!AO374:AP374)*1440</f>
        <v>0</v>
      </c>
      <c r="AP374" s="117" t="str">
        <f t="shared" si="204"/>
        <v>0</v>
      </c>
      <c r="AQ374" s="116">
        <f>('OVER TIME'!AQ374:AR374)*1440</f>
        <v>0</v>
      </c>
      <c r="AR374" s="117" t="str">
        <f t="shared" si="205"/>
        <v>0</v>
      </c>
      <c r="AS374" s="116">
        <f>('OVER TIME'!AS374:AT374)*1440</f>
        <v>0</v>
      </c>
      <c r="AT374" s="117" t="str">
        <f t="shared" si="206"/>
        <v>0</v>
      </c>
      <c r="AU374" s="116">
        <f>('OVER TIME'!AU374:AV374)*1440</f>
        <v>0</v>
      </c>
      <c r="AV374" s="117" t="str">
        <f t="shared" si="207"/>
        <v>0</v>
      </c>
      <c r="AW374" s="116">
        <f>('OVER TIME'!AW374:AX374)*1440</f>
        <v>0</v>
      </c>
      <c r="AX374" s="117" t="str">
        <f t="shared" si="208"/>
        <v>0</v>
      </c>
      <c r="AY374" s="116">
        <f>('OVER TIME'!AY374:AZ374)*1440</f>
        <v>0</v>
      </c>
      <c r="AZ374" s="117" t="str">
        <f t="shared" si="209"/>
        <v>0</v>
      </c>
      <c r="BA374" s="116">
        <f>('OVER TIME'!BA374:BB374)*1440</f>
        <v>0</v>
      </c>
      <c r="BB374" s="117" t="str">
        <f t="shared" si="210"/>
        <v>0</v>
      </c>
      <c r="BC374" s="116">
        <f>('OVER TIME'!BC374:BD374)*1440</f>
        <v>0</v>
      </c>
      <c r="BD374" s="117" t="str">
        <f t="shared" si="211"/>
        <v>0</v>
      </c>
      <c r="BE374" s="116">
        <f>('OVER TIME'!BE374:BF374)*1440</f>
        <v>0</v>
      </c>
      <c r="BF374" s="117" t="str">
        <f t="shared" si="212"/>
        <v>0</v>
      </c>
      <c r="BG374" s="116">
        <f>('OVER TIME'!BG374:BH374)*1440</f>
        <v>0</v>
      </c>
      <c r="BH374" s="117" t="str">
        <f t="shared" si="213"/>
        <v>0</v>
      </c>
      <c r="BI374" s="116">
        <f>('OVER TIME'!BI374:BJ374)*1440</f>
        <v>0</v>
      </c>
      <c r="BJ374" s="117" t="str">
        <f t="shared" si="214"/>
        <v>0</v>
      </c>
      <c r="BK374" s="116">
        <f>('OVER TIME'!BK374:BL374)*1440</f>
        <v>0</v>
      </c>
      <c r="BL374" s="117" t="str">
        <f t="shared" si="215"/>
        <v>0</v>
      </c>
      <c r="BM374" s="5"/>
    </row>
    <row r="375" spans="1:65" ht="27" thickBot="1">
      <c r="A375" s="37">
        <v>8838</v>
      </c>
      <c r="B375" s="37" t="s">
        <v>90</v>
      </c>
      <c r="C375" s="116">
        <f>('OVER TIME'!C375:D375)*1440</f>
        <v>0</v>
      </c>
      <c r="D375" s="117" t="str">
        <f t="shared" si="217"/>
        <v>0</v>
      </c>
      <c r="E375" s="116">
        <f>('OVER TIME'!E375:F375)*1440</f>
        <v>0</v>
      </c>
      <c r="F375" s="117" t="str">
        <f t="shared" si="186"/>
        <v>0</v>
      </c>
      <c r="G375" s="116">
        <f>('OVER TIME'!G375:H375)*1440</f>
        <v>0</v>
      </c>
      <c r="H375" s="117" t="str">
        <f t="shared" si="187"/>
        <v>0</v>
      </c>
      <c r="I375" s="116">
        <f>('OVER TIME'!I375:J375)*1440</f>
        <v>0</v>
      </c>
      <c r="J375" s="117" t="str">
        <f t="shared" si="188"/>
        <v>0</v>
      </c>
      <c r="K375" s="116">
        <f>('OVER TIME'!K375:L375)*1440</f>
        <v>0</v>
      </c>
      <c r="L375" s="117" t="str">
        <f t="shared" si="189"/>
        <v>0</v>
      </c>
      <c r="M375" s="116">
        <f>('OVER TIME'!M375:N375)*1440</f>
        <v>0</v>
      </c>
      <c r="N375" s="117" t="str">
        <f t="shared" si="190"/>
        <v>0</v>
      </c>
      <c r="O375" s="116">
        <f>('OVER TIME'!O375:P375)*1440</f>
        <v>0</v>
      </c>
      <c r="P375" s="117" t="str">
        <f t="shared" si="191"/>
        <v>0</v>
      </c>
      <c r="Q375" s="116">
        <f>('OVER TIME'!Q375:R375)*1440</f>
        <v>0</v>
      </c>
      <c r="R375" s="117" t="str">
        <f t="shared" si="192"/>
        <v>0</v>
      </c>
      <c r="S375" s="116">
        <f>('OVER TIME'!S375:T375)*1440</f>
        <v>0</v>
      </c>
      <c r="T375" s="117" t="str">
        <f t="shared" si="193"/>
        <v>0</v>
      </c>
      <c r="U375" s="116">
        <f>('OVER TIME'!U375:V375)*1440</f>
        <v>0</v>
      </c>
      <c r="V375" s="117" t="str">
        <f t="shared" si="194"/>
        <v>0</v>
      </c>
      <c r="W375" s="116">
        <f>('OVER TIME'!W375:X375)*1440</f>
        <v>0</v>
      </c>
      <c r="X375" s="117" t="str">
        <f t="shared" si="195"/>
        <v>0</v>
      </c>
      <c r="Y375" s="116">
        <f>('OVER TIME'!Y375:Z375)*1440</f>
        <v>0</v>
      </c>
      <c r="Z375" s="117" t="str">
        <f t="shared" si="196"/>
        <v>0</v>
      </c>
      <c r="AA375" s="116">
        <f>('OVER TIME'!AA375:AB375)*1440</f>
        <v>0</v>
      </c>
      <c r="AB375" s="117" t="str">
        <f t="shared" si="197"/>
        <v>0</v>
      </c>
      <c r="AC375" s="116">
        <f>('OVER TIME'!AC375:AD375)*1440</f>
        <v>0</v>
      </c>
      <c r="AD375" s="117" t="str">
        <f t="shared" si="198"/>
        <v>0</v>
      </c>
      <c r="AE375" s="116">
        <f>('OVER TIME'!AE375:AF375)*1440</f>
        <v>0</v>
      </c>
      <c r="AF375" s="117" t="str">
        <f t="shared" si="199"/>
        <v>0</v>
      </c>
      <c r="AG375" s="116">
        <f>('OVER TIME'!AG375:AH375)*1440</f>
        <v>0</v>
      </c>
      <c r="AH375" s="117" t="str">
        <f t="shared" si="200"/>
        <v>0</v>
      </c>
      <c r="AI375" s="116">
        <f>('OVER TIME'!AI375:AJ375)*1440</f>
        <v>0</v>
      </c>
      <c r="AJ375" s="117" t="str">
        <f t="shared" si="201"/>
        <v>0</v>
      </c>
      <c r="AK375" s="116">
        <f>('OVER TIME'!AK375:AL375)*1440</f>
        <v>0</v>
      </c>
      <c r="AL375" s="117" t="str">
        <f t="shared" si="202"/>
        <v>0</v>
      </c>
      <c r="AM375" s="116">
        <f>('OVER TIME'!AM375:AN375)*1440</f>
        <v>0</v>
      </c>
      <c r="AN375" s="117" t="str">
        <f t="shared" si="203"/>
        <v>0</v>
      </c>
      <c r="AO375" s="116">
        <f>('OVER TIME'!AO375:AP375)*1440</f>
        <v>0</v>
      </c>
      <c r="AP375" s="117" t="str">
        <f t="shared" si="204"/>
        <v>0</v>
      </c>
      <c r="AQ375" s="116">
        <f>('OVER TIME'!AQ375:AR375)*1440</f>
        <v>0</v>
      </c>
      <c r="AR375" s="117" t="str">
        <f t="shared" si="205"/>
        <v>0</v>
      </c>
      <c r="AS375" s="116">
        <f>('OVER TIME'!AS375:AT375)*1440</f>
        <v>0</v>
      </c>
      <c r="AT375" s="117" t="str">
        <f t="shared" si="206"/>
        <v>0</v>
      </c>
      <c r="AU375" s="116">
        <f>('OVER TIME'!AU375:AV375)*1440</f>
        <v>0</v>
      </c>
      <c r="AV375" s="117" t="str">
        <f t="shared" si="207"/>
        <v>0</v>
      </c>
      <c r="AW375" s="116">
        <f>('OVER TIME'!AW375:AX375)*1440</f>
        <v>0</v>
      </c>
      <c r="AX375" s="117" t="str">
        <f t="shared" si="208"/>
        <v>0</v>
      </c>
      <c r="AY375" s="116">
        <f>('OVER TIME'!AY375:AZ375)*1440</f>
        <v>0</v>
      </c>
      <c r="AZ375" s="117" t="str">
        <f t="shared" si="209"/>
        <v>0</v>
      </c>
      <c r="BA375" s="116">
        <f>('OVER TIME'!BA375:BB375)*1440</f>
        <v>0</v>
      </c>
      <c r="BB375" s="117" t="str">
        <f t="shared" si="210"/>
        <v>0</v>
      </c>
      <c r="BC375" s="116">
        <f>('OVER TIME'!BC375:BD375)*1440</f>
        <v>0</v>
      </c>
      <c r="BD375" s="117" t="str">
        <f t="shared" si="211"/>
        <v>0</v>
      </c>
      <c r="BE375" s="116">
        <f>('OVER TIME'!BE375:BF375)*1440</f>
        <v>0</v>
      </c>
      <c r="BF375" s="117" t="str">
        <f t="shared" si="212"/>
        <v>0</v>
      </c>
      <c r="BG375" s="116">
        <f>('OVER TIME'!BG375:BH375)*1440</f>
        <v>0</v>
      </c>
      <c r="BH375" s="117" t="str">
        <f t="shared" si="213"/>
        <v>0</v>
      </c>
      <c r="BI375" s="116">
        <f>('OVER TIME'!BI375:BJ375)*1440</f>
        <v>0</v>
      </c>
      <c r="BJ375" s="117" t="str">
        <f t="shared" si="214"/>
        <v>0</v>
      </c>
      <c r="BK375" s="116">
        <f>('OVER TIME'!BK375:BL375)*1440</f>
        <v>0</v>
      </c>
      <c r="BL375" s="117" t="str">
        <f t="shared" si="215"/>
        <v>0</v>
      </c>
      <c r="BM375" s="5"/>
    </row>
    <row r="376" spans="1:65" ht="27" thickBot="1">
      <c r="A376" s="47">
        <v>8839</v>
      </c>
      <c r="B376" s="47" t="s">
        <v>214</v>
      </c>
      <c r="C376" s="116">
        <f>('OVER TIME'!C376:D376)*1440</f>
        <v>0</v>
      </c>
      <c r="D376" s="117" t="str">
        <f t="shared" si="217"/>
        <v>0</v>
      </c>
      <c r="E376" s="116">
        <f>('OVER TIME'!E376:F376)*1440</f>
        <v>0</v>
      </c>
      <c r="F376" s="117" t="str">
        <f t="shared" si="186"/>
        <v>0</v>
      </c>
      <c r="G376" s="116">
        <f>('OVER TIME'!G376:H376)*1440</f>
        <v>0</v>
      </c>
      <c r="H376" s="117" t="str">
        <f t="shared" si="187"/>
        <v>0</v>
      </c>
      <c r="I376" s="116">
        <f>('OVER TIME'!I376:J376)*1440</f>
        <v>0</v>
      </c>
      <c r="J376" s="117" t="str">
        <f t="shared" si="188"/>
        <v>0</v>
      </c>
      <c r="K376" s="116">
        <f>('OVER TIME'!K376:L376)*1440</f>
        <v>0</v>
      </c>
      <c r="L376" s="117" t="str">
        <f t="shared" si="189"/>
        <v>0</v>
      </c>
      <c r="M376" s="116">
        <f>('OVER TIME'!M376:N376)*1440</f>
        <v>0</v>
      </c>
      <c r="N376" s="117" t="str">
        <f t="shared" si="190"/>
        <v>0</v>
      </c>
      <c r="O376" s="116">
        <f>('OVER TIME'!O376:P376)*1440</f>
        <v>0</v>
      </c>
      <c r="P376" s="117" t="str">
        <f t="shared" si="191"/>
        <v>0</v>
      </c>
      <c r="Q376" s="116">
        <f>('OVER TIME'!Q376:R376)*1440</f>
        <v>0</v>
      </c>
      <c r="R376" s="117" t="str">
        <f t="shared" si="192"/>
        <v>0</v>
      </c>
      <c r="S376" s="116">
        <f>('OVER TIME'!S376:T376)*1440</f>
        <v>0</v>
      </c>
      <c r="T376" s="117" t="str">
        <f t="shared" si="193"/>
        <v>0</v>
      </c>
      <c r="U376" s="116">
        <f>('OVER TIME'!U376:V376)*1440</f>
        <v>0</v>
      </c>
      <c r="V376" s="117" t="str">
        <f t="shared" si="194"/>
        <v>0</v>
      </c>
      <c r="W376" s="116">
        <f>('OVER TIME'!W376:X376)*1440</f>
        <v>0</v>
      </c>
      <c r="X376" s="117" t="str">
        <f t="shared" si="195"/>
        <v>0</v>
      </c>
      <c r="Y376" s="116">
        <f>('OVER TIME'!Y376:Z376)*1440</f>
        <v>0</v>
      </c>
      <c r="Z376" s="117" t="str">
        <f t="shared" si="196"/>
        <v>0</v>
      </c>
      <c r="AA376" s="116">
        <f>('OVER TIME'!AA376:AB376)*1440</f>
        <v>0</v>
      </c>
      <c r="AB376" s="117" t="str">
        <f t="shared" si="197"/>
        <v>0</v>
      </c>
      <c r="AC376" s="116">
        <f>('OVER TIME'!AC376:AD376)*1440</f>
        <v>0</v>
      </c>
      <c r="AD376" s="117" t="str">
        <f t="shared" si="198"/>
        <v>0</v>
      </c>
      <c r="AE376" s="116">
        <f>('OVER TIME'!AE376:AF376)*1440</f>
        <v>0</v>
      </c>
      <c r="AF376" s="117" t="str">
        <f t="shared" si="199"/>
        <v>0</v>
      </c>
      <c r="AG376" s="116">
        <f>('OVER TIME'!AG376:AH376)*1440</f>
        <v>0</v>
      </c>
      <c r="AH376" s="117" t="str">
        <f t="shared" si="200"/>
        <v>0</v>
      </c>
      <c r="AI376" s="116">
        <f>('OVER TIME'!AI376:AJ376)*1440</f>
        <v>0</v>
      </c>
      <c r="AJ376" s="117" t="str">
        <f t="shared" si="201"/>
        <v>0</v>
      </c>
      <c r="AK376" s="116">
        <f>('OVER TIME'!AK376:AL376)*1440</f>
        <v>0</v>
      </c>
      <c r="AL376" s="117" t="str">
        <f t="shared" si="202"/>
        <v>0</v>
      </c>
      <c r="AM376" s="116">
        <f>('OVER TIME'!AM376:AN376)*1440</f>
        <v>0</v>
      </c>
      <c r="AN376" s="117" t="str">
        <f t="shared" si="203"/>
        <v>0</v>
      </c>
      <c r="AO376" s="116">
        <f>('OVER TIME'!AO376:AP376)*1440</f>
        <v>0</v>
      </c>
      <c r="AP376" s="117" t="str">
        <f t="shared" si="204"/>
        <v>0</v>
      </c>
      <c r="AQ376" s="116">
        <f>('OVER TIME'!AQ376:AR376)*1440</f>
        <v>0</v>
      </c>
      <c r="AR376" s="117" t="str">
        <f t="shared" si="205"/>
        <v>0</v>
      </c>
      <c r="AS376" s="116">
        <f>('OVER TIME'!AS376:AT376)*1440</f>
        <v>0</v>
      </c>
      <c r="AT376" s="117" t="str">
        <f t="shared" si="206"/>
        <v>0</v>
      </c>
      <c r="AU376" s="116">
        <f>('OVER TIME'!AU376:AV376)*1440</f>
        <v>0</v>
      </c>
      <c r="AV376" s="117" t="str">
        <f t="shared" si="207"/>
        <v>0</v>
      </c>
      <c r="AW376" s="116">
        <f>('OVER TIME'!AW376:AX376)*1440</f>
        <v>0</v>
      </c>
      <c r="AX376" s="117" t="str">
        <f t="shared" si="208"/>
        <v>0</v>
      </c>
      <c r="AY376" s="116">
        <f>('OVER TIME'!AY376:AZ376)*1440</f>
        <v>0</v>
      </c>
      <c r="AZ376" s="117" t="str">
        <f t="shared" si="209"/>
        <v>0</v>
      </c>
      <c r="BA376" s="116">
        <f>('OVER TIME'!BA376:BB376)*1440</f>
        <v>0</v>
      </c>
      <c r="BB376" s="117" t="str">
        <f t="shared" si="210"/>
        <v>0</v>
      </c>
      <c r="BC376" s="116">
        <f>('OVER TIME'!BC376:BD376)*1440</f>
        <v>0</v>
      </c>
      <c r="BD376" s="117" t="str">
        <f t="shared" si="211"/>
        <v>0</v>
      </c>
      <c r="BE376" s="116">
        <f>('OVER TIME'!BE376:BF376)*1440</f>
        <v>0</v>
      </c>
      <c r="BF376" s="117" t="str">
        <f t="shared" si="212"/>
        <v>0</v>
      </c>
      <c r="BG376" s="116">
        <f>('OVER TIME'!BG376:BH376)*1440</f>
        <v>0</v>
      </c>
      <c r="BH376" s="117" t="str">
        <f t="shared" si="213"/>
        <v>0</v>
      </c>
      <c r="BI376" s="116">
        <f>('OVER TIME'!BI376:BJ376)*1440</f>
        <v>0</v>
      </c>
      <c r="BJ376" s="117" t="str">
        <f t="shared" si="214"/>
        <v>0</v>
      </c>
      <c r="BK376" s="116">
        <f>('OVER TIME'!BK376:BL376)*1440</f>
        <v>0</v>
      </c>
      <c r="BL376" s="117" t="str">
        <f t="shared" si="215"/>
        <v>0</v>
      </c>
      <c r="BM376" s="5"/>
    </row>
    <row r="377" spans="1:65" ht="27" thickBot="1">
      <c r="A377" s="47">
        <v>8840</v>
      </c>
      <c r="B377" s="47" t="s">
        <v>93</v>
      </c>
      <c r="C377" s="116">
        <f>('OVER TIME'!C377:D377)*1440</f>
        <v>0</v>
      </c>
      <c r="D377" s="117" t="str">
        <f t="shared" ref="D377:D381" si="218">IF(E377-F377&lt;0,ABS(E377-F377),"0")</f>
        <v>0</v>
      </c>
      <c r="E377" s="116">
        <f>('OVER TIME'!E377:F377)*1440</f>
        <v>0</v>
      </c>
      <c r="F377" s="117" t="str">
        <f t="shared" si="186"/>
        <v>0</v>
      </c>
      <c r="G377" s="116">
        <f>('OVER TIME'!G377:H377)*1440</f>
        <v>0</v>
      </c>
      <c r="H377" s="117" t="str">
        <f t="shared" si="187"/>
        <v>0</v>
      </c>
      <c r="I377" s="116">
        <f>('OVER TIME'!I377:J377)*1440</f>
        <v>0</v>
      </c>
      <c r="J377" s="117" t="str">
        <f t="shared" si="188"/>
        <v>0</v>
      </c>
      <c r="K377" s="116">
        <f>('OVER TIME'!K377:L377)*1440</f>
        <v>0</v>
      </c>
      <c r="L377" s="117" t="str">
        <f t="shared" si="189"/>
        <v>0</v>
      </c>
      <c r="M377" s="116">
        <f>('OVER TIME'!M377:N377)*1440</f>
        <v>0</v>
      </c>
      <c r="N377" s="117" t="str">
        <f t="shared" si="190"/>
        <v>0</v>
      </c>
      <c r="O377" s="116">
        <f>('OVER TIME'!O377:P377)*1440</f>
        <v>0</v>
      </c>
      <c r="P377" s="117" t="str">
        <f t="shared" si="191"/>
        <v>0</v>
      </c>
      <c r="Q377" s="116">
        <f>('OVER TIME'!Q377:R377)*1440</f>
        <v>0</v>
      </c>
      <c r="R377" s="117" t="str">
        <f t="shared" si="192"/>
        <v>0</v>
      </c>
      <c r="S377" s="116">
        <f>('OVER TIME'!S377:T377)*1440</f>
        <v>0</v>
      </c>
      <c r="T377" s="117" t="str">
        <f t="shared" si="193"/>
        <v>0</v>
      </c>
      <c r="U377" s="116">
        <f>('OVER TIME'!U377:V377)*1440</f>
        <v>0</v>
      </c>
      <c r="V377" s="117" t="str">
        <f t="shared" si="194"/>
        <v>0</v>
      </c>
      <c r="W377" s="116">
        <f>('OVER TIME'!W377:X377)*1440</f>
        <v>0</v>
      </c>
      <c r="X377" s="117" t="str">
        <f t="shared" si="195"/>
        <v>0</v>
      </c>
      <c r="Y377" s="116">
        <f>('OVER TIME'!Y377:Z377)*1440</f>
        <v>0</v>
      </c>
      <c r="Z377" s="117" t="str">
        <f t="shared" si="196"/>
        <v>0</v>
      </c>
      <c r="AA377" s="116">
        <f>('OVER TIME'!AA377:AB377)*1440</f>
        <v>0</v>
      </c>
      <c r="AB377" s="117" t="str">
        <f t="shared" si="197"/>
        <v>0</v>
      </c>
      <c r="AC377" s="116">
        <f>('OVER TIME'!AC377:AD377)*1440</f>
        <v>0</v>
      </c>
      <c r="AD377" s="117" t="str">
        <f t="shared" si="198"/>
        <v>0</v>
      </c>
      <c r="AE377" s="116">
        <f>('OVER TIME'!AE377:AF377)*1440</f>
        <v>0</v>
      </c>
      <c r="AF377" s="117" t="str">
        <f t="shared" si="199"/>
        <v>0</v>
      </c>
      <c r="AG377" s="116">
        <f>('OVER TIME'!AG377:AH377)*1440</f>
        <v>0</v>
      </c>
      <c r="AH377" s="117" t="str">
        <f t="shared" si="200"/>
        <v>0</v>
      </c>
      <c r="AI377" s="116">
        <f>('OVER TIME'!AI377:AJ377)*1440</f>
        <v>0</v>
      </c>
      <c r="AJ377" s="117" t="str">
        <f t="shared" si="201"/>
        <v>0</v>
      </c>
      <c r="AK377" s="116">
        <f>('OVER TIME'!AK377:AL377)*1440</f>
        <v>0</v>
      </c>
      <c r="AL377" s="117" t="str">
        <f t="shared" si="202"/>
        <v>0</v>
      </c>
      <c r="AM377" s="116">
        <f>('OVER TIME'!AM377:AN377)*1440</f>
        <v>0</v>
      </c>
      <c r="AN377" s="117" t="str">
        <f t="shared" si="203"/>
        <v>0</v>
      </c>
      <c r="AO377" s="116">
        <f>('OVER TIME'!AO377:AP377)*1440</f>
        <v>0</v>
      </c>
      <c r="AP377" s="117" t="str">
        <f t="shared" si="204"/>
        <v>0</v>
      </c>
      <c r="AQ377" s="116">
        <f>('OVER TIME'!AQ377:AR377)*1440</f>
        <v>0</v>
      </c>
      <c r="AR377" s="117" t="str">
        <f t="shared" si="205"/>
        <v>0</v>
      </c>
      <c r="AS377" s="116">
        <f>('OVER TIME'!AS377:AT377)*1440</f>
        <v>0</v>
      </c>
      <c r="AT377" s="117" t="str">
        <f t="shared" si="206"/>
        <v>0</v>
      </c>
      <c r="AU377" s="116">
        <f>('OVER TIME'!AU377:AV377)*1440</f>
        <v>0</v>
      </c>
      <c r="AV377" s="117" t="str">
        <f t="shared" si="207"/>
        <v>0</v>
      </c>
      <c r="AW377" s="116">
        <f>('OVER TIME'!AW377:AX377)*1440</f>
        <v>0</v>
      </c>
      <c r="AX377" s="117" t="str">
        <f t="shared" si="208"/>
        <v>0</v>
      </c>
      <c r="AY377" s="116">
        <f>('OVER TIME'!AY377:AZ377)*1440</f>
        <v>0</v>
      </c>
      <c r="AZ377" s="117" t="str">
        <f t="shared" si="209"/>
        <v>0</v>
      </c>
      <c r="BA377" s="116">
        <f>('OVER TIME'!BA377:BB377)*1440</f>
        <v>0</v>
      </c>
      <c r="BB377" s="117" t="str">
        <f t="shared" si="210"/>
        <v>0</v>
      </c>
      <c r="BC377" s="116">
        <f>('OVER TIME'!BC377:BD377)*1440</f>
        <v>0</v>
      </c>
      <c r="BD377" s="117" t="str">
        <f t="shared" si="211"/>
        <v>0</v>
      </c>
      <c r="BE377" s="116">
        <f>('OVER TIME'!BE377:BF377)*1440</f>
        <v>0</v>
      </c>
      <c r="BF377" s="117" t="str">
        <f t="shared" si="212"/>
        <v>0</v>
      </c>
      <c r="BG377" s="116">
        <f>('OVER TIME'!BG377:BH377)*1440</f>
        <v>0</v>
      </c>
      <c r="BH377" s="117" t="str">
        <f t="shared" si="213"/>
        <v>0</v>
      </c>
      <c r="BI377" s="116">
        <f>('OVER TIME'!BI377:BJ377)*1440</f>
        <v>0</v>
      </c>
      <c r="BJ377" s="117" t="str">
        <f t="shared" si="214"/>
        <v>0</v>
      </c>
      <c r="BK377" s="116">
        <f>('OVER TIME'!BK377:BL377)*1440</f>
        <v>0</v>
      </c>
      <c r="BL377" s="117" t="str">
        <f t="shared" si="215"/>
        <v>0</v>
      </c>
      <c r="BM377" s="5"/>
    </row>
    <row r="378" spans="1:65" ht="27" thickBot="1">
      <c r="A378" s="47">
        <v>8841</v>
      </c>
      <c r="B378" s="47" t="s">
        <v>53</v>
      </c>
      <c r="C378" s="116">
        <f>('OVER TIME'!C378:D378)*1440</f>
        <v>0</v>
      </c>
      <c r="D378" s="117" t="str">
        <f t="shared" si="218"/>
        <v>0</v>
      </c>
      <c r="E378" s="116">
        <f>('OVER TIME'!E378:F378)*1440</f>
        <v>0</v>
      </c>
      <c r="F378" s="117" t="str">
        <f t="shared" si="186"/>
        <v>0</v>
      </c>
      <c r="G378" s="116">
        <f>('OVER TIME'!G378:H378)*1440</f>
        <v>0</v>
      </c>
      <c r="H378" s="117" t="str">
        <f t="shared" si="187"/>
        <v>0</v>
      </c>
      <c r="I378" s="116">
        <f>('OVER TIME'!I378:J378)*1440</f>
        <v>0</v>
      </c>
      <c r="J378" s="117" t="str">
        <f t="shared" si="188"/>
        <v>0</v>
      </c>
      <c r="K378" s="116">
        <f>('OVER TIME'!K378:L378)*1440</f>
        <v>0</v>
      </c>
      <c r="L378" s="117" t="str">
        <f t="shared" si="189"/>
        <v>0</v>
      </c>
      <c r="M378" s="116">
        <f>('OVER TIME'!M378:N378)*1440</f>
        <v>0</v>
      </c>
      <c r="N378" s="117" t="str">
        <f t="shared" si="190"/>
        <v>0</v>
      </c>
      <c r="O378" s="116">
        <f>('OVER TIME'!O378:P378)*1440</f>
        <v>0</v>
      </c>
      <c r="P378" s="117" t="str">
        <f t="shared" si="191"/>
        <v>0</v>
      </c>
      <c r="Q378" s="116">
        <f>('OVER TIME'!Q378:R378)*1440</f>
        <v>0</v>
      </c>
      <c r="R378" s="117" t="str">
        <f t="shared" si="192"/>
        <v>0</v>
      </c>
      <c r="S378" s="116">
        <f>('OVER TIME'!S378:T378)*1440</f>
        <v>0</v>
      </c>
      <c r="T378" s="117" t="str">
        <f t="shared" si="193"/>
        <v>0</v>
      </c>
      <c r="U378" s="116">
        <f>('OVER TIME'!U378:V378)*1440</f>
        <v>0</v>
      </c>
      <c r="V378" s="117" t="str">
        <f t="shared" si="194"/>
        <v>0</v>
      </c>
      <c r="W378" s="116">
        <f>('OVER TIME'!W378:X378)*1440</f>
        <v>0</v>
      </c>
      <c r="X378" s="117" t="str">
        <f t="shared" si="195"/>
        <v>0</v>
      </c>
      <c r="Y378" s="116">
        <f>('OVER TIME'!Y378:Z378)*1440</f>
        <v>0</v>
      </c>
      <c r="Z378" s="117" t="str">
        <f t="shared" si="196"/>
        <v>0</v>
      </c>
      <c r="AA378" s="116">
        <f>('OVER TIME'!AA378:AB378)*1440</f>
        <v>0</v>
      </c>
      <c r="AB378" s="117" t="str">
        <f t="shared" si="197"/>
        <v>0</v>
      </c>
      <c r="AC378" s="116">
        <f>('OVER TIME'!AC378:AD378)*1440</f>
        <v>0</v>
      </c>
      <c r="AD378" s="117" t="str">
        <f t="shared" si="198"/>
        <v>0</v>
      </c>
      <c r="AE378" s="116">
        <f>('OVER TIME'!AE378:AF378)*1440</f>
        <v>0</v>
      </c>
      <c r="AF378" s="117" t="str">
        <f t="shared" si="199"/>
        <v>0</v>
      </c>
      <c r="AG378" s="116">
        <f>('OVER TIME'!AG378:AH378)*1440</f>
        <v>0</v>
      </c>
      <c r="AH378" s="117" t="str">
        <f t="shared" si="200"/>
        <v>0</v>
      </c>
      <c r="AI378" s="116">
        <f>('OVER TIME'!AI378:AJ378)*1440</f>
        <v>0</v>
      </c>
      <c r="AJ378" s="117" t="str">
        <f t="shared" si="201"/>
        <v>0</v>
      </c>
      <c r="AK378" s="116">
        <f>('OVER TIME'!AK378:AL378)*1440</f>
        <v>0</v>
      </c>
      <c r="AL378" s="117" t="str">
        <f t="shared" si="202"/>
        <v>0</v>
      </c>
      <c r="AM378" s="116">
        <f>('OVER TIME'!AM378:AN378)*1440</f>
        <v>0</v>
      </c>
      <c r="AN378" s="117" t="str">
        <f t="shared" si="203"/>
        <v>0</v>
      </c>
      <c r="AO378" s="116">
        <f>('OVER TIME'!AO378:AP378)*1440</f>
        <v>0</v>
      </c>
      <c r="AP378" s="117" t="str">
        <f t="shared" si="204"/>
        <v>0</v>
      </c>
      <c r="AQ378" s="116">
        <f>('OVER TIME'!AQ378:AR378)*1440</f>
        <v>0</v>
      </c>
      <c r="AR378" s="117" t="str">
        <f t="shared" si="205"/>
        <v>0</v>
      </c>
      <c r="AS378" s="116">
        <f>('OVER TIME'!AS378:AT378)*1440</f>
        <v>0</v>
      </c>
      <c r="AT378" s="117" t="str">
        <f t="shared" si="206"/>
        <v>0</v>
      </c>
      <c r="AU378" s="116">
        <f>('OVER TIME'!AU378:AV378)*1440</f>
        <v>0</v>
      </c>
      <c r="AV378" s="117" t="str">
        <f t="shared" si="207"/>
        <v>0</v>
      </c>
      <c r="AW378" s="116">
        <f>('OVER TIME'!AW378:AX378)*1440</f>
        <v>0</v>
      </c>
      <c r="AX378" s="117" t="str">
        <f t="shared" si="208"/>
        <v>0</v>
      </c>
      <c r="AY378" s="116">
        <f>('OVER TIME'!AY378:AZ378)*1440</f>
        <v>0</v>
      </c>
      <c r="AZ378" s="117" t="str">
        <f t="shared" si="209"/>
        <v>0</v>
      </c>
      <c r="BA378" s="116">
        <f>('OVER TIME'!BA378:BB378)*1440</f>
        <v>0</v>
      </c>
      <c r="BB378" s="117" t="str">
        <f t="shared" si="210"/>
        <v>0</v>
      </c>
      <c r="BC378" s="116">
        <f>('OVER TIME'!BC378:BD378)*1440</f>
        <v>0</v>
      </c>
      <c r="BD378" s="117" t="str">
        <f t="shared" si="211"/>
        <v>0</v>
      </c>
      <c r="BE378" s="116">
        <f>('OVER TIME'!BE378:BF378)*1440</f>
        <v>0</v>
      </c>
      <c r="BF378" s="117" t="str">
        <f t="shared" si="212"/>
        <v>0</v>
      </c>
      <c r="BG378" s="116">
        <f>('OVER TIME'!BG378:BH378)*1440</f>
        <v>0</v>
      </c>
      <c r="BH378" s="117" t="str">
        <f t="shared" si="213"/>
        <v>0</v>
      </c>
      <c r="BI378" s="116">
        <f>('OVER TIME'!BI378:BJ378)*1440</f>
        <v>0</v>
      </c>
      <c r="BJ378" s="117" t="str">
        <f t="shared" si="214"/>
        <v>0</v>
      </c>
      <c r="BK378" s="116">
        <f>('OVER TIME'!BK378:BL378)*1440</f>
        <v>0</v>
      </c>
      <c r="BL378" s="117" t="str">
        <f t="shared" si="215"/>
        <v>0</v>
      </c>
      <c r="BM378" s="5"/>
    </row>
    <row r="379" spans="1:65" ht="27" thickBot="1">
      <c r="A379" s="37">
        <v>8842</v>
      </c>
      <c r="B379" s="37" t="s">
        <v>19</v>
      </c>
      <c r="C379" s="116">
        <f>('OVER TIME'!C379:D379)*1440</f>
        <v>0</v>
      </c>
      <c r="D379" s="117" t="str">
        <f t="shared" si="218"/>
        <v>0</v>
      </c>
      <c r="E379" s="116">
        <f>('OVER TIME'!E379:F379)*1440</f>
        <v>0</v>
      </c>
      <c r="F379" s="117" t="str">
        <f t="shared" si="186"/>
        <v>0</v>
      </c>
      <c r="G379" s="116">
        <f>('OVER TIME'!G379:H379)*1440</f>
        <v>0</v>
      </c>
      <c r="H379" s="117" t="str">
        <f t="shared" si="187"/>
        <v>0</v>
      </c>
      <c r="I379" s="116">
        <f>('OVER TIME'!I379:J379)*1440</f>
        <v>0</v>
      </c>
      <c r="J379" s="117" t="str">
        <f t="shared" si="188"/>
        <v>0</v>
      </c>
      <c r="K379" s="116">
        <f>('OVER TIME'!K379:L379)*1440</f>
        <v>0</v>
      </c>
      <c r="L379" s="117" t="str">
        <f t="shared" si="189"/>
        <v>0</v>
      </c>
      <c r="M379" s="116">
        <f>('OVER TIME'!M379:N379)*1440</f>
        <v>0</v>
      </c>
      <c r="N379" s="117" t="str">
        <f t="shared" si="190"/>
        <v>0</v>
      </c>
      <c r="O379" s="116">
        <f>('OVER TIME'!O379:P379)*1440</f>
        <v>0</v>
      </c>
      <c r="P379" s="117" t="str">
        <f t="shared" si="191"/>
        <v>0</v>
      </c>
      <c r="Q379" s="116">
        <f>('OVER TIME'!Q379:R379)*1440</f>
        <v>0</v>
      </c>
      <c r="R379" s="117" t="str">
        <f t="shared" si="192"/>
        <v>0</v>
      </c>
      <c r="S379" s="116">
        <f>('OVER TIME'!S379:T379)*1440</f>
        <v>0</v>
      </c>
      <c r="T379" s="117" t="str">
        <f t="shared" si="193"/>
        <v>0</v>
      </c>
      <c r="U379" s="116">
        <f>('OVER TIME'!U379:V379)*1440</f>
        <v>0</v>
      </c>
      <c r="V379" s="117" t="str">
        <f t="shared" si="194"/>
        <v>0</v>
      </c>
      <c r="W379" s="116">
        <f>('OVER TIME'!W379:X379)*1440</f>
        <v>0</v>
      </c>
      <c r="X379" s="117" t="str">
        <f t="shared" si="195"/>
        <v>0</v>
      </c>
      <c r="Y379" s="116">
        <f>('OVER TIME'!Y379:Z379)*1440</f>
        <v>0</v>
      </c>
      <c r="Z379" s="117" t="str">
        <f t="shared" si="196"/>
        <v>0</v>
      </c>
      <c r="AA379" s="116">
        <f>('OVER TIME'!AA379:AB379)*1440</f>
        <v>0</v>
      </c>
      <c r="AB379" s="117" t="str">
        <f t="shared" si="197"/>
        <v>0</v>
      </c>
      <c r="AC379" s="116">
        <f>('OVER TIME'!AC379:AD379)*1440</f>
        <v>0</v>
      </c>
      <c r="AD379" s="117" t="str">
        <f t="shared" si="198"/>
        <v>0</v>
      </c>
      <c r="AE379" s="116">
        <f>('OVER TIME'!AE379:AF379)*1440</f>
        <v>0</v>
      </c>
      <c r="AF379" s="117" t="str">
        <f t="shared" si="199"/>
        <v>0</v>
      </c>
      <c r="AG379" s="116">
        <f>('OVER TIME'!AG379:AH379)*1440</f>
        <v>0</v>
      </c>
      <c r="AH379" s="117" t="str">
        <f t="shared" si="200"/>
        <v>0</v>
      </c>
      <c r="AI379" s="116">
        <f>('OVER TIME'!AI379:AJ379)*1440</f>
        <v>0</v>
      </c>
      <c r="AJ379" s="117" t="str">
        <f t="shared" si="201"/>
        <v>0</v>
      </c>
      <c r="AK379" s="116">
        <f>('OVER TIME'!AK379:AL379)*1440</f>
        <v>0</v>
      </c>
      <c r="AL379" s="117" t="str">
        <f t="shared" si="202"/>
        <v>0</v>
      </c>
      <c r="AM379" s="116">
        <f>('OVER TIME'!AM379:AN379)*1440</f>
        <v>0</v>
      </c>
      <c r="AN379" s="117" t="str">
        <f t="shared" si="203"/>
        <v>0</v>
      </c>
      <c r="AO379" s="116">
        <f>('OVER TIME'!AO379:AP379)*1440</f>
        <v>0</v>
      </c>
      <c r="AP379" s="117" t="str">
        <f t="shared" si="204"/>
        <v>0</v>
      </c>
      <c r="AQ379" s="116">
        <f>('OVER TIME'!AQ379:AR379)*1440</f>
        <v>0</v>
      </c>
      <c r="AR379" s="117" t="str">
        <f t="shared" si="205"/>
        <v>0</v>
      </c>
      <c r="AS379" s="116">
        <f>('OVER TIME'!AS379:AT379)*1440</f>
        <v>0</v>
      </c>
      <c r="AT379" s="117" t="str">
        <f t="shared" si="206"/>
        <v>0</v>
      </c>
      <c r="AU379" s="116">
        <f>('OVER TIME'!AU379:AV379)*1440</f>
        <v>0</v>
      </c>
      <c r="AV379" s="117" t="str">
        <f t="shared" si="207"/>
        <v>0</v>
      </c>
      <c r="AW379" s="116">
        <f>('OVER TIME'!AW379:AX379)*1440</f>
        <v>0</v>
      </c>
      <c r="AX379" s="117" t="str">
        <f t="shared" si="208"/>
        <v>0</v>
      </c>
      <c r="AY379" s="116">
        <f>('OVER TIME'!AY379:AZ379)*1440</f>
        <v>0</v>
      </c>
      <c r="AZ379" s="117" t="str">
        <f t="shared" si="209"/>
        <v>0</v>
      </c>
      <c r="BA379" s="116">
        <f>('OVER TIME'!BA379:BB379)*1440</f>
        <v>0</v>
      </c>
      <c r="BB379" s="117" t="str">
        <f t="shared" si="210"/>
        <v>0</v>
      </c>
      <c r="BC379" s="116">
        <f>('OVER TIME'!BC379:BD379)*1440</f>
        <v>0</v>
      </c>
      <c r="BD379" s="117" t="str">
        <f t="shared" si="211"/>
        <v>0</v>
      </c>
      <c r="BE379" s="116">
        <f>('OVER TIME'!BE379:BF379)*1440</f>
        <v>0</v>
      </c>
      <c r="BF379" s="117" t="str">
        <f t="shared" si="212"/>
        <v>0</v>
      </c>
      <c r="BG379" s="116">
        <f>('OVER TIME'!BG379:BH379)*1440</f>
        <v>0</v>
      </c>
      <c r="BH379" s="117" t="str">
        <f t="shared" si="213"/>
        <v>0</v>
      </c>
      <c r="BI379" s="116">
        <f>('OVER TIME'!BI379:BJ379)*1440</f>
        <v>0</v>
      </c>
      <c r="BJ379" s="117" t="str">
        <f t="shared" si="214"/>
        <v>0</v>
      </c>
      <c r="BK379" s="116">
        <f>('OVER TIME'!BK379:BL379)*1440</f>
        <v>0</v>
      </c>
      <c r="BL379" s="117" t="str">
        <f t="shared" si="215"/>
        <v>0</v>
      </c>
      <c r="BM379" s="5"/>
    </row>
    <row r="380" spans="1:65" ht="27" thickBot="1">
      <c r="A380" s="63">
        <v>8843</v>
      </c>
      <c r="B380" s="62" t="s">
        <v>283</v>
      </c>
      <c r="C380" s="116">
        <f>('OVER TIME'!C380:D380)*1440</f>
        <v>0</v>
      </c>
      <c r="D380" s="117" t="str">
        <f t="shared" si="218"/>
        <v>0</v>
      </c>
      <c r="E380" s="116">
        <f>('OVER TIME'!E380:F380)*1440</f>
        <v>0</v>
      </c>
      <c r="F380" s="117" t="str">
        <f t="shared" si="186"/>
        <v>0</v>
      </c>
      <c r="G380" s="116">
        <f>('OVER TIME'!G380:H380)*1440</f>
        <v>0</v>
      </c>
      <c r="H380" s="117" t="str">
        <f t="shared" si="187"/>
        <v>0</v>
      </c>
      <c r="I380" s="116">
        <f>('OVER TIME'!I380:J380)*1440</f>
        <v>0</v>
      </c>
      <c r="J380" s="117" t="str">
        <f t="shared" si="188"/>
        <v>0</v>
      </c>
      <c r="K380" s="116">
        <f>('OVER TIME'!K380:L380)*1440</f>
        <v>0</v>
      </c>
      <c r="L380" s="117" t="str">
        <f t="shared" si="189"/>
        <v>0</v>
      </c>
      <c r="M380" s="116">
        <f>('OVER TIME'!M380:N380)*1440</f>
        <v>0</v>
      </c>
      <c r="N380" s="117" t="str">
        <f t="shared" si="190"/>
        <v>0</v>
      </c>
      <c r="O380" s="116">
        <f>('OVER TIME'!O380:P380)*1440</f>
        <v>0</v>
      </c>
      <c r="P380" s="117" t="str">
        <f t="shared" si="191"/>
        <v>0</v>
      </c>
      <c r="Q380" s="116">
        <f>('OVER TIME'!Q380:R380)*1440</f>
        <v>0</v>
      </c>
      <c r="R380" s="117" t="str">
        <f t="shared" si="192"/>
        <v>0</v>
      </c>
      <c r="S380" s="116">
        <f>('OVER TIME'!S380:T380)*1440</f>
        <v>0</v>
      </c>
      <c r="T380" s="117" t="str">
        <f t="shared" si="193"/>
        <v>0</v>
      </c>
      <c r="U380" s="116">
        <f>('OVER TIME'!U380:V380)*1440</f>
        <v>0</v>
      </c>
      <c r="V380" s="117" t="str">
        <f t="shared" si="194"/>
        <v>0</v>
      </c>
      <c r="W380" s="116">
        <f>('OVER TIME'!W380:X380)*1440</f>
        <v>0</v>
      </c>
      <c r="X380" s="117" t="str">
        <f t="shared" si="195"/>
        <v>0</v>
      </c>
      <c r="Y380" s="116">
        <f>('OVER TIME'!Y380:Z380)*1440</f>
        <v>0</v>
      </c>
      <c r="Z380" s="117" t="str">
        <f t="shared" si="196"/>
        <v>0</v>
      </c>
      <c r="AA380" s="116">
        <f>('OVER TIME'!AA380:AB380)*1440</f>
        <v>0</v>
      </c>
      <c r="AB380" s="117" t="str">
        <f t="shared" si="197"/>
        <v>0</v>
      </c>
      <c r="AC380" s="116">
        <f>('OVER TIME'!AC380:AD380)*1440</f>
        <v>0</v>
      </c>
      <c r="AD380" s="117" t="str">
        <f t="shared" si="198"/>
        <v>0</v>
      </c>
      <c r="AE380" s="116">
        <f>('OVER TIME'!AE380:AF380)*1440</f>
        <v>0</v>
      </c>
      <c r="AF380" s="117" t="str">
        <f t="shared" si="199"/>
        <v>0</v>
      </c>
      <c r="AG380" s="116">
        <f>('OVER TIME'!AG380:AH380)*1440</f>
        <v>0</v>
      </c>
      <c r="AH380" s="117" t="str">
        <f t="shared" si="200"/>
        <v>0</v>
      </c>
      <c r="AI380" s="116">
        <f>('OVER TIME'!AI380:AJ380)*1440</f>
        <v>0</v>
      </c>
      <c r="AJ380" s="117" t="str">
        <f t="shared" si="201"/>
        <v>0</v>
      </c>
      <c r="AK380" s="116">
        <f>('OVER TIME'!AK380:AL380)*1440</f>
        <v>0</v>
      </c>
      <c r="AL380" s="117" t="str">
        <f t="shared" si="202"/>
        <v>0</v>
      </c>
      <c r="AM380" s="116">
        <f>('OVER TIME'!AM380:AN380)*1440</f>
        <v>0</v>
      </c>
      <c r="AN380" s="117" t="str">
        <f t="shared" si="203"/>
        <v>0</v>
      </c>
      <c r="AO380" s="116">
        <f>('OVER TIME'!AO380:AP380)*1440</f>
        <v>0</v>
      </c>
      <c r="AP380" s="117" t="str">
        <f t="shared" si="204"/>
        <v>0</v>
      </c>
      <c r="AQ380" s="116">
        <f>('OVER TIME'!AQ380:AR380)*1440</f>
        <v>0</v>
      </c>
      <c r="AR380" s="117" t="str">
        <f t="shared" si="205"/>
        <v>0</v>
      </c>
      <c r="AS380" s="116">
        <f>('OVER TIME'!AS380:AT380)*1440</f>
        <v>0</v>
      </c>
      <c r="AT380" s="117" t="str">
        <f t="shared" si="206"/>
        <v>0</v>
      </c>
      <c r="AU380" s="116">
        <f>('OVER TIME'!AU380:AV380)*1440</f>
        <v>0</v>
      </c>
      <c r="AV380" s="117" t="str">
        <f t="shared" si="207"/>
        <v>0</v>
      </c>
      <c r="AW380" s="116">
        <f>('OVER TIME'!AW380:AX380)*1440</f>
        <v>0</v>
      </c>
      <c r="AX380" s="117" t="str">
        <f t="shared" si="208"/>
        <v>0</v>
      </c>
      <c r="AY380" s="116">
        <f>('OVER TIME'!AY380:AZ380)*1440</f>
        <v>0</v>
      </c>
      <c r="AZ380" s="117" t="str">
        <f t="shared" si="209"/>
        <v>0</v>
      </c>
      <c r="BA380" s="116">
        <f>('OVER TIME'!BA380:BB380)*1440</f>
        <v>0</v>
      </c>
      <c r="BB380" s="117" t="str">
        <f t="shared" si="210"/>
        <v>0</v>
      </c>
      <c r="BC380" s="116">
        <f>('OVER TIME'!BC380:BD380)*1440</f>
        <v>0</v>
      </c>
      <c r="BD380" s="117" t="str">
        <f t="shared" si="211"/>
        <v>0</v>
      </c>
      <c r="BE380" s="116">
        <f>('OVER TIME'!BE380:BF380)*1440</f>
        <v>0</v>
      </c>
      <c r="BF380" s="117" t="str">
        <f t="shared" si="212"/>
        <v>0</v>
      </c>
      <c r="BG380" s="116">
        <f>('OVER TIME'!BG380:BH380)*1440</f>
        <v>0</v>
      </c>
      <c r="BH380" s="117" t="str">
        <f t="shared" si="213"/>
        <v>0</v>
      </c>
      <c r="BI380" s="116">
        <f>('OVER TIME'!BI380:BJ380)*1440</f>
        <v>0</v>
      </c>
      <c r="BJ380" s="117" t="str">
        <f t="shared" si="214"/>
        <v>0</v>
      </c>
      <c r="BK380" s="116">
        <f>('OVER TIME'!BK380:BL380)*1440</f>
        <v>0</v>
      </c>
      <c r="BL380" s="117" t="str">
        <f t="shared" si="215"/>
        <v>0</v>
      </c>
      <c r="BM380" s="5"/>
    </row>
    <row r="381" spans="1:65" ht="27" thickBot="1">
      <c r="A381" s="63">
        <v>8844</v>
      </c>
      <c r="B381" s="62" t="s">
        <v>15</v>
      </c>
      <c r="C381" s="116">
        <f>('OVER TIME'!C381:D381)*1440</f>
        <v>0</v>
      </c>
      <c r="D381" s="117" t="str">
        <f t="shared" si="218"/>
        <v>0</v>
      </c>
      <c r="E381" s="116">
        <f>('OVER TIME'!E381:F381)*1440</f>
        <v>0</v>
      </c>
      <c r="F381" s="117" t="str">
        <f t="shared" si="186"/>
        <v>0</v>
      </c>
      <c r="G381" s="116">
        <f>('OVER TIME'!G381:H381)*1440</f>
        <v>0</v>
      </c>
      <c r="H381" s="117" t="str">
        <f t="shared" si="187"/>
        <v>0</v>
      </c>
      <c r="I381" s="116">
        <f>('OVER TIME'!I381:J381)*1440</f>
        <v>0</v>
      </c>
      <c r="J381" s="117" t="str">
        <f t="shared" si="188"/>
        <v>0</v>
      </c>
      <c r="K381" s="116">
        <f>('OVER TIME'!K381:L381)*1440</f>
        <v>0</v>
      </c>
      <c r="L381" s="117" t="str">
        <f t="shared" si="189"/>
        <v>0</v>
      </c>
      <c r="M381" s="116">
        <f>('OVER TIME'!M381:N381)*1440</f>
        <v>0</v>
      </c>
      <c r="N381" s="117" t="str">
        <f t="shared" si="190"/>
        <v>0</v>
      </c>
      <c r="O381" s="116">
        <f>('OVER TIME'!O381:P381)*1440</f>
        <v>0</v>
      </c>
      <c r="P381" s="117" t="str">
        <f t="shared" si="191"/>
        <v>0</v>
      </c>
      <c r="Q381" s="116">
        <f>('OVER TIME'!Q381:R381)*1440</f>
        <v>0</v>
      </c>
      <c r="R381" s="117" t="str">
        <f t="shared" si="192"/>
        <v>0</v>
      </c>
      <c r="S381" s="116">
        <f>('OVER TIME'!S381:T381)*1440</f>
        <v>0</v>
      </c>
      <c r="T381" s="117" t="str">
        <f t="shared" si="193"/>
        <v>0</v>
      </c>
      <c r="U381" s="116">
        <f>('OVER TIME'!U381:V381)*1440</f>
        <v>0</v>
      </c>
      <c r="V381" s="117" t="str">
        <f t="shared" si="194"/>
        <v>0</v>
      </c>
      <c r="W381" s="116">
        <f>('OVER TIME'!W381:X381)*1440</f>
        <v>0</v>
      </c>
      <c r="X381" s="117" t="str">
        <f t="shared" si="195"/>
        <v>0</v>
      </c>
      <c r="Y381" s="116">
        <f>('OVER TIME'!Y381:Z381)*1440</f>
        <v>0</v>
      </c>
      <c r="Z381" s="117" t="str">
        <f t="shared" si="196"/>
        <v>0</v>
      </c>
      <c r="AA381" s="116">
        <f>('OVER TIME'!AA381:AB381)*1440</f>
        <v>0</v>
      </c>
      <c r="AB381" s="117" t="str">
        <f t="shared" si="197"/>
        <v>0</v>
      </c>
      <c r="AC381" s="116">
        <f>('OVER TIME'!AC381:AD381)*1440</f>
        <v>0</v>
      </c>
      <c r="AD381" s="117" t="str">
        <f t="shared" si="198"/>
        <v>0</v>
      </c>
      <c r="AE381" s="116">
        <f>('OVER TIME'!AE381:AF381)*1440</f>
        <v>0</v>
      </c>
      <c r="AF381" s="117" t="str">
        <f t="shared" si="199"/>
        <v>0</v>
      </c>
      <c r="AG381" s="116">
        <f>('OVER TIME'!AG381:AH381)*1440</f>
        <v>0</v>
      </c>
      <c r="AH381" s="117" t="str">
        <f t="shared" si="200"/>
        <v>0</v>
      </c>
      <c r="AI381" s="116">
        <f>('OVER TIME'!AI381:AJ381)*1440</f>
        <v>0</v>
      </c>
      <c r="AJ381" s="117" t="str">
        <f t="shared" si="201"/>
        <v>0</v>
      </c>
      <c r="AK381" s="116">
        <f>('OVER TIME'!AK381:AL381)*1440</f>
        <v>0</v>
      </c>
      <c r="AL381" s="117" t="str">
        <f t="shared" si="202"/>
        <v>0</v>
      </c>
      <c r="AM381" s="116">
        <f>('OVER TIME'!AM381:AN381)*1440</f>
        <v>0</v>
      </c>
      <c r="AN381" s="117" t="str">
        <f t="shared" si="203"/>
        <v>0</v>
      </c>
      <c r="AO381" s="116">
        <f>('OVER TIME'!AO381:AP381)*1440</f>
        <v>0</v>
      </c>
      <c r="AP381" s="117" t="str">
        <f t="shared" si="204"/>
        <v>0</v>
      </c>
      <c r="AQ381" s="116">
        <f>('OVER TIME'!AQ381:AR381)*1440</f>
        <v>0</v>
      </c>
      <c r="AR381" s="117" t="str">
        <f t="shared" si="205"/>
        <v>0</v>
      </c>
      <c r="AS381" s="116">
        <f>('OVER TIME'!AS381:AT381)*1440</f>
        <v>0</v>
      </c>
      <c r="AT381" s="117" t="str">
        <f t="shared" si="206"/>
        <v>0</v>
      </c>
      <c r="AU381" s="116">
        <f>('OVER TIME'!AU381:AV381)*1440</f>
        <v>0</v>
      </c>
      <c r="AV381" s="117" t="str">
        <f t="shared" si="207"/>
        <v>0</v>
      </c>
      <c r="AW381" s="116">
        <f>('OVER TIME'!AW381:AX381)*1440</f>
        <v>0</v>
      </c>
      <c r="AX381" s="117" t="str">
        <f t="shared" si="208"/>
        <v>0</v>
      </c>
      <c r="AY381" s="116">
        <f>('OVER TIME'!AY381:AZ381)*1440</f>
        <v>0</v>
      </c>
      <c r="AZ381" s="117" t="str">
        <f t="shared" si="209"/>
        <v>0</v>
      </c>
      <c r="BA381" s="116">
        <f>('OVER TIME'!BA381:BB381)*1440</f>
        <v>0</v>
      </c>
      <c r="BB381" s="117" t="str">
        <f t="shared" si="210"/>
        <v>0</v>
      </c>
      <c r="BC381" s="116">
        <f>('OVER TIME'!BC381:BD381)*1440</f>
        <v>0</v>
      </c>
      <c r="BD381" s="117" t="str">
        <f t="shared" si="211"/>
        <v>0</v>
      </c>
      <c r="BE381" s="116">
        <f>('OVER TIME'!BE381:BF381)*1440</f>
        <v>0</v>
      </c>
      <c r="BF381" s="117" t="str">
        <f t="shared" si="212"/>
        <v>0</v>
      </c>
      <c r="BG381" s="116">
        <f>('OVER TIME'!BG381:BH381)*1440</f>
        <v>0</v>
      </c>
      <c r="BH381" s="117" t="str">
        <f t="shared" si="213"/>
        <v>0</v>
      </c>
      <c r="BI381" s="116">
        <f>('OVER TIME'!BI381:BJ381)*1440</f>
        <v>0</v>
      </c>
      <c r="BJ381" s="117" t="str">
        <f t="shared" si="214"/>
        <v>0</v>
      </c>
      <c r="BK381" s="116">
        <f>('OVER TIME'!BK381:BL381)*1440</f>
        <v>0</v>
      </c>
      <c r="BL381" s="117" t="str">
        <f t="shared" si="215"/>
        <v>0</v>
      </c>
      <c r="BM381" s="5"/>
    </row>
  </sheetData>
  <mergeCells count="11783">
    <mergeCell ref="C380:D380"/>
    <mergeCell ref="C381:D381"/>
    <mergeCell ref="E377:F377"/>
    <mergeCell ref="G377:H377"/>
    <mergeCell ref="I377:J377"/>
    <mergeCell ref="K377:L377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W379:AX379"/>
    <mergeCell ref="AM380:AN380"/>
    <mergeCell ref="AO380:AP380"/>
    <mergeCell ref="AQ380:AR380"/>
    <mergeCell ref="AS380:AT380"/>
    <mergeCell ref="AU380:AV380"/>
    <mergeCell ref="AW380:AX380"/>
    <mergeCell ref="AW377:AX377"/>
    <mergeCell ref="AY379:AZ379"/>
    <mergeCell ref="BA379:BB379"/>
    <mergeCell ref="BC379:BD379"/>
    <mergeCell ref="BE379:BF379"/>
    <mergeCell ref="BG379:BH379"/>
    <mergeCell ref="BI379:BJ379"/>
    <mergeCell ref="BK379:BL379"/>
    <mergeCell ref="C377:D377"/>
    <mergeCell ref="C378:D378"/>
    <mergeCell ref="C379:D379"/>
    <mergeCell ref="BI380:BJ380"/>
    <mergeCell ref="BK380:BL380"/>
    <mergeCell ref="E381:F381"/>
    <mergeCell ref="G381:H381"/>
    <mergeCell ref="I381:J381"/>
    <mergeCell ref="K381:L381"/>
    <mergeCell ref="M381:N381"/>
    <mergeCell ref="O381:P381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I377:BJ377"/>
    <mergeCell ref="BK377:BL377"/>
    <mergeCell ref="E378:F378"/>
    <mergeCell ref="G378:H378"/>
    <mergeCell ref="I378:J378"/>
    <mergeCell ref="E380:F380"/>
    <mergeCell ref="G380:H380"/>
    <mergeCell ref="I380:J380"/>
    <mergeCell ref="K380:L380"/>
    <mergeCell ref="M380:N380"/>
    <mergeCell ref="O380:P380"/>
    <mergeCell ref="Q380:R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Y380:AZ380"/>
    <mergeCell ref="BA380:BB380"/>
    <mergeCell ref="BC380:BD380"/>
    <mergeCell ref="BE380:BF380"/>
    <mergeCell ref="BG380:BH380"/>
    <mergeCell ref="E379:F379"/>
    <mergeCell ref="G379:H379"/>
    <mergeCell ref="I379:J379"/>
    <mergeCell ref="K379:L379"/>
    <mergeCell ref="M379:N379"/>
    <mergeCell ref="O379:P379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4:BH374"/>
    <mergeCell ref="BI374:BJ374"/>
    <mergeCell ref="BK374:BL374"/>
    <mergeCell ref="BG375:BH375"/>
    <mergeCell ref="BI375:BJ375"/>
    <mergeCell ref="BK375:BL375"/>
    <mergeCell ref="BG376:BH376"/>
    <mergeCell ref="BI376:BJ376"/>
    <mergeCell ref="BK376:BL376"/>
    <mergeCell ref="BE376:BF376"/>
    <mergeCell ref="AY374:AZ374"/>
    <mergeCell ref="BA374:BB374"/>
    <mergeCell ref="BC374:BD374"/>
    <mergeCell ref="BE374:BF374"/>
    <mergeCell ref="AY375:AZ375"/>
    <mergeCell ref="BA375:BB375"/>
    <mergeCell ref="BC375:BD375"/>
    <mergeCell ref="BE375:BF375"/>
    <mergeCell ref="BG378:BH378"/>
    <mergeCell ref="BI378:BJ378"/>
    <mergeCell ref="BK378:BL378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AS379:AT379"/>
    <mergeCell ref="AU379:AV379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Y376:AZ376"/>
    <mergeCell ref="BA376:BB376"/>
    <mergeCell ref="BC376:BD376"/>
    <mergeCell ref="AY377:AZ377"/>
    <mergeCell ref="BA377:BB377"/>
    <mergeCell ref="BC377:BD377"/>
    <mergeCell ref="BE377:BF377"/>
    <mergeCell ref="BG377:BH377"/>
    <mergeCell ref="BG358:BH358"/>
    <mergeCell ref="BI358:BJ358"/>
    <mergeCell ref="BK358:BL358"/>
    <mergeCell ref="BG359:BH359"/>
    <mergeCell ref="BI359:BJ359"/>
    <mergeCell ref="BK359:BL359"/>
    <mergeCell ref="BG360:BH360"/>
    <mergeCell ref="BI360:BJ360"/>
    <mergeCell ref="BK360:BL360"/>
    <mergeCell ref="BG361:BH361"/>
    <mergeCell ref="BI361:BJ361"/>
    <mergeCell ref="BK361:BL361"/>
    <mergeCell ref="BG362:BH362"/>
    <mergeCell ref="BI362:BJ362"/>
    <mergeCell ref="BK362:BL362"/>
    <mergeCell ref="BG363:BH363"/>
    <mergeCell ref="BI363:BJ363"/>
    <mergeCell ref="BK363:BL363"/>
    <mergeCell ref="BG364:BH364"/>
    <mergeCell ref="BI364:BJ364"/>
    <mergeCell ref="BK364:BL364"/>
    <mergeCell ref="BG365:BH365"/>
    <mergeCell ref="BI365:BJ365"/>
    <mergeCell ref="BK365:BL365"/>
    <mergeCell ref="BG366:BH366"/>
    <mergeCell ref="BI366:BJ366"/>
    <mergeCell ref="BK366:BL366"/>
    <mergeCell ref="BG367:BH367"/>
    <mergeCell ref="BI367:BJ367"/>
    <mergeCell ref="BK367:BL367"/>
    <mergeCell ref="BG368:BH368"/>
    <mergeCell ref="BI368:BJ368"/>
    <mergeCell ref="BK368:BL368"/>
    <mergeCell ref="BG369:BH369"/>
    <mergeCell ref="BI369:BJ369"/>
    <mergeCell ref="BK369:BL369"/>
    <mergeCell ref="BG370:BH370"/>
    <mergeCell ref="BI370:BJ370"/>
    <mergeCell ref="BK370:BL370"/>
    <mergeCell ref="BG371:BH371"/>
    <mergeCell ref="BI371:BJ371"/>
    <mergeCell ref="BK371:BL371"/>
    <mergeCell ref="BG372:BH372"/>
    <mergeCell ref="BI372:BJ372"/>
    <mergeCell ref="BK372:BL372"/>
    <mergeCell ref="BG373:BH373"/>
    <mergeCell ref="BI373:BJ373"/>
    <mergeCell ref="BK373:BL373"/>
    <mergeCell ref="BE367:BF367"/>
    <mergeCell ref="BE366:BF366"/>
    <mergeCell ref="AY368:AZ368"/>
    <mergeCell ref="BA368:BB368"/>
    <mergeCell ref="BC368:BD368"/>
    <mergeCell ref="BE368:BF368"/>
    <mergeCell ref="AY369:AZ369"/>
    <mergeCell ref="BA369:BB369"/>
    <mergeCell ref="BA370:BB370"/>
    <mergeCell ref="BC370:BD370"/>
    <mergeCell ref="BE370:BF370"/>
    <mergeCell ref="AY371:AZ371"/>
    <mergeCell ref="BA371:BB371"/>
    <mergeCell ref="BC371:BD371"/>
    <mergeCell ref="BE371:BF371"/>
    <mergeCell ref="AY372:AZ372"/>
    <mergeCell ref="BA372:BB372"/>
    <mergeCell ref="BC372:BD372"/>
    <mergeCell ref="BE372:BF372"/>
    <mergeCell ref="AY373:AZ373"/>
    <mergeCell ref="BA373:BB373"/>
    <mergeCell ref="BC373:BD373"/>
    <mergeCell ref="BE373:BF373"/>
    <mergeCell ref="BE358:BF358"/>
    <mergeCell ref="AY359:AZ359"/>
    <mergeCell ref="BA359:BB359"/>
    <mergeCell ref="BC359:BD359"/>
    <mergeCell ref="BE359:BF359"/>
    <mergeCell ref="AY360:AZ360"/>
    <mergeCell ref="BA360:BB360"/>
    <mergeCell ref="BC360:BD360"/>
    <mergeCell ref="BE360:BF360"/>
    <mergeCell ref="AY361:AZ361"/>
    <mergeCell ref="BA361:BB361"/>
    <mergeCell ref="BC361:BD361"/>
    <mergeCell ref="BE361:BF361"/>
    <mergeCell ref="AY362:AZ362"/>
    <mergeCell ref="BA362:BB362"/>
    <mergeCell ref="BC362:BD362"/>
    <mergeCell ref="BE362:BF362"/>
    <mergeCell ref="AY363:AZ363"/>
    <mergeCell ref="BA363:BB363"/>
    <mergeCell ref="BC363:BD363"/>
    <mergeCell ref="BE363:BF363"/>
    <mergeCell ref="AY364:AZ364"/>
    <mergeCell ref="BA364:BB364"/>
    <mergeCell ref="BC364:BD364"/>
    <mergeCell ref="BE364:BF364"/>
    <mergeCell ref="AY365:AZ365"/>
    <mergeCell ref="BA365:BB365"/>
    <mergeCell ref="BC365:BD365"/>
    <mergeCell ref="BE365:BF365"/>
    <mergeCell ref="AY366:AZ366"/>
    <mergeCell ref="BA366:BB366"/>
    <mergeCell ref="BC366:BD366"/>
    <mergeCell ref="AY358:AZ358"/>
    <mergeCell ref="BA358:BB358"/>
    <mergeCell ref="BC358:BD358"/>
    <mergeCell ref="AY367:AZ367"/>
    <mergeCell ref="BA367:BB367"/>
    <mergeCell ref="BC367:BD367"/>
    <mergeCell ref="BC369:BD369"/>
    <mergeCell ref="BE369:BF369"/>
    <mergeCell ref="AY370:AZ370"/>
    <mergeCell ref="AM366:AN366"/>
    <mergeCell ref="AO366:AP366"/>
    <mergeCell ref="AQ366:AR366"/>
    <mergeCell ref="AS366:AT366"/>
    <mergeCell ref="AU366:AV366"/>
    <mergeCell ref="AW366:AX366"/>
    <mergeCell ref="AM367:AN367"/>
    <mergeCell ref="AO367:AP367"/>
    <mergeCell ref="AQ367:AR367"/>
    <mergeCell ref="AS367:AT367"/>
    <mergeCell ref="AU367:AV367"/>
    <mergeCell ref="AW367:AX367"/>
    <mergeCell ref="AM368:AN368"/>
    <mergeCell ref="AO368:AP368"/>
    <mergeCell ref="AQ368:AR368"/>
    <mergeCell ref="AS368:AT368"/>
    <mergeCell ref="AU368:AV368"/>
    <mergeCell ref="AW368:AX368"/>
    <mergeCell ref="AM369:AN369"/>
    <mergeCell ref="AO369:AP369"/>
    <mergeCell ref="AQ369:AR369"/>
    <mergeCell ref="AS369:AT369"/>
    <mergeCell ref="AU369:AV369"/>
    <mergeCell ref="AW369:AX369"/>
    <mergeCell ref="AM370:AN370"/>
    <mergeCell ref="AO370:AP370"/>
    <mergeCell ref="AQ370:AR370"/>
    <mergeCell ref="AS370:AT370"/>
    <mergeCell ref="AU370:AV370"/>
    <mergeCell ref="AW370:AX370"/>
    <mergeCell ref="AM371:AN371"/>
    <mergeCell ref="AM372:AN372"/>
    <mergeCell ref="AO372:AP372"/>
    <mergeCell ref="AQ372:AR372"/>
    <mergeCell ref="AS372:AT372"/>
    <mergeCell ref="AU372:AV372"/>
    <mergeCell ref="AW372:AX372"/>
    <mergeCell ref="AO371:AP371"/>
    <mergeCell ref="AQ371:AR371"/>
    <mergeCell ref="AS371:AT371"/>
    <mergeCell ref="AU371:AV371"/>
    <mergeCell ref="AW371:AX371"/>
    <mergeCell ref="AM373:AN373"/>
    <mergeCell ref="AO373:AP373"/>
    <mergeCell ref="AQ373:AR373"/>
    <mergeCell ref="AS373:AT373"/>
    <mergeCell ref="AU373:AV373"/>
    <mergeCell ref="AW373:AX373"/>
    <mergeCell ref="AM374:AN374"/>
    <mergeCell ref="AO374:AP374"/>
    <mergeCell ref="AQ374:AR374"/>
    <mergeCell ref="AS374:AT374"/>
    <mergeCell ref="AU374:AV374"/>
    <mergeCell ref="AW374:AX374"/>
    <mergeCell ref="AM375:AN375"/>
    <mergeCell ref="AO375:AP375"/>
    <mergeCell ref="AQ375:AR375"/>
    <mergeCell ref="AS375:AT375"/>
    <mergeCell ref="AU375:AV375"/>
    <mergeCell ref="AW375:AX375"/>
    <mergeCell ref="AM376:AN376"/>
    <mergeCell ref="G376:H376"/>
    <mergeCell ref="I376:J376"/>
    <mergeCell ref="K376:L376"/>
    <mergeCell ref="M376:N376"/>
    <mergeCell ref="O376:P376"/>
    <mergeCell ref="Q376:R376"/>
    <mergeCell ref="S376:T376"/>
    <mergeCell ref="U376:V376"/>
    <mergeCell ref="W376:X376"/>
    <mergeCell ref="Y376:Z376"/>
    <mergeCell ref="AA376:AB376"/>
    <mergeCell ref="AC376:AD376"/>
    <mergeCell ref="AE376:AF376"/>
    <mergeCell ref="AG376:AH376"/>
    <mergeCell ref="AI376:AJ376"/>
    <mergeCell ref="AK376:AL376"/>
    <mergeCell ref="AO376:AP376"/>
    <mergeCell ref="AQ376:AR376"/>
    <mergeCell ref="AS376:AT376"/>
    <mergeCell ref="AU376:AV376"/>
    <mergeCell ref="AW376:AX376"/>
    <mergeCell ref="AM358:AN358"/>
    <mergeCell ref="AO358:AP358"/>
    <mergeCell ref="AQ358:AR358"/>
    <mergeCell ref="AS358:AT358"/>
    <mergeCell ref="AU358:AV358"/>
    <mergeCell ref="AW358:AX358"/>
    <mergeCell ref="AM359:AN359"/>
    <mergeCell ref="AO359:AP359"/>
    <mergeCell ref="AQ359:AR359"/>
    <mergeCell ref="AS359:AT359"/>
    <mergeCell ref="AU359:AV359"/>
    <mergeCell ref="AW359:AX359"/>
    <mergeCell ref="AM360:AN360"/>
    <mergeCell ref="AO360:AP360"/>
    <mergeCell ref="AQ360:AR360"/>
    <mergeCell ref="AS360:AT360"/>
    <mergeCell ref="AU360:AV360"/>
    <mergeCell ref="AW360:AX360"/>
    <mergeCell ref="AM361:AN361"/>
    <mergeCell ref="AO361:AP361"/>
    <mergeCell ref="AQ361:AR361"/>
    <mergeCell ref="AS361:AT361"/>
    <mergeCell ref="AU361:AV361"/>
    <mergeCell ref="AW361:AX361"/>
    <mergeCell ref="AM362:AN362"/>
    <mergeCell ref="AO362:AP362"/>
    <mergeCell ref="AQ362:AR362"/>
    <mergeCell ref="AS362:AT362"/>
    <mergeCell ref="AU362:AV362"/>
    <mergeCell ref="AW362:AX362"/>
    <mergeCell ref="AM363:AN363"/>
    <mergeCell ref="AO363:AP363"/>
    <mergeCell ref="AQ363:AR363"/>
    <mergeCell ref="AS363:AT363"/>
    <mergeCell ref="AU363:AV363"/>
    <mergeCell ref="AW363:AX363"/>
    <mergeCell ref="AM364:AN364"/>
    <mergeCell ref="AO364:AP364"/>
    <mergeCell ref="AQ364:AR364"/>
    <mergeCell ref="AS364:AT364"/>
    <mergeCell ref="AU364:AV364"/>
    <mergeCell ref="AW364:AX364"/>
    <mergeCell ref="AM365:AN365"/>
    <mergeCell ref="AO365:AP365"/>
    <mergeCell ref="AQ365:AR365"/>
    <mergeCell ref="AS365:AT365"/>
    <mergeCell ref="AU365:AV365"/>
    <mergeCell ref="AW365:AX365"/>
    <mergeCell ref="G373:H373"/>
    <mergeCell ref="I373:J373"/>
    <mergeCell ref="K373:L373"/>
    <mergeCell ref="M373:N373"/>
    <mergeCell ref="O373:P373"/>
    <mergeCell ref="Q373:R373"/>
    <mergeCell ref="S373:T373"/>
    <mergeCell ref="U373:V373"/>
    <mergeCell ref="W373:X373"/>
    <mergeCell ref="Y373:Z373"/>
    <mergeCell ref="AA373:AB373"/>
    <mergeCell ref="AC373:AD373"/>
    <mergeCell ref="AE373:AF373"/>
    <mergeCell ref="AG373:AH373"/>
    <mergeCell ref="AI373:AJ373"/>
    <mergeCell ref="AK373:AL373"/>
    <mergeCell ref="G374:H374"/>
    <mergeCell ref="I374:J374"/>
    <mergeCell ref="K374:L374"/>
    <mergeCell ref="M374:N374"/>
    <mergeCell ref="O374:P374"/>
    <mergeCell ref="Q374:R374"/>
    <mergeCell ref="S374:T374"/>
    <mergeCell ref="U374:V374"/>
    <mergeCell ref="W374:X374"/>
    <mergeCell ref="Y374:Z374"/>
    <mergeCell ref="AA374:AB374"/>
    <mergeCell ref="AC374:AD374"/>
    <mergeCell ref="AE374:AF374"/>
    <mergeCell ref="AG374:AH374"/>
    <mergeCell ref="AI374:AJ374"/>
    <mergeCell ref="AK374:AL374"/>
    <mergeCell ref="G367:H367"/>
    <mergeCell ref="I367:J367"/>
    <mergeCell ref="K367:L367"/>
    <mergeCell ref="M367:N367"/>
    <mergeCell ref="O367:P367"/>
    <mergeCell ref="Q367:R367"/>
    <mergeCell ref="S367:T367"/>
    <mergeCell ref="U367:V367"/>
    <mergeCell ref="W367:X367"/>
    <mergeCell ref="Y367:Z367"/>
    <mergeCell ref="AA367:AB367"/>
    <mergeCell ref="AC367:AD367"/>
    <mergeCell ref="AE367:AF367"/>
    <mergeCell ref="AG367:AH367"/>
    <mergeCell ref="AI367:AJ367"/>
    <mergeCell ref="AK367:AL367"/>
    <mergeCell ref="G368:H368"/>
    <mergeCell ref="I368:J368"/>
    <mergeCell ref="K368:L368"/>
    <mergeCell ref="M368:N368"/>
    <mergeCell ref="O368:P368"/>
    <mergeCell ref="Q368:R368"/>
    <mergeCell ref="S368:T368"/>
    <mergeCell ref="U368:V368"/>
    <mergeCell ref="W368:X368"/>
    <mergeCell ref="Y368:Z368"/>
    <mergeCell ref="AA368:AB368"/>
    <mergeCell ref="AC368:AD368"/>
    <mergeCell ref="AE368:AF368"/>
    <mergeCell ref="AG368:AH368"/>
    <mergeCell ref="AI368:AJ368"/>
    <mergeCell ref="AK368:AL368"/>
    <mergeCell ref="G375:H375"/>
    <mergeCell ref="I375:J375"/>
    <mergeCell ref="K375:L375"/>
    <mergeCell ref="M375:N375"/>
    <mergeCell ref="O375:P375"/>
    <mergeCell ref="Q375:R375"/>
    <mergeCell ref="S375:T375"/>
    <mergeCell ref="U375:V375"/>
    <mergeCell ref="W375:X375"/>
    <mergeCell ref="Y375:Z375"/>
    <mergeCell ref="AA375:AB375"/>
    <mergeCell ref="AC375:AD375"/>
    <mergeCell ref="AE375:AF375"/>
    <mergeCell ref="AG375:AH375"/>
    <mergeCell ref="AI375:AJ375"/>
    <mergeCell ref="AK375:AL375"/>
    <mergeCell ref="G370:H370"/>
    <mergeCell ref="I370:J370"/>
    <mergeCell ref="K370:L370"/>
    <mergeCell ref="M370:N370"/>
    <mergeCell ref="O370:P370"/>
    <mergeCell ref="Q370:R370"/>
    <mergeCell ref="S370:T370"/>
    <mergeCell ref="U370:V370"/>
    <mergeCell ref="W370:X370"/>
    <mergeCell ref="Y370:Z370"/>
    <mergeCell ref="AA370:AB370"/>
    <mergeCell ref="AC370:AD370"/>
    <mergeCell ref="AE370:AF370"/>
    <mergeCell ref="AG370:AH370"/>
    <mergeCell ref="AI370:AJ370"/>
    <mergeCell ref="AK370:AL370"/>
    <mergeCell ref="G371:H371"/>
    <mergeCell ref="I371:J371"/>
    <mergeCell ref="K371:L371"/>
    <mergeCell ref="M371:N371"/>
    <mergeCell ref="O371:P371"/>
    <mergeCell ref="Q371:R371"/>
    <mergeCell ref="S371:T371"/>
    <mergeCell ref="U371:V371"/>
    <mergeCell ref="W371:X371"/>
    <mergeCell ref="Y371:Z371"/>
    <mergeCell ref="AA371:AB371"/>
    <mergeCell ref="AC371:AD371"/>
    <mergeCell ref="AE371:AF371"/>
    <mergeCell ref="AG371:AH371"/>
    <mergeCell ref="AI371:AJ371"/>
    <mergeCell ref="AK371:AL371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W372:X372"/>
    <mergeCell ref="Y372:Z372"/>
    <mergeCell ref="AA372:AB372"/>
    <mergeCell ref="AC372:AD372"/>
    <mergeCell ref="AE372:AF372"/>
    <mergeCell ref="AG372:AH372"/>
    <mergeCell ref="AI372:AJ372"/>
    <mergeCell ref="AK372:AL372"/>
    <mergeCell ref="G369:H369"/>
    <mergeCell ref="I369:J369"/>
    <mergeCell ref="K369:L369"/>
    <mergeCell ref="M369:N369"/>
    <mergeCell ref="O369:P369"/>
    <mergeCell ref="Q369:R369"/>
    <mergeCell ref="S369:T369"/>
    <mergeCell ref="U369:V369"/>
    <mergeCell ref="W369:X369"/>
    <mergeCell ref="Y369:Z369"/>
    <mergeCell ref="AA369:AB369"/>
    <mergeCell ref="AC369:AD369"/>
    <mergeCell ref="AE369:AF369"/>
    <mergeCell ref="AG369:AH369"/>
    <mergeCell ref="AI369:AJ369"/>
    <mergeCell ref="AK369:AL369"/>
    <mergeCell ref="G364:H364"/>
    <mergeCell ref="I364:J364"/>
    <mergeCell ref="K364:L364"/>
    <mergeCell ref="M364:N364"/>
    <mergeCell ref="O364:P364"/>
    <mergeCell ref="Q364:R364"/>
    <mergeCell ref="S364:T364"/>
    <mergeCell ref="U364:V364"/>
    <mergeCell ref="W364:X364"/>
    <mergeCell ref="Y364:Z364"/>
    <mergeCell ref="AA364:AB364"/>
    <mergeCell ref="AC364:AD364"/>
    <mergeCell ref="AE364:AF364"/>
    <mergeCell ref="AG364:AH364"/>
    <mergeCell ref="AI364:AJ364"/>
    <mergeCell ref="AK364:AL364"/>
    <mergeCell ref="G365:H365"/>
    <mergeCell ref="I365:J365"/>
    <mergeCell ref="K365:L365"/>
    <mergeCell ref="M365:N365"/>
    <mergeCell ref="O365:P365"/>
    <mergeCell ref="Q365:R365"/>
    <mergeCell ref="S365:T365"/>
    <mergeCell ref="U365:V365"/>
    <mergeCell ref="W365:X365"/>
    <mergeCell ref="Y365:Z365"/>
    <mergeCell ref="AA365:AB365"/>
    <mergeCell ref="AC365:AD365"/>
    <mergeCell ref="AE365:AF365"/>
    <mergeCell ref="AG365:AH365"/>
    <mergeCell ref="AI365:AJ365"/>
    <mergeCell ref="AK365:AL365"/>
    <mergeCell ref="G366:H366"/>
    <mergeCell ref="I366:J366"/>
    <mergeCell ref="K366:L366"/>
    <mergeCell ref="M366:N366"/>
    <mergeCell ref="O366:P366"/>
    <mergeCell ref="Q366:R366"/>
    <mergeCell ref="S366:T366"/>
    <mergeCell ref="U366:V366"/>
    <mergeCell ref="W366:X366"/>
    <mergeCell ref="Y366:Z366"/>
    <mergeCell ref="AA366:AB366"/>
    <mergeCell ref="AC366:AD366"/>
    <mergeCell ref="AE366:AF366"/>
    <mergeCell ref="AG366:AH366"/>
    <mergeCell ref="AI366:AJ366"/>
    <mergeCell ref="AK366:AL366"/>
    <mergeCell ref="G361:H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Y361:Z361"/>
    <mergeCell ref="AA361:AB361"/>
    <mergeCell ref="AC361:AD361"/>
    <mergeCell ref="AE361:AF361"/>
    <mergeCell ref="AG361:AH361"/>
    <mergeCell ref="AI361:AJ361"/>
    <mergeCell ref="AK361:AL361"/>
    <mergeCell ref="G362:H362"/>
    <mergeCell ref="I362:J362"/>
    <mergeCell ref="K362:L362"/>
    <mergeCell ref="M362:N362"/>
    <mergeCell ref="O362:P362"/>
    <mergeCell ref="Q362:R362"/>
    <mergeCell ref="S362:T362"/>
    <mergeCell ref="U362:V362"/>
    <mergeCell ref="W362:X362"/>
    <mergeCell ref="Y362:Z362"/>
    <mergeCell ref="AA362:AB362"/>
    <mergeCell ref="AC362:AD362"/>
    <mergeCell ref="AE362:AF362"/>
    <mergeCell ref="AG362:AH362"/>
    <mergeCell ref="AI362:AJ362"/>
    <mergeCell ref="AK362:AL362"/>
    <mergeCell ref="G363:H363"/>
    <mergeCell ref="I363:J363"/>
    <mergeCell ref="K363:L363"/>
    <mergeCell ref="M363:N363"/>
    <mergeCell ref="O363:P363"/>
    <mergeCell ref="Q363:R363"/>
    <mergeCell ref="S363:T363"/>
    <mergeCell ref="U363:V363"/>
    <mergeCell ref="W363:X363"/>
    <mergeCell ref="Y363:Z363"/>
    <mergeCell ref="AA363:AB363"/>
    <mergeCell ref="AC363:AD363"/>
    <mergeCell ref="AE363:AF363"/>
    <mergeCell ref="AG363:AH363"/>
    <mergeCell ref="AI363:AJ363"/>
    <mergeCell ref="AK363:AL363"/>
    <mergeCell ref="G358:H358"/>
    <mergeCell ref="I358:J358"/>
    <mergeCell ref="K358:L358"/>
    <mergeCell ref="M358:N358"/>
    <mergeCell ref="O358:P358"/>
    <mergeCell ref="Q358:R358"/>
    <mergeCell ref="S358:T358"/>
    <mergeCell ref="U358:V358"/>
    <mergeCell ref="W358:X358"/>
    <mergeCell ref="Y358:Z358"/>
    <mergeCell ref="AA358:AB358"/>
    <mergeCell ref="AC358:AD358"/>
    <mergeCell ref="AE358:AF358"/>
    <mergeCell ref="AG358:AH358"/>
    <mergeCell ref="AI358:AJ358"/>
    <mergeCell ref="AK358:AL358"/>
    <mergeCell ref="G359:H359"/>
    <mergeCell ref="I359:J359"/>
    <mergeCell ref="K359:L359"/>
    <mergeCell ref="M359:N359"/>
    <mergeCell ref="O359:P359"/>
    <mergeCell ref="Q359:R359"/>
    <mergeCell ref="S359:T359"/>
    <mergeCell ref="U359:V359"/>
    <mergeCell ref="W359:X359"/>
    <mergeCell ref="Y359:Z359"/>
    <mergeCell ref="AA359:AB359"/>
    <mergeCell ref="AC359:AD359"/>
    <mergeCell ref="AE359:AF359"/>
    <mergeCell ref="AG359:AH359"/>
    <mergeCell ref="AI359:AJ359"/>
    <mergeCell ref="AK359:AL359"/>
    <mergeCell ref="G360:H360"/>
    <mergeCell ref="I360:J360"/>
    <mergeCell ref="K360:L360"/>
    <mergeCell ref="M360:N360"/>
    <mergeCell ref="O360:P360"/>
    <mergeCell ref="Q360:R360"/>
    <mergeCell ref="S360:T360"/>
    <mergeCell ref="U360:V360"/>
    <mergeCell ref="W360:X360"/>
    <mergeCell ref="Y360:Z360"/>
    <mergeCell ref="AA360:AB360"/>
    <mergeCell ref="AC360:AD360"/>
    <mergeCell ref="AE360:AF360"/>
    <mergeCell ref="AG360:AH360"/>
    <mergeCell ref="AI360:AJ360"/>
    <mergeCell ref="AK360:AL360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7:D307"/>
    <mergeCell ref="E307:F307"/>
    <mergeCell ref="G307:H307"/>
    <mergeCell ref="I307:J307"/>
    <mergeCell ref="K307:L307"/>
    <mergeCell ref="M307:N307"/>
    <mergeCell ref="O307:P307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O2:P2"/>
    <mergeCell ref="Q2:R2"/>
    <mergeCell ref="S2:T2"/>
    <mergeCell ref="U2:V2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W5:X5"/>
    <mergeCell ref="Y5:Z5"/>
    <mergeCell ref="BE4:BF4"/>
    <mergeCell ref="BG4:BH4"/>
    <mergeCell ref="BI4:BJ4"/>
    <mergeCell ref="BK4:BL4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C4:D4"/>
    <mergeCell ref="E4:F4"/>
    <mergeCell ref="G4:H4"/>
    <mergeCell ref="I4:J4"/>
    <mergeCell ref="C5:D5"/>
    <mergeCell ref="E5:F5"/>
    <mergeCell ref="G5:H5"/>
    <mergeCell ref="I5:J5"/>
    <mergeCell ref="K5:L5"/>
    <mergeCell ref="M5:N5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K4:L4"/>
    <mergeCell ref="M4:N4"/>
    <mergeCell ref="O4:P4"/>
    <mergeCell ref="Q4:R4"/>
    <mergeCell ref="S4:T4"/>
    <mergeCell ref="W7:X7"/>
    <mergeCell ref="Y7:Z7"/>
    <mergeCell ref="BE6:BF6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U6:V6"/>
    <mergeCell ref="W6:X6"/>
    <mergeCell ref="Y6:Z6"/>
    <mergeCell ref="AA6:AB6"/>
    <mergeCell ref="AC6:AD6"/>
    <mergeCell ref="AE6:AF6"/>
    <mergeCell ref="BK7:BL7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I8:BJ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O5:P5"/>
    <mergeCell ref="Q5:R5"/>
    <mergeCell ref="S5:T5"/>
    <mergeCell ref="U5:V5"/>
    <mergeCell ref="BK8:BL8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Y8:Z8"/>
    <mergeCell ref="AA8:AB8"/>
    <mergeCell ref="AC8:AD8"/>
    <mergeCell ref="AE8:AF8"/>
    <mergeCell ref="BK9:BL9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C8:D8"/>
    <mergeCell ref="E8:F8"/>
    <mergeCell ref="G8:H8"/>
    <mergeCell ref="I8:J8"/>
    <mergeCell ref="K8:L8"/>
    <mergeCell ref="M8:N8"/>
    <mergeCell ref="O8:P8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AC10:AD10"/>
    <mergeCell ref="AE10:AF10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O16:P16"/>
    <mergeCell ref="Q16:R16"/>
    <mergeCell ref="S16:T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6:BF16"/>
    <mergeCell ref="BG16:BH16"/>
    <mergeCell ref="BI16:BJ16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8:P18"/>
    <mergeCell ref="Q18:R18"/>
    <mergeCell ref="S18:T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E18:BF18"/>
    <mergeCell ref="BG18:BH18"/>
    <mergeCell ref="BI18:BJ18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5:P215"/>
    <mergeCell ref="Q215:R215"/>
    <mergeCell ref="S215:T215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U215:V215"/>
    <mergeCell ref="W215:X215"/>
    <mergeCell ref="Y215:Z215"/>
    <mergeCell ref="C216:D216"/>
    <mergeCell ref="E216:F216"/>
    <mergeCell ref="G216:H216"/>
    <mergeCell ref="I216:J216"/>
    <mergeCell ref="K216:L216"/>
    <mergeCell ref="M216:N216"/>
    <mergeCell ref="BK216:BL216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AM286:AN286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BK308:BL308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K310:BL310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BI308:BJ308"/>
    <mergeCell ref="AK309:AL309"/>
    <mergeCell ref="AM309:AN309"/>
    <mergeCell ref="BA310:BB310"/>
    <mergeCell ref="BC310:BD310"/>
    <mergeCell ref="BE310:BF310"/>
    <mergeCell ref="BG310:BH310"/>
    <mergeCell ref="BI310:BJ310"/>
    <mergeCell ref="AY310:AZ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29" priority="5" stopIfTrue="1"/>
  </conditionalFormatting>
  <conditionalFormatting sqref="B168:B169">
    <cfRule type="duplicateValues" dxfId="28" priority="4" stopIfTrue="1"/>
  </conditionalFormatting>
  <conditionalFormatting sqref="B310 B276:B308">
    <cfRule type="duplicateValues" dxfId="27" priority="6" stopIfTrue="1"/>
  </conditionalFormatting>
  <conditionalFormatting sqref="B309">
    <cfRule type="duplicateValues" dxfId="26" priority="3" stopIfTrue="1"/>
  </conditionalFormatting>
  <conditionalFormatting sqref="B55">
    <cfRule type="duplicateValues" dxfId="25" priority="2" stopIfTrue="1"/>
  </conditionalFormatting>
  <conditionalFormatting sqref="B102">
    <cfRule type="duplicateValues" dxfId="24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1"/>
  <sheetViews>
    <sheetView rightToLeft="1" topLeftCell="P1" workbookViewId="0">
      <pane ySplit="1" topLeftCell="A254" activePane="bottomLeft" state="frozen"/>
      <selection activeCell="BM357" sqref="BM357:BM376"/>
      <selection pane="bottomLeft" activeCell="AC4" sqref="AC4:AD381"/>
    </sheetView>
  </sheetViews>
  <sheetFormatPr defaultRowHeight="14.4"/>
  <cols>
    <col min="1" max="1" width="10.88671875" customWidth="1"/>
    <col min="2" max="2" width="40.5546875" bestFit="1" customWidth="1"/>
    <col min="61" max="62" width="9.109375" customWidth="1"/>
    <col min="65" max="65" width="13.5546875" customWidth="1"/>
  </cols>
  <sheetData>
    <row r="1" spans="1:65" ht="15" thickBot="1">
      <c r="A1" s="6">
        <v>8</v>
      </c>
    </row>
    <row r="2" spans="1:65">
      <c r="A2" s="96" t="s">
        <v>0</v>
      </c>
      <c r="B2" s="102" t="s">
        <v>1</v>
      </c>
      <c r="C2" s="88">
        <v>16</v>
      </c>
      <c r="D2" s="89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</row>
    <row r="3" spans="1:65" ht="15" thickBot="1">
      <c r="A3" s="97"/>
      <c r="B3" s="115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</row>
    <row r="4" spans="1:65" ht="27" thickBot="1">
      <c r="A4" s="37">
        <v>4001</v>
      </c>
      <c r="B4" s="37" t="s">
        <v>409</v>
      </c>
      <c r="C4" s="116">
        <f>IF('24'!C4:D4&gt;120,2,'24'!C4:D4/60)</f>
        <v>0.999999999999999</v>
      </c>
      <c r="D4" s="117">
        <f>IF(E4&gt;120,2,E4/60)</f>
        <v>0</v>
      </c>
      <c r="E4" s="116">
        <f>IF('24'!E4:F4&gt;120,2,'24'!E4:F4/60)</f>
        <v>0</v>
      </c>
      <c r="F4" s="117">
        <f t="shared" ref="F4" si="0">IF(G4&gt;120,2,G4/60)</f>
        <v>0</v>
      </c>
      <c r="G4" s="116">
        <f>IF('24'!G4:H4&gt;120,2,'24'!G4:H4/60)</f>
        <v>0</v>
      </c>
      <c r="H4" s="117">
        <f t="shared" ref="H4" si="1">IF(I4&gt;120,2,I4/60)</f>
        <v>1.388888888888884E-3</v>
      </c>
      <c r="I4" s="116">
        <f>IF('24'!I4:J4&gt;120,2,'24'!I4:J4/60)</f>
        <v>8.3333333333333037E-2</v>
      </c>
      <c r="J4" s="117">
        <f t="shared" ref="J4" si="2">IF(K4&gt;120,2,K4/60)</f>
        <v>3.3333333333333333E-2</v>
      </c>
      <c r="K4" s="116">
        <f>IF('24'!K4:L4&gt;120,2,'24'!K4:L4/60)</f>
        <v>2</v>
      </c>
      <c r="L4" s="117">
        <f t="shared" ref="L4" si="3">IF(M4&gt;120,2,M4/60)</f>
        <v>0</v>
      </c>
      <c r="M4" s="116">
        <f>IF('24'!M4:N4&gt;120,2,'24'!M4:N4/60)</f>
        <v>0</v>
      </c>
      <c r="N4" s="117">
        <f t="shared" ref="N4" si="4">IF(O4&gt;120,2,O4/60)</f>
        <v>0</v>
      </c>
      <c r="O4" s="116">
        <f>IF('24'!O4:P4&gt;120,2,'24'!O4:P4/60)</f>
        <v>0</v>
      </c>
      <c r="P4" s="117">
        <f t="shared" ref="P4" si="5">IF(Q4&gt;120,2,Q4/60)</f>
        <v>0</v>
      </c>
      <c r="Q4" s="116">
        <f>IF('24'!Q4:R4&gt;120,2,'24'!Q4:R4/60)</f>
        <v>0</v>
      </c>
      <c r="R4" s="117">
        <f t="shared" ref="R4" si="6">IF(S4&gt;120,2,S4/60)</f>
        <v>0</v>
      </c>
      <c r="S4" s="116">
        <f>IF('24'!S4:T4&gt;120,2,'24'!S4:T4/60)</f>
        <v>0</v>
      </c>
      <c r="T4" s="117">
        <f t="shared" ref="T4" si="7">IF(U4&gt;120,2,U4/60)</f>
        <v>0</v>
      </c>
      <c r="U4" s="116">
        <f>IF('24'!U4:V4&gt;120,2,'24'!U4:V4/60)</f>
        <v>0</v>
      </c>
      <c r="V4" s="117">
        <f t="shared" ref="V4" si="8">IF(W4&gt;120,2,W4/60)</f>
        <v>0</v>
      </c>
      <c r="W4" s="116">
        <f>IF('24'!W4:X4&gt;120,2,'24'!W4:X4/60)</f>
        <v>0</v>
      </c>
      <c r="X4" s="117">
        <f t="shared" ref="X4" si="9">IF(Y4&gt;120,2,Y4/60)</f>
        <v>0</v>
      </c>
      <c r="Y4" s="116">
        <f>IF('24'!Y4:Z4&gt;120,2,'24'!Y4:Z4/60)</f>
        <v>0</v>
      </c>
      <c r="Z4" s="117">
        <f t="shared" ref="Z4" si="10">IF(AA4&gt;120,2,AA4/60)</f>
        <v>0</v>
      </c>
      <c r="AA4" s="116">
        <f>IF('24'!AA4:AB4&gt;120,2,'24'!AA4:AB4/60)</f>
        <v>0</v>
      </c>
      <c r="AB4" s="117">
        <f t="shared" ref="AB4" si="11">IF(AC4&gt;120,2,AC4/60)</f>
        <v>0</v>
      </c>
      <c r="AC4" s="116">
        <f>IF('24'!AC4:AD4&gt;120,2,'24'!AC4:AD4/60)</f>
        <v>0</v>
      </c>
      <c r="AD4" s="117">
        <f t="shared" ref="AD4" si="12">IF(AE4&gt;120,2,AE4/60)</f>
        <v>0</v>
      </c>
      <c r="AE4" s="116">
        <f>IF('24'!AE4:AF4&gt;120,2,'24'!AE4:AF4/60)</f>
        <v>0</v>
      </c>
      <c r="AF4" s="117">
        <f t="shared" ref="AF4" si="13">IF(AG4&gt;120,2,AG4/60)</f>
        <v>0</v>
      </c>
      <c r="AG4" s="116">
        <f>IF('24'!AG4:AH4&gt;120,2,'24'!AG4:AH4/60)</f>
        <v>0</v>
      </c>
      <c r="AH4" s="117">
        <f t="shared" ref="AH4" si="14">IF(AI4&gt;120,2,AI4/60)</f>
        <v>0</v>
      </c>
      <c r="AI4" s="116">
        <f>IF('24'!AI4:AJ4&gt;120,2,'24'!AI4:AJ4/60)</f>
        <v>0</v>
      </c>
      <c r="AJ4" s="117">
        <f t="shared" ref="AJ4" si="15">IF(AK4&gt;120,2,AK4/60)</f>
        <v>0</v>
      </c>
      <c r="AK4" s="116">
        <f>IF('24'!AK4:AL4&gt;120,2,'24'!AK4:AL4/60)</f>
        <v>0</v>
      </c>
      <c r="AL4" s="117">
        <f t="shared" ref="AL4" si="16">IF(AM4&gt;120,2,AM4/60)</f>
        <v>0</v>
      </c>
      <c r="AM4" s="116">
        <f>IF('24'!AM4:AN4&gt;120,2,'24'!AM4:AN4/60)</f>
        <v>0</v>
      </c>
      <c r="AN4" s="117">
        <f t="shared" ref="AN4" si="17">IF(AO4&gt;120,2,AO4/60)</f>
        <v>0</v>
      </c>
      <c r="AO4" s="116">
        <f>IF('24'!AO4:AP4&gt;120,2,'24'!AO4:AP4/60)</f>
        <v>0</v>
      </c>
      <c r="AP4" s="117">
        <f t="shared" ref="AP4" si="18">IF(AQ4&gt;120,2,AQ4/60)</f>
        <v>0</v>
      </c>
      <c r="AQ4" s="116">
        <f>IF('24'!AQ4:AR4&gt;120,2,'24'!AQ4:AR4/60)</f>
        <v>0</v>
      </c>
      <c r="AR4" s="117">
        <f t="shared" ref="AR4" si="19">IF(AS4&gt;120,2,AS4/60)</f>
        <v>0</v>
      </c>
      <c r="AS4" s="116">
        <f>IF('24'!AS4:AT4&gt;120,2,'24'!AS4:AT4/60)</f>
        <v>0</v>
      </c>
      <c r="AT4" s="117">
        <f t="shared" ref="AT4" si="20">IF(AU4&gt;120,2,AU4/60)</f>
        <v>0</v>
      </c>
      <c r="AU4" s="116">
        <f>IF('24'!AU4:AV4&gt;120,2,'24'!AU4:AV4/60)</f>
        <v>0</v>
      </c>
      <c r="AV4" s="117">
        <f t="shared" ref="AV4" si="21">IF(AW4&gt;120,2,AW4/60)</f>
        <v>0</v>
      </c>
      <c r="AW4" s="116">
        <f>IF('24'!AW4:AX4&gt;120,2,'24'!AW4:AX4/60)</f>
        <v>0</v>
      </c>
      <c r="AX4" s="117">
        <f t="shared" ref="AX4" si="22">IF(AY4&gt;120,2,AY4/60)</f>
        <v>0</v>
      </c>
      <c r="AY4" s="116">
        <f>IF('24'!AY4:AZ4&gt;120,2,'24'!AY4:AZ4/60)</f>
        <v>0</v>
      </c>
      <c r="AZ4" s="117">
        <f t="shared" ref="AZ4" si="23">IF(BA4&gt;120,2,BA4/60)</f>
        <v>0</v>
      </c>
      <c r="BA4" s="116">
        <f>IF('24'!BA4:BB4&gt;120,2,'24'!BA4:BB4/60)</f>
        <v>0</v>
      </c>
      <c r="BB4" s="117">
        <f t="shared" ref="BB4" si="24">IF(BC4&gt;120,2,BC4/60)</f>
        <v>0</v>
      </c>
      <c r="BC4" s="116">
        <f>IF('24'!BC4:BD4&gt;120,2,'24'!BC4:BD4/60)</f>
        <v>0</v>
      </c>
      <c r="BD4" s="117">
        <f t="shared" ref="BD4" si="25">IF(BE4&gt;120,2,BE4/60)</f>
        <v>0</v>
      </c>
      <c r="BE4" s="116">
        <f>IF('24'!BE4:BF4&gt;120,2,'24'!BE4:BF4/60)</f>
        <v>0</v>
      </c>
      <c r="BF4" s="117">
        <f t="shared" ref="BF4" si="26">IF(BG4&gt;120,2,BG4/60)</f>
        <v>0</v>
      </c>
      <c r="BG4" s="116">
        <f>IF('24'!BG4:BH4&gt;120,2,'24'!BG4:BH4/60)</f>
        <v>0</v>
      </c>
      <c r="BH4" s="117">
        <f t="shared" ref="BH4" si="27">IF(BI4&gt;120,2,BI4/60)</f>
        <v>1.388888888888884E-3</v>
      </c>
      <c r="BI4" s="116">
        <f>IF('24'!BI4:BJ4&gt;120,2,'24'!BI4:BJ4/60)</f>
        <v>8.3333333333333037E-2</v>
      </c>
      <c r="BJ4" s="117">
        <f t="shared" ref="BJ4" si="28">IF(BK4&gt;120,2,BK4/60)</f>
        <v>0</v>
      </c>
      <c r="BK4" s="116">
        <f>IF('24'!BK4:BL4&gt;120,2,'24'!BK4:BL4/60)</f>
        <v>0</v>
      </c>
      <c r="BL4" s="117">
        <f t="shared" ref="BL4:BL67" si="29">IF(BM4&gt;120,2,BM4/60)</f>
        <v>0</v>
      </c>
      <c r="BM4" s="4"/>
    </row>
    <row r="5" spans="1:65" ht="27" thickBot="1">
      <c r="A5" s="37">
        <v>4002</v>
      </c>
      <c r="B5" s="37" t="s">
        <v>410</v>
      </c>
      <c r="C5" s="116">
        <f>IF('24'!C5:D5&gt;120,2,'24'!C5:D5/60)</f>
        <v>0</v>
      </c>
      <c r="D5" s="117">
        <f t="shared" ref="D5:D68" si="30">IF(E5&gt;120,2,E5/60)</f>
        <v>0</v>
      </c>
      <c r="E5" s="116">
        <f>IF('24'!E5:F5&gt;120,2,'24'!E5:F5/60)</f>
        <v>0</v>
      </c>
      <c r="F5" s="117">
        <f t="shared" ref="F5" si="31">IF(G5&gt;120,2,G5/60)</f>
        <v>0</v>
      </c>
      <c r="G5" s="116">
        <f>IF('24'!G5:H5&gt;120,2,'24'!G5:H5/60)</f>
        <v>0</v>
      </c>
      <c r="H5" s="117">
        <f t="shared" ref="H5" si="32">IF(I5&gt;120,2,I5/60)</f>
        <v>0</v>
      </c>
      <c r="I5" s="116">
        <f>IF('24'!I5:J5&gt;120,2,'24'!I5:J5/60)</f>
        <v>0</v>
      </c>
      <c r="J5" s="117">
        <f t="shared" ref="J5" si="33">IF(K5&gt;120,2,K5/60)</f>
        <v>0</v>
      </c>
      <c r="K5" s="116">
        <f>IF('24'!K5:L5&gt;120,2,'24'!K5:L5/60)</f>
        <v>0</v>
      </c>
      <c r="L5" s="117">
        <f t="shared" ref="L5" si="34">IF(M5&gt;120,2,M5/60)</f>
        <v>0</v>
      </c>
      <c r="M5" s="116">
        <f>IF('24'!M5:N5&gt;120,2,'24'!M5:N5/60)</f>
        <v>0</v>
      </c>
      <c r="N5" s="117">
        <f t="shared" ref="N5" si="35">IF(O5&gt;120,2,O5/60)</f>
        <v>0</v>
      </c>
      <c r="O5" s="116">
        <f>IF('24'!O5:P5&gt;120,2,'24'!O5:P5/60)</f>
        <v>0</v>
      </c>
      <c r="P5" s="117">
        <f t="shared" ref="P5" si="36">IF(Q5&gt;120,2,Q5/60)</f>
        <v>0</v>
      </c>
      <c r="Q5" s="116">
        <f>IF('24'!Q5:R5&gt;120,2,'24'!Q5:R5/60)</f>
        <v>0</v>
      </c>
      <c r="R5" s="117">
        <f t="shared" ref="R5" si="37">IF(S5&gt;120,2,S5/60)</f>
        <v>0</v>
      </c>
      <c r="S5" s="116">
        <f>IF('24'!S5:T5&gt;120,2,'24'!S5:T5/60)</f>
        <v>0</v>
      </c>
      <c r="T5" s="117">
        <f t="shared" ref="T5" si="38">IF(U5&gt;120,2,U5/60)</f>
        <v>0</v>
      </c>
      <c r="U5" s="116">
        <f>IF('24'!U5:V5&gt;120,2,'24'!U5:V5/60)</f>
        <v>0</v>
      </c>
      <c r="V5" s="117">
        <f t="shared" ref="V5" si="39">IF(W5&gt;120,2,W5/60)</f>
        <v>0</v>
      </c>
      <c r="W5" s="116">
        <f>IF('24'!W5:X5&gt;120,2,'24'!W5:X5/60)</f>
        <v>0</v>
      </c>
      <c r="X5" s="117">
        <f t="shared" ref="X5" si="40">IF(Y5&gt;120,2,Y5/60)</f>
        <v>0</v>
      </c>
      <c r="Y5" s="116">
        <f>IF('24'!Y5:Z5&gt;120,2,'24'!Y5:Z5/60)</f>
        <v>0</v>
      </c>
      <c r="Z5" s="117">
        <f t="shared" ref="Z5" si="41">IF(AA5&gt;120,2,AA5/60)</f>
        <v>0</v>
      </c>
      <c r="AA5" s="116">
        <f>IF('24'!AA5:AB5&gt;120,2,'24'!AA5:AB5/60)</f>
        <v>0</v>
      </c>
      <c r="AB5" s="117">
        <f t="shared" ref="AB5" si="42">IF(AC5&gt;120,2,AC5/60)</f>
        <v>0</v>
      </c>
      <c r="AC5" s="116">
        <f>IF('24'!AC5:AD5&gt;120,2,'24'!AC5:AD5/60)</f>
        <v>0</v>
      </c>
      <c r="AD5" s="117">
        <f t="shared" ref="AD5:AD68" si="43">IF(AE5&gt;120,2,AE5/60)</f>
        <v>0</v>
      </c>
      <c r="AE5" s="116">
        <f>IF('24'!AE5:AF5&gt;120,2,'24'!AE5:AF5/60)</f>
        <v>0</v>
      </c>
      <c r="AF5" s="117">
        <f t="shared" ref="AF5" si="44">IF(AG5&gt;120,2,AG5/60)</f>
        <v>0</v>
      </c>
      <c r="AG5" s="116">
        <f>IF('24'!AG5:AH5&gt;120,2,'24'!AG5:AH5/60)</f>
        <v>0</v>
      </c>
      <c r="AH5" s="117">
        <f t="shared" ref="AH5" si="45">IF(AI5&gt;120,2,AI5/60)</f>
        <v>0</v>
      </c>
      <c r="AI5" s="116">
        <f>IF('24'!AI5:AJ5&gt;120,2,'24'!AI5:AJ5/60)</f>
        <v>0</v>
      </c>
      <c r="AJ5" s="117">
        <f t="shared" ref="AJ5" si="46">IF(AK5&gt;120,2,AK5/60)</f>
        <v>0</v>
      </c>
      <c r="AK5" s="116">
        <f>IF('24'!AK5:AL5&gt;120,2,'24'!AK5:AL5/60)</f>
        <v>0</v>
      </c>
      <c r="AL5" s="117">
        <f t="shared" ref="AL5" si="47">IF(AM5&gt;120,2,AM5/60)</f>
        <v>0</v>
      </c>
      <c r="AM5" s="116">
        <f>IF('24'!AM5:AN5&gt;120,2,'24'!AM5:AN5/60)</f>
        <v>0</v>
      </c>
      <c r="AN5" s="117">
        <f t="shared" ref="AN5" si="48">IF(AO5&gt;120,2,AO5/60)</f>
        <v>0</v>
      </c>
      <c r="AO5" s="116">
        <f>IF('24'!AO5:AP5&gt;120,2,'24'!AO5:AP5/60)</f>
        <v>0</v>
      </c>
      <c r="AP5" s="117">
        <f t="shared" ref="AP5" si="49">IF(AQ5&gt;120,2,AQ5/60)</f>
        <v>0</v>
      </c>
      <c r="AQ5" s="116">
        <f>IF('24'!AQ5:AR5&gt;120,2,'24'!AQ5:AR5/60)</f>
        <v>0</v>
      </c>
      <c r="AR5" s="117">
        <f t="shared" ref="AR5" si="50">IF(AS5&gt;120,2,AS5/60)</f>
        <v>0</v>
      </c>
      <c r="AS5" s="116">
        <f>IF('24'!AS5:AT5&gt;120,2,'24'!AS5:AT5/60)</f>
        <v>0</v>
      </c>
      <c r="AT5" s="117">
        <f t="shared" ref="AT5" si="51">IF(AU5&gt;120,2,AU5/60)</f>
        <v>0</v>
      </c>
      <c r="AU5" s="116">
        <f>IF('24'!AU5:AV5&gt;120,2,'24'!AU5:AV5/60)</f>
        <v>0</v>
      </c>
      <c r="AV5" s="117">
        <f t="shared" ref="AV5" si="52">IF(AW5&gt;120,2,AW5/60)</f>
        <v>0</v>
      </c>
      <c r="AW5" s="116">
        <f>IF('24'!AW5:AX5&gt;120,2,'24'!AW5:AX5/60)</f>
        <v>0</v>
      </c>
      <c r="AX5" s="117">
        <f t="shared" ref="AX5" si="53">IF(AY5&gt;120,2,AY5/60)</f>
        <v>0</v>
      </c>
      <c r="AY5" s="116">
        <f>IF('24'!AY5:AZ5&gt;120,2,'24'!AY5:AZ5/60)</f>
        <v>0</v>
      </c>
      <c r="AZ5" s="117">
        <f t="shared" ref="AZ5" si="54">IF(BA5&gt;120,2,BA5/60)</f>
        <v>0</v>
      </c>
      <c r="BA5" s="116">
        <f>IF('24'!BA5:BB5&gt;120,2,'24'!BA5:BB5/60)</f>
        <v>0</v>
      </c>
      <c r="BB5" s="117">
        <f t="shared" ref="BB5" si="55">IF(BC5&gt;120,2,BC5/60)</f>
        <v>0</v>
      </c>
      <c r="BC5" s="116">
        <f>IF('24'!BC5:BD5&gt;120,2,'24'!BC5:BD5/60)</f>
        <v>0</v>
      </c>
      <c r="BD5" s="117">
        <f t="shared" ref="BD5" si="56">IF(BE5&gt;120,2,BE5/60)</f>
        <v>0</v>
      </c>
      <c r="BE5" s="116">
        <f>IF('24'!BE5:BF5&gt;120,2,'24'!BE5:BF5/60)</f>
        <v>0</v>
      </c>
      <c r="BF5" s="117">
        <f t="shared" ref="BF5" si="57">IF(BG5&gt;120,2,BG5/60)</f>
        <v>0</v>
      </c>
      <c r="BG5" s="116">
        <f>IF('24'!BG5:BH5&gt;120,2,'24'!BG5:BH5/60)</f>
        <v>0</v>
      </c>
      <c r="BH5" s="117">
        <f t="shared" ref="BH5" si="58">IF(BI5&gt;120,2,BI5/60)</f>
        <v>0</v>
      </c>
      <c r="BI5" s="116">
        <f>IF('24'!BI5:BJ5&gt;120,2,'24'!BI5:BJ5/60)</f>
        <v>0</v>
      </c>
      <c r="BJ5" s="117">
        <f t="shared" ref="BJ5" si="59">IF(BK5&gt;120,2,BK5/60)</f>
        <v>0</v>
      </c>
      <c r="BK5" s="116">
        <f>IF('24'!BK5:BL5&gt;120,2,'24'!BK5:BL5/60)</f>
        <v>0</v>
      </c>
      <c r="BL5" s="117">
        <f t="shared" si="29"/>
        <v>0</v>
      </c>
      <c r="BM5" s="5"/>
    </row>
    <row r="6" spans="1:65" ht="27" thickBot="1">
      <c r="A6" s="37">
        <v>4003</v>
      </c>
      <c r="B6" s="37" t="s">
        <v>411</v>
      </c>
      <c r="C6" s="116">
        <f>IF('24'!C6:D6&gt;120,2,'24'!C6:D6/60)</f>
        <v>0</v>
      </c>
      <c r="D6" s="117">
        <f t="shared" si="30"/>
        <v>0</v>
      </c>
      <c r="E6" s="116">
        <f>IF('24'!E6:F6&gt;120,2,'24'!E6:F6/60)</f>
        <v>0</v>
      </c>
      <c r="F6" s="117">
        <f t="shared" ref="F6" si="60">IF(G6&gt;120,2,G6/60)</f>
        <v>0</v>
      </c>
      <c r="G6" s="116">
        <f>IF('24'!G6:H6&gt;120,2,'24'!G6:H6/60)</f>
        <v>0</v>
      </c>
      <c r="H6" s="117">
        <f t="shared" ref="H6" si="61">IF(I6&gt;120,2,I6/60)</f>
        <v>0</v>
      </c>
      <c r="I6" s="116">
        <f>IF('24'!I6:J6&gt;120,2,'24'!I6:J6/60)</f>
        <v>0</v>
      </c>
      <c r="J6" s="117">
        <f t="shared" ref="J6" si="62">IF(K6&gt;120,2,K6/60)</f>
        <v>0</v>
      </c>
      <c r="K6" s="116">
        <f>IF('24'!K6:L6&gt;120,2,'24'!K6:L6/60)</f>
        <v>0</v>
      </c>
      <c r="L6" s="117">
        <f t="shared" ref="L6" si="63">IF(M6&gt;120,2,M6/60)</f>
        <v>0</v>
      </c>
      <c r="M6" s="116">
        <f>IF('24'!M6:N6&gt;120,2,'24'!M6:N6/60)</f>
        <v>0</v>
      </c>
      <c r="N6" s="117">
        <f t="shared" ref="N6" si="64">IF(O6&gt;120,2,O6/60)</f>
        <v>0</v>
      </c>
      <c r="O6" s="116">
        <f>IF('24'!O6:P6&gt;120,2,'24'!O6:P6/60)</f>
        <v>0</v>
      </c>
      <c r="P6" s="117">
        <f t="shared" ref="P6" si="65">IF(Q6&gt;120,2,Q6/60)</f>
        <v>0</v>
      </c>
      <c r="Q6" s="116">
        <f>IF('24'!Q6:R6&gt;120,2,'24'!Q6:R6/60)</f>
        <v>0</v>
      </c>
      <c r="R6" s="117">
        <f t="shared" ref="R6" si="66">IF(S6&gt;120,2,S6/60)</f>
        <v>0</v>
      </c>
      <c r="S6" s="116">
        <f>IF('24'!S6:T6&gt;120,2,'24'!S6:T6/60)</f>
        <v>0</v>
      </c>
      <c r="T6" s="117">
        <f t="shared" ref="T6" si="67">IF(U6&gt;120,2,U6/60)</f>
        <v>0</v>
      </c>
      <c r="U6" s="116">
        <f>IF('24'!U6:V6&gt;120,2,'24'!U6:V6/60)</f>
        <v>0</v>
      </c>
      <c r="V6" s="117">
        <f t="shared" ref="V6" si="68">IF(W6&gt;120,2,W6/60)</f>
        <v>0</v>
      </c>
      <c r="W6" s="116">
        <f>IF('24'!W6:X6&gt;120,2,'24'!W6:X6/60)</f>
        <v>0</v>
      </c>
      <c r="X6" s="117">
        <f t="shared" ref="X6" si="69">IF(Y6&gt;120,2,Y6/60)</f>
        <v>0</v>
      </c>
      <c r="Y6" s="116">
        <f>IF('24'!Y6:Z6&gt;120,2,'24'!Y6:Z6/60)</f>
        <v>0</v>
      </c>
      <c r="Z6" s="117">
        <f t="shared" ref="Z6" si="70">IF(AA6&gt;120,2,AA6/60)</f>
        <v>0</v>
      </c>
      <c r="AA6" s="116">
        <f>IF('24'!AA6:AB6&gt;120,2,'24'!AA6:AB6/60)</f>
        <v>0</v>
      </c>
      <c r="AB6" s="117">
        <f t="shared" ref="AB6" si="71">IF(AC6&gt;120,2,AC6/60)</f>
        <v>0</v>
      </c>
      <c r="AC6" s="116">
        <f>IF('24'!AC6:AD6&gt;120,2,'24'!AC6:AD6/60)</f>
        <v>0</v>
      </c>
      <c r="AD6" s="117">
        <f t="shared" si="43"/>
        <v>0</v>
      </c>
      <c r="AE6" s="116">
        <f>IF('24'!AE6:AF6&gt;120,2,'24'!AE6:AF6/60)</f>
        <v>0</v>
      </c>
      <c r="AF6" s="117">
        <f t="shared" ref="AF6" si="72">IF(AG6&gt;120,2,AG6/60)</f>
        <v>0</v>
      </c>
      <c r="AG6" s="116">
        <f>IF('24'!AG6:AH6&gt;120,2,'24'!AG6:AH6/60)</f>
        <v>0</v>
      </c>
      <c r="AH6" s="117">
        <f t="shared" ref="AH6" si="73">IF(AI6&gt;120,2,AI6/60)</f>
        <v>0</v>
      </c>
      <c r="AI6" s="116">
        <f>IF('24'!AI6:AJ6&gt;120,2,'24'!AI6:AJ6/60)</f>
        <v>0</v>
      </c>
      <c r="AJ6" s="117">
        <f t="shared" ref="AJ6" si="74">IF(AK6&gt;120,2,AK6/60)</f>
        <v>0</v>
      </c>
      <c r="AK6" s="116">
        <f>IF('24'!AK6:AL6&gt;120,2,'24'!AK6:AL6/60)</f>
        <v>0</v>
      </c>
      <c r="AL6" s="117">
        <f t="shared" ref="AL6" si="75">IF(AM6&gt;120,2,AM6/60)</f>
        <v>0</v>
      </c>
      <c r="AM6" s="116">
        <f>IF('24'!AM6:AN6&gt;120,2,'24'!AM6:AN6/60)</f>
        <v>0</v>
      </c>
      <c r="AN6" s="117">
        <f t="shared" ref="AN6" si="76">IF(AO6&gt;120,2,AO6/60)</f>
        <v>0</v>
      </c>
      <c r="AO6" s="116">
        <f>IF('24'!AO6:AP6&gt;120,2,'24'!AO6:AP6/60)</f>
        <v>0</v>
      </c>
      <c r="AP6" s="117">
        <f t="shared" ref="AP6" si="77">IF(AQ6&gt;120,2,AQ6/60)</f>
        <v>0</v>
      </c>
      <c r="AQ6" s="116">
        <f>IF('24'!AQ6:AR6&gt;120,2,'24'!AQ6:AR6/60)</f>
        <v>0</v>
      </c>
      <c r="AR6" s="117">
        <f t="shared" ref="AR6" si="78">IF(AS6&gt;120,2,AS6/60)</f>
        <v>0</v>
      </c>
      <c r="AS6" s="116">
        <f>IF('24'!AS6:AT6&gt;120,2,'24'!AS6:AT6/60)</f>
        <v>0</v>
      </c>
      <c r="AT6" s="117">
        <f t="shared" ref="AT6" si="79">IF(AU6&gt;120,2,AU6/60)</f>
        <v>0</v>
      </c>
      <c r="AU6" s="116">
        <f>IF('24'!AU6:AV6&gt;120,2,'24'!AU6:AV6/60)</f>
        <v>0</v>
      </c>
      <c r="AV6" s="117">
        <f t="shared" ref="AV6" si="80">IF(AW6&gt;120,2,AW6/60)</f>
        <v>0</v>
      </c>
      <c r="AW6" s="116">
        <f>IF('24'!AW6:AX6&gt;120,2,'24'!AW6:AX6/60)</f>
        <v>0</v>
      </c>
      <c r="AX6" s="117">
        <f t="shared" ref="AX6" si="81">IF(AY6&gt;120,2,AY6/60)</f>
        <v>0</v>
      </c>
      <c r="AY6" s="116">
        <f>IF('24'!AY6:AZ6&gt;120,2,'24'!AY6:AZ6/60)</f>
        <v>0</v>
      </c>
      <c r="AZ6" s="117">
        <f t="shared" ref="AZ6" si="82">IF(BA6&gt;120,2,BA6/60)</f>
        <v>0</v>
      </c>
      <c r="BA6" s="116">
        <f>IF('24'!BA6:BB6&gt;120,2,'24'!BA6:BB6/60)</f>
        <v>0</v>
      </c>
      <c r="BB6" s="117">
        <f t="shared" ref="BB6" si="83">IF(BC6&gt;120,2,BC6/60)</f>
        <v>0</v>
      </c>
      <c r="BC6" s="116">
        <f>IF('24'!BC6:BD6&gt;120,2,'24'!BC6:BD6/60)</f>
        <v>0</v>
      </c>
      <c r="BD6" s="117">
        <f t="shared" ref="BD6" si="84">IF(BE6&gt;120,2,BE6/60)</f>
        <v>0</v>
      </c>
      <c r="BE6" s="116">
        <f>IF('24'!BE6:BF6&gt;120,2,'24'!BE6:BF6/60)</f>
        <v>0</v>
      </c>
      <c r="BF6" s="117">
        <f t="shared" ref="BF6" si="85">IF(BG6&gt;120,2,BG6/60)</f>
        <v>0</v>
      </c>
      <c r="BG6" s="116">
        <f>IF('24'!BG6:BH6&gt;120,2,'24'!BG6:BH6/60)</f>
        <v>0</v>
      </c>
      <c r="BH6" s="117">
        <f t="shared" ref="BH6" si="86">IF(BI6&gt;120,2,BI6/60)</f>
        <v>0</v>
      </c>
      <c r="BI6" s="116">
        <f>IF('24'!BI6:BJ6&gt;120,2,'24'!BI6:BJ6/60)</f>
        <v>0</v>
      </c>
      <c r="BJ6" s="117">
        <f t="shared" ref="BJ6" si="87">IF(BK6&gt;120,2,BK6/60)</f>
        <v>0</v>
      </c>
      <c r="BK6" s="116">
        <f>IF('24'!BK6:BL6&gt;120,2,'24'!BK6:BL6/60)</f>
        <v>0</v>
      </c>
      <c r="BL6" s="117">
        <f t="shared" si="29"/>
        <v>0</v>
      </c>
      <c r="BM6" s="5"/>
    </row>
    <row r="7" spans="1:65" ht="27" thickBot="1">
      <c r="A7" s="37">
        <v>4004</v>
      </c>
      <c r="B7" s="37" t="s">
        <v>412</v>
      </c>
      <c r="C7" s="116">
        <f>IF('24'!C7:D7&gt;120,2,'24'!C7:D7/60)</f>
        <v>0</v>
      </c>
      <c r="D7" s="117">
        <f t="shared" si="30"/>
        <v>0</v>
      </c>
      <c r="E7" s="116">
        <f>IF('24'!E7:F7&gt;120,2,'24'!E7:F7/60)</f>
        <v>0</v>
      </c>
      <c r="F7" s="117">
        <f t="shared" ref="F7" si="88">IF(G7&gt;120,2,G7/60)</f>
        <v>0</v>
      </c>
      <c r="G7" s="116">
        <f>IF('24'!G7:H7&gt;120,2,'24'!G7:H7/60)</f>
        <v>0</v>
      </c>
      <c r="H7" s="117">
        <f t="shared" ref="H7" si="89">IF(I7&gt;120,2,I7/60)</f>
        <v>0</v>
      </c>
      <c r="I7" s="116">
        <f>IF('24'!I7:J7&gt;120,2,'24'!I7:J7/60)</f>
        <v>0</v>
      </c>
      <c r="J7" s="117">
        <f t="shared" ref="J7" si="90">IF(K7&gt;120,2,K7/60)</f>
        <v>0</v>
      </c>
      <c r="K7" s="116">
        <f>IF('24'!K7:L7&gt;120,2,'24'!K7:L7/60)</f>
        <v>0</v>
      </c>
      <c r="L7" s="117">
        <f t="shared" ref="L7" si="91">IF(M7&gt;120,2,M7/60)</f>
        <v>0</v>
      </c>
      <c r="M7" s="116">
        <f>IF('24'!M7:N7&gt;120,2,'24'!M7:N7/60)</f>
        <v>0</v>
      </c>
      <c r="N7" s="117">
        <f t="shared" ref="N7" si="92">IF(O7&gt;120,2,O7/60)</f>
        <v>0</v>
      </c>
      <c r="O7" s="116">
        <f>IF('24'!O7:P7&gt;120,2,'24'!O7:P7/60)</f>
        <v>0</v>
      </c>
      <c r="P7" s="117">
        <f t="shared" ref="P7" si="93">IF(Q7&gt;120,2,Q7/60)</f>
        <v>0</v>
      </c>
      <c r="Q7" s="116">
        <f>IF('24'!Q7:R7&gt;120,2,'24'!Q7:R7/60)</f>
        <v>0</v>
      </c>
      <c r="R7" s="117">
        <f t="shared" ref="R7" si="94">IF(S7&gt;120,2,S7/60)</f>
        <v>0</v>
      </c>
      <c r="S7" s="116">
        <f>IF('24'!S7:T7&gt;120,2,'24'!S7:T7/60)</f>
        <v>0</v>
      </c>
      <c r="T7" s="117">
        <f t="shared" ref="T7" si="95">IF(U7&gt;120,2,U7/60)</f>
        <v>0</v>
      </c>
      <c r="U7" s="116">
        <f>IF('24'!U7:V7&gt;120,2,'24'!U7:V7/60)</f>
        <v>0</v>
      </c>
      <c r="V7" s="117">
        <f t="shared" ref="V7" si="96">IF(W7&gt;120,2,W7/60)</f>
        <v>0</v>
      </c>
      <c r="W7" s="116">
        <f>IF('24'!W7:X7&gt;120,2,'24'!W7:X7/60)</f>
        <v>0</v>
      </c>
      <c r="X7" s="117">
        <f t="shared" ref="X7" si="97">IF(Y7&gt;120,2,Y7/60)</f>
        <v>0</v>
      </c>
      <c r="Y7" s="116">
        <f>IF('24'!Y7:Z7&gt;120,2,'24'!Y7:Z7/60)</f>
        <v>0</v>
      </c>
      <c r="Z7" s="117">
        <f t="shared" ref="Z7" si="98">IF(AA7&gt;120,2,AA7/60)</f>
        <v>0</v>
      </c>
      <c r="AA7" s="116">
        <f>IF('24'!AA7:AB7&gt;120,2,'24'!AA7:AB7/60)</f>
        <v>0</v>
      </c>
      <c r="AB7" s="117">
        <f t="shared" ref="AB7" si="99">IF(AC7&gt;120,2,AC7/60)</f>
        <v>0</v>
      </c>
      <c r="AC7" s="116">
        <f>IF('24'!AC7:AD7&gt;120,2,'24'!AC7:AD7/60)</f>
        <v>0</v>
      </c>
      <c r="AD7" s="117">
        <f t="shared" si="43"/>
        <v>0</v>
      </c>
      <c r="AE7" s="116">
        <f>IF('24'!AE7:AF7&gt;120,2,'24'!AE7:AF7/60)</f>
        <v>0</v>
      </c>
      <c r="AF7" s="117">
        <f t="shared" ref="AF7" si="100">IF(AG7&gt;120,2,AG7/60)</f>
        <v>0</v>
      </c>
      <c r="AG7" s="116">
        <f>IF('24'!AG7:AH7&gt;120,2,'24'!AG7:AH7/60)</f>
        <v>0</v>
      </c>
      <c r="AH7" s="117">
        <f t="shared" ref="AH7" si="101">IF(AI7&gt;120,2,AI7/60)</f>
        <v>0</v>
      </c>
      <c r="AI7" s="116">
        <f>IF('24'!AI7:AJ7&gt;120,2,'24'!AI7:AJ7/60)</f>
        <v>0</v>
      </c>
      <c r="AJ7" s="117">
        <f t="shared" ref="AJ7" si="102">IF(AK7&gt;120,2,AK7/60)</f>
        <v>0</v>
      </c>
      <c r="AK7" s="116">
        <f>IF('24'!AK7:AL7&gt;120,2,'24'!AK7:AL7/60)</f>
        <v>0</v>
      </c>
      <c r="AL7" s="117">
        <f t="shared" ref="AL7" si="103">IF(AM7&gt;120,2,AM7/60)</f>
        <v>0</v>
      </c>
      <c r="AM7" s="116">
        <f>IF('24'!AM7:AN7&gt;120,2,'24'!AM7:AN7/60)</f>
        <v>0</v>
      </c>
      <c r="AN7" s="117">
        <f t="shared" ref="AN7" si="104">IF(AO7&gt;120,2,AO7/60)</f>
        <v>0</v>
      </c>
      <c r="AO7" s="116">
        <f>IF('24'!AO7:AP7&gt;120,2,'24'!AO7:AP7/60)</f>
        <v>0</v>
      </c>
      <c r="AP7" s="117">
        <f t="shared" ref="AP7" si="105">IF(AQ7&gt;120,2,AQ7/60)</f>
        <v>0</v>
      </c>
      <c r="AQ7" s="116">
        <f>IF('24'!AQ7:AR7&gt;120,2,'24'!AQ7:AR7/60)</f>
        <v>0</v>
      </c>
      <c r="AR7" s="117">
        <f t="shared" ref="AR7" si="106">IF(AS7&gt;120,2,AS7/60)</f>
        <v>0</v>
      </c>
      <c r="AS7" s="116">
        <f>IF('24'!AS7:AT7&gt;120,2,'24'!AS7:AT7/60)</f>
        <v>0</v>
      </c>
      <c r="AT7" s="117">
        <f t="shared" ref="AT7" si="107">IF(AU7&gt;120,2,AU7/60)</f>
        <v>0</v>
      </c>
      <c r="AU7" s="116">
        <f>IF('24'!AU7:AV7&gt;120,2,'24'!AU7:AV7/60)</f>
        <v>0</v>
      </c>
      <c r="AV7" s="117">
        <f t="shared" ref="AV7" si="108">IF(AW7&gt;120,2,AW7/60)</f>
        <v>0</v>
      </c>
      <c r="AW7" s="116">
        <f>IF('24'!AW7:AX7&gt;120,2,'24'!AW7:AX7/60)</f>
        <v>0</v>
      </c>
      <c r="AX7" s="117">
        <f t="shared" ref="AX7" si="109">IF(AY7&gt;120,2,AY7/60)</f>
        <v>0</v>
      </c>
      <c r="AY7" s="116">
        <f>IF('24'!AY7:AZ7&gt;120,2,'24'!AY7:AZ7/60)</f>
        <v>0</v>
      </c>
      <c r="AZ7" s="117">
        <f t="shared" ref="AZ7" si="110">IF(BA7&gt;120,2,BA7/60)</f>
        <v>0</v>
      </c>
      <c r="BA7" s="116">
        <f>IF('24'!BA7:BB7&gt;120,2,'24'!BA7:BB7/60)</f>
        <v>0</v>
      </c>
      <c r="BB7" s="117">
        <f t="shared" ref="BB7" si="111">IF(BC7&gt;120,2,BC7/60)</f>
        <v>0</v>
      </c>
      <c r="BC7" s="116">
        <f>IF('24'!BC7:BD7&gt;120,2,'24'!BC7:BD7/60)</f>
        <v>0</v>
      </c>
      <c r="BD7" s="117">
        <f t="shared" ref="BD7" si="112">IF(BE7&gt;120,2,BE7/60)</f>
        <v>0</v>
      </c>
      <c r="BE7" s="116">
        <f>IF('24'!BE7:BF7&gt;120,2,'24'!BE7:BF7/60)</f>
        <v>0</v>
      </c>
      <c r="BF7" s="117">
        <f t="shared" ref="BF7" si="113">IF(BG7&gt;120,2,BG7/60)</f>
        <v>0</v>
      </c>
      <c r="BG7" s="116">
        <f>IF('24'!BG7:BH7&gt;120,2,'24'!BG7:BH7/60)</f>
        <v>0</v>
      </c>
      <c r="BH7" s="117">
        <f t="shared" ref="BH7" si="114">IF(BI7&gt;120,2,BI7/60)</f>
        <v>0</v>
      </c>
      <c r="BI7" s="116">
        <f>IF('24'!BI7:BJ7&gt;120,2,'24'!BI7:BJ7/60)</f>
        <v>0</v>
      </c>
      <c r="BJ7" s="117">
        <f t="shared" ref="BJ7" si="115">IF(BK7&gt;120,2,BK7/60)</f>
        <v>0</v>
      </c>
      <c r="BK7" s="116">
        <f>IF('24'!BK7:BL7&gt;120,2,'24'!BK7:BL7/60)</f>
        <v>0</v>
      </c>
      <c r="BL7" s="117">
        <f t="shared" si="29"/>
        <v>0</v>
      </c>
      <c r="BM7" s="5"/>
    </row>
    <row r="8" spans="1:65" ht="27" thickBot="1">
      <c r="A8" s="37">
        <v>4005</v>
      </c>
      <c r="B8" s="37" t="s">
        <v>413</v>
      </c>
      <c r="C8" s="116">
        <f>IF('24'!C8:D8&gt;120,2,'24'!C8:D8/60)</f>
        <v>0</v>
      </c>
      <c r="D8" s="117">
        <f t="shared" si="30"/>
        <v>0</v>
      </c>
      <c r="E8" s="116">
        <f>IF('24'!E8:F8&gt;120,2,'24'!E8:F8/60)</f>
        <v>0</v>
      </c>
      <c r="F8" s="117">
        <f t="shared" ref="F8" si="116">IF(G8&gt;120,2,G8/60)</f>
        <v>0</v>
      </c>
      <c r="G8" s="116">
        <f>IF('24'!G8:H8&gt;120,2,'24'!G8:H8/60)</f>
        <v>0</v>
      </c>
      <c r="H8" s="117">
        <f t="shared" ref="H8" si="117">IF(I8&gt;120,2,I8/60)</f>
        <v>0</v>
      </c>
      <c r="I8" s="116">
        <f>IF('24'!I8:J8&gt;120,2,'24'!I8:J8/60)</f>
        <v>0</v>
      </c>
      <c r="J8" s="117">
        <f t="shared" ref="J8" si="118">IF(K8&gt;120,2,K8/60)</f>
        <v>0</v>
      </c>
      <c r="K8" s="116">
        <f>IF('24'!K8:L8&gt;120,2,'24'!K8:L8/60)</f>
        <v>0</v>
      </c>
      <c r="L8" s="117">
        <f t="shared" ref="L8" si="119">IF(M8&gt;120,2,M8/60)</f>
        <v>0</v>
      </c>
      <c r="M8" s="116">
        <f>IF('24'!M8:N8&gt;120,2,'24'!M8:N8/60)</f>
        <v>0</v>
      </c>
      <c r="N8" s="117">
        <f t="shared" ref="N8" si="120">IF(O8&gt;120,2,O8/60)</f>
        <v>0</v>
      </c>
      <c r="O8" s="116">
        <f>IF('24'!O8:P8&gt;120,2,'24'!O8:P8/60)</f>
        <v>0</v>
      </c>
      <c r="P8" s="117">
        <f t="shared" ref="P8" si="121">IF(Q8&gt;120,2,Q8/60)</f>
        <v>0</v>
      </c>
      <c r="Q8" s="116">
        <f>IF('24'!Q8:R8&gt;120,2,'24'!Q8:R8/60)</f>
        <v>0</v>
      </c>
      <c r="R8" s="117">
        <f t="shared" ref="R8" si="122">IF(S8&gt;120,2,S8/60)</f>
        <v>0</v>
      </c>
      <c r="S8" s="116">
        <f>IF('24'!S8:T8&gt;120,2,'24'!S8:T8/60)</f>
        <v>0</v>
      </c>
      <c r="T8" s="117">
        <f t="shared" ref="T8" si="123">IF(U8&gt;120,2,U8/60)</f>
        <v>0</v>
      </c>
      <c r="U8" s="116">
        <f>IF('24'!U8:V8&gt;120,2,'24'!U8:V8/60)</f>
        <v>0</v>
      </c>
      <c r="V8" s="117">
        <f t="shared" ref="V8" si="124">IF(W8&gt;120,2,W8/60)</f>
        <v>0</v>
      </c>
      <c r="W8" s="116">
        <f>IF('24'!W8:X8&gt;120,2,'24'!W8:X8/60)</f>
        <v>0</v>
      </c>
      <c r="X8" s="117">
        <f t="shared" ref="X8" si="125">IF(Y8&gt;120,2,Y8/60)</f>
        <v>0</v>
      </c>
      <c r="Y8" s="116">
        <f>IF('24'!Y8:Z8&gt;120,2,'24'!Y8:Z8/60)</f>
        <v>0</v>
      </c>
      <c r="Z8" s="117">
        <f t="shared" ref="Z8" si="126">IF(AA8&gt;120,2,AA8/60)</f>
        <v>0</v>
      </c>
      <c r="AA8" s="116">
        <f>IF('24'!AA8:AB8&gt;120,2,'24'!AA8:AB8/60)</f>
        <v>0</v>
      </c>
      <c r="AB8" s="117">
        <f t="shared" ref="AB8" si="127">IF(AC8&gt;120,2,AC8/60)</f>
        <v>0</v>
      </c>
      <c r="AC8" s="116">
        <f>IF('24'!AC8:AD8&gt;120,2,'24'!AC8:AD8/60)</f>
        <v>0</v>
      </c>
      <c r="AD8" s="117">
        <f t="shared" si="43"/>
        <v>0</v>
      </c>
      <c r="AE8" s="116">
        <f>IF('24'!AE8:AF8&gt;120,2,'24'!AE8:AF8/60)</f>
        <v>0</v>
      </c>
      <c r="AF8" s="117">
        <f t="shared" ref="AF8" si="128">IF(AG8&gt;120,2,AG8/60)</f>
        <v>0</v>
      </c>
      <c r="AG8" s="116">
        <f>IF('24'!AG8:AH8&gt;120,2,'24'!AG8:AH8/60)</f>
        <v>0</v>
      </c>
      <c r="AH8" s="117">
        <f t="shared" ref="AH8" si="129">IF(AI8&gt;120,2,AI8/60)</f>
        <v>0</v>
      </c>
      <c r="AI8" s="116">
        <f>IF('24'!AI8:AJ8&gt;120,2,'24'!AI8:AJ8/60)</f>
        <v>0</v>
      </c>
      <c r="AJ8" s="117">
        <f t="shared" ref="AJ8" si="130">IF(AK8&gt;120,2,AK8/60)</f>
        <v>0</v>
      </c>
      <c r="AK8" s="116">
        <f>IF('24'!AK8:AL8&gt;120,2,'24'!AK8:AL8/60)</f>
        <v>0</v>
      </c>
      <c r="AL8" s="117">
        <f t="shared" ref="AL8" si="131">IF(AM8&gt;120,2,AM8/60)</f>
        <v>0</v>
      </c>
      <c r="AM8" s="116">
        <f>IF('24'!AM8:AN8&gt;120,2,'24'!AM8:AN8/60)</f>
        <v>0</v>
      </c>
      <c r="AN8" s="117">
        <f t="shared" ref="AN8" si="132">IF(AO8&gt;120,2,AO8/60)</f>
        <v>0</v>
      </c>
      <c r="AO8" s="116">
        <f>IF('24'!AO8:AP8&gt;120,2,'24'!AO8:AP8/60)</f>
        <v>0</v>
      </c>
      <c r="AP8" s="117">
        <f t="shared" ref="AP8" si="133">IF(AQ8&gt;120,2,AQ8/60)</f>
        <v>0</v>
      </c>
      <c r="AQ8" s="116">
        <f>IF('24'!AQ8:AR8&gt;120,2,'24'!AQ8:AR8/60)</f>
        <v>0</v>
      </c>
      <c r="AR8" s="117">
        <f t="shared" ref="AR8" si="134">IF(AS8&gt;120,2,AS8/60)</f>
        <v>0</v>
      </c>
      <c r="AS8" s="116">
        <f>IF('24'!AS8:AT8&gt;120,2,'24'!AS8:AT8/60)</f>
        <v>0</v>
      </c>
      <c r="AT8" s="117">
        <f t="shared" ref="AT8" si="135">IF(AU8&gt;120,2,AU8/60)</f>
        <v>0</v>
      </c>
      <c r="AU8" s="116">
        <f>IF('24'!AU8:AV8&gt;120,2,'24'!AU8:AV8/60)</f>
        <v>0</v>
      </c>
      <c r="AV8" s="117">
        <f t="shared" ref="AV8" si="136">IF(AW8&gt;120,2,AW8/60)</f>
        <v>0</v>
      </c>
      <c r="AW8" s="116">
        <f>IF('24'!AW8:AX8&gt;120,2,'24'!AW8:AX8/60)</f>
        <v>0</v>
      </c>
      <c r="AX8" s="117">
        <f t="shared" ref="AX8" si="137">IF(AY8&gt;120,2,AY8/60)</f>
        <v>0</v>
      </c>
      <c r="AY8" s="116">
        <f>IF('24'!AY8:AZ8&gt;120,2,'24'!AY8:AZ8/60)</f>
        <v>0</v>
      </c>
      <c r="AZ8" s="117">
        <f t="shared" ref="AZ8" si="138">IF(BA8&gt;120,2,BA8/60)</f>
        <v>0</v>
      </c>
      <c r="BA8" s="116">
        <f>IF('24'!BA8:BB8&gt;120,2,'24'!BA8:BB8/60)</f>
        <v>0</v>
      </c>
      <c r="BB8" s="117">
        <f t="shared" ref="BB8" si="139">IF(BC8&gt;120,2,BC8/60)</f>
        <v>0</v>
      </c>
      <c r="BC8" s="116">
        <f>IF('24'!BC8:BD8&gt;120,2,'24'!BC8:BD8/60)</f>
        <v>0</v>
      </c>
      <c r="BD8" s="117">
        <f t="shared" ref="BD8" si="140">IF(BE8&gt;120,2,BE8/60)</f>
        <v>0</v>
      </c>
      <c r="BE8" s="116">
        <f>IF('24'!BE8:BF8&gt;120,2,'24'!BE8:BF8/60)</f>
        <v>0</v>
      </c>
      <c r="BF8" s="117">
        <f t="shared" ref="BF8" si="141">IF(BG8&gt;120,2,BG8/60)</f>
        <v>0</v>
      </c>
      <c r="BG8" s="116">
        <f>IF('24'!BG8:BH8&gt;120,2,'24'!BG8:BH8/60)</f>
        <v>0</v>
      </c>
      <c r="BH8" s="117">
        <f t="shared" ref="BH8" si="142">IF(BI8&gt;120,2,BI8/60)</f>
        <v>0</v>
      </c>
      <c r="BI8" s="116">
        <f>IF('24'!BI8:BJ8&gt;120,2,'24'!BI8:BJ8/60)</f>
        <v>0</v>
      </c>
      <c r="BJ8" s="117">
        <f t="shared" ref="BJ8" si="143">IF(BK8&gt;120,2,BK8/60)</f>
        <v>0</v>
      </c>
      <c r="BK8" s="116">
        <f>IF('24'!BK8:BL8&gt;120,2,'24'!BK8:BL8/60)</f>
        <v>0</v>
      </c>
      <c r="BL8" s="117">
        <f t="shared" si="29"/>
        <v>0</v>
      </c>
      <c r="BM8" s="5"/>
    </row>
    <row r="9" spans="1:65" ht="27" thickBot="1">
      <c r="A9" s="37">
        <v>8006</v>
      </c>
      <c r="B9" s="37" t="s">
        <v>187</v>
      </c>
      <c r="C9" s="116">
        <f>IF('24'!C9:D9&gt;120,2,'24'!C9:D9/60)</f>
        <v>0</v>
      </c>
      <c r="D9" s="117">
        <f t="shared" si="30"/>
        <v>0</v>
      </c>
      <c r="E9" s="116">
        <f>IF('24'!E9:F9&gt;120,2,'24'!E9:F9/60)</f>
        <v>0</v>
      </c>
      <c r="F9" s="117">
        <f t="shared" ref="F9" si="144">IF(G9&gt;120,2,G9/60)</f>
        <v>0</v>
      </c>
      <c r="G9" s="116">
        <f>IF('24'!G9:H9&gt;120,2,'24'!G9:H9/60)</f>
        <v>0</v>
      </c>
      <c r="H9" s="117">
        <f t="shared" ref="H9" si="145">IF(I9&gt;120,2,I9/60)</f>
        <v>0</v>
      </c>
      <c r="I9" s="116">
        <f>IF('24'!I9:J9&gt;120,2,'24'!I9:J9/60)</f>
        <v>0</v>
      </c>
      <c r="J9" s="117">
        <f t="shared" ref="J9" si="146">IF(K9&gt;120,2,K9/60)</f>
        <v>0</v>
      </c>
      <c r="K9" s="116">
        <f>IF('24'!K9:L9&gt;120,2,'24'!K9:L9/60)</f>
        <v>0</v>
      </c>
      <c r="L9" s="117">
        <f t="shared" ref="L9" si="147">IF(M9&gt;120,2,M9/60)</f>
        <v>0</v>
      </c>
      <c r="M9" s="116">
        <f>IF('24'!M9:N9&gt;120,2,'24'!M9:N9/60)</f>
        <v>0</v>
      </c>
      <c r="N9" s="117">
        <f t="shared" ref="N9" si="148">IF(O9&gt;120,2,O9/60)</f>
        <v>0</v>
      </c>
      <c r="O9" s="116">
        <f>IF('24'!O9:P9&gt;120,2,'24'!O9:P9/60)</f>
        <v>0</v>
      </c>
      <c r="P9" s="117">
        <f t="shared" ref="P9" si="149">IF(Q9&gt;120,2,Q9/60)</f>
        <v>0</v>
      </c>
      <c r="Q9" s="116">
        <f>IF('24'!Q9:R9&gt;120,2,'24'!Q9:R9/60)</f>
        <v>0</v>
      </c>
      <c r="R9" s="117">
        <f t="shared" ref="R9" si="150">IF(S9&gt;120,2,S9/60)</f>
        <v>0</v>
      </c>
      <c r="S9" s="116">
        <f>IF('24'!S9:T9&gt;120,2,'24'!S9:T9/60)</f>
        <v>0</v>
      </c>
      <c r="T9" s="117">
        <f t="shared" ref="T9" si="151">IF(U9&gt;120,2,U9/60)</f>
        <v>0</v>
      </c>
      <c r="U9" s="116">
        <f>IF('24'!U9:V9&gt;120,2,'24'!U9:V9/60)</f>
        <v>0</v>
      </c>
      <c r="V9" s="117">
        <f t="shared" ref="V9" si="152">IF(W9&gt;120,2,W9/60)</f>
        <v>0</v>
      </c>
      <c r="W9" s="116">
        <f>IF('24'!W9:X9&gt;120,2,'24'!W9:X9/60)</f>
        <v>0</v>
      </c>
      <c r="X9" s="117">
        <f t="shared" ref="X9" si="153">IF(Y9&gt;120,2,Y9/60)</f>
        <v>0</v>
      </c>
      <c r="Y9" s="116">
        <f>IF('24'!Y9:Z9&gt;120,2,'24'!Y9:Z9/60)</f>
        <v>0</v>
      </c>
      <c r="Z9" s="117">
        <f t="shared" ref="Z9" si="154">IF(AA9&gt;120,2,AA9/60)</f>
        <v>0</v>
      </c>
      <c r="AA9" s="116">
        <f>IF('24'!AA9:AB9&gt;120,2,'24'!AA9:AB9/60)</f>
        <v>0</v>
      </c>
      <c r="AB9" s="117">
        <f t="shared" ref="AB9" si="155">IF(AC9&gt;120,2,AC9/60)</f>
        <v>0</v>
      </c>
      <c r="AC9" s="116">
        <f>IF('24'!AC9:AD9&gt;120,2,'24'!AC9:AD9/60)</f>
        <v>0</v>
      </c>
      <c r="AD9" s="117">
        <f t="shared" si="43"/>
        <v>0</v>
      </c>
      <c r="AE9" s="116">
        <f>IF('24'!AE9:AF9&gt;120,2,'24'!AE9:AF9/60)</f>
        <v>0</v>
      </c>
      <c r="AF9" s="117">
        <f t="shared" ref="AF9" si="156">IF(AG9&gt;120,2,AG9/60)</f>
        <v>0</v>
      </c>
      <c r="AG9" s="116">
        <f>IF('24'!AG9:AH9&gt;120,2,'24'!AG9:AH9/60)</f>
        <v>0</v>
      </c>
      <c r="AH9" s="117">
        <f t="shared" ref="AH9" si="157">IF(AI9&gt;120,2,AI9/60)</f>
        <v>0</v>
      </c>
      <c r="AI9" s="116">
        <f>IF('24'!AI9:AJ9&gt;120,2,'24'!AI9:AJ9/60)</f>
        <v>0</v>
      </c>
      <c r="AJ9" s="117">
        <f t="shared" ref="AJ9" si="158">IF(AK9&gt;120,2,AK9/60)</f>
        <v>0</v>
      </c>
      <c r="AK9" s="116">
        <f>IF('24'!AK9:AL9&gt;120,2,'24'!AK9:AL9/60)</f>
        <v>0</v>
      </c>
      <c r="AL9" s="117">
        <f t="shared" ref="AL9" si="159">IF(AM9&gt;120,2,AM9/60)</f>
        <v>0</v>
      </c>
      <c r="AM9" s="116">
        <f>IF('24'!AM9:AN9&gt;120,2,'24'!AM9:AN9/60)</f>
        <v>0</v>
      </c>
      <c r="AN9" s="117">
        <f t="shared" ref="AN9" si="160">IF(AO9&gt;120,2,AO9/60)</f>
        <v>0</v>
      </c>
      <c r="AO9" s="116">
        <f>IF('24'!AO9:AP9&gt;120,2,'24'!AO9:AP9/60)</f>
        <v>0</v>
      </c>
      <c r="AP9" s="117">
        <f t="shared" ref="AP9" si="161">IF(AQ9&gt;120,2,AQ9/60)</f>
        <v>0</v>
      </c>
      <c r="AQ9" s="116">
        <f>IF('24'!AQ9:AR9&gt;120,2,'24'!AQ9:AR9/60)</f>
        <v>0</v>
      </c>
      <c r="AR9" s="117">
        <f t="shared" ref="AR9" si="162">IF(AS9&gt;120,2,AS9/60)</f>
        <v>0</v>
      </c>
      <c r="AS9" s="116">
        <f>IF('24'!AS9:AT9&gt;120,2,'24'!AS9:AT9/60)</f>
        <v>0</v>
      </c>
      <c r="AT9" s="117">
        <f t="shared" ref="AT9" si="163">IF(AU9&gt;120,2,AU9/60)</f>
        <v>0</v>
      </c>
      <c r="AU9" s="116">
        <f>IF('24'!AU9:AV9&gt;120,2,'24'!AU9:AV9/60)</f>
        <v>0</v>
      </c>
      <c r="AV9" s="117">
        <f t="shared" ref="AV9" si="164">IF(AW9&gt;120,2,AW9/60)</f>
        <v>0</v>
      </c>
      <c r="AW9" s="116">
        <f>IF('24'!AW9:AX9&gt;120,2,'24'!AW9:AX9/60)</f>
        <v>0</v>
      </c>
      <c r="AX9" s="117">
        <f t="shared" ref="AX9" si="165">IF(AY9&gt;120,2,AY9/60)</f>
        <v>0</v>
      </c>
      <c r="AY9" s="116">
        <f>IF('24'!AY9:AZ9&gt;120,2,'24'!AY9:AZ9/60)</f>
        <v>0</v>
      </c>
      <c r="AZ9" s="117">
        <f t="shared" ref="AZ9" si="166">IF(BA9&gt;120,2,BA9/60)</f>
        <v>0</v>
      </c>
      <c r="BA9" s="116">
        <f>IF('24'!BA9:BB9&gt;120,2,'24'!BA9:BB9/60)</f>
        <v>0</v>
      </c>
      <c r="BB9" s="117">
        <f t="shared" ref="BB9" si="167">IF(BC9&gt;120,2,BC9/60)</f>
        <v>0</v>
      </c>
      <c r="BC9" s="116">
        <f>IF('24'!BC9:BD9&gt;120,2,'24'!BC9:BD9/60)</f>
        <v>0</v>
      </c>
      <c r="BD9" s="117">
        <f t="shared" ref="BD9" si="168">IF(BE9&gt;120,2,BE9/60)</f>
        <v>0</v>
      </c>
      <c r="BE9" s="116">
        <f>IF('24'!BE9:BF9&gt;120,2,'24'!BE9:BF9/60)</f>
        <v>0</v>
      </c>
      <c r="BF9" s="117">
        <f t="shared" ref="BF9" si="169">IF(BG9&gt;120,2,BG9/60)</f>
        <v>0</v>
      </c>
      <c r="BG9" s="116">
        <f>IF('24'!BG9:BH9&gt;120,2,'24'!BG9:BH9/60)</f>
        <v>0</v>
      </c>
      <c r="BH9" s="117">
        <f t="shared" ref="BH9" si="170">IF(BI9&gt;120,2,BI9/60)</f>
        <v>0</v>
      </c>
      <c r="BI9" s="116">
        <f>IF('24'!BI9:BJ9&gt;120,2,'24'!BI9:BJ9/60)</f>
        <v>0</v>
      </c>
      <c r="BJ9" s="117">
        <f t="shared" ref="BJ9" si="171">IF(BK9&gt;120,2,BK9/60)</f>
        <v>0</v>
      </c>
      <c r="BK9" s="116">
        <f>IF('24'!BK9:BL9&gt;120,2,'24'!BK9:BL9/60)</f>
        <v>0</v>
      </c>
      <c r="BL9" s="117">
        <f t="shared" si="29"/>
        <v>0</v>
      </c>
      <c r="BM9" s="5"/>
    </row>
    <row r="10" spans="1:65" ht="27" thickBot="1">
      <c r="A10" s="37">
        <v>8007</v>
      </c>
      <c r="B10" s="37" t="s">
        <v>6</v>
      </c>
      <c r="C10" s="116">
        <f>IF('24'!C10:D10&gt;120,2,'24'!C10:D10/60)</f>
        <v>0</v>
      </c>
      <c r="D10" s="117">
        <f t="shared" si="30"/>
        <v>0</v>
      </c>
      <c r="E10" s="116">
        <f>IF('24'!E10:F10&gt;120,2,'24'!E10:F10/60)</f>
        <v>0</v>
      </c>
      <c r="F10" s="117">
        <f t="shared" ref="F10" si="172">IF(G10&gt;120,2,G10/60)</f>
        <v>0</v>
      </c>
      <c r="G10" s="116">
        <f>IF('24'!G10:H10&gt;120,2,'24'!G10:H10/60)</f>
        <v>0</v>
      </c>
      <c r="H10" s="117">
        <f t="shared" ref="H10" si="173">IF(I10&gt;120,2,I10/60)</f>
        <v>0</v>
      </c>
      <c r="I10" s="116">
        <f>IF('24'!I10:J10&gt;120,2,'24'!I10:J10/60)</f>
        <v>0</v>
      </c>
      <c r="J10" s="117">
        <f t="shared" ref="J10" si="174">IF(K10&gt;120,2,K10/60)</f>
        <v>0</v>
      </c>
      <c r="K10" s="116">
        <f>IF('24'!K10:L10&gt;120,2,'24'!K10:L10/60)</f>
        <v>0</v>
      </c>
      <c r="L10" s="117">
        <f t="shared" ref="L10" si="175">IF(M10&gt;120,2,M10/60)</f>
        <v>0</v>
      </c>
      <c r="M10" s="116">
        <f>IF('24'!M10:N10&gt;120,2,'24'!M10:N10/60)</f>
        <v>0</v>
      </c>
      <c r="N10" s="117">
        <f t="shared" ref="N10" si="176">IF(O10&gt;120,2,O10/60)</f>
        <v>0</v>
      </c>
      <c r="O10" s="116">
        <f>IF('24'!O10:P10&gt;120,2,'24'!O10:P10/60)</f>
        <v>0</v>
      </c>
      <c r="P10" s="117">
        <f t="shared" ref="P10" si="177">IF(Q10&gt;120,2,Q10/60)</f>
        <v>0</v>
      </c>
      <c r="Q10" s="116">
        <f>IF('24'!Q10:R10&gt;120,2,'24'!Q10:R10/60)</f>
        <v>0</v>
      </c>
      <c r="R10" s="117">
        <f t="shared" ref="R10" si="178">IF(S10&gt;120,2,S10/60)</f>
        <v>0</v>
      </c>
      <c r="S10" s="116">
        <f>IF('24'!S10:T10&gt;120,2,'24'!S10:T10/60)</f>
        <v>0</v>
      </c>
      <c r="T10" s="117">
        <f t="shared" ref="T10" si="179">IF(U10&gt;120,2,U10/60)</f>
        <v>0</v>
      </c>
      <c r="U10" s="116">
        <f>IF('24'!U10:V10&gt;120,2,'24'!U10:V10/60)</f>
        <v>0</v>
      </c>
      <c r="V10" s="117">
        <f t="shared" ref="V10" si="180">IF(W10&gt;120,2,W10/60)</f>
        <v>0</v>
      </c>
      <c r="W10" s="116">
        <f>IF('24'!W10:X10&gt;120,2,'24'!W10:X10/60)</f>
        <v>0</v>
      </c>
      <c r="X10" s="117">
        <f t="shared" ref="X10" si="181">IF(Y10&gt;120,2,Y10/60)</f>
        <v>0</v>
      </c>
      <c r="Y10" s="116">
        <f>IF('24'!Y10:Z10&gt;120,2,'24'!Y10:Z10/60)</f>
        <v>0</v>
      </c>
      <c r="Z10" s="117">
        <f t="shared" ref="Z10" si="182">IF(AA10&gt;120,2,AA10/60)</f>
        <v>0</v>
      </c>
      <c r="AA10" s="116">
        <f>IF('24'!AA10:AB10&gt;120,2,'24'!AA10:AB10/60)</f>
        <v>0</v>
      </c>
      <c r="AB10" s="117">
        <f t="shared" ref="AB10" si="183">IF(AC10&gt;120,2,AC10/60)</f>
        <v>0</v>
      </c>
      <c r="AC10" s="116">
        <f>IF('24'!AC10:AD10&gt;120,2,'24'!AC10:AD10/60)</f>
        <v>0</v>
      </c>
      <c r="AD10" s="117">
        <f t="shared" si="43"/>
        <v>0</v>
      </c>
      <c r="AE10" s="116">
        <f>IF('24'!AE10:AF10&gt;120,2,'24'!AE10:AF10/60)</f>
        <v>0</v>
      </c>
      <c r="AF10" s="117">
        <f t="shared" ref="AF10" si="184">IF(AG10&gt;120,2,AG10/60)</f>
        <v>0</v>
      </c>
      <c r="AG10" s="116">
        <f>IF('24'!AG10:AH10&gt;120,2,'24'!AG10:AH10/60)</f>
        <v>0</v>
      </c>
      <c r="AH10" s="117">
        <f t="shared" ref="AH10" si="185">IF(AI10&gt;120,2,AI10/60)</f>
        <v>0</v>
      </c>
      <c r="AI10" s="116">
        <f>IF('24'!AI10:AJ10&gt;120,2,'24'!AI10:AJ10/60)</f>
        <v>0</v>
      </c>
      <c r="AJ10" s="117">
        <f t="shared" ref="AJ10" si="186">IF(AK10&gt;120,2,AK10/60)</f>
        <v>0</v>
      </c>
      <c r="AK10" s="116">
        <f>IF('24'!AK10:AL10&gt;120,2,'24'!AK10:AL10/60)</f>
        <v>0</v>
      </c>
      <c r="AL10" s="117">
        <f t="shared" ref="AL10" si="187">IF(AM10&gt;120,2,AM10/60)</f>
        <v>0</v>
      </c>
      <c r="AM10" s="116">
        <f>IF('24'!AM10:AN10&gt;120,2,'24'!AM10:AN10/60)</f>
        <v>0</v>
      </c>
      <c r="AN10" s="117">
        <f t="shared" ref="AN10" si="188">IF(AO10&gt;120,2,AO10/60)</f>
        <v>0</v>
      </c>
      <c r="AO10" s="116">
        <f>IF('24'!AO10:AP10&gt;120,2,'24'!AO10:AP10/60)</f>
        <v>0</v>
      </c>
      <c r="AP10" s="117">
        <f t="shared" ref="AP10" si="189">IF(AQ10&gt;120,2,AQ10/60)</f>
        <v>0</v>
      </c>
      <c r="AQ10" s="116">
        <f>IF('24'!AQ10:AR10&gt;120,2,'24'!AQ10:AR10/60)</f>
        <v>0</v>
      </c>
      <c r="AR10" s="117">
        <f t="shared" ref="AR10" si="190">IF(AS10&gt;120,2,AS10/60)</f>
        <v>0</v>
      </c>
      <c r="AS10" s="116">
        <f>IF('24'!AS10:AT10&gt;120,2,'24'!AS10:AT10/60)</f>
        <v>0</v>
      </c>
      <c r="AT10" s="117">
        <f t="shared" ref="AT10" si="191">IF(AU10&gt;120,2,AU10/60)</f>
        <v>0</v>
      </c>
      <c r="AU10" s="116">
        <f>IF('24'!AU10:AV10&gt;120,2,'24'!AU10:AV10/60)</f>
        <v>0</v>
      </c>
      <c r="AV10" s="117">
        <f t="shared" ref="AV10" si="192">IF(AW10&gt;120,2,AW10/60)</f>
        <v>0</v>
      </c>
      <c r="AW10" s="116">
        <f>IF('24'!AW10:AX10&gt;120,2,'24'!AW10:AX10/60)</f>
        <v>0</v>
      </c>
      <c r="AX10" s="117">
        <f t="shared" ref="AX10" si="193">IF(AY10&gt;120,2,AY10/60)</f>
        <v>0</v>
      </c>
      <c r="AY10" s="116">
        <f>IF('24'!AY10:AZ10&gt;120,2,'24'!AY10:AZ10/60)</f>
        <v>0</v>
      </c>
      <c r="AZ10" s="117">
        <f t="shared" ref="AZ10" si="194">IF(BA10&gt;120,2,BA10/60)</f>
        <v>0</v>
      </c>
      <c r="BA10" s="116">
        <f>IF('24'!BA10:BB10&gt;120,2,'24'!BA10:BB10/60)</f>
        <v>0</v>
      </c>
      <c r="BB10" s="117">
        <f t="shared" ref="BB10" si="195">IF(BC10&gt;120,2,BC10/60)</f>
        <v>0</v>
      </c>
      <c r="BC10" s="116">
        <f>IF('24'!BC10:BD10&gt;120,2,'24'!BC10:BD10/60)</f>
        <v>0</v>
      </c>
      <c r="BD10" s="117">
        <f t="shared" ref="BD10" si="196">IF(BE10&gt;120,2,BE10/60)</f>
        <v>0</v>
      </c>
      <c r="BE10" s="116">
        <f>IF('24'!BE10:BF10&gt;120,2,'24'!BE10:BF10/60)</f>
        <v>0</v>
      </c>
      <c r="BF10" s="117">
        <f t="shared" ref="BF10" si="197">IF(BG10&gt;120,2,BG10/60)</f>
        <v>0</v>
      </c>
      <c r="BG10" s="116">
        <f>IF('24'!BG10:BH10&gt;120,2,'24'!BG10:BH10/60)</f>
        <v>0</v>
      </c>
      <c r="BH10" s="117">
        <f t="shared" ref="BH10" si="198">IF(BI10&gt;120,2,BI10/60)</f>
        <v>0</v>
      </c>
      <c r="BI10" s="116">
        <f>IF('24'!BI10:BJ10&gt;120,2,'24'!BI10:BJ10/60)</f>
        <v>0</v>
      </c>
      <c r="BJ10" s="117">
        <f t="shared" ref="BJ10" si="199">IF(BK10&gt;120,2,BK10/60)</f>
        <v>0</v>
      </c>
      <c r="BK10" s="116">
        <f>IF('24'!BK10:BL10&gt;120,2,'24'!BK10:BL10/60)</f>
        <v>0</v>
      </c>
      <c r="BL10" s="117">
        <f t="shared" si="29"/>
        <v>0</v>
      </c>
      <c r="BM10" s="5"/>
    </row>
    <row r="11" spans="1:65" ht="27" thickBot="1">
      <c r="A11" s="37">
        <v>8008</v>
      </c>
      <c r="B11" s="37" t="s">
        <v>188</v>
      </c>
      <c r="C11" s="116">
        <f>IF('24'!C11:D11&gt;120,2,'24'!C11:D11/60)</f>
        <v>0</v>
      </c>
      <c r="D11" s="117">
        <f t="shared" si="30"/>
        <v>0</v>
      </c>
      <c r="E11" s="116">
        <f>IF('24'!E11:F11&gt;120,2,'24'!E11:F11/60)</f>
        <v>0</v>
      </c>
      <c r="F11" s="117">
        <f t="shared" ref="F11" si="200">IF(G11&gt;120,2,G11/60)</f>
        <v>0</v>
      </c>
      <c r="G11" s="116">
        <f>IF('24'!G11:H11&gt;120,2,'24'!G11:H11/60)</f>
        <v>0</v>
      </c>
      <c r="H11" s="117">
        <f t="shared" ref="H11" si="201">IF(I11&gt;120,2,I11/60)</f>
        <v>0</v>
      </c>
      <c r="I11" s="116">
        <f>IF('24'!I11:J11&gt;120,2,'24'!I11:J11/60)</f>
        <v>0</v>
      </c>
      <c r="J11" s="117">
        <f t="shared" ref="J11" si="202">IF(K11&gt;120,2,K11/60)</f>
        <v>0</v>
      </c>
      <c r="K11" s="116">
        <f>IF('24'!K11:L11&gt;120,2,'24'!K11:L11/60)</f>
        <v>0</v>
      </c>
      <c r="L11" s="117">
        <f t="shared" ref="L11" si="203">IF(M11&gt;120,2,M11/60)</f>
        <v>0</v>
      </c>
      <c r="M11" s="116">
        <f>IF('24'!M11:N11&gt;120,2,'24'!M11:N11/60)</f>
        <v>0</v>
      </c>
      <c r="N11" s="117">
        <f t="shared" ref="N11" si="204">IF(O11&gt;120,2,O11/60)</f>
        <v>0</v>
      </c>
      <c r="O11" s="116">
        <f>IF('24'!O11:P11&gt;120,2,'24'!O11:P11/60)</f>
        <v>0</v>
      </c>
      <c r="P11" s="117">
        <f t="shared" ref="P11" si="205">IF(Q11&gt;120,2,Q11/60)</f>
        <v>0</v>
      </c>
      <c r="Q11" s="116">
        <f>IF('24'!Q11:R11&gt;120,2,'24'!Q11:R11/60)</f>
        <v>0</v>
      </c>
      <c r="R11" s="117">
        <f t="shared" ref="R11" si="206">IF(S11&gt;120,2,S11/60)</f>
        <v>0</v>
      </c>
      <c r="S11" s="116">
        <f>IF('24'!S11:T11&gt;120,2,'24'!S11:T11/60)</f>
        <v>0</v>
      </c>
      <c r="T11" s="117">
        <f t="shared" ref="T11" si="207">IF(U11&gt;120,2,U11/60)</f>
        <v>0</v>
      </c>
      <c r="U11" s="116">
        <f>IF('24'!U11:V11&gt;120,2,'24'!U11:V11/60)</f>
        <v>0</v>
      </c>
      <c r="V11" s="117">
        <f t="shared" ref="V11" si="208">IF(W11&gt;120,2,W11/60)</f>
        <v>0</v>
      </c>
      <c r="W11" s="116">
        <f>IF('24'!W11:X11&gt;120,2,'24'!W11:X11/60)</f>
        <v>0</v>
      </c>
      <c r="X11" s="117">
        <f t="shared" ref="X11" si="209">IF(Y11&gt;120,2,Y11/60)</f>
        <v>0</v>
      </c>
      <c r="Y11" s="116">
        <f>IF('24'!Y11:Z11&gt;120,2,'24'!Y11:Z11/60)</f>
        <v>0</v>
      </c>
      <c r="Z11" s="117">
        <f t="shared" ref="Z11" si="210">IF(AA11&gt;120,2,AA11/60)</f>
        <v>0</v>
      </c>
      <c r="AA11" s="116">
        <f>IF('24'!AA11:AB11&gt;120,2,'24'!AA11:AB11/60)</f>
        <v>0</v>
      </c>
      <c r="AB11" s="117">
        <f t="shared" ref="AB11" si="211">IF(AC11&gt;120,2,AC11/60)</f>
        <v>0</v>
      </c>
      <c r="AC11" s="116">
        <f>IF('24'!AC11:AD11&gt;120,2,'24'!AC11:AD11/60)</f>
        <v>0</v>
      </c>
      <c r="AD11" s="117">
        <f t="shared" si="43"/>
        <v>0</v>
      </c>
      <c r="AE11" s="116">
        <f>IF('24'!AE11:AF11&gt;120,2,'24'!AE11:AF11/60)</f>
        <v>0</v>
      </c>
      <c r="AF11" s="117">
        <f t="shared" ref="AF11" si="212">IF(AG11&gt;120,2,AG11/60)</f>
        <v>0</v>
      </c>
      <c r="AG11" s="116">
        <f>IF('24'!AG11:AH11&gt;120,2,'24'!AG11:AH11/60)</f>
        <v>0</v>
      </c>
      <c r="AH11" s="117">
        <f t="shared" ref="AH11" si="213">IF(AI11&gt;120,2,AI11/60)</f>
        <v>0</v>
      </c>
      <c r="AI11" s="116">
        <f>IF('24'!AI11:AJ11&gt;120,2,'24'!AI11:AJ11/60)</f>
        <v>0</v>
      </c>
      <c r="AJ11" s="117">
        <f t="shared" ref="AJ11" si="214">IF(AK11&gt;120,2,AK11/60)</f>
        <v>0</v>
      </c>
      <c r="AK11" s="116">
        <f>IF('24'!AK11:AL11&gt;120,2,'24'!AK11:AL11/60)</f>
        <v>0</v>
      </c>
      <c r="AL11" s="117">
        <f t="shared" ref="AL11" si="215">IF(AM11&gt;120,2,AM11/60)</f>
        <v>0</v>
      </c>
      <c r="AM11" s="116">
        <f>IF('24'!AM11:AN11&gt;120,2,'24'!AM11:AN11/60)</f>
        <v>0</v>
      </c>
      <c r="AN11" s="117">
        <f t="shared" ref="AN11" si="216">IF(AO11&gt;120,2,AO11/60)</f>
        <v>0</v>
      </c>
      <c r="AO11" s="116">
        <f>IF('24'!AO11:AP11&gt;120,2,'24'!AO11:AP11/60)</f>
        <v>0</v>
      </c>
      <c r="AP11" s="117">
        <f t="shared" ref="AP11" si="217">IF(AQ11&gt;120,2,AQ11/60)</f>
        <v>0</v>
      </c>
      <c r="AQ11" s="116">
        <f>IF('24'!AQ11:AR11&gt;120,2,'24'!AQ11:AR11/60)</f>
        <v>0</v>
      </c>
      <c r="AR11" s="117">
        <f t="shared" ref="AR11" si="218">IF(AS11&gt;120,2,AS11/60)</f>
        <v>0</v>
      </c>
      <c r="AS11" s="116">
        <f>IF('24'!AS11:AT11&gt;120,2,'24'!AS11:AT11/60)</f>
        <v>0</v>
      </c>
      <c r="AT11" s="117">
        <f t="shared" ref="AT11" si="219">IF(AU11&gt;120,2,AU11/60)</f>
        <v>0</v>
      </c>
      <c r="AU11" s="116">
        <f>IF('24'!AU11:AV11&gt;120,2,'24'!AU11:AV11/60)</f>
        <v>0</v>
      </c>
      <c r="AV11" s="117">
        <f t="shared" ref="AV11" si="220">IF(AW11&gt;120,2,AW11/60)</f>
        <v>0</v>
      </c>
      <c r="AW11" s="116">
        <f>IF('24'!AW11:AX11&gt;120,2,'24'!AW11:AX11/60)</f>
        <v>0</v>
      </c>
      <c r="AX11" s="117">
        <f t="shared" ref="AX11" si="221">IF(AY11&gt;120,2,AY11/60)</f>
        <v>0</v>
      </c>
      <c r="AY11" s="116">
        <f>IF('24'!AY11:AZ11&gt;120,2,'24'!AY11:AZ11/60)</f>
        <v>0</v>
      </c>
      <c r="AZ11" s="117">
        <f t="shared" ref="AZ11" si="222">IF(BA11&gt;120,2,BA11/60)</f>
        <v>0</v>
      </c>
      <c r="BA11" s="116">
        <f>IF('24'!BA11:BB11&gt;120,2,'24'!BA11:BB11/60)</f>
        <v>0</v>
      </c>
      <c r="BB11" s="117">
        <f t="shared" ref="BB11" si="223">IF(BC11&gt;120,2,BC11/60)</f>
        <v>0</v>
      </c>
      <c r="BC11" s="116">
        <f>IF('24'!BC11:BD11&gt;120,2,'24'!BC11:BD11/60)</f>
        <v>0</v>
      </c>
      <c r="BD11" s="117">
        <f t="shared" ref="BD11" si="224">IF(BE11&gt;120,2,BE11/60)</f>
        <v>0</v>
      </c>
      <c r="BE11" s="116">
        <f>IF('24'!BE11:BF11&gt;120,2,'24'!BE11:BF11/60)</f>
        <v>0</v>
      </c>
      <c r="BF11" s="117">
        <f t="shared" ref="BF11" si="225">IF(BG11&gt;120,2,BG11/60)</f>
        <v>0</v>
      </c>
      <c r="BG11" s="116">
        <f>IF('24'!BG11:BH11&gt;120,2,'24'!BG11:BH11/60)</f>
        <v>0</v>
      </c>
      <c r="BH11" s="117">
        <f t="shared" ref="BH11" si="226">IF(BI11&gt;120,2,BI11/60)</f>
        <v>0</v>
      </c>
      <c r="BI11" s="116">
        <f>IF('24'!BI11:BJ11&gt;120,2,'24'!BI11:BJ11/60)</f>
        <v>0</v>
      </c>
      <c r="BJ11" s="117">
        <f t="shared" ref="BJ11" si="227">IF(BK11&gt;120,2,BK11/60)</f>
        <v>0</v>
      </c>
      <c r="BK11" s="116">
        <f>IF('24'!BK11:BL11&gt;120,2,'24'!BK11:BL11/60)</f>
        <v>0</v>
      </c>
      <c r="BL11" s="117">
        <f t="shared" si="29"/>
        <v>0</v>
      </c>
      <c r="BM11" s="5"/>
    </row>
    <row r="12" spans="1:65" ht="27" thickBot="1">
      <c r="A12" s="37">
        <v>8030</v>
      </c>
      <c r="B12" s="37" t="s">
        <v>7</v>
      </c>
      <c r="C12" s="116">
        <f>IF('24'!C12:D12&gt;120,2,'24'!C12:D12/60)</f>
        <v>0</v>
      </c>
      <c r="D12" s="117">
        <f t="shared" si="30"/>
        <v>0</v>
      </c>
      <c r="E12" s="116">
        <f>IF('24'!E12:F12&gt;120,2,'24'!E12:F12/60)</f>
        <v>0</v>
      </c>
      <c r="F12" s="117">
        <f t="shared" ref="F12" si="228">IF(G12&gt;120,2,G12/60)</f>
        <v>0</v>
      </c>
      <c r="G12" s="116">
        <f>IF('24'!G12:H12&gt;120,2,'24'!G12:H12/60)</f>
        <v>0</v>
      </c>
      <c r="H12" s="117">
        <f t="shared" ref="H12" si="229">IF(I12&gt;120,2,I12/60)</f>
        <v>0</v>
      </c>
      <c r="I12" s="116">
        <f>IF('24'!I12:J12&gt;120,2,'24'!I12:J12/60)</f>
        <v>0</v>
      </c>
      <c r="J12" s="117">
        <f t="shared" ref="J12" si="230">IF(K12&gt;120,2,K12/60)</f>
        <v>0</v>
      </c>
      <c r="K12" s="116">
        <f>IF('24'!K12:L12&gt;120,2,'24'!K12:L12/60)</f>
        <v>0</v>
      </c>
      <c r="L12" s="117">
        <f t="shared" ref="L12" si="231">IF(M12&gt;120,2,M12/60)</f>
        <v>0</v>
      </c>
      <c r="M12" s="116">
        <f>IF('24'!M12:N12&gt;120,2,'24'!M12:N12/60)</f>
        <v>0</v>
      </c>
      <c r="N12" s="117">
        <f t="shared" ref="N12" si="232">IF(O12&gt;120,2,O12/60)</f>
        <v>0</v>
      </c>
      <c r="O12" s="116">
        <f>IF('24'!O12:P12&gt;120,2,'24'!O12:P12/60)</f>
        <v>0</v>
      </c>
      <c r="P12" s="117">
        <f t="shared" ref="P12" si="233">IF(Q12&gt;120,2,Q12/60)</f>
        <v>0</v>
      </c>
      <c r="Q12" s="116">
        <f>IF('24'!Q12:R12&gt;120,2,'24'!Q12:R12/60)</f>
        <v>0</v>
      </c>
      <c r="R12" s="117">
        <f t="shared" ref="R12" si="234">IF(S12&gt;120,2,S12/60)</f>
        <v>0</v>
      </c>
      <c r="S12" s="116">
        <f>IF('24'!S12:T12&gt;120,2,'24'!S12:T12/60)</f>
        <v>0</v>
      </c>
      <c r="T12" s="117">
        <f t="shared" ref="T12" si="235">IF(U12&gt;120,2,U12/60)</f>
        <v>0</v>
      </c>
      <c r="U12" s="116">
        <f>IF('24'!U12:V12&gt;120,2,'24'!U12:V12/60)</f>
        <v>0</v>
      </c>
      <c r="V12" s="117">
        <f t="shared" ref="V12" si="236">IF(W12&gt;120,2,W12/60)</f>
        <v>0</v>
      </c>
      <c r="W12" s="116">
        <f>IF('24'!W12:X12&gt;120,2,'24'!W12:X12/60)</f>
        <v>0</v>
      </c>
      <c r="X12" s="117">
        <f t="shared" ref="X12" si="237">IF(Y12&gt;120,2,Y12/60)</f>
        <v>0</v>
      </c>
      <c r="Y12" s="116">
        <f>IF('24'!Y12:Z12&gt;120,2,'24'!Y12:Z12/60)</f>
        <v>0</v>
      </c>
      <c r="Z12" s="117">
        <f t="shared" ref="Z12" si="238">IF(AA12&gt;120,2,AA12/60)</f>
        <v>0</v>
      </c>
      <c r="AA12" s="116">
        <f>IF('24'!AA12:AB12&gt;120,2,'24'!AA12:AB12/60)</f>
        <v>0</v>
      </c>
      <c r="AB12" s="117">
        <f t="shared" ref="AB12" si="239">IF(AC12&gt;120,2,AC12/60)</f>
        <v>0</v>
      </c>
      <c r="AC12" s="116">
        <f>IF('24'!AC12:AD12&gt;120,2,'24'!AC12:AD12/60)</f>
        <v>0</v>
      </c>
      <c r="AD12" s="117">
        <f t="shared" si="43"/>
        <v>0</v>
      </c>
      <c r="AE12" s="116">
        <f>IF('24'!AE12:AF12&gt;120,2,'24'!AE12:AF12/60)</f>
        <v>0</v>
      </c>
      <c r="AF12" s="117">
        <f t="shared" ref="AF12" si="240">IF(AG12&gt;120,2,AG12/60)</f>
        <v>0</v>
      </c>
      <c r="AG12" s="116">
        <f>IF('24'!AG12:AH12&gt;120,2,'24'!AG12:AH12/60)</f>
        <v>0</v>
      </c>
      <c r="AH12" s="117">
        <f t="shared" ref="AH12" si="241">IF(AI12&gt;120,2,AI12/60)</f>
        <v>0</v>
      </c>
      <c r="AI12" s="116">
        <f>IF('24'!AI12:AJ12&gt;120,2,'24'!AI12:AJ12/60)</f>
        <v>0</v>
      </c>
      <c r="AJ12" s="117">
        <f t="shared" ref="AJ12" si="242">IF(AK12&gt;120,2,AK12/60)</f>
        <v>0</v>
      </c>
      <c r="AK12" s="116">
        <f>IF('24'!AK12:AL12&gt;120,2,'24'!AK12:AL12/60)</f>
        <v>0</v>
      </c>
      <c r="AL12" s="117">
        <f t="shared" ref="AL12" si="243">IF(AM12&gt;120,2,AM12/60)</f>
        <v>0</v>
      </c>
      <c r="AM12" s="116">
        <f>IF('24'!AM12:AN12&gt;120,2,'24'!AM12:AN12/60)</f>
        <v>0</v>
      </c>
      <c r="AN12" s="117">
        <f t="shared" ref="AN12" si="244">IF(AO12&gt;120,2,AO12/60)</f>
        <v>0</v>
      </c>
      <c r="AO12" s="116">
        <f>IF('24'!AO12:AP12&gt;120,2,'24'!AO12:AP12/60)</f>
        <v>0</v>
      </c>
      <c r="AP12" s="117">
        <f t="shared" ref="AP12" si="245">IF(AQ12&gt;120,2,AQ12/60)</f>
        <v>0</v>
      </c>
      <c r="AQ12" s="116">
        <f>IF('24'!AQ12:AR12&gt;120,2,'24'!AQ12:AR12/60)</f>
        <v>0</v>
      </c>
      <c r="AR12" s="117">
        <f t="shared" ref="AR12" si="246">IF(AS12&gt;120,2,AS12/60)</f>
        <v>0</v>
      </c>
      <c r="AS12" s="116">
        <f>IF('24'!AS12:AT12&gt;120,2,'24'!AS12:AT12/60)</f>
        <v>0</v>
      </c>
      <c r="AT12" s="117">
        <f t="shared" ref="AT12" si="247">IF(AU12&gt;120,2,AU12/60)</f>
        <v>0</v>
      </c>
      <c r="AU12" s="116">
        <f>IF('24'!AU12:AV12&gt;120,2,'24'!AU12:AV12/60)</f>
        <v>0</v>
      </c>
      <c r="AV12" s="117">
        <f t="shared" ref="AV12" si="248">IF(AW12&gt;120,2,AW12/60)</f>
        <v>0</v>
      </c>
      <c r="AW12" s="116">
        <f>IF('24'!AW12:AX12&gt;120,2,'24'!AW12:AX12/60)</f>
        <v>0</v>
      </c>
      <c r="AX12" s="117">
        <f t="shared" ref="AX12" si="249">IF(AY12&gt;120,2,AY12/60)</f>
        <v>0</v>
      </c>
      <c r="AY12" s="116">
        <f>IF('24'!AY12:AZ12&gt;120,2,'24'!AY12:AZ12/60)</f>
        <v>0</v>
      </c>
      <c r="AZ12" s="117">
        <f t="shared" ref="AZ12" si="250">IF(BA12&gt;120,2,BA12/60)</f>
        <v>0</v>
      </c>
      <c r="BA12" s="116">
        <f>IF('24'!BA12:BB12&gt;120,2,'24'!BA12:BB12/60)</f>
        <v>0</v>
      </c>
      <c r="BB12" s="117">
        <f t="shared" ref="BB12" si="251">IF(BC12&gt;120,2,BC12/60)</f>
        <v>0</v>
      </c>
      <c r="BC12" s="116">
        <f>IF('24'!BC12:BD12&gt;120,2,'24'!BC12:BD12/60)</f>
        <v>0</v>
      </c>
      <c r="BD12" s="117">
        <f t="shared" ref="BD12" si="252">IF(BE12&gt;120,2,BE12/60)</f>
        <v>0</v>
      </c>
      <c r="BE12" s="116">
        <f>IF('24'!BE12:BF12&gt;120,2,'24'!BE12:BF12/60)</f>
        <v>0</v>
      </c>
      <c r="BF12" s="117">
        <f t="shared" ref="BF12" si="253">IF(BG12&gt;120,2,BG12/60)</f>
        <v>0</v>
      </c>
      <c r="BG12" s="116">
        <f>IF('24'!BG12:BH12&gt;120,2,'24'!BG12:BH12/60)</f>
        <v>0</v>
      </c>
      <c r="BH12" s="117">
        <f t="shared" ref="BH12" si="254">IF(BI12&gt;120,2,BI12/60)</f>
        <v>0</v>
      </c>
      <c r="BI12" s="116">
        <f>IF('24'!BI12:BJ12&gt;120,2,'24'!BI12:BJ12/60)</f>
        <v>0</v>
      </c>
      <c r="BJ12" s="117">
        <f t="shared" ref="BJ12" si="255">IF(BK12&gt;120,2,BK12/60)</f>
        <v>0</v>
      </c>
      <c r="BK12" s="116">
        <f>IF('24'!BK12:BL12&gt;120,2,'24'!BK12:BL12/60)</f>
        <v>0</v>
      </c>
      <c r="BL12" s="117">
        <f t="shared" si="29"/>
        <v>0</v>
      </c>
      <c r="BM12" s="5"/>
    </row>
    <row r="13" spans="1:65" ht="27" thickBot="1">
      <c r="A13" s="37">
        <v>8042</v>
      </c>
      <c r="B13" s="37" t="s">
        <v>9</v>
      </c>
      <c r="C13" s="116">
        <f>IF('24'!C13:D13&gt;120,2,'24'!C13:D13/60)</f>
        <v>0</v>
      </c>
      <c r="D13" s="117">
        <f t="shared" si="30"/>
        <v>0</v>
      </c>
      <c r="E13" s="116">
        <f>IF('24'!E13:F13&gt;120,2,'24'!E13:F13/60)</f>
        <v>0</v>
      </c>
      <c r="F13" s="117">
        <f t="shared" ref="F13" si="256">IF(G13&gt;120,2,G13/60)</f>
        <v>0</v>
      </c>
      <c r="G13" s="116">
        <f>IF('24'!G13:H13&gt;120,2,'24'!G13:H13/60)</f>
        <v>0</v>
      </c>
      <c r="H13" s="117">
        <f t="shared" ref="H13" si="257">IF(I13&gt;120,2,I13/60)</f>
        <v>0</v>
      </c>
      <c r="I13" s="116">
        <f>IF('24'!I13:J13&gt;120,2,'24'!I13:J13/60)</f>
        <v>0</v>
      </c>
      <c r="J13" s="117">
        <f t="shared" ref="J13" si="258">IF(K13&gt;120,2,K13/60)</f>
        <v>0</v>
      </c>
      <c r="K13" s="116">
        <f>IF('24'!K13:L13&gt;120,2,'24'!K13:L13/60)</f>
        <v>0</v>
      </c>
      <c r="L13" s="117">
        <f t="shared" ref="L13" si="259">IF(M13&gt;120,2,M13/60)</f>
        <v>0</v>
      </c>
      <c r="M13" s="116">
        <f>IF('24'!M13:N13&gt;120,2,'24'!M13:N13/60)</f>
        <v>0</v>
      </c>
      <c r="N13" s="117">
        <f t="shared" ref="N13" si="260">IF(O13&gt;120,2,O13/60)</f>
        <v>0</v>
      </c>
      <c r="O13" s="116">
        <f>IF('24'!O13:P13&gt;120,2,'24'!O13:P13/60)</f>
        <v>0</v>
      </c>
      <c r="P13" s="117">
        <f t="shared" ref="P13" si="261">IF(Q13&gt;120,2,Q13/60)</f>
        <v>0</v>
      </c>
      <c r="Q13" s="116">
        <f>IF('24'!Q13:R13&gt;120,2,'24'!Q13:R13/60)</f>
        <v>0</v>
      </c>
      <c r="R13" s="117">
        <f t="shared" ref="R13" si="262">IF(S13&gt;120,2,S13/60)</f>
        <v>0</v>
      </c>
      <c r="S13" s="116">
        <f>IF('24'!S13:T13&gt;120,2,'24'!S13:T13/60)</f>
        <v>0</v>
      </c>
      <c r="T13" s="117">
        <f t="shared" ref="T13" si="263">IF(U13&gt;120,2,U13/60)</f>
        <v>0</v>
      </c>
      <c r="U13" s="116">
        <f>IF('24'!U13:V13&gt;120,2,'24'!U13:V13/60)</f>
        <v>0</v>
      </c>
      <c r="V13" s="117">
        <f t="shared" ref="V13" si="264">IF(W13&gt;120,2,W13/60)</f>
        <v>0</v>
      </c>
      <c r="W13" s="116">
        <f>IF('24'!W13:X13&gt;120,2,'24'!W13:X13/60)</f>
        <v>0</v>
      </c>
      <c r="X13" s="117">
        <f t="shared" ref="X13" si="265">IF(Y13&gt;120,2,Y13/60)</f>
        <v>0</v>
      </c>
      <c r="Y13" s="116">
        <f>IF('24'!Y13:Z13&gt;120,2,'24'!Y13:Z13/60)</f>
        <v>0</v>
      </c>
      <c r="Z13" s="117">
        <f t="shared" ref="Z13" si="266">IF(AA13&gt;120,2,AA13/60)</f>
        <v>0</v>
      </c>
      <c r="AA13" s="116">
        <f>IF('24'!AA13:AB13&gt;120,2,'24'!AA13:AB13/60)</f>
        <v>0</v>
      </c>
      <c r="AB13" s="117">
        <f t="shared" ref="AB13" si="267">IF(AC13&gt;120,2,AC13/60)</f>
        <v>0</v>
      </c>
      <c r="AC13" s="116">
        <f>IF('24'!AC13:AD13&gt;120,2,'24'!AC13:AD13/60)</f>
        <v>0</v>
      </c>
      <c r="AD13" s="117">
        <f t="shared" si="43"/>
        <v>0</v>
      </c>
      <c r="AE13" s="116">
        <f>IF('24'!AE13:AF13&gt;120,2,'24'!AE13:AF13/60)</f>
        <v>0</v>
      </c>
      <c r="AF13" s="117">
        <f t="shared" ref="AF13" si="268">IF(AG13&gt;120,2,AG13/60)</f>
        <v>0</v>
      </c>
      <c r="AG13" s="116">
        <f>IF('24'!AG13:AH13&gt;120,2,'24'!AG13:AH13/60)</f>
        <v>0</v>
      </c>
      <c r="AH13" s="117">
        <f t="shared" ref="AH13" si="269">IF(AI13&gt;120,2,AI13/60)</f>
        <v>0</v>
      </c>
      <c r="AI13" s="116">
        <f>IF('24'!AI13:AJ13&gt;120,2,'24'!AI13:AJ13/60)</f>
        <v>0</v>
      </c>
      <c r="AJ13" s="117">
        <f t="shared" ref="AJ13" si="270">IF(AK13&gt;120,2,AK13/60)</f>
        <v>0</v>
      </c>
      <c r="AK13" s="116">
        <f>IF('24'!AK13:AL13&gt;120,2,'24'!AK13:AL13/60)</f>
        <v>0</v>
      </c>
      <c r="AL13" s="117">
        <f t="shared" ref="AL13" si="271">IF(AM13&gt;120,2,AM13/60)</f>
        <v>0</v>
      </c>
      <c r="AM13" s="116">
        <f>IF('24'!AM13:AN13&gt;120,2,'24'!AM13:AN13/60)</f>
        <v>0</v>
      </c>
      <c r="AN13" s="117">
        <f t="shared" ref="AN13" si="272">IF(AO13&gt;120,2,AO13/60)</f>
        <v>0</v>
      </c>
      <c r="AO13" s="116">
        <f>IF('24'!AO13:AP13&gt;120,2,'24'!AO13:AP13/60)</f>
        <v>0</v>
      </c>
      <c r="AP13" s="117">
        <f t="shared" ref="AP13" si="273">IF(AQ13&gt;120,2,AQ13/60)</f>
        <v>0</v>
      </c>
      <c r="AQ13" s="116">
        <f>IF('24'!AQ13:AR13&gt;120,2,'24'!AQ13:AR13/60)</f>
        <v>0</v>
      </c>
      <c r="AR13" s="117">
        <f t="shared" ref="AR13" si="274">IF(AS13&gt;120,2,AS13/60)</f>
        <v>0</v>
      </c>
      <c r="AS13" s="116">
        <f>IF('24'!AS13:AT13&gt;120,2,'24'!AS13:AT13/60)</f>
        <v>0</v>
      </c>
      <c r="AT13" s="117">
        <f t="shared" ref="AT13" si="275">IF(AU13&gt;120,2,AU13/60)</f>
        <v>0</v>
      </c>
      <c r="AU13" s="116">
        <f>IF('24'!AU13:AV13&gt;120,2,'24'!AU13:AV13/60)</f>
        <v>0</v>
      </c>
      <c r="AV13" s="117">
        <f t="shared" ref="AV13" si="276">IF(AW13&gt;120,2,AW13/60)</f>
        <v>0</v>
      </c>
      <c r="AW13" s="116">
        <f>IF('24'!AW13:AX13&gt;120,2,'24'!AW13:AX13/60)</f>
        <v>0</v>
      </c>
      <c r="AX13" s="117">
        <f t="shared" ref="AX13" si="277">IF(AY13&gt;120,2,AY13/60)</f>
        <v>0</v>
      </c>
      <c r="AY13" s="116">
        <f>IF('24'!AY13:AZ13&gt;120,2,'24'!AY13:AZ13/60)</f>
        <v>0</v>
      </c>
      <c r="AZ13" s="117">
        <f t="shared" ref="AZ13" si="278">IF(BA13&gt;120,2,BA13/60)</f>
        <v>0</v>
      </c>
      <c r="BA13" s="116">
        <f>IF('24'!BA13:BB13&gt;120,2,'24'!BA13:BB13/60)</f>
        <v>0</v>
      </c>
      <c r="BB13" s="117">
        <f t="shared" ref="BB13" si="279">IF(BC13&gt;120,2,BC13/60)</f>
        <v>0</v>
      </c>
      <c r="BC13" s="116">
        <f>IF('24'!BC13:BD13&gt;120,2,'24'!BC13:BD13/60)</f>
        <v>0</v>
      </c>
      <c r="BD13" s="117">
        <f t="shared" ref="BD13" si="280">IF(BE13&gt;120,2,BE13/60)</f>
        <v>0</v>
      </c>
      <c r="BE13" s="116">
        <f>IF('24'!BE13:BF13&gt;120,2,'24'!BE13:BF13/60)</f>
        <v>0</v>
      </c>
      <c r="BF13" s="117">
        <f t="shared" ref="BF13" si="281">IF(BG13&gt;120,2,BG13/60)</f>
        <v>0</v>
      </c>
      <c r="BG13" s="116">
        <f>IF('24'!BG13:BH13&gt;120,2,'24'!BG13:BH13/60)</f>
        <v>0</v>
      </c>
      <c r="BH13" s="117">
        <f t="shared" ref="BH13" si="282">IF(BI13&gt;120,2,BI13/60)</f>
        <v>0</v>
      </c>
      <c r="BI13" s="116">
        <f>IF('24'!BI13:BJ13&gt;120,2,'24'!BI13:BJ13/60)</f>
        <v>0</v>
      </c>
      <c r="BJ13" s="117">
        <f t="shared" ref="BJ13" si="283">IF(BK13&gt;120,2,BK13/60)</f>
        <v>0</v>
      </c>
      <c r="BK13" s="116">
        <f>IF('24'!BK13:BL13&gt;120,2,'24'!BK13:BL13/60)</f>
        <v>0</v>
      </c>
      <c r="BL13" s="117">
        <f t="shared" si="29"/>
        <v>0</v>
      </c>
      <c r="BM13" s="5"/>
    </row>
    <row r="14" spans="1:65" ht="27" thickBot="1">
      <c r="A14" s="37">
        <v>8051</v>
      </c>
      <c r="B14" s="37" t="s">
        <v>10</v>
      </c>
      <c r="C14" s="116">
        <f>IF('24'!C14:D14&gt;120,2,'24'!C14:D14/60)</f>
        <v>0</v>
      </c>
      <c r="D14" s="117">
        <f t="shared" si="30"/>
        <v>0</v>
      </c>
      <c r="E14" s="116">
        <f>IF('24'!E14:F14&gt;120,2,'24'!E14:F14/60)</f>
        <v>0</v>
      </c>
      <c r="F14" s="117">
        <f t="shared" ref="F14" si="284">IF(G14&gt;120,2,G14/60)</f>
        <v>0</v>
      </c>
      <c r="G14" s="116">
        <f>IF('24'!G14:H14&gt;120,2,'24'!G14:H14/60)</f>
        <v>0</v>
      </c>
      <c r="H14" s="117">
        <f t="shared" ref="H14" si="285">IF(I14&gt;120,2,I14/60)</f>
        <v>0</v>
      </c>
      <c r="I14" s="116">
        <f>IF('24'!I14:J14&gt;120,2,'24'!I14:J14/60)</f>
        <v>0</v>
      </c>
      <c r="J14" s="117">
        <f t="shared" ref="J14" si="286">IF(K14&gt;120,2,K14/60)</f>
        <v>0</v>
      </c>
      <c r="K14" s="116">
        <f>IF('24'!K14:L14&gt;120,2,'24'!K14:L14/60)</f>
        <v>0</v>
      </c>
      <c r="L14" s="117">
        <f t="shared" ref="L14" si="287">IF(M14&gt;120,2,M14/60)</f>
        <v>0</v>
      </c>
      <c r="M14" s="116">
        <f>IF('24'!M14:N14&gt;120,2,'24'!M14:N14/60)</f>
        <v>0</v>
      </c>
      <c r="N14" s="117">
        <f t="shared" ref="N14" si="288">IF(O14&gt;120,2,O14/60)</f>
        <v>0</v>
      </c>
      <c r="O14" s="116">
        <f>IF('24'!O14:P14&gt;120,2,'24'!O14:P14/60)</f>
        <v>0</v>
      </c>
      <c r="P14" s="117">
        <f t="shared" ref="P14" si="289">IF(Q14&gt;120,2,Q14/60)</f>
        <v>0</v>
      </c>
      <c r="Q14" s="116">
        <f>IF('24'!Q14:R14&gt;120,2,'24'!Q14:R14/60)</f>
        <v>0</v>
      </c>
      <c r="R14" s="117">
        <f t="shared" ref="R14" si="290">IF(S14&gt;120,2,S14/60)</f>
        <v>0</v>
      </c>
      <c r="S14" s="116">
        <f>IF('24'!S14:T14&gt;120,2,'24'!S14:T14/60)</f>
        <v>0</v>
      </c>
      <c r="T14" s="117">
        <f t="shared" ref="T14" si="291">IF(U14&gt;120,2,U14/60)</f>
        <v>0</v>
      </c>
      <c r="U14" s="116">
        <f>IF('24'!U14:V14&gt;120,2,'24'!U14:V14/60)</f>
        <v>0</v>
      </c>
      <c r="V14" s="117">
        <f t="shared" ref="V14" si="292">IF(W14&gt;120,2,W14/60)</f>
        <v>0</v>
      </c>
      <c r="W14" s="116">
        <f>IF('24'!W14:X14&gt;120,2,'24'!W14:X14/60)</f>
        <v>0</v>
      </c>
      <c r="X14" s="117">
        <f t="shared" ref="X14" si="293">IF(Y14&gt;120,2,Y14/60)</f>
        <v>0</v>
      </c>
      <c r="Y14" s="116">
        <f>IF('24'!Y14:Z14&gt;120,2,'24'!Y14:Z14/60)</f>
        <v>0</v>
      </c>
      <c r="Z14" s="117">
        <f t="shared" ref="Z14" si="294">IF(AA14&gt;120,2,AA14/60)</f>
        <v>0</v>
      </c>
      <c r="AA14" s="116">
        <f>IF('24'!AA14:AB14&gt;120,2,'24'!AA14:AB14/60)</f>
        <v>0</v>
      </c>
      <c r="AB14" s="117">
        <f t="shared" ref="AB14" si="295">IF(AC14&gt;120,2,AC14/60)</f>
        <v>0</v>
      </c>
      <c r="AC14" s="116">
        <f>IF('24'!AC14:AD14&gt;120,2,'24'!AC14:AD14/60)</f>
        <v>0</v>
      </c>
      <c r="AD14" s="117">
        <f t="shared" si="43"/>
        <v>0</v>
      </c>
      <c r="AE14" s="116">
        <f>IF('24'!AE14:AF14&gt;120,2,'24'!AE14:AF14/60)</f>
        <v>0</v>
      </c>
      <c r="AF14" s="117">
        <f t="shared" ref="AF14" si="296">IF(AG14&gt;120,2,AG14/60)</f>
        <v>0</v>
      </c>
      <c r="AG14" s="116">
        <f>IF('24'!AG14:AH14&gt;120,2,'24'!AG14:AH14/60)</f>
        <v>0</v>
      </c>
      <c r="AH14" s="117">
        <f t="shared" ref="AH14" si="297">IF(AI14&gt;120,2,AI14/60)</f>
        <v>0</v>
      </c>
      <c r="AI14" s="116">
        <f>IF('24'!AI14:AJ14&gt;120,2,'24'!AI14:AJ14/60)</f>
        <v>0</v>
      </c>
      <c r="AJ14" s="117">
        <f t="shared" ref="AJ14" si="298">IF(AK14&gt;120,2,AK14/60)</f>
        <v>0</v>
      </c>
      <c r="AK14" s="116">
        <f>IF('24'!AK14:AL14&gt;120,2,'24'!AK14:AL14/60)</f>
        <v>0</v>
      </c>
      <c r="AL14" s="117">
        <f t="shared" ref="AL14" si="299">IF(AM14&gt;120,2,AM14/60)</f>
        <v>0</v>
      </c>
      <c r="AM14" s="116">
        <f>IF('24'!AM14:AN14&gt;120,2,'24'!AM14:AN14/60)</f>
        <v>0</v>
      </c>
      <c r="AN14" s="117">
        <f t="shared" ref="AN14" si="300">IF(AO14&gt;120,2,AO14/60)</f>
        <v>0</v>
      </c>
      <c r="AO14" s="116">
        <f>IF('24'!AO14:AP14&gt;120,2,'24'!AO14:AP14/60)</f>
        <v>0</v>
      </c>
      <c r="AP14" s="117">
        <f t="shared" ref="AP14" si="301">IF(AQ14&gt;120,2,AQ14/60)</f>
        <v>0</v>
      </c>
      <c r="AQ14" s="116">
        <f>IF('24'!AQ14:AR14&gt;120,2,'24'!AQ14:AR14/60)</f>
        <v>0</v>
      </c>
      <c r="AR14" s="117">
        <f t="shared" ref="AR14" si="302">IF(AS14&gt;120,2,AS14/60)</f>
        <v>0</v>
      </c>
      <c r="AS14" s="116">
        <f>IF('24'!AS14:AT14&gt;120,2,'24'!AS14:AT14/60)</f>
        <v>0</v>
      </c>
      <c r="AT14" s="117">
        <f t="shared" ref="AT14" si="303">IF(AU14&gt;120,2,AU14/60)</f>
        <v>0</v>
      </c>
      <c r="AU14" s="116">
        <f>IF('24'!AU14:AV14&gt;120,2,'24'!AU14:AV14/60)</f>
        <v>0</v>
      </c>
      <c r="AV14" s="117">
        <f t="shared" ref="AV14" si="304">IF(AW14&gt;120,2,AW14/60)</f>
        <v>0</v>
      </c>
      <c r="AW14" s="116">
        <f>IF('24'!AW14:AX14&gt;120,2,'24'!AW14:AX14/60)</f>
        <v>0</v>
      </c>
      <c r="AX14" s="117">
        <f t="shared" ref="AX14" si="305">IF(AY14&gt;120,2,AY14/60)</f>
        <v>0</v>
      </c>
      <c r="AY14" s="116">
        <f>IF('24'!AY14:AZ14&gt;120,2,'24'!AY14:AZ14/60)</f>
        <v>0</v>
      </c>
      <c r="AZ14" s="117">
        <f t="shared" ref="AZ14" si="306">IF(BA14&gt;120,2,BA14/60)</f>
        <v>0</v>
      </c>
      <c r="BA14" s="116">
        <f>IF('24'!BA14:BB14&gt;120,2,'24'!BA14:BB14/60)</f>
        <v>0</v>
      </c>
      <c r="BB14" s="117">
        <f t="shared" ref="BB14" si="307">IF(BC14&gt;120,2,BC14/60)</f>
        <v>0</v>
      </c>
      <c r="BC14" s="116">
        <f>IF('24'!BC14:BD14&gt;120,2,'24'!BC14:BD14/60)</f>
        <v>0</v>
      </c>
      <c r="BD14" s="117">
        <f t="shared" ref="BD14" si="308">IF(BE14&gt;120,2,BE14/60)</f>
        <v>0</v>
      </c>
      <c r="BE14" s="116">
        <f>IF('24'!BE14:BF14&gt;120,2,'24'!BE14:BF14/60)</f>
        <v>0</v>
      </c>
      <c r="BF14" s="117">
        <f t="shared" ref="BF14" si="309">IF(BG14&gt;120,2,BG14/60)</f>
        <v>0</v>
      </c>
      <c r="BG14" s="116">
        <f>IF('24'!BG14:BH14&gt;120,2,'24'!BG14:BH14/60)</f>
        <v>0</v>
      </c>
      <c r="BH14" s="117">
        <f t="shared" ref="BH14" si="310">IF(BI14&gt;120,2,BI14/60)</f>
        <v>0</v>
      </c>
      <c r="BI14" s="116">
        <f>IF('24'!BI14:BJ14&gt;120,2,'24'!BI14:BJ14/60)</f>
        <v>0</v>
      </c>
      <c r="BJ14" s="117">
        <f t="shared" ref="BJ14" si="311">IF(BK14&gt;120,2,BK14/60)</f>
        <v>0</v>
      </c>
      <c r="BK14" s="116">
        <f>IF('24'!BK14:BL14&gt;120,2,'24'!BK14:BL14/60)</f>
        <v>0</v>
      </c>
      <c r="BL14" s="117">
        <f t="shared" si="29"/>
        <v>0</v>
      </c>
      <c r="BM14" s="5"/>
    </row>
    <row r="15" spans="1:65" ht="27" thickBot="1">
      <c r="A15" s="37">
        <v>8061</v>
      </c>
      <c r="B15" s="37" t="s">
        <v>12</v>
      </c>
      <c r="C15" s="116">
        <f>IF('24'!C15:D15&gt;120,2,'24'!C15:D15/60)</f>
        <v>0</v>
      </c>
      <c r="D15" s="117">
        <f t="shared" si="30"/>
        <v>0</v>
      </c>
      <c r="E15" s="116">
        <f>IF('24'!E15:F15&gt;120,2,'24'!E15:F15/60)</f>
        <v>0</v>
      </c>
      <c r="F15" s="117">
        <f t="shared" ref="F15" si="312">IF(G15&gt;120,2,G15/60)</f>
        <v>0</v>
      </c>
      <c r="G15" s="116">
        <f>IF('24'!G15:H15&gt;120,2,'24'!G15:H15/60)</f>
        <v>0</v>
      </c>
      <c r="H15" s="117">
        <f t="shared" ref="H15" si="313">IF(I15&gt;120,2,I15/60)</f>
        <v>0</v>
      </c>
      <c r="I15" s="116">
        <f>IF('24'!I15:J15&gt;120,2,'24'!I15:J15/60)</f>
        <v>0</v>
      </c>
      <c r="J15" s="117">
        <f t="shared" ref="J15" si="314">IF(K15&gt;120,2,K15/60)</f>
        <v>0</v>
      </c>
      <c r="K15" s="116">
        <f>IF('24'!K15:L15&gt;120,2,'24'!K15:L15/60)</f>
        <v>0</v>
      </c>
      <c r="L15" s="117">
        <f t="shared" ref="L15" si="315">IF(M15&gt;120,2,M15/60)</f>
        <v>0</v>
      </c>
      <c r="M15" s="116">
        <f>IF('24'!M15:N15&gt;120,2,'24'!M15:N15/60)</f>
        <v>0</v>
      </c>
      <c r="N15" s="117">
        <f t="shared" ref="N15" si="316">IF(O15&gt;120,2,O15/60)</f>
        <v>0</v>
      </c>
      <c r="O15" s="116">
        <f>IF('24'!O15:P15&gt;120,2,'24'!O15:P15/60)</f>
        <v>0</v>
      </c>
      <c r="P15" s="117">
        <f t="shared" ref="P15" si="317">IF(Q15&gt;120,2,Q15/60)</f>
        <v>0</v>
      </c>
      <c r="Q15" s="116">
        <f>IF('24'!Q15:R15&gt;120,2,'24'!Q15:R15/60)</f>
        <v>0</v>
      </c>
      <c r="R15" s="117">
        <f t="shared" ref="R15" si="318">IF(S15&gt;120,2,S15/60)</f>
        <v>0</v>
      </c>
      <c r="S15" s="116">
        <f>IF('24'!S15:T15&gt;120,2,'24'!S15:T15/60)</f>
        <v>0</v>
      </c>
      <c r="T15" s="117">
        <f t="shared" ref="T15" si="319">IF(U15&gt;120,2,U15/60)</f>
        <v>0</v>
      </c>
      <c r="U15" s="116">
        <f>IF('24'!U15:V15&gt;120,2,'24'!U15:V15/60)</f>
        <v>0</v>
      </c>
      <c r="V15" s="117">
        <f t="shared" ref="V15" si="320">IF(W15&gt;120,2,W15/60)</f>
        <v>0</v>
      </c>
      <c r="W15" s="116">
        <f>IF('24'!W15:X15&gt;120,2,'24'!W15:X15/60)</f>
        <v>0</v>
      </c>
      <c r="X15" s="117">
        <f t="shared" ref="X15" si="321">IF(Y15&gt;120,2,Y15/60)</f>
        <v>0</v>
      </c>
      <c r="Y15" s="116">
        <f>IF('24'!Y15:Z15&gt;120,2,'24'!Y15:Z15/60)</f>
        <v>0</v>
      </c>
      <c r="Z15" s="117">
        <f t="shared" ref="Z15" si="322">IF(AA15&gt;120,2,AA15/60)</f>
        <v>0</v>
      </c>
      <c r="AA15" s="116">
        <f>IF('24'!AA15:AB15&gt;120,2,'24'!AA15:AB15/60)</f>
        <v>0</v>
      </c>
      <c r="AB15" s="117">
        <f t="shared" ref="AB15" si="323">IF(AC15&gt;120,2,AC15/60)</f>
        <v>0</v>
      </c>
      <c r="AC15" s="116">
        <f>IF('24'!AC15:AD15&gt;120,2,'24'!AC15:AD15/60)</f>
        <v>0</v>
      </c>
      <c r="AD15" s="117">
        <f t="shared" si="43"/>
        <v>0</v>
      </c>
      <c r="AE15" s="116">
        <f>IF('24'!AE15:AF15&gt;120,2,'24'!AE15:AF15/60)</f>
        <v>0</v>
      </c>
      <c r="AF15" s="117">
        <f t="shared" ref="AF15" si="324">IF(AG15&gt;120,2,AG15/60)</f>
        <v>0</v>
      </c>
      <c r="AG15" s="116">
        <f>IF('24'!AG15:AH15&gt;120,2,'24'!AG15:AH15/60)</f>
        <v>0</v>
      </c>
      <c r="AH15" s="117">
        <f t="shared" ref="AH15" si="325">IF(AI15&gt;120,2,AI15/60)</f>
        <v>0</v>
      </c>
      <c r="AI15" s="116">
        <f>IF('24'!AI15:AJ15&gt;120,2,'24'!AI15:AJ15/60)</f>
        <v>0</v>
      </c>
      <c r="AJ15" s="117">
        <f t="shared" ref="AJ15" si="326">IF(AK15&gt;120,2,AK15/60)</f>
        <v>0</v>
      </c>
      <c r="AK15" s="116">
        <f>IF('24'!AK15:AL15&gt;120,2,'24'!AK15:AL15/60)</f>
        <v>0</v>
      </c>
      <c r="AL15" s="117">
        <f t="shared" ref="AL15" si="327">IF(AM15&gt;120,2,AM15/60)</f>
        <v>0</v>
      </c>
      <c r="AM15" s="116">
        <f>IF('24'!AM15:AN15&gt;120,2,'24'!AM15:AN15/60)</f>
        <v>0</v>
      </c>
      <c r="AN15" s="117">
        <f t="shared" ref="AN15" si="328">IF(AO15&gt;120,2,AO15/60)</f>
        <v>0</v>
      </c>
      <c r="AO15" s="116">
        <f>IF('24'!AO15:AP15&gt;120,2,'24'!AO15:AP15/60)</f>
        <v>0</v>
      </c>
      <c r="AP15" s="117">
        <f t="shared" ref="AP15" si="329">IF(AQ15&gt;120,2,AQ15/60)</f>
        <v>0</v>
      </c>
      <c r="AQ15" s="116">
        <f>IF('24'!AQ15:AR15&gt;120,2,'24'!AQ15:AR15/60)</f>
        <v>0</v>
      </c>
      <c r="AR15" s="117">
        <f t="shared" ref="AR15" si="330">IF(AS15&gt;120,2,AS15/60)</f>
        <v>0</v>
      </c>
      <c r="AS15" s="116">
        <f>IF('24'!AS15:AT15&gt;120,2,'24'!AS15:AT15/60)</f>
        <v>0</v>
      </c>
      <c r="AT15" s="117">
        <f t="shared" ref="AT15" si="331">IF(AU15&gt;120,2,AU15/60)</f>
        <v>0</v>
      </c>
      <c r="AU15" s="116">
        <f>IF('24'!AU15:AV15&gt;120,2,'24'!AU15:AV15/60)</f>
        <v>0</v>
      </c>
      <c r="AV15" s="117">
        <f t="shared" ref="AV15" si="332">IF(AW15&gt;120,2,AW15/60)</f>
        <v>0</v>
      </c>
      <c r="AW15" s="116">
        <f>IF('24'!AW15:AX15&gt;120,2,'24'!AW15:AX15/60)</f>
        <v>0</v>
      </c>
      <c r="AX15" s="117">
        <f t="shared" ref="AX15" si="333">IF(AY15&gt;120,2,AY15/60)</f>
        <v>0</v>
      </c>
      <c r="AY15" s="116">
        <f>IF('24'!AY15:AZ15&gt;120,2,'24'!AY15:AZ15/60)</f>
        <v>0</v>
      </c>
      <c r="AZ15" s="117">
        <f t="shared" ref="AZ15" si="334">IF(BA15&gt;120,2,BA15/60)</f>
        <v>0</v>
      </c>
      <c r="BA15" s="116">
        <f>IF('24'!BA15:BB15&gt;120,2,'24'!BA15:BB15/60)</f>
        <v>0</v>
      </c>
      <c r="BB15" s="117">
        <f t="shared" ref="BB15" si="335">IF(BC15&gt;120,2,BC15/60)</f>
        <v>0</v>
      </c>
      <c r="BC15" s="116">
        <f>IF('24'!BC15:BD15&gt;120,2,'24'!BC15:BD15/60)</f>
        <v>0</v>
      </c>
      <c r="BD15" s="117">
        <f t="shared" ref="BD15" si="336">IF(BE15&gt;120,2,BE15/60)</f>
        <v>0</v>
      </c>
      <c r="BE15" s="116">
        <f>IF('24'!BE15:BF15&gt;120,2,'24'!BE15:BF15/60)</f>
        <v>0</v>
      </c>
      <c r="BF15" s="117">
        <f t="shared" ref="BF15" si="337">IF(BG15&gt;120,2,BG15/60)</f>
        <v>0</v>
      </c>
      <c r="BG15" s="116">
        <f>IF('24'!BG15:BH15&gt;120,2,'24'!BG15:BH15/60)</f>
        <v>0</v>
      </c>
      <c r="BH15" s="117">
        <f t="shared" ref="BH15" si="338">IF(BI15&gt;120,2,BI15/60)</f>
        <v>0</v>
      </c>
      <c r="BI15" s="116">
        <f>IF('24'!BI15:BJ15&gt;120,2,'24'!BI15:BJ15/60)</f>
        <v>0</v>
      </c>
      <c r="BJ15" s="117">
        <f t="shared" ref="BJ15" si="339">IF(BK15&gt;120,2,BK15/60)</f>
        <v>0</v>
      </c>
      <c r="BK15" s="116">
        <f>IF('24'!BK15:BL15&gt;120,2,'24'!BK15:BL15/60)</f>
        <v>0</v>
      </c>
      <c r="BL15" s="117">
        <f t="shared" si="29"/>
        <v>0</v>
      </c>
      <c r="BM15" s="5"/>
    </row>
    <row r="16" spans="1:65" ht="27" thickBot="1">
      <c r="A16" s="37">
        <v>8064</v>
      </c>
      <c r="B16" s="37" t="s">
        <v>13</v>
      </c>
      <c r="C16" s="116">
        <f>IF('24'!C16:D16&gt;120,2,'24'!C16:D16/60)</f>
        <v>0</v>
      </c>
      <c r="D16" s="117">
        <f t="shared" si="30"/>
        <v>0</v>
      </c>
      <c r="E16" s="116">
        <f>IF('24'!E16:F16&gt;120,2,'24'!E16:F16/60)</f>
        <v>0</v>
      </c>
      <c r="F16" s="117">
        <f t="shared" ref="F16" si="340">IF(G16&gt;120,2,G16/60)</f>
        <v>0</v>
      </c>
      <c r="G16" s="116">
        <f>IF('24'!G16:H16&gt;120,2,'24'!G16:H16/60)</f>
        <v>0</v>
      </c>
      <c r="H16" s="117">
        <f t="shared" ref="H16" si="341">IF(I16&gt;120,2,I16/60)</f>
        <v>0</v>
      </c>
      <c r="I16" s="116">
        <f>IF('24'!I16:J16&gt;120,2,'24'!I16:J16/60)</f>
        <v>0</v>
      </c>
      <c r="J16" s="117">
        <f t="shared" ref="J16" si="342">IF(K16&gt;120,2,K16/60)</f>
        <v>0</v>
      </c>
      <c r="K16" s="116">
        <f>IF('24'!K16:L16&gt;120,2,'24'!K16:L16/60)</f>
        <v>0</v>
      </c>
      <c r="L16" s="117">
        <f t="shared" ref="L16" si="343">IF(M16&gt;120,2,M16/60)</f>
        <v>0</v>
      </c>
      <c r="M16" s="116">
        <f>IF('24'!M16:N16&gt;120,2,'24'!M16:N16/60)</f>
        <v>0</v>
      </c>
      <c r="N16" s="117">
        <f t="shared" ref="N16" si="344">IF(O16&gt;120,2,O16/60)</f>
        <v>0</v>
      </c>
      <c r="O16" s="116">
        <f>IF('24'!O16:P16&gt;120,2,'24'!O16:P16/60)</f>
        <v>0</v>
      </c>
      <c r="P16" s="117">
        <f t="shared" ref="P16" si="345">IF(Q16&gt;120,2,Q16/60)</f>
        <v>0</v>
      </c>
      <c r="Q16" s="116">
        <f>IF('24'!Q16:R16&gt;120,2,'24'!Q16:R16/60)</f>
        <v>0</v>
      </c>
      <c r="R16" s="117">
        <f t="shared" ref="R16" si="346">IF(S16&gt;120,2,S16/60)</f>
        <v>0</v>
      </c>
      <c r="S16" s="116">
        <f>IF('24'!S16:T16&gt;120,2,'24'!S16:T16/60)</f>
        <v>0</v>
      </c>
      <c r="T16" s="117">
        <f t="shared" ref="T16" si="347">IF(U16&gt;120,2,U16/60)</f>
        <v>0</v>
      </c>
      <c r="U16" s="116">
        <f>IF('24'!U16:V16&gt;120,2,'24'!U16:V16/60)</f>
        <v>0</v>
      </c>
      <c r="V16" s="117">
        <f t="shared" ref="V16" si="348">IF(W16&gt;120,2,W16/60)</f>
        <v>0</v>
      </c>
      <c r="W16" s="116">
        <f>IF('24'!W16:X16&gt;120,2,'24'!W16:X16/60)</f>
        <v>0</v>
      </c>
      <c r="X16" s="117">
        <f t="shared" ref="X16" si="349">IF(Y16&gt;120,2,Y16/60)</f>
        <v>0</v>
      </c>
      <c r="Y16" s="116">
        <f>IF('24'!Y16:Z16&gt;120,2,'24'!Y16:Z16/60)</f>
        <v>0</v>
      </c>
      <c r="Z16" s="117">
        <f t="shared" ref="Z16" si="350">IF(AA16&gt;120,2,AA16/60)</f>
        <v>0</v>
      </c>
      <c r="AA16" s="116">
        <f>IF('24'!AA16:AB16&gt;120,2,'24'!AA16:AB16/60)</f>
        <v>0</v>
      </c>
      <c r="AB16" s="117">
        <f t="shared" ref="AB16" si="351">IF(AC16&gt;120,2,AC16/60)</f>
        <v>0</v>
      </c>
      <c r="AC16" s="116">
        <f>IF('24'!AC16:AD16&gt;120,2,'24'!AC16:AD16/60)</f>
        <v>0</v>
      </c>
      <c r="AD16" s="117">
        <f t="shared" si="43"/>
        <v>0</v>
      </c>
      <c r="AE16" s="116">
        <f>IF('24'!AE16:AF16&gt;120,2,'24'!AE16:AF16/60)</f>
        <v>0</v>
      </c>
      <c r="AF16" s="117">
        <f t="shared" ref="AF16" si="352">IF(AG16&gt;120,2,AG16/60)</f>
        <v>0</v>
      </c>
      <c r="AG16" s="116">
        <f>IF('24'!AG16:AH16&gt;120,2,'24'!AG16:AH16/60)</f>
        <v>0</v>
      </c>
      <c r="AH16" s="117">
        <f t="shared" ref="AH16" si="353">IF(AI16&gt;120,2,AI16/60)</f>
        <v>0</v>
      </c>
      <c r="AI16" s="116">
        <f>IF('24'!AI16:AJ16&gt;120,2,'24'!AI16:AJ16/60)</f>
        <v>0</v>
      </c>
      <c r="AJ16" s="117">
        <f t="shared" ref="AJ16" si="354">IF(AK16&gt;120,2,AK16/60)</f>
        <v>0</v>
      </c>
      <c r="AK16" s="116">
        <f>IF('24'!AK16:AL16&gt;120,2,'24'!AK16:AL16/60)</f>
        <v>0</v>
      </c>
      <c r="AL16" s="117">
        <f t="shared" ref="AL16" si="355">IF(AM16&gt;120,2,AM16/60)</f>
        <v>0</v>
      </c>
      <c r="AM16" s="116">
        <f>IF('24'!AM16:AN16&gt;120,2,'24'!AM16:AN16/60)</f>
        <v>0</v>
      </c>
      <c r="AN16" s="117">
        <f t="shared" ref="AN16" si="356">IF(AO16&gt;120,2,AO16/60)</f>
        <v>0</v>
      </c>
      <c r="AO16" s="116">
        <f>IF('24'!AO16:AP16&gt;120,2,'24'!AO16:AP16/60)</f>
        <v>0</v>
      </c>
      <c r="AP16" s="117">
        <f t="shared" ref="AP16" si="357">IF(AQ16&gt;120,2,AQ16/60)</f>
        <v>0</v>
      </c>
      <c r="AQ16" s="116">
        <f>IF('24'!AQ16:AR16&gt;120,2,'24'!AQ16:AR16/60)</f>
        <v>0</v>
      </c>
      <c r="AR16" s="117">
        <f t="shared" ref="AR16" si="358">IF(AS16&gt;120,2,AS16/60)</f>
        <v>0</v>
      </c>
      <c r="AS16" s="116">
        <f>IF('24'!AS16:AT16&gt;120,2,'24'!AS16:AT16/60)</f>
        <v>0</v>
      </c>
      <c r="AT16" s="117">
        <f t="shared" ref="AT16" si="359">IF(AU16&gt;120,2,AU16/60)</f>
        <v>0</v>
      </c>
      <c r="AU16" s="116">
        <f>IF('24'!AU16:AV16&gt;120,2,'24'!AU16:AV16/60)</f>
        <v>0</v>
      </c>
      <c r="AV16" s="117">
        <f t="shared" ref="AV16" si="360">IF(AW16&gt;120,2,AW16/60)</f>
        <v>0</v>
      </c>
      <c r="AW16" s="116">
        <f>IF('24'!AW16:AX16&gt;120,2,'24'!AW16:AX16/60)</f>
        <v>0</v>
      </c>
      <c r="AX16" s="117">
        <f t="shared" ref="AX16" si="361">IF(AY16&gt;120,2,AY16/60)</f>
        <v>0</v>
      </c>
      <c r="AY16" s="116">
        <f>IF('24'!AY16:AZ16&gt;120,2,'24'!AY16:AZ16/60)</f>
        <v>0</v>
      </c>
      <c r="AZ16" s="117">
        <f t="shared" ref="AZ16" si="362">IF(BA16&gt;120,2,BA16/60)</f>
        <v>0</v>
      </c>
      <c r="BA16" s="116">
        <f>IF('24'!BA16:BB16&gt;120,2,'24'!BA16:BB16/60)</f>
        <v>0</v>
      </c>
      <c r="BB16" s="117">
        <f t="shared" ref="BB16" si="363">IF(BC16&gt;120,2,BC16/60)</f>
        <v>0</v>
      </c>
      <c r="BC16" s="116">
        <f>IF('24'!BC16:BD16&gt;120,2,'24'!BC16:BD16/60)</f>
        <v>0</v>
      </c>
      <c r="BD16" s="117">
        <f t="shared" ref="BD16" si="364">IF(BE16&gt;120,2,BE16/60)</f>
        <v>0</v>
      </c>
      <c r="BE16" s="116">
        <f>IF('24'!BE16:BF16&gt;120,2,'24'!BE16:BF16/60)</f>
        <v>0</v>
      </c>
      <c r="BF16" s="117">
        <f t="shared" ref="BF16" si="365">IF(BG16&gt;120,2,BG16/60)</f>
        <v>0</v>
      </c>
      <c r="BG16" s="116">
        <f>IF('24'!BG16:BH16&gt;120,2,'24'!BG16:BH16/60)</f>
        <v>0</v>
      </c>
      <c r="BH16" s="117">
        <f t="shared" ref="BH16" si="366">IF(BI16&gt;120,2,BI16/60)</f>
        <v>0</v>
      </c>
      <c r="BI16" s="116">
        <f>IF('24'!BI16:BJ16&gt;120,2,'24'!BI16:BJ16/60)</f>
        <v>0</v>
      </c>
      <c r="BJ16" s="117">
        <f t="shared" ref="BJ16" si="367">IF(BK16&gt;120,2,BK16/60)</f>
        <v>0</v>
      </c>
      <c r="BK16" s="116">
        <f>IF('24'!BK16:BL16&gt;120,2,'24'!BK16:BL16/60)</f>
        <v>0</v>
      </c>
      <c r="BL16" s="117">
        <f t="shared" si="29"/>
        <v>0</v>
      </c>
      <c r="BM16" s="5"/>
    </row>
    <row r="17" spans="1:65" ht="27" thickBot="1">
      <c r="A17" s="37">
        <v>8070</v>
      </c>
      <c r="B17" s="37" t="s">
        <v>16</v>
      </c>
      <c r="C17" s="116">
        <f>IF('24'!C17:D17&gt;120,2,'24'!C17:D17/60)</f>
        <v>0</v>
      </c>
      <c r="D17" s="117">
        <f t="shared" si="30"/>
        <v>0</v>
      </c>
      <c r="E17" s="116">
        <f>IF('24'!E17:F17&gt;120,2,'24'!E17:F17/60)</f>
        <v>0</v>
      </c>
      <c r="F17" s="117">
        <f t="shared" ref="F17" si="368">IF(G17&gt;120,2,G17/60)</f>
        <v>0</v>
      </c>
      <c r="G17" s="116">
        <f>IF('24'!G17:H17&gt;120,2,'24'!G17:H17/60)</f>
        <v>0</v>
      </c>
      <c r="H17" s="117">
        <f t="shared" ref="H17" si="369">IF(I17&gt;120,2,I17/60)</f>
        <v>0</v>
      </c>
      <c r="I17" s="116">
        <f>IF('24'!I17:J17&gt;120,2,'24'!I17:J17/60)</f>
        <v>0</v>
      </c>
      <c r="J17" s="117">
        <f t="shared" ref="J17" si="370">IF(K17&gt;120,2,K17/60)</f>
        <v>0</v>
      </c>
      <c r="K17" s="116">
        <f>IF('24'!K17:L17&gt;120,2,'24'!K17:L17/60)</f>
        <v>0</v>
      </c>
      <c r="L17" s="117">
        <f t="shared" ref="L17" si="371">IF(M17&gt;120,2,M17/60)</f>
        <v>0</v>
      </c>
      <c r="M17" s="116">
        <f>IF('24'!M17:N17&gt;120,2,'24'!M17:N17/60)</f>
        <v>0</v>
      </c>
      <c r="N17" s="117">
        <f t="shared" ref="N17" si="372">IF(O17&gt;120,2,O17/60)</f>
        <v>0</v>
      </c>
      <c r="O17" s="116">
        <f>IF('24'!O17:P17&gt;120,2,'24'!O17:P17/60)</f>
        <v>0</v>
      </c>
      <c r="P17" s="117">
        <f t="shared" ref="P17" si="373">IF(Q17&gt;120,2,Q17/60)</f>
        <v>0</v>
      </c>
      <c r="Q17" s="116">
        <f>IF('24'!Q17:R17&gt;120,2,'24'!Q17:R17/60)</f>
        <v>0</v>
      </c>
      <c r="R17" s="117">
        <f t="shared" ref="R17" si="374">IF(S17&gt;120,2,S17/60)</f>
        <v>0</v>
      </c>
      <c r="S17" s="116">
        <f>IF('24'!S17:T17&gt;120,2,'24'!S17:T17/60)</f>
        <v>0</v>
      </c>
      <c r="T17" s="117">
        <f t="shared" ref="T17" si="375">IF(U17&gt;120,2,U17/60)</f>
        <v>0</v>
      </c>
      <c r="U17" s="116">
        <f>IF('24'!U17:V17&gt;120,2,'24'!U17:V17/60)</f>
        <v>0</v>
      </c>
      <c r="V17" s="117">
        <f t="shared" ref="V17" si="376">IF(W17&gt;120,2,W17/60)</f>
        <v>0</v>
      </c>
      <c r="W17" s="116">
        <f>IF('24'!W17:X17&gt;120,2,'24'!W17:X17/60)</f>
        <v>0</v>
      </c>
      <c r="X17" s="117">
        <f t="shared" ref="X17" si="377">IF(Y17&gt;120,2,Y17/60)</f>
        <v>0</v>
      </c>
      <c r="Y17" s="116">
        <f>IF('24'!Y17:Z17&gt;120,2,'24'!Y17:Z17/60)</f>
        <v>0</v>
      </c>
      <c r="Z17" s="117">
        <f t="shared" ref="Z17" si="378">IF(AA17&gt;120,2,AA17/60)</f>
        <v>0</v>
      </c>
      <c r="AA17" s="116">
        <f>IF('24'!AA17:AB17&gt;120,2,'24'!AA17:AB17/60)</f>
        <v>0</v>
      </c>
      <c r="AB17" s="117">
        <f t="shared" ref="AB17" si="379">IF(AC17&gt;120,2,AC17/60)</f>
        <v>0</v>
      </c>
      <c r="AC17" s="116">
        <f>IF('24'!AC17:AD17&gt;120,2,'24'!AC17:AD17/60)</f>
        <v>0</v>
      </c>
      <c r="AD17" s="117">
        <f t="shared" si="43"/>
        <v>0</v>
      </c>
      <c r="AE17" s="116">
        <f>IF('24'!AE17:AF17&gt;120,2,'24'!AE17:AF17/60)</f>
        <v>0</v>
      </c>
      <c r="AF17" s="117">
        <f t="shared" ref="AF17" si="380">IF(AG17&gt;120,2,AG17/60)</f>
        <v>0</v>
      </c>
      <c r="AG17" s="116">
        <f>IF('24'!AG17:AH17&gt;120,2,'24'!AG17:AH17/60)</f>
        <v>0</v>
      </c>
      <c r="AH17" s="117">
        <f t="shared" ref="AH17" si="381">IF(AI17&gt;120,2,AI17/60)</f>
        <v>0</v>
      </c>
      <c r="AI17" s="116">
        <f>IF('24'!AI17:AJ17&gt;120,2,'24'!AI17:AJ17/60)</f>
        <v>0</v>
      </c>
      <c r="AJ17" s="117">
        <f t="shared" ref="AJ17" si="382">IF(AK17&gt;120,2,AK17/60)</f>
        <v>0</v>
      </c>
      <c r="AK17" s="116">
        <f>IF('24'!AK17:AL17&gt;120,2,'24'!AK17:AL17/60)</f>
        <v>0</v>
      </c>
      <c r="AL17" s="117">
        <f t="shared" ref="AL17" si="383">IF(AM17&gt;120,2,AM17/60)</f>
        <v>0</v>
      </c>
      <c r="AM17" s="116">
        <f>IF('24'!AM17:AN17&gt;120,2,'24'!AM17:AN17/60)</f>
        <v>0</v>
      </c>
      <c r="AN17" s="117">
        <f t="shared" ref="AN17" si="384">IF(AO17&gt;120,2,AO17/60)</f>
        <v>0</v>
      </c>
      <c r="AO17" s="116">
        <f>IF('24'!AO17:AP17&gt;120,2,'24'!AO17:AP17/60)</f>
        <v>0</v>
      </c>
      <c r="AP17" s="117">
        <f t="shared" ref="AP17" si="385">IF(AQ17&gt;120,2,AQ17/60)</f>
        <v>0</v>
      </c>
      <c r="AQ17" s="116">
        <f>IF('24'!AQ17:AR17&gt;120,2,'24'!AQ17:AR17/60)</f>
        <v>0</v>
      </c>
      <c r="AR17" s="117">
        <f t="shared" ref="AR17" si="386">IF(AS17&gt;120,2,AS17/60)</f>
        <v>0</v>
      </c>
      <c r="AS17" s="116">
        <f>IF('24'!AS17:AT17&gt;120,2,'24'!AS17:AT17/60)</f>
        <v>0</v>
      </c>
      <c r="AT17" s="117">
        <f t="shared" ref="AT17" si="387">IF(AU17&gt;120,2,AU17/60)</f>
        <v>0</v>
      </c>
      <c r="AU17" s="116">
        <f>IF('24'!AU17:AV17&gt;120,2,'24'!AU17:AV17/60)</f>
        <v>0</v>
      </c>
      <c r="AV17" s="117">
        <f t="shared" ref="AV17" si="388">IF(AW17&gt;120,2,AW17/60)</f>
        <v>0</v>
      </c>
      <c r="AW17" s="116">
        <f>IF('24'!AW17:AX17&gt;120,2,'24'!AW17:AX17/60)</f>
        <v>0</v>
      </c>
      <c r="AX17" s="117">
        <f t="shared" ref="AX17" si="389">IF(AY17&gt;120,2,AY17/60)</f>
        <v>0</v>
      </c>
      <c r="AY17" s="116">
        <f>IF('24'!AY17:AZ17&gt;120,2,'24'!AY17:AZ17/60)</f>
        <v>0</v>
      </c>
      <c r="AZ17" s="117">
        <f t="shared" ref="AZ17" si="390">IF(BA17&gt;120,2,BA17/60)</f>
        <v>0</v>
      </c>
      <c r="BA17" s="116">
        <f>IF('24'!BA17:BB17&gt;120,2,'24'!BA17:BB17/60)</f>
        <v>0</v>
      </c>
      <c r="BB17" s="117">
        <f t="shared" ref="BB17" si="391">IF(BC17&gt;120,2,BC17/60)</f>
        <v>0</v>
      </c>
      <c r="BC17" s="116">
        <f>IF('24'!BC17:BD17&gt;120,2,'24'!BC17:BD17/60)</f>
        <v>0</v>
      </c>
      <c r="BD17" s="117">
        <f t="shared" ref="BD17" si="392">IF(BE17&gt;120,2,BE17/60)</f>
        <v>0</v>
      </c>
      <c r="BE17" s="116">
        <f>IF('24'!BE17:BF17&gt;120,2,'24'!BE17:BF17/60)</f>
        <v>0</v>
      </c>
      <c r="BF17" s="117">
        <f t="shared" ref="BF17" si="393">IF(BG17&gt;120,2,BG17/60)</f>
        <v>0</v>
      </c>
      <c r="BG17" s="116">
        <f>IF('24'!BG17:BH17&gt;120,2,'24'!BG17:BH17/60)</f>
        <v>0</v>
      </c>
      <c r="BH17" s="117">
        <f t="shared" ref="BH17" si="394">IF(BI17&gt;120,2,BI17/60)</f>
        <v>0</v>
      </c>
      <c r="BI17" s="116">
        <f>IF('24'!BI17:BJ17&gt;120,2,'24'!BI17:BJ17/60)</f>
        <v>0</v>
      </c>
      <c r="BJ17" s="117">
        <f t="shared" ref="BJ17" si="395">IF(BK17&gt;120,2,BK17/60)</f>
        <v>0</v>
      </c>
      <c r="BK17" s="116">
        <f>IF('24'!BK17:BL17&gt;120,2,'24'!BK17:BL17/60)</f>
        <v>0</v>
      </c>
      <c r="BL17" s="117">
        <f t="shared" si="29"/>
        <v>0</v>
      </c>
      <c r="BM17" s="5"/>
    </row>
    <row r="18" spans="1:65" ht="27" thickBot="1">
      <c r="A18" s="37">
        <v>8072</v>
      </c>
      <c r="B18" s="37" t="s">
        <v>189</v>
      </c>
      <c r="C18" s="116">
        <f>IF('24'!C18:D18&gt;120,2,'24'!C18:D18/60)</f>
        <v>0</v>
      </c>
      <c r="D18" s="117">
        <f t="shared" si="30"/>
        <v>0</v>
      </c>
      <c r="E18" s="116">
        <f>IF('24'!E18:F18&gt;120,2,'24'!E18:F18/60)</f>
        <v>0</v>
      </c>
      <c r="F18" s="117">
        <f t="shared" ref="F18" si="396">IF(G18&gt;120,2,G18/60)</f>
        <v>0</v>
      </c>
      <c r="G18" s="116">
        <f>IF('24'!G18:H18&gt;120,2,'24'!G18:H18/60)</f>
        <v>0</v>
      </c>
      <c r="H18" s="117">
        <f t="shared" ref="H18" si="397">IF(I18&gt;120,2,I18/60)</f>
        <v>0</v>
      </c>
      <c r="I18" s="116">
        <f>IF('24'!I18:J18&gt;120,2,'24'!I18:J18/60)</f>
        <v>0</v>
      </c>
      <c r="J18" s="117">
        <f t="shared" ref="J18" si="398">IF(K18&gt;120,2,K18/60)</f>
        <v>0</v>
      </c>
      <c r="K18" s="116">
        <f>IF('24'!K18:L18&gt;120,2,'24'!K18:L18/60)</f>
        <v>0</v>
      </c>
      <c r="L18" s="117">
        <f t="shared" ref="L18" si="399">IF(M18&gt;120,2,M18/60)</f>
        <v>0</v>
      </c>
      <c r="M18" s="116">
        <f>IF('24'!M18:N18&gt;120,2,'24'!M18:N18/60)</f>
        <v>0</v>
      </c>
      <c r="N18" s="117">
        <f t="shared" ref="N18" si="400">IF(O18&gt;120,2,O18/60)</f>
        <v>0</v>
      </c>
      <c r="O18" s="116">
        <f>IF('24'!O18:P18&gt;120,2,'24'!O18:P18/60)</f>
        <v>0</v>
      </c>
      <c r="P18" s="117">
        <f t="shared" ref="P18" si="401">IF(Q18&gt;120,2,Q18/60)</f>
        <v>0</v>
      </c>
      <c r="Q18" s="116">
        <f>IF('24'!Q18:R18&gt;120,2,'24'!Q18:R18/60)</f>
        <v>0</v>
      </c>
      <c r="R18" s="117">
        <f t="shared" ref="R18" si="402">IF(S18&gt;120,2,S18/60)</f>
        <v>0</v>
      </c>
      <c r="S18" s="116">
        <f>IF('24'!S18:T18&gt;120,2,'24'!S18:T18/60)</f>
        <v>0</v>
      </c>
      <c r="T18" s="117">
        <f t="shared" ref="T18" si="403">IF(U18&gt;120,2,U18/60)</f>
        <v>0</v>
      </c>
      <c r="U18" s="116">
        <f>IF('24'!U18:V18&gt;120,2,'24'!U18:V18/60)</f>
        <v>0</v>
      </c>
      <c r="V18" s="117">
        <f t="shared" ref="V18" si="404">IF(W18&gt;120,2,W18/60)</f>
        <v>0</v>
      </c>
      <c r="W18" s="116">
        <f>IF('24'!W18:X18&gt;120,2,'24'!W18:X18/60)</f>
        <v>0</v>
      </c>
      <c r="X18" s="117">
        <f t="shared" ref="X18" si="405">IF(Y18&gt;120,2,Y18/60)</f>
        <v>0</v>
      </c>
      <c r="Y18" s="116">
        <f>IF('24'!Y18:Z18&gt;120,2,'24'!Y18:Z18/60)</f>
        <v>0</v>
      </c>
      <c r="Z18" s="117">
        <f t="shared" ref="Z18" si="406">IF(AA18&gt;120,2,AA18/60)</f>
        <v>0</v>
      </c>
      <c r="AA18" s="116">
        <f>IF('24'!AA18:AB18&gt;120,2,'24'!AA18:AB18/60)</f>
        <v>0</v>
      </c>
      <c r="AB18" s="117">
        <f t="shared" ref="AB18" si="407">IF(AC18&gt;120,2,AC18/60)</f>
        <v>0</v>
      </c>
      <c r="AC18" s="116">
        <f>IF('24'!AC18:AD18&gt;120,2,'24'!AC18:AD18/60)</f>
        <v>0</v>
      </c>
      <c r="AD18" s="117">
        <f t="shared" si="43"/>
        <v>0</v>
      </c>
      <c r="AE18" s="116">
        <f>IF('24'!AE18:AF18&gt;120,2,'24'!AE18:AF18/60)</f>
        <v>0</v>
      </c>
      <c r="AF18" s="117">
        <f t="shared" ref="AF18" si="408">IF(AG18&gt;120,2,AG18/60)</f>
        <v>0</v>
      </c>
      <c r="AG18" s="116">
        <f>IF('24'!AG18:AH18&gt;120,2,'24'!AG18:AH18/60)</f>
        <v>0</v>
      </c>
      <c r="AH18" s="117">
        <f t="shared" ref="AH18" si="409">IF(AI18&gt;120,2,AI18/60)</f>
        <v>0</v>
      </c>
      <c r="AI18" s="116">
        <f>IF('24'!AI18:AJ18&gt;120,2,'24'!AI18:AJ18/60)</f>
        <v>0</v>
      </c>
      <c r="AJ18" s="117">
        <f t="shared" ref="AJ18" si="410">IF(AK18&gt;120,2,AK18/60)</f>
        <v>0</v>
      </c>
      <c r="AK18" s="116">
        <f>IF('24'!AK18:AL18&gt;120,2,'24'!AK18:AL18/60)</f>
        <v>0</v>
      </c>
      <c r="AL18" s="117">
        <f t="shared" ref="AL18" si="411">IF(AM18&gt;120,2,AM18/60)</f>
        <v>0</v>
      </c>
      <c r="AM18" s="116">
        <f>IF('24'!AM18:AN18&gt;120,2,'24'!AM18:AN18/60)</f>
        <v>0</v>
      </c>
      <c r="AN18" s="117">
        <f t="shared" ref="AN18" si="412">IF(AO18&gt;120,2,AO18/60)</f>
        <v>0</v>
      </c>
      <c r="AO18" s="116">
        <f>IF('24'!AO18:AP18&gt;120,2,'24'!AO18:AP18/60)</f>
        <v>0</v>
      </c>
      <c r="AP18" s="117">
        <f t="shared" ref="AP18" si="413">IF(AQ18&gt;120,2,AQ18/60)</f>
        <v>0</v>
      </c>
      <c r="AQ18" s="116">
        <f>IF('24'!AQ18:AR18&gt;120,2,'24'!AQ18:AR18/60)</f>
        <v>0</v>
      </c>
      <c r="AR18" s="117">
        <f t="shared" ref="AR18" si="414">IF(AS18&gt;120,2,AS18/60)</f>
        <v>0</v>
      </c>
      <c r="AS18" s="116">
        <f>IF('24'!AS18:AT18&gt;120,2,'24'!AS18:AT18/60)</f>
        <v>0</v>
      </c>
      <c r="AT18" s="117">
        <f t="shared" ref="AT18" si="415">IF(AU18&gt;120,2,AU18/60)</f>
        <v>0</v>
      </c>
      <c r="AU18" s="116">
        <f>IF('24'!AU18:AV18&gt;120,2,'24'!AU18:AV18/60)</f>
        <v>0</v>
      </c>
      <c r="AV18" s="117">
        <f t="shared" ref="AV18" si="416">IF(AW18&gt;120,2,AW18/60)</f>
        <v>0</v>
      </c>
      <c r="AW18" s="116">
        <f>IF('24'!AW18:AX18&gt;120,2,'24'!AW18:AX18/60)</f>
        <v>0</v>
      </c>
      <c r="AX18" s="117">
        <f t="shared" ref="AX18" si="417">IF(AY18&gt;120,2,AY18/60)</f>
        <v>0</v>
      </c>
      <c r="AY18" s="116">
        <f>IF('24'!AY18:AZ18&gt;120,2,'24'!AY18:AZ18/60)</f>
        <v>0</v>
      </c>
      <c r="AZ18" s="117">
        <f t="shared" ref="AZ18" si="418">IF(BA18&gt;120,2,BA18/60)</f>
        <v>0</v>
      </c>
      <c r="BA18" s="116">
        <f>IF('24'!BA18:BB18&gt;120,2,'24'!BA18:BB18/60)</f>
        <v>0</v>
      </c>
      <c r="BB18" s="117">
        <f t="shared" ref="BB18" si="419">IF(BC18&gt;120,2,BC18/60)</f>
        <v>0</v>
      </c>
      <c r="BC18" s="116">
        <f>IF('24'!BC18:BD18&gt;120,2,'24'!BC18:BD18/60)</f>
        <v>0</v>
      </c>
      <c r="BD18" s="117">
        <f t="shared" ref="BD18" si="420">IF(BE18&gt;120,2,BE18/60)</f>
        <v>0</v>
      </c>
      <c r="BE18" s="116">
        <f>IF('24'!BE18:BF18&gt;120,2,'24'!BE18:BF18/60)</f>
        <v>0</v>
      </c>
      <c r="BF18" s="117">
        <f t="shared" ref="BF18" si="421">IF(BG18&gt;120,2,BG18/60)</f>
        <v>0</v>
      </c>
      <c r="BG18" s="116">
        <f>IF('24'!BG18:BH18&gt;120,2,'24'!BG18:BH18/60)</f>
        <v>0</v>
      </c>
      <c r="BH18" s="117">
        <f t="shared" ref="BH18" si="422">IF(BI18&gt;120,2,BI18/60)</f>
        <v>0</v>
      </c>
      <c r="BI18" s="116">
        <f>IF('24'!BI18:BJ18&gt;120,2,'24'!BI18:BJ18/60)</f>
        <v>0</v>
      </c>
      <c r="BJ18" s="117">
        <f t="shared" ref="BJ18" si="423">IF(BK18&gt;120,2,BK18/60)</f>
        <v>0</v>
      </c>
      <c r="BK18" s="116">
        <f>IF('24'!BK18:BL18&gt;120,2,'24'!BK18:BL18/60)</f>
        <v>0</v>
      </c>
      <c r="BL18" s="117">
        <f t="shared" si="29"/>
        <v>0</v>
      </c>
      <c r="BM18" s="5"/>
    </row>
    <row r="19" spans="1:65" ht="53.4" thickBot="1">
      <c r="A19" s="37">
        <v>8073</v>
      </c>
      <c r="B19" s="37" t="s">
        <v>274</v>
      </c>
      <c r="C19" s="116">
        <f>IF('24'!C19:D19&gt;120,2,'24'!C19:D19/60)</f>
        <v>0</v>
      </c>
      <c r="D19" s="117">
        <f t="shared" si="30"/>
        <v>0</v>
      </c>
      <c r="E19" s="116">
        <f>IF('24'!E19:F19&gt;120,2,'24'!E19:F19/60)</f>
        <v>0</v>
      </c>
      <c r="F19" s="117">
        <f t="shared" ref="F19" si="424">IF(G19&gt;120,2,G19/60)</f>
        <v>0</v>
      </c>
      <c r="G19" s="116">
        <f>IF('24'!G19:H19&gt;120,2,'24'!G19:H19/60)</f>
        <v>0</v>
      </c>
      <c r="H19" s="117">
        <f t="shared" ref="H19" si="425">IF(I19&gt;120,2,I19/60)</f>
        <v>0</v>
      </c>
      <c r="I19" s="116">
        <f>IF('24'!I19:J19&gt;120,2,'24'!I19:J19/60)</f>
        <v>0</v>
      </c>
      <c r="J19" s="117">
        <f t="shared" ref="J19" si="426">IF(K19&gt;120,2,K19/60)</f>
        <v>0</v>
      </c>
      <c r="K19" s="116">
        <f>IF('24'!K19:L19&gt;120,2,'24'!K19:L19/60)</f>
        <v>0</v>
      </c>
      <c r="L19" s="117">
        <f t="shared" ref="L19" si="427">IF(M19&gt;120,2,M19/60)</f>
        <v>0</v>
      </c>
      <c r="M19" s="116">
        <f>IF('24'!M19:N19&gt;120,2,'24'!M19:N19/60)</f>
        <v>0</v>
      </c>
      <c r="N19" s="117">
        <f t="shared" ref="N19" si="428">IF(O19&gt;120,2,O19/60)</f>
        <v>0</v>
      </c>
      <c r="O19" s="116">
        <f>IF('24'!O19:P19&gt;120,2,'24'!O19:P19/60)</f>
        <v>0</v>
      </c>
      <c r="P19" s="117">
        <f t="shared" ref="P19" si="429">IF(Q19&gt;120,2,Q19/60)</f>
        <v>0</v>
      </c>
      <c r="Q19" s="116">
        <f>IF('24'!Q19:R19&gt;120,2,'24'!Q19:R19/60)</f>
        <v>0</v>
      </c>
      <c r="R19" s="117">
        <f t="shared" ref="R19" si="430">IF(S19&gt;120,2,S19/60)</f>
        <v>0</v>
      </c>
      <c r="S19" s="116">
        <f>IF('24'!S19:T19&gt;120,2,'24'!S19:T19/60)</f>
        <v>0</v>
      </c>
      <c r="T19" s="117">
        <f t="shared" ref="T19" si="431">IF(U19&gt;120,2,U19/60)</f>
        <v>0</v>
      </c>
      <c r="U19" s="116">
        <f>IF('24'!U19:V19&gt;120,2,'24'!U19:V19/60)</f>
        <v>0</v>
      </c>
      <c r="V19" s="117">
        <f t="shared" ref="V19" si="432">IF(W19&gt;120,2,W19/60)</f>
        <v>0</v>
      </c>
      <c r="W19" s="116">
        <f>IF('24'!W19:X19&gt;120,2,'24'!W19:X19/60)</f>
        <v>0</v>
      </c>
      <c r="X19" s="117">
        <f t="shared" ref="X19" si="433">IF(Y19&gt;120,2,Y19/60)</f>
        <v>0</v>
      </c>
      <c r="Y19" s="116">
        <f>IF('24'!Y19:Z19&gt;120,2,'24'!Y19:Z19/60)</f>
        <v>0</v>
      </c>
      <c r="Z19" s="117">
        <f t="shared" ref="Z19" si="434">IF(AA19&gt;120,2,AA19/60)</f>
        <v>0</v>
      </c>
      <c r="AA19" s="116">
        <f>IF('24'!AA19:AB19&gt;120,2,'24'!AA19:AB19/60)</f>
        <v>0</v>
      </c>
      <c r="AB19" s="117">
        <f t="shared" ref="AB19" si="435">IF(AC19&gt;120,2,AC19/60)</f>
        <v>0</v>
      </c>
      <c r="AC19" s="116">
        <f>IF('24'!AC19:AD19&gt;120,2,'24'!AC19:AD19/60)</f>
        <v>0</v>
      </c>
      <c r="AD19" s="117">
        <f t="shared" si="43"/>
        <v>0</v>
      </c>
      <c r="AE19" s="116">
        <f>IF('24'!AE19:AF19&gt;120,2,'24'!AE19:AF19/60)</f>
        <v>0</v>
      </c>
      <c r="AF19" s="117">
        <f t="shared" ref="AF19" si="436">IF(AG19&gt;120,2,AG19/60)</f>
        <v>0</v>
      </c>
      <c r="AG19" s="116">
        <f>IF('24'!AG19:AH19&gt;120,2,'24'!AG19:AH19/60)</f>
        <v>0</v>
      </c>
      <c r="AH19" s="117">
        <f t="shared" ref="AH19" si="437">IF(AI19&gt;120,2,AI19/60)</f>
        <v>0</v>
      </c>
      <c r="AI19" s="116">
        <f>IF('24'!AI19:AJ19&gt;120,2,'24'!AI19:AJ19/60)</f>
        <v>0</v>
      </c>
      <c r="AJ19" s="117">
        <f t="shared" ref="AJ19" si="438">IF(AK19&gt;120,2,AK19/60)</f>
        <v>0</v>
      </c>
      <c r="AK19" s="116">
        <f>IF('24'!AK19:AL19&gt;120,2,'24'!AK19:AL19/60)</f>
        <v>0</v>
      </c>
      <c r="AL19" s="117">
        <f t="shared" ref="AL19" si="439">IF(AM19&gt;120,2,AM19/60)</f>
        <v>0</v>
      </c>
      <c r="AM19" s="116">
        <f>IF('24'!AM19:AN19&gt;120,2,'24'!AM19:AN19/60)</f>
        <v>0</v>
      </c>
      <c r="AN19" s="117">
        <f t="shared" ref="AN19" si="440">IF(AO19&gt;120,2,AO19/60)</f>
        <v>0</v>
      </c>
      <c r="AO19" s="116">
        <f>IF('24'!AO19:AP19&gt;120,2,'24'!AO19:AP19/60)</f>
        <v>0</v>
      </c>
      <c r="AP19" s="117">
        <f t="shared" ref="AP19" si="441">IF(AQ19&gt;120,2,AQ19/60)</f>
        <v>0</v>
      </c>
      <c r="AQ19" s="116">
        <f>IF('24'!AQ19:AR19&gt;120,2,'24'!AQ19:AR19/60)</f>
        <v>0</v>
      </c>
      <c r="AR19" s="117">
        <f t="shared" ref="AR19" si="442">IF(AS19&gt;120,2,AS19/60)</f>
        <v>0</v>
      </c>
      <c r="AS19" s="116">
        <f>IF('24'!AS19:AT19&gt;120,2,'24'!AS19:AT19/60)</f>
        <v>0</v>
      </c>
      <c r="AT19" s="117">
        <f t="shared" ref="AT19" si="443">IF(AU19&gt;120,2,AU19/60)</f>
        <v>0</v>
      </c>
      <c r="AU19" s="116">
        <f>IF('24'!AU19:AV19&gt;120,2,'24'!AU19:AV19/60)</f>
        <v>0</v>
      </c>
      <c r="AV19" s="117">
        <f t="shared" ref="AV19" si="444">IF(AW19&gt;120,2,AW19/60)</f>
        <v>0</v>
      </c>
      <c r="AW19" s="116">
        <f>IF('24'!AW19:AX19&gt;120,2,'24'!AW19:AX19/60)</f>
        <v>0</v>
      </c>
      <c r="AX19" s="117">
        <f t="shared" ref="AX19" si="445">IF(AY19&gt;120,2,AY19/60)</f>
        <v>0</v>
      </c>
      <c r="AY19" s="116">
        <f>IF('24'!AY19:AZ19&gt;120,2,'24'!AY19:AZ19/60)</f>
        <v>0</v>
      </c>
      <c r="AZ19" s="117">
        <f t="shared" ref="AZ19" si="446">IF(BA19&gt;120,2,BA19/60)</f>
        <v>0</v>
      </c>
      <c r="BA19" s="116">
        <f>IF('24'!BA19:BB19&gt;120,2,'24'!BA19:BB19/60)</f>
        <v>0</v>
      </c>
      <c r="BB19" s="117">
        <f t="shared" ref="BB19" si="447">IF(BC19&gt;120,2,BC19/60)</f>
        <v>0</v>
      </c>
      <c r="BC19" s="116">
        <f>IF('24'!BC19:BD19&gt;120,2,'24'!BC19:BD19/60)</f>
        <v>0</v>
      </c>
      <c r="BD19" s="117">
        <f t="shared" ref="BD19" si="448">IF(BE19&gt;120,2,BE19/60)</f>
        <v>0</v>
      </c>
      <c r="BE19" s="116">
        <f>IF('24'!BE19:BF19&gt;120,2,'24'!BE19:BF19/60)</f>
        <v>0</v>
      </c>
      <c r="BF19" s="117">
        <f t="shared" ref="BF19" si="449">IF(BG19&gt;120,2,BG19/60)</f>
        <v>0</v>
      </c>
      <c r="BG19" s="116">
        <f>IF('24'!BG19:BH19&gt;120,2,'24'!BG19:BH19/60)</f>
        <v>0</v>
      </c>
      <c r="BH19" s="117">
        <f t="shared" ref="BH19" si="450">IF(BI19&gt;120,2,BI19/60)</f>
        <v>0</v>
      </c>
      <c r="BI19" s="116">
        <f>IF('24'!BI19:BJ19&gt;120,2,'24'!BI19:BJ19/60)</f>
        <v>0</v>
      </c>
      <c r="BJ19" s="117">
        <f t="shared" ref="BJ19" si="451">IF(BK19&gt;120,2,BK19/60)</f>
        <v>0</v>
      </c>
      <c r="BK19" s="116">
        <f>IF('24'!BK19:BL19&gt;120,2,'24'!BK19:BL19/60)</f>
        <v>0</v>
      </c>
      <c r="BL19" s="117">
        <f t="shared" si="29"/>
        <v>0</v>
      </c>
      <c r="BM19" s="5"/>
    </row>
    <row r="20" spans="1:65" ht="27" thickBot="1">
      <c r="A20" s="37">
        <v>8074</v>
      </c>
      <c r="B20" s="37" t="s">
        <v>17</v>
      </c>
      <c r="C20" s="116">
        <f>IF('24'!C20:D20&gt;120,2,'24'!C20:D20/60)</f>
        <v>0</v>
      </c>
      <c r="D20" s="117">
        <f t="shared" si="30"/>
        <v>0</v>
      </c>
      <c r="E20" s="116">
        <f>IF('24'!E20:F20&gt;120,2,'24'!E20:F20/60)</f>
        <v>0</v>
      </c>
      <c r="F20" s="117">
        <f t="shared" ref="F20" si="452">IF(G20&gt;120,2,G20/60)</f>
        <v>0</v>
      </c>
      <c r="G20" s="116">
        <f>IF('24'!G20:H20&gt;120,2,'24'!G20:H20/60)</f>
        <v>0</v>
      </c>
      <c r="H20" s="117">
        <f t="shared" ref="H20" si="453">IF(I20&gt;120,2,I20/60)</f>
        <v>0</v>
      </c>
      <c r="I20" s="116">
        <f>IF('24'!I20:J20&gt;120,2,'24'!I20:J20/60)</f>
        <v>0</v>
      </c>
      <c r="J20" s="117">
        <f t="shared" ref="J20" si="454">IF(K20&gt;120,2,K20/60)</f>
        <v>0</v>
      </c>
      <c r="K20" s="116">
        <f>IF('24'!K20:L20&gt;120,2,'24'!K20:L20/60)</f>
        <v>0</v>
      </c>
      <c r="L20" s="117">
        <f t="shared" ref="L20" si="455">IF(M20&gt;120,2,M20/60)</f>
        <v>0</v>
      </c>
      <c r="M20" s="116">
        <f>IF('24'!M20:N20&gt;120,2,'24'!M20:N20/60)</f>
        <v>0</v>
      </c>
      <c r="N20" s="117">
        <f t="shared" ref="N20" si="456">IF(O20&gt;120,2,O20/60)</f>
        <v>0</v>
      </c>
      <c r="O20" s="116">
        <f>IF('24'!O20:P20&gt;120,2,'24'!O20:P20/60)</f>
        <v>0</v>
      </c>
      <c r="P20" s="117">
        <f t="shared" ref="P20" si="457">IF(Q20&gt;120,2,Q20/60)</f>
        <v>0</v>
      </c>
      <c r="Q20" s="116">
        <f>IF('24'!Q20:R20&gt;120,2,'24'!Q20:R20/60)</f>
        <v>0</v>
      </c>
      <c r="R20" s="117">
        <f t="shared" ref="R20" si="458">IF(S20&gt;120,2,S20/60)</f>
        <v>0</v>
      </c>
      <c r="S20" s="116">
        <f>IF('24'!S20:T20&gt;120,2,'24'!S20:T20/60)</f>
        <v>0</v>
      </c>
      <c r="T20" s="117">
        <f t="shared" ref="T20" si="459">IF(U20&gt;120,2,U20/60)</f>
        <v>0</v>
      </c>
      <c r="U20" s="116">
        <f>IF('24'!U20:V20&gt;120,2,'24'!U20:V20/60)</f>
        <v>0</v>
      </c>
      <c r="V20" s="117">
        <f t="shared" ref="V20" si="460">IF(W20&gt;120,2,W20/60)</f>
        <v>0</v>
      </c>
      <c r="W20" s="116">
        <f>IF('24'!W20:X20&gt;120,2,'24'!W20:X20/60)</f>
        <v>0</v>
      </c>
      <c r="X20" s="117">
        <f t="shared" ref="X20" si="461">IF(Y20&gt;120,2,Y20/60)</f>
        <v>0</v>
      </c>
      <c r="Y20" s="116">
        <f>IF('24'!Y20:Z20&gt;120,2,'24'!Y20:Z20/60)</f>
        <v>0</v>
      </c>
      <c r="Z20" s="117">
        <f t="shared" ref="Z20" si="462">IF(AA20&gt;120,2,AA20/60)</f>
        <v>0</v>
      </c>
      <c r="AA20" s="116">
        <f>IF('24'!AA20:AB20&gt;120,2,'24'!AA20:AB20/60)</f>
        <v>0</v>
      </c>
      <c r="AB20" s="117">
        <f t="shared" ref="AB20" si="463">IF(AC20&gt;120,2,AC20/60)</f>
        <v>0</v>
      </c>
      <c r="AC20" s="116">
        <f>IF('24'!AC20:AD20&gt;120,2,'24'!AC20:AD20/60)</f>
        <v>0</v>
      </c>
      <c r="AD20" s="117">
        <f t="shared" si="43"/>
        <v>0</v>
      </c>
      <c r="AE20" s="116">
        <f>IF('24'!AE20:AF20&gt;120,2,'24'!AE20:AF20/60)</f>
        <v>0</v>
      </c>
      <c r="AF20" s="117">
        <f t="shared" ref="AF20" si="464">IF(AG20&gt;120,2,AG20/60)</f>
        <v>0</v>
      </c>
      <c r="AG20" s="116">
        <f>IF('24'!AG20:AH20&gt;120,2,'24'!AG20:AH20/60)</f>
        <v>0</v>
      </c>
      <c r="AH20" s="117">
        <f t="shared" ref="AH20" si="465">IF(AI20&gt;120,2,AI20/60)</f>
        <v>0</v>
      </c>
      <c r="AI20" s="116">
        <f>IF('24'!AI20:AJ20&gt;120,2,'24'!AI20:AJ20/60)</f>
        <v>0</v>
      </c>
      <c r="AJ20" s="117">
        <f t="shared" ref="AJ20" si="466">IF(AK20&gt;120,2,AK20/60)</f>
        <v>0</v>
      </c>
      <c r="AK20" s="116">
        <f>IF('24'!AK20:AL20&gt;120,2,'24'!AK20:AL20/60)</f>
        <v>0</v>
      </c>
      <c r="AL20" s="117">
        <f t="shared" ref="AL20" si="467">IF(AM20&gt;120,2,AM20/60)</f>
        <v>0</v>
      </c>
      <c r="AM20" s="116">
        <f>IF('24'!AM20:AN20&gt;120,2,'24'!AM20:AN20/60)</f>
        <v>0</v>
      </c>
      <c r="AN20" s="117">
        <f t="shared" ref="AN20" si="468">IF(AO20&gt;120,2,AO20/60)</f>
        <v>0</v>
      </c>
      <c r="AO20" s="116">
        <f>IF('24'!AO20:AP20&gt;120,2,'24'!AO20:AP20/60)</f>
        <v>0</v>
      </c>
      <c r="AP20" s="117">
        <f t="shared" ref="AP20" si="469">IF(AQ20&gt;120,2,AQ20/60)</f>
        <v>0</v>
      </c>
      <c r="AQ20" s="116">
        <f>IF('24'!AQ20:AR20&gt;120,2,'24'!AQ20:AR20/60)</f>
        <v>0</v>
      </c>
      <c r="AR20" s="117">
        <f t="shared" ref="AR20" si="470">IF(AS20&gt;120,2,AS20/60)</f>
        <v>0</v>
      </c>
      <c r="AS20" s="116">
        <f>IF('24'!AS20:AT20&gt;120,2,'24'!AS20:AT20/60)</f>
        <v>0</v>
      </c>
      <c r="AT20" s="117">
        <f t="shared" ref="AT20" si="471">IF(AU20&gt;120,2,AU20/60)</f>
        <v>0</v>
      </c>
      <c r="AU20" s="116">
        <f>IF('24'!AU20:AV20&gt;120,2,'24'!AU20:AV20/60)</f>
        <v>0</v>
      </c>
      <c r="AV20" s="117">
        <f t="shared" ref="AV20" si="472">IF(AW20&gt;120,2,AW20/60)</f>
        <v>0</v>
      </c>
      <c r="AW20" s="116">
        <f>IF('24'!AW20:AX20&gt;120,2,'24'!AW20:AX20/60)</f>
        <v>0</v>
      </c>
      <c r="AX20" s="117">
        <f t="shared" ref="AX20" si="473">IF(AY20&gt;120,2,AY20/60)</f>
        <v>0</v>
      </c>
      <c r="AY20" s="116">
        <f>IF('24'!AY20:AZ20&gt;120,2,'24'!AY20:AZ20/60)</f>
        <v>0</v>
      </c>
      <c r="AZ20" s="117">
        <f t="shared" ref="AZ20" si="474">IF(BA20&gt;120,2,BA20/60)</f>
        <v>0</v>
      </c>
      <c r="BA20" s="116">
        <f>IF('24'!BA20:BB20&gt;120,2,'24'!BA20:BB20/60)</f>
        <v>0</v>
      </c>
      <c r="BB20" s="117">
        <f t="shared" ref="BB20" si="475">IF(BC20&gt;120,2,BC20/60)</f>
        <v>0</v>
      </c>
      <c r="BC20" s="116">
        <f>IF('24'!BC20:BD20&gt;120,2,'24'!BC20:BD20/60)</f>
        <v>0</v>
      </c>
      <c r="BD20" s="117">
        <f t="shared" ref="BD20" si="476">IF(BE20&gt;120,2,BE20/60)</f>
        <v>0</v>
      </c>
      <c r="BE20" s="116">
        <f>IF('24'!BE20:BF20&gt;120,2,'24'!BE20:BF20/60)</f>
        <v>0</v>
      </c>
      <c r="BF20" s="117">
        <f t="shared" ref="BF20" si="477">IF(BG20&gt;120,2,BG20/60)</f>
        <v>0</v>
      </c>
      <c r="BG20" s="116">
        <f>IF('24'!BG20:BH20&gt;120,2,'24'!BG20:BH20/60)</f>
        <v>0</v>
      </c>
      <c r="BH20" s="117">
        <f t="shared" ref="BH20" si="478">IF(BI20&gt;120,2,BI20/60)</f>
        <v>0</v>
      </c>
      <c r="BI20" s="116">
        <f>IF('24'!BI20:BJ20&gt;120,2,'24'!BI20:BJ20/60)</f>
        <v>0</v>
      </c>
      <c r="BJ20" s="117">
        <f t="shared" ref="BJ20" si="479">IF(BK20&gt;120,2,BK20/60)</f>
        <v>0</v>
      </c>
      <c r="BK20" s="116">
        <f>IF('24'!BK20:BL20&gt;120,2,'24'!BK20:BL20/60)</f>
        <v>0</v>
      </c>
      <c r="BL20" s="117">
        <f t="shared" si="29"/>
        <v>0</v>
      </c>
      <c r="BM20" s="5"/>
    </row>
    <row r="21" spans="1:65" ht="27" thickBot="1">
      <c r="A21" s="37">
        <v>8092</v>
      </c>
      <c r="B21" s="37" t="s">
        <v>190</v>
      </c>
      <c r="C21" s="116">
        <f>IF('24'!C21:D21&gt;120,2,'24'!C21:D21/60)</f>
        <v>0</v>
      </c>
      <c r="D21" s="117">
        <f t="shared" si="30"/>
        <v>0</v>
      </c>
      <c r="E21" s="116">
        <f>IF('24'!E21:F21&gt;120,2,'24'!E21:F21/60)</f>
        <v>0</v>
      </c>
      <c r="F21" s="117">
        <f t="shared" ref="F21" si="480">IF(G21&gt;120,2,G21/60)</f>
        <v>0</v>
      </c>
      <c r="G21" s="116">
        <f>IF('24'!G21:H21&gt;120,2,'24'!G21:H21/60)</f>
        <v>0</v>
      </c>
      <c r="H21" s="117">
        <f t="shared" ref="H21" si="481">IF(I21&gt;120,2,I21/60)</f>
        <v>0</v>
      </c>
      <c r="I21" s="116">
        <f>IF('24'!I21:J21&gt;120,2,'24'!I21:J21/60)</f>
        <v>0</v>
      </c>
      <c r="J21" s="117">
        <f t="shared" ref="J21" si="482">IF(K21&gt;120,2,K21/60)</f>
        <v>0</v>
      </c>
      <c r="K21" s="116">
        <f>IF('24'!K21:L21&gt;120,2,'24'!K21:L21/60)</f>
        <v>0</v>
      </c>
      <c r="L21" s="117">
        <f t="shared" ref="L21" si="483">IF(M21&gt;120,2,M21/60)</f>
        <v>0</v>
      </c>
      <c r="M21" s="116">
        <f>IF('24'!M21:N21&gt;120,2,'24'!M21:N21/60)</f>
        <v>0</v>
      </c>
      <c r="N21" s="117">
        <f t="shared" ref="N21" si="484">IF(O21&gt;120,2,O21/60)</f>
        <v>0</v>
      </c>
      <c r="O21" s="116">
        <f>IF('24'!O21:P21&gt;120,2,'24'!O21:P21/60)</f>
        <v>0</v>
      </c>
      <c r="P21" s="117">
        <f t="shared" ref="P21" si="485">IF(Q21&gt;120,2,Q21/60)</f>
        <v>0</v>
      </c>
      <c r="Q21" s="116">
        <f>IF('24'!Q21:R21&gt;120,2,'24'!Q21:R21/60)</f>
        <v>0</v>
      </c>
      <c r="R21" s="117">
        <f t="shared" ref="R21" si="486">IF(S21&gt;120,2,S21/60)</f>
        <v>0</v>
      </c>
      <c r="S21" s="116">
        <f>IF('24'!S21:T21&gt;120,2,'24'!S21:T21/60)</f>
        <v>0</v>
      </c>
      <c r="T21" s="117">
        <f t="shared" ref="T21" si="487">IF(U21&gt;120,2,U21/60)</f>
        <v>0</v>
      </c>
      <c r="U21" s="116">
        <f>IF('24'!U21:V21&gt;120,2,'24'!U21:V21/60)</f>
        <v>0</v>
      </c>
      <c r="V21" s="117">
        <f t="shared" ref="V21" si="488">IF(W21&gt;120,2,W21/60)</f>
        <v>0</v>
      </c>
      <c r="W21" s="116">
        <f>IF('24'!W21:X21&gt;120,2,'24'!W21:X21/60)</f>
        <v>0</v>
      </c>
      <c r="X21" s="117">
        <f t="shared" ref="X21" si="489">IF(Y21&gt;120,2,Y21/60)</f>
        <v>0</v>
      </c>
      <c r="Y21" s="116">
        <f>IF('24'!Y21:Z21&gt;120,2,'24'!Y21:Z21/60)</f>
        <v>0</v>
      </c>
      <c r="Z21" s="117">
        <f t="shared" ref="Z21" si="490">IF(AA21&gt;120,2,AA21/60)</f>
        <v>0</v>
      </c>
      <c r="AA21" s="116">
        <f>IF('24'!AA21:AB21&gt;120,2,'24'!AA21:AB21/60)</f>
        <v>0</v>
      </c>
      <c r="AB21" s="117">
        <f t="shared" ref="AB21" si="491">IF(AC21&gt;120,2,AC21/60)</f>
        <v>0</v>
      </c>
      <c r="AC21" s="116">
        <f>IF('24'!AC21:AD21&gt;120,2,'24'!AC21:AD21/60)</f>
        <v>0</v>
      </c>
      <c r="AD21" s="117">
        <f t="shared" si="43"/>
        <v>0</v>
      </c>
      <c r="AE21" s="116">
        <f>IF('24'!AE21:AF21&gt;120,2,'24'!AE21:AF21/60)</f>
        <v>0</v>
      </c>
      <c r="AF21" s="117">
        <f t="shared" ref="AF21" si="492">IF(AG21&gt;120,2,AG21/60)</f>
        <v>0</v>
      </c>
      <c r="AG21" s="116">
        <f>IF('24'!AG21:AH21&gt;120,2,'24'!AG21:AH21/60)</f>
        <v>0</v>
      </c>
      <c r="AH21" s="117">
        <f t="shared" ref="AH21" si="493">IF(AI21&gt;120,2,AI21/60)</f>
        <v>0</v>
      </c>
      <c r="AI21" s="116">
        <f>IF('24'!AI21:AJ21&gt;120,2,'24'!AI21:AJ21/60)</f>
        <v>0</v>
      </c>
      <c r="AJ21" s="117">
        <f t="shared" ref="AJ21" si="494">IF(AK21&gt;120,2,AK21/60)</f>
        <v>0</v>
      </c>
      <c r="AK21" s="116">
        <f>IF('24'!AK21:AL21&gt;120,2,'24'!AK21:AL21/60)</f>
        <v>0</v>
      </c>
      <c r="AL21" s="117">
        <f t="shared" ref="AL21" si="495">IF(AM21&gt;120,2,AM21/60)</f>
        <v>0</v>
      </c>
      <c r="AM21" s="116">
        <f>IF('24'!AM21:AN21&gt;120,2,'24'!AM21:AN21/60)</f>
        <v>0</v>
      </c>
      <c r="AN21" s="117">
        <f t="shared" ref="AN21" si="496">IF(AO21&gt;120,2,AO21/60)</f>
        <v>0</v>
      </c>
      <c r="AO21" s="116">
        <f>IF('24'!AO21:AP21&gt;120,2,'24'!AO21:AP21/60)</f>
        <v>0</v>
      </c>
      <c r="AP21" s="117">
        <f t="shared" ref="AP21" si="497">IF(AQ21&gt;120,2,AQ21/60)</f>
        <v>0</v>
      </c>
      <c r="AQ21" s="116">
        <f>IF('24'!AQ21:AR21&gt;120,2,'24'!AQ21:AR21/60)</f>
        <v>0</v>
      </c>
      <c r="AR21" s="117">
        <f t="shared" ref="AR21" si="498">IF(AS21&gt;120,2,AS21/60)</f>
        <v>0</v>
      </c>
      <c r="AS21" s="116">
        <f>IF('24'!AS21:AT21&gt;120,2,'24'!AS21:AT21/60)</f>
        <v>0</v>
      </c>
      <c r="AT21" s="117">
        <f t="shared" ref="AT21" si="499">IF(AU21&gt;120,2,AU21/60)</f>
        <v>0</v>
      </c>
      <c r="AU21" s="116">
        <f>IF('24'!AU21:AV21&gt;120,2,'24'!AU21:AV21/60)</f>
        <v>0</v>
      </c>
      <c r="AV21" s="117">
        <f t="shared" ref="AV21" si="500">IF(AW21&gt;120,2,AW21/60)</f>
        <v>0</v>
      </c>
      <c r="AW21" s="116">
        <f>IF('24'!AW21:AX21&gt;120,2,'24'!AW21:AX21/60)</f>
        <v>0</v>
      </c>
      <c r="AX21" s="117">
        <f t="shared" ref="AX21" si="501">IF(AY21&gt;120,2,AY21/60)</f>
        <v>0</v>
      </c>
      <c r="AY21" s="116">
        <f>IF('24'!AY21:AZ21&gt;120,2,'24'!AY21:AZ21/60)</f>
        <v>0</v>
      </c>
      <c r="AZ21" s="117">
        <f t="shared" ref="AZ21" si="502">IF(BA21&gt;120,2,BA21/60)</f>
        <v>0</v>
      </c>
      <c r="BA21" s="116">
        <f>IF('24'!BA21:BB21&gt;120,2,'24'!BA21:BB21/60)</f>
        <v>0</v>
      </c>
      <c r="BB21" s="117">
        <f t="shared" ref="BB21" si="503">IF(BC21&gt;120,2,BC21/60)</f>
        <v>0</v>
      </c>
      <c r="BC21" s="116">
        <f>IF('24'!BC21:BD21&gt;120,2,'24'!BC21:BD21/60)</f>
        <v>0</v>
      </c>
      <c r="BD21" s="117">
        <f t="shared" ref="BD21" si="504">IF(BE21&gt;120,2,BE21/60)</f>
        <v>0</v>
      </c>
      <c r="BE21" s="116">
        <f>IF('24'!BE21:BF21&gt;120,2,'24'!BE21:BF21/60)</f>
        <v>0</v>
      </c>
      <c r="BF21" s="117">
        <f t="shared" ref="BF21" si="505">IF(BG21&gt;120,2,BG21/60)</f>
        <v>0</v>
      </c>
      <c r="BG21" s="116">
        <f>IF('24'!BG21:BH21&gt;120,2,'24'!BG21:BH21/60)</f>
        <v>0</v>
      </c>
      <c r="BH21" s="117">
        <f t="shared" ref="BH21" si="506">IF(BI21&gt;120,2,BI21/60)</f>
        <v>0</v>
      </c>
      <c r="BI21" s="116">
        <f>IF('24'!BI21:BJ21&gt;120,2,'24'!BI21:BJ21/60)</f>
        <v>0</v>
      </c>
      <c r="BJ21" s="117">
        <f t="shared" ref="BJ21" si="507">IF(BK21&gt;120,2,BK21/60)</f>
        <v>0</v>
      </c>
      <c r="BK21" s="116">
        <f>IF('24'!BK21:BL21&gt;120,2,'24'!BK21:BL21/60)</f>
        <v>0</v>
      </c>
      <c r="BL21" s="117">
        <f t="shared" si="29"/>
        <v>0</v>
      </c>
      <c r="BM21" s="5"/>
    </row>
    <row r="22" spans="1:65" ht="27" thickBot="1">
      <c r="A22" s="37">
        <v>8093</v>
      </c>
      <c r="B22" s="37" t="s">
        <v>191</v>
      </c>
      <c r="C22" s="116">
        <f>IF('24'!C22:D22&gt;120,2,'24'!C22:D22/60)</f>
        <v>0</v>
      </c>
      <c r="D22" s="117">
        <f t="shared" si="30"/>
        <v>0</v>
      </c>
      <c r="E22" s="116">
        <f>IF('24'!E22:F22&gt;120,2,'24'!E22:F22/60)</f>
        <v>0</v>
      </c>
      <c r="F22" s="117">
        <f t="shared" ref="F22" si="508">IF(G22&gt;120,2,G22/60)</f>
        <v>0</v>
      </c>
      <c r="G22" s="116">
        <f>IF('24'!G22:H22&gt;120,2,'24'!G22:H22/60)</f>
        <v>0</v>
      </c>
      <c r="H22" s="117">
        <f t="shared" ref="H22" si="509">IF(I22&gt;120,2,I22/60)</f>
        <v>0</v>
      </c>
      <c r="I22" s="116">
        <f>IF('24'!I22:J22&gt;120,2,'24'!I22:J22/60)</f>
        <v>0</v>
      </c>
      <c r="J22" s="117">
        <f t="shared" ref="J22" si="510">IF(K22&gt;120,2,K22/60)</f>
        <v>0</v>
      </c>
      <c r="K22" s="116">
        <f>IF('24'!K22:L22&gt;120,2,'24'!K22:L22/60)</f>
        <v>0</v>
      </c>
      <c r="L22" s="117">
        <f t="shared" ref="L22" si="511">IF(M22&gt;120,2,M22/60)</f>
        <v>0</v>
      </c>
      <c r="M22" s="116">
        <f>IF('24'!M22:N22&gt;120,2,'24'!M22:N22/60)</f>
        <v>0</v>
      </c>
      <c r="N22" s="117">
        <f t="shared" ref="N22" si="512">IF(O22&gt;120,2,O22/60)</f>
        <v>0</v>
      </c>
      <c r="O22" s="116">
        <f>IF('24'!O22:P22&gt;120,2,'24'!O22:P22/60)</f>
        <v>0</v>
      </c>
      <c r="P22" s="117">
        <f t="shared" ref="P22" si="513">IF(Q22&gt;120,2,Q22/60)</f>
        <v>0</v>
      </c>
      <c r="Q22" s="116">
        <f>IF('24'!Q22:R22&gt;120,2,'24'!Q22:R22/60)</f>
        <v>0</v>
      </c>
      <c r="R22" s="117">
        <f t="shared" ref="R22" si="514">IF(S22&gt;120,2,S22/60)</f>
        <v>0</v>
      </c>
      <c r="S22" s="116">
        <f>IF('24'!S22:T22&gt;120,2,'24'!S22:T22/60)</f>
        <v>0</v>
      </c>
      <c r="T22" s="117">
        <f t="shared" ref="T22" si="515">IF(U22&gt;120,2,U22/60)</f>
        <v>0</v>
      </c>
      <c r="U22" s="116">
        <f>IF('24'!U22:V22&gt;120,2,'24'!U22:V22/60)</f>
        <v>0</v>
      </c>
      <c r="V22" s="117">
        <f t="shared" ref="V22" si="516">IF(W22&gt;120,2,W22/60)</f>
        <v>0</v>
      </c>
      <c r="W22" s="116">
        <f>IF('24'!W22:X22&gt;120,2,'24'!W22:X22/60)</f>
        <v>0</v>
      </c>
      <c r="X22" s="117">
        <f t="shared" ref="X22" si="517">IF(Y22&gt;120,2,Y22/60)</f>
        <v>0</v>
      </c>
      <c r="Y22" s="116">
        <f>IF('24'!Y22:Z22&gt;120,2,'24'!Y22:Z22/60)</f>
        <v>0</v>
      </c>
      <c r="Z22" s="117">
        <f t="shared" ref="Z22" si="518">IF(AA22&gt;120,2,AA22/60)</f>
        <v>0</v>
      </c>
      <c r="AA22" s="116">
        <f>IF('24'!AA22:AB22&gt;120,2,'24'!AA22:AB22/60)</f>
        <v>0</v>
      </c>
      <c r="AB22" s="117">
        <f t="shared" ref="AB22" si="519">IF(AC22&gt;120,2,AC22/60)</f>
        <v>0</v>
      </c>
      <c r="AC22" s="116">
        <f>IF('24'!AC22:AD22&gt;120,2,'24'!AC22:AD22/60)</f>
        <v>0</v>
      </c>
      <c r="AD22" s="117">
        <f t="shared" si="43"/>
        <v>0</v>
      </c>
      <c r="AE22" s="116">
        <f>IF('24'!AE22:AF22&gt;120,2,'24'!AE22:AF22/60)</f>
        <v>0</v>
      </c>
      <c r="AF22" s="117">
        <f t="shared" ref="AF22" si="520">IF(AG22&gt;120,2,AG22/60)</f>
        <v>0</v>
      </c>
      <c r="AG22" s="116">
        <f>IF('24'!AG22:AH22&gt;120,2,'24'!AG22:AH22/60)</f>
        <v>0</v>
      </c>
      <c r="AH22" s="117">
        <f t="shared" ref="AH22" si="521">IF(AI22&gt;120,2,AI22/60)</f>
        <v>0</v>
      </c>
      <c r="AI22" s="116">
        <f>IF('24'!AI22:AJ22&gt;120,2,'24'!AI22:AJ22/60)</f>
        <v>0</v>
      </c>
      <c r="AJ22" s="117">
        <f t="shared" ref="AJ22" si="522">IF(AK22&gt;120,2,AK22/60)</f>
        <v>0</v>
      </c>
      <c r="AK22" s="116">
        <f>IF('24'!AK22:AL22&gt;120,2,'24'!AK22:AL22/60)</f>
        <v>0</v>
      </c>
      <c r="AL22" s="117">
        <f t="shared" ref="AL22" si="523">IF(AM22&gt;120,2,AM22/60)</f>
        <v>0</v>
      </c>
      <c r="AM22" s="116">
        <f>IF('24'!AM22:AN22&gt;120,2,'24'!AM22:AN22/60)</f>
        <v>0</v>
      </c>
      <c r="AN22" s="117">
        <f t="shared" ref="AN22" si="524">IF(AO22&gt;120,2,AO22/60)</f>
        <v>0</v>
      </c>
      <c r="AO22" s="116">
        <f>IF('24'!AO22:AP22&gt;120,2,'24'!AO22:AP22/60)</f>
        <v>0</v>
      </c>
      <c r="AP22" s="117">
        <f t="shared" ref="AP22" si="525">IF(AQ22&gt;120,2,AQ22/60)</f>
        <v>0</v>
      </c>
      <c r="AQ22" s="116">
        <f>IF('24'!AQ22:AR22&gt;120,2,'24'!AQ22:AR22/60)</f>
        <v>0</v>
      </c>
      <c r="AR22" s="117">
        <f t="shared" ref="AR22" si="526">IF(AS22&gt;120,2,AS22/60)</f>
        <v>0</v>
      </c>
      <c r="AS22" s="116">
        <f>IF('24'!AS22:AT22&gt;120,2,'24'!AS22:AT22/60)</f>
        <v>0</v>
      </c>
      <c r="AT22" s="117">
        <f t="shared" ref="AT22" si="527">IF(AU22&gt;120,2,AU22/60)</f>
        <v>0</v>
      </c>
      <c r="AU22" s="116">
        <f>IF('24'!AU22:AV22&gt;120,2,'24'!AU22:AV22/60)</f>
        <v>0</v>
      </c>
      <c r="AV22" s="117">
        <f t="shared" ref="AV22" si="528">IF(AW22&gt;120,2,AW22/60)</f>
        <v>0</v>
      </c>
      <c r="AW22" s="116">
        <f>IF('24'!AW22:AX22&gt;120,2,'24'!AW22:AX22/60)</f>
        <v>0</v>
      </c>
      <c r="AX22" s="117">
        <f t="shared" ref="AX22" si="529">IF(AY22&gt;120,2,AY22/60)</f>
        <v>0</v>
      </c>
      <c r="AY22" s="116">
        <f>IF('24'!AY22:AZ22&gt;120,2,'24'!AY22:AZ22/60)</f>
        <v>0</v>
      </c>
      <c r="AZ22" s="117">
        <f t="shared" ref="AZ22" si="530">IF(BA22&gt;120,2,BA22/60)</f>
        <v>0</v>
      </c>
      <c r="BA22" s="116">
        <f>IF('24'!BA22:BB22&gt;120,2,'24'!BA22:BB22/60)</f>
        <v>0</v>
      </c>
      <c r="BB22" s="117">
        <f t="shared" ref="BB22" si="531">IF(BC22&gt;120,2,BC22/60)</f>
        <v>0</v>
      </c>
      <c r="BC22" s="116">
        <f>IF('24'!BC22:BD22&gt;120,2,'24'!BC22:BD22/60)</f>
        <v>0</v>
      </c>
      <c r="BD22" s="117">
        <f t="shared" ref="BD22" si="532">IF(BE22&gt;120,2,BE22/60)</f>
        <v>0</v>
      </c>
      <c r="BE22" s="116">
        <f>IF('24'!BE22:BF22&gt;120,2,'24'!BE22:BF22/60)</f>
        <v>0</v>
      </c>
      <c r="BF22" s="117">
        <f t="shared" ref="BF22" si="533">IF(BG22&gt;120,2,BG22/60)</f>
        <v>0</v>
      </c>
      <c r="BG22" s="116">
        <f>IF('24'!BG22:BH22&gt;120,2,'24'!BG22:BH22/60)</f>
        <v>0</v>
      </c>
      <c r="BH22" s="117">
        <f t="shared" ref="BH22" si="534">IF(BI22&gt;120,2,BI22/60)</f>
        <v>0</v>
      </c>
      <c r="BI22" s="116">
        <f>IF('24'!BI22:BJ22&gt;120,2,'24'!BI22:BJ22/60)</f>
        <v>0</v>
      </c>
      <c r="BJ22" s="117">
        <f t="shared" ref="BJ22" si="535">IF(BK22&gt;120,2,BK22/60)</f>
        <v>0</v>
      </c>
      <c r="BK22" s="116">
        <f>IF('24'!BK22:BL22&gt;120,2,'24'!BK22:BL22/60)</f>
        <v>0</v>
      </c>
      <c r="BL22" s="117">
        <f t="shared" si="29"/>
        <v>0</v>
      </c>
      <c r="BM22" s="5"/>
    </row>
    <row r="23" spans="1:65" ht="27" thickBot="1">
      <c r="A23" s="37">
        <v>8101</v>
      </c>
      <c r="B23" s="37" t="s">
        <v>18</v>
      </c>
      <c r="C23" s="116">
        <f>IF('24'!C23:D23&gt;120,2,'24'!C23:D23/60)</f>
        <v>0</v>
      </c>
      <c r="D23" s="117">
        <f t="shared" si="30"/>
        <v>0</v>
      </c>
      <c r="E23" s="116">
        <f>IF('24'!E23:F23&gt;120,2,'24'!E23:F23/60)</f>
        <v>0</v>
      </c>
      <c r="F23" s="117">
        <f t="shared" ref="F23" si="536">IF(G23&gt;120,2,G23/60)</f>
        <v>0</v>
      </c>
      <c r="G23" s="116">
        <f>IF('24'!G23:H23&gt;120,2,'24'!G23:H23/60)</f>
        <v>0</v>
      </c>
      <c r="H23" s="117">
        <f t="shared" ref="H23" si="537">IF(I23&gt;120,2,I23/60)</f>
        <v>0</v>
      </c>
      <c r="I23" s="116">
        <f>IF('24'!I23:J23&gt;120,2,'24'!I23:J23/60)</f>
        <v>0</v>
      </c>
      <c r="J23" s="117">
        <f t="shared" ref="J23" si="538">IF(K23&gt;120,2,K23/60)</f>
        <v>0</v>
      </c>
      <c r="K23" s="116">
        <f>IF('24'!K23:L23&gt;120,2,'24'!K23:L23/60)</f>
        <v>0</v>
      </c>
      <c r="L23" s="117">
        <f t="shared" ref="L23" si="539">IF(M23&gt;120,2,M23/60)</f>
        <v>0</v>
      </c>
      <c r="M23" s="116">
        <f>IF('24'!M23:N23&gt;120,2,'24'!M23:N23/60)</f>
        <v>0</v>
      </c>
      <c r="N23" s="117">
        <f t="shared" ref="N23" si="540">IF(O23&gt;120,2,O23/60)</f>
        <v>0</v>
      </c>
      <c r="O23" s="116">
        <f>IF('24'!O23:P23&gt;120,2,'24'!O23:P23/60)</f>
        <v>0</v>
      </c>
      <c r="P23" s="117">
        <f t="shared" ref="P23" si="541">IF(Q23&gt;120,2,Q23/60)</f>
        <v>0</v>
      </c>
      <c r="Q23" s="116">
        <f>IF('24'!Q23:R23&gt;120,2,'24'!Q23:R23/60)</f>
        <v>0</v>
      </c>
      <c r="R23" s="117">
        <f t="shared" ref="R23" si="542">IF(S23&gt;120,2,S23/60)</f>
        <v>0</v>
      </c>
      <c r="S23" s="116">
        <f>IF('24'!S23:T23&gt;120,2,'24'!S23:T23/60)</f>
        <v>0</v>
      </c>
      <c r="T23" s="117">
        <f t="shared" ref="T23" si="543">IF(U23&gt;120,2,U23/60)</f>
        <v>0</v>
      </c>
      <c r="U23" s="116">
        <f>IF('24'!U23:V23&gt;120,2,'24'!U23:V23/60)</f>
        <v>0</v>
      </c>
      <c r="V23" s="117">
        <f t="shared" ref="V23" si="544">IF(W23&gt;120,2,W23/60)</f>
        <v>0</v>
      </c>
      <c r="W23" s="116">
        <f>IF('24'!W23:X23&gt;120,2,'24'!W23:X23/60)</f>
        <v>0</v>
      </c>
      <c r="X23" s="117">
        <f t="shared" ref="X23" si="545">IF(Y23&gt;120,2,Y23/60)</f>
        <v>0</v>
      </c>
      <c r="Y23" s="116">
        <f>IF('24'!Y23:Z23&gt;120,2,'24'!Y23:Z23/60)</f>
        <v>0</v>
      </c>
      <c r="Z23" s="117">
        <f t="shared" ref="Z23" si="546">IF(AA23&gt;120,2,AA23/60)</f>
        <v>0</v>
      </c>
      <c r="AA23" s="116">
        <f>IF('24'!AA23:AB23&gt;120,2,'24'!AA23:AB23/60)</f>
        <v>0</v>
      </c>
      <c r="AB23" s="117">
        <f t="shared" ref="AB23" si="547">IF(AC23&gt;120,2,AC23/60)</f>
        <v>0</v>
      </c>
      <c r="AC23" s="116">
        <f>IF('24'!AC23:AD23&gt;120,2,'24'!AC23:AD23/60)</f>
        <v>0</v>
      </c>
      <c r="AD23" s="117">
        <f t="shared" si="43"/>
        <v>0</v>
      </c>
      <c r="AE23" s="116">
        <f>IF('24'!AE23:AF23&gt;120,2,'24'!AE23:AF23/60)</f>
        <v>0</v>
      </c>
      <c r="AF23" s="117">
        <f t="shared" ref="AF23" si="548">IF(AG23&gt;120,2,AG23/60)</f>
        <v>0</v>
      </c>
      <c r="AG23" s="116">
        <f>IF('24'!AG23:AH23&gt;120,2,'24'!AG23:AH23/60)</f>
        <v>0</v>
      </c>
      <c r="AH23" s="117">
        <f t="shared" ref="AH23" si="549">IF(AI23&gt;120,2,AI23/60)</f>
        <v>0</v>
      </c>
      <c r="AI23" s="116">
        <f>IF('24'!AI23:AJ23&gt;120,2,'24'!AI23:AJ23/60)</f>
        <v>0</v>
      </c>
      <c r="AJ23" s="117">
        <f t="shared" ref="AJ23" si="550">IF(AK23&gt;120,2,AK23/60)</f>
        <v>0</v>
      </c>
      <c r="AK23" s="116">
        <f>IF('24'!AK23:AL23&gt;120,2,'24'!AK23:AL23/60)</f>
        <v>0</v>
      </c>
      <c r="AL23" s="117">
        <f t="shared" ref="AL23" si="551">IF(AM23&gt;120,2,AM23/60)</f>
        <v>0</v>
      </c>
      <c r="AM23" s="116">
        <f>IF('24'!AM23:AN23&gt;120,2,'24'!AM23:AN23/60)</f>
        <v>0</v>
      </c>
      <c r="AN23" s="117">
        <f t="shared" ref="AN23" si="552">IF(AO23&gt;120,2,AO23/60)</f>
        <v>0</v>
      </c>
      <c r="AO23" s="116">
        <f>IF('24'!AO23:AP23&gt;120,2,'24'!AO23:AP23/60)</f>
        <v>0</v>
      </c>
      <c r="AP23" s="117">
        <f t="shared" ref="AP23" si="553">IF(AQ23&gt;120,2,AQ23/60)</f>
        <v>0</v>
      </c>
      <c r="AQ23" s="116">
        <f>IF('24'!AQ23:AR23&gt;120,2,'24'!AQ23:AR23/60)</f>
        <v>0</v>
      </c>
      <c r="AR23" s="117">
        <f t="shared" ref="AR23" si="554">IF(AS23&gt;120,2,AS23/60)</f>
        <v>0</v>
      </c>
      <c r="AS23" s="116">
        <f>IF('24'!AS23:AT23&gt;120,2,'24'!AS23:AT23/60)</f>
        <v>0</v>
      </c>
      <c r="AT23" s="117">
        <f t="shared" ref="AT23" si="555">IF(AU23&gt;120,2,AU23/60)</f>
        <v>0</v>
      </c>
      <c r="AU23" s="116">
        <f>IF('24'!AU23:AV23&gt;120,2,'24'!AU23:AV23/60)</f>
        <v>0</v>
      </c>
      <c r="AV23" s="117">
        <f t="shared" ref="AV23" si="556">IF(AW23&gt;120,2,AW23/60)</f>
        <v>0</v>
      </c>
      <c r="AW23" s="116">
        <f>IF('24'!AW23:AX23&gt;120,2,'24'!AW23:AX23/60)</f>
        <v>0</v>
      </c>
      <c r="AX23" s="117">
        <f t="shared" ref="AX23" si="557">IF(AY23&gt;120,2,AY23/60)</f>
        <v>0</v>
      </c>
      <c r="AY23" s="116">
        <f>IF('24'!AY23:AZ23&gt;120,2,'24'!AY23:AZ23/60)</f>
        <v>0</v>
      </c>
      <c r="AZ23" s="117">
        <f t="shared" ref="AZ23" si="558">IF(BA23&gt;120,2,BA23/60)</f>
        <v>0</v>
      </c>
      <c r="BA23" s="116">
        <f>IF('24'!BA23:BB23&gt;120,2,'24'!BA23:BB23/60)</f>
        <v>0</v>
      </c>
      <c r="BB23" s="117">
        <f t="shared" ref="BB23" si="559">IF(BC23&gt;120,2,BC23/60)</f>
        <v>0</v>
      </c>
      <c r="BC23" s="116">
        <f>IF('24'!BC23:BD23&gt;120,2,'24'!BC23:BD23/60)</f>
        <v>0</v>
      </c>
      <c r="BD23" s="117">
        <f t="shared" ref="BD23" si="560">IF(BE23&gt;120,2,BE23/60)</f>
        <v>0</v>
      </c>
      <c r="BE23" s="116">
        <f>IF('24'!BE23:BF23&gt;120,2,'24'!BE23:BF23/60)</f>
        <v>0</v>
      </c>
      <c r="BF23" s="117">
        <f t="shared" ref="BF23" si="561">IF(BG23&gt;120,2,BG23/60)</f>
        <v>0</v>
      </c>
      <c r="BG23" s="116">
        <f>IF('24'!BG23:BH23&gt;120,2,'24'!BG23:BH23/60)</f>
        <v>0</v>
      </c>
      <c r="BH23" s="117">
        <f t="shared" ref="BH23" si="562">IF(BI23&gt;120,2,BI23/60)</f>
        <v>0</v>
      </c>
      <c r="BI23" s="116">
        <f>IF('24'!BI23:BJ23&gt;120,2,'24'!BI23:BJ23/60)</f>
        <v>0</v>
      </c>
      <c r="BJ23" s="117">
        <f t="shared" ref="BJ23" si="563">IF(BK23&gt;120,2,BK23/60)</f>
        <v>0</v>
      </c>
      <c r="BK23" s="116">
        <f>IF('24'!BK23:BL23&gt;120,2,'24'!BK23:BL23/60)</f>
        <v>0</v>
      </c>
      <c r="BL23" s="117">
        <f t="shared" si="29"/>
        <v>0</v>
      </c>
      <c r="BM23" s="5"/>
    </row>
    <row r="24" spans="1:65" ht="27" thickBot="1">
      <c r="A24" s="37">
        <v>8103</v>
      </c>
      <c r="B24" s="37" t="s">
        <v>195</v>
      </c>
      <c r="C24" s="116">
        <f>IF('24'!C24:D24&gt;120,2,'24'!C24:D24/60)</f>
        <v>0</v>
      </c>
      <c r="D24" s="117">
        <f t="shared" si="30"/>
        <v>0</v>
      </c>
      <c r="E24" s="116">
        <f>IF('24'!E24:F24&gt;120,2,'24'!E24:F24/60)</f>
        <v>0</v>
      </c>
      <c r="F24" s="117">
        <f t="shared" ref="F24" si="564">IF(G24&gt;120,2,G24/60)</f>
        <v>0</v>
      </c>
      <c r="G24" s="116">
        <f>IF('24'!G24:H24&gt;120,2,'24'!G24:H24/60)</f>
        <v>0</v>
      </c>
      <c r="H24" s="117">
        <f t="shared" ref="H24" si="565">IF(I24&gt;120,2,I24/60)</f>
        <v>0</v>
      </c>
      <c r="I24" s="116">
        <f>IF('24'!I24:J24&gt;120,2,'24'!I24:J24/60)</f>
        <v>0</v>
      </c>
      <c r="J24" s="117">
        <f t="shared" ref="J24" si="566">IF(K24&gt;120,2,K24/60)</f>
        <v>0</v>
      </c>
      <c r="K24" s="116">
        <f>IF('24'!K24:L24&gt;120,2,'24'!K24:L24/60)</f>
        <v>0</v>
      </c>
      <c r="L24" s="117">
        <f t="shared" ref="L24" si="567">IF(M24&gt;120,2,M24/60)</f>
        <v>0</v>
      </c>
      <c r="M24" s="116">
        <f>IF('24'!M24:N24&gt;120,2,'24'!M24:N24/60)</f>
        <v>0</v>
      </c>
      <c r="N24" s="117">
        <f t="shared" ref="N24" si="568">IF(O24&gt;120,2,O24/60)</f>
        <v>0</v>
      </c>
      <c r="O24" s="116">
        <f>IF('24'!O24:P24&gt;120,2,'24'!O24:P24/60)</f>
        <v>0</v>
      </c>
      <c r="P24" s="117">
        <f t="shared" ref="P24" si="569">IF(Q24&gt;120,2,Q24/60)</f>
        <v>0</v>
      </c>
      <c r="Q24" s="116">
        <f>IF('24'!Q24:R24&gt;120,2,'24'!Q24:R24/60)</f>
        <v>0</v>
      </c>
      <c r="R24" s="117">
        <f t="shared" ref="R24" si="570">IF(S24&gt;120,2,S24/60)</f>
        <v>0</v>
      </c>
      <c r="S24" s="116">
        <f>IF('24'!S24:T24&gt;120,2,'24'!S24:T24/60)</f>
        <v>0</v>
      </c>
      <c r="T24" s="117">
        <f t="shared" ref="T24" si="571">IF(U24&gt;120,2,U24/60)</f>
        <v>0</v>
      </c>
      <c r="U24" s="116">
        <f>IF('24'!U24:V24&gt;120,2,'24'!U24:V24/60)</f>
        <v>0</v>
      </c>
      <c r="V24" s="117">
        <f t="shared" ref="V24" si="572">IF(W24&gt;120,2,W24/60)</f>
        <v>0</v>
      </c>
      <c r="W24" s="116">
        <f>IF('24'!W24:X24&gt;120,2,'24'!W24:X24/60)</f>
        <v>0</v>
      </c>
      <c r="X24" s="117">
        <f t="shared" ref="X24" si="573">IF(Y24&gt;120,2,Y24/60)</f>
        <v>0</v>
      </c>
      <c r="Y24" s="116">
        <f>IF('24'!Y24:Z24&gt;120,2,'24'!Y24:Z24/60)</f>
        <v>0</v>
      </c>
      <c r="Z24" s="117">
        <f t="shared" ref="Z24" si="574">IF(AA24&gt;120,2,AA24/60)</f>
        <v>0</v>
      </c>
      <c r="AA24" s="116">
        <f>IF('24'!AA24:AB24&gt;120,2,'24'!AA24:AB24/60)</f>
        <v>0</v>
      </c>
      <c r="AB24" s="117">
        <f t="shared" ref="AB24" si="575">IF(AC24&gt;120,2,AC24/60)</f>
        <v>0</v>
      </c>
      <c r="AC24" s="116">
        <f>IF('24'!AC24:AD24&gt;120,2,'24'!AC24:AD24/60)</f>
        <v>0</v>
      </c>
      <c r="AD24" s="117">
        <f t="shared" si="43"/>
        <v>0</v>
      </c>
      <c r="AE24" s="116">
        <f>IF('24'!AE24:AF24&gt;120,2,'24'!AE24:AF24/60)</f>
        <v>0</v>
      </c>
      <c r="AF24" s="117">
        <f t="shared" ref="AF24" si="576">IF(AG24&gt;120,2,AG24/60)</f>
        <v>0</v>
      </c>
      <c r="AG24" s="116">
        <f>IF('24'!AG24:AH24&gt;120,2,'24'!AG24:AH24/60)</f>
        <v>0</v>
      </c>
      <c r="AH24" s="117">
        <f t="shared" ref="AH24" si="577">IF(AI24&gt;120,2,AI24/60)</f>
        <v>0</v>
      </c>
      <c r="AI24" s="116">
        <f>IF('24'!AI24:AJ24&gt;120,2,'24'!AI24:AJ24/60)</f>
        <v>0</v>
      </c>
      <c r="AJ24" s="117">
        <f t="shared" ref="AJ24" si="578">IF(AK24&gt;120,2,AK24/60)</f>
        <v>0</v>
      </c>
      <c r="AK24" s="116">
        <f>IF('24'!AK24:AL24&gt;120,2,'24'!AK24:AL24/60)</f>
        <v>0</v>
      </c>
      <c r="AL24" s="117">
        <f t="shared" ref="AL24" si="579">IF(AM24&gt;120,2,AM24/60)</f>
        <v>0</v>
      </c>
      <c r="AM24" s="116">
        <f>IF('24'!AM24:AN24&gt;120,2,'24'!AM24:AN24/60)</f>
        <v>0</v>
      </c>
      <c r="AN24" s="117">
        <f t="shared" ref="AN24" si="580">IF(AO24&gt;120,2,AO24/60)</f>
        <v>0</v>
      </c>
      <c r="AO24" s="116">
        <f>IF('24'!AO24:AP24&gt;120,2,'24'!AO24:AP24/60)</f>
        <v>0</v>
      </c>
      <c r="AP24" s="117">
        <f t="shared" ref="AP24" si="581">IF(AQ24&gt;120,2,AQ24/60)</f>
        <v>0</v>
      </c>
      <c r="AQ24" s="116">
        <f>IF('24'!AQ24:AR24&gt;120,2,'24'!AQ24:AR24/60)</f>
        <v>0</v>
      </c>
      <c r="AR24" s="117">
        <f t="shared" ref="AR24" si="582">IF(AS24&gt;120,2,AS24/60)</f>
        <v>0</v>
      </c>
      <c r="AS24" s="116">
        <f>IF('24'!AS24:AT24&gt;120,2,'24'!AS24:AT24/60)</f>
        <v>0</v>
      </c>
      <c r="AT24" s="117">
        <f t="shared" ref="AT24" si="583">IF(AU24&gt;120,2,AU24/60)</f>
        <v>0</v>
      </c>
      <c r="AU24" s="116">
        <f>IF('24'!AU24:AV24&gt;120,2,'24'!AU24:AV24/60)</f>
        <v>0</v>
      </c>
      <c r="AV24" s="117">
        <f t="shared" ref="AV24" si="584">IF(AW24&gt;120,2,AW24/60)</f>
        <v>0</v>
      </c>
      <c r="AW24" s="116">
        <f>IF('24'!AW24:AX24&gt;120,2,'24'!AW24:AX24/60)</f>
        <v>0</v>
      </c>
      <c r="AX24" s="117">
        <f t="shared" ref="AX24" si="585">IF(AY24&gt;120,2,AY24/60)</f>
        <v>0</v>
      </c>
      <c r="AY24" s="116">
        <f>IF('24'!AY24:AZ24&gt;120,2,'24'!AY24:AZ24/60)</f>
        <v>0</v>
      </c>
      <c r="AZ24" s="117">
        <f t="shared" ref="AZ24" si="586">IF(BA24&gt;120,2,BA24/60)</f>
        <v>0</v>
      </c>
      <c r="BA24" s="116">
        <f>IF('24'!BA24:BB24&gt;120,2,'24'!BA24:BB24/60)</f>
        <v>0</v>
      </c>
      <c r="BB24" s="117">
        <f t="shared" ref="BB24" si="587">IF(BC24&gt;120,2,BC24/60)</f>
        <v>0</v>
      </c>
      <c r="BC24" s="116">
        <f>IF('24'!BC24:BD24&gt;120,2,'24'!BC24:BD24/60)</f>
        <v>0</v>
      </c>
      <c r="BD24" s="117">
        <f t="shared" ref="BD24" si="588">IF(BE24&gt;120,2,BE24/60)</f>
        <v>0</v>
      </c>
      <c r="BE24" s="116">
        <f>IF('24'!BE24:BF24&gt;120,2,'24'!BE24:BF24/60)</f>
        <v>0</v>
      </c>
      <c r="BF24" s="117">
        <f t="shared" ref="BF24" si="589">IF(BG24&gt;120,2,BG24/60)</f>
        <v>0</v>
      </c>
      <c r="BG24" s="116">
        <f>IF('24'!BG24:BH24&gt;120,2,'24'!BG24:BH24/60)</f>
        <v>0</v>
      </c>
      <c r="BH24" s="117">
        <f t="shared" ref="BH24" si="590">IF(BI24&gt;120,2,BI24/60)</f>
        <v>0</v>
      </c>
      <c r="BI24" s="116">
        <f>IF('24'!BI24:BJ24&gt;120,2,'24'!BI24:BJ24/60)</f>
        <v>0</v>
      </c>
      <c r="BJ24" s="117">
        <f t="shared" ref="BJ24" si="591">IF(BK24&gt;120,2,BK24/60)</f>
        <v>0</v>
      </c>
      <c r="BK24" s="116">
        <f>IF('24'!BK24:BL24&gt;120,2,'24'!BK24:BL24/60)</f>
        <v>0</v>
      </c>
      <c r="BL24" s="117">
        <f t="shared" si="29"/>
        <v>0</v>
      </c>
      <c r="BM24" s="5"/>
    </row>
    <row r="25" spans="1:65" ht="27" thickBot="1">
      <c r="A25" s="37">
        <v>8114</v>
      </c>
      <c r="B25" s="37" t="s">
        <v>21</v>
      </c>
      <c r="C25" s="116">
        <f>IF('24'!C25:D25&gt;120,2,'24'!C25:D25/60)</f>
        <v>0</v>
      </c>
      <c r="D25" s="117">
        <f t="shared" si="30"/>
        <v>0</v>
      </c>
      <c r="E25" s="116">
        <f>IF('24'!E25:F25&gt;120,2,'24'!E25:F25/60)</f>
        <v>0</v>
      </c>
      <c r="F25" s="117">
        <f t="shared" ref="F25" si="592">IF(G25&gt;120,2,G25/60)</f>
        <v>0</v>
      </c>
      <c r="G25" s="116">
        <f>IF('24'!G25:H25&gt;120,2,'24'!G25:H25/60)</f>
        <v>0</v>
      </c>
      <c r="H25" s="117">
        <f t="shared" ref="H25" si="593">IF(I25&gt;120,2,I25/60)</f>
        <v>0</v>
      </c>
      <c r="I25" s="116">
        <f>IF('24'!I25:J25&gt;120,2,'24'!I25:J25/60)</f>
        <v>0</v>
      </c>
      <c r="J25" s="117">
        <f t="shared" ref="J25" si="594">IF(K25&gt;120,2,K25/60)</f>
        <v>0</v>
      </c>
      <c r="K25" s="116">
        <f>IF('24'!K25:L25&gt;120,2,'24'!K25:L25/60)</f>
        <v>0</v>
      </c>
      <c r="L25" s="117">
        <f t="shared" ref="L25" si="595">IF(M25&gt;120,2,M25/60)</f>
        <v>0</v>
      </c>
      <c r="M25" s="116">
        <f>IF('24'!M25:N25&gt;120,2,'24'!M25:N25/60)</f>
        <v>0</v>
      </c>
      <c r="N25" s="117">
        <f t="shared" ref="N25" si="596">IF(O25&gt;120,2,O25/60)</f>
        <v>0</v>
      </c>
      <c r="O25" s="116">
        <f>IF('24'!O25:P25&gt;120,2,'24'!O25:P25/60)</f>
        <v>0</v>
      </c>
      <c r="P25" s="117">
        <f t="shared" ref="P25" si="597">IF(Q25&gt;120,2,Q25/60)</f>
        <v>0</v>
      </c>
      <c r="Q25" s="116">
        <f>IF('24'!Q25:R25&gt;120,2,'24'!Q25:R25/60)</f>
        <v>0</v>
      </c>
      <c r="R25" s="117">
        <f t="shared" ref="R25" si="598">IF(S25&gt;120,2,S25/60)</f>
        <v>0</v>
      </c>
      <c r="S25" s="116">
        <f>IF('24'!S25:T25&gt;120,2,'24'!S25:T25/60)</f>
        <v>0</v>
      </c>
      <c r="T25" s="117">
        <f t="shared" ref="T25" si="599">IF(U25&gt;120,2,U25/60)</f>
        <v>0</v>
      </c>
      <c r="U25" s="116">
        <f>IF('24'!U25:V25&gt;120,2,'24'!U25:V25/60)</f>
        <v>0</v>
      </c>
      <c r="V25" s="117">
        <f t="shared" ref="V25" si="600">IF(W25&gt;120,2,W25/60)</f>
        <v>0</v>
      </c>
      <c r="W25" s="116">
        <f>IF('24'!W25:X25&gt;120,2,'24'!W25:X25/60)</f>
        <v>0</v>
      </c>
      <c r="X25" s="117">
        <f t="shared" ref="X25" si="601">IF(Y25&gt;120,2,Y25/60)</f>
        <v>0</v>
      </c>
      <c r="Y25" s="116">
        <f>IF('24'!Y25:Z25&gt;120,2,'24'!Y25:Z25/60)</f>
        <v>0</v>
      </c>
      <c r="Z25" s="117">
        <f t="shared" ref="Z25" si="602">IF(AA25&gt;120,2,AA25/60)</f>
        <v>0</v>
      </c>
      <c r="AA25" s="116">
        <f>IF('24'!AA25:AB25&gt;120,2,'24'!AA25:AB25/60)</f>
        <v>0</v>
      </c>
      <c r="AB25" s="117">
        <f t="shared" ref="AB25" si="603">IF(AC25&gt;120,2,AC25/60)</f>
        <v>0</v>
      </c>
      <c r="AC25" s="116">
        <f>IF('24'!AC25:AD25&gt;120,2,'24'!AC25:AD25/60)</f>
        <v>0</v>
      </c>
      <c r="AD25" s="117">
        <f t="shared" si="43"/>
        <v>0</v>
      </c>
      <c r="AE25" s="116">
        <f>IF('24'!AE25:AF25&gt;120,2,'24'!AE25:AF25/60)</f>
        <v>0</v>
      </c>
      <c r="AF25" s="117">
        <f t="shared" ref="AF25" si="604">IF(AG25&gt;120,2,AG25/60)</f>
        <v>0</v>
      </c>
      <c r="AG25" s="116">
        <f>IF('24'!AG25:AH25&gt;120,2,'24'!AG25:AH25/60)</f>
        <v>0</v>
      </c>
      <c r="AH25" s="117">
        <f t="shared" ref="AH25" si="605">IF(AI25&gt;120,2,AI25/60)</f>
        <v>0</v>
      </c>
      <c r="AI25" s="116">
        <f>IF('24'!AI25:AJ25&gt;120,2,'24'!AI25:AJ25/60)</f>
        <v>0</v>
      </c>
      <c r="AJ25" s="117">
        <f t="shared" ref="AJ25" si="606">IF(AK25&gt;120,2,AK25/60)</f>
        <v>0</v>
      </c>
      <c r="AK25" s="116">
        <f>IF('24'!AK25:AL25&gt;120,2,'24'!AK25:AL25/60)</f>
        <v>0</v>
      </c>
      <c r="AL25" s="117">
        <f t="shared" ref="AL25" si="607">IF(AM25&gt;120,2,AM25/60)</f>
        <v>0</v>
      </c>
      <c r="AM25" s="116">
        <f>IF('24'!AM25:AN25&gt;120,2,'24'!AM25:AN25/60)</f>
        <v>0</v>
      </c>
      <c r="AN25" s="117">
        <f t="shared" ref="AN25" si="608">IF(AO25&gt;120,2,AO25/60)</f>
        <v>0</v>
      </c>
      <c r="AO25" s="116">
        <f>IF('24'!AO25:AP25&gt;120,2,'24'!AO25:AP25/60)</f>
        <v>0</v>
      </c>
      <c r="AP25" s="117">
        <f t="shared" ref="AP25" si="609">IF(AQ25&gt;120,2,AQ25/60)</f>
        <v>0</v>
      </c>
      <c r="AQ25" s="116">
        <f>IF('24'!AQ25:AR25&gt;120,2,'24'!AQ25:AR25/60)</f>
        <v>0</v>
      </c>
      <c r="AR25" s="117">
        <f t="shared" ref="AR25" si="610">IF(AS25&gt;120,2,AS25/60)</f>
        <v>0</v>
      </c>
      <c r="AS25" s="116">
        <f>IF('24'!AS25:AT25&gt;120,2,'24'!AS25:AT25/60)</f>
        <v>0</v>
      </c>
      <c r="AT25" s="117">
        <f t="shared" ref="AT25" si="611">IF(AU25&gt;120,2,AU25/60)</f>
        <v>0</v>
      </c>
      <c r="AU25" s="116">
        <f>IF('24'!AU25:AV25&gt;120,2,'24'!AU25:AV25/60)</f>
        <v>0</v>
      </c>
      <c r="AV25" s="117">
        <f t="shared" ref="AV25" si="612">IF(AW25&gt;120,2,AW25/60)</f>
        <v>0</v>
      </c>
      <c r="AW25" s="116">
        <f>IF('24'!AW25:AX25&gt;120,2,'24'!AW25:AX25/60)</f>
        <v>0</v>
      </c>
      <c r="AX25" s="117">
        <f t="shared" ref="AX25" si="613">IF(AY25&gt;120,2,AY25/60)</f>
        <v>0</v>
      </c>
      <c r="AY25" s="116">
        <f>IF('24'!AY25:AZ25&gt;120,2,'24'!AY25:AZ25/60)</f>
        <v>0</v>
      </c>
      <c r="AZ25" s="117">
        <f t="shared" ref="AZ25" si="614">IF(BA25&gt;120,2,BA25/60)</f>
        <v>0</v>
      </c>
      <c r="BA25" s="116">
        <f>IF('24'!BA25:BB25&gt;120,2,'24'!BA25:BB25/60)</f>
        <v>0</v>
      </c>
      <c r="BB25" s="117">
        <f t="shared" ref="BB25" si="615">IF(BC25&gt;120,2,BC25/60)</f>
        <v>0</v>
      </c>
      <c r="BC25" s="116">
        <f>IF('24'!BC25:BD25&gt;120,2,'24'!BC25:BD25/60)</f>
        <v>0</v>
      </c>
      <c r="BD25" s="117">
        <f t="shared" ref="BD25" si="616">IF(BE25&gt;120,2,BE25/60)</f>
        <v>0</v>
      </c>
      <c r="BE25" s="116">
        <f>IF('24'!BE25:BF25&gt;120,2,'24'!BE25:BF25/60)</f>
        <v>0</v>
      </c>
      <c r="BF25" s="117">
        <f t="shared" ref="BF25" si="617">IF(BG25&gt;120,2,BG25/60)</f>
        <v>0</v>
      </c>
      <c r="BG25" s="116">
        <f>IF('24'!BG25:BH25&gt;120,2,'24'!BG25:BH25/60)</f>
        <v>0</v>
      </c>
      <c r="BH25" s="117">
        <f t="shared" ref="BH25" si="618">IF(BI25&gt;120,2,BI25/60)</f>
        <v>0</v>
      </c>
      <c r="BI25" s="116">
        <f>IF('24'!BI25:BJ25&gt;120,2,'24'!BI25:BJ25/60)</f>
        <v>0</v>
      </c>
      <c r="BJ25" s="117">
        <f t="shared" ref="BJ25" si="619">IF(BK25&gt;120,2,BK25/60)</f>
        <v>0</v>
      </c>
      <c r="BK25" s="116">
        <f>IF('24'!BK25:BL25&gt;120,2,'24'!BK25:BL25/60)</f>
        <v>0</v>
      </c>
      <c r="BL25" s="117">
        <f t="shared" si="29"/>
        <v>0</v>
      </c>
      <c r="BM25" s="5"/>
    </row>
    <row r="26" spans="1:65" ht="27" thickBot="1">
      <c r="A26" s="37">
        <v>8118</v>
      </c>
      <c r="B26" s="37" t="s">
        <v>22</v>
      </c>
      <c r="C26" s="116">
        <f>IF('24'!C26:D26&gt;120,2,'24'!C26:D26/60)</f>
        <v>0</v>
      </c>
      <c r="D26" s="117">
        <f t="shared" si="30"/>
        <v>0</v>
      </c>
      <c r="E26" s="116">
        <f>IF('24'!E26:F26&gt;120,2,'24'!E26:F26/60)</f>
        <v>0</v>
      </c>
      <c r="F26" s="117">
        <f t="shared" ref="F26" si="620">IF(G26&gt;120,2,G26/60)</f>
        <v>0</v>
      </c>
      <c r="G26" s="116">
        <f>IF('24'!G26:H26&gt;120,2,'24'!G26:H26/60)</f>
        <v>0</v>
      </c>
      <c r="H26" s="117">
        <f t="shared" ref="H26" si="621">IF(I26&gt;120,2,I26/60)</f>
        <v>0</v>
      </c>
      <c r="I26" s="116">
        <f>IF('24'!I26:J26&gt;120,2,'24'!I26:J26/60)</f>
        <v>0</v>
      </c>
      <c r="J26" s="117">
        <f t="shared" ref="J26" si="622">IF(K26&gt;120,2,K26/60)</f>
        <v>0</v>
      </c>
      <c r="K26" s="116">
        <f>IF('24'!K26:L26&gt;120,2,'24'!K26:L26/60)</f>
        <v>0</v>
      </c>
      <c r="L26" s="117">
        <f t="shared" ref="L26" si="623">IF(M26&gt;120,2,M26/60)</f>
        <v>0</v>
      </c>
      <c r="M26" s="116">
        <f>IF('24'!M26:N26&gt;120,2,'24'!M26:N26/60)</f>
        <v>0</v>
      </c>
      <c r="N26" s="117">
        <f t="shared" ref="N26" si="624">IF(O26&gt;120,2,O26/60)</f>
        <v>0</v>
      </c>
      <c r="O26" s="116">
        <f>IF('24'!O26:P26&gt;120,2,'24'!O26:P26/60)</f>
        <v>0</v>
      </c>
      <c r="P26" s="117">
        <f t="shared" ref="P26" si="625">IF(Q26&gt;120,2,Q26/60)</f>
        <v>0</v>
      </c>
      <c r="Q26" s="116">
        <f>IF('24'!Q26:R26&gt;120,2,'24'!Q26:R26/60)</f>
        <v>0</v>
      </c>
      <c r="R26" s="117">
        <f t="shared" ref="R26" si="626">IF(S26&gt;120,2,S26/60)</f>
        <v>0</v>
      </c>
      <c r="S26" s="116">
        <f>IF('24'!S26:T26&gt;120,2,'24'!S26:T26/60)</f>
        <v>0</v>
      </c>
      <c r="T26" s="117">
        <f t="shared" ref="T26" si="627">IF(U26&gt;120,2,U26/60)</f>
        <v>0</v>
      </c>
      <c r="U26" s="116">
        <f>IF('24'!U26:V26&gt;120,2,'24'!U26:V26/60)</f>
        <v>0</v>
      </c>
      <c r="V26" s="117">
        <f t="shared" ref="V26" si="628">IF(W26&gt;120,2,W26/60)</f>
        <v>0</v>
      </c>
      <c r="W26" s="116">
        <f>IF('24'!W26:X26&gt;120,2,'24'!W26:X26/60)</f>
        <v>0</v>
      </c>
      <c r="X26" s="117">
        <f t="shared" ref="X26" si="629">IF(Y26&gt;120,2,Y26/60)</f>
        <v>0</v>
      </c>
      <c r="Y26" s="116">
        <f>IF('24'!Y26:Z26&gt;120,2,'24'!Y26:Z26/60)</f>
        <v>0</v>
      </c>
      <c r="Z26" s="117">
        <f t="shared" ref="Z26" si="630">IF(AA26&gt;120,2,AA26/60)</f>
        <v>0</v>
      </c>
      <c r="AA26" s="116">
        <f>IF('24'!AA26:AB26&gt;120,2,'24'!AA26:AB26/60)</f>
        <v>0</v>
      </c>
      <c r="AB26" s="117">
        <f t="shared" ref="AB26" si="631">IF(AC26&gt;120,2,AC26/60)</f>
        <v>0</v>
      </c>
      <c r="AC26" s="116">
        <f>IF('24'!AC26:AD26&gt;120,2,'24'!AC26:AD26/60)</f>
        <v>0</v>
      </c>
      <c r="AD26" s="117">
        <f t="shared" si="43"/>
        <v>0</v>
      </c>
      <c r="AE26" s="116">
        <f>IF('24'!AE26:AF26&gt;120,2,'24'!AE26:AF26/60)</f>
        <v>0</v>
      </c>
      <c r="AF26" s="117">
        <f t="shared" ref="AF26" si="632">IF(AG26&gt;120,2,AG26/60)</f>
        <v>0</v>
      </c>
      <c r="AG26" s="116">
        <f>IF('24'!AG26:AH26&gt;120,2,'24'!AG26:AH26/60)</f>
        <v>0</v>
      </c>
      <c r="AH26" s="117">
        <f t="shared" ref="AH26" si="633">IF(AI26&gt;120,2,AI26/60)</f>
        <v>0</v>
      </c>
      <c r="AI26" s="116">
        <f>IF('24'!AI26:AJ26&gt;120,2,'24'!AI26:AJ26/60)</f>
        <v>0</v>
      </c>
      <c r="AJ26" s="117">
        <f t="shared" ref="AJ26" si="634">IF(AK26&gt;120,2,AK26/60)</f>
        <v>0</v>
      </c>
      <c r="AK26" s="116">
        <f>IF('24'!AK26:AL26&gt;120,2,'24'!AK26:AL26/60)</f>
        <v>0</v>
      </c>
      <c r="AL26" s="117">
        <f t="shared" ref="AL26" si="635">IF(AM26&gt;120,2,AM26/60)</f>
        <v>0</v>
      </c>
      <c r="AM26" s="116">
        <f>IF('24'!AM26:AN26&gt;120,2,'24'!AM26:AN26/60)</f>
        <v>0</v>
      </c>
      <c r="AN26" s="117">
        <f t="shared" ref="AN26" si="636">IF(AO26&gt;120,2,AO26/60)</f>
        <v>0</v>
      </c>
      <c r="AO26" s="116">
        <f>IF('24'!AO26:AP26&gt;120,2,'24'!AO26:AP26/60)</f>
        <v>0</v>
      </c>
      <c r="AP26" s="117">
        <f t="shared" ref="AP26" si="637">IF(AQ26&gt;120,2,AQ26/60)</f>
        <v>0</v>
      </c>
      <c r="AQ26" s="116">
        <f>IF('24'!AQ26:AR26&gt;120,2,'24'!AQ26:AR26/60)</f>
        <v>0</v>
      </c>
      <c r="AR26" s="117">
        <f t="shared" ref="AR26" si="638">IF(AS26&gt;120,2,AS26/60)</f>
        <v>0</v>
      </c>
      <c r="AS26" s="116">
        <f>IF('24'!AS26:AT26&gt;120,2,'24'!AS26:AT26/60)</f>
        <v>0</v>
      </c>
      <c r="AT26" s="117">
        <f t="shared" ref="AT26" si="639">IF(AU26&gt;120,2,AU26/60)</f>
        <v>0</v>
      </c>
      <c r="AU26" s="116">
        <f>IF('24'!AU26:AV26&gt;120,2,'24'!AU26:AV26/60)</f>
        <v>0</v>
      </c>
      <c r="AV26" s="117">
        <f t="shared" ref="AV26" si="640">IF(AW26&gt;120,2,AW26/60)</f>
        <v>0</v>
      </c>
      <c r="AW26" s="116">
        <f>IF('24'!AW26:AX26&gt;120,2,'24'!AW26:AX26/60)</f>
        <v>0</v>
      </c>
      <c r="AX26" s="117">
        <f t="shared" ref="AX26" si="641">IF(AY26&gt;120,2,AY26/60)</f>
        <v>0</v>
      </c>
      <c r="AY26" s="116">
        <f>IF('24'!AY26:AZ26&gt;120,2,'24'!AY26:AZ26/60)</f>
        <v>0</v>
      </c>
      <c r="AZ26" s="117">
        <f t="shared" ref="AZ26" si="642">IF(BA26&gt;120,2,BA26/60)</f>
        <v>0</v>
      </c>
      <c r="BA26" s="116">
        <f>IF('24'!BA26:BB26&gt;120,2,'24'!BA26:BB26/60)</f>
        <v>0</v>
      </c>
      <c r="BB26" s="117">
        <f t="shared" ref="BB26" si="643">IF(BC26&gt;120,2,BC26/60)</f>
        <v>0</v>
      </c>
      <c r="BC26" s="116">
        <f>IF('24'!BC26:BD26&gt;120,2,'24'!BC26:BD26/60)</f>
        <v>0</v>
      </c>
      <c r="BD26" s="117">
        <f t="shared" ref="BD26" si="644">IF(BE26&gt;120,2,BE26/60)</f>
        <v>0</v>
      </c>
      <c r="BE26" s="116">
        <f>IF('24'!BE26:BF26&gt;120,2,'24'!BE26:BF26/60)</f>
        <v>0</v>
      </c>
      <c r="BF26" s="117">
        <f t="shared" ref="BF26" si="645">IF(BG26&gt;120,2,BG26/60)</f>
        <v>0</v>
      </c>
      <c r="BG26" s="116">
        <f>IF('24'!BG26:BH26&gt;120,2,'24'!BG26:BH26/60)</f>
        <v>0</v>
      </c>
      <c r="BH26" s="117">
        <f t="shared" ref="BH26" si="646">IF(BI26&gt;120,2,BI26/60)</f>
        <v>0</v>
      </c>
      <c r="BI26" s="116">
        <f>IF('24'!BI26:BJ26&gt;120,2,'24'!BI26:BJ26/60)</f>
        <v>0</v>
      </c>
      <c r="BJ26" s="117">
        <f t="shared" ref="BJ26" si="647">IF(BK26&gt;120,2,BK26/60)</f>
        <v>0</v>
      </c>
      <c r="BK26" s="116">
        <f>IF('24'!BK26:BL26&gt;120,2,'24'!BK26:BL26/60)</f>
        <v>0</v>
      </c>
      <c r="BL26" s="117">
        <f t="shared" si="29"/>
        <v>0</v>
      </c>
      <c r="BM26" s="5"/>
    </row>
    <row r="27" spans="1:65" ht="27" thickBot="1">
      <c r="A27" s="37">
        <v>8119</v>
      </c>
      <c r="B27" s="37" t="s">
        <v>23</v>
      </c>
      <c r="C27" s="116">
        <f>IF('24'!C27:D27&gt;120,2,'24'!C27:D27/60)</f>
        <v>0</v>
      </c>
      <c r="D27" s="117">
        <f t="shared" si="30"/>
        <v>0</v>
      </c>
      <c r="E27" s="116">
        <f>IF('24'!E27:F27&gt;120,2,'24'!E27:F27/60)</f>
        <v>0</v>
      </c>
      <c r="F27" s="117">
        <f t="shared" ref="F27" si="648">IF(G27&gt;120,2,G27/60)</f>
        <v>0</v>
      </c>
      <c r="G27" s="116">
        <f>IF('24'!G27:H27&gt;120,2,'24'!G27:H27/60)</f>
        <v>0</v>
      </c>
      <c r="H27" s="117">
        <f t="shared" ref="H27" si="649">IF(I27&gt;120,2,I27/60)</f>
        <v>0</v>
      </c>
      <c r="I27" s="116">
        <f>IF('24'!I27:J27&gt;120,2,'24'!I27:J27/60)</f>
        <v>0</v>
      </c>
      <c r="J27" s="117">
        <f t="shared" ref="J27" si="650">IF(K27&gt;120,2,K27/60)</f>
        <v>0</v>
      </c>
      <c r="K27" s="116">
        <f>IF('24'!K27:L27&gt;120,2,'24'!K27:L27/60)</f>
        <v>0</v>
      </c>
      <c r="L27" s="117">
        <f t="shared" ref="L27" si="651">IF(M27&gt;120,2,M27/60)</f>
        <v>0</v>
      </c>
      <c r="M27" s="116">
        <f>IF('24'!M27:N27&gt;120,2,'24'!M27:N27/60)</f>
        <v>0</v>
      </c>
      <c r="N27" s="117">
        <f t="shared" ref="N27" si="652">IF(O27&gt;120,2,O27/60)</f>
        <v>0</v>
      </c>
      <c r="O27" s="116">
        <f>IF('24'!O27:P27&gt;120,2,'24'!O27:P27/60)</f>
        <v>0</v>
      </c>
      <c r="P27" s="117">
        <f t="shared" ref="P27" si="653">IF(Q27&gt;120,2,Q27/60)</f>
        <v>0</v>
      </c>
      <c r="Q27" s="116">
        <f>IF('24'!Q27:R27&gt;120,2,'24'!Q27:R27/60)</f>
        <v>0</v>
      </c>
      <c r="R27" s="117">
        <f t="shared" ref="R27" si="654">IF(S27&gt;120,2,S27/60)</f>
        <v>0</v>
      </c>
      <c r="S27" s="116">
        <f>IF('24'!S27:T27&gt;120,2,'24'!S27:T27/60)</f>
        <v>0</v>
      </c>
      <c r="T27" s="117">
        <f t="shared" ref="T27" si="655">IF(U27&gt;120,2,U27/60)</f>
        <v>0</v>
      </c>
      <c r="U27" s="116">
        <f>IF('24'!U27:V27&gt;120,2,'24'!U27:V27/60)</f>
        <v>0</v>
      </c>
      <c r="V27" s="117">
        <f t="shared" ref="V27" si="656">IF(W27&gt;120,2,W27/60)</f>
        <v>0</v>
      </c>
      <c r="W27" s="116">
        <f>IF('24'!W27:X27&gt;120,2,'24'!W27:X27/60)</f>
        <v>0</v>
      </c>
      <c r="X27" s="117">
        <f t="shared" ref="X27" si="657">IF(Y27&gt;120,2,Y27/60)</f>
        <v>0</v>
      </c>
      <c r="Y27" s="116">
        <f>IF('24'!Y27:Z27&gt;120,2,'24'!Y27:Z27/60)</f>
        <v>0</v>
      </c>
      <c r="Z27" s="117">
        <f t="shared" ref="Z27" si="658">IF(AA27&gt;120,2,AA27/60)</f>
        <v>0</v>
      </c>
      <c r="AA27" s="116">
        <f>IF('24'!AA27:AB27&gt;120,2,'24'!AA27:AB27/60)</f>
        <v>0</v>
      </c>
      <c r="AB27" s="117">
        <f t="shared" ref="AB27" si="659">IF(AC27&gt;120,2,AC27/60)</f>
        <v>0</v>
      </c>
      <c r="AC27" s="116">
        <f>IF('24'!AC27:AD27&gt;120,2,'24'!AC27:AD27/60)</f>
        <v>0</v>
      </c>
      <c r="AD27" s="117">
        <f t="shared" si="43"/>
        <v>0</v>
      </c>
      <c r="AE27" s="116">
        <f>IF('24'!AE27:AF27&gt;120,2,'24'!AE27:AF27/60)</f>
        <v>0</v>
      </c>
      <c r="AF27" s="117">
        <f t="shared" ref="AF27" si="660">IF(AG27&gt;120,2,AG27/60)</f>
        <v>0</v>
      </c>
      <c r="AG27" s="116">
        <f>IF('24'!AG27:AH27&gt;120,2,'24'!AG27:AH27/60)</f>
        <v>0</v>
      </c>
      <c r="AH27" s="117">
        <f t="shared" ref="AH27" si="661">IF(AI27&gt;120,2,AI27/60)</f>
        <v>0</v>
      </c>
      <c r="AI27" s="116">
        <f>IF('24'!AI27:AJ27&gt;120,2,'24'!AI27:AJ27/60)</f>
        <v>0</v>
      </c>
      <c r="AJ27" s="117">
        <f t="shared" ref="AJ27" si="662">IF(AK27&gt;120,2,AK27/60)</f>
        <v>0</v>
      </c>
      <c r="AK27" s="116">
        <f>IF('24'!AK27:AL27&gt;120,2,'24'!AK27:AL27/60)</f>
        <v>0</v>
      </c>
      <c r="AL27" s="117">
        <f t="shared" ref="AL27" si="663">IF(AM27&gt;120,2,AM27/60)</f>
        <v>0</v>
      </c>
      <c r="AM27" s="116">
        <f>IF('24'!AM27:AN27&gt;120,2,'24'!AM27:AN27/60)</f>
        <v>0</v>
      </c>
      <c r="AN27" s="117">
        <f t="shared" ref="AN27" si="664">IF(AO27&gt;120,2,AO27/60)</f>
        <v>0</v>
      </c>
      <c r="AO27" s="116">
        <f>IF('24'!AO27:AP27&gt;120,2,'24'!AO27:AP27/60)</f>
        <v>0</v>
      </c>
      <c r="AP27" s="117">
        <f t="shared" ref="AP27" si="665">IF(AQ27&gt;120,2,AQ27/60)</f>
        <v>0</v>
      </c>
      <c r="AQ27" s="116">
        <f>IF('24'!AQ27:AR27&gt;120,2,'24'!AQ27:AR27/60)</f>
        <v>0</v>
      </c>
      <c r="AR27" s="117">
        <f t="shared" ref="AR27" si="666">IF(AS27&gt;120,2,AS27/60)</f>
        <v>0</v>
      </c>
      <c r="AS27" s="116">
        <f>IF('24'!AS27:AT27&gt;120,2,'24'!AS27:AT27/60)</f>
        <v>0</v>
      </c>
      <c r="AT27" s="117">
        <f t="shared" ref="AT27" si="667">IF(AU27&gt;120,2,AU27/60)</f>
        <v>0</v>
      </c>
      <c r="AU27" s="116">
        <f>IF('24'!AU27:AV27&gt;120,2,'24'!AU27:AV27/60)</f>
        <v>0</v>
      </c>
      <c r="AV27" s="117">
        <f t="shared" ref="AV27" si="668">IF(AW27&gt;120,2,AW27/60)</f>
        <v>0</v>
      </c>
      <c r="AW27" s="116">
        <f>IF('24'!AW27:AX27&gt;120,2,'24'!AW27:AX27/60)</f>
        <v>0</v>
      </c>
      <c r="AX27" s="117">
        <f t="shared" ref="AX27" si="669">IF(AY27&gt;120,2,AY27/60)</f>
        <v>0</v>
      </c>
      <c r="AY27" s="116">
        <f>IF('24'!AY27:AZ27&gt;120,2,'24'!AY27:AZ27/60)</f>
        <v>0</v>
      </c>
      <c r="AZ27" s="117">
        <f t="shared" ref="AZ27" si="670">IF(BA27&gt;120,2,BA27/60)</f>
        <v>0</v>
      </c>
      <c r="BA27" s="116">
        <f>IF('24'!BA27:BB27&gt;120,2,'24'!BA27:BB27/60)</f>
        <v>0</v>
      </c>
      <c r="BB27" s="117">
        <f t="shared" ref="BB27" si="671">IF(BC27&gt;120,2,BC27/60)</f>
        <v>0</v>
      </c>
      <c r="BC27" s="116">
        <f>IF('24'!BC27:BD27&gt;120,2,'24'!BC27:BD27/60)</f>
        <v>0</v>
      </c>
      <c r="BD27" s="117">
        <f t="shared" ref="BD27" si="672">IF(BE27&gt;120,2,BE27/60)</f>
        <v>0</v>
      </c>
      <c r="BE27" s="116">
        <f>IF('24'!BE27:BF27&gt;120,2,'24'!BE27:BF27/60)</f>
        <v>0</v>
      </c>
      <c r="BF27" s="117">
        <f t="shared" ref="BF27" si="673">IF(BG27&gt;120,2,BG27/60)</f>
        <v>0</v>
      </c>
      <c r="BG27" s="116">
        <f>IF('24'!BG27:BH27&gt;120,2,'24'!BG27:BH27/60)</f>
        <v>0</v>
      </c>
      <c r="BH27" s="117">
        <f t="shared" ref="BH27" si="674">IF(BI27&gt;120,2,BI27/60)</f>
        <v>0</v>
      </c>
      <c r="BI27" s="116">
        <f>IF('24'!BI27:BJ27&gt;120,2,'24'!BI27:BJ27/60)</f>
        <v>0</v>
      </c>
      <c r="BJ27" s="117">
        <f t="shared" ref="BJ27" si="675">IF(BK27&gt;120,2,BK27/60)</f>
        <v>0</v>
      </c>
      <c r="BK27" s="116">
        <f>IF('24'!BK27:BL27&gt;120,2,'24'!BK27:BL27/60)</f>
        <v>0</v>
      </c>
      <c r="BL27" s="117">
        <f t="shared" si="29"/>
        <v>0</v>
      </c>
      <c r="BM27" s="5"/>
    </row>
    <row r="28" spans="1:65" ht="27" thickBot="1">
      <c r="A28" s="37">
        <v>8127</v>
      </c>
      <c r="B28" s="37" t="s">
        <v>27</v>
      </c>
      <c r="C28" s="116">
        <f>IF('24'!C28:D28&gt;120,2,'24'!C28:D28/60)</f>
        <v>0</v>
      </c>
      <c r="D28" s="117">
        <f t="shared" si="30"/>
        <v>0</v>
      </c>
      <c r="E28" s="116">
        <f>IF('24'!E28:F28&gt;120,2,'24'!E28:F28/60)</f>
        <v>0</v>
      </c>
      <c r="F28" s="117">
        <f t="shared" ref="F28" si="676">IF(G28&gt;120,2,G28/60)</f>
        <v>0</v>
      </c>
      <c r="G28" s="116">
        <f>IF('24'!G28:H28&gt;120,2,'24'!G28:H28/60)</f>
        <v>0</v>
      </c>
      <c r="H28" s="117">
        <f t="shared" ref="H28" si="677">IF(I28&gt;120,2,I28/60)</f>
        <v>0</v>
      </c>
      <c r="I28" s="116">
        <f>IF('24'!I28:J28&gt;120,2,'24'!I28:J28/60)</f>
        <v>0</v>
      </c>
      <c r="J28" s="117">
        <f t="shared" ref="J28" si="678">IF(K28&gt;120,2,K28/60)</f>
        <v>0</v>
      </c>
      <c r="K28" s="116">
        <f>IF('24'!K28:L28&gt;120,2,'24'!K28:L28/60)</f>
        <v>0</v>
      </c>
      <c r="L28" s="117">
        <f t="shared" ref="L28" si="679">IF(M28&gt;120,2,M28/60)</f>
        <v>0</v>
      </c>
      <c r="M28" s="116">
        <f>IF('24'!M28:N28&gt;120,2,'24'!M28:N28/60)</f>
        <v>0</v>
      </c>
      <c r="N28" s="117">
        <f t="shared" ref="N28" si="680">IF(O28&gt;120,2,O28/60)</f>
        <v>0</v>
      </c>
      <c r="O28" s="116">
        <f>IF('24'!O28:P28&gt;120,2,'24'!O28:P28/60)</f>
        <v>0</v>
      </c>
      <c r="P28" s="117">
        <f t="shared" ref="P28" si="681">IF(Q28&gt;120,2,Q28/60)</f>
        <v>0</v>
      </c>
      <c r="Q28" s="116">
        <f>IF('24'!Q28:R28&gt;120,2,'24'!Q28:R28/60)</f>
        <v>0</v>
      </c>
      <c r="R28" s="117">
        <f t="shared" ref="R28" si="682">IF(S28&gt;120,2,S28/60)</f>
        <v>0</v>
      </c>
      <c r="S28" s="116">
        <f>IF('24'!S28:T28&gt;120,2,'24'!S28:T28/60)</f>
        <v>0</v>
      </c>
      <c r="T28" s="117">
        <f t="shared" ref="T28" si="683">IF(U28&gt;120,2,U28/60)</f>
        <v>0</v>
      </c>
      <c r="U28" s="116">
        <f>IF('24'!U28:V28&gt;120,2,'24'!U28:V28/60)</f>
        <v>0</v>
      </c>
      <c r="V28" s="117">
        <f t="shared" ref="V28" si="684">IF(W28&gt;120,2,W28/60)</f>
        <v>0</v>
      </c>
      <c r="W28" s="116">
        <f>IF('24'!W28:X28&gt;120,2,'24'!W28:X28/60)</f>
        <v>0</v>
      </c>
      <c r="X28" s="117">
        <f t="shared" ref="X28" si="685">IF(Y28&gt;120,2,Y28/60)</f>
        <v>0</v>
      </c>
      <c r="Y28" s="116">
        <f>IF('24'!Y28:Z28&gt;120,2,'24'!Y28:Z28/60)</f>
        <v>0</v>
      </c>
      <c r="Z28" s="117">
        <f t="shared" ref="Z28" si="686">IF(AA28&gt;120,2,AA28/60)</f>
        <v>0</v>
      </c>
      <c r="AA28" s="116">
        <f>IF('24'!AA28:AB28&gt;120,2,'24'!AA28:AB28/60)</f>
        <v>0</v>
      </c>
      <c r="AB28" s="117">
        <f t="shared" ref="AB28" si="687">IF(AC28&gt;120,2,AC28/60)</f>
        <v>0</v>
      </c>
      <c r="AC28" s="116">
        <f>IF('24'!AC28:AD28&gt;120,2,'24'!AC28:AD28/60)</f>
        <v>0</v>
      </c>
      <c r="AD28" s="117">
        <f t="shared" si="43"/>
        <v>0</v>
      </c>
      <c r="AE28" s="116">
        <f>IF('24'!AE28:AF28&gt;120,2,'24'!AE28:AF28/60)</f>
        <v>0</v>
      </c>
      <c r="AF28" s="117">
        <f t="shared" ref="AF28" si="688">IF(AG28&gt;120,2,AG28/60)</f>
        <v>0</v>
      </c>
      <c r="AG28" s="116">
        <f>IF('24'!AG28:AH28&gt;120,2,'24'!AG28:AH28/60)</f>
        <v>0</v>
      </c>
      <c r="AH28" s="117">
        <f t="shared" ref="AH28" si="689">IF(AI28&gt;120,2,AI28/60)</f>
        <v>0</v>
      </c>
      <c r="AI28" s="116">
        <f>IF('24'!AI28:AJ28&gt;120,2,'24'!AI28:AJ28/60)</f>
        <v>0</v>
      </c>
      <c r="AJ28" s="117">
        <f t="shared" ref="AJ28" si="690">IF(AK28&gt;120,2,AK28/60)</f>
        <v>0</v>
      </c>
      <c r="AK28" s="116">
        <f>IF('24'!AK28:AL28&gt;120,2,'24'!AK28:AL28/60)</f>
        <v>0</v>
      </c>
      <c r="AL28" s="117">
        <f t="shared" ref="AL28" si="691">IF(AM28&gt;120,2,AM28/60)</f>
        <v>0</v>
      </c>
      <c r="AM28" s="116">
        <f>IF('24'!AM28:AN28&gt;120,2,'24'!AM28:AN28/60)</f>
        <v>0</v>
      </c>
      <c r="AN28" s="117">
        <f t="shared" ref="AN28" si="692">IF(AO28&gt;120,2,AO28/60)</f>
        <v>0</v>
      </c>
      <c r="AO28" s="116">
        <f>IF('24'!AO28:AP28&gt;120,2,'24'!AO28:AP28/60)</f>
        <v>0</v>
      </c>
      <c r="AP28" s="117">
        <f t="shared" ref="AP28" si="693">IF(AQ28&gt;120,2,AQ28/60)</f>
        <v>0</v>
      </c>
      <c r="AQ28" s="116">
        <f>IF('24'!AQ28:AR28&gt;120,2,'24'!AQ28:AR28/60)</f>
        <v>0</v>
      </c>
      <c r="AR28" s="117">
        <f t="shared" ref="AR28" si="694">IF(AS28&gt;120,2,AS28/60)</f>
        <v>0</v>
      </c>
      <c r="AS28" s="116">
        <f>IF('24'!AS28:AT28&gt;120,2,'24'!AS28:AT28/60)</f>
        <v>0</v>
      </c>
      <c r="AT28" s="117">
        <f t="shared" ref="AT28" si="695">IF(AU28&gt;120,2,AU28/60)</f>
        <v>0</v>
      </c>
      <c r="AU28" s="116">
        <f>IF('24'!AU28:AV28&gt;120,2,'24'!AU28:AV28/60)</f>
        <v>0</v>
      </c>
      <c r="AV28" s="117">
        <f t="shared" ref="AV28" si="696">IF(AW28&gt;120,2,AW28/60)</f>
        <v>0</v>
      </c>
      <c r="AW28" s="116">
        <f>IF('24'!AW28:AX28&gt;120,2,'24'!AW28:AX28/60)</f>
        <v>0</v>
      </c>
      <c r="AX28" s="117">
        <f t="shared" ref="AX28" si="697">IF(AY28&gt;120,2,AY28/60)</f>
        <v>0</v>
      </c>
      <c r="AY28" s="116">
        <f>IF('24'!AY28:AZ28&gt;120,2,'24'!AY28:AZ28/60)</f>
        <v>0</v>
      </c>
      <c r="AZ28" s="117">
        <f t="shared" ref="AZ28" si="698">IF(BA28&gt;120,2,BA28/60)</f>
        <v>0</v>
      </c>
      <c r="BA28" s="116">
        <f>IF('24'!BA28:BB28&gt;120,2,'24'!BA28:BB28/60)</f>
        <v>0</v>
      </c>
      <c r="BB28" s="117">
        <f t="shared" ref="BB28" si="699">IF(BC28&gt;120,2,BC28/60)</f>
        <v>0</v>
      </c>
      <c r="BC28" s="116">
        <f>IF('24'!BC28:BD28&gt;120,2,'24'!BC28:BD28/60)</f>
        <v>0</v>
      </c>
      <c r="BD28" s="117">
        <f t="shared" ref="BD28" si="700">IF(BE28&gt;120,2,BE28/60)</f>
        <v>0</v>
      </c>
      <c r="BE28" s="116">
        <f>IF('24'!BE28:BF28&gt;120,2,'24'!BE28:BF28/60)</f>
        <v>0</v>
      </c>
      <c r="BF28" s="117">
        <f t="shared" ref="BF28" si="701">IF(BG28&gt;120,2,BG28/60)</f>
        <v>0</v>
      </c>
      <c r="BG28" s="116">
        <f>IF('24'!BG28:BH28&gt;120,2,'24'!BG28:BH28/60)</f>
        <v>0</v>
      </c>
      <c r="BH28" s="117">
        <f t="shared" ref="BH28" si="702">IF(BI28&gt;120,2,BI28/60)</f>
        <v>0</v>
      </c>
      <c r="BI28" s="116">
        <f>IF('24'!BI28:BJ28&gt;120,2,'24'!BI28:BJ28/60)</f>
        <v>0</v>
      </c>
      <c r="BJ28" s="117">
        <f t="shared" ref="BJ28" si="703">IF(BK28&gt;120,2,BK28/60)</f>
        <v>0</v>
      </c>
      <c r="BK28" s="116">
        <f>IF('24'!BK28:BL28&gt;120,2,'24'!BK28:BL28/60)</f>
        <v>0</v>
      </c>
      <c r="BL28" s="117">
        <f t="shared" si="29"/>
        <v>0</v>
      </c>
      <c r="BM28" s="5"/>
    </row>
    <row r="29" spans="1:65" ht="27" thickBot="1">
      <c r="A29" s="37">
        <v>8129</v>
      </c>
      <c r="B29" s="37" t="s">
        <v>198</v>
      </c>
      <c r="C29" s="116">
        <f>IF('24'!C29:D29&gt;120,2,'24'!C29:D29/60)</f>
        <v>0</v>
      </c>
      <c r="D29" s="117">
        <f t="shared" si="30"/>
        <v>0</v>
      </c>
      <c r="E29" s="116">
        <f>IF('24'!E29:F29&gt;120,2,'24'!E29:F29/60)</f>
        <v>0</v>
      </c>
      <c r="F29" s="117">
        <f t="shared" ref="F29" si="704">IF(G29&gt;120,2,G29/60)</f>
        <v>0</v>
      </c>
      <c r="G29" s="116">
        <f>IF('24'!G29:H29&gt;120,2,'24'!G29:H29/60)</f>
        <v>0</v>
      </c>
      <c r="H29" s="117">
        <f t="shared" ref="H29" si="705">IF(I29&gt;120,2,I29/60)</f>
        <v>0</v>
      </c>
      <c r="I29" s="116">
        <f>IF('24'!I29:J29&gt;120,2,'24'!I29:J29/60)</f>
        <v>0</v>
      </c>
      <c r="J29" s="117">
        <f t="shared" ref="J29" si="706">IF(K29&gt;120,2,K29/60)</f>
        <v>0</v>
      </c>
      <c r="K29" s="116">
        <f>IF('24'!K29:L29&gt;120,2,'24'!K29:L29/60)</f>
        <v>0</v>
      </c>
      <c r="L29" s="117">
        <f t="shared" ref="L29" si="707">IF(M29&gt;120,2,M29/60)</f>
        <v>0</v>
      </c>
      <c r="M29" s="116">
        <f>IF('24'!M29:N29&gt;120,2,'24'!M29:N29/60)</f>
        <v>0</v>
      </c>
      <c r="N29" s="117">
        <f t="shared" ref="N29" si="708">IF(O29&gt;120,2,O29/60)</f>
        <v>0</v>
      </c>
      <c r="O29" s="116">
        <f>IF('24'!O29:P29&gt;120,2,'24'!O29:P29/60)</f>
        <v>0</v>
      </c>
      <c r="P29" s="117">
        <f t="shared" ref="P29" si="709">IF(Q29&gt;120,2,Q29/60)</f>
        <v>0</v>
      </c>
      <c r="Q29" s="116">
        <f>IF('24'!Q29:R29&gt;120,2,'24'!Q29:R29/60)</f>
        <v>0</v>
      </c>
      <c r="R29" s="117">
        <f t="shared" ref="R29" si="710">IF(S29&gt;120,2,S29/60)</f>
        <v>0</v>
      </c>
      <c r="S29" s="116">
        <f>IF('24'!S29:T29&gt;120,2,'24'!S29:T29/60)</f>
        <v>0</v>
      </c>
      <c r="T29" s="117">
        <f t="shared" ref="T29" si="711">IF(U29&gt;120,2,U29/60)</f>
        <v>0</v>
      </c>
      <c r="U29" s="116">
        <f>IF('24'!U29:V29&gt;120,2,'24'!U29:V29/60)</f>
        <v>0</v>
      </c>
      <c r="V29" s="117">
        <f t="shared" ref="V29" si="712">IF(W29&gt;120,2,W29/60)</f>
        <v>0</v>
      </c>
      <c r="W29" s="116">
        <f>IF('24'!W29:X29&gt;120,2,'24'!W29:X29/60)</f>
        <v>0</v>
      </c>
      <c r="X29" s="117">
        <f t="shared" ref="X29" si="713">IF(Y29&gt;120,2,Y29/60)</f>
        <v>0</v>
      </c>
      <c r="Y29" s="116">
        <f>IF('24'!Y29:Z29&gt;120,2,'24'!Y29:Z29/60)</f>
        <v>0</v>
      </c>
      <c r="Z29" s="117">
        <f t="shared" ref="Z29" si="714">IF(AA29&gt;120,2,AA29/60)</f>
        <v>0</v>
      </c>
      <c r="AA29" s="116">
        <f>IF('24'!AA29:AB29&gt;120,2,'24'!AA29:AB29/60)</f>
        <v>0</v>
      </c>
      <c r="AB29" s="117">
        <f t="shared" ref="AB29" si="715">IF(AC29&gt;120,2,AC29/60)</f>
        <v>0</v>
      </c>
      <c r="AC29" s="116">
        <f>IF('24'!AC29:AD29&gt;120,2,'24'!AC29:AD29/60)</f>
        <v>0</v>
      </c>
      <c r="AD29" s="117">
        <f t="shared" si="43"/>
        <v>0</v>
      </c>
      <c r="AE29" s="116">
        <f>IF('24'!AE29:AF29&gt;120,2,'24'!AE29:AF29/60)</f>
        <v>0</v>
      </c>
      <c r="AF29" s="117">
        <f t="shared" ref="AF29" si="716">IF(AG29&gt;120,2,AG29/60)</f>
        <v>0</v>
      </c>
      <c r="AG29" s="116">
        <f>IF('24'!AG29:AH29&gt;120,2,'24'!AG29:AH29/60)</f>
        <v>0</v>
      </c>
      <c r="AH29" s="117">
        <f t="shared" ref="AH29" si="717">IF(AI29&gt;120,2,AI29/60)</f>
        <v>0</v>
      </c>
      <c r="AI29" s="116">
        <f>IF('24'!AI29:AJ29&gt;120,2,'24'!AI29:AJ29/60)</f>
        <v>0</v>
      </c>
      <c r="AJ29" s="117">
        <f t="shared" ref="AJ29" si="718">IF(AK29&gt;120,2,AK29/60)</f>
        <v>0</v>
      </c>
      <c r="AK29" s="116">
        <f>IF('24'!AK29:AL29&gt;120,2,'24'!AK29:AL29/60)</f>
        <v>0</v>
      </c>
      <c r="AL29" s="117">
        <f t="shared" ref="AL29" si="719">IF(AM29&gt;120,2,AM29/60)</f>
        <v>0</v>
      </c>
      <c r="AM29" s="116">
        <f>IF('24'!AM29:AN29&gt;120,2,'24'!AM29:AN29/60)</f>
        <v>0</v>
      </c>
      <c r="AN29" s="117">
        <f t="shared" ref="AN29" si="720">IF(AO29&gt;120,2,AO29/60)</f>
        <v>0</v>
      </c>
      <c r="AO29" s="116">
        <f>IF('24'!AO29:AP29&gt;120,2,'24'!AO29:AP29/60)</f>
        <v>0</v>
      </c>
      <c r="AP29" s="117">
        <f t="shared" ref="AP29" si="721">IF(AQ29&gt;120,2,AQ29/60)</f>
        <v>0</v>
      </c>
      <c r="AQ29" s="116">
        <f>IF('24'!AQ29:AR29&gt;120,2,'24'!AQ29:AR29/60)</f>
        <v>0</v>
      </c>
      <c r="AR29" s="117">
        <f t="shared" ref="AR29" si="722">IF(AS29&gt;120,2,AS29/60)</f>
        <v>0</v>
      </c>
      <c r="AS29" s="116">
        <f>IF('24'!AS29:AT29&gt;120,2,'24'!AS29:AT29/60)</f>
        <v>0</v>
      </c>
      <c r="AT29" s="117">
        <f t="shared" ref="AT29" si="723">IF(AU29&gt;120,2,AU29/60)</f>
        <v>0</v>
      </c>
      <c r="AU29" s="116">
        <f>IF('24'!AU29:AV29&gt;120,2,'24'!AU29:AV29/60)</f>
        <v>0</v>
      </c>
      <c r="AV29" s="117">
        <f t="shared" ref="AV29" si="724">IF(AW29&gt;120,2,AW29/60)</f>
        <v>0</v>
      </c>
      <c r="AW29" s="116">
        <f>IF('24'!AW29:AX29&gt;120,2,'24'!AW29:AX29/60)</f>
        <v>0</v>
      </c>
      <c r="AX29" s="117">
        <f t="shared" ref="AX29" si="725">IF(AY29&gt;120,2,AY29/60)</f>
        <v>0</v>
      </c>
      <c r="AY29" s="116">
        <f>IF('24'!AY29:AZ29&gt;120,2,'24'!AY29:AZ29/60)</f>
        <v>0</v>
      </c>
      <c r="AZ29" s="117">
        <f t="shared" ref="AZ29" si="726">IF(BA29&gt;120,2,BA29/60)</f>
        <v>0</v>
      </c>
      <c r="BA29" s="116">
        <f>IF('24'!BA29:BB29&gt;120,2,'24'!BA29:BB29/60)</f>
        <v>0</v>
      </c>
      <c r="BB29" s="117">
        <f t="shared" ref="BB29" si="727">IF(BC29&gt;120,2,BC29/60)</f>
        <v>0</v>
      </c>
      <c r="BC29" s="116">
        <f>IF('24'!BC29:BD29&gt;120,2,'24'!BC29:BD29/60)</f>
        <v>0</v>
      </c>
      <c r="BD29" s="117">
        <f t="shared" ref="BD29" si="728">IF(BE29&gt;120,2,BE29/60)</f>
        <v>0</v>
      </c>
      <c r="BE29" s="116">
        <f>IF('24'!BE29:BF29&gt;120,2,'24'!BE29:BF29/60)</f>
        <v>0</v>
      </c>
      <c r="BF29" s="117">
        <f t="shared" ref="BF29" si="729">IF(BG29&gt;120,2,BG29/60)</f>
        <v>0</v>
      </c>
      <c r="BG29" s="116">
        <f>IF('24'!BG29:BH29&gt;120,2,'24'!BG29:BH29/60)</f>
        <v>0</v>
      </c>
      <c r="BH29" s="117">
        <f t="shared" ref="BH29" si="730">IF(BI29&gt;120,2,BI29/60)</f>
        <v>0</v>
      </c>
      <c r="BI29" s="116">
        <f>IF('24'!BI29:BJ29&gt;120,2,'24'!BI29:BJ29/60)</f>
        <v>0</v>
      </c>
      <c r="BJ29" s="117">
        <f t="shared" ref="BJ29" si="731">IF(BK29&gt;120,2,BK29/60)</f>
        <v>0</v>
      </c>
      <c r="BK29" s="116">
        <f>IF('24'!BK29:BL29&gt;120,2,'24'!BK29:BL29/60)</f>
        <v>0</v>
      </c>
      <c r="BL29" s="117">
        <f t="shared" si="29"/>
        <v>0</v>
      </c>
      <c r="BM29" s="5"/>
    </row>
    <row r="30" spans="1:65" ht="27" thickBot="1">
      <c r="A30" s="37">
        <v>8130</v>
      </c>
      <c r="B30" s="37" t="s">
        <v>29</v>
      </c>
      <c r="C30" s="116">
        <f>IF('24'!C30:D30&gt;120,2,'24'!C30:D30/60)</f>
        <v>0</v>
      </c>
      <c r="D30" s="117">
        <f t="shared" si="30"/>
        <v>0</v>
      </c>
      <c r="E30" s="116">
        <f>IF('24'!E30:F30&gt;120,2,'24'!E30:F30/60)</f>
        <v>0</v>
      </c>
      <c r="F30" s="117">
        <f t="shared" ref="F30" si="732">IF(G30&gt;120,2,G30/60)</f>
        <v>0</v>
      </c>
      <c r="G30" s="116">
        <f>IF('24'!G30:H30&gt;120,2,'24'!G30:H30/60)</f>
        <v>0</v>
      </c>
      <c r="H30" s="117">
        <f t="shared" ref="H30" si="733">IF(I30&gt;120,2,I30/60)</f>
        <v>0</v>
      </c>
      <c r="I30" s="116">
        <f>IF('24'!I30:J30&gt;120,2,'24'!I30:J30/60)</f>
        <v>0</v>
      </c>
      <c r="J30" s="117">
        <f t="shared" ref="J30" si="734">IF(K30&gt;120,2,K30/60)</f>
        <v>0</v>
      </c>
      <c r="K30" s="116">
        <f>IF('24'!K30:L30&gt;120,2,'24'!K30:L30/60)</f>
        <v>0</v>
      </c>
      <c r="L30" s="117">
        <f t="shared" ref="L30" si="735">IF(M30&gt;120,2,M30/60)</f>
        <v>0</v>
      </c>
      <c r="M30" s="116">
        <f>IF('24'!M30:N30&gt;120,2,'24'!M30:N30/60)</f>
        <v>0</v>
      </c>
      <c r="N30" s="117">
        <f t="shared" ref="N30" si="736">IF(O30&gt;120,2,O30/60)</f>
        <v>0</v>
      </c>
      <c r="O30" s="116">
        <f>IF('24'!O30:P30&gt;120,2,'24'!O30:P30/60)</f>
        <v>0</v>
      </c>
      <c r="P30" s="117">
        <f t="shared" ref="P30" si="737">IF(Q30&gt;120,2,Q30/60)</f>
        <v>0</v>
      </c>
      <c r="Q30" s="116">
        <f>IF('24'!Q30:R30&gt;120,2,'24'!Q30:R30/60)</f>
        <v>0</v>
      </c>
      <c r="R30" s="117">
        <f t="shared" ref="R30" si="738">IF(S30&gt;120,2,S30/60)</f>
        <v>0</v>
      </c>
      <c r="S30" s="116">
        <f>IF('24'!S30:T30&gt;120,2,'24'!S30:T30/60)</f>
        <v>0</v>
      </c>
      <c r="T30" s="117">
        <f t="shared" ref="T30" si="739">IF(U30&gt;120,2,U30/60)</f>
        <v>0</v>
      </c>
      <c r="U30" s="116">
        <f>IF('24'!U30:V30&gt;120,2,'24'!U30:V30/60)</f>
        <v>0</v>
      </c>
      <c r="V30" s="117">
        <f t="shared" ref="V30" si="740">IF(W30&gt;120,2,W30/60)</f>
        <v>0</v>
      </c>
      <c r="W30" s="116">
        <f>IF('24'!W30:X30&gt;120,2,'24'!W30:X30/60)</f>
        <v>0</v>
      </c>
      <c r="X30" s="117">
        <f t="shared" ref="X30" si="741">IF(Y30&gt;120,2,Y30/60)</f>
        <v>0</v>
      </c>
      <c r="Y30" s="116">
        <f>IF('24'!Y30:Z30&gt;120,2,'24'!Y30:Z30/60)</f>
        <v>0</v>
      </c>
      <c r="Z30" s="117">
        <f t="shared" ref="Z30" si="742">IF(AA30&gt;120,2,AA30/60)</f>
        <v>0</v>
      </c>
      <c r="AA30" s="116">
        <f>IF('24'!AA30:AB30&gt;120,2,'24'!AA30:AB30/60)</f>
        <v>0</v>
      </c>
      <c r="AB30" s="117">
        <f t="shared" ref="AB30" si="743">IF(AC30&gt;120,2,AC30/60)</f>
        <v>0</v>
      </c>
      <c r="AC30" s="116">
        <f>IF('24'!AC30:AD30&gt;120,2,'24'!AC30:AD30/60)</f>
        <v>0</v>
      </c>
      <c r="AD30" s="117">
        <f t="shared" si="43"/>
        <v>0</v>
      </c>
      <c r="AE30" s="116">
        <f>IF('24'!AE30:AF30&gt;120,2,'24'!AE30:AF30/60)</f>
        <v>0</v>
      </c>
      <c r="AF30" s="117">
        <f t="shared" ref="AF30" si="744">IF(AG30&gt;120,2,AG30/60)</f>
        <v>0</v>
      </c>
      <c r="AG30" s="116">
        <f>IF('24'!AG30:AH30&gt;120,2,'24'!AG30:AH30/60)</f>
        <v>0</v>
      </c>
      <c r="AH30" s="117">
        <f t="shared" ref="AH30" si="745">IF(AI30&gt;120,2,AI30/60)</f>
        <v>0</v>
      </c>
      <c r="AI30" s="116">
        <f>IF('24'!AI30:AJ30&gt;120,2,'24'!AI30:AJ30/60)</f>
        <v>0</v>
      </c>
      <c r="AJ30" s="117">
        <f t="shared" ref="AJ30" si="746">IF(AK30&gt;120,2,AK30/60)</f>
        <v>0</v>
      </c>
      <c r="AK30" s="116">
        <f>IF('24'!AK30:AL30&gt;120,2,'24'!AK30:AL30/60)</f>
        <v>0</v>
      </c>
      <c r="AL30" s="117">
        <f t="shared" ref="AL30" si="747">IF(AM30&gt;120,2,AM30/60)</f>
        <v>0</v>
      </c>
      <c r="AM30" s="116">
        <f>IF('24'!AM30:AN30&gt;120,2,'24'!AM30:AN30/60)</f>
        <v>0</v>
      </c>
      <c r="AN30" s="117">
        <f t="shared" ref="AN30" si="748">IF(AO30&gt;120,2,AO30/60)</f>
        <v>0</v>
      </c>
      <c r="AO30" s="116">
        <f>IF('24'!AO30:AP30&gt;120,2,'24'!AO30:AP30/60)</f>
        <v>0</v>
      </c>
      <c r="AP30" s="117">
        <f t="shared" ref="AP30" si="749">IF(AQ30&gt;120,2,AQ30/60)</f>
        <v>0</v>
      </c>
      <c r="AQ30" s="116">
        <f>IF('24'!AQ30:AR30&gt;120,2,'24'!AQ30:AR30/60)</f>
        <v>0</v>
      </c>
      <c r="AR30" s="117">
        <f t="shared" ref="AR30" si="750">IF(AS30&gt;120,2,AS30/60)</f>
        <v>0</v>
      </c>
      <c r="AS30" s="116">
        <f>IF('24'!AS30:AT30&gt;120,2,'24'!AS30:AT30/60)</f>
        <v>0</v>
      </c>
      <c r="AT30" s="117">
        <f t="shared" ref="AT30" si="751">IF(AU30&gt;120,2,AU30/60)</f>
        <v>0</v>
      </c>
      <c r="AU30" s="116">
        <f>IF('24'!AU30:AV30&gt;120,2,'24'!AU30:AV30/60)</f>
        <v>0</v>
      </c>
      <c r="AV30" s="117">
        <f t="shared" ref="AV30" si="752">IF(AW30&gt;120,2,AW30/60)</f>
        <v>0</v>
      </c>
      <c r="AW30" s="116">
        <f>IF('24'!AW30:AX30&gt;120,2,'24'!AW30:AX30/60)</f>
        <v>0</v>
      </c>
      <c r="AX30" s="117">
        <f t="shared" ref="AX30" si="753">IF(AY30&gt;120,2,AY30/60)</f>
        <v>0</v>
      </c>
      <c r="AY30" s="116">
        <f>IF('24'!AY30:AZ30&gt;120,2,'24'!AY30:AZ30/60)</f>
        <v>0</v>
      </c>
      <c r="AZ30" s="117">
        <f t="shared" ref="AZ30" si="754">IF(BA30&gt;120,2,BA30/60)</f>
        <v>0</v>
      </c>
      <c r="BA30" s="116">
        <f>IF('24'!BA30:BB30&gt;120,2,'24'!BA30:BB30/60)</f>
        <v>0</v>
      </c>
      <c r="BB30" s="117">
        <f t="shared" ref="BB30" si="755">IF(BC30&gt;120,2,BC30/60)</f>
        <v>0</v>
      </c>
      <c r="BC30" s="116">
        <f>IF('24'!BC30:BD30&gt;120,2,'24'!BC30:BD30/60)</f>
        <v>0</v>
      </c>
      <c r="BD30" s="117">
        <f t="shared" ref="BD30" si="756">IF(BE30&gt;120,2,BE30/60)</f>
        <v>0</v>
      </c>
      <c r="BE30" s="116">
        <f>IF('24'!BE30:BF30&gt;120,2,'24'!BE30:BF30/60)</f>
        <v>0</v>
      </c>
      <c r="BF30" s="117">
        <f t="shared" ref="BF30" si="757">IF(BG30&gt;120,2,BG30/60)</f>
        <v>0</v>
      </c>
      <c r="BG30" s="116">
        <f>IF('24'!BG30:BH30&gt;120,2,'24'!BG30:BH30/60)</f>
        <v>0</v>
      </c>
      <c r="BH30" s="117">
        <f t="shared" ref="BH30" si="758">IF(BI30&gt;120,2,BI30/60)</f>
        <v>0</v>
      </c>
      <c r="BI30" s="116">
        <f>IF('24'!BI30:BJ30&gt;120,2,'24'!BI30:BJ30/60)</f>
        <v>0</v>
      </c>
      <c r="BJ30" s="117">
        <f t="shared" ref="BJ30" si="759">IF(BK30&gt;120,2,BK30/60)</f>
        <v>0</v>
      </c>
      <c r="BK30" s="116">
        <f>IF('24'!BK30:BL30&gt;120,2,'24'!BK30:BL30/60)</f>
        <v>0</v>
      </c>
      <c r="BL30" s="117">
        <f t="shared" si="29"/>
        <v>0</v>
      </c>
      <c r="BM30" s="5"/>
    </row>
    <row r="31" spans="1:65" ht="27" thickBot="1">
      <c r="A31" s="37">
        <v>8141</v>
      </c>
      <c r="B31" s="37" t="s">
        <v>31</v>
      </c>
      <c r="C31" s="116">
        <f>IF('24'!C31:D31&gt;120,2,'24'!C31:D31/60)</f>
        <v>0</v>
      </c>
      <c r="D31" s="117">
        <f t="shared" si="30"/>
        <v>0</v>
      </c>
      <c r="E31" s="116">
        <f>IF('24'!E31:F31&gt;120,2,'24'!E31:F31/60)</f>
        <v>0</v>
      </c>
      <c r="F31" s="117">
        <f t="shared" ref="F31" si="760">IF(G31&gt;120,2,G31/60)</f>
        <v>0</v>
      </c>
      <c r="G31" s="116">
        <f>IF('24'!G31:H31&gt;120,2,'24'!G31:H31/60)</f>
        <v>0</v>
      </c>
      <c r="H31" s="117">
        <f t="shared" ref="H31" si="761">IF(I31&gt;120,2,I31/60)</f>
        <v>0</v>
      </c>
      <c r="I31" s="116">
        <f>IF('24'!I31:J31&gt;120,2,'24'!I31:J31/60)</f>
        <v>0</v>
      </c>
      <c r="J31" s="117">
        <f t="shared" ref="J31" si="762">IF(K31&gt;120,2,K31/60)</f>
        <v>0</v>
      </c>
      <c r="K31" s="116">
        <f>IF('24'!K31:L31&gt;120,2,'24'!K31:L31/60)</f>
        <v>0</v>
      </c>
      <c r="L31" s="117">
        <f t="shared" ref="L31" si="763">IF(M31&gt;120,2,M31/60)</f>
        <v>0</v>
      </c>
      <c r="M31" s="116">
        <f>IF('24'!M31:N31&gt;120,2,'24'!M31:N31/60)</f>
        <v>0</v>
      </c>
      <c r="N31" s="117">
        <f t="shared" ref="N31" si="764">IF(O31&gt;120,2,O31/60)</f>
        <v>0</v>
      </c>
      <c r="O31" s="116">
        <f>IF('24'!O31:P31&gt;120,2,'24'!O31:P31/60)</f>
        <v>0</v>
      </c>
      <c r="P31" s="117">
        <f t="shared" ref="P31" si="765">IF(Q31&gt;120,2,Q31/60)</f>
        <v>0</v>
      </c>
      <c r="Q31" s="116">
        <f>IF('24'!Q31:R31&gt;120,2,'24'!Q31:R31/60)</f>
        <v>0</v>
      </c>
      <c r="R31" s="117">
        <f t="shared" ref="R31" si="766">IF(S31&gt;120,2,S31/60)</f>
        <v>0</v>
      </c>
      <c r="S31" s="116">
        <f>IF('24'!S31:T31&gt;120,2,'24'!S31:T31/60)</f>
        <v>0</v>
      </c>
      <c r="T31" s="117">
        <f t="shared" ref="T31" si="767">IF(U31&gt;120,2,U31/60)</f>
        <v>0</v>
      </c>
      <c r="U31" s="116">
        <f>IF('24'!U31:V31&gt;120,2,'24'!U31:V31/60)</f>
        <v>0</v>
      </c>
      <c r="V31" s="117">
        <f t="shared" ref="V31" si="768">IF(W31&gt;120,2,W31/60)</f>
        <v>0</v>
      </c>
      <c r="W31" s="116">
        <f>IF('24'!W31:X31&gt;120,2,'24'!W31:X31/60)</f>
        <v>0</v>
      </c>
      <c r="X31" s="117">
        <f t="shared" ref="X31" si="769">IF(Y31&gt;120,2,Y31/60)</f>
        <v>0</v>
      </c>
      <c r="Y31" s="116">
        <f>IF('24'!Y31:Z31&gt;120,2,'24'!Y31:Z31/60)</f>
        <v>0</v>
      </c>
      <c r="Z31" s="117">
        <f t="shared" ref="Z31" si="770">IF(AA31&gt;120,2,AA31/60)</f>
        <v>0</v>
      </c>
      <c r="AA31" s="116">
        <f>IF('24'!AA31:AB31&gt;120,2,'24'!AA31:AB31/60)</f>
        <v>0</v>
      </c>
      <c r="AB31" s="117">
        <f t="shared" ref="AB31" si="771">IF(AC31&gt;120,2,AC31/60)</f>
        <v>0</v>
      </c>
      <c r="AC31" s="116">
        <f>IF('24'!AC31:AD31&gt;120,2,'24'!AC31:AD31/60)</f>
        <v>0</v>
      </c>
      <c r="AD31" s="117">
        <f t="shared" si="43"/>
        <v>0</v>
      </c>
      <c r="AE31" s="116">
        <f>IF('24'!AE31:AF31&gt;120,2,'24'!AE31:AF31/60)</f>
        <v>0</v>
      </c>
      <c r="AF31" s="117">
        <f t="shared" ref="AF31" si="772">IF(AG31&gt;120,2,AG31/60)</f>
        <v>0</v>
      </c>
      <c r="AG31" s="116">
        <f>IF('24'!AG31:AH31&gt;120,2,'24'!AG31:AH31/60)</f>
        <v>0</v>
      </c>
      <c r="AH31" s="117">
        <f t="shared" ref="AH31" si="773">IF(AI31&gt;120,2,AI31/60)</f>
        <v>0</v>
      </c>
      <c r="AI31" s="116">
        <f>IF('24'!AI31:AJ31&gt;120,2,'24'!AI31:AJ31/60)</f>
        <v>0</v>
      </c>
      <c r="AJ31" s="117">
        <f t="shared" ref="AJ31" si="774">IF(AK31&gt;120,2,AK31/60)</f>
        <v>0</v>
      </c>
      <c r="AK31" s="116">
        <f>IF('24'!AK31:AL31&gt;120,2,'24'!AK31:AL31/60)</f>
        <v>0</v>
      </c>
      <c r="AL31" s="117">
        <f t="shared" ref="AL31" si="775">IF(AM31&gt;120,2,AM31/60)</f>
        <v>0</v>
      </c>
      <c r="AM31" s="116">
        <f>IF('24'!AM31:AN31&gt;120,2,'24'!AM31:AN31/60)</f>
        <v>0</v>
      </c>
      <c r="AN31" s="117">
        <f t="shared" ref="AN31" si="776">IF(AO31&gt;120,2,AO31/60)</f>
        <v>0</v>
      </c>
      <c r="AO31" s="116">
        <f>IF('24'!AO31:AP31&gt;120,2,'24'!AO31:AP31/60)</f>
        <v>0</v>
      </c>
      <c r="AP31" s="117">
        <f t="shared" ref="AP31" si="777">IF(AQ31&gt;120,2,AQ31/60)</f>
        <v>0</v>
      </c>
      <c r="AQ31" s="116">
        <f>IF('24'!AQ31:AR31&gt;120,2,'24'!AQ31:AR31/60)</f>
        <v>0</v>
      </c>
      <c r="AR31" s="117">
        <f t="shared" ref="AR31" si="778">IF(AS31&gt;120,2,AS31/60)</f>
        <v>0</v>
      </c>
      <c r="AS31" s="116">
        <f>IF('24'!AS31:AT31&gt;120,2,'24'!AS31:AT31/60)</f>
        <v>0</v>
      </c>
      <c r="AT31" s="117">
        <f t="shared" ref="AT31" si="779">IF(AU31&gt;120,2,AU31/60)</f>
        <v>0</v>
      </c>
      <c r="AU31" s="116">
        <f>IF('24'!AU31:AV31&gt;120,2,'24'!AU31:AV31/60)</f>
        <v>0</v>
      </c>
      <c r="AV31" s="117">
        <f t="shared" ref="AV31" si="780">IF(AW31&gt;120,2,AW31/60)</f>
        <v>0</v>
      </c>
      <c r="AW31" s="116">
        <f>IF('24'!AW31:AX31&gt;120,2,'24'!AW31:AX31/60)</f>
        <v>0</v>
      </c>
      <c r="AX31" s="117">
        <f t="shared" ref="AX31" si="781">IF(AY31&gt;120,2,AY31/60)</f>
        <v>0</v>
      </c>
      <c r="AY31" s="116">
        <f>IF('24'!AY31:AZ31&gt;120,2,'24'!AY31:AZ31/60)</f>
        <v>0</v>
      </c>
      <c r="AZ31" s="117">
        <f t="shared" ref="AZ31" si="782">IF(BA31&gt;120,2,BA31/60)</f>
        <v>0</v>
      </c>
      <c r="BA31" s="116">
        <f>IF('24'!BA31:BB31&gt;120,2,'24'!BA31:BB31/60)</f>
        <v>0</v>
      </c>
      <c r="BB31" s="117">
        <f t="shared" ref="BB31" si="783">IF(BC31&gt;120,2,BC31/60)</f>
        <v>0</v>
      </c>
      <c r="BC31" s="116">
        <f>IF('24'!BC31:BD31&gt;120,2,'24'!BC31:BD31/60)</f>
        <v>0</v>
      </c>
      <c r="BD31" s="117">
        <f t="shared" ref="BD31" si="784">IF(BE31&gt;120,2,BE31/60)</f>
        <v>0</v>
      </c>
      <c r="BE31" s="116">
        <f>IF('24'!BE31:BF31&gt;120,2,'24'!BE31:BF31/60)</f>
        <v>0</v>
      </c>
      <c r="BF31" s="117">
        <f t="shared" ref="BF31" si="785">IF(BG31&gt;120,2,BG31/60)</f>
        <v>0</v>
      </c>
      <c r="BG31" s="116">
        <f>IF('24'!BG31:BH31&gt;120,2,'24'!BG31:BH31/60)</f>
        <v>0</v>
      </c>
      <c r="BH31" s="117">
        <f t="shared" ref="BH31" si="786">IF(BI31&gt;120,2,BI31/60)</f>
        <v>0</v>
      </c>
      <c r="BI31" s="116">
        <f>IF('24'!BI31:BJ31&gt;120,2,'24'!BI31:BJ31/60)</f>
        <v>0</v>
      </c>
      <c r="BJ31" s="117">
        <f t="shared" ref="BJ31" si="787">IF(BK31&gt;120,2,BK31/60)</f>
        <v>0</v>
      </c>
      <c r="BK31" s="116">
        <f>IF('24'!BK31:BL31&gt;120,2,'24'!BK31:BL31/60)</f>
        <v>0</v>
      </c>
      <c r="BL31" s="117">
        <f t="shared" si="29"/>
        <v>0</v>
      </c>
      <c r="BM31" s="5"/>
    </row>
    <row r="32" spans="1:65" ht="27" thickBot="1">
      <c r="A32" s="37">
        <v>8144</v>
      </c>
      <c r="B32" s="37" t="s">
        <v>272</v>
      </c>
      <c r="C32" s="116">
        <f>IF('24'!C32:D32&gt;120,2,'24'!C32:D32/60)</f>
        <v>0</v>
      </c>
      <c r="D32" s="117">
        <f t="shared" si="30"/>
        <v>0</v>
      </c>
      <c r="E32" s="116">
        <f>IF('24'!E32:F32&gt;120,2,'24'!E32:F32/60)</f>
        <v>0</v>
      </c>
      <c r="F32" s="117">
        <f t="shared" ref="F32" si="788">IF(G32&gt;120,2,G32/60)</f>
        <v>0</v>
      </c>
      <c r="G32" s="116">
        <f>IF('24'!G32:H32&gt;120,2,'24'!G32:H32/60)</f>
        <v>0</v>
      </c>
      <c r="H32" s="117">
        <f t="shared" ref="H32" si="789">IF(I32&gt;120,2,I32/60)</f>
        <v>0</v>
      </c>
      <c r="I32" s="116">
        <f>IF('24'!I32:J32&gt;120,2,'24'!I32:J32/60)</f>
        <v>0</v>
      </c>
      <c r="J32" s="117">
        <f t="shared" ref="J32" si="790">IF(K32&gt;120,2,K32/60)</f>
        <v>0</v>
      </c>
      <c r="K32" s="116">
        <f>IF('24'!K32:L32&gt;120,2,'24'!K32:L32/60)</f>
        <v>0</v>
      </c>
      <c r="L32" s="117">
        <f t="shared" ref="L32" si="791">IF(M32&gt;120,2,M32/60)</f>
        <v>0</v>
      </c>
      <c r="M32" s="116">
        <f>IF('24'!M32:N32&gt;120,2,'24'!M32:N32/60)</f>
        <v>0</v>
      </c>
      <c r="N32" s="117">
        <f t="shared" ref="N32" si="792">IF(O32&gt;120,2,O32/60)</f>
        <v>0</v>
      </c>
      <c r="O32" s="116">
        <f>IF('24'!O32:P32&gt;120,2,'24'!O32:P32/60)</f>
        <v>0</v>
      </c>
      <c r="P32" s="117">
        <f t="shared" ref="P32" si="793">IF(Q32&gt;120,2,Q32/60)</f>
        <v>0</v>
      </c>
      <c r="Q32" s="116">
        <f>IF('24'!Q32:R32&gt;120,2,'24'!Q32:R32/60)</f>
        <v>0</v>
      </c>
      <c r="R32" s="117">
        <f t="shared" ref="R32" si="794">IF(S32&gt;120,2,S32/60)</f>
        <v>0</v>
      </c>
      <c r="S32" s="116">
        <f>IF('24'!S32:T32&gt;120,2,'24'!S32:T32/60)</f>
        <v>0</v>
      </c>
      <c r="T32" s="117">
        <f t="shared" ref="T32" si="795">IF(U32&gt;120,2,U32/60)</f>
        <v>0</v>
      </c>
      <c r="U32" s="116">
        <f>IF('24'!U32:V32&gt;120,2,'24'!U32:V32/60)</f>
        <v>0</v>
      </c>
      <c r="V32" s="117">
        <f t="shared" ref="V32" si="796">IF(W32&gt;120,2,W32/60)</f>
        <v>0</v>
      </c>
      <c r="W32" s="116">
        <f>IF('24'!W32:X32&gt;120,2,'24'!W32:X32/60)</f>
        <v>0</v>
      </c>
      <c r="X32" s="117">
        <f t="shared" ref="X32" si="797">IF(Y32&gt;120,2,Y32/60)</f>
        <v>0</v>
      </c>
      <c r="Y32" s="116">
        <f>IF('24'!Y32:Z32&gt;120,2,'24'!Y32:Z32/60)</f>
        <v>0</v>
      </c>
      <c r="Z32" s="117">
        <f t="shared" ref="Z32" si="798">IF(AA32&gt;120,2,AA32/60)</f>
        <v>0</v>
      </c>
      <c r="AA32" s="116">
        <f>IF('24'!AA32:AB32&gt;120,2,'24'!AA32:AB32/60)</f>
        <v>0</v>
      </c>
      <c r="AB32" s="117">
        <f t="shared" ref="AB32" si="799">IF(AC32&gt;120,2,AC32/60)</f>
        <v>0</v>
      </c>
      <c r="AC32" s="116">
        <f>IF('24'!AC32:AD32&gt;120,2,'24'!AC32:AD32/60)</f>
        <v>0</v>
      </c>
      <c r="AD32" s="117">
        <f t="shared" si="43"/>
        <v>0</v>
      </c>
      <c r="AE32" s="116">
        <f>IF('24'!AE32:AF32&gt;120,2,'24'!AE32:AF32/60)</f>
        <v>0</v>
      </c>
      <c r="AF32" s="117">
        <f t="shared" ref="AF32" si="800">IF(AG32&gt;120,2,AG32/60)</f>
        <v>0</v>
      </c>
      <c r="AG32" s="116">
        <f>IF('24'!AG32:AH32&gt;120,2,'24'!AG32:AH32/60)</f>
        <v>0</v>
      </c>
      <c r="AH32" s="117">
        <f t="shared" ref="AH32" si="801">IF(AI32&gt;120,2,AI32/60)</f>
        <v>0</v>
      </c>
      <c r="AI32" s="116">
        <f>IF('24'!AI32:AJ32&gt;120,2,'24'!AI32:AJ32/60)</f>
        <v>0</v>
      </c>
      <c r="AJ32" s="117">
        <f t="shared" ref="AJ32" si="802">IF(AK32&gt;120,2,AK32/60)</f>
        <v>0</v>
      </c>
      <c r="AK32" s="116">
        <f>IF('24'!AK32:AL32&gt;120,2,'24'!AK32:AL32/60)</f>
        <v>0</v>
      </c>
      <c r="AL32" s="117">
        <f t="shared" ref="AL32" si="803">IF(AM32&gt;120,2,AM32/60)</f>
        <v>0</v>
      </c>
      <c r="AM32" s="116">
        <f>IF('24'!AM32:AN32&gt;120,2,'24'!AM32:AN32/60)</f>
        <v>0</v>
      </c>
      <c r="AN32" s="117">
        <f t="shared" ref="AN32" si="804">IF(AO32&gt;120,2,AO32/60)</f>
        <v>0</v>
      </c>
      <c r="AO32" s="116">
        <f>IF('24'!AO32:AP32&gt;120,2,'24'!AO32:AP32/60)</f>
        <v>0</v>
      </c>
      <c r="AP32" s="117">
        <f t="shared" ref="AP32" si="805">IF(AQ32&gt;120,2,AQ32/60)</f>
        <v>0</v>
      </c>
      <c r="AQ32" s="116">
        <f>IF('24'!AQ32:AR32&gt;120,2,'24'!AQ32:AR32/60)</f>
        <v>0</v>
      </c>
      <c r="AR32" s="117">
        <f t="shared" ref="AR32" si="806">IF(AS32&gt;120,2,AS32/60)</f>
        <v>0</v>
      </c>
      <c r="AS32" s="116">
        <f>IF('24'!AS32:AT32&gt;120,2,'24'!AS32:AT32/60)</f>
        <v>0</v>
      </c>
      <c r="AT32" s="117">
        <f t="shared" ref="AT32" si="807">IF(AU32&gt;120,2,AU32/60)</f>
        <v>0</v>
      </c>
      <c r="AU32" s="116">
        <f>IF('24'!AU32:AV32&gt;120,2,'24'!AU32:AV32/60)</f>
        <v>0</v>
      </c>
      <c r="AV32" s="117">
        <f t="shared" ref="AV32" si="808">IF(AW32&gt;120,2,AW32/60)</f>
        <v>0</v>
      </c>
      <c r="AW32" s="116">
        <f>IF('24'!AW32:AX32&gt;120,2,'24'!AW32:AX32/60)</f>
        <v>0</v>
      </c>
      <c r="AX32" s="117">
        <f t="shared" ref="AX32" si="809">IF(AY32&gt;120,2,AY32/60)</f>
        <v>0</v>
      </c>
      <c r="AY32" s="116">
        <f>IF('24'!AY32:AZ32&gt;120,2,'24'!AY32:AZ32/60)</f>
        <v>0</v>
      </c>
      <c r="AZ32" s="117">
        <f t="shared" ref="AZ32" si="810">IF(BA32&gt;120,2,BA32/60)</f>
        <v>0</v>
      </c>
      <c r="BA32" s="116">
        <f>IF('24'!BA32:BB32&gt;120,2,'24'!BA32:BB32/60)</f>
        <v>0</v>
      </c>
      <c r="BB32" s="117">
        <f t="shared" ref="BB32" si="811">IF(BC32&gt;120,2,BC32/60)</f>
        <v>0</v>
      </c>
      <c r="BC32" s="116">
        <f>IF('24'!BC32:BD32&gt;120,2,'24'!BC32:BD32/60)</f>
        <v>0</v>
      </c>
      <c r="BD32" s="117">
        <f t="shared" ref="BD32" si="812">IF(BE32&gt;120,2,BE32/60)</f>
        <v>0</v>
      </c>
      <c r="BE32" s="116">
        <f>IF('24'!BE32:BF32&gt;120,2,'24'!BE32:BF32/60)</f>
        <v>0</v>
      </c>
      <c r="BF32" s="117">
        <f t="shared" ref="BF32" si="813">IF(BG32&gt;120,2,BG32/60)</f>
        <v>0</v>
      </c>
      <c r="BG32" s="116">
        <f>IF('24'!BG32:BH32&gt;120,2,'24'!BG32:BH32/60)</f>
        <v>0</v>
      </c>
      <c r="BH32" s="117">
        <f t="shared" ref="BH32" si="814">IF(BI32&gt;120,2,BI32/60)</f>
        <v>0</v>
      </c>
      <c r="BI32" s="116">
        <f>IF('24'!BI32:BJ32&gt;120,2,'24'!BI32:BJ32/60)</f>
        <v>0</v>
      </c>
      <c r="BJ32" s="117">
        <f t="shared" ref="BJ32" si="815">IF(BK32&gt;120,2,BK32/60)</f>
        <v>0</v>
      </c>
      <c r="BK32" s="116">
        <f>IF('24'!BK32:BL32&gt;120,2,'24'!BK32:BL32/60)</f>
        <v>0</v>
      </c>
      <c r="BL32" s="117">
        <f t="shared" si="29"/>
        <v>0</v>
      </c>
      <c r="BM32" s="5"/>
    </row>
    <row r="33" spans="1:65" ht="27" thickBot="1">
      <c r="A33" s="37">
        <v>8160</v>
      </c>
      <c r="B33" s="37" t="s">
        <v>33</v>
      </c>
      <c r="C33" s="116">
        <f>IF('24'!C33:D33&gt;120,2,'24'!C33:D33/60)</f>
        <v>0</v>
      </c>
      <c r="D33" s="117">
        <f t="shared" si="30"/>
        <v>0</v>
      </c>
      <c r="E33" s="116">
        <f>IF('24'!E33:F33&gt;120,2,'24'!E33:F33/60)</f>
        <v>0</v>
      </c>
      <c r="F33" s="117">
        <f t="shared" ref="F33" si="816">IF(G33&gt;120,2,G33/60)</f>
        <v>0</v>
      </c>
      <c r="G33" s="116">
        <f>IF('24'!G33:H33&gt;120,2,'24'!G33:H33/60)</f>
        <v>0</v>
      </c>
      <c r="H33" s="117">
        <f t="shared" ref="H33" si="817">IF(I33&gt;120,2,I33/60)</f>
        <v>0</v>
      </c>
      <c r="I33" s="116">
        <f>IF('24'!I33:J33&gt;120,2,'24'!I33:J33/60)</f>
        <v>0</v>
      </c>
      <c r="J33" s="117">
        <f t="shared" ref="J33" si="818">IF(K33&gt;120,2,K33/60)</f>
        <v>0</v>
      </c>
      <c r="K33" s="116">
        <f>IF('24'!K33:L33&gt;120,2,'24'!K33:L33/60)</f>
        <v>0</v>
      </c>
      <c r="L33" s="117">
        <f t="shared" ref="L33" si="819">IF(M33&gt;120,2,M33/60)</f>
        <v>0</v>
      </c>
      <c r="M33" s="116">
        <f>IF('24'!M33:N33&gt;120,2,'24'!M33:N33/60)</f>
        <v>0</v>
      </c>
      <c r="N33" s="117">
        <f t="shared" ref="N33" si="820">IF(O33&gt;120,2,O33/60)</f>
        <v>0</v>
      </c>
      <c r="O33" s="116">
        <f>IF('24'!O33:P33&gt;120,2,'24'!O33:P33/60)</f>
        <v>0</v>
      </c>
      <c r="P33" s="117">
        <f t="shared" ref="P33" si="821">IF(Q33&gt;120,2,Q33/60)</f>
        <v>0</v>
      </c>
      <c r="Q33" s="116">
        <f>IF('24'!Q33:R33&gt;120,2,'24'!Q33:R33/60)</f>
        <v>0</v>
      </c>
      <c r="R33" s="117">
        <f t="shared" ref="R33" si="822">IF(S33&gt;120,2,S33/60)</f>
        <v>0</v>
      </c>
      <c r="S33" s="116">
        <f>IF('24'!S33:T33&gt;120,2,'24'!S33:T33/60)</f>
        <v>0</v>
      </c>
      <c r="T33" s="117">
        <f t="shared" ref="T33" si="823">IF(U33&gt;120,2,U33/60)</f>
        <v>0</v>
      </c>
      <c r="U33" s="116">
        <f>IF('24'!U33:V33&gt;120,2,'24'!U33:V33/60)</f>
        <v>0</v>
      </c>
      <c r="V33" s="117">
        <f t="shared" ref="V33" si="824">IF(W33&gt;120,2,W33/60)</f>
        <v>0</v>
      </c>
      <c r="W33" s="116">
        <f>IF('24'!W33:X33&gt;120,2,'24'!W33:X33/60)</f>
        <v>0</v>
      </c>
      <c r="X33" s="117">
        <f t="shared" ref="X33" si="825">IF(Y33&gt;120,2,Y33/60)</f>
        <v>0</v>
      </c>
      <c r="Y33" s="116">
        <f>IF('24'!Y33:Z33&gt;120,2,'24'!Y33:Z33/60)</f>
        <v>0</v>
      </c>
      <c r="Z33" s="117">
        <f t="shared" ref="Z33" si="826">IF(AA33&gt;120,2,AA33/60)</f>
        <v>0</v>
      </c>
      <c r="AA33" s="116">
        <f>IF('24'!AA33:AB33&gt;120,2,'24'!AA33:AB33/60)</f>
        <v>0</v>
      </c>
      <c r="AB33" s="117">
        <f t="shared" ref="AB33" si="827">IF(AC33&gt;120,2,AC33/60)</f>
        <v>0</v>
      </c>
      <c r="AC33" s="116">
        <f>IF('24'!AC33:AD33&gt;120,2,'24'!AC33:AD33/60)</f>
        <v>0</v>
      </c>
      <c r="AD33" s="117">
        <f t="shared" si="43"/>
        <v>0</v>
      </c>
      <c r="AE33" s="116">
        <f>IF('24'!AE33:AF33&gt;120,2,'24'!AE33:AF33/60)</f>
        <v>0</v>
      </c>
      <c r="AF33" s="117">
        <f t="shared" ref="AF33" si="828">IF(AG33&gt;120,2,AG33/60)</f>
        <v>0</v>
      </c>
      <c r="AG33" s="116">
        <f>IF('24'!AG33:AH33&gt;120,2,'24'!AG33:AH33/60)</f>
        <v>0</v>
      </c>
      <c r="AH33" s="117">
        <f t="shared" ref="AH33" si="829">IF(AI33&gt;120,2,AI33/60)</f>
        <v>0</v>
      </c>
      <c r="AI33" s="116">
        <f>IF('24'!AI33:AJ33&gt;120,2,'24'!AI33:AJ33/60)</f>
        <v>0</v>
      </c>
      <c r="AJ33" s="117">
        <f t="shared" ref="AJ33" si="830">IF(AK33&gt;120,2,AK33/60)</f>
        <v>0</v>
      </c>
      <c r="AK33" s="116">
        <f>IF('24'!AK33:AL33&gt;120,2,'24'!AK33:AL33/60)</f>
        <v>0</v>
      </c>
      <c r="AL33" s="117">
        <f t="shared" ref="AL33" si="831">IF(AM33&gt;120,2,AM33/60)</f>
        <v>0</v>
      </c>
      <c r="AM33" s="116">
        <f>IF('24'!AM33:AN33&gt;120,2,'24'!AM33:AN33/60)</f>
        <v>0</v>
      </c>
      <c r="AN33" s="117">
        <f t="shared" ref="AN33" si="832">IF(AO33&gt;120,2,AO33/60)</f>
        <v>0</v>
      </c>
      <c r="AO33" s="116">
        <f>IF('24'!AO33:AP33&gt;120,2,'24'!AO33:AP33/60)</f>
        <v>0</v>
      </c>
      <c r="AP33" s="117">
        <f t="shared" ref="AP33" si="833">IF(AQ33&gt;120,2,AQ33/60)</f>
        <v>0</v>
      </c>
      <c r="AQ33" s="116">
        <f>IF('24'!AQ33:AR33&gt;120,2,'24'!AQ33:AR33/60)</f>
        <v>0</v>
      </c>
      <c r="AR33" s="117">
        <f t="shared" ref="AR33" si="834">IF(AS33&gt;120,2,AS33/60)</f>
        <v>0</v>
      </c>
      <c r="AS33" s="116">
        <f>IF('24'!AS33:AT33&gt;120,2,'24'!AS33:AT33/60)</f>
        <v>0</v>
      </c>
      <c r="AT33" s="117">
        <f t="shared" ref="AT33" si="835">IF(AU33&gt;120,2,AU33/60)</f>
        <v>0</v>
      </c>
      <c r="AU33" s="116">
        <f>IF('24'!AU33:AV33&gt;120,2,'24'!AU33:AV33/60)</f>
        <v>0</v>
      </c>
      <c r="AV33" s="117">
        <f t="shared" ref="AV33" si="836">IF(AW33&gt;120,2,AW33/60)</f>
        <v>0</v>
      </c>
      <c r="AW33" s="116">
        <f>IF('24'!AW33:AX33&gt;120,2,'24'!AW33:AX33/60)</f>
        <v>0</v>
      </c>
      <c r="AX33" s="117">
        <f t="shared" ref="AX33" si="837">IF(AY33&gt;120,2,AY33/60)</f>
        <v>0</v>
      </c>
      <c r="AY33" s="116">
        <f>IF('24'!AY33:AZ33&gt;120,2,'24'!AY33:AZ33/60)</f>
        <v>0</v>
      </c>
      <c r="AZ33" s="117">
        <f t="shared" ref="AZ33" si="838">IF(BA33&gt;120,2,BA33/60)</f>
        <v>0</v>
      </c>
      <c r="BA33" s="116">
        <f>IF('24'!BA33:BB33&gt;120,2,'24'!BA33:BB33/60)</f>
        <v>0</v>
      </c>
      <c r="BB33" s="117">
        <f t="shared" ref="BB33" si="839">IF(BC33&gt;120,2,BC33/60)</f>
        <v>0</v>
      </c>
      <c r="BC33" s="116">
        <f>IF('24'!BC33:BD33&gt;120,2,'24'!BC33:BD33/60)</f>
        <v>0</v>
      </c>
      <c r="BD33" s="117">
        <f t="shared" ref="BD33" si="840">IF(BE33&gt;120,2,BE33/60)</f>
        <v>0</v>
      </c>
      <c r="BE33" s="116">
        <f>IF('24'!BE33:BF33&gt;120,2,'24'!BE33:BF33/60)</f>
        <v>0</v>
      </c>
      <c r="BF33" s="117">
        <f t="shared" ref="BF33" si="841">IF(BG33&gt;120,2,BG33/60)</f>
        <v>0</v>
      </c>
      <c r="BG33" s="116">
        <f>IF('24'!BG33:BH33&gt;120,2,'24'!BG33:BH33/60)</f>
        <v>0</v>
      </c>
      <c r="BH33" s="117">
        <f t="shared" ref="BH33" si="842">IF(BI33&gt;120,2,BI33/60)</f>
        <v>0</v>
      </c>
      <c r="BI33" s="116">
        <f>IF('24'!BI33:BJ33&gt;120,2,'24'!BI33:BJ33/60)</f>
        <v>0</v>
      </c>
      <c r="BJ33" s="117">
        <f t="shared" ref="BJ33" si="843">IF(BK33&gt;120,2,BK33/60)</f>
        <v>0</v>
      </c>
      <c r="BK33" s="116">
        <f>IF('24'!BK33:BL33&gt;120,2,'24'!BK33:BL33/60)</f>
        <v>0</v>
      </c>
      <c r="BL33" s="117">
        <f t="shared" si="29"/>
        <v>0</v>
      </c>
      <c r="BM33" s="5"/>
    </row>
    <row r="34" spans="1:65" ht="27" thickBot="1">
      <c r="A34" s="37">
        <v>8165</v>
      </c>
      <c r="B34" s="37" t="s">
        <v>34</v>
      </c>
      <c r="C34" s="116">
        <f>IF('24'!C34:D34&gt;120,2,'24'!C34:D34/60)</f>
        <v>0</v>
      </c>
      <c r="D34" s="117">
        <f t="shared" si="30"/>
        <v>0</v>
      </c>
      <c r="E34" s="116">
        <f>IF('24'!E34:F34&gt;120,2,'24'!E34:F34/60)</f>
        <v>0</v>
      </c>
      <c r="F34" s="117">
        <f t="shared" ref="F34" si="844">IF(G34&gt;120,2,G34/60)</f>
        <v>0</v>
      </c>
      <c r="G34" s="116">
        <f>IF('24'!G34:H34&gt;120,2,'24'!G34:H34/60)</f>
        <v>0</v>
      </c>
      <c r="H34" s="117">
        <f t="shared" ref="H34" si="845">IF(I34&gt;120,2,I34/60)</f>
        <v>0</v>
      </c>
      <c r="I34" s="116">
        <f>IF('24'!I34:J34&gt;120,2,'24'!I34:J34/60)</f>
        <v>0</v>
      </c>
      <c r="J34" s="117">
        <f t="shared" ref="J34" si="846">IF(K34&gt;120,2,K34/60)</f>
        <v>0</v>
      </c>
      <c r="K34" s="116">
        <f>IF('24'!K34:L34&gt;120,2,'24'!K34:L34/60)</f>
        <v>0</v>
      </c>
      <c r="L34" s="117">
        <f t="shared" ref="L34" si="847">IF(M34&gt;120,2,M34/60)</f>
        <v>0</v>
      </c>
      <c r="M34" s="116">
        <f>IF('24'!M34:N34&gt;120,2,'24'!M34:N34/60)</f>
        <v>0</v>
      </c>
      <c r="N34" s="117">
        <f t="shared" ref="N34" si="848">IF(O34&gt;120,2,O34/60)</f>
        <v>0</v>
      </c>
      <c r="O34" s="116">
        <f>IF('24'!O34:P34&gt;120,2,'24'!O34:P34/60)</f>
        <v>0</v>
      </c>
      <c r="P34" s="117">
        <f t="shared" ref="P34" si="849">IF(Q34&gt;120,2,Q34/60)</f>
        <v>0</v>
      </c>
      <c r="Q34" s="116">
        <f>IF('24'!Q34:R34&gt;120,2,'24'!Q34:R34/60)</f>
        <v>0</v>
      </c>
      <c r="R34" s="117">
        <f t="shared" ref="R34" si="850">IF(S34&gt;120,2,S34/60)</f>
        <v>0</v>
      </c>
      <c r="S34" s="116">
        <f>IF('24'!S34:T34&gt;120,2,'24'!S34:T34/60)</f>
        <v>0</v>
      </c>
      <c r="T34" s="117">
        <f t="shared" ref="T34" si="851">IF(U34&gt;120,2,U34/60)</f>
        <v>0</v>
      </c>
      <c r="U34" s="116">
        <f>IF('24'!U34:V34&gt;120,2,'24'!U34:V34/60)</f>
        <v>0</v>
      </c>
      <c r="V34" s="117">
        <f t="shared" ref="V34" si="852">IF(W34&gt;120,2,W34/60)</f>
        <v>0</v>
      </c>
      <c r="W34" s="116">
        <f>IF('24'!W34:X34&gt;120,2,'24'!W34:X34/60)</f>
        <v>0</v>
      </c>
      <c r="X34" s="117">
        <f t="shared" ref="X34" si="853">IF(Y34&gt;120,2,Y34/60)</f>
        <v>0</v>
      </c>
      <c r="Y34" s="116">
        <f>IF('24'!Y34:Z34&gt;120,2,'24'!Y34:Z34/60)</f>
        <v>0</v>
      </c>
      <c r="Z34" s="117">
        <f t="shared" ref="Z34" si="854">IF(AA34&gt;120,2,AA34/60)</f>
        <v>0</v>
      </c>
      <c r="AA34" s="116">
        <f>IF('24'!AA34:AB34&gt;120,2,'24'!AA34:AB34/60)</f>
        <v>0</v>
      </c>
      <c r="AB34" s="117">
        <f t="shared" ref="AB34" si="855">IF(AC34&gt;120,2,AC34/60)</f>
        <v>0</v>
      </c>
      <c r="AC34" s="116">
        <f>IF('24'!AC34:AD34&gt;120,2,'24'!AC34:AD34/60)</f>
        <v>0</v>
      </c>
      <c r="AD34" s="117">
        <f t="shared" si="43"/>
        <v>0</v>
      </c>
      <c r="AE34" s="116">
        <f>IF('24'!AE34:AF34&gt;120,2,'24'!AE34:AF34/60)</f>
        <v>0</v>
      </c>
      <c r="AF34" s="117">
        <f t="shared" ref="AF34" si="856">IF(AG34&gt;120,2,AG34/60)</f>
        <v>0</v>
      </c>
      <c r="AG34" s="116">
        <f>IF('24'!AG34:AH34&gt;120,2,'24'!AG34:AH34/60)</f>
        <v>0</v>
      </c>
      <c r="AH34" s="117">
        <f t="shared" ref="AH34" si="857">IF(AI34&gt;120,2,AI34/60)</f>
        <v>0</v>
      </c>
      <c r="AI34" s="116">
        <f>IF('24'!AI34:AJ34&gt;120,2,'24'!AI34:AJ34/60)</f>
        <v>0</v>
      </c>
      <c r="AJ34" s="117">
        <f t="shared" ref="AJ34" si="858">IF(AK34&gt;120,2,AK34/60)</f>
        <v>0</v>
      </c>
      <c r="AK34" s="116">
        <f>IF('24'!AK34:AL34&gt;120,2,'24'!AK34:AL34/60)</f>
        <v>0</v>
      </c>
      <c r="AL34" s="117">
        <f t="shared" ref="AL34" si="859">IF(AM34&gt;120,2,AM34/60)</f>
        <v>0</v>
      </c>
      <c r="AM34" s="116">
        <f>IF('24'!AM34:AN34&gt;120,2,'24'!AM34:AN34/60)</f>
        <v>0</v>
      </c>
      <c r="AN34" s="117">
        <f t="shared" ref="AN34" si="860">IF(AO34&gt;120,2,AO34/60)</f>
        <v>0</v>
      </c>
      <c r="AO34" s="116">
        <f>IF('24'!AO34:AP34&gt;120,2,'24'!AO34:AP34/60)</f>
        <v>0</v>
      </c>
      <c r="AP34" s="117">
        <f t="shared" ref="AP34" si="861">IF(AQ34&gt;120,2,AQ34/60)</f>
        <v>0</v>
      </c>
      <c r="AQ34" s="116">
        <f>IF('24'!AQ34:AR34&gt;120,2,'24'!AQ34:AR34/60)</f>
        <v>0</v>
      </c>
      <c r="AR34" s="117">
        <f t="shared" ref="AR34" si="862">IF(AS34&gt;120,2,AS34/60)</f>
        <v>0</v>
      </c>
      <c r="AS34" s="116">
        <f>IF('24'!AS34:AT34&gt;120,2,'24'!AS34:AT34/60)</f>
        <v>0</v>
      </c>
      <c r="AT34" s="117">
        <f t="shared" ref="AT34" si="863">IF(AU34&gt;120,2,AU34/60)</f>
        <v>0</v>
      </c>
      <c r="AU34" s="116">
        <f>IF('24'!AU34:AV34&gt;120,2,'24'!AU34:AV34/60)</f>
        <v>0</v>
      </c>
      <c r="AV34" s="117">
        <f t="shared" ref="AV34" si="864">IF(AW34&gt;120,2,AW34/60)</f>
        <v>0</v>
      </c>
      <c r="AW34" s="116">
        <f>IF('24'!AW34:AX34&gt;120,2,'24'!AW34:AX34/60)</f>
        <v>0</v>
      </c>
      <c r="AX34" s="117">
        <f t="shared" ref="AX34" si="865">IF(AY34&gt;120,2,AY34/60)</f>
        <v>0</v>
      </c>
      <c r="AY34" s="116">
        <f>IF('24'!AY34:AZ34&gt;120,2,'24'!AY34:AZ34/60)</f>
        <v>0</v>
      </c>
      <c r="AZ34" s="117">
        <f t="shared" ref="AZ34" si="866">IF(BA34&gt;120,2,BA34/60)</f>
        <v>0</v>
      </c>
      <c r="BA34" s="116">
        <f>IF('24'!BA34:BB34&gt;120,2,'24'!BA34:BB34/60)</f>
        <v>0</v>
      </c>
      <c r="BB34" s="117">
        <f t="shared" ref="BB34" si="867">IF(BC34&gt;120,2,BC34/60)</f>
        <v>0</v>
      </c>
      <c r="BC34" s="116">
        <f>IF('24'!BC34:BD34&gt;120,2,'24'!BC34:BD34/60)</f>
        <v>0</v>
      </c>
      <c r="BD34" s="117">
        <f t="shared" ref="BD34" si="868">IF(BE34&gt;120,2,BE34/60)</f>
        <v>0</v>
      </c>
      <c r="BE34" s="116">
        <f>IF('24'!BE34:BF34&gt;120,2,'24'!BE34:BF34/60)</f>
        <v>0</v>
      </c>
      <c r="BF34" s="117">
        <f t="shared" ref="BF34" si="869">IF(BG34&gt;120,2,BG34/60)</f>
        <v>0</v>
      </c>
      <c r="BG34" s="116">
        <f>IF('24'!BG34:BH34&gt;120,2,'24'!BG34:BH34/60)</f>
        <v>0</v>
      </c>
      <c r="BH34" s="117">
        <f t="shared" ref="BH34" si="870">IF(BI34&gt;120,2,BI34/60)</f>
        <v>0</v>
      </c>
      <c r="BI34" s="116">
        <f>IF('24'!BI34:BJ34&gt;120,2,'24'!BI34:BJ34/60)</f>
        <v>0</v>
      </c>
      <c r="BJ34" s="117">
        <f t="shared" ref="BJ34" si="871">IF(BK34&gt;120,2,BK34/60)</f>
        <v>0</v>
      </c>
      <c r="BK34" s="116">
        <f>IF('24'!BK34:BL34&gt;120,2,'24'!BK34:BL34/60)</f>
        <v>0</v>
      </c>
      <c r="BL34" s="117">
        <f t="shared" si="29"/>
        <v>0</v>
      </c>
      <c r="BM34" s="5"/>
    </row>
    <row r="35" spans="1:65" ht="27" thickBot="1">
      <c r="A35" s="37">
        <v>8170</v>
      </c>
      <c r="B35" s="37" t="s">
        <v>35</v>
      </c>
      <c r="C35" s="116">
        <f>IF('24'!C35:D35&gt;120,2,'24'!C35:D35/60)</f>
        <v>0</v>
      </c>
      <c r="D35" s="117">
        <f t="shared" si="30"/>
        <v>0</v>
      </c>
      <c r="E35" s="116">
        <f>IF('24'!E35:F35&gt;120,2,'24'!E35:F35/60)</f>
        <v>0</v>
      </c>
      <c r="F35" s="117">
        <f t="shared" ref="F35" si="872">IF(G35&gt;120,2,G35/60)</f>
        <v>0</v>
      </c>
      <c r="G35" s="116">
        <f>IF('24'!G35:H35&gt;120,2,'24'!G35:H35/60)</f>
        <v>0</v>
      </c>
      <c r="H35" s="117">
        <f t="shared" ref="H35" si="873">IF(I35&gt;120,2,I35/60)</f>
        <v>0</v>
      </c>
      <c r="I35" s="116">
        <f>IF('24'!I35:J35&gt;120,2,'24'!I35:J35/60)</f>
        <v>0</v>
      </c>
      <c r="J35" s="117">
        <f t="shared" ref="J35" si="874">IF(K35&gt;120,2,K35/60)</f>
        <v>0</v>
      </c>
      <c r="K35" s="116">
        <f>IF('24'!K35:L35&gt;120,2,'24'!K35:L35/60)</f>
        <v>0</v>
      </c>
      <c r="L35" s="117">
        <f t="shared" ref="L35" si="875">IF(M35&gt;120,2,M35/60)</f>
        <v>0</v>
      </c>
      <c r="M35" s="116">
        <f>IF('24'!M35:N35&gt;120,2,'24'!M35:N35/60)</f>
        <v>0</v>
      </c>
      <c r="N35" s="117">
        <f t="shared" ref="N35" si="876">IF(O35&gt;120,2,O35/60)</f>
        <v>0</v>
      </c>
      <c r="O35" s="116">
        <f>IF('24'!O35:P35&gt;120,2,'24'!O35:P35/60)</f>
        <v>0</v>
      </c>
      <c r="P35" s="117">
        <f t="shared" ref="P35" si="877">IF(Q35&gt;120,2,Q35/60)</f>
        <v>0</v>
      </c>
      <c r="Q35" s="116">
        <f>IF('24'!Q35:R35&gt;120,2,'24'!Q35:R35/60)</f>
        <v>0</v>
      </c>
      <c r="R35" s="117">
        <f t="shared" ref="R35" si="878">IF(S35&gt;120,2,S35/60)</f>
        <v>0</v>
      </c>
      <c r="S35" s="116">
        <f>IF('24'!S35:T35&gt;120,2,'24'!S35:T35/60)</f>
        <v>0</v>
      </c>
      <c r="T35" s="117">
        <f t="shared" ref="T35" si="879">IF(U35&gt;120,2,U35/60)</f>
        <v>0</v>
      </c>
      <c r="U35" s="116">
        <f>IF('24'!U35:V35&gt;120,2,'24'!U35:V35/60)</f>
        <v>0</v>
      </c>
      <c r="V35" s="117">
        <f t="shared" ref="V35" si="880">IF(W35&gt;120,2,W35/60)</f>
        <v>0</v>
      </c>
      <c r="W35" s="116">
        <f>IF('24'!W35:X35&gt;120,2,'24'!W35:X35/60)</f>
        <v>0</v>
      </c>
      <c r="X35" s="117">
        <f t="shared" ref="X35" si="881">IF(Y35&gt;120,2,Y35/60)</f>
        <v>0</v>
      </c>
      <c r="Y35" s="116">
        <f>IF('24'!Y35:Z35&gt;120,2,'24'!Y35:Z35/60)</f>
        <v>0</v>
      </c>
      <c r="Z35" s="117">
        <f t="shared" ref="Z35" si="882">IF(AA35&gt;120,2,AA35/60)</f>
        <v>0</v>
      </c>
      <c r="AA35" s="116">
        <f>IF('24'!AA35:AB35&gt;120,2,'24'!AA35:AB35/60)</f>
        <v>0</v>
      </c>
      <c r="AB35" s="117">
        <f t="shared" ref="AB35" si="883">IF(AC35&gt;120,2,AC35/60)</f>
        <v>0</v>
      </c>
      <c r="AC35" s="116">
        <f>IF('24'!AC35:AD35&gt;120,2,'24'!AC35:AD35/60)</f>
        <v>0</v>
      </c>
      <c r="AD35" s="117">
        <f t="shared" si="43"/>
        <v>0</v>
      </c>
      <c r="AE35" s="116">
        <f>IF('24'!AE35:AF35&gt;120,2,'24'!AE35:AF35/60)</f>
        <v>0</v>
      </c>
      <c r="AF35" s="117">
        <f t="shared" ref="AF35" si="884">IF(AG35&gt;120,2,AG35/60)</f>
        <v>0</v>
      </c>
      <c r="AG35" s="116">
        <f>IF('24'!AG35:AH35&gt;120,2,'24'!AG35:AH35/60)</f>
        <v>0</v>
      </c>
      <c r="AH35" s="117">
        <f t="shared" ref="AH35" si="885">IF(AI35&gt;120,2,AI35/60)</f>
        <v>0</v>
      </c>
      <c r="AI35" s="116">
        <f>IF('24'!AI35:AJ35&gt;120,2,'24'!AI35:AJ35/60)</f>
        <v>0</v>
      </c>
      <c r="AJ35" s="117">
        <f t="shared" ref="AJ35" si="886">IF(AK35&gt;120,2,AK35/60)</f>
        <v>0</v>
      </c>
      <c r="AK35" s="116">
        <f>IF('24'!AK35:AL35&gt;120,2,'24'!AK35:AL35/60)</f>
        <v>0</v>
      </c>
      <c r="AL35" s="117">
        <f t="shared" ref="AL35" si="887">IF(AM35&gt;120,2,AM35/60)</f>
        <v>0</v>
      </c>
      <c r="AM35" s="116">
        <f>IF('24'!AM35:AN35&gt;120,2,'24'!AM35:AN35/60)</f>
        <v>0</v>
      </c>
      <c r="AN35" s="117">
        <f t="shared" ref="AN35" si="888">IF(AO35&gt;120,2,AO35/60)</f>
        <v>0</v>
      </c>
      <c r="AO35" s="116">
        <f>IF('24'!AO35:AP35&gt;120,2,'24'!AO35:AP35/60)</f>
        <v>0</v>
      </c>
      <c r="AP35" s="117">
        <f t="shared" ref="AP35" si="889">IF(AQ35&gt;120,2,AQ35/60)</f>
        <v>0</v>
      </c>
      <c r="AQ35" s="116">
        <f>IF('24'!AQ35:AR35&gt;120,2,'24'!AQ35:AR35/60)</f>
        <v>0</v>
      </c>
      <c r="AR35" s="117">
        <f t="shared" ref="AR35" si="890">IF(AS35&gt;120,2,AS35/60)</f>
        <v>0</v>
      </c>
      <c r="AS35" s="116">
        <f>IF('24'!AS35:AT35&gt;120,2,'24'!AS35:AT35/60)</f>
        <v>0</v>
      </c>
      <c r="AT35" s="117">
        <f t="shared" ref="AT35" si="891">IF(AU35&gt;120,2,AU35/60)</f>
        <v>0</v>
      </c>
      <c r="AU35" s="116">
        <f>IF('24'!AU35:AV35&gt;120,2,'24'!AU35:AV35/60)</f>
        <v>0</v>
      </c>
      <c r="AV35" s="117">
        <f t="shared" ref="AV35" si="892">IF(AW35&gt;120,2,AW35/60)</f>
        <v>0</v>
      </c>
      <c r="AW35" s="116">
        <f>IF('24'!AW35:AX35&gt;120,2,'24'!AW35:AX35/60)</f>
        <v>0</v>
      </c>
      <c r="AX35" s="117">
        <f t="shared" ref="AX35" si="893">IF(AY35&gt;120,2,AY35/60)</f>
        <v>0</v>
      </c>
      <c r="AY35" s="116">
        <f>IF('24'!AY35:AZ35&gt;120,2,'24'!AY35:AZ35/60)</f>
        <v>0</v>
      </c>
      <c r="AZ35" s="117">
        <f t="shared" ref="AZ35" si="894">IF(BA35&gt;120,2,BA35/60)</f>
        <v>0</v>
      </c>
      <c r="BA35" s="116">
        <f>IF('24'!BA35:BB35&gt;120,2,'24'!BA35:BB35/60)</f>
        <v>0</v>
      </c>
      <c r="BB35" s="117">
        <f t="shared" ref="BB35" si="895">IF(BC35&gt;120,2,BC35/60)</f>
        <v>0</v>
      </c>
      <c r="BC35" s="116">
        <f>IF('24'!BC35:BD35&gt;120,2,'24'!BC35:BD35/60)</f>
        <v>0</v>
      </c>
      <c r="BD35" s="117">
        <f t="shared" ref="BD35" si="896">IF(BE35&gt;120,2,BE35/60)</f>
        <v>0</v>
      </c>
      <c r="BE35" s="116">
        <f>IF('24'!BE35:BF35&gt;120,2,'24'!BE35:BF35/60)</f>
        <v>0</v>
      </c>
      <c r="BF35" s="117">
        <f t="shared" ref="BF35" si="897">IF(BG35&gt;120,2,BG35/60)</f>
        <v>0</v>
      </c>
      <c r="BG35" s="116">
        <f>IF('24'!BG35:BH35&gt;120,2,'24'!BG35:BH35/60)</f>
        <v>0</v>
      </c>
      <c r="BH35" s="117">
        <f t="shared" ref="BH35" si="898">IF(BI35&gt;120,2,BI35/60)</f>
        <v>0</v>
      </c>
      <c r="BI35" s="116">
        <f>IF('24'!BI35:BJ35&gt;120,2,'24'!BI35:BJ35/60)</f>
        <v>0</v>
      </c>
      <c r="BJ35" s="117">
        <f t="shared" ref="BJ35" si="899">IF(BK35&gt;120,2,BK35/60)</f>
        <v>0</v>
      </c>
      <c r="BK35" s="116">
        <f>IF('24'!BK35:BL35&gt;120,2,'24'!BK35:BL35/60)</f>
        <v>0</v>
      </c>
      <c r="BL35" s="117">
        <f t="shared" si="29"/>
        <v>0</v>
      </c>
      <c r="BM35" s="5"/>
    </row>
    <row r="36" spans="1:65" ht="27" thickBot="1">
      <c r="A36" s="37">
        <v>8171</v>
      </c>
      <c r="B36" s="37" t="s">
        <v>199</v>
      </c>
      <c r="C36" s="116">
        <f>IF('24'!C36:D36&gt;120,2,'24'!C36:D36/60)</f>
        <v>0</v>
      </c>
      <c r="D36" s="117">
        <f t="shared" si="30"/>
        <v>0</v>
      </c>
      <c r="E36" s="116">
        <f>IF('24'!E36:F36&gt;120,2,'24'!E36:F36/60)</f>
        <v>0</v>
      </c>
      <c r="F36" s="117">
        <f t="shared" ref="F36" si="900">IF(G36&gt;120,2,G36/60)</f>
        <v>0</v>
      </c>
      <c r="G36" s="116">
        <f>IF('24'!G36:H36&gt;120,2,'24'!G36:H36/60)</f>
        <v>0</v>
      </c>
      <c r="H36" s="117">
        <f t="shared" ref="H36" si="901">IF(I36&gt;120,2,I36/60)</f>
        <v>0</v>
      </c>
      <c r="I36" s="116">
        <f>IF('24'!I36:J36&gt;120,2,'24'!I36:J36/60)</f>
        <v>0</v>
      </c>
      <c r="J36" s="117">
        <f t="shared" ref="J36" si="902">IF(K36&gt;120,2,K36/60)</f>
        <v>0</v>
      </c>
      <c r="K36" s="116">
        <f>IF('24'!K36:L36&gt;120,2,'24'!K36:L36/60)</f>
        <v>0</v>
      </c>
      <c r="L36" s="117">
        <f t="shared" ref="L36" si="903">IF(M36&gt;120,2,M36/60)</f>
        <v>0</v>
      </c>
      <c r="M36" s="116">
        <f>IF('24'!M36:N36&gt;120,2,'24'!M36:N36/60)</f>
        <v>0</v>
      </c>
      <c r="N36" s="117">
        <f t="shared" ref="N36" si="904">IF(O36&gt;120,2,O36/60)</f>
        <v>0</v>
      </c>
      <c r="O36" s="116">
        <f>IF('24'!O36:P36&gt;120,2,'24'!O36:P36/60)</f>
        <v>0</v>
      </c>
      <c r="P36" s="117">
        <f t="shared" ref="P36" si="905">IF(Q36&gt;120,2,Q36/60)</f>
        <v>0</v>
      </c>
      <c r="Q36" s="116">
        <f>IF('24'!Q36:R36&gt;120,2,'24'!Q36:R36/60)</f>
        <v>0</v>
      </c>
      <c r="R36" s="117">
        <f t="shared" ref="R36" si="906">IF(S36&gt;120,2,S36/60)</f>
        <v>0</v>
      </c>
      <c r="S36" s="116">
        <f>IF('24'!S36:T36&gt;120,2,'24'!S36:T36/60)</f>
        <v>0</v>
      </c>
      <c r="T36" s="117">
        <f t="shared" ref="T36" si="907">IF(U36&gt;120,2,U36/60)</f>
        <v>0</v>
      </c>
      <c r="U36" s="116">
        <f>IF('24'!U36:V36&gt;120,2,'24'!U36:V36/60)</f>
        <v>0</v>
      </c>
      <c r="V36" s="117">
        <f t="shared" ref="V36" si="908">IF(W36&gt;120,2,W36/60)</f>
        <v>0</v>
      </c>
      <c r="W36" s="116">
        <f>IF('24'!W36:X36&gt;120,2,'24'!W36:X36/60)</f>
        <v>0</v>
      </c>
      <c r="X36" s="117">
        <f t="shared" ref="X36" si="909">IF(Y36&gt;120,2,Y36/60)</f>
        <v>0</v>
      </c>
      <c r="Y36" s="116">
        <f>IF('24'!Y36:Z36&gt;120,2,'24'!Y36:Z36/60)</f>
        <v>0</v>
      </c>
      <c r="Z36" s="117">
        <f t="shared" ref="Z36" si="910">IF(AA36&gt;120,2,AA36/60)</f>
        <v>0</v>
      </c>
      <c r="AA36" s="116">
        <f>IF('24'!AA36:AB36&gt;120,2,'24'!AA36:AB36/60)</f>
        <v>0</v>
      </c>
      <c r="AB36" s="117">
        <f t="shared" ref="AB36" si="911">IF(AC36&gt;120,2,AC36/60)</f>
        <v>0</v>
      </c>
      <c r="AC36" s="116">
        <f>IF('24'!AC36:AD36&gt;120,2,'24'!AC36:AD36/60)</f>
        <v>0</v>
      </c>
      <c r="AD36" s="117">
        <f t="shared" si="43"/>
        <v>0</v>
      </c>
      <c r="AE36" s="116">
        <f>IF('24'!AE36:AF36&gt;120,2,'24'!AE36:AF36/60)</f>
        <v>0</v>
      </c>
      <c r="AF36" s="117">
        <f t="shared" ref="AF36" si="912">IF(AG36&gt;120,2,AG36/60)</f>
        <v>0</v>
      </c>
      <c r="AG36" s="116">
        <f>IF('24'!AG36:AH36&gt;120,2,'24'!AG36:AH36/60)</f>
        <v>0</v>
      </c>
      <c r="AH36" s="117">
        <f t="shared" ref="AH36" si="913">IF(AI36&gt;120,2,AI36/60)</f>
        <v>0</v>
      </c>
      <c r="AI36" s="116">
        <f>IF('24'!AI36:AJ36&gt;120,2,'24'!AI36:AJ36/60)</f>
        <v>0</v>
      </c>
      <c r="AJ36" s="117">
        <f t="shared" ref="AJ36" si="914">IF(AK36&gt;120,2,AK36/60)</f>
        <v>0</v>
      </c>
      <c r="AK36" s="116">
        <f>IF('24'!AK36:AL36&gt;120,2,'24'!AK36:AL36/60)</f>
        <v>0</v>
      </c>
      <c r="AL36" s="117">
        <f t="shared" ref="AL36" si="915">IF(AM36&gt;120,2,AM36/60)</f>
        <v>0</v>
      </c>
      <c r="AM36" s="116">
        <f>IF('24'!AM36:AN36&gt;120,2,'24'!AM36:AN36/60)</f>
        <v>0</v>
      </c>
      <c r="AN36" s="117">
        <f t="shared" ref="AN36" si="916">IF(AO36&gt;120,2,AO36/60)</f>
        <v>0</v>
      </c>
      <c r="AO36" s="116">
        <f>IF('24'!AO36:AP36&gt;120,2,'24'!AO36:AP36/60)</f>
        <v>0</v>
      </c>
      <c r="AP36" s="117">
        <f t="shared" ref="AP36" si="917">IF(AQ36&gt;120,2,AQ36/60)</f>
        <v>0</v>
      </c>
      <c r="AQ36" s="116">
        <f>IF('24'!AQ36:AR36&gt;120,2,'24'!AQ36:AR36/60)</f>
        <v>0</v>
      </c>
      <c r="AR36" s="117">
        <f t="shared" ref="AR36" si="918">IF(AS36&gt;120,2,AS36/60)</f>
        <v>0</v>
      </c>
      <c r="AS36" s="116">
        <f>IF('24'!AS36:AT36&gt;120,2,'24'!AS36:AT36/60)</f>
        <v>0</v>
      </c>
      <c r="AT36" s="117">
        <f t="shared" ref="AT36" si="919">IF(AU36&gt;120,2,AU36/60)</f>
        <v>0</v>
      </c>
      <c r="AU36" s="116">
        <f>IF('24'!AU36:AV36&gt;120,2,'24'!AU36:AV36/60)</f>
        <v>0</v>
      </c>
      <c r="AV36" s="117">
        <f t="shared" ref="AV36" si="920">IF(AW36&gt;120,2,AW36/60)</f>
        <v>0</v>
      </c>
      <c r="AW36" s="116">
        <f>IF('24'!AW36:AX36&gt;120,2,'24'!AW36:AX36/60)</f>
        <v>0</v>
      </c>
      <c r="AX36" s="117">
        <f t="shared" ref="AX36" si="921">IF(AY36&gt;120,2,AY36/60)</f>
        <v>0</v>
      </c>
      <c r="AY36" s="116">
        <f>IF('24'!AY36:AZ36&gt;120,2,'24'!AY36:AZ36/60)</f>
        <v>0</v>
      </c>
      <c r="AZ36" s="117">
        <f t="shared" ref="AZ36" si="922">IF(BA36&gt;120,2,BA36/60)</f>
        <v>0</v>
      </c>
      <c r="BA36" s="116">
        <f>IF('24'!BA36:BB36&gt;120,2,'24'!BA36:BB36/60)</f>
        <v>0</v>
      </c>
      <c r="BB36" s="117">
        <f t="shared" ref="BB36" si="923">IF(BC36&gt;120,2,BC36/60)</f>
        <v>0</v>
      </c>
      <c r="BC36" s="116">
        <f>IF('24'!BC36:BD36&gt;120,2,'24'!BC36:BD36/60)</f>
        <v>0</v>
      </c>
      <c r="BD36" s="117">
        <f t="shared" ref="BD36" si="924">IF(BE36&gt;120,2,BE36/60)</f>
        <v>0</v>
      </c>
      <c r="BE36" s="116">
        <f>IF('24'!BE36:BF36&gt;120,2,'24'!BE36:BF36/60)</f>
        <v>0</v>
      </c>
      <c r="BF36" s="117">
        <f t="shared" ref="BF36" si="925">IF(BG36&gt;120,2,BG36/60)</f>
        <v>0</v>
      </c>
      <c r="BG36" s="116">
        <f>IF('24'!BG36:BH36&gt;120,2,'24'!BG36:BH36/60)</f>
        <v>0</v>
      </c>
      <c r="BH36" s="117">
        <f t="shared" ref="BH36" si="926">IF(BI36&gt;120,2,BI36/60)</f>
        <v>0</v>
      </c>
      <c r="BI36" s="116">
        <f>IF('24'!BI36:BJ36&gt;120,2,'24'!BI36:BJ36/60)</f>
        <v>0</v>
      </c>
      <c r="BJ36" s="117">
        <f t="shared" ref="BJ36" si="927">IF(BK36&gt;120,2,BK36/60)</f>
        <v>0</v>
      </c>
      <c r="BK36" s="116">
        <f>IF('24'!BK36:BL36&gt;120,2,'24'!BK36:BL36/60)</f>
        <v>0</v>
      </c>
      <c r="BL36" s="117">
        <f t="shared" si="29"/>
        <v>0</v>
      </c>
      <c r="BM36" s="5"/>
    </row>
    <row r="37" spans="1:65" ht="27" thickBot="1">
      <c r="A37" s="37">
        <v>8175</v>
      </c>
      <c r="B37" s="37" t="s">
        <v>36</v>
      </c>
      <c r="C37" s="116">
        <f>IF('24'!C37:D37&gt;120,2,'24'!C37:D37/60)</f>
        <v>0</v>
      </c>
      <c r="D37" s="117">
        <f t="shared" si="30"/>
        <v>0</v>
      </c>
      <c r="E37" s="116">
        <f>IF('24'!E37:F37&gt;120,2,'24'!E37:F37/60)</f>
        <v>0</v>
      </c>
      <c r="F37" s="117">
        <f t="shared" ref="F37" si="928">IF(G37&gt;120,2,G37/60)</f>
        <v>0</v>
      </c>
      <c r="G37" s="116">
        <f>IF('24'!G37:H37&gt;120,2,'24'!G37:H37/60)</f>
        <v>0</v>
      </c>
      <c r="H37" s="117">
        <f t="shared" ref="H37" si="929">IF(I37&gt;120,2,I37/60)</f>
        <v>0</v>
      </c>
      <c r="I37" s="116">
        <f>IF('24'!I37:J37&gt;120,2,'24'!I37:J37/60)</f>
        <v>0</v>
      </c>
      <c r="J37" s="117">
        <f t="shared" ref="J37" si="930">IF(K37&gt;120,2,K37/60)</f>
        <v>0</v>
      </c>
      <c r="K37" s="116">
        <f>IF('24'!K37:L37&gt;120,2,'24'!K37:L37/60)</f>
        <v>0</v>
      </c>
      <c r="L37" s="117">
        <f t="shared" ref="L37" si="931">IF(M37&gt;120,2,M37/60)</f>
        <v>0</v>
      </c>
      <c r="M37" s="116">
        <f>IF('24'!M37:N37&gt;120,2,'24'!M37:N37/60)</f>
        <v>0</v>
      </c>
      <c r="N37" s="117">
        <f t="shared" ref="N37" si="932">IF(O37&gt;120,2,O37/60)</f>
        <v>0</v>
      </c>
      <c r="O37" s="116">
        <f>IF('24'!O37:P37&gt;120,2,'24'!O37:P37/60)</f>
        <v>0</v>
      </c>
      <c r="P37" s="117">
        <f t="shared" ref="P37" si="933">IF(Q37&gt;120,2,Q37/60)</f>
        <v>0</v>
      </c>
      <c r="Q37" s="116">
        <f>IF('24'!Q37:R37&gt;120,2,'24'!Q37:R37/60)</f>
        <v>0</v>
      </c>
      <c r="R37" s="117">
        <f t="shared" ref="R37" si="934">IF(S37&gt;120,2,S37/60)</f>
        <v>0</v>
      </c>
      <c r="S37" s="116">
        <f>IF('24'!S37:T37&gt;120,2,'24'!S37:T37/60)</f>
        <v>0</v>
      </c>
      <c r="T37" s="117">
        <f t="shared" ref="T37" si="935">IF(U37&gt;120,2,U37/60)</f>
        <v>0</v>
      </c>
      <c r="U37" s="116">
        <f>IF('24'!U37:V37&gt;120,2,'24'!U37:V37/60)</f>
        <v>0</v>
      </c>
      <c r="V37" s="117">
        <f t="shared" ref="V37" si="936">IF(W37&gt;120,2,W37/60)</f>
        <v>0</v>
      </c>
      <c r="W37" s="116">
        <f>IF('24'!W37:X37&gt;120,2,'24'!W37:X37/60)</f>
        <v>0</v>
      </c>
      <c r="X37" s="117">
        <f t="shared" ref="X37" si="937">IF(Y37&gt;120,2,Y37/60)</f>
        <v>0</v>
      </c>
      <c r="Y37" s="116">
        <f>IF('24'!Y37:Z37&gt;120,2,'24'!Y37:Z37/60)</f>
        <v>0</v>
      </c>
      <c r="Z37" s="117">
        <f t="shared" ref="Z37" si="938">IF(AA37&gt;120,2,AA37/60)</f>
        <v>0</v>
      </c>
      <c r="AA37" s="116">
        <f>IF('24'!AA37:AB37&gt;120,2,'24'!AA37:AB37/60)</f>
        <v>0</v>
      </c>
      <c r="AB37" s="117">
        <f t="shared" ref="AB37" si="939">IF(AC37&gt;120,2,AC37/60)</f>
        <v>0</v>
      </c>
      <c r="AC37" s="116">
        <f>IF('24'!AC37:AD37&gt;120,2,'24'!AC37:AD37/60)</f>
        <v>0</v>
      </c>
      <c r="AD37" s="117">
        <f t="shared" si="43"/>
        <v>0</v>
      </c>
      <c r="AE37" s="116">
        <f>IF('24'!AE37:AF37&gt;120,2,'24'!AE37:AF37/60)</f>
        <v>0</v>
      </c>
      <c r="AF37" s="117">
        <f t="shared" ref="AF37" si="940">IF(AG37&gt;120,2,AG37/60)</f>
        <v>0</v>
      </c>
      <c r="AG37" s="116">
        <f>IF('24'!AG37:AH37&gt;120,2,'24'!AG37:AH37/60)</f>
        <v>0</v>
      </c>
      <c r="AH37" s="117">
        <f t="shared" ref="AH37" si="941">IF(AI37&gt;120,2,AI37/60)</f>
        <v>0</v>
      </c>
      <c r="AI37" s="116">
        <f>IF('24'!AI37:AJ37&gt;120,2,'24'!AI37:AJ37/60)</f>
        <v>0</v>
      </c>
      <c r="AJ37" s="117">
        <f t="shared" ref="AJ37" si="942">IF(AK37&gt;120,2,AK37/60)</f>
        <v>0</v>
      </c>
      <c r="AK37" s="116">
        <f>IF('24'!AK37:AL37&gt;120,2,'24'!AK37:AL37/60)</f>
        <v>0</v>
      </c>
      <c r="AL37" s="117">
        <f t="shared" ref="AL37" si="943">IF(AM37&gt;120,2,AM37/60)</f>
        <v>0</v>
      </c>
      <c r="AM37" s="116">
        <f>IF('24'!AM37:AN37&gt;120,2,'24'!AM37:AN37/60)</f>
        <v>0</v>
      </c>
      <c r="AN37" s="117">
        <f t="shared" ref="AN37" si="944">IF(AO37&gt;120,2,AO37/60)</f>
        <v>0</v>
      </c>
      <c r="AO37" s="116">
        <f>IF('24'!AO37:AP37&gt;120,2,'24'!AO37:AP37/60)</f>
        <v>0</v>
      </c>
      <c r="AP37" s="117">
        <f t="shared" ref="AP37" si="945">IF(AQ37&gt;120,2,AQ37/60)</f>
        <v>0</v>
      </c>
      <c r="AQ37" s="116">
        <f>IF('24'!AQ37:AR37&gt;120,2,'24'!AQ37:AR37/60)</f>
        <v>0</v>
      </c>
      <c r="AR37" s="117">
        <f t="shared" ref="AR37" si="946">IF(AS37&gt;120,2,AS37/60)</f>
        <v>0</v>
      </c>
      <c r="AS37" s="116">
        <f>IF('24'!AS37:AT37&gt;120,2,'24'!AS37:AT37/60)</f>
        <v>0</v>
      </c>
      <c r="AT37" s="117">
        <f t="shared" ref="AT37" si="947">IF(AU37&gt;120,2,AU37/60)</f>
        <v>0</v>
      </c>
      <c r="AU37" s="116">
        <f>IF('24'!AU37:AV37&gt;120,2,'24'!AU37:AV37/60)</f>
        <v>0</v>
      </c>
      <c r="AV37" s="117">
        <f t="shared" ref="AV37" si="948">IF(AW37&gt;120,2,AW37/60)</f>
        <v>0</v>
      </c>
      <c r="AW37" s="116">
        <f>IF('24'!AW37:AX37&gt;120,2,'24'!AW37:AX37/60)</f>
        <v>0</v>
      </c>
      <c r="AX37" s="117">
        <f t="shared" ref="AX37" si="949">IF(AY37&gt;120,2,AY37/60)</f>
        <v>0</v>
      </c>
      <c r="AY37" s="116">
        <f>IF('24'!AY37:AZ37&gt;120,2,'24'!AY37:AZ37/60)</f>
        <v>0</v>
      </c>
      <c r="AZ37" s="117">
        <f t="shared" ref="AZ37" si="950">IF(BA37&gt;120,2,BA37/60)</f>
        <v>0</v>
      </c>
      <c r="BA37" s="116">
        <f>IF('24'!BA37:BB37&gt;120,2,'24'!BA37:BB37/60)</f>
        <v>0</v>
      </c>
      <c r="BB37" s="117">
        <f t="shared" ref="BB37" si="951">IF(BC37&gt;120,2,BC37/60)</f>
        <v>0</v>
      </c>
      <c r="BC37" s="116">
        <f>IF('24'!BC37:BD37&gt;120,2,'24'!BC37:BD37/60)</f>
        <v>0</v>
      </c>
      <c r="BD37" s="117">
        <f t="shared" ref="BD37" si="952">IF(BE37&gt;120,2,BE37/60)</f>
        <v>0</v>
      </c>
      <c r="BE37" s="116">
        <f>IF('24'!BE37:BF37&gt;120,2,'24'!BE37:BF37/60)</f>
        <v>0</v>
      </c>
      <c r="BF37" s="117">
        <f t="shared" ref="BF37" si="953">IF(BG37&gt;120,2,BG37/60)</f>
        <v>0</v>
      </c>
      <c r="BG37" s="116">
        <f>IF('24'!BG37:BH37&gt;120,2,'24'!BG37:BH37/60)</f>
        <v>0</v>
      </c>
      <c r="BH37" s="117">
        <f t="shared" ref="BH37" si="954">IF(BI37&gt;120,2,BI37/60)</f>
        <v>0</v>
      </c>
      <c r="BI37" s="116">
        <f>IF('24'!BI37:BJ37&gt;120,2,'24'!BI37:BJ37/60)</f>
        <v>0</v>
      </c>
      <c r="BJ37" s="117">
        <f t="shared" ref="BJ37" si="955">IF(BK37&gt;120,2,BK37/60)</f>
        <v>0</v>
      </c>
      <c r="BK37" s="116">
        <f>IF('24'!BK37:BL37&gt;120,2,'24'!BK37:BL37/60)</f>
        <v>0</v>
      </c>
      <c r="BL37" s="117">
        <f t="shared" si="29"/>
        <v>0</v>
      </c>
      <c r="BM37" s="5"/>
    </row>
    <row r="38" spans="1:65" ht="27" thickBot="1">
      <c r="A38" s="37">
        <v>8180</v>
      </c>
      <c r="B38" s="37" t="s">
        <v>37</v>
      </c>
      <c r="C38" s="116">
        <f>IF('24'!C38:D38&gt;120,2,'24'!C38:D38/60)</f>
        <v>0</v>
      </c>
      <c r="D38" s="117">
        <f t="shared" si="30"/>
        <v>0</v>
      </c>
      <c r="E38" s="116">
        <f>IF('24'!E38:F38&gt;120,2,'24'!E38:F38/60)</f>
        <v>0</v>
      </c>
      <c r="F38" s="117">
        <f t="shared" ref="F38" si="956">IF(G38&gt;120,2,G38/60)</f>
        <v>0</v>
      </c>
      <c r="G38" s="116">
        <f>IF('24'!G38:H38&gt;120,2,'24'!G38:H38/60)</f>
        <v>0</v>
      </c>
      <c r="H38" s="117">
        <f t="shared" ref="H38" si="957">IF(I38&gt;120,2,I38/60)</f>
        <v>0</v>
      </c>
      <c r="I38" s="116">
        <f>IF('24'!I38:J38&gt;120,2,'24'!I38:J38/60)</f>
        <v>0</v>
      </c>
      <c r="J38" s="117">
        <f t="shared" ref="J38" si="958">IF(K38&gt;120,2,K38/60)</f>
        <v>0</v>
      </c>
      <c r="K38" s="116">
        <f>IF('24'!K38:L38&gt;120,2,'24'!K38:L38/60)</f>
        <v>0</v>
      </c>
      <c r="L38" s="117">
        <f t="shared" ref="L38" si="959">IF(M38&gt;120,2,M38/60)</f>
        <v>0</v>
      </c>
      <c r="M38" s="116">
        <f>IF('24'!M38:N38&gt;120,2,'24'!M38:N38/60)</f>
        <v>0</v>
      </c>
      <c r="N38" s="117">
        <f t="shared" ref="N38" si="960">IF(O38&gt;120,2,O38/60)</f>
        <v>0</v>
      </c>
      <c r="O38" s="116">
        <f>IF('24'!O38:P38&gt;120,2,'24'!O38:P38/60)</f>
        <v>0</v>
      </c>
      <c r="P38" s="117">
        <f t="shared" ref="P38" si="961">IF(Q38&gt;120,2,Q38/60)</f>
        <v>0</v>
      </c>
      <c r="Q38" s="116">
        <f>IF('24'!Q38:R38&gt;120,2,'24'!Q38:R38/60)</f>
        <v>0</v>
      </c>
      <c r="R38" s="117">
        <f t="shared" ref="R38" si="962">IF(S38&gt;120,2,S38/60)</f>
        <v>0</v>
      </c>
      <c r="S38" s="116">
        <f>IF('24'!S38:T38&gt;120,2,'24'!S38:T38/60)</f>
        <v>0</v>
      </c>
      <c r="T38" s="117">
        <f t="shared" ref="T38" si="963">IF(U38&gt;120,2,U38/60)</f>
        <v>0</v>
      </c>
      <c r="U38" s="116">
        <f>IF('24'!U38:V38&gt;120,2,'24'!U38:V38/60)</f>
        <v>0</v>
      </c>
      <c r="V38" s="117">
        <f t="shared" ref="V38" si="964">IF(W38&gt;120,2,W38/60)</f>
        <v>0</v>
      </c>
      <c r="W38" s="116">
        <f>IF('24'!W38:X38&gt;120,2,'24'!W38:X38/60)</f>
        <v>0</v>
      </c>
      <c r="X38" s="117">
        <f t="shared" ref="X38" si="965">IF(Y38&gt;120,2,Y38/60)</f>
        <v>0</v>
      </c>
      <c r="Y38" s="116">
        <f>IF('24'!Y38:Z38&gt;120,2,'24'!Y38:Z38/60)</f>
        <v>0</v>
      </c>
      <c r="Z38" s="117">
        <f t="shared" ref="Z38" si="966">IF(AA38&gt;120,2,AA38/60)</f>
        <v>0</v>
      </c>
      <c r="AA38" s="116">
        <f>IF('24'!AA38:AB38&gt;120,2,'24'!AA38:AB38/60)</f>
        <v>0</v>
      </c>
      <c r="AB38" s="117">
        <f t="shared" ref="AB38" si="967">IF(AC38&gt;120,2,AC38/60)</f>
        <v>0</v>
      </c>
      <c r="AC38" s="116">
        <f>IF('24'!AC38:AD38&gt;120,2,'24'!AC38:AD38/60)</f>
        <v>0</v>
      </c>
      <c r="AD38" s="117">
        <f t="shared" si="43"/>
        <v>0</v>
      </c>
      <c r="AE38" s="116">
        <f>IF('24'!AE38:AF38&gt;120,2,'24'!AE38:AF38/60)</f>
        <v>0</v>
      </c>
      <c r="AF38" s="117">
        <f t="shared" ref="AF38" si="968">IF(AG38&gt;120,2,AG38/60)</f>
        <v>0</v>
      </c>
      <c r="AG38" s="116">
        <f>IF('24'!AG38:AH38&gt;120,2,'24'!AG38:AH38/60)</f>
        <v>0</v>
      </c>
      <c r="AH38" s="117">
        <f t="shared" ref="AH38" si="969">IF(AI38&gt;120,2,AI38/60)</f>
        <v>0</v>
      </c>
      <c r="AI38" s="116">
        <f>IF('24'!AI38:AJ38&gt;120,2,'24'!AI38:AJ38/60)</f>
        <v>0</v>
      </c>
      <c r="AJ38" s="117">
        <f t="shared" ref="AJ38" si="970">IF(AK38&gt;120,2,AK38/60)</f>
        <v>0</v>
      </c>
      <c r="AK38" s="116">
        <f>IF('24'!AK38:AL38&gt;120,2,'24'!AK38:AL38/60)</f>
        <v>0</v>
      </c>
      <c r="AL38" s="117">
        <f t="shared" ref="AL38" si="971">IF(AM38&gt;120,2,AM38/60)</f>
        <v>0</v>
      </c>
      <c r="AM38" s="116">
        <f>IF('24'!AM38:AN38&gt;120,2,'24'!AM38:AN38/60)</f>
        <v>0</v>
      </c>
      <c r="AN38" s="117">
        <f t="shared" ref="AN38" si="972">IF(AO38&gt;120,2,AO38/60)</f>
        <v>0</v>
      </c>
      <c r="AO38" s="116">
        <f>IF('24'!AO38:AP38&gt;120,2,'24'!AO38:AP38/60)</f>
        <v>0</v>
      </c>
      <c r="AP38" s="117">
        <f t="shared" ref="AP38" si="973">IF(AQ38&gt;120,2,AQ38/60)</f>
        <v>0</v>
      </c>
      <c r="AQ38" s="116">
        <f>IF('24'!AQ38:AR38&gt;120,2,'24'!AQ38:AR38/60)</f>
        <v>0</v>
      </c>
      <c r="AR38" s="117">
        <f t="shared" ref="AR38" si="974">IF(AS38&gt;120,2,AS38/60)</f>
        <v>0</v>
      </c>
      <c r="AS38" s="116">
        <f>IF('24'!AS38:AT38&gt;120,2,'24'!AS38:AT38/60)</f>
        <v>0</v>
      </c>
      <c r="AT38" s="117">
        <f t="shared" ref="AT38" si="975">IF(AU38&gt;120,2,AU38/60)</f>
        <v>0</v>
      </c>
      <c r="AU38" s="116">
        <f>IF('24'!AU38:AV38&gt;120,2,'24'!AU38:AV38/60)</f>
        <v>0</v>
      </c>
      <c r="AV38" s="117">
        <f t="shared" ref="AV38" si="976">IF(AW38&gt;120,2,AW38/60)</f>
        <v>0</v>
      </c>
      <c r="AW38" s="116">
        <f>IF('24'!AW38:AX38&gt;120,2,'24'!AW38:AX38/60)</f>
        <v>0</v>
      </c>
      <c r="AX38" s="117">
        <f t="shared" ref="AX38" si="977">IF(AY38&gt;120,2,AY38/60)</f>
        <v>0</v>
      </c>
      <c r="AY38" s="116">
        <f>IF('24'!AY38:AZ38&gt;120,2,'24'!AY38:AZ38/60)</f>
        <v>0</v>
      </c>
      <c r="AZ38" s="117">
        <f t="shared" ref="AZ38" si="978">IF(BA38&gt;120,2,BA38/60)</f>
        <v>0</v>
      </c>
      <c r="BA38" s="116">
        <f>IF('24'!BA38:BB38&gt;120,2,'24'!BA38:BB38/60)</f>
        <v>0</v>
      </c>
      <c r="BB38" s="117">
        <f t="shared" ref="BB38" si="979">IF(BC38&gt;120,2,BC38/60)</f>
        <v>0</v>
      </c>
      <c r="BC38" s="116">
        <f>IF('24'!BC38:BD38&gt;120,2,'24'!BC38:BD38/60)</f>
        <v>0</v>
      </c>
      <c r="BD38" s="117">
        <f t="shared" ref="BD38" si="980">IF(BE38&gt;120,2,BE38/60)</f>
        <v>0</v>
      </c>
      <c r="BE38" s="116">
        <f>IF('24'!BE38:BF38&gt;120,2,'24'!BE38:BF38/60)</f>
        <v>0</v>
      </c>
      <c r="BF38" s="117">
        <f t="shared" ref="BF38" si="981">IF(BG38&gt;120,2,BG38/60)</f>
        <v>0</v>
      </c>
      <c r="BG38" s="116">
        <f>IF('24'!BG38:BH38&gt;120,2,'24'!BG38:BH38/60)</f>
        <v>0</v>
      </c>
      <c r="BH38" s="117">
        <f t="shared" ref="BH38" si="982">IF(BI38&gt;120,2,BI38/60)</f>
        <v>0</v>
      </c>
      <c r="BI38" s="116">
        <f>IF('24'!BI38:BJ38&gt;120,2,'24'!BI38:BJ38/60)</f>
        <v>0</v>
      </c>
      <c r="BJ38" s="117">
        <f t="shared" ref="BJ38" si="983">IF(BK38&gt;120,2,BK38/60)</f>
        <v>0</v>
      </c>
      <c r="BK38" s="116">
        <f>IF('24'!BK38:BL38&gt;120,2,'24'!BK38:BL38/60)</f>
        <v>0</v>
      </c>
      <c r="BL38" s="117">
        <f t="shared" si="29"/>
        <v>0</v>
      </c>
      <c r="BM38" s="5"/>
    </row>
    <row r="39" spans="1:65" ht="27" thickBot="1">
      <c r="A39" s="37">
        <v>8186</v>
      </c>
      <c r="B39" s="37" t="s">
        <v>39</v>
      </c>
      <c r="C39" s="116">
        <f>IF('24'!C39:D39&gt;120,2,'24'!C39:D39/60)</f>
        <v>0</v>
      </c>
      <c r="D39" s="117">
        <f t="shared" si="30"/>
        <v>0</v>
      </c>
      <c r="E39" s="116">
        <f>IF('24'!E39:F39&gt;120,2,'24'!E39:F39/60)</f>
        <v>0</v>
      </c>
      <c r="F39" s="117">
        <f t="shared" ref="F39" si="984">IF(G39&gt;120,2,G39/60)</f>
        <v>0</v>
      </c>
      <c r="G39" s="116">
        <f>IF('24'!G39:H39&gt;120,2,'24'!G39:H39/60)</f>
        <v>0</v>
      </c>
      <c r="H39" s="117">
        <f t="shared" ref="H39" si="985">IF(I39&gt;120,2,I39/60)</f>
        <v>0</v>
      </c>
      <c r="I39" s="116">
        <f>IF('24'!I39:J39&gt;120,2,'24'!I39:J39/60)</f>
        <v>0</v>
      </c>
      <c r="J39" s="117">
        <f t="shared" ref="J39" si="986">IF(K39&gt;120,2,K39/60)</f>
        <v>0</v>
      </c>
      <c r="K39" s="116">
        <f>IF('24'!K39:L39&gt;120,2,'24'!K39:L39/60)</f>
        <v>0</v>
      </c>
      <c r="L39" s="117">
        <f t="shared" ref="L39" si="987">IF(M39&gt;120,2,M39/60)</f>
        <v>0</v>
      </c>
      <c r="M39" s="116">
        <f>IF('24'!M39:N39&gt;120,2,'24'!M39:N39/60)</f>
        <v>0</v>
      </c>
      <c r="N39" s="117">
        <f t="shared" ref="N39" si="988">IF(O39&gt;120,2,O39/60)</f>
        <v>0</v>
      </c>
      <c r="O39" s="116">
        <f>IF('24'!O39:P39&gt;120,2,'24'!O39:P39/60)</f>
        <v>0</v>
      </c>
      <c r="P39" s="117">
        <f t="shared" ref="P39" si="989">IF(Q39&gt;120,2,Q39/60)</f>
        <v>0</v>
      </c>
      <c r="Q39" s="116">
        <f>IF('24'!Q39:R39&gt;120,2,'24'!Q39:R39/60)</f>
        <v>0</v>
      </c>
      <c r="R39" s="117">
        <f t="shared" ref="R39" si="990">IF(S39&gt;120,2,S39/60)</f>
        <v>0</v>
      </c>
      <c r="S39" s="116">
        <f>IF('24'!S39:T39&gt;120,2,'24'!S39:T39/60)</f>
        <v>0</v>
      </c>
      <c r="T39" s="117">
        <f t="shared" ref="T39" si="991">IF(U39&gt;120,2,U39/60)</f>
        <v>0</v>
      </c>
      <c r="U39" s="116">
        <f>IF('24'!U39:V39&gt;120,2,'24'!U39:V39/60)</f>
        <v>0</v>
      </c>
      <c r="V39" s="117">
        <f t="shared" ref="V39" si="992">IF(W39&gt;120,2,W39/60)</f>
        <v>0</v>
      </c>
      <c r="W39" s="116">
        <f>IF('24'!W39:X39&gt;120,2,'24'!W39:X39/60)</f>
        <v>0</v>
      </c>
      <c r="X39" s="117">
        <f t="shared" ref="X39" si="993">IF(Y39&gt;120,2,Y39/60)</f>
        <v>0</v>
      </c>
      <c r="Y39" s="116">
        <f>IF('24'!Y39:Z39&gt;120,2,'24'!Y39:Z39/60)</f>
        <v>0</v>
      </c>
      <c r="Z39" s="117">
        <f t="shared" ref="Z39" si="994">IF(AA39&gt;120,2,AA39/60)</f>
        <v>0</v>
      </c>
      <c r="AA39" s="116">
        <f>IF('24'!AA39:AB39&gt;120,2,'24'!AA39:AB39/60)</f>
        <v>0</v>
      </c>
      <c r="AB39" s="117">
        <f t="shared" ref="AB39" si="995">IF(AC39&gt;120,2,AC39/60)</f>
        <v>0</v>
      </c>
      <c r="AC39" s="116">
        <f>IF('24'!AC39:AD39&gt;120,2,'24'!AC39:AD39/60)</f>
        <v>0</v>
      </c>
      <c r="AD39" s="117">
        <f t="shared" si="43"/>
        <v>0</v>
      </c>
      <c r="AE39" s="116">
        <f>IF('24'!AE39:AF39&gt;120,2,'24'!AE39:AF39/60)</f>
        <v>0</v>
      </c>
      <c r="AF39" s="117">
        <f t="shared" ref="AF39" si="996">IF(AG39&gt;120,2,AG39/60)</f>
        <v>0</v>
      </c>
      <c r="AG39" s="116">
        <f>IF('24'!AG39:AH39&gt;120,2,'24'!AG39:AH39/60)</f>
        <v>0</v>
      </c>
      <c r="AH39" s="117">
        <f t="shared" ref="AH39" si="997">IF(AI39&gt;120,2,AI39/60)</f>
        <v>0</v>
      </c>
      <c r="AI39" s="116">
        <f>IF('24'!AI39:AJ39&gt;120,2,'24'!AI39:AJ39/60)</f>
        <v>0</v>
      </c>
      <c r="AJ39" s="117">
        <f t="shared" ref="AJ39" si="998">IF(AK39&gt;120,2,AK39/60)</f>
        <v>0</v>
      </c>
      <c r="AK39" s="116">
        <f>IF('24'!AK39:AL39&gt;120,2,'24'!AK39:AL39/60)</f>
        <v>0</v>
      </c>
      <c r="AL39" s="117">
        <f t="shared" ref="AL39" si="999">IF(AM39&gt;120,2,AM39/60)</f>
        <v>0</v>
      </c>
      <c r="AM39" s="116">
        <f>IF('24'!AM39:AN39&gt;120,2,'24'!AM39:AN39/60)</f>
        <v>0</v>
      </c>
      <c r="AN39" s="117">
        <f t="shared" ref="AN39" si="1000">IF(AO39&gt;120,2,AO39/60)</f>
        <v>0</v>
      </c>
      <c r="AO39" s="116">
        <f>IF('24'!AO39:AP39&gt;120,2,'24'!AO39:AP39/60)</f>
        <v>0</v>
      </c>
      <c r="AP39" s="117">
        <f t="shared" ref="AP39" si="1001">IF(AQ39&gt;120,2,AQ39/60)</f>
        <v>0</v>
      </c>
      <c r="AQ39" s="116">
        <f>IF('24'!AQ39:AR39&gt;120,2,'24'!AQ39:AR39/60)</f>
        <v>0</v>
      </c>
      <c r="AR39" s="117">
        <f t="shared" ref="AR39" si="1002">IF(AS39&gt;120,2,AS39/60)</f>
        <v>0</v>
      </c>
      <c r="AS39" s="116">
        <f>IF('24'!AS39:AT39&gt;120,2,'24'!AS39:AT39/60)</f>
        <v>0</v>
      </c>
      <c r="AT39" s="117">
        <f t="shared" ref="AT39" si="1003">IF(AU39&gt;120,2,AU39/60)</f>
        <v>0</v>
      </c>
      <c r="AU39" s="116">
        <f>IF('24'!AU39:AV39&gt;120,2,'24'!AU39:AV39/60)</f>
        <v>0</v>
      </c>
      <c r="AV39" s="117">
        <f t="shared" ref="AV39" si="1004">IF(AW39&gt;120,2,AW39/60)</f>
        <v>0</v>
      </c>
      <c r="AW39" s="116">
        <f>IF('24'!AW39:AX39&gt;120,2,'24'!AW39:AX39/60)</f>
        <v>0</v>
      </c>
      <c r="AX39" s="117">
        <f t="shared" ref="AX39" si="1005">IF(AY39&gt;120,2,AY39/60)</f>
        <v>0</v>
      </c>
      <c r="AY39" s="116">
        <f>IF('24'!AY39:AZ39&gt;120,2,'24'!AY39:AZ39/60)</f>
        <v>0</v>
      </c>
      <c r="AZ39" s="117">
        <f t="shared" ref="AZ39" si="1006">IF(BA39&gt;120,2,BA39/60)</f>
        <v>0</v>
      </c>
      <c r="BA39" s="116">
        <f>IF('24'!BA39:BB39&gt;120,2,'24'!BA39:BB39/60)</f>
        <v>0</v>
      </c>
      <c r="BB39" s="117">
        <f t="shared" ref="BB39" si="1007">IF(BC39&gt;120,2,BC39/60)</f>
        <v>0</v>
      </c>
      <c r="BC39" s="116">
        <f>IF('24'!BC39:BD39&gt;120,2,'24'!BC39:BD39/60)</f>
        <v>0</v>
      </c>
      <c r="BD39" s="117">
        <f t="shared" ref="BD39" si="1008">IF(BE39&gt;120,2,BE39/60)</f>
        <v>0</v>
      </c>
      <c r="BE39" s="116">
        <f>IF('24'!BE39:BF39&gt;120,2,'24'!BE39:BF39/60)</f>
        <v>0</v>
      </c>
      <c r="BF39" s="117">
        <f t="shared" ref="BF39" si="1009">IF(BG39&gt;120,2,BG39/60)</f>
        <v>0</v>
      </c>
      <c r="BG39" s="116">
        <f>IF('24'!BG39:BH39&gt;120,2,'24'!BG39:BH39/60)</f>
        <v>0</v>
      </c>
      <c r="BH39" s="117">
        <f t="shared" ref="BH39" si="1010">IF(BI39&gt;120,2,BI39/60)</f>
        <v>0</v>
      </c>
      <c r="BI39" s="116">
        <f>IF('24'!BI39:BJ39&gt;120,2,'24'!BI39:BJ39/60)</f>
        <v>0</v>
      </c>
      <c r="BJ39" s="117">
        <f t="shared" ref="BJ39" si="1011">IF(BK39&gt;120,2,BK39/60)</f>
        <v>0</v>
      </c>
      <c r="BK39" s="116">
        <f>IF('24'!BK39:BL39&gt;120,2,'24'!BK39:BL39/60)</f>
        <v>0</v>
      </c>
      <c r="BL39" s="117">
        <f t="shared" si="29"/>
        <v>0</v>
      </c>
      <c r="BM39" s="5"/>
    </row>
    <row r="40" spans="1:65" ht="27" thickBot="1">
      <c r="A40" s="37">
        <v>8191</v>
      </c>
      <c r="B40" s="37" t="s">
        <v>42</v>
      </c>
      <c r="C40" s="116">
        <f>IF('24'!C40:D40&gt;120,2,'24'!C40:D40/60)</f>
        <v>0</v>
      </c>
      <c r="D40" s="117">
        <f t="shared" si="30"/>
        <v>0</v>
      </c>
      <c r="E40" s="116">
        <f>IF('24'!E40:F40&gt;120,2,'24'!E40:F40/60)</f>
        <v>0</v>
      </c>
      <c r="F40" s="117">
        <f t="shared" ref="F40" si="1012">IF(G40&gt;120,2,G40/60)</f>
        <v>0</v>
      </c>
      <c r="G40" s="116">
        <f>IF('24'!G40:H40&gt;120,2,'24'!G40:H40/60)</f>
        <v>0</v>
      </c>
      <c r="H40" s="117">
        <f t="shared" ref="H40" si="1013">IF(I40&gt;120,2,I40/60)</f>
        <v>0</v>
      </c>
      <c r="I40" s="116">
        <f>IF('24'!I40:J40&gt;120,2,'24'!I40:J40/60)</f>
        <v>0</v>
      </c>
      <c r="J40" s="117">
        <f t="shared" ref="J40" si="1014">IF(K40&gt;120,2,K40/60)</f>
        <v>0</v>
      </c>
      <c r="K40" s="116">
        <f>IF('24'!K40:L40&gt;120,2,'24'!K40:L40/60)</f>
        <v>0</v>
      </c>
      <c r="L40" s="117">
        <f t="shared" ref="L40" si="1015">IF(M40&gt;120,2,M40/60)</f>
        <v>0</v>
      </c>
      <c r="M40" s="116">
        <f>IF('24'!M40:N40&gt;120,2,'24'!M40:N40/60)</f>
        <v>0</v>
      </c>
      <c r="N40" s="117">
        <f t="shared" ref="N40" si="1016">IF(O40&gt;120,2,O40/60)</f>
        <v>0</v>
      </c>
      <c r="O40" s="116">
        <f>IF('24'!O40:P40&gt;120,2,'24'!O40:P40/60)</f>
        <v>0</v>
      </c>
      <c r="P40" s="117">
        <f t="shared" ref="P40" si="1017">IF(Q40&gt;120,2,Q40/60)</f>
        <v>0</v>
      </c>
      <c r="Q40" s="116">
        <f>IF('24'!Q40:R40&gt;120,2,'24'!Q40:R40/60)</f>
        <v>0</v>
      </c>
      <c r="R40" s="117">
        <f t="shared" ref="R40" si="1018">IF(S40&gt;120,2,S40/60)</f>
        <v>0</v>
      </c>
      <c r="S40" s="116">
        <f>IF('24'!S40:T40&gt;120,2,'24'!S40:T40/60)</f>
        <v>0</v>
      </c>
      <c r="T40" s="117">
        <f t="shared" ref="T40" si="1019">IF(U40&gt;120,2,U40/60)</f>
        <v>0</v>
      </c>
      <c r="U40" s="116">
        <f>IF('24'!U40:V40&gt;120,2,'24'!U40:V40/60)</f>
        <v>0</v>
      </c>
      <c r="V40" s="117">
        <f t="shared" ref="V40" si="1020">IF(W40&gt;120,2,W40/60)</f>
        <v>0</v>
      </c>
      <c r="W40" s="116">
        <f>IF('24'!W40:X40&gt;120,2,'24'!W40:X40/60)</f>
        <v>0</v>
      </c>
      <c r="X40" s="117">
        <f t="shared" ref="X40" si="1021">IF(Y40&gt;120,2,Y40/60)</f>
        <v>0</v>
      </c>
      <c r="Y40" s="116">
        <f>IF('24'!Y40:Z40&gt;120,2,'24'!Y40:Z40/60)</f>
        <v>0</v>
      </c>
      <c r="Z40" s="117">
        <f t="shared" ref="Z40" si="1022">IF(AA40&gt;120,2,AA40/60)</f>
        <v>0</v>
      </c>
      <c r="AA40" s="116">
        <f>IF('24'!AA40:AB40&gt;120,2,'24'!AA40:AB40/60)</f>
        <v>0</v>
      </c>
      <c r="AB40" s="117">
        <f t="shared" ref="AB40" si="1023">IF(AC40&gt;120,2,AC40/60)</f>
        <v>0</v>
      </c>
      <c r="AC40" s="116">
        <f>IF('24'!AC40:AD40&gt;120,2,'24'!AC40:AD40/60)</f>
        <v>0</v>
      </c>
      <c r="AD40" s="117">
        <f t="shared" si="43"/>
        <v>0</v>
      </c>
      <c r="AE40" s="116">
        <f>IF('24'!AE40:AF40&gt;120,2,'24'!AE40:AF40/60)</f>
        <v>0</v>
      </c>
      <c r="AF40" s="117">
        <f t="shared" ref="AF40" si="1024">IF(AG40&gt;120,2,AG40/60)</f>
        <v>0</v>
      </c>
      <c r="AG40" s="116">
        <f>IF('24'!AG40:AH40&gt;120,2,'24'!AG40:AH40/60)</f>
        <v>0</v>
      </c>
      <c r="AH40" s="117">
        <f t="shared" ref="AH40" si="1025">IF(AI40&gt;120,2,AI40/60)</f>
        <v>0</v>
      </c>
      <c r="AI40" s="116">
        <f>IF('24'!AI40:AJ40&gt;120,2,'24'!AI40:AJ40/60)</f>
        <v>0</v>
      </c>
      <c r="AJ40" s="117">
        <f t="shared" ref="AJ40" si="1026">IF(AK40&gt;120,2,AK40/60)</f>
        <v>0</v>
      </c>
      <c r="AK40" s="116">
        <f>IF('24'!AK40:AL40&gt;120,2,'24'!AK40:AL40/60)</f>
        <v>0</v>
      </c>
      <c r="AL40" s="117">
        <f t="shared" ref="AL40" si="1027">IF(AM40&gt;120,2,AM40/60)</f>
        <v>0</v>
      </c>
      <c r="AM40" s="116">
        <f>IF('24'!AM40:AN40&gt;120,2,'24'!AM40:AN40/60)</f>
        <v>0</v>
      </c>
      <c r="AN40" s="117">
        <f t="shared" ref="AN40" si="1028">IF(AO40&gt;120,2,AO40/60)</f>
        <v>0</v>
      </c>
      <c r="AO40" s="116">
        <f>IF('24'!AO40:AP40&gt;120,2,'24'!AO40:AP40/60)</f>
        <v>0</v>
      </c>
      <c r="AP40" s="117">
        <f t="shared" ref="AP40" si="1029">IF(AQ40&gt;120,2,AQ40/60)</f>
        <v>0</v>
      </c>
      <c r="AQ40" s="116">
        <f>IF('24'!AQ40:AR40&gt;120,2,'24'!AQ40:AR40/60)</f>
        <v>0</v>
      </c>
      <c r="AR40" s="117">
        <f t="shared" ref="AR40" si="1030">IF(AS40&gt;120,2,AS40/60)</f>
        <v>0</v>
      </c>
      <c r="AS40" s="116">
        <f>IF('24'!AS40:AT40&gt;120,2,'24'!AS40:AT40/60)</f>
        <v>0</v>
      </c>
      <c r="AT40" s="117">
        <f t="shared" ref="AT40" si="1031">IF(AU40&gt;120,2,AU40/60)</f>
        <v>0</v>
      </c>
      <c r="AU40" s="116">
        <f>IF('24'!AU40:AV40&gt;120,2,'24'!AU40:AV40/60)</f>
        <v>0</v>
      </c>
      <c r="AV40" s="117">
        <f t="shared" ref="AV40" si="1032">IF(AW40&gt;120,2,AW40/60)</f>
        <v>0</v>
      </c>
      <c r="AW40" s="116">
        <f>IF('24'!AW40:AX40&gt;120,2,'24'!AW40:AX40/60)</f>
        <v>0</v>
      </c>
      <c r="AX40" s="117">
        <f t="shared" ref="AX40" si="1033">IF(AY40&gt;120,2,AY40/60)</f>
        <v>0</v>
      </c>
      <c r="AY40" s="116">
        <f>IF('24'!AY40:AZ40&gt;120,2,'24'!AY40:AZ40/60)</f>
        <v>0</v>
      </c>
      <c r="AZ40" s="117">
        <f t="shared" ref="AZ40" si="1034">IF(BA40&gt;120,2,BA40/60)</f>
        <v>0</v>
      </c>
      <c r="BA40" s="116">
        <f>IF('24'!BA40:BB40&gt;120,2,'24'!BA40:BB40/60)</f>
        <v>0</v>
      </c>
      <c r="BB40" s="117">
        <f t="shared" ref="BB40" si="1035">IF(BC40&gt;120,2,BC40/60)</f>
        <v>0</v>
      </c>
      <c r="BC40" s="116">
        <f>IF('24'!BC40:BD40&gt;120,2,'24'!BC40:BD40/60)</f>
        <v>0</v>
      </c>
      <c r="BD40" s="117">
        <f t="shared" ref="BD40" si="1036">IF(BE40&gt;120,2,BE40/60)</f>
        <v>0</v>
      </c>
      <c r="BE40" s="116">
        <f>IF('24'!BE40:BF40&gt;120,2,'24'!BE40:BF40/60)</f>
        <v>0</v>
      </c>
      <c r="BF40" s="117">
        <f t="shared" ref="BF40" si="1037">IF(BG40&gt;120,2,BG40/60)</f>
        <v>0</v>
      </c>
      <c r="BG40" s="116">
        <f>IF('24'!BG40:BH40&gt;120,2,'24'!BG40:BH40/60)</f>
        <v>0</v>
      </c>
      <c r="BH40" s="117">
        <f t="shared" ref="BH40" si="1038">IF(BI40&gt;120,2,BI40/60)</f>
        <v>0</v>
      </c>
      <c r="BI40" s="116">
        <f>IF('24'!BI40:BJ40&gt;120,2,'24'!BI40:BJ40/60)</f>
        <v>0</v>
      </c>
      <c r="BJ40" s="117">
        <f t="shared" ref="BJ40" si="1039">IF(BK40&gt;120,2,BK40/60)</f>
        <v>0</v>
      </c>
      <c r="BK40" s="116">
        <f>IF('24'!BK40:BL40&gt;120,2,'24'!BK40:BL40/60)</f>
        <v>0</v>
      </c>
      <c r="BL40" s="117">
        <f t="shared" si="29"/>
        <v>0</v>
      </c>
      <c r="BM40" s="5"/>
    </row>
    <row r="41" spans="1:65" ht="27" thickBot="1">
      <c r="A41" s="37">
        <v>8196</v>
      </c>
      <c r="B41" s="37" t="s">
        <v>200</v>
      </c>
      <c r="C41" s="116">
        <f>IF('24'!C41:D41&gt;120,2,'24'!C41:D41/60)</f>
        <v>0</v>
      </c>
      <c r="D41" s="117">
        <f t="shared" si="30"/>
        <v>0</v>
      </c>
      <c r="E41" s="116">
        <f>IF('24'!E41:F41&gt;120,2,'24'!E41:F41/60)</f>
        <v>0</v>
      </c>
      <c r="F41" s="117">
        <f t="shared" ref="F41" si="1040">IF(G41&gt;120,2,G41/60)</f>
        <v>0</v>
      </c>
      <c r="G41" s="116">
        <f>IF('24'!G41:H41&gt;120,2,'24'!G41:H41/60)</f>
        <v>0</v>
      </c>
      <c r="H41" s="117">
        <f t="shared" ref="H41" si="1041">IF(I41&gt;120,2,I41/60)</f>
        <v>0</v>
      </c>
      <c r="I41" s="116">
        <f>IF('24'!I41:J41&gt;120,2,'24'!I41:J41/60)</f>
        <v>0</v>
      </c>
      <c r="J41" s="117">
        <f t="shared" ref="J41" si="1042">IF(K41&gt;120,2,K41/60)</f>
        <v>0</v>
      </c>
      <c r="K41" s="116">
        <f>IF('24'!K41:L41&gt;120,2,'24'!K41:L41/60)</f>
        <v>0</v>
      </c>
      <c r="L41" s="117">
        <f t="shared" ref="L41" si="1043">IF(M41&gt;120,2,M41/60)</f>
        <v>0</v>
      </c>
      <c r="M41" s="116">
        <f>IF('24'!M41:N41&gt;120,2,'24'!M41:N41/60)</f>
        <v>0</v>
      </c>
      <c r="N41" s="117">
        <f t="shared" ref="N41" si="1044">IF(O41&gt;120,2,O41/60)</f>
        <v>0</v>
      </c>
      <c r="O41" s="116">
        <f>IF('24'!O41:P41&gt;120,2,'24'!O41:P41/60)</f>
        <v>0</v>
      </c>
      <c r="P41" s="117">
        <f t="shared" ref="P41" si="1045">IF(Q41&gt;120,2,Q41/60)</f>
        <v>0</v>
      </c>
      <c r="Q41" s="116">
        <f>IF('24'!Q41:R41&gt;120,2,'24'!Q41:R41/60)</f>
        <v>0</v>
      </c>
      <c r="R41" s="117">
        <f t="shared" ref="R41" si="1046">IF(S41&gt;120,2,S41/60)</f>
        <v>0</v>
      </c>
      <c r="S41" s="116">
        <f>IF('24'!S41:T41&gt;120,2,'24'!S41:T41/60)</f>
        <v>0</v>
      </c>
      <c r="T41" s="117">
        <f t="shared" ref="T41" si="1047">IF(U41&gt;120,2,U41/60)</f>
        <v>0</v>
      </c>
      <c r="U41" s="116">
        <f>IF('24'!U41:V41&gt;120,2,'24'!U41:V41/60)</f>
        <v>0</v>
      </c>
      <c r="V41" s="117">
        <f t="shared" ref="V41" si="1048">IF(W41&gt;120,2,W41/60)</f>
        <v>0</v>
      </c>
      <c r="W41" s="116">
        <f>IF('24'!W41:X41&gt;120,2,'24'!W41:X41/60)</f>
        <v>0</v>
      </c>
      <c r="X41" s="117">
        <f t="shared" ref="X41" si="1049">IF(Y41&gt;120,2,Y41/60)</f>
        <v>0</v>
      </c>
      <c r="Y41" s="116">
        <f>IF('24'!Y41:Z41&gt;120,2,'24'!Y41:Z41/60)</f>
        <v>0</v>
      </c>
      <c r="Z41" s="117">
        <f t="shared" ref="Z41" si="1050">IF(AA41&gt;120,2,AA41/60)</f>
        <v>0</v>
      </c>
      <c r="AA41" s="116">
        <f>IF('24'!AA41:AB41&gt;120,2,'24'!AA41:AB41/60)</f>
        <v>0</v>
      </c>
      <c r="AB41" s="117">
        <f t="shared" ref="AB41" si="1051">IF(AC41&gt;120,2,AC41/60)</f>
        <v>0</v>
      </c>
      <c r="AC41" s="116">
        <f>IF('24'!AC41:AD41&gt;120,2,'24'!AC41:AD41/60)</f>
        <v>0</v>
      </c>
      <c r="AD41" s="117">
        <f t="shared" si="43"/>
        <v>0</v>
      </c>
      <c r="AE41" s="116">
        <f>IF('24'!AE41:AF41&gt;120,2,'24'!AE41:AF41/60)</f>
        <v>0</v>
      </c>
      <c r="AF41" s="117">
        <f t="shared" ref="AF41" si="1052">IF(AG41&gt;120,2,AG41/60)</f>
        <v>0</v>
      </c>
      <c r="AG41" s="116">
        <f>IF('24'!AG41:AH41&gt;120,2,'24'!AG41:AH41/60)</f>
        <v>0</v>
      </c>
      <c r="AH41" s="117">
        <f t="shared" ref="AH41" si="1053">IF(AI41&gt;120,2,AI41/60)</f>
        <v>0</v>
      </c>
      <c r="AI41" s="116">
        <f>IF('24'!AI41:AJ41&gt;120,2,'24'!AI41:AJ41/60)</f>
        <v>0</v>
      </c>
      <c r="AJ41" s="117">
        <f t="shared" ref="AJ41" si="1054">IF(AK41&gt;120,2,AK41/60)</f>
        <v>0</v>
      </c>
      <c r="AK41" s="116">
        <f>IF('24'!AK41:AL41&gt;120,2,'24'!AK41:AL41/60)</f>
        <v>0</v>
      </c>
      <c r="AL41" s="117">
        <f t="shared" ref="AL41" si="1055">IF(AM41&gt;120,2,AM41/60)</f>
        <v>0</v>
      </c>
      <c r="AM41" s="116">
        <f>IF('24'!AM41:AN41&gt;120,2,'24'!AM41:AN41/60)</f>
        <v>0</v>
      </c>
      <c r="AN41" s="117">
        <f t="shared" ref="AN41" si="1056">IF(AO41&gt;120,2,AO41/60)</f>
        <v>0</v>
      </c>
      <c r="AO41" s="116">
        <f>IF('24'!AO41:AP41&gt;120,2,'24'!AO41:AP41/60)</f>
        <v>0</v>
      </c>
      <c r="AP41" s="117">
        <f t="shared" ref="AP41" si="1057">IF(AQ41&gt;120,2,AQ41/60)</f>
        <v>0</v>
      </c>
      <c r="AQ41" s="116">
        <f>IF('24'!AQ41:AR41&gt;120,2,'24'!AQ41:AR41/60)</f>
        <v>0</v>
      </c>
      <c r="AR41" s="117">
        <f t="shared" ref="AR41" si="1058">IF(AS41&gt;120,2,AS41/60)</f>
        <v>0</v>
      </c>
      <c r="AS41" s="116">
        <f>IF('24'!AS41:AT41&gt;120,2,'24'!AS41:AT41/60)</f>
        <v>0</v>
      </c>
      <c r="AT41" s="117">
        <f t="shared" ref="AT41" si="1059">IF(AU41&gt;120,2,AU41/60)</f>
        <v>0</v>
      </c>
      <c r="AU41" s="116">
        <f>IF('24'!AU41:AV41&gt;120,2,'24'!AU41:AV41/60)</f>
        <v>0</v>
      </c>
      <c r="AV41" s="117">
        <f t="shared" ref="AV41" si="1060">IF(AW41&gt;120,2,AW41/60)</f>
        <v>0</v>
      </c>
      <c r="AW41" s="116">
        <f>IF('24'!AW41:AX41&gt;120,2,'24'!AW41:AX41/60)</f>
        <v>0</v>
      </c>
      <c r="AX41" s="117">
        <f t="shared" ref="AX41" si="1061">IF(AY41&gt;120,2,AY41/60)</f>
        <v>0</v>
      </c>
      <c r="AY41" s="116">
        <f>IF('24'!AY41:AZ41&gt;120,2,'24'!AY41:AZ41/60)</f>
        <v>0</v>
      </c>
      <c r="AZ41" s="117">
        <f t="shared" ref="AZ41" si="1062">IF(BA41&gt;120,2,BA41/60)</f>
        <v>0</v>
      </c>
      <c r="BA41" s="116">
        <f>IF('24'!BA41:BB41&gt;120,2,'24'!BA41:BB41/60)</f>
        <v>0</v>
      </c>
      <c r="BB41" s="117">
        <f t="shared" ref="BB41" si="1063">IF(BC41&gt;120,2,BC41/60)</f>
        <v>0</v>
      </c>
      <c r="BC41" s="116">
        <f>IF('24'!BC41:BD41&gt;120,2,'24'!BC41:BD41/60)</f>
        <v>0</v>
      </c>
      <c r="BD41" s="117">
        <f t="shared" ref="BD41" si="1064">IF(BE41&gt;120,2,BE41/60)</f>
        <v>0</v>
      </c>
      <c r="BE41" s="116">
        <f>IF('24'!BE41:BF41&gt;120,2,'24'!BE41:BF41/60)</f>
        <v>0</v>
      </c>
      <c r="BF41" s="117">
        <f t="shared" ref="BF41" si="1065">IF(BG41&gt;120,2,BG41/60)</f>
        <v>0</v>
      </c>
      <c r="BG41" s="116">
        <f>IF('24'!BG41:BH41&gt;120,2,'24'!BG41:BH41/60)</f>
        <v>0</v>
      </c>
      <c r="BH41" s="117">
        <f t="shared" ref="BH41" si="1066">IF(BI41&gt;120,2,BI41/60)</f>
        <v>0</v>
      </c>
      <c r="BI41" s="116">
        <f>IF('24'!BI41:BJ41&gt;120,2,'24'!BI41:BJ41/60)</f>
        <v>0</v>
      </c>
      <c r="BJ41" s="117">
        <f t="shared" ref="BJ41" si="1067">IF(BK41&gt;120,2,BK41/60)</f>
        <v>0</v>
      </c>
      <c r="BK41" s="116">
        <f>IF('24'!BK41:BL41&gt;120,2,'24'!BK41:BL41/60)</f>
        <v>0</v>
      </c>
      <c r="BL41" s="117">
        <f t="shared" si="29"/>
        <v>0</v>
      </c>
      <c r="BM41" s="5"/>
    </row>
    <row r="42" spans="1:65" ht="27" thickBot="1">
      <c r="A42" s="37">
        <v>8197</v>
      </c>
      <c r="B42" s="37" t="s">
        <v>45</v>
      </c>
      <c r="C42" s="116">
        <f>IF('24'!C42:D42&gt;120,2,'24'!C42:D42/60)</f>
        <v>0</v>
      </c>
      <c r="D42" s="117">
        <f t="shared" si="30"/>
        <v>0</v>
      </c>
      <c r="E42" s="116">
        <f>IF('24'!E42:F42&gt;120,2,'24'!E42:F42/60)</f>
        <v>0</v>
      </c>
      <c r="F42" s="117">
        <f t="shared" ref="F42" si="1068">IF(G42&gt;120,2,G42/60)</f>
        <v>0</v>
      </c>
      <c r="G42" s="116">
        <f>IF('24'!G42:H42&gt;120,2,'24'!G42:H42/60)</f>
        <v>0</v>
      </c>
      <c r="H42" s="117">
        <f t="shared" ref="H42" si="1069">IF(I42&gt;120,2,I42/60)</f>
        <v>0</v>
      </c>
      <c r="I42" s="116">
        <f>IF('24'!I42:J42&gt;120,2,'24'!I42:J42/60)</f>
        <v>0</v>
      </c>
      <c r="J42" s="117">
        <f t="shared" ref="J42" si="1070">IF(K42&gt;120,2,K42/60)</f>
        <v>0</v>
      </c>
      <c r="K42" s="116">
        <f>IF('24'!K42:L42&gt;120,2,'24'!K42:L42/60)</f>
        <v>0</v>
      </c>
      <c r="L42" s="117">
        <f t="shared" ref="L42" si="1071">IF(M42&gt;120,2,M42/60)</f>
        <v>0</v>
      </c>
      <c r="M42" s="116">
        <f>IF('24'!M42:N42&gt;120,2,'24'!M42:N42/60)</f>
        <v>0</v>
      </c>
      <c r="N42" s="117">
        <f t="shared" ref="N42" si="1072">IF(O42&gt;120,2,O42/60)</f>
        <v>0</v>
      </c>
      <c r="O42" s="116">
        <f>IF('24'!O42:P42&gt;120,2,'24'!O42:P42/60)</f>
        <v>0</v>
      </c>
      <c r="P42" s="117">
        <f t="shared" ref="P42" si="1073">IF(Q42&gt;120,2,Q42/60)</f>
        <v>0</v>
      </c>
      <c r="Q42" s="116">
        <f>IF('24'!Q42:R42&gt;120,2,'24'!Q42:R42/60)</f>
        <v>0</v>
      </c>
      <c r="R42" s="117">
        <f t="shared" ref="R42" si="1074">IF(S42&gt;120,2,S42/60)</f>
        <v>0</v>
      </c>
      <c r="S42" s="116">
        <f>IF('24'!S42:T42&gt;120,2,'24'!S42:T42/60)</f>
        <v>0</v>
      </c>
      <c r="T42" s="117">
        <f t="shared" ref="T42" si="1075">IF(U42&gt;120,2,U42/60)</f>
        <v>0</v>
      </c>
      <c r="U42" s="116">
        <f>IF('24'!U42:V42&gt;120,2,'24'!U42:V42/60)</f>
        <v>0</v>
      </c>
      <c r="V42" s="117">
        <f t="shared" ref="V42" si="1076">IF(W42&gt;120,2,W42/60)</f>
        <v>0</v>
      </c>
      <c r="W42" s="116">
        <f>IF('24'!W42:X42&gt;120,2,'24'!W42:X42/60)</f>
        <v>0</v>
      </c>
      <c r="X42" s="117">
        <f t="shared" ref="X42" si="1077">IF(Y42&gt;120,2,Y42/60)</f>
        <v>0</v>
      </c>
      <c r="Y42" s="116">
        <f>IF('24'!Y42:Z42&gt;120,2,'24'!Y42:Z42/60)</f>
        <v>0</v>
      </c>
      <c r="Z42" s="117">
        <f t="shared" ref="Z42" si="1078">IF(AA42&gt;120,2,AA42/60)</f>
        <v>0</v>
      </c>
      <c r="AA42" s="116">
        <f>IF('24'!AA42:AB42&gt;120,2,'24'!AA42:AB42/60)</f>
        <v>0</v>
      </c>
      <c r="AB42" s="117">
        <f t="shared" ref="AB42" si="1079">IF(AC42&gt;120,2,AC42/60)</f>
        <v>0</v>
      </c>
      <c r="AC42" s="116">
        <f>IF('24'!AC42:AD42&gt;120,2,'24'!AC42:AD42/60)</f>
        <v>0</v>
      </c>
      <c r="AD42" s="117">
        <f t="shared" si="43"/>
        <v>0</v>
      </c>
      <c r="AE42" s="116">
        <f>IF('24'!AE42:AF42&gt;120,2,'24'!AE42:AF42/60)</f>
        <v>0</v>
      </c>
      <c r="AF42" s="117">
        <f t="shared" ref="AF42" si="1080">IF(AG42&gt;120,2,AG42/60)</f>
        <v>0</v>
      </c>
      <c r="AG42" s="116">
        <f>IF('24'!AG42:AH42&gt;120,2,'24'!AG42:AH42/60)</f>
        <v>0</v>
      </c>
      <c r="AH42" s="117">
        <f t="shared" ref="AH42" si="1081">IF(AI42&gt;120,2,AI42/60)</f>
        <v>0</v>
      </c>
      <c r="AI42" s="116">
        <f>IF('24'!AI42:AJ42&gt;120,2,'24'!AI42:AJ42/60)</f>
        <v>0</v>
      </c>
      <c r="AJ42" s="117">
        <f t="shared" ref="AJ42" si="1082">IF(AK42&gt;120,2,AK42/60)</f>
        <v>0</v>
      </c>
      <c r="AK42" s="116">
        <f>IF('24'!AK42:AL42&gt;120,2,'24'!AK42:AL42/60)</f>
        <v>0</v>
      </c>
      <c r="AL42" s="117">
        <f t="shared" ref="AL42" si="1083">IF(AM42&gt;120,2,AM42/60)</f>
        <v>0</v>
      </c>
      <c r="AM42" s="116">
        <f>IF('24'!AM42:AN42&gt;120,2,'24'!AM42:AN42/60)</f>
        <v>0</v>
      </c>
      <c r="AN42" s="117">
        <f t="shared" ref="AN42" si="1084">IF(AO42&gt;120,2,AO42/60)</f>
        <v>0</v>
      </c>
      <c r="AO42" s="116">
        <f>IF('24'!AO42:AP42&gt;120,2,'24'!AO42:AP42/60)</f>
        <v>0</v>
      </c>
      <c r="AP42" s="117">
        <f t="shared" ref="AP42" si="1085">IF(AQ42&gt;120,2,AQ42/60)</f>
        <v>0</v>
      </c>
      <c r="AQ42" s="116">
        <f>IF('24'!AQ42:AR42&gt;120,2,'24'!AQ42:AR42/60)</f>
        <v>0</v>
      </c>
      <c r="AR42" s="117">
        <f t="shared" ref="AR42" si="1086">IF(AS42&gt;120,2,AS42/60)</f>
        <v>0</v>
      </c>
      <c r="AS42" s="116">
        <f>IF('24'!AS42:AT42&gt;120,2,'24'!AS42:AT42/60)</f>
        <v>0</v>
      </c>
      <c r="AT42" s="117">
        <f t="shared" ref="AT42" si="1087">IF(AU42&gt;120,2,AU42/60)</f>
        <v>0</v>
      </c>
      <c r="AU42" s="116">
        <f>IF('24'!AU42:AV42&gt;120,2,'24'!AU42:AV42/60)</f>
        <v>0</v>
      </c>
      <c r="AV42" s="117">
        <f t="shared" ref="AV42" si="1088">IF(AW42&gt;120,2,AW42/60)</f>
        <v>0</v>
      </c>
      <c r="AW42" s="116">
        <f>IF('24'!AW42:AX42&gt;120,2,'24'!AW42:AX42/60)</f>
        <v>0</v>
      </c>
      <c r="AX42" s="117">
        <f t="shared" ref="AX42" si="1089">IF(AY42&gt;120,2,AY42/60)</f>
        <v>0</v>
      </c>
      <c r="AY42" s="116">
        <f>IF('24'!AY42:AZ42&gt;120,2,'24'!AY42:AZ42/60)</f>
        <v>0</v>
      </c>
      <c r="AZ42" s="117">
        <f t="shared" ref="AZ42" si="1090">IF(BA42&gt;120,2,BA42/60)</f>
        <v>0</v>
      </c>
      <c r="BA42" s="116">
        <f>IF('24'!BA42:BB42&gt;120,2,'24'!BA42:BB42/60)</f>
        <v>0</v>
      </c>
      <c r="BB42" s="117">
        <f t="shared" ref="BB42" si="1091">IF(BC42&gt;120,2,BC42/60)</f>
        <v>0</v>
      </c>
      <c r="BC42" s="116">
        <f>IF('24'!BC42:BD42&gt;120,2,'24'!BC42:BD42/60)</f>
        <v>0</v>
      </c>
      <c r="BD42" s="117">
        <f t="shared" ref="BD42" si="1092">IF(BE42&gt;120,2,BE42/60)</f>
        <v>0</v>
      </c>
      <c r="BE42" s="116">
        <f>IF('24'!BE42:BF42&gt;120,2,'24'!BE42:BF42/60)</f>
        <v>0</v>
      </c>
      <c r="BF42" s="117">
        <f t="shared" ref="BF42" si="1093">IF(BG42&gt;120,2,BG42/60)</f>
        <v>0</v>
      </c>
      <c r="BG42" s="116">
        <f>IF('24'!BG42:BH42&gt;120,2,'24'!BG42:BH42/60)</f>
        <v>0</v>
      </c>
      <c r="BH42" s="117">
        <f t="shared" ref="BH42" si="1094">IF(BI42&gt;120,2,BI42/60)</f>
        <v>0</v>
      </c>
      <c r="BI42" s="116">
        <f>IF('24'!BI42:BJ42&gt;120,2,'24'!BI42:BJ42/60)</f>
        <v>0</v>
      </c>
      <c r="BJ42" s="117">
        <f t="shared" ref="BJ42" si="1095">IF(BK42&gt;120,2,BK42/60)</f>
        <v>0</v>
      </c>
      <c r="BK42" s="116">
        <f>IF('24'!BK42:BL42&gt;120,2,'24'!BK42:BL42/60)</f>
        <v>0</v>
      </c>
      <c r="BL42" s="117">
        <f t="shared" si="29"/>
        <v>0</v>
      </c>
      <c r="BM42" s="5"/>
    </row>
    <row r="43" spans="1:65" ht="27" thickBot="1">
      <c r="A43" s="37">
        <v>8198</v>
      </c>
      <c r="B43" s="37" t="s">
        <v>46</v>
      </c>
      <c r="C43" s="116">
        <f>IF('24'!C43:D43&gt;120,2,'24'!C43:D43/60)</f>
        <v>0</v>
      </c>
      <c r="D43" s="117">
        <f t="shared" si="30"/>
        <v>0</v>
      </c>
      <c r="E43" s="116">
        <f>IF('24'!E43:F43&gt;120,2,'24'!E43:F43/60)</f>
        <v>0</v>
      </c>
      <c r="F43" s="117">
        <f t="shared" ref="F43" si="1096">IF(G43&gt;120,2,G43/60)</f>
        <v>0</v>
      </c>
      <c r="G43" s="116">
        <f>IF('24'!G43:H43&gt;120,2,'24'!G43:H43/60)</f>
        <v>0</v>
      </c>
      <c r="H43" s="117">
        <f t="shared" ref="H43" si="1097">IF(I43&gt;120,2,I43/60)</f>
        <v>0</v>
      </c>
      <c r="I43" s="116">
        <f>IF('24'!I43:J43&gt;120,2,'24'!I43:J43/60)</f>
        <v>0</v>
      </c>
      <c r="J43" s="117">
        <f t="shared" ref="J43" si="1098">IF(K43&gt;120,2,K43/60)</f>
        <v>0</v>
      </c>
      <c r="K43" s="116">
        <f>IF('24'!K43:L43&gt;120,2,'24'!K43:L43/60)</f>
        <v>0</v>
      </c>
      <c r="L43" s="117">
        <f t="shared" ref="L43" si="1099">IF(M43&gt;120,2,M43/60)</f>
        <v>0</v>
      </c>
      <c r="M43" s="116">
        <f>IF('24'!M43:N43&gt;120,2,'24'!M43:N43/60)</f>
        <v>0</v>
      </c>
      <c r="N43" s="117">
        <f t="shared" ref="N43" si="1100">IF(O43&gt;120,2,O43/60)</f>
        <v>0</v>
      </c>
      <c r="O43" s="116">
        <f>IF('24'!O43:P43&gt;120,2,'24'!O43:P43/60)</f>
        <v>0</v>
      </c>
      <c r="P43" s="117">
        <f t="shared" ref="P43" si="1101">IF(Q43&gt;120,2,Q43/60)</f>
        <v>0</v>
      </c>
      <c r="Q43" s="116">
        <f>IF('24'!Q43:R43&gt;120,2,'24'!Q43:R43/60)</f>
        <v>0</v>
      </c>
      <c r="R43" s="117">
        <f t="shared" ref="R43" si="1102">IF(S43&gt;120,2,S43/60)</f>
        <v>0</v>
      </c>
      <c r="S43" s="116">
        <f>IF('24'!S43:T43&gt;120,2,'24'!S43:T43/60)</f>
        <v>0</v>
      </c>
      <c r="T43" s="117">
        <f t="shared" ref="T43" si="1103">IF(U43&gt;120,2,U43/60)</f>
        <v>0</v>
      </c>
      <c r="U43" s="116">
        <f>IF('24'!U43:V43&gt;120,2,'24'!U43:V43/60)</f>
        <v>0</v>
      </c>
      <c r="V43" s="117">
        <f t="shared" ref="V43" si="1104">IF(W43&gt;120,2,W43/60)</f>
        <v>0</v>
      </c>
      <c r="W43" s="116">
        <f>IF('24'!W43:X43&gt;120,2,'24'!W43:X43/60)</f>
        <v>0</v>
      </c>
      <c r="X43" s="117">
        <f t="shared" ref="X43" si="1105">IF(Y43&gt;120,2,Y43/60)</f>
        <v>0</v>
      </c>
      <c r="Y43" s="116">
        <f>IF('24'!Y43:Z43&gt;120,2,'24'!Y43:Z43/60)</f>
        <v>0</v>
      </c>
      <c r="Z43" s="117">
        <f t="shared" ref="Z43" si="1106">IF(AA43&gt;120,2,AA43/60)</f>
        <v>0</v>
      </c>
      <c r="AA43" s="116">
        <f>IF('24'!AA43:AB43&gt;120,2,'24'!AA43:AB43/60)</f>
        <v>0</v>
      </c>
      <c r="AB43" s="117">
        <f t="shared" ref="AB43" si="1107">IF(AC43&gt;120,2,AC43/60)</f>
        <v>0</v>
      </c>
      <c r="AC43" s="116">
        <f>IF('24'!AC43:AD43&gt;120,2,'24'!AC43:AD43/60)</f>
        <v>0</v>
      </c>
      <c r="AD43" s="117">
        <f t="shared" si="43"/>
        <v>0</v>
      </c>
      <c r="AE43" s="116">
        <f>IF('24'!AE43:AF43&gt;120,2,'24'!AE43:AF43/60)</f>
        <v>0</v>
      </c>
      <c r="AF43" s="117">
        <f t="shared" ref="AF43" si="1108">IF(AG43&gt;120,2,AG43/60)</f>
        <v>0</v>
      </c>
      <c r="AG43" s="116">
        <f>IF('24'!AG43:AH43&gt;120,2,'24'!AG43:AH43/60)</f>
        <v>0</v>
      </c>
      <c r="AH43" s="117">
        <f t="shared" ref="AH43" si="1109">IF(AI43&gt;120,2,AI43/60)</f>
        <v>0</v>
      </c>
      <c r="AI43" s="116">
        <f>IF('24'!AI43:AJ43&gt;120,2,'24'!AI43:AJ43/60)</f>
        <v>0</v>
      </c>
      <c r="AJ43" s="117">
        <f t="shared" ref="AJ43" si="1110">IF(AK43&gt;120,2,AK43/60)</f>
        <v>0</v>
      </c>
      <c r="AK43" s="116">
        <f>IF('24'!AK43:AL43&gt;120,2,'24'!AK43:AL43/60)</f>
        <v>0</v>
      </c>
      <c r="AL43" s="117">
        <f t="shared" ref="AL43" si="1111">IF(AM43&gt;120,2,AM43/60)</f>
        <v>0</v>
      </c>
      <c r="AM43" s="116">
        <f>IF('24'!AM43:AN43&gt;120,2,'24'!AM43:AN43/60)</f>
        <v>0</v>
      </c>
      <c r="AN43" s="117">
        <f t="shared" ref="AN43" si="1112">IF(AO43&gt;120,2,AO43/60)</f>
        <v>0</v>
      </c>
      <c r="AO43" s="116">
        <f>IF('24'!AO43:AP43&gt;120,2,'24'!AO43:AP43/60)</f>
        <v>0</v>
      </c>
      <c r="AP43" s="117">
        <f t="shared" ref="AP43" si="1113">IF(AQ43&gt;120,2,AQ43/60)</f>
        <v>0</v>
      </c>
      <c r="AQ43" s="116">
        <f>IF('24'!AQ43:AR43&gt;120,2,'24'!AQ43:AR43/60)</f>
        <v>0</v>
      </c>
      <c r="AR43" s="117">
        <f t="shared" ref="AR43" si="1114">IF(AS43&gt;120,2,AS43/60)</f>
        <v>0</v>
      </c>
      <c r="AS43" s="116">
        <f>IF('24'!AS43:AT43&gt;120,2,'24'!AS43:AT43/60)</f>
        <v>0</v>
      </c>
      <c r="AT43" s="117">
        <f t="shared" ref="AT43" si="1115">IF(AU43&gt;120,2,AU43/60)</f>
        <v>0</v>
      </c>
      <c r="AU43" s="116">
        <f>IF('24'!AU43:AV43&gt;120,2,'24'!AU43:AV43/60)</f>
        <v>0</v>
      </c>
      <c r="AV43" s="117">
        <f t="shared" ref="AV43" si="1116">IF(AW43&gt;120,2,AW43/60)</f>
        <v>0</v>
      </c>
      <c r="AW43" s="116">
        <f>IF('24'!AW43:AX43&gt;120,2,'24'!AW43:AX43/60)</f>
        <v>0</v>
      </c>
      <c r="AX43" s="117">
        <f t="shared" ref="AX43" si="1117">IF(AY43&gt;120,2,AY43/60)</f>
        <v>0</v>
      </c>
      <c r="AY43" s="116">
        <f>IF('24'!AY43:AZ43&gt;120,2,'24'!AY43:AZ43/60)</f>
        <v>0</v>
      </c>
      <c r="AZ43" s="117">
        <f t="shared" ref="AZ43" si="1118">IF(BA43&gt;120,2,BA43/60)</f>
        <v>0</v>
      </c>
      <c r="BA43" s="116">
        <f>IF('24'!BA43:BB43&gt;120,2,'24'!BA43:BB43/60)</f>
        <v>0</v>
      </c>
      <c r="BB43" s="117">
        <f t="shared" ref="BB43" si="1119">IF(BC43&gt;120,2,BC43/60)</f>
        <v>0</v>
      </c>
      <c r="BC43" s="116">
        <f>IF('24'!BC43:BD43&gt;120,2,'24'!BC43:BD43/60)</f>
        <v>0</v>
      </c>
      <c r="BD43" s="117">
        <f t="shared" ref="BD43" si="1120">IF(BE43&gt;120,2,BE43/60)</f>
        <v>0</v>
      </c>
      <c r="BE43" s="116">
        <f>IF('24'!BE43:BF43&gt;120,2,'24'!BE43:BF43/60)</f>
        <v>0</v>
      </c>
      <c r="BF43" s="117">
        <f t="shared" ref="BF43" si="1121">IF(BG43&gt;120,2,BG43/60)</f>
        <v>0</v>
      </c>
      <c r="BG43" s="116">
        <f>IF('24'!BG43:BH43&gt;120,2,'24'!BG43:BH43/60)</f>
        <v>0</v>
      </c>
      <c r="BH43" s="117">
        <f t="shared" ref="BH43" si="1122">IF(BI43&gt;120,2,BI43/60)</f>
        <v>0</v>
      </c>
      <c r="BI43" s="116">
        <f>IF('24'!BI43:BJ43&gt;120,2,'24'!BI43:BJ43/60)</f>
        <v>0</v>
      </c>
      <c r="BJ43" s="117">
        <f t="shared" ref="BJ43" si="1123">IF(BK43&gt;120,2,BK43/60)</f>
        <v>0</v>
      </c>
      <c r="BK43" s="116">
        <f>IF('24'!BK43:BL43&gt;120,2,'24'!BK43:BL43/60)</f>
        <v>0</v>
      </c>
      <c r="BL43" s="117">
        <f t="shared" si="29"/>
        <v>0</v>
      </c>
      <c r="BM43" s="5"/>
    </row>
    <row r="44" spans="1:65" ht="27" thickBot="1">
      <c r="A44" s="37">
        <v>8203</v>
      </c>
      <c r="B44" s="37" t="s">
        <v>201</v>
      </c>
      <c r="C44" s="116">
        <f>IF('24'!C44:D44&gt;120,2,'24'!C44:D44/60)</f>
        <v>0</v>
      </c>
      <c r="D44" s="117">
        <f t="shared" si="30"/>
        <v>0</v>
      </c>
      <c r="E44" s="116">
        <f>IF('24'!E44:F44&gt;120,2,'24'!E44:F44/60)</f>
        <v>0</v>
      </c>
      <c r="F44" s="117">
        <f t="shared" ref="F44" si="1124">IF(G44&gt;120,2,G44/60)</f>
        <v>0</v>
      </c>
      <c r="G44" s="116">
        <f>IF('24'!G44:H44&gt;120,2,'24'!G44:H44/60)</f>
        <v>0</v>
      </c>
      <c r="H44" s="117">
        <f t="shared" ref="H44" si="1125">IF(I44&gt;120,2,I44/60)</f>
        <v>0</v>
      </c>
      <c r="I44" s="116">
        <f>IF('24'!I44:J44&gt;120,2,'24'!I44:J44/60)</f>
        <v>0</v>
      </c>
      <c r="J44" s="117">
        <f t="shared" ref="J44" si="1126">IF(K44&gt;120,2,K44/60)</f>
        <v>0</v>
      </c>
      <c r="K44" s="116">
        <f>IF('24'!K44:L44&gt;120,2,'24'!K44:L44/60)</f>
        <v>0</v>
      </c>
      <c r="L44" s="117">
        <f t="shared" ref="L44" si="1127">IF(M44&gt;120,2,M44/60)</f>
        <v>0</v>
      </c>
      <c r="M44" s="116">
        <f>IF('24'!M44:N44&gt;120,2,'24'!M44:N44/60)</f>
        <v>0</v>
      </c>
      <c r="N44" s="117">
        <f t="shared" ref="N44" si="1128">IF(O44&gt;120,2,O44/60)</f>
        <v>0</v>
      </c>
      <c r="O44" s="116">
        <f>IF('24'!O44:P44&gt;120,2,'24'!O44:P44/60)</f>
        <v>0</v>
      </c>
      <c r="P44" s="117">
        <f t="shared" ref="P44" si="1129">IF(Q44&gt;120,2,Q44/60)</f>
        <v>0</v>
      </c>
      <c r="Q44" s="116">
        <f>IF('24'!Q44:R44&gt;120,2,'24'!Q44:R44/60)</f>
        <v>0</v>
      </c>
      <c r="R44" s="117">
        <f t="shared" ref="R44" si="1130">IF(S44&gt;120,2,S44/60)</f>
        <v>0</v>
      </c>
      <c r="S44" s="116">
        <f>IF('24'!S44:T44&gt;120,2,'24'!S44:T44/60)</f>
        <v>0</v>
      </c>
      <c r="T44" s="117">
        <f t="shared" ref="T44" si="1131">IF(U44&gt;120,2,U44/60)</f>
        <v>0</v>
      </c>
      <c r="U44" s="116">
        <f>IF('24'!U44:V44&gt;120,2,'24'!U44:V44/60)</f>
        <v>0</v>
      </c>
      <c r="V44" s="117">
        <f t="shared" ref="V44" si="1132">IF(W44&gt;120,2,W44/60)</f>
        <v>0</v>
      </c>
      <c r="W44" s="116">
        <f>IF('24'!W44:X44&gt;120,2,'24'!W44:X44/60)</f>
        <v>0</v>
      </c>
      <c r="X44" s="117">
        <f t="shared" ref="X44" si="1133">IF(Y44&gt;120,2,Y44/60)</f>
        <v>0</v>
      </c>
      <c r="Y44" s="116">
        <f>IF('24'!Y44:Z44&gt;120,2,'24'!Y44:Z44/60)</f>
        <v>0</v>
      </c>
      <c r="Z44" s="117">
        <f t="shared" ref="Z44" si="1134">IF(AA44&gt;120,2,AA44/60)</f>
        <v>0</v>
      </c>
      <c r="AA44" s="116">
        <f>IF('24'!AA44:AB44&gt;120,2,'24'!AA44:AB44/60)</f>
        <v>0</v>
      </c>
      <c r="AB44" s="117">
        <f t="shared" ref="AB44" si="1135">IF(AC44&gt;120,2,AC44/60)</f>
        <v>0</v>
      </c>
      <c r="AC44" s="116">
        <f>IF('24'!AC44:AD44&gt;120,2,'24'!AC44:AD44/60)</f>
        <v>0</v>
      </c>
      <c r="AD44" s="117">
        <f t="shared" si="43"/>
        <v>0</v>
      </c>
      <c r="AE44" s="116">
        <f>IF('24'!AE44:AF44&gt;120,2,'24'!AE44:AF44/60)</f>
        <v>0</v>
      </c>
      <c r="AF44" s="117">
        <f t="shared" ref="AF44" si="1136">IF(AG44&gt;120,2,AG44/60)</f>
        <v>0</v>
      </c>
      <c r="AG44" s="116">
        <f>IF('24'!AG44:AH44&gt;120,2,'24'!AG44:AH44/60)</f>
        <v>0</v>
      </c>
      <c r="AH44" s="117">
        <f t="shared" ref="AH44" si="1137">IF(AI44&gt;120,2,AI44/60)</f>
        <v>0</v>
      </c>
      <c r="AI44" s="116">
        <f>IF('24'!AI44:AJ44&gt;120,2,'24'!AI44:AJ44/60)</f>
        <v>0</v>
      </c>
      <c r="AJ44" s="117">
        <f t="shared" ref="AJ44" si="1138">IF(AK44&gt;120,2,AK44/60)</f>
        <v>0</v>
      </c>
      <c r="AK44" s="116">
        <f>IF('24'!AK44:AL44&gt;120,2,'24'!AK44:AL44/60)</f>
        <v>0</v>
      </c>
      <c r="AL44" s="117">
        <f t="shared" ref="AL44" si="1139">IF(AM44&gt;120,2,AM44/60)</f>
        <v>0</v>
      </c>
      <c r="AM44" s="116">
        <f>IF('24'!AM44:AN44&gt;120,2,'24'!AM44:AN44/60)</f>
        <v>0</v>
      </c>
      <c r="AN44" s="117">
        <f t="shared" ref="AN44" si="1140">IF(AO44&gt;120,2,AO44/60)</f>
        <v>0</v>
      </c>
      <c r="AO44" s="116">
        <f>IF('24'!AO44:AP44&gt;120,2,'24'!AO44:AP44/60)</f>
        <v>0</v>
      </c>
      <c r="AP44" s="117">
        <f t="shared" ref="AP44" si="1141">IF(AQ44&gt;120,2,AQ44/60)</f>
        <v>0</v>
      </c>
      <c r="AQ44" s="116">
        <f>IF('24'!AQ44:AR44&gt;120,2,'24'!AQ44:AR44/60)</f>
        <v>0</v>
      </c>
      <c r="AR44" s="117">
        <f t="shared" ref="AR44" si="1142">IF(AS44&gt;120,2,AS44/60)</f>
        <v>0</v>
      </c>
      <c r="AS44" s="116">
        <f>IF('24'!AS44:AT44&gt;120,2,'24'!AS44:AT44/60)</f>
        <v>0</v>
      </c>
      <c r="AT44" s="117">
        <f t="shared" ref="AT44" si="1143">IF(AU44&gt;120,2,AU44/60)</f>
        <v>0</v>
      </c>
      <c r="AU44" s="116">
        <f>IF('24'!AU44:AV44&gt;120,2,'24'!AU44:AV44/60)</f>
        <v>0</v>
      </c>
      <c r="AV44" s="117">
        <f t="shared" ref="AV44" si="1144">IF(AW44&gt;120,2,AW44/60)</f>
        <v>0</v>
      </c>
      <c r="AW44" s="116">
        <f>IF('24'!AW44:AX44&gt;120,2,'24'!AW44:AX44/60)</f>
        <v>0</v>
      </c>
      <c r="AX44" s="117">
        <f t="shared" ref="AX44" si="1145">IF(AY44&gt;120,2,AY44/60)</f>
        <v>0</v>
      </c>
      <c r="AY44" s="116">
        <f>IF('24'!AY44:AZ44&gt;120,2,'24'!AY44:AZ44/60)</f>
        <v>0</v>
      </c>
      <c r="AZ44" s="117">
        <f t="shared" ref="AZ44" si="1146">IF(BA44&gt;120,2,BA44/60)</f>
        <v>0</v>
      </c>
      <c r="BA44" s="116">
        <f>IF('24'!BA44:BB44&gt;120,2,'24'!BA44:BB44/60)</f>
        <v>0</v>
      </c>
      <c r="BB44" s="117">
        <f t="shared" ref="BB44" si="1147">IF(BC44&gt;120,2,BC44/60)</f>
        <v>0</v>
      </c>
      <c r="BC44" s="116">
        <f>IF('24'!BC44:BD44&gt;120,2,'24'!BC44:BD44/60)</f>
        <v>0</v>
      </c>
      <c r="BD44" s="117">
        <f t="shared" ref="BD44" si="1148">IF(BE44&gt;120,2,BE44/60)</f>
        <v>0</v>
      </c>
      <c r="BE44" s="116">
        <f>IF('24'!BE44:BF44&gt;120,2,'24'!BE44:BF44/60)</f>
        <v>0</v>
      </c>
      <c r="BF44" s="117">
        <f t="shared" ref="BF44" si="1149">IF(BG44&gt;120,2,BG44/60)</f>
        <v>0</v>
      </c>
      <c r="BG44" s="116">
        <f>IF('24'!BG44:BH44&gt;120,2,'24'!BG44:BH44/60)</f>
        <v>0</v>
      </c>
      <c r="BH44" s="117">
        <f t="shared" ref="BH44" si="1150">IF(BI44&gt;120,2,BI44/60)</f>
        <v>0</v>
      </c>
      <c r="BI44" s="116">
        <f>IF('24'!BI44:BJ44&gt;120,2,'24'!BI44:BJ44/60)</f>
        <v>0</v>
      </c>
      <c r="BJ44" s="117">
        <f t="shared" ref="BJ44" si="1151">IF(BK44&gt;120,2,BK44/60)</f>
        <v>0</v>
      </c>
      <c r="BK44" s="116">
        <f>IF('24'!BK44:BL44&gt;120,2,'24'!BK44:BL44/60)</f>
        <v>0</v>
      </c>
      <c r="BL44" s="117">
        <f t="shared" si="29"/>
        <v>0</v>
      </c>
      <c r="BM44" s="5"/>
    </row>
    <row r="45" spans="1:65" ht="27" thickBot="1">
      <c r="A45" s="37">
        <v>8204</v>
      </c>
      <c r="B45" s="37" t="s">
        <v>202</v>
      </c>
      <c r="C45" s="116">
        <f>IF('24'!C45:D45&gt;120,2,'24'!C45:D45/60)</f>
        <v>0</v>
      </c>
      <c r="D45" s="117">
        <f t="shared" si="30"/>
        <v>0</v>
      </c>
      <c r="E45" s="116">
        <f>IF('24'!E45:F45&gt;120,2,'24'!E45:F45/60)</f>
        <v>0</v>
      </c>
      <c r="F45" s="117">
        <f t="shared" ref="F45" si="1152">IF(G45&gt;120,2,G45/60)</f>
        <v>0</v>
      </c>
      <c r="G45" s="116">
        <f>IF('24'!G45:H45&gt;120,2,'24'!G45:H45/60)</f>
        <v>0</v>
      </c>
      <c r="H45" s="117">
        <f t="shared" ref="H45" si="1153">IF(I45&gt;120,2,I45/60)</f>
        <v>0</v>
      </c>
      <c r="I45" s="116">
        <f>IF('24'!I45:J45&gt;120,2,'24'!I45:J45/60)</f>
        <v>0</v>
      </c>
      <c r="J45" s="117">
        <f t="shared" ref="J45" si="1154">IF(K45&gt;120,2,K45/60)</f>
        <v>0</v>
      </c>
      <c r="K45" s="116">
        <f>IF('24'!K45:L45&gt;120,2,'24'!K45:L45/60)</f>
        <v>0</v>
      </c>
      <c r="L45" s="117">
        <f t="shared" ref="L45" si="1155">IF(M45&gt;120,2,M45/60)</f>
        <v>0</v>
      </c>
      <c r="M45" s="116">
        <f>IF('24'!M45:N45&gt;120,2,'24'!M45:N45/60)</f>
        <v>0</v>
      </c>
      <c r="N45" s="117">
        <f t="shared" ref="N45" si="1156">IF(O45&gt;120,2,O45/60)</f>
        <v>0</v>
      </c>
      <c r="O45" s="116">
        <f>IF('24'!O45:P45&gt;120,2,'24'!O45:P45/60)</f>
        <v>0</v>
      </c>
      <c r="P45" s="117">
        <f t="shared" ref="P45" si="1157">IF(Q45&gt;120,2,Q45/60)</f>
        <v>0</v>
      </c>
      <c r="Q45" s="116">
        <f>IF('24'!Q45:R45&gt;120,2,'24'!Q45:R45/60)</f>
        <v>0</v>
      </c>
      <c r="R45" s="117">
        <f t="shared" ref="R45" si="1158">IF(S45&gt;120,2,S45/60)</f>
        <v>0</v>
      </c>
      <c r="S45" s="116">
        <f>IF('24'!S45:T45&gt;120,2,'24'!S45:T45/60)</f>
        <v>0</v>
      </c>
      <c r="T45" s="117">
        <f t="shared" ref="T45" si="1159">IF(U45&gt;120,2,U45/60)</f>
        <v>0</v>
      </c>
      <c r="U45" s="116">
        <f>IF('24'!U45:V45&gt;120,2,'24'!U45:V45/60)</f>
        <v>0</v>
      </c>
      <c r="V45" s="117">
        <f t="shared" ref="V45" si="1160">IF(W45&gt;120,2,W45/60)</f>
        <v>0</v>
      </c>
      <c r="W45" s="116">
        <f>IF('24'!W45:X45&gt;120,2,'24'!W45:X45/60)</f>
        <v>0</v>
      </c>
      <c r="X45" s="117">
        <f t="shared" ref="X45" si="1161">IF(Y45&gt;120,2,Y45/60)</f>
        <v>0</v>
      </c>
      <c r="Y45" s="116">
        <f>IF('24'!Y45:Z45&gt;120,2,'24'!Y45:Z45/60)</f>
        <v>0</v>
      </c>
      <c r="Z45" s="117">
        <f t="shared" ref="Z45" si="1162">IF(AA45&gt;120,2,AA45/60)</f>
        <v>0</v>
      </c>
      <c r="AA45" s="116">
        <f>IF('24'!AA45:AB45&gt;120,2,'24'!AA45:AB45/60)</f>
        <v>0</v>
      </c>
      <c r="AB45" s="117">
        <f t="shared" ref="AB45" si="1163">IF(AC45&gt;120,2,AC45/60)</f>
        <v>0</v>
      </c>
      <c r="AC45" s="116">
        <f>IF('24'!AC45:AD45&gt;120,2,'24'!AC45:AD45/60)</f>
        <v>0</v>
      </c>
      <c r="AD45" s="117">
        <f t="shared" si="43"/>
        <v>0</v>
      </c>
      <c r="AE45" s="116">
        <f>IF('24'!AE45:AF45&gt;120,2,'24'!AE45:AF45/60)</f>
        <v>0</v>
      </c>
      <c r="AF45" s="117">
        <f t="shared" ref="AF45" si="1164">IF(AG45&gt;120,2,AG45/60)</f>
        <v>0</v>
      </c>
      <c r="AG45" s="116">
        <f>IF('24'!AG45:AH45&gt;120,2,'24'!AG45:AH45/60)</f>
        <v>0</v>
      </c>
      <c r="AH45" s="117">
        <f t="shared" ref="AH45" si="1165">IF(AI45&gt;120,2,AI45/60)</f>
        <v>0</v>
      </c>
      <c r="AI45" s="116">
        <f>IF('24'!AI45:AJ45&gt;120,2,'24'!AI45:AJ45/60)</f>
        <v>0</v>
      </c>
      <c r="AJ45" s="117">
        <f t="shared" ref="AJ45" si="1166">IF(AK45&gt;120,2,AK45/60)</f>
        <v>0</v>
      </c>
      <c r="AK45" s="116">
        <f>IF('24'!AK45:AL45&gt;120,2,'24'!AK45:AL45/60)</f>
        <v>0</v>
      </c>
      <c r="AL45" s="117">
        <f t="shared" ref="AL45" si="1167">IF(AM45&gt;120,2,AM45/60)</f>
        <v>0</v>
      </c>
      <c r="AM45" s="116">
        <f>IF('24'!AM45:AN45&gt;120,2,'24'!AM45:AN45/60)</f>
        <v>0</v>
      </c>
      <c r="AN45" s="117">
        <f t="shared" ref="AN45" si="1168">IF(AO45&gt;120,2,AO45/60)</f>
        <v>0</v>
      </c>
      <c r="AO45" s="116">
        <f>IF('24'!AO45:AP45&gt;120,2,'24'!AO45:AP45/60)</f>
        <v>0</v>
      </c>
      <c r="AP45" s="117">
        <f t="shared" ref="AP45" si="1169">IF(AQ45&gt;120,2,AQ45/60)</f>
        <v>0</v>
      </c>
      <c r="AQ45" s="116">
        <f>IF('24'!AQ45:AR45&gt;120,2,'24'!AQ45:AR45/60)</f>
        <v>0</v>
      </c>
      <c r="AR45" s="117">
        <f t="shared" ref="AR45" si="1170">IF(AS45&gt;120,2,AS45/60)</f>
        <v>0</v>
      </c>
      <c r="AS45" s="116">
        <f>IF('24'!AS45:AT45&gt;120,2,'24'!AS45:AT45/60)</f>
        <v>0</v>
      </c>
      <c r="AT45" s="117">
        <f t="shared" ref="AT45" si="1171">IF(AU45&gt;120,2,AU45/60)</f>
        <v>0</v>
      </c>
      <c r="AU45" s="116">
        <f>IF('24'!AU45:AV45&gt;120,2,'24'!AU45:AV45/60)</f>
        <v>0</v>
      </c>
      <c r="AV45" s="117">
        <f t="shared" ref="AV45" si="1172">IF(AW45&gt;120,2,AW45/60)</f>
        <v>0</v>
      </c>
      <c r="AW45" s="116">
        <f>IF('24'!AW45:AX45&gt;120,2,'24'!AW45:AX45/60)</f>
        <v>0</v>
      </c>
      <c r="AX45" s="117">
        <f t="shared" ref="AX45" si="1173">IF(AY45&gt;120,2,AY45/60)</f>
        <v>0</v>
      </c>
      <c r="AY45" s="116">
        <f>IF('24'!AY45:AZ45&gt;120,2,'24'!AY45:AZ45/60)</f>
        <v>0</v>
      </c>
      <c r="AZ45" s="117">
        <f t="shared" ref="AZ45" si="1174">IF(BA45&gt;120,2,BA45/60)</f>
        <v>0</v>
      </c>
      <c r="BA45" s="116">
        <f>IF('24'!BA45:BB45&gt;120,2,'24'!BA45:BB45/60)</f>
        <v>0</v>
      </c>
      <c r="BB45" s="117">
        <f t="shared" ref="BB45" si="1175">IF(BC45&gt;120,2,BC45/60)</f>
        <v>0</v>
      </c>
      <c r="BC45" s="116">
        <f>IF('24'!BC45:BD45&gt;120,2,'24'!BC45:BD45/60)</f>
        <v>0</v>
      </c>
      <c r="BD45" s="117">
        <f t="shared" ref="BD45" si="1176">IF(BE45&gt;120,2,BE45/60)</f>
        <v>0</v>
      </c>
      <c r="BE45" s="116">
        <f>IF('24'!BE45:BF45&gt;120,2,'24'!BE45:BF45/60)</f>
        <v>0</v>
      </c>
      <c r="BF45" s="117">
        <f t="shared" ref="BF45" si="1177">IF(BG45&gt;120,2,BG45/60)</f>
        <v>0</v>
      </c>
      <c r="BG45" s="116">
        <f>IF('24'!BG45:BH45&gt;120,2,'24'!BG45:BH45/60)</f>
        <v>0</v>
      </c>
      <c r="BH45" s="117">
        <f t="shared" ref="BH45" si="1178">IF(BI45&gt;120,2,BI45/60)</f>
        <v>0</v>
      </c>
      <c r="BI45" s="116">
        <f>IF('24'!BI45:BJ45&gt;120,2,'24'!BI45:BJ45/60)</f>
        <v>0</v>
      </c>
      <c r="BJ45" s="117">
        <f t="shared" ref="BJ45" si="1179">IF(BK45&gt;120,2,BK45/60)</f>
        <v>0</v>
      </c>
      <c r="BK45" s="116">
        <f>IF('24'!BK45:BL45&gt;120,2,'24'!BK45:BL45/60)</f>
        <v>0</v>
      </c>
      <c r="BL45" s="117">
        <f t="shared" si="29"/>
        <v>0</v>
      </c>
      <c r="BM45" s="5"/>
    </row>
    <row r="46" spans="1:65" ht="27" thickBot="1">
      <c r="A46" s="37">
        <v>8206</v>
      </c>
      <c r="B46" s="37" t="s">
        <v>48</v>
      </c>
      <c r="C46" s="116">
        <f>IF('24'!C46:D46&gt;120,2,'24'!C46:D46/60)</f>
        <v>0</v>
      </c>
      <c r="D46" s="117">
        <f t="shared" si="30"/>
        <v>0</v>
      </c>
      <c r="E46" s="116">
        <f>IF('24'!E46:F46&gt;120,2,'24'!E46:F46/60)</f>
        <v>0</v>
      </c>
      <c r="F46" s="117">
        <f t="shared" ref="F46" si="1180">IF(G46&gt;120,2,G46/60)</f>
        <v>0</v>
      </c>
      <c r="G46" s="116">
        <f>IF('24'!G46:H46&gt;120,2,'24'!G46:H46/60)</f>
        <v>0</v>
      </c>
      <c r="H46" s="117">
        <f t="shared" ref="H46" si="1181">IF(I46&gt;120,2,I46/60)</f>
        <v>0</v>
      </c>
      <c r="I46" s="116">
        <f>IF('24'!I46:J46&gt;120,2,'24'!I46:J46/60)</f>
        <v>0</v>
      </c>
      <c r="J46" s="117">
        <f t="shared" ref="J46" si="1182">IF(K46&gt;120,2,K46/60)</f>
        <v>0</v>
      </c>
      <c r="K46" s="116">
        <f>IF('24'!K46:L46&gt;120,2,'24'!K46:L46/60)</f>
        <v>0</v>
      </c>
      <c r="L46" s="117">
        <f t="shared" ref="L46" si="1183">IF(M46&gt;120,2,M46/60)</f>
        <v>0</v>
      </c>
      <c r="M46" s="116">
        <f>IF('24'!M46:N46&gt;120,2,'24'!M46:N46/60)</f>
        <v>0</v>
      </c>
      <c r="N46" s="117">
        <f t="shared" ref="N46" si="1184">IF(O46&gt;120,2,O46/60)</f>
        <v>0</v>
      </c>
      <c r="O46" s="116">
        <f>IF('24'!O46:P46&gt;120,2,'24'!O46:P46/60)</f>
        <v>0</v>
      </c>
      <c r="P46" s="117">
        <f t="shared" ref="P46" si="1185">IF(Q46&gt;120,2,Q46/60)</f>
        <v>0</v>
      </c>
      <c r="Q46" s="116">
        <f>IF('24'!Q46:R46&gt;120,2,'24'!Q46:R46/60)</f>
        <v>0</v>
      </c>
      <c r="R46" s="117">
        <f t="shared" ref="R46" si="1186">IF(S46&gt;120,2,S46/60)</f>
        <v>0</v>
      </c>
      <c r="S46" s="116">
        <f>IF('24'!S46:T46&gt;120,2,'24'!S46:T46/60)</f>
        <v>0</v>
      </c>
      <c r="T46" s="117">
        <f t="shared" ref="T46" si="1187">IF(U46&gt;120,2,U46/60)</f>
        <v>0</v>
      </c>
      <c r="U46" s="116">
        <f>IF('24'!U46:V46&gt;120,2,'24'!U46:V46/60)</f>
        <v>0</v>
      </c>
      <c r="V46" s="117">
        <f t="shared" ref="V46" si="1188">IF(W46&gt;120,2,W46/60)</f>
        <v>0</v>
      </c>
      <c r="W46" s="116">
        <f>IF('24'!W46:X46&gt;120,2,'24'!W46:X46/60)</f>
        <v>0</v>
      </c>
      <c r="X46" s="117">
        <f t="shared" ref="X46" si="1189">IF(Y46&gt;120,2,Y46/60)</f>
        <v>0</v>
      </c>
      <c r="Y46" s="116">
        <f>IF('24'!Y46:Z46&gt;120,2,'24'!Y46:Z46/60)</f>
        <v>0</v>
      </c>
      <c r="Z46" s="117">
        <f t="shared" ref="Z46" si="1190">IF(AA46&gt;120,2,AA46/60)</f>
        <v>0</v>
      </c>
      <c r="AA46" s="116">
        <f>IF('24'!AA46:AB46&gt;120,2,'24'!AA46:AB46/60)</f>
        <v>0</v>
      </c>
      <c r="AB46" s="117">
        <f t="shared" ref="AB46" si="1191">IF(AC46&gt;120,2,AC46/60)</f>
        <v>0</v>
      </c>
      <c r="AC46" s="116">
        <f>IF('24'!AC46:AD46&gt;120,2,'24'!AC46:AD46/60)</f>
        <v>0</v>
      </c>
      <c r="AD46" s="117">
        <f t="shared" si="43"/>
        <v>0</v>
      </c>
      <c r="AE46" s="116">
        <f>IF('24'!AE46:AF46&gt;120,2,'24'!AE46:AF46/60)</f>
        <v>0</v>
      </c>
      <c r="AF46" s="117">
        <f t="shared" ref="AF46" si="1192">IF(AG46&gt;120,2,AG46/60)</f>
        <v>0</v>
      </c>
      <c r="AG46" s="116">
        <f>IF('24'!AG46:AH46&gt;120,2,'24'!AG46:AH46/60)</f>
        <v>0</v>
      </c>
      <c r="AH46" s="117">
        <f t="shared" ref="AH46" si="1193">IF(AI46&gt;120,2,AI46/60)</f>
        <v>0</v>
      </c>
      <c r="AI46" s="116">
        <f>IF('24'!AI46:AJ46&gt;120,2,'24'!AI46:AJ46/60)</f>
        <v>0</v>
      </c>
      <c r="AJ46" s="117">
        <f t="shared" ref="AJ46" si="1194">IF(AK46&gt;120,2,AK46/60)</f>
        <v>0</v>
      </c>
      <c r="AK46" s="116">
        <f>IF('24'!AK46:AL46&gt;120,2,'24'!AK46:AL46/60)</f>
        <v>0</v>
      </c>
      <c r="AL46" s="117">
        <f t="shared" ref="AL46" si="1195">IF(AM46&gt;120,2,AM46/60)</f>
        <v>0</v>
      </c>
      <c r="AM46" s="116">
        <f>IF('24'!AM46:AN46&gt;120,2,'24'!AM46:AN46/60)</f>
        <v>0</v>
      </c>
      <c r="AN46" s="117">
        <f t="shared" ref="AN46" si="1196">IF(AO46&gt;120,2,AO46/60)</f>
        <v>0</v>
      </c>
      <c r="AO46" s="116">
        <f>IF('24'!AO46:AP46&gt;120,2,'24'!AO46:AP46/60)</f>
        <v>0</v>
      </c>
      <c r="AP46" s="117">
        <f t="shared" ref="AP46" si="1197">IF(AQ46&gt;120,2,AQ46/60)</f>
        <v>0</v>
      </c>
      <c r="AQ46" s="116">
        <f>IF('24'!AQ46:AR46&gt;120,2,'24'!AQ46:AR46/60)</f>
        <v>0</v>
      </c>
      <c r="AR46" s="117">
        <f t="shared" ref="AR46" si="1198">IF(AS46&gt;120,2,AS46/60)</f>
        <v>0</v>
      </c>
      <c r="AS46" s="116">
        <f>IF('24'!AS46:AT46&gt;120,2,'24'!AS46:AT46/60)</f>
        <v>0</v>
      </c>
      <c r="AT46" s="117">
        <f t="shared" ref="AT46" si="1199">IF(AU46&gt;120,2,AU46/60)</f>
        <v>0</v>
      </c>
      <c r="AU46" s="116">
        <f>IF('24'!AU46:AV46&gt;120,2,'24'!AU46:AV46/60)</f>
        <v>0</v>
      </c>
      <c r="AV46" s="117">
        <f t="shared" ref="AV46" si="1200">IF(AW46&gt;120,2,AW46/60)</f>
        <v>0</v>
      </c>
      <c r="AW46" s="116">
        <f>IF('24'!AW46:AX46&gt;120,2,'24'!AW46:AX46/60)</f>
        <v>0</v>
      </c>
      <c r="AX46" s="117">
        <f t="shared" ref="AX46" si="1201">IF(AY46&gt;120,2,AY46/60)</f>
        <v>0</v>
      </c>
      <c r="AY46" s="116">
        <f>IF('24'!AY46:AZ46&gt;120,2,'24'!AY46:AZ46/60)</f>
        <v>0</v>
      </c>
      <c r="AZ46" s="117">
        <f t="shared" ref="AZ46" si="1202">IF(BA46&gt;120,2,BA46/60)</f>
        <v>0</v>
      </c>
      <c r="BA46" s="116">
        <f>IF('24'!BA46:BB46&gt;120,2,'24'!BA46:BB46/60)</f>
        <v>0</v>
      </c>
      <c r="BB46" s="117">
        <f t="shared" ref="BB46" si="1203">IF(BC46&gt;120,2,BC46/60)</f>
        <v>0</v>
      </c>
      <c r="BC46" s="116">
        <f>IF('24'!BC46:BD46&gt;120,2,'24'!BC46:BD46/60)</f>
        <v>0</v>
      </c>
      <c r="BD46" s="117">
        <f t="shared" ref="BD46" si="1204">IF(BE46&gt;120,2,BE46/60)</f>
        <v>0</v>
      </c>
      <c r="BE46" s="116">
        <f>IF('24'!BE46:BF46&gt;120,2,'24'!BE46:BF46/60)</f>
        <v>0</v>
      </c>
      <c r="BF46" s="117">
        <f t="shared" ref="BF46" si="1205">IF(BG46&gt;120,2,BG46/60)</f>
        <v>0</v>
      </c>
      <c r="BG46" s="116">
        <f>IF('24'!BG46:BH46&gt;120,2,'24'!BG46:BH46/60)</f>
        <v>0</v>
      </c>
      <c r="BH46" s="117">
        <f t="shared" ref="BH46" si="1206">IF(BI46&gt;120,2,BI46/60)</f>
        <v>0</v>
      </c>
      <c r="BI46" s="116">
        <f>IF('24'!BI46:BJ46&gt;120,2,'24'!BI46:BJ46/60)</f>
        <v>0</v>
      </c>
      <c r="BJ46" s="117">
        <f t="shared" ref="BJ46" si="1207">IF(BK46&gt;120,2,BK46/60)</f>
        <v>0</v>
      </c>
      <c r="BK46" s="116">
        <f>IF('24'!BK46:BL46&gt;120,2,'24'!BK46:BL46/60)</f>
        <v>0</v>
      </c>
      <c r="BL46" s="117">
        <f t="shared" si="29"/>
        <v>0</v>
      </c>
      <c r="BM46" s="5"/>
    </row>
    <row r="47" spans="1:65" ht="27" thickBot="1">
      <c r="A47" s="37">
        <v>8208</v>
      </c>
      <c r="B47" s="37" t="s">
        <v>204</v>
      </c>
      <c r="C47" s="116">
        <f>IF('24'!C47:D47&gt;120,2,'24'!C47:D47/60)</f>
        <v>0</v>
      </c>
      <c r="D47" s="117">
        <f t="shared" si="30"/>
        <v>0</v>
      </c>
      <c r="E47" s="116">
        <f>IF('24'!E47:F47&gt;120,2,'24'!E47:F47/60)</f>
        <v>0</v>
      </c>
      <c r="F47" s="117">
        <f t="shared" ref="F47" si="1208">IF(G47&gt;120,2,G47/60)</f>
        <v>0</v>
      </c>
      <c r="G47" s="116">
        <f>IF('24'!G47:H47&gt;120,2,'24'!G47:H47/60)</f>
        <v>0</v>
      </c>
      <c r="H47" s="117">
        <f t="shared" ref="H47" si="1209">IF(I47&gt;120,2,I47/60)</f>
        <v>0</v>
      </c>
      <c r="I47" s="116">
        <f>IF('24'!I47:J47&gt;120,2,'24'!I47:J47/60)</f>
        <v>0</v>
      </c>
      <c r="J47" s="117">
        <f t="shared" ref="J47" si="1210">IF(K47&gt;120,2,K47/60)</f>
        <v>0</v>
      </c>
      <c r="K47" s="116">
        <f>IF('24'!K47:L47&gt;120,2,'24'!K47:L47/60)</f>
        <v>0</v>
      </c>
      <c r="L47" s="117">
        <f t="shared" ref="L47" si="1211">IF(M47&gt;120,2,M47/60)</f>
        <v>0</v>
      </c>
      <c r="M47" s="116">
        <f>IF('24'!M47:N47&gt;120,2,'24'!M47:N47/60)</f>
        <v>0</v>
      </c>
      <c r="N47" s="117">
        <f t="shared" ref="N47" si="1212">IF(O47&gt;120,2,O47/60)</f>
        <v>0</v>
      </c>
      <c r="O47" s="116">
        <f>IF('24'!O47:P47&gt;120,2,'24'!O47:P47/60)</f>
        <v>0</v>
      </c>
      <c r="P47" s="117">
        <f t="shared" ref="P47" si="1213">IF(Q47&gt;120,2,Q47/60)</f>
        <v>0</v>
      </c>
      <c r="Q47" s="116">
        <f>IF('24'!Q47:R47&gt;120,2,'24'!Q47:R47/60)</f>
        <v>0</v>
      </c>
      <c r="R47" s="117">
        <f t="shared" ref="R47" si="1214">IF(S47&gt;120,2,S47/60)</f>
        <v>0</v>
      </c>
      <c r="S47" s="116">
        <f>IF('24'!S47:T47&gt;120,2,'24'!S47:T47/60)</f>
        <v>0</v>
      </c>
      <c r="T47" s="117">
        <f t="shared" ref="T47" si="1215">IF(U47&gt;120,2,U47/60)</f>
        <v>0</v>
      </c>
      <c r="U47" s="116">
        <f>IF('24'!U47:V47&gt;120,2,'24'!U47:V47/60)</f>
        <v>0</v>
      </c>
      <c r="V47" s="117">
        <f t="shared" ref="V47" si="1216">IF(W47&gt;120,2,W47/60)</f>
        <v>0</v>
      </c>
      <c r="W47" s="116">
        <f>IF('24'!W47:X47&gt;120,2,'24'!W47:X47/60)</f>
        <v>0</v>
      </c>
      <c r="X47" s="117">
        <f t="shared" ref="X47" si="1217">IF(Y47&gt;120,2,Y47/60)</f>
        <v>0</v>
      </c>
      <c r="Y47" s="116">
        <f>IF('24'!Y47:Z47&gt;120,2,'24'!Y47:Z47/60)</f>
        <v>0</v>
      </c>
      <c r="Z47" s="117">
        <f t="shared" ref="Z47" si="1218">IF(AA47&gt;120,2,AA47/60)</f>
        <v>0</v>
      </c>
      <c r="AA47" s="116">
        <f>IF('24'!AA47:AB47&gt;120,2,'24'!AA47:AB47/60)</f>
        <v>0</v>
      </c>
      <c r="AB47" s="117">
        <f t="shared" ref="AB47" si="1219">IF(AC47&gt;120,2,AC47/60)</f>
        <v>0</v>
      </c>
      <c r="AC47" s="116">
        <f>IF('24'!AC47:AD47&gt;120,2,'24'!AC47:AD47/60)</f>
        <v>0</v>
      </c>
      <c r="AD47" s="117">
        <f t="shared" si="43"/>
        <v>0</v>
      </c>
      <c r="AE47" s="116">
        <f>IF('24'!AE47:AF47&gt;120,2,'24'!AE47:AF47/60)</f>
        <v>0</v>
      </c>
      <c r="AF47" s="117">
        <f t="shared" ref="AF47" si="1220">IF(AG47&gt;120,2,AG47/60)</f>
        <v>0</v>
      </c>
      <c r="AG47" s="116">
        <f>IF('24'!AG47:AH47&gt;120,2,'24'!AG47:AH47/60)</f>
        <v>0</v>
      </c>
      <c r="AH47" s="117">
        <f t="shared" ref="AH47" si="1221">IF(AI47&gt;120,2,AI47/60)</f>
        <v>0</v>
      </c>
      <c r="AI47" s="116">
        <f>IF('24'!AI47:AJ47&gt;120,2,'24'!AI47:AJ47/60)</f>
        <v>0</v>
      </c>
      <c r="AJ47" s="117">
        <f t="shared" ref="AJ47" si="1222">IF(AK47&gt;120,2,AK47/60)</f>
        <v>0</v>
      </c>
      <c r="AK47" s="116">
        <f>IF('24'!AK47:AL47&gt;120,2,'24'!AK47:AL47/60)</f>
        <v>0</v>
      </c>
      <c r="AL47" s="117">
        <f t="shared" ref="AL47" si="1223">IF(AM47&gt;120,2,AM47/60)</f>
        <v>0</v>
      </c>
      <c r="AM47" s="116">
        <f>IF('24'!AM47:AN47&gt;120,2,'24'!AM47:AN47/60)</f>
        <v>0</v>
      </c>
      <c r="AN47" s="117">
        <f t="shared" ref="AN47" si="1224">IF(AO47&gt;120,2,AO47/60)</f>
        <v>0</v>
      </c>
      <c r="AO47" s="116">
        <f>IF('24'!AO47:AP47&gt;120,2,'24'!AO47:AP47/60)</f>
        <v>0</v>
      </c>
      <c r="AP47" s="117">
        <f t="shared" ref="AP47" si="1225">IF(AQ47&gt;120,2,AQ47/60)</f>
        <v>0</v>
      </c>
      <c r="AQ47" s="116">
        <f>IF('24'!AQ47:AR47&gt;120,2,'24'!AQ47:AR47/60)</f>
        <v>0</v>
      </c>
      <c r="AR47" s="117">
        <f t="shared" ref="AR47" si="1226">IF(AS47&gt;120,2,AS47/60)</f>
        <v>0</v>
      </c>
      <c r="AS47" s="116">
        <f>IF('24'!AS47:AT47&gt;120,2,'24'!AS47:AT47/60)</f>
        <v>0</v>
      </c>
      <c r="AT47" s="117">
        <f t="shared" ref="AT47" si="1227">IF(AU47&gt;120,2,AU47/60)</f>
        <v>0</v>
      </c>
      <c r="AU47" s="116">
        <f>IF('24'!AU47:AV47&gt;120,2,'24'!AU47:AV47/60)</f>
        <v>0</v>
      </c>
      <c r="AV47" s="117">
        <f t="shared" ref="AV47" si="1228">IF(AW47&gt;120,2,AW47/60)</f>
        <v>0</v>
      </c>
      <c r="AW47" s="116">
        <f>IF('24'!AW47:AX47&gt;120,2,'24'!AW47:AX47/60)</f>
        <v>0</v>
      </c>
      <c r="AX47" s="117">
        <f t="shared" ref="AX47" si="1229">IF(AY47&gt;120,2,AY47/60)</f>
        <v>0</v>
      </c>
      <c r="AY47" s="116">
        <f>IF('24'!AY47:AZ47&gt;120,2,'24'!AY47:AZ47/60)</f>
        <v>0</v>
      </c>
      <c r="AZ47" s="117">
        <f t="shared" ref="AZ47" si="1230">IF(BA47&gt;120,2,BA47/60)</f>
        <v>0</v>
      </c>
      <c r="BA47" s="116">
        <f>IF('24'!BA47:BB47&gt;120,2,'24'!BA47:BB47/60)</f>
        <v>0</v>
      </c>
      <c r="BB47" s="117">
        <f t="shared" ref="BB47" si="1231">IF(BC47&gt;120,2,BC47/60)</f>
        <v>0</v>
      </c>
      <c r="BC47" s="116">
        <f>IF('24'!BC47:BD47&gt;120,2,'24'!BC47:BD47/60)</f>
        <v>0</v>
      </c>
      <c r="BD47" s="117">
        <f t="shared" ref="BD47" si="1232">IF(BE47&gt;120,2,BE47/60)</f>
        <v>0</v>
      </c>
      <c r="BE47" s="116">
        <f>IF('24'!BE47:BF47&gt;120,2,'24'!BE47:BF47/60)</f>
        <v>0</v>
      </c>
      <c r="BF47" s="117">
        <f t="shared" ref="BF47" si="1233">IF(BG47&gt;120,2,BG47/60)</f>
        <v>0</v>
      </c>
      <c r="BG47" s="116">
        <f>IF('24'!BG47:BH47&gt;120,2,'24'!BG47:BH47/60)</f>
        <v>0</v>
      </c>
      <c r="BH47" s="117">
        <f t="shared" ref="BH47" si="1234">IF(BI47&gt;120,2,BI47/60)</f>
        <v>0</v>
      </c>
      <c r="BI47" s="116">
        <f>IF('24'!BI47:BJ47&gt;120,2,'24'!BI47:BJ47/60)</f>
        <v>0</v>
      </c>
      <c r="BJ47" s="117">
        <f t="shared" ref="BJ47" si="1235">IF(BK47&gt;120,2,BK47/60)</f>
        <v>0</v>
      </c>
      <c r="BK47" s="116">
        <f>IF('24'!BK47:BL47&gt;120,2,'24'!BK47:BL47/60)</f>
        <v>0</v>
      </c>
      <c r="BL47" s="117">
        <f t="shared" si="29"/>
        <v>0</v>
      </c>
      <c r="BM47" s="5"/>
    </row>
    <row r="48" spans="1:65" ht="27" thickBot="1">
      <c r="A48" s="37">
        <v>8211</v>
      </c>
      <c r="B48" s="37" t="s">
        <v>275</v>
      </c>
      <c r="C48" s="116">
        <f>IF('24'!C48:D48&gt;120,2,'24'!C48:D48/60)</f>
        <v>0</v>
      </c>
      <c r="D48" s="117">
        <f t="shared" si="30"/>
        <v>0</v>
      </c>
      <c r="E48" s="116">
        <f>IF('24'!E48:F48&gt;120,2,'24'!E48:F48/60)</f>
        <v>0</v>
      </c>
      <c r="F48" s="117">
        <f t="shared" ref="F48" si="1236">IF(G48&gt;120,2,G48/60)</f>
        <v>0</v>
      </c>
      <c r="G48" s="116">
        <f>IF('24'!G48:H48&gt;120,2,'24'!G48:H48/60)</f>
        <v>0</v>
      </c>
      <c r="H48" s="117">
        <f t="shared" ref="H48" si="1237">IF(I48&gt;120,2,I48/60)</f>
        <v>0</v>
      </c>
      <c r="I48" s="116">
        <f>IF('24'!I48:J48&gt;120,2,'24'!I48:J48/60)</f>
        <v>0</v>
      </c>
      <c r="J48" s="117">
        <f t="shared" ref="J48" si="1238">IF(K48&gt;120,2,K48/60)</f>
        <v>0</v>
      </c>
      <c r="K48" s="116">
        <f>IF('24'!K48:L48&gt;120,2,'24'!K48:L48/60)</f>
        <v>0</v>
      </c>
      <c r="L48" s="117">
        <f t="shared" ref="L48" si="1239">IF(M48&gt;120,2,M48/60)</f>
        <v>0</v>
      </c>
      <c r="M48" s="116">
        <f>IF('24'!M48:N48&gt;120,2,'24'!M48:N48/60)</f>
        <v>0</v>
      </c>
      <c r="N48" s="117">
        <f t="shared" ref="N48" si="1240">IF(O48&gt;120,2,O48/60)</f>
        <v>0</v>
      </c>
      <c r="O48" s="116">
        <f>IF('24'!O48:P48&gt;120,2,'24'!O48:P48/60)</f>
        <v>0</v>
      </c>
      <c r="P48" s="117">
        <f t="shared" ref="P48" si="1241">IF(Q48&gt;120,2,Q48/60)</f>
        <v>0</v>
      </c>
      <c r="Q48" s="116">
        <f>IF('24'!Q48:R48&gt;120,2,'24'!Q48:R48/60)</f>
        <v>0</v>
      </c>
      <c r="R48" s="117">
        <f t="shared" ref="R48" si="1242">IF(S48&gt;120,2,S48/60)</f>
        <v>0</v>
      </c>
      <c r="S48" s="116">
        <f>IF('24'!S48:T48&gt;120,2,'24'!S48:T48/60)</f>
        <v>0</v>
      </c>
      <c r="T48" s="117">
        <f t="shared" ref="T48" si="1243">IF(U48&gt;120,2,U48/60)</f>
        <v>0</v>
      </c>
      <c r="U48" s="116">
        <f>IF('24'!U48:V48&gt;120,2,'24'!U48:V48/60)</f>
        <v>0</v>
      </c>
      <c r="V48" s="117">
        <f t="shared" ref="V48" si="1244">IF(W48&gt;120,2,W48/60)</f>
        <v>0</v>
      </c>
      <c r="W48" s="116">
        <f>IF('24'!W48:X48&gt;120,2,'24'!W48:X48/60)</f>
        <v>0</v>
      </c>
      <c r="X48" s="117">
        <f t="shared" ref="X48" si="1245">IF(Y48&gt;120,2,Y48/60)</f>
        <v>0</v>
      </c>
      <c r="Y48" s="116">
        <f>IF('24'!Y48:Z48&gt;120,2,'24'!Y48:Z48/60)</f>
        <v>0</v>
      </c>
      <c r="Z48" s="117">
        <f t="shared" ref="Z48" si="1246">IF(AA48&gt;120,2,AA48/60)</f>
        <v>0</v>
      </c>
      <c r="AA48" s="116">
        <f>IF('24'!AA48:AB48&gt;120,2,'24'!AA48:AB48/60)</f>
        <v>0</v>
      </c>
      <c r="AB48" s="117">
        <f t="shared" ref="AB48" si="1247">IF(AC48&gt;120,2,AC48/60)</f>
        <v>0</v>
      </c>
      <c r="AC48" s="116">
        <f>IF('24'!AC48:AD48&gt;120,2,'24'!AC48:AD48/60)</f>
        <v>0</v>
      </c>
      <c r="AD48" s="117">
        <f t="shared" si="43"/>
        <v>0</v>
      </c>
      <c r="AE48" s="116">
        <f>IF('24'!AE48:AF48&gt;120,2,'24'!AE48:AF48/60)</f>
        <v>0</v>
      </c>
      <c r="AF48" s="117">
        <f t="shared" ref="AF48" si="1248">IF(AG48&gt;120,2,AG48/60)</f>
        <v>0</v>
      </c>
      <c r="AG48" s="116">
        <f>IF('24'!AG48:AH48&gt;120,2,'24'!AG48:AH48/60)</f>
        <v>0</v>
      </c>
      <c r="AH48" s="117">
        <f t="shared" ref="AH48" si="1249">IF(AI48&gt;120,2,AI48/60)</f>
        <v>0</v>
      </c>
      <c r="AI48" s="116">
        <f>IF('24'!AI48:AJ48&gt;120,2,'24'!AI48:AJ48/60)</f>
        <v>0</v>
      </c>
      <c r="AJ48" s="117">
        <f t="shared" ref="AJ48" si="1250">IF(AK48&gt;120,2,AK48/60)</f>
        <v>0</v>
      </c>
      <c r="AK48" s="116">
        <f>IF('24'!AK48:AL48&gt;120,2,'24'!AK48:AL48/60)</f>
        <v>0</v>
      </c>
      <c r="AL48" s="117">
        <f t="shared" ref="AL48" si="1251">IF(AM48&gt;120,2,AM48/60)</f>
        <v>0</v>
      </c>
      <c r="AM48" s="116">
        <f>IF('24'!AM48:AN48&gt;120,2,'24'!AM48:AN48/60)</f>
        <v>0</v>
      </c>
      <c r="AN48" s="117">
        <f t="shared" ref="AN48" si="1252">IF(AO48&gt;120,2,AO48/60)</f>
        <v>0</v>
      </c>
      <c r="AO48" s="116">
        <f>IF('24'!AO48:AP48&gt;120,2,'24'!AO48:AP48/60)</f>
        <v>0</v>
      </c>
      <c r="AP48" s="117">
        <f t="shared" ref="AP48" si="1253">IF(AQ48&gt;120,2,AQ48/60)</f>
        <v>0</v>
      </c>
      <c r="AQ48" s="116">
        <f>IF('24'!AQ48:AR48&gt;120,2,'24'!AQ48:AR48/60)</f>
        <v>0</v>
      </c>
      <c r="AR48" s="117">
        <f t="shared" ref="AR48" si="1254">IF(AS48&gt;120,2,AS48/60)</f>
        <v>0</v>
      </c>
      <c r="AS48" s="116">
        <f>IF('24'!AS48:AT48&gt;120,2,'24'!AS48:AT48/60)</f>
        <v>0</v>
      </c>
      <c r="AT48" s="117">
        <f t="shared" ref="AT48" si="1255">IF(AU48&gt;120,2,AU48/60)</f>
        <v>0</v>
      </c>
      <c r="AU48" s="116">
        <f>IF('24'!AU48:AV48&gt;120,2,'24'!AU48:AV48/60)</f>
        <v>0</v>
      </c>
      <c r="AV48" s="117">
        <f t="shared" ref="AV48" si="1256">IF(AW48&gt;120,2,AW48/60)</f>
        <v>0</v>
      </c>
      <c r="AW48" s="116">
        <f>IF('24'!AW48:AX48&gt;120,2,'24'!AW48:AX48/60)</f>
        <v>0</v>
      </c>
      <c r="AX48" s="117">
        <f t="shared" ref="AX48" si="1257">IF(AY48&gt;120,2,AY48/60)</f>
        <v>0</v>
      </c>
      <c r="AY48" s="116">
        <f>IF('24'!AY48:AZ48&gt;120,2,'24'!AY48:AZ48/60)</f>
        <v>0</v>
      </c>
      <c r="AZ48" s="117">
        <f t="shared" ref="AZ48" si="1258">IF(BA48&gt;120,2,BA48/60)</f>
        <v>0</v>
      </c>
      <c r="BA48" s="116">
        <f>IF('24'!BA48:BB48&gt;120,2,'24'!BA48:BB48/60)</f>
        <v>0</v>
      </c>
      <c r="BB48" s="117">
        <f t="shared" ref="BB48" si="1259">IF(BC48&gt;120,2,BC48/60)</f>
        <v>0</v>
      </c>
      <c r="BC48" s="116">
        <f>IF('24'!BC48:BD48&gt;120,2,'24'!BC48:BD48/60)</f>
        <v>0</v>
      </c>
      <c r="BD48" s="117">
        <f t="shared" ref="BD48" si="1260">IF(BE48&gt;120,2,BE48/60)</f>
        <v>0</v>
      </c>
      <c r="BE48" s="116">
        <f>IF('24'!BE48:BF48&gt;120,2,'24'!BE48:BF48/60)</f>
        <v>0</v>
      </c>
      <c r="BF48" s="117">
        <f t="shared" ref="BF48" si="1261">IF(BG48&gt;120,2,BG48/60)</f>
        <v>0</v>
      </c>
      <c r="BG48" s="116">
        <f>IF('24'!BG48:BH48&gt;120,2,'24'!BG48:BH48/60)</f>
        <v>0</v>
      </c>
      <c r="BH48" s="117">
        <f t="shared" ref="BH48" si="1262">IF(BI48&gt;120,2,BI48/60)</f>
        <v>0</v>
      </c>
      <c r="BI48" s="116">
        <f>IF('24'!BI48:BJ48&gt;120,2,'24'!BI48:BJ48/60)</f>
        <v>0</v>
      </c>
      <c r="BJ48" s="117">
        <f t="shared" ref="BJ48" si="1263">IF(BK48&gt;120,2,BK48/60)</f>
        <v>0</v>
      </c>
      <c r="BK48" s="116">
        <f>IF('24'!BK48:BL48&gt;120,2,'24'!BK48:BL48/60)</f>
        <v>0</v>
      </c>
      <c r="BL48" s="117">
        <f t="shared" si="29"/>
        <v>0</v>
      </c>
      <c r="BM48" s="5"/>
    </row>
    <row r="49" spans="1:65" ht="27" thickBot="1">
      <c r="A49" s="37">
        <v>8213</v>
      </c>
      <c r="B49" s="37" t="s">
        <v>49</v>
      </c>
      <c r="C49" s="116">
        <f>IF('24'!C49:D49&gt;120,2,'24'!C49:D49/60)</f>
        <v>0</v>
      </c>
      <c r="D49" s="117">
        <f t="shared" si="30"/>
        <v>0</v>
      </c>
      <c r="E49" s="116">
        <f>IF('24'!E49:F49&gt;120,2,'24'!E49:F49/60)</f>
        <v>0</v>
      </c>
      <c r="F49" s="117">
        <f t="shared" ref="F49" si="1264">IF(G49&gt;120,2,G49/60)</f>
        <v>0</v>
      </c>
      <c r="G49" s="116">
        <f>IF('24'!G49:H49&gt;120,2,'24'!G49:H49/60)</f>
        <v>0</v>
      </c>
      <c r="H49" s="117">
        <f t="shared" ref="H49" si="1265">IF(I49&gt;120,2,I49/60)</f>
        <v>0</v>
      </c>
      <c r="I49" s="116">
        <f>IF('24'!I49:J49&gt;120,2,'24'!I49:J49/60)</f>
        <v>0</v>
      </c>
      <c r="J49" s="117">
        <f t="shared" ref="J49" si="1266">IF(K49&gt;120,2,K49/60)</f>
        <v>0</v>
      </c>
      <c r="K49" s="116">
        <f>IF('24'!K49:L49&gt;120,2,'24'!K49:L49/60)</f>
        <v>0</v>
      </c>
      <c r="L49" s="117">
        <f t="shared" ref="L49" si="1267">IF(M49&gt;120,2,M49/60)</f>
        <v>0</v>
      </c>
      <c r="M49" s="116">
        <f>IF('24'!M49:N49&gt;120,2,'24'!M49:N49/60)</f>
        <v>0</v>
      </c>
      <c r="N49" s="117">
        <f t="shared" ref="N49" si="1268">IF(O49&gt;120,2,O49/60)</f>
        <v>0</v>
      </c>
      <c r="O49" s="116">
        <f>IF('24'!O49:P49&gt;120,2,'24'!O49:P49/60)</f>
        <v>0</v>
      </c>
      <c r="P49" s="117">
        <f t="shared" ref="P49" si="1269">IF(Q49&gt;120,2,Q49/60)</f>
        <v>0</v>
      </c>
      <c r="Q49" s="116">
        <f>IF('24'!Q49:R49&gt;120,2,'24'!Q49:R49/60)</f>
        <v>0</v>
      </c>
      <c r="R49" s="117">
        <f t="shared" ref="R49" si="1270">IF(S49&gt;120,2,S49/60)</f>
        <v>0</v>
      </c>
      <c r="S49" s="116">
        <f>IF('24'!S49:T49&gt;120,2,'24'!S49:T49/60)</f>
        <v>0</v>
      </c>
      <c r="T49" s="117">
        <f t="shared" ref="T49" si="1271">IF(U49&gt;120,2,U49/60)</f>
        <v>0</v>
      </c>
      <c r="U49" s="116">
        <f>IF('24'!U49:V49&gt;120,2,'24'!U49:V49/60)</f>
        <v>0</v>
      </c>
      <c r="V49" s="117">
        <f t="shared" ref="V49" si="1272">IF(W49&gt;120,2,W49/60)</f>
        <v>0</v>
      </c>
      <c r="W49" s="116">
        <f>IF('24'!W49:X49&gt;120,2,'24'!W49:X49/60)</f>
        <v>0</v>
      </c>
      <c r="X49" s="117">
        <f t="shared" ref="X49" si="1273">IF(Y49&gt;120,2,Y49/60)</f>
        <v>0</v>
      </c>
      <c r="Y49" s="116">
        <f>IF('24'!Y49:Z49&gt;120,2,'24'!Y49:Z49/60)</f>
        <v>0</v>
      </c>
      <c r="Z49" s="117">
        <f t="shared" ref="Z49" si="1274">IF(AA49&gt;120,2,AA49/60)</f>
        <v>0</v>
      </c>
      <c r="AA49" s="116">
        <f>IF('24'!AA49:AB49&gt;120,2,'24'!AA49:AB49/60)</f>
        <v>0</v>
      </c>
      <c r="AB49" s="117">
        <f t="shared" ref="AB49" si="1275">IF(AC49&gt;120,2,AC49/60)</f>
        <v>0</v>
      </c>
      <c r="AC49" s="116">
        <f>IF('24'!AC49:AD49&gt;120,2,'24'!AC49:AD49/60)</f>
        <v>0</v>
      </c>
      <c r="AD49" s="117">
        <f t="shared" si="43"/>
        <v>0</v>
      </c>
      <c r="AE49" s="116">
        <f>IF('24'!AE49:AF49&gt;120,2,'24'!AE49:AF49/60)</f>
        <v>0</v>
      </c>
      <c r="AF49" s="117">
        <f t="shared" ref="AF49" si="1276">IF(AG49&gt;120,2,AG49/60)</f>
        <v>0</v>
      </c>
      <c r="AG49" s="116">
        <f>IF('24'!AG49:AH49&gt;120,2,'24'!AG49:AH49/60)</f>
        <v>0</v>
      </c>
      <c r="AH49" s="117">
        <f t="shared" ref="AH49" si="1277">IF(AI49&gt;120,2,AI49/60)</f>
        <v>0</v>
      </c>
      <c r="AI49" s="116">
        <f>IF('24'!AI49:AJ49&gt;120,2,'24'!AI49:AJ49/60)</f>
        <v>0</v>
      </c>
      <c r="AJ49" s="117">
        <f t="shared" ref="AJ49" si="1278">IF(AK49&gt;120,2,AK49/60)</f>
        <v>0</v>
      </c>
      <c r="AK49" s="116">
        <f>IF('24'!AK49:AL49&gt;120,2,'24'!AK49:AL49/60)</f>
        <v>0</v>
      </c>
      <c r="AL49" s="117">
        <f t="shared" ref="AL49" si="1279">IF(AM49&gt;120,2,AM49/60)</f>
        <v>0</v>
      </c>
      <c r="AM49" s="116">
        <f>IF('24'!AM49:AN49&gt;120,2,'24'!AM49:AN49/60)</f>
        <v>0</v>
      </c>
      <c r="AN49" s="117">
        <f t="shared" ref="AN49" si="1280">IF(AO49&gt;120,2,AO49/60)</f>
        <v>0</v>
      </c>
      <c r="AO49" s="116">
        <f>IF('24'!AO49:AP49&gt;120,2,'24'!AO49:AP49/60)</f>
        <v>0</v>
      </c>
      <c r="AP49" s="117">
        <f t="shared" ref="AP49" si="1281">IF(AQ49&gt;120,2,AQ49/60)</f>
        <v>0</v>
      </c>
      <c r="AQ49" s="116">
        <f>IF('24'!AQ49:AR49&gt;120,2,'24'!AQ49:AR49/60)</f>
        <v>0</v>
      </c>
      <c r="AR49" s="117">
        <f t="shared" ref="AR49" si="1282">IF(AS49&gt;120,2,AS49/60)</f>
        <v>0</v>
      </c>
      <c r="AS49" s="116">
        <f>IF('24'!AS49:AT49&gt;120,2,'24'!AS49:AT49/60)</f>
        <v>0</v>
      </c>
      <c r="AT49" s="117">
        <f t="shared" ref="AT49" si="1283">IF(AU49&gt;120,2,AU49/60)</f>
        <v>0</v>
      </c>
      <c r="AU49" s="116">
        <f>IF('24'!AU49:AV49&gt;120,2,'24'!AU49:AV49/60)</f>
        <v>0</v>
      </c>
      <c r="AV49" s="117">
        <f t="shared" ref="AV49" si="1284">IF(AW49&gt;120,2,AW49/60)</f>
        <v>0</v>
      </c>
      <c r="AW49" s="116">
        <f>IF('24'!AW49:AX49&gt;120,2,'24'!AW49:AX49/60)</f>
        <v>0</v>
      </c>
      <c r="AX49" s="117">
        <f t="shared" ref="AX49" si="1285">IF(AY49&gt;120,2,AY49/60)</f>
        <v>0</v>
      </c>
      <c r="AY49" s="116">
        <f>IF('24'!AY49:AZ49&gt;120,2,'24'!AY49:AZ49/60)</f>
        <v>0</v>
      </c>
      <c r="AZ49" s="117">
        <f t="shared" ref="AZ49" si="1286">IF(BA49&gt;120,2,BA49/60)</f>
        <v>0</v>
      </c>
      <c r="BA49" s="116">
        <f>IF('24'!BA49:BB49&gt;120,2,'24'!BA49:BB49/60)</f>
        <v>0</v>
      </c>
      <c r="BB49" s="117">
        <f t="shared" ref="BB49" si="1287">IF(BC49&gt;120,2,BC49/60)</f>
        <v>0</v>
      </c>
      <c r="BC49" s="116">
        <f>IF('24'!BC49:BD49&gt;120,2,'24'!BC49:BD49/60)</f>
        <v>0</v>
      </c>
      <c r="BD49" s="117">
        <f t="shared" ref="BD49" si="1288">IF(BE49&gt;120,2,BE49/60)</f>
        <v>0</v>
      </c>
      <c r="BE49" s="116">
        <f>IF('24'!BE49:BF49&gt;120,2,'24'!BE49:BF49/60)</f>
        <v>0</v>
      </c>
      <c r="BF49" s="117">
        <f t="shared" ref="BF49" si="1289">IF(BG49&gt;120,2,BG49/60)</f>
        <v>0</v>
      </c>
      <c r="BG49" s="116">
        <f>IF('24'!BG49:BH49&gt;120,2,'24'!BG49:BH49/60)</f>
        <v>0</v>
      </c>
      <c r="BH49" s="117">
        <f t="shared" ref="BH49" si="1290">IF(BI49&gt;120,2,BI49/60)</f>
        <v>0</v>
      </c>
      <c r="BI49" s="116">
        <f>IF('24'!BI49:BJ49&gt;120,2,'24'!BI49:BJ49/60)</f>
        <v>0</v>
      </c>
      <c r="BJ49" s="117">
        <f t="shared" ref="BJ49" si="1291">IF(BK49&gt;120,2,BK49/60)</f>
        <v>0</v>
      </c>
      <c r="BK49" s="116">
        <f>IF('24'!BK49:BL49&gt;120,2,'24'!BK49:BL49/60)</f>
        <v>0</v>
      </c>
      <c r="BL49" s="117">
        <f t="shared" si="29"/>
        <v>0</v>
      </c>
      <c r="BM49" s="5"/>
    </row>
    <row r="50" spans="1:65" ht="27" thickBot="1">
      <c r="A50" s="37">
        <v>8214</v>
      </c>
      <c r="B50" s="37" t="s">
        <v>205</v>
      </c>
      <c r="C50" s="116">
        <f>IF('24'!C50:D50&gt;120,2,'24'!C50:D50/60)</f>
        <v>0</v>
      </c>
      <c r="D50" s="117">
        <f t="shared" si="30"/>
        <v>0</v>
      </c>
      <c r="E50" s="116">
        <f>IF('24'!E50:F50&gt;120,2,'24'!E50:F50/60)</f>
        <v>0</v>
      </c>
      <c r="F50" s="117">
        <f t="shared" ref="F50" si="1292">IF(G50&gt;120,2,G50/60)</f>
        <v>0</v>
      </c>
      <c r="G50" s="116">
        <f>IF('24'!G50:H50&gt;120,2,'24'!G50:H50/60)</f>
        <v>0</v>
      </c>
      <c r="H50" s="117">
        <f t="shared" ref="H50" si="1293">IF(I50&gt;120,2,I50/60)</f>
        <v>0</v>
      </c>
      <c r="I50" s="116">
        <f>IF('24'!I50:J50&gt;120,2,'24'!I50:J50/60)</f>
        <v>0</v>
      </c>
      <c r="J50" s="117">
        <f t="shared" ref="J50" si="1294">IF(K50&gt;120,2,K50/60)</f>
        <v>0</v>
      </c>
      <c r="K50" s="116">
        <f>IF('24'!K50:L50&gt;120,2,'24'!K50:L50/60)</f>
        <v>0</v>
      </c>
      <c r="L50" s="117">
        <f t="shared" ref="L50" si="1295">IF(M50&gt;120,2,M50/60)</f>
        <v>0</v>
      </c>
      <c r="M50" s="116">
        <f>IF('24'!M50:N50&gt;120,2,'24'!M50:N50/60)</f>
        <v>0</v>
      </c>
      <c r="N50" s="117">
        <f t="shared" ref="N50" si="1296">IF(O50&gt;120,2,O50/60)</f>
        <v>0</v>
      </c>
      <c r="O50" s="116">
        <f>IF('24'!O50:P50&gt;120,2,'24'!O50:P50/60)</f>
        <v>0</v>
      </c>
      <c r="P50" s="117">
        <f t="shared" ref="P50" si="1297">IF(Q50&gt;120,2,Q50/60)</f>
        <v>0</v>
      </c>
      <c r="Q50" s="116">
        <f>IF('24'!Q50:R50&gt;120,2,'24'!Q50:R50/60)</f>
        <v>0</v>
      </c>
      <c r="R50" s="117">
        <f t="shared" ref="R50" si="1298">IF(S50&gt;120,2,S50/60)</f>
        <v>0</v>
      </c>
      <c r="S50" s="116">
        <f>IF('24'!S50:T50&gt;120,2,'24'!S50:T50/60)</f>
        <v>0</v>
      </c>
      <c r="T50" s="117">
        <f t="shared" ref="T50" si="1299">IF(U50&gt;120,2,U50/60)</f>
        <v>0</v>
      </c>
      <c r="U50" s="116">
        <f>IF('24'!U50:V50&gt;120,2,'24'!U50:V50/60)</f>
        <v>0</v>
      </c>
      <c r="V50" s="117">
        <f t="shared" ref="V50" si="1300">IF(W50&gt;120,2,W50/60)</f>
        <v>0</v>
      </c>
      <c r="W50" s="116">
        <f>IF('24'!W50:X50&gt;120,2,'24'!W50:X50/60)</f>
        <v>0</v>
      </c>
      <c r="X50" s="117">
        <f t="shared" ref="X50" si="1301">IF(Y50&gt;120,2,Y50/60)</f>
        <v>0</v>
      </c>
      <c r="Y50" s="116">
        <f>IF('24'!Y50:Z50&gt;120,2,'24'!Y50:Z50/60)</f>
        <v>0</v>
      </c>
      <c r="Z50" s="117">
        <f t="shared" ref="Z50" si="1302">IF(AA50&gt;120,2,AA50/60)</f>
        <v>0</v>
      </c>
      <c r="AA50" s="116">
        <f>IF('24'!AA50:AB50&gt;120,2,'24'!AA50:AB50/60)</f>
        <v>0</v>
      </c>
      <c r="AB50" s="117">
        <f t="shared" ref="AB50" si="1303">IF(AC50&gt;120,2,AC50/60)</f>
        <v>0</v>
      </c>
      <c r="AC50" s="116">
        <f>IF('24'!AC50:AD50&gt;120,2,'24'!AC50:AD50/60)</f>
        <v>0</v>
      </c>
      <c r="AD50" s="117">
        <f t="shared" si="43"/>
        <v>0</v>
      </c>
      <c r="AE50" s="116">
        <f>IF('24'!AE50:AF50&gt;120,2,'24'!AE50:AF50/60)</f>
        <v>0</v>
      </c>
      <c r="AF50" s="117">
        <f t="shared" ref="AF50" si="1304">IF(AG50&gt;120,2,AG50/60)</f>
        <v>0</v>
      </c>
      <c r="AG50" s="116">
        <f>IF('24'!AG50:AH50&gt;120,2,'24'!AG50:AH50/60)</f>
        <v>0</v>
      </c>
      <c r="AH50" s="117">
        <f t="shared" ref="AH50" si="1305">IF(AI50&gt;120,2,AI50/60)</f>
        <v>0</v>
      </c>
      <c r="AI50" s="116">
        <f>IF('24'!AI50:AJ50&gt;120,2,'24'!AI50:AJ50/60)</f>
        <v>0</v>
      </c>
      <c r="AJ50" s="117">
        <f t="shared" ref="AJ50" si="1306">IF(AK50&gt;120,2,AK50/60)</f>
        <v>0</v>
      </c>
      <c r="AK50" s="116">
        <f>IF('24'!AK50:AL50&gt;120,2,'24'!AK50:AL50/60)</f>
        <v>0</v>
      </c>
      <c r="AL50" s="117">
        <f t="shared" ref="AL50" si="1307">IF(AM50&gt;120,2,AM50/60)</f>
        <v>0</v>
      </c>
      <c r="AM50" s="116">
        <f>IF('24'!AM50:AN50&gt;120,2,'24'!AM50:AN50/60)</f>
        <v>0</v>
      </c>
      <c r="AN50" s="117">
        <f t="shared" ref="AN50" si="1308">IF(AO50&gt;120,2,AO50/60)</f>
        <v>0</v>
      </c>
      <c r="AO50" s="116">
        <f>IF('24'!AO50:AP50&gt;120,2,'24'!AO50:AP50/60)</f>
        <v>0</v>
      </c>
      <c r="AP50" s="117">
        <f t="shared" ref="AP50" si="1309">IF(AQ50&gt;120,2,AQ50/60)</f>
        <v>0</v>
      </c>
      <c r="AQ50" s="116">
        <f>IF('24'!AQ50:AR50&gt;120,2,'24'!AQ50:AR50/60)</f>
        <v>0</v>
      </c>
      <c r="AR50" s="117">
        <f t="shared" ref="AR50" si="1310">IF(AS50&gt;120,2,AS50/60)</f>
        <v>0</v>
      </c>
      <c r="AS50" s="116">
        <f>IF('24'!AS50:AT50&gt;120,2,'24'!AS50:AT50/60)</f>
        <v>0</v>
      </c>
      <c r="AT50" s="117">
        <f t="shared" ref="AT50" si="1311">IF(AU50&gt;120,2,AU50/60)</f>
        <v>0</v>
      </c>
      <c r="AU50" s="116">
        <f>IF('24'!AU50:AV50&gt;120,2,'24'!AU50:AV50/60)</f>
        <v>0</v>
      </c>
      <c r="AV50" s="117">
        <f t="shared" ref="AV50" si="1312">IF(AW50&gt;120,2,AW50/60)</f>
        <v>0</v>
      </c>
      <c r="AW50" s="116">
        <f>IF('24'!AW50:AX50&gt;120,2,'24'!AW50:AX50/60)</f>
        <v>0</v>
      </c>
      <c r="AX50" s="117">
        <f t="shared" ref="AX50" si="1313">IF(AY50&gt;120,2,AY50/60)</f>
        <v>0</v>
      </c>
      <c r="AY50" s="116">
        <f>IF('24'!AY50:AZ50&gt;120,2,'24'!AY50:AZ50/60)</f>
        <v>0</v>
      </c>
      <c r="AZ50" s="117">
        <f t="shared" ref="AZ50" si="1314">IF(BA50&gt;120,2,BA50/60)</f>
        <v>0</v>
      </c>
      <c r="BA50" s="116">
        <f>IF('24'!BA50:BB50&gt;120,2,'24'!BA50:BB50/60)</f>
        <v>0</v>
      </c>
      <c r="BB50" s="117">
        <f t="shared" ref="BB50" si="1315">IF(BC50&gt;120,2,BC50/60)</f>
        <v>0</v>
      </c>
      <c r="BC50" s="116">
        <f>IF('24'!BC50:BD50&gt;120,2,'24'!BC50:BD50/60)</f>
        <v>0</v>
      </c>
      <c r="BD50" s="117">
        <f t="shared" ref="BD50" si="1316">IF(BE50&gt;120,2,BE50/60)</f>
        <v>0</v>
      </c>
      <c r="BE50" s="116">
        <f>IF('24'!BE50:BF50&gt;120,2,'24'!BE50:BF50/60)</f>
        <v>0</v>
      </c>
      <c r="BF50" s="117">
        <f t="shared" ref="BF50" si="1317">IF(BG50&gt;120,2,BG50/60)</f>
        <v>0</v>
      </c>
      <c r="BG50" s="116">
        <f>IF('24'!BG50:BH50&gt;120,2,'24'!BG50:BH50/60)</f>
        <v>0</v>
      </c>
      <c r="BH50" s="117">
        <f t="shared" ref="BH50" si="1318">IF(BI50&gt;120,2,BI50/60)</f>
        <v>0</v>
      </c>
      <c r="BI50" s="116">
        <f>IF('24'!BI50:BJ50&gt;120,2,'24'!BI50:BJ50/60)</f>
        <v>0</v>
      </c>
      <c r="BJ50" s="117">
        <f t="shared" ref="BJ50" si="1319">IF(BK50&gt;120,2,BK50/60)</f>
        <v>0</v>
      </c>
      <c r="BK50" s="116">
        <f>IF('24'!BK50:BL50&gt;120,2,'24'!BK50:BL50/60)</f>
        <v>0</v>
      </c>
      <c r="BL50" s="117">
        <f t="shared" si="29"/>
        <v>0</v>
      </c>
      <c r="BM50" s="5"/>
    </row>
    <row r="51" spans="1:65" ht="27" thickBot="1">
      <c r="A51" s="37">
        <v>8221</v>
      </c>
      <c r="B51" s="37" t="s">
        <v>206</v>
      </c>
      <c r="C51" s="116">
        <f>IF('24'!C51:D51&gt;120,2,'24'!C51:D51/60)</f>
        <v>0</v>
      </c>
      <c r="D51" s="117">
        <f t="shared" si="30"/>
        <v>0</v>
      </c>
      <c r="E51" s="116">
        <f>IF('24'!E51:F51&gt;120,2,'24'!E51:F51/60)</f>
        <v>0</v>
      </c>
      <c r="F51" s="117">
        <f t="shared" ref="F51" si="1320">IF(G51&gt;120,2,G51/60)</f>
        <v>0</v>
      </c>
      <c r="G51" s="116">
        <f>IF('24'!G51:H51&gt;120,2,'24'!G51:H51/60)</f>
        <v>0</v>
      </c>
      <c r="H51" s="117">
        <f t="shared" ref="H51" si="1321">IF(I51&gt;120,2,I51/60)</f>
        <v>0</v>
      </c>
      <c r="I51" s="116">
        <f>IF('24'!I51:J51&gt;120,2,'24'!I51:J51/60)</f>
        <v>0</v>
      </c>
      <c r="J51" s="117">
        <f t="shared" ref="J51" si="1322">IF(K51&gt;120,2,K51/60)</f>
        <v>0</v>
      </c>
      <c r="K51" s="116">
        <f>IF('24'!K51:L51&gt;120,2,'24'!K51:L51/60)</f>
        <v>0</v>
      </c>
      <c r="L51" s="117">
        <f t="shared" ref="L51" si="1323">IF(M51&gt;120,2,M51/60)</f>
        <v>0</v>
      </c>
      <c r="M51" s="116">
        <f>IF('24'!M51:N51&gt;120,2,'24'!M51:N51/60)</f>
        <v>0</v>
      </c>
      <c r="N51" s="117">
        <f t="shared" ref="N51" si="1324">IF(O51&gt;120,2,O51/60)</f>
        <v>0</v>
      </c>
      <c r="O51" s="116">
        <f>IF('24'!O51:P51&gt;120,2,'24'!O51:P51/60)</f>
        <v>0</v>
      </c>
      <c r="P51" s="117">
        <f t="shared" ref="P51" si="1325">IF(Q51&gt;120,2,Q51/60)</f>
        <v>0</v>
      </c>
      <c r="Q51" s="116">
        <f>IF('24'!Q51:R51&gt;120,2,'24'!Q51:R51/60)</f>
        <v>0</v>
      </c>
      <c r="R51" s="117">
        <f t="shared" ref="R51" si="1326">IF(S51&gt;120,2,S51/60)</f>
        <v>0</v>
      </c>
      <c r="S51" s="116">
        <f>IF('24'!S51:T51&gt;120,2,'24'!S51:T51/60)</f>
        <v>0</v>
      </c>
      <c r="T51" s="117">
        <f t="shared" ref="T51" si="1327">IF(U51&gt;120,2,U51/60)</f>
        <v>0</v>
      </c>
      <c r="U51" s="116">
        <f>IF('24'!U51:V51&gt;120,2,'24'!U51:V51/60)</f>
        <v>0</v>
      </c>
      <c r="V51" s="117">
        <f t="shared" ref="V51" si="1328">IF(W51&gt;120,2,W51/60)</f>
        <v>0</v>
      </c>
      <c r="W51" s="116">
        <f>IF('24'!W51:X51&gt;120,2,'24'!W51:X51/60)</f>
        <v>0</v>
      </c>
      <c r="X51" s="117">
        <f t="shared" ref="X51" si="1329">IF(Y51&gt;120,2,Y51/60)</f>
        <v>0</v>
      </c>
      <c r="Y51" s="116">
        <f>IF('24'!Y51:Z51&gt;120,2,'24'!Y51:Z51/60)</f>
        <v>0</v>
      </c>
      <c r="Z51" s="117">
        <f t="shared" ref="Z51" si="1330">IF(AA51&gt;120,2,AA51/60)</f>
        <v>0</v>
      </c>
      <c r="AA51" s="116">
        <f>IF('24'!AA51:AB51&gt;120,2,'24'!AA51:AB51/60)</f>
        <v>0</v>
      </c>
      <c r="AB51" s="117">
        <f t="shared" ref="AB51" si="1331">IF(AC51&gt;120,2,AC51/60)</f>
        <v>0</v>
      </c>
      <c r="AC51" s="116">
        <f>IF('24'!AC51:AD51&gt;120,2,'24'!AC51:AD51/60)</f>
        <v>0</v>
      </c>
      <c r="AD51" s="117">
        <f t="shared" si="43"/>
        <v>0</v>
      </c>
      <c r="AE51" s="116">
        <f>IF('24'!AE51:AF51&gt;120,2,'24'!AE51:AF51/60)</f>
        <v>0</v>
      </c>
      <c r="AF51" s="117">
        <f t="shared" ref="AF51" si="1332">IF(AG51&gt;120,2,AG51/60)</f>
        <v>0</v>
      </c>
      <c r="AG51" s="116">
        <f>IF('24'!AG51:AH51&gt;120,2,'24'!AG51:AH51/60)</f>
        <v>0</v>
      </c>
      <c r="AH51" s="117">
        <f t="shared" ref="AH51" si="1333">IF(AI51&gt;120,2,AI51/60)</f>
        <v>0</v>
      </c>
      <c r="AI51" s="116">
        <f>IF('24'!AI51:AJ51&gt;120,2,'24'!AI51:AJ51/60)</f>
        <v>0</v>
      </c>
      <c r="AJ51" s="117">
        <f t="shared" ref="AJ51" si="1334">IF(AK51&gt;120,2,AK51/60)</f>
        <v>0</v>
      </c>
      <c r="AK51" s="116">
        <f>IF('24'!AK51:AL51&gt;120,2,'24'!AK51:AL51/60)</f>
        <v>0</v>
      </c>
      <c r="AL51" s="117">
        <f t="shared" ref="AL51" si="1335">IF(AM51&gt;120,2,AM51/60)</f>
        <v>0</v>
      </c>
      <c r="AM51" s="116">
        <f>IF('24'!AM51:AN51&gt;120,2,'24'!AM51:AN51/60)</f>
        <v>0</v>
      </c>
      <c r="AN51" s="117">
        <f t="shared" ref="AN51" si="1336">IF(AO51&gt;120,2,AO51/60)</f>
        <v>0</v>
      </c>
      <c r="AO51" s="116">
        <f>IF('24'!AO51:AP51&gt;120,2,'24'!AO51:AP51/60)</f>
        <v>0</v>
      </c>
      <c r="AP51" s="117">
        <f t="shared" ref="AP51" si="1337">IF(AQ51&gt;120,2,AQ51/60)</f>
        <v>0</v>
      </c>
      <c r="AQ51" s="116">
        <f>IF('24'!AQ51:AR51&gt;120,2,'24'!AQ51:AR51/60)</f>
        <v>0</v>
      </c>
      <c r="AR51" s="117">
        <f t="shared" ref="AR51" si="1338">IF(AS51&gt;120,2,AS51/60)</f>
        <v>0</v>
      </c>
      <c r="AS51" s="116">
        <f>IF('24'!AS51:AT51&gt;120,2,'24'!AS51:AT51/60)</f>
        <v>0</v>
      </c>
      <c r="AT51" s="117">
        <f t="shared" ref="AT51" si="1339">IF(AU51&gt;120,2,AU51/60)</f>
        <v>0</v>
      </c>
      <c r="AU51" s="116">
        <f>IF('24'!AU51:AV51&gt;120,2,'24'!AU51:AV51/60)</f>
        <v>0</v>
      </c>
      <c r="AV51" s="117">
        <f t="shared" ref="AV51" si="1340">IF(AW51&gt;120,2,AW51/60)</f>
        <v>0</v>
      </c>
      <c r="AW51" s="116">
        <f>IF('24'!AW51:AX51&gt;120,2,'24'!AW51:AX51/60)</f>
        <v>0</v>
      </c>
      <c r="AX51" s="117">
        <f t="shared" ref="AX51" si="1341">IF(AY51&gt;120,2,AY51/60)</f>
        <v>0</v>
      </c>
      <c r="AY51" s="116">
        <f>IF('24'!AY51:AZ51&gt;120,2,'24'!AY51:AZ51/60)</f>
        <v>0</v>
      </c>
      <c r="AZ51" s="117">
        <f t="shared" ref="AZ51" si="1342">IF(BA51&gt;120,2,BA51/60)</f>
        <v>0</v>
      </c>
      <c r="BA51" s="116">
        <f>IF('24'!BA51:BB51&gt;120,2,'24'!BA51:BB51/60)</f>
        <v>0</v>
      </c>
      <c r="BB51" s="117">
        <f t="shared" ref="BB51" si="1343">IF(BC51&gt;120,2,BC51/60)</f>
        <v>0</v>
      </c>
      <c r="BC51" s="116">
        <f>IF('24'!BC51:BD51&gt;120,2,'24'!BC51:BD51/60)</f>
        <v>0</v>
      </c>
      <c r="BD51" s="117">
        <f t="shared" ref="BD51" si="1344">IF(BE51&gt;120,2,BE51/60)</f>
        <v>0</v>
      </c>
      <c r="BE51" s="116">
        <f>IF('24'!BE51:BF51&gt;120,2,'24'!BE51:BF51/60)</f>
        <v>0</v>
      </c>
      <c r="BF51" s="117">
        <f t="shared" ref="BF51" si="1345">IF(BG51&gt;120,2,BG51/60)</f>
        <v>0</v>
      </c>
      <c r="BG51" s="116">
        <f>IF('24'!BG51:BH51&gt;120,2,'24'!BG51:BH51/60)</f>
        <v>0</v>
      </c>
      <c r="BH51" s="117">
        <f t="shared" ref="BH51" si="1346">IF(BI51&gt;120,2,BI51/60)</f>
        <v>0</v>
      </c>
      <c r="BI51" s="116">
        <f>IF('24'!BI51:BJ51&gt;120,2,'24'!BI51:BJ51/60)</f>
        <v>0</v>
      </c>
      <c r="BJ51" s="117">
        <f t="shared" ref="BJ51" si="1347">IF(BK51&gt;120,2,BK51/60)</f>
        <v>0</v>
      </c>
      <c r="BK51" s="116">
        <f>IF('24'!BK51:BL51&gt;120,2,'24'!BK51:BL51/60)</f>
        <v>0</v>
      </c>
      <c r="BL51" s="117">
        <f t="shared" si="29"/>
        <v>0</v>
      </c>
      <c r="BM51" s="5"/>
    </row>
    <row r="52" spans="1:65" ht="27" thickBot="1">
      <c r="A52" s="37">
        <v>8224</v>
      </c>
      <c r="B52" s="37" t="s">
        <v>52</v>
      </c>
      <c r="C52" s="116">
        <f>IF('24'!C52:D52&gt;120,2,'24'!C52:D52/60)</f>
        <v>0</v>
      </c>
      <c r="D52" s="117">
        <f t="shared" si="30"/>
        <v>0</v>
      </c>
      <c r="E52" s="116">
        <f>IF('24'!E52:F52&gt;120,2,'24'!E52:F52/60)</f>
        <v>0</v>
      </c>
      <c r="F52" s="117">
        <f t="shared" ref="F52" si="1348">IF(G52&gt;120,2,G52/60)</f>
        <v>0</v>
      </c>
      <c r="G52" s="116">
        <f>IF('24'!G52:H52&gt;120,2,'24'!G52:H52/60)</f>
        <v>0</v>
      </c>
      <c r="H52" s="117">
        <f t="shared" ref="H52" si="1349">IF(I52&gt;120,2,I52/60)</f>
        <v>0</v>
      </c>
      <c r="I52" s="116">
        <f>IF('24'!I52:J52&gt;120,2,'24'!I52:J52/60)</f>
        <v>0</v>
      </c>
      <c r="J52" s="117">
        <f t="shared" ref="J52" si="1350">IF(K52&gt;120,2,K52/60)</f>
        <v>0</v>
      </c>
      <c r="K52" s="116">
        <f>IF('24'!K52:L52&gt;120,2,'24'!K52:L52/60)</f>
        <v>0</v>
      </c>
      <c r="L52" s="117">
        <f t="shared" ref="L52" si="1351">IF(M52&gt;120,2,M52/60)</f>
        <v>0</v>
      </c>
      <c r="M52" s="116">
        <f>IF('24'!M52:N52&gt;120,2,'24'!M52:N52/60)</f>
        <v>0</v>
      </c>
      <c r="N52" s="117">
        <f t="shared" ref="N52" si="1352">IF(O52&gt;120,2,O52/60)</f>
        <v>0</v>
      </c>
      <c r="O52" s="116">
        <f>IF('24'!O52:P52&gt;120,2,'24'!O52:P52/60)</f>
        <v>0</v>
      </c>
      <c r="P52" s="117">
        <f t="shared" ref="P52" si="1353">IF(Q52&gt;120,2,Q52/60)</f>
        <v>0</v>
      </c>
      <c r="Q52" s="116">
        <f>IF('24'!Q52:R52&gt;120,2,'24'!Q52:R52/60)</f>
        <v>0</v>
      </c>
      <c r="R52" s="117">
        <f t="shared" ref="R52" si="1354">IF(S52&gt;120,2,S52/60)</f>
        <v>0</v>
      </c>
      <c r="S52" s="116">
        <f>IF('24'!S52:T52&gt;120,2,'24'!S52:T52/60)</f>
        <v>0</v>
      </c>
      <c r="T52" s="117">
        <f t="shared" ref="T52" si="1355">IF(U52&gt;120,2,U52/60)</f>
        <v>0</v>
      </c>
      <c r="U52" s="116">
        <f>IF('24'!U52:V52&gt;120,2,'24'!U52:V52/60)</f>
        <v>0</v>
      </c>
      <c r="V52" s="117">
        <f t="shared" ref="V52" si="1356">IF(W52&gt;120,2,W52/60)</f>
        <v>0</v>
      </c>
      <c r="W52" s="116">
        <f>IF('24'!W52:X52&gt;120,2,'24'!W52:X52/60)</f>
        <v>0</v>
      </c>
      <c r="X52" s="117">
        <f t="shared" ref="X52" si="1357">IF(Y52&gt;120,2,Y52/60)</f>
        <v>0</v>
      </c>
      <c r="Y52" s="116">
        <f>IF('24'!Y52:Z52&gt;120,2,'24'!Y52:Z52/60)</f>
        <v>0</v>
      </c>
      <c r="Z52" s="117">
        <f t="shared" ref="Z52" si="1358">IF(AA52&gt;120,2,AA52/60)</f>
        <v>0</v>
      </c>
      <c r="AA52" s="116">
        <f>IF('24'!AA52:AB52&gt;120,2,'24'!AA52:AB52/60)</f>
        <v>0</v>
      </c>
      <c r="AB52" s="117">
        <f t="shared" ref="AB52" si="1359">IF(AC52&gt;120,2,AC52/60)</f>
        <v>0</v>
      </c>
      <c r="AC52" s="116">
        <f>IF('24'!AC52:AD52&gt;120,2,'24'!AC52:AD52/60)</f>
        <v>0</v>
      </c>
      <c r="AD52" s="117">
        <f t="shared" si="43"/>
        <v>0</v>
      </c>
      <c r="AE52" s="116">
        <f>IF('24'!AE52:AF52&gt;120,2,'24'!AE52:AF52/60)</f>
        <v>0</v>
      </c>
      <c r="AF52" s="117">
        <f t="shared" ref="AF52" si="1360">IF(AG52&gt;120,2,AG52/60)</f>
        <v>0</v>
      </c>
      <c r="AG52" s="116">
        <f>IF('24'!AG52:AH52&gt;120,2,'24'!AG52:AH52/60)</f>
        <v>0</v>
      </c>
      <c r="AH52" s="117">
        <f t="shared" ref="AH52" si="1361">IF(AI52&gt;120,2,AI52/60)</f>
        <v>0</v>
      </c>
      <c r="AI52" s="116">
        <f>IF('24'!AI52:AJ52&gt;120,2,'24'!AI52:AJ52/60)</f>
        <v>0</v>
      </c>
      <c r="AJ52" s="117">
        <f t="shared" ref="AJ52" si="1362">IF(AK52&gt;120,2,AK52/60)</f>
        <v>0</v>
      </c>
      <c r="AK52" s="116">
        <f>IF('24'!AK52:AL52&gt;120,2,'24'!AK52:AL52/60)</f>
        <v>0</v>
      </c>
      <c r="AL52" s="117">
        <f t="shared" ref="AL52" si="1363">IF(AM52&gt;120,2,AM52/60)</f>
        <v>0</v>
      </c>
      <c r="AM52" s="116">
        <f>IF('24'!AM52:AN52&gt;120,2,'24'!AM52:AN52/60)</f>
        <v>0</v>
      </c>
      <c r="AN52" s="117">
        <f t="shared" ref="AN52" si="1364">IF(AO52&gt;120,2,AO52/60)</f>
        <v>0</v>
      </c>
      <c r="AO52" s="116">
        <f>IF('24'!AO52:AP52&gt;120,2,'24'!AO52:AP52/60)</f>
        <v>0</v>
      </c>
      <c r="AP52" s="117">
        <f t="shared" ref="AP52" si="1365">IF(AQ52&gt;120,2,AQ52/60)</f>
        <v>0</v>
      </c>
      <c r="AQ52" s="116">
        <f>IF('24'!AQ52:AR52&gt;120,2,'24'!AQ52:AR52/60)</f>
        <v>0</v>
      </c>
      <c r="AR52" s="117">
        <f t="shared" ref="AR52" si="1366">IF(AS52&gt;120,2,AS52/60)</f>
        <v>0</v>
      </c>
      <c r="AS52" s="116">
        <f>IF('24'!AS52:AT52&gt;120,2,'24'!AS52:AT52/60)</f>
        <v>0</v>
      </c>
      <c r="AT52" s="117">
        <f t="shared" ref="AT52" si="1367">IF(AU52&gt;120,2,AU52/60)</f>
        <v>0</v>
      </c>
      <c r="AU52" s="116">
        <f>IF('24'!AU52:AV52&gt;120,2,'24'!AU52:AV52/60)</f>
        <v>0</v>
      </c>
      <c r="AV52" s="117">
        <f t="shared" ref="AV52" si="1368">IF(AW52&gt;120,2,AW52/60)</f>
        <v>0</v>
      </c>
      <c r="AW52" s="116">
        <f>IF('24'!AW52:AX52&gt;120,2,'24'!AW52:AX52/60)</f>
        <v>0</v>
      </c>
      <c r="AX52" s="117">
        <f t="shared" ref="AX52" si="1369">IF(AY52&gt;120,2,AY52/60)</f>
        <v>0</v>
      </c>
      <c r="AY52" s="116">
        <f>IF('24'!AY52:AZ52&gt;120,2,'24'!AY52:AZ52/60)</f>
        <v>0</v>
      </c>
      <c r="AZ52" s="117">
        <f t="shared" ref="AZ52" si="1370">IF(BA52&gt;120,2,BA52/60)</f>
        <v>0</v>
      </c>
      <c r="BA52" s="116">
        <f>IF('24'!BA52:BB52&gt;120,2,'24'!BA52:BB52/60)</f>
        <v>0</v>
      </c>
      <c r="BB52" s="117">
        <f t="shared" ref="BB52" si="1371">IF(BC52&gt;120,2,BC52/60)</f>
        <v>0</v>
      </c>
      <c r="BC52" s="116">
        <f>IF('24'!BC52:BD52&gt;120,2,'24'!BC52:BD52/60)</f>
        <v>0</v>
      </c>
      <c r="BD52" s="117">
        <f t="shared" ref="BD52" si="1372">IF(BE52&gt;120,2,BE52/60)</f>
        <v>0</v>
      </c>
      <c r="BE52" s="116">
        <f>IF('24'!BE52:BF52&gt;120,2,'24'!BE52:BF52/60)</f>
        <v>0</v>
      </c>
      <c r="BF52" s="117">
        <f t="shared" ref="BF52" si="1373">IF(BG52&gt;120,2,BG52/60)</f>
        <v>0</v>
      </c>
      <c r="BG52" s="116">
        <f>IF('24'!BG52:BH52&gt;120,2,'24'!BG52:BH52/60)</f>
        <v>0</v>
      </c>
      <c r="BH52" s="117">
        <f t="shared" ref="BH52" si="1374">IF(BI52&gt;120,2,BI52/60)</f>
        <v>0</v>
      </c>
      <c r="BI52" s="116">
        <f>IF('24'!BI52:BJ52&gt;120,2,'24'!BI52:BJ52/60)</f>
        <v>0</v>
      </c>
      <c r="BJ52" s="117">
        <f t="shared" ref="BJ52" si="1375">IF(BK52&gt;120,2,BK52/60)</f>
        <v>0</v>
      </c>
      <c r="BK52" s="116">
        <f>IF('24'!BK52:BL52&gt;120,2,'24'!BK52:BL52/60)</f>
        <v>0</v>
      </c>
      <c r="BL52" s="117">
        <f t="shared" si="29"/>
        <v>0</v>
      </c>
      <c r="BM52" s="5"/>
    </row>
    <row r="53" spans="1:65" ht="27" thickBot="1">
      <c r="A53" s="37">
        <v>8227</v>
      </c>
      <c r="B53" s="37" t="s">
        <v>54</v>
      </c>
      <c r="C53" s="116">
        <f>IF('24'!C53:D53&gt;120,2,'24'!C53:D53/60)</f>
        <v>0</v>
      </c>
      <c r="D53" s="117">
        <f t="shared" si="30"/>
        <v>0</v>
      </c>
      <c r="E53" s="116">
        <f>IF('24'!E53:F53&gt;120,2,'24'!E53:F53/60)</f>
        <v>0</v>
      </c>
      <c r="F53" s="117">
        <f t="shared" ref="F53" si="1376">IF(G53&gt;120,2,G53/60)</f>
        <v>0</v>
      </c>
      <c r="G53" s="116">
        <f>IF('24'!G53:H53&gt;120,2,'24'!G53:H53/60)</f>
        <v>0</v>
      </c>
      <c r="H53" s="117">
        <f t="shared" ref="H53" si="1377">IF(I53&gt;120,2,I53/60)</f>
        <v>0</v>
      </c>
      <c r="I53" s="116">
        <f>IF('24'!I53:J53&gt;120,2,'24'!I53:J53/60)</f>
        <v>0</v>
      </c>
      <c r="J53" s="117">
        <f t="shared" ref="J53" si="1378">IF(K53&gt;120,2,K53/60)</f>
        <v>0</v>
      </c>
      <c r="K53" s="116">
        <f>IF('24'!K53:L53&gt;120,2,'24'!K53:L53/60)</f>
        <v>0</v>
      </c>
      <c r="L53" s="117">
        <f t="shared" ref="L53" si="1379">IF(M53&gt;120,2,M53/60)</f>
        <v>0</v>
      </c>
      <c r="M53" s="116">
        <f>IF('24'!M53:N53&gt;120,2,'24'!M53:N53/60)</f>
        <v>0</v>
      </c>
      <c r="N53" s="117">
        <f t="shared" ref="N53" si="1380">IF(O53&gt;120,2,O53/60)</f>
        <v>0</v>
      </c>
      <c r="O53" s="116">
        <f>IF('24'!O53:P53&gt;120,2,'24'!O53:P53/60)</f>
        <v>0</v>
      </c>
      <c r="P53" s="117">
        <f t="shared" ref="P53" si="1381">IF(Q53&gt;120,2,Q53/60)</f>
        <v>0</v>
      </c>
      <c r="Q53" s="116">
        <f>IF('24'!Q53:R53&gt;120,2,'24'!Q53:R53/60)</f>
        <v>0</v>
      </c>
      <c r="R53" s="117">
        <f t="shared" ref="R53" si="1382">IF(S53&gt;120,2,S53/60)</f>
        <v>0</v>
      </c>
      <c r="S53" s="116">
        <f>IF('24'!S53:T53&gt;120,2,'24'!S53:T53/60)</f>
        <v>0</v>
      </c>
      <c r="T53" s="117">
        <f t="shared" ref="T53" si="1383">IF(U53&gt;120,2,U53/60)</f>
        <v>0</v>
      </c>
      <c r="U53" s="116">
        <f>IF('24'!U53:V53&gt;120,2,'24'!U53:V53/60)</f>
        <v>0</v>
      </c>
      <c r="V53" s="117">
        <f t="shared" ref="V53" si="1384">IF(W53&gt;120,2,W53/60)</f>
        <v>0</v>
      </c>
      <c r="W53" s="116">
        <f>IF('24'!W53:X53&gt;120,2,'24'!W53:X53/60)</f>
        <v>0</v>
      </c>
      <c r="X53" s="117">
        <f t="shared" ref="X53" si="1385">IF(Y53&gt;120,2,Y53/60)</f>
        <v>0</v>
      </c>
      <c r="Y53" s="116">
        <f>IF('24'!Y53:Z53&gt;120,2,'24'!Y53:Z53/60)</f>
        <v>0</v>
      </c>
      <c r="Z53" s="117">
        <f t="shared" ref="Z53" si="1386">IF(AA53&gt;120,2,AA53/60)</f>
        <v>0</v>
      </c>
      <c r="AA53" s="116">
        <f>IF('24'!AA53:AB53&gt;120,2,'24'!AA53:AB53/60)</f>
        <v>0</v>
      </c>
      <c r="AB53" s="117">
        <f t="shared" ref="AB53" si="1387">IF(AC53&gt;120,2,AC53/60)</f>
        <v>0</v>
      </c>
      <c r="AC53" s="116">
        <f>IF('24'!AC53:AD53&gt;120,2,'24'!AC53:AD53/60)</f>
        <v>0</v>
      </c>
      <c r="AD53" s="117">
        <f t="shared" si="43"/>
        <v>0</v>
      </c>
      <c r="AE53" s="116">
        <f>IF('24'!AE53:AF53&gt;120,2,'24'!AE53:AF53/60)</f>
        <v>0</v>
      </c>
      <c r="AF53" s="117">
        <f t="shared" ref="AF53" si="1388">IF(AG53&gt;120,2,AG53/60)</f>
        <v>0</v>
      </c>
      <c r="AG53" s="116">
        <f>IF('24'!AG53:AH53&gt;120,2,'24'!AG53:AH53/60)</f>
        <v>0</v>
      </c>
      <c r="AH53" s="117">
        <f t="shared" ref="AH53" si="1389">IF(AI53&gt;120,2,AI53/60)</f>
        <v>0</v>
      </c>
      <c r="AI53" s="116">
        <f>IF('24'!AI53:AJ53&gt;120,2,'24'!AI53:AJ53/60)</f>
        <v>0</v>
      </c>
      <c r="AJ53" s="117">
        <f t="shared" ref="AJ53" si="1390">IF(AK53&gt;120,2,AK53/60)</f>
        <v>0</v>
      </c>
      <c r="AK53" s="116">
        <f>IF('24'!AK53:AL53&gt;120,2,'24'!AK53:AL53/60)</f>
        <v>0</v>
      </c>
      <c r="AL53" s="117">
        <f t="shared" ref="AL53" si="1391">IF(AM53&gt;120,2,AM53/60)</f>
        <v>0</v>
      </c>
      <c r="AM53" s="116">
        <f>IF('24'!AM53:AN53&gt;120,2,'24'!AM53:AN53/60)</f>
        <v>0</v>
      </c>
      <c r="AN53" s="117">
        <f t="shared" ref="AN53" si="1392">IF(AO53&gt;120,2,AO53/60)</f>
        <v>0</v>
      </c>
      <c r="AO53" s="116">
        <f>IF('24'!AO53:AP53&gt;120,2,'24'!AO53:AP53/60)</f>
        <v>0</v>
      </c>
      <c r="AP53" s="117">
        <f t="shared" ref="AP53" si="1393">IF(AQ53&gt;120,2,AQ53/60)</f>
        <v>0</v>
      </c>
      <c r="AQ53" s="116">
        <f>IF('24'!AQ53:AR53&gt;120,2,'24'!AQ53:AR53/60)</f>
        <v>0</v>
      </c>
      <c r="AR53" s="117">
        <f t="shared" ref="AR53" si="1394">IF(AS53&gt;120,2,AS53/60)</f>
        <v>0</v>
      </c>
      <c r="AS53" s="116">
        <f>IF('24'!AS53:AT53&gt;120,2,'24'!AS53:AT53/60)</f>
        <v>0</v>
      </c>
      <c r="AT53" s="117">
        <f t="shared" ref="AT53" si="1395">IF(AU53&gt;120,2,AU53/60)</f>
        <v>0</v>
      </c>
      <c r="AU53" s="116">
        <f>IF('24'!AU53:AV53&gt;120,2,'24'!AU53:AV53/60)</f>
        <v>0</v>
      </c>
      <c r="AV53" s="117">
        <f t="shared" ref="AV53" si="1396">IF(AW53&gt;120,2,AW53/60)</f>
        <v>0</v>
      </c>
      <c r="AW53" s="116">
        <f>IF('24'!AW53:AX53&gt;120,2,'24'!AW53:AX53/60)</f>
        <v>0</v>
      </c>
      <c r="AX53" s="117">
        <f t="shared" ref="AX53" si="1397">IF(AY53&gt;120,2,AY53/60)</f>
        <v>0</v>
      </c>
      <c r="AY53" s="116">
        <f>IF('24'!AY53:AZ53&gt;120,2,'24'!AY53:AZ53/60)</f>
        <v>0</v>
      </c>
      <c r="AZ53" s="117">
        <f t="shared" ref="AZ53" si="1398">IF(BA53&gt;120,2,BA53/60)</f>
        <v>0</v>
      </c>
      <c r="BA53" s="116">
        <f>IF('24'!BA53:BB53&gt;120,2,'24'!BA53:BB53/60)</f>
        <v>0</v>
      </c>
      <c r="BB53" s="117">
        <f t="shared" ref="BB53" si="1399">IF(BC53&gt;120,2,BC53/60)</f>
        <v>0</v>
      </c>
      <c r="BC53" s="116">
        <f>IF('24'!BC53:BD53&gt;120,2,'24'!BC53:BD53/60)</f>
        <v>0</v>
      </c>
      <c r="BD53" s="117">
        <f t="shared" ref="BD53" si="1400">IF(BE53&gt;120,2,BE53/60)</f>
        <v>0</v>
      </c>
      <c r="BE53" s="116">
        <f>IF('24'!BE53:BF53&gt;120,2,'24'!BE53:BF53/60)</f>
        <v>0</v>
      </c>
      <c r="BF53" s="117">
        <f t="shared" ref="BF53" si="1401">IF(BG53&gt;120,2,BG53/60)</f>
        <v>0</v>
      </c>
      <c r="BG53" s="116">
        <f>IF('24'!BG53:BH53&gt;120,2,'24'!BG53:BH53/60)</f>
        <v>0</v>
      </c>
      <c r="BH53" s="117">
        <f t="shared" ref="BH53" si="1402">IF(BI53&gt;120,2,BI53/60)</f>
        <v>0</v>
      </c>
      <c r="BI53" s="116">
        <f>IF('24'!BI53:BJ53&gt;120,2,'24'!BI53:BJ53/60)</f>
        <v>0</v>
      </c>
      <c r="BJ53" s="117">
        <f t="shared" ref="BJ53" si="1403">IF(BK53&gt;120,2,BK53/60)</f>
        <v>0</v>
      </c>
      <c r="BK53" s="116">
        <f>IF('24'!BK53:BL53&gt;120,2,'24'!BK53:BL53/60)</f>
        <v>0</v>
      </c>
      <c r="BL53" s="117">
        <f t="shared" si="29"/>
        <v>0</v>
      </c>
      <c r="BM53" s="5"/>
    </row>
    <row r="54" spans="1:65" ht="27" thickBot="1">
      <c r="A54" s="37">
        <v>8231</v>
      </c>
      <c r="B54" s="37" t="s">
        <v>55</v>
      </c>
      <c r="C54" s="116">
        <f>IF('24'!C54:D54&gt;120,2,'24'!C54:D54/60)</f>
        <v>0</v>
      </c>
      <c r="D54" s="117">
        <f t="shared" si="30"/>
        <v>0</v>
      </c>
      <c r="E54" s="116">
        <f>IF('24'!E54:F54&gt;120,2,'24'!E54:F54/60)</f>
        <v>0</v>
      </c>
      <c r="F54" s="117">
        <f t="shared" ref="F54" si="1404">IF(G54&gt;120,2,G54/60)</f>
        <v>0</v>
      </c>
      <c r="G54" s="116">
        <f>IF('24'!G54:H54&gt;120,2,'24'!G54:H54/60)</f>
        <v>0</v>
      </c>
      <c r="H54" s="117">
        <f t="shared" ref="H54" si="1405">IF(I54&gt;120,2,I54/60)</f>
        <v>0</v>
      </c>
      <c r="I54" s="116">
        <f>IF('24'!I54:J54&gt;120,2,'24'!I54:J54/60)</f>
        <v>0</v>
      </c>
      <c r="J54" s="117">
        <f t="shared" ref="J54" si="1406">IF(K54&gt;120,2,K54/60)</f>
        <v>0</v>
      </c>
      <c r="K54" s="116">
        <f>IF('24'!K54:L54&gt;120,2,'24'!K54:L54/60)</f>
        <v>0</v>
      </c>
      <c r="L54" s="117">
        <f t="shared" ref="L54" si="1407">IF(M54&gt;120,2,M54/60)</f>
        <v>0</v>
      </c>
      <c r="M54" s="116">
        <f>IF('24'!M54:N54&gt;120,2,'24'!M54:N54/60)</f>
        <v>0</v>
      </c>
      <c r="N54" s="117">
        <f t="shared" ref="N54" si="1408">IF(O54&gt;120,2,O54/60)</f>
        <v>0</v>
      </c>
      <c r="O54" s="116">
        <f>IF('24'!O54:P54&gt;120,2,'24'!O54:P54/60)</f>
        <v>0</v>
      </c>
      <c r="P54" s="117">
        <f t="shared" ref="P54" si="1409">IF(Q54&gt;120,2,Q54/60)</f>
        <v>0</v>
      </c>
      <c r="Q54" s="116">
        <f>IF('24'!Q54:R54&gt;120,2,'24'!Q54:R54/60)</f>
        <v>0</v>
      </c>
      <c r="R54" s="117">
        <f t="shared" ref="R54" si="1410">IF(S54&gt;120,2,S54/60)</f>
        <v>0</v>
      </c>
      <c r="S54" s="116">
        <f>IF('24'!S54:T54&gt;120,2,'24'!S54:T54/60)</f>
        <v>0</v>
      </c>
      <c r="T54" s="117">
        <f t="shared" ref="T54" si="1411">IF(U54&gt;120,2,U54/60)</f>
        <v>0</v>
      </c>
      <c r="U54" s="116">
        <f>IF('24'!U54:V54&gt;120,2,'24'!U54:V54/60)</f>
        <v>0</v>
      </c>
      <c r="V54" s="117">
        <f t="shared" ref="V54" si="1412">IF(W54&gt;120,2,W54/60)</f>
        <v>0</v>
      </c>
      <c r="W54" s="116">
        <f>IF('24'!W54:X54&gt;120,2,'24'!W54:X54/60)</f>
        <v>0</v>
      </c>
      <c r="X54" s="117">
        <f t="shared" ref="X54" si="1413">IF(Y54&gt;120,2,Y54/60)</f>
        <v>0</v>
      </c>
      <c r="Y54" s="116">
        <f>IF('24'!Y54:Z54&gt;120,2,'24'!Y54:Z54/60)</f>
        <v>0</v>
      </c>
      <c r="Z54" s="117">
        <f t="shared" ref="Z54" si="1414">IF(AA54&gt;120,2,AA54/60)</f>
        <v>0</v>
      </c>
      <c r="AA54" s="116">
        <f>IF('24'!AA54:AB54&gt;120,2,'24'!AA54:AB54/60)</f>
        <v>0</v>
      </c>
      <c r="AB54" s="117">
        <f t="shared" ref="AB54" si="1415">IF(AC54&gt;120,2,AC54/60)</f>
        <v>0</v>
      </c>
      <c r="AC54" s="116">
        <f>IF('24'!AC54:AD54&gt;120,2,'24'!AC54:AD54/60)</f>
        <v>0</v>
      </c>
      <c r="AD54" s="117">
        <f t="shared" si="43"/>
        <v>0</v>
      </c>
      <c r="AE54" s="116">
        <f>IF('24'!AE54:AF54&gt;120,2,'24'!AE54:AF54/60)</f>
        <v>0</v>
      </c>
      <c r="AF54" s="117">
        <f t="shared" ref="AF54" si="1416">IF(AG54&gt;120,2,AG54/60)</f>
        <v>0</v>
      </c>
      <c r="AG54" s="116">
        <f>IF('24'!AG54:AH54&gt;120,2,'24'!AG54:AH54/60)</f>
        <v>0</v>
      </c>
      <c r="AH54" s="117">
        <f t="shared" ref="AH54" si="1417">IF(AI54&gt;120,2,AI54/60)</f>
        <v>0</v>
      </c>
      <c r="AI54" s="116">
        <f>IF('24'!AI54:AJ54&gt;120,2,'24'!AI54:AJ54/60)</f>
        <v>0</v>
      </c>
      <c r="AJ54" s="117">
        <f t="shared" ref="AJ54" si="1418">IF(AK54&gt;120,2,AK54/60)</f>
        <v>0</v>
      </c>
      <c r="AK54" s="116">
        <f>IF('24'!AK54:AL54&gt;120,2,'24'!AK54:AL54/60)</f>
        <v>0</v>
      </c>
      <c r="AL54" s="117">
        <f t="shared" ref="AL54" si="1419">IF(AM54&gt;120,2,AM54/60)</f>
        <v>0</v>
      </c>
      <c r="AM54" s="116">
        <f>IF('24'!AM54:AN54&gt;120,2,'24'!AM54:AN54/60)</f>
        <v>0</v>
      </c>
      <c r="AN54" s="117">
        <f t="shared" ref="AN54" si="1420">IF(AO54&gt;120,2,AO54/60)</f>
        <v>0</v>
      </c>
      <c r="AO54" s="116">
        <f>IF('24'!AO54:AP54&gt;120,2,'24'!AO54:AP54/60)</f>
        <v>0</v>
      </c>
      <c r="AP54" s="117">
        <f t="shared" ref="AP54" si="1421">IF(AQ54&gt;120,2,AQ54/60)</f>
        <v>0</v>
      </c>
      <c r="AQ54" s="116">
        <f>IF('24'!AQ54:AR54&gt;120,2,'24'!AQ54:AR54/60)</f>
        <v>0</v>
      </c>
      <c r="AR54" s="117">
        <f t="shared" ref="AR54" si="1422">IF(AS54&gt;120,2,AS54/60)</f>
        <v>0</v>
      </c>
      <c r="AS54" s="116">
        <f>IF('24'!AS54:AT54&gt;120,2,'24'!AS54:AT54/60)</f>
        <v>0</v>
      </c>
      <c r="AT54" s="117">
        <f t="shared" ref="AT54" si="1423">IF(AU54&gt;120,2,AU54/60)</f>
        <v>0</v>
      </c>
      <c r="AU54" s="116">
        <f>IF('24'!AU54:AV54&gt;120,2,'24'!AU54:AV54/60)</f>
        <v>0</v>
      </c>
      <c r="AV54" s="117">
        <f t="shared" ref="AV54" si="1424">IF(AW54&gt;120,2,AW54/60)</f>
        <v>0</v>
      </c>
      <c r="AW54" s="116">
        <f>IF('24'!AW54:AX54&gt;120,2,'24'!AW54:AX54/60)</f>
        <v>0</v>
      </c>
      <c r="AX54" s="117">
        <f t="shared" ref="AX54" si="1425">IF(AY54&gt;120,2,AY54/60)</f>
        <v>0</v>
      </c>
      <c r="AY54" s="116">
        <f>IF('24'!AY54:AZ54&gt;120,2,'24'!AY54:AZ54/60)</f>
        <v>0</v>
      </c>
      <c r="AZ54" s="117">
        <f t="shared" ref="AZ54" si="1426">IF(BA54&gt;120,2,BA54/60)</f>
        <v>0</v>
      </c>
      <c r="BA54" s="116">
        <f>IF('24'!BA54:BB54&gt;120,2,'24'!BA54:BB54/60)</f>
        <v>0</v>
      </c>
      <c r="BB54" s="117">
        <f t="shared" ref="BB54" si="1427">IF(BC54&gt;120,2,BC54/60)</f>
        <v>0</v>
      </c>
      <c r="BC54" s="116">
        <f>IF('24'!BC54:BD54&gt;120,2,'24'!BC54:BD54/60)</f>
        <v>0</v>
      </c>
      <c r="BD54" s="117">
        <f t="shared" ref="BD54" si="1428">IF(BE54&gt;120,2,BE54/60)</f>
        <v>0</v>
      </c>
      <c r="BE54" s="116">
        <f>IF('24'!BE54:BF54&gt;120,2,'24'!BE54:BF54/60)</f>
        <v>0</v>
      </c>
      <c r="BF54" s="117">
        <f t="shared" ref="BF54" si="1429">IF(BG54&gt;120,2,BG54/60)</f>
        <v>0</v>
      </c>
      <c r="BG54" s="116">
        <f>IF('24'!BG54:BH54&gt;120,2,'24'!BG54:BH54/60)</f>
        <v>0</v>
      </c>
      <c r="BH54" s="117">
        <f t="shared" ref="BH54" si="1430">IF(BI54&gt;120,2,BI54/60)</f>
        <v>0</v>
      </c>
      <c r="BI54" s="116">
        <f>IF('24'!BI54:BJ54&gt;120,2,'24'!BI54:BJ54/60)</f>
        <v>0</v>
      </c>
      <c r="BJ54" s="117">
        <f t="shared" ref="BJ54" si="1431">IF(BK54&gt;120,2,BK54/60)</f>
        <v>0</v>
      </c>
      <c r="BK54" s="116">
        <f>IF('24'!BK54:BL54&gt;120,2,'24'!BK54:BL54/60)</f>
        <v>0</v>
      </c>
      <c r="BL54" s="117">
        <f t="shared" si="29"/>
        <v>0</v>
      </c>
      <c r="BM54" s="5"/>
    </row>
    <row r="55" spans="1:65" ht="27" thickBot="1">
      <c r="A55" s="37">
        <v>8233</v>
      </c>
      <c r="B55" s="37" t="s">
        <v>56</v>
      </c>
      <c r="C55" s="116">
        <f>IF('24'!C55:D55&gt;120,2,'24'!C55:D55/60)</f>
        <v>0</v>
      </c>
      <c r="D55" s="117">
        <f t="shared" si="30"/>
        <v>0</v>
      </c>
      <c r="E55" s="116">
        <f>IF('24'!E55:F55&gt;120,2,'24'!E55:F55/60)</f>
        <v>0</v>
      </c>
      <c r="F55" s="117">
        <f t="shared" ref="F55" si="1432">IF(G55&gt;120,2,G55/60)</f>
        <v>0</v>
      </c>
      <c r="G55" s="116">
        <f>IF('24'!G55:H55&gt;120,2,'24'!G55:H55/60)</f>
        <v>0</v>
      </c>
      <c r="H55" s="117">
        <f t="shared" ref="H55" si="1433">IF(I55&gt;120,2,I55/60)</f>
        <v>0</v>
      </c>
      <c r="I55" s="116">
        <f>IF('24'!I55:J55&gt;120,2,'24'!I55:J55/60)</f>
        <v>0</v>
      </c>
      <c r="J55" s="117">
        <f t="shared" ref="J55" si="1434">IF(K55&gt;120,2,K55/60)</f>
        <v>0</v>
      </c>
      <c r="K55" s="116">
        <f>IF('24'!K55:L55&gt;120,2,'24'!K55:L55/60)</f>
        <v>0</v>
      </c>
      <c r="L55" s="117">
        <f t="shared" ref="L55" si="1435">IF(M55&gt;120,2,M55/60)</f>
        <v>0</v>
      </c>
      <c r="M55" s="116">
        <f>IF('24'!M55:N55&gt;120,2,'24'!M55:N55/60)</f>
        <v>0</v>
      </c>
      <c r="N55" s="117">
        <f t="shared" ref="N55" si="1436">IF(O55&gt;120,2,O55/60)</f>
        <v>0</v>
      </c>
      <c r="O55" s="116">
        <f>IF('24'!O55:P55&gt;120,2,'24'!O55:P55/60)</f>
        <v>0</v>
      </c>
      <c r="P55" s="117">
        <f t="shared" ref="P55" si="1437">IF(Q55&gt;120,2,Q55/60)</f>
        <v>0</v>
      </c>
      <c r="Q55" s="116">
        <f>IF('24'!Q55:R55&gt;120,2,'24'!Q55:R55/60)</f>
        <v>0</v>
      </c>
      <c r="R55" s="117">
        <f t="shared" ref="R55" si="1438">IF(S55&gt;120,2,S55/60)</f>
        <v>0</v>
      </c>
      <c r="S55" s="116">
        <f>IF('24'!S55:T55&gt;120,2,'24'!S55:T55/60)</f>
        <v>0</v>
      </c>
      <c r="T55" s="117">
        <f t="shared" ref="T55" si="1439">IF(U55&gt;120,2,U55/60)</f>
        <v>0</v>
      </c>
      <c r="U55" s="116">
        <f>IF('24'!U55:V55&gt;120,2,'24'!U55:V55/60)</f>
        <v>0</v>
      </c>
      <c r="V55" s="117">
        <f t="shared" ref="V55" si="1440">IF(W55&gt;120,2,W55/60)</f>
        <v>0</v>
      </c>
      <c r="W55" s="116">
        <f>IF('24'!W55:X55&gt;120,2,'24'!W55:X55/60)</f>
        <v>0</v>
      </c>
      <c r="X55" s="117">
        <f t="shared" ref="X55" si="1441">IF(Y55&gt;120,2,Y55/60)</f>
        <v>0</v>
      </c>
      <c r="Y55" s="116">
        <f>IF('24'!Y55:Z55&gt;120,2,'24'!Y55:Z55/60)</f>
        <v>0</v>
      </c>
      <c r="Z55" s="117">
        <f t="shared" ref="Z55" si="1442">IF(AA55&gt;120,2,AA55/60)</f>
        <v>0</v>
      </c>
      <c r="AA55" s="116">
        <f>IF('24'!AA55:AB55&gt;120,2,'24'!AA55:AB55/60)</f>
        <v>0</v>
      </c>
      <c r="AB55" s="117">
        <f t="shared" ref="AB55" si="1443">IF(AC55&gt;120,2,AC55/60)</f>
        <v>0</v>
      </c>
      <c r="AC55" s="116">
        <f>IF('24'!AC55:AD55&gt;120,2,'24'!AC55:AD55/60)</f>
        <v>0</v>
      </c>
      <c r="AD55" s="117">
        <f t="shared" si="43"/>
        <v>0</v>
      </c>
      <c r="AE55" s="116">
        <f>IF('24'!AE55:AF55&gt;120,2,'24'!AE55:AF55/60)</f>
        <v>0</v>
      </c>
      <c r="AF55" s="117">
        <f t="shared" ref="AF55" si="1444">IF(AG55&gt;120,2,AG55/60)</f>
        <v>0</v>
      </c>
      <c r="AG55" s="116">
        <f>IF('24'!AG55:AH55&gt;120,2,'24'!AG55:AH55/60)</f>
        <v>0</v>
      </c>
      <c r="AH55" s="117">
        <f t="shared" ref="AH55" si="1445">IF(AI55&gt;120,2,AI55/60)</f>
        <v>0</v>
      </c>
      <c r="AI55" s="116">
        <f>IF('24'!AI55:AJ55&gt;120,2,'24'!AI55:AJ55/60)</f>
        <v>0</v>
      </c>
      <c r="AJ55" s="117">
        <f t="shared" ref="AJ55" si="1446">IF(AK55&gt;120,2,AK55/60)</f>
        <v>0</v>
      </c>
      <c r="AK55" s="116">
        <f>IF('24'!AK55:AL55&gt;120,2,'24'!AK55:AL55/60)</f>
        <v>0</v>
      </c>
      <c r="AL55" s="117">
        <f t="shared" ref="AL55" si="1447">IF(AM55&gt;120,2,AM55/60)</f>
        <v>0</v>
      </c>
      <c r="AM55" s="116">
        <f>IF('24'!AM55:AN55&gt;120,2,'24'!AM55:AN55/60)</f>
        <v>0</v>
      </c>
      <c r="AN55" s="117">
        <f t="shared" ref="AN55" si="1448">IF(AO55&gt;120,2,AO55/60)</f>
        <v>0</v>
      </c>
      <c r="AO55" s="116">
        <f>IF('24'!AO55:AP55&gt;120,2,'24'!AO55:AP55/60)</f>
        <v>0</v>
      </c>
      <c r="AP55" s="117">
        <f t="shared" ref="AP55" si="1449">IF(AQ55&gt;120,2,AQ55/60)</f>
        <v>0</v>
      </c>
      <c r="AQ55" s="116">
        <f>IF('24'!AQ55:AR55&gt;120,2,'24'!AQ55:AR55/60)</f>
        <v>0</v>
      </c>
      <c r="AR55" s="117">
        <f t="shared" ref="AR55" si="1450">IF(AS55&gt;120,2,AS55/60)</f>
        <v>0</v>
      </c>
      <c r="AS55" s="116">
        <f>IF('24'!AS55:AT55&gt;120,2,'24'!AS55:AT55/60)</f>
        <v>0</v>
      </c>
      <c r="AT55" s="117">
        <f t="shared" ref="AT55" si="1451">IF(AU55&gt;120,2,AU55/60)</f>
        <v>0</v>
      </c>
      <c r="AU55" s="116">
        <f>IF('24'!AU55:AV55&gt;120,2,'24'!AU55:AV55/60)</f>
        <v>0</v>
      </c>
      <c r="AV55" s="117">
        <f t="shared" ref="AV55" si="1452">IF(AW55&gt;120,2,AW55/60)</f>
        <v>0</v>
      </c>
      <c r="AW55" s="116">
        <f>IF('24'!AW55:AX55&gt;120,2,'24'!AW55:AX55/60)</f>
        <v>0</v>
      </c>
      <c r="AX55" s="117">
        <f t="shared" ref="AX55" si="1453">IF(AY55&gt;120,2,AY55/60)</f>
        <v>0</v>
      </c>
      <c r="AY55" s="116">
        <f>IF('24'!AY55:AZ55&gt;120,2,'24'!AY55:AZ55/60)</f>
        <v>0</v>
      </c>
      <c r="AZ55" s="117">
        <f t="shared" ref="AZ55" si="1454">IF(BA55&gt;120,2,BA55/60)</f>
        <v>0</v>
      </c>
      <c r="BA55" s="116">
        <f>IF('24'!BA55:BB55&gt;120,2,'24'!BA55:BB55/60)</f>
        <v>0</v>
      </c>
      <c r="BB55" s="117">
        <f t="shared" ref="BB55" si="1455">IF(BC55&gt;120,2,BC55/60)</f>
        <v>0</v>
      </c>
      <c r="BC55" s="116">
        <f>IF('24'!BC55:BD55&gt;120,2,'24'!BC55:BD55/60)</f>
        <v>0</v>
      </c>
      <c r="BD55" s="117">
        <f t="shared" ref="BD55" si="1456">IF(BE55&gt;120,2,BE55/60)</f>
        <v>0</v>
      </c>
      <c r="BE55" s="116">
        <f>IF('24'!BE55:BF55&gt;120,2,'24'!BE55:BF55/60)</f>
        <v>0</v>
      </c>
      <c r="BF55" s="117">
        <f t="shared" ref="BF55" si="1457">IF(BG55&gt;120,2,BG55/60)</f>
        <v>0</v>
      </c>
      <c r="BG55" s="116">
        <f>IF('24'!BG55:BH55&gt;120,2,'24'!BG55:BH55/60)</f>
        <v>0</v>
      </c>
      <c r="BH55" s="117">
        <f t="shared" ref="BH55" si="1458">IF(BI55&gt;120,2,BI55/60)</f>
        <v>0</v>
      </c>
      <c r="BI55" s="116">
        <f>IF('24'!BI55:BJ55&gt;120,2,'24'!BI55:BJ55/60)</f>
        <v>0</v>
      </c>
      <c r="BJ55" s="117">
        <f t="shared" ref="BJ55" si="1459">IF(BK55&gt;120,2,BK55/60)</f>
        <v>0</v>
      </c>
      <c r="BK55" s="116">
        <f>IF('24'!BK55:BL55&gt;120,2,'24'!BK55:BL55/60)</f>
        <v>0</v>
      </c>
      <c r="BL55" s="117">
        <f t="shared" si="29"/>
        <v>0</v>
      </c>
      <c r="BM55" s="5"/>
    </row>
    <row r="56" spans="1:65" ht="27" thickBot="1">
      <c r="A56" s="37">
        <v>8234</v>
      </c>
      <c r="B56" s="37" t="s">
        <v>57</v>
      </c>
      <c r="C56" s="116">
        <f>IF('24'!C56:D56&gt;120,2,'24'!C56:D56/60)</f>
        <v>0</v>
      </c>
      <c r="D56" s="117">
        <f t="shared" si="30"/>
        <v>0</v>
      </c>
      <c r="E56" s="116">
        <f>IF('24'!E56:F56&gt;120,2,'24'!E56:F56/60)</f>
        <v>0</v>
      </c>
      <c r="F56" s="117">
        <f t="shared" ref="F56" si="1460">IF(G56&gt;120,2,G56/60)</f>
        <v>0</v>
      </c>
      <c r="G56" s="116">
        <f>IF('24'!G56:H56&gt;120,2,'24'!G56:H56/60)</f>
        <v>0</v>
      </c>
      <c r="H56" s="117">
        <f t="shared" ref="H56" si="1461">IF(I56&gt;120,2,I56/60)</f>
        <v>0</v>
      </c>
      <c r="I56" s="116">
        <f>IF('24'!I56:J56&gt;120,2,'24'!I56:J56/60)</f>
        <v>0</v>
      </c>
      <c r="J56" s="117">
        <f t="shared" ref="J56" si="1462">IF(K56&gt;120,2,K56/60)</f>
        <v>0</v>
      </c>
      <c r="K56" s="116">
        <f>IF('24'!K56:L56&gt;120,2,'24'!K56:L56/60)</f>
        <v>0</v>
      </c>
      <c r="L56" s="117">
        <f t="shared" ref="L56" si="1463">IF(M56&gt;120,2,M56/60)</f>
        <v>0</v>
      </c>
      <c r="M56" s="116">
        <f>IF('24'!M56:N56&gt;120,2,'24'!M56:N56/60)</f>
        <v>0</v>
      </c>
      <c r="N56" s="117">
        <f t="shared" ref="N56" si="1464">IF(O56&gt;120,2,O56/60)</f>
        <v>0</v>
      </c>
      <c r="O56" s="116">
        <f>IF('24'!O56:P56&gt;120,2,'24'!O56:P56/60)</f>
        <v>0</v>
      </c>
      <c r="P56" s="117">
        <f t="shared" ref="P56" si="1465">IF(Q56&gt;120,2,Q56/60)</f>
        <v>0</v>
      </c>
      <c r="Q56" s="116">
        <f>IF('24'!Q56:R56&gt;120,2,'24'!Q56:R56/60)</f>
        <v>0</v>
      </c>
      <c r="R56" s="117">
        <f t="shared" ref="R56" si="1466">IF(S56&gt;120,2,S56/60)</f>
        <v>0</v>
      </c>
      <c r="S56" s="116">
        <f>IF('24'!S56:T56&gt;120,2,'24'!S56:T56/60)</f>
        <v>0</v>
      </c>
      <c r="T56" s="117">
        <f t="shared" ref="T56" si="1467">IF(U56&gt;120,2,U56/60)</f>
        <v>0</v>
      </c>
      <c r="U56" s="116">
        <f>IF('24'!U56:V56&gt;120,2,'24'!U56:V56/60)</f>
        <v>0</v>
      </c>
      <c r="V56" s="117">
        <f t="shared" ref="V56" si="1468">IF(W56&gt;120,2,W56/60)</f>
        <v>0</v>
      </c>
      <c r="W56" s="116">
        <f>IF('24'!W56:X56&gt;120,2,'24'!W56:X56/60)</f>
        <v>0</v>
      </c>
      <c r="X56" s="117">
        <f t="shared" ref="X56" si="1469">IF(Y56&gt;120,2,Y56/60)</f>
        <v>0</v>
      </c>
      <c r="Y56" s="116">
        <f>IF('24'!Y56:Z56&gt;120,2,'24'!Y56:Z56/60)</f>
        <v>0</v>
      </c>
      <c r="Z56" s="117">
        <f t="shared" ref="Z56" si="1470">IF(AA56&gt;120,2,AA56/60)</f>
        <v>0</v>
      </c>
      <c r="AA56" s="116">
        <f>IF('24'!AA56:AB56&gt;120,2,'24'!AA56:AB56/60)</f>
        <v>0</v>
      </c>
      <c r="AB56" s="117">
        <f t="shared" ref="AB56" si="1471">IF(AC56&gt;120,2,AC56/60)</f>
        <v>0</v>
      </c>
      <c r="AC56" s="116">
        <f>IF('24'!AC56:AD56&gt;120,2,'24'!AC56:AD56/60)</f>
        <v>0</v>
      </c>
      <c r="AD56" s="117">
        <f t="shared" si="43"/>
        <v>0</v>
      </c>
      <c r="AE56" s="116">
        <f>IF('24'!AE56:AF56&gt;120,2,'24'!AE56:AF56/60)</f>
        <v>0</v>
      </c>
      <c r="AF56" s="117">
        <f t="shared" ref="AF56" si="1472">IF(AG56&gt;120,2,AG56/60)</f>
        <v>0</v>
      </c>
      <c r="AG56" s="116">
        <f>IF('24'!AG56:AH56&gt;120,2,'24'!AG56:AH56/60)</f>
        <v>0</v>
      </c>
      <c r="AH56" s="117">
        <f t="shared" ref="AH56" si="1473">IF(AI56&gt;120,2,AI56/60)</f>
        <v>0</v>
      </c>
      <c r="AI56" s="116">
        <f>IF('24'!AI56:AJ56&gt;120,2,'24'!AI56:AJ56/60)</f>
        <v>0</v>
      </c>
      <c r="AJ56" s="117">
        <f t="shared" ref="AJ56" si="1474">IF(AK56&gt;120,2,AK56/60)</f>
        <v>0</v>
      </c>
      <c r="AK56" s="116">
        <f>IF('24'!AK56:AL56&gt;120,2,'24'!AK56:AL56/60)</f>
        <v>0</v>
      </c>
      <c r="AL56" s="117">
        <f t="shared" ref="AL56" si="1475">IF(AM56&gt;120,2,AM56/60)</f>
        <v>0</v>
      </c>
      <c r="AM56" s="116">
        <f>IF('24'!AM56:AN56&gt;120,2,'24'!AM56:AN56/60)</f>
        <v>0</v>
      </c>
      <c r="AN56" s="117">
        <f t="shared" ref="AN56" si="1476">IF(AO56&gt;120,2,AO56/60)</f>
        <v>0</v>
      </c>
      <c r="AO56" s="116">
        <f>IF('24'!AO56:AP56&gt;120,2,'24'!AO56:AP56/60)</f>
        <v>0</v>
      </c>
      <c r="AP56" s="117">
        <f t="shared" ref="AP56" si="1477">IF(AQ56&gt;120,2,AQ56/60)</f>
        <v>0</v>
      </c>
      <c r="AQ56" s="116">
        <f>IF('24'!AQ56:AR56&gt;120,2,'24'!AQ56:AR56/60)</f>
        <v>0</v>
      </c>
      <c r="AR56" s="117">
        <f t="shared" ref="AR56" si="1478">IF(AS56&gt;120,2,AS56/60)</f>
        <v>0</v>
      </c>
      <c r="AS56" s="116">
        <f>IF('24'!AS56:AT56&gt;120,2,'24'!AS56:AT56/60)</f>
        <v>0</v>
      </c>
      <c r="AT56" s="117">
        <f t="shared" ref="AT56" si="1479">IF(AU56&gt;120,2,AU56/60)</f>
        <v>0</v>
      </c>
      <c r="AU56" s="116">
        <f>IF('24'!AU56:AV56&gt;120,2,'24'!AU56:AV56/60)</f>
        <v>0</v>
      </c>
      <c r="AV56" s="117">
        <f t="shared" ref="AV56" si="1480">IF(AW56&gt;120,2,AW56/60)</f>
        <v>0</v>
      </c>
      <c r="AW56" s="116">
        <f>IF('24'!AW56:AX56&gt;120,2,'24'!AW56:AX56/60)</f>
        <v>0</v>
      </c>
      <c r="AX56" s="117">
        <f t="shared" ref="AX56" si="1481">IF(AY56&gt;120,2,AY56/60)</f>
        <v>0</v>
      </c>
      <c r="AY56" s="116">
        <f>IF('24'!AY56:AZ56&gt;120,2,'24'!AY56:AZ56/60)</f>
        <v>0</v>
      </c>
      <c r="AZ56" s="117">
        <f t="shared" ref="AZ56" si="1482">IF(BA56&gt;120,2,BA56/60)</f>
        <v>0</v>
      </c>
      <c r="BA56" s="116">
        <f>IF('24'!BA56:BB56&gt;120,2,'24'!BA56:BB56/60)</f>
        <v>0</v>
      </c>
      <c r="BB56" s="117">
        <f t="shared" ref="BB56" si="1483">IF(BC56&gt;120,2,BC56/60)</f>
        <v>0</v>
      </c>
      <c r="BC56" s="116">
        <f>IF('24'!BC56:BD56&gt;120,2,'24'!BC56:BD56/60)</f>
        <v>0</v>
      </c>
      <c r="BD56" s="117">
        <f t="shared" ref="BD56" si="1484">IF(BE56&gt;120,2,BE56/60)</f>
        <v>0</v>
      </c>
      <c r="BE56" s="116">
        <f>IF('24'!BE56:BF56&gt;120,2,'24'!BE56:BF56/60)</f>
        <v>0</v>
      </c>
      <c r="BF56" s="117">
        <f t="shared" ref="BF56" si="1485">IF(BG56&gt;120,2,BG56/60)</f>
        <v>0</v>
      </c>
      <c r="BG56" s="116">
        <f>IF('24'!BG56:BH56&gt;120,2,'24'!BG56:BH56/60)</f>
        <v>0</v>
      </c>
      <c r="BH56" s="117">
        <f t="shared" ref="BH56" si="1486">IF(BI56&gt;120,2,BI56/60)</f>
        <v>0</v>
      </c>
      <c r="BI56" s="116">
        <f>IF('24'!BI56:BJ56&gt;120,2,'24'!BI56:BJ56/60)</f>
        <v>0</v>
      </c>
      <c r="BJ56" s="117">
        <f t="shared" ref="BJ56" si="1487">IF(BK56&gt;120,2,BK56/60)</f>
        <v>0</v>
      </c>
      <c r="BK56" s="116">
        <f>IF('24'!BK56:BL56&gt;120,2,'24'!BK56:BL56/60)</f>
        <v>0</v>
      </c>
      <c r="BL56" s="117">
        <f t="shared" si="29"/>
        <v>0</v>
      </c>
      <c r="BM56" s="5"/>
    </row>
    <row r="57" spans="1:65" ht="27" thickBot="1">
      <c r="A57" s="37">
        <v>8247</v>
      </c>
      <c r="B57" s="37" t="s">
        <v>61</v>
      </c>
      <c r="C57" s="116">
        <f>IF('24'!C57:D57&gt;120,2,'24'!C57:D57/60)</f>
        <v>0</v>
      </c>
      <c r="D57" s="117">
        <f t="shared" si="30"/>
        <v>0</v>
      </c>
      <c r="E57" s="116">
        <f>IF('24'!E57:F57&gt;120,2,'24'!E57:F57/60)</f>
        <v>0</v>
      </c>
      <c r="F57" s="117">
        <f t="shared" ref="F57" si="1488">IF(G57&gt;120,2,G57/60)</f>
        <v>0</v>
      </c>
      <c r="G57" s="116">
        <f>IF('24'!G57:H57&gt;120,2,'24'!G57:H57/60)</f>
        <v>0</v>
      </c>
      <c r="H57" s="117">
        <f t="shared" ref="H57" si="1489">IF(I57&gt;120,2,I57/60)</f>
        <v>0</v>
      </c>
      <c r="I57" s="116">
        <f>IF('24'!I57:J57&gt;120,2,'24'!I57:J57/60)</f>
        <v>0</v>
      </c>
      <c r="J57" s="117">
        <f t="shared" ref="J57" si="1490">IF(K57&gt;120,2,K57/60)</f>
        <v>0</v>
      </c>
      <c r="K57" s="116">
        <f>IF('24'!K57:L57&gt;120,2,'24'!K57:L57/60)</f>
        <v>0</v>
      </c>
      <c r="L57" s="117">
        <f t="shared" ref="L57" si="1491">IF(M57&gt;120,2,M57/60)</f>
        <v>0</v>
      </c>
      <c r="M57" s="116">
        <f>IF('24'!M57:N57&gt;120,2,'24'!M57:N57/60)</f>
        <v>0</v>
      </c>
      <c r="N57" s="117">
        <f t="shared" ref="N57" si="1492">IF(O57&gt;120,2,O57/60)</f>
        <v>0</v>
      </c>
      <c r="O57" s="116">
        <f>IF('24'!O57:P57&gt;120,2,'24'!O57:P57/60)</f>
        <v>0</v>
      </c>
      <c r="P57" s="117">
        <f t="shared" ref="P57" si="1493">IF(Q57&gt;120,2,Q57/60)</f>
        <v>0</v>
      </c>
      <c r="Q57" s="116">
        <f>IF('24'!Q57:R57&gt;120,2,'24'!Q57:R57/60)</f>
        <v>0</v>
      </c>
      <c r="R57" s="117">
        <f t="shared" ref="R57" si="1494">IF(S57&gt;120,2,S57/60)</f>
        <v>0</v>
      </c>
      <c r="S57" s="116">
        <f>IF('24'!S57:T57&gt;120,2,'24'!S57:T57/60)</f>
        <v>0</v>
      </c>
      <c r="T57" s="117">
        <f t="shared" ref="T57" si="1495">IF(U57&gt;120,2,U57/60)</f>
        <v>0</v>
      </c>
      <c r="U57" s="116">
        <f>IF('24'!U57:V57&gt;120,2,'24'!U57:V57/60)</f>
        <v>0</v>
      </c>
      <c r="V57" s="117">
        <f t="shared" ref="V57" si="1496">IF(W57&gt;120,2,W57/60)</f>
        <v>0</v>
      </c>
      <c r="W57" s="116">
        <f>IF('24'!W57:X57&gt;120,2,'24'!W57:X57/60)</f>
        <v>0</v>
      </c>
      <c r="X57" s="117">
        <f t="shared" ref="X57" si="1497">IF(Y57&gt;120,2,Y57/60)</f>
        <v>0</v>
      </c>
      <c r="Y57" s="116">
        <f>IF('24'!Y57:Z57&gt;120,2,'24'!Y57:Z57/60)</f>
        <v>0</v>
      </c>
      <c r="Z57" s="117">
        <f t="shared" ref="Z57" si="1498">IF(AA57&gt;120,2,AA57/60)</f>
        <v>0</v>
      </c>
      <c r="AA57" s="116">
        <f>IF('24'!AA57:AB57&gt;120,2,'24'!AA57:AB57/60)</f>
        <v>0</v>
      </c>
      <c r="AB57" s="117">
        <f t="shared" ref="AB57" si="1499">IF(AC57&gt;120,2,AC57/60)</f>
        <v>0</v>
      </c>
      <c r="AC57" s="116">
        <f>IF('24'!AC57:AD57&gt;120,2,'24'!AC57:AD57/60)</f>
        <v>0</v>
      </c>
      <c r="AD57" s="117">
        <f t="shared" si="43"/>
        <v>0</v>
      </c>
      <c r="AE57" s="116">
        <f>IF('24'!AE57:AF57&gt;120,2,'24'!AE57:AF57/60)</f>
        <v>0</v>
      </c>
      <c r="AF57" s="117">
        <f t="shared" ref="AF57" si="1500">IF(AG57&gt;120,2,AG57/60)</f>
        <v>0</v>
      </c>
      <c r="AG57" s="116">
        <f>IF('24'!AG57:AH57&gt;120,2,'24'!AG57:AH57/60)</f>
        <v>0</v>
      </c>
      <c r="AH57" s="117">
        <f t="shared" ref="AH57" si="1501">IF(AI57&gt;120,2,AI57/60)</f>
        <v>0</v>
      </c>
      <c r="AI57" s="116">
        <f>IF('24'!AI57:AJ57&gt;120,2,'24'!AI57:AJ57/60)</f>
        <v>0</v>
      </c>
      <c r="AJ57" s="117">
        <f t="shared" ref="AJ57" si="1502">IF(AK57&gt;120,2,AK57/60)</f>
        <v>0</v>
      </c>
      <c r="AK57" s="116">
        <f>IF('24'!AK57:AL57&gt;120,2,'24'!AK57:AL57/60)</f>
        <v>0</v>
      </c>
      <c r="AL57" s="117">
        <f t="shared" ref="AL57" si="1503">IF(AM57&gt;120,2,AM57/60)</f>
        <v>0</v>
      </c>
      <c r="AM57" s="116">
        <f>IF('24'!AM57:AN57&gt;120,2,'24'!AM57:AN57/60)</f>
        <v>0</v>
      </c>
      <c r="AN57" s="117">
        <f t="shared" ref="AN57" si="1504">IF(AO57&gt;120,2,AO57/60)</f>
        <v>0</v>
      </c>
      <c r="AO57" s="116">
        <f>IF('24'!AO57:AP57&gt;120,2,'24'!AO57:AP57/60)</f>
        <v>0</v>
      </c>
      <c r="AP57" s="117">
        <f t="shared" ref="AP57" si="1505">IF(AQ57&gt;120,2,AQ57/60)</f>
        <v>0</v>
      </c>
      <c r="AQ57" s="116">
        <f>IF('24'!AQ57:AR57&gt;120,2,'24'!AQ57:AR57/60)</f>
        <v>0</v>
      </c>
      <c r="AR57" s="117">
        <f t="shared" ref="AR57" si="1506">IF(AS57&gt;120,2,AS57/60)</f>
        <v>0</v>
      </c>
      <c r="AS57" s="116">
        <f>IF('24'!AS57:AT57&gt;120,2,'24'!AS57:AT57/60)</f>
        <v>0</v>
      </c>
      <c r="AT57" s="117">
        <f t="shared" ref="AT57" si="1507">IF(AU57&gt;120,2,AU57/60)</f>
        <v>0</v>
      </c>
      <c r="AU57" s="116">
        <f>IF('24'!AU57:AV57&gt;120,2,'24'!AU57:AV57/60)</f>
        <v>0</v>
      </c>
      <c r="AV57" s="117">
        <f t="shared" ref="AV57" si="1508">IF(AW57&gt;120,2,AW57/60)</f>
        <v>0</v>
      </c>
      <c r="AW57" s="116">
        <f>IF('24'!AW57:AX57&gt;120,2,'24'!AW57:AX57/60)</f>
        <v>0</v>
      </c>
      <c r="AX57" s="117">
        <f t="shared" ref="AX57" si="1509">IF(AY57&gt;120,2,AY57/60)</f>
        <v>0</v>
      </c>
      <c r="AY57" s="116">
        <f>IF('24'!AY57:AZ57&gt;120,2,'24'!AY57:AZ57/60)</f>
        <v>0</v>
      </c>
      <c r="AZ57" s="117">
        <f t="shared" ref="AZ57" si="1510">IF(BA57&gt;120,2,BA57/60)</f>
        <v>0</v>
      </c>
      <c r="BA57" s="116">
        <f>IF('24'!BA57:BB57&gt;120,2,'24'!BA57:BB57/60)</f>
        <v>0</v>
      </c>
      <c r="BB57" s="117">
        <f t="shared" ref="BB57" si="1511">IF(BC57&gt;120,2,BC57/60)</f>
        <v>0</v>
      </c>
      <c r="BC57" s="116">
        <f>IF('24'!BC57:BD57&gt;120,2,'24'!BC57:BD57/60)</f>
        <v>0</v>
      </c>
      <c r="BD57" s="117">
        <f t="shared" ref="BD57" si="1512">IF(BE57&gt;120,2,BE57/60)</f>
        <v>0</v>
      </c>
      <c r="BE57" s="116">
        <f>IF('24'!BE57:BF57&gt;120,2,'24'!BE57:BF57/60)</f>
        <v>0</v>
      </c>
      <c r="BF57" s="117">
        <f t="shared" ref="BF57" si="1513">IF(BG57&gt;120,2,BG57/60)</f>
        <v>0</v>
      </c>
      <c r="BG57" s="116">
        <f>IF('24'!BG57:BH57&gt;120,2,'24'!BG57:BH57/60)</f>
        <v>0</v>
      </c>
      <c r="BH57" s="117">
        <f t="shared" ref="BH57" si="1514">IF(BI57&gt;120,2,BI57/60)</f>
        <v>0</v>
      </c>
      <c r="BI57" s="116">
        <f>IF('24'!BI57:BJ57&gt;120,2,'24'!BI57:BJ57/60)</f>
        <v>0</v>
      </c>
      <c r="BJ57" s="117">
        <f t="shared" ref="BJ57" si="1515">IF(BK57&gt;120,2,BK57/60)</f>
        <v>0</v>
      </c>
      <c r="BK57" s="116">
        <f>IF('24'!BK57:BL57&gt;120,2,'24'!BK57:BL57/60)</f>
        <v>0</v>
      </c>
      <c r="BL57" s="117">
        <f t="shared" si="29"/>
        <v>0</v>
      </c>
      <c r="BM57" s="5"/>
    </row>
    <row r="58" spans="1:65" ht="27" thickBot="1">
      <c r="A58" s="37">
        <v>8249</v>
      </c>
      <c r="B58" s="37" t="s">
        <v>211</v>
      </c>
      <c r="C58" s="116">
        <f>IF('24'!C58:D58&gt;120,2,'24'!C58:D58/60)</f>
        <v>0</v>
      </c>
      <c r="D58" s="117">
        <f t="shared" si="30"/>
        <v>0</v>
      </c>
      <c r="E58" s="116">
        <f>IF('24'!E58:F58&gt;120,2,'24'!E58:F58/60)</f>
        <v>0</v>
      </c>
      <c r="F58" s="117">
        <f t="shared" ref="F58" si="1516">IF(G58&gt;120,2,G58/60)</f>
        <v>0</v>
      </c>
      <c r="G58" s="116">
        <f>IF('24'!G58:H58&gt;120,2,'24'!G58:H58/60)</f>
        <v>0</v>
      </c>
      <c r="H58" s="117">
        <f t="shared" ref="H58" si="1517">IF(I58&gt;120,2,I58/60)</f>
        <v>0</v>
      </c>
      <c r="I58" s="116">
        <f>IF('24'!I58:J58&gt;120,2,'24'!I58:J58/60)</f>
        <v>0</v>
      </c>
      <c r="J58" s="117">
        <f t="shared" ref="J58" si="1518">IF(K58&gt;120,2,K58/60)</f>
        <v>0</v>
      </c>
      <c r="K58" s="116">
        <f>IF('24'!K58:L58&gt;120,2,'24'!K58:L58/60)</f>
        <v>0</v>
      </c>
      <c r="L58" s="117">
        <f t="shared" ref="L58" si="1519">IF(M58&gt;120,2,M58/60)</f>
        <v>0</v>
      </c>
      <c r="M58" s="116">
        <f>IF('24'!M58:N58&gt;120,2,'24'!M58:N58/60)</f>
        <v>0</v>
      </c>
      <c r="N58" s="117">
        <f t="shared" ref="N58" si="1520">IF(O58&gt;120,2,O58/60)</f>
        <v>0</v>
      </c>
      <c r="O58" s="116">
        <f>IF('24'!O58:P58&gt;120,2,'24'!O58:P58/60)</f>
        <v>0</v>
      </c>
      <c r="P58" s="117">
        <f t="shared" ref="P58" si="1521">IF(Q58&gt;120,2,Q58/60)</f>
        <v>0</v>
      </c>
      <c r="Q58" s="116">
        <f>IF('24'!Q58:R58&gt;120,2,'24'!Q58:R58/60)</f>
        <v>0</v>
      </c>
      <c r="R58" s="117">
        <f t="shared" ref="R58" si="1522">IF(S58&gt;120,2,S58/60)</f>
        <v>0</v>
      </c>
      <c r="S58" s="116">
        <f>IF('24'!S58:T58&gt;120,2,'24'!S58:T58/60)</f>
        <v>0</v>
      </c>
      <c r="T58" s="117">
        <f t="shared" ref="T58" si="1523">IF(U58&gt;120,2,U58/60)</f>
        <v>0</v>
      </c>
      <c r="U58" s="116">
        <f>IF('24'!U58:V58&gt;120,2,'24'!U58:V58/60)</f>
        <v>0</v>
      </c>
      <c r="V58" s="117">
        <f t="shared" ref="V58" si="1524">IF(W58&gt;120,2,W58/60)</f>
        <v>0</v>
      </c>
      <c r="W58" s="116">
        <f>IF('24'!W58:X58&gt;120,2,'24'!W58:X58/60)</f>
        <v>0</v>
      </c>
      <c r="X58" s="117">
        <f t="shared" ref="X58" si="1525">IF(Y58&gt;120,2,Y58/60)</f>
        <v>0</v>
      </c>
      <c r="Y58" s="116">
        <f>IF('24'!Y58:Z58&gt;120,2,'24'!Y58:Z58/60)</f>
        <v>0</v>
      </c>
      <c r="Z58" s="117">
        <f t="shared" ref="Z58" si="1526">IF(AA58&gt;120,2,AA58/60)</f>
        <v>0</v>
      </c>
      <c r="AA58" s="116">
        <f>IF('24'!AA58:AB58&gt;120,2,'24'!AA58:AB58/60)</f>
        <v>0</v>
      </c>
      <c r="AB58" s="117">
        <f t="shared" ref="AB58" si="1527">IF(AC58&gt;120,2,AC58/60)</f>
        <v>0</v>
      </c>
      <c r="AC58" s="116">
        <f>IF('24'!AC58:AD58&gt;120,2,'24'!AC58:AD58/60)</f>
        <v>0</v>
      </c>
      <c r="AD58" s="117">
        <f t="shared" si="43"/>
        <v>0</v>
      </c>
      <c r="AE58" s="116">
        <f>IF('24'!AE58:AF58&gt;120,2,'24'!AE58:AF58/60)</f>
        <v>0</v>
      </c>
      <c r="AF58" s="117">
        <f t="shared" ref="AF58" si="1528">IF(AG58&gt;120,2,AG58/60)</f>
        <v>0</v>
      </c>
      <c r="AG58" s="116">
        <f>IF('24'!AG58:AH58&gt;120,2,'24'!AG58:AH58/60)</f>
        <v>0</v>
      </c>
      <c r="AH58" s="117">
        <f t="shared" ref="AH58" si="1529">IF(AI58&gt;120,2,AI58/60)</f>
        <v>0</v>
      </c>
      <c r="AI58" s="116">
        <f>IF('24'!AI58:AJ58&gt;120,2,'24'!AI58:AJ58/60)</f>
        <v>0</v>
      </c>
      <c r="AJ58" s="117">
        <f t="shared" ref="AJ58" si="1530">IF(AK58&gt;120,2,AK58/60)</f>
        <v>0</v>
      </c>
      <c r="AK58" s="116">
        <f>IF('24'!AK58:AL58&gt;120,2,'24'!AK58:AL58/60)</f>
        <v>0</v>
      </c>
      <c r="AL58" s="117">
        <f t="shared" ref="AL58" si="1531">IF(AM58&gt;120,2,AM58/60)</f>
        <v>0</v>
      </c>
      <c r="AM58" s="116">
        <f>IF('24'!AM58:AN58&gt;120,2,'24'!AM58:AN58/60)</f>
        <v>0</v>
      </c>
      <c r="AN58" s="117">
        <f t="shared" ref="AN58" si="1532">IF(AO58&gt;120,2,AO58/60)</f>
        <v>0</v>
      </c>
      <c r="AO58" s="116">
        <f>IF('24'!AO58:AP58&gt;120,2,'24'!AO58:AP58/60)</f>
        <v>0</v>
      </c>
      <c r="AP58" s="117">
        <f t="shared" ref="AP58" si="1533">IF(AQ58&gt;120,2,AQ58/60)</f>
        <v>0</v>
      </c>
      <c r="AQ58" s="116">
        <f>IF('24'!AQ58:AR58&gt;120,2,'24'!AQ58:AR58/60)</f>
        <v>0</v>
      </c>
      <c r="AR58" s="117">
        <f t="shared" ref="AR58" si="1534">IF(AS58&gt;120,2,AS58/60)</f>
        <v>0</v>
      </c>
      <c r="AS58" s="116">
        <f>IF('24'!AS58:AT58&gt;120,2,'24'!AS58:AT58/60)</f>
        <v>0</v>
      </c>
      <c r="AT58" s="117">
        <f t="shared" ref="AT58" si="1535">IF(AU58&gt;120,2,AU58/60)</f>
        <v>0</v>
      </c>
      <c r="AU58" s="116">
        <f>IF('24'!AU58:AV58&gt;120,2,'24'!AU58:AV58/60)</f>
        <v>0</v>
      </c>
      <c r="AV58" s="117">
        <f t="shared" ref="AV58" si="1536">IF(AW58&gt;120,2,AW58/60)</f>
        <v>0</v>
      </c>
      <c r="AW58" s="116">
        <f>IF('24'!AW58:AX58&gt;120,2,'24'!AW58:AX58/60)</f>
        <v>0</v>
      </c>
      <c r="AX58" s="117">
        <f t="shared" ref="AX58" si="1537">IF(AY58&gt;120,2,AY58/60)</f>
        <v>0</v>
      </c>
      <c r="AY58" s="116">
        <f>IF('24'!AY58:AZ58&gt;120,2,'24'!AY58:AZ58/60)</f>
        <v>0</v>
      </c>
      <c r="AZ58" s="117">
        <f t="shared" ref="AZ58" si="1538">IF(BA58&gt;120,2,BA58/60)</f>
        <v>0</v>
      </c>
      <c r="BA58" s="116">
        <f>IF('24'!BA58:BB58&gt;120,2,'24'!BA58:BB58/60)</f>
        <v>0</v>
      </c>
      <c r="BB58" s="117">
        <f t="shared" ref="BB58" si="1539">IF(BC58&gt;120,2,BC58/60)</f>
        <v>0</v>
      </c>
      <c r="BC58" s="116">
        <f>IF('24'!BC58:BD58&gt;120,2,'24'!BC58:BD58/60)</f>
        <v>0</v>
      </c>
      <c r="BD58" s="117">
        <f t="shared" ref="BD58" si="1540">IF(BE58&gt;120,2,BE58/60)</f>
        <v>0</v>
      </c>
      <c r="BE58" s="116">
        <f>IF('24'!BE58:BF58&gt;120,2,'24'!BE58:BF58/60)</f>
        <v>0</v>
      </c>
      <c r="BF58" s="117">
        <f t="shared" ref="BF58" si="1541">IF(BG58&gt;120,2,BG58/60)</f>
        <v>0</v>
      </c>
      <c r="BG58" s="116">
        <f>IF('24'!BG58:BH58&gt;120,2,'24'!BG58:BH58/60)</f>
        <v>0</v>
      </c>
      <c r="BH58" s="117">
        <f t="shared" ref="BH58" si="1542">IF(BI58&gt;120,2,BI58/60)</f>
        <v>0</v>
      </c>
      <c r="BI58" s="116">
        <f>IF('24'!BI58:BJ58&gt;120,2,'24'!BI58:BJ58/60)</f>
        <v>0</v>
      </c>
      <c r="BJ58" s="117">
        <f t="shared" ref="BJ58" si="1543">IF(BK58&gt;120,2,BK58/60)</f>
        <v>0</v>
      </c>
      <c r="BK58" s="116">
        <f>IF('24'!BK58:BL58&gt;120,2,'24'!BK58:BL58/60)</f>
        <v>0</v>
      </c>
      <c r="BL58" s="117">
        <f t="shared" si="29"/>
        <v>0</v>
      </c>
      <c r="BM58" s="5"/>
    </row>
    <row r="59" spans="1:65" ht="27" thickBot="1">
      <c r="A59" s="37">
        <v>8250</v>
      </c>
      <c r="B59" s="37" t="s">
        <v>273</v>
      </c>
      <c r="C59" s="116">
        <f>IF('24'!C59:D59&gt;120,2,'24'!C59:D59/60)</f>
        <v>0</v>
      </c>
      <c r="D59" s="117">
        <f t="shared" si="30"/>
        <v>0</v>
      </c>
      <c r="E59" s="116">
        <f>IF('24'!E59:F59&gt;120,2,'24'!E59:F59/60)</f>
        <v>0</v>
      </c>
      <c r="F59" s="117">
        <f t="shared" ref="F59" si="1544">IF(G59&gt;120,2,G59/60)</f>
        <v>0</v>
      </c>
      <c r="G59" s="116">
        <f>IF('24'!G59:H59&gt;120,2,'24'!G59:H59/60)</f>
        <v>0</v>
      </c>
      <c r="H59" s="117">
        <f t="shared" ref="H59" si="1545">IF(I59&gt;120,2,I59/60)</f>
        <v>0</v>
      </c>
      <c r="I59" s="116">
        <f>IF('24'!I59:J59&gt;120,2,'24'!I59:J59/60)</f>
        <v>0</v>
      </c>
      <c r="J59" s="117">
        <f t="shared" ref="J59" si="1546">IF(K59&gt;120,2,K59/60)</f>
        <v>0</v>
      </c>
      <c r="K59" s="116">
        <f>IF('24'!K59:L59&gt;120,2,'24'!K59:L59/60)</f>
        <v>0</v>
      </c>
      <c r="L59" s="117">
        <f t="shared" ref="L59" si="1547">IF(M59&gt;120,2,M59/60)</f>
        <v>0</v>
      </c>
      <c r="M59" s="116">
        <f>IF('24'!M59:N59&gt;120,2,'24'!M59:N59/60)</f>
        <v>0</v>
      </c>
      <c r="N59" s="117">
        <f t="shared" ref="N59" si="1548">IF(O59&gt;120,2,O59/60)</f>
        <v>0</v>
      </c>
      <c r="O59" s="116">
        <f>IF('24'!O59:P59&gt;120,2,'24'!O59:P59/60)</f>
        <v>0</v>
      </c>
      <c r="P59" s="117">
        <f t="shared" ref="P59" si="1549">IF(Q59&gt;120,2,Q59/60)</f>
        <v>0</v>
      </c>
      <c r="Q59" s="116">
        <f>IF('24'!Q59:R59&gt;120,2,'24'!Q59:R59/60)</f>
        <v>0</v>
      </c>
      <c r="R59" s="117">
        <f t="shared" ref="R59" si="1550">IF(S59&gt;120,2,S59/60)</f>
        <v>0</v>
      </c>
      <c r="S59" s="116">
        <f>IF('24'!S59:T59&gt;120,2,'24'!S59:T59/60)</f>
        <v>0</v>
      </c>
      <c r="T59" s="117">
        <f t="shared" ref="T59" si="1551">IF(U59&gt;120,2,U59/60)</f>
        <v>0</v>
      </c>
      <c r="U59" s="116">
        <f>IF('24'!U59:V59&gt;120,2,'24'!U59:V59/60)</f>
        <v>0</v>
      </c>
      <c r="V59" s="117">
        <f t="shared" ref="V59" si="1552">IF(W59&gt;120,2,W59/60)</f>
        <v>0</v>
      </c>
      <c r="W59" s="116">
        <f>IF('24'!W59:X59&gt;120,2,'24'!W59:X59/60)</f>
        <v>0</v>
      </c>
      <c r="X59" s="117">
        <f t="shared" ref="X59" si="1553">IF(Y59&gt;120,2,Y59/60)</f>
        <v>0</v>
      </c>
      <c r="Y59" s="116">
        <f>IF('24'!Y59:Z59&gt;120,2,'24'!Y59:Z59/60)</f>
        <v>0</v>
      </c>
      <c r="Z59" s="117">
        <f t="shared" ref="Z59" si="1554">IF(AA59&gt;120,2,AA59/60)</f>
        <v>0</v>
      </c>
      <c r="AA59" s="116">
        <f>IF('24'!AA59:AB59&gt;120,2,'24'!AA59:AB59/60)</f>
        <v>0</v>
      </c>
      <c r="AB59" s="117">
        <f t="shared" ref="AB59" si="1555">IF(AC59&gt;120,2,AC59/60)</f>
        <v>0</v>
      </c>
      <c r="AC59" s="116">
        <f>IF('24'!AC59:AD59&gt;120,2,'24'!AC59:AD59/60)</f>
        <v>0</v>
      </c>
      <c r="AD59" s="117">
        <f t="shared" si="43"/>
        <v>0</v>
      </c>
      <c r="AE59" s="116">
        <f>IF('24'!AE59:AF59&gt;120,2,'24'!AE59:AF59/60)</f>
        <v>0</v>
      </c>
      <c r="AF59" s="117">
        <f t="shared" ref="AF59" si="1556">IF(AG59&gt;120,2,AG59/60)</f>
        <v>0</v>
      </c>
      <c r="AG59" s="116">
        <f>IF('24'!AG59:AH59&gt;120,2,'24'!AG59:AH59/60)</f>
        <v>0</v>
      </c>
      <c r="AH59" s="117">
        <f t="shared" ref="AH59" si="1557">IF(AI59&gt;120,2,AI59/60)</f>
        <v>0</v>
      </c>
      <c r="AI59" s="116">
        <f>IF('24'!AI59:AJ59&gt;120,2,'24'!AI59:AJ59/60)</f>
        <v>0</v>
      </c>
      <c r="AJ59" s="117">
        <f t="shared" ref="AJ59" si="1558">IF(AK59&gt;120,2,AK59/60)</f>
        <v>0</v>
      </c>
      <c r="AK59" s="116">
        <f>IF('24'!AK59:AL59&gt;120,2,'24'!AK59:AL59/60)</f>
        <v>0</v>
      </c>
      <c r="AL59" s="117">
        <f t="shared" ref="AL59" si="1559">IF(AM59&gt;120,2,AM59/60)</f>
        <v>0</v>
      </c>
      <c r="AM59" s="116">
        <f>IF('24'!AM59:AN59&gt;120,2,'24'!AM59:AN59/60)</f>
        <v>0</v>
      </c>
      <c r="AN59" s="117">
        <f t="shared" ref="AN59" si="1560">IF(AO59&gt;120,2,AO59/60)</f>
        <v>0</v>
      </c>
      <c r="AO59" s="116">
        <f>IF('24'!AO59:AP59&gt;120,2,'24'!AO59:AP59/60)</f>
        <v>0</v>
      </c>
      <c r="AP59" s="117">
        <f t="shared" ref="AP59" si="1561">IF(AQ59&gt;120,2,AQ59/60)</f>
        <v>0</v>
      </c>
      <c r="AQ59" s="116">
        <f>IF('24'!AQ59:AR59&gt;120,2,'24'!AQ59:AR59/60)</f>
        <v>0</v>
      </c>
      <c r="AR59" s="117">
        <f t="shared" ref="AR59" si="1562">IF(AS59&gt;120,2,AS59/60)</f>
        <v>0</v>
      </c>
      <c r="AS59" s="116">
        <f>IF('24'!AS59:AT59&gt;120,2,'24'!AS59:AT59/60)</f>
        <v>0</v>
      </c>
      <c r="AT59" s="117">
        <f t="shared" ref="AT59" si="1563">IF(AU59&gt;120,2,AU59/60)</f>
        <v>0</v>
      </c>
      <c r="AU59" s="116">
        <f>IF('24'!AU59:AV59&gt;120,2,'24'!AU59:AV59/60)</f>
        <v>0</v>
      </c>
      <c r="AV59" s="117">
        <f t="shared" ref="AV59" si="1564">IF(AW59&gt;120,2,AW59/60)</f>
        <v>0</v>
      </c>
      <c r="AW59" s="116">
        <f>IF('24'!AW59:AX59&gt;120,2,'24'!AW59:AX59/60)</f>
        <v>0</v>
      </c>
      <c r="AX59" s="117">
        <f t="shared" ref="AX59" si="1565">IF(AY59&gt;120,2,AY59/60)</f>
        <v>0</v>
      </c>
      <c r="AY59" s="116">
        <f>IF('24'!AY59:AZ59&gt;120,2,'24'!AY59:AZ59/60)</f>
        <v>0</v>
      </c>
      <c r="AZ59" s="117">
        <f t="shared" ref="AZ59" si="1566">IF(BA59&gt;120,2,BA59/60)</f>
        <v>0</v>
      </c>
      <c r="BA59" s="116">
        <f>IF('24'!BA59:BB59&gt;120,2,'24'!BA59:BB59/60)</f>
        <v>0</v>
      </c>
      <c r="BB59" s="117">
        <f t="shared" ref="BB59" si="1567">IF(BC59&gt;120,2,BC59/60)</f>
        <v>0</v>
      </c>
      <c r="BC59" s="116">
        <f>IF('24'!BC59:BD59&gt;120,2,'24'!BC59:BD59/60)</f>
        <v>0</v>
      </c>
      <c r="BD59" s="117">
        <f t="shared" ref="BD59" si="1568">IF(BE59&gt;120,2,BE59/60)</f>
        <v>0</v>
      </c>
      <c r="BE59" s="116">
        <f>IF('24'!BE59:BF59&gt;120,2,'24'!BE59:BF59/60)</f>
        <v>0</v>
      </c>
      <c r="BF59" s="117">
        <f t="shared" ref="BF59" si="1569">IF(BG59&gt;120,2,BG59/60)</f>
        <v>0</v>
      </c>
      <c r="BG59" s="116">
        <f>IF('24'!BG59:BH59&gt;120,2,'24'!BG59:BH59/60)</f>
        <v>0</v>
      </c>
      <c r="BH59" s="117">
        <f t="shared" ref="BH59" si="1570">IF(BI59&gt;120,2,BI59/60)</f>
        <v>0</v>
      </c>
      <c r="BI59" s="116">
        <f>IF('24'!BI59:BJ59&gt;120,2,'24'!BI59:BJ59/60)</f>
        <v>0</v>
      </c>
      <c r="BJ59" s="117">
        <f t="shared" ref="BJ59" si="1571">IF(BK59&gt;120,2,BK59/60)</f>
        <v>0</v>
      </c>
      <c r="BK59" s="116">
        <f>IF('24'!BK59:BL59&gt;120,2,'24'!BK59:BL59/60)</f>
        <v>0</v>
      </c>
      <c r="BL59" s="117">
        <f t="shared" si="29"/>
        <v>0</v>
      </c>
      <c r="BM59" s="5"/>
    </row>
    <row r="60" spans="1:65" ht="27" thickBot="1">
      <c r="A60" s="37">
        <v>8252</v>
      </c>
      <c r="B60" s="37" t="s">
        <v>62</v>
      </c>
      <c r="C60" s="116">
        <f>IF('24'!C60:D60&gt;120,2,'24'!C60:D60/60)</f>
        <v>0</v>
      </c>
      <c r="D60" s="117">
        <f t="shared" si="30"/>
        <v>0</v>
      </c>
      <c r="E60" s="116">
        <f>IF('24'!E60:F60&gt;120,2,'24'!E60:F60/60)</f>
        <v>0</v>
      </c>
      <c r="F60" s="117">
        <f t="shared" ref="F60" si="1572">IF(G60&gt;120,2,G60/60)</f>
        <v>0</v>
      </c>
      <c r="G60" s="116">
        <f>IF('24'!G60:H60&gt;120,2,'24'!G60:H60/60)</f>
        <v>0</v>
      </c>
      <c r="H60" s="117">
        <f t="shared" ref="H60" si="1573">IF(I60&gt;120,2,I60/60)</f>
        <v>0</v>
      </c>
      <c r="I60" s="116">
        <f>IF('24'!I60:J60&gt;120,2,'24'!I60:J60/60)</f>
        <v>0</v>
      </c>
      <c r="J60" s="117">
        <f t="shared" ref="J60" si="1574">IF(K60&gt;120,2,K60/60)</f>
        <v>0</v>
      </c>
      <c r="K60" s="116">
        <f>IF('24'!K60:L60&gt;120,2,'24'!K60:L60/60)</f>
        <v>0</v>
      </c>
      <c r="L60" s="117">
        <f t="shared" ref="L60" si="1575">IF(M60&gt;120,2,M60/60)</f>
        <v>0</v>
      </c>
      <c r="M60" s="116">
        <f>IF('24'!M60:N60&gt;120,2,'24'!M60:N60/60)</f>
        <v>0</v>
      </c>
      <c r="N60" s="117">
        <f t="shared" ref="N60" si="1576">IF(O60&gt;120,2,O60/60)</f>
        <v>0</v>
      </c>
      <c r="O60" s="116">
        <f>IF('24'!O60:P60&gt;120,2,'24'!O60:P60/60)</f>
        <v>0</v>
      </c>
      <c r="P60" s="117">
        <f t="shared" ref="P60" si="1577">IF(Q60&gt;120,2,Q60/60)</f>
        <v>0</v>
      </c>
      <c r="Q60" s="116">
        <f>IF('24'!Q60:R60&gt;120,2,'24'!Q60:R60/60)</f>
        <v>0</v>
      </c>
      <c r="R60" s="117">
        <f t="shared" ref="R60" si="1578">IF(S60&gt;120,2,S60/60)</f>
        <v>0</v>
      </c>
      <c r="S60" s="116">
        <f>IF('24'!S60:T60&gt;120,2,'24'!S60:T60/60)</f>
        <v>0</v>
      </c>
      <c r="T60" s="117">
        <f t="shared" ref="T60" si="1579">IF(U60&gt;120,2,U60/60)</f>
        <v>0</v>
      </c>
      <c r="U60" s="116">
        <f>IF('24'!U60:V60&gt;120,2,'24'!U60:V60/60)</f>
        <v>0</v>
      </c>
      <c r="V60" s="117">
        <f t="shared" ref="V60" si="1580">IF(W60&gt;120,2,W60/60)</f>
        <v>0</v>
      </c>
      <c r="W60" s="116">
        <f>IF('24'!W60:X60&gt;120,2,'24'!W60:X60/60)</f>
        <v>0</v>
      </c>
      <c r="X60" s="117">
        <f t="shared" ref="X60" si="1581">IF(Y60&gt;120,2,Y60/60)</f>
        <v>0</v>
      </c>
      <c r="Y60" s="116">
        <f>IF('24'!Y60:Z60&gt;120,2,'24'!Y60:Z60/60)</f>
        <v>0</v>
      </c>
      <c r="Z60" s="117">
        <f t="shared" ref="Z60" si="1582">IF(AA60&gt;120,2,AA60/60)</f>
        <v>0</v>
      </c>
      <c r="AA60" s="116">
        <f>IF('24'!AA60:AB60&gt;120,2,'24'!AA60:AB60/60)</f>
        <v>0</v>
      </c>
      <c r="AB60" s="117">
        <f t="shared" ref="AB60" si="1583">IF(AC60&gt;120,2,AC60/60)</f>
        <v>0</v>
      </c>
      <c r="AC60" s="116">
        <f>IF('24'!AC60:AD60&gt;120,2,'24'!AC60:AD60/60)</f>
        <v>0</v>
      </c>
      <c r="AD60" s="117">
        <f t="shared" si="43"/>
        <v>0</v>
      </c>
      <c r="AE60" s="116">
        <f>IF('24'!AE60:AF60&gt;120,2,'24'!AE60:AF60/60)</f>
        <v>0</v>
      </c>
      <c r="AF60" s="117">
        <f t="shared" ref="AF60" si="1584">IF(AG60&gt;120,2,AG60/60)</f>
        <v>0</v>
      </c>
      <c r="AG60" s="116">
        <f>IF('24'!AG60:AH60&gt;120,2,'24'!AG60:AH60/60)</f>
        <v>0</v>
      </c>
      <c r="AH60" s="117">
        <f t="shared" ref="AH60" si="1585">IF(AI60&gt;120,2,AI60/60)</f>
        <v>0</v>
      </c>
      <c r="AI60" s="116">
        <f>IF('24'!AI60:AJ60&gt;120,2,'24'!AI60:AJ60/60)</f>
        <v>0</v>
      </c>
      <c r="AJ60" s="117">
        <f t="shared" ref="AJ60" si="1586">IF(AK60&gt;120,2,AK60/60)</f>
        <v>0</v>
      </c>
      <c r="AK60" s="116">
        <f>IF('24'!AK60:AL60&gt;120,2,'24'!AK60:AL60/60)</f>
        <v>0</v>
      </c>
      <c r="AL60" s="117">
        <f t="shared" ref="AL60" si="1587">IF(AM60&gt;120,2,AM60/60)</f>
        <v>0</v>
      </c>
      <c r="AM60" s="116">
        <f>IF('24'!AM60:AN60&gt;120,2,'24'!AM60:AN60/60)</f>
        <v>0</v>
      </c>
      <c r="AN60" s="117">
        <f t="shared" ref="AN60" si="1588">IF(AO60&gt;120,2,AO60/60)</f>
        <v>0</v>
      </c>
      <c r="AO60" s="116">
        <f>IF('24'!AO60:AP60&gt;120,2,'24'!AO60:AP60/60)</f>
        <v>0</v>
      </c>
      <c r="AP60" s="117">
        <f t="shared" ref="AP60" si="1589">IF(AQ60&gt;120,2,AQ60/60)</f>
        <v>0</v>
      </c>
      <c r="AQ60" s="116">
        <f>IF('24'!AQ60:AR60&gt;120,2,'24'!AQ60:AR60/60)</f>
        <v>0</v>
      </c>
      <c r="AR60" s="117">
        <f t="shared" ref="AR60" si="1590">IF(AS60&gt;120,2,AS60/60)</f>
        <v>0</v>
      </c>
      <c r="AS60" s="116">
        <f>IF('24'!AS60:AT60&gt;120,2,'24'!AS60:AT60/60)</f>
        <v>0</v>
      </c>
      <c r="AT60" s="117">
        <f t="shared" ref="AT60" si="1591">IF(AU60&gt;120,2,AU60/60)</f>
        <v>0</v>
      </c>
      <c r="AU60" s="116">
        <f>IF('24'!AU60:AV60&gt;120,2,'24'!AU60:AV60/60)</f>
        <v>0</v>
      </c>
      <c r="AV60" s="117">
        <f t="shared" ref="AV60" si="1592">IF(AW60&gt;120,2,AW60/60)</f>
        <v>0</v>
      </c>
      <c r="AW60" s="116">
        <f>IF('24'!AW60:AX60&gt;120,2,'24'!AW60:AX60/60)</f>
        <v>0</v>
      </c>
      <c r="AX60" s="117">
        <f t="shared" ref="AX60" si="1593">IF(AY60&gt;120,2,AY60/60)</f>
        <v>0</v>
      </c>
      <c r="AY60" s="116">
        <f>IF('24'!AY60:AZ60&gt;120,2,'24'!AY60:AZ60/60)</f>
        <v>0</v>
      </c>
      <c r="AZ60" s="117">
        <f t="shared" ref="AZ60" si="1594">IF(BA60&gt;120,2,BA60/60)</f>
        <v>0</v>
      </c>
      <c r="BA60" s="116">
        <f>IF('24'!BA60:BB60&gt;120,2,'24'!BA60:BB60/60)</f>
        <v>0</v>
      </c>
      <c r="BB60" s="117">
        <f t="shared" ref="BB60" si="1595">IF(BC60&gt;120,2,BC60/60)</f>
        <v>0</v>
      </c>
      <c r="BC60" s="116">
        <f>IF('24'!BC60:BD60&gt;120,2,'24'!BC60:BD60/60)</f>
        <v>0</v>
      </c>
      <c r="BD60" s="117">
        <f t="shared" ref="BD60" si="1596">IF(BE60&gt;120,2,BE60/60)</f>
        <v>0</v>
      </c>
      <c r="BE60" s="116">
        <f>IF('24'!BE60:BF60&gt;120,2,'24'!BE60:BF60/60)</f>
        <v>0</v>
      </c>
      <c r="BF60" s="117">
        <f t="shared" ref="BF60" si="1597">IF(BG60&gt;120,2,BG60/60)</f>
        <v>0</v>
      </c>
      <c r="BG60" s="116">
        <f>IF('24'!BG60:BH60&gt;120,2,'24'!BG60:BH60/60)</f>
        <v>0</v>
      </c>
      <c r="BH60" s="117">
        <f t="shared" ref="BH60" si="1598">IF(BI60&gt;120,2,BI60/60)</f>
        <v>0</v>
      </c>
      <c r="BI60" s="116">
        <f>IF('24'!BI60:BJ60&gt;120,2,'24'!BI60:BJ60/60)</f>
        <v>0</v>
      </c>
      <c r="BJ60" s="117">
        <f t="shared" ref="BJ60" si="1599">IF(BK60&gt;120,2,BK60/60)</f>
        <v>0</v>
      </c>
      <c r="BK60" s="116">
        <f>IF('24'!BK60:BL60&gt;120,2,'24'!BK60:BL60/60)</f>
        <v>0</v>
      </c>
      <c r="BL60" s="117">
        <f t="shared" si="29"/>
        <v>0</v>
      </c>
      <c r="BM60" s="5"/>
    </row>
    <row r="61" spans="1:65" ht="27" thickBot="1">
      <c r="A61" s="37">
        <v>8253</v>
      </c>
      <c r="B61" s="37" t="s">
        <v>63</v>
      </c>
      <c r="C61" s="116">
        <f>IF('24'!C61:D61&gt;120,2,'24'!C61:D61/60)</f>
        <v>0</v>
      </c>
      <c r="D61" s="117">
        <f t="shared" si="30"/>
        <v>0</v>
      </c>
      <c r="E61" s="116">
        <f>IF('24'!E61:F61&gt;120,2,'24'!E61:F61/60)</f>
        <v>0</v>
      </c>
      <c r="F61" s="117">
        <f t="shared" ref="F61" si="1600">IF(G61&gt;120,2,G61/60)</f>
        <v>0</v>
      </c>
      <c r="G61" s="116">
        <f>IF('24'!G61:H61&gt;120,2,'24'!G61:H61/60)</f>
        <v>0</v>
      </c>
      <c r="H61" s="117">
        <f t="shared" ref="H61" si="1601">IF(I61&gt;120,2,I61/60)</f>
        <v>0</v>
      </c>
      <c r="I61" s="116">
        <f>IF('24'!I61:J61&gt;120,2,'24'!I61:J61/60)</f>
        <v>0</v>
      </c>
      <c r="J61" s="117">
        <f t="shared" ref="J61" si="1602">IF(K61&gt;120,2,K61/60)</f>
        <v>0</v>
      </c>
      <c r="K61" s="116">
        <f>IF('24'!K61:L61&gt;120,2,'24'!K61:L61/60)</f>
        <v>0</v>
      </c>
      <c r="L61" s="117">
        <f t="shared" ref="L61" si="1603">IF(M61&gt;120,2,M61/60)</f>
        <v>0</v>
      </c>
      <c r="M61" s="116">
        <f>IF('24'!M61:N61&gt;120,2,'24'!M61:N61/60)</f>
        <v>0</v>
      </c>
      <c r="N61" s="117">
        <f t="shared" ref="N61" si="1604">IF(O61&gt;120,2,O61/60)</f>
        <v>0</v>
      </c>
      <c r="O61" s="116">
        <f>IF('24'!O61:P61&gt;120,2,'24'!O61:P61/60)</f>
        <v>0</v>
      </c>
      <c r="P61" s="117">
        <f t="shared" ref="P61" si="1605">IF(Q61&gt;120,2,Q61/60)</f>
        <v>0</v>
      </c>
      <c r="Q61" s="116">
        <f>IF('24'!Q61:R61&gt;120,2,'24'!Q61:R61/60)</f>
        <v>0</v>
      </c>
      <c r="R61" s="117">
        <f t="shared" ref="R61" si="1606">IF(S61&gt;120,2,S61/60)</f>
        <v>0</v>
      </c>
      <c r="S61" s="116">
        <f>IF('24'!S61:T61&gt;120,2,'24'!S61:T61/60)</f>
        <v>0</v>
      </c>
      <c r="T61" s="117">
        <f t="shared" ref="T61" si="1607">IF(U61&gt;120,2,U61/60)</f>
        <v>0</v>
      </c>
      <c r="U61" s="116">
        <f>IF('24'!U61:V61&gt;120,2,'24'!U61:V61/60)</f>
        <v>0</v>
      </c>
      <c r="V61" s="117">
        <f t="shared" ref="V61" si="1608">IF(W61&gt;120,2,W61/60)</f>
        <v>0</v>
      </c>
      <c r="W61" s="116">
        <f>IF('24'!W61:X61&gt;120,2,'24'!W61:X61/60)</f>
        <v>0</v>
      </c>
      <c r="X61" s="117">
        <f t="shared" ref="X61" si="1609">IF(Y61&gt;120,2,Y61/60)</f>
        <v>0</v>
      </c>
      <c r="Y61" s="116">
        <f>IF('24'!Y61:Z61&gt;120,2,'24'!Y61:Z61/60)</f>
        <v>0</v>
      </c>
      <c r="Z61" s="117">
        <f t="shared" ref="Z61" si="1610">IF(AA61&gt;120,2,AA61/60)</f>
        <v>0</v>
      </c>
      <c r="AA61" s="116">
        <f>IF('24'!AA61:AB61&gt;120,2,'24'!AA61:AB61/60)</f>
        <v>0</v>
      </c>
      <c r="AB61" s="117">
        <f t="shared" ref="AB61" si="1611">IF(AC61&gt;120,2,AC61/60)</f>
        <v>0</v>
      </c>
      <c r="AC61" s="116">
        <f>IF('24'!AC61:AD61&gt;120,2,'24'!AC61:AD61/60)</f>
        <v>0</v>
      </c>
      <c r="AD61" s="117">
        <f t="shared" si="43"/>
        <v>0</v>
      </c>
      <c r="AE61" s="116">
        <f>IF('24'!AE61:AF61&gt;120,2,'24'!AE61:AF61/60)</f>
        <v>0</v>
      </c>
      <c r="AF61" s="117">
        <f t="shared" ref="AF61" si="1612">IF(AG61&gt;120,2,AG61/60)</f>
        <v>0</v>
      </c>
      <c r="AG61" s="116">
        <f>IF('24'!AG61:AH61&gt;120,2,'24'!AG61:AH61/60)</f>
        <v>0</v>
      </c>
      <c r="AH61" s="117">
        <f t="shared" ref="AH61" si="1613">IF(AI61&gt;120,2,AI61/60)</f>
        <v>0</v>
      </c>
      <c r="AI61" s="116">
        <f>IF('24'!AI61:AJ61&gt;120,2,'24'!AI61:AJ61/60)</f>
        <v>0</v>
      </c>
      <c r="AJ61" s="117">
        <f t="shared" ref="AJ61" si="1614">IF(AK61&gt;120,2,AK61/60)</f>
        <v>0</v>
      </c>
      <c r="AK61" s="116">
        <f>IF('24'!AK61:AL61&gt;120,2,'24'!AK61:AL61/60)</f>
        <v>0</v>
      </c>
      <c r="AL61" s="117">
        <f t="shared" ref="AL61" si="1615">IF(AM61&gt;120,2,AM61/60)</f>
        <v>0</v>
      </c>
      <c r="AM61" s="116">
        <f>IF('24'!AM61:AN61&gt;120,2,'24'!AM61:AN61/60)</f>
        <v>0</v>
      </c>
      <c r="AN61" s="117">
        <f t="shared" ref="AN61" si="1616">IF(AO61&gt;120,2,AO61/60)</f>
        <v>0</v>
      </c>
      <c r="AO61" s="116">
        <f>IF('24'!AO61:AP61&gt;120,2,'24'!AO61:AP61/60)</f>
        <v>0</v>
      </c>
      <c r="AP61" s="117">
        <f t="shared" ref="AP61" si="1617">IF(AQ61&gt;120,2,AQ61/60)</f>
        <v>0</v>
      </c>
      <c r="AQ61" s="116">
        <f>IF('24'!AQ61:AR61&gt;120,2,'24'!AQ61:AR61/60)</f>
        <v>0</v>
      </c>
      <c r="AR61" s="117">
        <f t="shared" ref="AR61" si="1618">IF(AS61&gt;120,2,AS61/60)</f>
        <v>0</v>
      </c>
      <c r="AS61" s="116">
        <f>IF('24'!AS61:AT61&gt;120,2,'24'!AS61:AT61/60)</f>
        <v>0</v>
      </c>
      <c r="AT61" s="117">
        <f t="shared" ref="AT61" si="1619">IF(AU61&gt;120,2,AU61/60)</f>
        <v>0</v>
      </c>
      <c r="AU61" s="116">
        <f>IF('24'!AU61:AV61&gt;120,2,'24'!AU61:AV61/60)</f>
        <v>0</v>
      </c>
      <c r="AV61" s="117">
        <f t="shared" ref="AV61" si="1620">IF(AW61&gt;120,2,AW61/60)</f>
        <v>0</v>
      </c>
      <c r="AW61" s="116">
        <f>IF('24'!AW61:AX61&gt;120,2,'24'!AW61:AX61/60)</f>
        <v>0</v>
      </c>
      <c r="AX61" s="117">
        <f t="shared" ref="AX61" si="1621">IF(AY61&gt;120,2,AY61/60)</f>
        <v>0</v>
      </c>
      <c r="AY61" s="116">
        <f>IF('24'!AY61:AZ61&gt;120,2,'24'!AY61:AZ61/60)</f>
        <v>0</v>
      </c>
      <c r="AZ61" s="117">
        <f t="shared" ref="AZ61" si="1622">IF(BA61&gt;120,2,BA61/60)</f>
        <v>0</v>
      </c>
      <c r="BA61" s="116">
        <f>IF('24'!BA61:BB61&gt;120,2,'24'!BA61:BB61/60)</f>
        <v>0</v>
      </c>
      <c r="BB61" s="117">
        <f t="shared" ref="BB61" si="1623">IF(BC61&gt;120,2,BC61/60)</f>
        <v>0</v>
      </c>
      <c r="BC61" s="116">
        <f>IF('24'!BC61:BD61&gt;120,2,'24'!BC61:BD61/60)</f>
        <v>0</v>
      </c>
      <c r="BD61" s="117">
        <f t="shared" ref="BD61" si="1624">IF(BE61&gt;120,2,BE61/60)</f>
        <v>0</v>
      </c>
      <c r="BE61" s="116">
        <f>IF('24'!BE61:BF61&gt;120,2,'24'!BE61:BF61/60)</f>
        <v>0</v>
      </c>
      <c r="BF61" s="117">
        <f t="shared" ref="BF61" si="1625">IF(BG61&gt;120,2,BG61/60)</f>
        <v>0</v>
      </c>
      <c r="BG61" s="116">
        <f>IF('24'!BG61:BH61&gt;120,2,'24'!BG61:BH61/60)</f>
        <v>0</v>
      </c>
      <c r="BH61" s="117">
        <f t="shared" ref="BH61" si="1626">IF(BI61&gt;120,2,BI61/60)</f>
        <v>0</v>
      </c>
      <c r="BI61" s="116">
        <f>IF('24'!BI61:BJ61&gt;120,2,'24'!BI61:BJ61/60)</f>
        <v>0</v>
      </c>
      <c r="BJ61" s="117">
        <f t="shared" ref="BJ61" si="1627">IF(BK61&gt;120,2,BK61/60)</f>
        <v>0</v>
      </c>
      <c r="BK61" s="116">
        <f>IF('24'!BK61:BL61&gt;120,2,'24'!BK61:BL61/60)</f>
        <v>0</v>
      </c>
      <c r="BL61" s="117">
        <f t="shared" si="29"/>
        <v>0</v>
      </c>
      <c r="BM61" s="5"/>
    </row>
    <row r="62" spans="1:65" ht="27" thickBot="1">
      <c r="A62" s="37">
        <v>8254</v>
      </c>
      <c r="B62" s="37" t="s">
        <v>64</v>
      </c>
      <c r="C62" s="116">
        <f>IF('24'!C62:D62&gt;120,2,'24'!C62:D62/60)</f>
        <v>0</v>
      </c>
      <c r="D62" s="117">
        <f t="shared" si="30"/>
        <v>0</v>
      </c>
      <c r="E62" s="116">
        <f>IF('24'!E62:F62&gt;120,2,'24'!E62:F62/60)</f>
        <v>0</v>
      </c>
      <c r="F62" s="117">
        <f t="shared" ref="F62" si="1628">IF(G62&gt;120,2,G62/60)</f>
        <v>0</v>
      </c>
      <c r="G62" s="116">
        <f>IF('24'!G62:H62&gt;120,2,'24'!G62:H62/60)</f>
        <v>0</v>
      </c>
      <c r="H62" s="117">
        <f t="shared" ref="H62" si="1629">IF(I62&gt;120,2,I62/60)</f>
        <v>0</v>
      </c>
      <c r="I62" s="116">
        <f>IF('24'!I62:J62&gt;120,2,'24'!I62:J62/60)</f>
        <v>0</v>
      </c>
      <c r="J62" s="117">
        <f t="shared" ref="J62" si="1630">IF(K62&gt;120,2,K62/60)</f>
        <v>0</v>
      </c>
      <c r="K62" s="116">
        <f>IF('24'!K62:L62&gt;120,2,'24'!K62:L62/60)</f>
        <v>0</v>
      </c>
      <c r="L62" s="117">
        <f t="shared" ref="L62" si="1631">IF(M62&gt;120,2,M62/60)</f>
        <v>0</v>
      </c>
      <c r="M62" s="116">
        <f>IF('24'!M62:N62&gt;120,2,'24'!M62:N62/60)</f>
        <v>0</v>
      </c>
      <c r="N62" s="117">
        <f t="shared" ref="N62" si="1632">IF(O62&gt;120,2,O62/60)</f>
        <v>0</v>
      </c>
      <c r="O62" s="116">
        <f>IF('24'!O62:P62&gt;120,2,'24'!O62:P62/60)</f>
        <v>0</v>
      </c>
      <c r="P62" s="117">
        <f t="shared" ref="P62" si="1633">IF(Q62&gt;120,2,Q62/60)</f>
        <v>0</v>
      </c>
      <c r="Q62" s="116">
        <f>IF('24'!Q62:R62&gt;120,2,'24'!Q62:R62/60)</f>
        <v>0</v>
      </c>
      <c r="R62" s="117">
        <f t="shared" ref="R62" si="1634">IF(S62&gt;120,2,S62/60)</f>
        <v>0</v>
      </c>
      <c r="S62" s="116">
        <f>IF('24'!S62:T62&gt;120,2,'24'!S62:T62/60)</f>
        <v>0</v>
      </c>
      <c r="T62" s="117">
        <f t="shared" ref="T62" si="1635">IF(U62&gt;120,2,U62/60)</f>
        <v>0</v>
      </c>
      <c r="U62" s="116">
        <f>IF('24'!U62:V62&gt;120,2,'24'!U62:V62/60)</f>
        <v>0</v>
      </c>
      <c r="V62" s="117">
        <f t="shared" ref="V62" si="1636">IF(W62&gt;120,2,W62/60)</f>
        <v>0</v>
      </c>
      <c r="W62" s="116">
        <f>IF('24'!W62:X62&gt;120,2,'24'!W62:X62/60)</f>
        <v>0</v>
      </c>
      <c r="X62" s="117">
        <f t="shared" ref="X62" si="1637">IF(Y62&gt;120,2,Y62/60)</f>
        <v>0</v>
      </c>
      <c r="Y62" s="116">
        <f>IF('24'!Y62:Z62&gt;120,2,'24'!Y62:Z62/60)</f>
        <v>0</v>
      </c>
      <c r="Z62" s="117">
        <f t="shared" ref="Z62" si="1638">IF(AA62&gt;120,2,AA62/60)</f>
        <v>0</v>
      </c>
      <c r="AA62" s="116">
        <f>IF('24'!AA62:AB62&gt;120,2,'24'!AA62:AB62/60)</f>
        <v>0</v>
      </c>
      <c r="AB62" s="117">
        <f t="shared" ref="AB62" si="1639">IF(AC62&gt;120,2,AC62/60)</f>
        <v>0</v>
      </c>
      <c r="AC62" s="116">
        <f>IF('24'!AC62:AD62&gt;120,2,'24'!AC62:AD62/60)</f>
        <v>0</v>
      </c>
      <c r="AD62" s="117">
        <f t="shared" si="43"/>
        <v>0</v>
      </c>
      <c r="AE62" s="116">
        <f>IF('24'!AE62:AF62&gt;120,2,'24'!AE62:AF62/60)</f>
        <v>0</v>
      </c>
      <c r="AF62" s="117">
        <f t="shared" ref="AF62" si="1640">IF(AG62&gt;120,2,AG62/60)</f>
        <v>0</v>
      </c>
      <c r="AG62" s="116">
        <f>IF('24'!AG62:AH62&gt;120,2,'24'!AG62:AH62/60)</f>
        <v>0</v>
      </c>
      <c r="AH62" s="117">
        <f t="shared" ref="AH62" si="1641">IF(AI62&gt;120,2,AI62/60)</f>
        <v>0</v>
      </c>
      <c r="AI62" s="116">
        <f>IF('24'!AI62:AJ62&gt;120,2,'24'!AI62:AJ62/60)</f>
        <v>0</v>
      </c>
      <c r="AJ62" s="117">
        <f t="shared" ref="AJ62" si="1642">IF(AK62&gt;120,2,AK62/60)</f>
        <v>0</v>
      </c>
      <c r="AK62" s="116">
        <f>IF('24'!AK62:AL62&gt;120,2,'24'!AK62:AL62/60)</f>
        <v>0</v>
      </c>
      <c r="AL62" s="117">
        <f t="shared" ref="AL62" si="1643">IF(AM62&gt;120,2,AM62/60)</f>
        <v>0</v>
      </c>
      <c r="AM62" s="116">
        <f>IF('24'!AM62:AN62&gt;120,2,'24'!AM62:AN62/60)</f>
        <v>0</v>
      </c>
      <c r="AN62" s="117">
        <f t="shared" ref="AN62" si="1644">IF(AO62&gt;120,2,AO62/60)</f>
        <v>0</v>
      </c>
      <c r="AO62" s="116">
        <f>IF('24'!AO62:AP62&gt;120,2,'24'!AO62:AP62/60)</f>
        <v>0</v>
      </c>
      <c r="AP62" s="117">
        <f t="shared" ref="AP62" si="1645">IF(AQ62&gt;120,2,AQ62/60)</f>
        <v>0</v>
      </c>
      <c r="AQ62" s="116">
        <f>IF('24'!AQ62:AR62&gt;120,2,'24'!AQ62:AR62/60)</f>
        <v>0</v>
      </c>
      <c r="AR62" s="117">
        <f t="shared" ref="AR62" si="1646">IF(AS62&gt;120,2,AS62/60)</f>
        <v>0</v>
      </c>
      <c r="AS62" s="116">
        <f>IF('24'!AS62:AT62&gt;120,2,'24'!AS62:AT62/60)</f>
        <v>0</v>
      </c>
      <c r="AT62" s="117">
        <f t="shared" ref="AT62" si="1647">IF(AU62&gt;120,2,AU62/60)</f>
        <v>0</v>
      </c>
      <c r="AU62" s="116">
        <f>IF('24'!AU62:AV62&gt;120,2,'24'!AU62:AV62/60)</f>
        <v>0</v>
      </c>
      <c r="AV62" s="117">
        <f t="shared" ref="AV62" si="1648">IF(AW62&gt;120,2,AW62/60)</f>
        <v>0</v>
      </c>
      <c r="AW62" s="116">
        <f>IF('24'!AW62:AX62&gt;120,2,'24'!AW62:AX62/60)</f>
        <v>0</v>
      </c>
      <c r="AX62" s="117">
        <f t="shared" ref="AX62" si="1649">IF(AY62&gt;120,2,AY62/60)</f>
        <v>0</v>
      </c>
      <c r="AY62" s="116">
        <f>IF('24'!AY62:AZ62&gt;120,2,'24'!AY62:AZ62/60)</f>
        <v>0</v>
      </c>
      <c r="AZ62" s="117">
        <f t="shared" ref="AZ62" si="1650">IF(BA62&gt;120,2,BA62/60)</f>
        <v>0</v>
      </c>
      <c r="BA62" s="116">
        <f>IF('24'!BA62:BB62&gt;120,2,'24'!BA62:BB62/60)</f>
        <v>0</v>
      </c>
      <c r="BB62" s="117">
        <f t="shared" ref="BB62" si="1651">IF(BC62&gt;120,2,BC62/60)</f>
        <v>0</v>
      </c>
      <c r="BC62" s="116">
        <f>IF('24'!BC62:BD62&gt;120,2,'24'!BC62:BD62/60)</f>
        <v>0</v>
      </c>
      <c r="BD62" s="117">
        <f t="shared" ref="BD62" si="1652">IF(BE62&gt;120,2,BE62/60)</f>
        <v>0</v>
      </c>
      <c r="BE62" s="116">
        <f>IF('24'!BE62:BF62&gt;120,2,'24'!BE62:BF62/60)</f>
        <v>0</v>
      </c>
      <c r="BF62" s="117">
        <f t="shared" ref="BF62" si="1653">IF(BG62&gt;120,2,BG62/60)</f>
        <v>0</v>
      </c>
      <c r="BG62" s="116">
        <f>IF('24'!BG62:BH62&gt;120,2,'24'!BG62:BH62/60)</f>
        <v>0</v>
      </c>
      <c r="BH62" s="117">
        <f t="shared" ref="BH62" si="1654">IF(BI62&gt;120,2,BI62/60)</f>
        <v>0</v>
      </c>
      <c r="BI62" s="116">
        <f>IF('24'!BI62:BJ62&gt;120,2,'24'!BI62:BJ62/60)</f>
        <v>0</v>
      </c>
      <c r="BJ62" s="117">
        <f t="shared" ref="BJ62" si="1655">IF(BK62&gt;120,2,BK62/60)</f>
        <v>0</v>
      </c>
      <c r="BK62" s="116">
        <f>IF('24'!BK62:BL62&gt;120,2,'24'!BK62:BL62/60)</f>
        <v>0</v>
      </c>
      <c r="BL62" s="117">
        <f t="shared" si="29"/>
        <v>0</v>
      </c>
      <c r="BM62" s="5"/>
    </row>
    <row r="63" spans="1:65" ht="27" thickBot="1">
      <c r="A63" s="38">
        <v>8255</v>
      </c>
      <c r="B63" s="37" t="s">
        <v>65</v>
      </c>
      <c r="C63" s="116">
        <f>IF('24'!C63:D63&gt;120,2,'24'!C63:D63/60)</f>
        <v>0</v>
      </c>
      <c r="D63" s="117">
        <f t="shared" si="30"/>
        <v>0</v>
      </c>
      <c r="E63" s="116">
        <f>IF('24'!E63:F63&gt;120,2,'24'!E63:F63/60)</f>
        <v>0</v>
      </c>
      <c r="F63" s="117">
        <f t="shared" ref="F63" si="1656">IF(G63&gt;120,2,G63/60)</f>
        <v>0</v>
      </c>
      <c r="G63" s="116">
        <f>IF('24'!G63:H63&gt;120,2,'24'!G63:H63/60)</f>
        <v>0</v>
      </c>
      <c r="H63" s="117">
        <f t="shared" ref="H63" si="1657">IF(I63&gt;120,2,I63/60)</f>
        <v>0</v>
      </c>
      <c r="I63" s="116">
        <f>IF('24'!I63:J63&gt;120,2,'24'!I63:J63/60)</f>
        <v>0</v>
      </c>
      <c r="J63" s="117">
        <f t="shared" ref="J63" si="1658">IF(K63&gt;120,2,K63/60)</f>
        <v>0</v>
      </c>
      <c r="K63" s="116">
        <f>IF('24'!K63:L63&gt;120,2,'24'!K63:L63/60)</f>
        <v>0</v>
      </c>
      <c r="L63" s="117">
        <f t="shared" ref="L63" si="1659">IF(M63&gt;120,2,M63/60)</f>
        <v>0</v>
      </c>
      <c r="M63" s="116">
        <f>IF('24'!M63:N63&gt;120,2,'24'!M63:N63/60)</f>
        <v>0</v>
      </c>
      <c r="N63" s="117">
        <f t="shared" ref="N63" si="1660">IF(O63&gt;120,2,O63/60)</f>
        <v>0</v>
      </c>
      <c r="O63" s="116">
        <f>IF('24'!O63:P63&gt;120,2,'24'!O63:P63/60)</f>
        <v>0</v>
      </c>
      <c r="P63" s="117">
        <f t="shared" ref="P63" si="1661">IF(Q63&gt;120,2,Q63/60)</f>
        <v>0</v>
      </c>
      <c r="Q63" s="116">
        <f>IF('24'!Q63:R63&gt;120,2,'24'!Q63:R63/60)</f>
        <v>0</v>
      </c>
      <c r="R63" s="117">
        <f t="shared" ref="R63" si="1662">IF(S63&gt;120,2,S63/60)</f>
        <v>0</v>
      </c>
      <c r="S63" s="116">
        <f>IF('24'!S63:T63&gt;120,2,'24'!S63:T63/60)</f>
        <v>0</v>
      </c>
      <c r="T63" s="117">
        <f t="shared" ref="T63" si="1663">IF(U63&gt;120,2,U63/60)</f>
        <v>0</v>
      </c>
      <c r="U63" s="116">
        <f>IF('24'!U63:V63&gt;120,2,'24'!U63:V63/60)</f>
        <v>0</v>
      </c>
      <c r="V63" s="117">
        <f t="shared" ref="V63" si="1664">IF(W63&gt;120,2,W63/60)</f>
        <v>0</v>
      </c>
      <c r="W63" s="116">
        <f>IF('24'!W63:X63&gt;120,2,'24'!W63:X63/60)</f>
        <v>0</v>
      </c>
      <c r="X63" s="117">
        <f t="shared" ref="X63" si="1665">IF(Y63&gt;120,2,Y63/60)</f>
        <v>0</v>
      </c>
      <c r="Y63" s="116">
        <f>IF('24'!Y63:Z63&gt;120,2,'24'!Y63:Z63/60)</f>
        <v>0</v>
      </c>
      <c r="Z63" s="117">
        <f t="shared" ref="Z63" si="1666">IF(AA63&gt;120,2,AA63/60)</f>
        <v>0</v>
      </c>
      <c r="AA63" s="116">
        <f>IF('24'!AA63:AB63&gt;120,2,'24'!AA63:AB63/60)</f>
        <v>0</v>
      </c>
      <c r="AB63" s="117">
        <f t="shared" ref="AB63" si="1667">IF(AC63&gt;120,2,AC63/60)</f>
        <v>0</v>
      </c>
      <c r="AC63" s="116">
        <f>IF('24'!AC63:AD63&gt;120,2,'24'!AC63:AD63/60)</f>
        <v>0</v>
      </c>
      <c r="AD63" s="117">
        <f t="shared" si="43"/>
        <v>0</v>
      </c>
      <c r="AE63" s="116">
        <f>IF('24'!AE63:AF63&gt;120,2,'24'!AE63:AF63/60)</f>
        <v>0</v>
      </c>
      <c r="AF63" s="117">
        <f t="shared" ref="AF63" si="1668">IF(AG63&gt;120,2,AG63/60)</f>
        <v>0</v>
      </c>
      <c r="AG63" s="116">
        <f>IF('24'!AG63:AH63&gt;120,2,'24'!AG63:AH63/60)</f>
        <v>0</v>
      </c>
      <c r="AH63" s="117">
        <f t="shared" ref="AH63" si="1669">IF(AI63&gt;120,2,AI63/60)</f>
        <v>0</v>
      </c>
      <c r="AI63" s="116">
        <f>IF('24'!AI63:AJ63&gt;120,2,'24'!AI63:AJ63/60)</f>
        <v>0</v>
      </c>
      <c r="AJ63" s="117">
        <f t="shared" ref="AJ63" si="1670">IF(AK63&gt;120,2,AK63/60)</f>
        <v>0</v>
      </c>
      <c r="AK63" s="116">
        <f>IF('24'!AK63:AL63&gt;120,2,'24'!AK63:AL63/60)</f>
        <v>0</v>
      </c>
      <c r="AL63" s="117">
        <f t="shared" ref="AL63" si="1671">IF(AM63&gt;120,2,AM63/60)</f>
        <v>0</v>
      </c>
      <c r="AM63" s="116">
        <f>IF('24'!AM63:AN63&gt;120,2,'24'!AM63:AN63/60)</f>
        <v>0</v>
      </c>
      <c r="AN63" s="117">
        <f t="shared" ref="AN63" si="1672">IF(AO63&gt;120,2,AO63/60)</f>
        <v>0</v>
      </c>
      <c r="AO63" s="116">
        <f>IF('24'!AO63:AP63&gt;120,2,'24'!AO63:AP63/60)</f>
        <v>0</v>
      </c>
      <c r="AP63" s="117">
        <f t="shared" ref="AP63" si="1673">IF(AQ63&gt;120,2,AQ63/60)</f>
        <v>0</v>
      </c>
      <c r="AQ63" s="116">
        <f>IF('24'!AQ63:AR63&gt;120,2,'24'!AQ63:AR63/60)</f>
        <v>0</v>
      </c>
      <c r="AR63" s="117">
        <f t="shared" ref="AR63" si="1674">IF(AS63&gt;120,2,AS63/60)</f>
        <v>0</v>
      </c>
      <c r="AS63" s="116">
        <f>IF('24'!AS63:AT63&gt;120,2,'24'!AS63:AT63/60)</f>
        <v>0</v>
      </c>
      <c r="AT63" s="117">
        <f t="shared" ref="AT63" si="1675">IF(AU63&gt;120,2,AU63/60)</f>
        <v>0</v>
      </c>
      <c r="AU63" s="116">
        <f>IF('24'!AU63:AV63&gt;120,2,'24'!AU63:AV63/60)</f>
        <v>0</v>
      </c>
      <c r="AV63" s="117">
        <f t="shared" ref="AV63" si="1676">IF(AW63&gt;120,2,AW63/60)</f>
        <v>0</v>
      </c>
      <c r="AW63" s="116">
        <f>IF('24'!AW63:AX63&gt;120,2,'24'!AW63:AX63/60)</f>
        <v>0</v>
      </c>
      <c r="AX63" s="117">
        <f t="shared" ref="AX63" si="1677">IF(AY63&gt;120,2,AY63/60)</f>
        <v>0</v>
      </c>
      <c r="AY63" s="116">
        <f>IF('24'!AY63:AZ63&gt;120,2,'24'!AY63:AZ63/60)</f>
        <v>0</v>
      </c>
      <c r="AZ63" s="117">
        <f t="shared" ref="AZ63" si="1678">IF(BA63&gt;120,2,BA63/60)</f>
        <v>0</v>
      </c>
      <c r="BA63" s="116">
        <f>IF('24'!BA63:BB63&gt;120,2,'24'!BA63:BB63/60)</f>
        <v>0</v>
      </c>
      <c r="BB63" s="117">
        <f t="shared" ref="BB63" si="1679">IF(BC63&gt;120,2,BC63/60)</f>
        <v>0</v>
      </c>
      <c r="BC63" s="116">
        <f>IF('24'!BC63:BD63&gt;120,2,'24'!BC63:BD63/60)</f>
        <v>0</v>
      </c>
      <c r="BD63" s="117">
        <f t="shared" ref="BD63" si="1680">IF(BE63&gt;120,2,BE63/60)</f>
        <v>0</v>
      </c>
      <c r="BE63" s="116">
        <f>IF('24'!BE63:BF63&gt;120,2,'24'!BE63:BF63/60)</f>
        <v>0</v>
      </c>
      <c r="BF63" s="117">
        <f t="shared" ref="BF63" si="1681">IF(BG63&gt;120,2,BG63/60)</f>
        <v>0</v>
      </c>
      <c r="BG63" s="116">
        <f>IF('24'!BG63:BH63&gt;120,2,'24'!BG63:BH63/60)</f>
        <v>0</v>
      </c>
      <c r="BH63" s="117">
        <f t="shared" ref="BH63" si="1682">IF(BI63&gt;120,2,BI63/60)</f>
        <v>0</v>
      </c>
      <c r="BI63" s="116">
        <f>IF('24'!BI63:BJ63&gt;120,2,'24'!BI63:BJ63/60)</f>
        <v>0</v>
      </c>
      <c r="BJ63" s="117">
        <f t="shared" ref="BJ63" si="1683">IF(BK63&gt;120,2,BK63/60)</f>
        <v>0</v>
      </c>
      <c r="BK63" s="116">
        <f>IF('24'!BK63:BL63&gt;120,2,'24'!BK63:BL63/60)</f>
        <v>0</v>
      </c>
      <c r="BL63" s="117">
        <f t="shared" si="29"/>
        <v>0</v>
      </c>
      <c r="BM63" s="5"/>
    </row>
    <row r="64" spans="1:65" ht="27" thickBot="1">
      <c r="A64" s="38">
        <v>8256</v>
      </c>
      <c r="B64" s="37" t="s">
        <v>212</v>
      </c>
      <c r="C64" s="116">
        <f>IF('24'!C64:D64&gt;120,2,'24'!C64:D64/60)</f>
        <v>0</v>
      </c>
      <c r="D64" s="117">
        <f t="shared" si="30"/>
        <v>0</v>
      </c>
      <c r="E64" s="116">
        <f>IF('24'!E64:F64&gt;120,2,'24'!E64:F64/60)</f>
        <v>0</v>
      </c>
      <c r="F64" s="117">
        <f t="shared" ref="F64" si="1684">IF(G64&gt;120,2,G64/60)</f>
        <v>0</v>
      </c>
      <c r="G64" s="116">
        <f>IF('24'!G64:H64&gt;120,2,'24'!G64:H64/60)</f>
        <v>0</v>
      </c>
      <c r="H64" s="117">
        <f t="shared" ref="H64" si="1685">IF(I64&gt;120,2,I64/60)</f>
        <v>0</v>
      </c>
      <c r="I64" s="116">
        <f>IF('24'!I64:J64&gt;120,2,'24'!I64:J64/60)</f>
        <v>0</v>
      </c>
      <c r="J64" s="117">
        <f t="shared" ref="J64" si="1686">IF(K64&gt;120,2,K64/60)</f>
        <v>0</v>
      </c>
      <c r="K64" s="116">
        <f>IF('24'!K64:L64&gt;120,2,'24'!K64:L64/60)</f>
        <v>0</v>
      </c>
      <c r="L64" s="117">
        <f t="shared" ref="L64" si="1687">IF(M64&gt;120,2,M64/60)</f>
        <v>0</v>
      </c>
      <c r="M64" s="116">
        <f>IF('24'!M64:N64&gt;120,2,'24'!M64:N64/60)</f>
        <v>0</v>
      </c>
      <c r="N64" s="117">
        <f t="shared" ref="N64" si="1688">IF(O64&gt;120,2,O64/60)</f>
        <v>0</v>
      </c>
      <c r="O64" s="116">
        <f>IF('24'!O64:P64&gt;120,2,'24'!O64:P64/60)</f>
        <v>0</v>
      </c>
      <c r="P64" s="117">
        <f t="shared" ref="P64" si="1689">IF(Q64&gt;120,2,Q64/60)</f>
        <v>0</v>
      </c>
      <c r="Q64" s="116">
        <f>IF('24'!Q64:R64&gt;120,2,'24'!Q64:R64/60)</f>
        <v>0</v>
      </c>
      <c r="R64" s="117">
        <f t="shared" ref="R64" si="1690">IF(S64&gt;120,2,S64/60)</f>
        <v>0</v>
      </c>
      <c r="S64" s="116">
        <f>IF('24'!S64:T64&gt;120,2,'24'!S64:T64/60)</f>
        <v>0</v>
      </c>
      <c r="T64" s="117">
        <f t="shared" ref="T64" si="1691">IF(U64&gt;120,2,U64/60)</f>
        <v>0</v>
      </c>
      <c r="U64" s="116">
        <f>IF('24'!U64:V64&gt;120,2,'24'!U64:V64/60)</f>
        <v>0</v>
      </c>
      <c r="V64" s="117">
        <f t="shared" ref="V64" si="1692">IF(W64&gt;120,2,W64/60)</f>
        <v>0</v>
      </c>
      <c r="W64" s="116">
        <f>IF('24'!W64:X64&gt;120,2,'24'!W64:X64/60)</f>
        <v>0</v>
      </c>
      <c r="X64" s="117">
        <f t="shared" ref="X64" si="1693">IF(Y64&gt;120,2,Y64/60)</f>
        <v>0</v>
      </c>
      <c r="Y64" s="116">
        <f>IF('24'!Y64:Z64&gt;120,2,'24'!Y64:Z64/60)</f>
        <v>0</v>
      </c>
      <c r="Z64" s="117">
        <f t="shared" ref="Z64" si="1694">IF(AA64&gt;120,2,AA64/60)</f>
        <v>0</v>
      </c>
      <c r="AA64" s="116">
        <f>IF('24'!AA64:AB64&gt;120,2,'24'!AA64:AB64/60)</f>
        <v>0</v>
      </c>
      <c r="AB64" s="117">
        <f t="shared" ref="AB64" si="1695">IF(AC64&gt;120,2,AC64/60)</f>
        <v>0</v>
      </c>
      <c r="AC64" s="116">
        <f>IF('24'!AC64:AD64&gt;120,2,'24'!AC64:AD64/60)</f>
        <v>0</v>
      </c>
      <c r="AD64" s="117">
        <f t="shared" si="43"/>
        <v>0</v>
      </c>
      <c r="AE64" s="116">
        <f>IF('24'!AE64:AF64&gt;120,2,'24'!AE64:AF64/60)</f>
        <v>0</v>
      </c>
      <c r="AF64" s="117">
        <f t="shared" ref="AF64" si="1696">IF(AG64&gt;120,2,AG64/60)</f>
        <v>0</v>
      </c>
      <c r="AG64" s="116">
        <f>IF('24'!AG64:AH64&gt;120,2,'24'!AG64:AH64/60)</f>
        <v>0</v>
      </c>
      <c r="AH64" s="117">
        <f t="shared" ref="AH64" si="1697">IF(AI64&gt;120,2,AI64/60)</f>
        <v>0</v>
      </c>
      <c r="AI64" s="116">
        <f>IF('24'!AI64:AJ64&gt;120,2,'24'!AI64:AJ64/60)</f>
        <v>0</v>
      </c>
      <c r="AJ64" s="117">
        <f t="shared" ref="AJ64" si="1698">IF(AK64&gt;120,2,AK64/60)</f>
        <v>0</v>
      </c>
      <c r="AK64" s="116">
        <f>IF('24'!AK64:AL64&gt;120,2,'24'!AK64:AL64/60)</f>
        <v>0</v>
      </c>
      <c r="AL64" s="117">
        <f t="shared" ref="AL64" si="1699">IF(AM64&gt;120,2,AM64/60)</f>
        <v>0</v>
      </c>
      <c r="AM64" s="116">
        <f>IF('24'!AM64:AN64&gt;120,2,'24'!AM64:AN64/60)</f>
        <v>0</v>
      </c>
      <c r="AN64" s="117">
        <f t="shared" ref="AN64" si="1700">IF(AO64&gt;120,2,AO64/60)</f>
        <v>0</v>
      </c>
      <c r="AO64" s="116">
        <f>IF('24'!AO64:AP64&gt;120,2,'24'!AO64:AP64/60)</f>
        <v>0</v>
      </c>
      <c r="AP64" s="117">
        <f t="shared" ref="AP64" si="1701">IF(AQ64&gt;120,2,AQ64/60)</f>
        <v>0</v>
      </c>
      <c r="AQ64" s="116">
        <f>IF('24'!AQ64:AR64&gt;120,2,'24'!AQ64:AR64/60)</f>
        <v>0</v>
      </c>
      <c r="AR64" s="117">
        <f t="shared" ref="AR64" si="1702">IF(AS64&gt;120,2,AS64/60)</f>
        <v>0</v>
      </c>
      <c r="AS64" s="116">
        <f>IF('24'!AS64:AT64&gt;120,2,'24'!AS64:AT64/60)</f>
        <v>0</v>
      </c>
      <c r="AT64" s="117">
        <f t="shared" ref="AT64" si="1703">IF(AU64&gt;120,2,AU64/60)</f>
        <v>0</v>
      </c>
      <c r="AU64" s="116">
        <f>IF('24'!AU64:AV64&gt;120,2,'24'!AU64:AV64/60)</f>
        <v>0</v>
      </c>
      <c r="AV64" s="117">
        <f t="shared" ref="AV64" si="1704">IF(AW64&gt;120,2,AW64/60)</f>
        <v>0</v>
      </c>
      <c r="AW64" s="116">
        <f>IF('24'!AW64:AX64&gt;120,2,'24'!AW64:AX64/60)</f>
        <v>0</v>
      </c>
      <c r="AX64" s="117">
        <f t="shared" ref="AX64" si="1705">IF(AY64&gt;120,2,AY64/60)</f>
        <v>0</v>
      </c>
      <c r="AY64" s="116">
        <f>IF('24'!AY64:AZ64&gt;120,2,'24'!AY64:AZ64/60)</f>
        <v>0</v>
      </c>
      <c r="AZ64" s="117">
        <f t="shared" ref="AZ64" si="1706">IF(BA64&gt;120,2,BA64/60)</f>
        <v>0</v>
      </c>
      <c r="BA64" s="116">
        <f>IF('24'!BA64:BB64&gt;120,2,'24'!BA64:BB64/60)</f>
        <v>0</v>
      </c>
      <c r="BB64" s="117">
        <f t="shared" ref="BB64" si="1707">IF(BC64&gt;120,2,BC64/60)</f>
        <v>0</v>
      </c>
      <c r="BC64" s="116">
        <f>IF('24'!BC64:BD64&gt;120,2,'24'!BC64:BD64/60)</f>
        <v>0</v>
      </c>
      <c r="BD64" s="117">
        <f t="shared" ref="BD64" si="1708">IF(BE64&gt;120,2,BE64/60)</f>
        <v>0</v>
      </c>
      <c r="BE64" s="116">
        <f>IF('24'!BE64:BF64&gt;120,2,'24'!BE64:BF64/60)</f>
        <v>0</v>
      </c>
      <c r="BF64" s="117">
        <f t="shared" ref="BF64" si="1709">IF(BG64&gt;120,2,BG64/60)</f>
        <v>0</v>
      </c>
      <c r="BG64" s="116">
        <f>IF('24'!BG64:BH64&gt;120,2,'24'!BG64:BH64/60)</f>
        <v>0</v>
      </c>
      <c r="BH64" s="117">
        <f t="shared" ref="BH64" si="1710">IF(BI64&gt;120,2,BI64/60)</f>
        <v>0</v>
      </c>
      <c r="BI64" s="116">
        <f>IF('24'!BI64:BJ64&gt;120,2,'24'!BI64:BJ64/60)</f>
        <v>0</v>
      </c>
      <c r="BJ64" s="117">
        <f t="shared" ref="BJ64" si="1711">IF(BK64&gt;120,2,BK64/60)</f>
        <v>0</v>
      </c>
      <c r="BK64" s="116">
        <f>IF('24'!BK64:BL64&gt;120,2,'24'!BK64:BL64/60)</f>
        <v>0</v>
      </c>
      <c r="BL64" s="117">
        <f t="shared" si="29"/>
        <v>0</v>
      </c>
      <c r="BM64" s="5"/>
    </row>
    <row r="65" spans="1:65" ht="27" thickBot="1">
      <c r="A65" s="37">
        <v>8257</v>
      </c>
      <c r="B65" s="37" t="s">
        <v>66</v>
      </c>
      <c r="C65" s="116">
        <f>IF('24'!C65:D65&gt;120,2,'24'!C65:D65/60)</f>
        <v>0</v>
      </c>
      <c r="D65" s="117">
        <f t="shared" si="30"/>
        <v>0</v>
      </c>
      <c r="E65" s="116">
        <f>IF('24'!E65:F65&gt;120,2,'24'!E65:F65/60)</f>
        <v>0</v>
      </c>
      <c r="F65" s="117">
        <f t="shared" ref="F65" si="1712">IF(G65&gt;120,2,G65/60)</f>
        <v>0</v>
      </c>
      <c r="G65" s="116">
        <f>IF('24'!G65:H65&gt;120,2,'24'!G65:H65/60)</f>
        <v>0</v>
      </c>
      <c r="H65" s="117">
        <f t="shared" ref="H65" si="1713">IF(I65&gt;120,2,I65/60)</f>
        <v>0</v>
      </c>
      <c r="I65" s="116">
        <f>IF('24'!I65:J65&gt;120,2,'24'!I65:J65/60)</f>
        <v>0</v>
      </c>
      <c r="J65" s="117">
        <f t="shared" ref="J65" si="1714">IF(K65&gt;120,2,K65/60)</f>
        <v>0</v>
      </c>
      <c r="K65" s="116">
        <f>IF('24'!K65:L65&gt;120,2,'24'!K65:L65/60)</f>
        <v>0</v>
      </c>
      <c r="L65" s="117">
        <f t="shared" ref="L65" si="1715">IF(M65&gt;120,2,M65/60)</f>
        <v>0</v>
      </c>
      <c r="M65" s="116">
        <f>IF('24'!M65:N65&gt;120,2,'24'!M65:N65/60)</f>
        <v>0</v>
      </c>
      <c r="N65" s="117">
        <f t="shared" ref="N65" si="1716">IF(O65&gt;120,2,O65/60)</f>
        <v>0</v>
      </c>
      <c r="O65" s="116">
        <f>IF('24'!O65:P65&gt;120,2,'24'!O65:P65/60)</f>
        <v>0</v>
      </c>
      <c r="P65" s="117">
        <f t="shared" ref="P65" si="1717">IF(Q65&gt;120,2,Q65/60)</f>
        <v>0</v>
      </c>
      <c r="Q65" s="116">
        <f>IF('24'!Q65:R65&gt;120,2,'24'!Q65:R65/60)</f>
        <v>0</v>
      </c>
      <c r="R65" s="117">
        <f t="shared" ref="R65" si="1718">IF(S65&gt;120,2,S65/60)</f>
        <v>0</v>
      </c>
      <c r="S65" s="116">
        <f>IF('24'!S65:T65&gt;120,2,'24'!S65:T65/60)</f>
        <v>0</v>
      </c>
      <c r="T65" s="117">
        <f t="shared" ref="T65" si="1719">IF(U65&gt;120,2,U65/60)</f>
        <v>0</v>
      </c>
      <c r="U65" s="116">
        <f>IF('24'!U65:V65&gt;120,2,'24'!U65:V65/60)</f>
        <v>0</v>
      </c>
      <c r="V65" s="117">
        <f t="shared" ref="V65" si="1720">IF(W65&gt;120,2,W65/60)</f>
        <v>0</v>
      </c>
      <c r="W65" s="116">
        <f>IF('24'!W65:X65&gt;120,2,'24'!W65:X65/60)</f>
        <v>0</v>
      </c>
      <c r="X65" s="117">
        <f t="shared" ref="X65" si="1721">IF(Y65&gt;120,2,Y65/60)</f>
        <v>0</v>
      </c>
      <c r="Y65" s="116">
        <f>IF('24'!Y65:Z65&gt;120,2,'24'!Y65:Z65/60)</f>
        <v>0</v>
      </c>
      <c r="Z65" s="117">
        <f t="shared" ref="Z65" si="1722">IF(AA65&gt;120,2,AA65/60)</f>
        <v>0</v>
      </c>
      <c r="AA65" s="116">
        <f>IF('24'!AA65:AB65&gt;120,2,'24'!AA65:AB65/60)</f>
        <v>0</v>
      </c>
      <c r="AB65" s="117">
        <f t="shared" ref="AB65" si="1723">IF(AC65&gt;120,2,AC65/60)</f>
        <v>0</v>
      </c>
      <c r="AC65" s="116">
        <f>IF('24'!AC65:AD65&gt;120,2,'24'!AC65:AD65/60)</f>
        <v>0</v>
      </c>
      <c r="AD65" s="117">
        <f t="shared" si="43"/>
        <v>0</v>
      </c>
      <c r="AE65" s="116">
        <f>IF('24'!AE65:AF65&gt;120,2,'24'!AE65:AF65/60)</f>
        <v>0</v>
      </c>
      <c r="AF65" s="117">
        <f t="shared" ref="AF65" si="1724">IF(AG65&gt;120,2,AG65/60)</f>
        <v>0</v>
      </c>
      <c r="AG65" s="116">
        <f>IF('24'!AG65:AH65&gt;120,2,'24'!AG65:AH65/60)</f>
        <v>0</v>
      </c>
      <c r="AH65" s="117">
        <f t="shared" ref="AH65" si="1725">IF(AI65&gt;120,2,AI65/60)</f>
        <v>0</v>
      </c>
      <c r="AI65" s="116">
        <f>IF('24'!AI65:AJ65&gt;120,2,'24'!AI65:AJ65/60)</f>
        <v>0</v>
      </c>
      <c r="AJ65" s="117">
        <f t="shared" ref="AJ65" si="1726">IF(AK65&gt;120,2,AK65/60)</f>
        <v>0</v>
      </c>
      <c r="AK65" s="116">
        <f>IF('24'!AK65:AL65&gt;120,2,'24'!AK65:AL65/60)</f>
        <v>0</v>
      </c>
      <c r="AL65" s="117">
        <f t="shared" ref="AL65" si="1727">IF(AM65&gt;120,2,AM65/60)</f>
        <v>0</v>
      </c>
      <c r="AM65" s="116">
        <f>IF('24'!AM65:AN65&gt;120,2,'24'!AM65:AN65/60)</f>
        <v>0</v>
      </c>
      <c r="AN65" s="117">
        <f t="shared" ref="AN65" si="1728">IF(AO65&gt;120,2,AO65/60)</f>
        <v>0</v>
      </c>
      <c r="AO65" s="116">
        <f>IF('24'!AO65:AP65&gt;120,2,'24'!AO65:AP65/60)</f>
        <v>0</v>
      </c>
      <c r="AP65" s="117">
        <f t="shared" ref="AP65" si="1729">IF(AQ65&gt;120,2,AQ65/60)</f>
        <v>0</v>
      </c>
      <c r="AQ65" s="116">
        <f>IF('24'!AQ65:AR65&gt;120,2,'24'!AQ65:AR65/60)</f>
        <v>0</v>
      </c>
      <c r="AR65" s="117">
        <f t="shared" ref="AR65" si="1730">IF(AS65&gt;120,2,AS65/60)</f>
        <v>0</v>
      </c>
      <c r="AS65" s="116">
        <f>IF('24'!AS65:AT65&gt;120,2,'24'!AS65:AT65/60)</f>
        <v>0</v>
      </c>
      <c r="AT65" s="117">
        <f t="shared" ref="AT65" si="1731">IF(AU65&gt;120,2,AU65/60)</f>
        <v>0</v>
      </c>
      <c r="AU65" s="116">
        <f>IF('24'!AU65:AV65&gt;120,2,'24'!AU65:AV65/60)</f>
        <v>0</v>
      </c>
      <c r="AV65" s="117">
        <f t="shared" ref="AV65" si="1732">IF(AW65&gt;120,2,AW65/60)</f>
        <v>0</v>
      </c>
      <c r="AW65" s="116">
        <f>IF('24'!AW65:AX65&gt;120,2,'24'!AW65:AX65/60)</f>
        <v>0</v>
      </c>
      <c r="AX65" s="117">
        <f t="shared" ref="AX65" si="1733">IF(AY65&gt;120,2,AY65/60)</f>
        <v>0</v>
      </c>
      <c r="AY65" s="116">
        <f>IF('24'!AY65:AZ65&gt;120,2,'24'!AY65:AZ65/60)</f>
        <v>0</v>
      </c>
      <c r="AZ65" s="117">
        <f t="shared" ref="AZ65" si="1734">IF(BA65&gt;120,2,BA65/60)</f>
        <v>0</v>
      </c>
      <c r="BA65" s="116">
        <f>IF('24'!BA65:BB65&gt;120,2,'24'!BA65:BB65/60)</f>
        <v>0</v>
      </c>
      <c r="BB65" s="117">
        <f t="shared" ref="BB65" si="1735">IF(BC65&gt;120,2,BC65/60)</f>
        <v>0</v>
      </c>
      <c r="BC65" s="116">
        <f>IF('24'!BC65:BD65&gt;120,2,'24'!BC65:BD65/60)</f>
        <v>0</v>
      </c>
      <c r="BD65" s="117">
        <f t="shared" ref="BD65" si="1736">IF(BE65&gt;120,2,BE65/60)</f>
        <v>0</v>
      </c>
      <c r="BE65" s="116">
        <f>IF('24'!BE65:BF65&gt;120,2,'24'!BE65:BF65/60)</f>
        <v>0</v>
      </c>
      <c r="BF65" s="117">
        <f t="shared" ref="BF65" si="1737">IF(BG65&gt;120,2,BG65/60)</f>
        <v>0</v>
      </c>
      <c r="BG65" s="116">
        <f>IF('24'!BG65:BH65&gt;120,2,'24'!BG65:BH65/60)</f>
        <v>0</v>
      </c>
      <c r="BH65" s="117">
        <f t="shared" ref="BH65" si="1738">IF(BI65&gt;120,2,BI65/60)</f>
        <v>0</v>
      </c>
      <c r="BI65" s="116">
        <f>IF('24'!BI65:BJ65&gt;120,2,'24'!BI65:BJ65/60)</f>
        <v>0</v>
      </c>
      <c r="BJ65" s="117">
        <f t="shared" ref="BJ65" si="1739">IF(BK65&gt;120,2,BK65/60)</f>
        <v>0</v>
      </c>
      <c r="BK65" s="116">
        <f>IF('24'!BK65:BL65&gt;120,2,'24'!BK65:BL65/60)</f>
        <v>0</v>
      </c>
      <c r="BL65" s="117">
        <f t="shared" si="29"/>
        <v>0</v>
      </c>
      <c r="BM65" s="5"/>
    </row>
    <row r="66" spans="1:65" ht="27" thickBot="1">
      <c r="A66" s="37">
        <v>8259</v>
      </c>
      <c r="B66" s="37" t="s">
        <v>67</v>
      </c>
      <c r="C66" s="116">
        <f>IF('24'!C66:D66&gt;120,2,'24'!C66:D66/60)</f>
        <v>0</v>
      </c>
      <c r="D66" s="117">
        <f t="shared" si="30"/>
        <v>0</v>
      </c>
      <c r="E66" s="116">
        <f>IF('24'!E66:F66&gt;120,2,'24'!E66:F66/60)</f>
        <v>0</v>
      </c>
      <c r="F66" s="117">
        <f t="shared" ref="F66" si="1740">IF(G66&gt;120,2,G66/60)</f>
        <v>0</v>
      </c>
      <c r="G66" s="116">
        <f>IF('24'!G66:H66&gt;120,2,'24'!G66:H66/60)</f>
        <v>0</v>
      </c>
      <c r="H66" s="117">
        <f t="shared" ref="H66" si="1741">IF(I66&gt;120,2,I66/60)</f>
        <v>0</v>
      </c>
      <c r="I66" s="116">
        <f>IF('24'!I66:J66&gt;120,2,'24'!I66:J66/60)</f>
        <v>0</v>
      </c>
      <c r="J66" s="117">
        <f t="shared" ref="J66" si="1742">IF(K66&gt;120,2,K66/60)</f>
        <v>0</v>
      </c>
      <c r="K66" s="116">
        <f>IF('24'!K66:L66&gt;120,2,'24'!K66:L66/60)</f>
        <v>0</v>
      </c>
      <c r="L66" s="117">
        <f t="shared" ref="L66" si="1743">IF(M66&gt;120,2,M66/60)</f>
        <v>0</v>
      </c>
      <c r="M66" s="116">
        <f>IF('24'!M66:N66&gt;120,2,'24'!M66:N66/60)</f>
        <v>0</v>
      </c>
      <c r="N66" s="117">
        <f t="shared" ref="N66" si="1744">IF(O66&gt;120,2,O66/60)</f>
        <v>0</v>
      </c>
      <c r="O66" s="116">
        <f>IF('24'!O66:P66&gt;120,2,'24'!O66:P66/60)</f>
        <v>0</v>
      </c>
      <c r="P66" s="117">
        <f t="shared" ref="P66" si="1745">IF(Q66&gt;120,2,Q66/60)</f>
        <v>0</v>
      </c>
      <c r="Q66" s="116">
        <f>IF('24'!Q66:R66&gt;120,2,'24'!Q66:R66/60)</f>
        <v>0</v>
      </c>
      <c r="R66" s="117">
        <f t="shared" ref="R66" si="1746">IF(S66&gt;120,2,S66/60)</f>
        <v>0</v>
      </c>
      <c r="S66" s="116">
        <f>IF('24'!S66:T66&gt;120,2,'24'!S66:T66/60)</f>
        <v>0</v>
      </c>
      <c r="T66" s="117">
        <f t="shared" ref="T66" si="1747">IF(U66&gt;120,2,U66/60)</f>
        <v>0</v>
      </c>
      <c r="U66" s="116">
        <f>IF('24'!U66:V66&gt;120,2,'24'!U66:V66/60)</f>
        <v>0</v>
      </c>
      <c r="V66" s="117">
        <f t="shared" ref="V66" si="1748">IF(W66&gt;120,2,W66/60)</f>
        <v>0</v>
      </c>
      <c r="W66" s="116">
        <f>IF('24'!W66:X66&gt;120,2,'24'!W66:X66/60)</f>
        <v>0</v>
      </c>
      <c r="X66" s="117">
        <f t="shared" ref="X66" si="1749">IF(Y66&gt;120,2,Y66/60)</f>
        <v>0</v>
      </c>
      <c r="Y66" s="116">
        <f>IF('24'!Y66:Z66&gt;120,2,'24'!Y66:Z66/60)</f>
        <v>0</v>
      </c>
      <c r="Z66" s="117">
        <f t="shared" ref="Z66" si="1750">IF(AA66&gt;120,2,AA66/60)</f>
        <v>0</v>
      </c>
      <c r="AA66" s="116">
        <f>IF('24'!AA66:AB66&gt;120,2,'24'!AA66:AB66/60)</f>
        <v>0</v>
      </c>
      <c r="AB66" s="117">
        <f t="shared" ref="AB66" si="1751">IF(AC66&gt;120,2,AC66/60)</f>
        <v>0</v>
      </c>
      <c r="AC66" s="116">
        <f>IF('24'!AC66:AD66&gt;120,2,'24'!AC66:AD66/60)</f>
        <v>0</v>
      </c>
      <c r="AD66" s="117">
        <f t="shared" si="43"/>
        <v>0</v>
      </c>
      <c r="AE66" s="116">
        <f>IF('24'!AE66:AF66&gt;120,2,'24'!AE66:AF66/60)</f>
        <v>0</v>
      </c>
      <c r="AF66" s="117">
        <f t="shared" ref="AF66" si="1752">IF(AG66&gt;120,2,AG66/60)</f>
        <v>0</v>
      </c>
      <c r="AG66" s="116">
        <f>IF('24'!AG66:AH66&gt;120,2,'24'!AG66:AH66/60)</f>
        <v>0</v>
      </c>
      <c r="AH66" s="117">
        <f t="shared" ref="AH66" si="1753">IF(AI66&gt;120,2,AI66/60)</f>
        <v>0</v>
      </c>
      <c r="AI66" s="116">
        <f>IF('24'!AI66:AJ66&gt;120,2,'24'!AI66:AJ66/60)</f>
        <v>0</v>
      </c>
      <c r="AJ66" s="117">
        <f t="shared" ref="AJ66" si="1754">IF(AK66&gt;120,2,AK66/60)</f>
        <v>0</v>
      </c>
      <c r="AK66" s="116">
        <f>IF('24'!AK66:AL66&gt;120,2,'24'!AK66:AL66/60)</f>
        <v>0</v>
      </c>
      <c r="AL66" s="117">
        <f t="shared" ref="AL66" si="1755">IF(AM66&gt;120,2,AM66/60)</f>
        <v>0</v>
      </c>
      <c r="AM66" s="116">
        <f>IF('24'!AM66:AN66&gt;120,2,'24'!AM66:AN66/60)</f>
        <v>0</v>
      </c>
      <c r="AN66" s="117">
        <f t="shared" ref="AN66" si="1756">IF(AO66&gt;120,2,AO66/60)</f>
        <v>0</v>
      </c>
      <c r="AO66" s="116">
        <f>IF('24'!AO66:AP66&gt;120,2,'24'!AO66:AP66/60)</f>
        <v>0</v>
      </c>
      <c r="AP66" s="117">
        <f t="shared" ref="AP66" si="1757">IF(AQ66&gt;120,2,AQ66/60)</f>
        <v>0</v>
      </c>
      <c r="AQ66" s="116">
        <f>IF('24'!AQ66:AR66&gt;120,2,'24'!AQ66:AR66/60)</f>
        <v>0</v>
      </c>
      <c r="AR66" s="117">
        <f t="shared" ref="AR66" si="1758">IF(AS66&gt;120,2,AS66/60)</f>
        <v>0</v>
      </c>
      <c r="AS66" s="116">
        <f>IF('24'!AS66:AT66&gt;120,2,'24'!AS66:AT66/60)</f>
        <v>0</v>
      </c>
      <c r="AT66" s="117">
        <f t="shared" ref="AT66" si="1759">IF(AU66&gt;120,2,AU66/60)</f>
        <v>0</v>
      </c>
      <c r="AU66" s="116">
        <f>IF('24'!AU66:AV66&gt;120,2,'24'!AU66:AV66/60)</f>
        <v>0</v>
      </c>
      <c r="AV66" s="117">
        <f t="shared" ref="AV66" si="1760">IF(AW66&gt;120,2,AW66/60)</f>
        <v>0</v>
      </c>
      <c r="AW66" s="116">
        <f>IF('24'!AW66:AX66&gt;120,2,'24'!AW66:AX66/60)</f>
        <v>0</v>
      </c>
      <c r="AX66" s="117">
        <f t="shared" ref="AX66" si="1761">IF(AY66&gt;120,2,AY66/60)</f>
        <v>0</v>
      </c>
      <c r="AY66" s="116">
        <f>IF('24'!AY66:AZ66&gt;120,2,'24'!AY66:AZ66/60)</f>
        <v>0</v>
      </c>
      <c r="AZ66" s="117">
        <f t="shared" ref="AZ66" si="1762">IF(BA66&gt;120,2,BA66/60)</f>
        <v>0</v>
      </c>
      <c r="BA66" s="116">
        <f>IF('24'!BA66:BB66&gt;120,2,'24'!BA66:BB66/60)</f>
        <v>0</v>
      </c>
      <c r="BB66" s="117">
        <f t="shared" ref="BB66" si="1763">IF(BC66&gt;120,2,BC66/60)</f>
        <v>0</v>
      </c>
      <c r="BC66" s="116">
        <f>IF('24'!BC66:BD66&gt;120,2,'24'!BC66:BD66/60)</f>
        <v>0</v>
      </c>
      <c r="BD66" s="117">
        <f t="shared" ref="BD66" si="1764">IF(BE66&gt;120,2,BE66/60)</f>
        <v>0</v>
      </c>
      <c r="BE66" s="116">
        <f>IF('24'!BE66:BF66&gt;120,2,'24'!BE66:BF66/60)</f>
        <v>0</v>
      </c>
      <c r="BF66" s="117">
        <f t="shared" ref="BF66" si="1765">IF(BG66&gt;120,2,BG66/60)</f>
        <v>0</v>
      </c>
      <c r="BG66" s="116">
        <f>IF('24'!BG66:BH66&gt;120,2,'24'!BG66:BH66/60)</f>
        <v>0</v>
      </c>
      <c r="BH66" s="117">
        <f t="shared" ref="BH66" si="1766">IF(BI66&gt;120,2,BI66/60)</f>
        <v>0</v>
      </c>
      <c r="BI66" s="116">
        <f>IF('24'!BI66:BJ66&gt;120,2,'24'!BI66:BJ66/60)</f>
        <v>0</v>
      </c>
      <c r="BJ66" s="117">
        <f t="shared" ref="BJ66" si="1767">IF(BK66&gt;120,2,BK66/60)</f>
        <v>0</v>
      </c>
      <c r="BK66" s="116">
        <f>IF('24'!BK66:BL66&gt;120,2,'24'!BK66:BL66/60)</f>
        <v>0</v>
      </c>
      <c r="BL66" s="117">
        <f t="shared" si="29"/>
        <v>0</v>
      </c>
      <c r="BM66" s="5"/>
    </row>
    <row r="67" spans="1:65" ht="27" thickBot="1">
      <c r="A67" s="37">
        <v>8260</v>
      </c>
      <c r="B67" s="37" t="s">
        <v>68</v>
      </c>
      <c r="C67" s="116">
        <f>IF('24'!C67:D67&gt;120,2,'24'!C67:D67/60)</f>
        <v>0</v>
      </c>
      <c r="D67" s="117">
        <f t="shared" si="30"/>
        <v>0</v>
      </c>
      <c r="E67" s="116">
        <f>IF('24'!E67:F67&gt;120,2,'24'!E67:F67/60)</f>
        <v>0</v>
      </c>
      <c r="F67" s="117">
        <f t="shared" ref="F67" si="1768">IF(G67&gt;120,2,G67/60)</f>
        <v>0</v>
      </c>
      <c r="G67" s="116">
        <f>IF('24'!G67:H67&gt;120,2,'24'!G67:H67/60)</f>
        <v>0</v>
      </c>
      <c r="H67" s="117">
        <f t="shared" ref="H67" si="1769">IF(I67&gt;120,2,I67/60)</f>
        <v>0</v>
      </c>
      <c r="I67" s="116">
        <f>IF('24'!I67:J67&gt;120,2,'24'!I67:J67/60)</f>
        <v>0</v>
      </c>
      <c r="J67" s="117">
        <f t="shared" ref="J67" si="1770">IF(K67&gt;120,2,K67/60)</f>
        <v>0</v>
      </c>
      <c r="K67" s="116">
        <f>IF('24'!K67:L67&gt;120,2,'24'!K67:L67/60)</f>
        <v>0</v>
      </c>
      <c r="L67" s="117">
        <f t="shared" ref="L67" si="1771">IF(M67&gt;120,2,M67/60)</f>
        <v>0</v>
      </c>
      <c r="M67" s="116">
        <f>IF('24'!M67:N67&gt;120,2,'24'!M67:N67/60)</f>
        <v>0</v>
      </c>
      <c r="N67" s="117">
        <f t="shared" ref="N67" si="1772">IF(O67&gt;120,2,O67/60)</f>
        <v>0</v>
      </c>
      <c r="O67" s="116">
        <f>IF('24'!O67:P67&gt;120,2,'24'!O67:P67/60)</f>
        <v>0</v>
      </c>
      <c r="P67" s="117">
        <f t="shared" ref="P67" si="1773">IF(Q67&gt;120,2,Q67/60)</f>
        <v>0</v>
      </c>
      <c r="Q67" s="116">
        <f>IF('24'!Q67:R67&gt;120,2,'24'!Q67:R67/60)</f>
        <v>0</v>
      </c>
      <c r="R67" s="117">
        <f t="shared" ref="R67" si="1774">IF(S67&gt;120,2,S67/60)</f>
        <v>0</v>
      </c>
      <c r="S67" s="116">
        <f>IF('24'!S67:T67&gt;120,2,'24'!S67:T67/60)</f>
        <v>0</v>
      </c>
      <c r="T67" s="117">
        <f t="shared" ref="T67" si="1775">IF(U67&gt;120,2,U67/60)</f>
        <v>0</v>
      </c>
      <c r="U67" s="116">
        <f>IF('24'!U67:V67&gt;120,2,'24'!U67:V67/60)</f>
        <v>0</v>
      </c>
      <c r="V67" s="117">
        <f t="shared" ref="V67" si="1776">IF(W67&gt;120,2,W67/60)</f>
        <v>0</v>
      </c>
      <c r="W67" s="116">
        <f>IF('24'!W67:X67&gt;120,2,'24'!W67:X67/60)</f>
        <v>0</v>
      </c>
      <c r="X67" s="117">
        <f t="shared" ref="X67" si="1777">IF(Y67&gt;120,2,Y67/60)</f>
        <v>0</v>
      </c>
      <c r="Y67" s="116">
        <f>IF('24'!Y67:Z67&gt;120,2,'24'!Y67:Z67/60)</f>
        <v>0</v>
      </c>
      <c r="Z67" s="117">
        <f t="shared" ref="Z67" si="1778">IF(AA67&gt;120,2,AA67/60)</f>
        <v>0</v>
      </c>
      <c r="AA67" s="116">
        <f>IF('24'!AA67:AB67&gt;120,2,'24'!AA67:AB67/60)</f>
        <v>0</v>
      </c>
      <c r="AB67" s="117">
        <f t="shared" ref="AB67" si="1779">IF(AC67&gt;120,2,AC67/60)</f>
        <v>0</v>
      </c>
      <c r="AC67" s="116">
        <f>IF('24'!AC67:AD67&gt;120,2,'24'!AC67:AD67/60)</f>
        <v>0</v>
      </c>
      <c r="AD67" s="117">
        <f t="shared" si="43"/>
        <v>0</v>
      </c>
      <c r="AE67" s="116">
        <f>IF('24'!AE67:AF67&gt;120,2,'24'!AE67:AF67/60)</f>
        <v>0</v>
      </c>
      <c r="AF67" s="117">
        <f t="shared" ref="AF67" si="1780">IF(AG67&gt;120,2,AG67/60)</f>
        <v>0</v>
      </c>
      <c r="AG67" s="116">
        <f>IF('24'!AG67:AH67&gt;120,2,'24'!AG67:AH67/60)</f>
        <v>0</v>
      </c>
      <c r="AH67" s="117">
        <f t="shared" ref="AH67" si="1781">IF(AI67&gt;120,2,AI67/60)</f>
        <v>0</v>
      </c>
      <c r="AI67" s="116">
        <f>IF('24'!AI67:AJ67&gt;120,2,'24'!AI67:AJ67/60)</f>
        <v>0</v>
      </c>
      <c r="AJ67" s="117">
        <f t="shared" ref="AJ67" si="1782">IF(AK67&gt;120,2,AK67/60)</f>
        <v>0</v>
      </c>
      <c r="AK67" s="116">
        <f>IF('24'!AK67:AL67&gt;120,2,'24'!AK67:AL67/60)</f>
        <v>0</v>
      </c>
      <c r="AL67" s="117">
        <f t="shared" ref="AL67" si="1783">IF(AM67&gt;120,2,AM67/60)</f>
        <v>0</v>
      </c>
      <c r="AM67" s="116">
        <f>IF('24'!AM67:AN67&gt;120,2,'24'!AM67:AN67/60)</f>
        <v>0</v>
      </c>
      <c r="AN67" s="117">
        <f t="shared" ref="AN67" si="1784">IF(AO67&gt;120,2,AO67/60)</f>
        <v>0</v>
      </c>
      <c r="AO67" s="116">
        <f>IF('24'!AO67:AP67&gt;120,2,'24'!AO67:AP67/60)</f>
        <v>0</v>
      </c>
      <c r="AP67" s="117">
        <f t="shared" ref="AP67" si="1785">IF(AQ67&gt;120,2,AQ67/60)</f>
        <v>0</v>
      </c>
      <c r="AQ67" s="116">
        <f>IF('24'!AQ67:AR67&gt;120,2,'24'!AQ67:AR67/60)</f>
        <v>0</v>
      </c>
      <c r="AR67" s="117">
        <f t="shared" ref="AR67" si="1786">IF(AS67&gt;120,2,AS67/60)</f>
        <v>0</v>
      </c>
      <c r="AS67" s="116">
        <f>IF('24'!AS67:AT67&gt;120,2,'24'!AS67:AT67/60)</f>
        <v>0</v>
      </c>
      <c r="AT67" s="117">
        <f t="shared" ref="AT67" si="1787">IF(AU67&gt;120,2,AU67/60)</f>
        <v>0</v>
      </c>
      <c r="AU67" s="116">
        <f>IF('24'!AU67:AV67&gt;120,2,'24'!AU67:AV67/60)</f>
        <v>0</v>
      </c>
      <c r="AV67" s="117">
        <f t="shared" ref="AV67" si="1788">IF(AW67&gt;120,2,AW67/60)</f>
        <v>0</v>
      </c>
      <c r="AW67" s="116">
        <f>IF('24'!AW67:AX67&gt;120,2,'24'!AW67:AX67/60)</f>
        <v>0</v>
      </c>
      <c r="AX67" s="117">
        <f t="shared" ref="AX67" si="1789">IF(AY67&gt;120,2,AY67/60)</f>
        <v>0</v>
      </c>
      <c r="AY67" s="116">
        <f>IF('24'!AY67:AZ67&gt;120,2,'24'!AY67:AZ67/60)</f>
        <v>0</v>
      </c>
      <c r="AZ67" s="117">
        <f t="shared" ref="AZ67" si="1790">IF(BA67&gt;120,2,BA67/60)</f>
        <v>0</v>
      </c>
      <c r="BA67" s="116">
        <f>IF('24'!BA67:BB67&gt;120,2,'24'!BA67:BB67/60)</f>
        <v>0</v>
      </c>
      <c r="BB67" s="117">
        <f t="shared" ref="BB67" si="1791">IF(BC67&gt;120,2,BC67/60)</f>
        <v>0</v>
      </c>
      <c r="BC67" s="116">
        <f>IF('24'!BC67:BD67&gt;120,2,'24'!BC67:BD67/60)</f>
        <v>0</v>
      </c>
      <c r="BD67" s="117">
        <f t="shared" ref="BD67" si="1792">IF(BE67&gt;120,2,BE67/60)</f>
        <v>0</v>
      </c>
      <c r="BE67" s="116">
        <f>IF('24'!BE67:BF67&gt;120,2,'24'!BE67:BF67/60)</f>
        <v>0</v>
      </c>
      <c r="BF67" s="117">
        <f t="shared" ref="BF67" si="1793">IF(BG67&gt;120,2,BG67/60)</f>
        <v>0</v>
      </c>
      <c r="BG67" s="116">
        <f>IF('24'!BG67:BH67&gt;120,2,'24'!BG67:BH67/60)</f>
        <v>0</v>
      </c>
      <c r="BH67" s="117">
        <f t="shared" ref="BH67" si="1794">IF(BI67&gt;120,2,BI67/60)</f>
        <v>0</v>
      </c>
      <c r="BI67" s="116">
        <f>IF('24'!BI67:BJ67&gt;120,2,'24'!BI67:BJ67/60)</f>
        <v>0</v>
      </c>
      <c r="BJ67" s="117">
        <f t="shared" ref="BJ67" si="1795">IF(BK67&gt;120,2,BK67/60)</f>
        <v>0</v>
      </c>
      <c r="BK67" s="116">
        <f>IF('24'!BK67:BL67&gt;120,2,'24'!BK67:BL67/60)</f>
        <v>0</v>
      </c>
      <c r="BL67" s="117">
        <f t="shared" si="29"/>
        <v>0</v>
      </c>
      <c r="BM67" s="5"/>
    </row>
    <row r="68" spans="1:65" ht="27" thickBot="1">
      <c r="A68" s="37">
        <v>8263</v>
      </c>
      <c r="B68" s="37" t="s">
        <v>69</v>
      </c>
      <c r="C68" s="116">
        <f>IF('24'!C68:D68&gt;120,2,'24'!C68:D68/60)</f>
        <v>0</v>
      </c>
      <c r="D68" s="117">
        <f t="shared" si="30"/>
        <v>0</v>
      </c>
      <c r="E68" s="116">
        <f>IF('24'!E68:F68&gt;120,2,'24'!E68:F68/60)</f>
        <v>0</v>
      </c>
      <c r="F68" s="117">
        <f t="shared" ref="F68" si="1796">IF(G68&gt;120,2,G68/60)</f>
        <v>0</v>
      </c>
      <c r="G68" s="116">
        <f>IF('24'!G68:H68&gt;120,2,'24'!G68:H68/60)</f>
        <v>0</v>
      </c>
      <c r="H68" s="117">
        <f t="shared" ref="H68" si="1797">IF(I68&gt;120,2,I68/60)</f>
        <v>0</v>
      </c>
      <c r="I68" s="116">
        <f>IF('24'!I68:J68&gt;120,2,'24'!I68:J68/60)</f>
        <v>0</v>
      </c>
      <c r="J68" s="117">
        <f t="shared" ref="J68" si="1798">IF(K68&gt;120,2,K68/60)</f>
        <v>0</v>
      </c>
      <c r="K68" s="116">
        <f>IF('24'!K68:L68&gt;120,2,'24'!K68:L68/60)</f>
        <v>0</v>
      </c>
      <c r="L68" s="117">
        <f t="shared" ref="L68" si="1799">IF(M68&gt;120,2,M68/60)</f>
        <v>0</v>
      </c>
      <c r="M68" s="116">
        <f>IF('24'!M68:N68&gt;120,2,'24'!M68:N68/60)</f>
        <v>0</v>
      </c>
      <c r="N68" s="117">
        <f t="shared" ref="N68" si="1800">IF(O68&gt;120,2,O68/60)</f>
        <v>0</v>
      </c>
      <c r="O68" s="116">
        <f>IF('24'!O68:P68&gt;120,2,'24'!O68:P68/60)</f>
        <v>0</v>
      </c>
      <c r="P68" s="117">
        <f t="shared" ref="P68" si="1801">IF(Q68&gt;120,2,Q68/60)</f>
        <v>0</v>
      </c>
      <c r="Q68" s="116">
        <f>IF('24'!Q68:R68&gt;120,2,'24'!Q68:R68/60)</f>
        <v>0</v>
      </c>
      <c r="R68" s="117">
        <f t="shared" ref="R68" si="1802">IF(S68&gt;120,2,S68/60)</f>
        <v>0</v>
      </c>
      <c r="S68" s="116">
        <f>IF('24'!S68:T68&gt;120,2,'24'!S68:T68/60)</f>
        <v>0</v>
      </c>
      <c r="T68" s="117">
        <f t="shared" ref="T68" si="1803">IF(U68&gt;120,2,U68/60)</f>
        <v>0</v>
      </c>
      <c r="U68" s="116">
        <f>IF('24'!U68:V68&gt;120,2,'24'!U68:V68/60)</f>
        <v>0</v>
      </c>
      <c r="V68" s="117">
        <f t="shared" ref="V68" si="1804">IF(W68&gt;120,2,W68/60)</f>
        <v>0</v>
      </c>
      <c r="W68" s="116">
        <f>IF('24'!W68:X68&gt;120,2,'24'!W68:X68/60)</f>
        <v>0</v>
      </c>
      <c r="X68" s="117">
        <f t="shared" ref="X68" si="1805">IF(Y68&gt;120,2,Y68/60)</f>
        <v>0</v>
      </c>
      <c r="Y68" s="116">
        <f>IF('24'!Y68:Z68&gt;120,2,'24'!Y68:Z68/60)</f>
        <v>0</v>
      </c>
      <c r="Z68" s="117">
        <f t="shared" ref="Z68" si="1806">IF(AA68&gt;120,2,AA68/60)</f>
        <v>0</v>
      </c>
      <c r="AA68" s="116">
        <f>IF('24'!AA68:AB68&gt;120,2,'24'!AA68:AB68/60)</f>
        <v>0</v>
      </c>
      <c r="AB68" s="117">
        <f t="shared" ref="AB68" si="1807">IF(AC68&gt;120,2,AC68/60)</f>
        <v>0</v>
      </c>
      <c r="AC68" s="116">
        <f>IF('24'!AC68:AD68&gt;120,2,'24'!AC68:AD68/60)</f>
        <v>0</v>
      </c>
      <c r="AD68" s="117">
        <f t="shared" si="43"/>
        <v>0</v>
      </c>
      <c r="AE68" s="116">
        <f>IF('24'!AE68:AF68&gt;120,2,'24'!AE68:AF68/60)</f>
        <v>0</v>
      </c>
      <c r="AF68" s="117">
        <f t="shared" ref="AF68" si="1808">IF(AG68&gt;120,2,AG68/60)</f>
        <v>0</v>
      </c>
      <c r="AG68" s="116">
        <f>IF('24'!AG68:AH68&gt;120,2,'24'!AG68:AH68/60)</f>
        <v>0</v>
      </c>
      <c r="AH68" s="117">
        <f t="shared" ref="AH68" si="1809">IF(AI68&gt;120,2,AI68/60)</f>
        <v>0</v>
      </c>
      <c r="AI68" s="116">
        <f>IF('24'!AI68:AJ68&gt;120,2,'24'!AI68:AJ68/60)</f>
        <v>0</v>
      </c>
      <c r="AJ68" s="117">
        <f t="shared" ref="AJ68" si="1810">IF(AK68&gt;120,2,AK68/60)</f>
        <v>0</v>
      </c>
      <c r="AK68" s="116">
        <f>IF('24'!AK68:AL68&gt;120,2,'24'!AK68:AL68/60)</f>
        <v>0</v>
      </c>
      <c r="AL68" s="117">
        <f t="shared" ref="AL68" si="1811">IF(AM68&gt;120,2,AM68/60)</f>
        <v>0</v>
      </c>
      <c r="AM68" s="116">
        <f>IF('24'!AM68:AN68&gt;120,2,'24'!AM68:AN68/60)</f>
        <v>0</v>
      </c>
      <c r="AN68" s="117">
        <f t="shared" ref="AN68" si="1812">IF(AO68&gt;120,2,AO68/60)</f>
        <v>0</v>
      </c>
      <c r="AO68" s="116">
        <f>IF('24'!AO68:AP68&gt;120,2,'24'!AO68:AP68/60)</f>
        <v>0</v>
      </c>
      <c r="AP68" s="117">
        <f t="shared" ref="AP68" si="1813">IF(AQ68&gt;120,2,AQ68/60)</f>
        <v>0</v>
      </c>
      <c r="AQ68" s="116">
        <f>IF('24'!AQ68:AR68&gt;120,2,'24'!AQ68:AR68/60)</f>
        <v>0</v>
      </c>
      <c r="AR68" s="117">
        <f t="shared" ref="AR68" si="1814">IF(AS68&gt;120,2,AS68/60)</f>
        <v>0</v>
      </c>
      <c r="AS68" s="116">
        <f>IF('24'!AS68:AT68&gt;120,2,'24'!AS68:AT68/60)</f>
        <v>0</v>
      </c>
      <c r="AT68" s="117">
        <f t="shared" ref="AT68" si="1815">IF(AU68&gt;120,2,AU68/60)</f>
        <v>0</v>
      </c>
      <c r="AU68" s="116">
        <f>IF('24'!AU68:AV68&gt;120,2,'24'!AU68:AV68/60)</f>
        <v>0</v>
      </c>
      <c r="AV68" s="117">
        <f t="shared" ref="AV68" si="1816">IF(AW68&gt;120,2,AW68/60)</f>
        <v>0</v>
      </c>
      <c r="AW68" s="116">
        <f>IF('24'!AW68:AX68&gt;120,2,'24'!AW68:AX68/60)</f>
        <v>0</v>
      </c>
      <c r="AX68" s="117">
        <f t="shared" ref="AX68" si="1817">IF(AY68&gt;120,2,AY68/60)</f>
        <v>0</v>
      </c>
      <c r="AY68" s="116">
        <f>IF('24'!AY68:AZ68&gt;120,2,'24'!AY68:AZ68/60)</f>
        <v>0</v>
      </c>
      <c r="AZ68" s="117">
        <f t="shared" ref="AZ68" si="1818">IF(BA68&gt;120,2,BA68/60)</f>
        <v>0</v>
      </c>
      <c r="BA68" s="116">
        <f>IF('24'!BA68:BB68&gt;120,2,'24'!BA68:BB68/60)</f>
        <v>0</v>
      </c>
      <c r="BB68" s="117">
        <f t="shared" ref="BB68" si="1819">IF(BC68&gt;120,2,BC68/60)</f>
        <v>0</v>
      </c>
      <c r="BC68" s="116">
        <f>IF('24'!BC68:BD68&gt;120,2,'24'!BC68:BD68/60)</f>
        <v>0</v>
      </c>
      <c r="BD68" s="117">
        <f t="shared" ref="BD68" si="1820">IF(BE68&gt;120,2,BE68/60)</f>
        <v>0</v>
      </c>
      <c r="BE68" s="116">
        <f>IF('24'!BE68:BF68&gt;120,2,'24'!BE68:BF68/60)</f>
        <v>0</v>
      </c>
      <c r="BF68" s="117">
        <f t="shared" ref="BF68" si="1821">IF(BG68&gt;120,2,BG68/60)</f>
        <v>0</v>
      </c>
      <c r="BG68" s="116">
        <f>IF('24'!BG68:BH68&gt;120,2,'24'!BG68:BH68/60)</f>
        <v>0</v>
      </c>
      <c r="BH68" s="117">
        <f t="shared" ref="BH68" si="1822">IF(BI68&gt;120,2,BI68/60)</f>
        <v>0</v>
      </c>
      <c r="BI68" s="116">
        <f>IF('24'!BI68:BJ68&gt;120,2,'24'!BI68:BJ68/60)</f>
        <v>0</v>
      </c>
      <c r="BJ68" s="117">
        <f t="shared" ref="BJ68" si="1823">IF(BK68&gt;120,2,BK68/60)</f>
        <v>0</v>
      </c>
      <c r="BK68" s="116">
        <f>IF('24'!BK68:BL68&gt;120,2,'24'!BK68:BL68/60)</f>
        <v>0</v>
      </c>
      <c r="BL68" s="117">
        <f t="shared" ref="BL68:BL131" si="1824">IF(BM68&gt;120,2,BM68/60)</f>
        <v>0</v>
      </c>
      <c r="BM68" s="5"/>
    </row>
    <row r="69" spans="1:65" ht="27" thickBot="1">
      <c r="A69" s="37">
        <v>8264</v>
      </c>
      <c r="B69" s="37" t="s">
        <v>70</v>
      </c>
      <c r="C69" s="116">
        <f>IF('24'!C69:D69&gt;120,2,'24'!C69:D69/60)</f>
        <v>0</v>
      </c>
      <c r="D69" s="117">
        <f t="shared" ref="D69:D132" si="1825">IF(E69&gt;120,2,E69/60)</f>
        <v>0</v>
      </c>
      <c r="E69" s="116">
        <f>IF('24'!E69:F69&gt;120,2,'24'!E69:F69/60)</f>
        <v>0</v>
      </c>
      <c r="F69" s="117">
        <f t="shared" ref="F69" si="1826">IF(G69&gt;120,2,G69/60)</f>
        <v>0</v>
      </c>
      <c r="G69" s="116">
        <f>IF('24'!G69:H69&gt;120,2,'24'!G69:H69/60)</f>
        <v>0</v>
      </c>
      <c r="H69" s="117">
        <f t="shared" ref="H69" si="1827">IF(I69&gt;120,2,I69/60)</f>
        <v>0</v>
      </c>
      <c r="I69" s="116">
        <f>IF('24'!I69:J69&gt;120,2,'24'!I69:J69/60)</f>
        <v>0</v>
      </c>
      <c r="J69" s="117">
        <f t="shared" ref="J69" si="1828">IF(K69&gt;120,2,K69/60)</f>
        <v>0</v>
      </c>
      <c r="K69" s="116">
        <f>IF('24'!K69:L69&gt;120,2,'24'!K69:L69/60)</f>
        <v>0</v>
      </c>
      <c r="L69" s="117">
        <f t="shared" ref="L69" si="1829">IF(M69&gt;120,2,M69/60)</f>
        <v>0</v>
      </c>
      <c r="M69" s="116">
        <f>IF('24'!M69:N69&gt;120,2,'24'!M69:N69/60)</f>
        <v>0</v>
      </c>
      <c r="N69" s="117">
        <f t="shared" ref="N69" si="1830">IF(O69&gt;120,2,O69/60)</f>
        <v>0</v>
      </c>
      <c r="O69" s="116">
        <f>IF('24'!O69:P69&gt;120,2,'24'!O69:P69/60)</f>
        <v>0</v>
      </c>
      <c r="P69" s="117">
        <f t="shared" ref="P69" si="1831">IF(Q69&gt;120,2,Q69/60)</f>
        <v>0</v>
      </c>
      <c r="Q69" s="116">
        <f>IF('24'!Q69:R69&gt;120,2,'24'!Q69:R69/60)</f>
        <v>0</v>
      </c>
      <c r="R69" s="117">
        <f t="shared" ref="R69" si="1832">IF(S69&gt;120,2,S69/60)</f>
        <v>0</v>
      </c>
      <c r="S69" s="116">
        <f>IF('24'!S69:T69&gt;120,2,'24'!S69:T69/60)</f>
        <v>0</v>
      </c>
      <c r="T69" s="117">
        <f t="shared" ref="T69" si="1833">IF(U69&gt;120,2,U69/60)</f>
        <v>0</v>
      </c>
      <c r="U69" s="116">
        <f>IF('24'!U69:V69&gt;120,2,'24'!U69:V69/60)</f>
        <v>0</v>
      </c>
      <c r="V69" s="117">
        <f t="shared" ref="V69" si="1834">IF(W69&gt;120,2,W69/60)</f>
        <v>0</v>
      </c>
      <c r="W69" s="116">
        <f>IF('24'!W69:X69&gt;120,2,'24'!W69:X69/60)</f>
        <v>0</v>
      </c>
      <c r="X69" s="117">
        <f t="shared" ref="X69" si="1835">IF(Y69&gt;120,2,Y69/60)</f>
        <v>0</v>
      </c>
      <c r="Y69" s="116">
        <f>IF('24'!Y69:Z69&gt;120,2,'24'!Y69:Z69/60)</f>
        <v>0</v>
      </c>
      <c r="Z69" s="117">
        <f t="shared" ref="Z69" si="1836">IF(AA69&gt;120,2,AA69/60)</f>
        <v>0</v>
      </c>
      <c r="AA69" s="116">
        <f>IF('24'!AA69:AB69&gt;120,2,'24'!AA69:AB69/60)</f>
        <v>0</v>
      </c>
      <c r="AB69" s="117">
        <f t="shared" ref="AB69" si="1837">IF(AC69&gt;120,2,AC69/60)</f>
        <v>0</v>
      </c>
      <c r="AC69" s="116">
        <f>IF('24'!AC69:AD69&gt;120,2,'24'!AC69:AD69/60)</f>
        <v>0</v>
      </c>
      <c r="AD69" s="117">
        <f t="shared" ref="AD69:AD132" si="1838">IF(AE69&gt;120,2,AE69/60)</f>
        <v>0</v>
      </c>
      <c r="AE69" s="116">
        <f>IF('24'!AE69:AF69&gt;120,2,'24'!AE69:AF69/60)</f>
        <v>0</v>
      </c>
      <c r="AF69" s="117">
        <f t="shared" ref="AF69" si="1839">IF(AG69&gt;120,2,AG69/60)</f>
        <v>0</v>
      </c>
      <c r="AG69" s="116">
        <f>IF('24'!AG69:AH69&gt;120,2,'24'!AG69:AH69/60)</f>
        <v>0</v>
      </c>
      <c r="AH69" s="117">
        <f t="shared" ref="AH69" si="1840">IF(AI69&gt;120,2,AI69/60)</f>
        <v>0</v>
      </c>
      <c r="AI69" s="116">
        <f>IF('24'!AI69:AJ69&gt;120,2,'24'!AI69:AJ69/60)</f>
        <v>0</v>
      </c>
      <c r="AJ69" s="117">
        <f t="shared" ref="AJ69" si="1841">IF(AK69&gt;120,2,AK69/60)</f>
        <v>0</v>
      </c>
      <c r="AK69" s="116">
        <f>IF('24'!AK69:AL69&gt;120,2,'24'!AK69:AL69/60)</f>
        <v>0</v>
      </c>
      <c r="AL69" s="117">
        <f t="shared" ref="AL69" si="1842">IF(AM69&gt;120,2,AM69/60)</f>
        <v>0</v>
      </c>
      <c r="AM69" s="116">
        <f>IF('24'!AM69:AN69&gt;120,2,'24'!AM69:AN69/60)</f>
        <v>0</v>
      </c>
      <c r="AN69" s="117">
        <f t="shared" ref="AN69" si="1843">IF(AO69&gt;120,2,AO69/60)</f>
        <v>0</v>
      </c>
      <c r="AO69" s="116">
        <f>IF('24'!AO69:AP69&gt;120,2,'24'!AO69:AP69/60)</f>
        <v>0</v>
      </c>
      <c r="AP69" s="117">
        <f t="shared" ref="AP69" si="1844">IF(AQ69&gt;120,2,AQ69/60)</f>
        <v>0</v>
      </c>
      <c r="AQ69" s="116">
        <f>IF('24'!AQ69:AR69&gt;120,2,'24'!AQ69:AR69/60)</f>
        <v>0</v>
      </c>
      <c r="AR69" s="117">
        <f t="shared" ref="AR69" si="1845">IF(AS69&gt;120,2,AS69/60)</f>
        <v>0</v>
      </c>
      <c r="AS69" s="116">
        <f>IF('24'!AS69:AT69&gt;120,2,'24'!AS69:AT69/60)</f>
        <v>0</v>
      </c>
      <c r="AT69" s="117">
        <f t="shared" ref="AT69" si="1846">IF(AU69&gt;120,2,AU69/60)</f>
        <v>0</v>
      </c>
      <c r="AU69" s="116">
        <f>IF('24'!AU69:AV69&gt;120,2,'24'!AU69:AV69/60)</f>
        <v>0</v>
      </c>
      <c r="AV69" s="117">
        <f t="shared" ref="AV69" si="1847">IF(AW69&gt;120,2,AW69/60)</f>
        <v>0</v>
      </c>
      <c r="AW69" s="116">
        <f>IF('24'!AW69:AX69&gt;120,2,'24'!AW69:AX69/60)</f>
        <v>0</v>
      </c>
      <c r="AX69" s="117">
        <f t="shared" ref="AX69" si="1848">IF(AY69&gt;120,2,AY69/60)</f>
        <v>0</v>
      </c>
      <c r="AY69" s="116">
        <f>IF('24'!AY69:AZ69&gt;120,2,'24'!AY69:AZ69/60)</f>
        <v>0</v>
      </c>
      <c r="AZ69" s="117">
        <f t="shared" ref="AZ69" si="1849">IF(BA69&gt;120,2,BA69/60)</f>
        <v>0</v>
      </c>
      <c r="BA69" s="116">
        <f>IF('24'!BA69:BB69&gt;120,2,'24'!BA69:BB69/60)</f>
        <v>0</v>
      </c>
      <c r="BB69" s="117">
        <f t="shared" ref="BB69" si="1850">IF(BC69&gt;120,2,BC69/60)</f>
        <v>0</v>
      </c>
      <c r="BC69" s="116">
        <f>IF('24'!BC69:BD69&gt;120,2,'24'!BC69:BD69/60)</f>
        <v>0</v>
      </c>
      <c r="BD69" s="117">
        <f t="shared" ref="BD69" si="1851">IF(BE69&gt;120,2,BE69/60)</f>
        <v>0</v>
      </c>
      <c r="BE69" s="116">
        <f>IF('24'!BE69:BF69&gt;120,2,'24'!BE69:BF69/60)</f>
        <v>0</v>
      </c>
      <c r="BF69" s="117">
        <f t="shared" ref="BF69" si="1852">IF(BG69&gt;120,2,BG69/60)</f>
        <v>0</v>
      </c>
      <c r="BG69" s="116">
        <f>IF('24'!BG69:BH69&gt;120,2,'24'!BG69:BH69/60)</f>
        <v>0</v>
      </c>
      <c r="BH69" s="117">
        <f t="shared" ref="BH69" si="1853">IF(BI69&gt;120,2,BI69/60)</f>
        <v>0</v>
      </c>
      <c r="BI69" s="116">
        <f>IF('24'!BI69:BJ69&gt;120,2,'24'!BI69:BJ69/60)</f>
        <v>0</v>
      </c>
      <c r="BJ69" s="117">
        <f t="shared" ref="BJ69" si="1854">IF(BK69&gt;120,2,BK69/60)</f>
        <v>0</v>
      </c>
      <c r="BK69" s="116">
        <f>IF('24'!BK69:BL69&gt;120,2,'24'!BK69:BL69/60)</f>
        <v>0</v>
      </c>
      <c r="BL69" s="117">
        <f t="shared" si="1824"/>
        <v>0</v>
      </c>
      <c r="BM69" s="5"/>
    </row>
    <row r="70" spans="1:65" ht="27" thickBot="1">
      <c r="A70" s="37">
        <v>8267</v>
      </c>
      <c r="B70" s="37" t="s">
        <v>73</v>
      </c>
      <c r="C70" s="116">
        <f>IF('24'!C70:D70&gt;120,2,'24'!C70:D70/60)</f>
        <v>0</v>
      </c>
      <c r="D70" s="117">
        <f t="shared" si="1825"/>
        <v>0</v>
      </c>
      <c r="E70" s="116">
        <f>IF('24'!E70:F70&gt;120,2,'24'!E70:F70/60)</f>
        <v>0</v>
      </c>
      <c r="F70" s="117">
        <f t="shared" ref="F70" si="1855">IF(G70&gt;120,2,G70/60)</f>
        <v>0</v>
      </c>
      <c r="G70" s="116">
        <f>IF('24'!G70:H70&gt;120,2,'24'!G70:H70/60)</f>
        <v>0</v>
      </c>
      <c r="H70" s="117">
        <f t="shared" ref="H70" si="1856">IF(I70&gt;120,2,I70/60)</f>
        <v>0</v>
      </c>
      <c r="I70" s="116">
        <f>IF('24'!I70:J70&gt;120,2,'24'!I70:J70/60)</f>
        <v>0</v>
      </c>
      <c r="J70" s="117">
        <f t="shared" ref="J70" si="1857">IF(K70&gt;120,2,K70/60)</f>
        <v>0</v>
      </c>
      <c r="K70" s="116">
        <f>IF('24'!K70:L70&gt;120,2,'24'!K70:L70/60)</f>
        <v>0</v>
      </c>
      <c r="L70" s="117">
        <f t="shared" ref="L70" si="1858">IF(M70&gt;120,2,M70/60)</f>
        <v>0</v>
      </c>
      <c r="M70" s="116">
        <f>IF('24'!M70:N70&gt;120,2,'24'!M70:N70/60)</f>
        <v>0</v>
      </c>
      <c r="N70" s="117">
        <f t="shared" ref="N70" si="1859">IF(O70&gt;120,2,O70/60)</f>
        <v>0</v>
      </c>
      <c r="O70" s="116">
        <f>IF('24'!O70:P70&gt;120,2,'24'!O70:P70/60)</f>
        <v>0</v>
      </c>
      <c r="P70" s="117">
        <f t="shared" ref="P70" si="1860">IF(Q70&gt;120,2,Q70/60)</f>
        <v>0</v>
      </c>
      <c r="Q70" s="116">
        <f>IF('24'!Q70:R70&gt;120,2,'24'!Q70:R70/60)</f>
        <v>0</v>
      </c>
      <c r="R70" s="117">
        <f t="shared" ref="R70" si="1861">IF(S70&gt;120,2,S70/60)</f>
        <v>0</v>
      </c>
      <c r="S70" s="116">
        <f>IF('24'!S70:T70&gt;120,2,'24'!S70:T70/60)</f>
        <v>0</v>
      </c>
      <c r="T70" s="117">
        <f t="shared" ref="T70" si="1862">IF(U70&gt;120,2,U70/60)</f>
        <v>0</v>
      </c>
      <c r="U70" s="116">
        <f>IF('24'!U70:V70&gt;120,2,'24'!U70:V70/60)</f>
        <v>0</v>
      </c>
      <c r="V70" s="117">
        <f t="shared" ref="V70" si="1863">IF(W70&gt;120,2,W70/60)</f>
        <v>0</v>
      </c>
      <c r="W70" s="116">
        <f>IF('24'!W70:X70&gt;120,2,'24'!W70:X70/60)</f>
        <v>0</v>
      </c>
      <c r="X70" s="117">
        <f t="shared" ref="X70" si="1864">IF(Y70&gt;120,2,Y70/60)</f>
        <v>0</v>
      </c>
      <c r="Y70" s="116">
        <f>IF('24'!Y70:Z70&gt;120,2,'24'!Y70:Z70/60)</f>
        <v>0</v>
      </c>
      <c r="Z70" s="117">
        <f t="shared" ref="Z70" si="1865">IF(AA70&gt;120,2,AA70/60)</f>
        <v>0</v>
      </c>
      <c r="AA70" s="116">
        <f>IF('24'!AA70:AB70&gt;120,2,'24'!AA70:AB70/60)</f>
        <v>0</v>
      </c>
      <c r="AB70" s="117">
        <f t="shared" ref="AB70" si="1866">IF(AC70&gt;120,2,AC70/60)</f>
        <v>0</v>
      </c>
      <c r="AC70" s="116">
        <f>IF('24'!AC70:AD70&gt;120,2,'24'!AC70:AD70/60)</f>
        <v>0</v>
      </c>
      <c r="AD70" s="117">
        <f t="shared" si="1838"/>
        <v>0</v>
      </c>
      <c r="AE70" s="116">
        <f>IF('24'!AE70:AF70&gt;120,2,'24'!AE70:AF70/60)</f>
        <v>0</v>
      </c>
      <c r="AF70" s="117">
        <f t="shared" ref="AF70" si="1867">IF(AG70&gt;120,2,AG70/60)</f>
        <v>0</v>
      </c>
      <c r="AG70" s="116">
        <f>IF('24'!AG70:AH70&gt;120,2,'24'!AG70:AH70/60)</f>
        <v>0</v>
      </c>
      <c r="AH70" s="117">
        <f t="shared" ref="AH70" si="1868">IF(AI70&gt;120,2,AI70/60)</f>
        <v>0</v>
      </c>
      <c r="AI70" s="116">
        <f>IF('24'!AI70:AJ70&gt;120,2,'24'!AI70:AJ70/60)</f>
        <v>0</v>
      </c>
      <c r="AJ70" s="117">
        <f t="shared" ref="AJ70" si="1869">IF(AK70&gt;120,2,AK70/60)</f>
        <v>0</v>
      </c>
      <c r="AK70" s="116">
        <f>IF('24'!AK70:AL70&gt;120,2,'24'!AK70:AL70/60)</f>
        <v>0</v>
      </c>
      <c r="AL70" s="117">
        <f t="shared" ref="AL70" si="1870">IF(AM70&gt;120,2,AM70/60)</f>
        <v>0</v>
      </c>
      <c r="AM70" s="116">
        <f>IF('24'!AM70:AN70&gt;120,2,'24'!AM70:AN70/60)</f>
        <v>0</v>
      </c>
      <c r="AN70" s="117">
        <f t="shared" ref="AN70" si="1871">IF(AO70&gt;120,2,AO70/60)</f>
        <v>0</v>
      </c>
      <c r="AO70" s="116">
        <f>IF('24'!AO70:AP70&gt;120,2,'24'!AO70:AP70/60)</f>
        <v>0</v>
      </c>
      <c r="AP70" s="117">
        <f t="shared" ref="AP70" si="1872">IF(AQ70&gt;120,2,AQ70/60)</f>
        <v>0</v>
      </c>
      <c r="AQ70" s="116">
        <f>IF('24'!AQ70:AR70&gt;120,2,'24'!AQ70:AR70/60)</f>
        <v>0</v>
      </c>
      <c r="AR70" s="117">
        <f t="shared" ref="AR70" si="1873">IF(AS70&gt;120,2,AS70/60)</f>
        <v>0</v>
      </c>
      <c r="AS70" s="116">
        <f>IF('24'!AS70:AT70&gt;120,2,'24'!AS70:AT70/60)</f>
        <v>0</v>
      </c>
      <c r="AT70" s="117">
        <f t="shared" ref="AT70" si="1874">IF(AU70&gt;120,2,AU70/60)</f>
        <v>0</v>
      </c>
      <c r="AU70" s="116">
        <f>IF('24'!AU70:AV70&gt;120,2,'24'!AU70:AV70/60)</f>
        <v>0</v>
      </c>
      <c r="AV70" s="117">
        <f t="shared" ref="AV70" si="1875">IF(AW70&gt;120,2,AW70/60)</f>
        <v>0</v>
      </c>
      <c r="AW70" s="116">
        <f>IF('24'!AW70:AX70&gt;120,2,'24'!AW70:AX70/60)</f>
        <v>0</v>
      </c>
      <c r="AX70" s="117">
        <f t="shared" ref="AX70" si="1876">IF(AY70&gt;120,2,AY70/60)</f>
        <v>0</v>
      </c>
      <c r="AY70" s="116">
        <f>IF('24'!AY70:AZ70&gt;120,2,'24'!AY70:AZ70/60)</f>
        <v>0</v>
      </c>
      <c r="AZ70" s="117">
        <f t="shared" ref="AZ70" si="1877">IF(BA70&gt;120,2,BA70/60)</f>
        <v>0</v>
      </c>
      <c r="BA70" s="116">
        <f>IF('24'!BA70:BB70&gt;120,2,'24'!BA70:BB70/60)</f>
        <v>0</v>
      </c>
      <c r="BB70" s="117">
        <f t="shared" ref="BB70" si="1878">IF(BC70&gt;120,2,BC70/60)</f>
        <v>0</v>
      </c>
      <c r="BC70" s="116">
        <f>IF('24'!BC70:BD70&gt;120,2,'24'!BC70:BD70/60)</f>
        <v>0</v>
      </c>
      <c r="BD70" s="117">
        <f t="shared" ref="BD70" si="1879">IF(BE70&gt;120,2,BE70/60)</f>
        <v>0</v>
      </c>
      <c r="BE70" s="116">
        <f>IF('24'!BE70:BF70&gt;120,2,'24'!BE70:BF70/60)</f>
        <v>0</v>
      </c>
      <c r="BF70" s="117">
        <f t="shared" ref="BF70" si="1880">IF(BG70&gt;120,2,BG70/60)</f>
        <v>0</v>
      </c>
      <c r="BG70" s="116">
        <f>IF('24'!BG70:BH70&gt;120,2,'24'!BG70:BH70/60)</f>
        <v>0</v>
      </c>
      <c r="BH70" s="117">
        <f t="shared" ref="BH70" si="1881">IF(BI70&gt;120,2,BI70/60)</f>
        <v>0</v>
      </c>
      <c r="BI70" s="116">
        <f>IF('24'!BI70:BJ70&gt;120,2,'24'!BI70:BJ70/60)</f>
        <v>0</v>
      </c>
      <c r="BJ70" s="117">
        <f t="shared" ref="BJ70" si="1882">IF(BK70&gt;120,2,BK70/60)</f>
        <v>0</v>
      </c>
      <c r="BK70" s="116">
        <f>IF('24'!BK70:BL70&gt;120,2,'24'!BK70:BL70/60)</f>
        <v>0</v>
      </c>
      <c r="BL70" s="117">
        <f t="shared" si="1824"/>
        <v>0</v>
      </c>
      <c r="BM70" s="5"/>
    </row>
    <row r="71" spans="1:65" ht="27" thickBot="1">
      <c r="A71" s="37">
        <v>8268</v>
      </c>
      <c r="B71" s="37" t="s">
        <v>74</v>
      </c>
      <c r="C71" s="116">
        <f>IF('24'!C71:D71&gt;120,2,'24'!C71:D71/60)</f>
        <v>0</v>
      </c>
      <c r="D71" s="117">
        <f t="shared" si="1825"/>
        <v>0</v>
      </c>
      <c r="E71" s="116">
        <f>IF('24'!E71:F71&gt;120,2,'24'!E71:F71/60)</f>
        <v>0</v>
      </c>
      <c r="F71" s="117">
        <f t="shared" ref="F71" si="1883">IF(G71&gt;120,2,G71/60)</f>
        <v>0</v>
      </c>
      <c r="G71" s="116">
        <f>IF('24'!G71:H71&gt;120,2,'24'!G71:H71/60)</f>
        <v>0</v>
      </c>
      <c r="H71" s="117">
        <f t="shared" ref="H71" si="1884">IF(I71&gt;120,2,I71/60)</f>
        <v>0</v>
      </c>
      <c r="I71" s="116">
        <f>IF('24'!I71:J71&gt;120,2,'24'!I71:J71/60)</f>
        <v>0</v>
      </c>
      <c r="J71" s="117">
        <f t="shared" ref="J71" si="1885">IF(K71&gt;120,2,K71/60)</f>
        <v>0</v>
      </c>
      <c r="K71" s="116">
        <f>IF('24'!K71:L71&gt;120,2,'24'!K71:L71/60)</f>
        <v>0</v>
      </c>
      <c r="L71" s="117">
        <f t="shared" ref="L71" si="1886">IF(M71&gt;120,2,M71/60)</f>
        <v>0</v>
      </c>
      <c r="M71" s="116">
        <f>IF('24'!M71:N71&gt;120,2,'24'!M71:N71/60)</f>
        <v>0</v>
      </c>
      <c r="N71" s="117">
        <f t="shared" ref="N71" si="1887">IF(O71&gt;120,2,O71/60)</f>
        <v>0</v>
      </c>
      <c r="O71" s="116">
        <f>IF('24'!O71:P71&gt;120,2,'24'!O71:P71/60)</f>
        <v>0</v>
      </c>
      <c r="P71" s="117">
        <f t="shared" ref="P71" si="1888">IF(Q71&gt;120,2,Q71/60)</f>
        <v>0</v>
      </c>
      <c r="Q71" s="116">
        <f>IF('24'!Q71:R71&gt;120,2,'24'!Q71:R71/60)</f>
        <v>0</v>
      </c>
      <c r="R71" s="117">
        <f t="shared" ref="R71" si="1889">IF(S71&gt;120,2,S71/60)</f>
        <v>0</v>
      </c>
      <c r="S71" s="116">
        <f>IF('24'!S71:T71&gt;120,2,'24'!S71:T71/60)</f>
        <v>0</v>
      </c>
      <c r="T71" s="117">
        <f t="shared" ref="T71" si="1890">IF(U71&gt;120,2,U71/60)</f>
        <v>0</v>
      </c>
      <c r="U71" s="116">
        <f>IF('24'!U71:V71&gt;120,2,'24'!U71:V71/60)</f>
        <v>0</v>
      </c>
      <c r="V71" s="117">
        <f t="shared" ref="V71" si="1891">IF(W71&gt;120,2,W71/60)</f>
        <v>0</v>
      </c>
      <c r="W71" s="116">
        <f>IF('24'!W71:X71&gt;120,2,'24'!W71:X71/60)</f>
        <v>0</v>
      </c>
      <c r="X71" s="117">
        <f t="shared" ref="X71" si="1892">IF(Y71&gt;120,2,Y71/60)</f>
        <v>0</v>
      </c>
      <c r="Y71" s="116">
        <f>IF('24'!Y71:Z71&gt;120,2,'24'!Y71:Z71/60)</f>
        <v>0</v>
      </c>
      <c r="Z71" s="117">
        <f t="shared" ref="Z71" si="1893">IF(AA71&gt;120,2,AA71/60)</f>
        <v>0</v>
      </c>
      <c r="AA71" s="116">
        <f>IF('24'!AA71:AB71&gt;120,2,'24'!AA71:AB71/60)</f>
        <v>0</v>
      </c>
      <c r="AB71" s="117">
        <f t="shared" ref="AB71" si="1894">IF(AC71&gt;120,2,AC71/60)</f>
        <v>0</v>
      </c>
      <c r="AC71" s="116">
        <f>IF('24'!AC71:AD71&gt;120,2,'24'!AC71:AD71/60)</f>
        <v>0</v>
      </c>
      <c r="AD71" s="117">
        <f t="shared" si="1838"/>
        <v>0</v>
      </c>
      <c r="AE71" s="116">
        <f>IF('24'!AE71:AF71&gt;120,2,'24'!AE71:AF71/60)</f>
        <v>0</v>
      </c>
      <c r="AF71" s="117">
        <f t="shared" ref="AF71" si="1895">IF(AG71&gt;120,2,AG71/60)</f>
        <v>0</v>
      </c>
      <c r="AG71" s="116">
        <f>IF('24'!AG71:AH71&gt;120,2,'24'!AG71:AH71/60)</f>
        <v>0</v>
      </c>
      <c r="AH71" s="117">
        <f t="shared" ref="AH71" si="1896">IF(AI71&gt;120,2,AI71/60)</f>
        <v>0</v>
      </c>
      <c r="AI71" s="116">
        <f>IF('24'!AI71:AJ71&gt;120,2,'24'!AI71:AJ71/60)</f>
        <v>0</v>
      </c>
      <c r="AJ71" s="117">
        <f t="shared" ref="AJ71" si="1897">IF(AK71&gt;120,2,AK71/60)</f>
        <v>0</v>
      </c>
      <c r="AK71" s="116">
        <f>IF('24'!AK71:AL71&gt;120,2,'24'!AK71:AL71/60)</f>
        <v>0</v>
      </c>
      <c r="AL71" s="117">
        <f t="shared" ref="AL71" si="1898">IF(AM71&gt;120,2,AM71/60)</f>
        <v>0</v>
      </c>
      <c r="AM71" s="116">
        <f>IF('24'!AM71:AN71&gt;120,2,'24'!AM71:AN71/60)</f>
        <v>0</v>
      </c>
      <c r="AN71" s="117">
        <f t="shared" ref="AN71" si="1899">IF(AO71&gt;120,2,AO71/60)</f>
        <v>0</v>
      </c>
      <c r="AO71" s="116">
        <f>IF('24'!AO71:AP71&gt;120,2,'24'!AO71:AP71/60)</f>
        <v>0</v>
      </c>
      <c r="AP71" s="117">
        <f t="shared" ref="AP71" si="1900">IF(AQ71&gt;120,2,AQ71/60)</f>
        <v>0</v>
      </c>
      <c r="AQ71" s="116">
        <f>IF('24'!AQ71:AR71&gt;120,2,'24'!AQ71:AR71/60)</f>
        <v>0</v>
      </c>
      <c r="AR71" s="117">
        <f t="shared" ref="AR71" si="1901">IF(AS71&gt;120,2,AS71/60)</f>
        <v>0</v>
      </c>
      <c r="AS71" s="116">
        <f>IF('24'!AS71:AT71&gt;120,2,'24'!AS71:AT71/60)</f>
        <v>0</v>
      </c>
      <c r="AT71" s="117">
        <f t="shared" ref="AT71" si="1902">IF(AU71&gt;120,2,AU71/60)</f>
        <v>0</v>
      </c>
      <c r="AU71" s="116">
        <f>IF('24'!AU71:AV71&gt;120,2,'24'!AU71:AV71/60)</f>
        <v>0</v>
      </c>
      <c r="AV71" s="117">
        <f t="shared" ref="AV71" si="1903">IF(AW71&gt;120,2,AW71/60)</f>
        <v>0</v>
      </c>
      <c r="AW71" s="116">
        <f>IF('24'!AW71:AX71&gt;120,2,'24'!AW71:AX71/60)</f>
        <v>0</v>
      </c>
      <c r="AX71" s="117">
        <f t="shared" ref="AX71" si="1904">IF(AY71&gt;120,2,AY71/60)</f>
        <v>0</v>
      </c>
      <c r="AY71" s="116">
        <f>IF('24'!AY71:AZ71&gt;120,2,'24'!AY71:AZ71/60)</f>
        <v>0</v>
      </c>
      <c r="AZ71" s="117">
        <f t="shared" ref="AZ71" si="1905">IF(BA71&gt;120,2,BA71/60)</f>
        <v>0</v>
      </c>
      <c r="BA71" s="116">
        <f>IF('24'!BA71:BB71&gt;120,2,'24'!BA71:BB71/60)</f>
        <v>0</v>
      </c>
      <c r="BB71" s="117">
        <f t="shared" ref="BB71" si="1906">IF(BC71&gt;120,2,BC71/60)</f>
        <v>0</v>
      </c>
      <c r="BC71" s="116">
        <f>IF('24'!BC71:BD71&gt;120,2,'24'!BC71:BD71/60)</f>
        <v>0</v>
      </c>
      <c r="BD71" s="117">
        <f t="shared" ref="BD71" si="1907">IF(BE71&gt;120,2,BE71/60)</f>
        <v>0</v>
      </c>
      <c r="BE71" s="116">
        <f>IF('24'!BE71:BF71&gt;120,2,'24'!BE71:BF71/60)</f>
        <v>0</v>
      </c>
      <c r="BF71" s="117">
        <f t="shared" ref="BF71" si="1908">IF(BG71&gt;120,2,BG71/60)</f>
        <v>0</v>
      </c>
      <c r="BG71" s="116">
        <f>IF('24'!BG71:BH71&gt;120,2,'24'!BG71:BH71/60)</f>
        <v>0</v>
      </c>
      <c r="BH71" s="117">
        <f t="shared" ref="BH71" si="1909">IF(BI71&gt;120,2,BI71/60)</f>
        <v>0</v>
      </c>
      <c r="BI71" s="116">
        <f>IF('24'!BI71:BJ71&gt;120,2,'24'!BI71:BJ71/60)</f>
        <v>0</v>
      </c>
      <c r="BJ71" s="117">
        <f t="shared" ref="BJ71" si="1910">IF(BK71&gt;120,2,BK71/60)</f>
        <v>0</v>
      </c>
      <c r="BK71" s="116">
        <f>IF('24'!BK71:BL71&gt;120,2,'24'!BK71:BL71/60)</f>
        <v>0</v>
      </c>
      <c r="BL71" s="117">
        <f t="shared" si="1824"/>
        <v>0</v>
      </c>
      <c r="BM71" s="5"/>
    </row>
    <row r="72" spans="1:65" ht="27" thickBot="1">
      <c r="A72" s="37">
        <v>8272</v>
      </c>
      <c r="B72" s="37" t="s">
        <v>78</v>
      </c>
      <c r="C72" s="116">
        <f>IF('24'!C72:D72&gt;120,2,'24'!C72:D72/60)</f>
        <v>0</v>
      </c>
      <c r="D72" s="117">
        <f t="shared" si="1825"/>
        <v>0</v>
      </c>
      <c r="E72" s="116">
        <f>IF('24'!E72:F72&gt;120,2,'24'!E72:F72/60)</f>
        <v>0</v>
      </c>
      <c r="F72" s="117">
        <f t="shared" ref="F72" si="1911">IF(G72&gt;120,2,G72/60)</f>
        <v>0</v>
      </c>
      <c r="G72" s="116">
        <f>IF('24'!G72:H72&gt;120,2,'24'!G72:H72/60)</f>
        <v>0</v>
      </c>
      <c r="H72" s="117">
        <f t="shared" ref="H72" si="1912">IF(I72&gt;120,2,I72/60)</f>
        <v>0</v>
      </c>
      <c r="I72" s="116">
        <f>IF('24'!I72:J72&gt;120,2,'24'!I72:J72/60)</f>
        <v>0</v>
      </c>
      <c r="J72" s="117">
        <f t="shared" ref="J72" si="1913">IF(K72&gt;120,2,K72/60)</f>
        <v>0</v>
      </c>
      <c r="K72" s="116">
        <f>IF('24'!K72:L72&gt;120,2,'24'!K72:L72/60)</f>
        <v>0</v>
      </c>
      <c r="L72" s="117">
        <f t="shared" ref="L72" si="1914">IF(M72&gt;120,2,M72/60)</f>
        <v>0</v>
      </c>
      <c r="M72" s="116">
        <f>IF('24'!M72:N72&gt;120,2,'24'!M72:N72/60)</f>
        <v>0</v>
      </c>
      <c r="N72" s="117">
        <f t="shared" ref="N72" si="1915">IF(O72&gt;120,2,O72/60)</f>
        <v>0</v>
      </c>
      <c r="O72" s="116">
        <f>IF('24'!O72:P72&gt;120,2,'24'!O72:P72/60)</f>
        <v>0</v>
      </c>
      <c r="P72" s="117">
        <f t="shared" ref="P72" si="1916">IF(Q72&gt;120,2,Q72/60)</f>
        <v>0</v>
      </c>
      <c r="Q72" s="116">
        <f>IF('24'!Q72:R72&gt;120,2,'24'!Q72:R72/60)</f>
        <v>0</v>
      </c>
      <c r="R72" s="117">
        <f t="shared" ref="R72" si="1917">IF(S72&gt;120,2,S72/60)</f>
        <v>0</v>
      </c>
      <c r="S72" s="116">
        <f>IF('24'!S72:T72&gt;120,2,'24'!S72:T72/60)</f>
        <v>0</v>
      </c>
      <c r="T72" s="117">
        <f t="shared" ref="T72" si="1918">IF(U72&gt;120,2,U72/60)</f>
        <v>0</v>
      </c>
      <c r="U72" s="116">
        <f>IF('24'!U72:V72&gt;120,2,'24'!U72:V72/60)</f>
        <v>0</v>
      </c>
      <c r="V72" s="117">
        <f t="shared" ref="V72" si="1919">IF(W72&gt;120,2,W72/60)</f>
        <v>0</v>
      </c>
      <c r="W72" s="116">
        <f>IF('24'!W72:X72&gt;120,2,'24'!W72:X72/60)</f>
        <v>0</v>
      </c>
      <c r="X72" s="117">
        <f t="shared" ref="X72" si="1920">IF(Y72&gt;120,2,Y72/60)</f>
        <v>0</v>
      </c>
      <c r="Y72" s="116">
        <f>IF('24'!Y72:Z72&gt;120,2,'24'!Y72:Z72/60)</f>
        <v>0</v>
      </c>
      <c r="Z72" s="117">
        <f t="shared" ref="Z72" si="1921">IF(AA72&gt;120,2,AA72/60)</f>
        <v>0</v>
      </c>
      <c r="AA72" s="116">
        <f>IF('24'!AA72:AB72&gt;120,2,'24'!AA72:AB72/60)</f>
        <v>0</v>
      </c>
      <c r="AB72" s="117">
        <f t="shared" ref="AB72" si="1922">IF(AC72&gt;120,2,AC72/60)</f>
        <v>0</v>
      </c>
      <c r="AC72" s="116">
        <f>IF('24'!AC72:AD72&gt;120,2,'24'!AC72:AD72/60)</f>
        <v>0</v>
      </c>
      <c r="AD72" s="117">
        <f t="shared" si="1838"/>
        <v>0</v>
      </c>
      <c r="AE72" s="116">
        <f>IF('24'!AE72:AF72&gt;120,2,'24'!AE72:AF72/60)</f>
        <v>0</v>
      </c>
      <c r="AF72" s="117">
        <f t="shared" ref="AF72" si="1923">IF(AG72&gt;120,2,AG72/60)</f>
        <v>0</v>
      </c>
      <c r="AG72" s="116">
        <f>IF('24'!AG72:AH72&gt;120,2,'24'!AG72:AH72/60)</f>
        <v>0</v>
      </c>
      <c r="AH72" s="117">
        <f t="shared" ref="AH72" si="1924">IF(AI72&gt;120,2,AI72/60)</f>
        <v>0</v>
      </c>
      <c r="AI72" s="116">
        <f>IF('24'!AI72:AJ72&gt;120,2,'24'!AI72:AJ72/60)</f>
        <v>0</v>
      </c>
      <c r="AJ72" s="117">
        <f t="shared" ref="AJ72" si="1925">IF(AK72&gt;120,2,AK72/60)</f>
        <v>0</v>
      </c>
      <c r="AK72" s="116">
        <f>IF('24'!AK72:AL72&gt;120,2,'24'!AK72:AL72/60)</f>
        <v>0</v>
      </c>
      <c r="AL72" s="117">
        <f t="shared" ref="AL72" si="1926">IF(AM72&gt;120,2,AM72/60)</f>
        <v>0</v>
      </c>
      <c r="AM72" s="116">
        <f>IF('24'!AM72:AN72&gt;120,2,'24'!AM72:AN72/60)</f>
        <v>0</v>
      </c>
      <c r="AN72" s="117">
        <f t="shared" ref="AN72" si="1927">IF(AO72&gt;120,2,AO72/60)</f>
        <v>0</v>
      </c>
      <c r="AO72" s="116">
        <f>IF('24'!AO72:AP72&gt;120,2,'24'!AO72:AP72/60)</f>
        <v>0</v>
      </c>
      <c r="AP72" s="117">
        <f t="shared" ref="AP72" si="1928">IF(AQ72&gt;120,2,AQ72/60)</f>
        <v>0</v>
      </c>
      <c r="AQ72" s="116">
        <f>IF('24'!AQ72:AR72&gt;120,2,'24'!AQ72:AR72/60)</f>
        <v>0</v>
      </c>
      <c r="AR72" s="117">
        <f t="shared" ref="AR72" si="1929">IF(AS72&gt;120,2,AS72/60)</f>
        <v>0</v>
      </c>
      <c r="AS72" s="116">
        <f>IF('24'!AS72:AT72&gt;120,2,'24'!AS72:AT72/60)</f>
        <v>0</v>
      </c>
      <c r="AT72" s="117">
        <f t="shared" ref="AT72" si="1930">IF(AU72&gt;120,2,AU72/60)</f>
        <v>0</v>
      </c>
      <c r="AU72" s="116">
        <f>IF('24'!AU72:AV72&gt;120,2,'24'!AU72:AV72/60)</f>
        <v>0</v>
      </c>
      <c r="AV72" s="117">
        <f t="shared" ref="AV72" si="1931">IF(AW72&gt;120,2,AW72/60)</f>
        <v>0</v>
      </c>
      <c r="AW72" s="116">
        <f>IF('24'!AW72:AX72&gt;120,2,'24'!AW72:AX72/60)</f>
        <v>0</v>
      </c>
      <c r="AX72" s="117">
        <f t="shared" ref="AX72" si="1932">IF(AY72&gt;120,2,AY72/60)</f>
        <v>0</v>
      </c>
      <c r="AY72" s="116">
        <f>IF('24'!AY72:AZ72&gt;120,2,'24'!AY72:AZ72/60)</f>
        <v>0</v>
      </c>
      <c r="AZ72" s="117">
        <f t="shared" ref="AZ72" si="1933">IF(BA72&gt;120,2,BA72/60)</f>
        <v>0</v>
      </c>
      <c r="BA72" s="116">
        <f>IF('24'!BA72:BB72&gt;120,2,'24'!BA72:BB72/60)</f>
        <v>0</v>
      </c>
      <c r="BB72" s="117">
        <f t="shared" ref="BB72" si="1934">IF(BC72&gt;120,2,BC72/60)</f>
        <v>0</v>
      </c>
      <c r="BC72" s="116">
        <f>IF('24'!BC72:BD72&gt;120,2,'24'!BC72:BD72/60)</f>
        <v>0</v>
      </c>
      <c r="BD72" s="117">
        <f t="shared" ref="BD72" si="1935">IF(BE72&gt;120,2,BE72/60)</f>
        <v>0</v>
      </c>
      <c r="BE72" s="116">
        <f>IF('24'!BE72:BF72&gt;120,2,'24'!BE72:BF72/60)</f>
        <v>0</v>
      </c>
      <c r="BF72" s="117">
        <f t="shared" ref="BF72" si="1936">IF(BG72&gt;120,2,BG72/60)</f>
        <v>0</v>
      </c>
      <c r="BG72" s="116">
        <f>IF('24'!BG72:BH72&gt;120,2,'24'!BG72:BH72/60)</f>
        <v>0</v>
      </c>
      <c r="BH72" s="117">
        <f t="shared" ref="BH72" si="1937">IF(BI72&gt;120,2,BI72/60)</f>
        <v>0</v>
      </c>
      <c r="BI72" s="116">
        <f>IF('24'!BI72:BJ72&gt;120,2,'24'!BI72:BJ72/60)</f>
        <v>0</v>
      </c>
      <c r="BJ72" s="117">
        <f t="shared" ref="BJ72" si="1938">IF(BK72&gt;120,2,BK72/60)</f>
        <v>0</v>
      </c>
      <c r="BK72" s="116">
        <f>IF('24'!BK72:BL72&gt;120,2,'24'!BK72:BL72/60)</f>
        <v>0</v>
      </c>
      <c r="BL72" s="117">
        <f t="shared" si="1824"/>
        <v>0</v>
      </c>
      <c r="BM72" s="5"/>
    </row>
    <row r="73" spans="1:65" ht="27" thickBot="1">
      <c r="A73" s="37">
        <v>8273</v>
      </c>
      <c r="B73" s="37" t="s">
        <v>79</v>
      </c>
      <c r="C73" s="116">
        <f>IF('24'!C73:D73&gt;120,2,'24'!C73:D73/60)</f>
        <v>0</v>
      </c>
      <c r="D73" s="117">
        <f t="shared" si="1825"/>
        <v>0</v>
      </c>
      <c r="E73" s="116">
        <f>IF('24'!E73:F73&gt;120,2,'24'!E73:F73/60)</f>
        <v>0</v>
      </c>
      <c r="F73" s="117">
        <f t="shared" ref="F73" si="1939">IF(G73&gt;120,2,G73/60)</f>
        <v>0</v>
      </c>
      <c r="G73" s="116">
        <f>IF('24'!G73:H73&gt;120,2,'24'!G73:H73/60)</f>
        <v>0</v>
      </c>
      <c r="H73" s="117">
        <f t="shared" ref="H73" si="1940">IF(I73&gt;120,2,I73/60)</f>
        <v>0</v>
      </c>
      <c r="I73" s="116">
        <f>IF('24'!I73:J73&gt;120,2,'24'!I73:J73/60)</f>
        <v>0</v>
      </c>
      <c r="J73" s="117">
        <f t="shared" ref="J73" si="1941">IF(K73&gt;120,2,K73/60)</f>
        <v>0</v>
      </c>
      <c r="K73" s="116">
        <f>IF('24'!K73:L73&gt;120,2,'24'!K73:L73/60)</f>
        <v>0</v>
      </c>
      <c r="L73" s="117">
        <f t="shared" ref="L73" si="1942">IF(M73&gt;120,2,M73/60)</f>
        <v>0</v>
      </c>
      <c r="M73" s="116">
        <f>IF('24'!M73:N73&gt;120,2,'24'!M73:N73/60)</f>
        <v>0</v>
      </c>
      <c r="N73" s="117">
        <f t="shared" ref="N73" si="1943">IF(O73&gt;120,2,O73/60)</f>
        <v>0</v>
      </c>
      <c r="O73" s="116">
        <f>IF('24'!O73:P73&gt;120,2,'24'!O73:P73/60)</f>
        <v>0</v>
      </c>
      <c r="P73" s="117">
        <f t="shared" ref="P73" si="1944">IF(Q73&gt;120,2,Q73/60)</f>
        <v>0</v>
      </c>
      <c r="Q73" s="116">
        <f>IF('24'!Q73:R73&gt;120,2,'24'!Q73:R73/60)</f>
        <v>0</v>
      </c>
      <c r="R73" s="117">
        <f t="shared" ref="R73" si="1945">IF(S73&gt;120,2,S73/60)</f>
        <v>0</v>
      </c>
      <c r="S73" s="116">
        <f>IF('24'!S73:T73&gt;120,2,'24'!S73:T73/60)</f>
        <v>0</v>
      </c>
      <c r="T73" s="117">
        <f t="shared" ref="T73" si="1946">IF(U73&gt;120,2,U73/60)</f>
        <v>0</v>
      </c>
      <c r="U73" s="116">
        <f>IF('24'!U73:V73&gt;120,2,'24'!U73:V73/60)</f>
        <v>0</v>
      </c>
      <c r="V73" s="117">
        <f t="shared" ref="V73" si="1947">IF(W73&gt;120,2,W73/60)</f>
        <v>0</v>
      </c>
      <c r="W73" s="116">
        <f>IF('24'!W73:X73&gt;120,2,'24'!W73:X73/60)</f>
        <v>0</v>
      </c>
      <c r="X73" s="117">
        <f t="shared" ref="X73" si="1948">IF(Y73&gt;120,2,Y73/60)</f>
        <v>0</v>
      </c>
      <c r="Y73" s="116">
        <f>IF('24'!Y73:Z73&gt;120,2,'24'!Y73:Z73/60)</f>
        <v>0</v>
      </c>
      <c r="Z73" s="117">
        <f t="shared" ref="Z73" si="1949">IF(AA73&gt;120,2,AA73/60)</f>
        <v>0</v>
      </c>
      <c r="AA73" s="116">
        <f>IF('24'!AA73:AB73&gt;120,2,'24'!AA73:AB73/60)</f>
        <v>0</v>
      </c>
      <c r="AB73" s="117">
        <f t="shared" ref="AB73" si="1950">IF(AC73&gt;120,2,AC73/60)</f>
        <v>0</v>
      </c>
      <c r="AC73" s="116">
        <f>IF('24'!AC73:AD73&gt;120,2,'24'!AC73:AD73/60)</f>
        <v>0</v>
      </c>
      <c r="AD73" s="117">
        <f t="shared" si="1838"/>
        <v>0</v>
      </c>
      <c r="AE73" s="116">
        <f>IF('24'!AE73:AF73&gt;120,2,'24'!AE73:AF73/60)</f>
        <v>0</v>
      </c>
      <c r="AF73" s="117">
        <f t="shared" ref="AF73" si="1951">IF(AG73&gt;120,2,AG73/60)</f>
        <v>0</v>
      </c>
      <c r="AG73" s="116">
        <f>IF('24'!AG73:AH73&gt;120,2,'24'!AG73:AH73/60)</f>
        <v>0</v>
      </c>
      <c r="AH73" s="117">
        <f t="shared" ref="AH73" si="1952">IF(AI73&gt;120,2,AI73/60)</f>
        <v>0</v>
      </c>
      <c r="AI73" s="116">
        <f>IF('24'!AI73:AJ73&gt;120,2,'24'!AI73:AJ73/60)</f>
        <v>0</v>
      </c>
      <c r="AJ73" s="117">
        <f t="shared" ref="AJ73" si="1953">IF(AK73&gt;120,2,AK73/60)</f>
        <v>0</v>
      </c>
      <c r="AK73" s="116">
        <f>IF('24'!AK73:AL73&gt;120,2,'24'!AK73:AL73/60)</f>
        <v>0</v>
      </c>
      <c r="AL73" s="117">
        <f t="shared" ref="AL73" si="1954">IF(AM73&gt;120,2,AM73/60)</f>
        <v>0</v>
      </c>
      <c r="AM73" s="116">
        <f>IF('24'!AM73:AN73&gt;120,2,'24'!AM73:AN73/60)</f>
        <v>0</v>
      </c>
      <c r="AN73" s="117">
        <f t="shared" ref="AN73" si="1955">IF(AO73&gt;120,2,AO73/60)</f>
        <v>0</v>
      </c>
      <c r="AO73" s="116">
        <f>IF('24'!AO73:AP73&gt;120,2,'24'!AO73:AP73/60)</f>
        <v>0</v>
      </c>
      <c r="AP73" s="117">
        <f t="shared" ref="AP73" si="1956">IF(AQ73&gt;120,2,AQ73/60)</f>
        <v>0</v>
      </c>
      <c r="AQ73" s="116">
        <f>IF('24'!AQ73:AR73&gt;120,2,'24'!AQ73:AR73/60)</f>
        <v>0</v>
      </c>
      <c r="AR73" s="117">
        <f t="shared" ref="AR73" si="1957">IF(AS73&gt;120,2,AS73/60)</f>
        <v>0</v>
      </c>
      <c r="AS73" s="116">
        <f>IF('24'!AS73:AT73&gt;120,2,'24'!AS73:AT73/60)</f>
        <v>0</v>
      </c>
      <c r="AT73" s="117">
        <f t="shared" ref="AT73" si="1958">IF(AU73&gt;120,2,AU73/60)</f>
        <v>0</v>
      </c>
      <c r="AU73" s="116">
        <f>IF('24'!AU73:AV73&gt;120,2,'24'!AU73:AV73/60)</f>
        <v>0</v>
      </c>
      <c r="AV73" s="117">
        <f t="shared" ref="AV73" si="1959">IF(AW73&gt;120,2,AW73/60)</f>
        <v>0</v>
      </c>
      <c r="AW73" s="116">
        <f>IF('24'!AW73:AX73&gt;120,2,'24'!AW73:AX73/60)</f>
        <v>0</v>
      </c>
      <c r="AX73" s="117">
        <f t="shared" ref="AX73" si="1960">IF(AY73&gt;120,2,AY73/60)</f>
        <v>0</v>
      </c>
      <c r="AY73" s="116">
        <f>IF('24'!AY73:AZ73&gt;120,2,'24'!AY73:AZ73/60)</f>
        <v>0</v>
      </c>
      <c r="AZ73" s="117">
        <f t="shared" ref="AZ73" si="1961">IF(BA73&gt;120,2,BA73/60)</f>
        <v>0</v>
      </c>
      <c r="BA73" s="116">
        <f>IF('24'!BA73:BB73&gt;120,2,'24'!BA73:BB73/60)</f>
        <v>0</v>
      </c>
      <c r="BB73" s="117">
        <f t="shared" ref="BB73" si="1962">IF(BC73&gt;120,2,BC73/60)</f>
        <v>0</v>
      </c>
      <c r="BC73" s="116">
        <f>IF('24'!BC73:BD73&gt;120,2,'24'!BC73:BD73/60)</f>
        <v>0</v>
      </c>
      <c r="BD73" s="117">
        <f t="shared" ref="BD73" si="1963">IF(BE73&gt;120,2,BE73/60)</f>
        <v>0</v>
      </c>
      <c r="BE73" s="116">
        <f>IF('24'!BE73:BF73&gt;120,2,'24'!BE73:BF73/60)</f>
        <v>0</v>
      </c>
      <c r="BF73" s="117">
        <f t="shared" ref="BF73" si="1964">IF(BG73&gt;120,2,BG73/60)</f>
        <v>0</v>
      </c>
      <c r="BG73" s="116">
        <f>IF('24'!BG73:BH73&gt;120,2,'24'!BG73:BH73/60)</f>
        <v>0</v>
      </c>
      <c r="BH73" s="117">
        <f t="shared" ref="BH73" si="1965">IF(BI73&gt;120,2,BI73/60)</f>
        <v>0</v>
      </c>
      <c r="BI73" s="116">
        <f>IF('24'!BI73:BJ73&gt;120,2,'24'!BI73:BJ73/60)</f>
        <v>0</v>
      </c>
      <c r="BJ73" s="117">
        <f t="shared" ref="BJ73" si="1966">IF(BK73&gt;120,2,BK73/60)</f>
        <v>0</v>
      </c>
      <c r="BK73" s="116">
        <f>IF('24'!BK73:BL73&gt;120,2,'24'!BK73:BL73/60)</f>
        <v>0</v>
      </c>
      <c r="BL73" s="117">
        <f t="shared" si="1824"/>
        <v>0</v>
      </c>
      <c r="BM73" s="5"/>
    </row>
    <row r="74" spans="1:65" ht="27" thickBot="1">
      <c r="A74" s="37">
        <v>8274</v>
      </c>
      <c r="B74" s="37" t="s">
        <v>80</v>
      </c>
      <c r="C74" s="116">
        <f>IF('24'!C74:D74&gt;120,2,'24'!C74:D74/60)</f>
        <v>0</v>
      </c>
      <c r="D74" s="117">
        <f t="shared" si="1825"/>
        <v>0</v>
      </c>
      <c r="E74" s="116">
        <f>IF('24'!E74:F74&gt;120,2,'24'!E74:F74/60)</f>
        <v>0</v>
      </c>
      <c r="F74" s="117">
        <f t="shared" ref="F74" si="1967">IF(G74&gt;120,2,G74/60)</f>
        <v>0</v>
      </c>
      <c r="G74" s="116">
        <f>IF('24'!G74:H74&gt;120,2,'24'!G74:H74/60)</f>
        <v>0</v>
      </c>
      <c r="H74" s="117">
        <f t="shared" ref="H74" si="1968">IF(I74&gt;120,2,I74/60)</f>
        <v>0</v>
      </c>
      <c r="I74" s="116">
        <f>IF('24'!I74:J74&gt;120,2,'24'!I74:J74/60)</f>
        <v>0</v>
      </c>
      <c r="J74" s="117">
        <f t="shared" ref="J74" si="1969">IF(K74&gt;120,2,K74/60)</f>
        <v>0</v>
      </c>
      <c r="K74" s="116">
        <f>IF('24'!K74:L74&gt;120,2,'24'!K74:L74/60)</f>
        <v>0</v>
      </c>
      <c r="L74" s="117">
        <f t="shared" ref="L74" si="1970">IF(M74&gt;120,2,M74/60)</f>
        <v>0</v>
      </c>
      <c r="M74" s="116">
        <f>IF('24'!M74:N74&gt;120,2,'24'!M74:N74/60)</f>
        <v>0</v>
      </c>
      <c r="N74" s="117">
        <f t="shared" ref="N74" si="1971">IF(O74&gt;120,2,O74/60)</f>
        <v>0</v>
      </c>
      <c r="O74" s="116">
        <f>IF('24'!O74:P74&gt;120,2,'24'!O74:P74/60)</f>
        <v>0</v>
      </c>
      <c r="P74" s="117">
        <f t="shared" ref="P74" si="1972">IF(Q74&gt;120,2,Q74/60)</f>
        <v>0</v>
      </c>
      <c r="Q74" s="116">
        <f>IF('24'!Q74:R74&gt;120,2,'24'!Q74:R74/60)</f>
        <v>0</v>
      </c>
      <c r="R74" s="117">
        <f t="shared" ref="R74" si="1973">IF(S74&gt;120,2,S74/60)</f>
        <v>0</v>
      </c>
      <c r="S74" s="116">
        <f>IF('24'!S74:T74&gt;120,2,'24'!S74:T74/60)</f>
        <v>0</v>
      </c>
      <c r="T74" s="117">
        <f t="shared" ref="T74" si="1974">IF(U74&gt;120,2,U74/60)</f>
        <v>0</v>
      </c>
      <c r="U74" s="116">
        <f>IF('24'!U74:V74&gt;120,2,'24'!U74:V74/60)</f>
        <v>0</v>
      </c>
      <c r="V74" s="117">
        <f t="shared" ref="V74" si="1975">IF(W74&gt;120,2,W74/60)</f>
        <v>0</v>
      </c>
      <c r="W74" s="116">
        <f>IF('24'!W74:X74&gt;120,2,'24'!W74:X74/60)</f>
        <v>0</v>
      </c>
      <c r="X74" s="117">
        <f t="shared" ref="X74" si="1976">IF(Y74&gt;120,2,Y74/60)</f>
        <v>0</v>
      </c>
      <c r="Y74" s="116">
        <f>IF('24'!Y74:Z74&gt;120,2,'24'!Y74:Z74/60)</f>
        <v>0</v>
      </c>
      <c r="Z74" s="117">
        <f t="shared" ref="Z74" si="1977">IF(AA74&gt;120,2,AA74/60)</f>
        <v>0</v>
      </c>
      <c r="AA74" s="116">
        <f>IF('24'!AA74:AB74&gt;120,2,'24'!AA74:AB74/60)</f>
        <v>0</v>
      </c>
      <c r="AB74" s="117">
        <f t="shared" ref="AB74" si="1978">IF(AC74&gt;120,2,AC74/60)</f>
        <v>0</v>
      </c>
      <c r="AC74" s="116">
        <f>IF('24'!AC74:AD74&gt;120,2,'24'!AC74:AD74/60)</f>
        <v>0</v>
      </c>
      <c r="AD74" s="117">
        <f t="shared" si="1838"/>
        <v>0</v>
      </c>
      <c r="AE74" s="116">
        <f>IF('24'!AE74:AF74&gt;120,2,'24'!AE74:AF74/60)</f>
        <v>0</v>
      </c>
      <c r="AF74" s="117">
        <f t="shared" ref="AF74" si="1979">IF(AG74&gt;120,2,AG74/60)</f>
        <v>0</v>
      </c>
      <c r="AG74" s="116">
        <f>IF('24'!AG74:AH74&gt;120,2,'24'!AG74:AH74/60)</f>
        <v>0</v>
      </c>
      <c r="AH74" s="117">
        <f t="shared" ref="AH74" si="1980">IF(AI74&gt;120,2,AI74/60)</f>
        <v>0</v>
      </c>
      <c r="AI74" s="116">
        <f>IF('24'!AI74:AJ74&gt;120,2,'24'!AI74:AJ74/60)</f>
        <v>0</v>
      </c>
      <c r="AJ74" s="117">
        <f t="shared" ref="AJ74" si="1981">IF(AK74&gt;120,2,AK74/60)</f>
        <v>0</v>
      </c>
      <c r="AK74" s="116">
        <f>IF('24'!AK74:AL74&gt;120,2,'24'!AK74:AL74/60)</f>
        <v>0</v>
      </c>
      <c r="AL74" s="117">
        <f t="shared" ref="AL74" si="1982">IF(AM74&gt;120,2,AM74/60)</f>
        <v>0</v>
      </c>
      <c r="AM74" s="116">
        <f>IF('24'!AM74:AN74&gt;120,2,'24'!AM74:AN74/60)</f>
        <v>0</v>
      </c>
      <c r="AN74" s="117">
        <f t="shared" ref="AN74" si="1983">IF(AO74&gt;120,2,AO74/60)</f>
        <v>0</v>
      </c>
      <c r="AO74" s="116">
        <f>IF('24'!AO74:AP74&gt;120,2,'24'!AO74:AP74/60)</f>
        <v>0</v>
      </c>
      <c r="AP74" s="117">
        <f t="shared" ref="AP74" si="1984">IF(AQ74&gt;120,2,AQ74/60)</f>
        <v>0</v>
      </c>
      <c r="AQ74" s="116">
        <f>IF('24'!AQ74:AR74&gt;120,2,'24'!AQ74:AR74/60)</f>
        <v>0</v>
      </c>
      <c r="AR74" s="117">
        <f t="shared" ref="AR74" si="1985">IF(AS74&gt;120,2,AS74/60)</f>
        <v>0</v>
      </c>
      <c r="AS74" s="116">
        <f>IF('24'!AS74:AT74&gt;120,2,'24'!AS74:AT74/60)</f>
        <v>0</v>
      </c>
      <c r="AT74" s="117">
        <f t="shared" ref="AT74" si="1986">IF(AU74&gt;120,2,AU74/60)</f>
        <v>0</v>
      </c>
      <c r="AU74" s="116">
        <f>IF('24'!AU74:AV74&gt;120,2,'24'!AU74:AV74/60)</f>
        <v>0</v>
      </c>
      <c r="AV74" s="117">
        <f t="shared" ref="AV74" si="1987">IF(AW74&gt;120,2,AW74/60)</f>
        <v>0</v>
      </c>
      <c r="AW74" s="116">
        <f>IF('24'!AW74:AX74&gt;120,2,'24'!AW74:AX74/60)</f>
        <v>0</v>
      </c>
      <c r="AX74" s="117">
        <f t="shared" ref="AX74" si="1988">IF(AY74&gt;120,2,AY74/60)</f>
        <v>0</v>
      </c>
      <c r="AY74" s="116">
        <f>IF('24'!AY74:AZ74&gt;120,2,'24'!AY74:AZ74/60)</f>
        <v>0</v>
      </c>
      <c r="AZ74" s="117">
        <f t="shared" ref="AZ74" si="1989">IF(BA74&gt;120,2,BA74/60)</f>
        <v>0</v>
      </c>
      <c r="BA74" s="116">
        <f>IF('24'!BA74:BB74&gt;120,2,'24'!BA74:BB74/60)</f>
        <v>0</v>
      </c>
      <c r="BB74" s="117">
        <f t="shared" ref="BB74" si="1990">IF(BC74&gt;120,2,BC74/60)</f>
        <v>0</v>
      </c>
      <c r="BC74" s="116">
        <f>IF('24'!BC74:BD74&gt;120,2,'24'!BC74:BD74/60)</f>
        <v>0</v>
      </c>
      <c r="BD74" s="117">
        <f t="shared" ref="BD74" si="1991">IF(BE74&gt;120,2,BE74/60)</f>
        <v>0</v>
      </c>
      <c r="BE74" s="116">
        <f>IF('24'!BE74:BF74&gt;120,2,'24'!BE74:BF74/60)</f>
        <v>0</v>
      </c>
      <c r="BF74" s="117">
        <f t="shared" ref="BF74" si="1992">IF(BG74&gt;120,2,BG74/60)</f>
        <v>0</v>
      </c>
      <c r="BG74" s="116">
        <f>IF('24'!BG74:BH74&gt;120,2,'24'!BG74:BH74/60)</f>
        <v>0</v>
      </c>
      <c r="BH74" s="117">
        <f t="shared" ref="BH74" si="1993">IF(BI74&gt;120,2,BI74/60)</f>
        <v>0</v>
      </c>
      <c r="BI74" s="116">
        <f>IF('24'!BI74:BJ74&gt;120,2,'24'!BI74:BJ74/60)</f>
        <v>0</v>
      </c>
      <c r="BJ74" s="117">
        <f t="shared" ref="BJ74" si="1994">IF(BK74&gt;120,2,BK74/60)</f>
        <v>0</v>
      </c>
      <c r="BK74" s="116">
        <f>IF('24'!BK74:BL74&gt;120,2,'24'!BK74:BL74/60)</f>
        <v>0</v>
      </c>
      <c r="BL74" s="117">
        <f t="shared" si="1824"/>
        <v>0</v>
      </c>
      <c r="BM74" s="5"/>
    </row>
    <row r="75" spans="1:65" ht="27" thickBot="1">
      <c r="A75" s="37">
        <v>8275</v>
      </c>
      <c r="B75" s="37" t="s">
        <v>81</v>
      </c>
      <c r="C75" s="116">
        <f>IF('24'!C75:D75&gt;120,2,'24'!C75:D75/60)</f>
        <v>0</v>
      </c>
      <c r="D75" s="117">
        <f t="shared" si="1825"/>
        <v>0</v>
      </c>
      <c r="E75" s="116">
        <f>IF('24'!E75:F75&gt;120,2,'24'!E75:F75/60)</f>
        <v>0</v>
      </c>
      <c r="F75" s="117">
        <f t="shared" ref="F75" si="1995">IF(G75&gt;120,2,G75/60)</f>
        <v>0</v>
      </c>
      <c r="G75" s="116">
        <f>IF('24'!G75:H75&gt;120,2,'24'!G75:H75/60)</f>
        <v>0</v>
      </c>
      <c r="H75" s="117">
        <f t="shared" ref="H75" si="1996">IF(I75&gt;120,2,I75/60)</f>
        <v>0</v>
      </c>
      <c r="I75" s="116">
        <f>IF('24'!I75:J75&gt;120,2,'24'!I75:J75/60)</f>
        <v>0</v>
      </c>
      <c r="J75" s="117">
        <f t="shared" ref="J75" si="1997">IF(K75&gt;120,2,K75/60)</f>
        <v>0</v>
      </c>
      <c r="K75" s="116">
        <f>IF('24'!K75:L75&gt;120,2,'24'!K75:L75/60)</f>
        <v>0</v>
      </c>
      <c r="L75" s="117">
        <f t="shared" ref="L75" si="1998">IF(M75&gt;120,2,M75/60)</f>
        <v>0</v>
      </c>
      <c r="M75" s="116">
        <f>IF('24'!M75:N75&gt;120,2,'24'!M75:N75/60)</f>
        <v>0</v>
      </c>
      <c r="N75" s="117">
        <f t="shared" ref="N75" si="1999">IF(O75&gt;120,2,O75/60)</f>
        <v>0</v>
      </c>
      <c r="O75" s="116">
        <f>IF('24'!O75:P75&gt;120,2,'24'!O75:P75/60)</f>
        <v>0</v>
      </c>
      <c r="P75" s="117">
        <f t="shared" ref="P75" si="2000">IF(Q75&gt;120,2,Q75/60)</f>
        <v>0</v>
      </c>
      <c r="Q75" s="116">
        <f>IF('24'!Q75:R75&gt;120,2,'24'!Q75:R75/60)</f>
        <v>0</v>
      </c>
      <c r="R75" s="117">
        <f t="shared" ref="R75" si="2001">IF(S75&gt;120,2,S75/60)</f>
        <v>0</v>
      </c>
      <c r="S75" s="116">
        <f>IF('24'!S75:T75&gt;120,2,'24'!S75:T75/60)</f>
        <v>0</v>
      </c>
      <c r="T75" s="117">
        <f t="shared" ref="T75" si="2002">IF(U75&gt;120,2,U75/60)</f>
        <v>0</v>
      </c>
      <c r="U75" s="116">
        <f>IF('24'!U75:V75&gt;120,2,'24'!U75:V75/60)</f>
        <v>0</v>
      </c>
      <c r="V75" s="117">
        <f t="shared" ref="V75" si="2003">IF(W75&gt;120,2,W75/60)</f>
        <v>0</v>
      </c>
      <c r="W75" s="116">
        <f>IF('24'!W75:X75&gt;120,2,'24'!W75:X75/60)</f>
        <v>0</v>
      </c>
      <c r="X75" s="117">
        <f t="shared" ref="X75" si="2004">IF(Y75&gt;120,2,Y75/60)</f>
        <v>0</v>
      </c>
      <c r="Y75" s="116">
        <f>IF('24'!Y75:Z75&gt;120,2,'24'!Y75:Z75/60)</f>
        <v>0</v>
      </c>
      <c r="Z75" s="117">
        <f t="shared" ref="Z75" si="2005">IF(AA75&gt;120,2,AA75/60)</f>
        <v>0</v>
      </c>
      <c r="AA75" s="116">
        <f>IF('24'!AA75:AB75&gt;120,2,'24'!AA75:AB75/60)</f>
        <v>0</v>
      </c>
      <c r="AB75" s="117">
        <f t="shared" ref="AB75" si="2006">IF(AC75&gt;120,2,AC75/60)</f>
        <v>0</v>
      </c>
      <c r="AC75" s="116">
        <f>IF('24'!AC75:AD75&gt;120,2,'24'!AC75:AD75/60)</f>
        <v>0</v>
      </c>
      <c r="AD75" s="117">
        <f t="shared" si="1838"/>
        <v>0</v>
      </c>
      <c r="AE75" s="116">
        <f>IF('24'!AE75:AF75&gt;120,2,'24'!AE75:AF75/60)</f>
        <v>0</v>
      </c>
      <c r="AF75" s="117">
        <f t="shared" ref="AF75" si="2007">IF(AG75&gt;120,2,AG75/60)</f>
        <v>0</v>
      </c>
      <c r="AG75" s="116">
        <f>IF('24'!AG75:AH75&gt;120,2,'24'!AG75:AH75/60)</f>
        <v>0</v>
      </c>
      <c r="AH75" s="117">
        <f t="shared" ref="AH75" si="2008">IF(AI75&gt;120,2,AI75/60)</f>
        <v>0</v>
      </c>
      <c r="AI75" s="116">
        <f>IF('24'!AI75:AJ75&gt;120,2,'24'!AI75:AJ75/60)</f>
        <v>0</v>
      </c>
      <c r="AJ75" s="117">
        <f t="shared" ref="AJ75" si="2009">IF(AK75&gt;120,2,AK75/60)</f>
        <v>0</v>
      </c>
      <c r="AK75" s="116">
        <f>IF('24'!AK75:AL75&gt;120,2,'24'!AK75:AL75/60)</f>
        <v>0</v>
      </c>
      <c r="AL75" s="117">
        <f t="shared" ref="AL75" si="2010">IF(AM75&gt;120,2,AM75/60)</f>
        <v>0</v>
      </c>
      <c r="AM75" s="116">
        <f>IF('24'!AM75:AN75&gt;120,2,'24'!AM75:AN75/60)</f>
        <v>0</v>
      </c>
      <c r="AN75" s="117">
        <f t="shared" ref="AN75" si="2011">IF(AO75&gt;120,2,AO75/60)</f>
        <v>0</v>
      </c>
      <c r="AO75" s="116">
        <f>IF('24'!AO75:AP75&gt;120,2,'24'!AO75:AP75/60)</f>
        <v>0</v>
      </c>
      <c r="AP75" s="117">
        <f t="shared" ref="AP75" si="2012">IF(AQ75&gt;120,2,AQ75/60)</f>
        <v>0</v>
      </c>
      <c r="AQ75" s="116">
        <f>IF('24'!AQ75:AR75&gt;120,2,'24'!AQ75:AR75/60)</f>
        <v>0</v>
      </c>
      <c r="AR75" s="117">
        <f t="shared" ref="AR75" si="2013">IF(AS75&gt;120,2,AS75/60)</f>
        <v>0</v>
      </c>
      <c r="AS75" s="116">
        <f>IF('24'!AS75:AT75&gt;120,2,'24'!AS75:AT75/60)</f>
        <v>0</v>
      </c>
      <c r="AT75" s="117">
        <f t="shared" ref="AT75" si="2014">IF(AU75&gt;120,2,AU75/60)</f>
        <v>0</v>
      </c>
      <c r="AU75" s="116">
        <f>IF('24'!AU75:AV75&gt;120,2,'24'!AU75:AV75/60)</f>
        <v>0</v>
      </c>
      <c r="AV75" s="117">
        <f t="shared" ref="AV75" si="2015">IF(AW75&gt;120,2,AW75/60)</f>
        <v>0</v>
      </c>
      <c r="AW75" s="116">
        <f>IF('24'!AW75:AX75&gt;120,2,'24'!AW75:AX75/60)</f>
        <v>0</v>
      </c>
      <c r="AX75" s="117">
        <f t="shared" ref="AX75" si="2016">IF(AY75&gt;120,2,AY75/60)</f>
        <v>0</v>
      </c>
      <c r="AY75" s="116">
        <f>IF('24'!AY75:AZ75&gt;120,2,'24'!AY75:AZ75/60)</f>
        <v>0</v>
      </c>
      <c r="AZ75" s="117">
        <f t="shared" ref="AZ75" si="2017">IF(BA75&gt;120,2,BA75/60)</f>
        <v>0</v>
      </c>
      <c r="BA75" s="116">
        <f>IF('24'!BA75:BB75&gt;120,2,'24'!BA75:BB75/60)</f>
        <v>0</v>
      </c>
      <c r="BB75" s="117">
        <f t="shared" ref="BB75" si="2018">IF(BC75&gt;120,2,BC75/60)</f>
        <v>0</v>
      </c>
      <c r="BC75" s="116">
        <f>IF('24'!BC75:BD75&gt;120,2,'24'!BC75:BD75/60)</f>
        <v>0</v>
      </c>
      <c r="BD75" s="117">
        <f t="shared" ref="BD75" si="2019">IF(BE75&gt;120,2,BE75/60)</f>
        <v>0</v>
      </c>
      <c r="BE75" s="116">
        <f>IF('24'!BE75:BF75&gt;120,2,'24'!BE75:BF75/60)</f>
        <v>0</v>
      </c>
      <c r="BF75" s="117">
        <f t="shared" ref="BF75" si="2020">IF(BG75&gt;120,2,BG75/60)</f>
        <v>0</v>
      </c>
      <c r="BG75" s="116">
        <f>IF('24'!BG75:BH75&gt;120,2,'24'!BG75:BH75/60)</f>
        <v>0</v>
      </c>
      <c r="BH75" s="117">
        <f t="shared" ref="BH75" si="2021">IF(BI75&gt;120,2,BI75/60)</f>
        <v>0</v>
      </c>
      <c r="BI75" s="116">
        <f>IF('24'!BI75:BJ75&gt;120,2,'24'!BI75:BJ75/60)</f>
        <v>0</v>
      </c>
      <c r="BJ75" s="117">
        <f t="shared" ref="BJ75" si="2022">IF(BK75&gt;120,2,BK75/60)</f>
        <v>0</v>
      </c>
      <c r="BK75" s="116">
        <f>IF('24'!BK75:BL75&gt;120,2,'24'!BK75:BL75/60)</f>
        <v>0</v>
      </c>
      <c r="BL75" s="117">
        <f t="shared" si="1824"/>
        <v>0</v>
      </c>
      <c r="BM75" s="5"/>
    </row>
    <row r="76" spans="1:65" ht="27" thickBot="1">
      <c r="A76" s="37">
        <v>8276</v>
      </c>
      <c r="B76" s="37" t="s">
        <v>82</v>
      </c>
      <c r="C76" s="116">
        <f>IF('24'!C76:D76&gt;120,2,'24'!C76:D76/60)</f>
        <v>0</v>
      </c>
      <c r="D76" s="117">
        <f t="shared" si="1825"/>
        <v>0</v>
      </c>
      <c r="E76" s="116">
        <f>IF('24'!E76:F76&gt;120,2,'24'!E76:F76/60)</f>
        <v>0</v>
      </c>
      <c r="F76" s="117">
        <f t="shared" ref="F76" si="2023">IF(G76&gt;120,2,G76/60)</f>
        <v>0</v>
      </c>
      <c r="G76" s="116">
        <f>IF('24'!G76:H76&gt;120,2,'24'!G76:H76/60)</f>
        <v>0</v>
      </c>
      <c r="H76" s="117">
        <f t="shared" ref="H76" si="2024">IF(I76&gt;120,2,I76/60)</f>
        <v>0</v>
      </c>
      <c r="I76" s="116">
        <f>IF('24'!I76:J76&gt;120,2,'24'!I76:J76/60)</f>
        <v>0</v>
      </c>
      <c r="J76" s="117">
        <f t="shared" ref="J76" si="2025">IF(K76&gt;120,2,K76/60)</f>
        <v>0</v>
      </c>
      <c r="K76" s="116">
        <f>IF('24'!K76:L76&gt;120,2,'24'!K76:L76/60)</f>
        <v>0</v>
      </c>
      <c r="L76" s="117">
        <f t="shared" ref="L76" si="2026">IF(M76&gt;120,2,M76/60)</f>
        <v>0</v>
      </c>
      <c r="M76" s="116">
        <f>IF('24'!M76:N76&gt;120,2,'24'!M76:N76/60)</f>
        <v>0</v>
      </c>
      <c r="N76" s="117">
        <f t="shared" ref="N76" si="2027">IF(O76&gt;120,2,O76/60)</f>
        <v>0</v>
      </c>
      <c r="O76" s="116">
        <f>IF('24'!O76:P76&gt;120,2,'24'!O76:P76/60)</f>
        <v>0</v>
      </c>
      <c r="P76" s="117">
        <f t="shared" ref="P76" si="2028">IF(Q76&gt;120,2,Q76/60)</f>
        <v>0</v>
      </c>
      <c r="Q76" s="116">
        <f>IF('24'!Q76:R76&gt;120,2,'24'!Q76:R76/60)</f>
        <v>0</v>
      </c>
      <c r="R76" s="117">
        <f t="shared" ref="R76" si="2029">IF(S76&gt;120,2,S76/60)</f>
        <v>0</v>
      </c>
      <c r="S76" s="116">
        <f>IF('24'!S76:T76&gt;120,2,'24'!S76:T76/60)</f>
        <v>0</v>
      </c>
      <c r="T76" s="117">
        <f t="shared" ref="T76" si="2030">IF(U76&gt;120,2,U76/60)</f>
        <v>0</v>
      </c>
      <c r="U76" s="116">
        <f>IF('24'!U76:V76&gt;120,2,'24'!U76:V76/60)</f>
        <v>0</v>
      </c>
      <c r="V76" s="117">
        <f t="shared" ref="V76" si="2031">IF(W76&gt;120,2,W76/60)</f>
        <v>0</v>
      </c>
      <c r="W76" s="116">
        <f>IF('24'!W76:X76&gt;120,2,'24'!W76:X76/60)</f>
        <v>0</v>
      </c>
      <c r="X76" s="117">
        <f t="shared" ref="X76" si="2032">IF(Y76&gt;120,2,Y76/60)</f>
        <v>0</v>
      </c>
      <c r="Y76" s="116">
        <f>IF('24'!Y76:Z76&gt;120,2,'24'!Y76:Z76/60)</f>
        <v>0</v>
      </c>
      <c r="Z76" s="117">
        <f t="shared" ref="Z76" si="2033">IF(AA76&gt;120,2,AA76/60)</f>
        <v>0</v>
      </c>
      <c r="AA76" s="116">
        <f>IF('24'!AA76:AB76&gt;120,2,'24'!AA76:AB76/60)</f>
        <v>0</v>
      </c>
      <c r="AB76" s="117">
        <f t="shared" ref="AB76" si="2034">IF(AC76&gt;120,2,AC76/60)</f>
        <v>0</v>
      </c>
      <c r="AC76" s="116">
        <f>IF('24'!AC76:AD76&gt;120,2,'24'!AC76:AD76/60)</f>
        <v>0</v>
      </c>
      <c r="AD76" s="117">
        <f t="shared" si="1838"/>
        <v>0</v>
      </c>
      <c r="AE76" s="116">
        <f>IF('24'!AE76:AF76&gt;120,2,'24'!AE76:AF76/60)</f>
        <v>0</v>
      </c>
      <c r="AF76" s="117">
        <f t="shared" ref="AF76" si="2035">IF(AG76&gt;120,2,AG76/60)</f>
        <v>0</v>
      </c>
      <c r="AG76" s="116">
        <f>IF('24'!AG76:AH76&gt;120,2,'24'!AG76:AH76/60)</f>
        <v>0</v>
      </c>
      <c r="AH76" s="117">
        <f t="shared" ref="AH76" si="2036">IF(AI76&gt;120,2,AI76/60)</f>
        <v>0</v>
      </c>
      <c r="AI76" s="116">
        <f>IF('24'!AI76:AJ76&gt;120,2,'24'!AI76:AJ76/60)</f>
        <v>0</v>
      </c>
      <c r="AJ76" s="117">
        <f t="shared" ref="AJ76" si="2037">IF(AK76&gt;120,2,AK76/60)</f>
        <v>0</v>
      </c>
      <c r="AK76" s="116">
        <f>IF('24'!AK76:AL76&gt;120,2,'24'!AK76:AL76/60)</f>
        <v>0</v>
      </c>
      <c r="AL76" s="117">
        <f t="shared" ref="AL76" si="2038">IF(AM76&gt;120,2,AM76/60)</f>
        <v>0</v>
      </c>
      <c r="AM76" s="116">
        <f>IF('24'!AM76:AN76&gt;120,2,'24'!AM76:AN76/60)</f>
        <v>0</v>
      </c>
      <c r="AN76" s="117">
        <f t="shared" ref="AN76" si="2039">IF(AO76&gt;120,2,AO76/60)</f>
        <v>0</v>
      </c>
      <c r="AO76" s="116">
        <f>IF('24'!AO76:AP76&gt;120,2,'24'!AO76:AP76/60)</f>
        <v>0</v>
      </c>
      <c r="AP76" s="117">
        <f t="shared" ref="AP76" si="2040">IF(AQ76&gt;120,2,AQ76/60)</f>
        <v>0</v>
      </c>
      <c r="AQ76" s="116">
        <f>IF('24'!AQ76:AR76&gt;120,2,'24'!AQ76:AR76/60)</f>
        <v>0</v>
      </c>
      <c r="AR76" s="117">
        <f t="shared" ref="AR76" si="2041">IF(AS76&gt;120,2,AS76/60)</f>
        <v>0</v>
      </c>
      <c r="AS76" s="116">
        <f>IF('24'!AS76:AT76&gt;120,2,'24'!AS76:AT76/60)</f>
        <v>0</v>
      </c>
      <c r="AT76" s="117">
        <f t="shared" ref="AT76" si="2042">IF(AU76&gt;120,2,AU76/60)</f>
        <v>0</v>
      </c>
      <c r="AU76" s="116">
        <f>IF('24'!AU76:AV76&gt;120,2,'24'!AU76:AV76/60)</f>
        <v>0</v>
      </c>
      <c r="AV76" s="117">
        <f t="shared" ref="AV76" si="2043">IF(AW76&gt;120,2,AW76/60)</f>
        <v>0</v>
      </c>
      <c r="AW76" s="116">
        <f>IF('24'!AW76:AX76&gt;120,2,'24'!AW76:AX76/60)</f>
        <v>0</v>
      </c>
      <c r="AX76" s="117">
        <f t="shared" ref="AX76" si="2044">IF(AY76&gt;120,2,AY76/60)</f>
        <v>0</v>
      </c>
      <c r="AY76" s="116">
        <f>IF('24'!AY76:AZ76&gt;120,2,'24'!AY76:AZ76/60)</f>
        <v>0</v>
      </c>
      <c r="AZ76" s="117">
        <f t="shared" ref="AZ76" si="2045">IF(BA76&gt;120,2,BA76/60)</f>
        <v>0</v>
      </c>
      <c r="BA76" s="116">
        <f>IF('24'!BA76:BB76&gt;120,2,'24'!BA76:BB76/60)</f>
        <v>0</v>
      </c>
      <c r="BB76" s="117">
        <f t="shared" ref="BB76" si="2046">IF(BC76&gt;120,2,BC76/60)</f>
        <v>0</v>
      </c>
      <c r="BC76" s="116">
        <f>IF('24'!BC76:BD76&gt;120,2,'24'!BC76:BD76/60)</f>
        <v>0</v>
      </c>
      <c r="BD76" s="117">
        <f t="shared" ref="BD76" si="2047">IF(BE76&gt;120,2,BE76/60)</f>
        <v>0</v>
      </c>
      <c r="BE76" s="116">
        <f>IF('24'!BE76:BF76&gt;120,2,'24'!BE76:BF76/60)</f>
        <v>0</v>
      </c>
      <c r="BF76" s="117">
        <f t="shared" ref="BF76" si="2048">IF(BG76&gt;120,2,BG76/60)</f>
        <v>0</v>
      </c>
      <c r="BG76" s="116">
        <f>IF('24'!BG76:BH76&gt;120,2,'24'!BG76:BH76/60)</f>
        <v>0</v>
      </c>
      <c r="BH76" s="117">
        <f t="shared" ref="BH76" si="2049">IF(BI76&gt;120,2,BI76/60)</f>
        <v>0</v>
      </c>
      <c r="BI76" s="116">
        <f>IF('24'!BI76:BJ76&gt;120,2,'24'!BI76:BJ76/60)</f>
        <v>0</v>
      </c>
      <c r="BJ76" s="117">
        <f t="shared" ref="BJ76" si="2050">IF(BK76&gt;120,2,BK76/60)</f>
        <v>0</v>
      </c>
      <c r="BK76" s="116">
        <f>IF('24'!BK76:BL76&gt;120,2,'24'!BK76:BL76/60)</f>
        <v>0</v>
      </c>
      <c r="BL76" s="117">
        <f t="shared" si="1824"/>
        <v>0</v>
      </c>
      <c r="BM76" s="5"/>
    </row>
    <row r="77" spans="1:65" ht="27" thickBot="1">
      <c r="A77" s="37">
        <v>8277</v>
      </c>
      <c r="B77" s="37" t="s">
        <v>83</v>
      </c>
      <c r="C77" s="116">
        <f>IF('24'!C77:D77&gt;120,2,'24'!C77:D77/60)</f>
        <v>0</v>
      </c>
      <c r="D77" s="117">
        <f t="shared" si="1825"/>
        <v>0</v>
      </c>
      <c r="E77" s="116">
        <f>IF('24'!E77:F77&gt;120,2,'24'!E77:F77/60)</f>
        <v>0</v>
      </c>
      <c r="F77" s="117">
        <f t="shared" ref="F77" si="2051">IF(G77&gt;120,2,G77/60)</f>
        <v>0</v>
      </c>
      <c r="G77" s="116">
        <f>IF('24'!G77:H77&gt;120,2,'24'!G77:H77/60)</f>
        <v>0</v>
      </c>
      <c r="H77" s="117">
        <f t="shared" ref="H77" si="2052">IF(I77&gt;120,2,I77/60)</f>
        <v>0</v>
      </c>
      <c r="I77" s="116">
        <f>IF('24'!I77:J77&gt;120,2,'24'!I77:J77/60)</f>
        <v>0</v>
      </c>
      <c r="J77" s="117">
        <f t="shared" ref="J77" si="2053">IF(K77&gt;120,2,K77/60)</f>
        <v>0</v>
      </c>
      <c r="K77" s="116">
        <f>IF('24'!K77:L77&gt;120,2,'24'!K77:L77/60)</f>
        <v>0</v>
      </c>
      <c r="L77" s="117">
        <f t="shared" ref="L77" si="2054">IF(M77&gt;120,2,M77/60)</f>
        <v>0</v>
      </c>
      <c r="M77" s="116">
        <f>IF('24'!M77:N77&gt;120,2,'24'!M77:N77/60)</f>
        <v>0</v>
      </c>
      <c r="N77" s="117">
        <f t="shared" ref="N77" si="2055">IF(O77&gt;120,2,O77/60)</f>
        <v>0</v>
      </c>
      <c r="O77" s="116">
        <f>IF('24'!O77:P77&gt;120,2,'24'!O77:P77/60)</f>
        <v>0</v>
      </c>
      <c r="P77" s="117">
        <f t="shared" ref="P77" si="2056">IF(Q77&gt;120,2,Q77/60)</f>
        <v>0</v>
      </c>
      <c r="Q77" s="116">
        <f>IF('24'!Q77:R77&gt;120,2,'24'!Q77:R77/60)</f>
        <v>0</v>
      </c>
      <c r="R77" s="117">
        <f t="shared" ref="R77" si="2057">IF(S77&gt;120,2,S77/60)</f>
        <v>0</v>
      </c>
      <c r="S77" s="116">
        <f>IF('24'!S77:T77&gt;120,2,'24'!S77:T77/60)</f>
        <v>0</v>
      </c>
      <c r="T77" s="117">
        <f t="shared" ref="T77" si="2058">IF(U77&gt;120,2,U77/60)</f>
        <v>0</v>
      </c>
      <c r="U77" s="116">
        <f>IF('24'!U77:V77&gt;120,2,'24'!U77:V77/60)</f>
        <v>0</v>
      </c>
      <c r="V77" s="117">
        <f t="shared" ref="V77" si="2059">IF(W77&gt;120,2,W77/60)</f>
        <v>0</v>
      </c>
      <c r="W77" s="116">
        <f>IF('24'!W77:X77&gt;120,2,'24'!W77:X77/60)</f>
        <v>0</v>
      </c>
      <c r="X77" s="117">
        <f t="shared" ref="X77" si="2060">IF(Y77&gt;120,2,Y77/60)</f>
        <v>0</v>
      </c>
      <c r="Y77" s="116">
        <f>IF('24'!Y77:Z77&gt;120,2,'24'!Y77:Z77/60)</f>
        <v>0</v>
      </c>
      <c r="Z77" s="117">
        <f t="shared" ref="Z77" si="2061">IF(AA77&gt;120,2,AA77/60)</f>
        <v>0</v>
      </c>
      <c r="AA77" s="116">
        <f>IF('24'!AA77:AB77&gt;120,2,'24'!AA77:AB77/60)</f>
        <v>0</v>
      </c>
      <c r="AB77" s="117">
        <f t="shared" ref="AB77" si="2062">IF(AC77&gt;120,2,AC77/60)</f>
        <v>0</v>
      </c>
      <c r="AC77" s="116">
        <f>IF('24'!AC77:AD77&gt;120,2,'24'!AC77:AD77/60)</f>
        <v>0</v>
      </c>
      <c r="AD77" s="117">
        <f t="shared" si="1838"/>
        <v>0</v>
      </c>
      <c r="AE77" s="116">
        <f>IF('24'!AE77:AF77&gt;120,2,'24'!AE77:AF77/60)</f>
        <v>0</v>
      </c>
      <c r="AF77" s="117">
        <f t="shared" ref="AF77" si="2063">IF(AG77&gt;120,2,AG77/60)</f>
        <v>0</v>
      </c>
      <c r="AG77" s="116">
        <f>IF('24'!AG77:AH77&gt;120,2,'24'!AG77:AH77/60)</f>
        <v>0</v>
      </c>
      <c r="AH77" s="117">
        <f t="shared" ref="AH77" si="2064">IF(AI77&gt;120,2,AI77/60)</f>
        <v>0</v>
      </c>
      <c r="AI77" s="116">
        <f>IF('24'!AI77:AJ77&gt;120,2,'24'!AI77:AJ77/60)</f>
        <v>0</v>
      </c>
      <c r="AJ77" s="117">
        <f t="shared" ref="AJ77" si="2065">IF(AK77&gt;120,2,AK77/60)</f>
        <v>0</v>
      </c>
      <c r="AK77" s="116">
        <f>IF('24'!AK77:AL77&gt;120,2,'24'!AK77:AL77/60)</f>
        <v>0</v>
      </c>
      <c r="AL77" s="117">
        <f t="shared" ref="AL77" si="2066">IF(AM77&gt;120,2,AM77/60)</f>
        <v>0</v>
      </c>
      <c r="AM77" s="116">
        <f>IF('24'!AM77:AN77&gt;120,2,'24'!AM77:AN77/60)</f>
        <v>0</v>
      </c>
      <c r="AN77" s="117">
        <f t="shared" ref="AN77" si="2067">IF(AO77&gt;120,2,AO77/60)</f>
        <v>0</v>
      </c>
      <c r="AO77" s="116">
        <f>IF('24'!AO77:AP77&gt;120,2,'24'!AO77:AP77/60)</f>
        <v>0</v>
      </c>
      <c r="AP77" s="117">
        <f t="shared" ref="AP77" si="2068">IF(AQ77&gt;120,2,AQ77/60)</f>
        <v>0</v>
      </c>
      <c r="AQ77" s="116">
        <f>IF('24'!AQ77:AR77&gt;120,2,'24'!AQ77:AR77/60)</f>
        <v>0</v>
      </c>
      <c r="AR77" s="117">
        <f t="shared" ref="AR77" si="2069">IF(AS77&gt;120,2,AS77/60)</f>
        <v>0</v>
      </c>
      <c r="AS77" s="116">
        <f>IF('24'!AS77:AT77&gt;120,2,'24'!AS77:AT77/60)</f>
        <v>0</v>
      </c>
      <c r="AT77" s="117">
        <f t="shared" ref="AT77" si="2070">IF(AU77&gt;120,2,AU77/60)</f>
        <v>0</v>
      </c>
      <c r="AU77" s="116">
        <f>IF('24'!AU77:AV77&gt;120,2,'24'!AU77:AV77/60)</f>
        <v>0</v>
      </c>
      <c r="AV77" s="117">
        <f t="shared" ref="AV77" si="2071">IF(AW77&gt;120,2,AW77/60)</f>
        <v>0</v>
      </c>
      <c r="AW77" s="116">
        <f>IF('24'!AW77:AX77&gt;120,2,'24'!AW77:AX77/60)</f>
        <v>0</v>
      </c>
      <c r="AX77" s="117">
        <f t="shared" ref="AX77" si="2072">IF(AY77&gt;120,2,AY77/60)</f>
        <v>0</v>
      </c>
      <c r="AY77" s="116">
        <f>IF('24'!AY77:AZ77&gt;120,2,'24'!AY77:AZ77/60)</f>
        <v>0</v>
      </c>
      <c r="AZ77" s="117">
        <f t="shared" ref="AZ77" si="2073">IF(BA77&gt;120,2,BA77/60)</f>
        <v>0</v>
      </c>
      <c r="BA77" s="116">
        <f>IF('24'!BA77:BB77&gt;120,2,'24'!BA77:BB77/60)</f>
        <v>0</v>
      </c>
      <c r="BB77" s="117">
        <f t="shared" ref="BB77" si="2074">IF(BC77&gt;120,2,BC77/60)</f>
        <v>0</v>
      </c>
      <c r="BC77" s="116">
        <f>IF('24'!BC77:BD77&gt;120,2,'24'!BC77:BD77/60)</f>
        <v>0</v>
      </c>
      <c r="BD77" s="117">
        <f t="shared" ref="BD77" si="2075">IF(BE77&gt;120,2,BE77/60)</f>
        <v>0</v>
      </c>
      <c r="BE77" s="116">
        <f>IF('24'!BE77:BF77&gt;120,2,'24'!BE77:BF77/60)</f>
        <v>0</v>
      </c>
      <c r="BF77" s="117">
        <f t="shared" ref="BF77" si="2076">IF(BG77&gt;120,2,BG77/60)</f>
        <v>0</v>
      </c>
      <c r="BG77" s="116">
        <f>IF('24'!BG77:BH77&gt;120,2,'24'!BG77:BH77/60)</f>
        <v>0</v>
      </c>
      <c r="BH77" s="117">
        <f t="shared" ref="BH77" si="2077">IF(BI77&gt;120,2,BI77/60)</f>
        <v>0</v>
      </c>
      <c r="BI77" s="116">
        <f>IF('24'!BI77:BJ77&gt;120,2,'24'!BI77:BJ77/60)</f>
        <v>0</v>
      </c>
      <c r="BJ77" s="117">
        <f t="shared" ref="BJ77" si="2078">IF(BK77&gt;120,2,BK77/60)</f>
        <v>0</v>
      </c>
      <c r="BK77" s="116">
        <f>IF('24'!BK77:BL77&gt;120,2,'24'!BK77:BL77/60)</f>
        <v>0</v>
      </c>
      <c r="BL77" s="117">
        <f t="shared" si="1824"/>
        <v>0</v>
      </c>
      <c r="BM77" s="5"/>
    </row>
    <row r="78" spans="1:65" ht="27" thickBot="1">
      <c r="A78" s="37">
        <v>8280</v>
      </c>
      <c r="B78" s="37" t="s">
        <v>84</v>
      </c>
      <c r="C78" s="116">
        <f>IF('24'!C78:D78&gt;120,2,'24'!C78:D78/60)</f>
        <v>0</v>
      </c>
      <c r="D78" s="117">
        <f t="shared" si="1825"/>
        <v>0</v>
      </c>
      <c r="E78" s="116">
        <f>IF('24'!E78:F78&gt;120,2,'24'!E78:F78/60)</f>
        <v>0</v>
      </c>
      <c r="F78" s="117">
        <f t="shared" ref="F78" si="2079">IF(G78&gt;120,2,G78/60)</f>
        <v>0</v>
      </c>
      <c r="G78" s="116">
        <f>IF('24'!G78:H78&gt;120,2,'24'!G78:H78/60)</f>
        <v>0</v>
      </c>
      <c r="H78" s="117">
        <f t="shared" ref="H78" si="2080">IF(I78&gt;120,2,I78/60)</f>
        <v>0</v>
      </c>
      <c r="I78" s="116">
        <f>IF('24'!I78:J78&gt;120,2,'24'!I78:J78/60)</f>
        <v>0</v>
      </c>
      <c r="J78" s="117">
        <f t="shared" ref="J78" si="2081">IF(K78&gt;120,2,K78/60)</f>
        <v>0</v>
      </c>
      <c r="K78" s="116">
        <f>IF('24'!K78:L78&gt;120,2,'24'!K78:L78/60)</f>
        <v>0</v>
      </c>
      <c r="L78" s="117">
        <f t="shared" ref="L78" si="2082">IF(M78&gt;120,2,M78/60)</f>
        <v>0</v>
      </c>
      <c r="M78" s="116">
        <f>IF('24'!M78:N78&gt;120,2,'24'!M78:N78/60)</f>
        <v>0</v>
      </c>
      <c r="N78" s="117">
        <f t="shared" ref="N78" si="2083">IF(O78&gt;120,2,O78/60)</f>
        <v>0</v>
      </c>
      <c r="O78" s="116">
        <f>IF('24'!O78:P78&gt;120,2,'24'!O78:P78/60)</f>
        <v>0</v>
      </c>
      <c r="P78" s="117">
        <f t="shared" ref="P78" si="2084">IF(Q78&gt;120,2,Q78/60)</f>
        <v>0</v>
      </c>
      <c r="Q78" s="116">
        <f>IF('24'!Q78:R78&gt;120,2,'24'!Q78:R78/60)</f>
        <v>0</v>
      </c>
      <c r="R78" s="117">
        <f t="shared" ref="R78" si="2085">IF(S78&gt;120,2,S78/60)</f>
        <v>0</v>
      </c>
      <c r="S78" s="116">
        <f>IF('24'!S78:T78&gt;120,2,'24'!S78:T78/60)</f>
        <v>0</v>
      </c>
      <c r="T78" s="117">
        <f t="shared" ref="T78" si="2086">IF(U78&gt;120,2,U78/60)</f>
        <v>0</v>
      </c>
      <c r="U78" s="116">
        <f>IF('24'!U78:V78&gt;120,2,'24'!U78:V78/60)</f>
        <v>0</v>
      </c>
      <c r="V78" s="117">
        <f t="shared" ref="V78" si="2087">IF(W78&gt;120,2,W78/60)</f>
        <v>0</v>
      </c>
      <c r="W78" s="116">
        <f>IF('24'!W78:X78&gt;120,2,'24'!W78:X78/60)</f>
        <v>0</v>
      </c>
      <c r="X78" s="117">
        <f t="shared" ref="X78" si="2088">IF(Y78&gt;120,2,Y78/60)</f>
        <v>0</v>
      </c>
      <c r="Y78" s="116">
        <f>IF('24'!Y78:Z78&gt;120,2,'24'!Y78:Z78/60)</f>
        <v>0</v>
      </c>
      <c r="Z78" s="117">
        <f t="shared" ref="Z78" si="2089">IF(AA78&gt;120,2,AA78/60)</f>
        <v>0</v>
      </c>
      <c r="AA78" s="116">
        <f>IF('24'!AA78:AB78&gt;120,2,'24'!AA78:AB78/60)</f>
        <v>0</v>
      </c>
      <c r="AB78" s="117">
        <f t="shared" ref="AB78" si="2090">IF(AC78&gt;120,2,AC78/60)</f>
        <v>0</v>
      </c>
      <c r="AC78" s="116">
        <f>IF('24'!AC78:AD78&gt;120,2,'24'!AC78:AD78/60)</f>
        <v>0</v>
      </c>
      <c r="AD78" s="117">
        <f t="shared" si="1838"/>
        <v>0</v>
      </c>
      <c r="AE78" s="116">
        <f>IF('24'!AE78:AF78&gt;120,2,'24'!AE78:AF78/60)</f>
        <v>0</v>
      </c>
      <c r="AF78" s="117">
        <f t="shared" ref="AF78" si="2091">IF(AG78&gt;120,2,AG78/60)</f>
        <v>0</v>
      </c>
      <c r="AG78" s="116">
        <f>IF('24'!AG78:AH78&gt;120,2,'24'!AG78:AH78/60)</f>
        <v>0</v>
      </c>
      <c r="AH78" s="117">
        <f t="shared" ref="AH78" si="2092">IF(AI78&gt;120,2,AI78/60)</f>
        <v>0</v>
      </c>
      <c r="AI78" s="116">
        <f>IF('24'!AI78:AJ78&gt;120,2,'24'!AI78:AJ78/60)</f>
        <v>0</v>
      </c>
      <c r="AJ78" s="117">
        <f t="shared" ref="AJ78" si="2093">IF(AK78&gt;120,2,AK78/60)</f>
        <v>0</v>
      </c>
      <c r="AK78" s="116">
        <f>IF('24'!AK78:AL78&gt;120,2,'24'!AK78:AL78/60)</f>
        <v>0</v>
      </c>
      <c r="AL78" s="117">
        <f t="shared" ref="AL78" si="2094">IF(AM78&gt;120,2,AM78/60)</f>
        <v>0</v>
      </c>
      <c r="AM78" s="116">
        <f>IF('24'!AM78:AN78&gt;120,2,'24'!AM78:AN78/60)</f>
        <v>0</v>
      </c>
      <c r="AN78" s="117">
        <f t="shared" ref="AN78" si="2095">IF(AO78&gt;120,2,AO78/60)</f>
        <v>0</v>
      </c>
      <c r="AO78" s="116">
        <f>IF('24'!AO78:AP78&gt;120,2,'24'!AO78:AP78/60)</f>
        <v>0</v>
      </c>
      <c r="AP78" s="117">
        <f t="shared" ref="AP78" si="2096">IF(AQ78&gt;120,2,AQ78/60)</f>
        <v>0</v>
      </c>
      <c r="AQ78" s="116">
        <f>IF('24'!AQ78:AR78&gt;120,2,'24'!AQ78:AR78/60)</f>
        <v>0</v>
      </c>
      <c r="AR78" s="117">
        <f t="shared" ref="AR78" si="2097">IF(AS78&gt;120,2,AS78/60)</f>
        <v>0</v>
      </c>
      <c r="AS78" s="116">
        <f>IF('24'!AS78:AT78&gt;120,2,'24'!AS78:AT78/60)</f>
        <v>0</v>
      </c>
      <c r="AT78" s="117">
        <f t="shared" ref="AT78" si="2098">IF(AU78&gt;120,2,AU78/60)</f>
        <v>0</v>
      </c>
      <c r="AU78" s="116">
        <f>IF('24'!AU78:AV78&gt;120,2,'24'!AU78:AV78/60)</f>
        <v>0</v>
      </c>
      <c r="AV78" s="117">
        <f t="shared" ref="AV78" si="2099">IF(AW78&gt;120,2,AW78/60)</f>
        <v>0</v>
      </c>
      <c r="AW78" s="116">
        <f>IF('24'!AW78:AX78&gt;120,2,'24'!AW78:AX78/60)</f>
        <v>0</v>
      </c>
      <c r="AX78" s="117">
        <f t="shared" ref="AX78" si="2100">IF(AY78&gt;120,2,AY78/60)</f>
        <v>0</v>
      </c>
      <c r="AY78" s="116">
        <f>IF('24'!AY78:AZ78&gt;120,2,'24'!AY78:AZ78/60)</f>
        <v>0</v>
      </c>
      <c r="AZ78" s="117">
        <f t="shared" ref="AZ78" si="2101">IF(BA78&gt;120,2,BA78/60)</f>
        <v>0</v>
      </c>
      <c r="BA78" s="116">
        <f>IF('24'!BA78:BB78&gt;120,2,'24'!BA78:BB78/60)</f>
        <v>0</v>
      </c>
      <c r="BB78" s="117">
        <f t="shared" ref="BB78" si="2102">IF(BC78&gt;120,2,BC78/60)</f>
        <v>0</v>
      </c>
      <c r="BC78" s="116">
        <f>IF('24'!BC78:BD78&gt;120,2,'24'!BC78:BD78/60)</f>
        <v>0</v>
      </c>
      <c r="BD78" s="117">
        <f t="shared" ref="BD78" si="2103">IF(BE78&gt;120,2,BE78/60)</f>
        <v>0</v>
      </c>
      <c r="BE78" s="116">
        <f>IF('24'!BE78:BF78&gt;120,2,'24'!BE78:BF78/60)</f>
        <v>0</v>
      </c>
      <c r="BF78" s="117">
        <f t="shared" ref="BF78" si="2104">IF(BG78&gt;120,2,BG78/60)</f>
        <v>0</v>
      </c>
      <c r="BG78" s="116">
        <f>IF('24'!BG78:BH78&gt;120,2,'24'!BG78:BH78/60)</f>
        <v>0</v>
      </c>
      <c r="BH78" s="117">
        <f t="shared" ref="BH78" si="2105">IF(BI78&gt;120,2,BI78/60)</f>
        <v>0</v>
      </c>
      <c r="BI78" s="116">
        <f>IF('24'!BI78:BJ78&gt;120,2,'24'!BI78:BJ78/60)</f>
        <v>0</v>
      </c>
      <c r="BJ78" s="117">
        <f t="shared" ref="BJ78" si="2106">IF(BK78&gt;120,2,BK78/60)</f>
        <v>0</v>
      </c>
      <c r="BK78" s="116">
        <f>IF('24'!BK78:BL78&gt;120,2,'24'!BK78:BL78/60)</f>
        <v>0</v>
      </c>
      <c r="BL78" s="117">
        <f t="shared" si="1824"/>
        <v>0</v>
      </c>
      <c r="BM78" s="5"/>
    </row>
    <row r="79" spans="1:65" ht="27" thickBot="1">
      <c r="A79" s="37">
        <v>8281</v>
      </c>
      <c r="B79" s="37" t="s">
        <v>85</v>
      </c>
      <c r="C79" s="116">
        <f>IF('24'!C79:D79&gt;120,2,'24'!C79:D79/60)</f>
        <v>0</v>
      </c>
      <c r="D79" s="117">
        <f t="shared" si="1825"/>
        <v>0</v>
      </c>
      <c r="E79" s="116">
        <f>IF('24'!E79:F79&gt;120,2,'24'!E79:F79/60)</f>
        <v>0</v>
      </c>
      <c r="F79" s="117">
        <f t="shared" ref="F79" si="2107">IF(G79&gt;120,2,G79/60)</f>
        <v>0</v>
      </c>
      <c r="G79" s="116">
        <f>IF('24'!G79:H79&gt;120,2,'24'!G79:H79/60)</f>
        <v>0</v>
      </c>
      <c r="H79" s="117">
        <f t="shared" ref="H79" si="2108">IF(I79&gt;120,2,I79/60)</f>
        <v>0</v>
      </c>
      <c r="I79" s="116">
        <f>IF('24'!I79:J79&gt;120,2,'24'!I79:J79/60)</f>
        <v>0</v>
      </c>
      <c r="J79" s="117">
        <f t="shared" ref="J79" si="2109">IF(K79&gt;120,2,K79/60)</f>
        <v>0</v>
      </c>
      <c r="K79" s="116">
        <f>IF('24'!K79:L79&gt;120,2,'24'!K79:L79/60)</f>
        <v>0</v>
      </c>
      <c r="L79" s="117">
        <f t="shared" ref="L79" si="2110">IF(M79&gt;120,2,M79/60)</f>
        <v>0</v>
      </c>
      <c r="M79" s="116">
        <f>IF('24'!M79:N79&gt;120,2,'24'!M79:N79/60)</f>
        <v>0</v>
      </c>
      <c r="N79" s="117">
        <f t="shared" ref="N79" si="2111">IF(O79&gt;120,2,O79/60)</f>
        <v>0</v>
      </c>
      <c r="O79" s="116">
        <f>IF('24'!O79:P79&gt;120,2,'24'!O79:P79/60)</f>
        <v>0</v>
      </c>
      <c r="P79" s="117">
        <f t="shared" ref="P79" si="2112">IF(Q79&gt;120,2,Q79/60)</f>
        <v>0</v>
      </c>
      <c r="Q79" s="116">
        <f>IF('24'!Q79:R79&gt;120,2,'24'!Q79:R79/60)</f>
        <v>0</v>
      </c>
      <c r="R79" s="117">
        <f t="shared" ref="R79" si="2113">IF(S79&gt;120,2,S79/60)</f>
        <v>0</v>
      </c>
      <c r="S79" s="116">
        <f>IF('24'!S79:T79&gt;120,2,'24'!S79:T79/60)</f>
        <v>0</v>
      </c>
      <c r="T79" s="117">
        <f t="shared" ref="T79" si="2114">IF(U79&gt;120,2,U79/60)</f>
        <v>0</v>
      </c>
      <c r="U79" s="116">
        <f>IF('24'!U79:V79&gt;120,2,'24'!U79:V79/60)</f>
        <v>0</v>
      </c>
      <c r="V79" s="117">
        <f t="shared" ref="V79" si="2115">IF(W79&gt;120,2,W79/60)</f>
        <v>0</v>
      </c>
      <c r="W79" s="116">
        <f>IF('24'!W79:X79&gt;120,2,'24'!W79:X79/60)</f>
        <v>0</v>
      </c>
      <c r="X79" s="117">
        <f t="shared" ref="X79" si="2116">IF(Y79&gt;120,2,Y79/60)</f>
        <v>0</v>
      </c>
      <c r="Y79" s="116">
        <f>IF('24'!Y79:Z79&gt;120,2,'24'!Y79:Z79/60)</f>
        <v>0</v>
      </c>
      <c r="Z79" s="117">
        <f t="shared" ref="Z79" si="2117">IF(AA79&gt;120,2,AA79/60)</f>
        <v>0</v>
      </c>
      <c r="AA79" s="116">
        <f>IF('24'!AA79:AB79&gt;120,2,'24'!AA79:AB79/60)</f>
        <v>0</v>
      </c>
      <c r="AB79" s="117">
        <f t="shared" ref="AB79" si="2118">IF(AC79&gt;120,2,AC79/60)</f>
        <v>0</v>
      </c>
      <c r="AC79" s="116">
        <f>IF('24'!AC79:AD79&gt;120,2,'24'!AC79:AD79/60)</f>
        <v>0</v>
      </c>
      <c r="AD79" s="117">
        <f t="shared" si="1838"/>
        <v>0</v>
      </c>
      <c r="AE79" s="116">
        <f>IF('24'!AE79:AF79&gt;120,2,'24'!AE79:AF79/60)</f>
        <v>0</v>
      </c>
      <c r="AF79" s="117">
        <f t="shared" ref="AF79" si="2119">IF(AG79&gt;120,2,AG79/60)</f>
        <v>0</v>
      </c>
      <c r="AG79" s="116">
        <f>IF('24'!AG79:AH79&gt;120,2,'24'!AG79:AH79/60)</f>
        <v>0</v>
      </c>
      <c r="AH79" s="117">
        <f t="shared" ref="AH79" si="2120">IF(AI79&gt;120,2,AI79/60)</f>
        <v>0</v>
      </c>
      <c r="AI79" s="116">
        <f>IF('24'!AI79:AJ79&gt;120,2,'24'!AI79:AJ79/60)</f>
        <v>0</v>
      </c>
      <c r="AJ79" s="117">
        <f t="shared" ref="AJ79" si="2121">IF(AK79&gt;120,2,AK79/60)</f>
        <v>0</v>
      </c>
      <c r="AK79" s="116">
        <f>IF('24'!AK79:AL79&gt;120,2,'24'!AK79:AL79/60)</f>
        <v>0</v>
      </c>
      <c r="AL79" s="117">
        <f t="shared" ref="AL79" si="2122">IF(AM79&gt;120,2,AM79/60)</f>
        <v>0</v>
      </c>
      <c r="AM79" s="116">
        <f>IF('24'!AM79:AN79&gt;120,2,'24'!AM79:AN79/60)</f>
        <v>0</v>
      </c>
      <c r="AN79" s="117">
        <f t="shared" ref="AN79" si="2123">IF(AO79&gt;120,2,AO79/60)</f>
        <v>0</v>
      </c>
      <c r="AO79" s="116">
        <f>IF('24'!AO79:AP79&gt;120,2,'24'!AO79:AP79/60)</f>
        <v>0</v>
      </c>
      <c r="AP79" s="117">
        <f t="shared" ref="AP79" si="2124">IF(AQ79&gt;120,2,AQ79/60)</f>
        <v>0</v>
      </c>
      <c r="AQ79" s="116">
        <f>IF('24'!AQ79:AR79&gt;120,2,'24'!AQ79:AR79/60)</f>
        <v>0</v>
      </c>
      <c r="AR79" s="117">
        <f t="shared" ref="AR79" si="2125">IF(AS79&gt;120,2,AS79/60)</f>
        <v>0</v>
      </c>
      <c r="AS79" s="116">
        <f>IF('24'!AS79:AT79&gt;120,2,'24'!AS79:AT79/60)</f>
        <v>0</v>
      </c>
      <c r="AT79" s="117">
        <f t="shared" ref="AT79" si="2126">IF(AU79&gt;120,2,AU79/60)</f>
        <v>0</v>
      </c>
      <c r="AU79" s="116">
        <f>IF('24'!AU79:AV79&gt;120,2,'24'!AU79:AV79/60)</f>
        <v>0</v>
      </c>
      <c r="AV79" s="117">
        <f t="shared" ref="AV79" si="2127">IF(AW79&gt;120,2,AW79/60)</f>
        <v>0</v>
      </c>
      <c r="AW79" s="116">
        <f>IF('24'!AW79:AX79&gt;120,2,'24'!AW79:AX79/60)</f>
        <v>0</v>
      </c>
      <c r="AX79" s="117">
        <f t="shared" ref="AX79" si="2128">IF(AY79&gt;120,2,AY79/60)</f>
        <v>0</v>
      </c>
      <c r="AY79" s="116">
        <f>IF('24'!AY79:AZ79&gt;120,2,'24'!AY79:AZ79/60)</f>
        <v>0</v>
      </c>
      <c r="AZ79" s="117">
        <f t="shared" ref="AZ79" si="2129">IF(BA79&gt;120,2,BA79/60)</f>
        <v>0</v>
      </c>
      <c r="BA79" s="116">
        <f>IF('24'!BA79:BB79&gt;120,2,'24'!BA79:BB79/60)</f>
        <v>0</v>
      </c>
      <c r="BB79" s="117">
        <f t="shared" ref="BB79" si="2130">IF(BC79&gt;120,2,BC79/60)</f>
        <v>0</v>
      </c>
      <c r="BC79" s="116">
        <f>IF('24'!BC79:BD79&gt;120,2,'24'!BC79:BD79/60)</f>
        <v>0</v>
      </c>
      <c r="BD79" s="117">
        <f t="shared" ref="BD79" si="2131">IF(BE79&gt;120,2,BE79/60)</f>
        <v>0</v>
      </c>
      <c r="BE79" s="116">
        <f>IF('24'!BE79:BF79&gt;120,2,'24'!BE79:BF79/60)</f>
        <v>0</v>
      </c>
      <c r="BF79" s="117">
        <f t="shared" ref="BF79" si="2132">IF(BG79&gt;120,2,BG79/60)</f>
        <v>0</v>
      </c>
      <c r="BG79" s="116">
        <f>IF('24'!BG79:BH79&gt;120,2,'24'!BG79:BH79/60)</f>
        <v>0</v>
      </c>
      <c r="BH79" s="117">
        <f t="shared" ref="BH79" si="2133">IF(BI79&gt;120,2,BI79/60)</f>
        <v>0</v>
      </c>
      <c r="BI79" s="116">
        <f>IF('24'!BI79:BJ79&gt;120,2,'24'!BI79:BJ79/60)</f>
        <v>0</v>
      </c>
      <c r="BJ79" s="117">
        <f t="shared" ref="BJ79" si="2134">IF(BK79&gt;120,2,BK79/60)</f>
        <v>0</v>
      </c>
      <c r="BK79" s="116">
        <f>IF('24'!BK79:BL79&gt;120,2,'24'!BK79:BL79/60)</f>
        <v>0</v>
      </c>
      <c r="BL79" s="117">
        <f t="shared" si="1824"/>
        <v>0</v>
      </c>
      <c r="BM79" s="5"/>
    </row>
    <row r="80" spans="1:65" ht="27" thickBot="1">
      <c r="A80" s="37">
        <v>8282</v>
      </c>
      <c r="B80" s="37" t="s">
        <v>86</v>
      </c>
      <c r="C80" s="116">
        <f>IF('24'!C80:D80&gt;120,2,'24'!C80:D80/60)</f>
        <v>0</v>
      </c>
      <c r="D80" s="117">
        <f t="shared" si="1825"/>
        <v>0</v>
      </c>
      <c r="E80" s="116">
        <f>IF('24'!E80:F80&gt;120,2,'24'!E80:F80/60)</f>
        <v>0</v>
      </c>
      <c r="F80" s="117">
        <f t="shared" ref="F80" si="2135">IF(G80&gt;120,2,G80/60)</f>
        <v>0</v>
      </c>
      <c r="G80" s="116">
        <f>IF('24'!G80:H80&gt;120,2,'24'!G80:H80/60)</f>
        <v>0</v>
      </c>
      <c r="H80" s="117">
        <f t="shared" ref="H80" si="2136">IF(I80&gt;120,2,I80/60)</f>
        <v>0</v>
      </c>
      <c r="I80" s="116">
        <f>IF('24'!I80:J80&gt;120,2,'24'!I80:J80/60)</f>
        <v>0</v>
      </c>
      <c r="J80" s="117">
        <f t="shared" ref="J80" si="2137">IF(K80&gt;120,2,K80/60)</f>
        <v>0</v>
      </c>
      <c r="K80" s="116">
        <f>IF('24'!K80:L80&gt;120,2,'24'!K80:L80/60)</f>
        <v>0</v>
      </c>
      <c r="L80" s="117">
        <f t="shared" ref="L80" si="2138">IF(M80&gt;120,2,M80/60)</f>
        <v>0</v>
      </c>
      <c r="M80" s="116">
        <f>IF('24'!M80:N80&gt;120,2,'24'!M80:N80/60)</f>
        <v>0</v>
      </c>
      <c r="N80" s="117">
        <f t="shared" ref="N80" si="2139">IF(O80&gt;120,2,O80/60)</f>
        <v>0</v>
      </c>
      <c r="O80" s="116">
        <f>IF('24'!O80:P80&gt;120,2,'24'!O80:P80/60)</f>
        <v>0</v>
      </c>
      <c r="P80" s="117">
        <f t="shared" ref="P80" si="2140">IF(Q80&gt;120,2,Q80/60)</f>
        <v>0</v>
      </c>
      <c r="Q80" s="116">
        <f>IF('24'!Q80:R80&gt;120,2,'24'!Q80:R80/60)</f>
        <v>0</v>
      </c>
      <c r="R80" s="117">
        <f t="shared" ref="R80" si="2141">IF(S80&gt;120,2,S80/60)</f>
        <v>0</v>
      </c>
      <c r="S80" s="116">
        <f>IF('24'!S80:T80&gt;120,2,'24'!S80:T80/60)</f>
        <v>0</v>
      </c>
      <c r="T80" s="117">
        <f t="shared" ref="T80" si="2142">IF(U80&gt;120,2,U80/60)</f>
        <v>0</v>
      </c>
      <c r="U80" s="116">
        <f>IF('24'!U80:V80&gt;120,2,'24'!U80:V80/60)</f>
        <v>0</v>
      </c>
      <c r="V80" s="117">
        <f t="shared" ref="V80" si="2143">IF(W80&gt;120,2,W80/60)</f>
        <v>0</v>
      </c>
      <c r="W80" s="116">
        <f>IF('24'!W80:X80&gt;120,2,'24'!W80:X80/60)</f>
        <v>0</v>
      </c>
      <c r="X80" s="117">
        <f t="shared" ref="X80" si="2144">IF(Y80&gt;120,2,Y80/60)</f>
        <v>0</v>
      </c>
      <c r="Y80" s="116">
        <f>IF('24'!Y80:Z80&gt;120,2,'24'!Y80:Z80/60)</f>
        <v>0</v>
      </c>
      <c r="Z80" s="117">
        <f t="shared" ref="Z80" si="2145">IF(AA80&gt;120,2,AA80/60)</f>
        <v>0</v>
      </c>
      <c r="AA80" s="116">
        <f>IF('24'!AA80:AB80&gt;120,2,'24'!AA80:AB80/60)</f>
        <v>0</v>
      </c>
      <c r="AB80" s="117">
        <f t="shared" ref="AB80" si="2146">IF(AC80&gt;120,2,AC80/60)</f>
        <v>0</v>
      </c>
      <c r="AC80" s="116">
        <f>IF('24'!AC80:AD80&gt;120,2,'24'!AC80:AD80/60)</f>
        <v>0</v>
      </c>
      <c r="AD80" s="117">
        <f t="shared" si="1838"/>
        <v>0</v>
      </c>
      <c r="AE80" s="116">
        <f>IF('24'!AE80:AF80&gt;120,2,'24'!AE80:AF80/60)</f>
        <v>0</v>
      </c>
      <c r="AF80" s="117">
        <f t="shared" ref="AF80" si="2147">IF(AG80&gt;120,2,AG80/60)</f>
        <v>0</v>
      </c>
      <c r="AG80" s="116">
        <f>IF('24'!AG80:AH80&gt;120,2,'24'!AG80:AH80/60)</f>
        <v>0</v>
      </c>
      <c r="AH80" s="117">
        <f t="shared" ref="AH80" si="2148">IF(AI80&gt;120,2,AI80/60)</f>
        <v>0</v>
      </c>
      <c r="AI80" s="116">
        <f>IF('24'!AI80:AJ80&gt;120,2,'24'!AI80:AJ80/60)</f>
        <v>0</v>
      </c>
      <c r="AJ80" s="117">
        <f t="shared" ref="AJ80" si="2149">IF(AK80&gt;120,2,AK80/60)</f>
        <v>0</v>
      </c>
      <c r="AK80" s="116">
        <f>IF('24'!AK80:AL80&gt;120,2,'24'!AK80:AL80/60)</f>
        <v>0</v>
      </c>
      <c r="AL80" s="117">
        <f t="shared" ref="AL80" si="2150">IF(AM80&gt;120,2,AM80/60)</f>
        <v>0</v>
      </c>
      <c r="AM80" s="116">
        <f>IF('24'!AM80:AN80&gt;120,2,'24'!AM80:AN80/60)</f>
        <v>0</v>
      </c>
      <c r="AN80" s="117">
        <f t="shared" ref="AN80" si="2151">IF(AO80&gt;120,2,AO80/60)</f>
        <v>0</v>
      </c>
      <c r="AO80" s="116">
        <f>IF('24'!AO80:AP80&gt;120,2,'24'!AO80:AP80/60)</f>
        <v>0</v>
      </c>
      <c r="AP80" s="117">
        <f t="shared" ref="AP80" si="2152">IF(AQ80&gt;120,2,AQ80/60)</f>
        <v>0</v>
      </c>
      <c r="AQ80" s="116">
        <f>IF('24'!AQ80:AR80&gt;120,2,'24'!AQ80:AR80/60)</f>
        <v>0</v>
      </c>
      <c r="AR80" s="117">
        <f t="shared" ref="AR80" si="2153">IF(AS80&gt;120,2,AS80/60)</f>
        <v>0</v>
      </c>
      <c r="AS80" s="116">
        <f>IF('24'!AS80:AT80&gt;120,2,'24'!AS80:AT80/60)</f>
        <v>0</v>
      </c>
      <c r="AT80" s="117">
        <f t="shared" ref="AT80" si="2154">IF(AU80&gt;120,2,AU80/60)</f>
        <v>0</v>
      </c>
      <c r="AU80" s="116">
        <f>IF('24'!AU80:AV80&gt;120,2,'24'!AU80:AV80/60)</f>
        <v>0</v>
      </c>
      <c r="AV80" s="117">
        <f t="shared" ref="AV80" si="2155">IF(AW80&gt;120,2,AW80/60)</f>
        <v>0</v>
      </c>
      <c r="AW80" s="116">
        <f>IF('24'!AW80:AX80&gt;120,2,'24'!AW80:AX80/60)</f>
        <v>0</v>
      </c>
      <c r="AX80" s="117">
        <f t="shared" ref="AX80" si="2156">IF(AY80&gt;120,2,AY80/60)</f>
        <v>0</v>
      </c>
      <c r="AY80" s="116">
        <f>IF('24'!AY80:AZ80&gt;120,2,'24'!AY80:AZ80/60)</f>
        <v>0</v>
      </c>
      <c r="AZ80" s="117">
        <f t="shared" ref="AZ80" si="2157">IF(BA80&gt;120,2,BA80/60)</f>
        <v>0</v>
      </c>
      <c r="BA80" s="116">
        <f>IF('24'!BA80:BB80&gt;120,2,'24'!BA80:BB80/60)</f>
        <v>0</v>
      </c>
      <c r="BB80" s="117">
        <f t="shared" ref="BB80" si="2158">IF(BC80&gt;120,2,BC80/60)</f>
        <v>0</v>
      </c>
      <c r="BC80" s="116">
        <f>IF('24'!BC80:BD80&gt;120,2,'24'!BC80:BD80/60)</f>
        <v>0</v>
      </c>
      <c r="BD80" s="117">
        <f t="shared" ref="BD80" si="2159">IF(BE80&gt;120,2,BE80/60)</f>
        <v>0</v>
      </c>
      <c r="BE80" s="116">
        <f>IF('24'!BE80:BF80&gt;120,2,'24'!BE80:BF80/60)</f>
        <v>0</v>
      </c>
      <c r="BF80" s="117">
        <f t="shared" ref="BF80" si="2160">IF(BG80&gt;120,2,BG80/60)</f>
        <v>0</v>
      </c>
      <c r="BG80" s="116">
        <f>IF('24'!BG80:BH80&gt;120,2,'24'!BG80:BH80/60)</f>
        <v>0</v>
      </c>
      <c r="BH80" s="117">
        <f t="shared" ref="BH80" si="2161">IF(BI80&gt;120,2,BI80/60)</f>
        <v>0</v>
      </c>
      <c r="BI80" s="116">
        <f>IF('24'!BI80:BJ80&gt;120,2,'24'!BI80:BJ80/60)</f>
        <v>0</v>
      </c>
      <c r="BJ80" s="117">
        <f t="shared" ref="BJ80" si="2162">IF(BK80&gt;120,2,BK80/60)</f>
        <v>0</v>
      </c>
      <c r="BK80" s="116">
        <f>IF('24'!BK80:BL80&gt;120,2,'24'!BK80:BL80/60)</f>
        <v>0</v>
      </c>
      <c r="BL80" s="117">
        <f t="shared" si="1824"/>
        <v>0</v>
      </c>
      <c r="BM80" s="5"/>
    </row>
    <row r="81" spans="1:65" ht="27" thickBot="1">
      <c r="A81" s="37">
        <v>8283</v>
      </c>
      <c r="B81" s="37" t="s">
        <v>87</v>
      </c>
      <c r="C81" s="116">
        <f>IF('24'!C81:D81&gt;120,2,'24'!C81:D81/60)</f>
        <v>0</v>
      </c>
      <c r="D81" s="117">
        <f t="shared" si="1825"/>
        <v>0</v>
      </c>
      <c r="E81" s="116">
        <f>IF('24'!E81:F81&gt;120,2,'24'!E81:F81/60)</f>
        <v>0</v>
      </c>
      <c r="F81" s="117">
        <f t="shared" ref="F81" si="2163">IF(G81&gt;120,2,G81/60)</f>
        <v>0</v>
      </c>
      <c r="G81" s="116">
        <f>IF('24'!G81:H81&gt;120,2,'24'!G81:H81/60)</f>
        <v>0</v>
      </c>
      <c r="H81" s="117">
        <f t="shared" ref="H81" si="2164">IF(I81&gt;120,2,I81/60)</f>
        <v>0</v>
      </c>
      <c r="I81" s="116">
        <f>IF('24'!I81:J81&gt;120,2,'24'!I81:J81/60)</f>
        <v>0</v>
      </c>
      <c r="J81" s="117">
        <f t="shared" ref="J81" si="2165">IF(K81&gt;120,2,K81/60)</f>
        <v>0</v>
      </c>
      <c r="K81" s="116">
        <f>IF('24'!K81:L81&gt;120,2,'24'!K81:L81/60)</f>
        <v>0</v>
      </c>
      <c r="L81" s="117">
        <f t="shared" ref="L81" si="2166">IF(M81&gt;120,2,M81/60)</f>
        <v>0</v>
      </c>
      <c r="M81" s="116">
        <f>IF('24'!M81:N81&gt;120,2,'24'!M81:N81/60)</f>
        <v>0</v>
      </c>
      <c r="N81" s="117">
        <f t="shared" ref="N81" si="2167">IF(O81&gt;120,2,O81/60)</f>
        <v>0</v>
      </c>
      <c r="O81" s="116">
        <f>IF('24'!O81:P81&gt;120,2,'24'!O81:P81/60)</f>
        <v>0</v>
      </c>
      <c r="P81" s="117">
        <f t="shared" ref="P81" si="2168">IF(Q81&gt;120,2,Q81/60)</f>
        <v>0</v>
      </c>
      <c r="Q81" s="116">
        <f>IF('24'!Q81:R81&gt;120,2,'24'!Q81:R81/60)</f>
        <v>0</v>
      </c>
      <c r="R81" s="117">
        <f t="shared" ref="R81" si="2169">IF(S81&gt;120,2,S81/60)</f>
        <v>0</v>
      </c>
      <c r="S81" s="116">
        <f>IF('24'!S81:T81&gt;120,2,'24'!S81:T81/60)</f>
        <v>0</v>
      </c>
      <c r="T81" s="117">
        <f t="shared" ref="T81" si="2170">IF(U81&gt;120,2,U81/60)</f>
        <v>0</v>
      </c>
      <c r="U81" s="116">
        <f>IF('24'!U81:V81&gt;120,2,'24'!U81:V81/60)</f>
        <v>0</v>
      </c>
      <c r="V81" s="117">
        <f t="shared" ref="V81" si="2171">IF(W81&gt;120,2,W81/60)</f>
        <v>0</v>
      </c>
      <c r="W81" s="116">
        <f>IF('24'!W81:X81&gt;120,2,'24'!W81:X81/60)</f>
        <v>0</v>
      </c>
      <c r="X81" s="117">
        <f t="shared" ref="X81" si="2172">IF(Y81&gt;120,2,Y81/60)</f>
        <v>0</v>
      </c>
      <c r="Y81" s="116">
        <f>IF('24'!Y81:Z81&gt;120,2,'24'!Y81:Z81/60)</f>
        <v>0</v>
      </c>
      <c r="Z81" s="117">
        <f t="shared" ref="Z81" si="2173">IF(AA81&gt;120,2,AA81/60)</f>
        <v>0</v>
      </c>
      <c r="AA81" s="116">
        <f>IF('24'!AA81:AB81&gt;120,2,'24'!AA81:AB81/60)</f>
        <v>0</v>
      </c>
      <c r="AB81" s="117">
        <f t="shared" ref="AB81" si="2174">IF(AC81&gt;120,2,AC81/60)</f>
        <v>0</v>
      </c>
      <c r="AC81" s="116">
        <f>IF('24'!AC81:AD81&gt;120,2,'24'!AC81:AD81/60)</f>
        <v>0</v>
      </c>
      <c r="AD81" s="117">
        <f t="shared" si="1838"/>
        <v>0</v>
      </c>
      <c r="AE81" s="116">
        <f>IF('24'!AE81:AF81&gt;120,2,'24'!AE81:AF81/60)</f>
        <v>0</v>
      </c>
      <c r="AF81" s="117">
        <f t="shared" ref="AF81" si="2175">IF(AG81&gt;120,2,AG81/60)</f>
        <v>0</v>
      </c>
      <c r="AG81" s="116">
        <f>IF('24'!AG81:AH81&gt;120,2,'24'!AG81:AH81/60)</f>
        <v>0</v>
      </c>
      <c r="AH81" s="117">
        <f t="shared" ref="AH81" si="2176">IF(AI81&gt;120,2,AI81/60)</f>
        <v>0</v>
      </c>
      <c r="AI81" s="116">
        <f>IF('24'!AI81:AJ81&gt;120,2,'24'!AI81:AJ81/60)</f>
        <v>0</v>
      </c>
      <c r="AJ81" s="117">
        <f t="shared" ref="AJ81" si="2177">IF(AK81&gt;120,2,AK81/60)</f>
        <v>0</v>
      </c>
      <c r="AK81" s="116">
        <f>IF('24'!AK81:AL81&gt;120,2,'24'!AK81:AL81/60)</f>
        <v>0</v>
      </c>
      <c r="AL81" s="117">
        <f t="shared" ref="AL81" si="2178">IF(AM81&gt;120,2,AM81/60)</f>
        <v>0</v>
      </c>
      <c r="AM81" s="116">
        <f>IF('24'!AM81:AN81&gt;120,2,'24'!AM81:AN81/60)</f>
        <v>0</v>
      </c>
      <c r="AN81" s="117">
        <f t="shared" ref="AN81" si="2179">IF(AO81&gt;120,2,AO81/60)</f>
        <v>0</v>
      </c>
      <c r="AO81" s="116">
        <f>IF('24'!AO81:AP81&gt;120,2,'24'!AO81:AP81/60)</f>
        <v>0</v>
      </c>
      <c r="AP81" s="117">
        <f t="shared" ref="AP81" si="2180">IF(AQ81&gt;120,2,AQ81/60)</f>
        <v>0</v>
      </c>
      <c r="AQ81" s="116">
        <f>IF('24'!AQ81:AR81&gt;120,2,'24'!AQ81:AR81/60)</f>
        <v>0</v>
      </c>
      <c r="AR81" s="117">
        <f t="shared" ref="AR81" si="2181">IF(AS81&gt;120,2,AS81/60)</f>
        <v>0</v>
      </c>
      <c r="AS81" s="116">
        <f>IF('24'!AS81:AT81&gt;120,2,'24'!AS81:AT81/60)</f>
        <v>0</v>
      </c>
      <c r="AT81" s="117">
        <f t="shared" ref="AT81" si="2182">IF(AU81&gt;120,2,AU81/60)</f>
        <v>0</v>
      </c>
      <c r="AU81" s="116">
        <f>IF('24'!AU81:AV81&gt;120,2,'24'!AU81:AV81/60)</f>
        <v>0</v>
      </c>
      <c r="AV81" s="117">
        <f t="shared" ref="AV81" si="2183">IF(AW81&gt;120,2,AW81/60)</f>
        <v>0</v>
      </c>
      <c r="AW81" s="116">
        <f>IF('24'!AW81:AX81&gt;120,2,'24'!AW81:AX81/60)</f>
        <v>0</v>
      </c>
      <c r="AX81" s="117">
        <f t="shared" ref="AX81" si="2184">IF(AY81&gt;120,2,AY81/60)</f>
        <v>0</v>
      </c>
      <c r="AY81" s="116">
        <f>IF('24'!AY81:AZ81&gt;120,2,'24'!AY81:AZ81/60)</f>
        <v>0</v>
      </c>
      <c r="AZ81" s="117">
        <f t="shared" ref="AZ81" si="2185">IF(BA81&gt;120,2,BA81/60)</f>
        <v>0</v>
      </c>
      <c r="BA81" s="116">
        <f>IF('24'!BA81:BB81&gt;120,2,'24'!BA81:BB81/60)</f>
        <v>0</v>
      </c>
      <c r="BB81" s="117">
        <f t="shared" ref="BB81" si="2186">IF(BC81&gt;120,2,BC81/60)</f>
        <v>0</v>
      </c>
      <c r="BC81" s="116">
        <f>IF('24'!BC81:BD81&gt;120,2,'24'!BC81:BD81/60)</f>
        <v>0</v>
      </c>
      <c r="BD81" s="117">
        <f t="shared" ref="BD81" si="2187">IF(BE81&gt;120,2,BE81/60)</f>
        <v>0</v>
      </c>
      <c r="BE81" s="116">
        <f>IF('24'!BE81:BF81&gt;120,2,'24'!BE81:BF81/60)</f>
        <v>0</v>
      </c>
      <c r="BF81" s="117">
        <f t="shared" ref="BF81" si="2188">IF(BG81&gt;120,2,BG81/60)</f>
        <v>0</v>
      </c>
      <c r="BG81" s="116">
        <f>IF('24'!BG81:BH81&gt;120,2,'24'!BG81:BH81/60)</f>
        <v>0</v>
      </c>
      <c r="BH81" s="117">
        <f t="shared" ref="BH81" si="2189">IF(BI81&gt;120,2,BI81/60)</f>
        <v>0</v>
      </c>
      <c r="BI81" s="116">
        <f>IF('24'!BI81:BJ81&gt;120,2,'24'!BI81:BJ81/60)</f>
        <v>0</v>
      </c>
      <c r="BJ81" s="117">
        <f t="shared" ref="BJ81" si="2190">IF(BK81&gt;120,2,BK81/60)</f>
        <v>0</v>
      </c>
      <c r="BK81" s="116">
        <f>IF('24'!BK81:BL81&gt;120,2,'24'!BK81:BL81/60)</f>
        <v>0</v>
      </c>
      <c r="BL81" s="117">
        <f t="shared" si="1824"/>
        <v>0</v>
      </c>
      <c r="BM81" s="5"/>
    </row>
    <row r="82" spans="1:65" ht="27" thickBot="1">
      <c r="A82" s="37">
        <v>8284</v>
      </c>
      <c r="B82" s="37" t="s">
        <v>88</v>
      </c>
      <c r="C82" s="116">
        <f>IF('24'!C82:D82&gt;120,2,'24'!C82:D82/60)</f>
        <v>0</v>
      </c>
      <c r="D82" s="117">
        <f t="shared" si="1825"/>
        <v>0</v>
      </c>
      <c r="E82" s="116">
        <f>IF('24'!E82:F82&gt;120,2,'24'!E82:F82/60)</f>
        <v>0</v>
      </c>
      <c r="F82" s="117">
        <f t="shared" ref="F82" si="2191">IF(G82&gt;120,2,G82/60)</f>
        <v>0</v>
      </c>
      <c r="G82" s="116">
        <f>IF('24'!G82:H82&gt;120,2,'24'!G82:H82/60)</f>
        <v>0</v>
      </c>
      <c r="H82" s="117">
        <f t="shared" ref="H82" si="2192">IF(I82&gt;120,2,I82/60)</f>
        <v>0</v>
      </c>
      <c r="I82" s="116">
        <f>IF('24'!I82:J82&gt;120,2,'24'!I82:J82/60)</f>
        <v>0</v>
      </c>
      <c r="J82" s="117">
        <f t="shared" ref="J82" si="2193">IF(K82&gt;120,2,K82/60)</f>
        <v>0</v>
      </c>
      <c r="K82" s="116">
        <f>IF('24'!K82:L82&gt;120,2,'24'!K82:L82/60)</f>
        <v>0</v>
      </c>
      <c r="L82" s="117">
        <f t="shared" ref="L82" si="2194">IF(M82&gt;120,2,M82/60)</f>
        <v>0</v>
      </c>
      <c r="M82" s="116">
        <f>IF('24'!M82:N82&gt;120,2,'24'!M82:N82/60)</f>
        <v>0</v>
      </c>
      <c r="N82" s="117">
        <f t="shared" ref="N82" si="2195">IF(O82&gt;120,2,O82/60)</f>
        <v>0</v>
      </c>
      <c r="O82" s="116">
        <f>IF('24'!O82:P82&gt;120,2,'24'!O82:P82/60)</f>
        <v>0</v>
      </c>
      <c r="P82" s="117">
        <f t="shared" ref="P82" si="2196">IF(Q82&gt;120,2,Q82/60)</f>
        <v>0</v>
      </c>
      <c r="Q82" s="116">
        <f>IF('24'!Q82:R82&gt;120,2,'24'!Q82:R82/60)</f>
        <v>0</v>
      </c>
      <c r="R82" s="117">
        <f t="shared" ref="R82" si="2197">IF(S82&gt;120,2,S82/60)</f>
        <v>0</v>
      </c>
      <c r="S82" s="116">
        <f>IF('24'!S82:T82&gt;120,2,'24'!S82:T82/60)</f>
        <v>0</v>
      </c>
      <c r="T82" s="117">
        <f t="shared" ref="T82" si="2198">IF(U82&gt;120,2,U82/60)</f>
        <v>0</v>
      </c>
      <c r="U82" s="116">
        <f>IF('24'!U82:V82&gt;120,2,'24'!U82:V82/60)</f>
        <v>0</v>
      </c>
      <c r="V82" s="117">
        <f t="shared" ref="V82" si="2199">IF(W82&gt;120,2,W82/60)</f>
        <v>0</v>
      </c>
      <c r="W82" s="116">
        <f>IF('24'!W82:X82&gt;120,2,'24'!W82:X82/60)</f>
        <v>0</v>
      </c>
      <c r="X82" s="117">
        <f t="shared" ref="X82" si="2200">IF(Y82&gt;120,2,Y82/60)</f>
        <v>0</v>
      </c>
      <c r="Y82" s="116">
        <f>IF('24'!Y82:Z82&gt;120,2,'24'!Y82:Z82/60)</f>
        <v>0</v>
      </c>
      <c r="Z82" s="117">
        <f t="shared" ref="Z82" si="2201">IF(AA82&gt;120,2,AA82/60)</f>
        <v>0</v>
      </c>
      <c r="AA82" s="116">
        <f>IF('24'!AA82:AB82&gt;120,2,'24'!AA82:AB82/60)</f>
        <v>0</v>
      </c>
      <c r="AB82" s="117">
        <f t="shared" ref="AB82" si="2202">IF(AC82&gt;120,2,AC82/60)</f>
        <v>0</v>
      </c>
      <c r="AC82" s="116">
        <f>IF('24'!AC82:AD82&gt;120,2,'24'!AC82:AD82/60)</f>
        <v>0</v>
      </c>
      <c r="AD82" s="117">
        <f t="shared" si="1838"/>
        <v>0</v>
      </c>
      <c r="AE82" s="116">
        <f>IF('24'!AE82:AF82&gt;120,2,'24'!AE82:AF82/60)</f>
        <v>0</v>
      </c>
      <c r="AF82" s="117">
        <f t="shared" ref="AF82" si="2203">IF(AG82&gt;120,2,AG82/60)</f>
        <v>0</v>
      </c>
      <c r="AG82" s="116">
        <f>IF('24'!AG82:AH82&gt;120,2,'24'!AG82:AH82/60)</f>
        <v>0</v>
      </c>
      <c r="AH82" s="117">
        <f t="shared" ref="AH82" si="2204">IF(AI82&gt;120,2,AI82/60)</f>
        <v>0</v>
      </c>
      <c r="AI82" s="116">
        <f>IF('24'!AI82:AJ82&gt;120,2,'24'!AI82:AJ82/60)</f>
        <v>0</v>
      </c>
      <c r="AJ82" s="117">
        <f t="shared" ref="AJ82" si="2205">IF(AK82&gt;120,2,AK82/60)</f>
        <v>0</v>
      </c>
      <c r="AK82" s="116">
        <f>IF('24'!AK82:AL82&gt;120,2,'24'!AK82:AL82/60)</f>
        <v>0</v>
      </c>
      <c r="AL82" s="117">
        <f t="shared" ref="AL82" si="2206">IF(AM82&gt;120,2,AM82/60)</f>
        <v>0</v>
      </c>
      <c r="AM82" s="116">
        <f>IF('24'!AM82:AN82&gt;120,2,'24'!AM82:AN82/60)</f>
        <v>0</v>
      </c>
      <c r="AN82" s="117">
        <f t="shared" ref="AN82" si="2207">IF(AO82&gt;120,2,AO82/60)</f>
        <v>0</v>
      </c>
      <c r="AO82" s="116">
        <f>IF('24'!AO82:AP82&gt;120,2,'24'!AO82:AP82/60)</f>
        <v>0</v>
      </c>
      <c r="AP82" s="117">
        <f t="shared" ref="AP82" si="2208">IF(AQ82&gt;120,2,AQ82/60)</f>
        <v>0</v>
      </c>
      <c r="AQ82" s="116">
        <f>IF('24'!AQ82:AR82&gt;120,2,'24'!AQ82:AR82/60)</f>
        <v>0</v>
      </c>
      <c r="AR82" s="117">
        <f t="shared" ref="AR82" si="2209">IF(AS82&gt;120,2,AS82/60)</f>
        <v>0</v>
      </c>
      <c r="AS82" s="116">
        <f>IF('24'!AS82:AT82&gt;120,2,'24'!AS82:AT82/60)</f>
        <v>0</v>
      </c>
      <c r="AT82" s="117">
        <f t="shared" ref="AT82" si="2210">IF(AU82&gt;120,2,AU82/60)</f>
        <v>0</v>
      </c>
      <c r="AU82" s="116">
        <f>IF('24'!AU82:AV82&gt;120,2,'24'!AU82:AV82/60)</f>
        <v>0</v>
      </c>
      <c r="AV82" s="117">
        <f t="shared" ref="AV82" si="2211">IF(AW82&gt;120,2,AW82/60)</f>
        <v>0</v>
      </c>
      <c r="AW82" s="116">
        <f>IF('24'!AW82:AX82&gt;120,2,'24'!AW82:AX82/60)</f>
        <v>0</v>
      </c>
      <c r="AX82" s="117">
        <f t="shared" ref="AX82" si="2212">IF(AY82&gt;120,2,AY82/60)</f>
        <v>0</v>
      </c>
      <c r="AY82" s="116">
        <f>IF('24'!AY82:AZ82&gt;120,2,'24'!AY82:AZ82/60)</f>
        <v>0</v>
      </c>
      <c r="AZ82" s="117">
        <f t="shared" ref="AZ82" si="2213">IF(BA82&gt;120,2,BA82/60)</f>
        <v>0</v>
      </c>
      <c r="BA82" s="116">
        <f>IF('24'!BA82:BB82&gt;120,2,'24'!BA82:BB82/60)</f>
        <v>0</v>
      </c>
      <c r="BB82" s="117">
        <f t="shared" ref="BB82" si="2214">IF(BC82&gt;120,2,BC82/60)</f>
        <v>0</v>
      </c>
      <c r="BC82" s="116">
        <f>IF('24'!BC82:BD82&gt;120,2,'24'!BC82:BD82/60)</f>
        <v>0</v>
      </c>
      <c r="BD82" s="117">
        <f t="shared" ref="BD82" si="2215">IF(BE82&gt;120,2,BE82/60)</f>
        <v>0</v>
      </c>
      <c r="BE82" s="116">
        <f>IF('24'!BE82:BF82&gt;120,2,'24'!BE82:BF82/60)</f>
        <v>0</v>
      </c>
      <c r="BF82" s="117">
        <f t="shared" ref="BF82" si="2216">IF(BG82&gt;120,2,BG82/60)</f>
        <v>0</v>
      </c>
      <c r="BG82" s="116">
        <f>IF('24'!BG82:BH82&gt;120,2,'24'!BG82:BH82/60)</f>
        <v>0</v>
      </c>
      <c r="BH82" s="117">
        <f t="shared" ref="BH82" si="2217">IF(BI82&gt;120,2,BI82/60)</f>
        <v>0</v>
      </c>
      <c r="BI82" s="116">
        <f>IF('24'!BI82:BJ82&gt;120,2,'24'!BI82:BJ82/60)</f>
        <v>0</v>
      </c>
      <c r="BJ82" s="117">
        <f t="shared" ref="BJ82" si="2218">IF(BK82&gt;120,2,BK82/60)</f>
        <v>0</v>
      </c>
      <c r="BK82" s="116">
        <f>IF('24'!BK82:BL82&gt;120,2,'24'!BK82:BL82/60)</f>
        <v>0</v>
      </c>
      <c r="BL82" s="117">
        <f t="shared" si="1824"/>
        <v>0</v>
      </c>
      <c r="BM82" s="5"/>
    </row>
    <row r="83" spans="1:65" ht="27" thickBot="1">
      <c r="A83" s="37">
        <v>8293</v>
      </c>
      <c r="B83" s="37" t="s">
        <v>95</v>
      </c>
      <c r="C83" s="116">
        <f>IF('24'!C83:D83&gt;120,2,'24'!C83:D83/60)</f>
        <v>0</v>
      </c>
      <c r="D83" s="117">
        <f t="shared" si="1825"/>
        <v>0</v>
      </c>
      <c r="E83" s="116">
        <f>IF('24'!E83:F83&gt;120,2,'24'!E83:F83/60)</f>
        <v>0</v>
      </c>
      <c r="F83" s="117">
        <f t="shared" ref="F83" si="2219">IF(G83&gt;120,2,G83/60)</f>
        <v>0</v>
      </c>
      <c r="G83" s="116">
        <f>IF('24'!G83:H83&gt;120,2,'24'!G83:H83/60)</f>
        <v>0</v>
      </c>
      <c r="H83" s="117">
        <f t="shared" ref="H83" si="2220">IF(I83&gt;120,2,I83/60)</f>
        <v>0</v>
      </c>
      <c r="I83" s="116">
        <f>IF('24'!I83:J83&gt;120,2,'24'!I83:J83/60)</f>
        <v>0</v>
      </c>
      <c r="J83" s="117">
        <f t="shared" ref="J83" si="2221">IF(K83&gt;120,2,K83/60)</f>
        <v>0</v>
      </c>
      <c r="K83" s="116">
        <f>IF('24'!K83:L83&gt;120,2,'24'!K83:L83/60)</f>
        <v>0</v>
      </c>
      <c r="L83" s="117">
        <f t="shared" ref="L83" si="2222">IF(M83&gt;120,2,M83/60)</f>
        <v>0</v>
      </c>
      <c r="M83" s="116">
        <f>IF('24'!M83:N83&gt;120,2,'24'!M83:N83/60)</f>
        <v>0</v>
      </c>
      <c r="N83" s="117">
        <f t="shared" ref="N83" si="2223">IF(O83&gt;120,2,O83/60)</f>
        <v>0</v>
      </c>
      <c r="O83" s="116">
        <f>IF('24'!O83:P83&gt;120,2,'24'!O83:P83/60)</f>
        <v>0</v>
      </c>
      <c r="P83" s="117">
        <f t="shared" ref="P83" si="2224">IF(Q83&gt;120,2,Q83/60)</f>
        <v>0</v>
      </c>
      <c r="Q83" s="116">
        <f>IF('24'!Q83:R83&gt;120,2,'24'!Q83:R83/60)</f>
        <v>0</v>
      </c>
      <c r="R83" s="117">
        <f t="shared" ref="R83" si="2225">IF(S83&gt;120,2,S83/60)</f>
        <v>0</v>
      </c>
      <c r="S83" s="116">
        <f>IF('24'!S83:T83&gt;120,2,'24'!S83:T83/60)</f>
        <v>0</v>
      </c>
      <c r="T83" s="117">
        <f t="shared" ref="T83" si="2226">IF(U83&gt;120,2,U83/60)</f>
        <v>0</v>
      </c>
      <c r="U83" s="116">
        <f>IF('24'!U83:V83&gt;120,2,'24'!U83:V83/60)</f>
        <v>0</v>
      </c>
      <c r="V83" s="117">
        <f t="shared" ref="V83" si="2227">IF(W83&gt;120,2,W83/60)</f>
        <v>0</v>
      </c>
      <c r="W83" s="116">
        <f>IF('24'!W83:X83&gt;120,2,'24'!W83:X83/60)</f>
        <v>0</v>
      </c>
      <c r="X83" s="117">
        <f t="shared" ref="X83" si="2228">IF(Y83&gt;120,2,Y83/60)</f>
        <v>0</v>
      </c>
      <c r="Y83" s="116">
        <f>IF('24'!Y83:Z83&gt;120,2,'24'!Y83:Z83/60)</f>
        <v>0</v>
      </c>
      <c r="Z83" s="117">
        <f t="shared" ref="Z83" si="2229">IF(AA83&gt;120,2,AA83/60)</f>
        <v>0</v>
      </c>
      <c r="AA83" s="116">
        <f>IF('24'!AA83:AB83&gt;120,2,'24'!AA83:AB83/60)</f>
        <v>0</v>
      </c>
      <c r="AB83" s="117">
        <f t="shared" ref="AB83" si="2230">IF(AC83&gt;120,2,AC83/60)</f>
        <v>0</v>
      </c>
      <c r="AC83" s="116">
        <f>IF('24'!AC83:AD83&gt;120,2,'24'!AC83:AD83/60)</f>
        <v>0</v>
      </c>
      <c r="AD83" s="117">
        <f t="shared" si="1838"/>
        <v>0</v>
      </c>
      <c r="AE83" s="116">
        <f>IF('24'!AE83:AF83&gt;120,2,'24'!AE83:AF83/60)</f>
        <v>0</v>
      </c>
      <c r="AF83" s="117">
        <f t="shared" ref="AF83" si="2231">IF(AG83&gt;120,2,AG83/60)</f>
        <v>0</v>
      </c>
      <c r="AG83" s="116">
        <f>IF('24'!AG83:AH83&gt;120,2,'24'!AG83:AH83/60)</f>
        <v>0</v>
      </c>
      <c r="AH83" s="117">
        <f t="shared" ref="AH83" si="2232">IF(AI83&gt;120,2,AI83/60)</f>
        <v>0</v>
      </c>
      <c r="AI83" s="116">
        <f>IF('24'!AI83:AJ83&gt;120,2,'24'!AI83:AJ83/60)</f>
        <v>0</v>
      </c>
      <c r="AJ83" s="117">
        <f t="shared" ref="AJ83" si="2233">IF(AK83&gt;120,2,AK83/60)</f>
        <v>0</v>
      </c>
      <c r="AK83" s="116">
        <f>IF('24'!AK83:AL83&gt;120,2,'24'!AK83:AL83/60)</f>
        <v>0</v>
      </c>
      <c r="AL83" s="117">
        <f t="shared" ref="AL83" si="2234">IF(AM83&gt;120,2,AM83/60)</f>
        <v>0</v>
      </c>
      <c r="AM83" s="116">
        <f>IF('24'!AM83:AN83&gt;120,2,'24'!AM83:AN83/60)</f>
        <v>0</v>
      </c>
      <c r="AN83" s="117">
        <f t="shared" ref="AN83" si="2235">IF(AO83&gt;120,2,AO83/60)</f>
        <v>0</v>
      </c>
      <c r="AO83" s="116">
        <f>IF('24'!AO83:AP83&gt;120,2,'24'!AO83:AP83/60)</f>
        <v>0</v>
      </c>
      <c r="AP83" s="117">
        <f t="shared" ref="AP83" si="2236">IF(AQ83&gt;120,2,AQ83/60)</f>
        <v>0</v>
      </c>
      <c r="AQ83" s="116">
        <f>IF('24'!AQ83:AR83&gt;120,2,'24'!AQ83:AR83/60)</f>
        <v>0</v>
      </c>
      <c r="AR83" s="117">
        <f t="shared" ref="AR83" si="2237">IF(AS83&gt;120,2,AS83/60)</f>
        <v>0</v>
      </c>
      <c r="AS83" s="116">
        <f>IF('24'!AS83:AT83&gt;120,2,'24'!AS83:AT83/60)</f>
        <v>0</v>
      </c>
      <c r="AT83" s="117">
        <f t="shared" ref="AT83" si="2238">IF(AU83&gt;120,2,AU83/60)</f>
        <v>0</v>
      </c>
      <c r="AU83" s="116">
        <f>IF('24'!AU83:AV83&gt;120,2,'24'!AU83:AV83/60)</f>
        <v>0</v>
      </c>
      <c r="AV83" s="117">
        <f t="shared" ref="AV83" si="2239">IF(AW83&gt;120,2,AW83/60)</f>
        <v>0</v>
      </c>
      <c r="AW83" s="116">
        <f>IF('24'!AW83:AX83&gt;120,2,'24'!AW83:AX83/60)</f>
        <v>0</v>
      </c>
      <c r="AX83" s="117">
        <f t="shared" ref="AX83" si="2240">IF(AY83&gt;120,2,AY83/60)</f>
        <v>0</v>
      </c>
      <c r="AY83" s="116">
        <f>IF('24'!AY83:AZ83&gt;120,2,'24'!AY83:AZ83/60)</f>
        <v>0</v>
      </c>
      <c r="AZ83" s="117">
        <f t="shared" ref="AZ83" si="2241">IF(BA83&gt;120,2,BA83/60)</f>
        <v>0</v>
      </c>
      <c r="BA83" s="116">
        <f>IF('24'!BA83:BB83&gt;120,2,'24'!BA83:BB83/60)</f>
        <v>0</v>
      </c>
      <c r="BB83" s="117">
        <f t="shared" ref="BB83" si="2242">IF(BC83&gt;120,2,BC83/60)</f>
        <v>0</v>
      </c>
      <c r="BC83" s="116">
        <f>IF('24'!BC83:BD83&gt;120,2,'24'!BC83:BD83/60)</f>
        <v>0</v>
      </c>
      <c r="BD83" s="117">
        <f t="shared" ref="BD83" si="2243">IF(BE83&gt;120,2,BE83/60)</f>
        <v>0</v>
      </c>
      <c r="BE83" s="116">
        <f>IF('24'!BE83:BF83&gt;120,2,'24'!BE83:BF83/60)</f>
        <v>0</v>
      </c>
      <c r="BF83" s="117">
        <f t="shared" ref="BF83" si="2244">IF(BG83&gt;120,2,BG83/60)</f>
        <v>0</v>
      </c>
      <c r="BG83" s="116">
        <f>IF('24'!BG83:BH83&gt;120,2,'24'!BG83:BH83/60)</f>
        <v>0</v>
      </c>
      <c r="BH83" s="117">
        <f t="shared" ref="BH83" si="2245">IF(BI83&gt;120,2,BI83/60)</f>
        <v>0</v>
      </c>
      <c r="BI83" s="116">
        <f>IF('24'!BI83:BJ83&gt;120,2,'24'!BI83:BJ83/60)</f>
        <v>0</v>
      </c>
      <c r="BJ83" s="117">
        <f t="shared" ref="BJ83" si="2246">IF(BK83&gt;120,2,BK83/60)</f>
        <v>0</v>
      </c>
      <c r="BK83" s="116">
        <f>IF('24'!BK83:BL83&gt;120,2,'24'!BK83:BL83/60)</f>
        <v>0</v>
      </c>
      <c r="BL83" s="117">
        <f t="shared" si="1824"/>
        <v>0</v>
      </c>
      <c r="BM83" s="5"/>
    </row>
    <row r="84" spans="1:65" ht="27" thickBot="1">
      <c r="A84" s="37">
        <v>8295</v>
      </c>
      <c r="B84" s="37" t="s">
        <v>96</v>
      </c>
      <c r="C84" s="116">
        <f>IF('24'!C84:D84&gt;120,2,'24'!C84:D84/60)</f>
        <v>0</v>
      </c>
      <c r="D84" s="117">
        <f t="shared" si="1825"/>
        <v>0</v>
      </c>
      <c r="E84" s="116">
        <f>IF('24'!E84:F84&gt;120,2,'24'!E84:F84/60)</f>
        <v>0</v>
      </c>
      <c r="F84" s="117">
        <f t="shared" ref="F84" si="2247">IF(G84&gt;120,2,G84/60)</f>
        <v>0</v>
      </c>
      <c r="G84" s="116">
        <f>IF('24'!G84:H84&gt;120,2,'24'!G84:H84/60)</f>
        <v>0</v>
      </c>
      <c r="H84" s="117">
        <f t="shared" ref="H84" si="2248">IF(I84&gt;120,2,I84/60)</f>
        <v>0</v>
      </c>
      <c r="I84" s="116">
        <f>IF('24'!I84:J84&gt;120,2,'24'!I84:J84/60)</f>
        <v>0</v>
      </c>
      <c r="J84" s="117">
        <f t="shared" ref="J84" si="2249">IF(K84&gt;120,2,K84/60)</f>
        <v>0</v>
      </c>
      <c r="K84" s="116">
        <f>IF('24'!K84:L84&gt;120,2,'24'!K84:L84/60)</f>
        <v>0</v>
      </c>
      <c r="L84" s="117">
        <f t="shared" ref="L84" si="2250">IF(M84&gt;120,2,M84/60)</f>
        <v>0</v>
      </c>
      <c r="M84" s="116">
        <f>IF('24'!M84:N84&gt;120,2,'24'!M84:N84/60)</f>
        <v>0</v>
      </c>
      <c r="N84" s="117">
        <f t="shared" ref="N84" si="2251">IF(O84&gt;120,2,O84/60)</f>
        <v>0</v>
      </c>
      <c r="O84" s="116">
        <f>IF('24'!O84:P84&gt;120,2,'24'!O84:P84/60)</f>
        <v>0</v>
      </c>
      <c r="P84" s="117">
        <f t="shared" ref="P84" si="2252">IF(Q84&gt;120,2,Q84/60)</f>
        <v>0</v>
      </c>
      <c r="Q84" s="116">
        <f>IF('24'!Q84:R84&gt;120,2,'24'!Q84:R84/60)</f>
        <v>0</v>
      </c>
      <c r="R84" s="117">
        <f t="shared" ref="R84" si="2253">IF(S84&gt;120,2,S84/60)</f>
        <v>0</v>
      </c>
      <c r="S84" s="116">
        <f>IF('24'!S84:T84&gt;120,2,'24'!S84:T84/60)</f>
        <v>0</v>
      </c>
      <c r="T84" s="117">
        <f t="shared" ref="T84" si="2254">IF(U84&gt;120,2,U84/60)</f>
        <v>0</v>
      </c>
      <c r="U84" s="116">
        <f>IF('24'!U84:V84&gt;120,2,'24'!U84:V84/60)</f>
        <v>0</v>
      </c>
      <c r="V84" s="117">
        <f t="shared" ref="V84" si="2255">IF(W84&gt;120,2,W84/60)</f>
        <v>0</v>
      </c>
      <c r="W84" s="116">
        <f>IF('24'!W84:X84&gt;120,2,'24'!W84:X84/60)</f>
        <v>0</v>
      </c>
      <c r="X84" s="117">
        <f t="shared" ref="X84" si="2256">IF(Y84&gt;120,2,Y84/60)</f>
        <v>0</v>
      </c>
      <c r="Y84" s="116">
        <f>IF('24'!Y84:Z84&gt;120,2,'24'!Y84:Z84/60)</f>
        <v>0</v>
      </c>
      <c r="Z84" s="117">
        <f t="shared" ref="Z84" si="2257">IF(AA84&gt;120,2,AA84/60)</f>
        <v>0</v>
      </c>
      <c r="AA84" s="116">
        <f>IF('24'!AA84:AB84&gt;120,2,'24'!AA84:AB84/60)</f>
        <v>0</v>
      </c>
      <c r="AB84" s="117">
        <f t="shared" ref="AB84" si="2258">IF(AC84&gt;120,2,AC84/60)</f>
        <v>0</v>
      </c>
      <c r="AC84" s="116">
        <f>IF('24'!AC84:AD84&gt;120,2,'24'!AC84:AD84/60)</f>
        <v>0</v>
      </c>
      <c r="AD84" s="117">
        <f t="shared" si="1838"/>
        <v>0</v>
      </c>
      <c r="AE84" s="116">
        <f>IF('24'!AE84:AF84&gt;120,2,'24'!AE84:AF84/60)</f>
        <v>0</v>
      </c>
      <c r="AF84" s="117">
        <f t="shared" ref="AF84" si="2259">IF(AG84&gt;120,2,AG84/60)</f>
        <v>0</v>
      </c>
      <c r="AG84" s="116">
        <f>IF('24'!AG84:AH84&gt;120,2,'24'!AG84:AH84/60)</f>
        <v>0</v>
      </c>
      <c r="AH84" s="117">
        <f t="shared" ref="AH84" si="2260">IF(AI84&gt;120,2,AI84/60)</f>
        <v>0</v>
      </c>
      <c r="AI84" s="116">
        <f>IF('24'!AI84:AJ84&gt;120,2,'24'!AI84:AJ84/60)</f>
        <v>0</v>
      </c>
      <c r="AJ84" s="117">
        <f t="shared" ref="AJ84" si="2261">IF(AK84&gt;120,2,AK84/60)</f>
        <v>0</v>
      </c>
      <c r="AK84" s="116">
        <f>IF('24'!AK84:AL84&gt;120,2,'24'!AK84:AL84/60)</f>
        <v>0</v>
      </c>
      <c r="AL84" s="117">
        <f t="shared" ref="AL84" si="2262">IF(AM84&gt;120,2,AM84/60)</f>
        <v>0</v>
      </c>
      <c r="AM84" s="116">
        <f>IF('24'!AM84:AN84&gt;120,2,'24'!AM84:AN84/60)</f>
        <v>0</v>
      </c>
      <c r="AN84" s="117">
        <f t="shared" ref="AN84" si="2263">IF(AO84&gt;120,2,AO84/60)</f>
        <v>0</v>
      </c>
      <c r="AO84" s="116">
        <f>IF('24'!AO84:AP84&gt;120,2,'24'!AO84:AP84/60)</f>
        <v>0</v>
      </c>
      <c r="AP84" s="117">
        <f t="shared" ref="AP84" si="2264">IF(AQ84&gt;120,2,AQ84/60)</f>
        <v>0</v>
      </c>
      <c r="AQ84" s="116">
        <f>IF('24'!AQ84:AR84&gt;120,2,'24'!AQ84:AR84/60)</f>
        <v>0</v>
      </c>
      <c r="AR84" s="117">
        <f t="shared" ref="AR84" si="2265">IF(AS84&gt;120,2,AS84/60)</f>
        <v>0</v>
      </c>
      <c r="AS84" s="116">
        <f>IF('24'!AS84:AT84&gt;120,2,'24'!AS84:AT84/60)</f>
        <v>0</v>
      </c>
      <c r="AT84" s="117">
        <f t="shared" ref="AT84" si="2266">IF(AU84&gt;120,2,AU84/60)</f>
        <v>0</v>
      </c>
      <c r="AU84" s="116">
        <f>IF('24'!AU84:AV84&gt;120,2,'24'!AU84:AV84/60)</f>
        <v>0</v>
      </c>
      <c r="AV84" s="117">
        <f t="shared" ref="AV84" si="2267">IF(AW84&gt;120,2,AW84/60)</f>
        <v>0</v>
      </c>
      <c r="AW84" s="116">
        <f>IF('24'!AW84:AX84&gt;120,2,'24'!AW84:AX84/60)</f>
        <v>0</v>
      </c>
      <c r="AX84" s="117">
        <f t="shared" ref="AX84" si="2268">IF(AY84&gt;120,2,AY84/60)</f>
        <v>0</v>
      </c>
      <c r="AY84" s="116">
        <f>IF('24'!AY84:AZ84&gt;120,2,'24'!AY84:AZ84/60)</f>
        <v>0</v>
      </c>
      <c r="AZ84" s="117">
        <f t="shared" ref="AZ84" si="2269">IF(BA84&gt;120,2,BA84/60)</f>
        <v>0</v>
      </c>
      <c r="BA84" s="116">
        <f>IF('24'!BA84:BB84&gt;120,2,'24'!BA84:BB84/60)</f>
        <v>0</v>
      </c>
      <c r="BB84" s="117">
        <f t="shared" ref="BB84" si="2270">IF(BC84&gt;120,2,BC84/60)</f>
        <v>0</v>
      </c>
      <c r="BC84" s="116">
        <f>IF('24'!BC84:BD84&gt;120,2,'24'!BC84:BD84/60)</f>
        <v>0</v>
      </c>
      <c r="BD84" s="117">
        <f t="shared" ref="BD84" si="2271">IF(BE84&gt;120,2,BE84/60)</f>
        <v>0</v>
      </c>
      <c r="BE84" s="116">
        <f>IF('24'!BE84:BF84&gt;120,2,'24'!BE84:BF84/60)</f>
        <v>0</v>
      </c>
      <c r="BF84" s="117">
        <f t="shared" ref="BF84" si="2272">IF(BG84&gt;120,2,BG84/60)</f>
        <v>0</v>
      </c>
      <c r="BG84" s="116">
        <f>IF('24'!BG84:BH84&gt;120,2,'24'!BG84:BH84/60)</f>
        <v>0</v>
      </c>
      <c r="BH84" s="117">
        <f t="shared" ref="BH84" si="2273">IF(BI84&gt;120,2,BI84/60)</f>
        <v>0</v>
      </c>
      <c r="BI84" s="116">
        <f>IF('24'!BI84:BJ84&gt;120,2,'24'!BI84:BJ84/60)</f>
        <v>0</v>
      </c>
      <c r="BJ84" s="117">
        <f t="shared" ref="BJ84" si="2274">IF(BK84&gt;120,2,BK84/60)</f>
        <v>0</v>
      </c>
      <c r="BK84" s="116">
        <f>IF('24'!BK84:BL84&gt;120,2,'24'!BK84:BL84/60)</f>
        <v>0</v>
      </c>
      <c r="BL84" s="117">
        <f t="shared" si="1824"/>
        <v>0</v>
      </c>
      <c r="BM84" s="5"/>
    </row>
    <row r="85" spans="1:65" ht="27" thickBot="1">
      <c r="A85" s="37">
        <v>8299</v>
      </c>
      <c r="B85" s="37" t="s">
        <v>98</v>
      </c>
      <c r="C85" s="116">
        <f>IF('24'!C85:D85&gt;120,2,'24'!C85:D85/60)</f>
        <v>0</v>
      </c>
      <c r="D85" s="117">
        <f t="shared" si="1825"/>
        <v>0</v>
      </c>
      <c r="E85" s="116">
        <f>IF('24'!E85:F85&gt;120,2,'24'!E85:F85/60)</f>
        <v>0</v>
      </c>
      <c r="F85" s="117">
        <f t="shared" ref="F85" si="2275">IF(G85&gt;120,2,G85/60)</f>
        <v>0</v>
      </c>
      <c r="G85" s="116">
        <f>IF('24'!G85:H85&gt;120,2,'24'!G85:H85/60)</f>
        <v>0</v>
      </c>
      <c r="H85" s="117">
        <f t="shared" ref="H85" si="2276">IF(I85&gt;120,2,I85/60)</f>
        <v>0</v>
      </c>
      <c r="I85" s="116">
        <f>IF('24'!I85:J85&gt;120,2,'24'!I85:J85/60)</f>
        <v>0</v>
      </c>
      <c r="J85" s="117">
        <f t="shared" ref="J85" si="2277">IF(K85&gt;120,2,K85/60)</f>
        <v>0</v>
      </c>
      <c r="K85" s="116">
        <f>IF('24'!K85:L85&gt;120,2,'24'!K85:L85/60)</f>
        <v>0</v>
      </c>
      <c r="L85" s="117">
        <f t="shared" ref="L85" si="2278">IF(M85&gt;120,2,M85/60)</f>
        <v>0</v>
      </c>
      <c r="M85" s="116">
        <f>IF('24'!M85:N85&gt;120,2,'24'!M85:N85/60)</f>
        <v>0</v>
      </c>
      <c r="N85" s="117">
        <f t="shared" ref="N85" si="2279">IF(O85&gt;120,2,O85/60)</f>
        <v>0</v>
      </c>
      <c r="O85" s="116">
        <f>IF('24'!O85:P85&gt;120,2,'24'!O85:P85/60)</f>
        <v>0</v>
      </c>
      <c r="P85" s="117">
        <f t="shared" ref="P85" si="2280">IF(Q85&gt;120,2,Q85/60)</f>
        <v>0</v>
      </c>
      <c r="Q85" s="116">
        <f>IF('24'!Q85:R85&gt;120,2,'24'!Q85:R85/60)</f>
        <v>0</v>
      </c>
      <c r="R85" s="117">
        <f t="shared" ref="R85" si="2281">IF(S85&gt;120,2,S85/60)</f>
        <v>0</v>
      </c>
      <c r="S85" s="116">
        <f>IF('24'!S85:T85&gt;120,2,'24'!S85:T85/60)</f>
        <v>0</v>
      </c>
      <c r="T85" s="117">
        <f t="shared" ref="T85" si="2282">IF(U85&gt;120,2,U85/60)</f>
        <v>0</v>
      </c>
      <c r="U85" s="116">
        <f>IF('24'!U85:V85&gt;120,2,'24'!U85:V85/60)</f>
        <v>0</v>
      </c>
      <c r="V85" s="117">
        <f t="shared" ref="V85" si="2283">IF(W85&gt;120,2,W85/60)</f>
        <v>0</v>
      </c>
      <c r="W85" s="116">
        <f>IF('24'!W85:X85&gt;120,2,'24'!W85:X85/60)</f>
        <v>0</v>
      </c>
      <c r="X85" s="117">
        <f t="shared" ref="X85" si="2284">IF(Y85&gt;120,2,Y85/60)</f>
        <v>0</v>
      </c>
      <c r="Y85" s="116">
        <f>IF('24'!Y85:Z85&gt;120,2,'24'!Y85:Z85/60)</f>
        <v>0</v>
      </c>
      <c r="Z85" s="117">
        <f t="shared" ref="Z85" si="2285">IF(AA85&gt;120,2,AA85/60)</f>
        <v>0</v>
      </c>
      <c r="AA85" s="116">
        <f>IF('24'!AA85:AB85&gt;120,2,'24'!AA85:AB85/60)</f>
        <v>0</v>
      </c>
      <c r="AB85" s="117">
        <f t="shared" ref="AB85" si="2286">IF(AC85&gt;120,2,AC85/60)</f>
        <v>0</v>
      </c>
      <c r="AC85" s="116">
        <f>IF('24'!AC85:AD85&gt;120,2,'24'!AC85:AD85/60)</f>
        <v>0</v>
      </c>
      <c r="AD85" s="117">
        <f t="shared" si="1838"/>
        <v>0</v>
      </c>
      <c r="AE85" s="116">
        <f>IF('24'!AE85:AF85&gt;120,2,'24'!AE85:AF85/60)</f>
        <v>0</v>
      </c>
      <c r="AF85" s="117">
        <f t="shared" ref="AF85" si="2287">IF(AG85&gt;120,2,AG85/60)</f>
        <v>0</v>
      </c>
      <c r="AG85" s="116">
        <f>IF('24'!AG85:AH85&gt;120,2,'24'!AG85:AH85/60)</f>
        <v>0</v>
      </c>
      <c r="AH85" s="117">
        <f t="shared" ref="AH85" si="2288">IF(AI85&gt;120,2,AI85/60)</f>
        <v>0</v>
      </c>
      <c r="AI85" s="116">
        <f>IF('24'!AI85:AJ85&gt;120,2,'24'!AI85:AJ85/60)</f>
        <v>0</v>
      </c>
      <c r="AJ85" s="117">
        <f t="shared" ref="AJ85" si="2289">IF(AK85&gt;120,2,AK85/60)</f>
        <v>0</v>
      </c>
      <c r="AK85" s="116">
        <f>IF('24'!AK85:AL85&gt;120,2,'24'!AK85:AL85/60)</f>
        <v>0</v>
      </c>
      <c r="AL85" s="117">
        <f t="shared" ref="AL85" si="2290">IF(AM85&gt;120,2,AM85/60)</f>
        <v>0</v>
      </c>
      <c r="AM85" s="116">
        <f>IF('24'!AM85:AN85&gt;120,2,'24'!AM85:AN85/60)</f>
        <v>0</v>
      </c>
      <c r="AN85" s="117">
        <f t="shared" ref="AN85" si="2291">IF(AO85&gt;120,2,AO85/60)</f>
        <v>0</v>
      </c>
      <c r="AO85" s="116">
        <f>IF('24'!AO85:AP85&gt;120,2,'24'!AO85:AP85/60)</f>
        <v>0</v>
      </c>
      <c r="AP85" s="117">
        <f t="shared" ref="AP85" si="2292">IF(AQ85&gt;120,2,AQ85/60)</f>
        <v>0</v>
      </c>
      <c r="AQ85" s="116">
        <f>IF('24'!AQ85:AR85&gt;120,2,'24'!AQ85:AR85/60)</f>
        <v>0</v>
      </c>
      <c r="AR85" s="117">
        <f t="shared" ref="AR85" si="2293">IF(AS85&gt;120,2,AS85/60)</f>
        <v>0</v>
      </c>
      <c r="AS85" s="116">
        <f>IF('24'!AS85:AT85&gt;120,2,'24'!AS85:AT85/60)</f>
        <v>0</v>
      </c>
      <c r="AT85" s="117">
        <f t="shared" ref="AT85" si="2294">IF(AU85&gt;120,2,AU85/60)</f>
        <v>0</v>
      </c>
      <c r="AU85" s="116">
        <f>IF('24'!AU85:AV85&gt;120,2,'24'!AU85:AV85/60)</f>
        <v>0</v>
      </c>
      <c r="AV85" s="117">
        <f t="shared" ref="AV85" si="2295">IF(AW85&gt;120,2,AW85/60)</f>
        <v>0</v>
      </c>
      <c r="AW85" s="116">
        <f>IF('24'!AW85:AX85&gt;120,2,'24'!AW85:AX85/60)</f>
        <v>0</v>
      </c>
      <c r="AX85" s="117">
        <f t="shared" ref="AX85" si="2296">IF(AY85&gt;120,2,AY85/60)</f>
        <v>0</v>
      </c>
      <c r="AY85" s="116">
        <f>IF('24'!AY85:AZ85&gt;120,2,'24'!AY85:AZ85/60)</f>
        <v>0</v>
      </c>
      <c r="AZ85" s="117">
        <f t="shared" ref="AZ85" si="2297">IF(BA85&gt;120,2,BA85/60)</f>
        <v>0</v>
      </c>
      <c r="BA85" s="116">
        <f>IF('24'!BA85:BB85&gt;120,2,'24'!BA85:BB85/60)</f>
        <v>0</v>
      </c>
      <c r="BB85" s="117">
        <f t="shared" ref="BB85" si="2298">IF(BC85&gt;120,2,BC85/60)</f>
        <v>0</v>
      </c>
      <c r="BC85" s="116">
        <f>IF('24'!BC85:BD85&gt;120,2,'24'!BC85:BD85/60)</f>
        <v>0</v>
      </c>
      <c r="BD85" s="117">
        <f t="shared" ref="BD85" si="2299">IF(BE85&gt;120,2,BE85/60)</f>
        <v>0</v>
      </c>
      <c r="BE85" s="116">
        <f>IF('24'!BE85:BF85&gt;120,2,'24'!BE85:BF85/60)</f>
        <v>0</v>
      </c>
      <c r="BF85" s="117">
        <f t="shared" ref="BF85" si="2300">IF(BG85&gt;120,2,BG85/60)</f>
        <v>0</v>
      </c>
      <c r="BG85" s="116">
        <f>IF('24'!BG85:BH85&gt;120,2,'24'!BG85:BH85/60)</f>
        <v>0</v>
      </c>
      <c r="BH85" s="117">
        <f t="shared" ref="BH85" si="2301">IF(BI85&gt;120,2,BI85/60)</f>
        <v>0</v>
      </c>
      <c r="BI85" s="116">
        <f>IF('24'!BI85:BJ85&gt;120,2,'24'!BI85:BJ85/60)</f>
        <v>0</v>
      </c>
      <c r="BJ85" s="117">
        <f t="shared" ref="BJ85" si="2302">IF(BK85&gt;120,2,BK85/60)</f>
        <v>0</v>
      </c>
      <c r="BK85" s="116">
        <f>IF('24'!BK85:BL85&gt;120,2,'24'!BK85:BL85/60)</f>
        <v>0</v>
      </c>
      <c r="BL85" s="117">
        <f t="shared" si="1824"/>
        <v>0</v>
      </c>
      <c r="BM85" s="5"/>
    </row>
    <row r="86" spans="1:65" ht="27" thickBot="1">
      <c r="A86" s="37">
        <v>8300</v>
      </c>
      <c r="B86" s="37" t="s">
        <v>99</v>
      </c>
      <c r="C86" s="116">
        <f>IF('24'!C86:D86&gt;120,2,'24'!C86:D86/60)</f>
        <v>0</v>
      </c>
      <c r="D86" s="117">
        <f t="shared" si="1825"/>
        <v>0</v>
      </c>
      <c r="E86" s="116">
        <f>IF('24'!E86:F86&gt;120,2,'24'!E86:F86/60)</f>
        <v>0</v>
      </c>
      <c r="F86" s="117">
        <f t="shared" ref="F86" si="2303">IF(G86&gt;120,2,G86/60)</f>
        <v>0</v>
      </c>
      <c r="G86" s="116">
        <f>IF('24'!G86:H86&gt;120,2,'24'!G86:H86/60)</f>
        <v>0</v>
      </c>
      <c r="H86" s="117">
        <f t="shared" ref="H86" si="2304">IF(I86&gt;120,2,I86/60)</f>
        <v>0</v>
      </c>
      <c r="I86" s="116">
        <f>IF('24'!I86:J86&gt;120,2,'24'!I86:J86/60)</f>
        <v>0</v>
      </c>
      <c r="J86" s="117">
        <f t="shared" ref="J86" si="2305">IF(K86&gt;120,2,K86/60)</f>
        <v>0</v>
      </c>
      <c r="K86" s="116">
        <f>IF('24'!K86:L86&gt;120,2,'24'!K86:L86/60)</f>
        <v>0</v>
      </c>
      <c r="L86" s="117">
        <f t="shared" ref="L86" si="2306">IF(M86&gt;120,2,M86/60)</f>
        <v>0</v>
      </c>
      <c r="M86" s="116">
        <f>IF('24'!M86:N86&gt;120,2,'24'!M86:N86/60)</f>
        <v>0</v>
      </c>
      <c r="N86" s="117">
        <f t="shared" ref="N86" si="2307">IF(O86&gt;120,2,O86/60)</f>
        <v>0</v>
      </c>
      <c r="O86" s="116">
        <f>IF('24'!O86:P86&gt;120,2,'24'!O86:P86/60)</f>
        <v>0</v>
      </c>
      <c r="P86" s="117">
        <f t="shared" ref="P86" si="2308">IF(Q86&gt;120,2,Q86/60)</f>
        <v>0</v>
      </c>
      <c r="Q86" s="116">
        <f>IF('24'!Q86:R86&gt;120,2,'24'!Q86:R86/60)</f>
        <v>0</v>
      </c>
      <c r="R86" s="117">
        <f t="shared" ref="R86" si="2309">IF(S86&gt;120,2,S86/60)</f>
        <v>0</v>
      </c>
      <c r="S86" s="116">
        <f>IF('24'!S86:T86&gt;120,2,'24'!S86:T86/60)</f>
        <v>0</v>
      </c>
      <c r="T86" s="117">
        <f t="shared" ref="T86" si="2310">IF(U86&gt;120,2,U86/60)</f>
        <v>0</v>
      </c>
      <c r="U86" s="116">
        <f>IF('24'!U86:V86&gt;120,2,'24'!U86:V86/60)</f>
        <v>0</v>
      </c>
      <c r="V86" s="117">
        <f t="shared" ref="V86" si="2311">IF(W86&gt;120,2,W86/60)</f>
        <v>0</v>
      </c>
      <c r="W86" s="116">
        <f>IF('24'!W86:X86&gt;120,2,'24'!W86:X86/60)</f>
        <v>0</v>
      </c>
      <c r="X86" s="117">
        <f t="shared" ref="X86" si="2312">IF(Y86&gt;120,2,Y86/60)</f>
        <v>0</v>
      </c>
      <c r="Y86" s="116">
        <f>IF('24'!Y86:Z86&gt;120,2,'24'!Y86:Z86/60)</f>
        <v>0</v>
      </c>
      <c r="Z86" s="117">
        <f t="shared" ref="Z86" si="2313">IF(AA86&gt;120,2,AA86/60)</f>
        <v>0</v>
      </c>
      <c r="AA86" s="116">
        <f>IF('24'!AA86:AB86&gt;120,2,'24'!AA86:AB86/60)</f>
        <v>0</v>
      </c>
      <c r="AB86" s="117">
        <f t="shared" ref="AB86" si="2314">IF(AC86&gt;120,2,AC86/60)</f>
        <v>0</v>
      </c>
      <c r="AC86" s="116">
        <f>IF('24'!AC86:AD86&gt;120,2,'24'!AC86:AD86/60)</f>
        <v>0</v>
      </c>
      <c r="AD86" s="117">
        <f t="shared" si="1838"/>
        <v>0</v>
      </c>
      <c r="AE86" s="116">
        <f>IF('24'!AE86:AF86&gt;120,2,'24'!AE86:AF86/60)</f>
        <v>0</v>
      </c>
      <c r="AF86" s="117">
        <f t="shared" ref="AF86" si="2315">IF(AG86&gt;120,2,AG86/60)</f>
        <v>0</v>
      </c>
      <c r="AG86" s="116">
        <f>IF('24'!AG86:AH86&gt;120,2,'24'!AG86:AH86/60)</f>
        <v>0</v>
      </c>
      <c r="AH86" s="117">
        <f t="shared" ref="AH86" si="2316">IF(AI86&gt;120,2,AI86/60)</f>
        <v>0</v>
      </c>
      <c r="AI86" s="116">
        <f>IF('24'!AI86:AJ86&gt;120,2,'24'!AI86:AJ86/60)</f>
        <v>0</v>
      </c>
      <c r="AJ86" s="117">
        <f t="shared" ref="AJ86" si="2317">IF(AK86&gt;120,2,AK86/60)</f>
        <v>0</v>
      </c>
      <c r="AK86" s="116">
        <f>IF('24'!AK86:AL86&gt;120,2,'24'!AK86:AL86/60)</f>
        <v>0</v>
      </c>
      <c r="AL86" s="117">
        <f t="shared" ref="AL86" si="2318">IF(AM86&gt;120,2,AM86/60)</f>
        <v>0</v>
      </c>
      <c r="AM86" s="116">
        <f>IF('24'!AM86:AN86&gt;120,2,'24'!AM86:AN86/60)</f>
        <v>0</v>
      </c>
      <c r="AN86" s="117">
        <f t="shared" ref="AN86" si="2319">IF(AO86&gt;120,2,AO86/60)</f>
        <v>0</v>
      </c>
      <c r="AO86" s="116">
        <f>IF('24'!AO86:AP86&gt;120,2,'24'!AO86:AP86/60)</f>
        <v>0</v>
      </c>
      <c r="AP86" s="117">
        <f t="shared" ref="AP86" si="2320">IF(AQ86&gt;120,2,AQ86/60)</f>
        <v>0</v>
      </c>
      <c r="AQ86" s="116">
        <f>IF('24'!AQ86:AR86&gt;120,2,'24'!AQ86:AR86/60)</f>
        <v>0</v>
      </c>
      <c r="AR86" s="117">
        <f t="shared" ref="AR86" si="2321">IF(AS86&gt;120,2,AS86/60)</f>
        <v>0</v>
      </c>
      <c r="AS86" s="116">
        <f>IF('24'!AS86:AT86&gt;120,2,'24'!AS86:AT86/60)</f>
        <v>0</v>
      </c>
      <c r="AT86" s="117">
        <f t="shared" ref="AT86" si="2322">IF(AU86&gt;120,2,AU86/60)</f>
        <v>0</v>
      </c>
      <c r="AU86" s="116">
        <f>IF('24'!AU86:AV86&gt;120,2,'24'!AU86:AV86/60)</f>
        <v>0</v>
      </c>
      <c r="AV86" s="117">
        <f t="shared" ref="AV86" si="2323">IF(AW86&gt;120,2,AW86/60)</f>
        <v>0</v>
      </c>
      <c r="AW86" s="116">
        <f>IF('24'!AW86:AX86&gt;120,2,'24'!AW86:AX86/60)</f>
        <v>0</v>
      </c>
      <c r="AX86" s="117">
        <f t="shared" ref="AX86" si="2324">IF(AY86&gt;120,2,AY86/60)</f>
        <v>0</v>
      </c>
      <c r="AY86" s="116">
        <f>IF('24'!AY86:AZ86&gt;120,2,'24'!AY86:AZ86/60)</f>
        <v>0</v>
      </c>
      <c r="AZ86" s="117">
        <f t="shared" ref="AZ86" si="2325">IF(BA86&gt;120,2,BA86/60)</f>
        <v>0</v>
      </c>
      <c r="BA86" s="116">
        <f>IF('24'!BA86:BB86&gt;120,2,'24'!BA86:BB86/60)</f>
        <v>0</v>
      </c>
      <c r="BB86" s="117">
        <f t="shared" ref="BB86" si="2326">IF(BC86&gt;120,2,BC86/60)</f>
        <v>0</v>
      </c>
      <c r="BC86" s="116">
        <f>IF('24'!BC86:BD86&gt;120,2,'24'!BC86:BD86/60)</f>
        <v>0</v>
      </c>
      <c r="BD86" s="117">
        <f t="shared" ref="BD86" si="2327">IF(BE86&gt;120,2,BE86/60)</f>
        <v>0</v>
      </c>
      <c r="BE86" s="116">
        <f>IF('24'!BE86:BF86&gt;120,2,'24'!BE86:BF86/60)</f>
        <v>0</v>
      </c>
      <c r="BF86" s="117">
        <f t="shared" ref="BF86" si="2328">IF(BG86&gt;120,2,BG86/60)</f>
        <v>0</v>
      </c>
      <c r="BG86" s="116">
        <f>IF('24'!BG86:BH86&gt;120,2,'24'!BG86:BH86/60)</f>
        <v>0</v>
      </c>
      <c r="BH86" s="117">
        <f t="shared" ref="BH86" si="2329">IF(BI86&gt;120,2,BI86/60)</f>
        <v>0</v>
      </c>
      <c r="BI86" s="116">
        <f>IF('24'!BI86:BJ86&gt;120,2,'24'!BI86:BJ86/60)</f>
        <v>0</v>
      </c>
      <c r="BJ86" s="117">
        <f t="shared" ref="BJ86" si="2330">IF(BK86&gt;120,2,BK86/60)</f>
        <v>0</v>
      </c>
      <c r="BK86" s="116">
        <f>IF('24'!BK86:BL86&gt;120,2,'24'!BK86:BL86/60)</f>
        <v>0</v>
      </c>
      <c r="BL86" s="117">
        <f t="shared" si="1824"/>
        <v>0</v>
      </c>
      <c r="BM86" s="5"/>
    </row>
    <row r="87" spans="1:65" ht="27" thickBot="1">
      <c r="A87" s="37">
        <v>8302</v>
      </c>
      <c r="B87" s="37" t="s">
        <v>101</v>
      </c>
      <c r="C87" s="116">
        <f>IF('24'!C87:D87&gt;120,2,'24'!C87:D87/60)</f>
        <v>0</v>
      </c>
      <c r="D87" s="117">
        <f t="shared" si="1825"/>
        <v>0</v>
      </c>
      <c r="E87" s="116">
        <f>IF('24'!E87:F87&gt;120,2,'24'!E87:F87/60)</f>
        <v>0</v>
      </c>
      <c r="F87" s="117">
        <f t="shared" ref="F87" si="2331">IF(G87&gt;120,2,G87/60)</f>
        <v>0</v>
      </c>
      <c r="G87" s="116">
        <f>IF('24'!G87:H87&gt;120,2,'24'!G87:H87/60)</f>
        <v>0</v>
      </c>
      <c r="H87" s="117">
        <f t="shared" ref="H87" si="2332">IF(I87&gt;120,2,I87/60)</f>
        <v>0</v>
      </c>
      <c r="I87" s="116">
        <f>IF('24'!I87:J87&gt;120,2,'24'!I87:J87/60)</f>
        <v>0</v>
      </c>
      <c r="J87" s="117">
        <f t="shared" ref="J87" si="2333">IF(K87&gt;120,2,K87/60)</f>
        <v>0</v>
      </c>
      <c r="K87" s="116">
        <f>IF('24'!K87:L87&gt;120,2,'24'!K87:L87/60)</f>
        <v>0</v>
      </c>
      <c r="L87" s="117">
        <f t="shared" ref="L87" si="2334">IF(M87&gt;120,2,M87/60)</f>
        <v>0</v>
      </c>
      <c r="M87" s="116">
        <f>IF('24'!M87:N87&gt;120,2,'24'!M87:N87/60)</f>
        <v>0</v>
      </c>
      <c r="N87" s="117">
        <f t="shared" ref="N87" si="2335">IF(O87&gt;120,2,O87/60)</f>
        <v>0</v>
      </c>
      <c r="O87" s="116">
        <f>IF('24'!O87:P87&gt;120,2,'24'!O87:P87/60)</f>
        <v>0</v>
      </c>
      <c r="P87" s="117">
        <f t="shared" ref="P87" si="2336">IF(Q87&gt;120,2,Q87/60)</f>
        <v>0</v>
      </c>
      <c r="Q87" s="116">
        <f>IF('24'!Q87:R87&gt;120,2,'24'!Q87:R87/60)</f>
        <v>0</v>
      </c>
      <c r="R87" s="117">
        <f t="shared" ref="R87" si="2337">IF(S87&gt;120,2,S87/60)</f>
        <v>0</v>
      </c>
      <c r="S87" s="116">
        <f>IF('24'!S87:T87&gt;120,2,'24'!S87:T87/60)</f>
        <v>0</v>
      </c>
      <c r="T87" s="117">
        <f t="shared" ref="T87" si="2338">IF(U87&gt;120,2,U87/60)</f>
        <v>0</v>
      </c>
      <c r="U87" s="116">
        <f>IF('24'!U87:V87&gt;120,2,'24'!U87:V87/60)</f>
        <v>0</v>
      </c>
      <c r="V87" s="117">
        <f t="shared" ref="V87" si="2339">IF(W87&gt;120,2,W87/60)</f>
        <v>0</v>
      </c>
      <c r="W87" s="116">
        <f>IF('24'!W87:X87&gt;120,2,'24'!W87:X87/60)</f>
        <v>0</v>
      </c>
      <c r="X87" s="117">
        <f t="shared" ref="X87" si="2340">IF(Y87&gt;120,2,Y87/60)</f>
        <v>0</v>
      </c>
      <c r="Y87" s="116">
        <f>IF('24'!Y87:Z87&gt;120,2,'24'!Y87:Z87/60)</f>
        <v>0</v>
      </c>
      <c r="Z87" s="117">
        <f t="shared" ref="Z87" si="2341">IF(AA87&gt;120,2,AA87/60)</f>
        <v>0</v>
      </c>
      <c r="AA87" s="116">
        <f>IF('24'!AA87:AB87&gt;120,2,'24'!AA87:AB87/60)</f>
        <v>0</v>
      </c>
      <c r="AB87" s="117">
        <f t="shared" ref="AB87" si="2342">IF(AC87&gt;120,2,AC87/60)</f>
        <v>0</v>
      </c>
      <c r="AC87" s="116">
        <f>IF('24'!AC87:AD87&gt;120,2,'24'!AC87:AD87/60)</f>
        <v>0</v>
      </c>
      <c r="AD87" s="117">
        <f t="shared" si="1838"/>
        <v>0</v>
      </c>
      <c r="AE87" s="116">
        <f>IF('24'!AE87:AF87&gt;120,2,'24'!AE87:AF87/60)</f>
        <v>0</v>
      </c>
      <c r="AF87" s="117">
        <f t="shared" ref="AF87" si="2343">IF(AG87&gt;120,2,AG87/60)</f>
        <v>0</v>
      </c>
      <c r="AG87" s="116">
        <f>IF('24'!AG87:AH87&gt;120,2,'24'!AG87:AH87/60)</f>
        <v>0</v>
      </c>
      <c r="AH87" s="117">
        <f t="shared" ref="AH87" si="2344">IF(AI87&gt;120,2,AI87/60)</f>
        <v>0</v>
      </c>
      <c r="AI87" s="116">
        <f>IF('24'!AI87:AJ87&gt;120,2,'24'!AI87:AJ87/60)</f>
        <v>0</v>
      </c>
      <c r="AJ87" s="117">
        <f t="shared" ref="AJ87" si="2345">IF(AK87&gt;120,2,AK87/60)</f>
        <v>0</v>
      </c>
      <c r="AK87" s="116">
        <f>IF('24'!AK87:AL87&gt;120,2,'24'!AK87:AL87/60)</f>
        <v>0</v>
      </c>
      <c r="AL87" s="117">
        <f t="shared" ref="AL87" si="2346">IF(AM87&gt;120,2,AM87/60)</f>
        <v>0</v>
      </c>
      <c r="AM87" s="116">
        <f>IF('24'!AM87:AN87&gt;120,2,'24'!AM87:AN87/60)</f>
        <v>0</v>
      </c>
      <c r="AN87" s="117">
        <f t="shared" ref="AN87" si="2347">IF(AO87&gt;120,2,AO87/60)</f>
        <v>0</v>
      </c>
      <c r="AO87" s="116">
        <f>IF('24'!AO87:AP87&gt;120,2,'24'!AO87:AP87/60)</f>
        <v>0</v>
      </c>
      <c r="AP87" s="117">
        <f t="shared" ref="AP87" si="2348">IF(AQ87&gt;120,2,AQ87/60)</f>
        <v>0</v>
      </c>
      <c r="AQ87" s="116">
        <f>IF('24'!AQ87:AR87&gt;120,2,'24'!AQ87:AR87/60)</f>
        <v>0</v>
      </c>
      <c r="AR87" s="117">
        <f t="shared" ref="AR87" si="2349">IF(AS87&gt;120,2,AS87/60)</f>
        <v>0</v>
      </c>
      <c r="AS87" s="116">
        <f>IF('24'!AS87:AT87&gt;120,2,'24'!AS87:AT87/60)</f>
        <v>0</v>
      </c>
      <c r="AT87" s="117">
        <f t="shared" ref="AT87" si="2350">IF(AU87&gt;120,2,AU87/60)</f>
        <v>0</v>
      </c>
      <c r="AU87" s="116">
        <f>IF('24'!AU87:AV87&gt;120,2,'24'!AU87:AV87/60)</f>
        <v>0</v>
      </c>
      <c r="AV87" s="117">
        <f t="shared" ref="AV87" si="2351">IF(AW87&gt;120,2,AW87/60)</f>
        <v>0</v>
      </c>
      <c r="AW87" s="116">
        <f>IF('24'!AW87:AX87&gt;120,2,'24'!AW87:AX87/60)</f>
        <v>0</v>
      </c>
      <c r="AX87" s="117">
        <f t="shared" ref="AX87" si="2352">IF(AY87&gt;120,2,AY87/60)</f>
        <v>0</v>
      </c>
      <c r="AY87" s="116">
        <f>IF('24'!AY87:AZ87&gt;120,2,'24'!AY87:AZ87/60)</f>
        <v>0</v>
      </c>
      <c r="AZ87" s="117">
        <f t="shared" ref="AZ87" si="2353">IF(BA87&gt;120,2,BA87/60)</f>
        <v>0</v>
      </c>
      <c r="BA87" s="116">
        <f>IF('24'!BA87:BB87&gt;120,2,'24'!BA87:BB87/60)</f>
        <v>0</v>
      </c>
      <c r="BB87" s="117">
        <f t="shared" ref="BB87" si="2354">IF(BC87&gt;120,2,BC87/60)</f>
        <v>0</v>
      </c>
      <c r="BC87" s="116">
        <f>IF('24'!BC87:BD87&gt;120,2,'24'!BC87:BD87/60)</f>
        <v>0</v>
      </c>
      <c r="BD87" s="117">
        <f t="shared" ref="BD87" si="2355">IF(BE87&gt;120,2,BE87/60)</f>
        <v>0</v>
      </c>
      <c r="BE87" s="116">
        <f>IF('24'!BE87:BF87&gt;120,2,'24'!BE87:BF87/60)</f>
        <v>0</v>
      </c>
      <c r="BF87" s="117">
        <f t="shared" ref="BF87" si="2356">IF(BG87&gt;120,2,BG87/60)</f>
        <v>0</v>
      </c>
      <c r="BG87" s="116">
        <f>IF('24'!BG87:BH87&gt;120,2,'24'!BG87:BH87/60)</f>
        <v>0</v>
      </c>
      <c r="BH87" s="117">
        <f t="shared" ref="BH87" si="2357">IF(BI87&gt;120,2,BI87/60)</f>
        <v>0</v>
      </c>
      <c r="BI87" s="116">
        <f>IF('24'!BI87:BJ87&gt;120,2,'24'!BI87:BJ87/60)</f>
        <v>0</v>
      </c>
      <c r="BJ87" s="117">
        <f t="shared" ref="BJ87" si="2358">IF(BK87&gt;120,2,BK87/60)</f>
        <v>0</v>
      </c>
      <c r="BK87" s="116">
        <f>IF('24'!BK87:BL87&gt;120,2,'24'!BK87:BL87/60)</f>
        <v>0</v>
      </c>
      <c r="BL87" s="117">
        <f t="shared" si="1824"/>
        <v>0</v>
      </c>
      <c r="BM87" s="5"/>
    </row>
    <row r="88" spans="1:65" ht="27" thickBot="1">
      <c r="A88" s="37">
        <v>8303</v>
      </c>
      <c r="B88" s="37" t="s">
        <v>102</v>
      </c>
      <c r="C88" s="116">
        <f>IF('24'!C88:D88&gt;120,2,'24'!C88:D88/60)</f>
        <v>0</v>
      </c>
      <c r="D88" s="117">
        <f t="shared" si="1825"/>
        <v>0</v>
      </c>
      <c r="E88" s="116">
        <f>IF('24'!E88:F88&gt;120,2,'24'!E88:F88/60)</f>
        <v>0</v>
      </c>
      <c r="F88" s="117">
        <f t="shared" ref="F88" si="2359">IF(G88&gt;120,2,G88/60)</f>
        <v>0</v>
      </c>
      <c r="G88" s="116">
        <f>IF('24'!G88:H88&gt;120,2,'24'!G88:H88/60)</f>
        <v>0</v>
      </c>
      <c r="H88" s="117">
        <f t="shared" ref="H88" si="2360">IF(I88&gt;120,2,I88/60)</f>
        <v>0</v>
      </c>
      <c r="I88" s="116">
        <f>IF('24'!I88:J88&gt;120,2,'24'!I88:J88/60)</f>
        <v>0</v>
      </c>
      <c r="J88" s="117">
        <f t="shared" ref="J88" si="2361">IF(K88&gt;120,2,K88/60)</f>
        <v>0</v>
      </c>
      <c r="K88" s="116">
        <f>IF('24'!K88:L88&gt;120,2,'24'!K88:L88/60)</f>
        <v>0</v>
      </c>
      <c r="L88" s="117">
        <f t="shared" ref="L88" si="2362">IF(M88&gt;120,2,M88/60)</f>
        <v>0</v>
      </c>
      <c r="M88" s="116">
        <f>IF('24'!M88:N88&gt;120,2,'24'!M88:N88/60)</f>
        <v>0</v>
      </c>
      <c r="N88" s="117">
        <f t="shared" ref="N88" si="2363">IF(O88&gt;120,2,O88/60)</f>
        <v>0</v>
      </c>
      <c r="O88" s="116">
        <f>IF('24'!O88:P88&gt;120,2,'24'!O88:P88/60)</f>
        <v>0</v>
      </c>
      <c r="P88" s="117">
        <f t="shared" ref="P88" si="2364">IF(Q88&gt;120,2,Q88/60)</f>
        <v>0</v>
      </c>
      <c r="Q88" s="116">
        <f>IF('24'!Q88:R88&gt;120,2,'24'!Q88:R88/60)</f>
        <v>0</v>
      </c>
      <c r="R88" s="117">
        <f t="shared" ref="R88" si="2365">IF(S88&gt;120,2,S88/60)</f>
        <v>0</v>
      </c>
      <c r="S88" s="116">
        <f>IF('24'!S88:T88&gt;120,2,'24'!S88:T88/60)</f>
        <v>0</v>
      </c>
      <c r="T88" s="117">
        <f t="shared" ref="T88" si="2366">IF(U88&gt;120,2,U88/60)</f>
        <v>0</v>
      </c>
      <c r="U88" s="116">
        <f>IF('24'!U88:V88&gt;120,2,'24'!U88:V88/60)</f>
        <v>0</v>
      </c>
      <c r="V88" s="117">
        <f t="shared" ref="V88" si="2367">IF(W88&gt;120,2,W88/60)</f>
        <v>0</v>
      </c>
      <c r="W88" s="116">
        <f>IF('24'!W88:X88&gt;120,2,'24'!W88:X88/60)</f>
        <v>0</v>
      </c>
      <c r="X88" s="117">
        <f t="shared" ref="X88" si="2368">IF(Y88&gt;120,2,Y88/60)</f>
        <v>0</v>
      </c>
      <c r="Y88" s="116">
        <f>IF('24'!Y88:Z88&gt;120,2,'24'!Y88:Z88/60)</f>
        <v>0</v>
      </c>
      <c r="Z88" s="117">
        <f t="shared" ref="Z88" si="2369">IF(AA88&gt;120,2,AA88/60)</f>
        <v>0</v>
      </c>
      <c r="AA88" s="116">
        <f>IF('24'!AA88:AB88&gt;120,2,'24'!AA88:AB88/60)</f>
        <v>0</v>
      </c>
      <c r="AB88" s="117">
        <f t="shared" ref="AB88" si="2370">IF(AC88&gt;120,2,AC88/60)</f>
        <v>0</v>
      </c>
      <c r="AC88" s="116">
        <f>IF('24'!AC88:AD88&gt;120,2,'24'!AC88:AD88/60)</f>
        <v>0</v>
      </c>
      <c r="AD88" s="117">
        <f t="shared" si="1838"/>
        <v>0</v>
      </c>
      <c r="AE88" s="116">
        <f>IF('24'!AE88:AF88&gt;120,2,'24'!AE88:AF88/60)</f>
        <v>0</v>
      </c>
      <c r="AF88" s="117">
        <f t="shared" ref="AF88" si="2371">IF(AG88&gt;120,2,AG88/60)</f>
        <v>0</v>
      </c>
      <c r="AG88" s="116">
        <f>IF('24'!AG88:AH88&gt;120,2,'24'!AG88:AH88/60)</f>
        <v>0</v>
      </c>
      <c r="AH88" s="117">
        <f t="shared" ref="AH88" si="2372">IF(AI88&gt;120,2,AI88/60)</f>
        <v>0</v>
      </c>
      <c r="AI88" s="116">
        <f>IF('24'!AI88:AJ88&gt;120,2,'24'!AI88:AJ88/60)</f>
        <v>0</v>
      </c>
      <c r="AJ88" s="117">
        <f t="shared" ref="AJ88" si="2373">IF(AK88&gt;120,2,AK88/60)</f>
        <v>0</v>
      </c>
      <c r="AK88" s="116">
        <f>IF('24'!AK88:AL88&gt;120,2,'24'!AK88:AL88/60)</f>
        <v>0</v>
      </c>
      <c r="AL88" s="117">
        <f t="shared" ref="AL88" si="2374">IF(AM88&gt;120,2,AM88/60)</f>
        <v>0</v>
      </c>
      <c r="AM88" s="116">
        <f>IF('24'!AM88:AN88&gt;120,2,'24'!AM88:AN88/60)</f>
        <v>0</v>
      </c>
      <c r="AN88" s="117">
        <f t="shared" ref="AN88" si="2375">IF(AO88&gt;120,2,AO88/60)</f>
        <v>0</v>
      </c>
      <c r="AO88" s="116">
        <f>IF('24'!AO88:AP88&gt;120,2,'24'!AO88:AP88/60)</f>
        <v>0</v>
      </c>
      <c r="AP88" s="117">
        <f t="shared" ref="AP88" si="2376">IF(AQ88&gt;120,2,AQ88/60)</f>
        <v>0</v>
      </c>
      <c r="AQ88" s="116">
        <f>IF('24'!AQ88:AR88&gt;120,2,'24'!AQ88:AR88/60)</f>
        <v>0</v>
      </c>
      <c r="AR88" s="117">
        <f t="shared" ref="AR88" si="2377">IF(AS88&gt;120,2,AS88/60)</f>
        <v>0</v>
      </c>
      <c r="AS88" s="116">
        <f>IF('24'!AS88:AT88&gt;120,2,'24'!AS88:AT88/60)</f>
        <v>0</v>
      </c>
      <c r="AT88" s="117">
        <f t="shared" ref="AT88" si="2378">IF(AU88&gt;120,2,AU88/60)</f>
        <v>0</v>
      </c>
      <c r="AU88" s="116">
        <f>IF('24'!AU88:AV88&gt;120,2,'24'!AU88:AV88/60)</f>
        <v>0</v>
      </c>
      <c r="AV88" s="117">
        <f t="shared" ref="AV88" si="2379">IF(AW88&gt;120,2,AW88/60)</f>
        <v>0</v>
      </c>
      <c r="AW88" s="116">
        <f>IF('24'!AW88:AX88&gt;120,2,'24'!AW88:AX88/60)</f>
        <v>0</v>
      </c>
      <c r="AX88" s="117">
        <f t="shared" ref="AX88" si="2380">IF(AY88&gt;120,2,AY88/60)</f>
        <v>0</v>
      </c>
      <c r="AY88" s="116">
        <f>IF('24'!AY88:AZ88&gt;120,2,'24'!AY88:AZ88/60)</f>
        <v>0</v>
      </c>
      <c r="AZ88" s="117">
        <f t="shared" ref="AZ88" si="2381">IF(BA88&gt;120,2,BA88/60)</f>
        <v>0</v>
      </c>
      <c r="BA88" s="116">
        <f>IF('24'!BA88:BB88&gt;120,2,'24'!BA88:BB88/60)</f>
        <v>0</v>
      </c>
      <c r="BB88" s="117">
        <f t="shared" ref="BB88" si="2382">IF(BC88&gt;120,2,BC88/60)</f>
        <v>0</v>
      </c>
      <c r="BC88" s="116">
        <f>IF('24'!BC88:BD88&gt;120,2,'24'!BC88:BD88/60)</f>
        <v>0</v>
      </c>
      <c r="BD88" s="117">
        <f t="shared" ref="BD88" si="2383">IF(BE88&gt;120,2,BE88/60)</f>
        <v>0</v>
      </c>
      <c r="BE88" s="116">
        <f>IF('24'!BE88:BF88&gt;120,2,'24'!BE88:BF88/60)</f>
        <v>0</v>
      </c>
      <c r="BF88" s="117">
        <f t="shared" ref="BF88" si="2384">IF(BG88&gt;120,2,BG88/60)</f>
        <v>0</v>
      </c>
      <c r="BG88" s="116">
        <f>IF('24'!BG88:BH88&gt;120,2,'24'!BG88:BH88/60)</f>
        <v>0</v>
      </c>
      <c r="BH88" s="117">
        <f t="shared" ref="BH88" si="2385">IF(BI88&gt;120,2,BI88/60)</f>
        <v>0</v>
      </c>
      <c r="BI88" s="116">
        <f>IF('24'!BI88:BJ88&gt;120,2,'24'!BI88:BJ88/60)</f>
        <v>0</v>
      </c>
      <c r="BJ88" s="117">
        <f t="shared" ref="BJ88" si="2386">IF(BK88&gt;120,2,BK88/60)</f>
        <v>0</v>
      </c>
      <c r="BK88" s="116">
        <f>IF('24'!BK88:BL88&gt;120,2,'24'!BK88:BL88/60)</f>
        <v>0</v>
      </c>
      <c r="BL88" s="117">
        <f t="shared" si="1824"/>
        <v>0</v>
      </c>
      <c r="BM88" s="5"/>
    </row>
    <row r="89" spans="1:65" ht="27" thickBot="1">
      <c r="A89" s="37">
        <v>8304</v>
      </c>
      <c r="B89" s="37" t="s">
        <v>103</v>
      </c>
      <c r="C89" s="116">
        <f>IF('24'!C89:D89&gt;120,2,'24'!C89:D89/60)</f>
        <v>0</v>
      </c>
      <c r="D89" s="117">
        <f t="shared" si="1825"/>
        <v>0</v>
      </c>
      <c r="E89" s="116">
        <f>IF('24'!E89:F89&gt;120,2,'24'!E89:F89/60)</f>
        <v>0</v>
      </c>
      <c r="F89" s="117">
        <f t="shared" ref="F89" si="2387">IF(G89&gt;120,2,G89/60)</f>
        <v>0</v>
      </c>
      <c r="G89" s="116">
        <f>IF('24'!G89:H89&gt;120,2,'24'!G89:H89/60)</f>
        <v>0</v>
      </c>
      <c r="H89" s="117">
        <f t="shared" ref="H89" si="2388">IF(I89&gt;120,2,I89/60)</f>
        <v>0</v>
      </c>
      <c r="I89" s="116">
        <f>IF('24'!I89:J89&gt;120,2,'24'!I89:J89/60)</f>
        <v>0</v>
      </c>
      <c r="J89" s="117">
        <f t="shared" ref="J89" si="2389">IF(K89&gt;120,2,K89/60)</f>
        <v>0</v>
      </c>
      <c r="K89" s="116">
        <f>IF('24'!K89:L89&gt;120,2,'24'!K89:L89/60)</f>
        <v>0</v>
      </c>
      <c r="L89" s="117">
        <f t="shared" ref="L89" si="2390">IF(M89&gt;120,2,M89/60)</f>
        <v>0</v>
      </c>
      <c r="M89" s="116">
        <f>IF('24'!M89:N89&gt;120,2,'24'!M89:N89/60)</f>
        <v>0</v>
      </c>
      <c r="N89" s="117">
        <f t="shared" ref="N89" si="2391">IF(O89&gt;120,2,O89/60)</f>
        <v>0</v>
      </c>
      <c r="O89" s="116">
        <f>IF('24'!O89:P89&gt;120,2,'24'!O89:P89/60)</f>
        <v>0</v>
      </c>
      <c r="P89" s="117">
        <f t="shared" ref="P89" si="2392">IF(Q89&gt;120,2,Q89/60)</f>
        <v>0</v>
      </c>
      <c r="Q89" s="116">
        <f>IF('24'!Q89:R89&gt;120,2,'24'!Q89:R89/60)</f>
        <v>0</v>
      </c>
      <c r="R89" s="117">
        <f t="shared" ref="R89" si="2393">IF(S89&gt;120,2,S89/60)</f>
        <v>0</v>
      </c>
      <c r="S89" s="116">
        <f>IF('24'!S89:T89&gt;120,2,'24'!S89:T89/60)</f>
        <v>0</v>
      </c>
      <c r="T89" s="117">
        <f t="shared" ref="T89" si="2394">IF(U89&gt;120,2,U89/60)</f>
        <v>0</v>
      </c>
      <c r="U89" s="116">
        <f>IF('24'!U89:V89&gt;120,2,'24'!U89:V89/60)</f>
        <v>0</v>
      </c>
      <c r="V89" s="117">
        <f t="shared" ref="V89" si="2395">IF(W89&gt;120,2,W89/60)</f>
        <v>0</v>
      </c>
      <c r="W89" s="116">
        <f>IF('24'!W89:X89&gt;120,2,'24'!W89:X89/60)</f>
        <v>0</v>
      </c>
      <c r="X89" s="117">
        <f t="shared" ref="X89" si="2396">IF(Y89&gt;120,2,Y89/60)</f>
        <v>0</v>
      </c>
      <c r="Y89" s="116">
        <f>IF('24'!Y89:Z89&gt;120,2,'24'!Y89:Z89/60)</f>
        <v>0</v>
      </c>
      <c r="Z89" s="117">
        <f t="shared" ref="Z89" si="2397">IF(AA89&gt;120,2,AA89/60)</f>
        <v>0</v>
      </c>
      <c r="AA89" s="116">
        <f>IF('24'!AA89:AB89&gt;120,2,'24'!AA89:AB89/60)</f>
        <v>0</v>
      </c>
      <c r="AB89" s="117">
        <f t="shared" ref="AB89" si="2398">IF(AC89&gt;120,2,AC89/60)</f>
        <v>0</v>
      </c>
      <c r="AC89" s="116">
        <f>IF('24'!AC89:AD89&gt;120,2,'24'!AC89:AD89/60)</f>
        <v>0</v>
      </c>
      <c r="AD89" s="117">
        <f t="shared" si="1838"/>
        <v>0</v>
      </c>
      <c r="AE89" s="116">
        <f>IF('24'!AE89:AF89&gt;120,2,'24'!AE89:AF89/60)</f>
        <v>0</v>
      </c>
      <c r="AF89" s="117">
        <f t="shared" ref="AF89" si="2399">IF(AG89&gt;120,2,AG89/60)</f>
        <v>0</v>
      </c>
      <c r="AG89" s="116">
        <f>IF('24'!AG89:AH89&gt;120,2,'24'!AG89:AH89/60)</f>
        <v>0</v>
      </c>
      <c r="AH89" s="117">
        <f t="shared" ref="AH89" si="2400">IF(AI89&gt;120,2,AI89/60)</f>
        <v>0</v>
      </c>
      <c r="AI89" s="116">
        <f>IF('24'!AI89:AJ89&gt;120,2,'24'!AI89:AJ89/60)</f>
        <v>0</v>
      </c>
      <c r="AJ89" s="117">
        <f t="shared" ref="AJ89" si="2401">IF(AK89&gt;120,2,AK89/60)</f>
        <v>0</v>
      </c>
      <c r="AK89" s="116">
        <f>IF('24'!AK89:AL89&gt;120,2,'24'!AK89:AL89/60)</f>
        <v>0</v>
      </c>
      <c r="AL89" s="117">
        <f t="shared" ref="AL89" si="2402">IF(AM89&gt;120,2,AM89/60)</f>
        <v>0</v>
      </c>
      <c r="AM89" s="116">
        <f>IF('24'!AM89:AN89&gt;120,2,'24'!AM89:AN89/60)</f>
        <v>0</v>
      </c>
      <c r="AN89" s="117">
        <f t="shared" ref="AN89" si="2403">IF(AO89&gt;120,2,AO89/60)</f>
        <v>0</v>
      </c>
      <c r="AO89" s="116">
        <f>IF('24'!AO89:AP89&gt;120,2,'24'!AO89:AP89/60)</f>
        <v>0</v>
      </c>
      <c r="AP89" s="117">
        <f t="shared" ref="AP89" si="2404">IF(AQ89&gt;120,2,AQ89/60)</f>
        <v>0</v>
      </c>
      <c r="AQ89" s="116">
        <f>IF('24'!AQ89:AR89&gt;120,2,'24'!AQ89:AR89/60)</f>
        <v>0</v>
      </c>
      <c r="AR89" s="117">
        <f t="shared" ref="AR89" si="2405">IF(AS89&gt;120,2,AS89/60)</f>
        <v>0</v>
      </c>
      <c r="AS89" s="116">
        <f>IF('24'!AS89:AT89&gt;120,2,'24'!AS89:AT89/60)</f>
        <v>0</v>
      </c>
      <c r="AT89" s="117">
        <f t="shared" ref="AT89" si="2406">IF(AU89&gt;120,2,AU89/60)</f>
        <v>0</v>
      </c>
      <c r="AU89" s="116">
        <f>IF('24'!AU89:AV89&gt;120,2,'24'!AU89:AV89/60)</f>
        <v>0</v>
      </c>
      <c r="AV89" s="117">
        <f t="shared" ref="AV89" si="2407">IF(AW89&gt;120,2,AW89/60)</f>
        <v>0</v>
      </c>
      <c r="AW89" s="116">
        <f>IF('24'!AW89:AX89&gt;120,2,'24'!AW89:AX89/60)</f>
        <v>0</v>
      </c>
      <c r="AX89" s="117">
        <f t="shared" ref="AX89" si="2408">IF(AY89&gt;120,2,AY89/60)</f>
        <v>0</v>
      </c>
      <c r="AY89" s="116">
        <f>IF('24'!AY89:AZ89&gt;120,2,'24'!AY89:AZ89/60)</f>
        <v>0</v>
      </c>
      <c r="AZ89" s="117">
        <f t="shared" ref="AZ89" si="2409">IF(BA89&gt;120,2,BA89/60)</f>
        <v>0</v>
      </c>
      <c r="BA89" s="116">
        <f>IF('24'!BA89:BB89&gt;120,2,'24'!BA89:BB89/60)</f>
        <v>0</v>
      </c>
      <c r="BB89" s="117">
        <f t="shared" ref="BB89" si="2410">IF(BC89&gt;120,2,BC89/60)</f>
        <v>0</v>
      </c>
      <c r="BC89" s="116">
        <f>IF('24'!BC89:BD89&gt;120,2,'24'!BC89:BD89/60)</f>
        <v>0</v>
      </c>
      <c r="BD89" s="117">
        <f t="shared" ref="BD89" si="2411">IF(BE89&gt;120,2,BE89/60)</f>
        <v>0</v>
      </c>
      <c r="BE89" s="116">
        <f>IF('24'!BE89:BF89&gt;120,2,'24'!BE89:BF89/60)</f>
        <v>0</v>
      </c>
      <c r="BF89" s="117">
        <f t="shared" ref="BF89" si="2412">IF(BG89&gt;120,2,BG89/60)</f>
        <v>0</v>
      </c>
      <c r="BG89" s="116">
        <f>IF('24'!BG89:BH89&gt;120,2,'24'!BG89:BH89/60)</f>
        <v>0</v>
      </c>
      <c r="BH89" s="117">
        <f t="shared" ref="BH89" si="2413">IF(BI89&gt;120,2,BI89/60)</f>
        <v>0</v>
      </c>
      <c r="BI89" s="116">
        <f>IF('24'!BI89:BJ89&gt;120,2,'24'!BI89:BJ89/60)</f>
        <v>0</v>
      </c>
      <c r="BJ89" s="117">
        <f t="shared" ref="BJ89" si="2414">IF(BK89&gt;120,2,BK89/60)</f>
        <v>0</v>
      </c>
      <c r="BK89" s="116">
        <f>IF('24'!BK89:BL89&gt;120,2,'24'!BK89:BL89/60)</f>
        <v>0</v>
      </c>
      <c r="BL89" s="117">
        <f t="shared" si="1824"/>
        <v>0</v>
      </c>
      <c r="BM89" s="5"/>
    </row>
    <row r="90" spans="1:65" ht="27" thickBot="1">
      <c r="A90" s="37">
        <v>8305</v>
      </c>
      <c r="B90" s="37" t="s">
        <v>216</v>
      </c>
      <c r="C90" s="116">
        <f>IF('24'!C90:D90&gt;120,2,'24'!C90:D90/60)</f>
        <v>0</v>
      </c>
      <c r="D90" s="117">
        <f t="shared" si="1825"/>
        <v>0</v>
      </c>
      <c r="E90" s="116">
        <f>IF('24'!E90:F90&gt;120,2,'24'!E90:F90/60)</f>
        <v>0</v>
      </c>
      <c r="F90" s="117">
        <f t="shared" ref="F90" si="2415">IF(G90&gt;120,2,G90/60)</f>
        <v>0</v>
      </c>
      <c r="G90" s="116">
        <f>IF('24'!G90:H90&gt;120,2,'24'!G90:H90/60)</f>
        <v>0</v>
      </c>
      <c r="H90" s="117">
        <f t="shared" ref="H90" si="2416">IF(I90&gt;120,2,I90/60)</f>
        <v>0</v>
      </c>
      <c r="I90" s="116">
        <f>IF('24'!I90:J90&gt;120,2,'24'!I90:J90/60)</f>
        <v>0</v>
      </c>
      <c r="J90" s="117">
        <f t="shared" ref="J90" si="2417">IF(K90&gt;120,2,K90/60)</f>
        <v>0</v>
      </c>
      <c r="K90" s="116">
        <f>IF('24'!K90:L90&gt;120,2,'24'!K90:L90/60)</f>
        <v>0</v>
      </c>
      <c r="L90" s="117">
        <f t="shared" ref="L90" si="2418">IF(M90&gt;120,2,M90/60)</f>
        <v>0</v>
      </c>
      <c r="M90" s="116">
        <f>IF('24'!M90:N90&gt;120,2,'24'!M90:N90/60)</f>
        <v>0</v>
      </c>
      <c r="N90" s="117">
        <f t="shared" ref="N90" si="2419">IF(O90&gt;120,2,O90/60)</f>
        <v>0</v>
      </c>
      <c r="O90" s="116">
        <f>IF('24'!O90:P90&gt;120,2,'24'!O90:P90/60)</f>
        <v>0</v>
      </c>
      <c r="P90" s="117">
        <f t="shared" ref="P90" si="2420">IF(Q90&gt;120,2,Q90/60)</f>
        <v>0</v>
      </c>
      <c r="Q90" s="116">
        <f>IF('24'!Q90:R90&gt;120,2,'24'!Q90:R90/60)</f>
        <v>0</v>
      </c>
      <c r="R90" s="117">
        <f t="shared" ref="R90" si="2421">IF(S90&gt;120,2,S90/60)</f>
        <v>0</v>
      </c>
      <c r="S90" s="116">
        <f>IF('24'!S90:T90&gt;120,2,'24'!S90:T90/60)</f>
        <v>0</v>
      </c>
      <c r="T90" s="117">
        <f t="shared" ref="T90" si="2422">IF(U90&gt;120,2,U90/60)</f>
        <v>0</v>
      </c>
      <c r="U90" s="116">
        <f>IF('24'!U90:V90&gt;120,2,'24'!U90:V90/60)</f>
        <v>0</v>
      </c>
      <c r="V90" s="117">
        <f t="shared" ref="V90" si="2423">IF(W90&gt;120,2,W90/60)</f>
        <v>0</v>
      </c>
      <c r="W90" s="116">
        <f>IF('24'!W90:X90&gt;120,2,'24'!W90:X90/60)</f>
        <v>0</v>
      </c>
      <c r="X90" s="117">
        <f t="shared" ref="X90" si="2424">IF(Y90&gt;120,2,Y90/60)</f>
        <v>0</v>
      </c>
      <c r="Y90" s="116">
        <f>IF('24'!Y90:Z90&gt;120,2,'24'!Y90:Z90/60)</f>
        <v>0</v>
      </c>
      <c r="Z90" s="117">
        <f t="shared" ref="Z90" si="2425">IF(AA90&gt;120,2,AA90/60)</f>
        <v>0</v>
      </c>
      <c r="AA90" s="116">
        <f>IF('24'!AA90:AB90&gt;120,2,'24'!AA90:AB90/60)</f>
        <v>0</v>
      </c>
      <c r="AB90" s="117">
        <f t="shared" ref="AB90" si="2426">IF(AC90&gt;120,2,AC90/60)</f>
        <v>0</v>
      </c>
      <c r="AC90" s="116">
        <f>IF('24'!AC90:AD90&gt;120,2,'24'!AC90:AD90/60)</f>
        <v>0</v>
      </c>
      <c r="AD90" s="117">
        <f t="shared" si="1838"/>
        <v>0</v>
      </c>
      <c r="AE90" s="116">
        <f>IF('24'!AE90:AF90&gt;120,2,'24'!AE90:AF90/60)</f>
        <v>0</v>
      </c>
      <c r="AF90" s="117">
        <f t="shared" ref="AF90" si="2427">IF(AG90&gt;120,2,AG90/60)</f>
        <v>0</v>
      </c>
      <c r="AG90" s="116">
        <f>IF('24'!AG90:AH90&gt;120,2,'24'!AG90:AH90/60)</f>
        <v>0</v>
      </c>
      <c r="AH90" s="117">
        <f t="shared" ref="AH90" si="2428">IF(AI90&gt;120,2,AI90/60)</f>
        <v>0</v>
      </c>
      <c r="AI90" s="116">
        <f>IF('24'!AI90:AJ90&gt;120,2,'24'!AI90:AJ90/60)</f>
        <v>0</v>
      </c>
      <c r="AJ90" s="117">
        <f t="shared" ref="AJ90" si="2429">IF(AK90&gt;120,2,AK90/60)</f>
        <v>0</v>
      </c>
      <c r="AK90" s="116">
        <f>IF('24'!AK90:AL90&gt;120,2,'24'!AK90:AL90/60)</f>
        <v>0</v>
      </c>
      <c r="AL90" s="117">
        <f t="shared" ref="AL90" si="2430">IF(AM90&gt;120,2,AM90/60)</f>
        <v>0</v>
      </c>
      <c r="AM90" s="116">
        <f>IF('24'!AM90:AN90&gt;120,2,'24'!AM90:AN90/60)</f>
        <v>0</v>
      </c>
      <c r="AN90" s="117">
        <f t="shared" ref="AN90" si="2431">IF(AO90&gt;120,2,AO90/60)</f>
        <v>0</v>
      </c>
      <c r="AO90" s="116">
        <f>IF('24'!AO90:AP90&gt;120,2,'24'!AO90:AP90/60)</f>
        <v>0</v>
      </c>
      <c r="AP90" s="117">
        <f t="shared" ref="AP90" si="2432">IF(AQ90&gt;120,2,AQ90/60)</f>
        <v>0</v>
      </c>
      <c r="AQ90" s="116">
        <f>IF('24'!AQ90:AR90&gt;120,2,'24'!AQ90:AR90/60)</f>
        <v>0</v>
      </c>
      <c r="AR90" s="117">
        <f t="shared" ref="AR90" si="2433">IF(AS90&gt;120,2,AS90/60)</f>
        <v>0</v>
      </c>
      <c r="AS90" s="116">
        <f>IF('24'!AS90:AT90&gt;120,2,'24'!AS90:AT90/60)</f>
        <v>0</v>
      </c>
      <c r="AT90" s="117">
        <f t="shared" ref="AT90" si="2434">IF(AU90&gt;120,2,AU90/60)</f>
        <v>0</v>
      </c>
      <c r="AU90" s="116">
        <f>IF('24'!AU90:AV90&gt;120,2,'24'!AU90:AV90/60)</f>
        <v>0</v>
      </c>
      <c r="AV90" s="117">
        <f t="shared" ref="AV90" si="2435">IF(AW90&gt;120,2,AW90/60)</f>
        <v>0</v>
      </c>
      <c r="AW90" s="116">
        <f>IF('24'!AW90:AX90&gt;120,2,'24'!AW90:AX90/60)</f>
        <v>0</v>
      </c>
      <c r="AX90" s="117">
        <f t="shared" ref="AX90" si="2436">IF(AY90&gt;120,2,AY90/60)</f>
        <v>0</v>
      </c>
      <c r="AY90" s="116">
        <f>IF('24'!AY90:AZ90&gt;120,2,'24'!AY90:AZ90/60)</f>
        <v>0</v>
      </c>
      <c r="AZ90" s="117">
        <f t="shared" ref="AZ90" si="2437">IF(BA90&gt;120,2,BA90/60)</f>
        <v>0</v>
      </c>
      <c r="BA90" s="116">
        <f>IF('24'!BA90:BB90&gt;120,2,'24'!BA90:BB90/60)</f>
        <v>0</v>
      </c>
      <c r="BB90" s="117">
        <f t="shared" ref="BB90" si="2438">IF(BC90&gt;120,2,BC90/60)</f>
        <v>0</v>
      </c>
      <c r="BC90" s="116">
        <f>IF('24'!BC90:BD90&gt;120,2,'24'!BC90:BD90/60)</f>
        <v>0</v>
      </c>
      <c r="BD90" s="117">
        <f t="shared" ref="BD90" si="2439">IF(BE90&gt;120,2,BE90/60)</f>
        <v>0</v>
      </c>
      <c r="BE90" s="116">
        <f>IF('24'!BE90:BF90&gt;120,2,'24'!BE90:BF90/60)</f>
        <v>0</v>
      </c>
      <c r="BF90" s="117">
        <f t="shared" ref="BF90" si="2440">IF(BG90&gt;120,2,BG90/60)</f>
        <v>0</v>
      </c>
      <c r="BG90" s="116">
        <f>IF('24'!BG90:BH90&gt;120,2,'24'!BG90:BH90/60)</f>
        <v>0</v>
      </c>
      <c r="BH90" s="117">
        <f t="shared" ref="BH90" si="2441">IF(BI90&gt;120,2,BI90/60)</f>
        <v>0</v>
      </c>
      <c r="BI90" s="116">
        <f>IF('24'!BI90:BJ90&gt;120,2,'24'!BI90:BJ90/60)</f>
        <v>0</v>
      </c>
      <c r="BJ90" s="117">
        <f t="shared" ref="BJ90" si="2442">IF(BK90&gt;120,2,BK90/60)</f>
        <v>0</v>
      </c>
      <c r="BK90" s="116">
        <f>IF('24'!BK90:BL90&gt;120,2,'24'!BK90:BL90/60)</f>
        <v>0</v>
      </c>
      <c r="BL90" s="117">
        <f t="shared" si="1824"/>
        <v>0</v>
      </c>
      <c r="BM90" s="5"/>
    </row>
    <row r="91" spans="1:65" ht="27" thickBot="1">
      <c r="A91" s="37">
        <v>8306</v>
      </c>
      <c r="B91" s="37" t="s">
        <v>217</v>
      </c>
      <c r="C91" s="116">
        <f>IF('24'!C91:D91&gt;120,2,'24'!C91:D91/60)</f>
        <v>0</v>
      </c>
      <c r="D91" s="117">
        <f t="shared" si="1825"/>
        <v>0</v>
      </c>
      <c r="E91" s="116">
        <f>IF('24'!E91:F91&gt;120,2,'24'!E91:F91/60)</f>
        <v>0</v>
      </c>
      <c r="F91" s="117">
        <f t="shared" ref="F91" si="2443">IF(G91&gt;120,2,G91/60)</f>
        <v>0</v>
      </c>
      <c r="G91" s="116">
        <f>IF('24'!G91:H91&gt;120,2,'24'!G91:H91/60)</f>
        <v>0</v>
      </c>
      <c r="H91" s="117">
        <f t="shared" ref="H91" si="2444">IF(I91&gt;120,2,I91/60)</f>
        <v>0</v>
      </c>
      <c r="I91" s="116">
        <f>IF('24'!I91:J91&gt;120,2,'24'!I91:J91/60)</f>
        <v>0</v>
      </c>
      <c r="J91" s="117">
        <f t="shared" ref="J91" si="2445">IF(K91&gt;120,2,K91/60)</f>
        <v>0</v>
      </c>
      <c r="K91" s="116">
        <f>IF('24'!K91:L91&gt;120,2,'24'!K91:L91/60)</f>
        <v>0</v>
      </c>
      <c r="L91" s="117">
        <f t="shared" ref="L91" si="2446">IF(M91&gt;120,2,M91/60)</f>
        <v>0</v>
      </c>
      <c r="M91" s="116">
        <f>IF('24'!M91:N91&gt;120,2,'24'!M91:N91/60)</f>
        <v>0</v>
      </c>
      <c r="N91" s="117">
        <f t="shared" ref="N91" si="2447">IF(O91&gt;120,2,O91/60)</f>
        <v>0</v>
      </c>
      <c r="O91" s="116">
        <f>IF('24'!O91:P91&gt;120,2,'24'!O91:P91/60)</f>
        <v>0</v>
      </c>
      <c r="P91" s="117">
        <f t="shared" ref="P91" si="2448">IF(Q91&gt;120,2,Q91/60)</f>
        <v>0</v>
      </c>
      <c r="Q91" s="116">
        <f>IF('24'!Q91:R91&gt;120,2,'24'!Q91:R91/60)</f>
        <v>0</v>
      </c>
      <c r="R91" s="117">
        <f t="shared" ref="R91" si="2449">IF(S91&gt;120,2,S91/60)</f>
        <v>0</v>
      </c>
      <c r="S91" s="116">
        <f>IF('24'!S91:T91&gt;120,2,'24'!S91:T91/60)</f>
        <v>0</v>
      </c>
      <c r="T91" s="117">
        <f t="shared" ref="T91" si="2450">IF(U91&gt;120,2,U91/60)</f>
        <v>0</v>
      </c>
      <c r="U91" s="116">
        <f>IF('24'!U91:V91&gt;120,2,'24'!U91:V91/60)</f>
        <v>0</v>
      </c>
      <c r="V91" s="117">
        <f t="shared" ref="V91" si="2451">IF(W91&gt;120,2,W91/60)</f>
        <v>0</v>
      </c>
      <c r="W91" s="116">
        <f>IF('24'!W91:X91&gt;120,2,'24'!W91:X91/60)</f>
        <v>0</v>
      </c>
      <c r="X91" s="117">
        <f t="shared" ref="X91" si="2452">IF(Y91&gt;120,2,Y91/60)</f>
        <v>0</v>
      </c>
      <c r="Y91" s="116">
        <f>IF('24'!Y91:Z91&gt;120,2,'24'!Y91:Z91/60)</f>
        <v>0</v>
      </c>
      <c r="Z91" s="117">
        <f t="shared" ref="Z91" si="2453">IF(AA91&gt;120,2,AA91/60)</f>
        <v>0</v>
      </c>
      <c r="AA91" s="116">
        <f>IF('24'!AA91:AB91&gt;120,2,'24'!AA91:AB91/60)</f>
        <v>0</v>
      </c>
      <c r="AB91" s="117">
        <f t="shared" ref="AB91" si="2454">IF(AC91&gt;120,2,AC91/60)</f>
        <v>0</v>
      </c>
      <c r="AC91" s="116">
        <f>IF('24'!AC91:AD91&gt;120,2,'24'!AC91:AD91/60)</f>
        <v>0</v>
      </c>
      <c r="AD91" s="117">
        <f t="shared" si="1838"/>
        <v>0</v>
      </c>
      <c r="AE91" s="116">
        <f>IF('24'!AE91:AF91&gt;120,2,'24'!AE91:AF91/60)</f>
        <v>0</v>
      </c>
      <c r="AF91" s="117">
        <f t="shared" ref="AF91" si="2455">IF(AG91&gt;120,2,AG91/60)</f>
        <v>0</v>
      </c>
      <c r="AG91" s="116">
        <f>IF('24'!AG91:AH91&gt;120,2,'24'!AG91:AH91/60)</f>
        <v>0</v>
      </c>
      <c r="AH91" s="117">
        <f t="shared" ref="AH91" si="2456">IF(AI91&gt;120,2,AI91/60)</f>
        <v>0</v>
      </c>
      <c r="AI91" s="116">
        <f>IF('24'!AI91:AJ91&gt;120,2,'24'!AI91:AJ91/60)</f>
        <v>0</v>
      </c>
      <c r="AJ91" s="117">
        <f t="shared" ref="AJ91" si="2457">IF(AK91&gt;120,2,AK91/60)</f>
        <v>0</v>
      </c>
      <c r="AK91" s="116">
        <f>IF('24'!AK91:AL91&gt;120,2,'24'!AK91:AL91/60)</f>
        <v>0</v>
      </c>
      <c r="AL91" s="117">
        <f t="shared" ref="AL91" si="2458">IF(AM91&gt;120,2,AM91/60)</f>
        <v>0</v>
      </c>
      <c r="AM91" s="116">
        <f>IF('24'!AM91:AN91&gt;120,2,'24'!AM91:AN91/60)</f>
        <v>0</v>
      </c>
      <c r="AN91" s="117">
        <f t="shared" ref="AN91" si="2459">IF(AO91&gt;120,2,AO91/60)</f>
        <v>0</v>
      </c>
      <c r="AO91" s="116">
        <f>IF('24'!AO91:AP91&gt;120,2,'24'!AO91:AP91/60)</f>
        <v>0</v>
      </c>
      <c r="AP91" s="117">
        <f t="shared" ref="AP91" si="2460">IF(AQ91&gt;120,2,AQ91/60)</f>
        <v>0</v>
      </c>
      <c r="AQ91" s="116">
        <f>IF('24'!AQ91:AR91&gt;120,2,'24'!AQ91:AR91/60)</f>
        <v>0</v>
      </c>
      <c r="AR91" s="117">
        <f t="shared" ref="AR91" si="2461">IF(AS91&gt;120,2,AS91/60)</f>
        <v>0</v>
      </c>
      <c r="AS91" s="116">
        <f>IF('24'!AS91:AT91&gt;120,2,'24'!AS91:AT91/60)</f>
        <v>0</v>
      </c>
      <c r="AT91" s="117">
        <f t="shared" ref="AT91" si="2462">IF(AU91&gt;120,2,AU91/60)</f>
        <v>0</v>
      </c>
      <c r="AU91" s="116">
        <f>IF('24'!AU91:AV91&gt;120,2,'24'!AU91:AV91/60)</f>
        <v>0</v>
      </c>
      <c r="AV91" s="117">
        <f t="shared" ref="AV91" si="2463">IF(AW91&gt;120,2,AW91/60)</f>
        <v>0</v>
      </c>
      <c r="AW91" s="116">
        <f>IF('24'!AW91:AX91&gt;120,2,'24'!AW91:AX91/60)</f>
        <v>0</v>
      </c>
      <c r="AX91" s="117">
        <f t="shared" ref="AX91" si="2464">IF(AY91&gt;120,2,AY91/60)</f>
        <v>0</v>
      </c>
      <c r="AY91" s="116">
        <f>IF('24'!AY91:AZ91&gt;120,2,'24'!AY91:AZ91/60)</f>
        <v>0</v>
      </c>
      <c r="AZ91" s="117">
        <f t="shared" ref="AZ91" si="2465">IF(BA91&gt;120,2,BA91/60)</f>
        <v>0</v>
      </c>
      <c r="BA91" s="116">
        <f>IF('24'!BA91:BB91&gt;120,2,'24'!BA91:BB91/60)</f>
        <v>0</v>
      </c>
      <c r="BB91" s="117">
        <f t="shared" ref="BB91" si="2466">IF(BC91&gt;120,2,BC91/60)</f>
        <v>0</v>
      </c>
      <c r="BC91" s="116">
        <f>IF('24'!BC91:BD91&gt;120,2,'24'!BC91:BD91/60)</f>
        <v>0</v>
      </c>
      <c r="BD91" s="117">
        <f t="shared" ref="BD91" si="2467">IF(BE91&gt;120,2,BE91/60)</f>
        <v>0</v>
      </c>
      <c r="BE91" s="116">
        <f>IF('24'!BE91:BF91&gt;120,2,'24'!BE91:BF91/60)</f>
        <v>0</v>
      </c>
      <c r="BF91" s="117">
        <f t="shared" ref="BF91" si="2468">IF(BG91&gt;120,2,BG91/60)</f>
        <v>0</v>
      </c>
      <c r="BG91" s="116">
        <f>IF('24'!BG91:BH91&gt;120,2,'24'!BG91:BH91/60)</f>
        <v>0</v>
      </c>
      <c r="BH91" s="117">
        <f t="shared" ref="BH91" si="2469">IF(BI91&gt;120,2,BI91/60)</f>
        <v>0</v>
      </c>
      <c r="BI91" s="116">
        <f>IF('24'!BI91:BJ91&gt;120,2,'24'!BI91:BJ91/60)</f>
        <v>0</v>
      </c>
      <c r="BJ91" s="117">
        <f t="shared" ref="BJ91" si="2470">IF(BK91&gt;120,2,BK91/60)</f>
        <v>0</v>
      </c>
      <c r="BK91" s="116">
        <f>IF('24'!BK91:BL91&gt;120,2,'24'!BK91:BL91/60)</f>
        <v>0</v>
      </c>
      <c r="BL91" s="117">
        <f t="shared" si="1824"/>
        <v>0</v>
      </c>
      <c r="BM91" s="5"/>
    </row>
    <row r="92" spans="1:65" ht="27" thickBot="1">
      <c r="A92" s="37">
        <v>8307</v>
      </c>
      <c r="B92" s="37" t="s">
        <v>218</v>
      </c>
      <c r="C92" s="116">
        <f>IF('24'!C92:D92&gt;120,2,'24'!C92:D92/60)</f>
        <v>0</v>
      </c>
      <c r="D92" s="117">
        <f t="shared" si="1825"/>
        <v>0</v>
      </c>
      <c r="E92" s="116">
        <f>IF('24'!E92:F92&gt;120,2,'24'!E92:F92/60)</f>
        <v>0</v>
      </c>
      <c r="F92" s="117">
        <f t="shared" ref="F92" si="2471">IF(G92&gt;120,2,G92/60)</f>
        <v>0</v>
      </c>
      <c r="G92" s="116">
        <f>IF('24'!G92:H92&gt;120,2,'24'!G92:H92/60)</f>
        <v>0</v>
      </c>
      <c r="H92" s="117">
        <f t="shared" ref="H92" si="2472">IF(I92&gt;120,2,I92/60)</f>
        <v>0</v>
      </c>
      <c r="I92" s="116">
        <f>IF('24'!I92:J92&gt;120,2,'24'!I92:J92/60)</f>
        <v>0</v>
      </c>
      <c r="J92" s="117">
        <f t="shared" ref="J92" si="2473">IF(K92&gt;120,2,K92/60)</f>
        <v>0</v>
      </c>
      <c r="K92" s="116">
        <f>IF('24'!K92:L92&gt;120,2,'24'!K92:L92/60)</f>
        <v>0</v>
      </c>
      <c r="L92" s="117">
        <f t="shared" ref="L92" si="2474">IF(M92&gt;120,2,M92/60)</f>
        <v>0</v>
      </c>
      <c r="M92" s="116">
        <f>IF('24'!M92:N92&gt;120,2,'24'!M92:N92/60)</f>
        <v>0</v>
      </c>
      <c r="N92" s="117">
        <f t="shared" ref="N92" si="2475">IF(O92&gt;120,2,O92/60)</f>
        <v>0</v>
      </c>
      <c r="O92" s="116">
        <f>IF('24'!O92:P92&gt;120,2,'24'!O92:P92/60)</f>
        <v>0</v>
      </c>
      <c r="P92" s="117">
        <f t="shared" ref="P92" si="2476">IF(Q92&gt;120,2,Q92/60)</f>
        <v>0</v>
      </c>
      <c r="Q92" s="116">
        <f>IF('24'!Q92:R92&gt;120,2,'24'!Q92:R92/60)</f>
        <v>0</v>
      </c>
      <c r="R92" s="117">
        <f t="shared" ref="R92" si="2477">IF(S92&gt;120,2,S92/60)</f>
        <v>0</v>
      </c>
      <c r="S92" s="116">
        <f>IF('24'!S92:T92&gt;120,2,'24'!S92:T92/60)</f>
        <v>0</v>
      </c>
      <c r="T92" s="117">
        <f t="shared" ref="T92" si="2478">IF(U92&gt;120,2,U92/60)</f>
        <v>0</v>
      </c>
      <c r="U92" s="116">
        <f>IF('24'!U92:V92&gt;120,2,'24'!U92:V92/60)</f>
        <v>0</v>
      </c>
      <c r="V92" s="117">
        <f t="shared" ref="V92" si="2479">IF(W92&gt;120,2,W92/60)</f>
        <v>0</v>
      </c>
      <c r="W92" s="116">
        <f>IF('24'!W92:X92&gt;120,2,'24'!W92:X92/60)</f>
        <v>0</v>
      </c>
      <c r="X92" s="117">
        <f t="shared" ref="X92" si="2480">IF(Y92&gt;120,2,Y92/60)</f>
        <v>0</v>
      </c>
      <c r="Y92" s="116">
        <f>IF('24'!Y92:Z92&gt;120,2,'24'!Y92:Z92/60)</f>
        <v>0</v>
      </c>
      <c r="Z92" s="117">
        <f t="shared" ref="Z92" si="2481">IF(AA92&gt;120,2,AA92/60)</f>
        <v>0</v>
      </c>
      <c r="AA92" s="116">
        <f>IF('24'!AA92:AB92&gt;120,2,'24'!AA92:AB92/60)</f>
        <v>0</v>
      </c>
      <c r="AB92" s="117">
        <f t="shared" ref="AB92" si="2482">IF(AC92&gt;120,2,AC92/60)</f>
        <v>0</v>
      </c>
      <c r="AC92" s="116">
        <f>IF('24'!AC92:AD92&gt;120,2,'24'!AC92:AD92/60)</f>
        <v>0</v>
      </c>
      <c r="AD92" s="117">
        <f t="shared" si="1838"/>
        <v>0</v>
      </c>
      <c r="AE92" s="116">
        <f>IF('24'!AE92:AF92&gt;120,2,'24'!AE92:AF92/60)</f>
        <v>0</v>
      </c>
      <c r="AF92" s="117">
        <f t="shared" ref="AF92" si="2483">IF(AG92&gt;120,2,AG92/60)</f>
        <v>0</v>
      </c>
      <c r="AG92" s="116">
        <f>IF('24'!AG92:AH92&gt;120,2,'24'!AG92:AH92/60)</f>
        <v>0</v>
      </c>
      <c r="AH92" s="117">
        <f t="shared" ref="AH92" si="2484">IF(AI92&gt;120,2,AI92/60)</f>
        <v>0</v>
      </c>
      <c r="AI92" s="116">
        <f>IF('24'!AI92:AJ92&gt;120,2,'24'!AI92:AJ92/60)</f>
        <v>0</v>
      </c>
      <c r="AJ92" s="117">
        <f t="shared" ref="AJ92" si="2485">IF(AK92&gt;120,2,AK92/60)</f>
        <v>0</v>
      </c>
      <c r="AK92" s="116">
        <f>IF('24'!AK92:AL92&gt;120,2,'24'!AK92:AL92/60)</f>
        <v>0</v>
      </c>
      <c r="AL92" s="117">
        <f t="shared" ref="AL92" si="2486">IF(AM92&gt;120,2,AM92/60)</f>
        <v>0</v>
      </c>
      <c r="AM92" s="116">
        <f>IF('24'!AM92:AN92&gt;120,2,'24'!AM92:AN92/60)</f>
        <v>0</v>
      </c>
      <c r="AN92" s="117">
        <f t="shared" ref="AN92" si="2487">IF(AO92&gt;120,2,AO92/60)</f>
        <v>0</v>
      </c>
      <c r="AO92" s="116">
        <f>IF('24'!AO92:AP92&gt;120,2,'24'!AO92:AP92/60)</f>
        <v>0</v>
      </c>
      <c r="AP92" s="117">
        <f t="shared" ref="AP92" si="2488">IF(AQ92&gt;120,2,AQ92/60)</f>
        <v>0</v>
      </c>
      <c r="AQ92" s="116">
        <f>IF('24'!AQ92:AR92&gt;120,2,'24'!AQ92:AR92/60)</f>
        <v>0</v>
      </c>
      <c r="AR92" s="117">
        <f t="shared" ref="AR92" si="2489">IF(AS92&gt;120,2,AS92/60)</f>
        <v>0</v>
      </c>
      <c r="AS92" s="116">
        <f>IF('24'!AS92:AT92&gt;120,2,'24'!AS92:AT92/60)</f>
        <v>0</v>
      </c>
      <c r="AT92" s="117">
        <f t="shared" ref="AT92" si="2490">IF(AU92&gt;120,2,AU92/60)</f>
        <v>0</v>
      </c>
      <c r="AU92" s="116">
        <f>IF('24'!AU92:AV92&gt;120,2,'24'!AU92:AV92/60)</f>
        <v>0</v>
      </c>
      <c r="AV92" s="117">
        <f t="shared" ref="AV92" si="2491">IF(AW92&gt;120,2,AW92/60)</f>
        <v>0</v>
      </c>
      <c r="AW92" s="116">
        <f>IF('24'!AW92:AX92&gt;120,2,'24'!AW92:AX92/60)</f>
        <v>0</v>
      </c>
      <c r="AX92" s="117">
        <f t="shared" ref="AX92" si="2492">IF(AY92&gt;120,2,AY92/60)</f>
        <v>0</v>
      </c>
      <c r="AY92" s="116">
        <f>IF('24'!AY92:AZ92&gt;120,2,'24'!AY92:AZ92/60)</f>
        <v>0</v>
      </c>
      <c r="AZ92" s="117">
        <f t="shared" ref="AZ92" si="2493">IF(BA92&gt;120,2,BA92/60)</f>
        <v>0</v>
      </c>
      <c r="BA92" s="116">
        <f>IF('24'!BA92:BB92&gt;120,2,'24'!BA92:BB92/60)</f>
        <v>0</v>
      </c>
      <c r="BB92" s="117">
        <f t="shared" ref="BB92" si="2494">IF(BC92&gt;120,2,BC92/60)</f>
        <v>0</v>
      </c>
      <c r="BC92" s="116">
        <f>IF('24'!BC92:BD92&gt;120,2,'24'!BC92:BD92/60)</f>
        <v>0</v>
      </c>
      <c r="BD92" s="117">
        <f t="shared" ref="BD92" si="2495">IF(BE92&gt;120,2,BE92/60)</f>
        <v>0</v>
      </c>
      <c r="BE92" s="116">
        <f>IF('24'!BE92:BF92&gt;120,2,'24'!BE92:BF92/60)</f>
        <v>0</v>
      </c>
      <c r="BF92" s="117">
        <f t="shared" ref="BF92" si="2496">IF(BG92&gt;120,2,BG92/60)</f>
        <v>0</v>
      </c>
      <c r="BG92" s="116">
        <f>IF('24'!BG92:BH92&gt;120,2,'24'!BG92:BH92/60)</f>
        <v>0</v>
      </c>
      <c r="BH92" s="117">
        <f t="shared" ref="BH92" si="2497">IF(BI92&gt;120,2,BI92/60)</f>
        <v>0</v>
      </c>
      <c r="BI92" s="116">
        <f>IF('24'!BI92:BJ92&gt;120,2,'24'!BI92:BJ92/60)</f>
        <v>0</v>
      </c>
      <c r="BJ92" s="117">
        <f t="shared" ref="BJ92" si="2498">IF(BK92&gt;120,2,BK92/60)</f>
        <v>0</v>
      </c>
      <c r="BK92" s="116">
        <f>IF('24'!BK92:BL92&gt;120,2,'24'!BK92:BL92/60)</f>
        <v>0</v>
      </c>
      <c r="BL92" s="117">
        <f t="shared" si="1824"/>
        <v>0</v>
      </c>
      <c r="BM92" s="5"/>
    </row>
    <row r="93" spans="1:65" ht="27" thickBot="1">
      <c r="A93" s="37">
        <v>8308</v>
      </c>
      <c r="B93" s="37" t="s">
        <v>104</v>
      </c>
      <c r="C93" s="116">
        <f>IF('24'!C93:D93&gt;120,2,'24'!C93:D93/60)</f>
        <v>0</v>
      </c>
      <c r="D93" s="117">
        <f t="shared" si="1825"/>
        <v>0</v>
      </c>
      <c r="E93" s="116">
        <f>IF('24'!E93:F93&gt;120,2,'24'!E93:F93/60)</f>
        <v>0</v>
      </c>
      <c r="F93" s="117">
        <f t="shared" ref="F93" si="2499">IF(G93&gt;120,2,G93/60)</f>
        <v>0</v>
      </c>
      <c r="G93" s="116">
        <f>IF('24'!G93:H93&gt;120,2,'24'!G93:H93/60)</f>
        <v>0</v>
      </c>
      <c r="H93" s="117">
        <f t="shared" ref="H93" si="2500">IF(I93&gt;120,2,I93/60)</f>
        <v>0</v>
      </c>
      <c r="I93" s="116">
        <f>IF('24'!I93:J93&gt;120,2,'24'!I93:J93/60)</f>
        <v>0</v>
      </c>
      <c r="J93" s="117">
        <f t="shared" ref="J93" si="2501">IF(K93&gt;120,2,K93/60)</f>
        <v>0</v>
      </c>
      <c r="K93" s="116">
        <f>IF('24'!K93:L93&gt;120,2,'24'!K93:L93/60)</f>
        <v>0</v>
      </c>
      <c r="L93" s="117">
        <f t="shared" ref="L93" si="2502">IF(M93&gt;120,2,M93/60)</f>
        <v>0</v>
      </c>
      <c r="M93" s="116">
        <f>IF('24'!M93:N93&gt;120,2,'24'!M93:N93/60)</f>
        <v>0</v>
      </c>
      <c r="N93" s="117">
        <f t="shared" ref="N93" si="2503">IF(O93&gt;120,2,O93/60)</f>
        <v>0</v>
      </c>
      <c r="O93" s="116">
        <f>IF('24'!O93:P93&gt;120,2,'24'!O93:P93/60)</f>
        <v>0</v>
      </c>
      <c r="P93" s="117">
        <f t="shared" ref="P93" si="2504">IF(Q93&gt;120,2,Q93/60)</f>
        <v>0</v>
      </c>
      <c r="Q93" s="116">
        <f>IF('24'!Q93:R93&gt;120,2,'24'!Q93:R93/60)</f>
        <v>0</v>
      </c>
      <c r="R93" s="117">
        <f t="shared" ref="R93" si="2505">IF(S93&gt;120,2,S93/60)</f>
        <v>0</v>
      </c>
      <c r="S93" s="116">
        <f>IF('24'!S93:T93&gt;120,2,'24'!S93:T93/60)</f>
        <v>0</v>
      </c>
      <c r="T93" s="117">
        <f t="shared" ref="T93" si="2506">IF(U93&gt;120,2,U93/60)</f>
        <v>0</v>
      </c>
      <c r="U93" s="116">
        <f>IF('24'!U93:V93&gt;120,2,'24'!U93:V93/60)</f>
        <v>0</v>
      </c>
      <c r="V93" s="117">
        <f t="shared" ref="V93" si="2507">IF(W93&gt;120,2,W93/60)</f>
        <v>0</v>
      </c>
      <c r="W93" s="116">
        <f>IF('24'!W93:X93&gt;120,2,'24'!W93:X93/60)</f>
        <v>0</v>
      </c>
      <c r="X93" s="117">
        <f t="shared" ref="X93" si="2508">IF(Y93&gt;120,2,Y93/60)</f>
        <v>0</v>
      </c>
      <c r="Y93" s="116">
        <f>IF('24'!Y93:Z93&gt;120,2,'24'!Y93:Z93/60)</f>
        <v>0</v>
      </c>
      <c r="Z93" s="117">
        <f t="shared" ref="Z93" si="2509">IF(AA93&gt;120,2,AA93/60)</f>
        <v>0</v>
      </c>
      <c r="AA93" s="116">
        <f>IF('24'!AA93:AB93&gt;120,2,'24'!AA93:AB93/60)</f>
        <v>0</v>
      </c>
      <c r="AB93" s="117">
        <f t="shared" ref="AB93" si="2510">IF(AC93&gt;120,2,AC93/60)</f>
        <v>0</v>
      </c>
      <c r="AC93" s="116">
        <f>IF('24'!AC93:AD93&gt;120,2,'24'!AC93:AD93/60)</f>
        <v>0</v>
      </c>
      <c r="AD93" s="117">
        <f t="shared" si="1838"/>
        <v>0</v>
      </c>
      <c r="AE93" s="116">
        <f>IF('24'!AE93:AF93&gt;120,2,'24'!AE93:AF93/60)</f>
        <v>0</v>
      </c>
      <c r="AF93" s="117">
        <f t="shared" ref="AF93" si="2511">IF(AG93&gt;120,2,AG93/60)</f>
        <v>0</v>
      </c>
      <c r="AG93" s="116">
        <f>IF('24'!AG93:AH93&gt;120,2,'24'!AG93:AH93/60)</f>
        <v>0</v>
      </c>
      <c r="AH93" s="117">
        <f t="shared" ref="AH93" si="2512">IF(AI93&gt;120,2,AI93/60)</f>
        <v>0</v>
      </c>
      <c r="AI93" s="116">
        <f>IF('24'!AI93:AJ93&gt;120,2,'24'!AI93:AJ93/60)</f>
        <v>0</v>
      </c>
      <c r="AJ93" s="117">
        <f t="shared" ref="AJ93" si="2513">IF(AK93&gt;120,2,AK93/60)</f>
        <v>0</v>
      </c>
      <c r="AK93" s="116">
        <f>IF('24'!AK93:AL93&gt;120,2,'24'!AK93:AL93/60)</f>
        <v>0</v>
      </c>
      <c r="AL93" s="117">
        <f t="shared" ref="AL93" si="2514">IF(AM93&gt;120,2,AM93/60)</f>
        <v>0</v>
      </c>
      <c r="AM93" s="116">
        <f>IF('24'!AM93:AN93&gt;120,2,'24'!AM93:AN93/60)</f>
        <v>0</v>
      </c>
      <c r="AN93" s="117">
        <f t="shared" ref="AN93" si="2515">IF(AO93&gt;120,2,AO93/60)</f>
        <v>0</v>
      </c>
      <c r="AO93" s="116">
        <f>IF('24'!AO93:AP93&gt;120,2,'24'!AO93:AP93/60)</f>
        <v>0</v>
      </c>
      <c r="AP93" s="117">
        <f t="shared" ref="AP93" si="2516">IF(AQ93&gt;120,2,AQ93/60)</f>
        <v>0</v>
      </c>
      <c r="AQ93" s="116">
        <f>IF('24'!AQ93:AR93&gt;120,2,'24'!AQ93:AR93/60)</f>
        <v>0</v>
      </c>
      <c r="AR93" s="117">
        <f t="shared" ref="AR93" si="2517">IF(AS93&gt;120,2,AS93/60)</f>
        <v>0</v>
      </c>
      <c r="AS93" s="116">
        <f>IF('24'!AS93:AT93&gt;120,2,'24'!AS93:AT93/60)</f>
        <v>0</v>
      </c>
      <c r="AT93" s="117">
        <f t="shared" ref="AT93" si="2518">IF(AU93&gt;120,2,AU93/60)</f>
        <v>0</v>
      </c>
      <c r="AU93" s="116">
        <f>IF('24'!AU93:AV93&gt;120,2,'24'!AU93:AV93/60)</f>
        <v>0</v>
      </c>
      <c r="AV93" s="117">
        <f t="shared" ref="AV93" si="2519">IF(AW93&gt;120,2,AW93/60)</f>
        <v>0</v>
      </c>
      <c r="AW93" s="116">
        <f>IF('24'!AW93:AX93&gt;120,2,'24'!AW93:AX93/60)</f>
        <v>0</v>
      </c>
      <c r="AX93" s="117">
        <f t="shared" ref="AX93" si="2520">IF(AY93&gt;120,2,AY93/60)</f>
        <v>0</v>
      </c>
      <c r="AY93" s="116">
        <f>IF('24'!AY93:AZ93&gt;120,2,'24'!AY93:AZ93/60)</f>
        <v>0</v>
      </c>
      <c r="AZ93" s="117">
        <f t="shared" ref="AZ93" si="2521">IF(BA93&gt;120,2,BA93/60)</f>
        <v>0</v>
      </c>
      <c r="BA93" s="116">
        <f>IF('24'!BA93:BB93&gt;120,2,'24'!BA93:BB93/60)</f>
        <v>0</v>
      </c>
      <c r="BB93" s="117">
        <f t="shared" ref="BB93" si="2522">IF(BC93&gt;120,2,BC93/60)</f>
        <v>0</v>
      </c>
      <c r="BC93" s="116">
        <f>IF('24'!BC93:BD93&gt;120,2,'24'!BC93:BD93/60)</f>
        <v>0</v>
      </c>
      <c r="BD93" s="117">
        <f t="shared" ref="BD93" si="2523">IF(BE93&gt;120,2,BE93/60)</f>
        <v>0</v>
      </c>
      <c r="BE93" s="116">
        <f>IF('24'!BE93:BF93&gt;120,2,'24'!BE93:BF93/60)</f>
        <v>0</v>
      </c>
      <c r="BF93" s="117">
        <f t="shared" ref="BF93" si="2524">IF(BG93&gt;120,2,BG93/60)</f>
        <v>0</v>
      </c>
      <c r="BG93" s="116">
        <f>IF('24'!BG93:BH93&gt;120,2,'24'!BG93:BH93/60)</f>
        <v>0</v>
      </c>
      <c r="BH93" s="117">
        <f t="shared" ref="BH93" si="2525">IF(BI93&gt;120,2,BI93/60)</f>
        <v>0</v>
      </c>
      <c r="BI93" s="116">
        <f>IF('24'!BI93:BJ93&gt;120,2,'24'!BI93:BJ93/60)</f>
        <v>0</v>
      </c>
      <c r="BJ93" s="117">
        <f t="shared" ref="BJ93" si="2526">IF(BK93&gt;120,2,BK93/60)</f>
        <v>0</v>
      </c>
      <c r="BK93" s="116">
        <f>IF('24'!BK93:BL93&gt;120,2,'24'!BK93:BL93/60)</f>
        <v>0</v>
      </c>
      <c r="BL93" s="117">
        <f t="shared" si="1824"/>
        <v>0</v>
      </c>
      <c r="BM93" s="5"/>
    </row>
    <row r="94" spans="1:65" ht="27" thickBot="1">
      <c r="A94" s="37">
        <v>8309</v>
      </c>
      <c r="B94" s="37" t="s">
        <v>105</v>
      </c>
      <c r="C94" s="116">
        <f>IF('24'!C94:D94&gt;120,2,'24'!C94:D94/60)</f>
        <v>0</v>
      </c>
      <c r="D94" s="117">
        <f t="shared" si="1825"/>
        <v>0</v>
      </c>
      <c r="E94" s="116">
        <f>IF('24'!E94:F94&gt;120,2,'24'!E94:F94/60)</f>
        <v>0</v>
      </c>
      <c r="F94" s="117">
        <f t="shared" ref="F94" si="2527">IF(G94&gt;120,2,G94/60)</f>
        <v>0</v>
      </c>
      <c r="G94" s="116">
        <f>IF('24'!G94:H94&gt;120,2,'24'!G94:H94/60)</f>
        <v>0</v>
      </c>
      <c r="H94" s="117">
        <f t="shared" ref="H94" si="2528">IF(I94&gt;120,2,I94/60)</f>
        <v>0</v>
      </c>
      <c r="I94" s="116">
        <f>IF('24'!I94:J94&gt;120,2,'24'!I94:J94/60)</f>
        <v>0</v>
      </c>
      <c r="J94" s="117">
        <f t="shared" ref="J94" si="2529">IF(K94&gt;120,2,K94/60)</f>
        <v>0</v>
      </c>
      <c r="K94" s="116">
        <f>IF('24'!K94:L94&gt;120,2,'24'!K94:L94/60)</f>
        <v>0</v>
      </c>
      <c r="L94" s="117">
        <f t="shared" ref="L94" si="2530">IF(M94&gt;120,2,M94/60)</f>
        <v>0</v>
      </c>
      <c r="M94" s="116">
        <f>IF('24'!M94:N94&gt;120,2,'24'!M94:N94/60)</f>
        <v>0</v>
      </c>
      <c r="N94" s="117">
        <f t="shared" ref="N94" si="2531">IF(O94&gt;120,2,O94/60)</f>
        <v>0</v>
      </c>
      <c r="O94" s="116">
        <f>IF('24'!O94:P94&gt;120,2,'24'!O94:P94/60)</f>
        <v>0</v>
      </c>
      <c r="P94" s="117">
        <f t="shared" ref="P94" si="2532">IF(Q94&gt;120,2,Q94/60)</f>
        <v>0</v>
      </c>
      <c r="Q94" s="116">
        <f>IF('24'!Q94:R94&gt;120,2,'24'!Q94:R94/60)</f>
        <v>0</v>
      </c>
      <c r="R94" s="117">
        <f t="shared" ref="R94" si="2533">IF(S94&gt;120,2,S94/60)</f>
        <v>0</v>
      </c>
      <c r="S94" s="116">
        <f>IF('24'!S94:T94&gt;120,2,'24'!S94:T94/60)</f>
        <v>0</v>
      </c>
      <c r="T94" s="117">
        <f t="shared" ref="T94" si="2534">IF(U94&gt;120,2,U94/60)</f>
        <v>0</v>
      </c>
      <c r="U94" s="116">
        <f>IF('24'!U94:V94&gt;120,2,'24'!U94:V94/60)</f>
        <v>0</v>
      </c>
      <c r="V94" s="117">
        <f t="shared" ref="V94" si="2535">IF(W94&gt;120,2,W94/60)</f>
        <v>0</v>
      </c>
      <c r="W94" s="116">
        <f>IF('24'!W94:X94&gt;120,2,'24'!W94:X94/60)</f>
        <v>0</v>
      </c>
      <c r="X94" s="117">
        <f t="shared" ref="X94" si="2536">IF(Y94&gt;120,2,Y94/60)</f>
        <v>0</v>
      </c>
      <c r="Y94" s="116">
        <f>IF('24'!Y94:Z94&gt;120,2,'24'!Y94:Z94/60)</f>
        <v>0</v>
      </c>
      <c r="Z94" s="117">
        <f t="shared" ref="Z94" si="2537">IF(AA94&gt;120,2,AA94/60)</f>
        <v>0</v>
      </c>
      <c r="AA94" s="116">
        <f>IF('24'!AA94:AB94&gt;120,2,'24'!AA94:AB94/60)</f>
        <v>0</v>
      </c>
      <c r="AB94" s="117">
        <f t="shared" ref="AB94" si="2538">IF(AC94&gt;120,2,AC94/60)</f>
        <v>0</v>
      </c>
      <c r="AC94" s="116">
        <f>IF('24'!AC94:AD94&gt;120,2,'24'!AC94:AD94/60)</f>
        <v>0</v>
      </c>
      <c r="AD94" s="117">
        <f t="shared" si="1838"/>
        <v>0</v>
      </c>
      <c r="AE94" s="116">
        <f>IF('24'!AE94:AF94&gt;120,2,'24'!AE94:AF94/60)</f>
        <v>0</v>
      </c>
      <c r="AF94" s="117">
        <f t="shared" ref="AF94" si="2539">IF(AG94&gt;120,2,AG94/60)</f>
        <v>0</v>
      </c>
      <c r="AG94" s="116">
        <f>IF('24'!AG94:AH94&gt;120,2,'24'!AG94:AH94/60)</f>
        <v>0</v>
      </c>
      <c r="AH94" s="117">
        <f t="shared" ref="AH94" si="2540">IF(AI94&gt;120,2,AI94/60)</f>
        <v>0</v>
      </c>
      <c r="AI94" s="116">
        <f>IF('24'!AI94:AJ94&gt;120,2,'24'!AI94:AJ94/60)</f>
        <v>0</v>
      </c>
      <c r="AJ94" s="117">
        <f t="shared" ref="AJ94" si="2541">IF(AK94&gt;120,2,AK94/60)</f>
        <v>0</v>
      </c>
      <c r="AK94" s="116">
        <f>IF('24'!AK94:AL94&gt;120,2,'24'!AK94:AL94/60)</f>
        <v>0</v>
      </c>
      <c r="AL94" s="117">
        <f t="shared" ref="AL94" si="2542">IF(AM94&gt;120,2,AM94/60)</f>
        <v>0</v>
      </c>
      <c r="AM94" s="116">
        <f>IF('24'!AM94:AN94&gt;120,2,'24'!AM94:AN94/60)</f>
        <v>0</v>
      </c>
      <c r="AN94" s="117">
        <f t="shared" ref="AN94" si="2543">IF(AO94&gt;120,2,AO94/60)</f>
        <v>0</v>
      </c>
      <c r="AO94" s="116">
        <f>IF('24'!AO94:AP94&gt;120,2,'24'!AO94:AP94/60)</f>
        <v>0</v>
      </c>
      <c r="AP94" s="117">
        <f t="shared" ref="AP94" si="2544">IF(AQ94&gt;120,2,AQ94/60)</f>
        <v>0</v>
      </c>
      <c r="AQ94" s="116">
        <f>IF('24'!AQ94:AR94&gt;120,2,'24'!AQ94:AR94/60)</f>
        <v>0</v>
      </c>
      <c r="AR94" s="117">
        <f t="shared" ref="AR94" si="2545">IF(AS94&gt;120,2,AS94/60)</f>
        <v>0</v>
      </c>
      <c r="AS94" s="116">
        <f>IF('24'!AS94:AT94&gt;120,2,'24'!AS94:AT94/60)</f>
        <v>0</v>
      </c>
      <c r="AT94" s="117">
        <f t="shared" ref="AT94" si="2546">IF(AU94&gt;120,2,AU94/60)</f>
        <v>0</v>
      </c>
      <c r="AU94" s="116">
        <f>IF('24'!AU94:AV94&gt;120,2,'24'!AU94:AV94/60)</f>
        <v>0</v>
      </c>
      <c r="AV94" s="117">
        <f t="shared" ref="AV94" si="2547">IF(AW94&gt;120,2,AW94/60)</f>
        <v>0</v>
      </c>
      <c r="AW94" s="116">
        <f>IF('24'!AW94:AX94&gt;120,2,'24'!AW94:AX94/60)</f>
        <v>0</v>
      </c>
      <c r="AX94" s="117">
        <f t="shared" ref="AX94" si="2548">IF(AY94&gt;120,2,AY94/60)</f>
        <v>0</v>
      </c>
      <c r="AY94" s="116">
        <f>IF('24'!AY94:AZ94&gt;120,2,'24'!AY94:AZ94/60)</f>
        <v>0</v>
      </c>
      <c r="AZ94" s="117">
        <f t="shared" ref="AZ94" si="2549">IF(BA94&gt;120,2,BA94/60)</f>
        <v>0</v>
      </c>
      <c r="BA94" s="116">
        <f>IF('24'!BA94:BB94&gt;120,2,'24'!BA94:BB94/60)</f>
        <v>0</v>
      </c>
      <c r="BB94" s="117">
        <f t="shared" ref="BB94" si="2550">IF(BC94&gt;120,2,BC94/60)</f>
        <v>0</v>
      </c>
      <c r="BC94" s="116">
        <f>IF('24'!BC94:BD94&gt;120,2,'24'!BC94:BD94/60)</f>
        <v>0</v>
      </c>
      <c r="BD94" s="117">
        <f t="shared" ref="BD94" si="2551">IF(BE94&gt;120,2,BE94/60)</f>
        <v>0</v>
      </c>
      <c r="BE94" s="116">
        <f>IF('24'!BE94:BF94&gt;120,2,'24'!BE94:BF94/60)</f>
        <v>0</v>
      </c>
      <c r="BF94" s="117">
        <f t="shared" ref="BF94" si="2552">IF(BG94&gt;120,2,BG94/60)</f>
        <v>0</v>
      </c>
      <c r="BG94" s="116">
        <f>IF('24'!BG94:BH94&gt;120,2,'24'!BG94:BH94/60)</f>
        <v>0</v>
      </c>
      <c r="BH94" s="117">
        <f t="shared" ref="BH94" si="2553">IF(BI94&gt;120,2,BI94/60)</f>
        <v>0</v>
      </c>
      <c r="BI94" s="116">
        <f>IF('24'!BI94:BJ94&gt;120,2,'24'!BI94:BJ94/60)</f>
        <v>0</v>
      </c>
      <c r="BJ94" s="117">
        <f t="shared" ref="BJ94" si="2554">IF(BK94&gt;120,2,BK94/60)</f>
        <v>0</v>
      </c>
      <c r="BK94" s="116">
        <f>IF('24'!BK94:BL94&gt;120,2,'24'!BK94:BL94/60)</f>
        <v>0</v>
      </c>
      <c r="BL94" s="117">
        <f t="shared" si="1824"/>
        <v>0</v>
      </c>
      <c r="BM94" s="5"/>
    </row>
    <row r="95" spans="1:65" ht="27" thickBot="1">
      <c r="A95" s="37">
        <v>8310</v>
      </c>
      <c r="B95" s="37" t="s">
        <v>276</v>
      </c>
      <c r="C95" s="116">
        <f>IF('24'!C95:D95&gt;120,2,'24'!C95:D95/60)</f>
        <v>0</v>
      </c>
      <c r="D95" s="117">
        <f t="shared" si="1825"/>
        <v>0</v>
      </c>
      <c r="E95" s="116">
        <f>IF('24'!E95:F95&gt;120,2,'24'!E95:F95/60)</f>
        <v>0</v>
      </c>
      <c r="F95" s="117">
        <f t="shared" ref="F95" si="2555">IF(G95&gt;120,2,G95/60)</f>
        <v>0</v>
      </c>
      <c r="G95" s="116">
        <f>IF('24'!G95:H95&gt;120,2,'24'!G95:H95/60)</f>
        <v>0</v>
      </c>
      <c r="H95" s="117">
        <f t="shared" ref="H95" si="2556">IF(I95&gt;120,2,I95/60)</f>
        <v>0</v>
      </c>
      <c r="I95" s="116">
        <f>IF('24'!I95:J95&gt;120,2,'24'!I95:J95/60)</f>
        <v>0</v>
      </c>
      <c r="J95" s="117">
        <f t="shared" ref="J95" si="2557">IF(K95&gt;120,2,K95/60)</f>
        <v>0</v>
      </c>
      <c r="K95" s="116">
        <f>IF('24'!K95:L95&gt;120,2,'24'!K95:L95/60)</f>
        <v>0</v>
      </c>
      <c r="L95" s="117">
        <f t="shared" ref="L95" si="2558">IF(M95&gt;120,2,M95/60)</f>
        <v>0</v>
      </c>
      <c r="M95" s="116">
        <f>IF('24'!M95:N95&gt;120,2,'24'!M95:N95/60)</f>
        <v>0</v>
      </c>
      <c r="N95" s="117">
        <f t="shared" ref="N95" si="2559">IF(O95&gt;120,2,O95/60)</f>
        <v>0</v>
      </c>
      <c r="O95" s="116">
        <f>IF('24'!O95:P95&gt;120,2,'24'!O95:P95/60)</f>
        <v>0</v>
      </c>
      <c r="P95" s="117">
        <f t="shared" ref="P95" si="2560">IF(Q95&gt;120,2,Q95/60)</f>
        <v>0</v>
      </c>
      <c r="Q95" s="116">
        <f>IF('24'!Q95:R95&gt;120,2,'24'!Q95:R95/60)</f>
        <v>0</v>
      </c>
      <c r="R95" s="117">
        <f t="shared" ref="R95" si="2561">IF(S95&gt;120,2,S95/60)</f>
        <v>0</v>
      </c>
      <c r="S95" s="116">
        <f>IF('24'!S95:T95&gt;120,2,'24'!S95:T95/60)</f>
        <v>0</v>
      </c>
      <c r="T95" s="117">
        <f t="shared" ref="T95" si="2562">IF(U95&gt;120,2,U95/60)</f>
        <v>0</v>
      </c>
      <c r="U95" s="116">
        <f>IF('24'!U95:V95&gt;120,2,'24'!U95:V95/60)</f>
        <v>0</v>
      </c>
      <c r="V95" s="117">
        <f t="shared" ref="V95" si="2563">IF(W95&gt;120,2,W95/60)</f>
        <v>0</v>
      </c>
      <c r="W95" s="116">
        <f>IF('24'!W95:X95&gt;120,2,'24'!W95:X95/60)</f>
        <v>0</v>
      </c>
      <c r="X95" s="117">
        <f t="shared" ref="X95" si="2564">IF(Y95&gt;120,2,Y95/60)</f>
        <v>0</v>
      </c>
      <c r="Y95" s="116">
        <f>IF('24'!Y95:Z95&gt;120,2,'24'!Y95:Z95/60)</f>
        <v>0</v>
      </c>
      <c r="Z95" s="117">
        <f t="shared" ref="Z95" si="2565">IF(AA95&gt;120,2,AA95/60)</f>
        <v>0</v>
      </c>
      <c r="AA95" s="116">
        <f>IF('24'!AA95:AB95&gt;120,2,'24'!AA95:AB95/60)</f>
        <v>0</v>
      </c>
      <c r="AB95" s="117">
        <f t="shared" ref="AB95" si="2566">IF(AC95&gt;120,2,AC95/60)</f>
        <v>0</v>
      </c>
      <c r="AC95" s="116">
        <f>IF('24'!AC95:AD95&gt;120,2,'24'!AC95:AD95/60)</f>
        <v>0</v>
      </c>
      <c r="AD95" s="117">
        <f t="shared" si="1838"/>
        <v>0</v>
      </c>
      <c r="AE95" s="116">
        <f>IF('24'!AE95:AF95&gt;120,2,'24'!AE95:AF95/60)</f>
        <v>0</v>
      </c>
      <c r="AF95" s="117">
        <f t="shared" ref="AF95" si="2567">IF(AG95&gt;120,2,AG95/60)</f>
        <v>0</v>
      </c>
      <c r="AG95" s="116">
        <f>IF('24'!AG95:AH95&gt;120,2,'24'!AG95:AH95/60)</f>
        <v>0</v>
      </c>
      <c r="AH95" s="117">
        <f t="shared" ref="AH95" si="2568">IF(AI95&gt;120,2,AI95/60)</f>
        <v>0</v>
      </c>
      <c r="AI95" s="116">
        <f>IF('24'!AI95:AJ95&gt;120,2,'24'!AI95:AJ95/60)</f>
        <v>0</v>
      </c>
      <c r="AJ95" s="117">
        <f t="shared" ref="AJ95" si="2569">IF(AK95&gt;120,2,AK95/60)</f>
        <v>0</v>
      </c>
      <c r="AK95" s="116">
        <f>IF('24'!AK95:AL95&gt;120,2,'24'!AK95:AL95/60)</f>
        <v>0</v>
      </c>
      <c r="AL95" s="117">
        <f t="shared" ref="AL95" si="2570">IF(AM95&gt;120,2,AM95/60)</f>
        <v>0</v>
      </c>
      <c r="AM95" s="116">
        <f>IF('24'!AM95:AN95&gt;120,2,'24'!AM95:AN95/60)</f>
        <v>0</v>
      </c>
      <c r="AN95" s="117">
        <f t="shared" ref="AN95" si="2571">IF(AO95&gt;120,2,AO95/60)</f>
        <v>0</v>
      </c>
      <c r="AO95" s="116">
        <f>IF('24'!AO95:AP95&gt;120,2,'24'!AO95:AP95/60)</f>
        <v>0</v>
      </c>
      <c r="AP95" s="117">
        <f t="shared" ref="AP95" si="2572">IF(AQ95&gt;120,2,AQ95/60)</f>
        <v>0</v>
      </c>
      <c r="AQ95" s="116">
        <f>IF('24'!AQ95:AR95&gt;120,2,'24'!AQ95:AR95/60)</f>
        <v>0</v>
      </c>
      <c r="AR95" s="117">
        <f t="shared" ref="AR95" si="2573">IF(AS95&gt;120,2,AS95/60)</f>
        <v>0</v>
      </c>
      <c r="AS95" s="116">
        <f>IF('24'!AS95:AT95&gt;120,2,'24'!AS95:AT95/60)</f>
        <v>0</v>
      </c>
      <c r="AT95" s="117">
        <f t="shared" ref="AT95" si="2574">IF(AU95&gt;120,2,AU95/60)</f>
        <v>0</v>
      </c>
      <c r="AU95" s="116">
        <f>IF('24'!AU95:AV95&gt;120,2,'24'!AU95:AV95/60)</f>
        <v>0</v>
      </c>
      <c r="AV95" s="117">
        <f t="shared" ref="AV95" si="2575">IF(AW95&gt;120,2,AW95/60)</f>
        <v>0</v>
      </c>
      <c r="AW95" s="116">
        <f>IF('24'!AW95:AX95&gt;120,2,'24'!AW95:AX95/60)</f>
        <v>0</v>
      </c>
      <c r="AX95" s="117">
        <f t="shared" ref="AX95" si="2576">IF(AY95&gt;120,2,AY95/60)</f>
        <v>0</v>
      </c>
      <c r="AY95" s="116">
        <f>IF('24'!AY95:AZ95&gt;120,2,'24'!AY95:AZ95/60)</f>
        <v>0</v>
      </c>
      <c r="AZ95" s="117">
        <f t="shared" ref="AZ95" si="2577">IF(BA95&gt;120,2,BA95/60)</f>
        <v>0</v>
      </c>
      <c r="BA95" s="116">
        <f>IF('24'!BA95:BB95&gt;120,2,'24'!BA95:BB95/60)</f>
        <v>0</v>
      </c>
      <c r="BB95" s="117">
        <f t="shared" ref="BB95" si="2578">IF(BC95&gt;120,2,BC95/60)</f>
        <v>0</v>
      </c>
      <c r="BC95" s="116">
        <f>IF('24'!BC95:BD95&gt;120,2,'24'!BC95:BD95/60)</f>
        <v>0</v>
      </c>
      <c r="BD95" s="117">
        <f t="shared" ref="BD95" si="2579">IF(BE95&gt;120,2,BE95/60)</f>
        <v>0</v>
      </c>
      <c r="BE95" s="116">
        <f>IF('24'!BE95:BF95&gt;120,2,'24'!BE95:BF95/60)</f>
        <v>0</v>
      </c>
      <c r="BF95" s="117">
        <f t="shared" ref="BF95" si="2580">IF(BG95&gt;120,2,BG95/60)</f>
        <v>0</v>
      </c>
      <c r="BG95" s="116">
        <f>IF('24'!BG95:BH95&gt;120,2,'24'!BG95:BH95/60)</f>
        <v>0</v>
      </c>
      <c r="BH95" s="117">
        <f t="shared" ref="BH95" si="2581">IF(BI95&gt;120,2,BI95/60)</f>
        <v>0</v>
      </c>
      <c r="BI95" s="116">
        <f>IF('24'!BI95:BJ95&gt;120,2,'24'!BI95:BJ95/60)</f>
        <v>0</v>
      </c>
      <c r="BJ95" s="117">
        <f t="shared" ref="BJ95" si="2582">IF(BK95&gt;120,2,BK95/60)</f>
        <v>0</v>
      </c>
      <c r="BK95" s="116">
        <f>IF('24'!BK95:BL95&gt;120,2,'24'!BK95:BL95/60)</f>
        <v>0</v>
      </c>
      <c r="BL95" s="117">
        <f t="shared" si="1824"/>
        <v>0</v>
      </c>
      <c r="BM95" s="5"/>
    </row>
    <row r="96" spans="1:65" ht="27" thickBot="1">
      <c r="A96" s="37">
        <v>8311</v>
      </c>
      <c r="B96" s="37" t="s">
        <v>277</v>
      </c>
      <c r="C96" s="116">
        <f>IF('24'!C96:D96&gt;120,2,'24'!C96:D96/60)</f>
        <v>0</v>
      </c>
      <c r="D96" s="117">
        <f t="shared" si="1825"/>
        <v>0</v>
      </c>
      <c r="E96" s="116">
        <f>IF('24'!E96:F96&gt;120,2,'24'!E96:F96/60)</f>
        <v>0</v>
      </c>
      <c r="F96" s="117">
        <f t="shared" ref="F96" si="2583">IF(G96&gt;120,2,G96/60)</f>
        <v>0</v>
      </c>
      <c r="G96" s="116">
        <f>IF('24'!G96:H96&gt;120,2,'24'!G96:H96/60)</f>
        <v>0</v>
      </c>
      <c r="H96" s="117">
        <f t="shared" ref="H96" si="2584">IF(I96&gt;120,2,I96/60)</f>
        <v>0</v>
      </c>
      <c r="I96" s="116">
        <f>IF('24'!I96:J96&gt;120,2,'24'!I96:J96/60)</f>
        <v>0</v>
      </c>
      <c r="J96" s="117">
        <f t="shared" ref="J96" si="2585">IF(K96&gt;120,2,K96/60)</f>
        <v>0</v>
      </c>
      <c r="K96" s="116">
        <f>IF('24'!K96:L96&gt;120,2,'24'!K96:L96/60)</f>
        <v>0</v>
      </c>
      <c r="L96" s="117">
        <f t="shared" ref="L96" si="2586">IF(M96&gt;120,2,M96/60)</f>
        <v>0</v>
      </c>
      <c r="M96" s="116">
        <f>IF('24'!M96:N96&gt;120,2,'24'!M96:N96/60)</f>
        <v>0</v>
      </c>
      <c r="N96" s="117">
        <f t="shared" ref="N96" si="2587">IF(O96&gt;120,2,O96/60)</f>
        <v>0</v>
      </c>
      <c r="O96" s="116">
        <f>IF('24'!O96:P96&gt;120,2,'24'!O96:P96/60)</f>
        <v>0</v>
      </c>
      <c r="P96" s="117">
        <f t="shared" ref="P96" si="2588">IF(Q96&gt;120,2,Q96/60)</f>
        <v>0</v>
      </c>
      <c r="Q96" s="116">
        <f>IF('24'!Q96:R96&gt;120,2,'24'!Q96:R96/60)</f>
        <v>0</v>
      </c>
      <c r="R96" s="117">
        <f t="shared" ref="R96" si="2589">IF(S96&gt;120,2,S96/60)</f>
        <v>0</v>
      </c>
      <c r="S96" s="116">
        <f>IF('24'!S96:T96&gt;120,2,'24'!S96:T96/60)</f>
        <v>0</v>
      </c>
      <c r="T96" s="117">
        <f t="shared" ref="T96" si="2590">IF(U96&gt;120,2,U96/60)</f>
        <v>0</v>
      </c>
      <c r="U96" s="116">
        <f>IF('24'!U96:V96&gt;120,2,'24'!U96:V96/60)</f>
        <v>0</v>
      </c>
      <c r="V96" s="117">
        <f t="shared" ref="V96" si="2591">IF(W96&gt;120,2,W96/60)</f>
        <v>0</v>
      </c>
      <c r="W96" s="116">
        <f>IF('24'!W96:X96&gt;120,2,'24'!W96:X96/60)</f>
        <v>0</v>
      </c>
      <c r="X96" s="117">
        <f t="shared" ref="X96" si="2592">IF(Y96&gt;120,2,Y96/60)</f>
        <v>0</v>
      </c>
      <c r="Y96" s="116">
        <f>IF('24'!Y96:Z96&gt;120,2,'24'!Y96:Z96/60)</f>
        <v>0</v>
      </c>
      <c r="Z96" s="117">
        <f t="shared" ref="Z96" si="2593">IF(AA96&gt;120,2,AA96/60)</f>
        <v>0</v>
      </c>
      <c r="AA96" s="116">
        <f>IF('24'!AA96:AB96&gt;120,2,'24'!AA96:AB96/60)</f>
        <v>0</v>
      </c>
      <c r="AB96" s="117">
        <f t="shared" ref="AB96" si="2594">IF(AC96&gt;120,2,AC96/60)</f>
        <v>0</v>
      </c>
      <c r="AC96" s="116">
        <f>IF('24'!AC96:AD96&gt;120,2,'24'!AC96:AD96/60)</f>
        <v>0</v>
      </c>
      <c r="AD96" s="117">
        <f t="shared" si="1838"/>
        <v>0</v>
      </c>
      <c r="AE96" s="116">
        <f>IF('24'!AE96:AF96&gt;120,2,'24'!AE96:AF96/60)</f>
        <v>0</v>
      </c>
      <c r="AF96" s="117">
        <f t="shared" ref="AF96" si="2595">IF(AG96&gt;120,2,AG96/60)</f>
        <v>0</v>
      </c>
      <c r="AG96" s="116">
        <f>IF('24'!AG96:AH96&gt;120,2,'24'!AG96:AH96/60)</f>
        <v>0</v>
      </c>
      <c r="AH96" s="117">
        <f t="shared" ref="AH96" si="2596">IF(AI96&gt;120,2,AI96/60)</f>
        <v>0</v>
      </c>
      <c r="AI96" s="116">
        <f>IF('24'!AI96:AJ96&gt;120,2,'24'!AI96:AJ96/60)</f>
        <v>0</v>
      </c>
      <c r="AJ96" s="117">
        <f t="shared" ref="AJ96" si="2597">IF(AK96&gt;120,2,AK96/60)</f>
        <v>0</v>
      </c>
      <c r="AK96" s="116">
        <f>IF('24'!AK96:AL96&gt;120,2,'24'!AK96:AL96/60)</f>
        <v>0</v>
      </c>
      <c r="AL96" s="117">
        <f t="shared" ref="AL96" si="2598">IF(AM96&gt;120,2,AM96/60)</f>
        <v>0</v>
      </c>
      <c r="AM96" s="116">
        <f>IF('24'!AM96:AN96&gt;120,2,'24'!AM96:AN96/60)</f>
        <v>0</v>
      </c>
      <c r="AN96" s="117">
        <f t="shared" ref="AN96" si="2599">IF(AO96&gt;120,2,AO96/60)</f>
        <v>0</v>
      </c>
      <c r="AO96" s="116">
        <f>IF('24'!AO96:AP96&gt;120,2,'24'!AO96:AP96/60)</f>
        <v>0</v>
      </c>
      <c r="AP96" s="117">
        <f t="shared" ref="AP96" si="2600">IF(AQ96&gt;120,2,AQ96/60)</f>
        <v>0</v>
      </c>
      <c r="AQ96" s="116">
        <f>IF('24'!AQ96:AR96&gt;120,2,'24'!AQ96:AR96/60)</f>
        <v>0</v>
      </c>
      <c r="AR96" s="117">
        <f t="shared" ref="AR96" si="2601">IF(AS96&gt;120,2,AS96/60)</f>
        <v>0</v>
      </c>
      <c r="AS96" s="116">
        <f>IF('24'!AS96:AT96&gt;120,2,'24'!AS96:AT96/60)</f>
        <v>0</v>
      </c>
      <c r="AT96" s="117">
        <f t="shared" ref="AT96" si="2602">IF(AU96&gt;120,2,AU96/60)</f>
        <v>0</v>
      </c>
      <c r="AU96" s="116">
        <f>IF('24'!AU96:AV96&gt;120,2,'24'!AU96:AV96/60)</f>
        <v>0</v>
      </c>
      <c r="AV96" s="117">
        <f t="shared" ref="AV96" si="2603">IF(AW96&gt;120,2,AW96/60)</f>
        <v>0</v>
      </c>
      <c r="AW96" s="116">
        <f>IF('24'!AW96:AX96&gt;120,2,'24'!AW96:AX96/60)</f>
        <v>0</v>
      </c>
      <c r="AX96" s="117">
        <f t="shared" ref="AX96" si="2604">IF(AY96&gt;120,2,AY96/60)</f>
        <v>0</v>
      </c>
      <c r="AY96" s="116">
        <f>IF('24'!AY96:AZ96&gt;120,2,'24'!AY96:AZ96/60)</f>
        <v>0</v>
      </c>
      <c r="AZ96" s="117">
        <f t="shared" ref="AZ96" si="2605">IF(BA96&gt;120,2,BA96/60)</f>
        <v>0</v>
      </c>
      <c r="BA96" s="116">
        <f>IF('24'!BA96:BB96&gt;120,2,'24'!BA96:BB96/60)</f>
        <v>0</v>
      </c>
      <c r="BB96" s="117">
        <f t="shared" ref="BB96" si="2606">IF(BC96&gt;120,2,BC96/60)</f>
        <v>0</v>
      </c>
      <c r="BC96" s="116">
        <f>IF('24'!BC96:BD96&gt;120,2,'24'!BC96:BD96/60)</f>
        <v>0</v>
      </c>
      <c r="BD96" s="117">
        <f t="shared" ref="BD96" si="2607">IF(BE96&gt;120,2,BE96/60)</f>
        <v>0</v>
      </c>
      <c r="BE96" s="116">
        <f>IF('24'!BE96:BF96&gt;120,2,'24'!BE96:BF96/60)</f>
        <v>0</v>
      </c>
      <c r="BF96" s="117">
        <f t="shared" ref="BF96" si="2608">IF(BG96&gt;120,2,BG96/60)</f>
        <v>0</v>
      </c>
      <c r="BG96" s="116">
        <f>IF('24'!BG96:BH96&gt;120,2,'24'!BG96:BH96/60)</f>
        <v>0</v>
      </c>
      <c r="BH96" s="117">
        <f t="shared" ref="BH96" si="2609">IF(BI96&gt;120,2,BI96/60)</f>
        <v>0</v>
      </c>
      <c r="BI96" s="116">
        <f>IF('24'!BI96:BJ96&gt;120,2,'24'!BI96:BJ96/60)</f>
        <v>0</v>
      </c>
      <c r="BJ96" s="117">
        <f t="shared" ref="BJ96" si="2610">IF(BK96&gt;120,2,BK96/60)</f>
        <v>0</v>
      </c>
      <c r="BK96" s="116">
        <f>IF('24'!BK96:BL96&gt;120,2,'24'!BK96:BL96/60)</f>
        <v>0</v>
      </c>
      <c r="BL96" s="117">
        <f t="shared" si="1824"/>
        <v>0</v>
      </c>
      <c r="BM96" s="5"/>
    </row>
    <row r="97" spans="1:65" ht="27" thickBot="1">
      <c r="A97" s="37">
        <v>8312</v>
      </c>
      <c r="B97" s="37" t="s">
        <v>278</v>
      </c>
      <c r="C97" s="116">
        <f>IF('24'!C97:D97&gt;120,2,'24'!C97:D97/60)</f>
        <v>0</v>
      </c>
      <c r="D97" s="117">
        <f t="shared" si="1825"/>
        <v>0</v>
      </c>
      <c r="E97" s="116">
        <f>IF('24'!E97:F97&gt;120,2,'24'!E97:F97/60)</f>
        <v>0</v>
      </c>
      <c r="F97" s="117">
        <f t="shared" ref="F97" si="2611">IF(G97&gt;120,2,G97/60)</f>
        <v>0</v>
      </c>
      <c r="G97" s="116">
        <f>IF('24'!G97:H97&gt;120,2,'24'!G97:H97/60)</f>
        <v>0</v>
      </c>
      <c r="H97" s="117">
        <f t="shared" ref="H97" si="2612">IF(I97&gt;120,2,I97/60)</f>
        <v>0</v>
      </c>
      <c r="I97" s="116">
        <f>IF('24'!I97:J97&gt;120,2,'24'!I97:J97/60)</f>
        <v>0</v>
      </c>
      <c r="J97" s="117">
        <f t="shared" ref="J97" si="2613">IF(K97&gt;120,2,K97/60)</f>
        <v>0</v>
      </c>
      <c r="K97" s="116">
        <f>IF('24'!K97:L97&gt;120,2,'24'!K97:L97/60)</f>
        <v>0</v>
      </c>
      <c r="L97" s="117">
        <f t="shared" ref="L97" si="2614">IF(M97&gt;120,2,M97/60)</f>
        <v>0</v>
      </c>
      <c r="M97" s="116">
        <f>IF('24'!M97:N97&gt;120,2,'24'!M97:N97/60)</f>
        <v>0</v>
      </c>
      <c r="N97" s="117">
        <f t="shared" ref="N97" si="2615">IF(O97&gt;120,2,O97/60)</f>
        <v>0</v>
      </c>
      <c r="O97" s="116">
        <f>IF('24'!O97:P97&gt;120,2,'24'!O97:P97/60)</f>
        <v>0</v>
      </c>
      <c r="P97" s="117">
        <f t="shared" ref="P97" si="2616">IF(Q97&gt;120,2,Q97/60)</f>
        <v>0</v>
      </c>
      <c r="Q97" s="116">
        <f>IF('24'!Q97:R97&gt;120,2,'24'!Q97:R97/60)</f>
        <v>0</v>
      </c>
      <c r="R97" s="117">
        <f t="shared" ref="R97" si="2617">IF(S97&gt;120,2,S97/60)</f>
        <v>0</v>
      </c>
      <c r="S97" s="116">
        <f>IF('24'!S97:T97&gt;120,2,'24'!S97:T97/60)</f>
        <v>0</v>
      </c>
      <c r="T97" s="117">
        <f t="shared" ref="T97" si="2618">IF(U97&gt;120,2,U97/60)</f>
        <v>0</v>
      </c>
      <c r="U97" s="116">
        <f>IF('24'!U97:V97&gt;120,2,'24'!U97:V97/60)</f>
        <v>0</v>
      </c>
      <c r="V97" s="117">
        <f t="shared" ref="V97" si="2619">IF(W97&gt;120,2,W97/60)</f>
        <v>0</v>
      </c>
      <c r="W97" s="116">
        <f>IF('24'!W97:X97&gt;120,2,'24'!W97:X97/60)</f>
        <v>0</v>
      </c>
      <c r="X97" s="117">
        <f t="shared" ref="X97" si="2620">IF(Y97&gt;120,2,Y97/60)</f>
        <v>0</v>
      </c>
      <c r="Y97" s="116">
        <f>IF('24'!Y97:Z97&gt;120,2,'24'!Y97:Z97/60)</f>
        <v>0</v>
      </c>
      <c r="Z97" s="117">
        <f t="shared" ref="Z97" si="2621">IF(AA97&gt;120,2,AA97/60)</f>
        <v>0</v>
      </c>
      <c r="AA97" s="116">
        <f>IF('24'!AA97:AB97&gt;120,2,'24'!AA97:AB97/60)</f>
        <v>0</v>
      </c>
      <c r="AB97" s="117">
        <f t="shared" ref="AB97" si="2622">IF(AC97&gt;120,2,AC97/60)</f>
        <v>0</v>
      </c>
      <c r="AC97" s="116">
        <f>IF('24'!AC97:AD97&gt;120,2,'24'!AC97:AD97/60)</f>
        <v>0</v>
      </c>
      <c r="AD97" s="117">
        <f t="shared" si="1838"/>
        <v>0</v>
      </c>
      <c r="AE97" s="116">
        <f>IF('24'!AE97:AF97&gt;120,2,'24'!AE97:AF97/60)</f>
        <v>0</v>
      </c>
      <c r="AF97" s="117">
        <f t="shared" ref="AF97" si="2623">IF(AG97&gt;120,2,AG97/60)</f>
        <v>0</v>
      </c>
      <c r="AG97" s="116">
        <f>IF('24'!AG97:AH97&gt;120,2,'24'!AG97:AH97/60)</f>
        <v>0</v>
      </c>
      <c r="AH97" s="117">
        <f t="shared" ref="AH97" si="2624">IF(AI97&gt;120,2,AI97/60)</f>
        <v>0</v>
      </c>
      <c r="AI97" s="116">
        <f>IF('24'!AI97:AJ97&gt;120,2,'24'!AI97:AJ97/60)</f>
        <v>0</v>
      </c>
      <c r="AJ97" s="117">
        <f t="shared" ref="AJ97" si="2625">IF(AK97&gt;120,2,AK97/60)</f>
        <v>0</v>
      </c>
      <c r="AK97" s="116">
        <f>IF('24'!AK97:AL97&gt;120,2,'24'!AK97:AL97/60)</f>
        <v>0</v>
      </c>
      <c r="AL97" s="117">
        <f t="shared" ref="AL97" si="2626">IF(AM97&gt;120,2,AM97/60)</f>
        <v>0</v>
      </c>
      <c r="AM97" s="116">
        <f>IF('24'!AM97:AN97&gt;120,2,'24'!AM97:AN97/60)</f>
        <v>0</v>
      </c>
      <c r="AN97" s="117">
        <f t="shared" ref="AN97" si="2627">IF(AO97&gt;120,2,AO97/60)</f>
        <v>0</v>
      </c>
      <c r="AO97" s="116">
        <f>IF('24'!AO97:AP97&gt;120,2,'24'!AO97:AP97/60)</f>
        <v>0</v>
      </c>
      <c r="AP97" s="117">
        <f t="shared" ref="AP97" si="2628">IF(AQ97&gt;120,2,AQ97/60)</f>
        <v>0</v>
      </c>
      <c r="AQ97" s="116">
        <f>IF('24'!AQ97:AR97&gt;120,2,'24'!AQ97:AR97/60)</f>
        <v>0</v>
      </c>
      <c r="AR97" s="117">
        <f t="shared" ref="AR97" si="2629">IF(AS97&gt;120,2,AS97/60)</f>
        <v>0</v>
      </c>
      <c r="AS97" s="116">
        <f>IF('24'!AS97:AT97&gt;120,2,'24'!AS97:AT97/60)</f>
        <v>0</v>
      </c>
      <c r="AT97" s="117">
        <f t="shared" ref="AT97" si="2630">IF(AU97&gt;120,2,AU97/60)</f>
        <v>0</v>
      </c>
      <c r="AU97" s="116">
        <f>IF('24'!AU97:AV97&gt;120,2,'24'!AU97:AV97/60)</f>
        <v>0</v>
      </c>
      <c r="AV97" s="117">
        <f t="shared" ref="AV97" si="2631">IF(AW97&gt;120,2,AW97/60)</f>
        <v>0</v>
      </c>
      <c r="AW97" s="116">
        <f>IF('24'!AW97:AX97&gt;120,2,'24'!AW97:AX97/60)</f>
        <v>0</v>
      </c>
      <c r="AX97" s="117">
        <f t="shared" ref="AX97" si="2632">IF(AY97&gt;120,2,AY97/60)</f>
        <v>0</v>
      </c>
      <c r="AY97" s="116">
        <f>IF('24'!AY97:AZ97&gt;120,2,'24'!AY97:AZ97/60)</f>
        <v>0</v>
      </c>
      <c r="AZ97" s="117">
        <f t="shared" ref="AZ97" si="2633">IF(BA97&gt;120,2,BA97/60)</f>
        <v>0</v>
      </c>
      <c r="BA97" s="116">
        <f>IF('24'!BA97:BB97&gt;120,2,'24'!BA97:BB97/60)</f>
        <v>0</v>
      </c>
      <c r="BB97" s="117">
        <f t="shared" ref="BB97" si="2634">IF(BC97&gt;120,2,BC97/60)</f>
        <v>0</v>
      </c>
      <c r="BC97" s="116">
        <f>IF('24'!BC97:BD97&gt;120,2,'24'!BC97:BD97/60)</f>
        <v>0</v>
      </c>
      <c r="BD97" s="117">
        <f t="shared" ref="BD97" si="2635">IF(BE97&gt;120,2,BE97/60)</f>
        <v>0</v>
      </c>
      <c r="BE97" s="116">
        <f>IF('24'!BE97:BF97&gt;120,2,'24'!BE97:BF97/60)</f>
        <v>0</v>
      </c>
      <c r="BF97" s="117">
        <f t="shared" ref="BF97" si="2636">IF(BG97&gt;120,2,BG97/60)</f>
        <v>0</v>
      </c>
      <c r="BG97" s="116">
        <f>IF('24'!BG97:BH97&gt;120,2,'24'!BG97:BH97/60)</f>
        <v>0</v>
      </c>
      <c r="BH97" s="117">
        <f t="shared" ref="BH97" si="2637">IF(BI97&gt;120,2,BI97/60)</f>
        <v>0</v>
      </c>
      <c r="BI97" s="116">
        <f>IF('24'!BI97:BJ97&gt;120,2,'24'!BI97:BJ97/60)</f>
        <v>0</v>
      </c>
      <c r="BJ97" s="117">
        <f t="shared" ref="BJ97" si="2638">IF(BK97&gt;120,2,BK97/60)</f>
        <v>0</v>
      </c>
      <c r="BK97" s="116">
        <f>IF('24'!BK97:BL97&gt;120,2,'24'!BK97:BL97/60)</f>
        <v>0</v>
      </c>
      <c r="BL97" s="117">
        <f t="shared" si="1824"/>
        <v>0</v>
      </c>
      <c r="BM97" s="5"/>
    </row>
    <row r="98" spans="1:65" ht="27" thickBot="1">
      <c r="A98" s="37">
        <v>8313</v>
      </c>
      <c r="B98" s="37" t="s">
        <v>279</v>
      </c>
      <c r="C98" s="116">
        <f>IF('24'!C98:D98&gt;120,2,'24'!C98:D98/60)</f>
        <v>0</v>
      </c>
      <c r="D98" s="117">
        <f t="shared" si="1825"/>
        <v>0</v>
      </c>
      <c r="E98" s="116">
        <f>IF('24'!E98:F98&gt;120,2,'24'!E98:F98/60)</f>
        <v>0</v>
      </c>
      <c r="F98" s="117">
        <f t="shared" ref="F98" si="2639">IF(G98&gt;120,2,G98/60)</f>
        <v>0</v>
      </c>
      <c r="G98" s="116">
        <f>IF('24'!G98:H98&gt;120,2,'24'!G98:H98/60)</f>
        <v>0</v>
      </c>
      <c r="H98" s="117">
        <f t="shared" ref="H98" si="2640">IF(I98&gt;120,2,I98/60)</f>
        <v>0</v>
      </c>
      <c r="I98" s="116">
        <f>IF('24'!I98:J98&gt;120,2,'24'!I98:J98/60)</f>
        <v>0</v>
      </c>
      <c r="J98" s="117">
        <f t="shared" ref="J98" si="2641">IF(K98&gt;120,2,K98/60)</f>
        <v>0</v>
      </c>
      <c r="K98" s="116">
        <f>IF('24'!K98:L98&gt;120,2,'24'!K98:L98/60)</f>
        <v>0</v>
      </c>
      <c r="L98" s="117">
        <f t="shared" ref="L98" si="2642">IF(M98&gt;120,2,M98/60)</f>
        <v>0</v>
      </c>
      <c r="M98" s="116">
        <f>IF('24'!M98:N98&gt;120,2,'24'!M98:N98/60)</f>
        <v>0</v>
      </c>
      <c r="N98" s="117">
        <f t="shared" ref="N98" si="2643">IF(O98&gt;120,2,O98/60)</f>
        <v>0</v>
      </c>
      <c r="O98" s="116">
        <f>IF('24'!O98:P98&gt;120,2,'24'!O98:P98/60)</f>
        <v>0</v>
      </c>
      <c r="P98" s="117">
        <f t="shared" ref="P98" si="2644">IF(Q98&gt;120,2,Q98/60)</f>
        <v>0</v>
      </c>
      <c r="Q98" s="116">
        <f>IF('24'!Q98:R98&gt;120,2,'24'!Q98:R98/60)</f>
        <v>0</v>
      </c>
      <c r="R98" s="117">
        <f t="shared" ref="R98" si="2645">IF(S98&gt;120,2,S98/60)</f>
        <v>0</v>
      </c>
      <c r="S98" s="116">
        <f>IF('24'!S98:T98&gt;120,2,'24'!S98:T98/60)</f>
        <v>0</v>
      </c>
      <c r="T98" s="117">
        <f t="shared" ref="T98" si="2646">IF(U98&gt;120,2,U98/60)</f>
        <v>0</v>
      </c>
      <c r="U98" s="116">
        <f>IF('24'!U98:V98&gt;120,2,'24'!U98:V98/60)</f>
        <v>0</v>
      </c>
      <c r="V98" s="117">
        <f t="shared" ref="V98" si="2647">IF(W98&gt;120,2,W98/60)</f>
        <v>0</v>
      </c>
      <c r="W98" s="116">
        <f>IF('24'!W98:X98&gt;120,2,'24'!W98:X98/60)</f>
        <v>0</v>
      </c>
      <c r="X98" s="117">
        <f t="shared" ref="X98" si="2648">IF(Y98&gt;120,2,Y98/60)</f>
        <v>0</v>
      </c>
      <c r="Y98" s="116">
        <f>IF('24'!Y98:Z98&gt;120,2,'24'!Y98:Z98/60)</f>
        <v>0</v>
      </c>
      <c r="Z98" s="117">
        <f t="shared" ref="Z98" si="2649">IF(AA98&gt;120,2,AA98/60)</f>
        <v>0</v>
      </c>
      <c r="AA98" s="116">
        <f>IF('24'!AA98:AB98&gt;120,2,'24'!AA98:AB98/60)</f>
        <v>0</v>
      </c>
      <c r="AB98" s="117">
        <f t="shared" ref="AB98" si="2650">IF(AC98&gt;120,2,AC98/60)</f>
        <v>0</v>
      </c>
      <c r="AC98" s="116">
        <f>IF('24'!AC98:AD98&gt;120,2,'24'!AC98:AD98/60)</f>
        <v>0</v>
      </c>
      <c r="AD98" s="117">
        <f t="shared" si="1838"/>
        <v>0</v>
      </c>
      <c r="AE98" s="116">
        <f>IF('24'!AE98:AF98&gt;120,2,'24'!AE98:AF98/60)</f>
        <v>0</v>
      </c>
      <c r="AF98" s="117">
        <f t="shared" ref="AF98" si="2651">IF(AG98&gt;120,2,AG98/60)</f>
        <v>0</v>
      </c>
      <c r="AG98" s="116">
        <f>IF('24'!AG98:AH98&gt;120,2,'24'!AG98:AH98/60)</f>
        <v>0</v>
      </c>
      <c r="AH98" s="117">
        <f t="shared" ref="AH98" si="2652">IF(AI98&gt;120,2,AI98/60)</f>
        <v>0</v>
      </c>
      <c r="AI98" s="116">
        <f>IF('24'!AI98:AJ98&gt;120,2,'24'!AI98:AJ98/60)</f>
        <v>0</v>
      </c>
      <c r="AJ98" s="117">
        <f t="shared" ref="AJ98" si="2653">IF(AK98&gt;120,2,AK98/60)</f>
        <v>0</v>
      </c>
      <c r="AK98" s="116">
        <f>IF('24'!AK98:AL98&gt;120,2,'24'!AK98:AL98/60)</f>
        <v>0</v>
      </c>
      <c r="AL98" s="117">
        <f t="shared" ref="AL98" si="2654">IF(AM98&gt;120,2,AM98/60)</f>
        <v>0</v>
      </c>
      <c r="AM98" s="116">
        <f>IF('24'!AM98:AN98&gt;120,2,'24'!AM98:AN98/60)</f>
        <v>0</v>
      </c>
      <c r="AN98" s="117">
        <f t="shared" ref="AN98" si="2655">IF(AO98&gt;120,2,AO98/60)</f>
        <v>0</v>
      </c>
      <c r="AO98" s="116">
        <f>IF('24'!AO98:AP98&gt;120,2,'24'!AO98:AP98/60)</f>
        <v>0</v>
      </c>
      <c r="AP98" s="117">
        <f t="shared" ref="AP98" si="2656">IF(AQ98&gt;120,2,AQ98/60)</f>
        <v>0</v>
      </c>
      <c r="AQ98" s="116">
        <f>IF('24'!AQ98:AR98&gt;120,2,'24'!AQ98:AR98/60)</f>
        <v>0</v>
      </c>
      <c r="AR98" s="117">
        <f t="shared" ref="AR98" si="2657">IF(AS98&gt;120,2,AS98/60)</f>
        <v>0</v>
      </c>
      <c r="AS98" s="116">
        <f>IF('24'!AS98:AT98&gt;120,2,'24'!AS98:AT98/60)</f>
        <v>0</v>
      </c>
      <c r="AT98" s="117">
        <f t="shared" ref="AT98" si="2658">IF(AU98&gt;120,2,AU98/60)</f>
        <v>0</v>
      </c>
      <c r="AU98" s="116">
        <f>IF('24'!AU98:AV98&gt;120,2,'24'!AU98:AV98/60)</f>
        <v>0</v>
      </c>
      <c r="AV98" s="117">
        <f t="shared" ref="AV98" si="2659">IF(AW98&gt;120,2,AW98/60)</f>
        <v>0</v>
      </c>
      <c r="AW98" s="116">
        <f>IF('24'!AW98:AX98&gt;120,2,'24'!AW98:AX98/60)</f>
        <v>0</v>
      </c>
      <c r="AX98" s="117">
        <f t="shared" ref="AX98" si="2660">IF(AY98&gt;120,2,AY98/60)</f>
        <v>0</v>
      </c>
      <c r="AY98" s="116">
        <f>IF('24'!AY98:AZ98&gt;120,2,'24'!AY98:AZ98/60)</f>
        <v>0</v>
      </c>
      <c r="AZ98" s="117">
        <f t="shared" ref="AZ98" si="2661">IF(BA98&gt;120,2,BA98/60)</f>
        <v>0</v>
      </c>
      <c r="BA98" s="116">
        <f>IF('24'!BA98:BB98&gt;120,2,'24'!BA98:BB98/60)</f>
        <v>0</v>
      </c>
      <c r="BB98" s="117">
        <f t="shared" ref="BB98" si="2662">IF(BC98&gt;120,2,BC98/60)</f>
        <v>0</v>
      </c>
      <c r="BC98" s="116">
        <f>IF('24'!BC98:BD98&gt;120,2,'24'!BC98:BD98/60)</f>
        <v>0</v>
      </c>
      <c r="BD98" s="117">
        <f t="shared" ref="BD98" si="2663">IF(BE98&gt;120,2,BE98/60)</f>
        <v>0</v>
      </c>
      <c r="BE98" s="116">
        <f>IF('24'!BE98:BF98&gt;120,2,'24'!BE98:BF98/60)</f>
        <v>0</v>
      </c>
      <c r="BF98" s="117">
        <f t="shared" ref="BF98" si="2664">IF(BG98&gt;120,2,BG98/60)</f>
        <v>0</v>
      </c>
      <c r="BG98" s="116">
        <f>IF('24'!BG98:BH98&gt;120,2,'24'!BG98:BH98/60)</f>
        <v>0</v>
      </c>
      <c r="BH98" s="117">
        <f t="shared" ref="BH98" si="2665">IF(BI98&gt;120,2,BI98/60)</f>
        <v>0</v>
      </c>
      <c r="BI98" s="116">
        <f>IF('24'!BI98:BJ98&gt;120,2,'24'!BI98:BJ98/60)</f>
        <v>0</v>
      </c>
      <c r="BJ98" s="117">
        <f t="shared" ref="BJ98" si="2666">IF(BK98&gt;120,2,BK98/60)</f>
        <v>0</v>
      </c>
      <c r="BK98" s="116">
        <f>IF('24'!BK98:BL98&gt;120,2,'24'!BK98:BL98/60)</f>
        <v>0</v>
      </c>
      <c r="BL98" s="117">
        <f t="shared" si="1824"/>
        <v>0</v>
      </c>
      <c r="BM98" s="5"/>
    </row>
    <row r="99" spans="1:65" ht="27" thickBot="1">
      <c r="A99" s="37">
        <v>8314</v>
      </c>
      <c r="B99" s="37" t="s">
        <v>280</v>
      </c>
      <c r="C99" s="116">
        <f>IF('24'!C99:D99&gt;120,2,'24'!C99:D99/60)</f>
        <v>0</v>
      </c>
      <c r="D99" s="117">
        <f t="shared" si="1825"/>
        <v>0</v>
      </c>
      <c r="E99" s="116">
        <f>IF('24'!E99:F99&gt;120,2,'24'!E99:F99/60)</f>
        <v>0</v>
      </c>
      <c r="F99" s="117">
        <f t="shared" ref="F99" si="2667">IF(G99&gt;120,2,G99/60)</f>
        <v>0</v>
      </c>
      <c r="G99" s="116">
        <f>IF('24'!G99:H99&gt;120,2,'24'!G99:H99/60)</f>
        <v>0</v>
      </c>
      <c r="H99" s="117">
        <f t="shared" ref="H99" si="2668">IF(I99&gt;120,2,I99/60)</f>
        <v>0</v>
      </c>
      <c r="I99" s="116">
        <f>IF('24'!I99:J99&gt;120,2,'24'!I99:J99/60)</f>
        <v>0</v>
      </c>
      <c r="J99" s="117">
        <f t="shared" ref="J99" si="2669">IF(K99&gt;120,2,K99/60)</f>
        <v>0</v>
      </c>
      <c r="K99" s="116">
        <f>IF('24'!K99:L99&gt;120,2,'24'!K99:L99/60)</f>
        <v>0</v>
      </c>
      <c r="L99" s="117">
        <f t="shared" ref="L99" si="2670">IF(M99&gt;120,2,M99/60)</f>
        <v>0</v>
      </c>
      <c r="M99" s="116">
        <f>IF('24'!M99:N99&gt;120,2,'24'!M99:N99/60)</f>
        <v>0</v>
      </c>
      <c r="N99" s="117">
        <f t="shared" ref="N99" si="2671">IF(O99&gt;120,2,O99/60)</f>
        <v>0</v>
      </c>
      <c r="O99" s="116">
        <f>IF('24'!O99:P99&gt;120,2,'24'!O99:P99/60)</f>
        <v>0</v>
      </c>
      <c r="P99" s="117">
        <f t="shared" ref="P99" si="2672">IF(Q99&gt;120,2,Q99/60)</f>
        <v>0</v>
      </c>
      <c r="Q99" s="116">
        <f>IF('24'!Q99:R99&gt;120,2,'24'!Q99:R99/60)</f>
        <v>0</v>
      </c>
      <c r="R99" s="117">
        <f t="shared" ref="R99" si="2673">IF(S99&gt;120,2,S99/60)</f>
        <v>0</v>
      </c>
      <c r="S99" s="116">
        <f>IF('24'!S99:T99&gt;120,2,'24'!S99:T99/60)</f>
        <v>0</v>
      </c>
      <c r="T99" s="117">
        <f t="shared" ref="T99" si="2674">IF(U99&gt;120,2,U99/60)</f>
        <v>0</v>
      </c>
      <c r="U99" s="116">
        <f>IF('24'!U99:V99&gt;120,2,'24'!U99:V99/60)</f>
        <v>0</v>
      </c>
      <c r="V99" s="117">
        <f t="shared" ref="V99" si="2675">IF(W99&gt;120,2,W99/60)</f>
        <v>0</v>
      </c>
      <c r="W99" s="116">
        <f>IF('24'!W99:X99&gt;120,2,'24'!W99:X99/60)</f>
        <v>0</v>
      </c>
      <c r="X99" s="117">
        <f t="shared" ref="X99" si="2676">IF(Y99&gt;120,2,Y99/60)</f>
        <v>0</v>
      </c>
      <c r="Y99" s="116">
        <f>IF('24'!Y99:Z99&gt;120,2,'24'!Y99:Z99/60)</f>
        <v>0</v>
      </c>
      <c r="Z99" s="117">
        <f t="shared" ref="Z99" si="2677">IF(AA99&gt;120,2,AA99/60)</f>
        <v>0</v>
      </c>
      <c r="AA99" s="116">
        <f>IF('24'!AA99:AB99&gt;120,2,'24'!AA99:AB99/60)</f>
        <v>0</v>
      </c>
      <c r="AB99" s="117">
        <f t="shared" ref="AB99" si="2678">IF(AC99&gt;120,2,AC99/60)</f>
        <v>0</v>
      </c>
      <c r="AC99" s="116">
        <f>IF('24'!AC99:AD99&gt;120,2,'24'!AC99:AD99/60)</f>
        <v>0</v>
      </c>
      <c r="AD99" s="117">
        <f t="shared" si="1838"/>
        <v>0</v>
      </c>
      <c r="AE99" s="116">
        <f>IF('24'!AE99:AF99&gt;120,2,'24'!AE99:AF99/60)</f>
        <v>0</v>
      </c>
      <c r="AF99" s="117">
        <f t="shared" ref="AF99" si="2679">IF(AG99&gt;120,2,AG99/60)</f>
        <v>0</v>
      </c>
      <c r="AG99" s="116">
        <f>IF('24'!AG99:AH99&gt;120,2,'24'!AG99:AH99/60)</f>
        <v>0</v>
      </c>
      <c r="AH99" s="117">
        <f t="shared" ref="AH99" si="2680">IF(AI99&gt;120,2,AI99/60)</f>
        <v>0</v>
      </c>
      <c r="AI99" s="116">
        <f>IF('24'!AI99:AJ99&gt;120,2,'24'!AI99:AJ99/60)</f>
        <v>0</v>
      </c>
      <c r="AJ99" s="117">
        <f t="shared" ref="AJ99" si="2681">IF(AK99&gt;120,2,AK99/60)</f>
        <v>0</v>
      </c>
      <c r="AK99" s="116">
        <f>IF('24'!AK99:AL99&gt;120,2,'24'!AK99:AL99/60)</f>
        <v>0</v>
      </c>
      <c r="AL99" s="117">
        <f t="shared" ref="AL99" si="2682">IF(AM99&gt;120,2,AM99/60)</f>
        <v>0</v>
      </c>
      <c r="AM99" s="116">
        <f>IF('24'!AM99:AN99&gt;120,2,'24'!AM99:AN99/60)</f>
        <v>0</v>
      </c>
      <c r="AN99" s="117">
        <f t="shared" ref="AN99" si="2683">IF(AO99&gt;120,2,AO99/60)</f>
        <v>0</v>
      </c>
      <c r="AO99" s="116">
        <f>IF('24'!AO99:AP99&gt;120,2,'24'!AO99:AP99/60)</f>
        <v>0</v>
      </c>
      <c r="AP99" s="117">
        <f t="shared" ref="AP99" si="2684">IF(AQ99&gt;120,2,AQ99/60)</f>
        <v>0</v>
      </c>
      <c r="AQ99" s="116">
        <f>IF('24'!AQ99:AR99&gt;120,2,'24'!AQ99:AR99/60)</f>
        <v>0</v>
      </c>
      <c r="AR99" s="117">
        <f t="shared" ref="AR99" si="2685">IF(AS99&gt;120,2,AS99/60)</f>
        <v>0</v>
      </c>
      <c r="AS99" s="116">
        <f>IF('24'!AS99:AT99&gt;120,2,'24'!AS99:AT99/60)</f>
        <v>0</v>
      </c>
      <c r="AT99" s="117">
        <f t="shared" ref="AT99" si="2686">IF(AU99&gt;120,2,AU99/60)</f>
        <v>0</v>
      </c>
      <c r="AU99" s="116">
        <f>IF('24'!AU99:AV99&gt;120,2,'24'!AU99:AV99/60)</f>
        <v>0</v>
      </c>
      <c r="AV99" s="117">
        <f t="shared" ref="AV99" si="2687">IF(AW99&gt;120,2,AW99/60)</f>
        <v>0</v>
      </c>
      <c r="AW99" s="116">
        <f>IF('24'!AW99:AX99&gt;120,2,'24'!AW99:AX99/60)</f>
        <v>0</v>
      </c>
      <c r="AX99" s="117">
        <f t="shared" ref="AX99" si="2688">IF(AY99&gt;120,2,AY99/60)</f>
        <v>0</v>
      </c>
      <c r="AY99" s="116">
        <f>IF('24'!AY99:AZ99&gt;120,2,'24'!AY99:AZ99/60)</f>
        <v>0</v>
      </c>
      <c r="AZ99" s="117">
        <f t="shared" ref="AZ99" si="2689">IF(BA99&gt;120,2,BA99/60)</f>
        <v>0</v>
      </c>
      <c r="BA99" s="116">
        <f>IF('24'!BA99:BB99&gt;120,2,'24'!BA99:BB99/60)</f>
        <v>0</v>
      </c>
      <c r="BB99" s="117">
        <f t="shared" ref="BB99" si="2690">IF(BC99&gt;120,2,BC99/60)</f>
        <v>0</v>
      </c>
      <c r="BC99" s="116">
        <f>IF('24'!BC99:BD99&gt;120,2,'24'!BC99:BD99/60)</f>
        <v>0</v>
      </c>
      <c r="BD99" s="117">
        <f t="shared" ref="BD99" si="2691">IF(BE99&gt;120,2,BE99/60)</f>
        <v>0</v>
      </c>
      <c r="BE99" s="116">
        <f>IF('24'!BE99:BF99&gt;120,2,'24'!BE99:BF99/60)</f>
        <v>0</v>
      </c>
      <c r="BF99" s="117">
        <f t="shared" ref="BF99" si="2692">IF(BG99&gt;120,2,BG99/60)</f>
        <v>0</v>
      </c>
      <c r="BG99" s="116">
        <f>IF('24'!BG99:BH99&gt;120,2,'24'!BG99:BH99/60)</f>
        <v>0</v>
      </c>
      <c r="BH99" s="117">
        <f t="shared" ref="BH99" si="2693">IF(BI99&gt;120,2,BI99/60)</f>
        <v>0</v>
      </c>
      <c r="BI99" s="116">
        <f>IF('24'!BI99:BJ99&gt;120,2,'24'!BI99:BJ99/60)</f>
        <v>0</v>
      </c>
      <c r="BJ99" s="117">
        <f t="shared" ref="BJ99" si="2694">IF(BK99&gt;120,2,BK99/60)</f>
        <v>0</v>
      </c>
      <c r="BK99" s="116">
        <f>IF('24'!BK99:BL99&gt;120,2,'24'!BK99:BL99/60)</f>
        <v>0</v>
      </c>
      <c r="BL99" s="117">
        <f t="shared" si="1824"/>
        <v>0</v>
      </c>
      <c r="BM99" s="5"/>
    </row>
    <row r="100" spans="1:65" ht="27" thickBot="1">
      <c r="A100" s="37">
        <v>8315</v>
      </c>
      <c r="B100" s="37" t="s">
        <v>281</v>
      </c>
      <c r="C100" s="116">
        <f>IF('24'!C100:D100&gt;120,2,'24'!C100:D100/60)</f>
        <v>0</v>
      </c>
      <c r="D100" s="117">
        <f t="shared" si="1825"/>
        <v>0</v>
      </c>
      <c r="E100" s="116">
        <f>IF('24'!E100:F100&gt;120,2,'24'!E100:F100/60)</f>
        <v>0</v>
      </c>
      <c r="F100" s="117">
        <f t="shared" ref="F100" si="2695">IF(G100&gt;120,2,G100/60)</f>
        <v>0</v>
      </c>
      <c r="G100" s="116">
        <f>IF('24'!G100:H100&gt;120,2,'24'!G100:H100/60)</f>
        <v>0</v>
      </c>
      <c r="H100" s="117">
        <f t="shared" ref="H100" si="2696">IF(I100&gt;120,2,I100/60)</f>
        <v>0</v>
      </c>
      <c r="I100" s="116">
        <f>IF('24'!I100:J100&gt;120,2,'24'!I100:J100/60)</f>
        <v>0</v>
      </c>
      <c r="J100" s="117">
        <f t="shared" ref="J100" si="2697">IF(K100&gt;120,2,K100/60)</f>
        <v>0</v>
      </c>
      <c r="K100" s="116">
        <f>IF('24'!K100:L100&gt;120,2,'24'!K100:L100/60)</f>
        <v>0</v>
      </c>
      <c r="L100" s="117">
        <f t="shared" ref="L100" si="2698">IF(M100&gt;120,2,M100/60)</f>
        <v>0</v>
      </c>
      <c r="M100" s="116">
        <f>IF('24'!M100:N100&gt;120,2,'24'!M100:N100/60)</f>
        <v>0</v>
      </c>
      <c r="N100" s="117">
        <f t="shared" ref="N100" si="2699">IF(O100&gt;120,2,O100/60)</f>
        <v>0</v>
      </c>
      <c r="O100" s="116">
        <f>IF('24'!O100:P100&gt;120,2,'24'!O100:P100/60)</f>
        <v>0</v>
      </c>
      <c r="P100" s="117">
        <f t="shared" ref="P100" si="2700">IF(Q100&gt;120,2,Q100/60)</f>
        <v>0</v>
      </c>
      <c r="Q100" s="116">
        <f>IF('24'!Q100:R100&gt;120,2,'24'!Q100:R100/60)</f>
        <v>0</v>
      </c>
      <c r="R100" s="117">
        <f t="shared" ref="R100" si="2701">IF(S100&gt;120,2,S100/60)</f>
        <v>0</v>
      </c>
      <c r="S100" s="116">
        <f>IF('24'!S100:T100&gt;120,2,'24'!S100:T100/60)</f>
        <v>0</v>
      </c>
      <c r="T100" s="117">
        <f t="shared" ref="T100" si="2702">IF(U100&gt;120,2,U100/60)</f>
        <v>0</v>
      </c>
      <c r="U100" s="116">
        <f>IF('24'!U100:V100&gt;120,2,'24'!U100:V100/60)</f>
        <v>0</v>
      </c>
      <c r="V100" s="117">
        <f t="shared" ref="V100" si="2703">IF(W100&gt;120,2,W100/60)</f>
        <v>0</v>
      </c>
      <c r="W100" s="116">
        <f>IF('24'!W100:X100&gt;120,2,'24'!W100:X100/60)</f>
        <v>0</v>
      </c>
      <c r="X100" s="117">
        <f t="shared" ref="X100" si="2704">IF(Y100&gt;120,2,Y100/60)</f>
        <v>0</v>
      </c>
      <c r="Y100" s="116">
        <f>IF('24'!Y100:Z100&gt;120,2,'24'!Y100:Z100/60)</f>
        <v>0</v>
      </c>
      <c r="Z100" s="117">
        <f t="shared" ref="Z100" si="2705">IF(AA100&gt;120,2,AA100/60)</f>
        <v>0</v>
      </c>
      <c r="AA100" s="116">
        <f>IF('24'!AA100:AB100&gt;120,2,'24'!AA100:AB100/60)</f>
        <v>0</v>
      </c>
      <c r="AB100" s="117">
        <f t="shared" ref="AB100" si="2706">IF(AC100&gt;120,2,AC100/60)</f>
        <v>0</v>
      </c>
      <c r="AC100" s="116">
        <f>IF('24'!AC100:AD100&gt;120,2,'24'!AC100:AD100/60)</f>
        <v>0</v>
      </c>
      <c r="AD100" s="117">
        <f t="shared" si="1838"/>
        <v>0</v>
      </c>
      <c r="AE100" s="116">
        <f>IF('24'!AE100:AF100&gt;120,2,'24'!AE100:AF100/60)</f>
        <v>0</v>
      </c>
      <c r="AF100" s="117">
        <f t="shared" ref="AF100" si="2707">IF(AG100&gt;120,2,AG100/60)</f>
        <v>0</v>
      </c>
      <c r="AG100" s="116">
        <f>IF('24'!AG100:AH100&gt;120,2,'24'!AG100:AH100/60)</f>
        <v>0</v>
      </c>
      <c r="AH100" s="117">
        <f t="shared" ref="AH100" si="2708">IF(AI100&gt;120,2,AI100/60)</f>
        <v>0</v>
      </c>
      <c r="AI100" s="116">
        <f>IF('24'!AI100:AJ100&gt;120,2,'24'!AI100:AJ100/60)</f>
        <v>0</v>
      </c>
      <c r="AJ100" s="117">
        <f t="shared" ref="AJ100" si="2709">IF(AK100&gt;120,2,AK100/60)</f>
        <v>0</v>
      </c>
      <c r="AK100" s="116">
        <f>IF('24'!AK100:AL100&gt;120,2,'24'!AK100:AL100/60)</f>
        <v>0</v>
      </c>
      <c r="AL100" s="117">
        <f t="shared" ref="AL100" si="2710">IF(AM100&gt;120,2,AM100/60)</f>
        <v>0</v>
      </c>
      <c r="AM100" s="116">
        <f>IF('24'!AM100:AN100&gt;120,2,'24'!AM100:AN100/60)</f>
        <v>0</v>
      </c>
      <c r="AN100" s="117">
        <f t="shared" ref="AN100" si="2711">IF(AO100&gt;120,2,AO100/60)</f>
        <v>0</v>
      </c>
      <c r="AO100" s="116">
        <f>IF('24'!AO100:AP100&gt;120,2,'24'!AO100:AP100/60)</f>
        <v>0</v>
      </c>
      <c r="AP100" s="117">
        <f t="shared" ref="AP100" si="2712">IF(AQ100&gt;120,2,AQ100/60)</f>
        <v>0</v>
      </c>
      <c r="AQ100" s="116">
        <f>IF('24'!AQ100:AR100&gt;120,2,'24'!AQ100:AR100/60)</f>
        <v>0</v>
      </c>
      <c r="AR100" s="117">
        <f t="shared" ref="AR100" si="2713">IF(AS100&gt;120,2,AS100/60)</f>
        <v>0</v>
      </c>
      <c r="AS100" s="116">
        <f>IF('24'!AS100:AT100&gt;120,2,'24'!AS100:AT100/60)</f>
        <v>0</v>
      </c>
      <c r="AT100" s="117">
        <f t="shared" ref="AT100" si="2714">IF(AU100&gt;120,2,AU100/60)</f>
        <v>0</v>
      </c>
      <c r="AU100" s="116">
        <f>IF('24'!AU100:AV100&gt;120,2,'24'!AU100:AV100/60)</f>
        <v>0</v>
      </c>
      <c r="AV100" s="117">
        <f t="shared" ref="AV100" si="2715">IF(AW100&gt;120,2,AW100/60)</f>
        <v>0</v>
      </c>
      <c r="AW100" s="116">
        <f>IF('24'!AW100:AX100&gt;120,2,'24'!AW100:AX100/60)</f>
        <v>0</v>
      </c>
      <c r="AX100" s="117">
        <f t="shared" ref="AX100" si="2716">IF(AY100&gt;120,2,AY100/60)</f>
        <v>0</v>
      </c>
      <c r="AY100" s="116">
        <f>IF('24'!AY100:AZ100&gt;120,2,'24'!AY100:AZ100/60)</f>
        <v>0</v>
      </c>
      <c r="AZ100" s="117">
        <f t="shared" ref="AZ100" si="2717">IF(BA100&gt;120,2,BA100/60)</f>
        <v>0</v>
      </c>
      <c r="BA100" s="116">
        <f>IF('24'!BA100:BB100&gt;120,2,'24'!BA100:BB100/60)</f>
        <v>0</v>
      </c>
      <c r="BB100" s="117">
        <f t="shared" ref="BB100" si="2718">IF(BC100&gt;120,2,BC100/60)</f>
        <v>0</v>
      </c>
      <c r="BC100" s="116">
        <f>IF('24'!BC100:BD100&gt;120,2,'24'!BC100:BD100/60)</f>
        <v>0</v>
      </c>
      <c r="BD100" s="117">
        <f t="shared" ref="BD100" si="2719">IF(BE100&gt;120,2,BE100/60)</f>
        <v>0</v>
      </c>
      <c r="BE100" s="116">
        <f>IF('24'!BE100:BF100&gt;120,2,'24'!BE100:BF100/60)</f>
        <v>0</v>
      </c>
      <c r="BF100" s="117">
        <f t="shared" ref="BF100" si="2720">IF(BG100&gt;120,2,BG100/60)</f>
        <v>0</v>
      </c>
      <c r="BG100" s="116">
        <f>IF('24'!BG100:BH100&gt;120,2,'24'!BG100:BH100/60)</f>
        <v>0</v>
      </c>
      <c r="BH100" s="117">
        <f t="shared" ref="BH100" si="2721">IF(BI100&gt;120,2,BI100/60)</f>
        <v>0</v>
      </c>
      <c r="BI100" s="116">
        <f>IF('24'!BI100:BJ100&gt;120,2,'24'!BI100:BJ100/60)</f>
        <v>0</v>
      </c>
      <c r="BJ100" s="117">
        <f t="shared" ref="BJ100" si="2722">IF(BK100&gt;120,2,BK100/60)</f>
        <v>0</v>
      </c>
      <c r="BK100" s="116">
        <f>IF('24'!BK100:BL100&gt;120,2,'24'!BK100:BL100/60)</f>
        <v>0</v>
      </c>
      <c r="BL100" s="117">
        <f t="shared" si="1824"/>
        <v>0</v>
      </c>
      <c r="BM100" s="5"/>
    </row>
    <row r="101" spans="1:65" ht="27" thickBot="1">
      <c r="A101" s="37">
        <v>8316</v>
      </c>
      <c r="B101" s="37" t="s">
        <v>343</v>
      </c>
      <c r="C101" s="116">
        <f>IF('24'!C101:D101&gt;120,2,'24'!C101:D101/60)</f>
        <v>0</v>
      </c>
      <c r="D101" s="117">
        <f t="shared" si="1825"/>
        <v>0</v>
      </c>
      <c r="E101" s="116">
        <f>IF('24'!E101:F101&gt;120,2,'24'!E101:F101/60)</f>
        <v>0</v>
      </c>
      <c r="F101" s="117">
        <f t="shared" ref="F101" si="2723">IF(G101&gt;120,2,G101/60)</f>
        <v>0</v>
      </c>
      <c r="G101" s="116">
        <f>IF('24'!G101:H101&gt;120,2,'24'!G101:H101/60)</f>
        <v>0</v>
      </c>
      <c r="H101" s="117">
        <f t="shared" ref="H101" si="2724">IF(I101&gt;120,2,I101/60)</f>
        <v>0</v>
      </c>
      <c r="I101" s="116">
        <f>IF('24'!I101:J101&gt;120,2,'24'!I101:J101/60)</f>
        <v>0</v>
      </c>
      <c r="J101" s="117">
        <f t="shared" ref="J101" si="2725">IF(K101&gt;120,2,K101/60)</f>
        <v>0</v>
      </c>
      <c r="K101" s="116">
        <f>IF('24'!K101:L101&gt;120,2,'24'!K101:L101/60)</f>
        <v>0</v>
      </c>
      <c r="L101" s="117">
        <f t="shared" ref="L101" si="2726">IF(M101&gt;120,2,M101/60)</f>
        <v>0</v>
      </c>
      <c r="M101" s="116">
        <f>IF('24'!M101:N101&gt;120,2,'24'!M101:N101/60)</f>
        <v>0</v>
      </c>
      <c r="N101" s="117">
        <f t="shared" ref="N101" si="2727">IF(O101&gt;120,2,O101/60)</f>
        <v>0</v>
      </c>
      <c r="O101" s="116">
        <f>IF('24'!O101:P101&gt;120,2,'24'!O101:P101/60)</f>
        <v>0</v>
      </c>
      <c r="P101" s="117">
        <f t="shared" ref="P101" si="2728">IF(Q101&gt;120,2,Q101/60)</f>
        <v>0</v>
      </c>
      <c r="Q101" s="116">
        <f>IF('24'!Q101:R101&gt;120,2,'24'!Q101:R101/60)</f>
        <v>0</v>
      </c>
      <c r="R101" s="117">
        <f t="shared" ref="R101" si="2729">IF(S101&gt;120,2,S101/60)</f>
        <v>0</v>
      </c>
      <c r="S101" s="116">
        <f>IF('24'!S101:T101&gt;120,2,'24'!S101:T101/60)</f>
        <v>0</v>
      </c>
      <c r="T101" s="117">
        <f t="shared" ref="T101" si="2730">IF(U101&gt;120,2,U101/60)</f>
        <v>0</v>
      </c>
      <c r="U101" s="116">
        <f>IF('24'!U101:V101&gt;120,2,'24'!U101:V101/60)</f>
        <v>0</v>
      </c>
      <c r="V101" s="117">
        <f t="shared" ref="V101" si="2731">IF(W101&gt;120,2,W101/60)</f>
        <v>0</v>
      </c>
      <c r="W101" s="116">
        <f>IF('24'!W101:X101&gt;120,2,'24'!W101:X101/60)</f>
        <v>0</v>
      </c>
      <c r="X101" s="117">
        <f t="shared" ref="X101" si="2732">IF(Y101&gt;120,2,Y101/60)</f>
        <v>0</v>
      </c>
      <c r="Y101" s="116">
        <f>IF('24'!Y101:Z101&gt;120,2,'24'!Y101:Z101/60)</f>
        <v>0</v>
      </c>
      <c r="Z101" s="117">
        <f t="shared" ref="Z101" si="2733">IF(AA101&gt;120,2,AA101/60)</f>
        <v>0</v>
      </c>
      <c r="AA101" s="116">
        <f>IF('24'!AA101:AB101&gt;120,2,'24'!AA101:AB101/60)</f>
        <v>0</v>
      </c>
      <c r="AB101" s="117">
        <f t="shared" ref="AB101" si="2734">IF(AC101&gt;120,2,AC101/60)</f>
        <v>0</v>
      </c>
      <c r="AC101" s="116">
        <f>IF('24'!AC101:AD101&gt;120,2,'24'!AC101:AD101/60)</f>
        <v>0</v>
      </c>
      <c r="AD101" s="117">
        <f t="shared" si="1838"/>
        <v>0</v>
      </c>
      <c r="AE101" s="116">
        <f>IF('24'!AE101:AF101&gt;120,2,'24'!AE101:AF101/60)</f>
        <v>0</v>
      </c>
      <c r="AF101" s="117">
        <f t="shared" ref="AF101" si="2735">IF(AG101&gt;120,2,AG101/60)</f>
        <v>0</v>
      </c>
      <c r="AG101" s="116">
        <f>IF('24'!AG101:AH101&gt;120,2,'24'!AG101:AH101/60)</f>
        <v>0</v>
      </c>
      <c r="AH101" s="117">
        <f t="shared" ref="AH101" si="2736">IF(AI101&gt;120,2,AI101/60)</f>
        <v>0</v>
      </c>
      <c r="AI101" s="116">
        <f>IF('24'!AI101:AJ101&gt;120,2,'24'!AI101:AJ101/60)</f>
        <v>0</v>
      </c>
      <c r="AJ101" s="117">
        <f t="shared" ref="AJ101" si="2737">IF(AK101&gt;120,2,AK101/60)</f>
        <v>0</v>
      </c>
      <c r="AK101" s="116">
        <f>IF('24'!AK101:AL101&gt;120,2,'24'!AK101:AL101/60)</f>
        <v>0</v>
      </c>
      <c r="AL101" s="117">
        <f t="shared" ref="AL101" si="2738">IF(AM101&gt;120,2,AM101/60)</f>
        <v>0</v>
      </c>
      <c r="AM101" s="116">
        <f>IF('24'!AM101:AN101&gt;120,2,'24'!AM101:AN101/60)</f>
        <v>0</v>
      </c>
      <c r="AN101" s="117">
        <f t="shared" ref="AN101" si="2739">IF(AO101&gt;120,2,AO101/60)</f>
        <v>0</v>
      </c>
      <c r="AO101" s="116">
        <f>IF('24'!AO101:AP101&gt;120,2,'24'!AO101:AP101/60)</f>
        <v>0</v>
      </c>
      <c r="AP101" s="117">
        <f t="shared" ref="AP101" si="2740">IF(AQ101&gt;120,2,AQ101/60)</f>
        <v>0</v>
      </c>
      <c r="AQ101" s="116">
        <f>IF('24'!AQ101:AR101&gt;120,2,'24'!AQ101:AR101/60)</f>
        <v>0</v>
      </c>
      <c r="AR101" s="117">
        <f t="shared" ref="AR101" si="2741">IF(AS101&gt;120,2,AS101/60)</f>
        <v>0</v>
      </c>
      <c r="AS101" s="116">
        <f>IF('24'!AS101:AT101&gt;120,2,'24'!AS101:AT101/60)</f>
        <v>0</v>
      </c>
      <c r="AT101" s="117">
        <f t="shared" ref="AT101" si="2742">IF(AU101&gt;120,2,AU101/60)</f>
        <v>0</v>
      </c>
      <c r="AU101" s="116">
        <f>IF('24'!AU101:AV101&gt;120,2,'24'!AU101:AV101/60)</f>
        <v>0</v>
      </c>
      <c r="AV101" s="117">
        <f t="shared" ref="AV101" si="2743">IF(AW101&gt;120,2,AW101/60)</f>
        <v>0</v>
      </c>
      <c r="AW101" s="116">
        <f>IF('24'!AW101:AX101&gt;120,2,'24'!AW101:AX101/60)</f>
        <v>0</v>
      </c>
      <c r="AX101" s="117">
        <f t="shared" ref="AX101" si="2744">IF(AY101&gt;120,2,AY101/60)</f>
        <v>0</v>
      </c>
      <c r="AY101" s="116">
        <f>IF('24'!AY101:AZ101&gt;120,2,'24'!AY101:AZ101/60)</f>
        <v>0</v>
      </c>
      <c r="AZ101" s="117">
        <f t="shared" ref="AZ101" si="2745">IF(BA101&gt;120,2,BA101/60)</f>
        <v>0</v>
      </c>
      <c r="BA101" s="116">
        <f>IF('24'!BA101:BB101&gt;120,2,'24'!BA101:BB101/60)</f>
        <v>0</v>
      </c>
      <c r="BB101" s="117">
        <f t="shared" ref="BB101" si="2746">IF(BC101&gt;120,2,BC101/60)</f>
        <v>0</v>
      </c>
      <c r="BC101" s="116">
        <f>IF('24'!BC101:BD101&gt;120,2,'24'!BC101:BD101/60)</f>
        <v>0</v>
      </c>
      <c r="BD101" s="117">
        <f t="shared" ref="BD101" si="2747">IF(BE101&gt;120,2,BE101/60)</f>
        <v>0</v>
      </c>
      <c r="BE101" s="116">
        <f>IF('24'!BE101:BF101&gt;120,2,'24'!BE101:BF101/60)</f>
        <v>0</v>
      </c>
      <c r="BF101" s="117">
        <f t="shared" ref="BF101" si="2748">IF(BG101&gt;120,2,BG101/60)</f>
        <v>0</v>
      </c>
      <c r="BG101" s="116">
        <f>IF('24'!BG101:BH101&gt;120,2,'24'!BG101:BH101/60)</f>
        <v>0</v>
      </c>
      <c r="BH101" s="117">
        <f t="shared" ref="BH101" si="2749">IF(BI101&gt;120,2,BI101/60)</f>
        <v>0</v>
      </c>
      <c r="BI101" s="116">
        <f>IF('24'!BI101:BJ101&gt;120,2,'24'!BI101:BJ101/60)</f>
        <v>0</v>
      </c>
      <c r="BJ101" s="117">
        <f t="shared" ref="BJ101" si="2750">IF(BK101&gt;120,2,BK101/60)</f>
        <v>0</v>
      </c>
      <c r="BK101" s="116">
        <f>IF('24'!BK101:BL101&gt;120,2,'24'!BK101:BL101/60)</f>
        <v>0</v>
      </c>
      <c r="BL101" s="117">
        <f t="shared" si="1824"/>
        <v>0</v>
      </c>
      <c r="BM101" s="5"/>
    </row>
    <row r="102" spans="1:65" ht="27" thickBot="1">
      <c r="A102" s="37">
        <v>8317</v>
      </c>
      <c r="B102" s="37" t="s">
        <v>282</v>
      </c>
      <c r="C102" s="116">
        <f>IF('24'!C102:D102&gt;120,2,'24'!C102:D102/60)</f>
        <v>0</v>
      </c>
      <c r="D102" s="117">
        <f t="shared" si="1825"/>
        <v>0</v>
      </c>
      <c r="E102" s="116">
        <f>IF('24'!E102:F102&gt;120,2,'24'!E102:F102/60)</f>
        <v>0</v>
      </c>
      <c r="F102" s="117">
        <f t="shared" ref="F102" si="2751">IF(G102&gt;120,2,G102/60)</f>
        <v>0</v>
      </c>
      <c r="G102" s="116">
        <f>IF('24'!G102:H102&gt;120,2,'24'!G102:H102/60)</f>
        <v>0</v>
      </c>
      <c r="H102" s="117">
        <f t="shared" ref="H102" si="2752">IF(I102&gt;120,2,I102/60)</f>
        <v>0</v>
      </c>
      <c r="I102" s="116">
        <f>IF('24'!I102:J102&gt;120,2,'24'!I102:J102/60)</f>
        <v>0</v>
      </c>
      <c r="J102" s="117">
        <f t="shared" ref="J102" si="2753">IF(K102&gt;120,2,K102/60)</f>
        <v>0</v>
      </c>
      <c r="K102" s="116">
        <f>IF('24'!K102:L102&gt;120,2,'24'!K102:L102/60)</f>
        <v>0</v>
      </c>
      <c r="L102" s="117">
        <f t="shared" ref="L102" si="2754">IF(M102&gt;120,2,M102/60)</f>
        <v>0</v>
      </c>
      <c r="M102" s="116">
        <f>IF('24'!M102:N102&gt;120,2,'24'!M102:N102/60)</f>
        <v>0</v>
      </c>
      <c r="N102" s="117">
        <f t="shared" ref="N102" si="2755">IF(O102&gt;120,2,O102/60)</f>
        <v>0</v>
      </c>
      <c r="O102" s="116">
        <f>IF('24'!O102:P102&gt;120,2,'24'!O102:P102/60)</f>
        <v>0</v>
      </c>
      <c r="P102" s="117">
        <f t="shared" ref="P102" si="2756">IF(Q102&gt;120,2,Q102/60)</f>
        <v>0</v>
      </c>
      <c r="Q102" s="116">
        <f>IF('24'!Q102:R102&gt;120,2,'24'!Q102:R102/60)</f>
        <v>0</v>
      </c>
      <c r="R102" s="117">
        <f t="shared" ref="R102" si="2757">IF(S102&gt;120,2,S102/60)</f>
        <v>0</v>
      </c>
      <c r="S102" s="116">
        <f>IF('24'!S102:T102&gt;120,2,'24'!S102:T102/60)</f>
        <v>0</v>
      </c>
      <c r="T102" s="117">
        <f t="shared" ref="T102" si="2758">IF(U102&gt;120,2,U102/60)</f>
        <v>0</v>
      </c>
      <c r="U102" s="116">
        <f>IF('24'!U102:V102&gt;120,2,'24'!U102:V102/60)</f>
        <v>0</v>
      </c>
      <c r="V102" s="117">
        <f t="shared" ref="V102" si="2759">IF(W102&gt;120,2,W102/60)</f>
        <v>0</v>
      </c>
      <c r="W102" s="116">
        <f>IF('24'!W102:X102&gt;120,2,'24'!W102:X102/60)</f>
        <v>0</v>
      </c>
      <c r="X102" s="117">
        <f t="shared" ref="X102" si="2760">IF(Y102&gt;120,2,Y102/60)</f>
        <v>0</v>
      </c>
      <c r="Y102" s="116">
        <f>IF('24'!Y102:Z102&gt;120,2,'24'!Y102:Z102/60)</f>
        <v>0</v>
      </c>
      <c r="Z102" s="117">
        <f t="shared" ref="Z102" si="2761">IF(AA102&gt;120,2,AA102/60)</f>
        <v>0</v>
      </c>
      <c r="AA102" s="116">
        <f>IF('24'!AA102:AB102&gt;120,2,'24'!AA102:AB102/60)</f>
        <v>0</v>
      </c>
      <c r="AB102" s="117">
        <f t="shared" ref="AB102" si="2762">IF(AC102&gt;120,2,AC102/60)</f>
        <v>0</v>
      </c>
      <c r="AC102" s="116">
        <f>IF('24'!AC102:AD102&gt;120,2,'24'!AC102:AD102/60)</f>
        <v>0</v>
      </c>
      <c r="AD102" s="117">
        <f t="shared" si="1838"/>
        <v>0</v>
      </c>
      <c r="AE102" s="116">
        <f>IF('24'!AE102:AF102&gt;120,2,'24'!AE102:AF102/60)</f>
        <v>0</v>
      </c>
      <c r="AF102" s="117">
        <f t="shared" ref="AF102" si="2763">IF(AG102&gt;120,2,AG102/60)</f>
        <v>0</v>
      </c>
      <c r="AG102" s="116">
        <f>IF('24'!AG102:AH102&gt;120,2,'24'!AG102:AH102/60)</f>
        <v>0</v>
      </c>
      <c r="AH102" s="117">
        <f t="shared" ref="AH102" si="2764">IF(AI102&gt;120,2,AI102/60)</f>
        <v>0</v>
      </c>
      <c r="AI102" s="116">
        <f>IF('24'!AI102:AJ102&gt;120,2,'24'!AI102:AJ102/60)</f>
        <v>0</v>
      </c>
      <c r="AJ102" s="117">
        <f t="shared" ref="AJ102" si="2765">IF(AK102&gt;120,2,AK102/60)</f>
        <v>0</v>
      </c>
      <c r="AK102" s="116">
        <f>IF('24'!AK102:AL102&gt;120,2,'24'!AK102:AL102/60)</f>
        <v>0</v>
      </c>
      <c r="AL102" s="117">
        <f t="shared" ref="AL102" si="2766">IF(AM102&gt;120,2,AM102/60)</f>
        <v>0</v>
      </c>
      <c r="AM102" s="116">
        <f>IF('24'!AM102:AN102&gt;120,2,'24'!AM102:AN102/60)</f>
        <v>0</v>
      </c>
      <c r="AN102" s="117">
        <f t="shared" ref="AN102" si="2767">IF(AO102&gt;120,2,AO102/60)</f>
        <v>0</v>
      </c>
      <c r="AO102" s="116">
        <f>IF('24'!AO102:AP102&gt;120,2,'24'!AO102:AP102/60)</f>
        <v>0</v>
      </c>
      <c r="AP102" s="117">
        <f t="shared" ref="AP102" si="2768">IF(AQ102&gt;120,2,AQ102/60)</f>
        <v>0</v>
      </c>
      <c r="AQ102" s="116">
        <f>IF('24'!AQ102:AR102&gt;120,2,'24'!AQ102:AR102/60)</f>
        <v>0</v>
      </c>
      <c r="AR102" s="117">
        <f t="shared" ref="AR102" si="2769">IF(AS102&gt;120,2,AS102/60)</f>
        <v>0</v>
      </c>
      <c r="AS102" s="116">
        <f>IF('24'!AS102:AT102&gt;120,2,'24'!AS102:AT102/60)</f>
        <v>0</v>
      </c>
      <c r="AT102" s="117">
        <f t="shared" ref="AT102" si="2770">IF(AU102&gt;120,2,AU102/60)</f>
        <v>0</v>
      </c>
      <c r="AU102" s="116">
        <f>IF('24'!AU102:AV102&gt;120,2,'24'!AU102:AV102/60)</f>
        <v>0</v>
      </c>
      <c r="AV102" s="117">
        <f t="shared" ref="AV102" si="2771">IF(AW102&gt;120,2,AW102/60)</f>
        <v>0</v>
      </c>
      <c r="AW102" s="116">
        <f>IF('24'!AW102:AX102&gt;120,2,'24'!AW102:AX102/60)</f>
        <v>0</v>
      </c>
      <c r="AX102" s="117">
        <f t="shared" ref="AX102" si="2772">IF(AY102&gt;120,2,AY102/60)</f>
        <v>0</v>
      </c>
      <c r="AY102" s="116">
        <f>IF('24'!AY102:AZ102&gt;120,2,'24'!AY102:AZ102/60)</f>
        <v>0</v>
      </c>
      <c r="AZ102" s="117">
        <f t="shared" ref="AZ102" si="2773">IF(BA102&gt;120,2,BA102/60)</f>
        <v>0</v>
      </c>
      <c r="BA102" s="116">
        <f>IF('24'!BA102:BB102&gt;120,2,'24'!BA102:BB102/60)</f>
        <v>0</v>
      </c>
      <c r="BB102" s="117">
        <f t="shared" ref="BB102" si="2774">IF(BC102&gt;120,2,BC102/60)</f>
        <v>0</v>
      </c>
      <c r="BC102" s="116">
        <f>IF('24'!BC102:BD102&gt;120,2,'24'!BC102:BD102/60)</f>
        <v>0</v>
      </c>
      <c r="BD102" s="117">
        <f t="shared" ref="BD102" si="2775">IF(BE102&gt;120,2,BE102/60)</f>
        <v>0</v>
      </c>
      <c r="BE102" s="116">
        <f>IF('24'!BE102:BF102&gt;120,2,'24'!BE102:BF102/60)</f>
        <v>0</v>
      </c>
      <c r="BF102" s="117">
        <f t="shared" ref="BF102" si="2776">IF(BG102&gt;120,2,BG102/60)</f>
        <v>0</v>
      </c>
      <c r="BG102" s="116">
        <f>IF('24'!BG102:BH102&gt;120,2,'24'!BG102:BH102/60)</f>
        <v>0</v>
      </c>
      <c r="BH102" s="117">
        <f t="shared" ref="BH102" si="2777">IF(BI102&gt;120,2,BI102/60)</f>
        <v>0</v>
      </c>
      <c r="BI102" s="116">
        <f>IF('24'!BI102:BJ102&gt;120,2,'24'!BI102:BJ102/60)</f>
        <v>0</v>
      </c>
      <c r="BJ102" s="117">
        <f t="shared" ref="BJ102" si="2778">IF(BK102&gt;120,2,BK102/60)</f>
        <v>0</v>
      </c>
      <c r="BK102" s="116">
        <f>IF('24'!BK102:BL102&gt;120,2,'24'!BK102:BL102/60)</f>
        <v>0</v>
      </c>
      <c r="BL102" s="117">
        <f t="shared" si="1824"/>
        <v>0</v>
      </c>
      <c r="BM102" s="5"/>
    </row>
    <row r="103" spans="1:65" ht="27" thickBot="1">
      <c r="A103" s="37">
        <v>8319</v>
      </c>
      <c r="B103" s="37" t="s">
        <v>285</v>
      </c>
      <c r="C103" s="116">
        <f>IF('24'!C103:D103&gt;120,2,'24'!C103:D103/60)</f>
        <v>0</v>
      </c>
      <c r="D103" s="117">
        <f t="shared" si="1825"/>
        <v>0</v>
      </c>
      <c r="E103" s="116">
        <f>IF('24'!E103:F103&gt;120,2,'24'!E103:F103/60)</f>
        <v>0</v>
      </c>
      <c r="F103" s="117">
        <f t="shared" ref="F103" si="2779">IF(G103&gt;120,2,G103/60)</f>
        <v>0</v>
      </c>
      <c r="G103" s="116">
        <f>IF('24'!G103:H103&gt;120,2,'24'!G103:H103/60)</f>
        <v>0</v>
      </c>
      <c r="H103" s="117">
        <f t="shared" ref="H103" si="2780">IF(I103&gt;120,2,I103/60)</f>
        <v>0</v>
      </c>
      <c r="I103" s="116">
        <f>IF('24'!I103:J103&gt;120,2,'24'!I103:J103/60)</f>
        <v>0</v>
      </c>
      <c r="J103" s="117">
        <f t="shared" ref="J103" si="2781">IF(K103&gt;120,2,K103/60)</f>
        <v>0</v>
      </c>
      <c r="K103" s="116">
        <f>IF('24'!K103:L103&gt;120,2,'24'!K103:L103/60)</f>
        <v>0</v>
      </c>
      <c r="L103" s="117">
        <f t="shared" ref="L103" si="2782">IF(M103&gt;120,2,M103/60)</f>
        <v>0</v>
      </c>
      <c r="M103" s="116">
        <f>IF('24'!M103:N103&gt;120,2,'24'!M103:N103/60)</f>
        <v>0</v>
      </c>
      <c r="N103" s="117">
        <f t="shared" ref="N103" si="2783">IF(O103&gt;120,2,O103/60)</f>
        <v>0</v>
      </c>
      <c r="O103" s="116">
        <f>IF('24'!O103:P103&gt;120,2,'24'!O103:P103/60)</f>
        <v>0</v>
      </c>
      <c r="P103" s="117">
        <f t="shared" ref="P103" si="2784">IF(Q103&gt;120,2,Q103/60)</f>
        <v>0</v>
      </c>
      <c r="Q103" s="116">
        <f>IF('24'!Q103:R103&gt;120,2,'24'!Q103:R103/60)</f>
        <v>0</v>
      </c>
      <c r="R103" s="117">
        <f t="shared" ref="R103" si="2785">IF(S103&gt;120,2,S103/60)</f>
        <v>0</v>
      </c>
      <c r="S103" s="116">
        <f>IF('24'!S103:T103&gt;120,2,'24'!S103:T103/60)</f>
        <v>0</v>
      </c>
      <c r="T103" s="117">
        <f t="shared" ref="T103" si="2786">IF(U103&gt;120,2,U103/60)</f>
        <v>0</v>
      </c>
      <c r="U103" s="116">
        <f>IF('24'!U103:V103&gt;120,2,'24'!U103:V103/60)</f>
        <v>0</v>
      </c>
      <c r="V103" s="117">
        <f t="shared" ref="V103" si="2787">IF(W103&gt;120,2,W103/60)</f>
        <v>0</v>
      </c>
      <c r="W103" s="116">
        <f>IF('24'!W103:X103&gt;120,2,'24'!W103:X103/60)</f>
        <v>0</v>
      </c>
      <c r="X103" s="117">
        <f t="shared" ref="X103" si="2788">IF(Y103&gt;120,2,Y103/60)</f>
        <v>0</v>
      </c>
      <c r="Y103" s="116">
        <f>IF('24'!Y103:Z103&gt;120,2,'24'!Y103:Z103/60)</f>
        <v>0</v>
      </c>
      <c r="Z103" s="117">
        <f t="shared" ref="Z103" si="2789">IF(AA103&gt;120,2,AA103/60)</f>
        <v>0</v>
      </c>
      <c r="AA103" s="116">
        <f>IF('24'!AA103:AB103&gt;120,2,'24'!AA103:AB103/60)</f>
        <v>0</v>
      </c>
      <c r="AB103" s="117">
        <f t="shared" ref="AB103" si="2790">IF(AC103&gt;120,2,AC103/60)</f>
        <v>0</v>
      </c>
      <c r="AC103" s="116">
        <f>IF('24'!AC103:AD103&gt;120,2,'24'!AC103:AD103/60)</f>
        <v>0</v>
      </c>
      <c r="AD103" s="117">
        <f t="shared" si="1838"/>
        <v>0</v>
      </c>
      <c r="AE103" s="116">
        <f>IF('24'!AE103:AF103&gt;120,2,'24'!AE103:AF103/60)</f>
        <v>0</v>
      </c>
      <c r="AF103" s="117">
        <f t="shared" ref="AF103" si="2791">IF(AG103&gt;120,2,AG103/60)</f>
        <v>0</v>
      </c>
      <c r="AG103" s="116">
        <f>IF('24'!AG103:AH103&gt;120,2,'24'!AG103:AH103/60)</f>
        <v>0</v>
      </c>
      <c r="AH103" s="117">
        <f t="shared" ref="AH103" si="2792">IF(AI103&gt;120,2,AI103/60)</f>
        <v>0</v>
      </c>
      <c r="AI103" s="116">
        <f>IF('24'!AI103:AJ103&gt;120,2,'24'!AI103:AJ103/60)</f>
        <v>0</v>
      </c>
      <c r="AJ103" s="117">
        <f t="shared" ref="AJ103" si="2793">IF(AK103&gt;120,2,AK103/60)</f>
        <v>0</v>
      </c>
      <c r="AK103" s="116">
        <f>IF('24'!AK103:AL103&gt;120,2,'24'!AK103:AL103/60)</f>
        <v>0</v>
      </c>
      <c r="AL103" s="117">
        <f t="shared" ref="AL103" si="2794">IF(AM103&gt;120,2,AM103/60)</f>
        <v>0</v>
      </c>
      <c r="AM103" s="116">
        <f>IF('24'!AM103:AN103&gt;120,2,'24'!AM103:AN103/60)</f>
        <v>0</v>
      </c>
      <c r="AN103" s="117">
        <f t="shared" ref="AN103" si="2795">IF(AO103&gt;120,2,AO103/60)</f>
        <v>0</v>
      </c>
      <c r="AO103" s="116">
        <f>IF('24'!AO103:AP103&gt;120,2,'24'!AO103:AP103/60)</f>
        <v>0</v>
      </c>
      <c r="AP103" s="117">
        <f t="shared" ref="AP103" si="2796">IF(AQ103&gt;120,2,AQ103/60)</f>
        <v>0</v>
      </c>
      <c r="AQ103" s="116">
        <f>IF('24'!AQ103:AR103&gt;120,2,'24'!AQ103:AR103/60)</f>
        <v>0</v>
      </c>
      <c r="AR103" s="117">
        <f t="shared" ref="AR103" si="2797">IF(AS103&gt;120,2,AS103/60)</f>
        <v>0</v>
      </c>
      <c r="AS103" s="116">
        <f>IF('24'!AS103:AT103&gt;120,2,'24'!AS103:AT103/60)</f>
        <v>0</v>
      </c>
      <c r="AT103" s="117">
        <f t="shared" ref="AT103" si="2798">IF(AU103&gt;120,2,AU103/60)</f>
        <v>0</v>
      </c>
      <c r="AU103" s="116">
        <f>IF('24'!AU103:AV103&gt;120,2,'24'!AU103:AV103/60)</f>
        <v>0</v>
      </c>
      <c r="AV103" s="117">
        <f t="shared" ref="AV103" si="2799">IF(AW103&gt;120,2,AW103/60)</f>
        <v>0</v>
      </c>
      <c r="AW103" s="116">
        <f>IF('24'!AW103:AX103&gt;120,2,'24'!AW103:AX103/60)</f>
        <v>0</v>
      </c>
      <c r="AX103" s="117">
        <f t="shared" ref="AX103" si="2800">IF(AY103&gt;120,2,AY103/60)</f>
        <v>0</v>
      </c>
      <c r="AY103" s="116">
        <f>IF('24'!AY103:AZ103&gt;120,2,'24'!AY103:AZ103/60)</f>
        <v>0</v>
      </c>
      <c r="AZ103" s="117">
        <f t="shared" ref="AZ103" si="2801">IF(BA103&gt;120,2,BA103/60)</f>
        <v>0</v>
      </c>
      <c r="BA103" s="116">
        <f>IF('24'!BA103:BB103&gt;120,2,'24'!BA103:BB103/60)</f>
        <v>0</v>
      </c>
      <c r="BB103" s="117">
        <f t="shared" ref="BB103" si="2802">IF(BC103&gt;120,2,BC103/60)</f>
        <v>0</v>
      </c>
      <c r="BC103" s="116">
        <f>IF('24'!BC103:BD103&gt;120,2,'24'!BC103:BD103/60)</f>
        <v>0</v>
      </c>
      <c r="BD103" s="117">
        <f t="shared" ref="BD103" si="2803">IF(BE103&gt;120,2,BE103/60)</f>
        <v>0</v>
      </c>
      <c r="BE103" s="116">
        <f>IF('24'!BE103:BF103&gt;120,2,'24'!BE103:BF103/60)</f>
        <v>0</v>
      </c>
      <c r="BF103" s="117">
        <f t="shared" ref="BF103" si="2804">IF(BG103&gt;120,2,BG103/60)</f>
        <v>0</v>
      </c>
      <c r="BG103" s="116">
        <f>IF('24'!BG103:BH103&gt;120,2,'24'!BG103:BH103/60)</f>
        <v>0</v>
      </c>
      <c r="BH103" s="117">
        <f t="shared" ref="BH103" si="2805">IF(BI103&gt;120,2,BI103/60)</f>
        <v>0</v>
      </c>
      <c r="BI103" s="116">
        <f>IF('24'!BI103:BJ103&gt;120,2,'24'!BI103:BJ103/60)</f>
        <v>0</v>
      </c>
      <c r="BJ103" s="117">
        <f t="shared" ref="BJ103" si="2806">IF(BK103&gt;120,2,BK103/60)</f>
        <v>0</v>
      </c>
      <c r="BK103" s="116">
        <f>IF('24'!BK103:BL103&gt;120,2,'24'!BK103:BL103/60)</f>
        <v>0</v>
      </c>
      <c r="BL103" s="117">
        <f t="shared" si="1824"/>
        <v>0</v>
      </c>
      <c r="BM103" s="5"/>
    </row>
    <row r="104" spans="1:65" ht="27" thickBot="1">
      <c r="A104" s="37">
        <v>8320</v>
      </c>
      <c r="B104" s="37" t="s">
        <v>304</v>
      </c>
      <c r="C104" s="116">
        <f>IF('24'!C104:D104&gt;120,2,'24'!C104:D104/60)</f>
        <v>0</v>
      </c>
      <c r="D104" s="117">
        <f t="shared" si="1825"/>
        <v>0</v>
      </c>
      <c r="E104" s="116">
        <f>IF('24'!E104:F104&gt;120,2,'24'!E104:F104/60)</f>
        <v>0</v>
      </c>
      <c r="F104" s="117">
        <f t="shared" ref="F104" si="2807">IF(G104&gt;120,2,G104/60)</f>
        <v>0</v>
      </c>
      <c r="G104" s="116">
        <f>IF('24'!G104:H104&gt;120,2,'24'!G104:H104/60)</f>
        <v>0</v>
      </c>
      <c r="H104" s="117">
        <f t="shared" ref="H104" si="2808">IF(I104&gt;120,2,I104/60)</f>
        <v>0</v>
      </c>
      <c r="I104" s="116">
        <f>IF('24'!I104:J104&gt;120,2,'24'!I104:J104/60)</f>
        <v>0</v>
      </c>
      <c r="J104" s="117">
        <f t="shared" ref="J104" si="2809">IF(K104&gt;120,2,K104/60)</f>
        <v>0</v>
      </c>
      <c r="K104" s="116">
        <f>IF('24'!K104:L104&gt;120,2,'24'!K104:L104/60)</f>
        <v>0</v>
      </c>
      <c r="L104" s="117">
        <f t="shared" ref="L104" si="2810">IF(M104&gt;120,2,M104/60)</f>
        <v>0</v>
      </c>
      <c r="M104" s="116">
        <f>IF('24'!M104:N104&gt;120,2,'24'!M104:N104/60)</f>
        <v>0</v>
      </c>
      <c r="N104" s="117">
        <f t="shared" ref="N104" si="2811">IF(O104&gt;120,2,O104/60)</f>
        <v>0</v>
      </c>
      <c r="O104" s="116">
        <f>IF('24'!O104:P104&gt;120,2,'24'!O104:P104/60)</f>
        <v>0</v>
      </c>
      <c r="P104" s="117">
        <f t="shared" ref="P104" si="2812">IF(Q104&gt;120,2,Q104/60)</f>
        <v>0</v>
      </c>
      <c r="Q104" s="116">
        <f>IF('24'!Q104:R104&gt;120,2,'24'!Q104:R104/60)</f>
        <v>0</v>
      </c>
      <c r="R104" s="117">
        <f t="shared" ref="R104" si="2813">IF(S104&gt;120,2,S104/60)</f>
        <v>0</v>
      </c>
      <c r="S104" s="116">
        <f>IF('24'!S104:T104&gt;120,2,'24'!S104:T104/60)</f>
        <v>0</v>
      </c>
      <c r="T104" s="117">
        <f t="shared" ref="T104" si="2814">IF(U104&gt;120,2,U104/60)</f>
        <v>0</v>
      </c>
      <c r="U104" s="116">
        <f>IF('24'!U104:V104&gt;120,2,'24'!U104:V104/60)</f>
        <v>0</v>
      </c>
      <c r="V104" s="117">
        <f t="shared" ref="V104" si="2815">IF(W104&gt;120,2,W104/60)</f>
        <v>0</v>
      </c>
      <c r="W104" s="116">
        <f>IF('24'!W104:X104&gt;120,2,'24'!W104:X104/60)</f>
        <v>0</v>
      </c>
      <c r="X104" s="117">
        <f t="shared" ref="X104" si="2816">IF(Y104&gt;120,2,Y104/60)</f>
        <v>0</v>
      </c>
      <c r="Y104" s="116">
        <f>IF('24'!Y104:Z104&gt;120,2,'24'!Y104:Z104/60)</f>
        <v>0</v>
      </c>
      <c r="Z104" s="117">
        <f t="shared" ref="Z104" si="2817">IF(AA104&gt;120,2,AA104/60)</f>
        <v>0</v>
      </c>
      <c r="AA104" s="116">
        <f>IF('24'!AA104:AB104&gt;120,2,'24'!AA104:AB104/60)</f>
        <v>0</v>
      </c>
      <c r="AB104" s="117">
        <f t="shared" ref="AB104" si="2818">IF(AC104&gt;120,2,AC104/60)</f>
        <v>0</v>
      </c>
      <c r="AC104" s="116">
        <f>IF('24'!AC104:AD104&gt;120,2,'24'!AC104:AD104/60)</f>
        <v>0</v>
      </c>
      <c r="AD104" s="117">
        <f t="shared" si="1838"/>
        <v>0</v>
      </c>
      <c r="AE104" s="116">
        <f>IF('24'!AE104:AF104&gt;120,2,'24'!AE104:AF104/60)</f>
        <v>0</v>
      </c>
      <c r="AF104" s="117">
        <f t="shared" ref="AF104" si="2819">IF(AG104&gt;120,2,AG104/60)</f>
        <v>0</v>
      </c>
      <c r="AG104" s="116">
        <f>IF('24'!AG104:AH104&gt;120,2,'24'!AG104:AH104/60)</f>
        <v>0</v>
      </c>
      <c r="AH104" s="117">
        <f t="shared" ref="AH104" si="2820">IF(AI104&gt;120,2,AI104/60)</f>
        <v>0</v>
      </c>
      <c r="AI104" s="116">
        <f>IF('24'!AI104:AJ104&gt;120,2,'24'!AI104:AJ104/60)</f>
        <v>0</v>
      </c>
      <c r="AJ104" s="117">
        <f t="shared" ref="AJ104" si="2821">IF(AK104&gt;120,2,AK104/60)</f>
        <v>0</v>
      </c>
      <c r="AK104" s="116">
        <f>IF('24'!AK104:AL104&gt;120,2,'24'!AK104:AL104/60)</f>
        <v>0</v>
      </c>
      <c r="AL104" s="117">
        <f t="shared" ref="AL104" si="2822">IF(AM104&gt;120,2,AM104/60)</f>
        <v>0</v>
      </c>
      <c r="AM104" s="116">
        <f>IF('24'!AM104:AN104&gt;120,2,'24'!AM104:AN104/60)</f>
        <v>0</v>
      </c>
      <c r="AN104" s="117">
        <f t="shared" ref="AN104" si="2823">IF(AO104&gt;120,2,AO104/60)</f>
        <v>0</v>
      </c>
      <c r="AO104" s="116">
        <f>IF('24'!AO104:AP104&gt;120,2,'24'!AO104:AP104/60)</f>
        <v>0</v>
      </c>
      <c r="AP104" s="117">
        <f t="shared" ref="AP104" si="2824">IF(AQ104&gt;120,2,AQ104/60)</f>
        <v>0</v>
      </c>
      <c r="AQ104" s="116">
        <f>IF('24'!AQ104:AR104&gt;120,2,'24'!AQ104:AR104/60)</f>
        <v>0</v>
      </c>
      <c r="AR104" s="117">
        <f t="shared" ref="AR104" si="2825">IF(AS104&gt;120,2,AS104/60)</f>
        <v>0</v>
      </c>
      <c r="AS104" s="116">
        <f>IF('24'!AS104:AT104&gt;120,2,'24'!AS104:AT104/60)</f>
        <v>0</v>
      </c>
      <c r="AT104" s="117">
        <f t="shared" ref="AT104" si="2826">IF(AU104&gt;120,2,AU104/60)</f>
        <v>0</v>
      </c>
      <c r="AU104" s="116">
        <f>IF('24'!AU104:AV104&gt;120,2,'24'!AU104:AV104/60)</f>
        <v>0</v>
      </c>
      <c r="AV104" s="117">
        <f t="shared" ref="AV104" si="2827">IF(AW104&gt;120,2,AW104/60)</f>
        <v>0</v>
      </c>
      <c r="AW104" s="116">
        <f>IF('24'!AW104:AX104&gt;120,2,'24'!AW104:AX104/60)</f>
        <v>0</v>
      </c>
      <c r="AX104" s="117">
        <f t="shared" ref="AX104" si="2828">IF(AY104&gt;120,2,AY104/60)</f>
        <v>0</v>
      </c>
      <c r="AY104" s="116">
        <f>IF('24'!AY104:AZ104&gt;120,2,'24'!AY104:AZ104/60)</f>
        <v>0</v>
      </c>
      <c r="AZ104" s="117">
        <f t="shared" ref="AZ104" si="2829">IF(BA104&gt;120,2,BA104/60)</f>
        <v>0</v>
      </c>
      <c r="BA104" s="116">
        <f>IF('24'!BA104:BB104&gt;120,2,'24'!BA104:BB104/60)</f>
        <v>0</v>
      </c>
      <c r="BB104" s="117">
        <f t="shared" ref="BB104" si="2830">IF(BC104&gt;120,2,BC104/60)</f>
        <v>0</v>
      </c>
      <c r="BC104" s="116">
        <f>IF('24'!BC104:BD104&gt;120,2,'24'!BC104:BD104/60)</f>
        <v>0</v>
      </c>
      <c r="BD104" s="117">
        <f t="shared" ref="BD104" si="2831">IF(BE104&gt;120,2,BE104/60)</f>
        <v>0</v>
      </c>
      <c r="BE104" s="116">
        <f>IF('24'!BE104:BF104&gt;120,2,'24'!BE104:BF104/60)</f>
        <v>0</v>
      </c>
      <c r="BF104" s="117">
        <f t="shared" ref="BF104" si="2832">IF(BG104&gt;120,2,BG104/60)</f>
        <v>0</v>
      </c>
      <c r="BG104" s="116">
        <f>IF('24'!BG104:BH104&gt;120,2,'24'!BG104:BH104/60)</f>
        <v>0</v>
      </c>
      <c r="BH104" s="117">
        <f t="shared" ref="BH104" si="2833">IF(BI104&gt;120,2,BI104/60)</f>
        <v>0</v>
      </c>
      <c r="BI104" s="116">
        <f>IF('24'!BI104:BJ104&gt;120,2,'24'!BI104:BJ104/60)</f>
        <v>0</v>
      </c>
      <c r="BJ104" s="117">
        <f t="shared" ref="BJ104" si="2834">IF(BK104&gt;120,2,BK104/60)</f>
        <v>0</v>
      </c>
      <c r="BK104" s="116">
        <f>IF('24'!BK104:BL104&gt;120,2,'24'!BK104:BL104/60)</f>
        <v>0</v>
      </c>
      <c r="BL104" s="117">
        <f t="shared" si="1824"/>
        <v>0</v>
      </c>
      <c r="BM104" s="5"/>
    </row>
    <row r="105" spans="1:65" ht="27" thickBot="1">
      <c r="A105" s="37">
        <v>8321</v>
      </c>
      <c r="B105" s="37" t="s">
        <v>339</v>
      </c>
      <c r="C105" s="116">
        <f>IF('24'!C105:D105&gt;120,2,'24'!C105:D105/60)</f>
        <v>0</v>
      </c>
      <c r="D105" s="117">
        <f t="shared" si="1825"/>
        <v>0</v>
      </c>
      <c r="E105" s="116">
        <f>IF('24'!E105:F105&gt;120,2,'24'!E105:F105/60)</f>
        <v>0</v>
      </c>
      <c r="F105" s="117">
        <f t="shared" ref="F105" si="2835">IF(G105&gt;120,2,G105/60)</f>
        <v>0</v>
      </c>
      <c r="G105" s="116">
        <f>IF('24'!G105:H105&gt;120,2,'24'!G105:H105/60)</f>
        <v>0</v>
      </c>
      <c r="H105" s="117">
        <f t="shared" ref="H105" si="2836">IF(I105&gt;120,2,I105/60)</f>
        <v>0</v>
      </c>
      <c r="I105" s="116">
        <f>IF('24'!I105:J105&gt;120,2,'24'!I105:J105/60)</f>
        <v>0</v>
      </c>
      <c r="J105" s="117">
        <f t="shared" ref="J105" si="2837">IF(K105&gt;120,2,K105/60)</f>
        <v>0</v>
      </c>
      <c r="K105" s="116">
        <f>IF('24'!K105:L105&gt;120,2,'24'!K105:L105/60)</f>
        <v>0</v>
      </c>
      <c r="L105" s="117">
        <f t="shared" ref="L105" si="2838">IF(M105&gt;120,2,M105/60)</f>
        <v>0</v>
      </c>
      <c r="M105" s="116">
        <f>IF('24'!M105:N105&gt;120,2,'24'!M105:N105/60)</f>
        <v>0</v>
      </c>
      <c r="N105" s="117">
        <f t="shared" ref="N105" si="2839">IF(O105&gt;120,2,O105/60)</f>
        <v>0</v>
      </c>
      <c r="O105" s="116">
        <f>IF('24'!O105:P105&gt;120,2,'24'!O105:P105/60)</f>
        <v>0</v>
      </c>
      <c r="P105" s="117">
        <f t="shared" ref="P105" si="2840">IF(Q105&gt;120,2,Q105/60)</f>
        <v>0</v>
      </c>
      <c r="Q105" s="116">
        <f>IF('24'!Q105:R105&gt;120,2,'24'!Q105:R105/60)</f>
        <v>0</v>
      </c>
      <c r="R105" s="117">
        <f t="shared" ref="R105" si="2841">IF(S105&gt;120,2,S105/60)</f>
        <v>0</v>
      </c>
      <c r="S105" s="116">
        <f>IF('24'!S105:T105&gt;120,2,'24'!S105:T105/60)</f>
        <v>0</v>
      </c>
      <c r="T105" s="117">
        <f t="shared" ref="T105" si="2842">IF(U105&gt;120,2,U105/60)</f>
        <v>0</v>
      </c>
      <c r="U105" s="116">
        <f>IF('24'!U105:V105&gt;120,2,'24'!U105:V105/60)</f>
        <v>0</v>
      </c>
      <c r="V105" s="117">
        <f t="shared" ref="V105" si="2843">IF(W105&gt;120,2,W105/60)</f>
        <v>0</v>
      </c>
      <c r="W105" s="116">
        <f>IF('24'!W105:X105&gt;120,2,'24'!W105:X105/60)</f>
        <v>0</v>
      </c>
      <c r="X105" s="117">
        <f t="shared" ref="X105" si="2844">IF(Y105&gt;120,2,Y105/60)</f>
        <v>0</v>
      </c>
      <c r="Y105" s="116">
        <f>IF('24'!Y105:Z105&gt;120,2,'24'!Y105:Z105/60)</f>
        <v>0</v>
      </c>
      <c r="Z105" s="117">
        <f t="shared" ref="Z105" si="2845">IF(AA105&gt;120,2,AA105/60)</f>
        <v>0</v>
      </c>
      <c r="AA105" s="116">
        <f>IF('24'!AA105:AB105&gt;120,2,'24'!AA105:AB105/60)</f>
        <v>0</v>
      </c>
      <c r="AB105" s="117">
        <f t="shared" ref="AB105" si="2846">IF(AC105&gt;120,2,AC105/60)</f>
        <v>0</v>
      </c>
      <c r="AC105" s="116">
        <f>IF('24'!AC105:AD105&gt;120,2,'24'!AC105:AD105/60)</f>
        <v>0</v>
      </c>
      <c r="AD105" s="117">
        <f t="shared" si="1838"/>
        <v>0</v>
      </c>
      <c r="AE105" s="116">
        <f>IF('24'!AE105:AF105&gt;120,2,'24'!AE105:AF105/60)</f>
        <v>0</v>
      </c>
      <c r="AF105" s="117">
        <f t="shared" ref="AF105" si="2847">IF(AG105&gt;120,2,AG105/60)</f>
        <v>0</v>
      </c>
      <c r="AG105" s="116">
        <f>IF('24'!AG105:AH105&gt;120,2,'24'!AG105:AH105/60)</f>
        <v>0</v>
      </c>
      <c r="AH105" s="117">
        <f t="shared" ref="AH105" si="2848">IF(AI105&gt;120,2,AI105/60)</f>
        <v>0</v>
      </c>
      <c r="AI105" s="116">
        <f>IF('24'!AI105:AJ105&gt;120,2,'24'!AI105:AJ105/60)</f>
        <v>0</v>
      </c>
      <c r="AJ105" s="117">
        <f t="shared" ref="AJ105" si="2849">IF(AK105&gt;120,2,AK105/60)</f>
        <v>0</v>
      </c>
      <c r="AK105" s="116">
        <f>IF('24'!AK105:AL105&gt;120,2,'24'!AK105:AL105/60)</f>
        <v>0</v>
      </c>
      <c r="AL105" s="117">
        <f t="shared" ref="AL105" si="2850">IF(AM105&gt;120,2,AM105/60)</f>
        <v>0</v>
      </c>
      <c r="AM105" s="116">
        <f>IF('24'!AM105:AN105&gt;120,2,'24'!AM105:AN105/60)</f>
        <v>0</v>
      </c>
      <c r="AN105" s="117">
        <f t="shared" ref="AN105" si="2851">IF(AO105&gt;120,2,AO105/60)</f>
        <v>0</v>
      </c>
      <c r="AO105" s="116">
        <f>IF('24'!AO105:AP105&gt;120,2,'24'!AO105:AP105/60)</f>
        <v>0</v>
      </c>
      <c r="AP105" s="117">
        <f t="shared" ref="AP105" si="2852">IF(AQ105&gt;120,2,AQ105/60)</f>
        <v>0</v>
      </c>
      <c r="AQ105" s="116">
        <f>IF('24'!AQ105:AR105&gt;120,2,'24'!AQ105:AR105/60)</f>
        <v>0</v>
      </c>
      <c r="AR105" s="117">
        <f t="shared" ref="AR105" si="2853">IF(AS105&gt;120,2,AS105/60)</f>
        <v>0</v>
      </c>
      <c r="AS105" s="116">
        <f>IF('24'!AS105:AT105&gt;120,2,'24'!AS105:AT105/60)</f>
        <v>0</v>
      </c>
      <c r="AT105" s="117">
        <f t="shared" ref="AT105" si="2854">IF(AU105&gt;120,2,AU105/60)</f>
        <v>0</v>
      </c>
      <c r="AU105" s="116">
        <f>IF('24'!AU105:AV105&gt;120,2,'24'!AU105:AV105/60)</f>
        <v>0</v>
      </c>
      <c r="AV105" s="117">
        <f t="shared" ref="AV105" si="2855">IF(AW105&gt;120,2,AW105/60)</f>
        <v>0</v>
      </c>
      <c r="AW105" s="116">
        <f>IF('24'!AW105:AX105&gt;120,2,'24'!AW105:AX105/60)</f>
        <v>0</v>
      </c>
      <c r="AX105" s="117">
        <f t="shared" ref="AX105" si="2856">IF(AY105&gt;120,2,AY105/60)</f>
        <v>0</v>
      </c>
      <c r="AY105" s="116">
        <f>IF('24'!AY105:AZ105&gt;120,2,'24'!AY105:AZ105/60)</f>
        <v>0</v>
      </c>
      <c r="AZ105" s="117">
        <f t="shared" ref="AZ105" si="2857">IF(BA105&gt;120,2,BA105/60)</f>
        <v>0</v>
      </c>
      <c r="BA105" s="116">
        <f>IF('24'!BA105:BB105&gt;120,2,'24'!BA105:BB105/60)</f>
        <v>0</v>
      </c>
      <c r="BB105" s="117">
        <f t="shared" ref="BB105" si="2858">IF(BC105&gt;120,2,BC105/60)</f>
        <v>0</v>
      </c>
      <c r="BC105" s="116">
        <f>IF('24'!BC105:BD105&gt;120,2,'24'!BC105:BD105/60)</f>
        <v>0</v>
      </c>
      <c r="BD105" s="117">
        <f t="shared" ref="BD105" si="2859">IF(BE105&gt;120,2,BE105/60)</f>
        <v>0</v>
      </c>
      <c r="BE105" s="116">
        <f>IF('24'!BE105:BF105&gt;120,2,'24'!BE105:BF105/60)</f>
        <v>0</v>
      </c>
      <c r="BF105" s="117">
        <f t="shared" ref="BF105" si="2860">IF(BG105&gt;120,2,BG105/60)</f>
        <v>0</v>
      </c>
      <c r="BG105" s="116">
        <f>IF('24'!BG105:BH105&gt;120,2,'24'!BG105:BH105/60)</f>
        <v>0</v>
      </c>
      <c r="BH105" s="117">
        <f t="shared" ref="BH105" si="2861">IF(BI105&gt;120,2,BI105/60)</f>
        <v>0</v>
      </c>
      <c r="BI105" s="116">
        <f>IF('24'!BI105:BJ105&gt;120,2,'24'!BI105:BJ105/60)</f>
        <v>0</v>
      </c>
      <c r="BJ105" s="117">
        <f t="shared" ref="BJ105" si="2862">IF(BK105&gt;120,2,BK105/60)</f>
        <v>0</v>
      </c>
      <c r="BK105" s="116">
        <f>IF('24'!BK105:BL105&gt;120,2,'24'!BK105:BL105/60)</f>
        <v>0</v>
      </c>
      <c r="BL105" s="117">
        <f t="shared" si="1824"/>
        <v>0</v>
      </c>
      <c r="BM105" s="5"/>
    </row>
    <row r="106" spans="1:65" ht="27" thickBot="1">
      <c r="A106" s="37">
        <v>8322</v>
      </c>
      <c r="B106" s="37" t="s">
        <v>340</v>
      </c>
      <c r="C106" s="116">
        <f>IF('24'!C106:D106&gt;120,2,'24'!C106:D106/60)</f>
        <v>0</v>
      </c>
      <c r="D106" s="117">
        <f t="shared" si="1825"/>
        <v>0</v>
      </c>
      <c r="E106" s="116">
        <f>IF('24'!E106:F106&gt;120,2,'24'!E106:F106/60)</f>
        <v>0</v>
      </c>
      <c r="F106" s="117">
        <f t="shared" ref="F106" si="2863">IF(G106&gt;120,2,G106/60)</f>
        <v>0</v>
      </c>
      <c r="G106" s="116">
        <f>IF('24'!G106:H106&gt;120,2,'24'!G106:H106/60)</f>
        <v>0</v>
      </c>
      <c r="H106" s="117">
        <f t="shared" ref="H106" si="2864">IF(I106&gt;120,2,I106/60)</f>
        <v>0</v>
      </c>
      <c r="I106" s="116">
        <f>IF('24'!I106:J106&gt;120,2,'24'!I106:J106/60)</f>
        <v>0</v>
      </c>
      <c r="J106" s="117">
        <f t="shared" ref="J106" si="2865">IF(K106&gt;120,2,K106/60)</f>
        <v>0</v>
      </c>
      <c r="K106" s="116">
        <f>IF('24'!K106:L106&gt;120,2,'24'!K106:L106/60)</f>
        <v>0</v>
      </c>
      <c r="L106" s="117">
        <f t="shared" ref="L106" si="2866">IF(M106&gt;120,2,M106/60)</f>
        <v>0</v>
      </c>
      <c r="M106" s="116">
        <f>IF('24'!M106:N106&gt;120,2,'24'!M106:N106/60)</f>
        <v>0</v>
      </c>
      <c r="N106" s="117">
        <f t="shared" ref="N106" si="2867">IF(O106&gt;120,2,O106/60)</f>
        <v>0</v>
      </c>
      <c r="O106" s="116">
        <f>IF('24'!O106:P106&gt;120,2,'24'!O106:P106/60)</f>
        <v>0</v>
      </c>
      <c r="P106" s="117">
        <f t="shared" ref="P106" si="2868">IF(Q106&gt;120,2,Q106/60)</f>
        <v>0</v>
      </c>
      <c r="Q106" s="116">
        <f>IF('24'!Q106:R106&gt;120,2,'24'!Q106:R106/60)</f>
        <v>0</v>
      </c>
      <c r="R106" s="117">
        <f t="shared" ref="R106" si="2869">IF(S106&gt;120,2,S106/60)</f>
        <v>0</v>
      </c>
      <c r="S106" s="116">
        <f>IF('24'!S106:T106&gt;120,2,'24'!S106:T106/60)</f>
        <v>0</v>
      </c>
      <c r="T106" s="117">
        <f t="shared" ref="T106" si="2870">IF(U106&gt;120,2,U106/60)</f>
        <v>0</v>
      </c>
      <c r="U106" s="116">
        <f>IF('24'!U106:V106&gt;120,2,'24'!U106:V106/60)</f>
        <v>0</v>
      </c>
      <c r="V106" s="117">
        <f t="shared" ref="V106" si="2871">IF(W106&gt;120,2,W106/60)</f>
        <v>0</v>
      </c>
      <c r="W106" s="116">
        <f>IF('24'!W106:X106&gt;120,2,'24'!W106:X106/60)</f>
        <v>0</v>
      </c>
      <c r="X106" s="117">
        <f t="shared" ref="X106" si="2872">IF(Y106&gt;120,2,Y106/60)</f>
        <v>0</v>
      </c>
      <c r="Y106" s="116">
        <f>IF('24'!Y106:Z106&gt;120,2,'24'!Y106:Z106/60)</f>
        <v>0</v>
      </c>
      <c r="Z106" s="117">
        <f t="shared" ref="Z106" si="2873">IF(AA106&gt;120,2,AA106/60)</f>
        <v>0</v>
      </c>
      <c r="AA106" s="116">
        <f>IF('24'!AA106:AB106&gt;120,2,'24'!AA106:AB106/60)</f>
        <v>0</v>
      </c>
      <c r="AB106" s="117">
        <f t="shared" ref="AB106" si="2874">IF(AC106&gt;120,2,AC106/60)</f>
        <v>0</v>
      </c>
      <c r="AC106" s="116">
        <f>IF('24'!AC106:AD106&gt;120,2,'24'!AC106:AD106/60)</f>
        <v>0</v>
      </c>
      <c r="AD106" s="117">
        <f t="shared" si="1838"/>
        <v>0</v>
      </c>
      <c r="AE106" s="116">
        <f>IF('24'!AE106:AF106&gt;120,2,'24'!AE106:AF106/60)</f>
        <v>0</v>
      </c>
      <c r="AF106" s="117">
        <f t="shared" ref="AF106" si="2875">IF(AG106&gt;120,2,AG106/60)</f>
        <v>0</v>
      </c>
      <c r="AG106" s="116">
        <f>IF('24'!AG106:AH106&gt;120,2,'24'!AG106:AH106/60)</f>
        <v>0</v>
      </c>
      <c r="AH106" s="117">
        <f t="shared" ref="AH106" si="2876">IF(AI106&gt;120,2,AI106/60)</f>
        <v>0</v>
      </c>
      <c r="AI106" s="116">
        <f>IF('24'!AI106:AJ106&gt;120,2,'24'!AI106:AJ106/60)</f>
        <v>0</v>
      </c>
      <c r="AJ106" s="117">
        <f t="shared" ref="AJ106" si="2877">IF(AK106&gt;120,2,AK106/60)</f>
        <v>0</v>
      </c>
      <c r="AK106" s="116">
        <f>IF('24'!AK106:AL106&gt;120,2,'24'!AK106:AL106/60)</f>
        <v>0</v>
      </c>
      <c r="AL106" s="117">
        <f t="shared" ref="AL106" si="2878">IF(AM106&gt;120,2,AM106/60)</f>
        <v>0</v>
      </c>
      <c r="AM106" s="116">
        <f>IF('24'!AM106:AN106&gt;120,2,'24'!AM106:AN106/60)</f>
        <v>0</v>
      </c>
      <c r="AN106" s="117">
        <f t="shared" ref="AN106" si="2879">IF(AO106&gt;120,2,AO106/60)</f>
        <v>0</v>
      </c>
      <c r="AO106" s="116">
        <f>IF('24'!AO106:AP106&gt;120,2,'24'!AO106:AP106/60)</f>
        <v>0</v>
      </c>
      <c r="AP106" s="117">
        <f t="shared" ref="AP106" si="2880">IF(AQ106&gt;120,2,AQ106/60)</f>
        <v>0</v>
      </c>
      <c r="AQ106" s="116">
        <f>IF('24'!AQ106:AR106&gt;120,2,'24'!AQ106:AR106/60)</f>
        <v>0</v>
      </c>
      <c r="AR106" s="117">
        <f t="shared" ref="AR106" si="2881">IF(AS106&gt;120,2,AS106/60)</f>
        <v>0</v>
      </c>
      <c r="AS106" s="116">
        <f>IF('24'!AS106:AT106&gt;120,2,'24'!AS106:AT106/60)</f>
        <v>0</v>
      </c>
      <c r="AT106" s="117">
        <f t="shared" ref="AT106" si="2882">IF(AU106&gt;120,2,AU106/60)</f>
        <v>0</v>
      </c>
      <c r="AU106" s="116">
        <f>IF('24'!AU106:AV106&gt;120,2,'24'!AU106:AV106/60)</f>
        <v>0</v>
      </c>
      <c r="AV106" s="117">
        <f t="shared" ref="AV106" si="2883">IF(AW106&gt;120,2,AW106/60)</f>
        <v>0</v>
      </c>
      <c r="AW106" s="116">
        <f>IF('24'!AW106:AX106&gt;120,2,'24'!AW106:AX106/60)</f>
        <v>0</v>
      </c>
      <c r="AX106" s="117">
        <f t="shared" ref="AX106" si="2884">IF(AY106&gt;120,2,AY106/60)</f>
        <v>0</v>
      </c>
      <c r="AY106" s="116">
        <f>IF('24'!AY106:AZ106&gt;120,2,'24'!AY106:AZ106/60)</f>
        <v>0</v>
      </c>
      <c r="AZ106" s="117">
        <f t="shared" ref="AZ106" si="2885">IF(BA106&gt;120,2,BA106/60)</f>
        <v>0</v>
      </c>
      <c r="BA106" s="116">
        <f>IF('24'!BA106:BB106&gt;120,2,'24'!BA106:BB106/60)</f>
        <v>0</v>
      </c>
      <c r="BB106" s="117">
        <f t="shared" ref="BB106" si="2886">IF(BC106&gt;120,2,BC106/60)</f>
        <v>0</v>
      </c>
      <c r="BC106" s="116">
        <f>IF('24'!BC106:BD106&gt;120,2,'24'!BC106:BD106/60)</f>
        <v>0</v>
      </c>
      <c r="BD106" s="117">
        <f t="shared" ref="BD106" si="2887">IF(BE106&gt;120,2,BE106/60)</f>
        <v>0</v>
      </c>
      <c r="BE106" s="116">
        <f>IF('24'!BE106:BF106&gt;120,2,'24'!BE106:BF106/60)</f>
        <v>0</v>
      </c>
      <c r="BF106" s="117">
        <f t="shared" ref="BF106" si="2888">IF(BG106&gt;120,2,BG106/60)</f>
        <v>0</v>
      </c>
      <c r="BG106" s="116">
        <f>IF('24'!BG106:BH106&gt;120,2,'24'!BG106:BH106/60)</f>
        <v>0</v>
      </c>
      <c r="BH106" s="117">
        <f t="shared" ref="BH106" si="2889">IF(BI106&gt;120,2,BI106/60)</f>
        <v>0</v>
      </c>
      <c r="BI106" s="116">
        <f>IF('24'!BI106:BJ106&gt;120,2,'24'!BI106:BJ106/60)</f>
        <v>0</v>
      </c>
      <c r="BJ106" s="117">
        <f t="shared" ref="BJ106" si="2890">IF(BK106&gt;120,2,BK106/60)</f>
        <v>0</v>
      </c>
      <c r="BK106" s="116">
        <f>IF('24'!BK106:BL106&gt;120,2,'24'!BK106:BL106/60)</f>
        <v>0</v>
      </c>
      <c r="BL106" s="117">
        <f t="shared" si="1824"/>
        <v>0</v>
      </c>
      <c r="BM106" s="5"/>
    </row>
    <row r="107" spans="1:65" ht="27" thickBot="1">
      <c r="A107" s="37">
        <v>8323</v>
      </c>
      <c r="B107" s="37" t="s">
        <v>341</v>
      </c>
      <c r="C107" s="116">
        <f>IF('24'!C107:D107&gt;120,2,'24'!C107:D107/60)</f>
        <v>0</v>
      </c>
      <c r="D107" s="117">
        <f t="shared" si="1825"/>
        <v>0</v>
      </c>
      <c r="E107" s="116">
        <f>IF('24'!E107:F107&gt;120,2,'24'!E107:F107/60)</f>
        <v>0</v>
      </c>
      <c r="F107" s="117">
        <f t="shared" ref="F107" si="2891">IF(G107&gt;120,2,G107/60)</f>
        <v>0</v>
      </c>
      <c r="G107" s="116">
        <f>IF('24'!G107:H107&gt;120,2,'24'!G107:H107/60)</f>
        <v>0</v>
      </c>
      <c r="H107" s="117">
        <f t="shared" ref="H107" si="2892">IF(I107&gt;120,2,I107/60)</f>
        <v>0</v>
      </c>
      <c r="I107" s="116">
        <f>IF('24'!I107:J107&gt;120,2,'24'!I107:J107/60)</f>
        <v>0</v>
      </c>
      <c r="J107" s="117">
        <f t="shared" ref="J107" si="2893">IF(K107&gt;120,2,K107/60)</f>
        <v>0</v>
      </c>
      <c r="K107" s="116">
        <f>IF('24'!K107:L107&gt;120,2,'24'!K107:L107/60)</f>
        <v>0</v>
      </c>
      <c r="L107" s="117">
        <f t="shared" ref="L107" si="2894">IF(M107&gt;120,2,M107/60)</f>
        <v>0</v>
      </c>
      <c r="M107" s="116">
        <f>IF('24'!M107:N107&gt;120,2,'24'!M107:N107/60)</f>
        <v>0</v>
      </c>
      <c r="N107" s="117">
        <f t="shared" ref="N107" si="2895">IF(O107&gt;120,2,O107/60)</f>
        <v>0</v>
      </c>
      <c r="O107" s="116">
        <f>IF('24'!O107:P107&gt;120,2,'24'!O107:P107/60)</f>
        <v>0</v>
      </c>
      <c r="P107" s="117">
        <f t="shared" ref="P107" si="2896">IF(Q107&gt;120,2,Q107/60)</f>
        <v>0</v>
      </c>
      <c r="Q107" s="116">
        <f>IF('24'!Q107:R107&gt;120,2,'24'!Q107:R107/60)</f>
        <v>0</v>
      </c>
      <c r="R107" s="117">
        <f t="shared" ref="R107" si="2897">IF(S107&gt;120,2,S107/60)</f>
        <v>0</v>
      </c>
      <c r="S107" s="116">
        <f>IF('24'!S107:T107&gt;120,2,'24'!S107:T107/60)</f>
        <v>0</v>
      </c>
      <c r="T107" s="117">
        <f t="shared" ref="T107" si="2898">IF(U107&gt;120,2,U107/60)</f>
        <v>0</v>
      </c>
      <c r="U107" s="116">
        <f>IF('24'!U107:V107&gt;120,2,'24'!U107:V107/60)</f>
        <v>0</v>
      </c>
      <c r="V107" s="117">
        <f t="shared" ref="V107" si="2899">IF(W107&gt;120,2,W107/60)</f>
        <v>0</v>
      </c>
      <c r="W107" s="116">
        <f>IF('24'!W107:X107&gt;120,2,'24'!W107:X107/60)</f>
        <v>0</v>
      </c>
      <c r="X107" s="117">
        <f t="shared" ref="X107" si="2900">IF(Y107&gt;120,2,Y107/60)</f>
        <v>0</v>
      </c>
      <c r="Y107" s="116">
        <f>IF('24'!Y107:Z107&gt;120,2,'24'!Y107:Z107/60)</f>
        <v>0</v>
      </c>
      <c r="Z107" s="117">
        <f t="shared" ref="Z107" si="2901">IF(AA107&gt;120,2,AA107/60)</f>
        <v>0</v>
      </c>
      <c r="AA107" s="116">
        <f>IF('24'!AA107:AB107&gt;120,2,'24'!AA107:AB107/60)</f>
        <v>0</v>
      </c>
      <c r="AB107" s="117">
        <f t="shared" ref="AB107" si="2902">IF(AC107&gt;120,2,AC107/60)</f>
        <v>0</v>
      </c>
      <c r="AC107" s="116">
        <f>IF('24'!AC107:AD107&gt;120,2,'24'!AC107:AD107/60)</f>
        <v>0</v>
      </c>
      <c r="AD107" s="117">
        <f t="shared" si="1838"/>
        <v>0</v>
      </c>
      <c r="AE107" s="116">
        <f>IF('24'!AE107:AF107&gt;120,2,'24'!AE107:AF107/60)</f>
        <v>0</v>
      </c>
      <c r="AF107" s="117">
        <f t="shared" ref="AF107" si="2903">IF(AG107&gt;120,2,AG107/60)</f>
        <v>0</v>
      </c>
      <c r="AG107" s="116">
        <f>IF('24'!AG107:AH107&gt;120,2,'24'!AG107:AH107/60)</f>
        <v>0</v>
      </c>
      <c r="AH107" s="117">
        <f t="shared" ref="AH107" si="2904">IF(AI107&gt;120,2,AI107/60)</f>
        <v>0</v>
      </c>
      <c r="AI107" s="116">
        <f>IF('24'!AI107:AJ107&gt;120,2,'24'!AI107:AJ107/60)</f>
        <v>0</v>
      </c>
      <c r="AJ107" s="117">
        <f t="shared" ref="AJ107" si="2905">IF(AK107&gt;120,2,AK107/60)</f>
        <v>0</v>
      </c>
      <c r="AK107" s="116">
        <f>IF('24'!AK107:AL107&gt;120,2,'24'!AK107:AL107/60)</f>
        <v>0</v>
      </c>
      <c r="AL107" s="117">
        <f t="shared" ref="AL107" si="2906">IF(AM107&gt;120,2,AM107/60)</f>
        <v>0</v>
      </c>
      <c r="AM107" s="116">
        <f>IF('24'!AM107:AN107&gt;120,2,'24'!AM107:AN107/60)</f>
        <v>0</v>
      </c>
      <c r="AN107" s="117">
        <f t="shared" ref="AN107" si="2907">IF(AO107&gt;120,2,AO107/60)</f>
        <v>0</v>
      </c>
      <c r="AO107" s="116">
        <f>IF('24'!AO107:AP107&gt;120,2,'24'!AO107:AP107/60)</f>
        <v>0</v>
      </c>
      <c r="AP107" s="117">
        <f t="shared" ref="AP107" si="2908">IF(AQ107&gt;120,2,AQ107/60)</f>
        <v>0</v>
      </c>
      <c r="AQ107" s="116">
        <f>IF('24'!AQ107:AR107&gt;120,2,'24'!AQ107:AR107/60)</f>
        <v>0</v>
      </c>
      <c r="AR107" s="117">
        <f t="shared" ref="AR107" si="2909">IF(AS107&gt;120,2,AS107/60)</f>
        <v>0</v>
      </c>
      <c r="AS107" s="116">
        <f>IF('24'!AS107:AT107&gt;120,2,'24'!AS107:AT107/60)</f>
        <v>0</v>
      </c>
      <c r="AT107" s="117">
        <f t="shared" ref="AT107" si="2910">IF(AU107&gt;120,2,AU107/60)</f>
        <v>0</v>
      </c>
      <c r="AU107" s="116">
        <f>IF('24'!AU107:AV107&gt;120,2,'24'!AU107:AV107/60)</f>
        <v>0</v>
      </c>
      <c r="AV107" s="117">
        <f t="shared" ref="AV107" si="2911">IF(AW107&gt;120,2,AW107/60)</f>
        <v>0</v>
      </c>
      <c r="AW107" s="116">
        <f>IF('24'!AW107:AX107&gt;120,2,'24'!AW107:AX107/60)</f>
        <v>0</v>
      </c>
      <c r="AX107" s="117">
        <f t="shared" ref="AX107" si="2912">IF(AY107&gt;120,2,AY107/60)</f>
        <v>0</v>
      </c>
      <c r="AY107" s="116">
        <f>IF('24'!AY107:AZ107&gt;120,2,'24'!AY107:AZ107/60)</f>
        <v>0</v>
      </c>
      <c r="AZ107" s="117">
        <f t="shared" ref="AZ107" si="2913">IF(BA107&gt;120,2,BA107/60)</f>
        <v>0</v>
      </c>
      <c r="BA107" s="116">
        <f>IF('24'!BA107:BB107&gt;120,2,'24'!BA107:BB107/60)</f>
        <v>0</v>
      </c>
      <c r="BB107" s="117">
        <f t="shared" ref="BB107" si="2914">IF(BC107&gt;120,2,BC107/60)</f>
        <v>0</v>
      </c>
      <c r="BC107" s="116">
        <f>IF('24'!BC107:BD107&gt;120,2,'24'!BC107:BD107/60)</f>
        <v>0</v>
      </c>
      <c r="BD107" s="117">
        <f t="shared" ref="BD107" si="2915">IF(BE107&gt;120,2,BE107/60)</f>
        <v>0</v>
      </c>
      <c r="BE107" s="116">
        <f>IF('24'!BE107:BF107&gt;120,2,'24'!BE107:BF107/60)</f>
        <v>0</v>
      </c>
      <c r="BF107" s="117">
        <f t="shared" ref="BF107" si="2916">IF(BG107&gt;120,2,BG107/60)</f>
        <v>0</v>
      </c>
      <c r="BG107" s="116">
        <f>IF('24'!BG107:BH107&gt;120,2,'24'!BG107:BH107/60)</f>
        <v>0</v>
      </c>
      <c r="BH107" s="117">
        <f t="shared" ref="BH107" si="2917">IF(BI107&gt;120,2,BI107/60)</f>
        <v>0</v>
      </c>
      <c r="BI107" s="116">
        <f>IF('24'!BI107:BJ107&gt;120,2,'24'!BI107:BJ107/60)</f>
        <v>0</v>
      </c>
      <c r="BJ107" s="117">
        <f t="shared" ref="BJ107" si="2918">IF(BK107&gt;120,2,BK107/60)</f>
        <v>0</v>
      </c>
      <c r="BK107" s="116">
        <f>IF('24'!BK107:BL107&gt;120,2,'24'!BK107:BL107/60)</f>
        <v>0</v>
      </c>
      <c r="BL107" s="117">
        <f t="shared" si="1824"/>
        <v>0</v>
      </c>
      <c r="BM107" s="5"/>
    </row>
    <row r="108" spans="1:65" ht="27" thickBot="1">
      <c r="A108" s="37">
        <v>8324</v>
      </c>
      <c r="B108" s="37" t="s">
        <v>194</v>
      </c>
      <c r="C108" s="116">
        <f>IF('24'!C108:D108&gt;120,2,'24'!C108:D108/60)</f>
        <v>0</v>
      </c>
      <c r="D108" s="117">
        <f t="shared" si="1825"/>
        <v>0</v>
      </c>
      <c r="E108" s="116">
        <f>IF('24'!E108:F108&gt;120,2,'24'!E108:F108/60)</f>
        <v>0</v>
      </c>
      <c r="F108" s="117">
        <f t="shared" ref="F108" si="2919">IF(G108&gt;120,2,G108/60)</f>
        <v>0</v>
      </c>
      <c r="G108" s="116">
        <f>IF('24'!G108:H108&gt;120,2,'24'!G108:H108/60)</f>
        <v>0</v>
      </c>
      <c r="H108" s="117">
        <f t="shared" ref="H108" si="2920">IF(I108&gt;120,2,I108/60)</f>
        <v>0</v>
      </c>
      <c r="I108" s="116">
        <f>IF('24'!I108:J108&gt;120,2,'24'!I108:J108/60)</f>
        <v>0</v>
      </c>
      <c r="J108" s="117">
        <f t="shared" ref="J108" si="2921">IF(K108&gt;120,2,K108/60)</f>
        <v>0</v>
      </c>
      <c r="K108" s="116">
        <f>IF('24'!K108:L108&gt;120,2,'24'!K108:L108/60)</f>
        <v>0</v>
      </c>
      <c r="L108" s="117">
        <f t="shared" ref="L108" si="2922">IF(M108&gt;120,2,M108/60)</f>
        <v>0</v>
      </c>
      <c r="M108" s="116">
        <f>IF('24'!M108:N108&gt;120,2,'24'!M108:N108/60)</f>
        <v>0</v>
      </c>
      <c r="N108" s="117">
        <f t="shared" ref="N108" si="2923">IF(O108&gt;120,2,O108/60)</f>
        <v>0</v>
      </c>
      <c r="O108" s="116">
        <f>IF('24'!O108:P108&gt;120,2,'24'!O108:P108/60)</f>
        <v>0</v>
      </c>
      <c r="P108" s="117">
        <f t="shared" ref="P108" si="2924">IF(Q108&gt;120,2,Q108/60)</f>
        <v>0</v>
      </c>
      <c r="Q108" s="116">
        <f>IF('24'!Q108:R108&gt;120,2,'24'!Q108:R108/60)</f>
        <v>0</v>
      </c>
      <c r="R108" s="117">
        <f t="shared" ref="R108" si="2925">IF(S108&gt;120,2,S108/60)</f>
        <v>0</v>
      </c>
      <c r="S108" s="116">
        <f>IF('24'!S108:T108&gt;120,2,'24'!S108:T108/60)</f>
        <v>0</v>
      </c>
      <c r="T108" s="117">
        <f t="shared" ref="T108" si="2926">IF(U108&gt;120,2,U108/60)</f>
        <v>0</v>
      </c>
      <c r="U108" s="116">
        <f>IF('24'!U108:V108&gt;120,2,'24'!U108:V108/60)</f>
        <v>0</v>
      </c>
      <c r="V108" s="117">
        <f t="shared" ref="V108" si="2927">IF(W108&gt;120,2,W108/60)</f>
        <v>0</v>
      </c>
      <c r="W108" s="116">
        <f>IF('24'!W108:X108&gt;120,2,'24'!W108:X108/60)</f>
        <v>0</v>
      </c>
      <c r="X108" s="117">
        <f t="shared" ref="X108" si="2928">IF(Y108&gt;120,2,Y108/60)</f>
        <v>0</v>
      </c>
      <c r="Y108" s="116">
        <f>IF('24'!Y108:Z108&gt;120,2,'24'!Y108:Z108/60)</f>
        <v>0</v>
      </c>
      <c r="Z108" s="117">
        <f t="shared" ref="Z108" si="2929">IF(AA108&gt;120,2,AA108/60)</f>
        <v>0</v>
      </c>
      <c r="AA108" s="116">
        <f>IF('24'!AA108:AB108&gt;120,2,'24'!AA108:AB108/60)</f>
        <v>0</v>
      </c>
      <c r="AB108" s="117">
        <f t="shared" ref="AB108" si="2930">IF(AC108&gt;120,2,AC108/60)</f>
        <v>0</v>
      </c>
      <c r="AC108" s="116">
        <f>IF('24'!AC108:AD108&gt;120,2,'24'!AC108:AD108/60)</f>
        <v>0</v>
      </c>
      <c r="AD108" s="117">
        <f t="shared" si="1838"/>
        <v>0</v>
      </c>
      <c r="AE108" s="116">
        <f>IF('24'!AE108:AF108&gt;120,2,'24'!AE108:AF108/60)</f>
        <v>0</v>
      </c>
      <c r="AF108" s="117">
        <f t="shared" ref="AF108" si="2931">IF(AG108&gt;120,2,AG108/60)</f>
        <v>0</v>
      </c>
      <c r="AG108" s="116">
        <f>IF('24'!AG108:AH108&gt;120,2,'24'!AG108:AH108/60)</f>
        <v>0</v>
      </c>
      <c r="AH108" s="117">
        <f t="shared" ref="AH108" si="2932">IF(AI108&gt;120,2,AI108/60)</f>
        <v>0</v>
      </c>
      <c r="AI108" s="116">
        <f>IF('24'!AI108:AJ108&gt;120,2,'24'!AI108:AJ108/60)</f>
        <v>0</v>
      </c>
      <c r="AJ108" s="117">
        <f t="shared" ref="AJ108" si="2933">IF(AK108&gt;120,2,AK108/60)</f>
        <v>0</v>
      </c>
      <c r="AK108" s="116">
        <f>IF('24'!AK108:AL108&gt;120,2,'24'!AK108:AL108/60)</f>
        <v>0</v>
      </c>
      <c r="AL108" s="117">
        <f t="shared" ref="AL108" si="2934">IF(AM108&gt;120,2,AM108/60)</f>
        <v>0</v>
      </c>
      <c r="AM108" s="116">
        <f>IF('24'!AM108:AN108&gt;120,2,'24'!AM108:AN108/60)</f>
        <v>0</v>
      </c>
      <c r="AN108" s="117">
        <f t="shared" ref="AN108" si="2935">IF(AO108&gt;120,2,AO108/60)</f>
        <v>0</v>
      </c>
      <c r="AO108" s="116">
        <f>IF('24'!AO108:AP108&gt;120,2,'24'!AO108:AP108/60)</f>
        <v>0</v>
      </c>
      <c r="AP108" s="117">
        <f t="shared" ref="AP108" si="2936">IF(AQ108&gt;120,2,AQ108/60)</f>
        <v>0</v>
      </c>
      <c r="AQ108" s="116">
        <f>IF('24'!AQ108:AR108&gt;120,2,'24'!AQ108:AR108/60)</f>
        <v>0</v>
      </c>
      <c r="AR108" s="117">
        <f t="shared" ref="AR108" si="2937">IF(AS108&gt;120,2,AS108/60)</f>
        <v>0</v>
      </c>
      <c r="AS108" s="116">
        <f>IF('24'!AS108:AT108&gt;120,2,'24'!AS108:AT108/60)</f>
        <v>0</v>
      </c>
      <c r="AT108" s="117">
        <f t="shared" ref="AT108" si="2938">IF(AU108&gt;120,2,AU108/60)</f>
        <v>0</v>
      </c>
      <c r="AU108" s="116">
        <f>IF('24'!AU108:AV108&gt;120,2,'24'!AU108:AV108/60)</f>
        <v>0</v>
      </c>
      <c r="AV108" s="117">
        <f t="shared" ref="AV108" si="2939">IF(AW108&gt;120,2,AW108/60)</f>
        <v>0</v>
      </c>
      <c r="AW108" s="116">
        <f>IF('24'!AW108:AX108&gt;120,2,'24'!AW108:AX108/60)</f>
        <v>0</v>
      </c>
      <c r="AX108" s="117">
        <f t="shared" ref="AX108" si="2940">IF(AY108&gt;120,2,AY108/60)</f>
        <v>0</v>
      </c>
      <c r="AY108" s="116">
        <f>IF('24'!AY108:AZ108&gt;120,2,'24'!AY108:AZ108/60)</f>
        <v>0</v>
      </c>
      <c r="AZ108" s="117">
        <f t="shared" ref="AZ108" si="2941">IF(BA108&gt;120,2,BA108/60)</f>
        <v>0</v>
      </c>
      <c r="BA108" s="116">
        <f>IF('24'!BA108:BB108&gt;120,2,'24'!BA108:BB108/60)</f>
        <v>0</v>
      </c>
      <c r="BB108" s="117">
        <f t="shared" ref="BB108" si="2942">IF(BC108&gt;120,2,BC108/60)</f>
        <v>0</v>
      </c>
      <c r="BC108" s="116">
        <f>IF('24'!BC108:BD108&gt;120,2,'24'!BC108:BD108/60)</f>
        <v>0</v>
      </c>
      <c r="BD108" s="117">
        <f t="shared" ref="BD108" si="2943">IF(BE108&gt;120,2,BE108/60)</f>
        <v>0</v>
      </c>
      <c r="BE108" s="116">
        <f>IF('24'!BE108:BF108&gt;120,2,'24'!BE108:BF108/60)</f>
        <v>0</v>
      </c>
      <c r="BF108" s="117">
        <f t="shared" ref="BF108" si="2944">IF(BG108&gt;120,2,BG108/60)</f>
        <v>0</v>
      </c>
      <c r="BG108" s="116">
        <f>IF('24'!BG108:BH108&gt;120,2,'24'!BG108:BH108/60)</f>
        <v>0</v>
      </c>
      <c r="BH108" s="117">
        <f t="shared" ref="BH108" si="2945">IF(BI108&gt;120,2,BI108/60)</f>
        <v>0</v>
      </c>
      <c r="BI108" s="116">
        <f>IF('24'!BI108:BJ108&gt;120,2,'24'!BI108:BJ108/60)</f>
        <v>0</v>
      </c>
      <c r="BJ108" s="117">
        <f t="shared" ref="BJ108" si="2946">IF(BK108&gt;120,2,BK108/60)</f>
        <v>0</v>
      </c>
      <c r="BK108" s="116">
        <f>IF('24'!BK108:BL108&gt;120,2,'24'!BK108:BL108/60)</f>
        <v>0</v>
      </c>
      <c r="BL108" s="117">
        <f t="shared" si="1824"/>
        <v>0</v>
      </c>
      <c r="BM108" s="5"/>
    </row>
    <row r="109" spans="1:65" ht="27" thickBot="1">
      <c r="A109" s="37">
        <v>8325</v>
      </c>
      <c r="B109" s="37" t="s">
        <v>344</v>
      </c>
      <c r="C109" s="116">
        <f>IF('24'!C109:D109&gt;120,2,'24'!C109:D109/60)</f>
        <v>0</v>
      </c>
      <c r="D109" s="117">
        <f t="shared" si="1825"/>
        <v>0</v>
      </c>
      <c r="E109" s="116">
        <f>IF('24'!E109:F109&gt;120,2,'24'!E109:F109/60)</f>
        <v>0</v>
      </c>
      <c r="F109" s="117">
        <f t="shared" ref="F109" si="2947">IF(G109&gt;120,2,G109/60)</f>
        <v>0</v>
      </c>
      <c r="G109" s="116">
        <f>IF('24'!G109:H109&gt;120,2,'24'!G109:H109/60)</f>
        <v>0</v>
      </c>
      <c r="H109" s="117">
        <f t="shared" ref="H109" si="2948">IF(I109&gt;120,2,I109/60)</f>
        <v>0</v>
      </c>
      <c r="I109" s="116">
        <f>IF('24'!I109:J109&gt;120,2,'24'!I109:J109/60)</f>
        <v>0</v>
      </c>
      <c r="J109" s="117">
        <f t="shared" ref="J109" si="2949">IF(K109&gt;120,2,K109/60)</f>
        <v>0</v>
      </c>
      <c r="K109" s="116">
        <f>IF('24'!K109:L109&gt;120,2,'24'!K109:L109/60)</f>
        <v>0</v>
      </c>
      <c r="L109" s="117">
        <f t="shared" ref="L109" si="2950">IF(M109&gt;120,2,M109/60)</f>
        <v>0</v>
      </c>
      <c r="M109" s="116">
        <f>IF('24'!M109:N109&gt;120,2,'24'!M109:N109/60)</f>
        <v>0</v>
      </c>
      <c r="N109" s="117">
        <f t="shared" ref="N109" si="2951">IF(O109&gt;120,2,O109/60)</f>
        <v>0</v>
      </c>
      <c r="O109" s="116">
        <f>IF('24'!O109:P109&gt;120,2,'24'!O109:P109/60)</f>
        <v>0</v>
      </c>
      <c r="P109" s="117">
        <f t="shared" ref="P109" si="2952">IF(Q109&gt;120,2,Q109/60)</f>
        <v>0</v>
      </c>
      <c r="Q109" s="116">
        <f>IF('24'!Q109:R109&gt;120,2,'24'!Q109:R109/60)</f>
        <v>0</v>
      </c>
      <c r="R109" s="117">
        <f t="shared" ref="R109" si="2953">IF(S109&gt;120,2,S109/60)</f>
        <v>0</v>
      </c>
      <c r="S109" s="116">
        <f>IF('24'!S109:T109&gt;120,2,'24'!S109:T109/60)</f>
        <v>0</v>
      </c>
      <c r="T109" s="117">
        <f t="shared" ref="T109" si="2954">IF(U109&gt;120,2,U109/60)</f>
        <v>0</v>
      </c>
      <c r="U109" s="116">
        <f>IF('24'!U109:V109&gt;120,2,'24'!U109:V109/60)</f>
        <v>0</v>
      </c>
      <c r="V109" s="117">
        <f t="shared" ref="V109" si="2955">IF(W109&gt;120,2,W109/60)</f>
        <v>0</v>
      </c>
      <c r="W109" s="116">
        <f>IF('24'!W109:X109&gt;120,2,'24'!W109:X109/60)</f>
        <v>0</v>
      </c>
      <c r="X109" s="117">
        <f t="shared" ref="X109" si="2956">IF(Y109&gt;120,2,Y109/60)</f>
        <v>0</v>
      </c>
      <c r="Y109" s="116">
        <f>IF('24'!Y109:Z109&gt;120,2,'24'!Y109:Z109/60)</f>
        <v>0</v>
      </c>
      <c r="Z109" s="117">
        <f t="shared" ref="Z109" si="2957">IF(AA109&gt;120,2,AA109/60)</f>
        <v>0</v>
      </c>
      <c r="AA109" s="116">
        <f>IF('24'!AA109:AB109&gt;120,2,'24'!AA109:AB109/60)</f>
        <v>0</v>
      </c>
      <c r="AB109" s="117">
        <f t="shared" ref="AB109" si="2958">IF(AC109&gt;120,2,AC109/60)</f>
        <v>0</v>
      </c>
      <c r="AC109" s="116">
        <f>IF('24'!AC109:AD109&gt;120,2,'24'!AC109:AD109/60)</f>
        <v>0</v>
      </c>
      <c r="AD109" s="117">
        <f t="shared" si="1838"/>
        <v>0</v>
      </c>
      <c r="AE109" s="116">
        <f>IF('24'!AE109:AF109&gt;120,2,'24'!AE109:AF109/60)</f>
        <v>0</v>
      </c>
      <c r="AF109" s="117">
        <f t="shared" ref="AF109" si="2959">IF(AG109&gt;120,2,AG109/60)</f>
        <v>0</v>
      </c>
      <c r="AG109" s="116">
        <f>IF('24'!AG109:AH109&gt;120,2,'24'!AG109:AH109/60)</f>
        <v>0</v>
      </c>
      <c r="AH109" s="117">
        <f t="shared" ref="AH109" si="2960">IF(AI109&gt;120,2,AI109/60)</f>
        <v>0</v>
      </c>
      <c r="AI109" s="116">
        <f>IF('24'!AI109:AJ109&gt;120,2,'24'!AI109:AJ109/60)</f>
        <v>0</v>
      </c>
      <c r="AJ109" s="117">
        <f t="shared" ref="AJ109" si="2961">IF(AK109&gt;120,2,AK109/60)</f>
        <v>0</v>
      </c>
      <c r="AK109" s="116">
        <f>IF('24'!AK109:AL109&gt;120,2,'24'!AK109:AL109/60)</f>
        <v>0</v>
      </c>
      <c r="AL109" s="117">
        <f t="shared" ref="AL109" si="2962">IF(AM109&gt;120,2,AM109/60)</f>
        <v>0</v>
      </c>
      <c r="AM109" s="116">
        <f>IF('24'!AM109:AN109&gt;120,2,'24'!AM109:AN109/60)</f>
        <v>0</v>
      </c>
      <c r="AN109" s="117">
        <f t="shared" ref="AN109" si="2963">IF(AO109&gt;120,2,AO109/60)</f>
        <v>0</v>
      </c>
      <c r="AO109" s="116">
        <f>IF('24'!AO109:AP109&gt;120,2,'24'!AO109:AP109/60)</f>
        <v>0</v>
      </c>
      <c r="AP109" s="117">
        <f t="shared" ref="AP109" si="2964">IF(AQ109&gt;120,2,AQ109/60)</f>
        <v>0</v>
      </c>
      <c r="AQ109" s="116">
        <f>IF('24'!AQ109:AR109&gt;120,2,'24'!AQ109:AR109/60)</f>
        <v>0</v>
      </c>
      <c r="AR109" s="117">
        <f t="shared" ref="AR109" si="2965">IF(AS109&gt;120,2,AS109/60)</f>
        <v>0</v>
      </c>
      <c r="AS109" s="116">
        <f>IF('24'!AS109:AT109&gt;120,2,'24'!AS109:AT109/60)</f>
        <v>0</v>
      </c>
      <c r="AT109" s="117">
        <f t="shared" ref="AT109" si="2966">IF(AU109&gt;120,2,AU109/60)</f>
        <v>0</v>
      </c>
      <c r="AU109" s="116">
        <f>IF('24'!AU109:AV109&gt;120,2,'24'!AU109:AV109/60)</f>
        <v>0</v>
      </c>
      <c r="AV109" s="117">
        <f t="shared" ref="AV109" si="2967">IF(AW109&gt;120,2,AW109/60)</f>
        <v>0</v>
      </c>
      <c r="AW109" s="116">
        <f>IF('24'!AW109:AX109&gt;120,2,'24'!AW109:AX109/60)</f>
        <v>0</v>
      </c>
      <c r="AX109" s="117">
        <f t="shared" ref="AX109" si="2968">IF(AY109&gt;120,2,AY109/60)</f>
        <v>0</v>
      </c>
      <c r="AY109" s="116">
        <f>IF('24'!AY109:AZ109&gt;120,2,'24'!AY109:AZ109/60)</f>
        <v>0</v>
      </c>
      <c r="AZ109" s="117">
        <f t="shared" ref="AZ109" si="2969">IF(BA109&gt;120,2,BA109/60)</f>
        <v>0</v>
      </c>
      <c r="BA109" s="116">
        <f>IF('24'!BA109:BB109&gt;120,2,'24'!BA109:BB109/60)</f>
        <v>0</v>
      </c>
      <c r="BB109" s="117">
        <f t="shared" ref="BB109" si="2970">IF(BC109&gt;120,2,BC109/60)</f>
        <v>0</v>
      </c>
      <c r="BC109" s="116">
        <f>IF('24'!BC109:BD109&gt;120,2,'24'!BC109:BD109/60)</f>
        <v>0</v>
      </c>
      <c r="BD109" s="117">
        <f t="shared" ref="BD109" si="2971">IF(BE109&gt;120,2,BE109/60)</f>
        <v>0</v>
      </c>
      <c r="BE109" s="116">
        <f>IF('24'!BE109:BF109&gt;120,2,'24'!BE109:BF109/60)</f>
        <v>0</v>
      </c>
      <c r="BF109" s="117">
        <f t="shared" ref="BF109" si="2972">IF(BG109&gt;120,2,BG109/60)</f>
        <v>0</v>
      </c>
      <c r="BG109" s="116">
        <f>IF('24'!BG109:BH109&gt;120,2,'24'!BG109:BH109/60)</f>
        <v>0</v>
      </c>
      <c r="BH109" s="117">
        <f t="shared" ref="BH109" si="2973">IF(BI109&gt;120,2,BI109/60)</f>
        <v>0</v>
      </c>
      <c r="BI109" s="116">
        <f>IF('24'!BI109:BJ109&gt;120,2,'24'!BI109:BJ109/60)</f>
        <v>0</v>
      </c>
      <c r="BJ109" s="117">
        <f t="shared" ref="BJ109" si="2974">IF(BK109&gt;120,2,BK109/60)</f>
        <v>0</v>
      </c>
      <c r="BK109" s="116">
        <f>IF('24'!BK109:BL109&gt;120,2,'24'!BK109:BL109/60)</f>
        <v>0</v>
      </c>
      <c r="BL109" s="117">
        <f t="shared" si="1824"/>
        <v>0</v>
      </c>
      <c r="BM109" s="5"/>
    </row>
    <row r="110" spans="1:65" ht="27" thickBot="1">
      <c r="A110" s="37">
        <v>8326</v>
      </c>
      <c r="B110" s="37" t="s">
        <v>352</v>
      </c>
      <c r="C110" s="116">
        <f>IF('24'!C110:D110&gt;120,2,'24'!C110:D110/60)</f>
        <v>0</v>
      </c>
      <c r="D110" s="117">
        <f t="shared" si="1825"/>
        <v>0</v>
      </c>
      <c r="E110" s="116">
        <f>IF('24'!E110:F110&gt;120,2,'24'!E110:F110/60)</f>
        <v>0</v>
      </c>
      <c r="F110" s="117">
        <f t="shared" ref="F110" si="2975">IF(G110&gt;120,2,G110/60)</f>
        <v>0</v>
      </c>
      <c r="G110" s="116">
        <f>IF('24'!G110:H110&gt;120,2,'24'!G110:H110/60)</f>
        <v>0</v>
      </c>
      <c r="H110" s="117">
        <f t="shared" ref="H110" si="2976">IF(I110&gt;120,2,I110/60)</f>
        <v>0</v>
      </c>
      <c r="I110" s="116">
        <f>IF('24'!I110:J110&gt;120,2,'24'!I110:J110/60)</f>
        <v>0</v>
      </c>
      <c r="J110" s="117">
        <f t="shared" ref="J110" si="2977">IF(K110&gt;120,2,K110/60)</f>
        <v>0</v>
      </c>
      <c r="K110" s="116">
        <f>IF('24'!K110:L110&gt;120,2,'24'!K110:L110/60)</f>
        <v>0</v>
      </c>
      <c r="L110" s="117">
        <f t="shared" ref="L110" si="2978">IF(M110&gt;120,2,M110/60)</f>
        <v>0</v>
      </c>
      <c r="M110" s="116">
        <f>IF('24'!M110:N110&gt;120,2,'24'!M110:N110/60)</f>
        <v>0</v>
      </c>
      <c r="N110" s="117">
        <f t="shared" ref="N110" si="2979">IF(O110&gt;120,2,O110/60)</f>
        <v>0</v>
      </c>
      <c r="O110" s="116">
        <f>IF('24'!O110:P110&gt;120,2,'24'!O110:P110/60)</f>
        <v>0</v>
      </c>
      <c r="P110" s="117">
        <f t="shared" ref="P110" si="2980">IF(Q110&gt;120,2,Q110/60)</f>
        <v>0</v>
      </c>
      <c r="Q110" s="116">
        <f>IF('24'!Q110:R110&gt;120,2,'24'!Q110:R110/60)</f>
        <v>0</v>
      </c>
      <c r="R110" s="117">
        <f t="shared" ref="R110" si="2981">IF(S110&gt;120,2,S110/60)</f>
        <v>0</v>
      </c>
      <c r="S110" s="116">
        <f>IF('24'!S110:T110&gt;120,2,'24'!S110:T110/60)</f>
        <v>0</v>
      </c>
      <c r="T110" s="117">
        <f t="shared" ref="T110" si="2982">IF(U110&gt;120,2,U110/60)</f>
        <v>0</v>
      </c>
      <c r="U110" s="116">
        <f>IF('24'!U110:V110&gt;120,2,'24'!U110:V110/60)</f>
        <v>0</v>
      </c>
      <c r="V110" s="117">
        <f t="shared" ref="V110" si="2983">IF(W110&gt;120,2,W110/60)</f>
        <v>0</v>
      </c>
      <c r="W110" s="116">
        <f>IF('24'!W110:X110&gt;120,2,'24'!W110:X110/60)</f>
        <v>0</v>
      </c>
      <c r="X110" s="117">
        <f t="shared" ref="X110" si="2984">IF(Y110&gt;120,2,Y110/60)</f>
        <v>0</v>
      </c>
      <c r="Y110" s="116">
        <f>IF('24'!Y110:Z110&gt;120,2,'24'!Y110:Z110/60)</f>
        <v>0</v>
      </c>
      <c r="Z110" s="117">
        <f t="shared" ref="Z110" si="2985">IF(AA110&gt;120,2,AA110/60)</f>
        <v>0</v>
      </c>
      <c r="AA110" s="116">
        <f>IF('24'!AA110:AB110&gt;120,2,'24'!AA110:AB110/60)</f>
        <v>0</v>
      </c>
      <c r="AB110" s="117">
        <f t="shared" ref="AB110" si="2986">IF(AC110&gt;120,2,AC110/60)</f>
        <v>0</v>
      </c>
      <c r="AC110" s="116">
        <f>IF('24'!AC110:AD110&gt;120,2,'24'!AC110:AD110/60)</f>
        <v>0</v>
      </c>
      <c r="AD110" s="117">
        <f t="shared" si="1838"/>
        <v>0</v>
      </c>
      <c r="AE110" s="116">
        <f>IF('24'!AE110:AF110&gt;120,2,'24'!AE110:AF110/60)</f>
        <v>0</v>
      </c>
      <c r="AF110" s="117">
        <f t="shared" ref="AF110" si="2987">IF(AG110&gt;120,2,AG110/60)</f>
        <v>0</v>
      </c>
      <c r="AG110" s="116">
        <f>IF('24'!AG110:AH110&gt;120,2,'24'!AG110:AH110/60)</f>
        <v>0</v>
      </c>
      <c r="AH110" s="117">
        <f t="shared" ref="AH110" si="2988">IF(AI110&gt;120,2,AI110/60)</f>
        <v>0</v>
      </c>
      <c r="AI110" s="116">
        <f>IF('24'!AI110:AJ110&gt;120,2,'24'!AI110:AJ110/60)</f>
        <v>0</v>
      </c>
      <c r="AJ110" s="117">
        <f t="shared" ref="AJ110" si="2989">IF(AK110&gt;120,2,AK110/60)</f>
        <v>0</v>
      </c>
      <c r="AK110" s="116">
        <f>IF('24'!AK110:AL110&gt;120,2,'24'!AK110:AL110/60)</f>
        <v>0</v>
      </c>
      <c r="AL110" s="117">
        <f t="shared" ref="AL110" si="2990">IF(AM110&gt;120,2,AM110/60)</f>
        <v>0</v>
      </c>
      <c r="AM110" s="116">
        <f>IF('24'!AM110:AN110&gt;120,2,'24'!AM110:AN110/60)</f>
        <v>0</v>
      </c>
      <c r="AN110" s="117">
        <f t="shared" ref="AN110" si="2991">IF(AO110&gt;120,2,AO110/60)</f>
        <v>0</v>
      </c>
      <c r="AO110" s="116">
        <f>IF('24'!AO110:AP110&gt;120,2,'24'!AO110:AP110/60)</f>
        <v>0</v>
      </c>
      <c r="AP110" s="117">
        <f t="shared" ref="AP110" si="2992">IF(AQ110&gt;120,2,AQ110/60)</f>
        <v>0</v>
      </c>
      <c r="AQ110" s="116">
        <f>IF('24'!AQ110:AR110&gt;120,2,'24'!AQ110:AR110/60)</f>
        <v>0</v>
      </c>
      <c r="AR110" s="117">
        <f t="shared" ref="AR110" si="2993">IF(AS110&gt;120,2,AS110/60)</f>
        <v>0</v>
      </c>
      <c r="AS110" s="116">
        <f>IF('24'!AS110:AT110&gt;120,2,'24'!AS110:AT110/60)</f>
        <v>0</v>
      </c>
      <c r="AT110" s="117">
        <f t="shared" ref="AT110" si="2994">IF(AU110&gt;120,2,AU110/60)</f>
        <v>0</v>
      </c>
      <c r="AU110" s="116">
        <f>IF('24'!AU110:AV110&gt;120,2,'24'!AU110:AV110/60)</f>
        <v>0</v>
      </c>
      <c r="AV110" s="117">
        <f t="shared" ref="AV110" si="2995">IF(AW110&gt;120,2,AW110/60)</f>
        <v>0</v>
      </c>
      <c r="AW110" s="116">
        <f>IF('24'!AW110:AX110&gt;120,2,'24'!AW110:AX110/60)</f>
        <v>0</v>
      </c>
      <c r="AX110" s="117">
        <f t="shared" ref="AX110" si="2996">IF(AY110&gt;120,2,AY110/60)</f>
        <v>0</v>
      </c>
      <c r="AY110" s="116">
        <f>IF('24'!AY110:AZ110&gt;120,2,'24'!AY110:AZ110/60)</f>
        <v>0</v>
      </c>
      <c r="AZ110" s="117">
        <f t="shared" ref="AZ110" si="2997">IF(BA110&gt;120,2,BA110/60)</f>
        <v>0</v>
      </c>
      <c r="BA110" s="116">
        <f>IF('24'!BA110:BB110&gt;120,2,'24'!BA110:BB110/60)</f>
        <v>0</v>
      </c>
      <c r="BB110" s="117">
        <f t="shared" ref="BB110" si="2998">IF(BC110&gt;120,2,BC110/60)</f>
        <v>0</v>
      </c>
      <c r="BC110" s="116">
        <f>IF('24'!BC110:BD110&gt;120,2,'24'!BC110:BD110/60)</f>
        <v>0</v>
      </c>
      <c r="BD110" s="117">
        <f t="shared" ref="BD110" si="2999">IF(BE110&gt;120,2,BE110/60)</f>
        <v>0</v>
      </c>
      <c r="BE110" s="116">
        <f>IF('24'!BE110:BF110&gt;120,2,'24'!BE110:BF110/60)</f>
        <v>0</v>
      </c>
      <c r="BF110" s="117">
        <f t="shared" ref="BF110" si="3000">IF(BG110&gt;120,2,BG110/60)</f>
        <v>0</v>
      </c>
      <c r="BG110" s="116">
        <f>IF('24'!BG110:BH110&gt;120,2,'24'!BG110:BH110/60)</f>
        <v>0</v>
      </c>
      <c r="BH110" s="117">
        <f t="shared" ref="BH110" si="3001">IF(BI110&gt;120,2,BI110/60)</f>
        <v>0</v>
      </c>
      <c r="BI110" s="116">
        <f>IF('24'!BI110:BJ110&gt;120,2,'24'!BI110:BJ110/60)</f>
        <v>0</v>
      </c>
      <c r="BJ110" s="117">
        <f t="shared" ref="BJ110" si="3002">IF(BK110&gt;120,2,BK110/60)</f>
        <v>0</v>
      </c>
      <c r="BK110" s="116">
        <f>IF('24'!BK110:BL110&gt;120,2,'24'!BK110:BL110/60)</f>
        <v>0</v>
      </c>
      <c r="BL110" s="117">
        <f t="shared" si="1824"/>
        <v>0</v>
      </c>
      <c r="BM110" s="5"/>
    </row>
    <row r="111" spans="1:65" ht="27" thickBot="1">
      <c r="A111" s="37">
        <v>8327</v>
      </c>
      <c r="B111" s="37" t="s">
        <v>353</v>
      </c>
      <c r="C111" s="116">
        <f>IF('24'!C111:D111&gt;120,2,'24'!C111:D111/60)</f>
        <v>0</v>
      </c>
      <c r="D111" s="117">
        <f t="shared" si="1825"/>
        <v>0</v>
      </c>
      <c r="E111" s="116">
        <f>IF('24'!E111:F111&gt;120,2,'24'!E111:F111/60)</f>
        <v>0</v>
      </c>
      <c r="F111" s="117">
        <f t="shared" ref="F111" si="3003">IF(G111&gt;120,2,G111/60)</f>
        <v>0</v>
      </c>
      <c r="G111" s="116">
        <f>IF('24'!G111:H111&gt;120,2,'24'!G111:H111/60)</f>
        <v>0</v>
      </c>
      <c r="H111" s="117">
        <f t="shared" ref="H111" si="3004">IF(I111&gt;120,2,I111/60)</f>
        <v>0</v>
      </c>
      <c r="I111" s="116">
        <f>IF('24'!I111:J111&gt;120,2,'24'!I111:J111/60)</f>
        <v>0</v>
      </c>
      <c r="J111" s="117">
        <f t="shared" ref="J111" si="3005">IF(K111&gt;120,2,K111/60)</f>
        <v>0</v>
      </c>
      <c r="K111" s="116">
        <f>IF('24'!K111:L111&gt;120,2,'24'!K111:L111/60)</f>
        <v>0</v>
      </c>
      <c r="L111" s="117">
        <f t="shared" ref="L111" si="3006">IF(M111&gt;120,2,M111/60)</f>
        <v>0</v>
      </c>
      <c r="M111" s="116">
        <f>IF('24'!M111:N111&gt;120,2,'24'!M111:N111/60)</f>
        <v>0</v>
      </c>
      <c r="N111" s="117">
        <f t="shared" ref="N111" si="3007">IF(O111&gt;120,2,O111/60)</f>
        <v>0</v>
      </c>
      <c r="O111" s="116">
        <f>IF('24'!O111:P111&gt;120,2,'24'!O111:P111/60)</f>
        <v>0</v>
      </c>
      <c r="P111" s="117">
        <f t="shared" ref="P111" si="3008">IF(Q111&gt;120,2,Q111/60)</f>
        <v>0</v>
      </c>
      <c r="Q111" s="116">
        <f>IF('24'!Q111:R111&gt;120,2,'24'!Q111:R111/60)</f>
        <v>0</v>
      </c>
      <c r="R111" s="117">
        <f t="shared" ref="R111" si="3009">IF(S111&gt;120,2,S111/60)</f>
        <v>0</v>
      </c>
      <c r="S111" s="116">
        <f>IF('24'!S111:T111&gt;120,2,'24'!S111:T111/60)</f>
        <v>0</v>
      </c>
      <c r="T111" s="117">
        <f t="shared" ref="T111" si="3010">IF(U111&gt;120,2,U111/60)</f>
        <v>0</v>
      </c>
      <c r="U111" s="116">
        <f>IF('24'!U111:V111&gt;120,2,'24'!U111:V111/60)</f>
        <v>0</v>
      </c>
      <c r="V111" s="117">
        <f t="shared" ref="V111" si="3011">IF(W111&gt;120,2,W111/60)</f>
        <v>0</v>
      </c>
      <c r="W111" s="116">
        <f>IF('24'!W111:X111&gt;120,2,'24'!W111:X111/60)</f>
        <v>0</v>
      </c>
      <c r="X111" s="117">
        <f t="shared" ref="X111" si="3012">IF(Y111&gt;120,2,Y111/60)</f>
        <v>0</v>
      </c>
      <c r="Y111" s="116">
        <f>IF('24'!Y111:Z111&gt;120,2,'24'!Y111:Z111/60)</f>
        <v>0</v>
      </c>
      <c r="Z111" s="117">
        <f t="shared" ref="Z111" si="3013">IF(AA111&gt;120,2,AA111/60)</f>
        <v>0</v>
      </c>
      <c r="AA111" s="116">
        <f>IF('24'!AA111:AB111&gt;120,2,'24'!AA111:AB111/60)</f>
        <v>0</v>
      </c>
      <c r="AB111" s="117">
        <f t="shared" ref="AB111" si="3014">IF(AC111&gt;120,2,AC111/60)</f>
        <v>0</v>
      </c>
      <c r="AC111" s="116">
        <f>IF('24'!AC111:AD111&gt;120,2,'24'!AC111:AD111/60)</f>
        <v>0</v>
      </c>
      <c r="AD111" s="117">
        <f t="shared" si="1838"/>
        <v>0</v>
      </c>
      <c r="AE111" s="116">
        <f>IF('24'!AE111:AF111&gt;120,2,'24'!AE111:AF111/60)</f>
        <v>0</v>
      </c>
      <c r="AF111" s="117">
        <f t="shared" ref="AF111" si="3015">IF(AG111&gt;120,2,AG111/60)</f>
        <v>0</v>
      </c>
      <c r="AG111" s="116">
        <f>IF('24'!AG111:AH111&gt;120,2,'24'!AG111:AH111/60)</f>
        <v>0</v>
      </c>
      <c r="AH111" s="117">
        <f t="shared" ref="AH111" si="3016">IF(AI111&gt;120,2,AI111/60)</f>
        <v>0</v>
      </c>
      <c r="AI111" s="116">
        <f>IF('24'!AI111:AJ111&gt;120,2,'24'!AI111:AJ111/60)</f>
        <v>0</v>
      </c>
      <c r="AJ111" s="117">
        <f t="shared" ref="AJ111" si="3017">IF(AK111&gt;120,2,AK111/60)</f>
        <v>0</v>
      </c>
      <c r="AK111" s="116">
        <f>IF('24'!AK111:AL111&gt;120,2,'24'!AK111:AL111/60)</f>
        <v>0</v>
      </c>
      <c r="AL111" s="117">
        <f t="shared" ref="AL111" si="3018">IF(AM111&gt;120,2,AM111/60)</f>
        <v>0</v>
      </c>
      <c r="AM111" s="116">
        <f>IF('24'!AM111:AN111&gt;120,2,'24'!AM111:AN111/60)</f>
        <v>0</v>
      </c>
      <c r="AN111" s="117">
        <f t="shared" ref="AN111" si="3019">IF(AO111&gt;120,2,AO111/60)</f>
        <v>0</v>
      </c>
      <c r="AO111" s="116">
        <f>IF('24'!AO111:AP111&gt;120,2,'24'!AO111:AP111/60)</f>
        <v>0</v>
      </c>
      <c r="AP111" s="117">
        <f t="shared" ref="AP111" si="3020">IF(AQ111&gt;120,2,AQ111/60)</f>
        <v>0</v>
      </c>
      <c r="AQ111" s="116">
        <f>IF('24'!AQ111:AR111&gt;120,2,'24'!AQ111:AR111/60)</f>
        <v>0</v>
      </c>
      <c r="AR111" s="117">
        <f t="shared" ref="AR111" si="3021">IF(AS111&gt;120,2,AS111/60)</f>
        <v>0</v>
      </c>
      <c r="AS111" s="116">
        <f>IF('24'!AS111:AT111&gt;120,2,'24'!AS111:AT111/60)</f>
        <v>0</v>
      </c>
      <c r="AT111" s="117">
        <f t="shared" ref="AT111" si="3022">IF(AU111&gt;120,2,AU111/60)</f>
        <v>0</v>
      </c>
      <c r="AU111" s="116">
        <f>IF('24'!AU111:AV111&gt;120,2,'24'!AU111:AV111/60)</f>
        <v>0</v>
      </c>
      <c r="AV111" s="117">
        <f t="shared" ref="AV111" si="3023">IF(AW111&gt;120,2,AW111/60)</f>
        <v>0</v>
      </c>
      <c r="AW111" s="116">
        <f>IF('24'!AW111:AX111&gt;120,2,'24'!AW111:AX111/60)</f>
        <v>0</v>
      </c>
      <c r="AX111" s="117">
        <f t="shared" ref="AX111" si="3024">IF(AY111&gt;120,2,AY111/60)</f>
        <v>0</v>
      </c>
      <c r="AY111" s="116">
        <f>IF('24'!AY111:AZ111&gt;120,2,'24'!AY111:AZ111/60)</f>
        <v>0</v>
      </c>
      <c r="AZ111" s="117">
        <f t="shared" ref="AZ111" si="3025">IF(BA111&gt;120,2,BA111/60)</f>
        <v>0</v>
      </c>
      <c r="BA111" s="116">
        <f>IF('24'!BA111:BB111&gt;120,2,'24'!BA111:BB111/60)</f>
        <v>0</v>
      </c>
      <c r="BB111" s="117">
        <f t="shared" ref="BB111" si="3026">IF(BC111&gt;120,2,BC111/60)</f>
        <v>0</v>
      </c>
      <c r="BC111" s="116">
        <f>IF('24'!BC111:BD111&gt;120,2,'24'!BC111:BD111/60)</f>
        <v>0</v>
      </c>
      <c r="BD111" s="117">
        <f t="shared" ref="BD111" si="3027">IF(BE111&gt;120,2,BE111/60)</f>
        <v>0</v>
      </c>
      <c r="BE111" s="116">
        <f>IF('24'!BE111:BF111&gt;120,2,'24'!BE111:BF111/60)</f>
        <v>0</v>
      </c>
      <c r="BF111" s="117">
        <f t="shared" ref="BF111" si="3028">IF(BG111&gt;120,2,BG111/60)</f>
        <v>0</v>
      </c>
      <c r="BG111" s="116">
        <f>IF('24'!BG111:BH111&gt;120,2,'24'!BG111:BH111/60)</f>
        <v>0</v>
      </c>
      <c r="BH111" s="117">
        <f t="shared" ref="BH111" si="3029">IF(BI111&gt;120,2,BI111/60)</f>
        <v>0</v>
      </c>
      <c r="BI111" s="116">
        <f>IF('24'!BI111:BJ111&gt;120,2,'24'!BI111:BJ111/60)</f>
        <v>0</v>
      </c>
      <c r="BJ111" s="117">
        <f t="shared" ref="BJ111" si="3030">IF(BK111&gt;120,2,BK111/60)</f>
        <v>0</v>
      </c>
      <c r="BK111" s="116">
        <f>IF('24'!BK111:BL111&gt;120,2,'24'!BK111:BL111/60)</f>
        <v>0</v>
      </c>
      <c r="BL111" s="117">
        <f t="shared" si="1824"/>
        <v>0</v>
      </c>
      <c r="BM111" s="5"/>
    </row>
    <row r="112" spans="1:65" ht="27" thickBot="1">
      <c r="A112" s="37">
        <v>8328</v>
      </c>
      <c r="B112" s="37" t="s">
        <v>354</v>
      </c>
      <c r="C112" s="116">
        <f>IF('24'!C112:D112&gt;120,2,'24'!C112:D112/60)</f>
        <v>0</v>
      </c>
      <c r="D112" s="117">
        <f t="shared" si="1825"/>
        <v>0</v>
      </c>
      <c r="E112" s="116">
        <f>IF('24'!E112:F112&gt;120,2,'24'!E112:F112/60)</f>
        <v>0</v>
      </c>
      <c r="F112" s="117">
        <f t="shared" ref="F112" si="3031">IF(G112&gt;120,2,G112/60)</f>
        <v>0</v>
      </c>
      <c r="G112" s="116">
        <f>IF('24'!G112:H112&gt;120,2,'24'!G112:H112/60)</f>
        <v>0</v>
      </c>
      <c r="H112" s="117">
        <f t="shared" ref="H112" si="3032">IF(I112&gt;120,2,I112/60)</f>
        <v>0</v>
      </c>
      <c r="I112" s="116">
        <f>IF('24'!I112:J112&gt;120,2,'24'!I112:J112/60)</f>
        <v>0</v>
      </c>
      <c r="J112" s="117">
        <f t="shared" ref="J112" si="3033">IF(K112&gt;120,2,K112/60)</f>
        <v>0</v>
      </c>
      <c r="K112" s="116">
        <f>IF('24'!K112:L112&gt;120,2,'24'!K112:L112/60)</f>
        <v>0</v>
      </c>
      <c r="L112" s="117">
        <f t="shared" ref="L112" si="3034">IF(M112&gt;120,2,M112/60)</f>
        <v>0</v>
      </c>
      <c r="M112" s="116">
        <f>IF('24'!M112:N112&gt;120,2,'24'!M112:N112/60)</f>
        <v>0</v>
      </c>
      <c r="N112" s="117">
        <f t="shared" ref="N112" si="3035">IF(O112&gt;120,2,O112/60)</f>
        <v>0</v>
      </c>
      <c r="O112" s="116">
        <f>IF('24'!O112:P112&gt;120,2,'24'!O112:P112/60)</f>
        <v>0</v>
      </c>
      <c r="P112" s="117">
        <f t="shared" ref="P112" si="3036">IF(Q112&gt;120,2,Q112/60)</f>
        <v>0</v>
      </c>
      <c r="Q112" s="116">
        <f>IF('24'!Q112:R112&gt;120,2,'24'!Q112:R112/60)</f>
        <v>0</v>
      </c>
      <c r="R112" s="117">
        <f t="shared" ref="R112" si="3037">IF(S112&gt;120,2,S112/60)</f>
        <v>0</v>
      </c>
      <c r="S112" s="116">
        <f>IF('24'!S112:T112&gt;120,2,'24'!S112:T112/60)</f>
        <v>0</v>
      </c>
      <c r="T112" s="117">
        <f t="shared" ref="T112" si="3038">IF(U112&gt;120,2,U112/60)</f>
        <v>0</v>
      </c>
      <c r="U112" s="116">
        <f>IF('24'!U112:V112&gt;120,2,'24'!U112:V112/60)</f>
        <v>0</v>
      </c>
      <c r="V112" s="117">
        <f t="shared" ref="V112" si="3039">IF(W112&gt;120,2,W112/60)</f>
        <v>0</v>
      </c>
      <c r="W112" s="116">
        <f>IF('24'!W112:X112&gt;120,2,'24'!W112:X112/60)</f>
        <v>0</v>
      </c>
      <c r="X112" s="117">
        <f t="shared" ref="X112" si="3040">IF(Y112&gt;120,2,Y112/60)</f>
        <v>0</v>
      </c>
      <c r="Y112" s="116">
        <f>IF('24'!Y112:Z112&gt;120,2,'24'!Y112:Z112/60)</f>
        <v>0</v>
      </c>
      <c r="Z112" s="117">
        <f t="shared" ref="Z112" si="3041">IF(AA112&gt;120,2,AA112/60)</f>
        <v>0</v>
      </c>
      <c r="AA112" s="116">
        <f>IF('24'!AA112:AB112&gt;120,2,'24'!AA112:AB112/60)</f>
        <v>0</v>
      </c>
      <c r="AB112" s="117">
        <f t="shared" ref="AB112" si="3042">IF(AC112&gt;120,2,AC112/60)</f>
        <v>0</v>
      </c>
      <c r="AC112" s="116">
        <f>IF('24'!AC112:AD112&gt;120,2,'24'!AC112:AD112/60)</f>
        <v>0</v>
      </c>
      <c r="AD112" s="117">
        <f t="shared" si="1838"/>
        <v>0</v>
      </c>
      <c r="AE112" s="116">
        <f>IF('24'!AE112:AF112&gt;120,2,'24'!AE112:AF112/60)</f>
        <v>0</v>
      </c>
      <c r="AF112" s="117">
        <f t="shared" ref="AF112" si="3043">IF(AG112&gt;120,2,AG112/60)</f>
        <v>0</v>
      </c>
      <c r="AG112" s="116">
        <f>IF('24'!AG112:AH112&gt;120,2,'24'!AG112:AH112/60)</f>
        <v>0</v>
      </c>
      <c r="AH112" s="117">
        <f t="shared" ref="AH112" si="3044">IF(AI112&gt;120,2,AI112/60)</f>
        <v>0</v>
      </c>
      <c r="AI112" s="116">
        <f>IF('24'!AI112:AJ112&gt;120,2,'24'!AI112:AJ112/60)</f>
        <v>0</v>
      </c>
      <c r="AJ112" s="117">
        <f t="shared" ref="AJ112" si="3045">IF(AK112&gt;120,2,AK112/60)</f>
        <v>0</v>
      </c>
      <c r="AK112" s="116">
        <f>IF('24'!AK112:AL112&gt;120,2,'24'!AK112:AL112/60)</f>
        <v>0</v>
      </c>
      <c r="AL112" s="117">
        <f t="shared" ref="AL112" si="3046">IF(AM112&gt;120,2,AM112/60)</f>
        <v>0</v>
      </c>
      <c r="AM112" s="116">
        <f>IF('24'!AM112:AN112&gt;120,2,'24'!AM112:AN112/60)</f>
        <v>0</v>
      </c>
      <c r="AN112" s="117">
        <f t="shared" ref="AN112" si="3047">IF(AO112&gt;120,2,AO112/60)</f>
        <v>0</v>
      </c>
      <c r="AO112" s="116">
        <f>IF('24'!AO112:AP112&gt;120,2,'24'!AO112:AP112/60)</f>
        <v>0</v>
      </c>
      <c r="AP112" s="117">
        <f t="shared" ref="AP112" si="3048">IF(AQ112&gt;120,2,AQ112/60)</f>
        <v>0</v>
      </c>
      <c r="AQ112" s="116">
        <f>IF('24'!AQ112:AR112&gt;120,2,'24'!AQ112:AR112/60)</f>
        <v>0</v>
      </c>
      <c r="AR112" s="117">
        <f t="shared" ref="AR112" si="3049">IF(AS112&gt;120,2,AS112/60)</f>
        <v>0</v>
      </c>
      <c r="AS112" s="116">
        <f>IF('24'!AS112:AT112&gt;120,2,'24'!AS112:AT112/60)</f>
        <v>0</v>
      </c>
      <c r="AT112" s="117">
        <f t="shared" ref="AT112" si="3050">IF(AU112&gt;120,2,AU112/60)</f>
        <v>0</v>
      </c>
      <c r="AU112" s="116">
        <f>IF('24'!AU112:AV112&gt;120,2,'24'!AU112:AV112/60)</f>
        <v>0</v>
      </c>
      <c r="AV112" s="117">
        <f t="shared" ref="AV112" si="3051">IF(AW112&gt;120,2,AW112/60)</f>
        <v>0</v>
      </c>
      <c r="AW112" s="116">
        <f>IF('24'!AW112:AX112&gt;120,2,'24'!AW112:AX112/60)</f>
        <v>0</v>
      </c>
      <c r="AX112" s="117">
        <f t="shared" ref="AX112" si="3052">IF(AY112&gt;120,2,AY112/60)</f>
        <v>0</v>
      </c>
      <c r="AY112" s="116">
        <f>IF('24'!AY112:AZ112&gt;120,2,'24'!AY112:AZ112/60)</f>
        <v>0</v>
      </c>
      <c r="AZ112" s="117">
        <f t="shared" ref="AZ112" si="3053">IF(BA112&gt;120,2,BA112/60)</f>
        <v>0</v>
      </c>
      <c r="BA112" s="116">
        <f>IF('24'!BA112:BB112&gt;120,2,'24'!BA112:BB112/60)</f>
        <v>0</v>
      </c>
      <c r="BB112" s="117">
        <f t="shared" ref="BB112" si="3054">IF(BC112&gt;120,2,BC112/60)</f>
        <v>0</v>
      </c>
      <c r="BC112" s="116">
        <f>IF('24'!BC112:BD112&gt;120,2,'24'!BC112:BD112/60)</f>
        <v>0</v>
      </c>
      <c r="BD112" s="117">
        <f t="shared" ref="BD112" si="3055">IF(BE112&gt;120,2,BE112/60)</f>
        <v>0</v>
      </c>
      <c r="BE112" s="116">
        <f>IF('24'!BE112:BF112&gt;120,2,'24'!BE112:BF112/60)</f>
        <v>0</v>
      </c>
      <c r="BF112" s="117">
        <f t="shared" ref="BF112" si="3056">IF(BG112&gt;120,2,BG112/60)</f>
        <v>0</v>
      </c>
      <c r="BG112" s="116">
        <f>IF('24'!BG112:BH112&gt;120,2,'24'!BG112:BH112/60)</f>
        <v>0</v>
      </c>
      <c r="BH112" s="117">
        <f t="shared" ref="BH112" si="3057">IF(BI112&gt;120,2,BI112/60)</f>
        <v>0</v>
      </c>
      <c r="BI112" s="116">
        <f>IF('24'!BI112:BJ112&gt;120,2,'24'!BI112:BJ112/60)</f>
        <v>0</v>
      </c>
      <c r="BJ112" s="117">
        <f t="shared" ref="BJ112" si="3058">IF(BK112&gt;120,2,BK112/60)</f>
        <v>0</v>
      </c>
      <c r="BK112" s="116">
        <f>IF('24'!BK112:BL112&gt;120,2,'24'!BK112:BL112/60)</f>
        <v>0</v>
      </c>
      <c r="BL112" s="117">
        <f t="shared" si="1824"/>
        <v>0</v>
      </c>
      <c r="BM112" s="5"/>
    </row>
    <row r="113" spans="1:65" ht="27" thickBot="1">
      <c r="A113" s="37">
        <v>8329</v>
      </c>
      <c r="B113" s="37" t="s">
        <v>355</v>
      </c>
      <c r="C113" s="116">
        <f>IF('24'!C113:D113&gt;120,2,'24'!C113:D113/60)</f>
        <v>0</v>
      </c>
      <c r="D113" s="117">
        <f t="shared" si="1825"/>
        <v>0</v>
      </c>
      <c r="E113" s="116">
        <f>IF('24'!E113:F113&gt;120,2,'24'!E113:F113/60)</f>
        <v>0</v>
      </c>
      <c r="F113" s="117">
        <f t="shared" ref="F113" si="3059">IF(G113&gt;120,2,G113/60)</f>
        <v>0</v>
      </c>
      <c r="G113" s="116">
        <f>IF('24'!G113:H113&gt;120,2,'24'!G113:H113/60)</f>
        <v>0</v>
      </c>
      <c r="H113" s="117">
        <f t="shared" ref="H113" si="3060">IF(I113&gt;120,2,I113/60)</f>
        <v>0</v>
      </c>
      <c r="I113" s="116">
        <f>IF('24'!I113:J113&gt;120,2,'24'!I113:J113/60)</f>
        <v>0</v>
      </c>
      <c r="J113" s="117">
        <f t="shared" ref="J113" si="3061">IF(K113&gt;120,2,K113/60)</f>
        <v>0</v>
      </c>
      <c r="K113" s="116">
        <f>IF('24'!K113:L113&gt;120,2,'24'!K113:L113/60)</f>
        <v>0</v>
      </c>
      <c r="L113" s="117">
        <f t="shared" ref="L113" si="3062">IF(M113&gt;120,2,M113/60)</f>
        <v>0</v>
      </c>
      <c r="M113" s="116">
        <f>IF('24'!M113:N113&gt;120,2,'24'!M113:N113/60)</f>
        <v>0</v>
      </c>
      <c r="N113" s="117">
        <f t="shared" ref="N113" si="3063">IF(O113&gt;120,2,O113/60)</f>
        <v>0</v>
      </c>
      <c r="O113" s="116">
        <f>IF('24'!O113:P113&gt;120,2,'24'!O113:P113/60)</f>
        <v>0</v>
      </c>
      <c r="P113" s="117">
        <f t="shared" ref="P113" si="3064">IF(Q113&gt;120,2,Q113/60)</f>
        <v>0</v>
      </c>
      <c r="Q113" s="116">
        <f>IF('24'!Q113:R113&gt;120,2,'24'!Q113:R113/60)</f>
        <v>0</v>
      </c>
      <c r="R113" s="117">
        <f t="shared" ref="R113" si="3065">IF(S113&gt;120,2,S113/60)</f>
        <v>0</v>
      </c>
      <c r="S113" s="116">
        <f>IF('24'!S113:T113&gt;120,2,'24'!S113:T113/60)</f>
        <v>0</v>
      </c>
      <c r="T113" s="117">
        <f t="shared" ref="T113" si="3066">IF(U113&gt;120,2,U113/60)</f>
        <v>0</v>
      </c>
      <c r="U113" s="116">
        <f>IF('24'!U113:V113&gt;120,2,'24'!U113:V113/60)</f>
        <v>0</v>
      </c>
      <c r="V113" s="117">
        <f t="shared" ref="V113" si="3067">IF(W113&gt;120,2,W113/60)</f>
        <v>0</v>
      </c>
      <c r="W113" s="116">
        <f>IF('24'!W113:X113&gt;120,2,'24'!W113:X113/60)</f>
        <v>0</v>
      </c>
      <c r="X113" s="117">
        <f t="shared" ref="X113" si="3068">IF(Y113&gt;120,2,Y113/60)</f>
        <v>0</v>
      </c>
      <c r="Y113" s="116">
        <f>IF('24'!Y113:Z113&gt;120,2,'24'!Y113:Z113/60)</f>
        <v>0</v>
      </c>
      <c r="Z113" s="117">
        <f t="shared" ref="Z113" si="3069">IF(AA113&gt;120,2,AA113/60)</f>
        <v>0</v>
      </c>
      <c r="AA113" s="116">
        <f>IF('24'!AA113:AB113&gt;120,2,'24'!AA113:AB113/60)</f>
        <v>0</v>
      </c>
      <c r="AB113" s="117">
        <f t="shared" ref="AB113" si="3070">IF(AC113&gt;120,2,AC113/60)</f>
        <v>0</v>
      </c>
      <c r="AC113" s="116">
        <f>IF('24'!AC113:AD113&gt;120,2,'24'!AC113:AD113/60)</f>
        <v>0</v>
      </c>
      <c r="AD113" s="117">
        <f t="shared" si="1838"/>
        <v>0</v>
      </c>
      <c r="AE113" s="116">
        <f>IF('24'!AE113:AF113&gt;120,2,'24'!AE113:AF113/60)</f>
        <v>0</v>
      </c>
      <c r="AF113" s="117">
        <f t="shared" ref="AF113" si="3071">IF(AG113&gt;120,2,AG113/60)</f>
        <v>0</v>
      </c>
      <c r="AG113" s="116">
        <f>IF('24'!AG113:AH113&gt;120,2,'24'!AG113:AH113/60)</f>
        <v>0</v>
      </c>
      <c r="AH113" s="117">
        <f t="shared" ref="AH113" si="3072">IF(AI113&gt;120,2,AI113/60)</f>
        <v>0</v>
      </c>
      <c r="AI113" s="116">
        <f>IF('24'!AI113:AJ113&gt;120,2,'24'!AI113:AJ113/60)</f>
        <v>0</v>
      </c>
      <c r="AJ113" s="117">
        <f t="shared" ref="AJ113" si="3073">IF(AK113&gt;120,2,AK113/60)</f>
        <v>0</v>
      </c>
      <c r="AK113" s="116">
        <f>IF('24'!AK113:AL113&gt;120,2,'24'!AK113:AL113/60)</f>
        <v>0</v>
      </c>
      <c r="AL113" s="117">
        <f t="shared" ref="AL113" si="3074">IF(AM113&gt;120,2,AM113/60)</f>
        <v>0</v>
      </c>
      <c r="AM113" s="116">
        <f>IF('24'!AM113:AN113&gt;120,2,'24'!AM113:AN113/60)</f>
        <v>0</v>
      </c>
      <c r="AN113" s="117">
        <f t="shared" ref="AN113" si="3075">IF(AO113&gt;120,2,AO113/60)</f>
        <v>0</v>
      </c>
      <c r="AO113" s="116">
        <f>IF('24'!AO113:AP113&gt;120,2,'24'!AO113:AP113/60)</f>
        <v>0</v>
      </c>
      <c r="AP113" s="117">
        <f t="shared" ref="AP113" si="3076">IF(AQ113&gt;120,2,AQ113/60)</f>
        <v>0</v>
      </c>
      <c r="AQ113" s="116">
        <f>IF('24'!AQ113:AR113&gt;120,2,'24'!AQ113:AR113/60)</f>
        <v>0</v>
      </c>
      <c r="AR113" s="117">
        <f t="shared" ref="AR113" si="3077">IF(AS113&gt;120,2,AS113/60)</f>
        <v>0</v>
      </c>
      <c r="AS113" s="116">
        <f>IF('24'!AS113:AT113&gt;120,2,'24'!AS113:AT113/60)</f>
        <v>0</v>
      </c>
      <c r="AT113" s="117">
        <f t="shared" ref="AT113" si="3078">IF(AU113&gt;120,2,AU113/60)</f>
        <v>0</v>
      </c>
      <c r="AU113" s="116">
        <f>IF('24'!AU113:AV113&gt;120,2,'24'!AU113:AV113/60)</f>
        <v>0</v>
      </c>
      <c r="AV113" s="117">
        <f t="shared" ref="AV113" si="3079">IF(AW113&gt;120,2,AW113/60)</f>
        <v>0</v>
      </c>
      <c r="AW113" s="116">
        <f>IF('24'!AW113:AX113&gt;120,2,'24'!AW113:AX113/60)</f>
        <v>0</v>
      </c>
      <c r="AX113" s="117">
        <f t="shared" ref="AX113" si="3080">IF(AY113&gt;120,2,AY113/60)</f>
        <v>0</v>
      </c>
      <c r="AY113" s="116">
        <f>IF('24'!AY113:AZ113&gt;120,2,'24'!AY113:AZ113/60)</f>
        <v>0</v>
      </c>
      <c r="AZ113" s="117">
        <f t="shared" ref="AZ113" si="3081">IF(BA113&gt;120,2,BA113/60)</f>
        <v>0</v>
      </c>
      <c r="BA113" s="116">
        <f>IF('24'!BA113:BB113&gt;120,2,'24'!BA113:BB113/60)</f>
        <v>0</v>
      </c>
      <c r="BB113" s="117">
        <f t="shared" ref="BB113" si="3082">IF(BC113&gt;120,2,BC113/60)</f>
        <v>0</v>
      </c>
      <c r="BC113" s="116">
        <f>IF('24'!BC113:BD113&gt;120,2,'24'!BC113:BD113/60)</f>
        <v>0</v>
      </c>
      <c r="BD113" s="117">
        <f t="shared" ref="BD113" si="3083">IF(BE113&gt;120,2,BE113/60)</f>
        <v>0</v>
      </c>
      <c r="BE113" s="116">
        <f>IF('24'!BE113:BF113&gt;120,2,'24'!BE113:BF113/60)</f>
        <v>0</v>
      </c>
      <c r="BF113" s="117">
        <f t="shared" ref="BF113" si="3084">IF(BG113&gt;120,2,BG113/60)</f>
        <v>0</v>
      </c>
      <c r="BG113" s="116">
        <f>IF('24'!BG113:BH113&gt;120,2,'24'!BG113:BH113/60)</f>
        <v>0</v>
      </c>
      <c r="BH113" s="117">
        <f t="shared" ref="BH113" si="3085">IF(BI113&gt;120,2,BI113/60)</f>
        <v>0</v>
      </c>
      <c r="BI113" s="116">
        <f>IF('24'!BI113:BJ113&gt;120,2,'24'!BI113:BJ113/60)</f>
        <v>0</v>
      </c>
      <c r="BJ113" s="117">
        <f t="shared" ref="BJ113" si="3086">IF(BK113&gt;120,2,BK113/60)</f>
        <v>0</v>
      </c>
      <c r="BK113" s="116">
        <f>IF('24'!BK113:BL113&gt;120,2,'24'!BK113:BL113/60)</f>
        <v>0</v>
      </c>
      <c r="BL113" s="117">
        <f t="shared" si="1824"/>
        <v>0</v>
      </c>
      <c r="BM113" s="5"/>
    </row>
    <row r="114" spans="1:65" ht="27" thickBot="1">
      <c r="A114" s="37">
        <v>8330</v>
      </c>
      <c r="B114" s="37" t="s">
        <v>356</v>
      </c>
      <c r="C114" s="116">
        <f>IF('24'!C114:D114&gt;120,2,'24'!C114:D114/60)</f>
        <v>0</v>
      </c>
      <c r="D114" s="117">
        <f t="shared" si="1825"/>
        <v>0</v>
      </c>
      <c r="E114" s="116">
        <f>IF('24'!E114:F114&gt;120,2,'24'!E114:F114/60)</f>
        <v>0</v>
      </c>
      <c r="F114" s="117">
        <f t="shared" ref="F114" si="3087">IF(G114&gt;120,2,G114/60)</f>
        <v>0</v>
      </c>
      <c r="G114" s="116">
        <f>IF('24'!G114:H114&gt;120,2,'24'!G114:H114/60)</f>
        <v>0</v>
      </c>
      <c r="H114" s="117">
        <f t="shared" ref="H114" si="3088">IF(I114&gt;120,2,I114/60)</f>
        <v>0</v>
      </c>
      <c r="I114" s="116">
        <f>IF('24'!I114:J114&gt;120,2,'24'!I114:J114/60)</f>
        <v>0</v>
      </c>
      <c r="J114" s="117">
        <f t="shared" ref="J114" si="3089">IF(K114&gt;120,2,K114/60)</f>
        <v>0</v>
      </c>
      <c r="K114" s="116">
        <f>IF('24'!K114:L114&gt;120,2,'24'!K114:L114/60)</f>
        <v>0</v>
      </c>
      <c r="L114" s="117">
        <f t="shared" ref="L114" si="3090">IF(M114&gt;120,2,M114/60)</f>
        <v>0</v>
      </c>
      <c r="M114" s="116">
        <f>IF('24'!M114:N114&gt;120,2,'24'!M114:N114/60)</f>
        <v>0</v>
      </c>
      <c r="N114" s="117">
        <f t="shared" ref="N114" si="3091">IF(O114&gt;120,2,O114/60)</f>
        <v>0</v>
      </c>
      <c r="O114" s="116">
        <f>IF('24'!O114:P114&gt;120,2,'24'!O114:P114/60)</f>
        <v>0</v>
      </c>
      <c r="P114" s="117">
        <f t="shared" ref="P114" si="3092">IF(Q114&gt;120,2,Q114/60)</f>
        <v>0</v>
      </c>
      <c r="Q114" s="116">
        <f>IF('24'!Q114:R114&gt;120,2,'24'!Q114:R114/60)</f>
        <v>0</v>
      </c>
      <c r="R114" s="117">
        <f t="shared" ref="R114" si="3093">IF(S114&gt;120,2,S114/60)</f>
        <v>0</v>
      </c>
      <c r="S114" s="116">
        <f>IF('24'!S114:T114&gt;120,2,'24'!S114:T114/60)</f>
        <v>0</v>
      </c>
      <c r="T114" s="117">
        <f t="shared" ref="T114" si="3094">IF(U114&gt;120,2,U114/60)</f>
        <v>0</v>
      </c>
      <c r="U114" s="116">
        <f>IF('24'!U114:V114&gt;120,2,'24'!U114:V114/60)</f>
        <v>0</v>
      </c>
      <c r="V114" s="117">
        <f t="shared" ref="V114" si="3095">IF(W114&gt;120,2,W114/60)</f>
        <v>0</v>
      </c>
      <c r="W114" s="116">
        <f>IF('24'!W114:X114&gt;120,2,'24'!W114:X114/60)</f>
        <v>0</v>
      </c>
      <c r="X114" s="117">
        <f t="shared" ref="X114" si="3096">IF(Y114&gt;120,2,Y114/60)</f>
        <v>0</v>
      </c>
      <c r="Y114" s="116">
        <f>IF('24'!Y114:Z114&gt;120,2,'24'!Y114:Z114/60)</f>
        <v>0</v>
      </c>
      <c r="Z114" s="117">
        <f t="shared" ref="Z114" si="3097">IF(AA114&gt;120,2,AA114/60)</f>
        <v>0</v>
      </c>
      <c r="AA114" s="116">
        <f>IF('24'!AA114:AB114&gt;120,2,'24'!AA114:AB114/60)</f>
        <v>0</v>
      </c>
      <c r="AB114" s="117">
        <f t="shared" ref="AB114" si="3098">IF(AC114&gt;120,2,AC114/60)</f>
        <v>0</v>
      </c>
      <c r="AC114" s="116">
        <f>IF('24'!AC114:AD114&gt;120,2,'24'!AC114:AD114/60)</f>
        <v>0</v>
      </c>
      <c r="AD114" s="117">
        <f t="shared" si="1838"/>
        <v>0</v>
      </c>
      <c r="AE114" s="116">
        <f>IF('24'!AE114:AF114&gt;120,2,'24'!AE114:AF114/60)</f>
        <v>0</v>
      </c>
      <c r="AF114" s="117">
        <f t="shared" ref="AF114" si="3099">IF(AG114&gt;120,2,AG114/60)</f>
        <v>0</v>
      </c>
      <c r="AG114" s="116">
        <f>IF('24'!AG114:AH114&gt;120,2,'24'!AG114:AH114/60)</f>
        <v>0</v>
      </c>
      <c r="AH114" s="117">
        <f t="shared" ref="AH114" si="3100">IF(AI114&gt;120,2,AI114/60)</f>
        <v>0</v>
      </c>
      <c r="AI114" s="116">
        <f>IF('24'!AI114:AJ114&gt;120,2,'24'!AI114:AJ114/60)</f>
        <v>0</v>
      </c>
      <c r="AJ114" s="117">
        <f t="shared" ref="AJ114" si="3101">IF(AK114&gt;120,2,AK114/60)</f>
        <v>0</v>
      </c>
      <c r="AK114" s="116">
        <f>IF('24'!AK114:AL114&gt;120,2,'24'!AK114:AL114/60)</f>
        <v>0</v>
      </c>
      <c r="AL114" s="117">
        <f t="shared" ref="AL114" si="3102">IF(AM114&gt;120,2,AM114/60)</f>
        <v>0</v>
      </c>
      <c r="AM114" s="116">
        <f>IF('24'!AM114:AN114&gt;120,2,'24'!AM114:AN114/60)</f>
        <v>0</v>
      </c>
      <c r="AN114" s="117">
        <f t="shared" ref="AN114" si="3103">IF(AO114&gt;120,2,AO114/60)</f>
        <v>0</v>
      </c>
      <c r="AO114" s="116">
        <f>IF('24'!AO114:AP114&gt;120,2,'24'!AO114:AP114/60)</f>
        <v>0</v>
      </c>
      <c r="AP114" s="117">
        <f t="shared" ref="AP114" si="3104">IF(AQ114&gt;120,2,AQ114/60)</f>
        <v>0</v>
      </c>
      <c r="AQ114" s="116">
        <f>IF('24'!AQ114:AR114&gt;120,2,'24'!AQ114:AR114/60)</f>
        <v>0</v>
      </c>
      <c r="AR114" s="117">
        <f t="shared" ref="AR114" si="3105">IF(AS114&gt;120,2,AS114/60)</f>
        <v>0</v>
      </c>
      <c r="AS114" s="116">
        <f>IF('24'!AS114:AT114&gt;120,2,'24'!AS114:AT114/60)</f>
        <v>0</v>
      </c>
      <c r="AT114" s="117">
        <f t="shared" ref="AT114" si="3106">IF(AU114&gt;120,2,AU114/60)</f>
        <v>0</v>
      </c>
      <c r="AU114" s="116">
        <f>IF('24'!AU114:AV114&gt;120,2,'24'!AU114:AV114/60)</f>
        <v>0</v>
      </c>
      <c r="AV114" s="117">
        <f t="shared" ref="AV114" si="3107">IF(AW114&gt;120,2,AW114/60)</f>
        <v>0</v>
      </c>
      <c r="AW114" s="116">
        <f>IF('24'!AW114:AX114&gt;120,2,'24'!AW114:AX114/60)</f>
        <v>0</v>
      </c>
      <c r="AX114" s="117">
        <f t="shared" ref="AX114" si="3108">IF(AY114&gt;120,2,AY114/60)</f>
        <v>0</v>
      </c>
      <c r="AY114" s="116">
        <f>IF('24'!AY114:AZ114&gt;120,2,'24'!AY114:AZ114/60)</f>
        <v>0</v>
      </c>
      <c r="AZ114" s="117">
        <f t="shared" ref="AZ114" si="3109">IF(BA114&gt;120,2,BA114/60)</f>
        <v>0</v>
      </c>
      <c r="BA114" s="116">
        <f>IF('24'!BA114:BB114&gt;120,2,'24'!BA114:BB114/60)</f>
        <v>0</v>
      </c>
      <c r="BB114" s="117">
        <f t="shared" ref="BB114" si="3110">IF(BC114&gt;120,2,BC114/60)</f>
        <v>0</v>
      </c>
      <c r="BC114" s="116">
        <f>IF('24'!BC114:BD114&gt;120,2,'24'!BC114:BD114/60)</f>
        <v>0</v>
      </c>
      <c r="BD114" s="117">
        <f t="shared" ref="BD114" si="3111">IF(BE114&gt;120,2,BE114/60)</f>
        <v>0</v>
      </c>
      <c r="BE114" s="116">
        <f>IF('24'!BE114:BF114&gt;120,2,'24'!BE114:BF114/60)</f>
        <v>0</v>
      </c>
      <c r="BF114" s="117">
        <f t="shared" ref="BF114" si="3112">IF(BG114&gt;120,2,BG114/60)</f>
        <v>0</v>
      </c>
      <c r="BG114" s="116">
        <f>IF('24'!BG114:BH114&gt;120,2,'24'!BG114:BH114/60)</f>
        <v>0</v>
      </c>
      <c r="BH114" s="117">
        <f t="shared" ref="BH114" si="3113">IF(BI114&gt;120,2,BI114/60)</f>
        <v>0</v>
      </c>
      <c r="BI114" s="116">
        <f>IF('24'!BI114:BJ114&gt;120,2,'24'!BI114:BJ114/60)</f>
        <v>0</v>
      </c>
      <c r="BJ114" s="117">
        <f t="shared" ref="BJ114" si="3114">IF(BK114&gt;120,2,BK114/60)</f>
        <v>0</v>
      </c>
      <c r="BK114" s="116">
        <f>IF('24'!BK114:BL114&gt;120,2,'24'!BK114:BL114/60)</f>
        <v>0</v>
      </c>
      <c r="BL114" s="117">
        <f t="shared" si="1824"/>
        <v>0</v>
      </c>
      <c r="BM114" s="5"/>
    </row>
    <row r="115" spans="1:65" ht="27" thickBot="1">
      <c r="A115" s="37">
        <v>8331</v>
      </c>
      <c r="B115" s="37" t="s">
        <v>357</v>
      </c>
      <c r="C115" s="116">
        <f>IF('24'!C115:D115&gt;120,2,'24'!C115:D115/60)</f>
        <v>0</v>
      </c>
      <c r="D115" s="117">
        <f t="shared" si="1825"/>
        <v>0</v>
      </c>
      <c r="E115" s="116">
        <f>IF('24'!E115:F115&gt;120,2,'24'!E115:F115/60)</f>
        <v>0</v>
      </c>
      <c r="F115" s="117">
        <f t="shared" ref="F115" si="3115">IF(G115&gt;120,2,G115/60)</f>
        <v>0</v>
      </c>
      <c r="G115" s="116">
        <f>IF('24'!G115:H115&gt;120,2,'24'!G115:H115/60)</f>
        <v>0</v>
      </c>
      <c r="H115" s="117">
        <f t="shared" ref="H115" si="3116">IF(I115&gt;120,2,I115/60)</f>
        <v>0</v>
      </c>
      <c r="I115" s="116">
        <f>IF('24'!I115:J115&gt;120,2,'24'!I115:J115/60)</f>
        <v>0</v>
      </c>
      <c r="J115" s="117">
        <f t="shared" ref="J115" si="3117">IF(K115&gt;120,2,K115/60)</f>
        <v>0</v>
      </c>
      <c r="K115" s="116">
        <f>IF('24'!K115:L115&gt;120,2,'24'!K115:L115/60)</f>
        <v>0</v>
      </c>
      <c r="L115" s="117">
        <f t="shared" ref="L115" si="3118">IF(M115&gt;120,2,M115/60)</f>
        <v>0</v>
      </c>
      <c r="M115" s="116">
        <f>IF('24'!M115:N115&gt;120,2,'24'!M115:N115/60)</f>
        <v>0</v>
      </c>
      <c r="N115" s="117">
        <f t="shared" ref="N115" si="3119">IF(O115&gt;120,2,O115/60)</f>
        <v>0</v>
      </c>
      <c r="O115" s="116">
        <f>IF('24'!O115:P115&gt;120,2,'24'!O115:P115/60)</f>
        <v>0</v>
      </c>
      <c r="P115" s="117">
        <f t="shared" ref="P115" si="3120">IF(Q115&gt;120,2,Q115/60)</f>
        <v>0</v>
      </c>
      <c r="Q115" s="116">
        <f>IF('24'!Q115:R115&gt;120,2,'24'!Q115:R115/60)</f>
        <v>0</v>
      </c>
      <c r="R115" s="117">
        <f t="shared" ref="R115" si="3121">IF(S115&gt;120,2,S115/60)</f>
        <v>0</v>
      </c>
      <c r="S115" s="116">
        <f>IF('24'!S115:T115&gt;120,2,'24'!S115:T115/60)</f>
        <v>0</v>
      </c>
      <c r="T115" s="117">
        <f t="shared" ref="T115" si="3122">IF(U115&gt;120,2,U115/60)</f>
        <v>0</v>
      </c>
      <c r="U115" s="116">
        <f>IF('24'!U115:V115&gt;120,2,'24'!U115:V115/60)</f>
        <v>0</v>
      </c>
      <c r="V115" s="117">
        <f t="shared" ref="V115" si="3123">IF(W115&gt;120,2,W115/60)</f>
        <v>0</v>
      </c>
      <c r="W115" s="116">
        <f>IF('24'!W115:X115&gt;120,2,'24'!W115:X115/60)</f>
        <v>0</v>
      </c>
      <c r="X115" s="117">
        <f t="shared" ref="X115" si="3124">IF(Y115&gt;120,2,Y115/60)</f>
        <v>0</v>
      </c>
      <c r="Y115" s="116">
        <f>IF('24'!Y115:Z115&gt;120,2,'24'!Y115:Z115/60)</f>
        <v>0</v>
      </c>
      <c r="Z115" s="117">
        <f t="shared" ref="Z115" si="3125">IF(AA115&gt;120,2,AA115/60)</f>
        <v>0</v>
      </c>
      <c r="AA115" s="116">
        <f>IF('24'!AA115:AB115&gt;120,2,'24'!AA115:AB115/60)</f>
        <v>0</v>
      </c>
      <c r="AB115" s="117">
        <f t="shared" ref="AB115" si="3126">IF(AC115&gt;120,2,AC115/60)</f>
        <v>0</v>
      </c>
      <c r="AC115" s="116">
        <f>IF('24'!AC115:AD115&gt;120,2,'24'!AC115:AD115/60)</f>
        <v>0</v>
      </c>
      <c r="AD115" s="117">
        <f t="shared" si="1838"/>
        <v>0</v>
      </c>
      <c r="AE115" s="116">
        <f>IF('24'!AE115:AF115&gt;120,2,'24'!AE115:AF115/60)</f>
        <v>0</v>
      </c>
      <c r="AF115" s="117">
        <f t="shared" ref="AF115" si="3127">IF(AG115&gt;120,2,AG115/60)</f>
        <v>0</v>
      </c>
      <c r="AG115" s="116">
        <f>IF('24'!AG115:AH115&gt;120,2,'24'!AG115:AH115/60)</f>
        <v>0</v>
      </c>
      <c r="AH115" s="117">
        <f t="shared" ref="AH115" si="3128">IF(AI115&gt;120,2,AI115/60)</f>
        <v>0</v>
      </c>
      <c r="AI115" s="116">
        <f>IF('24'!AI115:AJ115&gt;120,2,'24'!AI115:AJ115/60)</f>
        <v>0</v>
      </c>
      <c r="AJ115" s="117">
        <f t="shared" ref="AJ115" si="3129">IF(AK115&gt;120,2,AK115/60)</f>
        <v>0</v>
      </c>
      <c r="AK115" s="116">
        <f>IF('24'!AK115:AL115&gt;120,2,'24'!AK115:AL115/60)</f>
        <v>0</v>
      </c>
      <c r="AL115" s="117">
        <f t="shared" ref="AL115" si="3130">IF(AM115&gt;120,2,AM115/60)</f>
        <v>0</v>
      </c>
      <c r="AM115" s="116">
        <f>IF('24'!AM115:AN115&gt;120,2,'24'!AM115:AN115/60)</f>
        <v>0</v>
      </c>
      <c r="AN115" s="117">
        <f t="shared" ref="AN115" si="3131">IF(AO115&gt;120,2,AO115/60)</f>
        <v>0</v>
      </c>
      <c r="AO115" s="116">
        <f>IF('24'!AO115:AP115&gt;120,2,'24'!AO115:AP115/60)</f>
        <v>0</v>
      </c>
      <c r="AP115" s="117">
        <f t="shared" ref="AP115" si="3132">IF(AQ115&gt;120,2,AQ115/60)</f>
        <v>0</v>
      </c>
      <c r="AQ115" s="116">
        <f>IF('24'!AQ115:AR115&gt;120,2,'24'!AQ115:AR115/60)</f>
        <v>0</v>
      </c>
      <c r="AR115" s="117">
        <f t="shared" ref="AR115" si="3133">IF(AS115&gt;120,2,AS115/60)</f>
        <v>0</v>
      </c>
      <c r="AS115" s="116">
        <f>IF('24'!AS115:AT115&gt;120,2,'24'!AS115:AT115/60)</f>
        <v>0</v>
      </c>
      <c r="AT115" s="117">
        <f t="shared" ref="AT115" si="3134">IF(AU115&gt;120,2,AU115/60)</f>
        <v>0</v>
      </c>
      <c r="AU115" s="116">
        <f>IF('24'!AU115:AV115&gt;120,2,'24'!AU115:AV115/60)</f>
        <v>0</v>
      </c>
      <c r="AV115" s="117">
        <f t="shared" ref="AV115" si="3135">IF(AW115&gt;120,2,AW115/60)</f>
        <v>0</v>
      </c>
      <c r="AW115" s="116">
        <f>IF('24'!AW115:AX115&gt;120,2,'24'!AW115:AX115/60)</f>
        <v>0</v>
      </c>
      <c r="AX115" s="117">
        <f t="shared" ref="AX115" si="3136">IF(AY115&gt;120,2,AY115/60)</f>
        <v>0</v>
      </c>
      <c r="AY115" s="116">
        <f>IF('24'!AY115:AZ115&gt;120,2,'24'!AY115:AZ115/60)</f>
        <v>0</v>
      </c>
      <c r="AZ115" s="117">
        <f t="shared" ref="AZ115" si="3137">IF(BA115&gt;120,2,BA115/60)</f>
        <v>0</v>
      </c>
      <c r="BA115" s="116">
        <f>IF('24'!BA115:BB115&gt;120,2,'24'!BA115:BB115/60)</f>
        <v>0</v>
      </c>
      <c r="BB115" s="117">
        <f t="shared" ref="BB115" si="3138">IF(BC115&gt;120,2,BC115/60)</f>
        <v>0</v>
      </c>
      <c r="BC115" s="116">
        <f>IF('24'!BC115:BD115&gt;120,2,'24'!BC115:BD115/60)</f>
        <v>0</v>
      </c>
      <c r="BD115" s="117">
        <f t="shared" ref="BD115" si="3139">IF(BE115&gt;120,2,BE115/60)</f>
        <v>0</v>
      </c>
      <c r="BE115" s="116">
        <f>IF('24'!BE115:BF115&gt;120,2,'24'!BE115:BF115/60)</f>
        <v>0</v>
      </c>
      <c r="BF115" s="117">
        <f t="shared" ref="BF115" si="3140">IF(BG115&gt;120,2,BG115/60)</f>
        <v>0</v>
      </c>
      <c r="BG115" s="116">
        <f>IF('24'!BG115:BH115&gt;120,2,'24'!BG115:BH115/60)</f>
        <v>0</v>
      </c>
      <c r="BH115" s="117">
        <f t="shared" ref="BH115" si="3141">IF(BI115&gt;120,2,BI115/60)</f>
        <v>0</v>
      </c>
      <c r="BI115" s="116">
        <f>IF('24'!BI115:BJ115&gt;120,2,'24'!BI115:BJ115/60)</f>
        <v>0</v>
      </c>
      <c r="BJ115" s="117">
        <f t="shared" ref="BJ115" si="3142">IF(BK115&gt;120,2,BK115/60)</f>
        <v>0</v>
      </c>
      <c r="BK115" s="116">
        <f>IF('24'!BK115:BL115&gt;120,2,'24'!BK115:BL115/60)</f>
        <v>0</v>
      </c>
      <c r="BL115" s="117">
        <f t="shared" si="1824"/>
        <v>0</v>
      </c>
      <c r="BM115" s="5"/>
    </row>
    <row r="116" spans="1:65" ht="27" thickBot="1">
      <c r="A116" s="37">
        <v>8332</v>
      </c>
      <c r="B116" s="37" t="s">
        <v>358</v>
      </c>
      <c r="C116" s="116">
        <f>IF('24'!C116:D116&gt;120,2,'24'!C116:D116/60)</f>
        <v>0</v>
      </c>
      <c r="D116" s="117">
        <f t="shared" si="1825"/>
        <v>0</v>
      </c>
      <c r="E116" s="116">
        <f>IF('24'!E116:F116&gt;120,2,'24'!E116:F116/60)</f>
        <v>0</v>
      </c>
      <c r="F116" s="117">
        <f t="shared" ref="F116" si="3143">IF(G116&gt;120,2,G116/60)</f>
        <v>0</v>
      </c>
      <c r="G116" s="116">
        <f>IF('24'!G116:H116&gt;120,2,'24'!G116:H116/60)</f>
        <v>0</v>
      </c>
      <c r="H116" s="117">
        <f t="shared" ref="H116" si="3144">IF(I116&gt;120,2,I116/60)</f>
        <v>0</v>
      </c>
      <c r="I116" s="116">
        <f>IF('24'!I116:J116&gt;120,2,'24'!I116:J116/60)</f>
        <v>0</v>
      </c>
      <c r="J116" s="117">
        <f t="shared" ref="J116" si="3145">IF(K116&gt;120,2,K116/60)</f>
        <v>0</v>
      </c>
      <c r="K116" s="116">
        <f>IF('24'!K116:L116&gt;120,2,'24'!K116:L116/60)</f>
        <v>0</v>
      </c>
      <c r="L116" s="117">
        <f t="shared" ref="L116" si="3146">IF(M116&gt;120,2,M116/60)</f>
        <v>0</v>
      </c>
      <c r="M116" s="116">
        <f>IF('24'!M116:N116&gt;120,2,'24'!M116:N116/60)</f>
        <v>0</v>
      </c>
      <c r="N116" s="117">
        <f t="shared" ref="N116" si="3147">IF(O116&gt;120,2,O116/60)</f>
        <v>0</v>
      </c>
      <c r="O116" s="116">
        <f>IF('24'!O116:P116&gt;120,2,'24'!O116:P116/60)</f>
        <v>0</v>
      </c>
      <c r="P116" s="117">
        <f t="shared" ref="P116" si="3148">IF(Q116&gt;120,2,Q116/60)</f>
        <v>0</v>
      </c>
      <c r="Q116" s="116">
        <f>IF('24'!Q116:R116&gt;120,2,'24'!Q116:R116/60)</f>
        <v>0</v>
      </c>
      <c r="R116" s="117">
        <f t="shared" ref="R116" si="3149">IF(S116&gt;120,2,S116/60)</f>
        <v>0</v>
      </c>
      <c r="S116" s="116">
        <f>IF('24'!S116:T116&gt;120,2,'24'!S116:T116/60)</f>
        <v>0</v>
      </c>
      <c r="T116" s="117">
        <f t="shared" ref="T116" si="3150">IF(U116&gt;120,2,U116/60)</f>
        <v>0</v>
      </c>
      <c r="U116" s="116">
        <f>IF('24'!U116:V116&gt;120,2,'24'!U116:V116/60)</f>
        <v>0</v>
      </c>
      <c r="V116" s="117">
        <f t="shared" ref="V116" si="3151">IF(W116&gt;120,2,W116/60)</f>
        <v>0</v>
      </c>
      <c r="W116" s="116">
        <f>IF('24'!W116:X116&gt;120,2,'24'!W116:X116/60)</f>
        <v>0</v>
      </c>
      <c r="X116" s="117">
        <f t="shared" ref="X116" si="3152">IF(Y116&gt;120,2,Y116/60)</f>
        <v>0</v>
      </c>
      <c r="Y116" s="116">
        <f>IF('24'!Y116:Z116&gt;120,2,'24'!Y116:Z116/60)</f>
        <v>0</v>
      </c>
      <c r="Z116" s="117">
        <f t="shared" ref="Z116" si="3153">IF(AA116&gt;120,2,AA116/60)</f>
        <v>0</v>
      </c>
      <c r="AA116" s="116">
        <f>IF('24'!AA116:AB116&gt;120,2,'24'!AA116:AB116/60)</f>
        <v>0</v>
      </c>
      <c r="AB116" s="117">
        <f t="shared" ref="AB116" si="3154">IF(AC116&gt;120,2,AC116/60)</f>
        <v>0</v>
      </c>
      <c r="AC116" s="116">
        <f>IF('24'!AC116:AD116&gt;120,2,'24'!AC116:AD116/60)</f>
        <v>0</v>
      </c>
      <c r="AD116" s="117">
        <f t="shared" si="1838"/>
        <v>0</v>
      </c>
      <c r="AE116" s="116">
        <f>IF('24'!AE116:AF116&gt;120,2,'24'!AE116:AF116/60)</f>
        <v>0</v>
      </c>
      <c r="AF116" s="117">
        <f t="shared" ref="AF116" si="3155">IF(AG116&gt;120,2,AG116/60)</f>
        <v>0</v>
      </c>
      <c r="AG116" s="116">
        <f>IF('24'!AG116:AH116&gt;120,2,'24'!AG116:AH116/60)</f>
        <v>0</v>
      </c>
      <c r="AH116" s="117">
        <f t="shared" ref="AH116" si="3156">IF(AI116&gt;120,2,AI116/60)</f>
        <v>0</v>
      </c>
      <c r="AI116" s="116">
        <f>IF('24'!AI116:AJ116&gt;120,2,'24'!AI116:AJ116/60)</f>
        <v>0</v>
      </c>
      <c r="AJ116" s="117">
        <f t="shared" ref="AJ116" si="3157">IF(AK116&gt;120,2,AK116/60)</f>
        <v>0</v>
      </c>
      <c r="AK116" s="116">
        <f>IF('24'!AK116:AL116&gt;120,2,'24'!AK116:AL116/60)</f>
        <v>0</v>
      </c>
      <c r="AL116" s="117">
        <f t="shared" ref="AL116" si="3158">IF(AM116&gt;120,2,AM116/60)</f>
        <v>0</v>
      </c>
      <c r="AM116" s="116">
        <f>IF('24'!AM116:AN116&gt;120,2,'24'!AM116:AN116/60)</f>
        <v>0</v>
      </c>
      <c r="AN116" s="117">
        <f t="shared" ref="AN116" si="3159">IF(AO116&gt;120,2,AO116/60)</f>
        <v>0</v>
      </c>
      <c r="AO116" s="116">
        <f>IF('24'!AO116:AP116&gt;120,2,'24'!AO116:AP116/60)</f>
        <v>0</v>
      </c>
      <c r="AP116" s="117">
        <f t="shared" ref="AP116" si="3160">IF(AQ116&gt;120,2,AQ116/60)</f>
        <v>0</v>
      </c>
      <c r="AQ116" s="116">
        <f>IF('24'!AQ116:AR116&gt;120,2,'24'!AQ116:AR116/60)</f>
        <v>0</v>
      </c>
      <c r="AR116" s="117">
        <f t="shared" ref="AR116" si="3161">IF(AS116&gt;120,2,AS116/60)</f>
        <v>0</v>
      </c>
      <c r="AS116" s="116">
        <f>IF('24'!AS116:AT116&gt;120,2,'24'!AS116:AT116/60)</f>
        <v>0</v>
      </c>
      <c r="AT116" s="117">
        <f t="shared" ref="AT116" si="3162">IF(AU116&gt;120,2,AU116/60)</f>
        <v>0</v>
      </c>
      <c r="AU116" s="116">
        <f>IF('24'!AU116:AV116&gt;120,2,'24'!AU116:AV116/60)</f>
        <v>0</v>
      </c>
      <c r="AV116" s="117">
        <f t="shared" ref="AV116" si="3163">IF(AW116&gt;120,2,AW116/60)</f>
        <v>0</v>
      </c>
      <c r="AW116" s="116">
        <f>IF('24'!AW116:AX116&gt;120,2,'24'!AW116:AX116/60)</f>
        <v>0</v>
      </c>
      <c r="AX116" s="117">
        <f t="shared" ref="AX116" si="3164">IF(AY116&gt;120,2,AY116/60)</f>
        <v>0</v>
      </c>
      <c r="AY116" s="116">
        <f>IF('24'!AY116:AZ116&gt;120,2,'24'!AY116:AZ116/60)</f>
        <v>0</v>
      </c>
      <c r="AZ116" s="117">
        <f t="shared" ref="AZ116" si="3165">IF(BA116&gt;120,2,BA116/60)</f>
        <v>0</v>
      </c>
      <c r="BA116" s="116">
        <f>IF('24'!BA116:BB116&gt;120,2,'24'!BA116:BB116/60)</f>
        <v>0</v>
      </c>
      <c r="BB116" s="117">
        <f t="shared" ref="BB116" si="3166">IF(BC116&gt;120,2,BC116/60)</f>
        <v>0</v>
      </c>
      <c r="BC116" s="116">
        <f>IF('24'!BC116:BD116&gt;120,2,'24'!BC116:BD116/60)</f>
        <v>0</v>
      </c>
      <c r="BD116" s="117">
        <f t="shared" ref="BD116" si="3167">IF(BE116&gt;120,2,BE116/60)</f>
        <v>0</v>
      </c>
      <c r="BE116" s="116">
        <f>IF('24'!BE116:BF116&gt;120,2,'24'!BE116:BF116/60)</f>
        <v>0</v>
      </c>
      <c r="BF116" s="117">
        <f t="shared" ref="BF116" si="3168">IF(BG116&gt;120,2,BG116/60)</f>
        <v>0</v>
      </c>
      <c r="BG116" s="116">
        <f>IF('24'!BG116:BH116&gt;120,2,'24'!BG116:BH116/60)</f>
        <v>0</v>
      </c>
      <c r="BH116" s="117">
        <f t="shared" ref="BH116" si="3169">IF(BI116&gt;120,2,BI116/60)</f>
        <v>0</v>
      </c>
      <c r="BI116" s="116">
        <f>IF('24'!BI116:BJ116&gt;120,2,'24'!BI116:BJ116/60)</f>
        <v>0</v>
      </c>
      <c r="BJ116" s="117">
        <f t="shared" ref="BJ116" si="3170">IF(BK116&gt;120,2,BK116/60)</f>
        <v>0</v>
      </c>
      <c r="BK116" s="116">
        <f>IF('24'!BK116:BL116&gt;120,2,'24'!BK116:BL116/60)</f>
        <v>0</v>
      </c>
      <c r="BL116" s="117">
        <f t="shared" si="1824"/>
        <v>0</v>
      </c>
      <c r="BM116" s="5"/>
    </row>
    <row r="117" spans="1:65" ht="27" thickBot="1">
      <c r="A117" s="37">
        <v>8333</v>
      </c>
      <c r="B117" s="37" t="s">
        <v>351</v>
      </c>
      <c r="C117" s="116">
        <f>IF('24'!C117:D117&gt;120,2,'24'!C117:D117/60)</f>
        <v>0</v>
      </c>
      <c r="D117" s="117">
        <f t="shared" si="1825"/>
        <v>0</v>
      </c>
      <c r="E117" s="116">
        <f>IF('24'!E117:F117&gt;120,2,'24'!E117:F117/60)</f>
        <v>0</v>
      </c>
      <c r="F117" s="117">
        <f t="shared" ref="F117" si="3171">IF(G117&gt;120,2,G117/60)</f>
        <v>0</v>
      </c>
      <c r="G117" s="116">
        <f>IF('24'!G117:H117&gt;120,2,'24'!G117:H117/60)</f>
        <v>0</v>
      </c>
      <c r="H117" s="117">
        <f t="shared" ref="H117" si="3172">IF(I117&gt;120,2,I117/60)</f>
        <v>0</v>
      </c>
      <c r="I117" s="116">
        <f>IF('24'!I117:J117&gt;120,2,'24'!I117:J117/60)</f>
        <v>0</v>
      </c>
      <c r="J117" s="117">
        <f t="shared" ref="J117" si="3173">IF(K117&gt;120,2,K117/60)</f>
        <v>0</v>
      </c>
      <c r="K117" s="116">
        <f>IF('24'!K117:L117&gt;120,2,'24'!K117:L117/60)</f>
        <v>0</v>
      </c>
      <c r="L117" s="117">
        <f t="shared" ref="L117" si="3174">IF(M117&gt;120,2,M117/60)</f>
        <v>0</v>
      </c>
      <c r="M117" s="116">
        <f>IF('24'!M117:N117&gt;120,2,'24'!M117:N117/60)</f>
        <v>0</v>
      </c>
      <c r="N117" s="117">
        <f t="shared" ref="N117" si="3175">IF(O117&gt;120,2,O117/60)</f>
        <v>0</v>
      </c>
      <c r="O117" s="116">
        <f>IF('24'!O117:P117&gt;120,2,'24'!O117:P117/60)</f>
        <v>0</v>
      </c>
      <c r="P117" s="117">
        <f t="shared" ref="P117" si="3176">IF(Q117&gt;120,2,Q117/60)</f>
        <v>0</v>
      </c>
      <c r="Q117" s="116">
        <f>IF('24'!Q117:R117&gt;120,2,'24'!Q117:R117/60)</f>
        <v>0</v>
      </c>
      <c r="R117" s="117">
        <f t="shared" ref="R117" si="3177">IF(S117&gt;120,2,S117/60)</f>
        <v>0</v>
      </c>
      <c r="S117" s="116">
        <f>IF('24'!S117:T117&gt;120,2,'24'!S117:T117/60)</f>
        <v>0</v>
      </c>
      <c r="T117" s="117">
        <f t="shared" ref="T117" si="3178">IF(U117&gt;120,2,U117/60)</f>
        <v>0</v>
      </c>
      <c r="U117" s="116">
        <f>IF('24'!U117:V117&gt;120,2,'24'!U117:V117/60)</f>
        <v>0</v>
      </c>
      <c r="V117" s="117">
        <f t="shared" ref="V117" si="3179">IF(W117&gt;120,2,W117/60)</f>
        <v>0</v>
      </c>
      <c r="W117" s="116">
        <f>IF('24'!W117:X117&gt;120,2,'24'!W117:X117/60)</f>
        <v>0</v>
      </c>
      <c r="X117" s="117">
        <f t="shared" ref="X117" si="3180">IF(Y117&gt;120,2,Y117/60)</f>
        <v>0</v>
      </c>
      <c r="Y117" s="116">
        <f>IF('24'!Y117:Z117&gt;120,2,'24'!Y117:Z117/60)</f>
        <v>0</v>
      </c>
      <c r="Z117" s="117">
        <f t="shared" ref="Z117" si="3181">IF(AA117&gt;120,2,AA117/60)</f>
        <v>0</v>
      </c>
      <c r="AA117" s="116">
        <f>IF('24'!AA117:AB117&gt;120,2,'24'!AA117:AB117/60)</f>
        <v>0</v>
      </c>
      <c r="AB117" s="117">
        <f t="shared" ref="AB117" si="3182">IF(AC117&gt;120,2,AC117/60)</f>
        <v>0</v>
      </c>
      <c r="AC117" s="116">
        <f>IF('24'!AC117:AD117&gt;120,2,'24'!AC117:AD117/60)</f>
        <v>0</v>
      </c>
      <c r="AD117" s="117">
        <f t="shared" si="1838"/>
        <v>0</v>
      </c>
      <c r="AE117" s="116">
        <f>IF('24'!AE117:AF117&gt;120,2,'24'!AE117:AF117/60)</f>
        <v>0</v>
      </c>
      <c r="AF117" s="117">
        <f t="shared" ref="AF117" si="3183">IF(AG117&gt;120,2,AG117/60)</f>
        <v>0</v>
      </c>
      <c r="AG117" s="116">
        <f>IF('24'!AG117:AH117&gt;120,2,'24'!AG117:AH117/60)</f>
        <v>0</v>
      </c>
      <c r="AH117" s="117">
        <f t="shared" ref="AH117" si="3184">IF(AI117&gt;120,2,AI117/60)</f>
        <v>0</v>
      </c>
      <c r="AI117" s="116">
        <f>IF('24'!AI117:AJ117&gt;120,2,'24'!AI117:AJ117/60)</f>
        <v>0</v>
      </c>
      <c r="AJ117" s="117">
        <f t="shared" ref="AJ117" si="3185">IF(AK117&gt;120,2,AK117/60)</f>
        <v>0</v>
      </c>
      <c r="AK117" s="116">
        <f>IF('24'!AK117:AL117&gt;120,2,'24'!AK117:AL117/60)</f>
        <v>0</v>
      </c>
      <c r="AL117" s="117">
        <f t="shared" ref="AL117" si="3186">IF(AM117&gt;120,2,AM117/60)</f>
        <v>0</v>
      </c>
      <c r="AM117" s="116">
        <f>IF('24'!AM117:AN117&gt;120,2,'24'!AM117:AN117/60)</f>
        <v>0</v>
      </c>
      <c r="AN117" s="117">
        <f t="shared" ref="AN117" si="3187">IF(AO117&gt;120,2,AO117/60)</f>
        <v>0</v>
      </c>
      <c r="AO117" s="116">
        <f>IF('24'!AO117:AP117&gt;120,2,'24'!AO117:AP117/60)</f>
        <v>0</v>
      </c>
      <c r="AP117" s="117">
        <f t="shared" ref="AP117" si="3188">IF(AQ117&gt;120,2,AQ117/60)</f>
        <v>0</v>
      </c>
      <c r="AQ117" s="116">
        <f>IF('24'!AQ117:AR117&gt;120,2,'24'!AQ117:AR117/60)</f>
        <v>0</v>
      </c>
      <c r="AR117" s="117">
        <f t="shared" ref="AR117" si="3189">IF(AS117&gt;120,2,AS117/60)</f>
        <v>0</v>
      </c>
      <c r="AS117" s="116">
        <f>IF('24'!AS117:AT117&gt;120,2,'24'!AS117:AT117/60)</f>
        <v>0</v>
      </c>
      <c r="AT117" s="117">
        <f t="shared" ref="AT117" si="3190">IF(AU117&gt;120,2,AU117/60)</f>
        <v>0</v>
      </c>
      <c r="AU117" s="116">
        <f>IF('24'!AU117:AV117&gt;120,2,'24'!AU117:AV117/60)</f>
        <v>0</v>
      </c>
      <c r="AV117" s="117">
        <f t="shared" ref="AV117" si="3191">IF(AW117&gt;120,2,AW117/60)</f>
        <v>0</v>
      </c>
      <c r="AW117" s="116">
        <f>IF('24'!AW117:AX117&gt;120,2,'24'!AW117:AX117/60)</f>
        <v>0</v>
      </c>
      <c r="AX117" s="117">
        <f t="shared" ref="AX117" si="3192">IF(AY117&gt;120,2,AY117/60)</f>
        <v>0</v>
      </c>
      <c r="AY117" s="116">
        <f>IF('24'!AY117:AZ117&gt;120,2,'24'!AY117:AZ117/60)</f>
        <v>0</v>
      </c>
      <c r="AZ117" s="117">
        <f t="shared" ref="AZ117" si="3193">IF(BA117&gt;120,2,BA117/60)</f>
        <v>0</v>
      </c>
      <c r="BA117" s="116">
        <f>IF('24'!BA117:BB117&gt;120,2,'24'!BA117:BB117/60)</f>
        <v>0</v>
      </c>
      <c r="BB117" s="117">
        <f t="shared" ref="BB117" si="3194">IF(BC117&gt;120,2,BC117/60)</f>
        <v>0</v>
      </c>
      <c r="BC117" s="116">
        <f>IF('24'!BC117:BD117&gt;120,2,'24'!BC117:BD117/60)</f>
        <v>0</v>
      </c>
      <c r="BD117" s="117">
        <f t="shared" ref="BD117" si="3195">IF(BE117&gt;120,2,BE117/60)</f>
        <v>0</v>
      </c>
      <c r="BE117" s="116">
        <f>IF('24'!BE117:BF117&gt;120,2,'24'!BE117:BF117/60)</f>
        <v>0</v>
      </c>
      <c r="BF117" s="117">
        <f t="shared" ref="BF117" si="3196">IF(BG117&gt;120,2,BG117/60)</f>
        <v>0</v>
      </c>
      <c r="BG117" s="116">
        <f>IF('24'!BG117:BH117&gt;120,2,'24'!BG117:BH117/60)</f>
        <v>0</v>
      </c>
      <c r="BH117" s="117">
        <f t="shared" ref="BH117" si="3197">IF(BI117&gt;120,2,BI117/60)</f>
        <v>0</v>
      </c>
      <c r="BI117" s="116">
        <f>IF('24'!BI117:BJ117&gt;120,2,'24'!BI117:BJ117/60)</f>
        <v>0</v>
      </c>
      <c r="BJ117" s="117">
        <f t="shared" ref="BJ117" si="3198">IF(BK117&gt;120,2,BK117/60)</f>
        <v>0</v>
      </c>
      <c r="BK117" s="116">
        <f>IF('24'!BK117:BL117&gt;120,2,'24'!BK117:BL117/60)</f>
        <v>0</v>
      </c>
      <c r="BL117" s="117">
        <f t="shared" si="1824"/>
        <v>0</v>
      </c>
      <c r="BM117" s="5"/>
    </row>
    <row r="118" spans="1:65" ht="27" thickBot="1">
      <c r="A118" s="37">
        <v>8334</v>
      </c>
      <c r="B118" s="37" t="s">
        <v>359</v>
      </c>
      <c r="C118" s="116">
        <f>IF('24'!C118:D118&gt;120,2,'24'!C118:D118/60)</f>
        <v>0</v>
      </c>
      <c r="D118" s="117">
        <f t="shared" si="1825"/>
        <v>0</v>
      </c>
      <c r="E118" s="116">
        <f>IF('24'!E118:F118&gt;120,2,'24'!E118:F118/60)</f>
        <v>0</v>
      </c>
      <c r="F118" s="117">
        <f t="shared" ref="F118" si="3199">IF(G118&gt;120,2,G118/60)</f>
        <v>0</v>
      </c>
      <c r="G118" s="116">
        <f>IF('24'!G118:H118&gt;120,2,'24'!G118:H118/60)</f>
        <v>0</v>
      </c>
      <c r="H118" s="117">
        <f t="shared" ref="H118" si="3200">IF(I118&gt;120,2,I118/60)</f>
        <v>0</v>
      </c>
      <c r="I118" s="116">
        <f>IF('24'!I118:J118&gt;120,2,'24'!I118:J118/60)</f>
        <v>0</v>
      </c>
      <c r="J118" s="117">
        <f t="shared" ref="J118" si="3201">IF(K118&gt;120,2,K118/60)</f>
        <v>0</v>
      </c>
      <c r="K118" s="116">
        <f>IF('24'!K118:L118&gt;120,2,'24'!K118:L118/60)</f>
        <v>0</v>
      </c>
      <c r="L118" s="117">
        <f t="shared" ref="L118" si="3202">IF(M118&gt;120,2,M118/60)</f>
        <v>0</v>
      </c>
      <c r="M118" s="116">
        <f>IF('24'!M118:N118&gt;120,2,'24'!M118:N118/60)</f>
        <v>0</v>
      </c>
      <c r="N118" s="117">
        <f t="shared" ref="N118" si="3203">IF(O118&gt;120,2,O118/60)</f>
        <v>0</v>
      </c>
      <c r="O118" s="116">
        <f>IF('24'!O118:P118&gt;120,2,'24'!O118:P118/60)</f>
        <v>0</v>
      </c>
      <c r="P118" s="117">
        <f t="shared" ref="P118" si="3204">IF(Q118&gt;120,2,Q118/60)</f>
        <v>0</v>
      </c>
      <c r="Q118" s="116">
        <f>IF('24'!Q118:R118&gt;120,2,'24'!Q118:R118/60)</f>
        <v>0</v>
      </c>
      <c r="R118" s="117">
        <f t="shared" ref="R118" si="3205">IF(S118&gt;120,2,S118/60)</f>
        <v>0</v>
      </c>
      <c r="S118" s="116">
        <f>IF('24'!S118:T118&gt;120,2,'24'!S118:T118/60)</f>
        <v>0</v>
      </c>
      <c r="T118" s="117">
        <f t="shared" ref="T118" si="3206">IF(U118&gt;120,2,U118/60)</f>
        <v>0</v>
      </c>
      <c r="U118" s="116">
        <f>IF('24'!U118:V118&gt;120,2,'24'!U118:V118/60)</f>
        <v>0</v>
      </c>
      <c r="V118" s="117">
        <f t="shared" ref="V118" si="3207">IF(W118&gt;120,2,W118/60)</f>
        <v>0</v>
      </c>
      <c r="W118" s="116">
        <f>IF('24'!W118:X118&gt;120,2,'24'!W118:X118/60)</f>
        <v>0</v>
      </c>
      <c r="X118" s="117">
        <f t="shared" ref="X118" si="3208">IF(Y118&gt;120,2,Y118/60)</f>
        <v>0</v>
      </c>
      <c r="Y118" s="116">
        <f>IF('24'!Y118:Z118&gt;120,2,'24'!Y118:Z118/60)</f>
        <v>0</v>
      </c>
      <c r="Z118" s="117">
        <f t="shared" ref="Z118" si="3209">IF(AA118&gt;120,2,AA118/60)</f>
        <v>0</v>
      </c>
      <c r="AA118" s="116">
        <f>IF('24'!AA118:AB118&gt;120,2,'24'!AA118:AB118/60)</f>
        <v>0</v>
      </c>
      <c r="AB118" s="117">
        <f t="shared" ref="AB118" si="3210">IF(AC118&gt;120,2,AC118/60)</f>
        <v>0</v>
      </c>
      <c r="AC118" s="116">
        <f>IF('24'!AC118:AD118&gt;120,2,'24'!AC118:AD118/60)</f>
        <v>0</v>
      </c>
      <c r="AD118" s="117">
        <f t="shared" si="1838"/>
        <v>0</v>
      </c>
      <c r="AE118" s="116">
        <f>IF('24'!AE118:AF118&gt;120,2,'24'!AE118:AF118/60)</f>
        <v>0</v>
      </c>
      <c r="AF118" s="117">
        <f t="shared" ref="AF118" si="3211">IF(AG118&gt;120,2,AG118/60)</f>
        <v>0</v>
      </c>
      <c r="AG118" s="116">
        <f>IF('24'!AG118:AH118&gt;120,2,'24'!AG118:AH118/60)</f>
        <v>0</v>
      </c>
      <c r="AH118" s="117">
        <f t="shared" ref="AH118" si="3212">IF(AI118&gt;120,2,AI118/60)</f>
        <v>0</v>
      </c>
      <c r="AI118" s="116">
        <f>IF('24'!AI118:AJ118&gt;120,2,'24'!AI118:AJ118/60)</f>
        <v>0</v>
      </c>
      <c r="AJ118" s="117">
        <f t="shared" ref="AJ118" si="3213">IF(AK118&gt;120,2,AK118/60)</f>
        <v>0</v>
      </c>
      <c r="AK118" s="116">
        <f>IF('24'!AK118:AL118&gt;120,2,'24'!AK118:AL118/60)</f>
        <v>0</v>
      </c>
      <c r="AL118" s="117">
        <f t="shared" ref="AL118" si="3214">IF(AM118&gt;120,2,AM118/60)</f>
        <v>0</v>
      </c>
      <c r="AM118" s="116">
        <f>IF('24'!AM118:AN118&gt;120,2,'24'!AM118:AN118/60)</f>
        <v>0</v>
      </c>
      <c r="AN118" s="117">
        <f t="shared" ref="AN118" si="3215">IF(AO118&gt;120,2,AO118/60)</f>
        <v>0</v>
      </c>
      <c r="AO118" s="116">
        <f>IF('24'!AO118:AP118&gt;120,2,'24'!AO118:AP118/60)</f>
        <v>0</v>
      </c>
      <c r="AP118" s="117">
        <f t="shared" ref="AP118" si="3216">IF(AQ118&gt;120,2,AQ118/60)</f>
        <v>0</v>
      </c>
      <c r="AQ118" s="116">
        <f>IF('24'!AQ118:AR118&gt;120,2,'24'!AQ118:AR118/60)</f>
        <v>0</v>
      </c>
      <c r="AR118" s="117">
        <f t="shared" ref="AR118" si="3217">IF(AS118&gt;120,2,AS118/60)</f>
        <v>0</v>
      </c>
      <c r="AS118" s="116">
        <f>IF('24'!AS118:AT118&gt;120,2,'24'!AS118:AT118/60)</f>
        <v>0</v>
      </c>
      <c r="AT118" s="117">
        <f t="shared" ref="AT118" si="3218">IF(AU118&gt;120,2,AU118/60)</f>
        <v>0</v>
      </c>
      <c r="AU118" s="116">
        <f>IF('24'!AU118:AV118&gt;120,2,'24'!AU118:AV118/60)</f>
        <v>0</v>
      </c>
      <c r="AV118" s="117">
        <f t="shared" ref="AV118" si="3219">IF(AW118&gt;120,2,AW118/60)</f>
        <v>0</v>
      </c>
      <c r="AW118" s="116">
        <f>IF('24'!AW118:AX118&gt;120,2,'24'!AW118:AX118/60)</f>
        <v>0</v>
      </c>
      <c r="AX118" s="117">
        <f t="shared" ref="AX118" si="3220">IF(AY118&gt;120,2,AY118/60)</f>
        <v>0</v>
      </c>
      <c r="AY118" s="116">
        <f>IF('24'!AY118:AZ118&gt;120,2,'24'!AY118:AZ118/60)</f>
        <v>0</v>
      </c>
      <c r="AZ118" s="117">
        <f t="shared" ref="AZ118" si="3221">IF(BA118&gt;120,2,BA118/60)</f>
        <v>0</v>
      </c>
      <c r="BA118" s="116">
        <f>IF('24'!BA118:BB118&gt;120,2,'24'!BA118:BB118/60)</f>
        <v>0</v>
      </c>
      <c r="BB118" s="117">
        <f t="shared" ref="BB118" si="3222">IF(BC118&gt;120,2,BC118/60)</f>
        <v>0</v>
      </c>
      <c r="BC118" s="116">
        <f>IF('24'!BC118:BD118&gt;120,2,'24'!BC118:BD118/60)</f>
        <v>0</v>
      </c>
      <c r="BD118" s="117">
        <f t="shared" ref="BD118" si="3223">IF(BE118&gt;120,2,BE118/60)</f>
        <v>0</v>
      </c>
      <c r="BE118" s="116">
        <f>IF('24'!BE118:BF118&gt;120,2,'24'!BE118:BF118/60)</f>
        <v>0</v>
      </c>
      <c r="BF118" s="117">
        <f t="shared" ref="BF118" si="3224">IF(BG118&gt;120,2,BG118/60)</f>
        <v>0</v>
      </c>
      <c r="BG118" s="116">
        <f>IF('24'!BG118:BH118&gt;120,2,'24'!BG118:BH118/60)</f>
        <v>0</v>
      </c>
      <c r="BH118" s="117">
        <f t="shared" ref="BH118" si="3225">IF(BI118&gt;120,2,BI118/60)</f>
        <v>0</v>
      </c>
      <c r="BI118" s="116">
        <f>IF('24'!BI118:BJ118&gt;120,2,'24'!BI118:BJ118/60)</f>
        <v>0</v>
      </c>
      <c r="BJ118" s="117">
        <f t="shared" ref="BJ118" si="3226">IF(BK118&gt;120,2,BK118/60)</f>
        <v>0</v>
      </c>
      <c r="BK118" s="116">
        <f>IF('24'!BK118:BL118&gt;120,2,'24'!BK118:BL118/60)</f>
        <v>0</v>
      </c>
      <c r="BL118" s="117">
        <f t="shared" si="1824"/>
        <v>0</v>
      </c>
      <c r="BM118" s="5"/>
    </row>
    <row r="119" spans="1:65" ht="27" thickBot="1">
      <c r="A119" s="37">
        <v>8335</v>
      </c>
      <c r="B119" s="37" t="s">
        <v>360</v>
      </c>
      <c r="C119" s="116">
        <f>IF('24'!C119:D119&gt;120,2,'24'!C119:D119/60)</f>
        <v>0</v>
      </c>
      <c r="D119" s="117">
        <f t="shared" si="1825"/>
        <v>0</v>
      </c>
      <c r="E119" s="116">
        <f>IF('24'!E119:F119&gt;120,2,'24'!E119:F119/60)</f>
        <v>0</v>
      </c>
      <c r="F119" s="117">
        <f t="shared" ref="F119" si="3227">IF(G119&gt;120,2,G119/60)</f>
        <v>0</v>
      </c>
      <c r="G119" s="116">
        <f>IF('24'!G119:H119&gt;120,2,'24'!G119:H119/60)</f>
        <v>0</v>
      </c>
      <c r="H119" s="117">
        <f t="shared" ref="H119" si="3228">IF(I119&gt;120,2,I119/60)</f>
        <v>0</v>
      </c>
      <c r="I119" s="116">
        <f>IF('24'!I119:J119&gt;120,2,'24'!I119:J119/60)</f>
        <v>0</v>
      </c>
      <c r="J119" s="117">
        <f t="shared" ref="J119" si="3229">IF(K119&gt;120,2,K119/60)</f>
        <v>0</v>
      </c>
      <c r="K119" s="116">
        <f>IF('24'!K119:L119&gt;120,2,'24'!K119:L119/60)</f>
        <v>0</v>
      </c>
      <c r="L119" s="117">
        <f t="shared" ref="L119" si="3230">IF(M119&gt;120,2,M119/60)</f>
        <v>0</v>
      </c>
      <c r="M119" s="116">
        <f>IF('24'!M119:N119&gt;120,2,'24'!M119:N119/60)</f>
        <v>0</v>
      </c>
      <c r="N119" s="117">
        <f t="shared" ref="N119" si="3231">IF(O119&gt;120,2,O119/60)</f>
        <v>0</v>
      </c>
      <c r="O119" s="116">
        <f>IF('24'!O119:P119&gt;120,2,'24'!O119:P119/60)</f>
        <v>0</v>
      </c>
      <c r="P119" s="117">
        <f t="shared" ref="P119" si="3232">IF(Q119&gt;120,2,Q119/60)</f>
        <v>0</v>
      </c>
      <c r="Q119" s="116">
        <f>IF('24'!Q119:R119&gt;120,2,'24'!Q119:R119/60)</f>
        <v>0</v>
      </c>
      <c r="R119" s="117">
        <f t="shared" ref="R119" si="3233">IF(S119&gt;120,2,S119/60)</f>
        <v>0</v>
      </c>
      <c r="S119" s="116">
        <f>IF('24'!S119:T119&gt;120,2,'24'!S119:T119/60)</f>
        <v>0</v>
      </c>
      <c r="T119" s="117">
        <f t="shared" ref="T119" si="3234">IF(U119&gt;120,2,U119/60)</f>
        <v>0</v>
      </c>
      <c r="U119" s="116">
        <f>IF('24'!U119:V119&gt;120,2,'24'!U119:V119/60)</f>
        <v>0</v>
      </c>
      <c r="V119" s="117">
        <f t="shared" ref="V119" si="3235">IF(W119&gt;120,2,W119/60)</f>
        <v>0</v>
      </c>
      <c r="W119" s="116">
        <f>IF('24'!W119:X119&gt;120,2,'24'!W119:X119/60)</f>
        <v>0</v>
      </c>
      <c r="X119" s="117">
        <f t="shared" ref="X119" si="3236">IF(Y119&gt;120,2,Y119/60)</f>
        <v>0</v>
      </c>
      <c r="Y119" s="116">
        <f>IF('24'!Y119:Z119&gt;120,2,'24'!Y119:Z119/60)</f>
        <v>0</v>
      </c>
      <c r="Z119" s="117">
        <f t="shared" ref="Z119" si="3237">IF(AA119&gt;120,2,AA119/60)</f>
        <v>0</v>
      </c>
      <c r="AA119" s="116">
        <f>IF('24'!AA119:AB119&gt;120,2,'24'!AA119:AB119/60)</f>
        <v>0</v>
      </c>
      <c r="AB119" s="117">
        <f t="shared" ref="AB119" si="3238">IF(AC119&gt;120,2,AC119/60)</f>
        <v>0</v>
      </c>
      <c r="AC119" s="116">
        <f>IF('24'!AC119:AD119&gt;120,2,'24'!AC119:AD119/60)</f>
        <v>0</v>
      </c>
      <c r="AD119" s="117">
        <f t="shared" si="1838"/>
        <v>0</v>
      </c>
      <c r="AE119" s="116">
        <f>IF('24'!AE119:AF119&gt;120,2,'24'!AE119:AF119/60)</f>
        <v>0</v>
      </c>
      <c r="AF119" s="117">
        <f t="shared" ref="AF119" si="3239">IF(AG119&gt;120,2,AG119/60)</f>
        <v>0</v>
      </c>
      <c r="AG119" s="116">
        <f>IF('24'!AG119:AH119&gt;120,2,'24'!AG119:AH119/60)</f>
        <v>0</v>
      </c>
      <c r="AH119" s="117">
        <f t="shared" ref="AH119" si="3240">IF(AI119&gt;120,2,AI119/60)</f>
        <v>0</v>
      </c>
      <c r="AI119" s="116">
        <f>IF('24'!AI119:AJ119&gt;120,2,'24'!AI119:AJ119/60)</f>
        <v>0</v>
      </c>
      <c r="AJ119" s="117">
        <f t="shared" ref="AJ119" si="3241">IF(AK119&gt;120,2,AK119/60)</f>
        <v>0</v>
      </c>
      <c r="AK119" s="116">
        <f>IF('24'!AK119:AL119&gt;120,2,'24'!AK119:AL119/60)</f>
        <v>0</v>
      </c>
      <c r="AL119" s="117">
        <f t="shared" ref="AL119" si="3242">IF(AM119&gt;120,2,AM119/60)</f>
        <v>0</v>
      </c>
      <c r="AM119" s="116">
        <f>IF('24'!AM119:AN119&gt;120,2,'24'!AM119:AN119/60)</f>
        <v>0</v>
      </c>
      <c r="AN119" s="117">
        <f t="shared" ref="AN119" si="3243">IF(AO119&gt;120,2,AO119/60)</f>
        <v>0</v>
      </c>
      <c r="AO119" s="116">
        <f>IF('24'!AO119:AP119&gt;120,2,'24'!AO119:AP119/60)</f>
        <v>0</v>
      </c>
      <c r="AP119" s="117">
        <f t="shared" ref="AP119" si="3244">IF(AQ119&gt;120,2,AQ119/60)</f>
        <v>0</v>
      </c>
      <c r="AQ119" s="116">
        <f>IF('24'!AQ119:AR119&gt;120,2,'24'!AQ119:AR119/60)</f>
        <v>0</v>
      </c>
      <c r="AR119" s="117">
        <f t="shared" ref="AR119" si="3245">IF(AS119&gt;120,2,AS119/60)</f>
        <v>0</v>
      </c>
      <c r="AS119" s="116">
        <f>IF('24'!AS119:AT119&gt;120,2,'24'!AS119:AT119/60)</f>
        <v>0</v>
      </c>
      <c r="AT119" s="117">
        <f t="shared" ref="AT119" si="3246">IF(AU119&gt;120,2,AU119/60)</f>
        <v>0</v>
      </c>
      <c r="AU119" s="116">
        <f>IF('24'!AU119:AV119&gt;120,2,'24'!AU119:AV119/60)</f>
        <v>0</v>
      </c>
      <c r="AV119" s="117">
        <f t="shared" ref="AV119" si="3247">IF(AW119&gt;120,2,AW119/60)</f>
        <v>0</v>
      </c>
      <c r="AW119" s="116">
        <f>IF('24'!AW119:AX119&gt;120,2,'24'!AW119:AX119/60)</f>
        <v>0</v>
      </c>
      <c r="AX119" s="117">
        <f t="shared" ref="AX119" si="3248">IF(AY119&gt;120,2,AY119/60)</f>
        <v>0</v>
      </c>
      <c r="AY119" s="116">
        <f>IF('24'!AY119:AZ119&gt;120,2,'24'!AY119:AZ119/60)</f>
        <v>0</v>
      </c>
      <c r="AZ119" s="117">
        <f t="shared" ref="AZ119" si="3249">IF(BA119&gt;120,2,BA119/60)</f>
        <v>0</v>
      </c>
      <c r="BA119" s="116">
        <f>IF('24'!BA119:BB119&gt;120,2,'24'!BA119:BB119/60)</f>
        <v>0</v>
      </c>
      <c r="BB119" s="117">
        <f t="shared" ref="BB119" si="3250">IF(BC119&gt;120,2,BC119/60)</f>
        <v>0</v>
      </c>
      <c r="BC119" s="116">
        <f>IF('24'!BC119:BD119&gt;120,2,'24'!BC119:BD119/60)</f>
        <v>0</v>
      </c>
      <c r="BD119" s="117">
        <f t="shared" ref="BD119" si="3251">IF(BE119&gt;120,2,BE119/60)</f>
        <v>0</v>
      </c>
      <c r="BE119" s="116">
        <f>IF('24'!BE119:BF119&gt;120,2,'24'!BE119:BF119/60)</f>
        <v>0</v>
      </c>
      <c r="BF119" s="117">
        <f t="shared" ref="BF119" si="3252">IF(BG119&gt;120,2,BG119/60)</f>
        <v>0</v>
      </c>
      <c r="BG119" s="116">
        <f>IF('24'!BG119:BH119&gt;120,2,'24'!BG119:BH119/60)</f>
        <v>0</v>
      </c>
      <c r="BH119" s="117">
        <f t="shared" ref="BH119" si="3253">IF(BI119&gt;120,2,BI119/60)</f>
        <v>0</v>
      </c>
      <c r="BI119" s="116">
        <f>IF('24'!BI119:BJ119&gt;120,2,'24'!BI119:BJ119/60)</f>
        <v>0</v>
      </c>
      <c r="BJ119" s="117">
        <f t="shared" ref="BJ119" si="3254">IF(BK119&gt;120,2,BK119/60)</f>
        <v>0</v>
      </c>
      <c r="BK119" s="116">
        <f>IF('24'!BK119:BL119&gt;120,2,'24'!BK119:BL119/60)</f>
        <v>0</v>
      </c>
      <c r="BL119" s="117">
        <f t="shared" si="1824"/>
        <v>0</v>
      </c>
      <c r="BM119" s="5"/>
    </row>
    <row r="120" spans="1:65" ht="27" thickBot="1">
      <c r="A120" s="37">
        <v>8336</v>
      </c>
      <c r="B120" s="37" t="s">
        <v>361</v>
      </c>
      <c r="C120" s="116">
        <f>IF('24'!C120:D120&gt;120,2,'24'!C120:D120/60)</f>
        <v>0</v>
      </c>
      <c r="D120" s="117">
        <f t="shared" si="1825"/>
        <v>0</v>
      </c>
      <c r="E120" s="116">
        <f>IF('24'!E120:F120&gt;120,2,'24'!E120:F120/60)</f>
        <v>0</v>
      </c>
      <c r="F120" s="117">
        <f t="shared" ref="F120" si="3255">IF(G120&gt;120,2,G120/60)</f>
        <v>0</v>
      </c>
      <c r="G120" s="116">
        <f>IF('24'!G120:H120&gt;120,2,'24'!G120:H120/60)</f>
        <v>0</v>
      </c>
      <c r="H120" s="117">
        <f t="shared" ref="H120" si="3256">IF(I120&gt;120,2,I120/60)</f>
        <v>0</v>
      </c>
      <c r="I120" s="116">
        <f>IF('24'!I120:J120&gt;120,2,'24'!I120:J120/60)</f>
        <v>0</v>
      </c>
      <c r="J120" s="117">
        <f t="shared" ref="J120" si="3257">IF(K120&gt;120,2,K120/60)</f>
        <v>0</v>
      </c>
      <c r="K120" s="116">
        <f>IF('24'!K120:L120&gt;120,2,'24'!K120:L120/60)</f>
        <v>0</v>
      </c>
      <c r="L120" s="117">
        <f t="shared" ref="L120" si="3258">IF(M120&gt;120,2,M120/60)</f>
        <v>0</v>
      </c>
      <c r="M120" s="116">
        <f>IF('24'!M120:N120&gt;120,2,'24'!M120:N120/60)</f>
        <v>0</v>
      </c>
      <c r="N120" s="117">
        <f t="shared" ref="N120" si="3259">IF(O120&gt;120,2,O120/60)</f>
        <v>0</v>
      </c>
      <c r="O120" s="116">
        <f>IF('24'!O120:P120&gt;120,2,'24'!O120:P120/60)</f>
        <v>0</v>
      </c>
      <c r="P120" s="117">
        <f t="shared" ref="P120" si="3260">IF(Q120&gt;120,2,Q120/60)</f>
        <v>0</v>
      </c>
      <c r="Q120" s="116">
        <f>IF('24'!Q120:R120&gt;120,2,'24'!Q120:R120/60)</f>
        <v>0</v>
      </c>
      <c r="R120" s="117">
        <f t="shared" ref="R120" si="3261">IF(S120&gt;120,2,S120/60)</f>
        <v>0</v>
      </c>
      <c r="S120" s="116">
        <f>IF('24'!S120:T120&gt;120,2,'24'!S120:T120/60)</f>
        <v>0</v>
      </c>
      <c r="T120" s="117">
        <f t="shared" ref="T120" si="3262">IF(U120&gt;120,2,U120/60)</f>
        <v>0</v>
      </c>
      <c r="U120" s="116">
        <f>IF('24'!U120:V120&gt;120,2,'24'!U120:V120/60)</f>
        <v>0</v>
      </c>
      <c r="V120" s="117">
        <f t="shared" ref="V120" si="3263">IF(W120&gt;120,2,W120/60)</f>
        <v>0</v>
      </c>
      <c r="W120" s="116">
        <f>IF('24'!W120:X120&gt;120,2,'24'!W120:X120/60)</f>
        <v>0</v>
      </c>
      <c r="X120" s="117">
        <f t="shared" ref="X120" si="3264">IF(Y120&gt;120,2,Y120/60)</f>
        <v>0</v>
      </c>
      <c r="Y120" s="116">
        <f>IF('24'!Y120:Z120&gt;120,2,'24'!Y120:Z120/60)</f>
        <v>0</v>
      </c>
      <c r="Z120" s="117">
        <f t="shared" ref="Z120" si="3265">IF(AA120&gt;120,2,AA120/60)</f>
        <v>0</v>
      </c>
      <c r="AA120" s="116">
        <f>IF('24'!AA120:AB120&gt;120,2,'24'!AA120:AB120/60)</f>
        <v>0</v>
      </c>
      <c r="AB120" s="117">
        <f t="shared" ref="AB120" si="3266">IF(AC120&gt;120,2,AC120/60)</f>
        <v>0</v>
      </c>
      <c r="AC120" s="116">
        <f>IF('24'!AC120:AD120&gt;120,2,'24'!AC120:AD120/60)</f>
        <v>0</v>
      </c>
      <c r="AD120" s="117">
        <f t="shared" si="1838"/>
        <v>0</v>
      </c>
      <c r="AE120" s="116">
        <f>IF('24'!AE120:AF120&gt;120,2,'24'!AE120:AF120/60)</f>
        <v>0</v>
      </c>
      <c r="AF120" s="117">
        <f t="shared" ref="AF120" si="3267">IF(AG120&gt;120,2,AG120/60)</f>
        <v>0</v>
      </c>
      <c r="AG120" s="116">
        <f>IF('24'!AG120:AH120&gt;120,2,'24'!AG120:AH120/60)</f>
        <v>0</v>
      </c>
      <c r="AH120" s="117">
        <f t="shared" ref="AH120" si="3268">IF(AI120&gt;120,2,AI120/60)</f>
        <v>0</v>
      </c>
      <c r="AI120" s="116">
        <f>IF('24'!AI120:AJ120&gt;120,2,'24'!AI120:AJ120/60)</f>
        <v>0</v>
      </c>
      <c r="AJ120" s="117">
        <f t="shared" ref="AJ120" si="3269">IF(AK120&gt;120,2,AK120/60)</f>
        <v>0</v>
      </c>
      <c r="AK120" s="116">
        <f>IF('24'!AK120:AL120&gt;120,2,'24'!AK120:AL120/60)</f>
        <v>0</v>
      </c>
      <c r="AL120" s="117">
        <f t="shared" ref="AL120" si="3270">IF(AM120&gt;120,2,AM120/60)</f>
        <v>0</v>
      </c>
      <c r="AM120" s="116">
        <f>IF('24'!AM120:AN120&gt;120,2,'24'!AM120:AN120/60)</f>
        <v>0</v>
      </c>
      <c r="AN120" s="117">
        <f t="shared" ref="AN120" si="3271">IF(AO120&gt;120,2,AO120/60)</f>
        <v>0</v>
      </c>
      <c r="AO120" s="116">
        <f>IF('24'!AO120:AP120&gt;120,2,'24'!AO120:AP120/60)</f>
        <v>0</v>
      </c>
      <c r="AP120" s="117">
        <f t="shared" ref="AP120" si="3272">IF(AQ120&gt;120,2,AQ120/60)</f>
        <v>0</v>
      </c>
      <c r="AQ120" s="116">
        <f>IF('24'!AQ120:AR120&gt;120,2,'24'!AQ120:AR120/60)</f>
        <v>0</v>
      </c>
      <c r="AR120" s="117">
        <f t="shared" ref="AR120" si="3273">IF(AS120&gt;120,2,AS120/60)</f>
        <v>0</v>
      </c>
      <c r="AS120" s="116">
        <f>IF('24'!AS120:AT120&gt;120,2,'24'!AS120:AT120/60)</f>
        <v>0</v>
      </c>
      <c r="AT120" s="117">
        <f t="shared" ref="AT120" si="3274">IF(AU120&gt;120,2,AU120/60)</f>
        <v>0</v>
      </c>
      <c r="AU120" s="116">
        <f>IF('24'!AU120:AV120&gt;120,2,'24'!AU120:AV120/60)</f>
        <v>0</v>
      </c>
      <c r="AV120" s="117">
        <f t="shared" ref="AV120" si="3275">IF(AW120&gt;120,2,AW120/60)</f>
        <v>0</v>
      </c>
      <c r="AW120" s="116">
        <f>IF('24'!AW120:AX120&gt;120,2,'24'!AW120:AX120/60)</f>
        <v>0</v>
      </c>
      <c r="AX120" s="117">
        <f t="shared" ref="AX120" si="3276">IF(AY120&gt;120,2,AY120/60)</f>
        <v>0</v>
      </c>
      <c r="AY120" s="116">
        <f>IF('24'!AY120:AZ120&gt;120,2,'24'!AY120:AZ120/60)</f>
        <v>0</v>
      </c>
      <c r="AZ120" s="117">
        <f t="shared" ref="AZ120" si="3277">IF(BA120&gt;120,2,BA120/60)</f>
        <v>0</v>
      </c>
      <c r="BA120" s="116">
        <f>IF('24'!BA120:BB120&gt;120,2,'24'!BA120:BB120/60)</f>
        <v>0</v>
      </c>
      <c r="BB120" s="117">
        <f t="shared" ref="BB120" si="3278">IF(BC120&gt;120,2,BC120/60)</f>
        <v>0</v>
      </c>
      <c r="BC120" s="116">
        <f>IF('24'!BC120:BD120&gt;120,2,'24'!BC120:BD120/60)</f>
        <v>0</v>
      </c>
      <c r="BD120" s="117">
        <f t="shared" ref="BD120" si="3279">IF(BE120&gt;120,2,BE120/60)</f>
        <v>0</v>
      </c>
      <c r="BE120" s="116">
        <f>IF('24'!BE120:BF120&gt;120,2,'24'!BE120:BF120/60)</f>
        <v>0</v>
      </c>
      <c r="BF120" s="117">
        <f t="shared" ref="BF120" si="3280">IF(BG120&gt;120,2,BG120/60)</f>
        <v>0</v>
      </c>
      <c r="BG120" s="116">
        <f>IF('24'!BG120:BH120&gt;120,2,'24'!BG120:BH120/60)</f>
        <v>0</v>
      </c>
      <c r="BH120" s="117">
        <f t="shared" ref="BH120" si="3281">IF(BI120&gt;120,2,BI120/60)</f>
        <v>0</v>
      </c>
      <c r="BI120" s="116">
        <f>IF('24'!BI120:BJ120&gt;120,2,'24'!BI120:BJ120/60)</f>
        <v>0</v>
      </c>
      <c r="BJ120" s="117">
        <f t="shared" ref="BJ120" si="3282">IF(BK120&gt;120,2,BK120/60)</f>
        <v>0</v>
      </c>
      <c r="BK120" s="116">
        <f>IF('24'!BK120:BL120&gt;120,2,'24'!BK120:BL120/60)</f>
        <v>0</v>
      </c>
      <c r="BL120" s="117">
        <f t="shared" si="1824"/>
        <v>0</v>
      </c>
      <c r="BM120" s="5"/>
    </row>
    <row r="121" spans="1:65" ht="27" thickBot="1">
      <c r="A121" s="37">
        <v>8337</v>
      </c>
      <c r="B121" s="39" t="s">
        <v>362</v>
      </c>
      <c r="C121" s="116">
        <f>IF('24'!C121:D121&gt;120,2,'24'!C121:D121/60)</f>
        <v>0</v>
      </c>
      <c r="D121" s="117">
        <f t="shared" si="1825"/>
        <v>0</v>
      </c>
      <c r="E121" s="116">
        <f>IF('24'!E121:F121&gt;120,2,'24'!E121:F121/60)</f>
        <v>0</v>
      </c>
      <c r="F121" s="117">
        <f t="shared" ref="F121" si="3283">IF(G121&gt;120,2,G121/60)</f>
        <v>0</v>
      </c>
      <c r="G121" s="116">
        <f>IF('24'!G121:H121&gt;120,2,'24'!G121:H121/60)</f>
        <v>0</v>
      </c>
      <c r="H121" s="117">
        <f t="shared" ref="H121" si="3284">IF(I121&gt;120,2,I121/60)</f>
        <v>0</v>
      </c>
      <c r="I121" s="116">
        <f>IF('24'!I121:J121&gt;120,2,'24'!I121:J121/60)</f>
        <v>0</v>
      </c>
      <c r="J121" s="117">
        <f t="shared" ref="J121" si="3285">IF(K121&gt;120,2,K121/60)</f>
        <v>0</v>
      </c>
      <c r="K121" s="116">
        <f>IF('24'!K121:L121&gt;120,2,'24'!K121:L121/60)</f>
        <v>0</v>
      </c>
      <c r="L121" s="117">
        <f t="shared" ref="L121" si="3286">IF(M121&gt;120,2,M121/60)</f>
        <v>0</v>
      </c>
      <c r="M121" s="116">
        <f>IF('24'!M121:N121&gt;120,2,'24'!M121:N121/60)</f>
        <v>0</v>
      </c>
      <c r="N121" s="117">
        <f t="shared" ref="N121" si="3287">IF(O121&gt;120,2,O121/60)</f>
        <v>0</v>
      </c>
      <c r="O121" s="116">
        <f>IF('24'!O121:P121&gt;120,2,'24'!O121:P121/60)</f>
        <v>0</v>
      </c>
      <c r="P121" s="117">
        <f t="shared" ref="P121" si="3288">IF(Q121&gt;120,2,Q121/60)</f>
        <v>0</v>
      </c>
      <c r="Q121" s="116">
        <f>IF('24'!Q121:R121&gt;120,2,'24'!Q121:R121/60)</f>
        <v>0</v>
      </c>
      <c r="R121" s="117">
        <f t="shared" ref="R121" si="3289">IF(S121&gt;120,2,S121/60)</f>
        <v>0</v>
      </c>
      <c r="S121" s="116">
        <f>IF('24'!S121:T121&gt;120,2,'24'!S121:T121/60)</f>
        <v>0</v>
      </c>
      <c r="T121" s="117">
        <f t="shared" ref="T121" si="3290">IF(U121&gt;120,2,U121/60)</f>
        <v>0</v>
      </c>
      <c r="U121" s="116">
        <f>IF('24'!U121:V121&gt;120,2,'24'!U121:V121/60)</f>
        <v>0</v>
      </c>
      <c r="V121" s="117">
        <f t="shared" ref="V121" si="3291">IF(W121&gt;120,2,W121/60)</f>
        <v>0</v>
      </c>
      <c r="W121" s="116">
        <f>IF('24'!W121:X121&gt;120,2,'24'!W121:X121/60)</f>
        <v>0</v>
      </c>
      <c r="X121" s="117">
        <f t="shared" ref="X121" si="3292">IF(Y121&gt;120,2,Y121/60)</f>
        <v>0</v>
      </c>
      <c r="Y121" s="116">
        <f>IF('24'!Y121:Z121&gt;120,2,'24'!Y121:Z121/60)</f>
        <v>0</v>
      </c>
      <c r="Z121" s="117">
        <f t="shared" ref="Z121" si="3293">IF(AA121&gt;120,2,AA121/60)</f>
        <v>0</v>
      </c>
      <c r="AA121" s="116">
        <f>IF('24'!AA121:AB121&gt;120,2,'24'!AA121:AB121/60)</f>
        <v>0</v>
      </c>
      <c r="AB121" s="117">
        <f t="shared" ref="AB121" si="3294">IF(AC121&gt;120,2,AC121/60)</f>
        <v>0</v>
      </c>
      <c r="AC121" s="116">
        <f>IF('24'!AC121:AD121&gt;120,2,'24'!AC121:AD121/60)</f>
        <v>0</v>
      </c>
      <c r="AD121" s="117">
        <f t="shared" si="1838"/>
        <v>0</v>
      </c>
      <c r="AE121" s="116">
        <f>IF('24'!AE121:AF121&gt;120,2,'24'!AE121:AF121/60)</f>
        <v>0</v>
      </c>
      <c r="AF121" s="117">
        <f t="shared" ref="AF121" si="3295">IF(AG121&gt;120,2,AG121/60)</f>
        <v>0</v>
      </c>
      <c r="AG121" s="116">
        <f>IF('24'!AG121:AH121&gt;120,2,'24'!AG121:AH121/60)</f>
        <v>0</v>
      </c>
      <c r="AH121" s="117">
        <f t="shared" ref="AH121" si="3296">IF(AI121&gt;120,2,AI121/60)</f>
        <v>0</v>
      </c>
      <c r="AI121" s="116">
        <f>IF('24'!AI121:AJ121&gt;120,2,'24'!AI121:AJ121/60)</f>
        <v>0</v>
      </c>
      <c r="AJ121" s="117">
        <f t="shared" ref="AJ121" si="3297">IF(AK121&gt;120,2,AK121/60)</f>
        <v>0</v>
      </c>
      <c r="AK121" s="116">
        <f>IF('24'!AK121:AL121&gt;120,2,'24'!AK121:AL121/60)</f>
        <v>0</v>
      </c>
      <c r="AL121" s="117">
        <f t="shared" ref="AL121" si="3298">IF(AM121&gt;120,2,AM121/60)</f>
        <v>0</v>
      </c>
      <c r="AM121" s="116">
        <f>IF('24'!AM121:AN121&gt;120,2,'24'!AM121:AN121/60)</f>
        <v>0</v>
      </c>
      <c r="AN121" s="117">
        <f t="shared" ref="AN121" si="3299">IF(AO121&gt;120,2,AO121/60)</f>
        <v>0</v>
      </c>
      <c r="AO121" s="116">
        <f>IF('24'!AO121:AP121&gt;120,2,'24'!AO121:AP121/60)</f>
        <v>0</v>
      </c>
      <c r="AP121" s="117">
        <f t="shared" ref="AP121" si="3300">IF(AQ121&gt;120,2,AQ121/60)</f>
        <v>0</v>
      </c>
      <c r="AQ121" s="116">
        <f>IF('24'!AQ121:AR121&gt;120,2,'24'!AQ121:AR121/60)</f>
        <v>0</v>
      </c>
      <c r="AR121" s="117">
        <f t="shared" ref="AR121" si="3301">IF(AS121&gt;120,2,AS121/60)</f>
        <v>0</v>
      </c>
      <c r="AS121" s="116">
        <f>IF('24'!AS121:AT121&gt;120,2,'24'!AS121:AT121/60)</f>
        <v>0</v>
      </c>
      <c r="AT121" s="117">
        <f t="shared" ref="AT121" si="3302">IF(AU121&gt;120,2,AU121/60)</f>
        <v>0</v>
      </c>
      <c r="AU121" s="116">
        <f>IF('24'!AU121:AV121&gt;120,2,'24'!AU121:AV121/60)</f>
        <v>0</v>
      </c>
      <c r="AV121" s="117">
        <f t="shared" ref="AV121" si="3303">IF(AW121&gt;120,2,AW121/60)</f>
        <v>0</v>
      </c>
      <c r="AW121" s="116">
        <f>IF('24'!AW121:AX121&gt;120,2,'24'!AW121:AX121/60)</f>
        <v>0</v>
      </c>
      <c r="AX121" s="117">
        <f t="shared" ref="AX121" si="3304">IF(AY121&gt;120,2,AY121/60)</f>
        <v>0</v>
      </c>
      <c r="AY121" s="116">
        <f>IF('24'!AY121:AZ121&gt;120,2,'24'!AY121:AZ121/60)</f>
        <v>0</v>
      </c>
      <c r="AZ121" s="117">
        <f t="shared" ref="AZ121" si="3305">IF(BA121&gt;120,2,BA121/60)</f>
        <v>0</v>
      </c>
      <c r="BA121" s="116">
        <f>IF('24'!BA121:BB121&gt;120,2,'24'!BA121:BB121/60)</f>
        <v>0</v>
      </c>
      <c r="BB121" s="117">
        <f t="shared" ref="BB121" si="3306">IF(BC121&gt;120,2,BC121/60)</f>
        <v>0</v>
      </c>
      <c r="BC121" s="116">
        <f>IF('24'!BC121:BD121&gt;120,2,'24'!BC121:BD121/60)</f>
        <v>0</v>
      </c>
      <c r="BD121" s="117">
        <f t="shared" ref="BD121" si="3307">IF(BE121&gt;120,2,BE121/60)</f>
        <v>0</v>
      </c>
      <c r="BE121" s="116">
        <f>IF('24'!BE121:BF121&gt;120,2,'24'!BE121:BF121/60)</f>
        <v>0</v>
      </c>
      <c r="BF121" s="117">
        <f t="shared" ref="BF121" si="3308">IF(BG121&gt;120,2,BG121/60)</f>
        <v>0</v>
      </c>
      <c r="BG121" s="116">
        <f>IF('24'!BG121:BH121&gt;120,2,'24'!BG121:BH121/60)</f>
        <v>0</v>
      </c>
      <c r="BH121" s="117">
        <f t="shared" ref="BH121" si="3309">IF(BI121&gt;120,2,BI121/60)</f>
        <v>0</v>
      </c>
      <c r="BI121" s="116">
        <f>IF('24'!BI121:BJ121&gt;120,2,'24'!BI121:BJ121/60)</f>
        <v>0</v>
      </c>
      <c r="BJ121" s="117">
        <f t="shared" ref="BJ121" si="3310">IF(BK121&gt;120,2,BK121/60)</f>
        <v>0</v>
      </c>
      <c r="BK121" s="116">
        <f>IF('24'!BK121:BL121&gt;120,2,'24'!BK121:BL121/60)</f>
        <v>0</v>
      </c>
      <c r="BL121" s="117">
        <f t="shared" si="1824"/>
        <v>0</v>
      </c>
      <c r="BM121" s="5"/>
    </row>
    <row r="122" spans="1:65" ht="27" thickBot="1">
      <c r="A122" s="37">
        <v>8338</v>
      </c>
      <c r="B122" s="37" t="s">
        <v>363</v>
      </c>
      <c r="C122" s="116">
        <f>IF('24'!C122:D122&gt;120,2,'24'!C122:D122/60)</f>
        <v>0</v>
      </c>
      <c r="D122" s="117">
        <f t="shared" si="1825"/>
        <v>0</v>
      </c>
      <c r="E122" s="116">
        <f>IF('24'!E122:F122&gt;120,2,'24'!E122:F122/60)</f>
        <v>0</v>
      </c>
      <c r="F122" s="117">
        <f t="shared" ref="F122" si="3311">IF(G122&gt;120,2,G122/60)</f>
        <v>0</v>
      </c>
      <c r="G122" s="116">
        <f>IF('24'!G122:H122&gt;120,2,'24'!G122:H122/60)</f>
        <v>0</v>
      </c>
      <c r="H122" s="117">
        <f t="shared" ref="H122" si="3312">IF(I122&gt;120,2,I122/60)</f>
        <v>0</v>
      </c>
      <c r="I122" s="116">
        <f>IF('24'!I122:J122&gt;120,2,'24'!I122:J122/60)</f>
        <v>0</v>
      </c>
      <c r="J122" s="117">
        <f t="shared" ref="J122" si="3313">IF(K122&gt;120,2,K122/60)</f>
        <v>0</v>
      </c>
      <c r="K122" s="116">
        <f>IF('24'!K122:L122&gt;120,2,'24'!K122:L122/60)</f>
        <v>0</v>
      </c>
      <c r="L122" s="117">
        <f t="shared" ref="L122" si="3314">IF(M122&gt;120,2,M122/60)</f>
        <v>0</v>
      </c>
      <c r="M122" s="116">
        <f>IF('24'!M122:N122&gt;120,2,'24'!M122:N122/60)</f>
        <v>0</v>
      </c>
      <c r="N122" s="117">
        <f t="shared" ref="N122" si="3315">IF(O122&gt;120,2,O122/60)</f>
        <v>0</v>
      </c>
      <c r="O122" s="116">
        <f>IF('24'!O122:P122&gt;120,2,'24'!O122:P122/60)</f>
        <v>0</v>
      </c>
      <c r="P122" s="117">
        <f t="shared" ref="P122" si="3316">IF(Q122&gt;120,2,Q122/60)</f>
        <v>0</v>
      </c>
      <c r="Q122" s="116">
        <f>IF('24'!Q122:R122&gt;120,2,'24'!Q122:R122/60)</f>
        <v>0</v>
      </c>
      <c r="R122" s="117">
        <f t="shared" ref="R122" si="3317">IF(S122&gt;120,2,S122/60)</f>
        <v>0</v>
      </c>
      <c r="S122" s="116">
        <f>IF('24'!S122:T122&gt;120,2,'24'!S122:T122/60)</f>
        <v>0</v>
      </c>
      <c r="T122" s="117">
        <f t="shared" ref="T122" si="3318">IF(U122&gt;120,2,U122/60)</f>
        <v>0</v>
      </c>
      <c r="U122" s="116">
        <f>IF('24'!U122:V122&gt;120,2,'24'!U122:V122/60)</f>
        <v>0</v>
      </c>
      <c r="V122" s="117">
        <f t="shared" ref="V122" si="3319">IF(W122&gt;120,2,W122/60)</f>
        <v>0</v>
      </c>
      <c r="W122" s="116">
        <f>IF('24'!W122:X122&gt;120,2,'24'!W122:X122/60)</f>
        <v>0</v>
      </c>
      <c r="X122" s="117">
        <f t="shared" ref="X122" si="3320">IF(Y122&gt;120,2,Y122/60)</f>
        <v>0</v>
      </c>
      <c r="Y122" s="116">
        <f>IF('24'!Y122:Z122&gt;120,2,'24'!Y122:Z122/60)</f>
        <v>0</v>
      </c>
      <c r="Z122" s="117">
        <f t="shared" ref="Z122" si="3321">IF(AA122&gt;120,2,AA122/60)</f>
        <v>0</v>
      </c>
      <c r="AA122" s="116">
        <f>IF('24'!AA122:AB122&gt;120,2,'24'!AA122:AB122/60)</f>
        <v>0</v>
      </c>
      <c r="AB122" s="117">
        <f t="shared" ref="AB122" si="3322">IF(AC122&gt;120,2,AC122/60)</f>
        <v>0</v>
      </c>
      <c r="AC122" s="116">
        <f>IF('24'!AC122:AD122&gt;120,2,'24'!AC122:AD122/60)</f>
        <v>0</v>
      </c>
      <c r="AD122" s="117">
        <f t="shared" si="1838"/>
        <v>0</v>
      </c>
      <c r="AE122" s="116">
        <f>IF('24'!AE122:AF122&gt;120,2,'24'!AE122:AF122/60)</f>
        <v>0</v>
      </c>
      <c r="AF122" s="117">
        <f t="shared" ref="AF122" si="3323">IF(AG122&gt;120,2,AG122/60)</f>
        <v>0</v>
      </c>
      <c r="AG122" s="116">
        <f>IF('24'!AG122:AH122&gt;120,2,'24'!AG122:AH122/60)</f>
        <v>0</v>
      </c>
      <c r="AH122" s="117">
        <f t="shared" ref="AH122" si="3324">IF(AI122&gt;120,2,AI122/60)</f>
        <v>0</v>
      </c>
      <c r="AI122" s="116">
        <f>IF('24'!AI122:AJ122&gt;120,2,'24'!AI122:AJ122/60)</f>
        <v>0</v>
      </c>
      <c r="AJ122" s="117">
        <f t="shared" ref="AJ122" si="3325">IF(AK122&gt;120,2,AK122/60)</f>
        <v>0</v>
      </c>
      <c r="AK122" s="116">
        <f>IF('24'!AK122:AL122&gt;120,2,'24'!AK122:AL122/60)</f>
        <v>0</v>
      </c>
      <c r="AL122" s="117">
        <f t="shared" ref="AL122" si="3326">IF(AM122&gt;120,2,AM122/60)</f>
        <v>0</v>
      </c>
      <c r="AM122" s="116">
        <f>IF('24'!AM122:AN122&gt;120,2,'24'!AM122:AN122/60)</f>
        <v>0</v>
      </c>
      <c r="AN122" s="117">
        <f t="shared" ref="AN122" si="3327">IF(AO122&gt;120,2,AO122/60)</f>
        <v>0</v>
      </c>
      <c r="AO122" s="116">
        <f>IF('24'!AO122:AP122&gt;120,2,'24'!AO122:AP122/60)</f>
        <v>0</v>
      </c>
      <c r="AP122" s="117">
        <f t="shared" ref="AP122" si="3328">IF(AQ122&gt;120,2,AQ122/60)</f>
        <v>0</v>
      </c>
      <c r="AQ122" s="116">
        <f>IF('24'!AQ122:AR122&gt;120,2,'24'!AQ122:AR122/60)</f>
        <v>0</v>
      </c>
      <c r="AR122" s="117">
        <f t="shared" ref="AR122" si="3329">IF(AS122&gt;120,2,AS122/60)</f>
        <v>0</v>
      </c>
      <c r="AS122" s="116">
        <f>IF('24'!AS122:AT122&gt;120,2,'24'!AS122:AT122/60)</f>
        <v>0</v>
      </c>
      <c r="AT122" s="117">
        <f t="shared" ref="AT122" si="3330">IF(AU122&gt;120,2,AU122/60)</f>
        <v>0</v>
      </c>
      <c r="AU122" s="116">
        <f>IF('24'!AU122:AV122&gt;120,2,'24'!AU122:AV122/60)</f>
        <v>0</v>
      </c>
      <c r="AV122" s="117">
        <f t="shared" ref="AV122" si="3331">IF(AW122&gt;120,2,AW122/60)</f>
        <v>0</v>
      </c>
      <c r="AW122" s="116">
        <f>IF('24'!AW122:AX122&gt;120,2,'24'!AW122:AX122/60)</f>
        <v>0</v>
      </c>
      <c r="AX122" s="117">
        <f t="shared" ref="AX122" si="3332">IF(AY122&gt;120,2,AY122/60)</f>
        <v>0</v>
      </c>
      <c r="AY122" s="116">
        <f>IF('24'!AY122:AZ122&gt;120,2,'24'!AY122:AZ122/60)</f>
        <v>0</v>
      </c>
      <c r="AZ122" s="117">
        <f t="shared" ref="AZ122" si="3333">IF(BA122&gt;120,2,BA122/60)</f>
        <v>0</v>
      </c>
      <c r="BA122" s="116">
        <f>IF('24'!BA122:BB122&gt;120,2,'24'!BA122:BB122/60)</f>
        <v>0</v>
      </c>
      <c r="BB122" s="117">
        <f t="shared" ref="BB122" si="3334">IF(BC122&gt;120,2,BC122/60)</f>
        <v>0</v>
      </c>
      <c r="BC122" s="116">
        <f>IF('24'!BC122:BD122&gt;120,2,'24'!BC122:BD122/60)</f>
        <v>0</v>
      </c>
      <c r="BD122" s="117">
        <f t="shared" ref="BD122" si="3335">IF(BE122&gt;120,2,BE122/60)</f>
        <v>0</v>
      </c>
      <c r="BE122" s="116">
        <f>IF('24'!BE122:BF122&gt;120,2,'24'!BE122:BF122/60)</f>
        <v>0</v>
      </c>
      <c r="BF122" s="117">
        <f t="shared" ref="BF122" si="3336">IF(BG122&gt;120,2,BG122/60)</f>
        <v>0</v>
      </c>
      <c r="BG122" s="116">
        <f>IF('24'!BG122:BH122&gt;120,2,'24'!BG122:BH122/60)</f>
        <v>0</v>
      </c>
      <c r="BH122" s="117">
        <f t="shared" ref="BH122" si="3337">IF(BI122&gt;120,2,BI122/60)</f>
        <v>0</v>
      </c>
      <c r="BI122" s="116">
        <f>IF('24'!BI122:BJ122&gt;120,2,'24'!BI122:BJ122/60)</f>
        <v>0</v>
      </c>
      <c r="BJ122" s="117">
        <f t="shared" ref="BJ122" si="3338">IF(BK122&gt;120,2,BK122/60)</f>
        <v>0</v>
      </c>
      <c r="BK122" s="116">
        <f>IF('24'!BK122:BL122&gt;120,2,'24'!BK122:BL122/60)</f>
        <v>0</v>
      </c>
      <c r="BL122" s="117">
        <f t="shared" si="1824"/>
        <v>0</v>
      </c>
      <c r="BM122" s="5"/>
    </row>
    <row r="123" spans="1:65" ht="27" thickBot="1">
      <c r="A123" s="40">
        <v>8339</v>
      </c>
      <c r="B123" s="40" t="s">
        <v>364</v>
      </c>
      <c r="C123" s="116">
        <f>IF('24'!C123:D123&gt;120,2,'24'!C123:D123/60)</f>
        <v>0</v>
      </c>
      <c r="D123" s="117">
        <f t="shared" si="1825"/>
        <v>0</v>
      </c>
      <c r="E123" s="116">
        <f>IF('24'!E123:F123&gt;120,2,'24'!E123:F123/60)</f>
        <v>0</v>
      </c>
      <c r="F123" s="117">
        <f t="shared" ref="F123" si="3339">IF(G123&gt;120,2,G123/60)</f>
        <v>0</v>
      </c>
      <c r="G123" s="116">
        <f>IF('24'!G123:H123&gt;120,2,'24'!G123:H123/60)</f>
        <v>0</v>
      </c>
      <c r="H123" s="117">
        <f t="shared" ref="H123" si="3340">IF(I123&gt;120,2,I123/60)</f>
        <v>0</v>
      </c>
      <c r="I123" s="116">
        <f>IF('24'!I123:J123&gt;120,2,'24'!I123:J123/60)</f>
        <v>0</v>
      </c>
      <c r="J123" s="117">
        <f t="shared" ref="J123" si="3341">IF(K123&gt;120,2,K123/60)</f>
        <v>0</v>
      </c>
      <c r="K123" s="116">
        <f>IF('24'!K123:L123&gt;120,2,'24'!K123:L123/60)</f>
        <v>0</v>
      </c>
      <c r="L123" s="117">
        <f t="shared" ref="L123" si="3342">IF(M123&gt;120,2,M123/60)</f>
        <v>0</v>
      </c>
      <c r="M123" s="116">
        <f>IF('24'!M123:N123&gt;120,2,'24'!M123:N123/60)</f>
        <v>0</v>
      </c>
      <c r="N123" s="117">
        <f t="shared" ref="N123" si="3343">IF(O123&gt;120,2,O123/60)</f>
        <v>0</v>
      </c>
      <c r="O123" s="116">
        <f>IF('24'!O123:P123&gt;120,2,'24'!O123:P123/60)</f>
        <v>0</v>
      </c>
      <c r="P123" s="117">
        <f t="shared" ref="P123" si="3344">IF(Q123&gt;120,2,Q123/60)</f>
        <v>0</v>
      </c>
      <c r="Q123" s="116">
        <f>IF('24'!Q123:R123&gt;120,2,'24'!Q123:R123/60)</f>
        <v>0</v>
      </c>
      <c r="R123" s="117">
        <f t="shared" ref="R123" si="3345">IF(S123&gt;120,2,S123/60)</f>
        <v>0</v>
      </c>
      <c r="S123" s="116">
        <f>IF('24'!S123:T123&gt;120,2,'24'!S123:T123/60)</f>
        <v>0</v>
      </c>
      <c r="T123" s="117">
        <f t="shared" ref="T123" si="3346">IF(U123&gt;120,2,U123/60)</f>
        <v>0</v>
      </c>
      <c r="U123" s="116">
        <f>IF('24'!U123:V123&gt;120,2,'24'!U123:V123/60)</f>
        <v>0</v>
      </c>
      <c r="V123" s="117">
        <f t="shared" ref="V123" si="3347">IF(W123&gt;120,2,W123/60)</f>
        <v>0</v>
      </c>
      <c r="W123" s="116">
        <f>IF('24'!W123:X123&gt;120,2,'24'!W123:X123/60)</f>
        <v>0</v>
      </c>
      <c r="X123" s="117">
        <f t="shared" ref="X123" si="3348">IF(Y123&gt;120,2,Y123/60)</f>
        <v>0</v>
      </c>
      <c r="Y123" s="116">
        <f>IF('24'!Y123:Z123&gt;120,2,'24'!Y123:Z123/60)</f>
        <v>0</v>
      </c>
      <c r="Z123" s="117">
        <f t="shared" ref="Z123" si="3349">IF(AA123&gt;120,2,AA123/60)</f>
        <v>0</v>
      </c>
      <c r="AA123" s="116">
        <f>IF('24'!AA123:AB123&gt;120,2,'24'!AA123:AB123/60)</f>
        <v>0</v>
      </c>
      <c r="AB123" s="117">
        <f t="shared" ref="AB123" si="3350">IF(AC123&gt;120,2,AC123/60)</f>
        <v>0</v>
      </c>
      <c r="AC123" s="116">
        <f>IF('24'!AC123:AD123&gt;120,2,'24'!AC123:AD123/60)</f>
        <v>0</v>
      </c>
      <c r="AD123" s="117">
        <f t="shared" si="1838"/>
        <v>0</v>
      </c>
      <c r="AE123" s="116">
        <f>IF('24'!AE123:AF123&gt;120,2,'24'!AE123:AF123/60)</f>
        <v>0</v>
      </c>
      <c r="AF123" s="117">
        <f t="shared" ref="AF123" si="3351">IF(AG123&gt;120,2,AG123/60)</f>
        <v>0</v>
      </c>
      <c r="AG123" s="116">
        <f>IF('24'!AG123:AH123&gt;120,2,'24'!AG123:AH123/60)</f>
        <v>0</v>
      </c>
      <c r="AH123" s="117">
        <f t="shared" ref="AH123" si="3352">IF(AI123&gt;120,2,AI123/60)</f>
        <v>0</v>
      </c>
      <c r="AI123" s="116">
        <f>IF('24'!AI123:AJ123&gt;120,2,'24'!AI123:AJ123/60)</f>
        <v>0</v>
      </c>
      <c r="AJ123" s="117">
        <f t="shared" ref="AJ123" si="3353">IF(AK123&gt;120,2,AK123/60)</f>
        <v>0</v>
      </c>
      <c r="AK123" s="116">
        <f>IF('24'!AK123:AL123&gt;120,2,'24'!AK123:AL123/60)</f>
        <v>0</v>
      </c>
      <c r="AL123" s="117">
        <f t="shared" ref="AL123" si="3354">IF(AM123&gt;120,2,AM123/60)</f>
        <v>0</v>
      </c>
      <c r="AM123" s="116">
        <f>IF('24'!AM123:AN123&gt;120,2,'24'!AM123:AN123/60)</f>
        <v>0</v>
      </c>
      <c r="AN123" s="117">
        <f t="shared" ref="AN123" si="3355">IF(AO123&gt;120,2,AO123/60)</f>
        <v>0</v>
      </c>
      <c r="AO123" s="116">
        <f>IF('24'!AO123:AP123&gt;120,2,'24'!AO123:AP123/60)</f>
        <v>0</v>
      </c>
      <c r="AP123" s="117">
        <f t="shared" ref="AP123" si="3356">IF(AQ123&gt;120,2,AQ123/60)</f>
        <v>0</v>
      </c>
      <c r="AQ123" s="116">
        <f>IF('24'!AQ123:AR123&gt;120,2,'24'!AQ123:AR123/60)</f>
        <v>0</v>
      </c>
      <c r="AR123" s="117">
        <f t="shared" ref="AR123" si="3357">IF(AS123&gt;120,2,AS123/60)</f>
        <v>0</v>
      </c>
      <c r="AS123" s="116">
        <f>IF('24'!AS123:AT123&gt;120,2,'24'!AS123:AT123/60)</f>
        <v>0</v>
      </c>
      <c r="AT123" s="117">
        <f t="shared" ref="AT123" si="3358">IF(AU123&gt;120,2,AU123/60)</f>
        <v>0</v>
      </c>
      <c r="AU123" s="116">
        <f>IF('24'!AU123:AV123&gt;120,2,'24'!AU123:AV123/60)</f>
        <v>0</v>
      </c>
      <c r="AV123" s="117">
        <f t="shared" ref="AV123" si="3359">IF(AW123&gt;120,2,AW123/60)</f>
        <v>0</v>
      </c>
      <c r="AW123" s="116">
        <f>IF('24'!AW123:AX123&gt;120,2,'24'!AW123:AX123/60)</f>
        <v>0</v>
      </c>
      <c r="AX123" s="117">
        <f t="shared" ref="AX123" si="3360">IF(AY123&gt;120,2,AY123/60)</f>
        <v>0</v>
      </c>
      <c r="AY123" s="116">
        <f>IF('24'!AY123:AZ123&gt;120,2,'24'!AY123:AZ123/60)</f>
        <v>0</v>
      </c>
      <c r="AZ123" s="117">
        <f t="shared" ref="AZ123" si="3361">IF(BA123&gt;120,2,BA123/60)</f>
        <v>0</v>
      </c>
      <c r="BA123" s="116">
        <f>IF('24'!BA123:BB123&gt;120,2,'24'!BA123:BB123/60)</f>
        <v>0</v>
      </c>
      <c r="BB123" s="117">
        <f t="shared" ref="BB123" si="3362">IF(BC123&gt;120,2,BC123/60)</f>
        <v>0</v>
      </c>
      <c r="BC123" s="116">
        <f>IF('24'!BC123:BD123&gt;120,2,'24'!BC123:BD123/60)</f>
        <v>0</v>
      </c>
      <c r="BD123" s="117">
        <f t="shared" ref="BD123" si="3363">IF(BE123&gt;120,2,BE123/60)</f>
        <v>0</v>
      </c>
      <c r="BE123" s="116">
        <f>IF('24'!BE123:BF123&gt;120,2,'24'!BE123:BF123/60)</f>
        <v>0</v>
      </c>
      <c r="BF123" s="117">
        <f t="shared" ref="BF123" si="3364">IF(BG123&gt;120,2,BG123/60)</f>
        <v>0</v>
      </c>
      <c r="BG123" s="116">
        <f>IF('24'!BG123:BH123&gt;120,2,'24'!BG123:BH123/60)</f>
        <v>0</v>
      </c>
      <c r="BH123" s="117">
        <f t="shared" ref="BH123" si="3365">IF(BI123&gt;120,2,BI123/60)</f>
        <v>0</v>
      </c>
      <c r="BI123" s="116">
        <f>IF('24'!BI123:BJ123&gt;120,2,'24'!BI123:BJ123/60)</f>
        <v>0</v>
      </c>
      <c r="BJ123" s="117">
        <f t="shared" ref="BJ123" si="3366">IF(BK123&gt;120,2,BK123/60)</f>
        <v>0</v>
      </c>
      <c r="BK123" s="116">
        <f>IF('24'!BK123:BL123&gt;120,2,'24'!BK123:BL123/60)</f>
        <v>0</v>
      </c>
      <c r="BL123" s="117">
        <f t="shared" si="1824"/>
        <v>0</v>
      </c>
      <c r="BM123" s="5"/>
    </row>
    <row r="124" spans="1:65" ht="27" thickBot="1">
      <c r="A124" s="40">
        <v>8340</v>
      </c>
      <c r="B124" s="40" t="s">
        <v>365</v>
      </c>
      <c r="C124" s="116">
        <f>IF('24'!C124:D124&gt;120,2,'24'!C124:D124/60)</f>
        <v>0</v>
      </c>
      <c r="D124" s="117">
        <f t="shared" si="1825"/>
        <v>0</v>
      </c>
      <c r="E124" s="116">
        <f>IF('24'!E124:F124&gt;120,2,'24'!E124:F124/60)</f>
        <v>0</v>
      </c>
      <c r="F124" s="117">
        <f t="shared" ref="F124" si="3367">IF(G124&gt;120,2,G124/60)</f>
        <v>0</v>
      </c>
      <c r="G124" s="116">
        <f>IF('24'!G124:H124&gt;120,2,'24'!G124:H124/60)</f>
        <v>0</v>
      </c>
      <c r="H124" s="117">
        <f t="shared" ref="H124" si="3368">IF(I124&gt;120,2,I124/60)</f>
        <v>0</v>
      </c>
      <c r="I124" s="116">
        <f>IF('24'!I124:J124&gt;120,2,'24'!I124:J124/60)</f>
        <v>0</v>
      </c>
      <c r="J124" s="117">
        <f t="shared" ref="J124" si="3369">IF(K124&gt;120,2,K124/60)</f>
        <v>0</v>
      </c>
      <c r="K124" s="116">
        <f>IF('24'!K124:L124&gt;120,2,'24'!K124:L124/60)</f>
        <v>0</v>
      </c>
      <c r="L124" s="117">
        <f t="shared" ref="L124" si="3370">IF(M124&gt;120,2,M124/60)</f>
        <v>0</v>
      </c>
      <c r="M124" s="116">
        <f>IF('24'!M124:N124&gt;120,2,'24'!M124:N124/60)</f>
        <v>0</v>
      </c>
      <c r="N124" s="117">
        <f t="shared" ref="N124" si="3371">IF(O124&gt;120,2,O124/60)</f>
        <v>0</v>
      </c>
      <c r="O124" s="116">
        <f>IF('24'!O124:P124&gt;120,2,'24'!O124:P124/60)</f>
        <v>0</v>
      </c>
      <c r="P124" s="117">
        <f t="shared" ref="P124" si="3372">IF(Q124&gt;120,2,Q124/60)</f>
        <v>0</v>
      </c>
      <c r="Q124" s="116">
        <f>IF('24'!Q124:R124&gt;120,2,'24'!Q124:R124/60)</f>
        <v>0</v>
      </c>
      <c r="R124" s="117">
        <f t="shared" ref="R124" si="3373">IF(S124&gt;120,2,S124/60)</f>
        <v>0</v>
      </c>
      <c r="S124" s="116">
        <f>IF('24'!S124:T124&gt;120,2,'24'!S124:T124/60)</f>
        <v>0</v>
      </c>
      <c r="T124" s="117">
        <f t="shared" ref="T124" si="3374">IF(U124&gt;120,2,U124/60)</f>
        <v>0</v>
      </c>
      <c r="U124" s="116">
        <f>IF('24'!U124:V124&gt;120,2,'24'!U124:V124/60)</f>
        <v>0</v>
      </c>
      <c r="V124" s="117">
        <f t="shared" ref="V124" si="3375">IF(W124&gt;120,2,W124/60)</f>
        <v>0</v>
      </c>
      <c r="W124" s="116">
        <f>IF('24'!W124:X124&gt;120,2,'24'!W124:X124/60)</f>
        <v>0</v>
      </c>
      <c r="X124" s="117">
        <f t="shared" ref="X124" si="3376">IF(Y124&gt;120,2,Y124/60)</f>
        <v>0</v>
      </c>
      <c r="Y124" s="116">
        <f>IF('24'!Y124:Z124&gt;120,2,'24'!Y124:Z124/60)</f>
        <v>0</v>
      </c>
      <c r="Z124" s="117">
        <f t="shared" ref="Z124" si="3377">IF(AA124&gt;120,2,AA124/60)</f>
        <v>0</v>
      </c>
      <c r="AA124" s="116">
        <f>IF('24'!AA124:AB124&gt;120,2,'24'!AA124:AB124/60)</f>
        <v>0</v>
      </c>
      <c r="AB124" s="117">
        <f t="shared" ref="AB124" si="3378">IF(AC124&gt;120,2,AC124/60)</f>
        <v>0</v>
      </c>
      <c r="AC124" s="116">
        <f>IF('24'!AC124:AD124&gt;120,2,'24'!AC124:AD124/60)</f>
        <v>0</v>
      </c>
      <c r="AD124" s="117">
        <f t="shared" si="1838"/>
        <v>0</v>
      </c>
      <c r="AE124" s="116">
        <f>IF('24'!AE124:AF124&gt;120,2,'24'!AE124:AF124/60)</f>
        <v>0</v>
      </c>
      <c r="AF124" s="117">
        <f t="shared" ref="AF124" si="3379">IF(AG124&gt;120,2,AG124/60)</f>
        <v>0</v>
      </c>
      <c r="AG124" s="116">
        <f>IF('24'!AG124:AH124&gt;120,2,'24'!AG124:AH124/60)</f>
        <v>0</v>
      </c>
      <c r="AH124" s="117">
        <f t="shared" ref="AH124" si="3380">IF(AI124&gt;120,2,AI124/60)</f>
        <v>0</v>
      </c>
      <c r="AI124" s="116">
        <f>IF('24'!AI124:AJ124&gt;120,2,'24'!AI124:AJ124/60)</f>
        <v>0</v>
      </c>
      <c r="AJ124" s="117">
        <f t="shared" ref="AJ124" si="3381">IF(AK124&gt;120,2,AK124/60)</f>
        <v>0</v>
      </c>
      <c r="AK124" s="116">
        <f>IF('24'!AK124:AL124&gt;120,2,'24'!AK124:AL124/60)</f>
        <v>0</v>
      </c>
      <c r="AL124" s="117">
        <f t="shared" ref="AL124" si="3382">IF(AM124&gt;120,2,AM124/60)</f>
        <v>0</v>
      </c>
      <c r="AM124" s="116">
        <f>IF('24'!AM124:AN124&gt;120,2,'24'!AM124:AN124/60)</f>
        <v>0</v>
      </c>
      <c r="AN124" s="117">
        <f t="shared" ref="AN124" si="3383">IF(AO124&gt;120,2,AO124/60)</f>
        <v>0</v>
      </c>
      <c r="AO124" s="116">
        <f>IF('24'!AO124:AP124&gt;120,2,'24'!AO124:AP124/60)</f>
        <v>0</v>
      </c>
      <c r="AP124" s="117">
        <f t="shared" ref="AP124" si="3384">IF(AQ124&gt;120,2,AQ124/60)</f>
        <v>0</v>
      </c>
      <c r="AQ124" s="116">
        <f>IF('24'!AQ124:AR124&gt;120,2,'24'!AQ124:AR124/60)</f>
        <v>0</v>
      </c>
      <c r="AR124" s="117">
        <f t="shared" ref="AR124" si="3385">IF(AS124&gt;120,2,AS124/60)</f>
        <v>0</v>
      </c>
      <c r="AS124" s="116">
        <f>IF('24'!AS124:AT124&gt;120,2,'24'!AS124:AT124/60)</f>
        <v>0</v>
      </c>
      <c r="AT124" s="117">
        <f t="shared" ref="AT124" si="3386">IF(AU124&gt;120,2,AU124/60)</f>
        <v>0</v>
      </c>
      <c r="AU124" s="116">
        <f>IF('24'!AU124:AV124&gt;120,2,'24'!AU124:AV124/60)</f>
        <v>0</v>
      </c>
      <c r="AV124" s="117">
        <f t="shared" ref="AV124" si="3387">IF(AW124&gt;120,2,AW124/60)</f>
        <v>0</v>
      </c>
      <c r="AW124" s="116">
        <f>IF('24'!AW124:AX124&gt;120,2,'24'!AW124:AX124/60)</f>
        <v>0</v>
      </c>
      <c r="AX124" s="117">
        <f t="shared" ref="AX124" si="3388">IF(AY124&gt;120,2,AY124/60)</f>
        <v>0</v>
      </c>
      <c r="AY124" s="116">
        <f>IF('24'!AY124:AZ124&gt;120,2,'24'!AY124:AZ124/60)</f>
        <v>0</v>
      </c>
      <c r="AZ124" s="117">
        <f t="shared" ref="AZ124" si="3389">IF(BA124&gt;120,2,BA124/60)</f>
        <v>0</v>
      </c>
      <c r="BA124" s="116">
        <f>IF('24'!BA124:BB124&gt;120,2,'24'!BA124:BB124/60)</f>
        <v>0</v>
      </c>
      <c r="BB124" s="117">
        <f t="shared" ref="BB124" si="3390">IF(BC124&gt;120,2,BC124/60)</f>
        <v>0</v>
      </c>
      <c r="BC124" s="116">
        <f>IF('24'!BC124:BD124&gt;120,2,'24'!BC124:BD124/60)</f>
        <v>0</v>
      </c>
      <c r="BD124" s="117">
        <f t="shared" ref="BD124" si="3391">IF(BE124&gt;120,2,BE124/60)</f>
        <v>0</v>
      </c>
      <c r="BE124" s="116">
        <f>IF('24'!BE124:BF124&gt;120,2,'24'!BE124:BF124/60)</f>
        <v>0</v>
      </c>
      <c r="BF124" s="117">
        <f t="shared" ref="BF124" si="3392">IF(BG124&gt;120,2,BG124/60)</f>
        <v>0</v>
      </c>
      <c r="BG124" s="116">
        <f>IF('24'!BG124:BH124&gt;120,2,'24'!BG124:BH124/60)</f>
        <v>0</v>
      </c>
      <c r="BH124" s="117">
        <f t="shared" ref="BH124" si="3393">IF(BI124&gt;120,2,BI124/60)</f>
        <v>0</v>
      </c>
      <c r="BI124" s="116">
        <f>IF('24'!BI124:BJ124&gt;120,2,'24'!BI124:BJ124/60)</f>
        <v>0</v>
      </c>
      <c r="BJ124" s="117">
        <f t="shared" ref="BJ124" si="3394">IF(BK124&gt;120,2,BK124/60)</f>
        <v>0</v>
      </c>
      <c r="BK124" s="116">
        <f>IF('24'!BK124:BL124&gt;120,2,'24'!BK124:BL124/60)</f>
        <v>0</v>
      </c>
      <c r="BL124" s="117">
        <f t="shared" si="1824"/>
        <v>0</v>
      </c>
      <c r="BM124" s="5"/>
    </row>
    <row r="125" spans="1:65" ht="27" thickBot="1">
      <c r="A125" s="40">
        <v>8341</v>
      </c>
      <c r="B125" s="40" t="s">
        <v>366</v>
      </c>
      <c r="C125" s="116">
        <f>IF('24'!C125:D125&gt;120,2,'24'!C125:D125/60)</f>
        <v>0</v>
      </c>
      <c r="D125" s="117">
        <f t="shared" si="1825"/>
        <v>0</v>
      </c>
      <c r="E125" s="116">
        <f>IF('24'!E125:F125&gt;120,2,'24'!E125:F125/60)</f>
        <v>0</v>
      </c>
      <c r="F125" s="117">
        <f t="shared" ref="F125" si="3395">IF(G125&gt;120,2,G125/60)</f>
        <v>0</v>
      </c>
      <c r="G125" s="116">
        <f>IF('24'!G125:H125&gt;120,2,'24'!G125:H125/60)</f>
        <v>0</v>
      </c>
      <c r="H125" s="117">
        <f t="shared" ref="H125" si="3396">IF(I125&gt;120,2,I125/60)</f>
        <v>0</v>
      </c>
      <c r="I125" s="116">
        <f>IF('24'!I125:J125&gt;120,2,'24'!I125:J125/60)</f>
        <v>0</v>
      </c>
      <c r="J125" s="117">
        <f t="shared" ref="J125" si="3397">IF(K125&gt;120,2,K125/60)</f>
        <v>0</v>
      </c>
      <c r="K125" s="116">
        <f>IF('24'!K125:L125&gt;120,2,'24'!K125:L125/60)</f>
        <v>0</v>
      </c>
      <c r="L125" s="117">
        <f t="shared" ref="L125" si="3398">IF(M125&gt;120,2,M125/60)</f>
        <v>0</v>
      </c>
      <c r="M125" s="116">
        <f>IF('24'!M125:N125&gt;120,2,'24'!M125:N125/60)</f>
        <v>0</v>
      </c>
      <c r="N125" s="117">
        <f t="shared" ref="N125" si="3399">IF(O125&gt;120,2,O125/60)</f>
        <v>0</v>
      </c>
      <c r="O125" s="116">
        <f>IF('24'!O125:P125&gt;120,2,'24'!O125:P125/60)</f>
        <v>0</v>
      </c>
      <c r="P125" s="117">
        <f t="shared" ref="P125" si="3400">IF(Q125&gt;120,2,Q125/60)</f>
        <v>0</v>
      </c>
      <c r="Q125" s="116">
        <f>IF('24'!Q125:R125&gt;120,2,'24'!Q125:R125/60)</f>
        <v>0</v>
      </c>
      <c r="R125" s="117">
        <f t="shared" ref="R125" si="3401">IF(S125&gt;120,2,S125/60)</f>
        <v>0</v>
      </c>
      <c r="S125" s="116">
        <f>IF('24'!S125:T125&gt;120,2,'24'!S125:T125/60)</f>
        <v>0</v>
      </c>
      <c r="T125" s="117">
        <f t="shared" ref="T125" si="3402">IF(U125&gt;120,2,U125/60)</f>
        <v>0</v>
      </c>
      <c r="U125" s="116">
        <f>IF('24'!U125:V125&gt;120,2,'24'!U125:V125/60)</f>
        <v>0</v>
      </c>
      <c r="V125" s="117">
        <f t="shared" ref="V125" si="3403">IF(W125&gt;120,2,W125/60)</f>
        <v>0</v>
      </c>
      <c r="W125" s="116">
        <f>IF('24'!W125:X125&gt;120,2,'24'!W125:X125/60)</f>
        <v>0</v>
      </c>
      <c r="X125" s="117">
        <f t="shared" ref="X125" si="3404">IF(Y125&gt;120,2,Y125/60)</f>
        <v>0</v>
      </c>
      <c r="Y125" s="116">
        <f>IF('24'!Y125:Z125&gt;120,2,'24'!Y125:Z125/60)</f>
        <v>0</v>
      </c>
      <c r="Z125" s="117">
        <f t="shared" ref="Z125" si="3405">IF(AA125&gt;120,2,AA125/60)</f>
        <v>0</v>
      </c>
      <c r="AA125" s="116">
        <f>IF('24'!AA125:AB125&gt;120,2,'24'!AA125:AB125/60)</f>
        <v>0</v>
      </c>
      <c r="AB125" s="117">
        <f t="shared" ref="AB125" si="3406">IF(AC125&gt;120,2,AC125/60)</f>
        <v>0</v>
      </c>
      <c r="AC125" s="116">
        <f>IF('24'!AC125:AD125&gt;120,2,'24'!AC125:AD125/60)</f>
        <v>0</v>
      </c>
      <c r="AD125" s="117">
        <f t="shared" si="1838"/>
        <v>0</v>
      </c>
      <c r="AE125" s="116">
        <f>IF('24'!AE125:AF125&gt;120,2,'24'!AE125:AF125/60)</f>
        <v>0</v>
      </c>
      <c r="AF125" s="117">
        <f t="shared" ref="AF125" si="3407">IF(AG125&gt;120,2,AG125/60)</f>
        <v>0</v>
      </c>
      <c r="AG125" s="116">
        <f>IF('24'!AG125:AH125&gt;120,2,'24'!AG125:AH125/60)</f>
        <v>0</v>
      </c>
      <c r="AH125" s="117">
        <f t="shared" ref="AH125" si="3408">IF(AI125&gt;120,2,AI125/60)</f>
        <v>0</v>
      </c>
      <c r="AI125" s="116">
        <f>IF('24'!AI125:AJ125&gt;120,2,'24'!AI125:AJ125/60)</f>
        <v>0</v>
      </c>
      <c r="AJ125" s="117">
        <f t="shared" ref="AJ125" si="3409">IF(AK125&gt;120,2,AK125/60)</f>
        <v>0</v>
      </c>
      <c r="AK125" s="116">
        <f>IF('24'!AK125:AL125&gt;120,2,'24'!AK125:AL125/60)</f>
        <v>0</v>
      </c>
      <c r="AL125" s="117">
        <f t="shared" ref="AL125" si="3410">IF(AM125&gt;120,2,AM125/60)</f>
        <v>0</v>
      </c>
      <c r="AM125" s="116">
        <f>IF('24'!AM125:AN125&gt;120,2,'24'!AM125:AN125/60)</f>
        <v>0</v>
      </c>
      <c r="AN125" s="117">
        <f t="shared" ref="AN125" si="3411">IF(AO125&gt;120,2,AO125/60)</f>
        <v>0</v>
      </c>
      <c r="AO125" s="116">
        <f>IF('24'!AO125:AP125&gt;120,2,'24'!AO125:AP125/60)</f>
        <v>0</v>
      </c>
      <c r="AP125" s="117">
        <f t="shared" ref="AP125" si="3412">IF(AQ125&gt;120,2,AQ125/60)</f>
        <v>0</v>
      </c>
      <c r="AQ125" s="116">
        <f>IF('24'!AQ125:AR125&gt;120,2,'24'!AQ125:AR125/60)</f>
        <v>0</v>
      </c>
      <c r="AR125" s="117">
        <f t="shared" ref="AR125" si="3413">IF(AS125&gt;120,2,AS125/60)</f>
        <v>0</v>
      </c>
      <c r="AS125" s="116">
        <f>IF('24'!AS125:AT125&gt;120,2,'24'!AS125:AT125/60)</f>
        <v>0</v>
      </c>
      <c r="AT125" s="117">
        <f t="shared" ref="AT125" si="3414">IF(AU125&gt;120,2,AU125/60)</f>
        <v>0</v>
      </c>
      <c r="AU125" s="116">
        <f>IF('24'!AU125:AV125&gt;120,2,'24'!AU125:AV125/60)</f>
        <v>0</v>
      </c>
      <c r="AV125" s="117">
        <f t="shared" ref="AV125" si="3415">IF(AW125&gt;120,2,AW125/60)</f>
        <v>0</v>
      </c>
      <c r="AW125" s="116">
        <f>IF('24'!AW125:AX125&gt;120,2,'24'!AW125:AX125/60)</f>
        <v>0</v>
      </c>
      <c r="AX125" s="117">
        <f t="shared" ref="AX125" si="3416">IF(AY125&gt;120,2,AY125/60)</f>
        <v>0</v>
      </c>
      <c r="AY125" s="116">
        <f>IF('24'!AY125:AZ125&gt;120,2,'24'!AY125:AZ125/60)</f>
        <v>0</v>
      </c>
      <c r="AZ125" s="117">
        <f t="shared" ref="AZ125" si="3417">IF(BA125&gt;120,2,BA125/60)</f>
        <v>0</v>
      </c>
      <c r="BA125" s="116">
        <f>IF('24'!BA125:BB125&gt;120,2,'24'!BA125:BB125/60)</f>
        <v>0</v>
      </c>
      <c r="BB125" s="117">
        <f t="shared" ref="BB125" si="3418">IF(BC125&gt;120,2,BC125/60)</f>
        <v>0</v>
      </c>
      <c r="BC125" s="116">
        <f>IF('24'!BC125:BD125&gt;120,2,'24'!BC125:BD125/60)</f>
        <v>0</v>
      </c>
      <c r="BD125" s="117">
        <f t="shared" ref="BD125" si="3419">IF(BE125&gt;120,2,BE125/60)</f>
        <v>0</v>
      </c>
      <c r="BE125" s="116">
        <f>IF('24'!BE125:BF125&gt;120,2,'24'!BE125:BF125/60)</f>
        <v>0</v>
      </c>
      <c r="BF125" s="117">
        <f t="shared" ref="BF125" si="3420">IF(BG125&gt;120,2,BG125/60)</f>
        <v>0</v>
      </c>
      <c r="BG125" s="116">
        <f>IF('24'!BG125:BH125&gt;120,2,'24'!BG125:BH125/60)</f>
        <v>0</v>
      </c>
      <c r="BH125" s="117">
        <f t="shared" ref="BH125" si="3421">IF(BI125&gt;120,2,BI125/60)</f>
        <v>0</v>
      </c>
      <c r="BI125" s="116">
        <f>IF('24'!BI125:BJ125&gt;120,2,'24'!BI125:BJ125/60)</f>
        <v>0</v>
      </c>
      <c r="BJ125" s="117">
        <f t="shared" ref="BJ125" si="3422">IF(BK125&gt;120,2,BK125/60)</f>
        <v>0</v>
      </c>
      <c r="BK125" s="116">
        <f>IF('24'!BK125:BL125&gt;120,2,'24'!BK125:BL125/60)</f>
        <v>0</v>
      </c>
      <c r="BL125" s="117">
        <f t="shared" si="1824"/>
        <v>0</v>
      </c>
      <c r="BM125" s="5"/>
    </row>
    <row r="126" spans="1:65" ht="27" thickBot="1">
      <c r="A126" s="40">
        <v>8342</v>
      </c>
      <c r="B126" s="40" t="s">
        <v>367</v>
      </c>
      <c r="C126" s="116">
        <f>IF('24'!C126:D126&gt;120,2,'24'!C126:D126/60)</f>
        <v>0</v>
      </c>
      <c r="D126" s="117">
        <f t="shared" si="1825"/>
        <v>0</v>
      </c>
      <c r="E126" s="116">
        <f>IF('24'!E126:F126&gt;120,2,'24'!E126:F126/60)</f>
        <v>0</v>
      </c>
      <c r="F126" s="117">
        <f t="shared" ref="F126" si="3423">IF(G126&gt;120,2,G126/60)</f>
        <v>0</v>
      </c>
      <c r="G126" s="116">
        <f>IF('24'!G126:H126&gt;120,2,'24'!G126:H126/60)</f>
        <v>0</v>
      </c>
      <c r="H126" s="117">
        <f t="shared" ref="H126" si="3424">IF(I126&gt;120,2,I126/60)</f>
        <v>0</v>
      </c>
      <c r="I126" s="116">
        <f>IF('24'!I126:J126&gt;120,2,'24'!I126:J126/60)</f>
        <v>0</v>
      </c>
      <c r="J126" s="117">
        <f t="shared" ref="J126" si="3425">IF(K126&gt;120,2,K126/60)</f>
        <v>0</v>
      </c>
      <c r="K126" s="116">
        <f>IF('24'!K126:L126&gt;120,2,'24'!K126:L126/60)</f>
        <v>0</v>
      </c>
      <c r="L126" s="117">
        <f t="shared" ref="L126" si="3426">IF(M126&gt;120,2,M126/60)</f>
        <v>0</v>
      </c>
      <c r="M126" s="116">
        <f>IF('24'!M126:N126&gt;120,2,'24'!M126:N126/60)</f>
        <v>0</v>
      </c>
      <c r="N126" s="117">
        <f t="shared" ref="N126" si="3427">IF(O126&gt;120,2,O126/60)</f>
        <v>0</v>
      </c>
      <c r="O126" s="116">
        <f>IF('24'!O126:P126&gt;120,2,'24'!O126:P126/60)</f>
        <v>0</v>
      </c>
      <c r="P126" s="117">
        <f t="shared" ref="P126" si="3428">IF(Q126&gt;120,2,Q126/60)</f>
        <v>0</v>
      </c>
      <c r="Q126" s="116">
        <f>IF('24'!Q126:R126&gt;120,2,'24'!Q126:R126/60)</f>
        <v>0</v>
      </c>
      <c r="R126" s="117">
        <f t="shared" ref="R126" si="3429">IF(S126&gt;120,2,S126/60)</f>
        <v>0</v>
      </c>
      <c r="S126" s="116">
        <f>IF('24'!S126:T126&gt;120,2,'24'!S126:T126/60)</f>
        <v>0</v>
      </c>
      <c r="T126" s="117">
        <f t="shared" ref="T126" si="3430">IF(U126&gt;120,2,U126/60)</f>
        <v>0</v>
      </c>
      <c r="U126" s="116">
        <f>IF('24'!U126:V126&gt;120,2,'24'!U126:V126/60)</f>
        <v>0</v>
      </c>
      <c r="V126" s="117">
        <f t="shared" ref="V126" si="3431">IF(W126&gt;120,2,W126/60)</f>
        <v>0</v>
      </c>
      <c r="W126" s="116">
        <f>IF('24'!W126:X126&gt;120,2,'24'!W126:X126/60)</f>
        <v>0</v>
      </c>
      <c r="X126" s="117">
        <f t="shared" ref="X126" si="3432">IF(Y126&gt;120,2,Y126/60)</f>
        <v>0</v>
      </c>
      <c r="Y126" s="116">
        <f>IF('24'!Y126:Z126&gt;120,2,'24'!Y126:Z126/60)</f>
        <v>0</v>
      </c>
      <c r="Z126" s="117">
        <f t="shared" ref="Z126" si="3433">IF(AA126&gt;120,2,AA126/60)</f>
        <v>0</v>
      </c>
      <c r="AA126" s="116">
        <f>IF('24'!AA126:AB126&gt;120,2,'24'!AA126:AB126/60)</f>
        <v>0</v>
      </c>
      <c r="AB126" s="117">
        <f t="shared" ref="AB126" si="3434">IF(AC126&gt;120,2,AC126/60)</f>
        <v>0</v>
      </c>
      <c r="AC126" s="116">
        <f>IF('24'!AC126:AD126&gt;120,2,'24'!AC126:AD126/60)</f>
        <v>0</v>
      </c>
      <c r="AD126" s="117">
        <f t="shared" si="1838"/>
        <v>0</v>
      </c>
      <c r="AE126" s="116">
        <f>IF('24'!AE126:AF126&gt;120,2,'24'!AE126:AF126/60)</f>
        <v>0</v>
      </c>
      <c r="AF126" s="117">
        <f t="shared" ref="AF126" si="3435">IF(AG126&gt;120,2,AG126/60)</f>
        <v>0</v>
      </c>
      <c r="AG126" s="116">
        <f>IF('24'!AG126:AH126&gt;120,2,'24'!AG126:AH126/60)</f>
        <v>0</v>
      </c>
      <c r="AH126" s="117">
        <f t="shared" ref="AH126" si="3436">IF(AI126&gt;120,2,AI126/60)</f>
        <v>0</v>
      </c>
      <c r="AI126" s="116">
        <f>IF('24'!AI126:AJ126&gt;120,2,'24'!AI126:AJ126/60)</f>
        <v>0</v>
      </c>
      <c r="AJ126" s="117">
        <f t="shared" ref="AJ126" si="3437">IF(AK126&gt;120,2,AK126/60)</f>
        <v>0</v>
      </c>
      <c r="AK126" s="116">
        <f>IF('24'!AK126:AL126&gt;120,2,'24'!AK126:AL126/60)</f>
        <v>0</v>
      </c>
      <c r="AL126" s="117">
        <f t="shared" ref="AL126" si="3438">IF(AM126&gt;120,2,AM126/60)</f>
        <v>0</v>
      </c>
      <c r="AM126" s="116">
        <f>IF('24'!AM126:AN126&gt;120,2,'24'!AM126:AN126/60)</f>
        <v>0</v>
      </c>
      <c r="AN126" s="117">
        <f t="shared" ref="AN126" si="3439">IF(AO126&gt;120,2,AO126/60)</f>
        <v>0</v>
      </c>
      <c r="AO126" s="116">
        <f>IF('24'!AO126:AP126&gt;120,2,'24'!AO126:AP126/60)</f>
        <v>0</v>
      </c>
      <c r="AP126" s="117">
        <f t="shared" ref="AP126" si="3440">IF(AQ126&gt;120,2,AQ126/60)</f>
        <v>0</v>
      </c>
      <c r="AQ126" s="116">
        <f>IF('24'!AQ126:AR126&gt;120,2,'24'!AQ126:AR126/60)</f>
        <v>0</v>
      </c>
      <c r="AR126" s="117">
        <f t="shared" ref="AR126" si="3441">IF(AS126&gt;120,2,AS126/60)</f>
        <v>0</v>
      </c>
      <c r="AS126" s="116">
        <f>IF('24'!AS126:AT126&gt;120,2,'24'!AS126:AT126/60)</f>
        <v>0</v>
      </c>
      <c r="AT126" s="117">
        <f t="shared" ref="AT126" si="3442">IF(AU126&gt;120,2,AU126/60)</f>
        <v>0</v>
      </c>
      <c r="AU126" s="116">
        <f>IF('24'!AU126:AV126&gt;120,2,'24'!AU126:AV126/60)</f>
        <v>0</v>
      </c>
      <c r="AV126" s="117">
        <f t="shared" ref="AV126" si="3443">IF(AW126&gt;120,2,AW126/60)</f>
        <v>0</v>
      </c>
      <c r="AW126" s="116">
        <f>IF('24'!AW126:AX126&gt;120,2,'24'!AW126:AX126/60)</f>
        <v>0</v>
      </c>
      <c r="AX126" s="117">
        <f t="shared" ref="AX126" si="3444">IF(AY126&gt;120,2,AY126/60)</f>
        <v>0</v>
      </c>
      <c r="AY126" s="116">
        <f>IF('24'!AY126:AZ126&gt;120,2,'24'!AY126:AZ126/60)</f>
        <v>0</v>
      </c>
      <c r="AZ126" s="117">
        <f t="shared" ref="AZ126" si="3445">IF(BA126&gt;120,2,BA126/60)</f>
        <v>0</v>
      </c>
      <c r="BA126" s="116">
        <f>IF('24'!BA126:BB126&gt;120,2,'24'!BA126:BB126/60)</f>
        <v>0</v>
      </c>
      <c r="BB126" s="117">
        <f t="shared" ref="BB126" si="3446">IF(BC126&gt;120,2,BC126/60)</f>
        <v>0</v>
      </c>
      <c r="BC126" s="116">
        <f>IF('24'!BC126:BD126&gt;120,2,'24'!BC126:BD126/60)</f>
        <v>0</v>
      </c>
      <c r="BD126" s="117">
        <f t="shared" ref="BD126" si="3447">IF(BE126&gt;120,2,BE126/60)</f>
        <v>0</v>
      </c>
      <c r="BE126" s="116">
        <f>IF('24'!BE126:BF126&gt;120,2,'24'!BE126:BF126/60)</f>
        <v>0</v>
      </c>
      <c r="BF126" s="117">
        <f t="shared" ref="BF126" si="3448">IF(BG126&gt;120,2,BG126/60)</f>
        <v>0</v>
      </c>
      <c r="BG126" s="116">
        <f>IF('24'!BG126:BH126&gt;120,2,'24'!BG126:BH126/60)</f>
        <v>0</v>
      </c>
      <c r="BH126" s="117">
        <f t="shared" ref="BH126" si="3449">IF(BI126&gt;120,2,BI126/60)</f>
        <v>0</v>
      </c>
      <c r="BI126" s="116">
        <f>IF('24'!BI126:BJ126&gt;120,2,'24'!BI126:BJ126/60)</f>
        <v>0</v>
      </c>
      <c r="BJ126" s="117">
        <f t="shared" ref="BJ126" si="3450">IF(BK126&gt;120,2,BK126/60)</f>
        <v>0</v>
      </c>
      <c r="BK126" s="116">
        <f>IF('24'!BK126:BL126&gt;120,2,'24'!BK126:BL126/60)</f>
        <v>0</v>
      </c>
      <c r="BL126" s="117">
        <f t="shared" si="1824"/>
        <v>0</v>
      </c>
      <c r="BM126" s="5"/>
    </row>
    <row r="127" spans="1:65" ht="27" thickBot="1">
      <c r="A127" s="40">
        <v>8343</v>
      </c>
      <c r="B127" s="40" t="s">
        <v>368</v>
      </c>
      <c r="C127" s="116">
        <f>IF('24'!C127:D127&gt;120,2,'24'!C127:D127/60)</f>
        <v>0</v>
      </c>
      <c r="D127" s="117">
        <f t="shared" si="1825"/>
        <v>0</v>
      </c>
      <c r="E127" s="116">
        <f>IF('24'!E127:F127&gt;120,2,'24'!E127:F127/60)</f>
        <v>0</v>
      </c>
      <c r="F127" s="117">
        <f t="shared" ref="F127" si="3451">IF(G127&gt;120,2,G127/60)</f>
        <v>0</v>
      </c>
      <c r="G127" s="116">
        <f>IF('24'!G127:H127&gt;120,2,'24'!G127:H127/60)</f>
        <v>0</v>
      </c>
      <c r="H127" s="117">
        <f t="shared" ref="H127" si="3452">IF(I127&gt;120,2,I127/60)</f>
        <v>0</v>
      </c>
      <c r="I127" s="116">
        <f>IF('24'!I127:J127&gt;120,2,'24'!I127:J127/60)</f>
        <v>0</v>
      </c>
      <c r="J127" s="117">
        <f t="shared" ref="J127" si="3453">IF(K127&gt;120,2,K127/60)</f>
        <v>0</v>
      </c>
      <c r="K127" s="116">
        <f>IF('24'!K127:L127&gt;120,2,'24'!K127:L127/60)</f>
        <v>0</v>
      </c>
      <c r="L127" s="117">
        <f t="shared" ref="L127" si="3454">IF(M127&gt;120,2,M127/60)</f>
        <v>0</v>
      </c>
      <c r="M127" s="116">
        <f>IF('24'!M127:N127&gt;120,2,'24'!M127:N127/60)</f>
        <v>0</v>
      </c>
      <c r="N127" s="117">
        <f t="shared" ref="N127" si="3455">IF(O127&gt;120,2,O127/60)</f>
        <v>0</v>
      </c>
      <c r="O127" s="116">
        <f>IF('24'!O127:P127&gt;120,2,'24'!O127:P127/60)</f>
        <v>0</v>
      </c>
      <c r="P127" s="117">
        <f t="shared" ref="P127" si="3456">IF(Q127&gt;120,2,Q127/60)</f>
        <v>0</v>
      </c>
      <c r="Q127" s="116">
        <f>IF('24'!Q127:R127&gt;120,2,'24'!Q127:R127/60)</f>
        <v>0</v>
      </c>
      <c r="R127" s="117">
        <f t="shared" ref="R127" si="3457">IF(S127&gt;120,2,S127/60)</f>
        <v>0</v>
      </c>
      <c r="S127" s="116">
        <f>IF('24'!S127:T127&gt;120,2,'24'!S127:T127/60)</f>
        <v>0</v>
      </c>
      <c r="T127" s="117">
        <f t="shared" ref="T127" si="3458">IF(U127&gt;120,2,U127/60)</f>
        <v>0</v>
      </c>
      <c r="U127" s="116">
        <f>IF('24'!U127:V127&gt;120,2,'24'!U127:V127/60)</f>
        <v>0</v>
      </c>
      <c r="V127" s="117">
        <f t="shared" ref="V127" si="3459">IF(W127&gt;120,2,W127/60)</f>
        <v>0</v>
      </c>
      <c r="W127" s="116">
        <f>IF('24'!W127:X127&gt;120,2,'24'!W127:X127/60)</f>
        <v>0</v>
      </c>
      <c r="X127" s="117">
        <f t="shared" ref="X127" si="3460">IF(Y127&gt;120,2,Y127/60)</f>
        <v>0</v>
      </c>
      <c r="Y127" s="116">
        <f>IF('24'!Y127:Z127&gt;120,2,'24'!Y127:Z127/60)</f>
        <v>0</v>
      </c>
      <c r="Z127" s="117">
        <f t="shared" ref="Z127" si="3461">IF(AA127&gt;120,2,AA127/60)</f>
        <v>0</v>
      </c>
      <c r="AA127" s="116">
        <f>IF('24'!AA127:AB127&gt;120,2,'24'!AA127:AB127/60)</f>
        <v>0</v>
      </c>
      <c r="AB127" s="117">
        <f t="shared" ref="AB127" si="3462">IF(AC127&gt;120,2,AC127/60)</f>
        <v>0</v>
      </c>
      <c r="AC127" s="116">
        <f>IF('24'!AC127:AD127&gt;120,2,'24'!AC127:AD127/60)</f>
        <v>0</v>
      </c>
      <c r="AD127" s="117">
        <f t="shared" si="1838"/>
        <v>0</v>
      </c>
      <c r="AE127" s="116">
        <f>IF('24'!AE127:AF127&gt;120,2,'24'!AE127:AF127/60)</f>
        <v>0</v>
      </c>
      <c r="AF127" s="117">
        <f t="shared" ref="AF127" si="3463">IF(AG127&gt;120,2,AG127/60)</f>
        <v>0</v>
      </c>
      <c r="AG127" s="116">
        <f>IF('24'!AG127:AH127&gt;120,2,'24'!AG127:AH127/60)</f>
        <v>0</v>
      </c>
      <c r="AH127" s="117">
        <f t="shared" ref="AH127" si="3464">IF(AI127&gt;120,2,AI127/60)</f>
        <v>0</v>
      </c>
      <c r="AI127" s="116">
        <f>IF('24'!AI127:AJ127&gt;120,2,'24'!AI127:AJ127/60)</f>
        <v>0</v>
      </c>
      <c r="AJ127" s="117">
        <f t="shared" ref="AJ127" si="3465">IF(AK127&gt;120,2,AK127/60)</f>
        <v>0</v>
      </c>
      <c r="AK127" s="116">
        <f>IF('24'!AK127:AL127&gt;120,2,'24'!AK127:AL127/60)</f>
        <v>0</v>
      </c>
      <c r="AL127" s="117">
        <f t="shared" ref="AL127" si="3466">IF(AM127&gt;120,2,AM127/60)</f>
        <v>0</v>
      </c>
      <c r="AM127" s="116">
        <f>IF('24'!AM127:AN127&gt;120,2,'24'!AM127:AN127/60)</f>
        <v>0</v>
      </c>
      <c r="AN127" s="117">
        <f t="shared" ref="AN127" si="3467">IF(AO127&gt;120,2,AO127/60)</f>
        <v>0</v>
      </c>
      <c r="AO127" s="116">
        <f>IF('24'!AO127:AP127&gt;120,2,'24'!AO127:AP127/60)</f>
        <v>0</v>
      </c>
      <c r="AP127" s="117">
        <f t="shared" ref="AP127" si="3468">IF(AQ127&gt;120,2,AQ127/60)</f>
        <v>0</v>
      </c>
      <c r="AQ127" s="116">
        <f>IF('24'!AQ127:AR127&gt;120,2,'24'!AQ127:AR127/60)</f>
        <v>0</v>
      </c>
      <c r="AR127" s="117">
        <f t="shared" ref="AR127" si="3469">IF(AS127&gt;120,2,AS127/60)</f>
        <v>0</v>
      </c>
      <c r="AS127" s="116">
        <f>IF('24'!AS127:AT127&gt;120,2,'24'!AS127:AT127/60)</f>
        <v>0</v>
      </c>
      <c r="AT127" s="117">
        <f t="shared" ref="AT127" si="3470">IF(AU127&gt;120,2,AU127/60)</f>
        <v>0</v>
      </c>
      <c r="AU127" s="116">
        <f>IF('24'!AU127:AV127&gt;120,2,'24'!AU127:AV127/60)</f>
        <v>0</v>
      </c>
      <c r="AV127" s="117">
        <f t="shared" ref="AV127" si="3471">IF(AW127&gt;120,2,AW127/60)</f>
        <v>0</v>
      </c>
      <c r="AW127" s="116">
        <f>IF('24'!AW127:AX127&gt;120,2,'24'!AW127:AX127/60)</f>
        <v>0</v>
      </c>
      <c r="AX127" s="117">
        <f t="shared" ref="AX127" si="3472">IF(AY127&gt;120,2,AY127/60)</f>
        <v>0</v>
      </c>
      <c r="AY127" s="116">
        <f>IF('24'!AY127:AZ127&gt;120,2,'24'!AY127:AZ127/60)</f>
        <v>0</v>
      </c>
      <c r="AZ127" s="117">
        <f t="shared" ref="AZ127" si="3473">IF(BA127&gt;120,2,BA127/60)</f>
        <v>0</v>
      </c>
      <c r="BA127" s="116">
        <f>IF('24'!BA127:BB127&gt;120,2,'24'!BA127:BB127/60)</f>
        <v>0</v>
      </c>
      <c r="BB127" s="117">
        <f t="shared" ref="BB127" si="3474">IF(BC127&gt;120,2,BC127/60)</f>
        <v>0</v>
      </c>
      <c r="BC127" s="116">
        <f>IF('24'!BC127:BD127&gt;120,2,'24'!BC127:BD127/60)</f>
        <v>0</v>
      </c>
      <c r="BD127" s="117">
        <f t="shared" ref="BD127" si="3475">IF(BE127&gt;120,2,BE127/60)</f>
        <v>0</v>
      </c>
      <c r="BE127" s="116">
        <f>IF('24'!BE127:BF127&gt;120,2,'24'!BE127:BF127/60)</f>
        <v>0</v>
      </c>
      <c r="BF127" s="117">
        <f t="shared" ref="BF127" si="3476">IF(BG127&gt;120,2,BG127/60)</f>
        <v>0</v>
      </c>
      <c r="BG127" s="116">
        <f>IF('24'!BG127:BH127&gt;120,2,'24'!BG127:BH127/60)</f>
        <v>0</v>
      </c>
      <c r="BH127" s="117">
        <f t="shared" ref="BH127" si="3477">IF(BI127&gt;120,2,BI127/60)</f>
        <v>0</v>
      </c>
      <c r="BI127" s="116">
        <f>IF('24'!BI127:BJ127&gt;120,2,'24'!BI127:BJ127/60)</f>
        <v>0</v>
      </c>
      <c r="BJ127" s="117">
        <f t="shared" ref="BJ127" si="3478">IF(BK127&gt;120,2,BK127/60)</f>
        <v>0</v>
      </c>
      <c r="BK127" s="116">
        <f>IF('24'!BK127:BL127&gt;120,2,'24'!BK127:BL127/60)</f>
        <v>0</v>
      </c>
      <c r="BL127" s="117">
        <f t="shared" si="1824"/>
        <v>0</v>
      </c>
      <c r="BM127" s="5"/>
    </row>
    <row r="128" spans="1:65" ht="27" thickBot="1">
      <c r="A128" s="40">
        <v>8344</v>
      </c>
      <c r="B128" s="40" t="s">
        <v>369</v>
      </c>
      <c r="C128" s="116">
        <f>IF('24'!C128:D128&gt;120,2,'24'!C128:D128/60)</f>
        <v>0</v>
      </c>
      <c r="D128" s="117">
        <f t="shared" si="1825"/>
        <v>0</v>
      </c>
      <c r="E128" s="116">
        <f>IF('24'!E128:F128&gt;120,2,'24'!E128:F128/60)</f>
        <v>0</v>
      </c>
      <c r="F128" s="117">
        <f t="shared" ref="F128" si="3479">IF(G128&gt;120,2,G128/60)</f>
        <v>0</v>
      </c>
      <c r="G128" s="116">
        <f>IF('24'!G128:H128&gt;120,2,'24'!G128:H128/60)</f>
        <v>0</v>
      </c>
      <c r="H128" s="117">
        <f t="shared" ref="H128" si="3480">IF(I128&gt;120,2,I128/60)</f>
        <v>0</v>
      </c>
      <c r="I128" s="116">
        <f>IF('24'!I128:J128&gt;120,2,'24'!I128:J128/60)</f>
        <v>0</v>
      </c>
      <c r="J128" s="117">
        <f t="shared" ref="J128" si="3481">IF(K128&gt;120,2,K128/60)</f>
        <v>0</v>
      </c>
      <c r="K128" s="116">
        <f>IF('24'!K128:L128&gt;120,2,'24'!K128:L128/60)</f>
        <v>0</v>
      </c>
      <c r="L128" s="117">
        <f t="shared" ref="L128" si="3482">IF(M128&gt;120,2,M128/60)</f>
        <v>0</v>
      </c>
      <c r="M128" s="116">
        <f>IF('24'!M128:N128&gt;120,2,'24'!M128:N128/60)</f>
        <v>0</v>
      </c>
      <c r="N128" s="117">
        <f t="shared" ref="N128" si="3483">IF(O128&gt;120,2,O128/60)</f>
        <v>0</v>
      </c>
      <c r="O128" s="116">
        <f>IF('24'!O128:P128&gt;120,2,'24'!O128:P128/60)</f>
        <v>0</v>
      </c>
      <c r="P128" s="117">
        <f t="shared" ref="P128" si="3484">IF(Q128&gt;120,2,Q128/60)</f>
        <v>0</v>
      </c>
      <c r="Q128" s="116">
        <f>IF('24'!Q128:R128&gt;120,2,'24'!Q128:R128/60)</f>
        <v>0</v>
      </c>
      <c r="R128" s="117">
        <f t="shared" ref="R128" si="3485">IF(S128&gt;120,2,S128/60)</f>
        <v>0</v>
      </c>
      <c r="S128" s="116">
        <f>IF('24'!S128:T128&gt;120,2,'24'!S128:T128/60)</f>
        <v>0</v>
      </c>
      <c r="T128" s="117">
        <f t="shared" ref="T128" si="3486">IF(U128&gt;120,2,U128/60)</f>
        <v>0</v>
      </c>
      <c r="U128" s="116">
        <f>IF('24'!U128:V128&gt;120,2,'24'!U128:V128/60)</f>
        <v>0</v>
      </c>
      <c r="V128" s="117">
        <f t="shared" ref="V128" si="3487">IF(W128&gt;120,2,W128/60)</f>
        <v>0</v>
      </c>
      <c r="W128" s="116">
        <f>IF('24'!W128:X128&gt;120,2,'24'!W128:X128/60)</f>
        <v>0</v>
      </c>
      <c r="X128" s="117">
        <f t="shared" ref="X128" si="3488">IF(Y128&gt;120,2,Y128/60)</f>
        <v>0</v>
      </c>
      <c r="Y128" s="116">
        <f>IF('24'!Y128:Z128&gt;120,2,'24'!Y128:Z128/60)</f>
        <v>0</v>
      </c>
      <c r="Z128" s="117">
        <f t="shared" ref="Z128" si="3489">IF(AA128&gt;120,2,AA128/60)</f>
        <v>0</v>
      </c>
      <c r="AA128" s="116">
        <f>IF('24'!AA128:AB128&gt;120,2,'24'!AA128:AB128/60)</f>
        <v>0</v>
      </c>
      <c r="AB128" s="117">
        <f t="shared" ref="AB128" si="3490">IF(AC128&gt;120,2,AC128/60)</f>
        <v>0</v>
      </c>
      <c r="AC128" s="116">
        <f>IF('24'!AC128:AD128&gt;120,2,'24'!AC128:AD128/60)</f>
        <v>0</v>
      </c>
      <c r="AD128" s="117">
        <f t="shared" si="1838"/>
        <v>0</v>
      </c>
      <c r="AE128" s="116">
        <f>IF('24'!AE128:AF128&gt;120,2,'24'!AE128:AF128/60)</f>
        <v>0</v>
      </c>
      <c r="AF128" s="117">
        <f t="shared" ref="AF128" si="3491">IF(AG128&gt;120,2,AG128/60)</f>
        <v>0</v>
      </c>
      <c r="AG128" s="116">
        <f>IF('24'!AG128:AH128&gt;120,2,'24'!AG128:AH128/60)</f>
        <v>0</v>
      </c>
      <c r="AH128" s="117">
        <f t="shared" ref="AH128" si="3492">IF(AI128&gt;120,2,AI128/60)</f>
        <v>0</v>
      </c>
      <c r="AI128" s="116">
        <f>IF('24'!AI128:AJ128&gt;120,2,'24'!AI128:AJ128/60)</f>
        <v>0</v>
      </c>
      <c r="AJ128" s="117">
        <f t="shared" ref="AJ128" si="3493">IF(AK128&gt;120,2,AK128/60)</f>
        <v>0</v>
      </c>
      <c r="AK128" s="116">
        <f>IF('24'!AK128:AL128&gt;120,2,'24'!AK128:AL128/60)</f>
        <v>0</v>
      </c>
      <c r="AL128" s="117">
        <f t="shared" ref="AL128" si="3494">IF(AM128&gt;120,2,AM128/60)</f>
        <v>0</v>
      </c>
      <c r="AM128" s="116">
        <f>IF('24'!AM128:AN128&gt;120,2,'24'!AM128:AN128/60)</f>
        <v>0</v>
      </c>
      <c r="AN128" s="117">
        <f t="shared" ref="AN128" si="3495">IF(AO128&gt;120,2,AO128/60)</f>
        <v>0</v>
      </c>
      <c r="AO128" s="116">
        <f>IF('24'!AO128:AP128&gt;120,2,'24'!AO128:AP128/60)</f>
        <v>0</v>
      </c>
      <c r="AP128" s="117">
        <f t="shared" ref="AP128" si="3496">IF(AQ128&gt;120,2,AQ128/60)</f>
        <v>0</v>
      </c>
      <c r="AQ128" s="116">
        <f>IF('24'!AQ128:AR128&gt;120,2,'24'!AQ128:AR128/60)</f>
        <v>0</v>
      </c>
      <c r="AR128" s="117">
        <f t="shared" ref="AR128" si="3497">IF(AS128&gt;120,2,AS128/60)</f>
        <v>0</v>
      </c>
      <c r="AS128" s="116">
        <f>IF('24'!AS128:AT128&gt;120,2,'24'!AS128:AT128/60)</f>
        <v>0</v>
      </c>
      <c r="AT128" s="117">
        <f t="shared" ref="AT128" si="3498">IF(AU128&gt;120,2,AU128/60)</f>
        <v>0</v>
      </c>
      <c r="AU128" s="116">
        <f>IF('24'!AU128:AV128&gt;120,2,'24'!AU128:AV128/60)</f>
        <v>0</v>
      </c>
      <c r="AV128" s="117">
        <f t="shared" ref="AV128" si="3499">IF(AW128&gt;120,2,AW128/60)</f>
        <v>0</v>
      </c>
      <c r="AW128" s="116">
        <f>IF('24'!AW128:AX128&gt;120,2,'24'!AW128:AX128/60)</f>
        <v>0</v>
      </c>
      <c r="AX128" s="117">
        <f t="shared" ref="AX128" si="3500">IF(AY128&gt;120,2,AY128/60)</f>
        <v>0</v>
      </c>
      <c r="AY128" s="116">
        <f>IF('24'!AY128:AZ128&gt;120,2,'24'!AY128:AZ128/60)</f>
        <v>0</v>
      </c>
      <c r="AZ128" s="117">
        <f t="shared" ref="AZ128" si="3501">IF(BA128&gt;120,2,BA128/60)</f>
        <v>0</v>
      </c>
      <c r="BA128" s="116">
        <f>IF('24'!BA128:BB128&gt;120,2,'24'!BA128:BB128/60)</f>
        <v>0</v>
      </c>
      <c r="BB128" s="117">
        <f t="shared" ref="BB128" si="3502">IF(BC128&gt;120,2,BC128/60)</f>
        <v>0</v>
      </c>
      <c r="BC128" s="116">
        <f>IF('24'!BC128:BD128&gt;120,2,'24'!BC128:BD128/60)</f>
        <v>0</v>
      </c>
      <c r="BD128" s="117">
        <f t="shared" ref="BD128" si="3503">IF(BE128&gt;120,2,BE128/60)</f>
        <v>0</v>
      </c>
      <c r="BE128" s="116">
        <f>IF('24'!BE128:BF128&gt;120,2,'24'!BE128:BF128/60)</f>
        <v>0</v>
      </c>
      <c r="BF128" s="117">
        <f t="shared" ref="BF128" si="3504">IF(BG128&gt;120,2,BG128/60)</f>
        <v>0</v>
      </c>
      <c r="BG128" s="116">
        <f>IF('24'!BG128:BH128&gt;120,2,'24'!BG128:BH128/60)</f>
        <v>0</v>
      </c>
      <c r="BH128" s="117">
        <f t="shared" ref="BH128" si="3505">IF(BI128&gt;120,2,BI128/60)</f>
        <v>0</v>
      </c>
      <c r="BI128" s="116">
        <f>IF('24'!BI128:BJ128&gt;120,2,'24'!BI128:BJ128/60)</f>
        <v>0</v>
      </c>
      <c r="BJ128" s="117">
        <f t="shared" ref="BJ128" si="3506">IF(BK128&gt;120,2,BK128/60)</f>
        <v>0</v>
      </c>
      <c r="BK128" s="116">
        <f>IF('24'!BK128:BL128&gt;120,2,'24'!BK128:BL128/60)</f>
        <v>0</v>
      </c>
      <c r="BL128" s="117">
        <f t="shared" si="1824"/>
        <v>0</v>
      </c>
      <c r="BM128" s="5"/>
    </row>
    <row r="129" spans="1:65" ht="27" thickBot="1">
      <c r="A129" s="40">
        <v>8345</v>
      </c>
      <c r="B129" s="40" t="s">
        <v>370</v>
      </c>
      <c r="C129" s="116">
        <f>IF('24'!C129:D129&gt;120,2,'24'!C129:D129/60)</f>
        <v>0</v>
      </c>
      <c r="D129" s="117">
        <f t="shared" si="1825"/>
        <v>0</v>
      </c>
      <c r="E129" s="116">
        <f>IF('24'!E129:F129&gt;120,2,'24'!E129:F129/60)</f>
        <v>0</v>
      </c>
      <c r="F129" s="117">
        <f t="shared" ref="F129" si="3507">IF(G129&gt;120,2,G129/60)</f>
        <v>0</v>
      </c>
      <c r="G129" s="116">
        <f>IF('24'!G129:H129&gt;120,2,'24'!G129:H129/60)</f>
        <v>0</v>
      </c>
      <c r="H129" s="117">
        <f t="shared" ref="H129" si="3508">IF(I129&gt;120,2,I129/60)</f>
        <v>0</v>
      </c>
      <c r="I129" s="116">
        <f>IF('24'!I129:J129&gt;120,2,'24'!I129:J129/60)</f>
        <v>0</v>
      </c>
      <c r="J129" s="117">
        <f t="shared" ref="J129" si="3509">IF(K129&gt;120,2,K129/60)</f>
        <v>0</v>
      </c>
      <c r="K129" s="116">
        <f>IF('24'!K129:L129&gt;120,2,'24'!K129:L129/60)</f>
        <v>0</v>
      </c>
      <c r="L129" s="117">
        <f t="shared" ref="L129" si="3510">IF(M129&gt;120,2,M129/60)</f>
        <v>0</v>
      </c>
      <c r="M129" s="116">
        <f>IF('24'!M129:N129&gt;120,2,'24'!M129:N129/60)</f>
        <v>0</v>
      </c>
      <c r="N129" s="117">
        <f t="shared" ref="N129" si="3511">IF(O129&gt;120,2,O129/60)</f>
        <v>0</v>
      </c>
      <c r="O129" s="116">
        <f>IF('24'!O129:P129&gt;120,2,'24'!O129:P129/60)</f>
        <v>0</v>
      </c>
      <c r="P129" s="117">
        <f t="shared" ref="P129" si="3512">IF(Q129&gt;120,2,Q129/60)</f>
        <v>0</v>
      </c>
      <c r="Q129" s="116">
        <f>IF('24'!Q129:R129&gt;120,2,'24'!Q129:R129/60)</f>
        <v>0</v>
      </c>
      <c r="R129" s="117">
        <f t="shared" ref="R129" si="3513">IF(S129&gt;120,2,S129/60)</f>
        <v>0</v>
      </c>
      <c r="S129" s="116">
        <f>IF('24'!S129:T129&gt;120,2,'24'!S129:T129/60)</f>
        <v>0</v>
      </c>
      <c r="T129" s="117">
        <f t="shared" ref="T129" si="3514">IF(U129&gt;120,2,U129/60)</f>
        <v>0</v>
      </c>
      <c r="U129" s="116">
        <f>IF('24'!U129:V129&gt;120,2,'24'!U129:V129/60)</f>
        <v>0</v>
      </c>
      <c r="V129" s="117">
        <f t="shared" ref="V129" si="3515">IF(W129&gt;120,2,W129/60)</f>
        <v>0</v>
      </c>
      <c r="W129" s="116">
        <f>IF('24'!W129:X129&gt;120,2,'24'!W129:X129/60)</f>
        <v>0</v>
      </c>
      <c r="X129" s="117">
        <f t="shared" ref="X129" si="3516">IF(Y129&gt;120,2,Y129/60)</f>
        <v>0</v>
      </c>
      <c r="Y129" s="116">
        <f>IF('24'!Y129:Z129&gt;120,2,'24'!Y129:Z129/60)</f>
        <v>0</v>
      </c>
      <c r="Z129" s="117">
        <f t="shared" ref="Z129" si="3517">IF(AA129&gt;120,2,AA129/60)</f>
        <v>0</v>
      </c>
      <c r="AA129" s="116">
        <f>IF('24'!AA129:AB129&gt;120,2,'24'!AA129:AB129/60)</f>
        <v>0</v>
      </c>
      <c r="AB129" s="117">
        <f t="shared" ref="AB129" si="3518">IF(AC129&gt;120,2,AC129/60)</f>
        <v>0</v>
      </c>
      <c r="AC129" s="116">
        <f>IF('24'!AC129:AD129&gt;120,2,'24'!AC129:AD129/60)</f>
        <v>0</v>
      </c>
      <c r="AD129" s="117">
        <f t="shared" si="1838"/>
        <v>0</v>
      </c>
      <c r="AE129" s="116">
        <f>IF('24'!AE129:AF129&gt;120,2,'24'!AE129:AF129/60)</f>
        <v>0</v>
      </c>
      <c r="AF129" s="117">
        <f t="shared" ref="AF129" si="3519">IF(AG129&gt;120,2,AG129/60)</f>
        <v>0</v>
      </c>
      <c r="AG129" s="116">
        <f>IF('24'!AG129:AH129&gt;120,2,'24'!AG129:AH129/60)</f>
        <v>0</v>
      </c>
      <c r="AH129" s="117">
        <f t="shared" ref="AH129" si="3520">IF(AI129&gt;120,2,AI129/60)</f>
        <v>0</v>
      </c>
      <c r="AI129" s="116">
        <f>IF('24'!AI129:AJ129&gt;120,2,'24'!AI129:AJ129/60)</f>
        <v>0</v>
      </c>
      <c r="AJ129" s="117">
        <f t="shared" ref="AJ129" si="3521">IF(AK129&gt;120,2,AK129/60)</f>
        <v>0</v>
      </c>
      <c r="AK129" s="116">
        <f>IF('24'!AK129:AL129&gt;120,2,'24'!AK129:AL129/60)</f>
        <v>0</v>
      </c>
      <c r="AL129" s="117">
        <f t="shared" ref="AL129" si="3522">IF(AM129&gt;120,2,AM129/60)</f>
        <v>0</v>
      </c>
      <c r="AM129" s="116">
        <f>IF('24'!AM129:AN129&gt;120,2,'24'!AM129:AN129/60)</f>
        <v>0</v>
      </c>
      <c r="AN129" s="117">
        <f t="shared" ref="AN129" si="3523">IF(AO129&gt;120,2,AO129/60)</f>
        <v>0</v>
      </c>
      <c r="AO129" s="116">
        <f>IF('24'!AO129:AP129&gt;120,2,'24'!AO129:AP129/60)</f>
        <v>0</v>
      </c>
      <c r="AP129" s="117">
        <f t="shared" ref="AP129" si="3524">IF(AQ129&gt;120,2,AQ129/60)</f>
        <v>0</v>
      </c>
      <c r="AQ129" s="116">
        <f>IF('24'!AQ129:AR129&gt;120,2,'24'!AQ129:AR129/60)</f>
        <v>0</v>
      </c>
      <c r="AR129" s="117">
        <f t="shared" ref="AR129" si="3525">IF(AS129&gt;120,2,AS129/60)</f>
        <v>0</v>
      </c>
      <c r="AS129" s="116">
        <f>IF('24'!AS129:AT129&gt;120,2,'24'!AS129:AT129/60)</f>
        <v>0</v>
      </c>
      <c r="AT129" s="117">
        <f t="shared" ref="AT129" si="3526">IF(AU129&gt;120,2,AU129/60)</f>
        <v>0</v>
      </c>
      <c r="AU129" s="116">
        <f>IF('24'!AU129:AV129&gt;120,2,'24'!AU129:AV129/60)</f>
        <v>0</v>
      </c>
      <c r="AV129" s="117">
        <f t="shared" ref="AV129" si="3527">IF(AW129&gt;120,2,AW129/60)</f>
        <v>0</v>
      </c>
      <c r="AW129" s="116">
        <f>IF('24'!AW129:AX129&gt;120,2,'24'!AW129:AX129/60)</f>
        <v>0</v>
      </c>
      <c r="AX129" s="117">
        <f t="shared" ref="AX129" si="3528">IF(AY129&gt;120,2,AY129/60)</f>
        <v>0</v>
      </c>
      <c r="AY129" s="116">
        <f>IF('24'!AY129:AZ129&gt;120,2,'24'!AY129:AZ129/60)</f>
        <v>0</v>
      </c>
      <c r="AZ129" s="117">
        <f t="shared" ref="AZ129" si="3529">IF(BA129&gt;120,2,BA129/60)</f>
        <v>0</v>
      </c>
      <c r="BA129" s="116">
        <f>IF('24'!BA129:BB129&gt;120,2,'24'!BA129:BB129/60)</f>
        <v>0</v>
      </c>
      <c r="BB129" s="117">
        <f t="shared" ref="BB129" si="3530">IF(BC129&gt;120,2,BC129/60)</f>
        <v>0</v>
      </c>
      <c r="BC129" s="116">
        <f>IF('24'!BC129:BD129&gt;120,2,'24'!BC129:BD129/60)</f>
        <v>0</v>
      </c>
      <c r="BD129" s="117">
        <f t="shared" ref="BD129" si="3531">IF(BE129&gt;120,2,BE129/60)</f>
        <v>0</v>
      </c>
      <c r="BE129" s="116">
        <f>IF('24'!BE129:BF129&gt;120,2,'24'!BE129:BF129/60)</f>
        <v>0</v>
      </c>
      <c r="BF129" s="117">
        <f t="shared" ref="BF129" si="3532">IF(BG129&gt;120,2,BG129/60)</f>
        <v>0</v>
      </c>
      <c r="BG129" s="116">
        <f>IF('24'!BG129:BH129&gt;120,2,'24'!BG129:BH129/60)</f>
        <v>0</v>
      </c>
      <c r="BH129" s="117">
        <f t="shared" ref="BH129" si="3533">IF(BI129&gt;120,2,BI129/60)</f>
        <v>0</v>
      </c>
      <c r="BI129" s="116">
        <f>IF('24'!BI129:BJ129&gt;120,2,'24'!BI129:BJ129/60)</f>
        <v>0</v>
      </c>
      <c r="BJ129" s="117">
        <f t="shared" ref="BJ129" si="3534">IF(BK129&gt;120,2,BK129/60)</f>
        <v>0</v>
      </c>
      <c r="BK129" s="116">
        <f>IF('24'!BK129:BL129&gt;120,2,'24'!BK129:BL129/60)</f>
        <v>0</v>
      </c>
      <c r="BL129" s="117">
        <f t="shared" si="1824"/>
        <v>0</v>
      </c>
      <c r="BM129" s="5"/>
    </row>
    <row r="130" spans="1:65" ht="27" thickBot="1">
      <c r="A130" s="40">
        <v>8346</v>
      </c>
      <c r="B130" s="40" t="s">
        <v>371</v>
      </c>
      <c r="C130" s="116">
        <f>IF('24'!C130:D130&gt;120,2,'24'!C130:D130/60)</f>
        <v>0</v>
      </c>
      <c r="D130" s="117">
        <f t="shared" si="1825"/>
        <v>0</v>
      </c>
      <c r="E130" s="116">
        <f>IF('24'!E130:F130&gt;120,2,'24'!E130:F130/60)</f>
        <v>0</v>
      </c>
      <c r="F130" s="117">
        <f t="shared" ref="F130" si="3535">IF(G130&gt;120,2,G130/60)</f>
        <v>0</v>
      </c>
      <c r="G130" s="116">
        <f>IF('24'!G130:H130&gt;120,2,'24'!G130:H130/60)</f>
        <v>0</v>
      </c>
      <c r="H130" s="117">
        <f t="shared" ref="H130" si="3536">IF(I130&gt;120,2,I130/60)</f>
        <v>0</v>
      </c>
      <c r="I130" s="116">
        <f>IF('24'!I130:J130&gt;120,2,'24'!I130:J130/60)</f>
        <v>0</v>
      </c>
      <c r="J130" s="117">
        <f t="shared" ref="J130" si="3537">IF(K130&gt;120,2,K130/60)</f>
        <v>0</v>
      </c>
      <c r="K130" s="116">
        <f>IF('24'!K130:L130&gt;120,2,'24'!K130:L130/60)</f>
        <v>0</v>
      </c>
      <c r="L130" s="117">
        <f t="shared" ref="L130" si="3538">IF(M130&gt;120,2,M130/60)</f>
        <v>0</v>
      </c>
      <c r="M130" s="116">
        <f>IF('24'!M130:N130&gt;120,2,'24'!M130:N130/60)</f>
        <v>0</v>
      </c>
      <c r="N130" s="117">
        <f t="shared" ref="N130" si="3539">IF(O130&gt;120,2,O130/60)</f>
        <v>0</v>
      </c>
      <c r="O130" s="116">
        <f>IF('24'!O130:P130&gt;120,2,'24'!O130:P130/60)</f>
        <v>0</v>
      </c>
      <c r="P130" s="117">
        <f t="shared" ref="P130" si="3540">IF(Q130&gt;120,2,Q130/60)</f>
        <v>0</v>
      </c>
      <c r="Q130" s="116">
        <f>IF('24'!Q130:R130&gt;120,2,'24'!Q130:R130/60)</f>
        <v>0</v>
      </c>
      <c r="R130" s="117">
        <f t="shared" ref="R130" si="3541">IF(S130&gt;120,2,S130/60)</f>
        <v>0</v>
      </c>
      <c r="S130" s="116">
        <f>IF('24'!S130:T130&gt;120,2,'24'!S130:T130/60)</f>
        <v>0</v>
      </c>
      <c r="T130" s="117">
        <f t="shared" ref="T130" si="3542">IF(U130&gt;120,2,U130/60)</f>
        <v>0</v>
      </c>
      <c r="U130" s="116">
        <f>IF('24'!U130:V130&gt;120,2,'24'!U130:V130/60)</f>
        <v>0</v>
      </c>
      <c r="V130" s="117">
        <f t="shared" ref="V130" si="3543">IF(W130&gt;120,2,W130/60)</f>
        <v>0</v>
      </c>
      <c r="W130" s="116">
        <f>IF('24'!W130:X130&gt;120,2,'24'!W130:X130/60)</f>
        <v>0</v>
      </c>
      <c r="X130" s="117">
        <f t="shared" ref="X130" si="3544">IF(Y130&gt;120,2,Y130/60)</f>
        <v>0</v>
      </c>
      <c r="Y130" s="116">
        <f>IF('24'!Y130:Z130&gt;120,2,'24'!Y130:Z130/60)</f>
        <v>0</v>
      </c>
      <c r="Z130" s="117">
        <f t="shared" ref="Z130" si="3545">IF(AA130&gt;120,2,AA130/60)</f>
        <v>0</v>
      </c>
      <c r="AA130" s="116">
        <f>IF('24'!AA130:AB130&gt;120,2,'24'!AA130:AB130/60)</f>
        <v>0</v>
      </c>
      <c r="AB130" s="117">
        <f t="shared" ref="AB130" si="3546">IF(AC130&gt;120,2,AC130/60)</f>
        <v>0</v>
      </c>
      <c r="AC130" s="116">
        <f>IF('24'!AC130:AD130&gt;120,2,'24'!AC130:AD130/60)</f>
        <v>0</v>
      </c>
      <c r="AD130" s="117">
        <f t="shared" si="1838"/>
        <v>0</v>
      </c>
      <c r="AE130" s="116">
        <f>IF('24'!AE130:AF130&gt;120,2,'24'!AE130:AF130/60)</f>
        <v>0</v>
      </c>
      <c r="AF130" s="117">
        <f t="shared" ref="AF130" si="3547">IF(AG130&gt;120,2,AG130/60)</f>
        <v>0</v>
      </c>
      <c r="AG130" s="116">
        <f>IF('24'!AG130:AH130&gt;120,2,'24'!AG130:AH130/60)</f>
        <v>0</v>
      </c>
      <c r="AH130" s="117">
        <f t="shared" ref="AH130" si="3548">IF(AI130&gt;120,2,AI130/60)</f>
        <v>0</v>
      </c>
      <c r="AI130" s="116">
        <f>IF('24'!AI130:AJ130&gt;120,2,'24'!AI130:AJ130/60)</f>
        <v>0</v>
      </c>
      <c r="AJ130" s="117">
        <f t="shared" ref="AJ130" si="3549">IF(AK130&gt;120,2,AK130/60)</f>
        <v>0</v>
      </c>
      <c r="AK130" s="116">
        <f>IF('24'!AK130:AL130&gt;120,2,'24'!AK130:AL130/60)</f>
        <v>0</v>
      </c>
      <c r="AL130" s="117">
        <f t="shared" ref="AL130" si="3550">IF(AM130&gt;120,2,AM130/60)</f>
        <v>0</v>
      </c>
      <c r="AM130" s="116">
        <f>IF('24'!AM130:AN130&gt;120,2,'24'!AM130:AN130/60)</f>
        <v>0</v>
      </c>
      <c r="AN130" s="117">
        <f t="shared" ref="AN130" si="3551">IF(AO130&gt;120,2,AO130/60)</f>
        <v>0</v>
      </c>
      <c r="AO130" s="116">
        <f>IF('24'!AO130:AP130&gt;120,2,'24'!AO130:AP130/60)</f>
        <v>0</v>
      </c>
      <c r="AP130" s="117">
        <f t="shared" ref="AP130" si="3552">IF(AQ130&gt;120,2,AQ130/60)</f>
        <v>0</v>
      </c>
      <c r="AQ130" s="116">
        <f>IF('24'!AQ130:AR130&gt;120,2,'24'!AQ130:AR130/60)</f>
        <v>0</v>
      </c>
      <c r="AR130" s="117">
        <f t="shared" ref="AR130" si="3553">IF(AS130&gt;120,2,AS130/60)</f>
        <v>0</v>
      </c>
      <c r="AS130" s="116">
        <f>IF('24'!AS130:AT130&gt;120,2,'24'!AS130:AT130/60)</f>
        <v>0</v>
      </c>
      <c r="AT130" s="117">
        <f t="shared" ref="AT130" si="3554">IF(AU130&gt;120,2,AU130/60)</f>
        <v>0</v>
      </c>
      <c r="AU130" s="116">
        <f>IF('24'!AU130:AV130&gt;120,2,'24'!AU130:AV130/60)</f>
        <v>0</v>
      </c>
      <c r="AV130" s="117">
        <f t="shared" ref="AV130" si="3555">IF(AW130&gt;120,2,AW130/60)</f>
        <v>0</v>
      </c>
      <c r="AW130" s="116">
        <f>IF('24'!AW130:AX130&gt;120,2,'24'!AW130:AX130/60)</f>
        <v>0</v>
      </c>
      <c r="AX130" s="117">
        <f t="shared" ref="AX130" si="3556">IF(AY130&gt;120,2,AY130/60)</f>
        <v>0</v>
      </c>
      <c r="AY130" s="116">
        <f>IF('24'!AY130:AZ130&gt;120,2,'24'!AY130:AZ130/60)</f>
        <v>0</v>
      </c>
      <c r="AZ130" s="117">
        <f t="shared" ref="AZ130" si="3557">IF(BA130&gt;120,2,BA130/60)</f>
        <v>0</v>
      </c>
      <c r="BA130" s="116">
        <f>IF('24'!BA130:BB130&gt;120,2,'24'!BA130:BB130/60)</f>
        <v>0</v>
      </c>
      <c r="BB130" s="117">
        <f t="shared" ref="BB130" si="3558">IF(BC130&gt;120,2,BC130/60)</f>
        <v>0</v>
      </c>
      <c r="BC130" s="116">
        <f>IF('24'!BC130:BD130&gt;120,2,'24'!BC130:BD130/60)</f>
        <v>0</v>
      </c>
      <c r="BD130" s="117">
        <f t="shared" ref="BD130" si="3559">IF(BE130&gt;120,2,BE130/60)</f>
        <v>0</v>
      </c>
      <c r="BE130" s="116">
        <f>IF('24'!BE130:BF130&gt;120,2,'24'!BE130:BF130/60)</f>
        <v>0</v>
      </c>
      <c r="BF130" s="117">
        <f t="shared" ref="BF130" si="3560">IF(BG130&gt;120,2,BG130/60)</f>
        <v>0</v>
      </c>
      <c r="BG130" s="116">
        <f>IF('24'!BG130:BH130&gt;120,2,'24'!BG130:BH130/60)</f>
        <v>0</v>
      </c>
      <c r="BH130" s="117">
        <f t="shared" ref="BH130" si="3561">IF(BI130&gt;120,2,BI130/60)</f>
        <v>0</v>
      </c>
      <c r="BI130" s="116">
        <f>IF('24'!BI130:BJ130&gt;120,2,'24'!BI130:BJ130/60)</f>
        <v>0</v>
      </c>
      <c r="BJ130" s="117">
        <f t="shared" ref="BJ130" si="3562">IF(BK130&gt;120,2,BK130/60)</f>
        <v>0</v>
      </c>
      <c r="BK130" s="116">
        <f>IF('24'!BK130:BL130&gt;120,2,'24'!BK130:BL130/60)</f>
        <v>0</v>
      </c>
      <c r="BL130" s="117">
        <f t="shared" si="1824"/>
        <v>0</v>
      </c>
      <c r="BM130" s="5"/>
    </row>
    <row r="131" spans="1:65" ht="27" thickBot="1">
      <c r="A131" s="40">
        <v>8347</v>
      </c>
      <c r="B131" s="40" t="s">
        <v>372</v>
      </c>
      <c r="C131" s="116">
        <f>IF('24'!C131:D131&gt;120,2,'24'!C131:D131/60)</f>
        <v>0</v>
      </c>
      <c r="D131" s="117">
        <f t="shared" si="1825"/>
        <v>0</v>
      </c>
      <c r="E131" s="116">
        <f>IF('24'!E131:F131&gt;120,2,'24'!E131:F131/60)</f>
        <v>0</v>
      </c>
      <c r="F131" s="117">
        <f t="shared" ref="F131" si="3563">IF(G131&gt;120,2,G131/60)</f>
        <v>0</v>
      </c>
      <c r="G131" s="116">
        <f>IF('24'!G131:H131&gt;120,2,'24'!G131:H131/60)</f>
        <v>0</v>
      </c>
      <c r="H131" s="117">
        <f t="shared" ref="H131" si="3564">IF(I131&gt;120,2,I131/60)</f>
        <v>0</v>
      </c>
      <c r="I131" s="116">
        <f>IF('24'!I131:J131&gt;120,2,'24'!I131:J131/60)</f>
        <v>0</v>
      </c>
      <c r="J131" s="117">
        <f t="shared" ref="J131" si="3565">IF(K131&gt;120,2,K131/60)</f>
        <v>0</v>
      </c>
      <c r="K131" s="116">
        <f>IF('24'!K131:L131&gt;120,2,'24'!K131:L131/60)</f>
        <v>0</v>
      </c>
      <c r="L131" s="117">
        <f t="shared" ref="L131" si="3566">IF(M131&gt;120,2,M131/60)</f>
        <v>0</v>
      </c>
      <c r="M131" s="116">
        <f>IF('24'!M131:N131&gt;120,2,'24'!M131:N131/60)</f>
        <v>0</v>
      </c>
      <c r="N131" s="117">
        <f t="shared" ref="N131" si="3567">IF(O131&gt;120,2,O131/60)</f>
        <v>0</v>
      </c>
      <c r="O131" s="116">
        <f>IF('24'!O131:P131&gt;120,2,'24'!O131:P131/60)</f>
        <v>0</v>
      </c>
      <c r="P131" s="117">
        <f t="shared" ref="P131" si="3568">IF(Q131&gt;120,2,Q131/60)</f>
        <v>0</v>
      </c>
      <c r="Q131" s="116">
        <f>IF('24'!Q131:R131&gt;120,2,'24'!Q131:R131/60)</f>
        <v>0</v>
      </c>
      <c r="R131" s="117">
        <f t="shared" ref="R131" si="3569">IF(S131&gt;120,2,S131/60)</f>
        <v>0</v>
      </c>
      <c r="S131" s="116">
        <f>IF('24'!S131:T131&gt;120,2,'24'!S131:T131/60)</f>
        <v>0</v>
      </c>
      <c r="T131" s="117">
        <f t="shared" ref="T131" si="3570">IF(U131&gt;120,2,U131/60)</f>
        <v>0</v>
      </c>
      <c r="U131" s="116">
        <f>IF('24'!U131:V131&gt;120,2,'24'!U131:V131/60)</f>
        <v>0</v>
      </c>
      <c r="V131" s="117">
        <f t="shared" ref="V131" si="3571">IF(W131&gt;120,2,W131/60)</f>
        <v>0</v>
      </c>
      <c r="W131" s="116">
        <f>IF('24'!W131:X131&gt;120,2,'24'!W131:X131/60)</f>
        <v>0</v>
      </c>
      <c r="X131" s="117">
        <f t="shared" ref="X131" si="3572">IF(Y131&gt;120,2,Y131/60)</f>
        <v>0</v>
      </c>
      <c r="Y131" s="116">
        <f>IF('24'!Y131:Z131&gt;120,2,'24'!Y131:Z131/60)</f>
        <v>0</v>
      </c>
      <c r="Z131" s="117">
        <f t="shared" ref="Z131" si="3573">IF(AA131&gt;120,2,AA131/60)</f>
        <v>0</v>
      </c>
      <c r="AA131" s="116">
        <f>IF('24'!AA131:AB131&gt;120,2,'24'!AA131:AB131/60)</f>
        <v>0</v>
      </c>
      <c r="AB131" s="117">
        <f t="shared" ref="AB131" si="3574">IF(AC131&gt;120,2,AC131/60)</f>
        <v>0</v>
      </c>
      <c r="AC131" s="116">
        <f>IF('24'!AC131:AD131&gt;120,2,'24'!AC131:AD131/60)</f>
        <v>0</v>
      </c>
      <c r="AD131" s="117">
        <f t="shared" si="1838"/>
        <v>0</v>
      </c>
      <c r="AE131" s="116">
        <f>IF('24'!AE131:AF131&gt;120,2,'24'!AE131:AF131/60)</f>
        <v>0</v>
      </c>
      <c r="AF131" s="117">
        <f t="shared" ref="AF131" si="3575">IF(AG131&gt;120,2,AG131/60)</f>
        <v>0</v>
      </c>
      <c r="AG131" s="116">
        <f>IF('24'!AG131:AH131&gt;120,2,'24'!AG131:AH131/60)</f>
        <v>0</v>
      </c>
      <c r="AH131" s="117">
        <f t="shared" ref="AH131" si="3576">IF(AI131&gt;120,2,AI131/60)</f>
        <v>0</v>
      </c>
      <c r="AI131" s="116">
        <f>IF('24'!AI131:AJ131&gt;120,2,'24'!AI131:AJ131/60)</f>
        <v>0</v>
      </c>
      <c r="AJ131" s="117">
        <f t="shared" ref="AJ131" si="3577">IF(AK131&gt;120,2,AK131/60)</f>
        <v>0</v>
      </c>
      <c r="AK131" s="116">
        <f>IF('24'!AK131:AL131&gt;120,2,'24'!AK131:AL131/60)</f>
        <v>0</v>
      </c>
      <c r="AL131" s="117">
        <f t="shared" ref="AL131" si="3578">IF(AM131&gt;120,2,AM131/60)</f>
        <v>0</v>
      </c>
      <c r="AM131" s="116">
        <f>IF('24'!AM131:AN131&gt;120,2,'24'!AM131:AN131/60)</f>
        <v>0</v>
      </c>
      <c r="AN131" s="117">
        <f t="shared" ref="AN131" si="3579">IF(AO131&gt;120,2,AO131/60)</f>
        <v>0</v>
      </c>
      <c r="AO131" s="116">
        <f>IF('24'!AO131:AP131&gt;120,2,'24'!AO131:AP131/60)</f>
        <v>0</v>
      </c>
      <c r="AP131" s="117">
        <f t="shared" ref="AP131" si="3580">IF(AQ131&gt;120,2,AQ131/60)</f>
        <v>0</v>
      </c>
      <c r="AQ131" s="116">
        <f>IF('24'!AQ131:AR131&gt;120,2,'24'!AQ131:AR131/60)</f>
        <v>0</v>
      </c>
      <c r="AR131" s="117">
        <f t="shared" ref="AR131" si="3581">IF(AS131&gt;120,2,AS131/60)</f>
        <v>0</v>
      </c>
      <c r="AS131" s="116">
        <f>IF('24'!AS131:AT131&gt;120,2,'24'!AS131:AT131/60)</f>
        <v>0</v>
      </c>
      <c r="AT131" s="117">
        <f t="shared" ref="AT131" si="3582">IF(AU131&gt;120,2,AU131/60)</f>
        <v>0</v>
      </c>
      <c r="AU131" s="116">
        <f>IF('24'!AU131:AV131&gt;120,2,'24'!AU131:AV131/60)</f>
        <v>0</v>
      </c>
      <c r="AV131" s="117">
        <f t="shared" ref="AV131" si="3583">IF(AW131&gt;120,2,AW131/60)</f>
        <v>0</v>
      </c>
      <c r="AW131" s="116">
        <f>IF('24'!AW131:AX131&gt;120,2,'24'!AW131:AX131/60)</f>
        <v>0</v>
      </c>
      <c r="AX131" s="117">
        <f t="shared" ref="AX131" si="3584">IF(AY131&gt;120,2,AY131/60)</f>
        <v>0</v>
      </c>
      <c r="AY131" s="116">
        <f>IF('24'!AY131:AZ131&gt;120,2,'24'!AY131:AZ131/60)</f>
        <v>0</v>
      </c>
      <c r="AZ131" s="117">
        <f t="shared" ref="AZ131" si="3585">IF(BA131&gt;120,2,BA131/60)</f>
        <v>0</v>
      </c>
      <c r="BA131" s="116">
        <f>IF('24'!BA131:BB131&gt;120,2,'24'!BA131:BB131/60)</f>
        <v>0</v>
      </c>
      <c r="BB131" s="117">
        <f t="shared" ref="BB131" si="3586">IF(BC131&gt;120,2,BC131/60)</f>
        <v>0</v>
      </c>
      <c r="BC131" s="116">
        <f>IF('24'!BC131:BD131&gt;120,2,'24'!BC131:BD131/60)</f>
        <v>0</v>
      </c>
      <c r="BD131" s="117">
        <f t="shared" ref="BD131" si="3587">IF(BE131&gt;120,2,BE131/60)</f>
        <v>0</v>
      </c>
      <c r="BE131" s="116">
        <f>IF('24'!BE131:BF131&gt;120,2,'24'!BE131:BF131/60)</f>
        <v>0</v>
      </c>
      <c r="BF131" s="117">
        <f t="shared" ref="BF131" si="3588">IF(BG131&gt;120,2,BG131/60)</f>
        <v>0</v>
      </c>
      <c r="BG131" s="116">
        <f>IF('24'!BG131:BH131&gt;120,2,'24'!BG131:BH131/60)</f>
        <v>0</v>
      </c>
      <c r="BH131" s="117">
        <f t="shared" ref="BH131" si="3589">IF(BI131&gt;120,2,BI131/60)</f>
        <v>0</v>
      </c>
      <c r="BI131" s="116">
        <f>IF('24'!BI131:BJ131&gt;120,2,'24'!BI131:BJ131/60)</f>
        <v>0</v>
      </c>
      <c r="BJ131" s="117">
        <f t="shared" ref="BJ131" si="3590">IF(BK131&gt;120,2,BK131/60)</f>
        <v>0</v>
      </c>
      <c r="BK131" s="116">
        <f>IF('24'!BK131:BL131&gt;120,2,'24'!BK131:BL131/60)</f>
        <v>0</v>
      </c>
      <c r="BL131" s="117">
        <f t="shared" si="1824"/>
        <v>0</v>
      </c>
      <c r="BM131" s="5"/>
    </row>
    <row r="132" spans="1:65" ht="27" thickBot="1">
      <c r="A132" s="40">
        <v>8348</v>
      </c>
      <c r="B132" s="40" t="s">
        <v>373</v>
      </c>
      <c r="C132" s="116">
        <f>IF('24'!C132:D132&gt;120,2,'24'!C132:D132/60)</f>
        <v>0</v>
      </c>
      <c r="D132" s="117">
        <f t="shared" si="1825"/>
        <v>0</v>
      </c>
      <c r="E132" s="116">
        <f>IF('24'!E132:F132&gt;120,2,'24'!E132:F132/60)</f>
        <v>0</v>
      </c>
      <c r="F132" s="117">
        <f t="shared" ref="F132" si="3591">IF(G132&gt;120,2,G132/60)</f>
        <v>0</v>
      </c>
      <c r="G132" s="116">
        <f>IF('24'!G132:H132&gt;120,2,'24'!G132:H132/60)</f>
        <v>0</v>
      </c>
      <c r="H132" s="117">
        <f t="shared" ref="H132" si="3592">IF(I132&gt;120,2,I132/60)</f>
        <v>0</v>
      </c>
      <c r="I132" s="116">
        <f>IF('24'!I132:J132&gt;120,2,'24'!I132:J132/60)</f>
        <v>0</v>
      </c>
      <c r="J132" s="117">
        <f t="shared" ref="J132" si="3593">IF(K132&gt;120,2,K132/60)</f>
        <v>0</v>
      </c>
      <c r="K132" s="116">
        <f>IF('24'!K132:L132&gt;120,2,'24'!K132:L132/60)</f>
        <v>0</v>
      </c>
      <c r="L132" s="117">
        <f t="shared" ref="L132" si="3594">IF(M132&gt;120,2,M132/60)</f>
        <v>0</v>
      </c>
      <c r="M132" s="116">
        <f>IF('24'!M132:N132&gt;120,2,'24'!M132:N132/60)</f>
        <v>0</v>
      </c>
      <c r="N132" s="117">
        <f t="shared" ref="N132" si="3595">IF(O132&gt;120,2,O132/60)</f>
        <v>0</v>
      </c>
      <c r="O132" s="116">
        <f>IF('24'!O132:P132&gt;120,2,'24'!O132:P132/60)</f>
        <v>0</v>
      </c>
      <c r="P132" s="117">
        <f t="shared" ref="P132" si="3596">IF(Q132&gt;120,2,Q132/60)</f>
        <v>0</v>
      </c>
      <c r="Q132" s="116">
        <f>IF('24'!Q132:R132&gt;120,2,'24'!Q132:R132/60)</f>
        <v>0</v>
      </c>
      <c r="R132" s="117">
        <f t="shared" ref="R132" si="3597">IF(S132&gt;120,2,S132/60)</f>
        <v>0</v>
      </c>
      <c r="S132" s="116">
        <f>IF('24'!S132:T132&gt;120,2,'24'!S132:T132/60)</f>
        <v>0</v>
      </c>
      <c r="T132" s="117">
        <f t="shared" ref="T132" si="3598">IF(U132&gt;120,2,U132/60)</f>
        <v>0</v>
      </c>
      <c r="U132" s="116">
        <f>IF('24'!U132:V132&gt;120,2,'24'!U132:V132/60)</f>
        <v>0</v>
      </c>
      <c r="V132" s="117">
        <f t="shared" ref="V132" si="3599">IF(W132&gt;120,2,W132/60)</f>
        <v>0</v>
      </c>
      <c r="W132" s="116">
        <f>IF('24'!W132:X132&gt;120,2,'24'!W132:X132/60)</f>
        <v>0</v>
      </c>
      <c r="X132" s="117">
        <f t="shared" ref="X132" si="3600">IF(Y132&gt;120,2,Y132/60)</f>
        <v>0</v>
      </c>
      <c r="Y132" s="116">
        <f>IF('24'!Y132:Z132&gt;120,2,'24'!Y132:Z132/60)</f>
        <v>0</v>
      </c>
      <c r="Z132" s="117">
        <f t="shared" ref="Z132" si="3601">IF(AA132&gt;120,2,AA132/60)</f>
        <v>0</v>
      </c>
      <c r="AA132" s="116">
        <f>IF('24'!AA132:AB132&gt;120,2,'24'!AA132:AB132/60)</f>
        <v>0</v>
      </c>
      <c r="AB132" s="117">
        <f t="shared" ref="AB132" si="3602">IF(AC132&gt;120,2,AC132/60)</f>
        <v>0</v>
      </c>
      <c r="AC132" s="116">
        <f>IF('24'!AC132:AD132&gt;120,2,'24'!AC132:AD132/60)</f>
        <v>0</v>
      </c>
      <c r="AD132" s="117">
        <f t="shared" si="1838"/>
        <v>0</v>
      </c>
      <c r="AE132" s="116">
        <f>IF('24'!AE132:AF132&gt;120,2,'24'!AE132:AF132/60)</f>
        <v>0</v>
      </c>
      <c r="AF132" s="117">
        <f t="shared" ref="AF132" si="3603">IF(AG132&gt;120,2,AG132/60)</f>
        <v>0</v>
      </c>
      <c r="AG132" s="116">
        <f>IF('24'!AG132:AH132&gt;120,2,'24'!AG132:AH132/60)</f>
        <v>0</v>
      </c>
      <c r="AH132" s="117">
        <f t="shared" ref="AH132" si="3604">IF(AI132&gt;120,2,AI132/60)</f>
        <v>0</v>
      </c>
      <c r="AI132" s="116">
        <f>IF('24'!AI132:AJ132&gt;120,2,'24'!AI132:AJ132/60)</f>
        <v>0</v>
      </c>
      <c r="AJ132" s="117">
        <f t="shared" ref="AJ132" si="3605">IF(AK132&gt;120,2,AK132/60)</f>
        <v>0</v>
      </c>
      <c r="AK132" s="116">
        <f>IF('24'!AK132:AL132&gt;120,2,'24'!AK132:AL132/60)</f>
        <v>0</v>
      </c>
      <c r="AL132" s="117">
        <f t="shared" ref="AL132" si="3606">IF(AM132&gt;120,2,AM132/60)</f>
        <v>0</v>
      </c>
      <c r="AM132" s="116">
        <f>IF('24'!AM132:AN132&gt;120,2,'24'!AM132:AN132/60)</f>
        <v>0</v>
      </c>
      <c r="AN132" s="117">
        <f t="shared" ref="AN132" si="3607">IF(AO132&gt;120,2,AO132/60)</f>
        <v>0</v>
      </c>
      <c r="AO132" s="116">
        <f>IF('24'!AO132:AP132&gt;120,2,'24'!AO132:AP132/60)</f>
        <v>0</v>
      </c>
      <c r="AP132" s="117">
        <f t="shared" ref="AP132" si="3608">IF(AQ132&gt;120,2,AQ132/60)</f>
        <v>0</v>
      </c>
      <c r="AQ132" s="116">
        <f>IF('24'!AQ132:AR132&gt;120,2,'24'!AQ132:AR132/60)</f>
        <v>0</v>
      </c>
      <c r="AR132" s="117">
        <f t="shared" ref="AR132" si="3609">IF(AS132&gt;120,2,AS132/60)</f>
        <v>0</v>
      </c>
      <c r="AS132" s="116">
        <f>IF('24'!AS132:AT132&gt;120,2,'24'!AS132:AT132/60)</f>
        <v>0</v>
      </c>
      <c r="AT132" s="117">
        <f t="shared" ref="AT132" si="3610">IF(AU132&gt;120,2,AU132/60)</f>
        <v>0</v>
      </c>
      <c r="AU132" s="116">
        <f>IF('24'!AU132:AV132&gt;120,2,'24'!AU132:AV132/60)</f>
        <v>0</v>
      </c>
      <c r="AV132" s="117">
        <f t="shared" ref="AV132" si="3611">IF(AW132&gt;120,2,AW132/60)</f>
        <v>0</v>
      </c>
      <c r="AW132" s="116">
        <f>IF('24'!AW132:AX132&gt;120,2,'24'!AW132:AX132/60)</f>
        <v>0</v>
      </c>
      <c r="AX132" s="117">
        <f t="shared" ref="AX132" si="3612">IF(AY132&gt;120,2,AY132/60)</f>
        <v>0</v>
      </c>
      <c r="AY132" s="116">
        <f>IF('24'!AY132:AZ132&gt;120,2,'24'!AY132:AZ132/60)</f>
        <v>0</v>
      </c>
      <c r="AZ132" s="117">
        <f t="shared" ref="AZ132" si="3613">IF(BA132&gt;120,2,BA132/60)</f>
        <v>0</v>
      </c>
      <c r="BA132" s="116">
        <f>IF('24'!BA132:BB132&gt;120,2,'24'!BA132:BB132/60)</f>
        <v>0</v>
      </c>
      <c r="BB132" s="117">
        <f t="shared" ref="BB132" si="3614">IF(BC132&gt;120,2,BC132/60)</f>
        <v>0</v>
      </c>
      <c r="BC132" s="116">
        <f>IF('24'!BC132:BD132&gt;120,2,'24'!BC132:BD132/60)</f>
        <v>0</v>
      </c>
      <c r="BD132" s="117">
        <f t="shared" ref="BD132" si="3615">IF(BE132&gt;120,2,BE132/60)</f>
        <v>0</v>
      </c>
      <c r="BE132" s="116">
        <f>IF('24'!BE132:BF132&gt;120,2,'24'!BE132:BF132/60)</f>
        <v>0</v>
      </c>
      <c r="BF132" s="117">
        <f t="shared" ref="BF132" si="3616">IF(BG132&gt;120,2,BG132/60)</f>
        <v>0</v>
      </c>
      <c r="BG132" s="116">
        <f>IF('24'!BG132:BH132&gt;120,2,'24'!BG132:BH132/60)</f>
        <v>0</v>
      </c>
      <c r="BH132" s="117">
        <f t="shared" ref="BH132" si="3617">IF(BI132&gt;120,2,BI132/60)</f>
        <v>0</v>
      </c>
      <c r="BI132" s="116">
        <f>IF('24'!BI132:BJ132&gt;120,2,'24'!BI132:BJ132/60)</f>
        <v>0</v>
      </c>
      <c r="BJ132" s="117">
        <f t="shared" ref="BJ132" si="3618">IF(BK132&gt;120,2,BK132/60)</f>
        <v>0</v>
      </c>
      <c r="BK132" s="116">
        <f>IF('24'!BK132:BL132&gt;120,2,'24'!BK132:BL132/60)</f>
        <v>0</v>
      </c>
      <c r="BL132" s="117">
        <f t="shared" ref="BL132:BL195" si="3619">IF(BM132&gt;120,2,BM132/60)</f>
        <v>0</v>
      </c>
      <c r="BM132" s="5"/>
    </row>
    <row r="133" spans="1:65" ht="27" thickBot="1">
      <c r="A133" s="40">
        <v>8349</v>
      </c>
      <c r="B133" s="40" t="s">
        <v>374</v>
      </c>
      <c r="C133" s="116">
        <f>IF('24'!C133:D133&gt;120,2,'24'!C133:D133/60)</f>
        <v>0</v>
      </c>
      <c r="D133" s="117">
        <f t="shared" ref="D133:D196" si="3620">IF(E133&gt;120,2,E133/60)</f>
        <v>0</v>
      </c>
      <c r="E133" s="116">
        <f>IF('24'!E133:F133&gt;120,2,'24'!E133:F133/60)</f>
        <v>0</v>
      </c>
      <c r="F133" s="117">
        <f t="shared" ref="F133" si="3621">IF(G133&gt;120,2,G133/60)</f>
        <v>0</v>
      </c>
      <c r="G133" s="116">
        <f>IF('24'!G133:H133&gt;120,2,'24'!G133:H133/60)</f>
        <v>0</v>
      </c>
      <c r="H133" s="117">
        <f t="shared" ref="H133" si="3622">IF(I133&gt;120,2,I133/60)</f>
        <v>0</v>
      </c>
      <c r="I133" s="116">
        <f>IF('24'!I133:J133&gt;120,2,'24'!I133:J133/60)</f>
        <v>0</v>
      </c>
      <c r="J133" s="117">
        <f t="shared" ref="J133" si="3623">IF(K133&gt;120,2,K133/60)</f>
        <v>0</v>
      </c>
      <c r="K133" s="116">
        <f>IF('24'!K133:L133&gt;120,2,'24'!K133:L133/60)</f>
        <v>0</v>
      </c>
      <c r="L133" s="117">
        <f t="shared" ref="L133" si="3624">IF(M133&gt;120,2,M133/60)</f>
        <v>0</v>
      </c>
      <c r="M133" s="116">
        <f>IF('24'!M133:N133&gt;120,2,'24'!M133:N133/60)</f>
        <v>0</v>
      </c>
      <c r="N133" s="117">
        <f t="shared" ref="N133" si="3625">IF(O133&gt;120,2,O133/60)</f>
        <v>0</v>
      </c>
      <c r="O133" s="116">
        <f>IF('24'!O133:P133&gt;120,2,'24'!O133:P133/60)</f>
        <v>0</v>
      </c>
      <c r="P133" s="117">
        <f t="shared" ref="P133" si="3626">IF(Q133&gt;120,2,Q133/60)</f>
        <v>0</v>
      </c>
      <c r="Q133" s="116">
        <f>IF('24'!Q133:R133&gt;120,2,'24'!Q133:R133/60)</f>
        <v>0</v>
      </c>
      <c r="R133" s="117">
        <f t="shared" ref="R133" si="3627">IF(S133&gt;120,2,S133/60)</f>
        <v>0</v>
      </c>
      <c r="S133" s="116">
        <f>IF('24'!S133:T133&gt;120,2,'24'!S133:T133/60)</f>
        <v>0</v>
      </c>
      <c r="T133" s="117">
        <f t="shared" ref="T133" si="3628">IF(U133&gt;120,2,U133/60)</f>
        <v>0</v>
      </c>
      <c r="U133" s="116">
        <f>IF('24'!U133:V133&gt;120,2,'24'!U133:V133/60)</f>
        <v>0</v>
      </c>
      <c r="V133" s="117">
        <f t="shared" ref="V133" si="3629">IF(W133&gt;120,2,W133/60)</f>
        <v>0</v>
      </c>
      <c r="W133" s="116">
        <f>IF('24'!W133:X133&gt;120,2,'24'!W133:X133/60)</f>
        <v>0</v>
      </c>
      <c r="X133" s="117">
        <f t="shared" ref="X133" si="3630">IF(Y133&gt;120,2,Y133/60)</f>
        <v>0</v>
      </c>
      <c r="Y133" s="116">
        <f>IF('24'!Y133:Z133&gt;120,2,'24'!Y133:Z133/60)</f>
        <v>0</v>
      </c>
      <c r="Z133" s="117">
        <f t="shared" ref="Z133" si="3631">IF(AA133&gt;120,2,AA133/60)</f>
        <v>0</v>
      </c>
      <c r="AA133" s="116">
        <f>IF('24'!AA133:AB133&gt;120,2,'24'!AA133:AB133/60)</f>
        <v>0</v>
      </c>
      <c r="AB133" s="117">
        <f t="shared" ref="AB133" si="3632">IF(AC133&gt;120,2,AC133/60)</f>
        <v>0</v>
      </c>
      <c r="AC133" s="116">
        <f>IF('24'!AC133:AD133&gt;120,2,'24'!AC133:AD133/60)</f>
        <v>0</v>
      </c>
      <c r="AD133" s="117">
        <f t="shared" ref="AD133:AD196" si="3633">IF(AE133&gt;120,2,AE133/60)</f>
        <v>0</v>
      </c>
      <c r="AE133" s="116">
        <f>IF('24'!AE133:AF133&gt;120,2,'24'!AE133:AF133/60)</f>
        <v>0</v>
      </c>
      <c r="AF133" s="117">
        <f t="shared" ref="AF133" si="3634">IF(AG133&gt;120,2,AG133/60)</f>
        <v>0</v>
      </c>
      <c r="AG133" s="116">
        <f>IF('24'!AG133:AH133&gt;120,2,'24'!AG133:AH133/60)</f>
        <v>0</v>
      </c>
      <c r="AH133" s="117">
        <f t="shared" ref="AH133" si="3635">IF(AI133&gt;120,2,AI133/60)</f>
        <v>0</v>
      </c>
      <c r="AI133" s="116">
        <f>IF('24'!AI133:AJ133&gt;120,2,'24'!AI133:AJ133/60)</f>
        <v>0</v>
      </c>
      <c r="AJ133" s="117">
        <f t="shared" ref="AJ133" si="3636">IF(AK133&gt;120,2,AK133/60)</f>
        <v>0</v>
      </c>
      <c r="AK133" s="116">
        <f>IF('24'!AK133:AL133&gt;120,2,'24'!AK133:AL133/60)</f>
        <v>0</v>
      </c>
      <c r="AL133" s="117">
        <f t="shared" ref="AL133" si="3637">IF(AM133&gt;120,2,AM133/60)</f>
        <v>0</v>
      </c>
      <c r="AM133" s="116">
        <f>IF('24'!AM133:AN133&gt;120,2,'24'!AM133:AN133/60)</f>
        <v>0</v>
      </c>
      <c r="AN133" s="117">
        <f t="shared" ref="AN133" si="3638">IF(AO133&gt;120,2,AO133/60)</f>
        <v>0</v>
      </c>
      <c r="AO133" s="116">
        <f>IF('24'!AO133:AP133&gt;120,2,'24'!AO133:AP133/60)</f>
        <v>0</v>
      </c>
      <c r="AP133" s="117">
        <f t="shared" ref="AP133" si="3639">IF(AQ133&gt;120,2,AQ133/60)</f>
        <v>0</v>
      </c>
      <c r="AQ133" s="116">
        <f>IF('24'!AQ133:AR133&gt;120,2,'24'!AQ133:AR133/60)</f>
        <v>0</v>
      </c>
      <c r="AR133" s="117">
        <f t="shared" ref="AR133" si="3640">IF(AS133&gt;120,2,AS133/60)</f>
        <v>0</v>
      </c>
      <c r="AS133" s="116">
        <f>IF('24'!AS133:AT133&gt;120,2,'24'!AS133:AT133/60)</f>
        <v>0</v>
      </c>
      <c r="AT133" s="117">
        <f t="shared" ref="AT133" si="3641">IF(AU133&gt;120,2,AU133/60)</f>
        <v>0</v>
      </c>
      <c r="AU133" s="116">
        <f>IF('24'!AU133:AV133&gt;120,2,'24'!AU133:AV133/60)</f>
        <v>0</v>
      </c>
      <c r="AV133" s="117">
        <f t="shared" ref="AV133" si="3642">IF(AW133&gt;120,2,AW133/60)</f>
        <v>0</v>
      </c>
      <c r="AW133" s="116">
        <f>IF('24'!AW133:AX133&gt;120,2,'24'!AW133:AX133/60)</f>
        <v>0</v>
      </c>
      <c r="AX133" s="117">
        <f t="shared" ref="AX133" si="3643">IF(AY133&gt;120,2,AY133/60)</f>
        <v>0</v>
      </c>
      <c r="AY133" s="116">
        <f>IF('24'!AY133:AZ133&gt;120,2,'24'!AY133:AZ133/60)</f>
        <v>0</v>
      </c>
      <c r="AZ133" s="117">
        <f t="shared" ref="AZ133" si="3644">IF(BA133&gt;120,2,BA133/60)</f>
        <v>0</v>
      </c>
      <c r="BA133" s="116">
        <f>IF('24'!BA133:BB133&gt;120,2,'24'!BA133:BB133/60)</f>
        <v>0</v>
      </c>
      <c r="BB133" s="117">
        <f t="shared" ref="BB133" si="3645">IF(BC133&gt;120,2,BC133/60)</f>
        <v>0</v>
      </c>
      <c r="BC133" s="116">
        <f>IF('24'!BC133:BD133&gt;120,2,'24'!BC133:BD133/60)</f>
        <v>0</v>
      </c>
      <c r="BD133" s="117">
        <f t="shared" ref="BD133" si="3646">IF(BE133&gt;120,2,BE133/60)</f>
        <v>0</v>
      </c>
      <c r="BE133" s="116">
        <f>IF('24'!BE133:BF133&gt;120,2,'24'!BE133:BF133/60)</f>
        <v>0</v>
      </c>
      <c r="BF133" s="117">
        <f t="shared" ref="BF133" si="3647">IF(BG133&gt;120,2,BG133/60)</f>
        <v>0</v>
      </c>
      <c r="BG133" s="116">
        <f>IF('24'!BG133:BH133&gt;120,2,'24'!BG133:BH133/60)</f>
        <v>0</v>
      </c>
      <c r="BH133" s="117">
        <f t="shared" ref="BH133" si="3648">IF(BI133&gt;120,2,BI133/60)</f>
        <v>0</v>
      </c>
      <c r="BI133" s="116">
        <f>IF('24'!BI133:BJ133&gt;120,2,'24'!BI133:BJ133/60)</f>
        <v>0</v>
      </c>
      <c r="BJ133" s="117">
        <f t="shared" ref="BJ133" si="3649">IF(BK133&gt;120,2,BK133/60)</f>
        <v>0</v>
      </c>
      <c r="BK133" s="116">
        <f>IF('24'!BK133:BL133&gt;120,2,'24'!BK133:BL133/60)</f>
        <v>0</v>
      </c>
      <c r="BL133" s="117">
        <f t="shared" si="3619"/>
        <v>0</v>
      </c>
      <c r="BM133" s="5"/>
    </row>
    <row r="134" spans="1:65" ht="27" thickBot="1">
      <c r="A134" s="40">
        <v>8350</v>
      </c>
      <c r="B134" s="40" t="s">
        <v>375</v>
      </c>
      <c r="C134" s="116">
        <f>IF('24'!C134:D134&gt;120,2,'24'!C134:D134/60)</f>
        <v>0</v>
      </c>
      <c r="D134" s="117">
        <f t="shared" si="3620"/>
        <v>0</v>
      </c>
      <c r="E134" s="116">
        <f>IF('24'!E134:F134&gt;120,2,'24'!E134:F134/60)</f>
        <v>0</v>
      </c>
      <c r="F134" s="117">
        <f t="shared" ref="F134" si="3650">IF(G134&gt;120,2,G134/60)</f>
        <v>0</v>
      </c>
      <c r="G134" s="116">
        <f>IF('24'!G134:H134&gt;120,2,'24'!G134:H134/60)</f>
        <v>0</v>
      </c>
      <c r="H134" s="117">
        <f t="shared" ref="H134" si="3651">IF(I134&gt;120,2,I134/60)</f>
        <v>0</v>
      </c>
      <c r="I134" s="116">
        <f>IF('24'!I134:J134&gt;120,2,'24'!I134:J134/60)</f>
        <v>0</v>
      </c>
      <c r="J134" s="117">
        <f t="shared" ref="J134" si="3652">IF(K134&gt;120,2,K134/60)</f>
        <v>0</v>
      </c>
      <c r="K134" s="116">
        <f>IF('24'!K134:L134&gt;120,2,'24'!K134:L134/60)</f>
        <v>0</v>
      </c>
      <c r="L134" s="117">
        <f t="shared" ref="L134" si="3653">IF(M134&gt;120,2,M134/60)</f>
        <v>0</v>
      </c>
      <c r="M134" s="116">
        <f>IF('24'!M134:N134&gt;120,2,'24'!M134:N134/60)</f>
        <v>0</v>
      </c>
      <c r="N134" s="117">
        <f t="shared" ref="N134" si="3654">IF(O134&gt;120,2,O134/60)</f>
        <v>0</v>
      </c>
      <c r="O134" s="116">
        <f>IF('24'!O134:P134&gt;120,2,'24'!O134:P134/60)</f>
        <v>0</v>
      </c>
      <c r="P134" s="117">
        <f t="shared" ref="P134" si="3655">IF(Q134&gt;120,2,Q134/60)</f>
        <v>0</v>
      </c>
      <c r="Q134" s="116">
        <f>IF('24'!Q134:R134&gt;120,2,'24'!Q134:R134/60)</f>
        <v>0</v>
      </c>
      <c r="R134" s="117">
        <f t="shared" ref="R134" si="3656">IF(S134&gt;120,2,S134/60)</f>
        <v>0</v>
      </c>
      <c r="S134" s="116">
        <f>IF('24'!S134:T134&gt;120,2,'24'!S134:T134/60)</f>
        <v>0</v>
      </c>
      <c r="T134" s="117">
        <f t="shared" ref="T134" si="3657">IF(U134&gt;120,2,U134/60)</f>
        <v>0</v>
      </c>
      <c r="U134" s="116">
        <f>IF('24'!U134:V134&gt;120,2,'24'!U134:V134/60)</f>
        <v>0</v>
      </c>
      <c r="V134" s="117">
        <f t="shared" ref="V134" si="3658">IF(W134&gt;120,2,W134/60)</f>
        <v>0</v>
      </c>
      <c r="W134" s="116">
        <f>IF('24'!W134:X134&gt;120,2,'24'!W134:X134/60)</f>
        <v>0</v>
      </c>
      <c r="X134" s="117">
        <f t="shared" ref="X134" si="3659">IF(Y134&gt;120,2,Y134/60)</f>
        <v>0</v>
      </c>
      <c r="Y134" s="116">
        <f>IF('24'!Y134:Z134&gt;120,2,'24'!Y134:Z134/60)</f>
        <v>0</v>
      </c>
      <c r="Z134" s="117">
        <f t="shared" ref="Z134" si="3660">IF(AA134&gt;120,2,AA134/60)</f>
        <v>0</v>
      </c>
      <c r="AA134" s="116">
        <f>IF('24'!AA134:AB134&gt;120,2,'24'!AA134:AB134/60)</f>
        <v>0</v>
      </c>
      <c r="AB134" s="117">
        <f t="shared" ref="AB134" si="3661">IF(AC134&gt;120,2,AC134/60)</f>
        <v>0</v>
      </c>
      <c r="AC134" s="116">
        <f>IF('24'!AC134:AD134&gt;120,2,'24'!AC134:AD134/60)</f>
        <v>0</v>
      </c>
      <c r="AD134" s="117">
        <f t="shared" si="3633"/>
        <v>0</v>
      </c>
      <c r="AE134" s="116">
        <f>IF('24'!AE134:AF134&gt;120,2,'24'!AE134:AF134/60)</f>
        <v>0</v>
      </c>
      <c r="AF134" s="117">
        <f t="shared" ref="AF134" si="3662">IF(AG134&gt;120,2,AG134/60)</f>
        <v>0</v>
      </c>
      <c r="AG134" s="116">
        <f>IF('24'!AG134:AH134&gt;120,2,'24'!AG134:AH134/60)</f>
        <v>0</v>
      </c>
      <c r="AH134" s="117">
        <f t="shared" ref="AH134" si="3663">IF(AI134&gt;120,2,AI134/60)</f>
        <v>0</v>
      </c>
      <c r="AI134" s="116">
        <f>IF('24'!AI134:AJ134&gt;120,2,'24'!AI134:AJ134/60)</f>
        <v>0</v>
      </c>
      <c r="AJ134" s="117">
        <f t="shared" ref="AJ134" si="3664">IF(AK134&gt;120,2,AK134/60)</f>
        <v>0</v>
      </c>
      <c r="AK134" s="116">
        <f>IF('24'!AK134:AL134&gt;120,2,'24'!AK134:AL134/60)</f>
        <v>0</v>
      </c>
      <c r="AL134" s="117">
        <f t="shared" ref="AL134" si="3665">IF(AM134&gt;120,2,AM134/60)</f>
        <v>0</v>
      </c>
      <c r="AM134" s="116">
        <f>IF('24'!AM134:AN134&gt;120,2,'24'!AM134:AN134/60)</f>
        <v>0</v>
      </c>
      <c r="AN134" s="117">
        <f t="shared" ref="AN134" si="3666">IF(AO134&gt;120,2,AO134/60)</f>
        <v>0</v>
      </c>
      <c r="AO134" s="116">
        <f>IF('24'!AO134:AP134&gt;120,2,'24'!AO134:AP134/60)</f>
        <v>0</v>
      </c>
      <c r="AP134" s="117">
        <f t="shared" ref="AP134" si="3667">IF(AQ134&gt;120,2,AQ134/60)</f>
        <v>0</v>
      </c>
      <c r="AQ134" s="116">
        <f>IF('24'!AQ134:AR134&gt;120,2,'24'!AQ134:AR134/60)</f>
        <v>0</v>
      </c>
      <c r="AR134" s="117">
        <f t="shared" ref="AR134" si="3668">IF(AS134&gt;120,2,AS134/60)</f>
        <v>0</v>
      </c>
      <c r="AS134" s="116">
        <f>IF('24'!AS134:AT134&gt;120,2,'24'!AS134:AT134/60)</f>
        <v>0</v>
      </c>
      <c r="AT134" s="117">
        <f t="shared" ref="AT134" si="3669">IF(AU134&gt;120,2,AU134/60)</f>
        <v>0</v>
      </c>
      <c r="AU134" s="116">
        <f>IF('24'!AU134:AV134&gt;120,2,'24'!AU134:AV134/60)</f>
        <v>0</v>
      </c>
      <c r="AV134" s="117">
        <f t="shared" ref="AV134" si="3670">IF(AW134&gt;120,2,AW134/60)</f>
        <v>0</v>
      </c>
      <c r="AW134" s="116">
        <f>IF('24'!AW134:AX134&gt;120,2,'24'!AW134:AX134/60)</f>
        <v>0</v>
      </c>
      <c r="AX134" s="117">
        <f t="shared" ref="AX134" si="3671">IF(AY134&gt;120,2,AY134/60)</f>
        <v>0</v>
      </c>
      <c r="AY134" s="116">
        <f>IF('24'!AY134:AZ134&gt;120,2,'24'!AY134:AZ134/60)</f>
        <v>0</v>
      </c>
      <c r="AZ134" s="117">
        <f t="shared" ref="AZ134" si="3672">IF(BA134&gt;120,2,BA134/60)</f>
        <v>0</v>
      </c>
      <c r="BA134" s="116">
        <f>IF('24'!BA134:BB134&gt;120,2,'24'!BA134:BB134/60)</f>
        <v>0</v>
      </c>
      <c r="BB134" s="117">
        <f t="shared" ref="BB134" si="3673">IF(BC134&gt;120,2,BC134/60)</f>
        <v>0</v>
      </c>
      <c r="BC134" s="116">
        <f>IF('24'!BC134:BD134&gt;120,2,'24'!BC134:BD134/60)</f>
        <v>0</v>
      </c>
      <c r="BD134" s="117">
        <f t="shared" ref="BD134" si="3674">IF(BE134&gt;120,2,BE134/60)</f>
        <v>0</v>
      </c>
      <c r="BE134" s="116">
        <f>IF('24'!BE134:BF134&gt;120,2,'24'!BE134:BF134/60)</f>
        <v>0</v>
      </c>
      <c r="BF134" s="117">
        <f t="shared" ref="BF134" si="3675">IF(BG134&gt;120,2,BG134/60)</f>
        <v>0</v>
      </c>
      <c r="BG134" s="116">
        <f>IF('24'!BG134:BH134&gt;120,2,'24'!BG134:BH134/60)</f>
        <v>0</v>
      </c>
      <c r="BH134" s="117">
        <f t="shared" ref="BH134" si="3676">IF(BI134&gt;120,2,BI134/60)</f>
        <v>0</v>
      </c>
      <c r="BI134" s="116">
        <f>IF('24'!BI134:BJ134&gt;120,2,'24'!BI134:BJ134/60)</f>
        <v>0</v>
      </c>
      <c r="BJ134" s="117">
        <f t="shared" ref="BJ134" si="3677">IF(BK134&gt;120,2,BK134/60)</f>
        <v>0</v>
      </c>
      <c r="BK134" s="116">
        <f>IF('24'!BK134:BL134&gt;120,2,'24'!BK134:BL134/60)</f>
        <v>0</v>
      </c>
      <c r="BL134" s="117">
        <f t="shared" si="3619"/>
        <v>0</v>
      </c>
      <c r="BM134" s="5"/>
    </row>
    <row r="135" spans="1:65" ht="27" thickBot="1">
      <c r="A135" s="40">
        <v>8351</v>
      </c>
      <c r="B135" s="40" t="s">
        <v>376</v>
      </c>
      <c r="C135" s="116">
        <f>IF('24'!C135:D135&gt;120,2,'24'!C135:D135/60)</f>
        <v>0</v>
      </c>
      <c r="D135" s="117">
        <f t="shared" si="3620"/>
        <v>0</v>
      </c>
      <c r="E135" s="116">
        <f>IF('24'!E135:F135&gt;120,2,'24'!E135:F135/60)</f>
        <v>0</v>
      </c>
      <c r="F135" s="117">
        <f t="shared" ref="F135" si="3678">IF(G135&gt;120,2,G135/60)</f>
        <v>0</v>
      </c>
      <c r="G135" s="116">
        <f>IF('24'!G135:H135&gt;120,2,'24'!G135:H135/60)</f>
        <v>0</v>
      </c>
      <c r="H135" s="117">
        <f t="shared" ref="H135" si="3679">IF(I135&gt;120,2,I135/60)</f>
        <v>0</v>
      </c>
      <c r="I135" s="116">
        <f>IF('24'!I135:J135&gt;120,2,'24'!I135:J135/60)</f>
        <v>0</v>
      </c>
      <c r="J135" s="117">
        <f t="shared" ref="J135" si="3680">IF(K135&gt;120,2,K135/60)</f>
        <v>0</v>
      </c>
      <c r="K135" s="116">
        <f>IF('24'!K135:L135&gt;120,2,'24'!K135:L135/60)</f>
        <v>0</v>
      </c>
      <c r="L135" s="117">
        <f t="shared" ref="L135" si="3681">IF(M135&gt;120,2,M135/60)</f>
        <v>0</v>
      </c>
      <c r="M135" s="116">
        <f>IF('24'!M135:N135&gt;120,2,'24'!M135:N135/60)</f>
        <v>0</v>
      </c>
      <c r="N135" s="117">
        <f t="shared" ref="N135" si="3682">IF(O135&gt;120,2,O135/60)</f>
        <v>0</v>
      </c>
      <c r="O135" s="116">
        <f>IF('24'!O135:P135&gt;120,2,'24'!O135:P135/60)</f>
        <v>0</v>
      </c>
      <c r="P135" s="117">
        <f t="shared" ref="P135" si="3683">IF(Q135&gt;120,2,Q135/60)</f>
        <v>0</v>
      </c>
      <c r="Q135" s="116">
        <f>IF('24'!Q135:R135&gt;120,2,'24'!Q135:R135/60)</f>
        <v>0</v>
      </c>
      <c r="R135" s="117">
        <f t="shared" ref="R135" si="3684">IF(S135&gt;120,2,S135/60)</f>
        <v>0</v>
      </c>
      <c r="S135" s="116">
        <f>IF('24'!S135:T135&gt;120,2,'24'!S135:T135/60)</f>
        <v>0</v>
      </c>
      <c r="T135" s="117">
        <f t="shared" ref="T135" si="3685">IF(U135&gt;120,2,U135/60)</f>
        <v>0</v>
      </c>
      <c r="U135" s="116">
        <f>IF('24'!U135:V135&gt;120,2,'24'!U135:V135/60)</f>
        <v>0</v>
      </c>
      <c r="V135" s="117">
        <f t="shared" ref="V135" si="3686">IF(W135&gt;120,2,W135/60)</f>
        <v>0</v>
      </c>
      <c r="W135" s="116">
        <f>IF('24'!W135:X135&gt;120,2,'24'!W135:X135/60)</f>
        <v>0</v>
      </c>
      <c r="X135" s="117">
        <f t="shared" ref="X135" si="3687">IF(Y135&gt;120,2,Y135/60)</f>
        <v>0</v>
      </c>
      <c r="Y135" s="116">
        <f>IF('24'!Y135:Z135&gt;120,2,'24'!Y135:Z135/60)</f>
        <v>0</v>
      </c>
      <c r="Z135" s="117">
        <f t="shared" ref="Z135" si="3688">IF(AA135&gt;120,2,AA135/60)</f>
        <v>0</v>
      </c>
      <c r="AA135" s="116">
        <f>IF('24'!AA135:AB135&gt;120,2,'24'!AA135:AB135/60)</f>
        <v>0</v>
      </c>
      <c r="AB135" s="117">
        <f t="shared" ref="AB135" si="3689">IF(AC135&gt;120,2,AC135/60)</f>
        <v>0</v>
      </c>
      <c r="AC135" s="116">
        <f>IF('24'!AC135:AD135&gt;120,2,'24'!AC135:AD135/60)</f>
        <v>0</v>
      </c>
      <c r="AD135" s="117">
        <f t="shared" si="3633"/>
        <v>0</v>
      </c>
      <c r="AE135" s="116">
        <f>IF('24'!AE135:AF135&gt;120,2,'24'!AE135:AF135/60)</f>
        <v>0</v>
      </c>
      <c r="AF135" s="117">
        <f t="shared" ref="AF135" si="3690">IF(AG135&gt;120,2,AG135/60)</f>
        <v>0</v>
      </c>
      <c r="AG135" s="116">
        <f>IF('24'!AG135:AH135&gt;120,2,'24'!AG135:AH135/60)</f>
        <v>0</v>
      </c>
      <c r="AH135" s="117">
        <f t="shared" ref="AH135" si="3691">IF(AI135&gt;120,2,AI135/60)</f>
        <v>0</v>
      </c>
      <c r="AI135" s="116">
        <f>IF('24'!AI135:AJ135&gt;120,2,'24'!AI135:AJ135/60)</f>
        <v>0</v>
      </c>
      <c r="AJ135" s="117">
        <f t="shared" ref="AJ135" si="3692">IF(AK135&gt;120,2,AK135/60)</f>
        <v>0</v>
      </c>
      <c r="AK135" s="116">
        <f>IF('24'!AK135:AL135&gt;120,2,'24'!AK135:AL135/60)</f>
        <v>0</v>
      </c>
      <c r="AL135" s="117">
        <f t="shared" ref="AL135" si="3693">IF(AM135&gt;120,2,AM135/60)</f>
        <v>0</v>
      </c>
      <c r="AM135" s="116">
        <f>IF('24'!AM135:AN135&gt;120,2,'24'!AM135:AN135/60)</f>
        <v>0</v>
      </c>
      <c r="AN135" s="117">
        <f t="shared" ref="AN135" si="3694">IF(AO135&gt;120,2,AO135/60)</f>
        <v>0</v>
      </c>
      <c r="AO135" s="116">
        <f>IF('24'!AO135:AP135&gt;120,2,'24'!AO135:AP135/60)</f>
        <v>0</v>
      </c>
      <c r="AP135" s="117">
        <f t="shared" ref="AP135" si="3695">IF(AQ135&gt;120,2,AQ135/60)</f>
        <v>0</v>
      </c>
      <c r="AQ135" s="116">
        <f>IF('24'!AQ135:AR135&gt;120,2,'24'!AQ135:AR135/60)</f>
        <v>0</v>
      </c>
      <c r="AR135" s="117">
        <f t="shared" ref="AR135" si="3696">IF(AS135&gt;120,2,AS135/60)</f>
        <v>0</v>
      </c>
      <c r="AS135" s="116">
        <f>IF('24'!AS135:AT135&gt;120,2,'24'!AS135:AT135/60)</f>
        <v>0</v>
      </c>
      <c r="AT135" s="117">
        <f t="shared" ref="AT135" si="3697">IF(AU135&gt;120,2,AU135/60)</f>
        <v>0</v>
      </c>
      <c r="AU135" s="116">
        <f>IF('24'!AU135:AV135&gt;120,2,'24'!AU135:AV135/60)</f>
        <v>0</v>
      </c>
      <c r="AV135" s="117">
        <f t="shared" ref="AV135" si="3698">IF(AW135&gt;120,2,AW135/60)</f>
        <v>0</v>
      </c>
      <c r="AW135" s="116">
        <f>IF('24'!AW135:AX135&gt;120,2,'24'!AW135:AX135/60)</f>
        <v>0</v>
      </c>
      <c r="AX135" s="117">
        <f t="shared" ref="AX135" si="3699">IF(AY135&gt;120,2,AY135/60)</f>
        <v>0</v>
      </c>
      <c r="AY135" s="116">
        <f>IF('24'!AY135:AZ135&gt;120,2,'24'!AY135:AZ135/60)</f>
        <v>0</v>
      </c>
      <c r="AZ135" s="117">
        <f t="shared" ref="AZ135" si="3700">IF(BA135&gt;120,2,BA135/60)</f>
        <v>0</v>
      </c>
      <c r="BA135" s="116">
        <f>IF('24'!BA135:BB135&gt;120,2,'24'!BA135:BB135/60)</f>
        <v>0</v>
      </c>
      <c r="BB135" s="117">
        <f t="shared" ref="BB135" si="3701">IF(BC135&gt;120,2,BC135/60)</f>
        <v>0</v>
      </c>
      <c r="BC135" s="116">
        <f>IF('24'!BC135:BD135&gt;120,2,'24'!BC135:BD135/60)</f>
        <v>0</v>
      </c>
      <c r="BD135" s="117">
        <f t="shared" ref="BD135" si="3702">IF(BE135&gt;120,2,BE135/60)</f>
        <v>0</v>
      </c>
      <c r="BE135" s="116">
        <f>IF('24'!BE135:BF135&gt;120,2,'24'!BE135:BF135/60)</f>
        <v>0</v>
      </c>
      <c r="BF135" s="117">
        <f t="shared" ref="BF135" si="3703">IF(BG135&gt;120,2,BG135/60)</f>
        <v>0</v>
      </c>
      <c r="BG135" s="116">
        <f>IF('24'!BG135:BH135&gt;120,2,'24'!BG135:BH135/60)</f>
        <v>0</v>
      </c>
      <c r="BH135" s="117">
        <f t="shared" ref="BH135" si="3704">IF(BI135&gt;120,2,BI135/60)</f>
        <v>0</v>
      </c>
      <c r="BI135" s="116">
        <f>IF('24'!BI135:BJ135&gt;120,2,'24'!BI135:BJ135/60)</f>
        <v>0</v>
      </c>
      <c r="BJ135" s="117">
        <f t="shared" ref="BJ135" si="3705">IF(BK135&gt;120,2,BK135/60)</f>
        <v>0</v>
      </c>
      <c r="BK135" s="116">
        <f>IF('24'!BK135:BL135&gt;120,2,'24'!BK135:BL135/60)</f>
        <v>0</v>
      </c>
      <c r="BL135" s="117">
        <f t="shared" si="3619"/>
        <v>0</v>
      </c>
      <c r="BM135" s="5"/>
    </row>
    <row r="136" spans="1:65" ht="27" thickBot="1">
      <c r="A136" s="37">
        <v>8352</v>
      </c>
      <c r="B136" s="37" t="s">
        <v>417</v>
      </c>
      <c r="C136" s="116">
        <f>IF('24'!C136:D136&gt;120,2,'24'!C136:D136/60)</f>
        <v>0</v>
      </c>
      <c r="D136" s="117">
        <f t="shared" si="3620"/>
        <v>0</v>
      </c>
      <c r="E136" s="116">
        <f>IF('24'!E136:F136&gt;120,2,'24'!E136:F136/60)</f>
        <v>0</v>
      </c>
      <c r="F136" s="117">
        <f t="shared" ref="F136" si="3706">IF(G136&gt;120,2,G136/60)</f>
        <v>0</v>
      </c>
      <c r="G136" s="116">
        <f>IF('24'!G136:H136&gt;120,2,'24'!G136:H136/60)</f>
        <v>0</v>
      </c>
      <c r="H136" s="117">
        <f t="shared" ref="H136" si="3707">IF(I136&gt;120,2,I136/60)</f>
        <v>0</v>
      </c>
      <c r="I136" s="116">
        <f>IF('24'!I136:J136&gt;120,2,'24'!I136:J136/60)</f>
        <v>0</v>
      </c>
      <c r="J136" s="117">
        <f t="shared" ref="J136" si="3708">IF(K136&gt;120,2,K136/60)</f>
        <v>0</v>
      </c>
      <c r="K136" s="116">
        <f>IF('24'!K136:L136&gt;120,2,'24'!K136:L136/60)</f>
        <v>0</v>
      </c>
      <c r="L136" s="117">
        <f t="shared" ref="L136" si="3709">IF(M136&gt;120,2,M136/60)</f>
        <v>0</v>
      </c>
      <c r="M136" s="116">
        <f>IF('24'!M136:N136&gt;120,2,'24'!M136:N136/60)</f>
        <v>0</v>
      </c>
      <c r="N136" s="117">
        <f t="shared" ref="N136" si="3710">IF(O136&gt;120,2,O136/60)</f>
        <v>0</v>
      </c>
      <c r="O136" s="116">
        <f>IF('24'!O136:P136&gt;120,2,'24'!O136:P136/60)</f>
        <v>0</v>
      </c>
      <c r="P136" s="117">
        <f t="shared" ref="P136" si="3711">IF(Q136&gt;120,2,Q136/60)</f>
        <v>0</v>
      </c>
      <c r="Q136" s="116">
        <f>IF('24'!Q136:R136&gt;120,2,'24'!Q136:R136/60)</f>
        <v>0</v>
      </c>
      <c r="R136" s="117">
        <f t="shared" ref="R136" si="3712">IF(S136&gt;120,2,S136/60)</f>
        <v>0</v>
      </c>
      <c r="S136" s="116">
        <f>IF('24'!S136:T136&gt;120,2,'24'!S136:T136/60)</f>
        <v>0</v>
      </c>
      <c r="T136" s="117">
        <f t="shared" ref="T136" si="3713">IF(U136&gt;120,2,U136/60)</f>
        <v>0</v>
      </c>
      <c r="U136" s="116">
        <f>IF('24'!U136:V136&gt;120,2,'24'!U136:V136/60)</f>
        <v>0</v>
      </c>
      <c r="V136" s="117">
        <f t="shared" ref="V136" si="3714">IF(W136&gt;120,2,W136/60)</f>
        <v>0</v>
      </c>
      <c r="W136" s="116">
        <f>IF('24'!W136:X136&gt;120,2,'24'!W136:X136/60)</f>
        <v>0</v>
      </c>
      <c r="X136" s="117">
        <f t="shared" ref="X136" si="3715">IF(Y136&gt;120,2,Y136/60)</f>
        <v>0</v>
      </c>
      <c r="Y136" s="116">
        <f>IF('24'!Y136:Z136&gt;120,2,'24'!Y136:Z136/60)</f>
        <v>0</v>
      </c>
      <c r="Z136" s="117">
        <f t="shared" ref="Z136" si="3716">IF(AA136&gt;120,2,AA136/60)</f>
        <v>0</v>
      </c>
      <c r="AA136" s="116">
        <f>IF('24'!AA136:AB136&gt;120,2,'24'!AA136:AB136/60)</f>
        <v>0</v>
      </c>
      <c r="AB136" s="117">
        <f t="shared" ref="AB136" si="3717">IF(AC136&gt;120,2,AC136/60)</f>
        <v>0</v>
      </c>
      <c r="AC136" s="116">
        <f>IF('24'!AC136:AD136&gt;120,2,'24'!AC136:AD136/60)</f>
        <v>0</v>
      </c>
      <c r="AD136" s="117">
        <f t="shared" si="3633"/>
        <v>0</v>
      </c>
      <c r="AE136" s="116">
        <f>IF('24'!AE136:AF136&gt;120,2,'24'!AE136:AF136/60)</f>
        <v>0</v>
      </c>
      <c r="AF136" s="117">
        <f t="shared" ref="AF136" si="3718">IF(AG136&gt;120,2,AG136/60)</f>
        <v>0</v>
      </c>
      <c r="AG136" s="116">
        <f>IF('24'!AG136:AH136&gt;120,2,'24'!AG136:AH136/60)</f>
        <v>0</v>
      </c>
      <c r="AH136" s="117">
        <f t="shared" ref="AH136" si="3719">IF(AI136&gt;120,2,AI136/60)</f>
        <v>0</v>
      </c>
      <c r="AI136" s="116">
        <f>IF('24'!AI136:AJ136&gt;120,2,'24'!AI136:AJ136/60)</f>
        <v>0</v>
      </c>
      <c r="AJ136" s="117">
        <f t="shared" ref="AJ136" si="3720">IF(AK136&gt;120,2,AK136/60)</f>
        <v>0</v>
      </c>
      <c r="AK136" s="116">
        <f>IF('24'!AK136:AL136&gt;120,2,'24'!AK136:AL136/60)</f>
        <v>0</v>
      </c>
      <c r="AL136" s="117">
        <f t="shared" ref="AL136" si="3721">IF(AM136&gt;120,2,AM136/60)</f>
        <v>0</v>
      </c>
      <c r="AM136" s="116">
        <f>IF('24'!AM136:AN136&gt;120,2,'24'!AM136:AN136/60)</f>
        <v>0</v>
      </c>
      <c r="AN136" s="117">
        <f t="shared" ref="AN136" si="3722">IF(AO136&gt;120,2,AO136/60)</f>
        <v>0</v>
      </c>
      <c r="AO136" s="116">
        <f>IF('24'!AO136:AP136&gt;120,2,'24'!AO136:AP136/60)</f>
        <v>0</v>
      </c>
      <c r="AP136" s="117">
        <f t="shared" ref="AP136" si="3723">IF(AQ136&gt;120,2,AQ136/60)</f>
        <v>0</v>
      </c>
      <c r="AQ136" s="116">
        <f>IF('24'!AQ136:AR136&gt;120,2,'24'!AQ136:AR136/60)</f>
        <v>0</v>
      </c>
      <c r="AR136" s="117">
        <f t="shared" ref="AR136" si="3724">IF(AS136&gt;120,2,AS136/60)</f>
        <v>0</v>
      </c>
      <c r="AS136" s="116">
        <f>IF('24'!AS136:AT136&gt;120,2,'24'!AS136:AT136/60)</f>
        <v>0</v>
      </c>
      <c r="AT136" s="117">
        <f t="shared" ref="AT136" si="3725">IF(AU136&gt;120,2,AU136/60)</f>
        <v>0</v>
      </c>
      <c r="AU136" s="116">
        <f>IF('24'!AU136:AV136&gt;120,2,'24'!AU136:AV136/60)</f>
        <v>0</v>
      </c>
      <c r="AV136" s="117">
        <f t="shared" ref="AV136" si="3726">IF(AW136&gt;120,2,AW136/60)</f>
        <v>0</v>
      </c>
      <c r="AW136" s="116">
        <f>IF('24'!AW136:AX136&gt;120,2,'24'!AW136:AX136/60)</f>
        <v>0</v>
      </c>
      <c r="AX136" s="117">
        <f t="shared" ref="AX136" si="3727">IF(AY136&gt;120,2,AY136/60)</f>
        <v>0</v>
      </c>
      <c r="AY136" s="116">
        <f>IF('24'!AY136:AZ136&gt;120,2,'24'!AY136:AZ136/60)</f>
        <v>0</v>
      </c>
      <c r="AZ136" s="117">
        <f t="shared" ref="AZ136" si="3728">IF(BA136&gt;120,2,BA136/60)</f>
        <v>0</v>
      </c>
      <c r="BA136" s="116">
        <f>IF('24'!BA136:BB136&gt;120,2,'24'!BA136:BB136/60)</f>
        <v>0</v>
      </c>
      <c r="BB136" s="117">
        <f t="shared" ref="BB136" si="3729">IF(BC136&gt;120,2,BC136/60)</f>
        <v>0</v>
      </c>
      <c r="BC136" s="116">
        <f>IF('24'!BC136:BD136&gt;120,2,'24'!BC136:BD136/60)</f>
        <v>0</v>
      </c>
      <c r="BD136" s="117">
        <f t="shared" ref="BD136" si="3730">IF(BE136&gt;120,2,BE136/60)</f>
        <v>0</v>
      </c>
      <c r="BE136" s="116">
        <f>IF('24'!BE136:BF136&gt;120,2,'24'!BE136:BF136/60)</f>
        <v>0</v>
      </c>
      <c r="BF136" s="117">
        <f t="shared" ref="BF136" si="3731">IF(BG136&gt;120,2,BG136/60)</f>
        <v>0</v>
      </c>
      <c r="BG136" s="116">
        <f>IF('24'!BG136:BH136&gt;120,2,'24'!BG136:BH136/60)</f>
        <v>0</v>
      </c>
      <c r="BH136" s="117">
        <f t="shared" ref="BH136" si="3732">IF(BI136&gt;120,2,BI136/60)</f>
        <v>0</v>
      </c>
      <c r="BI136" s="116">
        <f>IF('24'!BI136:BJ136&gt;120,2,'24'!BI136:BJ136/60)</f>
        <v>0</v>
      </c>
      <c r="BJ136" s="117">
        <f t="shared" ref="BJ136" si="3733">IF(BK136&gt;120,2,BK136/60)</f>
        <v>0</v>
      </c>
      <c r="BK136" s="116">
        <f>IF('24'!BK136:BL136&gt;120,2,'24'!BK136:BL136/60)</f>
        <v>0</v>
      </c>
      <c r="BL136" s="117">
        <f t="shared" si="3619"/>
        <v>0</v>
      </c>
      <c r="BM136" s="5"/>
    </row>
    <row r="137" spans="1:65" ht="27" thickBot="1">
      <c r="A137" s="37">
        <v>8353</v>
      </c>
      <c r="B137" s="37" t="s">
        <v>414</v>
      </c>
      <c r="C137" s="116">
        <f>IF('24'!C137:D137&gt;120,2,'24'!C137:D137/60)</f>
        <v>0</v>
      </c>
      <c r="D137" s="117">
        <f t="shared" si="3620"/>
        <v>0</v>
      </c>
      <c r="E137" s="116">
        <f>IF('24'!E137:F137&gt;120,2,'24'!E137:F137/60)</f>
        <v>0</v>
      </c>
      <c r="F137" s="117">
        <f t="shared" ref="F137" si="3734">IF(G137&gt;120,2,G137/60)</f>
        <v>0</v>
      </c>
      <c r="G137" s="116">
        <f>IF('24'!G137:H137&gt;120,2,'24'!G137:H137/60)</f>
        <v>0</v>
      </c>
      <c r="H137" s="117">
        <f t="shared" ref="H137" si="3735">IF(I137&gt;120,2,I137/60)</f>
        <v>0</v>
      </c>
      <c r="I137" s="116">
        <f>IF('24'!I137:J137&gt;120,2,'24'!I137:J137/60)</f>
        <v>0</v>
      </c>
      <c r="J137" s="117">
        <f t="shared" ref="J137" si="3736">IF(K137&gt;120,2,K137/60)</f>
        <v>0</v>
      </c>
      <c r="K137" s="116">
        <f>IF('24'!K137:L137&gt;120,2,'24'!K137:L137/60)</f>
        <v>0</v>
      </c>
      <c r="L137" s="117">
        <f t="shared" ref="L137" si="3737">IF(M137&gt;120,2,M137/60)</f>
        <v>0</v>
      </c>
      <c r="M137" s="116">
        <f>IF('24'!M137:N137&gt;120,2,'24'!M137:N137/60)</f>
        <v>0</v>
      </c>
      <c r="N137" s="117">
        <f t="shared" ref="N137" si="3738">IF(O137&gt;120,2,O137/60)</f>
        <v>0</v>
      </c>
      <c r="O137" s="116">
        <f>IF('24'!O137:P137&gt;120,2,'24'!O137:P137/60)</f>
        <v>0</v>
      </c>
      <c r="P137" s="117">
        <f t="shared" ref="P137" si="3739">IF(Q137&gt;120,2,Q137/60)</f>
        <v>0</v>
      </c>
      <c r="Q137" s="116">
        <f>IF('24'!Q137:R137&gt;120,2,'24'!Q137:R137/60)</f>
        <v>0</v>
      </c>
      <c r="R137" s="117">
        <f t="shared" ref="R137" si="3740">IF(S137&gt;120,2,S137/60)</f>
        <v>0</v>
      </c>
      <c r="S137" s="116">
        <f>IF('24'!S137:T137&gt;120,2,'24'!S137:T137/60)</f>
        <v>0</v>
      </c>
      <c r="T137" s="117">
        <f t="shared" ref="T137" si="3741">IF(U137&gt;120,2,U137/60)</f>
        <v>0</v>
      </c>
      <c r="U137" s="116">
        <f>IF('24'!U137:V137&gt;120,2,'24'!U137:V137/60)</f>
        <v>0</v>
      </c>
      <c r="V137" s="117">
        <f t="shared" ref="V137" si="3742">IF(W137&gt;120,2,W137/60)</f>
        <v>0</v>
      </c>
      <c r="W137" s="116">
        <f>IF('24'!W137:X137&gt;120,2,'24'!W137:X137/60)</f>
        <v>0</v>
      </c>
      <c r="X137" s="117">
        <f t="shared" ref="X137" si="3743">IF(Y137&gt;120,2,Y137/60)</f>
        <v>0</v>
      </c>
      <c r="Y137" s="116">
        <f>IF('24'!Y137:Z137&gt;120,2,'24'!Y137:Z137/60)</f>
        <v>0</v>
      </c>
      <c r="Z137" s="117">
        <f t="shared" ref="Z137" si="3744">IF(AA137&gt;120,2,AA137/60)</f>
        <v>0</v>
      </c>
      <c r="AA137" s="116">
        <f>IF('24'!AA137:AB137&gt;120,2,'24'!AA137:AB137/60)</f>
        <v>0</v>
      </c>
      <c r="AB137" s="117">
        <f t="shared" ref="AB137" si="3745">IF(AC137&gt;120,2,AC137/60)</f>
        <v>0</v>
      </c>
      <c r="AC137" s="116">
        <f>IF('24'!AC137:AD137&gt;120,2,'24'!AC137:AD137/60)</f>
        <v>0</v>
      </c>
      <c r="AD137" s="117">
        <f t="shared" si="3633"/>
        <v>0</v>
      </c>
      <c r="AE137" s="116">
        <f>IF('24'!AE137:AF137&gt;120,2,'24'!AE137:AF137/60)</f>
        <v>0</v>
      </c>
      <c r="AF137" s="117">
        <f t="shared" ref="AF137" si="3746">IF(AG137&gt;120,2,AG137/60)</f>
        <v>0</v>
      </c>
      <c r="AG137" s="116">
        <f>IF('24'!AG137:AH137&gt;120,2,'24'!AG137:AH137/60)</f>
        <v>0</v>
      </c>
      <c r="AH137" s="117">
        <f t="shared" ref="AH137" si="3747">IF(AI137&gt;120,2,AI137/60)</f>
        <v>0</v>
      </c>
      <c r="AI137" s="116">
        <f>IF('24'!AI137:AJ137&gt;120,2,'24'!AI137:AJ137/60)</f>
        <v>0</v>
      </c>
      <c r="AJ137" s="117">
        <f t="shared" ref="AJ137" si="3748">IF(AK137&gt;120,2,AK137/60)</f>
        <v>0</v>
      </c>
      <c r="AK137" s="116">
        <f>IF('24'!AK137:AL137&gt;120,2,'24'!AK137:AL137/60)</f>
        <v>0</v>
      </c>
      <c r="AL137" s="117">
        <f t="shared" ref="AL137" si="3749">IF(AM137&gt;120,2,AM137/60)</f>
        <v>0</v>
      </c>
      <c r="AM137" s="116">
        <f>IF('24'!AM137:AN137&gt;120,2,'24'!AM137:AN137/60)</f>
        <v>0</v>
      </c>
      <c r="AN137" s="117">
        <f t="shared" ref="AN137" si="3750">IF(AO137&gt;120,2,AO137/60)</f>
        <v>0</v>
      </c>
      <c r="AO137" s="116">
        <f>IF('24'!AO137:AP137&gt;120,2,'24'!AO137:AP137/60)</f>
        <v>0</v>
      </c>
      <c r="AP137" s="117">
        <f t="shared" ref="AP137" si="3751">IF(AQ137&gt;120,2,AQ137/60)</f>
        <v>0</v>
      </c>
      <c r="AQ137" s="116">
        <f>IF('24'!AQ137:AR137&gt;120,2,'24'!AQ137:AR137/60)</f>
        <v>0</v>
      </c>
      <c r="AR137" s="117">
        <f t="shared" ref="AR137" si="3752">IF(AS137&gt;120,2,AS137/60)</f>
        <v>0</v>
      </c>
      <c r="AS137" s="116">
        <f>IF('24'!AS137:AT137&gt;120,2,'24'!AS137:AT137/60)</f>
        <v>0</v>
      </c>
      <c r="AT137" s="117">
        <f t="shared" ref="AT137" si="3753">IF(AU137&gt;120,2,AU137/60)</f>
        <v>0</v>
      </c>
      <c r="AU137" s="116">
        <f>IF('24'!AU137:AV137&gt;120,2,'24'!AU137:AV137/60)</f>
        <v>0</v>
      </c>
      <c r="AV137" s="117">
        <f t="shared" ref="AV137" si="3754">IF(AW137&gt;120,2,AW137/60)</f>
        <v>0</v>
      </c>
      <c r="AW137" s="116">
        <f>IF('24'!AW137:AX137&gt;120,2,'24'!AW137:AX137/60)</f>
        <v>0</v>
      </c>
      <c r="AX137" s="117">
        <f t="shared" ref="AX137" si="3755">IF(AY137&gt;120,2,AY137/60)</f>
        <v>0</v>
      </c>
      <c r="AY137" s="116">
        <f>IF('24'!AY137:AZ137&gt;120,2,'24'!AY137:AZ137/60)</f>
        <v>0</v>
      </c>
      <c r="AZ137" s="117">
        <f t="shared" ref="AZ137" si="3756">IF(BA137&gt;120,2,BA137/60)</f>
        <v>0</v>
      </c>
      <c r="BA137" s="116">
        <f>IF('24'!BA137:BB137&gt;120,2,'24'!BA137:BB137/60)</f>
        <v>0</v>
      </c>
      <c r="BB137" s="117">
        <f t="shared" ref="BB137" si="3757">IF(BC137&gt;120,2,BC137/60)</f>
        <v>0</v>
      </c>
      <c r="BC137" s="116">
        <f>IF('24'!BC137:BD137&gt;120,2,'24'!BC137:BD137/60)</f>
        <v>0</v>
      </c>
      <c r="BD137" s="117">
        <f t="shared" ref="BD137" si="3758">IF(BE137&gt;120,2,BE137/60)</f>
        <v>0</v>
      </c>
      <c r="BE137" s="116">
        <f>IF('24'!BE137:BF137&gt;120,2,'24'!BE137:BF137/60)</f>
        <v>0</v>
      </c>
      <c r="BF137" s="117">
        <f t="shared" ref="BF137" si="3759">IF(BG137&gt;120,2,BG137/60)</f>
        <v>0</v>
      </c>
      <c r="BG137" s="116">
        <f>IF('24'!BG137:BH137&gt;120,2,'24'!BG137:BH137/60)</f>
        <v>0</v>
      </c>
      <c r="BH137" s="117">
        <f t="shared" ref="BH137" si="3760">IF(BI137&gt;120,2,BI137/60)</f>
        <v>0</v>
      </c>
      <c r="BI137" s="116">
        <f>IF('24'!BI137:BJ137&gt;120,2,'24'!BI137:BJ137/60)</f>
        <v>0</v>
      </c>
      <c r="BJ137" s="117">
        <f t="shared" ref="BJ137" si="3761">IF(BK137&gt;120,2,BK137/60)</f>
        <v>0</v>
      </c>
      <c r="BK137" s="116">
        <f>IF('24'!BK137:BL137&gt;120,2,'24'!BK137:BL137/60)</f>
        <v>0</v>
      </c>
      <c r="BL137" s="117">
        <f t="shared" si="3619"/>
        <v>0</v>
      </c>
      <c r="BM137" s="5"/>
    </row>
    <row r="138" spans="1:65" ht="27" thickBot="1">
      <c r="A138" s="37">
        <v>8354</v>
      </c>
      <c r="B138" s="37" t="s">
        <v>415</v>
      </c>
      <c r="C138" s="116">
        <f>IF('24'!C138:D138&gt;120,2,'24'!C138:D138/60)</f>
        <v>0</v>
      </c>
      <c r="D138" s="117">
        <f t="shared" si="3620"/>
        <v>0</v>
      </c>
      <c r="E138" s="116">
        <f>IF('24'!E138:F138&gt;120,2,'24'!E138:F138/60)</f>
        <v>0</v>
      </c>
      <c r="F138" s="117">
        <f t="shared" ref="F138" si="3762">IF(G138&gt;120,2,G138/60)</f>
        <v>0</v>
      </c>
      <c r="G138" s="116">
        <f>IF('24'!G138:H138&gt;120,2,'24'!G138:H138/60)</f>
        <v>0</v>
      </c>
      <c r="H138" s="117">
        <f t="shared" ref="H138" si="3763">IF(I138&gt;120,2,I138/60)</f>
        <v>0</v>
      </c>
      <c r="I138" s="116">
        <f>IF('24'!I138:J138&gt;120,2,'24'!I138:J138/60)</f>
        <v>0</v>
      </c>
      <c r="J138" s="117">
        <f t="shared" ref="J138" si="3764">IF(K138&gt;120,2,K138/60)</f>
        <v>0</v>
      </c>
      <c r="K138" s="116">
        <f>IF('24'!K138:L138&gt;120,2,'24'!K138:L138/60)</f>
        <v>0</v>
      </c>
      <c r="L138" s="117">
        <f t="shared" ref="L138" si="3765">IF(M138&gt;120,2,M138/60)</f>
        <v>0</v>
      </c>
      <c r="M138" s="116">
        <f>IF('24'!M138:N138&gt;120,2,'24'!M138:N138/60)</f>
        <v>0</v>
      </c>
      <c r="N138" s="117">
        <f t="shared" ref="N138" si="3766">IF(O138&gt;120,2,O138/60)</f>
        <v>0</v>
      </c>
      <c r="O138" s="116">
        <f>IF('24'!O138:P138&gt;120,2,'24'!O138:P138/60)</f>
        <v>0</v>
      </c>
      <c r="P138" s="117">
        <f t="shared" ref="P138" si="3767">IF(Q138&gt;120,2,Q138/60)</f>
        <v>0</v>
      </c>
      <c r="Q138" s="116">
        <f>IF('24'!Q138:R138&gt;120,2,'24'!Q138:R138/60)</f>
        <v>0</v>
      </c>
      <c r="R138" s="117">
        <f t="shared" ref="R138" si="3768">IF(S138&gt;120,2,S138/60)</f>
        <v>0</v>
      </c>
      <c r="S138" s="116">
        <f>IF('24'!S138:T138&gt;120,2,'24'!S138:T138/60)</f>
        <v>0</v>
      </c>
      <c r="T138" s="117">
        <f t="shared" ref="T138" si="3769">IF(U138&gt;120,2,U138/60)</f>
        <v>0</v>
      </c>
      <c r="U138" s="116">
        <f>IF('24'!U138:V138&gt;120,2,'24'!U138:V138/60)</f>
        <v>0</v>
      </c>
      <c r="V138" s="117">
        <f t="shared" ref="V138" si="3770">IF(W138&gt;120,2,W138/60)</f>
        <v>0</v>
      </c>
      <c r="W138" s="116">
        <f>IF('24'!W138:X138&gt;120,2,'24'!W138:X138/60)</f>
        <v>0</v>
      </c>
      <c r="X138" s="117">
        <f t="shared" ref="X138" si="3771">IF(Y138&gt;120,2,Y138/60)</f>
        <v>0</v>
      </c>
      <c r="Y138" s="116">
        <f>IF('24'!Y138:Z138&gt;120,2,'24'!Y138:Z138/60)</f>
        <v>0</v>
      </c>
      <c r="Z138" s="117">
        <f t="shared" ref="Z138" si="3772">IF(AA138&gt;120,2,AA138/60)</f>
        <v>0</v>
      </c>
      <c r="AA138" s="116">
        <f>IF('24'!AA138:AB138&gt;120,2,'24'!AA138:AB138/60)</f>
        <v>0</v>
      </c>
      <c r="AB138" s="117">
        <f t="shared" ref="AB138" si="3773">IF(AC138&gt;120,2,AC138/60)</f>
        <v>0</v>
      </c>
      <c r="AC138" s="116">
        <f>IF('24'!AC138:AD138&gt;120,2,'24'!AC138:AD138/60)</f>
        <v>0</v>
      </c>
      <c r="AD138" s="117">
        <f t="shared" si="3633"/>
        <v>0</v>
      </c>
      <c r="AE138" s="116">
        <f>IF('24'!AE138:AF138&gt;120,2,'24'!AE138:AF138/60)</f>
        <v>0</v>
      </c>
      <c r="AF138" s="117">
        <f t="shared" ref="AF138" si="3774">IF(AG138&gt;120,2,AG138/60)</f>
        <v>0</v>
      </c>
      <c r="AG138" s="116">
        <f>IF('24'!AG138:AH138&gt;120,2,'24'!AG138:AH138/60)</f>
        <v>0</v>
      </c>
      <c r="AH138" s="117">
        <f t="shared" ref="AH138" si="3775">IF(AI138&gt;120,2,AI138/60)</f>
        <v>0</v>
      </c>
      <c r="AI138" s="116">
        <f>IF('24'!AI138:AJ138&gt;120,2,'24'!AI138:AJ138/60)</f>
        <v>0</v>
      </c>
      <c r="AJ138" s="117">
        <f t="shared" ref="AJ138" si="3776">IF(AK138&gt;120,2,AK138/60)</f>
        <v>0</v>
      </c>
      <c r="AK138" s="116">
        <f>IF('24'!AK138:AL138&gt;120,2,'24'!AK138:AL138/60)</f>
        <v>0</v>
      </c>
      <c r="AL138" s="117">
        <f t="shared" ref="AL138" si="3777">IF(AM138&gt;120,2,AM138/60)</f>
        <v>0</v>
      </c>
      <c r="AM138" s="116">
        <f>IF('24'!AM138:AN138&gt;120,2,'24'!AM138:AN138/60)</f>
        <v>0</v>
      </c>
      <c r="AN138" s="117">
        <f t="shared" ref="AN138" si="3778">IF(AO138&gt;120,2,AO138/60)</f>
        <v>0</v>
      </c>
      <c r="AO138" s="116">
        <f>IF('24'!AO138:AP138&gt;120,2,'24'!AO138:AP138/60)</f>
        <v>0</v>
      </c>
      <c r="AP138" s="117">
        <f t="shared" ref="AP138" si="3779">IF(AQ138&gt;120,2,AQ138/60)</f>
        <v>0</v>
      </c>
      <c r="AQ138" s="116">
        <f>IF('24'!AQ138:AR138&gt;120,2,'24'!AQ138:AR138/60)</f>
        <v>0</v>
      </c>
      <c r="AR138" s="117">
        <f t="shared" ref="AR138" si="3780">IF(AS138&gt;120,2,AS138/60)</f>
        <v>0</v>
      </c>
      <c r="AS138" s="116">
        <f>IF('24'!AS138:AT138&gt;120,2,'24'!AS138:AT138/60)</f>
        <v>0</v>
      </c>
      <c r="AT138" s="117">
        <f t="shared" ref="AT138" si="3781">IF(AU138&gt;120,2,AU138/60)</f>
        <v>0</v>
      </c>
      <c r="AU138" s="116">
        <f>IF('24'!AU138:AV138&gt;120,2,'24'!AU138:AV138/60)</f>
        <v>0</v>
      </c>
      <c r="AV138" s="117">
        <f t="shared" ref="AV138" si="3782">IF(AW138&gt;120,2,AW138/60)</f>
        <v>0</v>
      </c>
      <c r="AW138" s="116">
        <f>IF('24'!AW138:AX138&gt;120,2,'24'!AW138:AX138/60)</f>
        <v>0</v>
      </c>
      <c r="AX138" s="117">
        <f t="shared" ref="AX138" si="3783">IF(AY138&gt;120,2,AY138/60)</f>
        <v>0</v>
      </c>
      <c r="AY138" s="116">
        <f>IF('24'!AY138:AZ138&gt;120,2,'24'!AY138:AZ138/60)</f>
        <v>0</v>
      </c>
      <c r="AZ138" s="117">
        <f t="shared" ref="AZ138" si="3784">IF(BA138&gt;120,2,BA138/60)</f>
        <v>0</v>
      </c>
      <c r="BA138" s="116">
        <f>IF('24'!BA138:BB138&gt;120,2,'24'!BA138:BB138/60)</f>
        <v>0</v>
      </c>
      <c r="BB138" s="117">
        <f t="shared" ref="BB138" si="3785">IF(BC138&gt;120,2,BC138/60)</f>
        <v>0</v>
      </c>
      <c r="BC138" s="116">
        <f>IF('24'!BC138:BD138&gt;120,2,'24'!BC138:BD138/60)</f>
        <v>0</v>
      </c>
      <c r="BD138" s="117">
        <f t="shared" ref="BD138" si="3786">IF(BE138&gt;120,2,BE138/60)</f>
        <v>0</v>
      </c>
      <c r="BE138" s="116">
        <f>IF('24'!BE138:BF138&gt;120,2,'24'!BE138:BF138/60)</f>
        <v>0</v>
      </c>
      <c r="BF138" s="117">
        <f t="shared" ref="BF138" si="3787">IF(BG138&gt;120,2,BG138/60)</f>
        <v>0</v>
      </c>
      <c r="BG138" s="116">
        <f>IF('24'!BG138:BH138&gt;120,2,'24'!BG138:BH138/60)</f>
        <v>0</v>
      </c>
      <c r="BH138" s="117">
        <f t="shared" ref="BH138" si="3788">IF(BI138&gt;120,2,BI138/60)</f>
        <v>0</v>
      </c>
      <c r="BI138" s="116">
        <f>IF('24'!BI138:BJ138&gt;120,2,'24'!BI138:BJ138/60)</f>
        <v>0</v>
      </c>
      <c r="BJ138" s="117">
        <f t="shared" ref="BJ138" si="3789">IF(BK138&gt;120,2,BK138/60)</f>
        <v>0</v>
      </c>
      <c r="BK138" s="116">
        <f>IF('24'!BK138:BL138&gt;120,2,'24'!BK138:BL138/60)</f>
        <v>0</v>
      </c>
      <c r="BL138" s="117">
        <f t="shared" si="3619"/>
        <v>0</v>
      </c>
      <c r="BM138" s="5"/>
    </row>
    <row r="139" spans="1:65" ht="27" thickBot="1">
      <c r="A139" s="37">
        <v>8355</v>
      </c>
      <c r="B139" s="57" t="s">
        <v>418</v>
      </c>
      <c r="C139" s="116">
        <f>IF('24'!C139:D139&gt;120,2,'24'!C139:D139/60)</f>
        <v>0</v>
      </c>
      <c r="D139" s="117">
        <f t="shared" si="3620"/>
        <v>0</v>
      </c>
      <c r="E139" s="116">
        <f>IF('24'!E139:F139&gt;120,2,'24'!E139:F139/60)</f>
        <v>0</v>
      </c>
      <c r="F139" s="117">
        <f t="shared" ref="F139" si="3790">IF(G139&gt;120,2,G139/60)</f>
        <v>0</v>
      </c>
      <c r="G139" s="116">
        <f>IF('24'!G139:H139&gt;120,2,'24'!G139:H139/60)</f>
        <v>0</v>
      </c>
      <c r="H139" s="117">
        <f t="shared" ref="H139" si="3791">IF(I139&gt;120,2,I139/60)</f>
        <v>0</v>
      </c>
      <c r="I139" s="116">
        <f>IF('24'!I139:J139&gt;120,2,'24'!I139:J139/60)</f>
        <v>0</v>
      </c>
      <c r="J139" s="117">
        <f t="shared" ref="J139" si="3792">IF(K139&gt;120,2,K139/60)</f>
        <v>0</v>
      </c>
      <c r="K139" s="116">
        <f>IF('24'!K139:L139&gt;120,2,'24'!K139:L139/60)</f>
        <v>0</v>
      </c>
      <c r="L139" s="117">
        <f t="shared" ref="L139" si="3793">IF(M139&gt;120,2,M139/60)</f>
        <v>0</v>
      </c>
      <c r="M139" s="116">
        <f>IF('24'!M139:N139&gt;120,2,'24'!M139:N139/60)</f>
        <v>0</v>
      </c>
      <c r="N139" s="117">
        <f t="shared" ref="N139" si="3794">IF(O139&gt;120,2,O139/60)</f>
        <v>0</v>
      </c>
      <c r="O139" s="116">
        <f>IF('24'!O139:P139&gt;120,2,'24'!O139:P139/60)</f>
        <v>0</v>
      </c>
      <c r="P139" s="117">
        <f t="shared" ref="P139" si="3795">IF(Q139&gt;120,2,Q139/60)</f>
        <v>0</v>
      </c>
      <c r="Q139" s="116">
        <f>IF('24'!Q139:R139&gt;120,2,'24'!Q139:R139/60)</f>
        <v>0</v>
      </c>
      <c r="R139" s="117">
        <f t="shared" ref="R139" si="3796">IF(S139&gt;120,2,S139/60)</f>
        <v>0</v>
      </c>
      <c r="S139" s="116">
        <f>IF('24'!S139:T139&gt;120,2,'24'!S139:T139/60)</f>
        <v>0</v>
      </c>
      <c r="T139" s="117">
        <f t="shared" ref="T139" si="3797">IF(U139&gt;120,2,U139/60)</f>
        <v>0</v>
      </c>
      <c r="U139" s="116">
        <f>IF('24'!U139:V139&gt;120,2,'24'!U139:V139/60)</f>
        <v>0</v>
      </c>
      <c r="V139" s="117">
        <f t="shared" ref="V139" si="3798">IF(W139&gt;120,2,W139/60)</f>
        <v>0</v>
      </c>
      <c r="W139" s="116">
        <f>IF('24'!W139:X139&gt;120,2,'24'!W139:X139/60)</f>
        <v>0</v>
      </c>
      <c r="X139" s="117">
        <f t="shared" ref="X139" si="3799">IF(Y139&gt;120,2,Y139/60)</f>
        <v>0</v>
      </c>
      <c r="Y139" s="116">
        <f>IF('24'!Y139:Z139&gt;120,2,'24'!Y139:Z139/60)</f>
        <v>0</v>
      </c>
      <c r="Z139" s="117">
        <f t="shared" ref="Z139" si="3800">IF(AA139&gt;120,2,AA139/60)</f>
        <v>0</v>
      </c>
      <c r="AA139" s="116">
        <f>IF('24'!AA139:AB139&gt;120,2,'24'!AA139:AB139/60)</f>
        <v>0</v>
      </c>
      <c r="AB139" s="117">
        <f t="shared" ref="AB139" si="3801">IF(AC139&gt;120,2,AC139/60)</f>
        <v>0</v>
      </c>
      <c r="AC139" s="116">
        <f>IF('24'!AC139:AD139&gt;120,2,'24'!AC139:AD139/60)</f>
        <v>0</v>
      </c>
      <c r="AD139" s="117">
        <f t="shared" si="3633"/>
        <v>0</v>
      </c>
      <c r="AE139" s="116">
        <f>IF('24'!AE139:AF139&gt;120,2,'24'!AE139:AF139/60)</f>
        <v>0</v>
      </c>
      <c r="AF139" s="117">
        <f t="shared" ref="AF139" si="3802">IF(AG139&gt;120,2,AG139/60)</f>
        <v>0</v>
      </c>
      <c r="AG139" s="116">
        <f>IF('24'!AG139:AH139&gt;120,2,'24'!AG139:AH139/60)</f>
        <v>0</v>
      </c>
      <c r="AH139" s="117">
        <f t="shared" ref="AH139" si="3803">IF(AI139&gt;120,2,AI139/60)</f>
        <v>0</v>
      </c>
      <c r="AI139" s="116">
        <f>IF('24'!AI139:AJ139&gt;120,2,'24'!AI139:AJ139/60)</f>
        <v>0</v>
      </c>
      <c r="AJ139" s="117">
        <f t="shared" ref="AJ139" si="3804">IF(AK139&gt;120,2,AK139/60)</f>
        <v>0</v>
      </c>
      <c r="AK139" s="116">
        <f>IF('24'!AK139:AL139&gt;120,2,'24'!AK139:AL139/60)</f>
        <v>0</v>
      </c>
      <c r="AL139" s="117">
        <f t="shared" ref="AL139" si="3805">IF(AM139&gt;120,2,AM139/60)</f>
        <v>0</v>
      </c>
      <c r="AM139" s="116">
        <f>IF('24'!AM139:AN139&gt;120,2,'24'!AM139:AN139/60)</f>
        <v>0</v>
      </c>
      <c r="AN139" s="117">
        <f t="shared" ref="AN139" si="3806">IF(AO139&gt;120,2,AO139/60)</f>
        <v>0</v>
      </c>
      <c r="AO139" s="116">
        <f>IF('24'!AO139:AP139&gt;120,2,'24'!AO139:AP139/60)</f>
        <v>0</v>
      </c>
      <c r="AP139" s="117">
        <f t="shared" ref="AP139" si="3807">IF(AQ139&gt;120,2,AQ139/60)</f>
        <v>0</v>
      </c>
      <c r="AQ139" s="116">
        <f>IF('24'!AQ139:AR139&gt;120,2,'24'!AQ139:AR139/60)</f>
        <v>0</v>
      </c>
      <c r="AR139" s="117">
        <f t="shared" ref="AR139" si="3808">IF(AS139&gt;120,2,AS139/60)</f>
        <v>0</v>
      </c>
      <c r="AS139" s="116">
        <f>IF('24'!AS139:AT139&gt;120,2,'24'!AS139:AT139/60)</f>
        <v>0</v>
      </c>
      <c r="AT139" s="117">
        <f t="shared" ref="AT139" si="3809">IF(AU139&gt;120,2,AU139/60)</f>
        <v>0</v>
      </c>
      <c r="AU139" s="116">
        <f>IF('24'!AU139:AV139&gt;120,2,'24'!AU139:AV139/60)</f>
        <v>0</v>
      </c>
      <c r="AV139" s="117">
        <f t="shared" ref="AV139" si="3810">IF(AW139&gt;120,2,AW139/60)</f>
        <v>0</v>
      </c>
      <c r="AW139" s="116">
        <f>IF('24'!AW139:AX139&gt;120,2,'24'!AW139:AX139/60)</f>
        <v>0</v>
      </c>
      <c r="AX139" s="117">
        <f t="shared" ref="AX139" si="3811">IF(AY139&gt;120,2,AY139/60)</f>
        <v>0</v>
      </c>
      <c r="AY139" s="116">
        <f>IF('24'!AY139:AZ139&gt;120,2,'24'!AY139:AZ139/60)</f>
        <v>0</v>
      </c>
      <c r="AZ139" s="117">
        <f t="shared" ref="AZ139" si="3812">IF(BA139&gt;120,2,BA139/60)</f>
        <v>0</v>
      </c>
      <c r="BA139" s="116">
        <f>IF('24'!BA139:BB139&gt;120,2,'24'!BA139:BB139/60)</f>
        <v>0</v>
      </c>
      <c r="BB139" s="117">
        <f t="shared" ref="BB139" si="3813">IF(BC139&gt;120,2,BC139/60)</f>
        <v>0</v>
      </c>
      <c r="BC139" s="116">
        <f>IF('24'!BC139:BD139&gt;120,2,'24'!BC139:BD139/60)</f>
        <v>0</v>
      </c>
      <c r="BD139" s="117">
        <f t="shared" ref="BD139" si="3814">IF(BE139&gt;120,2,BE139/60)</f>
        <v>0</v>
      </c>
      <c r="BE139" s="116">
        <f>IF('24'!BE139:BF139&gt;120,2,'24'!BE139:BF139/60)</f>
        <v>0</v>
      </c>
      <c r="BF139" s="117">
        <f t="shared" ref="BF139" si="3815">IF(BG139&gt;120,2,BG139/60)</f>
        <v>0</v>
      </c>
      <c r="BG139" s="116">
        <f>IF('24'!BG139:BH139&gt;120,2,'24'!BG139:BH139/60)</f>
        <v>0</v>
      </c>
      <c r="BH139" s="117">
        <f t="shared" ref="BH139" si="3816">IF(BI139&gt;120,2,BI139/60)</f>
        <v>0</v>
      </c>
      <c r="BI139" s="116">
        <f>IF('24'!BI139:BJ139&gt;120,2,'24'!BI139:BJ139/60)</f>
        <v>0</v>
      </c>
      <c r="BJ139" s="117">
        <f t="shared" ref="BJ139" si="3817">IF(BK139&gt;120,2,BK139/60)</f>
        <v>0</v>
      </c>
      <c r="BK139" s="116">
        <f>IF('24'!BK139:BL139&gt;120,2,'24'!BK139:BL139/60)</f>
        <v>0</v>
      </c>
      <c r="BL139" s="117">
        <f t="shared" si="3619"/>
        <v>0</v>
      </c>
      <c r="BM139" s="5"/>
    </row>
    <row r="140" spans="1:65" ht="27" thickBot="1">
      <c r="A140" s="37">
        <v>8356</v>
      </c>
      <c r="B140" s="57" t="s">
        <v>419</v>
      </c>
      <c r="C140" s="116">
        <f>IF('24'!C140:D140&gt;120,2,'24'!C140:D140/60)</f>
        <v>0</v>
      </c>
      <c r="D140" s="117">
        <f t="shared" si="3620"/>
        <v>0</v>
      </c>
      <c r="E140" s="116">
        <f>IF('24'!E140:F140&gt;120,2,'24'!E140:F140/60)</f>
        <v>0</v>
      </c>
      <c r="F140" s="117">
        <f t="shared" ref="F140" si="3818">IF(G140&gt;120,2,G140/60)</f>
        <v>0</v>
      </c>
      <c r="G140" s="116">
        <f>IF('24'!G140:H140&gt;120,2,'24'!G140:H140/60)</f>
        <v>0</v>
      </c>
      <c r="H140" s="117">
        <f t="shared" ref="H140" si="3819">IF(I140&gt;120,2,I140/60)</f>
        <v>0</v>
      </c>
      <c r="I140" s="116">
        <f>IF('24'!I140:J140&gt;120,2,'24'!I140:J140/60)</f>
        <v>0</v>
      </c>
      <c r="J140" s="117">
        <f t="shared" ref="J140" si="3820">IF(K140&gt;120,2,K140/60)</f>
        <v>0</v>
      </c>
      <c r="K140" s="116">
        <f>IF('24'!K140:L140&gt;120,2,'24'!K140:L140/60)</f>
        <v>0</v>
      </c>
      <c r="L140" s="117">
        <f t="shared" ref="L140" si="3821">IF(M140&gt;120,2,M140/60)</f>
        <v>0</v>
      </c>
      <c r="M140" s="116">
        <f>IF('24'!M140:N140&gt;120,2,'24'!M140:N140/60)</f>
        <v>0</v>
      </c>
      <c r="N140" s="117">
        <f t="shared" ref="N140" si="3822">IF(O140&gt;120,2,O140/60)</f>
        <v>0</v>
      </c>
      <c r="O140" s="116">
        <f>IF('24'!O140:P140&gt;120,2,'24'!O140:P140/60)</f>
        <v>0</v>
      </c>
      <c r="P140" s="117">
        <f t="shared" ref="P140" si="3823">IF(Q140&gt;120,2,Q140/60)</f>
        <v>0</v>
      </c>
      <c r="Q140" s="116">
        <f>IF('24'!Q140:R140&gt;120,2,'24'!Q140:R140/60)</f>
        <v>0</v>
      </c>
      <c r="R140" s="117">
        <f t="shared" ref="R140" si="3824">IF(S140&gt;120,2,S140/60)</f>
        <v>0</v>
      </c>
      <c r="S140" s="116">
        <f>IF('24'!S140:T140&gt;120,2,'24'!S140:T140/60)</f>
        <v>0</v>
      </c>
      <c r="T140" s="117">
        <f t="shared" ref="T140" si="3825">IF(U140&gt;120,2,U140/60)</f>
        <v>0</v>
      </c>
      <c r="U140" s="116">
        <f>IF('24'!U140:V140&gt;120,2,'24'!U140:V140/60)</f>
        <v>0</v>
      </c>
      <c r="V140" s="117">
        <f t="shared" ref="V140" si="3826">IF(W140&gt;120,2,W140/60)</f>
        <v>0</v>
      </c>
      <c r="W140" s="116">
        <f>IF('24'!W140:X140&gt;120,2,'24'!W140:X140/60)</f>
        <v>0</v>
      </c>
      <c r="X140" s="117">
        <f t="shared" ref="X140" si="3827">IF(Y140&gt;120,2,Y140/60)</f>
        <v>0</v>
      </c>
      <c r="Y140" s="116">
        <f>IF('24'!Y140:Z140&gt;120,2,'24'!Y140:Z140/60)</f>
        <v>0</v>
      </c>
      <c r="Z140" s="117">
        <f t="shared" ref="Z140" si="3828">IF(AA140&gt;120,2,AA140/60)</f>
        <v>0</v>
      </c>
      <c r="AA140" s="116">
        <f>IF('24'!AA140:AB140&gt;120,2,'24'!AA140:AB140/60)</f>
        <v>0</v>
      </c>
      <c r="AB140" s="117">
        <f t="shared" ref="AB140" si="3829">IF(AC140&gt;120,2,AC140/60)</f>
        <v>0</v>
      </c>
      <c r="AC140" s="116">
        <f>IF('24'!AC140:AD140&gt;120,2,'24'!AC140:AD140/60)</f>
        <v>0</v>
      </c>
      <c r="AD140" s="117">
        <f t="shared" si="3633"/>
        <v>0</v>
      </c>
      <c r="AE140" s="116">
        <f>IF('24'!AE140:AF140&gt;120,2,'24'!AE140:AF140/60)</f>
        <v>0</v>
      </c>
      <c r="AF140" s="117">
        <f t="shared" ref="AF140" si="3830">IF(AG140&gt;120,2,AG140/60)</f>
        <v>0</v>
      </c>
      <c r="AG140" s="116">
        <f>IF('24'!AG140:AH140&gt;120,2,'24'!AG140:AH140/60)</f>
        <v>0</v>
      </c>
      <c r="AH140" s="117">
        <f t="shared" ref="AH140" si="3831">IF(AI140&gt;120,2,AI140/60)</f>
        <v>0</v>
      </c>
      <c r="AI140" s="116">
        <f>IF('24'!AI140:AJ140&gt;120,2,'24'!AI140:AJ140/60)</f>
        <v>0</v>
      </c>
      <c r="AJ140" s="117">
        <f t="shared" ref="AJ140" si="3832">IF(AK140&gt;120,2,AK140/60)</f>
        <v>0</v>
      </c>
      <c r="AK140" s="116">
        <f>IF('24'!AK140:AL140&gt;120,2,'24'!AK140:AL140/60)</f>
        <v>0</v>
      </c>
      <c r="AL140" s="117">
        <f t="shared" ref="AL140" si="3833">IF(AM140&gt;120,2,AM140/60)</f>
        <v>0</v>
      </c>
      <c r="AM140" s="116">
        <f>IF('24'!AM140:AN140&gt;120,2,'24'!AM140:AN140/60)</f>
        <v>0</v>
      </c>
      <c r="AN140" s="117">
        <f t="shared" ref="AN140" si="3834">IF(AO140&gt;120,2,AO140/60)</f>
        <v>0</v>
      </c>
      <c r="AO140" s="116">
        <f>IF('24'!AO140:AP140&gt;120,2,'24'!AO140:AP140/60)</f>
        <v>0</v>
      </c>
      <c r="AP140" s="117">
        <f t="shared" ref="AP140" si="3835">IF(AQ140&gt;120,2,AQ140/60)</f>
        <v>0</v>
      </c>
      <c r="AQ140" s="116">
        <f>IF('24'!AQ140:AR140&gt;120,2,'24'!AQ140:AR140/60)</f>
        <v>0</v>
      </c>
      <c r="AR140" s="117">
        <f t="shared" ref="AR140" si="3836">IF(AS140&gt;120,2,AS140/60)</f>
        <v>0</v>
      </c>
      <c r="AS140" s="116">
        <f>IF('24'!AS140:AT140&gt;120,2,'24'!AS140:AT140/60)</f>
        <v>0</v>
      </c>
      <c r="AT140" s="117">
        <f t="shared" ref="AT140" si="3837">IF(AU140&gt;120,2,AU140/60)</f>
        <v>0</v>
      </c>
      <c r="AU140" s="116">
        <f>IF('24'!AU140:AV140&gt;120,2,'24'!AU140:AV140/60)</f>
        <v>0</v>
      </c>
      <c r="AV140" s="117">
        <f t="shared" ref="AV140" si="3838">IF(AW140&gt;120,2,AW140/60)</f>
        <v>0</v>
      </c>
      <c r="AW140" s="116">
        <f>IF('24'!AW140:AX140&gt;120,2,'24'!AW140:AX140/60)</f>
        <v>0</v>
      </c>
      <c r="AX140" s="117">
        <f t="shared" ref="AX140" si="3839">IF(AY140&gt;120,2,AY140/60)</f>
        <v>0</v>
      </c>
      <c r="AY140" s="116">
        <f>IF('24'!AY140:AZ140&gt;120,2,'24'!AY140:AZ140/60)</f>
        <v>0</v>
      </c>
      <c r="AZ140" s="117">
        <f t="shared" ref="AZ140" si="3840">IF(BA140&gt;120,2,BA140/60)</f>
        <v>0</v>
      </c>
      <c r="BA140" s="116">
        <f>IF('24'!BA140:BB140&gt;120,2,'24'!BA140:BB140/60)</f>
        <v>0</v>
      </c>
      <c r="BB140" s="117">
        <f t="shared" ref="BB140" si="3841">IF(BC140&gt;120,2,BC140/60)</f>
        <v>0</v>
      </c>
      <c r="BC140" s="116">
        <f>IF('24'!BC140:BD140&gt;120,2,'24'!BC140:BD140/60)</f>
        <v>0</v>
      </c>
      <c r="BD140" s="117">
        <f t="shared" ref="BD140" si="3842">IF(BE140&gt;120,2,BE140/60)</f>
        <v>0</v>
      </c>
      <c r="BE140" s="116">
        <f>IF('24'!BE140:BF140&gt;120,2,'24'!BE140:BF140/60)</f>
        <v>0</v>
      </c>
      <c r="BF140" s="117">
        <f t="shared" ref="BF140" si="3843">IF(BG140&gt;120,2,BG140/60)</f>
        <v>0</v>
      </c>
      <c r="BG140" s="116">
        <f>IF('24'!BG140:BH140&gt;120,2,'24'!BG140:BH140/60)</f>
        <v>0</v>
      </c>
      <c r="BH140" s="117">
        <f t="shared" ref="BH140" si="3844">IF(BI140&gt;120,2,BI140/60)</f>
        <v>0</v>
      </c>
      <c r="BI140" s="116">
        <f>IF('24'!BI140:BJ140&gt;120,2,'24'!BI140:BJ140/60)</f>
        <v>0</v>
      </c>
      <c r="BJ140" s="117">
        <f t="shared" ref="BJ140" si="3845">IF(BK140&gt;120,2,BK140/60)</f>
        <v>0</v>
      </c>
      <c r="BK140" s="116">
        <f>IF('24'!BK140:BL140&gt;120,2,'24'!BK140:BL140/60)</f>
        <v>0</v>
      </c>
      <c r="BL140" s="117">
        <f t="shared" si="3619"/>
        <v>0</v>
      </c>
      <c r="BM140" s="5"/>
    </row>
    <row r="141" spans="1:65" ht="27" thickBot="1">
      <c r="A141" s="41">
        <v>8601</v>
      </c>
      <c r="B141" s="41" t="s">
        <v>106</v>
      </c>
      <c r="C141" s="116">
        <f>IF('24'!C141:D141&gt;120,2,'24'!C141:D141/60)</f>
        <v>0</v>
      </c>
      <c r="D141" s="117">
        <f t="shared" si="3620"/>
        <v>0</v>
      </c>
      <c r="E141" s="116">
        <f>IF('24'!E141:F141&gt;120,2,'24'!E141:F141/60)</f>
        <v>0</v>
      </c>
      <c r="F141" s="117">
        <f t="shared" ref="F141" si="3846">IF(G141&gt;120,2,G141/60)</f>
        <v>0</v>
      </c>
      <c r="G141" s="116">
        <f>IF('24'!G141:H141&gt;120,2,'24'!G141:H141/60)</f>
        <v>0</v>
      </c>
      <c r="H141" s="117">
        <f t="shared" ref="H141" si="3847">IF(I141&gt;120,2,I141/60)</f>
        <v>0</v>
      </c>
      <c r="I141" s="116">
        <f>IF('24'!I141:J141&gt;120,2,'24'!I141:J141/60)</f>
        <v>0</v>
      </c>
      <c r="J141" s="117">
        <f t="shared" ref="J141" si="3848">IF(K141&gt;120,2,K141/60)</f>
        <v>0</v>
      </c>
      <c r="K141" s="116">
        <f>IF('24'!K141:L141&gt;120,2,'24'!K141:L141/60)</f>
        <v>0</v>
      </c>
      <c r="L141" s="117">
        <f t="shared" ref="L141" si="3849">IF(M141&gt;120,2,M141/60)</f>
        <v>0</v>
      </c>
      <c r="M141" s="116">
        <f>IF('24'!M141:N141&gt;120,2,'24'!M141:N141/60)</f>
        <v>0</v>
      </c>
      <c r="N141" s="117">
        <f t="shared" ref="N141" si="3850">IF(O141&gt;120,2,O141/60)</f>
        <v>0</v>
      </c>
      <c r="O141" s="116">
        <f>IF('24'!O141:P141&gt;120,2,'24'!O141:P141/60)</f>
        <v>0</v>
      </c>
      <c r="P141" s="117">
        <f t="shared" ref="P141" si="3851">IF(Q141&gt;120,2,Q141/60)</f>
        <v>0</v>
      </c>
      <c r="Q141" s="116">
        <f>IF('24'!Q141:R141&gt;120,2,'24'!Q141:R141/60)</f>
        <v>0</v>
      </c>
      <c r="R141" s="117">
        <f t="shared" ref="R141" si="3852">IF(S141&gt;120,2,S141/60)</f>
        <v>0</v>
      </c>
      <c r="S141" s="116">
        <f>IF('24'!S141:T141&gt;120,2,'24'!S141:T141/60)</f>
        <v>0</v>
      </c>
      <c r="T141" s="117">
        <f t="shared" ref="T141" si="3853">IF(U141&gt;120,2,U141/60)</f>
        <v>0</v>
      </c>
      <c r="U141" s="116">
        <f>IF('24'!U141:V141&gt;120,2,'24'!U141:V141/60)</f>
        <v>0</v>
      </c>
      <c r="V141" s="117">
        <f t="shared" ref="V141" si="3854">IF(W141&gt;120,2,W141/60)</f>
        <v>0</v>
      </c>
      <c r="W141" s="116">
        <f>IF('24'!W141:X141&gt;120,2,'24'!W141:X141/60)</f>
        <v>0</v>
      </c>
      <c r="X141" s="117">
        <f t="shared" ref="X141" si="3855">IF(Y141&gt;120,2,Y141/60)</f>
        <v>0</v>
      </c>
      <c r="Y141" s="116">
        <f>IF('24'!Y141:Z141&gt;120,2,'24'!Y141:Z141/60)</f>
        <v>0</v>
      </c>
      <c r="Z141" s="117">
        <f t="shared" ref="Z141" si="3856">IF(AA141&gt;120,2,AA141/60)</f>
        <v>0</v>
      </c>
      <c r="AA141" s="116">
        <f>IF('24'!AA141:AB141&gt;120,2,'24'!AA141:AB141/60)</f>
        <v>0</v>
      </c>
      <c r="AB141" s="117">
        <f t="shared" ref="AB141" si="3857">IF(AC141&gt;120,2,AC141/60)</f>
        <v>0</v>
      </c>
      <c r="AC141" s="116">
        <f>IF('24'!AC141:AD141&gt;120,2,'24'!AC141:AD141/60)</f>
        <v>0</v>
      </c>
      <c r="AD141" s="117">
        <f t="shared" si="3633"/>
        <v>0</v>
      </c>
      <c r="AE141" s="116">
        <f>IF('24'!AE141:AF141&gt;120,2,'24'!AE141:AF141/60)</f>
        <v>0</v>
      </c>
      <c r="AF141" s="117">
        <f t="shared" ref="AF141" si="3858">IF(AG141&gt;120,2,AG141/60)</f>
        <v>0</v>
      </c>
      <c r="AG141" s="116">
        <f>IF('24'!AG141:AH141&gt;120,2,'24'!AG141:AH141/60)</f>
        <v>0</v>
      </c>
      <c r="AH141" s="117">
        <f t="shared" ref="AH141" si="3859">IF(AI141&gt;120,2,AI141/60)</f>
        <v>0</v>
      </c>
      <c r="AI141" s="116">
        <f>IF('24'!AI141:AJ141&gt;120,2,'24'!AI141:AJ141/60)</f>
        <v>0</v>
      </c>
      <c r="AJ141" s="117">
        <f t="shared" ref="AJ141" si="3860">IF(AK141&gt;120,2,AK141/60)</f>
        <v>0</v>
      </c>
      <c r="AK141" s="116">
        <f>IF('24'!AK141:AL141&gt;120,2,'24'!AK141:AL141/60)</f>
        <v>0</v>
      </c>
      <c r="AL141" s="117">
        <f t="shared" ref="AL141" si="3861">IF(AM141&gt;120,2,AM141/60)</f>
        <v>0</v>
      </c>
      <c r="AM141" s="116">
        <f>IF('24'!AM141:AN141&gt;120,2,'24'!AM141:AN141/60)</f>
        <v>0</v>
      </c>
      <c r="AN141" s="117">
        <f t="shared" ref="AN141" si="3862">IF(AO141&gt;120,2,AO141/60)</f>
        <v>0</v>
      </c>
      <c r="AO141" s="116">
        <f>IF('24'!AO141:AP141&gt;120,2,'24'!AO141:AP141/60)</f>
        <v>0</v>
      </c>
      <c r="AP141" s="117">
        <f t="shared" ref="AP141" si="3863">IF(AQ141&gt;120,2,AQ141/60)</f>
        <v>0</v>
      </c>
      <c r="AQ141" s="116">
        <f>IF('24'!AQ141:AR141&gt;120,2,'24'!AQ141:AR141/60)</f>
        <v>0</v>
      </c>
      <c r="AR141" s="117">
        <f t="shared" ref="AR141" si="3864">IF(AS141&gt;120,2,AS141/60)</f>
        <v>0</v>
      </c>
      <c r="AS141" s="116">
        <f>IF('24'!AS141:AT141&gt;120,2,'24'!AS141:AT141/60)</f>
        <v>0</v>
      </c>
      <c r="AT141" s="117">
        <f t="shared" ref="AT141" si="3865">IF(AU141&gt;120,2,AU141/60)</f>
        <v>0</v>
      </c>
      <c r="AU141" s="116">
        <f>IF('24'!AU141:AV141&gt;120,2,'24'!AU141:AV141/60)</f>
        <v>0</v>
      </c>
      <c r="AV141" s="117">
        <f t="shared" ref="AV141" si="3866">IF(AW141&gt;120,2,AW141/60)</f>
        <v>0</v>
      </c>
      <c r="AW141" s="116">
        <f>IF('24'!AW141:AX141&gt;120,2,'24'!AW141:AX141/60)</f>
        <v>0</v>
      </c>
      <c r="AX141" s="117">
        <f t="shared" ref="AX141" si="3867">IF(AY141&gt;120,2,AY141/60)</f>
        <v>0</v>
      </c>
      <c r="AY141" s="116">
        <f>IF('24'!AY141:AZ141&gt;120,2,'24'!AY141:AZ141/60)</f>
        <v>0</v>
      </c>
      <c r="AZ141" s="117">
        <f t="shared" ref="AZ141" si="3868">IF(BA141&gt;120,2,BA141/60)</f>
        <v>0</v>
      </c>
      <c r="BA141" s="116">
        <f>IF('24'!BA141:BB141&gt;120,2,'24'!BA141:BB141/60)</f>
        <v>0</v>
      </c>
      <c r="BB141" s="117">
        <f t="shared" ref="BB141" si="3869">IF(BC141&gt;120,2,BC141/60)</f>
        <v>0</v>
      </c>
      <c r="BC141" s="116">
        <f>IF('24'!BC141:BD141&gt;120,2,'24'!BC141:BD141/60)</f>
        <v>0</v>
      </c>
      <c r="BD141" s="117">
        <f t="shared" ref="BD141" si="3870">IF(BE141&gt;120,2,BE141/60)</f>
        <v>0</v>
      </c>
      <c r="BE141" s="116">
        <f>IF('24'!BE141:BF141&gt;120,2,'24'!BE141:BF141/60)</f>
        <v>0</v>
      </c>
      <c r="BF141" s="117">
        <f t="shared" ref="BF141" si="3871">IF(BG141&gt;120,2,BG141/60)</f>
        <v>0</v>
      </c>
      <c r="BG141" s="116">
        <f>IF('24'!BG141:BH141&gt;120,2,'24'!BG141:BH141/60)</f>
        <v>0</v>
      </c>
      <c r="BH141" s="117">
        <f t="shared" ref="BH141" si="3872">IF(BI141&gt;120,2,BI141/60)</f>
        <v>0</v>
      </c>
      <c r="BI141" s="116">
        <f>IF('24'!BI141:BJ141&gt;120,2,'24'!BI141:BJ141/60)</f>
        <v>0</v>
      </c>
      <c r="BJ141" s="117">
        <f t="shared" ref="BJ141" si="3873">IF(BK141&gt;120,2,BK141/60)</f>
        <v>0</v>
      </c>
      <c r="BK141" s="116">
        <f>IF('24'!BK141:BL141&gt;120,2,'24'!BK141:BL141/60)</f>
        <v>0</v>
      </c>
      <c r="BL141" s="117">
        <f t="shared" si="3619"/>
        <v>0</v>
      </c>
      <c r="BM141" s="5"/>
    </row>
    <row r="142" spans="1:65" ht="27" thickBot="1">
      <c r="A142" s="41">
        <v>8602</v>
      </c>
      <c r="B142" s="41" t="s">
        <v>107</v>
      </c>
      <c r="C142" s="116">
        <f>IF('24'!C142:D142&gt;120,2,'24'!C142:D142/60)</f>
        <v>0</v>
      </c>
      <c r="D142" s="117">
        <f t="shared" si="3620"/>
        <v>0</v>
      </c>
      <c r="E142" s="116">
        <f>IF('24'!E142:F142&gt;120,2,'24'!E142:F142/60)</f>
        <v>0</v>
      </c>
      <c r="F142" s="117">
        <f t="shared" ref="F142" si="3874">IF(G142&gt;120,2,G142/60)</f>
        <v>0</v>
      </c>
      <c r="G142" s="116">
        <f>IF('24'!G142:H142&gt;120,2,'24'!G142:H142/60)</f>
        <v>0</v>
      </c>
      <c r="H142" s="117">
        <f t="shared" ref="H142" si="3875">IF(I142&gt;120,2,I142/60)</f>
        <v>0</v>
      </c>
      <c r="I142" s="116">
        <f>IF('24'!I142:J142&gt;120,2,'24'!I142:J142/60)</f>
        <v>0</v>
      </c>
      <c r="J142" s="117">
        <f t="shared" ref="J142" si="3876">IF(K142&gt;120,2,K142/60)</f>
        <v>0</v>
      </c>
      <c r="K142" s="116">
        <f>IF('24'!K142:L142&gt;120,2,'24'!K142:L142/60)</f>
        <v>0</v>
      </c>
      <c r="L142" s="117">
        <f t="shared" ref="L142" si="3877">IF(M142&gt;120,2,M142/60)</f>
        <v>0</v>
      </c>
      <c r="M142" s="116">
        <f>IF('24'!M142:N142&gt;120,2,'24'!M142:N142/60)</f>
        <v>0</v>
      </c>
      <c r="N142" s="117">
        <f t="shared" ref="N142" si="3878">IF(O142&gt;120,2,O142/60)</f>
        <v>0</v>
      </c>
      <c r="O142" s="116">
        <f>IF('24'!O142:P142&gt;120,2,'24'!O142:P142/60)</f>
        <v>0</v>
      </c>
      <c r="P142" s="117">
        <f t="shared" ref="P142" si="3879">IF(Q142&gt;120,2,Q142/60)</f>
        <v>0</v>
      </c>
      <c r="Q142" s="116">
        <f>IF('24'!Q142:R142&gt;120,2,'24'!Q142:R142/60)</f>
        <v>0</v>
      </c>
      <c r="R142" s="117">
        <f t="shared" ref="R142" si="3880">IF(S142&gt;120,2,S142/60)</f>
        <v>0</v>
      </c>
      <c r="S142" s="116">
        <f>IF('24'!S142:T142&gt;120,2,'24'!S142:T142/60)</f>
        <v>0</v>
      </c>
      <c r="T142" s="117">
        <f t="shared" ref="T142" si="3881">IF(U142&gt;120,2,U142/60)</f>
        <v>0</v>
      </c>
      <c r="U142" s="116">
        <f>IF('24'!U142:V142&gt;120,2,'24'!U142:V142/60)</f>
        <v>0</v>
      </c>
      <c r="V142" s="117">
        <f t="shared" ref="V142" si="3882">IF(W142&gt;120,2,W142/60)</f>
        <v>0</v>
      </c>
      <c r="W142" s="116">
        <f>IF('24'!W142:X142&gt;120,2,'24'!W142:X142/60)</f>
        <v>0</v>
      </c>
      <c r="X142" s="117">
        <f t="shared" ref="X142" si="3883">IF(Y142&gt;120,2,Y142/60)</f>
        <v>0</v>
      </c>
      <c r="Y142" s="116">
        <f>IF('24'!Y142:Z142&gt;120,2,'24'!Y142:Z142/60)</f>
        <v>0</v>
      </c>
      <c r="Z142" s="117">
        <f t="shared" ref="Z142" si="3884">IF(AA142&gt;120,2,AA142/60)</f>
        <v>0</v>
      </c>
      <c r="AA142" s="116">
        <f>IF('24'!AA142:AB142&gt;120,2,'24'!AA142:AB142/60)</f>
        <v>0</v>
      </c>
      <c r="AB142" s="117">
        <f t="shared" ref="AB142" si="3885">IF(AC142&gt;120,2,AC142/60)</f>
        <v>0</v>
      </c>
      <c r="AC142" s="116">
        <f>IF('24'!AC142:AD142&gt;120,2,'24'!AC142:AD142/60)</f>
        <v>0</v>
      </c>
      <c r="AD142" s="117">
        <f t="shared" si="3633"/>
        <v>0</v>
      </c>
      <c r="AE142" s="116">
        <f>IF('24'!AE142:AF142&gt;120,2,'24'!AE142:AF142/60)</f>
        <v>0</v>
      </c>
      <c r="AF142" s="117">
        <f t="shared" ref="AF142" si="3886">IF(AG142&gt;120,2,AG142/60)</f>
        <v>0</v>
      </c>
      <c r="AG142" s="116">
        <f>IF('24'!AG142:AH142&gt;120,2,'24'!AG142:AH142/60)</f>
        <v>0</v>
      </c>
      <c r="AH142" s="117">
        <f t="shared" ref="AH142" si="3887">IF(AI142&gt;120,2,AI142/60)</f>
        <v>0</v>
      </c>
      <c r="AI142" s="116">
        <f>IF('24'!AI142:AJ142&gt;120,2,'24'!AI142:AJ142/60)</f>
        <v>0</v>
      </c>
      <c r="AJ142" s="117">
        <f t="shared" ref="AJ142" si="3888">IF(AK142&gt;120,2,AK142/60)</f>
        <v>0</v>
      </c>
      <c r="AK142" s="116">
        <f>IF('24'!AK142:AL142&gt;120,2,'24'!AK142:AL142/60)</f>
        <v>0</v>
      </c>
      <c r="AL142" s="117">
        <f t="shared" ref="AL142" si="3889">IF(AM142&gt;120,2,AM142/60)</f>
        <v>0</v>
      </c>
      <c r="AM142" s="116">
        <f>IF('24'!AM142:AN142&gt;120,2,'24'!AM142:AN142/60)</f>
        <v>0</v>
      </c>
      <c r="AN142" s="117">
        <f t="shared" ref="AN142" si="3890">IF(AO142&gt;120,2,AO142/60)</f>
        <v>0</v>
      </c>
      <c r="AO142" s="116">
        <f>IF('24'!AO142:AP142&gt;120,2,'24'!AO142:AP142/60)</f>
        <v>0</v>
      </c>
      <c r="AP142" s="117">
        <f t="shared" ref="AP142" si="3891">IF(AQ142&gt;120,2,AQ142/60)</f>
        <v>0</v>
      </c>
      <c r="AQ142" s="116">
        <f>IF('24'!AQ142:AR142&gt;120,2,'24'!AQ142:AR142/60)</f>
        <v>0</v>
      </c>
      <c r="AR142" s="117">
        <f t="shared" ref="AR142" si="3892">IF(AS142&gt;120,2,AS142/60)</f>
        <v>0</v>
      </c>
      <c r="AS142" s="116">
        <f>IF('24'!AS142:AT142&gt;120,2,'24'!AS142:AT142/60)</f>
        <v>0</v>
      </c>
      <c r="AT142" s="117">
        <f t="shared" ref="AT142" si="3893">IF(AU142&gt;120,2,AU142/60)</f>
        <v>0</v>
      </c>
      <c r="AU142" s="116">
        <f>IF('24'!AU142:AV142&gt;120,2,'24'!AU142:AV142/60)</f>
        <v>0</v>
      </c>
      <c r="AV142" s="117">
        <f t="shared" ref="AV142" si="3894">IF(AW142&gt;120,2,AW142/60)</f>
        <v>0</v>
      </c>
      <c r="AW142" s="116">
        <f>IF('24'!AW142:AX142&gt;120,2,'24'!AW142:AX142/60)</f>
        <v>0</v>
      </c>
      <c r="AX142" s="117">
        <f t="shared" ref="AX142" si="3895">IF(AY142&gt;120,2,AY142/60)</f>
        <v>0</v>
      </c>
      <c r="AY142" s="116">
        <f>IF('24'!AY142:AZ142&gt;120,2,'24'!AY142:AZ142/60)</f>
        <v>0</v>
      </c>
      <c r="AZ142" s="117">
        <f t="shared" ref="AZ142" si="3896">IF(BA142&gt;120,2,BA142/60)</f>
        <v>0</v>
      </c>
      <c r="BA142" s="116">
        <f>IF('24'!BA142:BB142&gt;120,2,'24'!BA142:BB142/60)</f>
        <v>0</v>
      </c>
      <c r="BB142" s="117">
        <f t="shared" ref="BB142" si="3897">IF(BC142&gt;120,2,BC142/60)</f>
        <v>0</v>
      </c>
      <c r="BC142" s="116">
        <f>IF('24'!BC142:BD142&gt;120,2,'24'!BC142:BD142/60)</f>
        <v>0</v>
      </c>
      <c r="BD142" s="117">
        <f t="shared" ref="BD142" si="3898">IF(BE142&gt;120,2,BE142/60)</f>
        <v>0</v>
      </c>
      <c r="BE142" s="116">
        <f>IF('24'!BE142:BF142&gt;120,2,'24'!BE142:BF142/60)</f>
        <v>0</v>
      </c>
      <c r="BF142" s="117">
        <f t="shared" ref="BF142" si="3899">IF(BG142&gt;120,2,BG142/60)</f>
        <v>0</v>
      </c>
      <c r="BG142" s="116">
        <f>IF('24'!BG142:BH142&gt;120,2,'24'!BG142:BH142/60)</f>
        <v>0</v>
      </c>
      <c r="BH142" s="117">
        <f t="shared" ref="BH142" si="3900">IF(BI142&gt;120,2,BI142/60)</f>
        <v>0</v>
      </c>
      <c r="BI142" s="116">
        <f>IF('24'!BI142:BJ142&gt;120,2,'24'!BI142:BJ142/60)</f>
        <v>0</v>
      </c>
      <c r="BJ142" s="117">
        <f t="shared" ref="BJ142" si="3901">IF(BK142&gt;120,2,BK142/60)</f>
        <v>0</v>
      </c>
      <c r="BK142" s="116">
        <f>IF('24'!BK142:BL142&gt;120,2,'24'!BK142:BL142/60)</f>
        <v>0</v>
      </c>
      <c r="BL142" s="117">
        <f t="shared" si="3619"/>
        <v>0</v>
      </c>
      <c r="BM142" s="5"/>
    </row>
    <row r="143" spans="1:65" ht="27" thickBot="1">
      <c r="A143" s="41">
        <v>8603</v>
      </c>
      <c r="B143" s="41" t="s">
        <v>219</v>
      </c>
      <c r="C143" s="116">
        <f>IF('24'!C143:D143&gt;120,2,'24'!C143:D143/60)</f>
        <v>0</v>
      </c>
      <c r="D143" s="117">
        <f t="shared" si="3620"/>
        <v>0</v>
      </c>
      <c r="E143" s="116">
        <f>IF('24'!E143:F143&gt;120,2,'24'!E143:F143/60)</f>
        <v>0</v>
      </c>
      <c r="F143" s="117">
        <f t="shared" ref="F143" si="3902">IF(G143&gt;120,2,G143/60)</f>
        <v>0</v>
      </c>
      <c r="G143" s="116">
        <f>IF('24'!G143:H143&gt;120,2,'24'!G143:H143/60)</f>
        <v>0</v>
      </c>
      <c r="H143" s="117">
        <f t="shared" ref="H143" si="3903">IF(I143&gt;120,2,I143/60)</f>
        <v>0</v>
      </c>
      <c r="I143" s="116">
        <f>IF('24'!I143:J143&gt;120,2,'24'!I143:J143/60)</f>
        <v>0</v>
      </c>
      <c r="J143" s="117">
        <f t="shared" ref="J143" si="3904">IF(K143&gt;120,2,K143/60)</f>
        <v>0</v>
      </c>
      <c r="K143" s="116">
        <f>IF('24'!K143:L143&gt;120,2,'24'!K143:L143/60)</f>
        <v>0</v>
      </c>
      <c r="L143" s="117">
        <f t="shared" ref="L143" si="3905">IF(M143&gt;120,2,M143/60)</f>
        <v>0</v>
      </c>
      <c r="M143" s="116">
        <f>IF('24'!M143:N143&gt;120,2,'24'!M143:N143/60)</f>
        <v>0</v>
      </c>
      <c r="N143" s="117">
        <f t="shared" ref="N143" si="3906">IF(O143&gt;120,2,O143/60)</f>
        <v>0</v>
      </c>
      <c r="O143" s="116">
        <f>IF('24'!O143:P143&gt;120,2,'24'!O143:P143/60)</f>
        <v>0</v>
      </c>
      <c r="P143" s="117">
        <f t="shared" ref="P143" si="3907">IF(Q143&gt;120,2,Q143/60)</f>
        <v>0</v>
      </c>
      <c r="Q143" s="116">
        <f>IF('24'!Q143:R143&gt;120,2,'24'!Q143:R143/60)</f>
        <v>0</v>
      </c>
      <c r="R143" s="117">
        <f t="shared" ref="R143" si="3908">IF(S143&gt;120,2,S143/60)</f>
        <v>0</v>
      </c>
      <c r="S143" s="116">
        <f>IF('24'!S143:T143&gt;120,2,'24'!S143:T143/60)</f>
        <v>0</v>
      </c>
      <c r="T143" s="117">
        <f t="shared" ref="T143" si="3909">IF(U143&gt;120,2,U143/60)</f>
        <v>0</v>
      </c>
      <c r="U143" s="116">
        <f>IF('24'!U143:V143&gt;120,2,'24'!U143:V143/60)</f>
        <v>0</v>
      </c>
      <c r="V143" s="117">
        <f t="shared" ref="V143" si="3910">IF(W143&gt;120,2,W143/60)</f>
        <v>0</v>
      </c>
      <c r="W143" s="116">
        <f>IF('24'!W143:X143&gt;120,2,'24'!W143:X143/60)</f>
        <v>0</v>
      </c>
      <c r="X143" s="117">
        <f t="shared" ref="X143" si="3911">IF(Y143&gt;120,2,Y143/60)</f>
        <v>0</v>
      </c>
      <c r="Y143" s="116">
        <f>IF('24'!Y143:Z143&gt;120,2,'24'!Y143:Z143/60)</f>
        <v>0</v>
      </c>
      <c r="Z143" s="117">
        <f t="shared" ref="Z143" si="3912">IF(AA143&gt;120,2,AA143/60)</f>
        <v>0</v>
      </c>
      <c r="AA143" s="116">
        <f>IF('24'!AA143:AB143&gt;120,2,'24'!AA143:AB143/60)</f>
        <v>0</v>
      </c>
      <c r="AB143" s="117">
        <f t="shared" ref="AB143" si="3913">IF(AC143&gt;120,2,AC143/60)</f>
        <v>0</v>
      </c>
      <c r="AC143" s="116">
        <f>IF('24'!AC143:AD143&gt;120,2,'24'!AC143:AD143/60)</f>
        <v>0</v>
      </c>
      <c r="AD143" s="117">
        <f t="shared" si="3633"/>
        <v>0</v>
      </c>
      <c r="AE143" s="116">
        <f>IF('24'!AE143:AF143&gt;120,2,'24'!AE143:AF143/60)</f>
        <v>0</v>
      </c>
      <c r="AF143" s="117">
        <f t="shared" ref="AF143" si="3914">IF(AG143&gt;120,2,AG143/60)</f>
        <v>0</v>
      </c>
      <c r="AG143" s="116">
        <f>IF('24'!AG143:AH143&gt;120,2,'24'!AG143:AH143/60)</f>
        <v>0</v>
      </c>
      <c r="AH143" s="117">
        <f t="shared" ref="AH143" si="3915">IF(AI143&gt;120,2,AI143/60)</f>
        <v>0</v>
      </c>
      <c r="AI143" s="116">
        <f>IF('24'!AI143:AJ143&gt;120,2,'24'!AI143:AJ143/60)</f>
        <v>0</v>
      </c>
      <c r="AJ143" s="117">
        <f t="shared" ref="AJ143" si="3916">IF(AK143&gt;120,2,AK143/60)</f>
        <v>0</v>
      </c>
      <c r="AK143" s="116">
        <f>IF('24'!AK143:AL143&gt;120,2,'24'!AK143:AL143/60)</f>
        <v>0</v>
      </c>
      <c r="AL143" s="117">
        <f t="shared" ref="AL143" si="3917">IF(AM143&gt;120,2,AM143/60)</f>
        <v>0</v>
      </c>
      <c r="AM143" s="116">
        <f>IF('24'!AM143:AN143&gt;120,2,'24'!AM143:AN143/60)</f>
        <v>0</v>
      </c>
      <c r="AN143" s="117">
        <f t="shared" ref="AN143" si="3918">IF(AO143&gt;120,2,AO143/60)</f>
        <v>0</v>
      </c>
      <c r="AO143" s="116">
        <f>IF('24'!AO143:AP143&gt;120,2,'24'!AO143:AP143/60)</f>
        <v>0</v>
      </c>
      <c r="AP143" s="117">
        <f t="shared" ref="AP143" si="3919">IF(AQ143&gt;120,2,AQ143/60)</f>
        <v>0</v>
      </c>
      <c r="AQ143" s="116">
        <f>IF('24'!AQ143:AR143&gt;120,2,'24'!AQ143:AR143/60)</f>
        <v>0</v>
      </c>
      <c r="AR143" s="117">
        <f t="shared" ref="AR143" si="3920">IF(AS143&gt;120,2,AS143/60)</f>
        <v>0</v>
      </c>
      <c r="AS143" s="116">
        <f>IF('24'!AS143:AT143&gt;120,2,'24'!AS143:AT143/60)</f>
        <v>0</v>
      </c>
      <c r="AT143" s="117">
        <f t="shared" ref="AT143" si="3921">IF(AU143&gt;120,2,AU143/60)</f>
        <v>0</v>
      </c>
      <c r="AU143" s="116">
        <f>IF('24'!AU143:AV143&gt;120,2,'24'!AU143:AV143/60)</f>
        <v>0</v>
      </c>
      <c r="AV143" s="117">
        <f t="shared" ref="AV143" si="3922">IF(AW143&gt;120,2,AW143/60)</f>
        <v>0</v>
      </c>
      <c r="AW143" s="116">
        <f>IF('24'!AW143:AX143&gt;120,2,'24'!AW143:AX143/60)</f>
        <v>0</v>
      </c>
      <c r="AX143" s="117">
        <f t="shared" ref="AX143" si="3923">IF(AY143&gt;120,2,AY143/60)</f>
        <v>0</v>
      </c>
      <c r="AY143" s="116">
        <f>IF('24'!AY143:AZ143&gt;120,2,'24'!AY143:AZ143/60)</f>
        <v>0</v>
      </c>
      <c r="AZ143" s="117">
        <f t="shared" ref="AZ143" si="3924">IF(BA143&gt;120,2,BA143/60)</f>
        <v>0</v>
      </c>
      <c r="BA143" s="116">
        <f>IF('24'!BA143:BB143&gt;120,2,'24'!BA143:BB143/60)</f>
        <v>0</v>
      </c>
      <c r="BB143" s="117">
        <f t="shared" ref="BB143" si="3925">IF(BC143&gt;120,2,BC143/60)</f>
        <v>0</v>
      </c>
      <c r="BC143" s="116">
        <f>IF('24'!BC143:BD143&gt;120,2,'24'!BC143:BD143/60)</f>
        <v>0</v>
      </c>
      <c r="BD143" s="117">
        <f t="shared" ref="BD143" si="3926">IF(BE143&gt;120,2,BE143/60)</f>
        <v>0</v>
      </c>
      <c r="BE143" s="116">
        <f>IF('24'!BE143:BF143&gt;120,2,'24'!BE143:BF143/60)</f>
        <v>0</v>
      </c>
      <c r="BF143" s="117">
        <f t="shared" ref="BF143" si="3927">IF(BG143&gt;120,2,BG143/60)</f>
        <v>0</v>
      </c>
      <c r="BG143" s="116">
        <f>IF('24'!BG143:BH143&gt;120,2,'24'!BG143:BH143/60)</f>
        <v>0</v>
      </c>
      <c r="BH143" s="117">
        <f t="shared" ref="BH143" si="3928">IF(BI143&gt;120,2,BI143/60)</f>
        <v>0</v>
      </c>
      <c r="BI143" s="116">
        <f>IF('24'!BI143:BJ143&gt;120,2,'24'!BI143:BJ143/60)</f>
        <v>0</v>
      </c>
      <c r="BJ143" s="117">
        <f t="shared" ref="BJ143" si="3929">IF(BK143&gt;120,2,BK143/60)</f>
        <v>0</v>
      </c>
      <c r="BK143" s="116">
        <f>IF('24'!BK143:BL143&gt;120,2,'24'!BK143:BL143/60)</f>
        <v>0</v>
      </c>
      <c r="BL143" s="117">
        <f t="shared" si="3619"/>
        <v>0</v>
      </c>
      <c r="BM143" s="5"/>
    </row>
    <row r="144" spans="1:65" ht="27" thickBot="1">
      <c r="A144" s="41">
        <v>8604</v>
      </c>
      <c r="B144" s="41" t="s">
        <v>220</v>
      </c>
      <c r="C144" s="116">
        <f>IF('24'!C144:D144&gt;120,2,'24'!C144:D144/60)</f>
        <v>0</v>
      </c>
      <c r="D144" s="117">
        <f t="shared" si="3620"/>
        <v>0</v>
      </c>
      <c r="E144" s="116">
        <f>IF('24'!E144:F144&gt;120,2,'24'!E144:F144/60)</f>
        <v>0</v>
      </c>
      <c r="F144" s="117">
        <f t="shared" ref="F144" si="3930">IF(G144&gt;120,2,G144/60)</f>
        <v>0</v>
      </c>
      <c r="G144" s="116">
        <f>IF('24'!G144:H144&gt;120,2,'24'!G144:H144/60)</f>
        <v>0</v>
      </c>
      <c r="H144" s="117">
        <f t="shared" ref="H144" si="3931">IF(I144&gt;120,2,I144/60)</f>
        <v>0</v>
      </c>
      <c r="I144" s="116">
        <f>IF('24'!I144:J144&gt;120,2,'24'!I144:J144/60)</f>
        <v>0</v>
      </c>
      <c r="J144" s="117">
        <f t="shared" ref="J144" si="3932">IF(K144&gt;120,2,K144/60)</f>
        <v>0</v>
      </c>
      <c r="K144" s="116">
        <f>IF('24'!K144:L144&gt;120,2,'24'!K144:L144/60)</f>
        <v>0</v>
      </c>
      <c r="L144" s="117">
        <f t="shared" ref="L144" si="3933">IF(M144&gt;120,2,M144/60)</f>
        <v>0</v>
      </c>
      <c r="M144" s="116">
        <f>IF('24'!M144:N144&gt;120,2,'24'!M144:N144/60)</f>
        <v>0</v>
      </c>
      <c r="N144" s="117">
        <f t="shared" ref="N144" si="3934">IF(O144&gt;120,2,O144/60)</f>
        <v>0</v>
      </c>
      <c r="O144" s="116">
        <f>IF('24'!O144:P144&gt;120,2,'24'!O144:P144/60)</f>
        <v>0</v>
      </c>
      <c r="P144" s="117">
        <f t="shared" ref="P144" si="3935">IF(Q144&gt;120,2,Q144/60)</f>
        <v>0</v>
      </c>
      <c r="Q144" s="116">
        <f>IF('24'!Q144:R144&gt;120,2,'24'!Q144:R144/60)</f>
        <v>0</v>
      </c>
      <c r="R144" s="117">
        <f t="shared" ref="R144" si="3936">IF(S144&gt;120,2,S144/60)</f>
        <v>0</v>
      </c>
      <c r="S144" s="116">
        <f>IF('24'!S144:T144&gt;120,2,'24'!S144:T144/60)</f>
        <v>0</v>
      </c>
      <c r="T144" s="117">
        <f t="shared" ref="T144" si="3937">IF(U144&gt;120,2,U144/60)</f>
        <v>0</v>
      </c>
      <c r="U144" s="116">
        <f>IF('24'!U144:V144&gt;120,2,'24'!U144:V144/60)</f>
        <v>0</v>
      </c>
      <c r="V144" s="117">
        <f t="shared" ref="V144" si="3938">IF(W144&gt;120,2,W144/60)</f>
        <v>0</v>
      </c>
      <c r="W144" s="116">
        <f>IF('24'!W144:X144&gt;120,2,'24'!W144:X144/60)</f>
        <v>0</v>
      </c>
      <c r="X144" s="117">
        <f t="shared" ref="X144" si="3939">IF(Y144&gt;120,2,Y144/60)</f>
        <v>0</v>
      </c>
      <c r="Y144" s="116">
        <f>IF('24'!Y144:Z144&gt;120,2,'24'!Y144:Z144/60)</f>
        <v>0</v>
      </c>
      <c r="Z144" s="117">
        <f t="shared" ref="Z144" si="3940">IF(AA144&gt;120,2,AA144/60)</f>
        <v>0</v>
      </c>
      <c r="AA144" s="116">
        <f>IF('24'!AA144:AB144&gt;120,2,'24'!AA144:AB144/60)</f>
        <v>0</v>
      </c>
      <c r="AB144" s="117">
        <f t="shared" ref="AB144" si="3941">IF(AC144&gt;120,2,AC144/60)</f>
        <v>0</v>
      </c>
      <c r="AC144" s="116">
        <f>IF('24'!AC144:AD144&gt;120,2,'24'!AC144:AD144/60)</f>
        <v>0</v>
      </c>
      <c r="AD144" s="117">
        <f t="shared" si="3633"/>
        <v>0</v>
      </c>
      <c r="AE144" s="116">
        <f>IF('24'!AE144:AF144&gt;120,2,'24'!AE144:AF144/60)</f>
        <v>0</v>
      </c>
      <c r="AF144" s="117">
        <f t="shared" ref="AF144" si="3942">IF(AG144&gt;120,2,AG144/60)</f>
        <v>0</v>
      </c>
      <c r="AG144" s="116">
        <f>IF('24'!AG144:AH144&gt;120,2,'24'!AG144:AH144/60)</f>
        <v>0</v>
      </c>
      <c r="AH144" s="117">
        <f t="shared" ref="AH144" si="3943">IF(AI144&gt;120,2,AI144/60)</f>
        <v>0</v>
      </c>
      <c r="AI144" s="116">
        <f>IF('24'!AI144:AJ144&gt;120,2,'24'!AI144:AJ144/60)</f>
        <v>0</v>
      </c>
      <c r="AJ144" s="117">
        <f t="shared" ref="AJ144" si="3944">IF(AK144&gt;120,2,AK144/60)</f>
        <v>0</v>
      </c>
      <c r="AK144" s="116">
        <f>IF('24'!AK144:AL144&gt;120,2,'24'!AK144:AL144/60)</f>
        <v>0</v>
      </c>
      <c r="AL144" s="117">
        <f t="shared" ref="AL144" si="3945">IF(AM144&gt;120,2,AM144/60)</f>
        <v>0</v>
      </c>
      <c r="AM144" s="116">
        <f>IF('24'!AM144:AN144&gt;120,2,'24'!AM144:AN144/60)</f>
        <v>0</v>
      </c>
      <c r="AN144" s="117">
        <f t="shared" ref="AN144" si="3946">IF(AO144&gt;120,2,AO144/60)</f>
        <v>0</v>
      </c>
      <c r="AO144" s="116">
        <f>IF('24'!AO144:AP144&gt;120,2,'24'!AO144:AP144/60)</f>
        <v>0</v>
      </c>
      <c r="AP144" s="117">
        <f t="shared" ref="AP144" si="3947">IF(AQ144&gt;120,2,AQ144/60)</f>
        <v>0</v>
      </c>
      <c r="AQ144" s="116">
        <f>IF('24'!AQ144:AR144&gt;120,2,'24'!AQ144:AR144/60)</f>
        <v>0</v>
      </c>
      <c r="AR144" s="117">
        <f t="shared" ref="AR144" si="3948">IF(AS144&gt;120,2,AS144/60)</f>
        <v>0</v>
      </c>
      <c r="AS144" s="116">
        <f>IF('24'!AS144:AT144&gt;120,2,'24'!AS144:AT144/60)</f>
        <v>0</v>
      </c>
      <c r="AT144" s="117">
        <f t="shared" ref="AT144" si="3949">IF(AU144&gt;120,2,AU144/60)</f>
        <v>0</v>
      </c>
      <c r="AU144" s="116">
        <f>IF('24'!AU144:AV144&gt;120,2,'24'!AU144:AV144/60)</f>
        <v>0</v>
      </c>
      <c r="AV144" s="117">
        <f t="shared" ref="AV144" si="3950">IF(AW144&gt;120,2,AW144/60)</f>
        <v>0</v>
      </c>
      <c r="AW144" s="116">
        <f>IF('24'!AW144:AX144&gt;120,2,'24'!AW144:AX144/60)</f>
        <v>0</v>
      </c>
      <c r="AX144" s="117">
        <f t="shared" ref="AX144" si="3951">IF(AY144&gt;120,2,AY144/60)</f>
        <v>0</v>
      </c>
      <c r="AY144" s="116">
        <f>IF('24'!AY144:AZ144&gt;120,2,'24'!AY144:AZ144/60)</f>
        <v>0</v>
      </c>
      <c r="AZ144" s="117">
        <f t="shared" ref="AZ144" si="3952">IF(BA144&gt;120,2,BA144/60)</f>
        <v>0</v>
      </c>
      <c r="BA144" s="116">
        <f>IF('24'!BA144:BB144&gt;120,2,'24'!BA144:BB144/60)</f>
        <v>0</v>
      </c>
      <c r="BB144" s="117">
        <f t="shared" ref="BB144" si="3953">IF(BC144&gt;120,2,BC144/60)</f>
        <v>0</v>
      </c>
      <c r="BC144" s="116">
        <f>IF('24'!BC144:BD144&gt;120,2,'24'!BC144:BD144/60)</f>
        <v>0</v>
      </c>
      <c r="BD144" s="117">
        <f t="shared" ref="BD144" si="3954">IF(BE144&gt;120,2,BE144/60)</f>
        <v>0</v>
      </c>
      <c r="BE144" s="116">
        <f>IF('24'!BE144:BF144&gt;120,2,'24'!BE144:BF144/60)</f>
        <v>0</v>
      </c>
      <c r="BF144" s="117">
        <f t="shared" ref="BF144" si="3955">IF(BG144&gt;120,2,BG144/60)</f>
        <v>0</v>
      </c>
      <c r="BG144" s="116">
        <f>IF('24'!BG144:BH144&gt;120,2,'24'!BG144:BH144/60)</f>
        <v>0</v>
      </c>
      <c r="BH144" s="117">
        <f t="shared" ref="BH144" si="3956">IF(BI144&gt;120,2,BI144/60)</f>
        <v>0</v>
      </c>
      <c r="BI144" s="116">
        <f>IF('24'!BI144:BJ144&gt;120,2,'24'!BI144:BJ144/60)</f>
        <v>0</v>
      </c>
      <c r="BJ144" s="117">
        <f t="shared" ref="BJ144" si="3957">IF(BK144&gt;120,2,BK144/60)</f>
        <v>0</v>
      </c>
      <c r="BK144" s="116">
        <f>IF('24'!BK144:BL144&gt;120,2,'24'!BK144:BL144/60)</f>
        <v>0</v>
      </c>
      <c r="BL144" s="117">
        <f t="shared" si="3619"/>
        <v>0</v>
      </c>
      <c r="BM144" s="5"/>
    </row>
    <row r="145" spans="1:65" ht="27" thickBot="1">
      <c r="A145" s="41">
        <v>8605</v>
      </c>
      <c r="B145" s="41" t="s">
        <v>108</v>
      </c>
      <c r="C145" s="116">
        <f>IF('24'!C145:D145&gt;120,2,'24'!C145:D145/60)</f>
        <v>0</v>
      </c>
      <c r="D145" s="117">
        <f t="shared" si="3620"/>
        <v>0</v>
      </c>
      <c r="E145" s="116">
        <f>IF('24'!E145:F145&gt;120,2,'24'!E145:F145/60)</f>
        <v>0</v>
      </c>
      <c r="F145" s="117">
        <f t="shared" ref="F145" si="3958">IF(G145&gt;120,2,G145/60)</f>
        <v>0</v>
      </c>
      <c r="G145" s="116">
        <f>IF('24'!G145:H145&gt;120,2,'24'!G145:H145/60)</f>
        <v>0</v>
      </c>
      <c r="H145" s="117">
        <f t="shared" ref="H145" si="3959">IF(I145&gt;120,2,I145/60)</f>
        <v>0</v>
      </c>
      <c r="I145" s="116">
        <f>IF('24'!I145:J145&gt;120,2,'24'!I145:J145/60)</f>
        <v>0</v>
      </c>
      <c r="J145" s="117">
        <f t="shared" ref="J145" si="3960">IF(K145&gt;120,2,K145/60)</f>
        <v>0</v>
      </c>
      <c r="K145" s="116">
        <f>IF('24'!K145:L145&gt;120,2,'24'!K145:L145/60)</f>
        <v>0</v>
      </c>
      <c r="L145" s="117">
        <f t="shared" ref="L145" si="3961">IF(M145&gt;120,2,M145/60)</f>
        <v>0</v>
      </c>
      <c r="M145" s="116">
        <f>IF('24'!M145:N145&gt;120,2,'24'!M145:N145/60)</f>
        <v>0</v>
      </c>
      <c r="N145" s="117">
        <f t="shared" ref="N145" si="3962">IF(O145&gt;120,2,O145/60)</f>
        <v>0</v>
      </c>
      <c r="O145" s="116">
        <f>IF('24'!O145:P145&gt;120,2,'24'!O145:P145/60)</f>
        <v>0</v>
      </c>
      <c r="P145" s="117">
        <f t="shared" ref="P145" si="3963">IF(Q145&gt;120,2,Q145/60)</f>
        <v>0</v>
      </c>
      <c r="Q145" s="116">
        <f>IF('24'!Q145:R145&gt;120,2,'24'!Q145:R145/60)</f>
        <v>0</v>
      </c>
      <c r="R145" s="117">
        <f t="shared" ref="R145" si="3964">IF(S145&gt;120,2,S145/60)</f>
        <v>0</v>
      </c>
      <c r="S145" s="116">
        <f>IF('24'!S145:T145&gt;120,2,'24'!S145:T145/60)</f>
        <v>0</v>
      </c>
      <c r="T145" s="117">
        <f t="shared" ref="T145" si="3965">IF(U145&gt;120,2,U145/60)</f>
        <v>0</v>
      </c>
      <c r="U145" s="116">
        <f>IF('24'!U145:V145&gt;120,2,'24'!U145:V145/60)</f>
        <v>0</v>
      </c>
      <c r="V145" s="117">
        <f t="shared" ref="V145" si="3966">IF(W145&gt;120,2,W145/60)</f>
        <v>0</v>
      </c>
      <c r="W145" s="116">
        <f>IF('24'!W145:X145&gt;120,2,'24'!W145:X145/60)</f>
        <v>0</v>
      </c>
      <c r="X145" s="117">
        <f t="shared" ref="X145" si="3967">IF(Y145&gt;120,2,Y145/60)</f>
        <v>0</v>
      </c>
      <c r="Y145" s="116">
        <f>IF('24'!Y145:Z145&gt;120,2,'24'!Y145:Z145/60)</f>
        <v>0</v>
      </c>
      <c r="Z145" s="117">
        <f t="shared" ref="Z145" si="3968">IF(AA145&gt;120,2,AA145/60)</f>
        <v>0</v>
      </c>
      <c r="AA145" s="116">
        <f>IF('24'!AA145:AB145&gt;120,2,'24'!AA145:AB145/60)</f>
        <v>0</v>
      </c>
      <c r="AB145" s="117">
        <f t="shared" ref="AB145" si="3969">IF(AC145&gt;120,2,AC145/60)</f>
        <v>0</v>
      </c>
      <c r="AC145" s="116">
        <f>IF('24'!AC145:AD145&gt;120,2,'24'!AC145:AD145/60)</f>
        <v>0</v>
      </c>
      <c r="AD145" s="117">
        <f t="shared" si="3633"/>
        <v>0</v>
      </c>
      <c r="AE145" s="116">
        <f>IF('24'!AE145:AF145&gt;120,2,'24'!AE145:AF145/60)</f>
        <v>0</v>
      </c>
      <c r="AF145" s="117">
        <f t="shared" ref="AF145" si="3970">IF(AG145&gt;120,2,AG145/60)</f>
        <v>0</v>
      </c>
      <c r="AG145" s="116">
        <f>IF('24'!AG145:AH145&gt;120,2,'24'!AG145:AH145/60)</f>
        <v>0</v>
      </c>
      <c r="AH145" s="117">
        <f t="shared" ref="AH145" si="3971">IF(AI145&gt;120,2,AI145/60)</f>
        <v>0</v>
      </c>
      <c r="AI145" s="116">
        <f>IF('24'!AI145:AJ145&gt;120,2,'24'!AI145:AJ145/60)</f>
        <v>0</v>
      </c>
      <c r="AJ145" s="117">
        <f t="shared" ref="AJ145" si="3972">IF(AK145&gt;120,2,AK145/60)</f>
        <v>0</v>
      </c>
      <c r="AK145" s="116">
        <f>IF('24'!AK145:AL145&gt;120,2,'24'!AK145:AL145/60)</f>
        <v>0</v>
      </c>
      <c r="AL145" s="117">
        <f t="shared" ref="AL145" si="3973">IF(AM145&gt;120,2,AM145/60)</f>
        <v>0</v>
      </c>
      <c r="AM145" s="116">
        <f>IF('24'!AM145:AN145&gt;120,2,'24'!AM145:AN145/60)</f>
        <v>0</v>
      </c>
      <c r="AN145" s="117">
        <f t="shared" ref="AN145" si="3974">IF(AO145&gt;120,2,AO145/60)</f>
        <v>0</v>
      </c>
      <c r="AO145" s="116">
        <f>IF('24'!AO145:AP145&gt;120,2,'24'!AO145:AP145/60)</f>
        <v>0</v>
      </c>
      <c r="AP145" s="117">
        <f t="shared" ref="AP145" si="3975">IF(AQ145&gt;120,2,AQ145/60)</f>
        <v>0</v>
      </c>
      <c r="AQ145" s="116">
        <f>IF('24'!AQ145:AR145&gt;120,2,'24'!AQ145:AR145/60)</f>
        <v>0</v>
      </c>
      <c r="AR145" s="117">
        <f t="shared" ref="AR145" si="3976">IF(AS145&gt;120,2,AS145/60)</f>
        <v>0</v>
      </c>
      <c r="AS145" s="116">
        <f>IF('24'!AS145:AT145&gt;120,2,'24'!AS145:AT145/60)</f>
        <v>0</v>
      </c>
      <c r="AT145" s="117">
        <f t="shared" ref="AT145" si="3977">IF(AU145&gt;120,2,AU145/60)</f>
        <v>0</v>
      </c>
      <c r="AU145" s="116">
        <f>IF('24'!AU145:AV145&gt;120,2,'24'!AU145:AV145/60)</f>
        <v>0</v>
      </c>
      <c r="AV145" s="117">
        <f t="shared" ref="AV145" si="3978">IF(AW145&gt;120,2,AW145/60)</f>
        <v>0</v>
      </c>
      <c r="AW145" s="116">
        <f>IF('24'!AW145:AX145&gt;120,2,'24'!AW145:AX145/60)</f>
        <v>0</v>
      </c>
      <c r="AX145" s="117">
        <f t="shared" ref="AX145" si="3979">IF(AY145&gt;120,2,AY145/60)</f>
        <v>0</v>
      </c>
      <c r="AY145" s="116">
        <f>IF('24'!AY145:AZ145&gt;120,2,'24'!AY145:AZ145/60)</f>
        <v>0</v>
      </c>
      <c r="AZ145" s="117">
        <f t="shared" ref="AZ145" si="3980">IF(BA145&gt;120,2,BA145/60)</f>
        <v>0</v>
      </c>
      <c r="BA145" s="116">
        <f>IF('24'!BA145:BB145&gt;120,2,'24'!BA145:BB145/60)</f>
        <v>0</v>
      </c>
      <c r="BB145" s="117">
        <f t="shared" ref="BB145" si="3981">IF(BC145&gt;120,2,BC145/60)</f>
        <v>0</v>
      </c>
      <c r="BC145" s="116">
        <f>IF('24'!BC145:BD145&gt;120,2,'24'!BC145:BD145/60)</f>
        <v>0</v>
      </c>
      <c r="BD145" s="117">
        <f t="shared" ref="BD145" si="3982">IF(BE145&gt;120,2,BE145/60)</f>
        <v>0</v>
      </c>
      <c r="BE145" s="116">
        <f>IF('24'!BE145:BF145&gt;120,2,'24'!BE145:BF145/60)</f>
        <v>0</v>
      </c>
      <c r="BF145" s="117">
        <f t="shared" ref="BF145" si="3983">IF(BG145&gt;120,2,BG145/60)</f>
        <v>0</v>
      </c>
      <c r="BG145" s="116">
        <f>IF('24'!BG145:BH145&gt;120,2,'24'!BG145:BH145/60)</f>
        <v>0</v>
      </c>
      <c r="BH145" s="117">
        <f t="shared" ref="BH145" si="3984">IF(BI145&gt;120,2,BI145/60)</f>
        <v>0</v>
      </c>
      <c r="BI145" s="116">
        <f>IF('24'!BI145:BJ145&gt;120,2,'24'!BI145:BJ145/60)</f>
        <v>0</v>
      </c>
      <c r="BJ145" s="117">
        <f t="shared" ref="BJ145" si="3985">IF(BK145&gt;120,2,BK145/60)</f>
        <v>0</v>
      </c>
      <c r="BK145" s="116">
        <f>IF('24'!BK145:BL145&gt;120,2,'24'!BK145:BL145/60)</f>
        <v>0</v>
      </c>
      <c r="BL145" s="117">
        <f t="shared" si="3619"/>
        <v>0</v>
      </c>
      <c r="BM145" s="5"/>
    </row>
    <row r="146" spans="1:65" ht="27" thickBot="1">
      <c r="A146" s="42">
        <v>8606</v>
      </c>
      <c r="B146" s="42" t="s">
        <v>109</v>
      </c>
      <c r="C146" s="116">
        <f>IF('24'!C146:D146&gt;120,2,'24'!C146:D146/60)</f>
        <v>0</v>
      </c>
      <c r="D146" s="117">
        <f t="shared" si="3620"/>
        <v>0</v>
      </c>
      <c r="E146" s="116">
        <f>IF('24'!E146:F146&gt;120,2,'24'!E146:F146/60)</f>
        <v>0</v>
      </c>
      <c r="F146" s="117">
        <f t="shared" ref="F146" si="3986">IF(G146&gt;120,2,G146/60)</f>
        <v>0</v>
      </c>
      <c r="G146" s="116">
        <f>IF('24'!G146:H146&gt;120,2,'24'!G146:H146/60)</f>
        <v>0</v>
      </c>
      <c r="H146" s="117">
        <f t="shared" ref="H146" si="3987">IF(I146&gt;120,2,I146/60)</f>
        <v>0</v>
      </c>
      <c r="I146" s="116">
        <f>IF('24'!I146:J146&gt;120,2,'24'!I146:J146/60)</f>
        <v>0</v>
      </c>
      <c r="J146" s="117">
        <f t="shared" ref="J146" si="3988">IF(K146&gt;120,2,K146/60)</f>
        <v>0</v>
      </c>
      <c r="K146" s="116">
        <f>IF('24'!K146:L146&gt;120,2,'24'!K146:L146/60)</f>
        <v>0</v>
      </c>
      <c r="L146" s="117">
        <f t="shared" ref="L146" si="3989">IF(M146&gt;120,2,M146/60)</f>
        <v>0</v>
      </c>
      <c r="M146" s="116">
        <f>IF('24'!M146:N146&gt;120,2,'24'!M146:N146/60)</f>
        <v>0</v>
      </c>
      <c r="N146" s="117">
        <f t="shared" ref="N146" si="3990">IF(O146&gt;120,2,O146/60)</f>
        <v>0</v>
      </c>
      <c r="O146" s="116">
        <f>IF('24'!O146:P146&gt;120,2,'24'!O146:P146/60)</f>
        <v>0</v>
      </c>
      <c r="P146" s="117">
        <f t="shared" ref="P146" si="3991">IF(Q146&gt;120,2,Q146/60)</f>
        <v>0</v>
      </c>
      <c r="Q146" s="116">
        <f>IF('24'!Q146:R146&gt;120,2,'24'!Q146:R146/60)</f>
        <v>0</v>
      </c>
      <c r="R146" s="117">
        <f t="shared" ref="R146" si="3992">IF(S146&gt;120,2,S146/60)</f>
        <v>0</v>
      </c>
      <c r="S146" s="116">
        <f>IF('24'!S146:T146&gt;120,2,'24'!S146:T146/60)</f>
        <v>0</v>
      </c>
      <c r="T146" s="117">
        <f t="shared" ref="T146" si="3993">IF(U146&gt;120,2,U146/60)</f>
        <v>0</v>
      </c>
      <c r="U146" s="116">
        <f>IF('24'!U146:V146&gt;120,2,'24'!U146:V146/60)</f>
        <v>0</v>
      </c>
      <c r="V146" s="117">
        <f t="shared" ref="V146" si="3994">IF(W146&gt;120,2,W146/60)</f>
        <v>0</v>
      </c>
      <c r="W146" s="116">
        <f>IF('24'!W146:X146&gt;120,2,'24'!W146:X146/60)</f>
        <v>0</v>
      </c>
      <c r="X146" s="117">
        <f t="shared" ref="X146" si="3995">IF(Y146&gt;120,2,Y146/60)</f>
        <v>0</v>
      </c>
      <c r="Y146" s="116">
        <f>IF('24'!Y146:Z146&gt;120,2,'24'!Y146:Z146/60)</f>
        <v>0</v>
      </c>
      <c r="Z146" s="117">
        <f t="shared" ref="Z146" si="3996">IF(AA146&gt;120,2,AA146/60)</f>
        <v>0</v>
      </c>
      <c r="AA146" s="116">
        <f>IF('24'!AA146:AB146&gt;120,2,'24'!AA146:AB146/60)</f>
        <v>0</v>
      </c>
      <c r="AB146" s="117">
        <f t="shared" ref="AB146" si="3997">IF(AC146&gt;120,2,AC146/60)</f>
        <v>0</v>
      </c>
      <c r="AC146" s="116">
        <f>IF('24'!AC146:AD146&gt;120,2,'24'!AC146:AD146/60)</f>
        <v>0</v>
      </c>
      <c r="AD146" s="117">
        <f t="shared" si="3633"/>
        <v>0</v>
      </c>
      <c r="AE146" s="116">
        <f>IF('24'!AE146:AF146&gt;120,2,'24'!AE146:AF146/60)</f>
        <v>0</v>
      </c>
      <c r="AF146" s="117">
        <f t="shared" ref="AF146" si="3998">IF(AG146&gt;120,2,AG146/60)</f>
        <v>0</v>
      </c>
      <c r="AG146" s="116">
        <f>IF('24'!AG146:AH146&gt;120,2,'24'!AG146:AH146/60)</f>
        <v>0</v>
      </c>
      <c r="AH146" s="117">
        <f t="shared" ref="AH146" si="3999">IF(AI146&gt;120,2,AI146/60)</f>
        <v>0</v>
      </c>
      <c r="AI146" s="116">
        <f>IF('24'!AI146:AJ146&gt;120,2,'24'!AI146:AJ146/60)</f>
        <v>0</v>
      </c>
      <c r="AJ146" s="117">
        <f t="shared" ref="AJ146" si="4000">IF(AK146&gt;120,2,AK146/60)</f>
        <v>0</v>
      </c>
      <c r="AK146" s="116">
        <f>IF('24'!AK146:AL146&gt;120,2,'24'!AK146:AL146/60)</f>
        <v>0</v>
      </c>
      <c r="AL146" s="117">
        <f t="shared" ref="AL146" si="4001">IF(AM146&gt;120,2,AM146/60)</f>
        <v>0</v>
      </c>
      <c r="AM146" s="116">
        <f>IF('24'!AM146:AN146&gt;120,2,'24'!AM146:AN146/60)</f>
        <v>0</v>
      </c>
      <c r="AN146" s="117">
        <f t="shared" ref="AN146" si="4002">IF(AO146&gt;120,2,AO146/60)</f>
        <v>0</v>
      </c>
      <c r="AO146" s="116">
        <f>IF('24'!AO146:AP146&gt;120,2,'24'!AO146:AP146/60)</f>
        <v>0</v>
      </c>
      <c r="AP146" s="117">
        <f t="shared" ref="AP146" si="4003">IF(AQ146&gt;120,2,AQ146/60)</f>
        <v>0</v>
      </c>
      <c r="AQ146" s="116">
        <f>IF('24'!AQ146:AR146&gt;120,2,'24'!AQ146:AR146/60)</f>
        <v>0</v>
      </c>
      <c r="AR146" s="117">
        <f t="shared" ref="AR146" si="4004">IF(AS146&gt;120,2,AS146/60)</f>
        <v>0</v>
      </c>
      <c r="AS146" s="116">
        <f>IF('24'!AS146:AT146&gt;120,2,'24'!AS146:AT146/60)</f>
        <v>0</v>
      </c>
      <c r="AT146" s="117">
        <f t="shared" ref="AT146" si="4005">IF(AU146&gt;120,2,AU146/60)</f>
        <v>0</v>
      </c>
      <c r="AU146" s="116">
        <f>IF('24'!AU146:AV146&gt;120,2,'24'!AU146:AV146/60)</f>
        <v>0</v>
      </c>
      <c r="AV146" s="117">
        <f t="shared" ref="AV146" si="4006">IF(AW146&gt;120,2,AW146/60)</f>
        <v>0</v>
      </c>
      <c r="AW146" s="116">
        <f>IF('24'!AW146:AX146&gt;120,2,'24'!AW146:AX146/60)</f>
        <v>0</v>
      </c>
      <c r="AX146" s="117">
        <f t="shared" ref="AX146" si="4007">IF(AY146&gt;120,2,AY146/60)</f>
        <v>0</v>
      </c>
      <c r="AY146" s="116">
        <f>IF('24'!AY146:AZ146&gt;120,2,'24'!AY146:AZ146/60)</f>
        <v>0</v>
      </c>
      <c r="AZ146" s="117">
        <f t="shared" ref="AZ146" si="4008">IF(BA146&gt;120,2,BA146/60)</f>
        <v>0</v>
      </c>
      <c r="BA146" s="116">
        <f>IF('24'!BA146:BB146&gt;120,2,'24'!BA146:BB146/60)</f>
        <v>0</v>
      </c>
      <c r="BB146" s="117">
        <f t="shared" ref="BB146" si="4009">IF(BC146&gt;120,2,BC146/60)</f>
        <v>0</v>
      </c>
      <c r="BC146" s="116">
        <f>IF('24'!BC146:BD146&gt;120,2,'24'!BC146:BD146/60)</f>
        <v>0</v>
      </c>
      <c r="BD146" s="117">
        <f t="shared" ref="BD146" si="4010">IF(BE146&gt;120,2,BE146/60)</f>
        <v>0</v>
      </c>
      <c r="BE146" s="116">
        <f>IF('24'!BE146:BF146&gt;120,2,'24'!BE146:BF146/60)</f>
        <v>0</v>
      </c>
      <c r="BF146" s="117">
        <f t="shared" ref="BF146" si="4011">IF(BG146&gt;120,2,BG146/60)</f>
        <v>0</v>
      </c>
      <c r="BG146" s="116">
        <f>IF('24'!BG146:BH146&gt;120,2,'24'!BG146:BH146/60)</f>
        <v>0</v>
      </c>
      <c r="BH146" s="117">
        <f t="shared" ref="BH146" si="4012">IF(BI146&gt;120,2,BI146/60)</f>
        <v>0</v>
      </c>
      <c r="BI146" s="116">
        <f>IF('24'!BI146:BJ146&gt;120,2,'24'!BI146:BJ146/60)</f>
        <v>0</v>
      </c>
      <c r="BJ146" s="117">
        <f t="shared" ref="BJ146" si="4013">IF(BK146&gt;120,2,BK146/60)</f>
        <v>0</v>
      </c>
      <c r="BK146" s="116">
        <f>IF('24'!BK146:BL146&gt;120,2,'24'!BK146:BL146/60)</f>
        <v>0</v>
      </c>
      <c r="BL146" s="117">
        <f t="shared" si="3619"/>
        <v>0</v>
      </c>
      <c r="BM146" s="5"/>
    </row>
    <row r="147" spans="1:65" ht="27" thickBot="1">
      <c r="A147" s="42">
        <v>8607</v>
      </c>
      <c r="B147" s="42" t="s">
        <v>110</v>
      </c>
      <c r="C147" s="116">
        <f>IF('24'!C147:D147&gt;120,2,'24'!C147:D147/60)</f>
        <v>0</v>
      </c>
      <c r="D147" s="117">
        <f t="shared" si="3620"/>
        <v>0</v>
      </c>
      <c r="E147" s="116">
        <f>IF('24'!E147:F147&gt;120,2,'24'!E147:F147/60)</f>
        <v>0</v>
      </c>
      <c r="F147" s="117">
        <f t="shared" ref="F147" si="4014">IF(G147&gt;120,2,G147/60)</f>
        <v>0</v>
      </c>
      <c r="G147" s="116">
        <f>IF('24'!G147:H147&gt;120,2,'24'!G147:H147/60)</f>
        <v>0</v>
      </c>
      <c r="H147" s="117">
        <f t="shared" ref="H147" si="4015">IF(I147&gt;120,2,I147/60)</f>
        <v>0</v>
      </c>
      <c r="I147" s="116">
        <f>IF('24'!I147:J147&gt;120,2,'24'!I147:J147/60)</f>
        <v>0</v>
      </c>
      <c r="J147" s="117">
        <f t="shared" ref="J147" si="4016">IF(K147&gt;120,2,K147/60)</f>
        <v>0</v>
      </c>
      <c r="K147" s="116">
        <f>IF('24'!K147:L147&gt;120,2,'24'!K147:L147/60)</f>
        <v>0</v>
      </c>
      <c r="L147" s="117">
        <f t="shared" ref="L147" si="4017">IF(M147&gt;120,2,M147/60)</f>
        <v>0</v>
      </c>
      <c r="M147" s="116">
        <f>IF('24'!M147:N147&gt;120,2,'24'!M147:N147/60)</f>
        <v>0</v>
      </c>
      <c r="N147" s="117">
        <f t="shared" ref="N147" si="4018">IF(O147&gt;120,2,O147/60)</f>
        <v>0</v>
      </c>
      <c r="O147" s="116">
        <f>IF('24'!O147:P147&gt;120,2,'24'!O147:P147/60)</f>
        <v>0</v>
      </c>
      <c r="P147" s="117">
        <f t="shared" ref="P147" si="4019">IF(Q147&gt;120,2,Q147/60)</f>
        <v>0</v>
      </c>
      <c r="Q147" s="116">
        <f>IF('24'!Q147:R147&gt;120,2,'24'!Q147:R147/60)</f>
        <v>0</v>
      </c>
      <c r="R147" s="117">
        <f t="shared" ref="R147" si="4020">IF(S147&gt;120,2,S147/60)</f>
        <v>0</v>
      </c>
      <c r="S147" s="116">
        <f>IF('24'!S147:T147&gt;120,2,'24'!S147:T147/60)</f>
        <v>0</v>
      </c>
      <c r="T147" s="117">
        <f t="shared" ref="T147" si="4021">IF(U147&gt;120,2,U147/60)</f>
        <v>0</v>
      </c>
      <c r="U147" s="116">
        <f>IF('24'!U147:V147&gt;120,2,'24'!U147:V147/60)</f>
        <v>0</v>
      </c>
      <c r="V147" s="117">
        <f t="shared" ref="V147" si="4022">IF(W147&gt;120,2,W147/60)</f>
        <v>0</v>
      </c>
      <c r="W147" s="116">
        <f>IF('24'!W147:X147&gt;120,2,'24'!W147:X147/60)</f>
        <v>0</v>
      </c>
      <c r="X147" s="117">
        <f t="shared" ref="X147" si="4023">IF(Y147&gt;120,2,Y147/60)</f>
        <v>0</v>
      </c>
      <c r="Y147" s="116">
        <f>IF('24'!Y147:Z147&gt;120,2,'24'!Y147:Z147/60)</f>
        <v>0</v>
      </c>
      <c r="Z147" s="117">
        <f t="shared" ref="Z147" si="4024">IF(AA147&gt;120,2,AA147/60)</f>
        <v>0</v>
      </c>
      <c r="AA147" s="116">
        <f>IF('24'!AA147:AB147&gt;120,2,'24'!AA147:AB147/60)</f>
        <v>0</v>
      </c>
      <c r="AB147" s="117">
        <f t="shared" ref="AB147" si="4025">IF(AC147&gt;120,2,AC147/60)</f>
        <v>0</v>
      </c>
      <c r="AC147" s="116">
        <f>IF('24'!AC147:AD147&gt;120,2,'24'!AC147:AD147/60)</f>
        <v>0</v>
      </c>
      <c r="AD147" s="117">
        <f t="shared" si="3633"/>
        <v>0</v>
      </c>
      <c r="AE147" s="116">
        <f>IF('24'!AE147:AF147&gt;120,2,'24'!AE147:AF147/60)</f>
        <v>0</v>
      </c>
      <c r="AF147" s="117">
        <f t="shared" ref="AF147" si="4026">IF(AG147&gt;120,2,AG147/60)</f>
        <v>0</v>
      </c>
      <c r="AG147" s="116">
        <f>IF('24'!AG147:AH147&gt;120,2,'24'!AG147:AH147/60)</f>
        <v>0</v>
      </c>
      <c r="AH147" s="117">
        <f t="shared" ref="AH147" si="4027">IF(AI147&gt;120,2,AI147/60)</f>
        <v>0</v>
      </c>
      <c r="AI147" s="116">
        <f>IF('24'!AI147:AJ147&gt;120,2,'24'!AI147:AJ147/60)</f>
        <v>0</v>
      </c>
      <c r="AJ147" s="117">
        <f t="shared" ref="AJ147" si="4028">IF(AK147&gt;120,2,AK147/60)</f>
        <v>0</v>
      </c>
      <c r="AK147" s="116">
        <f>IF('24'!AK147:AL147&gt;120,2,'24'!AK147:AL147/60)</f>
        <v>0</v>
      </c>
      <c r="AL147" s="117">
        <f t="shared" ref="AL147" si="4029">IF(AM147&gt;120,2,AM147/60)</f>
        <v>0</v>
      </c>
      <c r="AM147" s="116">
        <f>IF('24'!AM147:AN147&gt;120,2,'24'!AM147:AN147/60)</f>
        <v>0</v>
      </c>
      <c r="AN147" s="117">
        <f t="shared" ref="AN147" si="4030">IF(AO147&gt;120,2,AO147/60)</f>
        <v>0</v>
      </c>
      <c r="AO147" s="116">
        <f>IF('24'!AO147:AP147&gt;120,2,'24'!AO147:AP147/60)</f>
        <v>0</v>
      </c>
      <c r="AP147" s="117">
        <f t="shared" ref="AP147" si="4031">IF(AQ147&gt;120,2,AQ147/60)</f>
        <v>0</v>
      </c>
      <c r="AQ147" s="116">
        <f>IF('24'!AQ147:AR147&gt;120,2,'24'!AQ147:AR147/60)</f>
        <v>0</v>
      </c>
      <c r="AR147" s="117">
        <f t="shared" ref="AR147" si="4032">IF(AS147&gt;120,2,AS147/60)</f>
        <v>0</v>
      </c>
      <c r="AS147" s="116">
        <f>IF('24'!AS147:AT147&gt;120,2,'24'!AS147:AT147/60)</f>
        <v>0</v>
      </c>
      <c r="AT147" s="117">
        <f t="shared" ref="AT147" si="4033">IF(AU147&gt;120,2,AU147/60)</f>
        <v>0</v>
      </c>
      <c r="AU147" s="116">
        <f>IF('24'!AU147:AV147&gt;120,2,'24'!AU147:AV147/60)</f>
        <v>0</v>
      </c>
      <c r="AV147" s="117">
        <f t="shared" ref="AV147" si="4034">IF(AW147&gt;120,2,AW147/60)</f>
        <v>0</v>
      </c>
      <c r="AW147" s="116">
        <f>IF('24'!AW147:AX147&gt;120,2,'24'!AW147:AX147/60)</f>
        <v>0</v>
      </c>
      <c r="AX147" s="117">
        <f t="shared" ref="AX147" si="4035">IF(AY147&gt;120,2,AY147/60)</f>
        <v>0</v>
      </c>
      <c r="AY147" s="116">
        <f>IF('24'!AY147:AZ147&gt;120,2,'24'!AY147:AZ147/60)</f>
        <v>0</v>
      </c>
      <c r="AZ147" s="117">
        <f t="shared" ref="AZ147" si="4036">IF(BA147&gt;120,2,BA147/60)</f>
        <v>0</v>
      </c>
      <c r="BA147" s="116">
        <f>IF('24'!BA147:BB147&gt;120,2,'24'!BA147:BB147/60)</f>
        <v>0</v>
      </c>
      <c r="BB147" s="117">
        <f t="shared" ref="BB147" si="4037">IF(BC147&gt;120,2,BC147/60)</f>
        <v>0</v>
      </c>
      <c r="BC147" s="116">
        <f>IF('24'!BC147:BD147&gt;120,2,'24'!BC147:BD147/60)</f>
        <v>0</v>
      </c>
      <c r="BD147" s="117">
        <f t="shared" ref="BD147" si="4038">IF(BE147&gt;120,2,BE147/60)</f>
        <v>0</v>
      </c>
      <c r="BE147" s="116">
        <f>IF('24'!BE147:BF147&gt;120,2,'24'!BE147:BF147/60)</f>
        <v>0</v>
      </c>
      <c r="BF147" s="117">
        <f t="shared" ref="BF147" si="4039">IF(BG147&gt;120,2,BG147/60)</f>
        <v>0</v>
      </c>
      <c r="BG147" s="116">
        <f>IF('24'!BG147:BH147&gt;120,2,'24'!BG147:BH147/60)</f>
        <v>0</v>
      </c>
      <c r="BH147" s="117">
        <f t="shared" ref="BH147" si="4040">IF(BI147&gt;120,2,BI147/60)</f>
        <v>0</v>
      </c>
      <c r="BI147" s="116">
        <f>IF('24'!BI147:BJ147&gt;120,2,'24'!BI147:BJ147/60)</f>
        <v>0</v>
      </c>
      <c r="BJ147" s="117">
        <f t="shared" ref="BJ147" si="4041">IF(BK147&gt;120,2,BK147/60)</f>
        <v>0</v>
      </c>
      <c r="BK147" s="116">
        <f>IF('24'!BK147:BL147&gt;120,2,'24'!BK147:BL147/60)</f>
        <v>0</v>
      </c>
      <c r="BL147" s="117">
        <f t="shared" si="3619"/>
        <v>0</v>
      </c>
      <c r="BM147" s="5"/>
    </row>
    <row r="148" spans="1:65" ht="27" thickBot="1">
      <c r="A148" s="42">
        <v>8608</v>
      </c>
      <c r="B148" s="42" t="s">
        <v>111</v>
      </c>
      <c r="C148" s="116">
        <f>IF('24'!C148:D148&gt;120,2,'24'!C148:D148/60)</f>
        <v>0</v>
      </c>
      <c r="D148" s="117">
        <f t="shared" si="3620"/>
        <v>0</v>
      </c>
      <c r="E148" s="116">
        <f>IF('24'!E148:F148&gt;120,2,'24'!E148:F148/60)</f>
        <v>0</v>
      </c>
      <c r="F148" s="117">
        <f t="shared" ref="F148" si="4042">IF(G148&gt;120,2,G148/60)</f>
        <v>0</v>
      </c>
      <c r="G148" s="116">
        <f>IF('24'!G148:H148&gt;120,2,'24'!G148:H148/60)</f>
        <v>0</v>
      </c>
      <c r="H148" s="117">
        <f t="shared" ref="H148" si="4043">IF(I148&gt;120,2,I148/60)</f>
        <v>0</v>
      </c>
      <c r="I148" s="116">
        <f>IF('24'!I148:J148&gt;120,2,'24'!I148:J148/60)</f>
        <v>0</v>
      </c>
      <c r="J148" s="117">
        <f t="shared" ref="J148" si="4044">IF(K148&gt;120,2,K148/60)</f>
        <v>0</v>
      </c>
      <c r="K148" s="116">
        <f>IF('24'!K148:L148&gt;120,2,'24'!K148:L148/60)</f>
        <v>0</v>
      </c>
      <c r="L148" s="117">
        <f t="shared" ref="L148" si="4045">IF(M148&gt;120,2,M148/60)</f>
        <v>0</v>
      </c>
      <c r="M148" s="116">
        <f>IF('24'!M148:N148&gt;120,2,'24'!M148:N148/60)</f>
        <v>0</v>
      </c>
      <c r="N148" s="117">
        <f t="shared" ref="N148" si="4046">IF(O148&gt;120,2,O148/60)</f>
        <v>0</v>
      </c>
      <c r="O148" s="116">
        <f>IF('24'!O148:P148&gt;120,2,'24'!O148:P148/60)</f>
        <v>0</v>
      </c>
      <c r="P148" s="117">
        <f t="shared" ref="P148" si="4047">IF(Q148&gt;120,2,Q148/60)</f>
        <v>0</v>
      </c>
      <c r="Q148" s="116">
        <f>IF('24'!Q148:R148&gt;120,2,'24'!Q148:R148/60)</f>
        <v>0</v>
      </c>
      <c r="R148" s="117">
        <f t="shared" ref="R148" si="4048">IF(S148&gt;120,2,S148/60)</f>
        <v>0</v>
      </c>
      <c r="S148" s="116">
        <f>IF('24'!S148:T148&gt;120,2,'24'!S148:T148/60)</f>
        <v>0</v>
      </c>
      <c r="T148" s="117">
        <f t="shared" ref="T148" si="4049">IF(U148&gt;120,2,U148/60)</f>
        <v>0</v>
      </c>
      <c r="U148" s="116">
        <f>IF('24'!U148:V148&gt;120,2,'24'!U148:V148/60)</f>
        <v>0</v>
      </c>
      <c r="V148" s="117">
        <f t="shared" ref="V148" si="4050">IF(W148&gt;120,2,W148/60)</f>
        <v>0</v>
      </c>
      <c r="W148" s="116">
        <f>IF('24'!W148:X148&gt;120,2,'24'!W148:X148/60)</f>
        <v>0</v>
      </c>
      <c r="X148" s="117">
        <f t="shared" ref="X148" si="4051">IF(Y148&gt;120,2,Y148/60)</f>
        <v>0</v>
      </c>
      <c r="Y148" s="116">
        <f>IF('24'!Y148:Z148&gt;120,2,'24'!Y148:Z148/60)</f>
        <v>0</v>
      </c>
      <c r="Z148" s="117">
        <f t="shared" ref="Z148" si="4052">IF(AA148&gt;120,2,AA148/60)</f>
        <v>0</v>
      </c>
      <c r="AA148" s="116">
        <f>IF('24'!AA148:AB148&gt;120,2,'24'!AA148:AB148/60)</f>
        <v>0</v>
      </c>
      <c r="AB148" s="117">
        <f t="shared" ref="AB148" si="4053">IF(AC148&gt;120,2,AC148/60)</f>
        <v>0</v>
      </c>
      <c r="AC148" s="116">
        <f>IF('24'!AC148:AD148&gt;120,2,'24'!AC148:AD148/60)</f>
        <v>0</v>
      </c>
      <c r="AD148" s="117">
        <f t="shared" si="3633"/>
        <v>0</v>
      </c>
      <c r="AE148" s="116">
        <f>IF('24'!AE148:AF148&gt;120,2,'24'!AE148:AF148/60)</f>
        <v>0</v>
      </c>
      <c r="AF148" s="117">
        <f t="shared" ref="AF148" si="4054">IF(AG148&gt;120,2,AG148/60)</f>
        <v>0</v>
      </c>
      <c r="AG148" s="116">
        <f>IF('24'!AG148:AH148&gt;120,2,'24'!AG148:AH148/60)</f>
        <v>0</v>
      </c>
      <c r="AH148" s="117">
        <f t="shared" ref="AH148" si="4055">IF(AI148&gt;120,2,AI148/60)</f>
        <v>0</v>
      </c>
      <c r="AI148" s="116">
        <f>IF('24'!AI148:AJ148&gt;120,2,'24'!AI148:AJ148/60)</f>
        <v>0</v>
      </c>
      <c r="AJ148" s="117">
        <f t="shared" ref="AJ148" si="4056">IF(AK148&gt;120,2,AK148/60)</f>
        <v>0</v>
      </c>
      <c r="AK148" s="116">
        <f>IF('24'!AK148:AL148&gt;120,2,'24'!AK148:AL148/60)</f>
        <v>0</v>
      </c>
      <c r="AL148" s="117">
        <f t="shared" ref="AL148" si="4057">IF(AM148&gt;120,2,AM148/60)</f>
        <v>0</v>
      </c>
      <c r="AM148" s="116">
        <f>IF('24'!AM148:AN148&gt;120,2,'24'!AM148:AN148/60)</f>
        <v>0</v>
      </c>
      <c r="AN148" s="117">
        <f t="shared" ref="AN148" si="4058">IF(AO148&gt;120,2,AO148/60)</f>
        <v>0</v>
      </c>
      <c r="AO148" s="116">
        <f>IF('24'!AO148:AP148&gt;120,2,'24'!AO148:AP148/60)</f>
        <v>0</v>
      </c>
      <c r="AP148" s="117">
        <f t="shared" ref="AP148" si="4059">IF(AQ148&gt;120,2,AQ148/60)</f>
        <v>0</v>
      </c>
      <c r="AQ148" s="116">
        <f>IF('24'!AQ148:AR148&gt;120,2,'24'!AQ148:AR148/60)</f>
        <v>0</v>
      </c>
      <c r="AR148" s="117">
        <f t="shared" ref="AR148" si="4060">IF(AS148&gt;120,2,AS148/60)</f>
        <v>0</v>
      </c>
      <c r="AS148" s="116">
        <f>IF('24'!AS148:AT148&gt;120,2,'24'!AS148:AT148/60)</f>
        <v>0</v>
      </c>
      <c r="AT148" s="117">
        <f t="shared" ref="AT148" si="4061">IF(AU148&gt;120,2,AU148/60)</f>
        <v>0</v>
      </c>
      <c r="AU148" s="116">
        <f>IF('24'!AU148:AV148&gt;120,2,'24'!AU148:AV148/60)</f>
        <v>0</v>
      </c>
      <c r="AV148" s="117">
        <f t="shared" ref="AV148" si="4062">IF(AW148&gt;120,2,AW148/60)</f>
        <v>0</v>
      </c>
      <c r="AW148" s="116">
        <f>IF('24'!AW148:AX148&gt;120,2,'24'!AW148:AX148/60)</f>
        <v>0</v>
      </c>
      <c r="AX148" s="117">
        <f t="shared" ref="AX148" si="4063">IF(AY148&gt;120,2,AY148/60)</f>
        <v>0</v>
      </c>
      <c r="AY148" s="116">
        <f>IF('24'!AY148:AZ148&gt;120,2,'24'!AY148:AZ148/60)</f>
        <v>0</v>
      </c>
      <c r="AZ148" s="117">
        <f t="shared" ref="AZ148" si="4064">IF(BA148&gt;120,2,BA148/60)</f>
        <v>0</v>
      </c>
      <c r="BA148" s="116">
        <f>IF('24'!BA148:BB148&gt;120,2,'24'!BA148:BB148/60)</f>
        <v>0</v>
      </c>
      <c r="BB148" s="117">
        <f t="shared" ref="BB148" si="4065">IF(BC148&gt;120,2,BC148/60)</f>
        <v>0</v>
      </c>
      <c r="BC148" s="116">
        <f>IF('24'!BC148:BD148&gt;120,2,'24'!BC148:BD148/60)</f>
        <v>0</v>
      </c>
      <c r="BD148" s="117">
        <f t="shared" ref="BD148" si="4066">IF(BE148&gt;120,2,BE148/60)</f>
        <v>0</v>
      </c>
      <c r="BE148" s="116">
        <f>IF('24'!BE148:BF148&gt;120,2,'24'!BE148:BF148/60)</f>
        <v>0</v>
      </c>
      <c r="BF148" s="117">
        <f t="shared" ref="BF148" si="4067">IF(BG148&gt;120,2,BG148/60)</f>
        <v>0</v>
      </c>
      <c r="BG148" s="116">
        <f>IF('24'!BG148:BH148&gt;120,2,'24'!BG148:BH148/60)</f>
        <v>0</v>
      </c>
      <c r="BH148" s="117">
        <f t="shared" ref="BH148" si="4068">IF(BI148&gt;120,2,BI148/60)</f>
        <v>0</v>
      </c>
      <c r="BI148" s="116">
        <f>IF('24'!BI148:BJ148&gt;120,2,'24'!BI148:BJ148/60)</f>
        <v>0</v>
      </c>
      <c r="BJ148" s="117">
        <f t="shared" ref="BJ148" si="4069">IF(BK148&gt;120,2,BK148/60)</f>
        <v>0</v>
      </c>
      <c r="BK148" s="116">
        <f>IF('24'!BK148:BL148&gt;120,2,'24'!BK148:BL148/60)</f>
        <v>0</v>
      </c>
      <c r="BL148" s="117">
        <f t="shared" si="3619"/>
        <v>0</v>
      </c>
      <c r="BM148" s="5"/>
    </row>
    <row r="149" spans="1:65" ht="27" thickBot="1">
      <c r="A149" s="42">
        <v>8609</v>
      </c>
      <c r="B149" s="42" t="s">
        <v>221</v>
      </c>
      <c r="C149" s="116">
        <f>IF('24'!C149:D149&gt;120,2,'24'!C149:D149/60)</f>
        <v>0</v>
      </c>
      <c r="D149" s="117">
        <f t="shared" si="3620"/>
        <v>0</v>
      </c>
      <c r="E149" s="116">
        <f>IF('24'!E149:F149&gt;120,2,'24'!E149:F149/60)</f>
        <v>0</v>
      </c>
      <c r="F149" s="117">
        <f t="shared" ref="F149" si="4070">IF(G149&gt;120,2,G149/60)</f>
        <v>0</v>
      </c>
      <c r="G149" s="116">
        <f>IF('24'!G149:H149&gt;120,2,'24'!G149:H149/60)</f>
        <v>0</v>
      </c>
      <c r="H149" s="117">
        <f t="shared" ref="H149" si="4071">IF(I149&gt;120,2,I149/60)</f>
        <v>0</v>
      </c>
      <c r="I149" s="116">
        <f>IF('24'!I149:J149&gt;120,2,'24'!I149:J149/60)</f>
        <v>0</v>
      </c>
      <c r="J149" s="117">
        <f t="shared" ref="J149" si="4072">IF(K149&gt;120,2,K149/60)</f>
        <v>0</v>
      </c>
      <c r="K149" s="116">
        <f>IF('24'!K149:L149&gt;120,2,'24'!K149:L149/60)</f>
        <v>0</v>
      </c>
      <c r="L149" s="117">
        <f t="shared" ref="L149" si="4073">IF(M149&gt;120,2,M149/60)</f>
        <v>0</v>
      </c>
      <c r="M149" s="116">
        <f>IF('24'!M149:N149&gt;120,2,'24'!M149:N149/60)</f>
        <v>0</v>
      </c>
      <c r="N149" s="117">
        <f t="shared" ref="N149" si="4074">IF(O149&gt;120,2,O149/60)</f>
        <v>0</v>
      </c>
      <c r="O149" s="116">
        <f>IF('24'!O149:P149&gt;120,2,'24'!O149:P149/60)</f>
        <v>0</v>
      </c>
      <c r="P149" s="117">
        <f t="shared" ref="P149" si="4075">IF(Q149&gt;120,2,Q149/60)</f>
        <v>0</v>
      </c>
      <c r="Q149" s="116">
        <f>IF('24'!Q149:R149&gt;120,2,'24'!Q149:R149/60)</f>
        <v>0</v>
      </c>
      <c r="R149" s="117">
        <f t="shared" ref="R149" si="4076">IF(S149&gt;120,2,S149/60)</f>
        <v>0</v>
      </c>
      <c r="S149" s="116">
        <f>IF('24'!S149:T149&gt;120,2,'24'!S149:T149/60)</f>
        <v>0</v>
      </c>
      <c r="T149" s="117">
        <f t="shared" ref="T149" si="4077">IF(U149&gt;120,2,U149/60)</f>
        <v>0</v>
      </c>
      <c r="U149" s="116">
        <f>IF('24'!U149:V149&gt;120,2,'24'!U149:V149/60)</f>
        <v>0</v>
      </c>
      <c r="V149" s="117">
        <f t="shared" ref="V149" si="4078">IF(W149&gt;120,2,W149/60)</f>
        <v>0</v>
      </c>
      <c r="W149" s="116">
        <f>IF('24'!W149:X149&gt;120,2,'24'!W149:X149/60)</f>
        <v>0</v>
      </c>
      <c r="X149" s="117">
        <f t="shared" ref="X149" si="4079">IF(Y149&gt;120,2,Y149/60)</f>
        <v>0</v>
      </c>
      <c r="Y149" s="116">
        <f>IF('24'!Y149:Z149&gt;120,2,'24'!Y149:Z149/60)</f>
        <v>0</v>
      </c>
      <c r="Z149" s="117">
        <f t="shared" ref="Z149" si="4080">IF(AA149&gt;120,2,AA149/60)</f>
        <v>0</v>
      </c>
      <c r="AA149" s="116">
        <f>IF('24'!AA149:AB149&gt;120,2,'24'!AA149:AB149/60)</f>
        <v>0</v>
      </c>
      <c r="AB149" s="117">
        <f t="shared" ref="AB149" si="4081">IF(AC149&gt;120,2,AC149/60)</f>
        <v>0</v>
      </c>
      <c r="AC149" s="116">
        <f>IF('24'!AC149:AD149&gt;120,2,'24'!AC149:AD149/60)</f>
        <v>0</v>
      </c>
      <c r="AD149" s="117">
        <f t="shared" si="3633"/>
        <v>0</v>
      </c>
      <c r="AE149" s="116">
        <f>IF('24'!AE149:AF149&gt;120,2,'24'!AE149:AF149/60)</f>
        <v>0</v>
      </c>
      <c r="AF149" s="117">
        <f t="shared" ref="AF149" si="4082">IF(AG149&gt;120,2,AG149/60)</f>
        <v>0</v>
      </c>
      <c r="AG149" s="116">
        <f>IF('24'!AG149:AH149&gt;120,2,'24'!AG149:AH149/60)</f>
        <v>0</v>
      </c>
      <c r="AH149" s="117">
        <f t="shared" ref="AH149" si="4083">IF(AI149&gt;120,2,AI149/60)</f>
        <v>0</v>
      </c>
      <c r="AI149" s="116">
        <f>IF('24'!AI149:AJ149&gt;120,2,'24'!AI149:AJ149/60)</f>
        <v>0</v>
      </c>
      <c r="AJ149" s="117">
        <f t="shared" ref="AJ149" si="4084">IF(AK149&gt;120,2,AK149/60)</f>
        <v>0</v>
      </c>
      <c r="AK149" s="116">
        <f>IF('24'!AK149:AL149&gt;120,2,'24'!AK149:AL149/60)</f>
        <v>0</v>
      </c>
      <c r="AL149" s="117">
        <f t="shared" ref="AL149" si="4085">IF(AM149&gt;120,2,AM149/60)</f>
        <v>0</v>
      </c>
      <c r="AM149" s="116">
        <f>IF('24'!AM149:AN149&gt;120,2,'24'!AM149:AN149/60)</f>
        <v>0</v>
      </c>
      <c r="AN149" s="117">
        <f t="shared" ref="AN149" si="4086">IF(AO149&gt;120,2,AO149/60)</f>
        <v>0</v>
      </c>
      <c r="AO149" s="116">
        <f>IF('24'!AO149:AP149&gt;120,2,'24'!AO149:AP149/60)</f>
        <v>0</v>
      </c>
      <c r="AP149" s="117">
        <f t="shared" ref="AP149" si="4087">IF(AQ149&gt;120,2,AQ149/60)</f>
        <v>0</v>
      </c>
      <c r="AQ149" s="116">
        <f>IF('24'!AQ149:AR149&gt;120,2,'24'!AQ149:AR149/60)</f>
        <v>0</v>
      </c>
      <c r="AR149" s="117">
        <f t="shared" ref="AR149" si="4088">IF(AS149&gt;120,2,AS149/60)</f>
        <v>0</v>
      </c>
      <c r="AS149" s="116">
        <f>IF('24'!AS149:AT149&gt;120,2,'24'!AS149:AT149/60)</f>
        <v>0</v>
      </c>
      <c r="AT149" s="117">
        <f t="shared" ref="AT149" si="4089">IF(AU149&gt;120,2,AU149/60)</f>
        <v>0</v>
      </c>
      <c r="AU149" s="116">
        <f>IF('24'!AU149:AV149&gt;120,2,'24'!AU149:AV149/60)</f>
        <v>0</v>
      </c>
      <c r="AV149" s="117">
        <f t="shared" ref="AV149" si="4090">IF(AW149&gt;120,2,AW149/60)</f>
        <v>0</v>
      </c>
      <c r="AW149" s="116">
        <f>IF('24'!AW149:AX149&gt;120,2,'24'!AW149:AX149/60)</f>
        <v>0</v>
      </c>
      <c r="AX149" s="117">
        <f t="shared" ref="AX149" si="4091">IF(AY149&gt;120,2,AY149/60)</f>
        <v>0</v>
      </c>
      <c r="AY149" s="116">
        <f>IF('24'!AY149:AZ149&gt;120,2,'24'!AY149:AZ149/60)</f>
        <v>0</v>
      </c>
      <c r="AZ149" s="117">
        <f t="shared" ref="AZ149" si="4092">IF(BA149&gt;120,2,BA149/60)</f>
        <v>0</v>
      </c>
      <c r="BA149" s="116">
        <f>IF('24'!BA149:BB149&gt;120,2,'24'!BA149:BB149/60)</f>
        <v>0</v>
      </c>
      <c r="BB149" s="117">
        <f t="shared" ref="BB149" si="4093">IF(BC149&gt;120,2,BC149/60)</f>
        <v>0</v>
      </c>
      <c r="BC149" s="116">
        <f>IF('24'!BC149:BD149&gt;120,2,'24'!BC149:BD149/60)</f>
        <v>0</v>
      </c>
      <c r="BD149" s="117">
        <f t="shared" ref="BD149" si="4094">IF(BE149&gt;120,2,BE149/60)</f>
        <v>0</v>
      </c>
      <c r="BE149" s="116">
        <f>IF('24'!BE149:BF149&gt;120,2,'24'!BE149:BF149/60)</f>
        <v>0</v>
      </c>
      <c r="BF149" s="117">
        <f t="shared" ref="BF149" si="4095">IF(BG149&gt;120,2,BG149/60)</f>
        <v>0</v>
      </c>
      <c r="BG149" s="116">
        <f>IF('24'!BG149:BH149&gt;120,2,'24'!BG149:BH149/60)</f>
        <v>0</v>
      </c>
      <c r="BH149" s="117">
        <f t="shared" ref="BH149" si="4096">IF(BI149&gt;120,2,BI149/60)</f>
        <v>0</v>
      </c>
      <c r="BI149" s="116">
        <f>IF('24'!BI149:BJ149&gt;120,2,'24'!BI149:BJ149/60)</f>
        <v>0</v>
      </c>
      <c r="BJ149" s="117">
        <f t="shared" ref="BJ149" si="4097">IF(BK149&gt;120,2,BK149/60)</f>
        <v>0</v>
      </c>
      <c r="BK149" s="116">
        <f>IF('24'!BK149:BL149&gt;120,2,'24'!BK149:BL149/60)</f>
        <v>0</v>
      </c>
      <c r="BL149" s="117">
        <f t="shared" si="3619"/>
        <v>0</v>
      </c>
      <c r="BM149" s="5"/>
    </row>
    <row r="150" spans="1:65" ht="27" thickBot="1">
      <c r="A150" s="41">
        <v>8610</v>
      </c>
      <c r="B150" s="41" t="s">
        <v>222</v>
      </c>
      <c r="C150" s="116">
        <f>IF('24'!C150:D150&gt;120,2,'24'!C150:D150/60)</f>
        <v>0</v>
      </c>
      <c r="D150" s="117">
        <f t="shared" si="3620"/>
        <v>0</v>
      </c>
      <c r="E150" s="116">
        <f>IF('24'!E150:F150&gt;120,2,'24'!E150:F150/60)</f>
        <v>0</v>
      </c>
      <c r="F150" s="117">
        <f t="shared" ref="F150" si="4098">IF(G150&gt;120,2,G150/60)</f>
        <v>0</v>
      </c>
      <c r="G150" s="116">
        <f>IF('24'!G150:H150&gt;120,2,'24'!G150:H150/60)</f>
        <v>0</v>
      </c>
      <c r="H150" s="117">
        <f t="shared" ref="H150" si="4099">IF(I150&gt;120,2,I150/60)</f>
        <v>0</v>
      </c>
      <c r="I150" s="116">
        <f>IF('24'!I150:J150&gt;120,2,'24'!I150:J150/60)</f>
        <v>0</v>
      </c>
      <c r="J150" s="117">
        <f t="shared" ref="J150" si="4100">IF(K150&gt;120,2,K150/60)</f>
        <v>0</v>
      </c>
      <c r="K150" s="116">
        <f>IF('24'!K150:L150&gt;120,2,'24'!K150:L150/60)</f>
        <v>0</v>
      </c>
      <c r="L150" s="117">
        <f t="shared" ref="L150" si="4101">IF(M150&gt;120,2,M150/60)</f>
        <v>0</v>
      </c>
      <c r="M150" s="116">
        <f>IF('24'!M150:N150&gt;120,2,'24'!M150:N150/60)</f>
        <v>0</v>
      </c>
      <c r="N150" s="117">
        <f t="shared" ref="N150" si="4102">IF(O150&gt;120,2,O150/60)</f>
        <v>0</v>
      </c>
      <c r="O150" s="116">
        <f>IF('24'!O150:P150&gt;120,2,'24'!O150:P150/60)</f>
        <v>0</v>
      </c>
      <c r="P150" s="117">
        <f t="shared" ref="P150" si="4103">IF(Q150&gt;120,2,Q150/60)</f>
        <v>0</v>
      </c>
      <c r="Q150" s="116">
        <f>IF('24'!Q150:R150&gt;120,2,'24'!Q150:R150/60)</f>
        <v>0</v>
      </c>
      <c r="R150" s="117">
        <f t="shared" ref="R150" si="4104">IF(S150&gt;120,2,S150/60)</f>
        <v>0</v>
      </c>
      <c r="S150" s="116">
        <f>IF('24'!S150:T150&gt;120,2,'24'!S150:T150/60)</f>
        <v>0</v>
      </c>
      <c r="T150" s="117">
        <f t="shared" ref="T150" si="4105">IF(U150&gt;120,2,U150/60)</f>
        <v>0</v>
      </c>
      <c r="U150" s="116">
        <f>IF('24'!U150:V150&gt;120,2,'24'!U150:V150/60)</f>
        <v>0</v>
      </c>
      <c r="V150" s="117">
        <f t="shared" ref="V150" si="4106">IF(W150&gt;120,2,W150/60)</f>
        <v>0</v>
      </c>
      <c r="W150" s="116">
        <f>IF('24'!W150:X150&gt;120,2,'24'!W150:X150/60)</f>
        <v>0</v>
      </c>
      <c r="X150" s="117">
        <f t="shared" ref="X150" si="4107">IF(Y150&gt;120,2,Y150/60)</f>
        <v>0</v>
      </c>
      <c r="Y150" s="116">
        <f>IF('24'!Y150:Z150&gt;120,2,'24'!Y150:Z150/60)</f>
        <v>0</v>
      </c>
      <c r="Z150" s="117">
        <f t="shared" ref="Z150" si="4108">IF(AA150&gt;120,2,AA150/60)</f>
        <v>0</v>
      </c>
      <c r="AA150" s="116">
        <f>IF('24'!AA150:AB150&gt;120,2,'24'!AA150:AB150/60)</f>
        <v>0</v>
      </c>
      <c r="AB150" s="117">
        <f t="shared" ref="AB150" si="4109">IF(AC150&gt;120,2,AC150/60)</f>
        <v>0</v>
      </c>
      <c r="AC150" s="116">
        <f>IF('24'!AC150:AD150&gt;120,2,'24'!AC150:AD150/60)</f>
        <v>0</v>
      </c>
      <c r="AD150" s="117">
        <f t="shared" si="3633"/>
        <v>0</v>
      </c>
      <c r="AE150" s="116">
        <f>IF('24'!AE150:AF150&gt;120,2,'24'!AE150:AF150/60)</f>
        <v>0</v>
      </c>
      <c r="AF150" s="117">
        <f t="shared" ref="AF150" si="4110">IF(AG150&gt;120,2,AG150/60)</f>
        <v>0</v>
      </c>
      <c r="AG150" s="116">
        <f>IF('24'!AG150:AH150&gt;120,2,'24'!AG150:AH150/60)</f>
        <v>0</v>
      </c>
      <c r="AH150" s="117">
        <f t="shared" ref="AH150" si="4111">IF(AI150&gt;120,2,AI150/60)</f>
        <v>0</v>
      </c>
      <c r="AI150" s="116">
        <f>IF('24'!AI150:AJ150&gt;120,2,'24'!AI150:AJ150/60)</f>
        <v>0</v>
      </c>
      <c r="AJ150" s="117">
        <f t="shared" ref="AJ150" si="4112">IF(AK150&gt;120,2,AK150/60)</f>
        <v>0</v>
      </c>
      <c r="AK150" s="116">
        <f>IF('24'!AK150:AL150&gt;120,2,'24'!AK150:AL150/60)</f>
        <v>0</v>
      </c>
      <c r="AL150" s="117">
        <f t="shared" ref="AL150" si="4113">IF(AM150&gt;120,2,AM150/60)</f>
        <v>0</v>
      </c>
      <c r="AM150" s="116">
        <f>IF('24'!AM150:AN150&gt;120,2,'24'!AM150:AN150/60)</f>
        <v>0</v>
      </c>
      <c r="AN150" s="117">
        <f t="shared" ref="AN150" si="4114">IF(AO150&gt;120,2,AO150/60)</f>
        <v>0</v>
      </c>
      <c r="AO150" s="116">
        <f>IF('24'!AO150:AP150&gt;120,2,'24'!AO150:AP150/60)</f>
        <v>0</v>
      </c>
      <c r="AP150" s="117">
        <f t="shared" ref="AP150" si="4115">IF(AQ150&gt;120,2,AQ150/60)</f>
        <v>0</v>
      </c>
      <c r="AQ150" s="116">
        <f>IF('24'!AQ150:AR150&gt;120,2,'24'!AQ150:AR150/60)</f>
        <v>0</v>
      </c>
      <c r="AR150" s="117">
        <f t="shared" ref="AR150" si="4116">IF(AS150&gt;120,2,AS150/60)</f>
        <v>0</v>
      </c>
      <c r="AS150" s="116">
        <f>IF('24'!AS150:AT150&gt;120,2,'24'!AS150:AT150/60)</f>
        <v>0</v>
      </c>
      <c r="AT150" s="117">
        <f t="shared" ref="AT150" si="4117">IF(AU150&gt;120,2,AU150/60)</f>
        <v>0</v>
      </c>
      <c r="AU150" s="116">
        <f>IF('24'!AU150:AV150&gt;120,2,'24'!AU150:AV150/60)</f>
        <v>0</v>
      </c>
      <c r="AV150" s="117">
        <f t="shared" ref="AV150" si="4118">IF(AW150&gt;120,2,AW150/60)</f>
        <v>0</v>
      </c>
      <c r="AW150" s="116">
        <f>IF('24'!AW150:AX150&gt;120,2,'24'!AW150:AX150/60)</f>
        <v>0</v>
      </c>
      <c r="AX150" s="117">
        <f t="shared" ref="AX150" si="4119">IF(AY150&gt;120,2,AY150/60)</f>
        <v>0</v>
      </c>
      <c r="AY150" s="116">
        <f>IF('24'!AY150:AZ150&gt;120,2,'24'!AY150:AZ150/60)</f>
        <v>0</v>
      </c>
      <c r="AZ150" s="117">
        <f t="shared" ref="AZ150" si="4120">IF(BA150&gt;120,2,BA150/60)</f>
        <v>0</v>
      </c>
      <c r="BA150" s="116">
        <f>IF('24'!BA150:BB150&gt;120,2,'24'!BA150:BB150/60)</f>
        <v>0</v>
      </c>
      <c r="BB150" s="117">
        <f t="shared" ref="BB150" si="4121">IF(BC150&gt;120,2,BC150/60)</f>
        <v>0</v>
      </c>
      <c r="BC150" s="116">
        <f>IF('24'!BC150:BD150&gt;120,2,'24'!BC150:BD150/60)</f>
        <v>0</v>
      </c>
      <c r="BD150" s="117">
        <f t="shared" ref="BD150" si="4122">IF(BE150&gt;120,2,BE150/60)</f>
        <v>0</v>
      </c>
      <c r="BE150" s="116">
        <f>IF('24'!BE150:BF150&gt;120,2,'24'!BE150:BF150/60)</f>
        <v>0</v>
      </c>
      <c r="BF150" s="117">
        <f t="shared" ref="BF150" si="4123">IF(BG150&gt;120,2,BG150/60)</f>
        <v>0</v>
      </c>
      <c r="BG150" s="116">
        <f>IF('24'!BG150:BH150&gt;120,2,'24'!BG150:BH150/60)</f>
        <v>0</v>
      </c>
      <c r="BH150" s="117">
        <f t="shared" ref="BH150" si="4124">IF(BI150&gt;120,2,BI150/60)</f>
        <v>0</v>
      </c>
      <c r="BI150" s="116">
        <f>IF('24'!BI150:BJ150&gt;120,2,'24'!BI150:BJ150/60)</f>
        <v>0</v>
      </c>
      <c r="BJ150" s="117">
        <f t="shared" ref="BJ150" si="4125">IF(BK150&gt;120,2,BK150/60)</f>
        <v>0</v>
      </c>
      <c r="BK150" s="116">
        <f>IF('24'!BK150:BL150&gt;120,2,'24'!BK150:BL150/60)</f>
        <v>0</v>
      </c>
      <c r="BL150" s="117">
        <f t="shared" si="3619"/>
        <v>0</v>
      </c>
      <c r="BM150" s="5"/>
    </row>
    <row r="151" spans="1:65" ht="27" thickBot="1">
      <c r="A151" s="41">
        <v>8611</v>
      </c>
      <c r="B151" s="41" t="s">
        <v>223</v>
      </c>
      <c r="C151" s="116">
        <f>IF('24'!C151:D151&gt;120,2,'24'!C151:D151/60)</f>
        <v>0</v>
      </c>
      <c r="D151" s="117">
        <f t="shared" si="3620"/>
        <v>0</v>
      </c>
      <c r="E151" s="116">
        <f>IF('24'!E151:F151&gt;120,2,'24'!E151:F151/60)</f>
        <v>0</v>
      </c>
      <c r="F151" s="117">
        <f t="shared" ref="F151" si="4126">IF(G151&gt;120,2,G151/60)</f>
        <v>0</v>
      </c>
      <c r="G151" s="116">
        <f>IF('24'!G151:H151&gt;120,2,'24'!G151:H151/60)</f>
        <v>0</v>
      </c>
      <c r="H151" s="117">
        <f t="shared" ref="H151" si="4127">IF(I151&gt;120,2,I151/60)</f>
        <v>0</v>
      </c>
      <c r="I151" s="116">
        <f>IF('24'!I151:J151&gt;120,2,'24'!I151:J151/60)</f>
        <v>0</v>
      </c>
      <c r="J151" s="117">
        <f t="shared" ref="J151" si="4128">IF(K151&gt;120,2,K151/60)</f>
        <v>0</v>
      </c>
      <c r="K151" s="116">
        <f>IF('24'!K151:L151&gt;120,2,'24'!K151:L151/60)</f>
        <v>0</v>
      </c>
      <c r="L151" s="117">
        <f t="shared" ref="L151" si="4129">IF(M151&gt;120,2,M151/60)</f>
        <v>0</v>
      </c>
      <c r="M151" s="116">
        <f>IF('24'!M151:N151&gt;120,2,'24'!M151:N151/60)</f>
        <v>0</v>
      </c>
      <c r="N151" s="117">
        <f t="shared" ref="N151" si="4130">IF(O151&gt;120,2,O151/60)</f>
        <v>0</v>
      </c>
      <c r="O151" s="116">
        <f>IF('24'!O151:P151&gt;120,2,'24'!O151:P151/60)</f>
        <v>0</v>
      </c>
      <c r="P151" s="117">
        <f t="shared" ref="P151" si="4131">IF(Q151&gt;120,2,Q151/60)</f>
        <v>0</v>
      </c>
      <c r="Q151" s="116">
        <f>IF('24'!Q151:R151&gt;120,2,'24'!Q151:R151/60)</f>
        <v>0</v>
      </c>
      <c r="R151" s="117">
        <f t="shared" ref="R151" si="4132">IF(S151&gt;120,2,S151/60)</f>
        <v>0</v>
      </c>
      <c r="S151" s="116">
        <f>IF('24'!S151:T151&gt;120,2,'24'!S151:T151/60)</f>
        <v>0</v>
      </c>
      <c r="T151" s="117">
        <f t="shared" ref="T151" si="4133">IF(U151&gt;120,2,U151/60)</f>
        <v>0</v>
      </c>
      <c r="U151" s="116">
        <f>IF('24'!U151:V151&gt;120,2,'24'!U151:V151/60)</f>
        <v>0</v>
      </c>
      <c r="V151" s="117">
        <f t="shared" ref="V151" si="4134">IF(W151&gt;120,2,W151/60)</f>
        <v>0</v>
      </c>
      <c r="W151" s="116">
        <f>IF('24'!W151:X151&gt;120,2,'24'!W151:X151/60)</f>
        <v>0</v>
      </c>
      <c r="X151" s="117">
        <f t="shared" ref="X151" si="4135">IF(Y151&gt;120,2,Y151/60)</f>
        <v>0</v>
      </c>
      <c r="Y151" s="116">
        <f>IF('24'!Y151:Z151&gt;120,2,'24'!Y151:Z151/60)</f>
        <v>0</v>
      </c>
      <c r="Z151" s="117">
        <f t="shared" ref="Z151" si="4136">IF(AA151&gt;120,2,AA151/60)</f>
        <v>0</v>
      </c>
      <c r="AA151" s="116">
        <f>IF('24'!AA151:AB151&gt;120,2,'24'!AA151:AB151/60)</f>
        <v>0</v>
      </c>
      <c r="AB151" s="117">
        <f t="shared" ref="AB151" si="4137">IF(AC151&gt;120,2,AC151/60)</f>
        <v>0</v>
      </c>
      <c r="AC151" s="116">
        <f>IF('24'!AC151:AD151&gt;120,2,'24'!AC151:AD151/60)</f>
        <v>0</v>
      </c>
      <c r="AD151" s="117">
        <f t="shared" si="3633"/>
        <v>0</v>
      </c>
      <c r="AE151" s="116">
        <f>IF('24'!AE151:AF151&gt;120,2,'24'!AE151:AF151/60)</f>
        <v>0</v>
      </c>
      <c r="AF151" s="117">
        <f t="shared" ref="AF151" si="4138">IF(AG151&gt;120,2,AG151/60)</f>
        <v>0</v>
      </c>
      <c r="AG151" s="116">
        <f>IF('24'!AG151:AH151&gt;120,2,'24'!AG151:AH151/60)</f>
        <v>0</v>
      </c>
      <c r="AH151" s="117">
        <f t="shared" ref="AH151" si="4139">IF(AI151&gt;120,2,AI151/60)</f>
        <v>0</v>
      </c>
      <c r="AI151" s="116">
        <f>IF('24'!AI151:AJ151&gt;120,2,'24'!AI151:AJ151/60)</f>
        <v>0</v>
      </c>
      <c r="AJ151" s="117">
        <f t="shared" ref="AJ151" si="4140">IF(AK151&gt;120,2,AK151/60)</f>
        <v>0</v>
      </c>
      <c r="AK151" s="116">
        <f>IF('24'!AK151:AL151&gt;120,2,'24'!AK151:AL151/60)</f>
        <v>0</v>
      </c>
      <c r="AL151" s="117">
        <f t="shared" ref="AL151" si="4141">IF(AM151&gt;120,2,AM151/60)</f>
        <v>0</v>
      </c>
      <c r="AM151" s="116">
        <f>IF('24'!AM151:AN151&gt;120,2,'24'!AM151:AN151/60)</f>
        <v>0</v>
      </c>
      <c r="AN151" s="117">
        <f t="shared" ref="AN151" si="4142">IF(AO151&gt;120,2,AO151/60)</f>
        <v>0</v>
      </c>
      <c r="AO151" s="116">
        <f>IF('24'!AO151:AP151&gt;120,2,'24'!AO151:AP151/60)</f>
        <v>0</v>
      </c>
      <c r="AP151" s="117">
        <f t="shared" ref="AP151" si="4143">IF(AQ151&gt;120,2,AQ151/60)</f>
        <v>0</v>
      </c>
      <c r="AQ151" s="116">
        <f>IF('24'!AQ151:AR151&gt;120,2,'24'!AQ151:AR151/60)</f>
        <v>0</v>
      </c>
      <c r="AR151" s="117">
        <f t="shared" ref="AR151" si="4144">IF(AS151&gt;120,2,AS151/60)</f>
        <v>0</v>
      </c>
      <c r="AS151" s="116">
        <f>IF('24'!AS151:AT151&gt;120,2,'24'!AS151:AT151/60)</f>
        <v>0</v>
      </c>
      <c r="AT151" s="117">
        <f t="shared" ref="AT151" si="4145">IF(AU151&gt;120,2,AU151/60)</f>
        <v>0</v>
      </c>
      <c r="AU151" s="116">
        <f>IF('24'!AU151:AV151&gt;120,2,'24'!AU151:AV151/60)</f>
        <v>0</v>
      </c>
      <c r="AV151" s="117">
        <f t="shared" ref="AV151" si="4146">IF(AW151&gt;120,2,AW151/60)</f>
        <v>0</v>
      </c>
      <c r="AW151" s="116">
        <f>IF('24'!AW151:AX151&gt;120,2,'24'!AW151:AX151/60)</f>
        <v>0</v>
      </c>
      <c r="AX151" s="117">
        <f t="shared" ref="AX151" si="4147">IF(AY151&gt;120,2,AY151/60)</f>
        <v>0</v>
      </c>
      <c r="AY151" s="116">
        <f>IF('24'!AY151:AZ151&gt;120,2,'24'!AY151:AZ151/60)</f>
        <v>0</v>
      </c>
      <c r="AZ151" s="117">
        <f t="shared" ref="AZ151" si="4148">IF(BA151&gt;120,2,BA151/60)</f>
        <v>0</v>
      </c>
      <c r="BA151" s="116">
        <f>IF('24'!BA151:BB151&gt;120,2,'24'!BA151:BB151/60)</f>
        <v>0</v>
      </c>
      <c r="BB151" s="117">
        <f t="shared" ref="BB151" si="4149">IF(BC151&gt;120,2,BC151/60)</f>
        <v>0</v>
      </c>
      <c r="BC151" s="116">
        <f>IF('24'!BC151:BD151&gt;120,2,'24'!BC151:BD151/60)</f>
        <v>0</v>
      </c>
      <c r="BD151" s="117">
        <f t="shared" ref="BD151" si="4150">IF(BE151&gt;120,2,BE151/60)</f>
        <v>0</v>
      </c>
      <c r="BE151" s="116">
        <f>IF('24'!BE151:BF151&gt;120,2,'24'!BE151:BF151/60)</f>
        <v>0</v>
      </c>
      <c r="BF151" s="117">
        <f t="shared" ref="BF151" si="4151">IF(BG151&gt;120,2,BG151/60)</f>
        <v>0</v>
      </c>
      <c r="BG151" s="116">
        <f>IF('24'!BG151:BH151&gt;120,2,'24'!BG151:BH151/60)</f>
        <v>0</v>
      </c>
      <c r="BH151" s="117">
        <f t="shared" ref="BH151" si="4152">IF(BI151&gt;120,2,BI151/60)</f>
        <v>0</v>
      </c>
      <c r="BI151" s="116">
        <f>IF('24'!BI151:BJ151&gt;120,2,'24'!BI151:BJ151/60)</f>
        <v>0</v>
      </c>
      <c r="BJ151" s="117">
        <f t="shared" ref="BJ151" si="4153">IF(BK151&gt;120,2,BK151/60)</f>
        <v>0</v>
      </c>
      <c r="BK151" s="116">
        <f>IF('24'!BK151:BL151&gt;120,2,'24'!BK151:BL151/60)</f>
        <v>0</v>
      </c>
      <c r="BL151" s="117">
        <f t="shared" si="3619"/>
        <v>0</v>
      </c>
      <c r="BM151" s="5"/>
    </row>
    <row r="152" spans="1:65" ht="27" thickBot="1">
      <c r="A152" s="41">
        <v>8612</v>
      </c>
      <c r="B152" s="41" t="s">
        <v>112</v>
      </c>
      <c r="C152" s="116">
        <f>IF('24'!C152:D152&gt;120,2,'24'!C152:D152/60)</f>
        <v>0</v>
      </c>
      <c r="D152" s="117">
        <f t="shared" si="3620"/>
        <v>0</v>
      </c>
      <c r="E152" s="116">
        <f>IF('24'!E152:F152&gt;120,2,'24'!E152:F152/60)</f>
        <v>0</v>
      </c>
      <c r="F152" s="117">
        <f t="shared" ref="F152" si="4154">IF(G152&gt;120,2,G152/60)</f>
        <v>0</v>
      </c>
      <c r="G152" s="116">
        <f>IF('24'!G152:H152&gt;120,2,'24'!G152:H152/60)</f>
        <v>0</v>
      </c>
      <c r="H152" s="117">
        <f t="shared" ref="H152" si="4155">IF(I152&gt;120,2,I152/60)</f>
        <v>0</v>
      </c>
      <c r="I152" s="116">
        <f>IF('24'!I152:J152&gt;120,2,'24'!I152:J152/60)</f>
        <v>0</v>
      </c>
      <c r="J152" s="117">
        <f t="shared" ref="J152" si="4156">IF(K152&gt;120,2,K152/60)</f>
        <v>0</v>
      </c>
      <c r="K152" s="116">
        <f>IF('24'!K152:L152&gt;120,2,'24'!K152:L152/60)</f>
        <v>0</v>
      </c>
      <c r="L152" s="117">
        <f t="shared" ref="L152" si="4157">IF(M152&gt;120,2,M152/60)</f>
        <v>0</v>
      </c>
      <c r="M152" s="116">
        <f>IF('24'!M152:N152&gt;120,2,'24'!M152:N152/60)</f>
        <v>0</v>
      </c>
      <c r="N152" s="117">
        <f t="shared" ref="N152" si="4158">IF(O152&gt;120,2,O152/60)</f>
        <v>0</v>
      </c>
      <c r="O152" s="116">
        <f>IF('24'!O152:P152&gt;120,2,'24'!O152:P152/60)</f>
        <v>0</v>
      </c>
      <c r="P152" s="117">
        <f t="shared" ref="P152" si="4159">IF(Q152&gt;120,2,Q152/60)</f>
        <v>0</v>
      </c>
      <c r="Q152" s="116">
        <f>IF('24'!Q152:R152&gt;120,2,'24'!Q152:R152/60)</f>
        <v>0</v>
      </c>
      <c r="R152" s="117">
        <f t="shared" ref="R152" si="4160">IF(S152&gt;120,2,S152/60)</f>
        <v>0</v>
      </c>
      <c r="S152" s="116">
        <f>IF('24'!S152:T152&gt;120,2,'24'!S152:T152/60)</f>
        <v>0</v>
      </c>
      <c r="T152" s="117">
        <f t="shared" ref="T152" si="4161">IF(U152&gt;120,2,U152/60)</f>
        <v>0</v>
      </c>
      <c r="U152" s="116">
        <f>IF('24'!U152:V152&gt;120,2,'24'!U152:V152/60)</f>
        <v>0</v>
      </c>
      <c r="V152" s="117">
        <f t="shared" ref="V152" si="4162">IF(W152&gt;120,2,W152/60)</f>
        <v>0</v>
      </c>
      <c r="W152" s="116">
        <f>IF('24'!W152:X152&gt;120,2,'24'!W152:X152/60)</f>
        <v>0</v>
      </c>
      <c r="X152" s="117">
        <f t="shared" ref="X152" si="4163">IF(Y152&gt;120,2,Y152/60)</f>
        <v>0</v>
      </c>
      <c r="Y152" s="116">
        <f>IF('24'!Y152:Z152&gt;120,2,'24'!Y152:Z152/60)</f>
        <v>0</v>
      </c>
      <c r="Z152" s="117">
        <f t="shared" ref="Z152" si="4164">IF(AA152&gt;120,2,AA152/60)</f>
        <v>0</v>
      </c>
      <c r="AA152" s="116">
        <f>IF('24'!AA152:AB152&gt;120,2,'24'!AA152:AB152/60)</f>
        <v>0</v>
      </c>
      <c r="AB152" s="117">
        <f t="shared" ref="AB152" si="4165">IF(AC152&gt;120,2,AC152/60)</f>
        <v>0</v>
      </c>
      <c r="AC152" s="116">
        <f>IF('24'!AC152:AD152&gt;120,2,'24'!AC152:AD152/60)</f>
        <v>0</v>
      </c>
      <c r="AD152" s="117">
        <f t="shared" si="3633"/>
        <v>0</v>
      </c>
      <c r="AE152" s="116">
        <f>IF('24'!AE152:AF152&gt;120,2,'24'!AE152:AF152/60)</f>
        <v>0</v>
      </c>
      <c r="AF152" s="117">
        <f t="shared" ref="AF152" si="4166">IF(AG152&gt;120,2,AG152/60)</f>
        <v>0</v>
      </c>
      <c r="AG152" s="116">
        <f>IF('24'!AG152:AH152&gt;120,2,'24'!AG152:AH152/60)</f>
        <v>0</v>
      </c>
      <c r="AH152" s="117">
        <f t="shared" ref="AH152" si="4167">IF(AI152&gt;120,2,AI152/60)</f>
        <v>0</v>
      </c>
      <c r="AI152" s="116">
        <f>IF('24'!AI152:AJ152&gt;120,2,'24'!AI152:AJ152/60)</f>
        <v>0</v>
      </c>
      <c r="AJ152" s="117">
        <f t="shared" ref="AJ152" si="4168">IF(AK152&gt;120,2,AK152/60)</f>
        <v>0</v>
      </c>
      <c r="AK152" s="116">
        <f>IF('24'!AK152:AL152&gt;120,2,'24'!AK152:AL152/60)</f>
        <v>0</v>
      </c>
      <c r="AL152" s="117">
        <f t="shared" ref="AL152" si="4169">IF(AM152&gt;120,2,AM152/60)</f>
        <v>0</v>
      </c>
      <c r="AM152" s="116">
        <f>IF('24'!AM152:AN152&gt;120,2,'24'!AM152:AN152/60)</f>
        <v>0</v>
      </c>
      <c r="AN152" s="117">
        <f t="shared" ref="AN152" si="4170">IF(AO152&gt;120,2,AO152/60)</f>
        <v>0</v>
      </c>
      <c r="AO152" s="116">
        <f>IF('24'!AO152:AP152&gt;120,2,'24'!AO152:AP152/60)</f>
        <v>0</v>
      </c>
      <c r="AP152" s="117">
        <f t="shared" ref="AP152" si="4171">IF(AQ152&gt;120,2,AQ152/60)</f>
        <v>0</v>
      </c>
      <c r="AQ152" s="116">
        <f>IF('24'!AQ152:AR152&gt;120,2,'24'!AQ152:AR152/60)</f>
        <v>0</v>
      </c>
      <c r="AR152" s="117">
        <f t="shared" ref="AR152" si="4172">IF(AS152&gt;120,2,AS152/60)</f>
        <v>0</v>
      </c>
      <c r="AS152" s="116">
        <f>IF('24'!AS152:AT152&gt;120,2,'24'!AS152:AT152/60)</f>
        <v>0</v>
      </c>
      <c r="AT152" s="117">
        <f t="shared" ref="AT152" si="4173">IF(AU152&gt;120,2,AU152/60)</f>
        <v>0</v>
      </c>
      <c r="AU152" s="116">
        <f>IF('24'!AU152:AV152&gt;120,2,'24'!AU152:AV152/60)</f>
        <v>0</v>
      </c>
      <c r="AV152" s="117">
        <f t="shared" ref="AV152" si="4174">IF(AW152&gt;120,2,AW152/60)</f>
        <v>0</v>
      </c>
      <c r="AW152" s="116">
        <f>IF('24'!AW152:AX152&gt;120,2,'24'!AW152:AX152/60)</f>
        <v>0</v>
      </c>
      <c r="AX152" s="117">
        <f t="shared" ref="AX152" si="4175">IF(AY152&gt;120,2,AY152/60)</f>
        <v>0</v>
      </c>
      <c r="AY152" s="116">
        <f>IF('24'!AY152:AZ152&gt;120,2,'24'!AY152:AZ152/60)</f>
        <v>0</v>
      </c>
      <c r="AZ152" s="117">
        <f t="shared" ref="AZ152" si="4176">IF(BA152&gt;120,2,BA152/60)</f>
        <v>0</v>
      </c>
      <c r="BA152" s="116">
        <f>IF('24'!BA152:BB152&gt;120,2,'24'!BA152:BB152/60)</f>
        <v>0</v>
      </c>
      <c r="BB152" s="117">
        <f t="shared" ref="BB152" si="4177">IF(BC152&gt;120,2,BC152/60)</f>
        <v>0</v>
      </c>
      <c r="BC152" s="116">
        <f>IF('24'!BC152:BD152&gt;120,2,'24'!BC152:BD152/60)</f>
        <v>0</v>
      </c>
      <c r="BD152" s="117">
        <f t="shared" ref="BD152" si="4178">IF(BE152&gt;120,2,BE152/60)</f>
        <v>0</v>
      </c>
      <c r="BE152" s="116">
        <f>IF('24'!BE152:BF152&gt;120,2,'24'!BE152:BF152/60)</f>
        <v>0</v>
      </c>
      <c r="BF152" s="117">
        <f t="shared" ref="BF152" si="4179">IF(BG152&gt;120,2,BG152/60)</f>
        <v>0</v>
      </c>
      <c r="BG152" s="116">
        <f>IF('24'!BG152:BH152&gt;120,2,'24'!BG152:BH152/60)</f>
        <v>0</v>
      </c>
      <c r="BH152" s="117">
        <f t="shared" ref="BH152" si="4180">IF(BI152&gt;120,2,BI152/60)</f>
        <v>0</v>
      </c>
      <c r="BI152" s="116">
        <f>IF('24'!BI152:BJ152&gt;120,2,'24'!BI152:BJ152/60)</f>
        <v>0</v>
      </c>
      <c r="BJ152" s="117">
        <f t="shared" ref="BJ152" si="4181">IF(BK152&gt;120,2,BK152/60)</f>
        <v>0</v>
      </c>
      <c r="BK152" s="116">
        <f>IF('24'!BK152:BL152&gt;120,2,'24'!BK152:BL152/60)</f>
        <v>0</v>
      </c>
      <c r="BL152" s="117">
        <f t="shared" si="3619"/>
        <v>0</v>
      </c>
      <c r="BM152" s="5"/>
    </row>
    <row r="153" spans="1:65" ht="27" thickBot="1">
      <c r="A153" s="41">
        <v>8613</v>
      </c>
      <c r="B153" s="41" t="s">
        <v>224</v>
      </c>
      <c r="C153" s="116">
        <f>IF('24'!C153:D153&gt;120,2,'24'!C153:D153/60)</f>
        <v>0</v>
      </c>
      <c r="D153" s="117">
        <f t="shared" si="3620"/>
        <v>0</v>
      </c>
      <c r="E153" s="116">
        <f>IF('24'!E153:F153&gt;120,2,'24'!E153:F153/60)</f>
        <v>0</v>
      </c>
      <c r="F153" s="117">
        <f t="shared" ref="F153" si="4182">IF(G153&gt;120,2,G153/60)</f>
        <v>0</v>
      </c>
      <c r="G153" s="116">
        <f>IF('24'!G153:H153&gt;120,2,'24'!G153:H153/60)</f>
        <v>0</v>
      </c>
      <c r="H153" s="117">
        <f t="shared" ref="H153" si="4183">IF(I153&gt;120,2,I153/60)</f>
        <v>0</v>
      </c>
      <c r="I153" s="116">
        <f>IF('24'!I153:J153&gt;120,2,'24'!I153:J153/60)</f>
        <v>0</v>
      </c>
      <c r="J153" s="117">
        <f t="shared" ref="J153" si="4184">IF(K153&gt;120,2,K153/60)</f>
        <v>0</v>
      </c>
      <c r="K153" s="116">
        <f>IF('24'!K153:L153&gt;120,2,'24'!K153:L153/60)</f>
        <v>0</v>
      </c>
      <c r="L153" s="117">
        <f t="shared" ref="L153" si="4185">IF(M153&gt;120,2,M153/60)</f>
        <v>0</v>
      </c>
      <c r="M153" s="116">
        <f>IF('24'!M153:N153&gt;120,2,'24'!M153:N153/60)</f>
        <v>0</v>
      </c>
      <c r="N153" s="117">
        <f t="shared" ref="N153" si="4186">IF(O153&gt;120,2,O153/60)</f>
        <v>0</v>
      </c>
      <c r="O153" s="116">
        <f>IF('24'!O153:P153&gt;120,2,'24'!O153:P153/60)</f>
        <v>0</v>
      </c>
      <c r="P153" s="117">
        <f t="shared" ref="P153" si="4187">IF(Q153&gt;120,2,Q153/60)</f>
        <v>0</v>
      </c>
      <c r="Q153" s="116">
        <f>IF('24'!Q153:R153&gt;120,2,'24'!Q153:R153/60)</f>
        <v>0</v>
      </c>
      <c r="R153" s="117">
        <f t="shared" ref="R153" si="4188">IF(S153&gt;120,2,S153/60)</f>
        <v>0</v>
      </c>
      <c r="S153" s="116">
        <f>IF('24'!S153:T153&gt;120,2,'24'!S153:T153/60)</f>
        <v>0</v>
      </c>
      <c r="T153" s="117">
        <f t="shared" ref="T153" si="4189">IF(U153&gt;120,2,U153/60)</f>
        <v>0</v>
      </c>
      <c r="U153" s="116">
        <f>IF('24'!U153:V153&gt;120,2,'24'!U153:V153/60)</f>
        <v>0</v>
      </c>
      <c r="V153" s="117">
        <f t="shared" ref="V153" si="4190">IF(W153&gt;120,2,W153/60)</f>
        <v>0</v>
      </c>
      <c r="W153" s="116">
        <f>IF('24'!W153:X153&gt;120,2,'24'!W153:X153/60)</f>
        <v>0</v>
      </c>
      <c r="X153" s="117">
        <f t="shared" ref="X153" si="4191">IF(Y153&gt;120,2,Y153/60)</f>
        <v>0</v>
      </c>
      <c r="Y153" s="116">
        <f>IF('24'!Y153:Z153&gt;120,2,'24'!Y153:Z153/60)</f>
        <v>0</v>
      </c>
      <c r="Z153" s="117">
        <f t="shared" ref="Z153" si="4192">IF(AA153&gt;120,2,AA153/60)</f>
        <v>0</v>
      </c>
      <c r="AA153" s="116">
        <f>IF('24'!AA153:AB153&gt;120,2,'24'!AA153:AB153/60)</f>
        <v>0</v>
      </c>
      <c r="AB153" s="117">
        <f t="shared" ref="AB153" si="4193">IF(AC153&gt;120,2,AC153/60)</f>
        <v>0</v>
      </c>
      <c r="AC153" s="116">
        <f>IF('24'!AC153:AD153&gt;120,2,'24'!AC153:AD153/60)</f>
        <v>0</v>
      </c>
      <c r="AD153" s="117">
        <f t="shared" si="3633"/>
        <v>0</v>
      </c>
      <c r="AE153" s="116">
        <f>IF('24'!AE153:AF153&gt;120,2,'24'!AE153:AF153/60)</f>
        <v>0</v>
      </c>
      <c r="AF153" s="117">
        <f t="shared" ref="AF153" si="4194">IF(AG153&gt;120,2,AG153/60)</f>
        <v>0</v>
      </c>
      <c r="AG153" s="116">
        <f>IF('24'!AG153:AH153&gt;120,2,'24'!AG153:AH153/60)</f>
        <v>0</v>
      </c>
      <c r="AH153" s="117">
        <f t="shared" ref="AH153" si="4195">IF(AI153&gt;120,2,AI153/60)</f>
        <v>0</v>
      </c>
      <c r="AI153" s="116">
        <f>IF('24'!AI153:AJ153&gt;120,2,'24'!AI153:AJ153/60)</f>
        <v>0</v>
      </c>
      <c r="AJ153" s="117">
        <f t="shared" ref="AJ153" si="4196">IF(AK153&gt;120,2,AK153/60)</f>
        <v>0</v>
      </c>
      <c r="AK153" s="116">
        <f>IF('24'!AK153:AL153&gt;120,2,'24'!AK153:AL153/60)</f>
        <v>0</v>
      </c>
      <c r="AL153" s="117">
        <f t="shared" ref="AL153" si="4197">IF(AM153&gt;120,2,AM153/60)</f>
        <v>0</v>
      </c>
      <c r="AM153" s="116">
        <f>IF('24'!AM153:AN153&gt;120,2,'24'!AM153:AN153/60)</f>
        <v>0</v>
      </c>
      <c r="AN153" s="117">
        <f t="shared" ref="AN153" si="4198">IF(AO153&gt;120,2,AO153/60)</f>
        <v>0</v>
      </c>
      <c r="AO153" s="116">
        <f>IF('24'!AO153:AP153&gt;120,2,'24'!AO153:AP153/60)</f>
        <v>0</v>
      </c>
      <c r="AP153" s="117">
        <f t="shared" ref="AP153" si="4199">IF(AQ153&gt;120,2,AQ153/60)</f>
        <v>0</v>
      </c>
      <c r="AQ153" s="116">
        <f>IF('24'!AQ153:AR153&gt;120,2,'24'!AQ153:AR153/60)</f>
        <v>0</v>
      </c>
      <c r="AR153" s="117">
        <f t="shared" ref="AR153" si="4200">IF(AS153&gt;120,2,AS153/60)</f>
        <v>0</v>
      </c>
      <c r="AS153" s="116">
        <f>IF('24'!AS153:AT153&gt;120,2,'24'!AS153:AT153/60)</f>
        <v>0</v>
      </c>
      <c r="AT153" s="117">
        <f t="shared" ref="AT153" si="4201">IF(AU153&gt;120,2,AU153/60)</f>
        <v>0</v>
      </c>
      <c r="AU153" s="116">
        <f>IF('24'!AU153:AV153&gt;120,2,'24'!AU153:AV153/60)</f>
        <v>0</v>
      </c>
      <c r="AV153" s="117">
        <f t="shared" ref="AV153" si="4202">IF(AW153&gt;120,2,AW153/60)</f>
        <v>0</v>
      </c>
      <c r="AW153" s="116">
        <f>IF('24'!AW153:AX153&gt;120,2,'24'!AW153:AX153/60)</f>
        <v>0</v>
      </c>
      <c r="AX153" s="117">
        <f t="shared" ref="AX153" si="4203">IF(AY153&gt;120,2,AY153/60)</f>
        <v>0</v>
      </c>
      <c r="AY153" s="116">
        <f>IF('24'!AY153:AZ153&gt;120,2,'24'!AY153:AZ153/60)</f>
        <v>0</v>
      </c>
      <c r="AZ153" s="117">
        <f t="shared" ref="AZ153" si="4204">IF(BA153&gt;120,2,BA153/60)</f>
        <v>0</v>
      </c>
      <c r="BA153" s="116">
        <f>IF('24'!BA153:BB153&gt;120,2,'24'!BA153:BB153/60)</f>
        <v>0</v>
      </c>
      <c r="BB153" s="117">
        <f t="shared" ref="BB153" si="4205">IF(BC153&gt;120,2,BC153/60)</f>
        <v>0</v>
      </c>
      <c r="BC153" s="116">
        <f>IF('24'!BC153:BD153&gt;120,2,'24'!BC153:BD153/60)</f>
        <v>0</v>
      </c>
      <c r="BD153" s="117">
        <f t="shared" ref="BD153" si="4206">IF(BE153&gt;120,2,BE153/60)</f>
        <v>0</v>
      </c>
      <c r="BE153" s="116">
        <f>IF('24'!BE153:BF153&gt;120,2,'24'!BE153:BF153/60)</f>
        <v>0</v>
      </c>
      <c r="BF153" s="117">
        <f t="shared" ref="BF153" si="4207">IF(BG153&gt;120,2,BG153/60)</f>
        <v>0</v>
      </c>
      <c r="BG153" s="116">
        <f>IF('24'!BG153:BH153&gt;120,2,'24'!BG153:BH153/60)</f>
        <v>0</v>
      </c>
      <c r="BH153" s="117">
        <f t="shared" ref="BH153" si="4208">IF(BI153&gt;120,2,BI153/60)</f>
        <v>0</v>
      </c>
      <c r="BI153" s="116">
        <f>IF('24'!BI153:BJ153&gt;120,2,'24'!BI153:BJ153/60)</f>
        <v>0</v>
      </c>
      <c r="BJ153" s="117">
        <f t="shared" ref="BJ153" si="4209">IF(BK153&gt;120,2,BK153/60)</f>
        <v>0</v>
      </c>
      <c r="BK153" s="116">
        <f>IF('24'!BK153:BL153&gt;120,2,'24'!BK153:BL153/60)</f>
        <v>0</v>
      </c>
      <c r="BL153" s="117">
        <f t="shared" si="3619"/>
        <v>0</v>
      </c>
      <c r="BM153" s="5"/>
    </row>
    <row r="154" spans="1:65" ht="27" thickBot="1">
      <c r="A154" s="41">
        <v>8614</v>
      </c>
      <c r="B154" s="41" t="s">
        <v>225</v>
      </c>
      <c r="C154" s="116">
        <f>IF('24'!C154:D154&gt;120,2,'24'!C154:D154/60)</f>
        <v>0</v>
      </c>
      <c r="D154" s="117">
        <f t="shared" si="3620"/>
        <v>0</v>
      </c>
      <c r="E154" s="116">
        <f>IF('24'!E154:F154&gt;120,2,'24'!E154:F154/60)</f>
        <v>0</v>
      </c>
      <c r="F154" s="117">
        <f t="shared" ref="F154" si="4210">IF(G154&gt;120,2,G154/60)</f>
        <v>0</v>
      </c>
      <c r="G154" s="116">
        <f>IF('24'!G154:H154&gt;120,2,'24'!G154:H154/60)</f>
        <v>0</v>
      </c>
      <c r="H154" s="117">
        <f t="shared" ref="H154" si="4211">IF(I154&gt;120,2,I154/60)</f>
        <v>0</v>
      </c>
      <c r="I154" s="116">
        <f>IF('24'!I154:J154&gt;120,2,'24'!I154:J154/60)</f>
        <v>0</v>
      </c>
      <c r="J154" s="117">
        <f t="shared" ref="J154" si="4212">IF(K154&gt;120,2,K154/60)</f>
        <v>0</v>
      </c>
      <c r="K154" s="116">
        <f>IF('24'!K154:L154&gt;120,2,'24'!K154:L154/60)</f>
        <v>0</v>
      </c>
      <c r="L154" s="117">
        <f t="shared" ref="L154" si="4213">IF(M154&gt;120,2,M154/60)</f>
        <v>0</v>
      </c>
      <c r="M154" s="116">
        <f>IF('24'!M154:N154&gt;120,2,'24'!M154:N154/60)</f>
        <v>0</v>
      </c>
      <c r="N154" s="117">
        <f t="shared" ref="N154" si="4214">IF(O154&gt;120,2,O154/60)</f>
        <v>0</v>
      </c>
      <c r="O154" s="116">
        <f>IF('24'!O154:P154&gt;120,2,'24'!O154:P154/60)</f>
        <v>0</v>
      </c>
      <c r="P154" s="117">
        <f t="shared" ref="P154" si="4215">IF(Q154&gt;120,2,Q154/60)</f>
        <v>0</v>
      </c>
      <c r="Q154" s="116">
        <f>IF('24'!Q154:R154&gt;120,2,'24'!Q154:R154/60)</f>
        <v>0</v>
      </c>
      <c r="R154" s="117">
        <f t="shared" ref="R154" si="4216">IF(S154&gt;120,2,S154/60)</f>
        <v>0</v>
      </c>
      <c r="S154" s="116">
        <f>IF('24'!S154:T154&gt;120,2,'24'!S154:T154/60)</f>
        <v>0</v>
      </c>
      <c r="T154" s="117">
        <f t="shared" ref="T154" si="4217">IF(U154&gt;120,2,U154/60)</f>
        <v>0</v>
      </c>
      <c r="U154" s="116">
        <f>IF('24'!U154:V154&gt;120,2,'24'!U154:V154/60)</f>
        <v>0</v>
      </c>
      <c r="V154" s="117">
        <f t="shared" ref="V154" si="4218">IF(W154&gt;120,2,W154/60)</f>
        <v>0</v>
      </c>
      <c r="W154" s="116">
        <f>IF('24'!W154:X154&gt;120,2,'24'!W154:X154/60)</f>
        <v>0</v>
      </c>
      <c r="X154" s="117">
        <f t="shared" ref="X154" si="4219">IF(Y154&gt;120,2,Y154/60)</f>
        <v>0</v>
      </c>
      <c r="Y154" s="116">
        <f>IF('24'!Y154:Z154&gt;120,2,'24'!Y154:Z154/60)</f>
        <v>0</v>
      </c>
      <c r="Z154" s="117">
        <f t="shared" ref="Z154" si="4220">IF(AA154&gt;120,2,AA154/60)</f>
        <v>0</v>
      </c>
      <c r="AA154" s="116">
        <f>IF('24'!AA154:AB154&gt;120,2,'24'!AA154:AB154/60)</f>
        <v>0</v>
      </c>
      <c r="AB154" s="117">
        <f t="shared" ref="AB154" si="4221">IF(AC154&gt;120,2,AC154/60)</f>
        <v>0</v>
      </c>
      <c r="AC154" s="116">
        <f>IF('24'!AC154:AD154&gt;120,2,'24'!AC154:AD154/60)</f>
        <v>0</v>
      </c>
      <c r="AD154" s="117">
        <f t="shared" si="3633"/>
        <v>0</v>
      </c>
      <c r="AE154" s="116">
        <f>IF('24'!AE154:AF154&gt;120,2,'24'!AE154:AF154/60)</f>
        <v>0</v>
      </c>
      <c r="AF154" s="117">
        <f t="shared" ref="AF154" si="4222">IF(AG154&gt;120,2,AG154/60)</f>
        <v>0</v>
      </c>
      <c r="AG154" s="116">
        <f>IF('24'!AG154:AH154&gt;120,2,'24'!AG154:AH154/60)</f>
        <v>0</v>
      </c>
      <c r="AH154" s="117">
        <f t="shared" ref="AH154" si="4223">IF(AI154&gt;120,2,AI154/60)</f>
        <v>0</v>
      </c>
      <c r="AI154" s="116">
        <f>IF('24'!AI154:AJ154&gt;120,2,'24'!AI154:AJ154/60)</f>
        <v>0</v>
      </c>
      <c r="AJ154" s="117">
        <f t="shared" ref="AJ154" si="4224">IF(AK154&gt;120,2,AK154/60)</f>
        <v>0</v>
      </c>
      <c r="AK154" s="116">
        <f>IF('24'!AK154:AL154&gt;120,2,'24'!AK154:AL154/60)</f>
        <v>0</v>
      </c>
      <c r="AL154" s="117">
        <f t="shared" ref="AL154" si="4225">IF(AM154&gt;120,2,AM154/60)</f>
        <v>0</v>
      </c>
      <c r="AM154" s="116">
        <f>IF('24'!AM154:AN154&gt;120,2,'24'!AM154:AN154/60)</f>
        <v>0</v>
      </c>
      <c r="AN154" s="117">
        <f t="shared" ref="AN154" si="4226">IF(AO154&gt;120,2,AO154/60)</f>
        <v>0</v>
      </c>
      <c r="AO154" s="116">
        <f>IF('24'!AO154:AP154&gt;120,2,'24'!AO154:AP154/60)</f>
        <v>0</v>
      </c>
      <c r="AP154" s="117">
        <f t="shared" ref="AP154" si="4227">IF(AQ154&gt;120,2,AQ154/60)</f>
        <v>0</v>
      </c>
      <c r="AQ154" s="116">
        <f>IF('24'!AQ154:AR154&gt;120,2,'24'!AQ154:AR154/60)</f>
        <v>0</v>
      </c>
      <c r="AR154" s="117">
        <f t="shared" ref="AR154" si="4228">IF(AS154&gt;120,2,AS154/60)</f>
        <v>0</v>
      </c>
      <c r="AS154" s="116">
        <f>IF('24'!AS154:AT154&gt;120,2,'24'!AS154:AT154/60)</f>
        <v>0</v>
      </c>
      <c r="AT154" s="117">
        <f t="shared" ref="AT154" si="4229">IF(AU154&gt;120,2,AU154/60)</f>
        <v>0</v>
      </c>
      <c r="AU154" s="116">
        <f>IF('24'!AU154:AV154&gt;120,2,'24'!AU154:AV154/60)</f>
        <v>0</v>
      </c>
      <c r="AV154" s="117">
        <f t="shared" ref="AV154" si="4230">IF(AW154&gt;120,2,AW154/60)</f>
        <v>0</v>
      </c>
      <c r="AW154" s="116">
        <f>IF('24'!AW154:AX154&gt;120,2,'24'!AW154:AX154/60)</f>
        <v>0</v>
      </c>
      <c r="AX154" s="117">
        <f t="shared" ref="AX154" si="4231">IF(AY154&gt;120,2,AY154/60)</f>
        <v>0</v>
      </c>
      <c r="AY154" s="116">
        <f>IF('24'!AY154:AZ154&gt;120,2,'24'!AY154:AZ154/60)</f>
        <v>0</v>
      </c>
      <c r="AZ154" s="117">
        <f t="shared" ref="AZ154" si="4232">IF(BA154&gt;120,2,BA154/60)</f>
        <v>0</v>
      </c>
      <c r="BA154" s="116">
        <f>IF('24'!BA154:BB154&gt;120,2,'24'!BA154:BB154/60)</f>
        <v>0</v>
      </c>
      <c r="BB154" s="117">
        <f t="shared" ref="BB154" si="4233">IF(BC154&gt;120,2,BC154/60)</f>
        <v>0</v>
      </c>
      <c r="BC154" s="116">
        <f>IF('24'!BC154:BD154&gt;120,2,'24'!BC154:BD154/60)</f>
        <v>0</v>
      </c>
      <c r="BD154" s="117">
        <f t="shared" ref="BD154" si="4234">IF(BE154&gt;120,2,BE154/60)</f>
        <v>0</v>
      </c>
      <c r="BE154" s="116">
        <f>IF('24'!BE154:BF154&gt;120,2,'24'!BE154:BF154/60)</f>
        <v>0</v>
      </c>
      <c r="BF154" s="117">
        <f t="shared" ref="BF154" si="4235">IF(BG154&gt;120,2,BG154/60)</f>
        <v>0</v>
      </c>
      <c r="BG154" s="116">
        <f>IF('24'!BG154:BH154&gt;120,2,'24'!BG154:BH154/60)</f>
        <v>0</v>
      </c>
      <c r="BH154" s="117">
        <f t="shared" ref="BH154" si="4236">IF(BI154&gt;120,2,BI154/60)</f>
        <v>0</v>
      </c>
      <c r="BI154" s="116">
        <f>IF('24'!BI154:BJ154&gt;120,2,'24'!BI154:BJ154/60)</f>
        <v>0</v>
      </c>
      <c r="BJ154" s="117">
        <f t="shared" ref="BJ154" si="4237">IF(BK154&gt;120,2,BK154/60)</f>
        <v>0</v>
      </c>
      <c r="BK154" s="116">
        <f>IF('24'!BK154:BL154&gt;120,2,'24'!BK154:BL154/60)</f>
        <v>0</v>
      </c>
      <c r="BL154" s="117">
        <f t="shared" si="3619"/>
        <v>0</v>
      </c>
      <c r="BM154" s="5"/>
    </row>
    <row r="155" spans="1:65" ht="27" thickBot="1">
      <c r="A155" s="41">
        <v>8615</v>
      </c>
      <c r="B155" s="41" t="s">
        <v>226</v>
      </c>
      <c r="C155" s="116">
        <f>IF('24'!C155:D155&gt;120,2,'24'!C155:D155/60)</f>
        <v>0</v>
      </c>
      <c r="D155" s="117">
        <f t="shared" si="3620"/>
        <v>0</v>
      </c>
      <c r="E155" s="116">
        <f>IF('24'!E155:F155&gt;120,2,'24'!E155:F155/60)</f>
        <v>0</v>
      </c>
      <c r="F155" s="117">
        <f t="shared" ref="F155" si="4238">IF(G155&gt;120,2,G155/60)</f>
        <v>0</v>
      </c>
      <c r="G155" s="116">
        <f>IF('24'!G155:H155&gt;120,2,'24'!G155:H155/60)</f>
        <v>0</v>
      </c>
      <c r="H155" s="117">
        <f t="shared" ref="H155" si="4239">IF(I155&gt;120,2,I155/60)</f>
        <v>0</v>
      </c>
      <c r="I155" s="116">
        <f>IF('24'!I155:J155&gt;120,2,'24'!I155:J155/60)</f>
        <v>0</v>
      </c>
      <c r="J155" s="117">
        <f t="shared" ref="J155" si="4240">IF(K155&gt;120,2,K155/60)</f>
        <v>0</v>
      </c>
      <c r="K155" s="116">
        <f>IF('24'!K155:L155&gt;120,2,'24'!K155:L155/60)</f>
        <v>0</v>
      </c>
      <c r="L155" s="117">
        <f t="shared" ref="L155" si="4241">IF(M155&gt;120,2,M155/60)</f>
        <v>0</v>
      </c>
      <c r="M155" s="116">
        <f>IF('24'!M155:N155&gt;120,2,'24'!M155:N155/60)</f>
        <v>0</v>
      </c>
      <c r="N155" s="117">
        <f t="shared" ref="N155" si="4242">IF(O155&gt;120,2,O155/60)</f>
        <v>0</v>
      </c>
      <c r="O155" s="116">
        <f>IF('24'!O155:P155&gt;120,2,'24'!O155:P155/60)</f>
        <v>0</v>
      </c>
      <c r="P155" s="117">
        <f t="shared" ref="P155" si="4243">IF(Q155&gt;120,2,Q155/60)</f>
        <v>0</v>
      </c>
      <c r="Q155" s="116">
        <f>IF('24'!Q155:R155&gt;120,2,'24'!Q155:R155/60)</f>
        <v>0</v>
      </c>
      <c r="R155" s="117">
        <f t="shared" ref="R155" si="4244">IF(S155&gt;120,2,S155/60)</f>
        <v>0</v>
      </c>
      <c r="S155" s="116">
        <f>IF('24'!S155:T155&gt;120,2,'24'!S155:T155/60)</f>
        <v>0</v>
      </c>
      <c r="T155" s="117">
        <f t="shared" ref="T155" si="4245">IF(U155&gt;120,2,U155/60)</f>
        <v>0</v>
      </c>
      <c r="U155" s="116">
        <f>IF('24'!U155:V155&gt;120,2,'24'!U155:V155/60)</f>
        <v>0</v>
      </c>
      <c r="V155" s="117">
        <f t="shared" ref="V155" si="4246">IF(W155&gt;120,2,W155/60)</f>
        <v>0</v>
      </c>
      <c r="W155" s="116">
        <f>IF('24'!W155:X155&gt;120,2,'24'!W155:X155/60)</f>
        <v>0</v>
      </c>
      <c r="X155" s="117">
        <f t="shared" ref="X155" si="4247">IF(Y155&gt;120,2,Y155/60)</f>
        <v>0</v>
      </c>
      <c r="Y155" s="116">
        <f>IF('24'!Y155:Z155&gt;120,2,'24'!Y155:Z155/60)</f>
        <v>0</v>
      </c>
      <c r="Z155" s="117">
        <f t="shared" ref="Z155" si="4248">IF(AA155&gt;120,2,AA155/60)</f>
        <v>0</v>
      </c>
      <c r="AA155" s="116">
        <f>IF('24'!AA155:AB155&gt;120,2,'24'!AA155:AB155/60)</f>
        <v>0</v>
      </c>
      <c r="AB155" s="117">
        <f t="shared" ref="AB155" si="4249">IF(AC155&gt;120,2,AC155/60)</f>
        <v>0</v>
      </c>
      <c r="AC155" s="116">
        <f>IF('24'!AC155:AD155&gt;120,2,'24'!AC155:AD155/60)</f>
        <v>0</v>
      </c>
      <c r="AD155" s="117">
        <f t="shared" si="3633"/>
        <v>0</v>
      </c>
      <c r="AE155" s="116">
        <f>IF('24'!AE155:AF155&gt;120,2,'24'!AE155:AF155/60)</f>
        <v>0</v>
      </c>
      <c r="AF155" s="117">
        <f t="shared" ref="AF155" si="4250">IF(AG155&gt;120,2,AG155/60)</f>
        <v>0</v>
      </c>
      <c r="AG155" s="116">
        <f>IF('24'!AG155:AH155&gt;120,2,'24'!AG155:AH155/60)</f>
        <v>0</v>
      </c>
      <c r="AH155" s="117">
        <f t="shared" ref="AH155" si="4251">IF(AI155&gt;120,2,AI155/60)</f>
        <v>0</v>
      </c>
      <c r="AI155" s="116">
        <f>IF('24'!AI155:AJ155&gt;120,2,'24'!AI155:AJ155/60)</f>
        <v>0</v>
      </c>
      <c r="AJ155" s="117">
        <f t="shared" ref="AJ155" si="4252">IF(AK155&gt;120,2,AK155/60)</f>
        <v>0</v>
      </c>
      <c r="AK155" s="116">
        <f>IF('24'!AK155:AL155&gt;120,2,'24'!AK155:AL155/60)</f>
        <v>0</v>
      </c>
      <c r="AL155" s="117">
        <f t="shared" ref="AL155" si="4253">IF(AM155&gt;120,2,AM155/60)</f>
        <v>0</v>
      </c>
      <c r="AM155" s="116">
        <f>IF('24'!AM155:AN155&gt;120,2,'24'!AM155:AN155/60)</f>
        <v>0</v>
      </c>
      <c r="AN155" s="117">
        <f t="shared" ref="AN155" si="4254">IF(AO155&gt;120,2,AO155/60)</f>
        <v>0</v>
      </c>
      <c r="AO155" s="116">
        <f>IF('24'!AO155:AP155&gt;120,2,'24'!AO155:AP155/60)</f>
        <v>0</v>
      </c>
      <c r="AP155" s="117">
        <f t="shared" ref="AP155" si="4255">IF(AQ155&gt;120,2,AQ155/60)</f>
        <v>0</v>
      </c>
      <c r="AQ155" s="116">
        <f>IF('24'!AQ155:AR155&gt;120,2,'24'!AQ155:AR155/60)</f>
        <v>0</v>
      </c>
      <c r="AR155" s="117">
        <f t="shared" ref="AR155" si="4256">IF(AS155&gt;120,2,AS155/60)</f>
        <v>0</v>
      </c>
      <c r="AS155" s="116">
        <f>IF('24'!AS155:AT155&gt;120,2,'24'!AS155:AT155/60)</f>
        <v>0</v>
      </c>
      <c r="AT155" s="117">
        <f t="shared" ref="AT155" si="4257">IF(AU155&gt;120,2,AU155/60)</f>
        <v>0</v>
      </c>
      <c r="AU155" s="116">
        <f>IF('24'!AU155:AV155&gt;120,2,'24'!AU155:AV155/60)</f>
        <v>0</v>
      </c>
      <c r="AV155" s="117">
        <f t="shared" ref="AV155" si="4258">IF(AW155&gt;120,2,AW155/60)</f>
        <v>0</v>
      </c>
      <c r="AW155" s="116">
        <f>IF('24'!AW155:AX155&gt;120,2,'24'!AW155:AX155/60)</f>
        <v>0</v>
      </c>
      <c r="AX155" s="117">
        <f t="shared" ref="AX155" si="4259">IF(AY155&gt;120,2,AY155/60)</f>
        <v>0</v>
      </c>
      <c r="AY155" s="116">
        <f>IF('24'!AY155:AZ155&gt;120,2,'24'!AY155:AZ155/60)</f>
        <v>0</v>
      </c>
      <c r="AZ155" s="117">
        <f t="shared" ref="AZ155" si="4260">IF(BA155&gt;120,2,BA155/60)</f>
        <v>0</v>
      </c>
      <c r="BA155" s="116">
        <f>IF('24'!BA155:BB155&gt;120,2,'24'!BA155:BB155/60)</f>
        <v>0</v>
      </c>
      <c r="BB155" s="117">
        <f t="shared" ref="BB155" si="4261">IF(BC155&gt;120,2,BC155/60)</f>
        <v>0</v>
      </c>
      <c r="BC155" s="116">
        <f>IF('24'!BC155:BD155&gt;120,2,'24'!BC155:BD155/60)</f>
        <v>0</v>
      </c>
      <c r="BD155" s="117">
        <f t="shared" ref="BD155" si="4262">IF(BE155&gt;120,2,BE155/60)</f>
        <v>0</v>
      </c>
      <c r="BE155" s="116">
        <f>IF('24'!BE155:BF155&gt;120,2,'24'!BE155:BF155/60)</f>
        <v>0</v>
      </c>
      <c r="BF155" s="117">
        <f t="shared" ref="BF155" si="4263">IF(BG155&gt;120,2,BG155/60)</f>
        <v>0</v>
      </c>
      <c r="BG155" s="116">
        <f>IF('24'!BG155:BH155&gt;120,2,'24'!BG155:BH155/60)</f>
        <v>0</v>
      </c>
      <c r="BH155" s="117">
        <f t="shared" ref="BH155" si="4264">IF(BI155&gt;120,2,BI155/60)</f>
        <v>0</v>
      </c>
      <c r="BI155" s="116">
        <f>IF('24'!BI155:BJ155&gt;120,2,'24'!BI155:BJ155/60)</f>
        <v>0</v>
      </c>
      <c r="BJ155" s="117">
        <f t="shared" ref="BJ155" si="4265">IF(BK155&gt;120,2,BK155/60)</f>
        <v>0</v>
      </c>
      <c r="BK155" s="116">
        <f>IF('24'!BK155:BL155&gt;120,2,'24'!BK155:BL155/60)</f>
        <v>0</v>
      </c>
      <c r="BL155" s="117">
        <f t="shared" si="3619"/>
        <v>0</v>
      </c>
      <c r="BM155" s="5"/>
    </row>
    <row r="156" spans="1:65" ht="27" thickBot="1">
      <c r="A156" s="41">
        <v>8616</v>
      </c>
      <c r="B156" s="41" t="s">
        <v>227</v>
      </c>
      <c r="C156" s="116">
        <f>IF('24'!C156:D156&gt;120,2,'24'!C156:D156/60)</f>
        <v>0</v>
      </c>
      <c r="D156" s="117">
        <f t="shared" si="3620"/>
        <v>0</v>
      </c>
      <c r="E156" s="116">
        <f>IF('24'!E156:F156&gt;120,2,'24'!E156:F156/60)</f>
        <v>0</v>
      </c>
      <c r="F156" s="117">
        <f t="shared" ref="F156" si="4266">IF(G156&gt;120,2,G156/60)</f>
        <v>0</v>
      </c>
      <c r="G156" s="116">
        <f>IF('24'!G156:H156&gt;120,2,'24'!G156:H156/60)</f>
        <v>0</v>
      </c>
      <c r="H156" s="117">
        <f t="shared" ref="H156" si="4267">IF(I156&gt;120,2,I156/60)</f>
        <v>0</v>
      </c>
      <c r="I156" s="116">
        <f>IF('24'!I156:J156&gt;120,2,'24'!I156:J156/60)</f>
        <v>0</v>
      </c>
      <c r="J156" s="117">
        <f t="shared" ref="J156" si="4268">IF(K156&gt;120,2,K156/60)</f>
        <v>0</v>
      </c>
      <c r="K156" s="116">
        <f>IF('24'!K156:L156&gt;120,2,'24'!K156:L156/60)</f>
        <v>0</v>
      </c>
      <c r="L156" s="117">
        <f t="shared" ref="L156" si="4269">IF(M156&gt;120,2,M156/60)</f>
        <v>0</v>
      </c>
      <c r="M156" s="116">
        <f>IF('24'!M156:N156&gt;120,2,'24'!M156:N156/60)</f>
        <v>0</v>
      </c>
      <c r="N156" s="117">
        <f t="shared" ref="N156" si="4270">IF(O156&gt;120,2,O156/60)</f>
        <v>0</v>
      </c>
      <c r="O156" s="116">
        <f>IF('24'!O156:P156&gt;120,2,'24'!O156:P156/60)</f>
        <v>0</v>
      </c>
      <c r="P156" s="117">
        <f t="shared" ref="P156" si="4271">IF(Q156&gt;120,2,Q156/60)</f>
        <v>0</v>
      </c>
      <c r="Q156" s="116">
        <f>IF('24'!Q156:R156&gt;120,2,'24'!Q156:R156/60)</f>
        <v>0</v>
      </c>
      <c r="R156" s="117">
        <f t="shared" ref="R156" si="4272">IF(S156&gt;120,2,S156/60)</f>
        <v>0</v>
      </c>
      <c r="S156" s="116">
        <f>IF('24'!S156:T156&gt;120,2,'24'!S156:T156/60)</f>
        <v>0</v>
      </c>
      <c r="T156" s="117">
        <f t="shared" ref="T156" si="4273">IF(U156&gt;120,2,U156/60)</f>
        <v>0</v>
      </c>
      <c r="U156" s="116">
        <f>IF('24'!U156:V156&gt;120,2,'24'!U156:V156/60)</f>
        <v>0</v>
      </c>
      <c r="V156" s="117">
        <f t="shared" ref="V156" si="4274">IF(W156&gt;120,2,W156/60)</f>
        <v>0</v>
      </c>
      <c r="W156" s="116">
        <f>IF('24'!W156:X156&gt;120,2,'24'!W156:X156/60)</f>
        <v>0</v>
      </c>
      <c r="X156" s="117">
        <f t="shared" ref="X156" si="4275">IF(Y156&gt;120,2,Y156/60)</f>
        <v>0</v>
      </c>
      <c r="Y156" s="116">
        <f>IF('24'!Y156:Z156&gt;120,2,'24'!Y156:Z156/60)</f>
        <v>0</v>
      </c>
      <c r="Z156" s="117">
        <f t="shared" ref="Z156" si="4276">IF(AA156&gt;120,2,AA156/60)</f>
        <v>0</v>
      </c>
      <c r="AA156" s="116">
        <f>IF('24'!AA156:AB156&gt;120,2,'24'!AA156:AB156/60)</f>
        <v>0</v>
      </c>
      <c r="AB156" s="117">
        <f t="shared" ref="AB156" si="4277">IF(AC156&gt;120,2,AC156/60)</f>
        <v>0</v>
      </c>
      <c r="AC156" s="116">
        <f>IF('24'!AC156:AD156&gt;120,2,'24'!AC156:AD156/60)</f>
        <v>0</v>
      </c>
      <c r="AD156" s="117">
        <f t="shared" si="3633"/>
        <v>0</v>
      </c>
      <c r="AE156" s="116">
        <f>IF('24'!AE156:AF156&gt;120,2,'24'!AE156:AF156/60)</f>
        <v>0</v>
      </c>
      <c r="AF156" s="117">
        <f t="shared" ref="AF156" si="4278">IF(AG156&gt;120,2,AG156/60)</f>
        <v>0</v>
      </c>
      <c r="AG156" s="116">
        <f>IF('24'!AG156:AH156&gt;120,2,'24'!AG156:AH156/60)</f>
        <v>0</v>
      </c>
      <c r="AH156" s="117">
        <f t="shared" ref="AH156" si="4279">IF(AI156&gt;120,2,AI156/60)</f>
        <v>0</v>
      </c>
      <c r="AI156" s="116">
        <f>IF('24'!AI156:AJ156&gt;120,2,'24'!AI156:AJ156/60)</f>
        <v>0</v>
      </c>
      <c r="AJ156" s="117">
        <f t="shared" ref="AJ156" si="4280">IF(AK156&gt;120,2,AK156/60)</f>
        <v>0</v>
      </c>
      <c r="AK156" s="116">
        <f>IF('24'!AK156:AL156&gt;120,2,'24'!AK156:AL156/60)</f>
        <v>0</v>
      </c>
      <c r="AL156" s="117">
        <f t="shared" ref="AL156" si="4281">IF(AM156&gt;120,2,AM156/60)</f>
        <v>0</v>
      </c>
      <c r="AM156" s="116">
        <f>IF('24'!AM156:AN156&gt;120,2,'24'!AM156:AN156/60)</f>
        <v>0</v>
      </c>
      <c r="AN156" s="117">
        <f t="shared" ref="AN156" si="4282">IF(AO156&gt;120,2,AO156/60)</f>
        <v>0</v>
      </c>
      <c r="AO156" s="116">
        <f>IF('24'!AO156:AP156&gt;120,2,'24'!AO156:AP156/60)</f>
        <v>0</v>
      </c>
      <c r="AP156" s="117">
        <f t="shared" ref="AP156" si="4283">IF(AQ156&gt;120,2,AQ156/60)</f>
        <v>0</v>
      </c>
      <c r="AQ156" s="116">
        <f>IF('24'!AQ156:AR156&gt;120,2,'24'!AQ156:AR156/60)</f>
        <v>0</v>
      </c>
      <c r="AR156" s="117">
        <f t="shared" ref="AR156" si="4284">IF(AS156&gt;120,2,AS156/60)</f>
        <v>0</v>
      </c>
      <c r="AS156" s="116">
        <f>IF('24'!AS156:AT156&gt;120,2,'24'!AS156:AT156/60)</f>
        <v>0</v>
      </c>
      <c r="AT156" s="117">
        <f t="shared" ref="AT156" si="4285">IF(AU156&gt;120,2,AU156/60)</f>
        <v>0</v>
      </c>
      <c r="AU156" s="116">
        <f>IF('24'!AU156:AV156&gt;120,2,'24'!AU156:AV156/60)</f>
        <v>0</v>
      </c>
      <c r="AV156" s="117">
        <f t="shared" ref="AV156" si="4286">IF(AW156&gt;120,2,AW156/60)</f>
        <v>0</v>
      </c>
      <c r="AW156" s="116">
        <f>IF('24'!AW156:AX156&gt;120,2,'24'!AW156:AX156/60)</f>
        <v>0</v>
      </c>
      <c r="AX156" s="117">
        <f t="shared" ref="AX156" si="4287">IF(AY156&gt;120,2,AY156/60)</f>
        <v>0</v>
      </c>
      <c r="AY156" s="116">
        <f>IF('24'!AY156:AZ156&gt;120,2,'24'!AY156:AZ156/60)</f>
        <v>0</v>
      </c>
      <c r="AZ156" s="117">
        <f t="shared" ref="AZ156" si="4288">IF(BA156&gt;120,2,BA156/60)</f>
        <v>0</v>
      </c>
      <c r="BA156" s="116">
        <f>IF('24'!BA156:BB156&gt;120,2,'24'!BA156:BB156/60)</f>
        <v>0</v>
      </c>
      <c r="BB156" s="117">
        <f t="shared" ref="BB156" si="4289">IF(BC156&gt;120,2,BC156/60)</f>
        <v>0</v>
      </c>
      <c r="BC156" s="116">
        <f>IF('24'!BC156:BD156&gt;120,2,'24'!BC156:BD156/60)</f>
        <v>0</v>
      </c>
      <c r="BD156" s="117">
        <f t="shared" ref="BD156" si="4290">IF(BE156&gt;120,2,BE156/60)</f>
        <v>0</v>
      </c>
      <c r="BE156" s="116">
        <f>IF('24'!BE156:BF156&gt;120,2,'24'!BE156:BF156/60)</f>
        <v>0</v>
      </c>
      <c r="BF156" s="117">
        <f t="shared" ref="BF156" si="4291">IF(BG156&gt;120,2,BG156/60)</f>
        <v>0</v>
      </c>
      <c r="BG156" s="116">
        <f>IF('24'!BG156:BH156&gt;120,2,'24'!BG156:BH156/60)</f>
        <v>0</v>
      </c>
      <c r="BH156" s="117">
        <f t="shared" ref="BH156" si="4292">IF(BI156&gt;120,2,BI156/60)</f>
        <v>0</v>
      </c>
      <c r="BI156" s="116">
        <f>IF('24'!BI156:BJ156&gt;120,2,'24'!BI156:BJ156/60)</f>
        <v>0</v>
      </c>
      <c r="BJ156" s="117">
        <f t="shared" ref="BJ156" si="4293">IF(BK156&gt;120,2,BK156/60)</f>
        <v>0</v>
      </c>
      <c r="BK156" s="116">
        <f>IF('24'!BK156:BL156&gt;120,2,'24'!BK156:BL156/60)</f>
        <v>0</v>
      </c>
      <c r="BL156" s="117">
        <f t="shared" si="3619"/>
        <v>0</v>
      </c>
      <c r="BM156" s="5"/>
    </row>
    <row r="157" spans="1:65" ht="27" thickBot="1">
      <c r="A157" s="41">
        <v>8617</v>
      </c>
      <c r="B157" s="41" t="s">
        <v>113</v>
      </c>
      <c r="C157" s="116">
        <f>IF('24'!C157:D157&gt;120,2,'24'!C157:D157/60)</f>
        <v>0</v>
      </c>
      <c r="D157" s="117">
        <f t="shared" si="3620"/>
        <v>0</v>
      </c>
      <c r="E157" s="116">
        <f>IF('24'!E157:F157&gt;120,2,'24'!E157:F157/60)</f>
        <v>0</v>
      </c>
      <c r="F157" s="117">
        <f t="shared" ref="F157" si="4294">IF(G157&gt;120,2,G157/60)</f>
        <v>0</v>
      </c>
      <c r="G157" s="116">
        <f>IF('24'!G157:H157&gt;120,2,'24'!G157:H157/60)</f>
        <v>0</v>
      </c>
      <c r="H157" s="117">
        <f t="shared" ref="H157" si="4295">IF(I157&gt;120,2,I157/60)</f>
        <v>0</v>
      </c>
      <c r="I157" s="116">
        <f>IF('24'!I157:J157&gt;120,2,'24'!I157:J157/60)</f>
        <v>0</v>
      </c>
      <c r="J157" s="117">
        <f t="shared" ref="J157" si="4296">IF(K157&gt;120,2,K157/60)</f>
        <v>0</v>
      </c>
      <c r="K157" s="116">
        <f>IF('24'!K157:L157&gt;120,2,'24'!K157:L157/60)</f>
        <v>0</v>
      </c>
      <c r="L157" s="117">
        <f t="shared" ref="L157" si="4297">IF(M157&gt;120,2,M157/60)</f>
        <v>0</v>
      </c>
      <c r="M157" s="116">
        <f>IF('24'!M157:N157&gt;120,2,'24'!M157:N157/60)</f>
        <v>0</v>
      </c>
      <c r="N157" s="117">
        <f t="shared" ref="N157" si="4298">IF(O157&gt;120,2,O157/60)</f>
        <v>0</v>
      </c>
      <c r="O157" s="116">
        <f>IF('24'!O157:P157&gt;120,2,'24'!O157:P157/60)</f>
        <v>0</v>
      </c>
      <c r="P157" s="117">
        <f t="shared" ref="P157" si="4299">IF(Q157&gt;120,2,Q157/60)</f>
        <v>0</v>
      </c>
      <c r="Q157" s="116">
        <f>IF('24'!Q157:R157&gt;120,2,'24'!Q157:R157/60)</f>
        <v>0</v>
      </c>
      <c r="R157" s="117">
        <f t="shared" ref="R157" si="4300">IF(S157&gt;120,2,S157/60)</f>
        <v>0</v>
      </c>
      <c r="S157" s="116">
        <f>IF('24'!S157:T157&gt;120,2,'24'!S157:T157/60)</f>
        <v>0</v>
      </c>
      <c r="T157" s="117">
        <f t="shared" ref="T157" si="4301">IF(U157&gt;120,2,U157/60)</f>
        <v>0</v>
      </c>
      <c r="U157" s="116">
        <f>IF('24'!U157:V157&gt;120,2,'24'!U157:V157/60)</f>
        <v>0</v>
      </c>
      <c r="V157" s="117">
        <f t="shared" ref="V157" si="4302">IF(W157&gt;120,2,W157/60)</f>
        <v>0</v>
      </c>
      <c r="W157" s="116">
        <f>IF('24'!W157:X157&gt;120,2,'24'!W157:X157/60)</f>
        <v>0</v>
      </c>
      <c r="X157" s="117">
        <f t="shared" ref="X157" si="4303">IF(Y157&gt;120,2,Y157/60)</f>
        <v>0</v>
      </c>
      <c r="Y157" s="116">
        <f>IF('24'!Y157:Z157&gt;120,2,'24'!Y157:Z157/60)</f>
        <v>0</v>
      </c>
      <c r="Z157" s="117">
        <f t="shared" ref="Z157" si="4304">IF(AA157&gt;120,2,AA157/60)</f>
        <v>0</v>
      </c>
      <c r="AA157" s="116">
        <f>IF('24'!AA157:AB157&gt;120,2,'24'!AA157:AB157/60)</f>
        <v>0</v>
      </c>
      <c r="AB157" s="117">
        <f t="shared" ref="AB157" si="4305">IF(AC157&gt;120,2,AC157/60)</f>
        <v>0</v>
      </c>
      <c r="AC157" s="116">
        <f>IF('24'!AC157:AD157&gt;120,2,'24'!AC157:AD157/60)</f>
        <v>0</v>
      </c>
      <c r="AD157" s="117">
        <f t="shared" si="3633"/>
        <v>0</v>
      </c>
      <c r="AE157" s="116">
        <f>IF('24'!AE157:AF157&gt;120,2,'24'!AE157:AF157/60)</f>
        <v>0</v>
      </c>
      <c r="AF157" s="117">
        <f t="shared" ref="AF157" si="4306">IF(AG157&gt;120,2,AG157/60)</f>
        <v>0</v>
      </c>
      <c r="AG157" s="116">
        <f>IF('24'!AG157:AH157&gt;120,2,'24'!AG157:AH157/60)</f>
        <v>0</v>
      </c>
      <c r="AH157" s="117">
        <f t="shared" ref="AH157" si="4307">IF(AI157&gt;120,2,AI157/60)</f>
        <v>0</v>
      </c>
      <c r="AI157" s="116">
        <f>IF('24'!AI157:AJ157&gt;120,2,'24'!AI157:AJ157/60)</f>
        <v>0</v>
      </c>
      <c r="AJ157" s="117">
        <f t="shared" ref="AJ157" si="4308">IF(AK157&gt;120,2,AK157/60)</f>
        <v>0</v>
      </c>
      <c r="AK157" s="116">
        <f>IF('24'!AK157:AL157&gt;120,2,'24'!AK157:AL157/60)</f>
        <v>0</v>
      </c>
      <c r="AL157" s="117">
        <f t="shared" ref="AL157" si="4309">IF(AM157&gt;120,2,AM157/60)</f>
        <v>0</v>
      </c>
      <c r="AM157" s="116">
        <f>IF('24'!AM157:AN157&gt;120,2,'24'!AM157:AN157/60)</f>
        <v>0</v>
      </c>
      <c r="AN157" s="117">
        <f t="shared" ref="AN157" si="4310">IF(AO157&gt;120,2,AO157/60)</f>
        <v>0</v>
      </c>
      <c r="AO157" s="116">
        <f>IF('24'!AO157:AP157&gt;120,2,'24'!AO157:AP157/60)</f>
        <v>0</v>
      </c>
      <c r="AP157" s="117">
        <f t="shared" ref="AP157" si="4311">IF(AQ157&gt;120,2,AQ157/60)</f>
        <v>0</v>
      </c>
      <c r="AQ157" s="116">
        <f>IF('24'!AQ157:AR157&gt;120,2,'24'!AQ157:AR157/60)</f>
        <v>0</v>
      </c>
      <c r="AR157" s="117">
        <f t="shared" ref="AR157" si="4312">IF(AS157&gt;120,2,AS157/60)</f>
        <v>0</v>
      </c>
      <c r="AS157" s="116">
        <f>IF('24'!AS157:AT157&gt;120,2,'24'!AS157:AT157/60)</f>
        <v>0</v>
      </c>
      <c r="AT157" s="117">
        <f t="shared" ref="AT157" si="4313">IF(AU157&gt;120,2,AU157/60)</f>
        <v>0</v>
      </c>
      <c r="AU157" s="116">
        <f>IF('24'!AU157:AV157&gt;120,2,'24'!AU157:AV157/60)</f>
        <v>0</v>
      </c>
      <c r="AV157" s="117">
        <f t="shared" ref="AV157" si="4314">IF(AW157&gt;120,2,AW157/60)</f>
        <v>0</v>
      </c>
      <c r="AW157" s="116">
        <f>IF('24'!AW157:AX157&gt;120,2,'24'!AW157:AX157/60)</f>
        <v>0</v>
      </c>
      <c r="AX157" s="117">
        <f t="shared" ref="AX157" si="4315">IF(AY157&gt;120,2,AY157/60)</f>
        <v>0</v>
      </c>
      <c r="AY157" s="116">
        <f>IF('24'!AY157:AZ157&gt;120,2,'24'!AY157:AZ157/60)</f>
        <v>0</v>
      </c>
      <c r="AZ157" s="117">
        <f t="shared" ref="AZ157" si="4316">IF(BA157&gt;120,2,BA157/60)</f>
        <v>0</v>
      </c>
      <c r="BA157" s="116">
        <f>IF('24'!BA157:BB157&gt;120,2,'24'!BA157:BB157/60)</f>
        <v>0</v>
      </c>
      <c r="BB157" s="117">
        <f t="shared" ref="BB157" si="4317">IF(BC157&gt;120,2,BC157/60)</f>
        <v>0</v>
      </c>
      <c r="BC157" s="116">
        <f>IF('24'!BC157:BD157&gt;120,2,'24'!BC157:BD157/60)</f>
        <v>0</v>
      </c>
      <c r="BD157" s="117">
        <f t="shared" ref="BD157" si="4318">IF(BE157&gt;120,2,BE157/60)</f>
        <v>0</v>
      </c>
      <c r="BE157" s="116">
        <f>IF('24'!BE157:BF157&gt;120,2,'24'!BE157:BF157/60)</f>
        <v>0</v>
      </c>
      <c r="BF157" s="117">
        <f t="shared" ref="BF157" si="4319">IF(BG157&gt;120,2,BG157/60)</f>
        <v>0</v>
      </c>
      <c r="BG157" s="116">
        <f>IF('24'!BG157:BH157&gt;120,2,'24'!BG157:BH157/60)</f>
        <v>0</v>
      </c>
      <c r="BH157" s="117">
        <f t="shared" ref="BH157" si="4320">IF(BI157&gt;120,2,BI157/60)</f>
        <v>0</v>
      </c>
      <c r="BI157" s="116">
        <f>IF('24'!BI157:BJ157&gt;120,2,'24'!BI157:BJ157/60)</f>
        <v>0</v>
      </c>
      <c r="BJ157" s="117">
        <f t="shared" ref="BJ157" si="4321">IF(BK157&gt;120,2,BK157/60)</f>
        <v>0</v>
      </c>
      <c r="BK157" s="116">
        <f>IF('24'!BK157:BL157&gt;120,2,'24'!BK157:BL157/60)</f>
        <v>0</v>
      </c>
      <c r="BL157" s="117">
        <f t="shared" si="3619"/>
        <v>0</v>
      </c>
      <c r="BM157" s="5"/>
    </row>
    <row r="158" spans="1:65" ht="27" thickBot="1">
      <c r="A158" s="41">
        <v>8618</v>
      </c>
      <c r="B158" s="41" t="s">
        <v>228</v>
      </c>
      <c r="C158" s="116">
        <f>IF('24'!C158:D158&gt;120,2,'24'!C158:D158/60)</f>
        <v>0</v>
      </c>
      <c r="D158" s="117">
        <f t="shared" si="3620"/>
        <v>0</v>
      </c>
      <c r="E158" s="116">
        <f>IF('24'!E158:F158&gt;120,2,'24'!E158:F158/60)</f>
        <v>0</v>
      </c>
      <c r="F158" s="117">
        <f t="shared" ref="F158" si="4322">IF(G158&gt;120,2,G158/60)</f>
        <v>0</v>
      </c>
      <c r="G158" s="116">
        <f>IF('24'!G158:H158&gt;120,2,'24'!G158:H158/60)</f>
        <v>0</v>
      </c>
      <c r="H158" s="117">
        <f t="shared" ref="H158" si="4323">IF(I158&gt;120,2,I158/60)</f>
        <v>0</v>
      </c>
      <c r="I158" s="116">
        <f>IF('24'!I158:J158&gt;120,2,'24'!I158:J158/60)</f>
        <v>0</v>
      </c>
      <c r="J158" s="117">
        <f t="shared" ref="J158" si="4324">IF(K158&gt;120,2,K158/60)</f>
        <v>0</v>
      </c>
      <c r="K158" s="116">
        <f>IF('24'!K158:L158&gt;120,2,'24'!K158:L158/60)</f>
        <v>0</v>
      </c>
      <c r="L158" s="117">
        <f t="shared" ref="L158" si="4325">IF(M158&gt;120,2,M158/60)</f>
        <v>0</v>
      </c>
      <c r="M158" s="116">
        <f>IF('24'!M158:N158&gt;120,2,'24'!M158:N158/60)</f>
        <v>0</v>
      </c>
      <c r="N158" s="117">
        <f t="shared" ref="N158" si="4326">IF(O158&gt;120,2,O158/60)</f>
        <v>0</v>
      </c>
      <c r="O158" s="116">
        <f>IF('24'!O158:P158&gt;120,2,'24'!O158:P158/60)</f>
        <v>0</v>
      </c>
      <c r="P158" s="117">
        <f t="shared" ref="P158" si="4327">IF(Q158&gt;120,2,Q158/60)</f>
        <v>0</v>
      </c>
      <c r="Q158" s="116">
        <f>IF('24'!Q158:R158&gt;120,2,'24'!Q158:R158/60)</f>
        <v>0</v>
      </c>
      <c r="R158" s="117">
        <f t="shared" ref="R158" si="4328">IF(S158&gt;120,2,S158/60)</f>
        <v>0</v>
      </c>
      <c r="S158" s="116">
        <f>IF('24'!S158:T158&gt;120,2,'24'!S158:T158/60)</f>
        <v>0</v>
      </c>
      <c r="T158" s="117">
        <f t="shared" ref="T158" si="4329">IF(U158&gt;120,2,U158/60)</f>
        <v>0</v>
      </c>
      <c r="U158" s="116">
        <f>IF('24'!U158:V158&gt;120,2,'24'!U158:V158/60)</f>
        <v>0</v>
      </c>
      <c r="V158" s="117">
        <f t="shared" ref="V158" si="4330">IF(W158&gt;120,2,W158/60)</f>
        <v>0</v>
      </c>
      <c r="W158" s="116">
        <f>IF('24'!W158:X158&gt;120,2,'24'!W158:X158/60)</f>
        <v>0</v>
      </c>
      <c r="X158" s="117">
        <f t="shared" ref="X158" si="4331">IF(Y158&gt;120,2,Y158/60)</f>
        <v>0</v>
      </c>
      <c r="Y158" s="116">
        <f>IF('24'!Y158:Z158&gt;120,2,'24'!Y158:Z158/60)</f>
        <v>0</v>
      </c>
      <c r="Z158" s="117">
        <f t="shared" ref="Z158" si="4332">IF(AA158&gt;120,2,AA158/60)</f>
        <v>0</v>
      </c>
      <c r="AA158" s="116">
        <f>IF('24'!AA158:AB158&gt;120,2,'24'!AA158:AB158/60)</f>
        <v>0</v>
      </c>
      <c r="AB158" s="117">
        <f t="shared" ref="AB158" si="4333">IF(AC158&gt;120,2,AC158/60)</f>
        <v>0</v>
      </c>
      <c r="AC158" s="116">
        <f>IF('24'!AC158:AD158&gt;120,2,'24'!AC158:AD158/60)</f>
        <v>0</v>
      </c>
      <c r="AD158" s="117">
        <f t="shared" si="3633"/>
        <v>0</v>
      </c>
      <c r="AE158" s="116">
        <f>IF('24'!AE158:AF158&gt;120,2,'24'!AE158:AF158/60)</f>
        <v>0</v>
      </c>
      <c r="AF158" s="117">
        <f t="shared" ref="AF158" si="4334">IF(AG158&gt;120,2,AG158/60)</f>
        <v>0</v>
      </c>
      <c r="AG158" s="116">
        <f>IF('24'!AG158:AH158&gt;120,2,'24'!AG158:AH158/60)</f>
        <v>0</v>
      </c>
      <c r="AH158" s="117">
        <f t="shared" ref="AH158" si="4335">IF(AI158&gt;120,2,AI158/60)</f>
        <v>0</v>
      </c>
      <c r="AI158" s="116">
        <f>IF('24'!AI158:AJ158&gt;120,2,'24'!AI158:AJ158/60)</f>
        <v>0</v>
      </c>
      <c r="AJ158" s="117">
        <f t="shared" ref="AJ158" si="4336">IF(AK158&gt;120,2,AK158/60)</f>
        <v>0</v>
      </c>
      <c r="AK158" s="116">
        <f>IF('24'!AK158:AL158&gt;120,2,'24'!AK158:AL158/60)</f>
        <v>0</v>
      </c>
      <c r="AL158" s="117">
        <f t="shared" ref="AL158" si="4337">IF(AM158&gt;120,2,AM158/60)</f>
        <v>0</v>
      </c>
      <c r="AM158" s="116">
        <f>IF('24'!AM158:AN158&gt;120,2,'24'!AM158:AN158/60)</f>
        <v>0</v>
      </c>
      <c r="AN158" s="117">
        <f t="shared" ref="AN158" si="4338">IF(AO158&gt;120,2,AO158/60)</f>
        <v>0</v>
      </c>
      <c r="AO158" s="116">
        <f>IF('24'!AO158:AP158&gt;120,2,'24'!AO158:AP158/60)</f>
        <v>0</v>
      </c>
      <c r="AP158" s="117">
        <f t="shared" ref="AP158" si="4339">IF(AQ158&gt;120,2,AQ158/60)</f>
        <v>0</v>
      </c>
      <c r="AQ158" s="116">
        <f>IF('24'!AQ158:AR158&gt;120,2,'24'!AQ158:AR158/60)</f>
        <v>0</v>
      </c>
      <c r="AR158" s="117">
        <f t="shared" ref="AR158" si="4340">IF(AS158&gt;120,2,AS158/60)</f>
        <v>0</v>
      </c>
      <c r="AS158" s="116">
        <f>IF('24'!AS158:AT158&gt;120,2,'24'!AS158:AT158/60)</f>
        <v>0</v>
      </c>
      <c r="AT158" s="117">
        <f t="shared" ref="AT158" si="4341">IF(AU158&gt;120,2,AU158/60)</f>
        <v>0</v>
      </c>
      <c r="AU158" s="116">
        <f>IF('24'!AU158:AV158&gt;120,2,'24'!AU158:AV158/60)</f>
        <v>0</v>
      </c>
      <c r="AV158" s="117">
        <f t="shared" ref="AV158" si="4342">IF(AW158&gt;120,2,AW158/60)</f>
        <v>0</v>
      </c>
      <c r="AW158" s="116">
        <f>IF('24'!AW158:AX158&gt;120,2,'24'!AW158:AX158/60)</f>
        <v>0</v>
      </c>
      <c r="AX158" s="117">
        <f t="shared" ref="AX158" si="4343">IF(AY158&gt;120,2,AY158/60)</f>
        <v>0</v>
      </c>
      <c r="AY158" s="116">
        <f>IF('24'!AY158:AZ158&gt;120,2,'24'!AY158:AZ158/60)</f>
        <v>0</v>
      </c>
      <c r="AZ158" s="117">
        <f t="shared" ref="AZ158" si="4344">IF(BA158&gt;120,2,BA158/60)</f>
        <v>0</v>
      </c>
      <c r="BA158" s="116">
        <f>IF('24'!BA158:BB158&gt;120,2,'24'!BA158:BB158/60)</f>
        <v>0</v>
      </c>
      <c r="BB158" s="117">
        <f t="shared" ref="BB158" si="4345">IF(BC158&gt;120,2,BC158/60)</f>
        <v>0</v>
      </c>
      <c r="BC158" s="116">
        <f>IF('24'!BC158:BD158&gt;120,2,'24'!BC158:BD158/60)</f>
        <v>0</v>
      </c>
      <c r="BD158" s="117">
        <f t="shared" ref="BD158" si="4346">IF(BE158&gt;120,2,BE158/60)</f>
        <v>0</v>
      </c>
      <c r="BE158" s="116">
        <f>IF('24'!BE158:BF158&gt;120,2,'24'!BE158:BF158/60)</f>
        <v>0</v>
      </c>
      <c r="BF158" s="117">
        <f t="shared" ref="BF158" si="4347">IF(BG158&gt;120,2,BG158/60)</f>
        <v>0</v>
      </c>
      <c r="BG158" s="116">
        <f>IF('24'!BG158:BH158&gt;120,2,'24'!BG158:BH158/60)</f>
        <v>0</v>
      </c>
      <c r="BH158" s="117">
        <f t="shared" ref="BH158" si="4348">IF(BI158&gt;120,2,BI158/60)</f>
        <v>0</v>
      </c>
      <c r="BI158" s="116">
        <f>IF('24'!BI158:BJ158&gt;120,2,'24'!BI158:BJ158/60)</f>
        <v>0</v>
      </c>
      <c r="BJ158" s="117">
        <f t="shared" ref="BJ158" si="4349">IF(BK158&gt;120,2,BK158/60)</f>
        <v>0</v>
      </c>
      <c r="BK158" s="116">
        <f>IF('24'!BK158:BL158&gt;120,2,'24'!BK158:BL158/60)</f>
        <v>0</v>
      </c>
      <c r="BL158" s="117">
        <f t="shared" si="3619"/>
        <v>0</v>
      </c>
      <c r="BM158" s="5"/>
    </row>
    <row r="159" spans="1:65" ht="27" thickBot="1">
      <c r="A159" s="41">
        <v>8619</v>
      </c>
      <c r="B159" s="41" t="s">
        <v>229</v>
      </c>
      <c r="C159" s="116">
        <f>IF('24'!C159:D159&gt;120,2,'24'!C159:D159/60)</f>
        <v>0</v>
      </c>
      <c r="D159" s="117">
        <f t="shared" si="3620"/>
        <v>0</v>
      </c>
      <c r="E159" s="116">
        <f>IF('24'!E159:F159&gt;120,2,'24'!E159:F159/60)</f>
        <v>0</v>
      </c>
      <c r="F159" s="117">
        <f t="shared" ref="F159" si="4350">IF(G159&gt;120,2,G159/60)</f>
        <v>0</v>
      </c>
      <c r="G159" s="116">
        <f>IF('24'!G159:H159&gt;120,2,'24'!G159:H159/60)</f>
        <v>0</v>
      </c>
      <c r="H159" s="117">
        <f t="shared" ref="H159" si="4351">IF(I159&gt;120,2,I159/60)</f>
        <v>0</v>
      </c>
      <c r="I159" s="116">
        <f>IF('24'!I159:J159&gt;120,2,'24'!I159:J159/60)</f>
        <v>0</v>
      </c>
      <c r="J159" s="117">
        <f t="shared" ref="J159" si="4352">IF(K159&gt;120,2,K159/60)</f>
        <v>0</v>
      </c>
      <c r="K159" s="116">
        <f>IF('24'!K159:L159&gt;120,2,'24'!K159:L159/60)</f>
        <v>0</v>
      </c>
      <c r="L159" s="117">
        <f t="shared" ref="L159" si="4353">IF(M159&gt;120,2,M159/60)</f>
        <v>0</v>
      </c>
      <c r="M159" s="116">
        <f>IF('24'!M159:N159&gt;120,2,'24'!M159:N159/60)</f>
        <v>0</v>
      </c>
      <c r="N159" s="117">
        <f t="shared" ref="N159" si="4354">IF(O159&gt;120,2,O159/60)</f>
        <v>0</v>
      </c>
      <c r="O159" s="116">
        <f>IF('24'!O159:P159&gt;120,2,'24'!O159:P159/60)</f>
        <v>0</v>
      </c>
      <c r="P159" s="117">
        <f t="shared" ref="P159" si="4355">IF(Q159&gt;120,2,Q159/60)</f>
        <v>0</v>
      </c>
      <c r="Q159" s="116">
        <f>IF('24'!Q159:R159&gt;120,2,'24'!Q159:R159/60)</f>
        <v>0</v>
      </c>
      <c r="R159" s="117">
        <f t="shared" ref="R159" si="4356">IF(S159&gt;120,2,S159/60)</f>
        <v>0</v>
      </c>
      <c r="S159" s="116">
        <f>IF('24'!S159:T159&gt;120,2,'24'!S159:T159/60)</f>
        <v>0</v>
      </c>
      <c r="T159" s="117">
        <f t="shared" ref="T159" si="4357">IF(U159&gt;120,2,U159/60)</f>
        <v>0</v>
      </c>
      <c r="U159" s="116">
        <f>IF('24'!U159:V159&gt;120,2,'24'!U159:V159/60)</f>
        <v>0</v>
      </c>
      <c r="V159" s="117">
        <f t="shared" ref="V159" si="4358">IF(W159&gt;120,2,W159/60)</f>
        <v>0</v>
      </c>
      <c r="W159" s="116">
        <f>IF('24'!W159:X159&gt;120,2,'24'!W159:X159/60)</f>
        <v>0</v>
      </c>
      <c r="X159" s="117">
        <f t="shared" ref="X159" si="4359">IF(Y159&gt;120,2,Y159/60)</f>
        <v>0</v>
      </c>
      <c r="Y159" s="116">
        <f>IF('24'!Y159:Z159&gt;120,2,'24'!Y159:Z159/60)</f>
        <v>0</v>
      </c>
      <c r="Z159" s="117">
        <f t="shared" ref="Z159" si="4360">IF(AA159&gt;120,2,AA159/60)</f>
        <v>0</v>
      </c>
      <c r="AA159" s="116">
        <f>IF('24'!AA159:AB159&gt;120,2,'24'!AA159:AB159/60)</f>
        <v>0</v>
      </c>
      <c r="AB159" s="117">
        <f t="shared" ref="AB159" si="4361">IF(AC159&gt;120,2,AC159/60)</f>
        <v>0</v>
      </c>
      <c r="AC159" s="116">
        <f>IF('24'!AC159:AD159&gt;120,2,'24'!AC159:AD159/60)</f>
        <v>0</v>
      </c>
      <c r="AD159" s="117">
        <f t="shared" si="3633"/>
        <v>0</v>
      </c>
      <c r="AE159" s="116">
        <f>IF('24'!AE159:AF159&gt;120,2,'24'!AE159:AF159/60)</f>
        <v>0</v>
      </c>
      <c r="AF159" s="117">
        <f t="shared" ref="AF159" si="4362">IF(AG159&gt;120,2,AG159/60)</f>
        <v>0</v>
      </c>
      <c r="AG159" s="116">
        <f>IF('24'!AG159:AH159&gt;120,2,'24'!AG159:AH159/60)</f>
        <v>0</v>
      </c>
      <c r="AH159" s="117">
        <f t="shared" ref="AH159" si="4363">IF(AI159&gt;120,2,AI159/60)</f>
        <v>0</v>
      </c>
      <c r="AI159" s="116">
        <f>IF('24'!AI159:AJ159&gt;120,2,'24'!AI159:AJ159/60)</f>
        <v>0</v>
      </c>
      <c r="AJ159" s="117">
        <f t="shared" ref="AJ159" si="4364">IF(AK159&gt;120,2,AK159/60)</f>
        <v>0</v>
      </c>
      <c r="AK159" s="116">
        <f>IF('24'!AK159:AL159&gt;120,2,'24'!AK159:AL159/60)</f>
        <v>0</v>
      </c>
      <c r="AL159" s="117">
        <f t="shared" ref="AL159" si="4365">IF(AM159&gt;120,2,AM159/60)</f>
        <v>0</v>
      </c>
      <c r="AM159" s="116">
        <f>IF('24'!AM159:AN159&gt;120,2,'24'!AM159:AN159/60)</f>
        <v>0</v>
      </c>
      <c r="AN159" s="117">
        <f t="shared" ref="AN159" si="4366">IF(AO159&gt;120,2,AO159/60)</f>
        <v>0</v>
      </c>
      <c r="AO159" s="116">
        <f>IF('24'!AO159:AP159&gt;120,2,'24'!AO159:AP159/60)</f>
        <v>0</v>
      </c>
      <c r="AP159" s="117">
        <f t="shared" ref="AP159" si="4367">IF(AQ159&gt;120,2,AQ159/60)</f>
        <v>0</v>
      </c>
      <c r="AQ159" s="116">
        <f>IF('24'!AQ159:AR159&gt;120,2,'24'!AQ159:AR159/60)</f>
        <v>0</v>
      </c>
      <c r="AR159" s="117">
        <f t="shared" ref="AR159" si="4368">IF(AS159&gt;120,2,AS159/60)</f>
        <v>0</v>
      </c>
      <c r="AS159" s="116">
        <f>IF('24'!AS159:AT159&gt;120,2,'24'!AS159:AT159/60)</f>
        <v>0</v>
      </c>
      <c r="AT159" s="117">
        <f t="shared" ref="AT159" si="4369">IF(AU159&gt;120,2,AU159/60)</f>
        <v>0</v>
      </c>
      <c r="AU159" s="116">
        <f>IF('24'!AU159:AV159&gt;120,2,'24'!AU159:AV159/60)</f>
        <v>0</v>
      </c>
      <c r="AV159" s="117">
        <f t="shared" ref="AV159" si="4370">IF(AW159&gt;120,2,AW159/60)</f>
        <v>0</v>
      </c>
      <c r="AW159" s="116">
        <f>IF('24'!AW159:AX159&gt;120,2,'24'!AW159:AX159/60)</f>
        <v>0</v>
      </c>
      <c r="AX159" s="117">
        <f t="shared" ref="AX159" si="4371">IF(AY159&gt;120,2,AY159/60)</f>
        <v>0</v>
      </c>
      <c r="AY159" s="116">
        <f>IF('24'!AY159:AZ159&gt;120,2,'24'!AY159:AZ159/60)</f>
        <v>0</v>
      </c>
      <c r="AZ159" s="117">
        <f t="shared" ref="AZ159" si="4372">IF(BA159&gt;120,2,BA159/60)</f>
        <v>0</v>
      </c>
      <c r="BA159" s="116">
        <f>IF('24'!BA159:BB159&gt;120,2,'24'!BA159:BB159/60)</f>
        <v>0</v>
      </c>
      <c r="BB159" s="117">
        <f t="shared" ref="BB159" si="4373">IF(BC159&gt;120,2,BC159/60)</f>
        <v>0</v>
      </c>
      <c r="BC159" s="116">
        <f>IF('24'!BC159:BD159&gt;120,2,'24'!BC159:BD159/60)</f>
        <v>0</v>
      </c>
      <c r="BD159" s="117">
        <f t="shared" ref="BD159" si="4374">IF(BE159&gt;120,2,BE159/60)</f>
        <v>0</v>
      </c>
      <c r="BE159" s="116">
        <f>IF('24'!BE159:BF159&gt;120,2,'24'!BE159:BF159/60)</f>
        <v>0</v>
      </c>
      <c r="BF159" s="117">
        <f t="shared" ref="BF159" si="4375">IF(BG159&gt;120,2,BG159/60)</f>
        <v>0</v>
      </c>
      <c r="BG159" s="116">
        <f>IF('24'!BG159:BH159&gt;120,2,'24'!BG159:BH159/60)</f>
        <v>0</v>
      </c>
      <c r="BH159" s="117">
        <f t="shared" ref="BH159" si="4376">IF(BI159&gt;120,2,BI159/60)</f>
        <v>0</v>
      </c>
      <c r="BI159" s="116">
        <f>IF('24'!BI159:BJ159&gt;120,2,'24'!BI159:BJ159/60)</f>
        <v>0</v>
      </c>
      <c r="BJ159" s="117">
        <f t="shared" ref="BJ159" si="4377">IF(BK159&gt;120,2,BK159/60)</f>
        <v>0</v>
      </c>
      <c r="BK159" s="116">
        <f>IF('24'!BK159:BL159&gt;120,2,'24'!BK159:BL159/60)</f>
        <v>0</v>
      </c>
      <c r="BL159" s="117">
        <f t="shared" si="3619"/>
        <v>0</v>
      </c>
      <c r="BM159" s="5"/>
    </row>
    <row r="160" spans="1:65" ht="27" thickBot="1">
      <c r="A160" s="41">
        <v>8620</v>
      </c>
      <c r="B160" s="41" t="s">
        <v>114</v>
      </c>
      <c r="C160" s="116">
        <f>IF('24'!C160:D160&gt;120,2,'24'!C160:D160/60)</f>
        <v>0</v>
      </c>
      <c r="D160" s="117">
        <f t="shared" si="3620"/>
        <v>0</v>
      </c>
      <c r="E160" s="116">
        <f>IF('24'!E160:F160&gt;120,2,'24'!E160:F160/60)</f>
        <v>0</v>
      </c>
      <c r="F160" s="117">
        <f t="shared" ref="F160" si="4378">IF(G160&gt;120,2,G160/60)</f>
        <v>0</v>
      </c>
      <c r="G160" s="116">
        <f>IF('24'!G160:H160&gt;120,2,'24'!G160:H160/60)</f>
        <v>0</v>
      </c>
      <c r="H160" s="117">
        <f t="shared" ref="H160" si="4379">IF(I160&gt;120,2,I160/60)</f>
        <v>0</v>
      </c>
      <c r="I160" s="116">
        <f>IF('24'!I160:J160&gt;120,2,'24'!I160:J160/60)</f>
        <v>0</v>
      </c>
      <c r="J160" s="117">
        <f t="shared" ref="J160" si="4380">IF(K160&gt;120,2,K160/60)</f>
        <v>0</v>
      </c>
      <c r="K160" s="116">
        <f>IF('24'!K160:L160&gt;120,2,'24'!K160:L160/60)</f>
        <v>0</v>
      </c>
      <c r="L160" s="117">
        <f t="shared" ref="L160" si="4381">IF(M160&gt;120,2,M160/60)</f>
        <v>0</v>
      </c>
      <c r="M160" s="116">
        <f>IF('24'!M160:N160&gt;120,2,'24'!M160:N160/60)</f>
        <v>0</v>
      </c>
      <c r="N160" s="117">
        <f t="shared" ref="N160" si="4382">IF(O160&gt;120,2,O160/60)</f>
        <v>0</v>
      </c>
      <c r="O160" s="116">
        <f>IF('24'!O160:P160&gt;120,2,'24'!O160:P160/60)</f>
        <v>0</v>
      </c>
      <c r="P160" s="117">
        <f t="shared" ref="P160" si="4383">IF(Q160&gt;120,2,Q160/60)</f>
        <v>0</v>
      </c>
      <c r="Q160" s="116">
        <f>IF('24'!Q160:R160&gt;120,2,'24'!Q160:R160/60)</f>
        <v>0</v>
      </c>
      <c r="R160" s="117">
        <f t="shared" ref="R160" si="4384">IF(S160&gt;120,2,S160/60)</f>
        <v>0</v>
      </c>
      <c r="S160" s="116">
        <f>IF('24'!S160:T160&gt;120,2,'24'!S160:T160/60)</f>
        <v>0</v>
      </c>
      <c r="T160" s="117">
        <f t="shared" ref="T160" si="4385">IF(U160&gt;120,2,U160/60)</f>
        <v>0</v>
      </c>
      <c r="U160" s="116">
        <f>IF('24'!U160:V160&gt;120,2,'24'!U160:V160/60)</f>
        <v>0</v>
      </c>
      <c r="V160" s="117">
        <f t="shared" ref="V160" si="4386">IF(W160&gt;120,2,W160/60)</f>
        <v>0</v>
      </c>
      <c r="W160" s="116">
        <f>IF('24'!W160:X160&gt;120,2,'24'!W160:X160/60)</f>
        <v>0</v>
      </c>
      <c r="X160" s="117">
        <f t="shared" ref="X160" si="4387">IF(Y160&gt;120,2,Y160/60)</f>
        <v>0</v>
      </c>
      <c r="Y160" s="116">
        <f>IF('24'!Y160:Z160&gt;120,2,'24'!Y160:Z160/60)</f>
        <v>0</v>
      </c>
      <c r="Z160" s="117">
        <f t="shared" ref="Z160" si="4388">IF(AA160&gt;120,2,AA160/60)</f>
        <v>0</v>
      </c>
      <c r="AA160" s="116">
        <f>IF('24'!AA160:AB160&gt;120,2,'24'!AA160:AB160/60)</f>
        <v>0</v>
      </c>
      <c r="AB160" s="117">
        <f t="shared" ref="AB160" si="4389">IF(AC160&gt;120,2,AC160/60)</f>
        <v>0</v>
      </c>
      <c r="AC160" s="116">
        <f>IF('24'!AC160:AD160&gt;120,2,'24'!AC160:AD160/60)</f>
        <v>0</v>
      </c>
      <c r="AD160" s="117">
        <f t="shared" si="3633"/>
        <v>0</v>
      </c>
      <c r="AE160" s="116">
        <f>IF('24'!AE160:AF160&gt;120,2,'24'!AE160:AF160/60)</f>
        <v>0</v>
      </c>
      <c r="AF160" s="117">
        <f t="shared" ref="AF160" si="4390">IF(AG160&gt;120,2,AG160/60)</f>
        <v>0</v>
      </c>
      <c r="AG160" s="116">
        <f>IF('24'!AG160:AH160&gt;120,2,'24'!AG160:AH160/60)</f>
        <v>0</v>
      </c>
      <c r="AH160" s="117">
        <f t="shared" ref="AH160" si="4391">IF(AI160&gt;120,2,AI160/60)</f>
        <v>0</v>
      </c>
      <c r="AI160" s="116">
        <f>IF('24'!AI160:AJ160&gt;120,2,'24'!AI160:AJ160/60)</f>
        <v>0</v>
      </c>
      <c r="AJ160" s="117">
        <f t="shared" ref="AJ160" si="4392">IF(AK160&gt;120,2,AK160/60)</f>
        <v>0</v>
      </c>
      <c r="AK160" s="116">
        <f>IF('24'!AK160:AL160&gt;120,2,'24'!AK160:AL160/60)</f>
        <v>0</v>
      </c>
      <c r="AL160" s="117">
        <f t="shared" ref="AL160" si="4393">IF(AM160&gt;120,2,AM160/60)</f>
        <v>0</v>
      </c>
      <c r="AM160" s="116">
        <f>IF('24'!AM160:AN160&gt;120,2,'24'!AM160:AN160/60)</f>
        <v>0</v>
      </c>
      <c r="AN160" s="117">
        <f t="shared" ref="AN160" si="4394">IF(AO160&gt;120,2,AO160/60)</f>
        <v>0</v>
      </c>
      <c r="AO160" s="116">
        <f>IF('24'!AO160:AP160&gt;120,2,'24'!AO160:AP160/60)</f>
        <v>0</v>
      </c>
      <c r="AP160" s="117">
        <f t="shared" ref="AP160" si="4395">IF(AQ160&gt;120,2,AQ160/60)</f>
        <v>0</v>
      </c>
      <c r="AQ160" s="116">
        <f>IF('24'!AQ160:AR160&gt;120,2,'24'!AQ160:AR160/60)</f>
        <v>0</v>
      </c>
      <c r="AR160" s="117">
        <f t="shared" ref="AR160" si="4396">IF(AS160&gt;120,2,AS160/60)</f>
        <v>0</v>
      </c>
      <c r="AS160" s="116">
        <f>IF('24'!AS160:AT160&gt;120,2,'24'!AS160:AT160/60)</f>
        <v>0</v>
      </c>
      <c r="AT160" s="117">
        <f t="shared" ref="AT160" si="4397">IF(AU160&gt;120,2,AU160/60)</f>
        <v>0</v>
      </c>
      <c r="AU160" s="116">
        <f>IF('24'!AU160:AV160&gt;120,2,'24'!AU160:AV160/60)</f>
        <v>0</v>
      </c>
      <c r="AV160" s="117">
        <f t="shared" ref="AV160" si="4398">IF(AW160&gt;120,2,AW160/60)</f>
        <v>0</v>
      </c>
      <c r="AW160" s="116">
        <f>IF('24'!AW160:AX160&gt;120,2,'24'!AW160:AX160/60)</f>
        <v>0</v>
      </c>
      <c r="AX160" s="117">
        <f t="shared" ref="AX160" si="4399">IF(AY160&gt;120,2,AY160/60)</f>
        <v>0</v>
      </c>
      <c r="AY160" s="116">
        <f>IF('24'!AY160:AZ160&gt;120,2,'24'!AY160:AZ160/60)</f>
        <v>0</v>
      </c>
      <c r="AZ160" s="117">
        <f t="shared" ref="AZ160" si="4400">IF(BA160&gt;120,2,BA160/60)</f>
        <v>0</v>
      </c>
      <c r="BA160" s="116">
        <f>IF('24'!BA160:BB160&gt;120,2,'24'!BA160:BB160/60)</f>
        <v>0</v>
      </c>
      <c r="BB160" s="117">
        <f t="shared" ref="BB160" si="4401">IF(BC160&gt;120,2,BC160/60)</f>
        <v>0</v>
      </c>
      <c r="BC160" s="116">
        <f>IF('24'!BC160:BD160&gt;120,2,'24'!BC160:BD160/60)</f>
        <v>0</v>
      </c>
      <c r="BD160" s="117">
        <f t="shared" ref="BD160" si="4402">IF(BE160&gt;120,2,BE160/60)</f>
        <v>0</v>
      </c>
      <c r="BE160" s="116">
        <f>IF('24'!BE160:BF160&gt;120,2,'24'!BE160:BF160/60)</f>
        <v>0</v>
      </c>
      <c r="BF160" s="117">
        <f t="shared" ref="BF160" si="4403">IF(BG160&gt;120,2,BG160/60)</f>
        <v>0</v>
      </c>
      <c r="BG160" s="116">
        <f>IF('24'!BG160:BH160&gt;120,2,'24'!BG160:BH160/60)</f>
        <v>0</v>
      </c>
      <c r="BH160" s="117">
        <f t="shared" ref="BH160" si="4404">IF(BI160&gt;120,2,BI160/60)</f>
        <v>0</v>
      </c>
      <c r="BI160" s="116">
        <f>IF('24'!BI160:BJ160&gt;120,2,'24'!BI160:BJ160/60)</f>
        <v>0</v>
      </c>
      <c r="BJ160" s="117">
        <f t="shared" ref="BJ160" si="4405">IF(BK160&gt;120,2,BK160/60)</f>
        <v>0</v>
      </c>
      <c r="BK160" s="116">
        <f>IF('24'!BK160:BL160&gt;120,2,'24'!BK160:BL160/60)</f>
        <v>0</v>
      </c>
      <c r="BL160" s="117">
        <f t="shared" si="3619"/>
        <v>0</v>
      </c>
      <c r="BM160" s="5"/>
    </row>
    <row r="161" spans="1:65" ht="27" thickBot="1">
      <c r="A161" s="41">
        <v>8621</v>
      </c>
      <c r="B161" s="41" t="s">
        <v>230</v>
      </c>
      <c r="C161" s="116">
        <f>IF('24'!C161:D161&gt;120,2,'24'!C161:D161/60)</f>
        <v>0</v>
      </c>
      <c r="D161" s="117">
        <f t="shared" si="3620"/>
        <v>0</v>
      </c>
      <c r="E161" s="116">
        <f>IF('24'!E161:F161&gt;120,2,'24'!E161:F161/60)</f>
        <v>0</v>
      </c>
      <c r="F161" s="117">
        <f t="shared" ref="F161" si="4406">IF(G161&gt;120,2,G161/60)</f>
        <v>0</v>
      </c>
      <c r="G161" s="116">
        <f>IF('24'!G161:H161&gt;120,2,'24'!G161:H161/60)</f>
        <v>0</v>
      </c>
      <c r="H161" s="117">
        <f t="shared" ref="H161" si="4407">IF(I161&gt;120,2,I161/60)</f>
        <v>0</v>
      </c>
      <c r="I161" s="116">
        <f>IF('24'!I161:J161&gt;120,2,'24'!I161:J161/60)</f>
        <v>0</v>
      </c>
      <c r="J161" s="117">
        <f t="shared" ref="J161" si="4408">IF(K161&gt;120,2,K161/60)</f>
        <v>0</v>
      </c>
      <c r="K161" s="116">
        <f>IF('24'!K161:L161&gt;120,2,'24'!K161:L161/60)</f>
        <v>0</v>
      </c>
      <c r="L161" s="117">
        <f t="shared" ref="L161" si="4409">IF(M161&gt;120,2,M161/60)</f>
        <v>0</v>
      </c>
      <c r="M161" s="116">
        <f>IF('24'!M161:N161&gt;120,2,'24'!M161:N161/60)</f>
        <v>0</v>
      </c>
      <c r="N161" s="117">
        <f t="shared" ref="N161" si="4410">IF(O161&gt;120,2,O161/60)</f>
        <v>0</v>
      </c>
      <c r="O161" s="116">
        <f>IF('24'!O161:P161&gt;120,2,'24'!O161:P161/60)</f>
        <v>0</v>
      </c>
      <c r="P161" s="117">
        <f t="shared" ref="P161" si="4411">IF(Q161&gt;120,2,Q161/60)</f>
        <v>0</v>
      </c>
      <c r="Q161" s="116">
        <f>IF('24'!Q161:R161&gt;120,2,'24'!Q161:R161/60)</f>
        <v>0</v>
      </c>
      <c r="R161" s="117">
        <f t="shared" ref="R161" si="4412">IF(S161&gt;120,2,S161/60)</f>
        <v>0</v>
      </c>
      <c r="S161" s="116">
        <f>IF('24'!S161:T161&gt;120,2,'24'!S161:T161/60)</f>
        <v>0</v>
      </c>
      <c r="T161" s="117">
        <f t="shared" ref="T161" si="4413">IF(U161&gt;120,2,U161/60)</f>
        <v>0</v>
      </c>
      <c r="U161" s="116">
        <f>IF('24'!U161:V161&gt;120,2,'24'!U161:V161/60)</f>
        <v>0</v>
      </c>
      <c r="V161" s="117">
        <f t="shared" ref="V161" si="4414">IF(W161&gt;120,2,W161/60)</f>
        <v>0</v>
      </c>
      <c r="W161" s="116">
        <f>IF('24'!W161:X161&gt;120,2,'24'!W161:X161/60)</f>
        <v>0</v>
      </c>
      <c r="X161" s="117">
        <f t="shared" ref="X161" si="4415">IF(Y161&gt;120,2,Y161/60)</f>
        <v>0</v>
      </c>
      <c r="Y161" s="116">
        <f>IF('24'!Y161:Z161&gt;120,2,'24'!Y161:Z161/60)</f>
        <v>0</v>
      </c>
      <c r="Z161" s="117">
        <f t="shared" ref="Z161" si="4416">IF(AA161&gt;120,2,AA161/60)</f>
        <v>0</v>
      </c>
      <c r="AA161" s="116">
        <f>IF('24'!AA161:AB161&gt;120,2,'24'!AA161:AB161/60)</f>
        <v>0</v>
      </c>
      <c r="AB161" s="117">
        <f t="shared" ref="AB161" si="4417">IF(AC161&gt;120,2,AC161/60)</f>
        <v>0</v>
      </c>
      <c r="AC161" s="116">
        <f>IF('24'!AC161:AD161&gt;120,2,'24'!AC161:AD161/60)</f>
        <v>0</v>
      </c>
      <c r="AD161" s="117">
        <f t="shared" si="3633"/>
        <v>0</v>
      </c>
      <c r="AE161" s="116">
        <f>IF('24'!AE161:AF161&gt;120,2,'24'!AE161:AF161/60)</f>
        <v>0</v>
      </c>
      <c r="AF161" s="117">
        <f t="shared" ref="AF161" si="4418">IF(AG161&gt;120,2,AG161/60)</f>
        <v>0</v>
      </c>
      <c r="AG161" s="116">
        <f>IF('24'!AG161:AH161&gt;120,2,'24'!AG161:AH161/60)</f>
        <v>0</v>
      </c>
      <c r="AH161" s="117">
        <f t="shared" ref="AH161" si="4419">IF(AI161&gt;120,2,AI161/60)</f>
        <v>0</v>
      </c>
      <c r="AI161" s="116">
        <f>IF('24'!AI161:AJ161&gt;120,2,'24'!AI161:AJ161/60)</f>
        <v>0</v>
      </c>
      <c r="AJ161" s="117">
        <f t="shared" ref="AJ161" si="4420">IF(AK161&gt;120,2,AK161/60)</f>
        <v>0</v>
      </c>
      <c r="AK161" s="116">
        <f>IF('24'!AK161:AL161&gt;120,2,'24'!AK161:AL161/60)</f>
        <v>0</v>
      </c>
      <c r="AL161" s="117">
        <f t="shared" ref="AL161" si="4421">IF(AM161&gt;120,2,AM161/60)</f>
        <v>0</v>
      </c>
      <c r="AM161" s="116">
        <f>IF('24'!AM161:AN161&gt;120,2,'24'!AM161:AN161/60)</f>
        <v>0</v>
      </c>
      <c r="AN161" s="117">
        <f t="shared" ref="AN161" si="4422">IF(AO161&gt;120,2,AO161/60)</f>
        <v>0</v>
      </c>
      <c r="AO161" s="116">
        <f>IF('24'!AO161:AP161&gt;120,2,'24'!AO161:AP161/60)</f>
        <v>0</v>
      </c>
      <c r="AP161" s="117">
        <f t="shared" ref="AP161" si="4423">IF(AQ161&gt;120,2,AQ161/60)</f>
        <v>0</v>
      </c>
      <c r="AQ161" s="116">
        <f>IF('24'!AQ161:AR161&gt;120,2,'24'!AQ161:AR161/60)</f>
        <v>0</v>
      </c>
      <c r="AR161" s="117">
        <f t="shared" ref="AR161" si="4424">IF(AS161&gt;120,2,AS161/60)</f>
        <v>0</v>
      </c>
      <c r="AS161" s="116">
        <f>IF('24'!AS161:AT161&gt;120,2,'24'!AS161:AT161/60)</f>
        <v>0</v>
      </c>
      <c r="AT161" s="117">
        <f t="shared" ref="AT161" si="4425">IF(AU161&gt;120,2,AU161/60)</f>
        <v>0</v>
      </c>
      <c r="AU161" s="116">
        <f>IF('24'!AU161:AV161&gt;120,2,'24'!AU161:AV161/60)</f>
        <v>0</v>
      </c>
      <c r="AV161" s="117">
        <f t="shared" ref="AV161" si="4426">IF(AW161&gt;120,2,AW161/60)</f>
        <v>0</v>
      </c>
      <c r="AW161" s="116">
        <f>IF('24'!AW161:AX161&gt;120,2,'24'!AW161:AX161/60)</f>
        <v>0</v>
      </c>
      <c r="AX161" s="117">
        <f t="shared" ref="AX161" si="4427">IF(AY161&gt;120,2,AY161/60)</f>
        <v>0</v>
      </c>
      <c r="AY161" s="116">
        <f>IF('24'!AY161:AZ161&gt;120,2,'24'!AY161:AZ161/60)</f>
        <v>0</v>
      </c>
      <c r="AZ161" s="117">
        <f t="shared" ref="AZ161" si="4428">IF(BA161&gt;120,2,BA161/60)</f>
        <v>0</v>
      </c>
      <c r="BA161" s="116">
        <f>IF('24'!BA161:BB161&gt;120,2,'24'!BA161:BB161/60)</f>
        <v>0</v>
      </c>
      <c r="BB161" s="117">
        <f t="shared" ref="BB161" si="4429">IF(BC161&gt;120,2,BC161/60)</f>
        <v>0</v>
      </c>
      <c r="BC161" s="116">
        <f>IF('24'!BC161:BD161&gt;120,2,'24'!BC161:BD161/60)</f>
        <v>0</v>
      </c>
      <c r="BD161" s="117">
        <f t="shared" ref="BD161" si="4430">IF(BE161&gt;120,2,BE161/60)</f>
        <v>0</v>
      </c>
      <c r="BE161" s="116">
        <f>IF('24'!BE161:BF161&gt;120,2,'24'!BE161:BF161/60)</f>
        <v>0</v>
      </c>
      <c r="BF161" s="117">
        <f t="shared" ref="BF161" si="4431">IF(BG161&gt;120,2,BG161/60)</f>
        <v>0</v>
      </c>
      <c r="BG161" s="116">
        <f>IF('24'!BG161:BH161&gt;120,2,'24'!BG161:BH161/60)</f>
        <v>0</v>
      </c>
      <c r="BH161" s="117">
        <f t="shared" ref="BH161" si="4432">IF(BI161&gt;120,2,BI161/60)</f>
        <v>0</v>
      </c>
      <c r="BI161" s="116">
        <f>IF('24'!BI161:BJ161&gt;120,2,'24'!BI161:BJ161/60)</f>
        <v>0</v>
      </c>
      <c r="BJ161" s="117">
        <f t="shared" ref="BJ161" si="4433">IF(BK161&gt;120,2,BK161/60)</f>
        <v>0</v>
      </c>
      <c r="BK161" s="116">
        <f>IF('24'!BK161:BL161&gt;120,2,'24'!BK161:BL161/60)</f>
        <v>0</v>
      </c>
      <c r="BL161" s="117">
        <f t="shared" si="3619"/>
        <v>0</v>
      </c>
      <c r="BM161" s="5"/>
    </row>
    <row r="162" spans="1:65" ht="27" thickBot="1">
      <c r="A162" s="41">
        <v>8622</v>
      </c>
      <c r="B162" s="41" t="s">
        <v>231</v>
      </c>
      <c r="C162" s="116">
        <f>IF('24'!C162:D162&gt;120,2,'24'!C162:D162/60)</f>
        <v>0</v>
      </c>
      <c r="D162" s="117">
        <f t="shared" si="3620"/>
        <v>0</v>
      </c>
      <c r="E162" s="116">
        <f>IF('24'!E162:F162&gt;120,2,'24'!E162:F162/60)</f>
        <v>0</v>
      </c>
      <c r="F162" s="117">
        <f t="shared" ref="F162" si="4434">IF(G162&gt;120,2,G162/60)</f>
        <v>0</v>
      </c>
      <c r="G162" s="116">
        <f>IF('24'!G162:H162&gt;120,2,'24'!G162:H162/60)</f>
        <v>0</v>
      </c>
      <c r="H162" s="117">
        <f t="shared" ref="H162" si="4435">IF(I162&gt;120,2,I162/60)</f>
        <v>0</v>
      </c>
      <c r="I162" s="116">
        <f>IF('24'!I162:J162&gt;120,2,'24'!I162:J162/60)</f>
        <v>0</v>
      </c>
      <c r="J162" s="117">
        <f t="shared" ref="J162" si="4436">IF(K162&gt;120,2,K162/60)</f>
        <v>0</v>
      </c>
      <c r="K162" s="116">
        <f>IF('24'!K162:L162&gt;120,2,'24'!K162:L162/60)</f>
        <v>0</v>
      </c>
      <c r="L162" s="117">
        <f t="shared" ref="L162" si="4437">IF(M162&gt;120,2,M162/60)</f>
        <v>0</v>
      </c>
      <c r="M162" s="116">
        <f>IF('24'!M162:N162&gt;120,2,'24'!M162:N162/60)</f>
        <v>0</v>
      </c>
      <c r="N162" s="117">
        <f t="shared" ref="N162" si="4438">IF(O162&gt;120,2,O162/60)</f>
        <v>0</v>
      </c>
      <c r="O162" s="116">
        <f>IF('24'!O162:P162&gt;120,2,'24'!O162:P162/60)</f>
        <v>0</v>
      </c>
      <c r="P162" s="117">
        <f t="shared" ref="P162" si="4439">IF(Q162&gt;120,2,Q162/60)</f>
        <v>0</v>
      </c>
      <c r="Q162" s="116">
        <f>IF('24'!Q162:R162&gt;120,2,'24'!Q162:R162/60)</f>
        <v>0</v>
      </c>
      <c r="R162" s="117">
        <f t="shared" ref="R162" si="4440">IF(S162&gt;120,2,S162/60)</f>
        <v>0</v>
      </c>
      <c r="S162" s="116">
        <f>IF('24'!S162:T162&gt;120,2,'24'!S162:T162/60)</f>
        <v>0</v>
      </c>
      <c r="T162" s="117">
        <f t="shared" ref="T162" si="4441">IF(U162&gt;120,2,U162/60)</f>
        <v>0</v>
      </c>
      <c r="U162" s="116">
        <f>IF('24'!U162:V162&gt;120,2,'24'!U162:V162/60)</f>
        <v>0</v>
      </c>
      <c r="V162" s="117">
        <f t="shared" ref="V162" si="4442">IF(W162&gt;120,2,W162/60)</f>
        <v>0</v>
      </c>
      <c r="W162" s="116">
        <f>IF('24'!W162:X162&gt;120,2,'24'!W162:X162/60)</f>
        <v>0</v>
      </c>
      <c r="X162" s="117">
        <f t="shared" ref="X162" si="4443">IF(Y162&gt;120,2,Y162/60)</f>
        <v>0</v>
      </c>
      <c r="Y162" s="116">
        <f>IF('24'!Y162:Z162&gt;120,2,'24'!Y162:Z162/60)</f>
        <v>0</v>
      </c>
      <c r="Z162" s="117">
        <f t="shared" ref="Z162" si="4444">IF(AA162&gt;120,2,AA162/60)</f>
        <v>0</v>
      </c>
      <c r="AA162" s="116">
        <f>IF('24'!AA162:AB162&gt;120,2,'24'!AA162:AB162/60)</f>
        <v>0</v>
      </c>
      <c r="AB162" s="117">
        <f t="shared" ref="AB162" si="4445">IF(AC162&gt;120,2,AC162/60)</f>
        <v>0</v>
      </c>
      <c r="AC162" s="116">
        <f>IF('24'!AC162:AD162&gt;120,2,'24'!AC162:AD162/60)</f>
        <v>0</v>
      </c>
      <c r="AD162" s="117">
        <f t="shared" si="3633"/>
        <v>0</v>
      </c>
      <c r="AE162" s="116">
        <f>IF('24'!AE162:AF162&gt;120,2,'24'!AE162:AF162/60)</f>
        <v>0</v>
      </c>
      <c r="AF162" s="117">
        <f t="shared" ref="AF162" si="4446">IF(AG162&gt;120,2,AG162/60)</f>
        <v>0</v>
      </c>
      <c r="AG162" s="116">
        <f>IF('24'!AG162:AH162&gt;120,2,'24'!AG162:AH162/60)</f>
        <v>0</v>
      </c>
      <c r="AH162" s="117">
        <f t="shared" ref="AH162" si="4447">IF(AI162&gt;120,2,AI162/60)</f>
        <v>0</v>
      </c>
      <c r="AI162" s="116">
        <f>IF('24'!AI162:AJ162&gt;120,2,'24'!AI162:AJ162/60)</f>
        <v>0</v>
      </c>
      <c r="AJ162" s="117">
        <f t="shared" ref="AJ162" si="4448">IF(AK162&gt;120,2,AK162/60)</f>
        <v>0</v>
      </c>
      <c r="AK162" s="116">
        <f>IF('24'!AK162:AL162&gt;120,2,'24'!AK162:AL162/60)</f>
        <v>0</v>
      </c>
      <c r="AL162" s="117">
        <f t="shared" ref="AL162" si="4449">IF(AM162&gt;120,2,AM162/60)</f>
        <v>0</v>
      </c>
      <c r="AM162" s="116">
        <f>IF('24'!AM162:AN162&gt;120,2,'24'!AM162:AN162/60)</f>
        <v>0</v>
      </c>
      <c r="AN162" s="117">
        <f t="shared" ref="AN162" si="4450">IF(AO162&gt;120,2,AO162/60)</f>
        <v>0</v>
      </c>
      <c r="AO162" s="116">
        <f>IF('24'!AO162:AP162&gt;120,2,'24'!AO162:AP162/60)</f>
        <v>0</v>
      </c>
      <c r="AP162" s="117">
        <f t="shared" ref="AP162" si="4451">IF(AQ162&gt;120,2,AQ162/60)</f>
        <v>0</v>
      </c>
      <c r="AQ162" s="116">
        <f>IF('24'!AQ162:AR162&gt;120,2,'24'!AQ162:AR162/60)</f>
        <v>0</v>
      </c>
      <c r="AR162" s="117">
        <f t="shared" ref="AR162" si="4452">IF(AS162&gt;120,2,AS162/60)</f>
        <v>0</v>
      </c>
      <c r="AS162" s="116">
        <f>IF('24'!AS162:AT162&gt;120,2,'24'!AS162:AT162/60)</f>
        <v>0</v>
      </c>
      <c r="AT162" s="117">
        <f t="shared" ref="AT162" si="4453">IF(AU162&gt;120,2,AU162/60)</f>
        <v>0</v>
      </c>
      <c r="AU162" s="116">
        <f>IF('24'!AU162:AV162&gt;120,2,'24'!AU162:AV162/60)</f>
        <v>0</v>
      </c>
      <c r="AV162" s="117">
        <f t="shared" ref="AV162" si="4454">IF(AW162&gt;120,2,AW162/60)</f>
        <v>0</v>
      </c>
      <c r="AW162" s="116">
        <f>IF('24'!AW162:AX162&gt;120,2,'24'!AW162:AX162/60)</f>
        <v>0</v>
      </c>
      <c r="AX162" s="117">
        <f t="shared" ref="AX162" si="4455">IF(AY162&gt;120,2,AY162/60)</f>
        <v>0</v>
      </c>
      <c r="AY162" s="116">
        <f>IF('24'!AY162:AZ162&gt;120,2,'24'!AY162:AZ162/60)</f>
        <v>0</v>
      </c>
      <c r="AZ162" s="117">
        <f t="shared" ref="AZ162" si="4456">IF(BA162&gt;120,2,BA162/60)</f>
        <v>0</v>
      </c>
      <c r="BA162" s="116">
        <f>IF('24'!BA162:BB162&gt;120,2,'24'!BA162:BB162/60)</f>
        <v>0</v>
      </c>
      <c r="BB162" s="117">
        <f t="shared" ref="BB162" si="4457">IF(BC162&gt;120,2,BC162/60)</f>
        <v>0</v>
      </c>
      <c r="BC162" s="116">
        <f>IF('24'!BC162:BD162&gt;120,2,'24'!BC162:BD162/60)</f>
        <v>0</v>
      </c>
      <c r="BD162" s="117">
        <f t="shared" ref="BD162" si="4458">IF(BE162&gt;120,2,BE162/60)</f>
        <v>0</v>
      </c>
      <c r="BE162" s="116">
        <f>IF('24'!BE162:BF162&gt;120,2,'24'!BE162:BF162/60)</f>
        <v>0</v>
      </c>
      <c r="BF162" s="117">
        <f t="shared" ref="BF162" si="4459">IF(BG162&gt;120,2,BG162/60)</f>
        <v>0</v>
      </c>
      <c r="BG162" s="116">
        <f>IF('24'!BG162:BH162&gt;120,2,'24'!BG162:BH162/60)</f>
        <v>0</v>
      </c>
      <c r="BH162" s="117">
        <f t="shared" ref="BH162" si="4460">IF(BI162&gt;120,2,BI162/60)</f>
        <v>0</v>
      </c>
      <c r="BI162" s="116">
        <f>IF('24'!BI162:BJ162&gt;120,2,'24'!BI162:BJ162/60)</f>
        <v>0</v>
      </c>
      <c r="BJ162" s="117">
        <f t="shared" ref="BJ162" si="4461">IF(BK162&gt;120,2,BK162/60)</f>
        <v>0</v>
      </c>
      <c r="BK162" s="116">
        <f>IF('24'!BK162:BL162&gt;120,2,'24'!BK162:BL162/60)</f>
        <v>0</v>
      </c>
      <c r="BL162" s="117">
        <f t="shared" si="3619"/>
        <v>0</v>
      </c>
      <c r="BM162" s="5"/>
    </row>
    <row r="163" spans="1:65" ht="27" thickBot="1">
      <c r="A163" s="41">
        <v>8623</v>
      </c>
      <c r="B163" s="41" t="s">
        <v>232</v>
      </c>
      <c r="C163" s="116">
        <f>IF('24'!C163:D163&gt;120,2,'24'!C163:D163/60)</f>
        <v>0</v>
      </c>
      <c r="D163" s="117">
        <f t="shared" si="3620"/>
        <v>0</v>
      </c>
      <c r="E163" s="116">
        <f>IF('24'!E163:F163&gt;120,2,'24'!E163:F163/60)</f>
        <v>0</v>
      </c>
      <c r="F163" s="117">
        <f t="shared" ref="F163" si="4462">IF(G163&gt;120,2,G163/60)</f>
        <v>0</v>
      </c>
      <c r="G163" s="116">
        <f>IF('24'!G163:H163&gt;120,2,'24'!G163:H163/60)</f>
        <v>0</v>
      </c>
      <c r="H163" s="117">
        <f t="shared" ref="H163" si="4463">IF(I163&gt;120,2,I163/60)</f>
        <v>0</v>
      </c>
      <c r="I163" s="116">
        <f>IF('24'!I163:J163&gt;120,2,'24'!I163:J163/60)</f>
        <v>0</v>
      </c>
      <c r="J163" s="117">
        <f t="shared" ref="J163" si="4464">IF(K163&gt;120,2,K163/60)</f>
        <v>0</v>
      </c>
      <c r="K163" s="116">
        <f>IF('24'!K163:L163&gt;120,2,'24'!K163:L163/60)</f>
        <v>0</v>
      </c>
      <c r="L163" s="117">
        <f t="shared" ref="L163" si="4465">IF(M163&gt;120,2,M163/60)</f>
        <v>0</v>
      </c>
      <c r="M163" s="116">
        <f>IF('24'!M163:N163&gt;120,2,'24'!M163:N163/60)</f>
        <v>0</v>
      </c>
      <c r="N163" s="117">
        <f t="shared" ref="N163" si="4466">IF(O163&gt;120,2,O163/60)</f>
        <v>0</v>
      </c>
      <c r="O163" s="116">
        <f>IF('24'!O163:P163&gt;120,2,'24'!O163:P163/60)</f>
        <v>0</v>
      </c>
      <c r="P163" s="117">
        <f t="shared" ref="P163" si="4467">IF(Q163&gt;120,2,Q163/60)</f>
        <v>0</v>
      </c>
      <c r="Q163" s="116">
        <f>IF('24'!Q163:R163&gt;120,2,'24'!Q163:R163/60)</f>
        <v>0</v>
      </c>
      <c r="R163" s="117">
        <f t="shared" ref="R163" si="4468">IF(S163&gt;120,2,S163/60)</f>
        <v>0</v>
      </c>
      <c r="S163" s="116">
        <f>IF('24'!S163:T163&gt;120,2,'24'!S163:T163/60)</f>
        <v>0</v>
      </c>
      <c r="T163" s="117">
        <f t="shared" ref="T163" si="4469">IF(U163&gt;120,2,U163/60)</f>
        <v>0</v>
      </c>
      <c r="U163" s="116">
        <f>IF('24'!U163:V163&gt;120,2,'24'!U163:V163/60)</f>
        <v>0</v>
      </c>
      <c r="V163" s="117">
        <f t="shared" ref="V163" si="4470">IF(W163&gt;120,2,W163/60)</f>
        <v>0</v>
      </c>
      <c r="W163" s="116">
        <f>IF('24'!W163:X163&gt;120,2,'24'!W163:X163/60)</f>
        <v>0</v>
      </c>
      <c r="X163" s="117">
        <f t="shared" ref="X163" si="4471">IF(Y163&gt;120,2,Y163/60)</f>
        <v>0</v>
      </c>
      <c r="Y163" s="116">
        <f>IF('24'!Y163:Z163&gt;120,2,'24'!Y163:Z163/60)</f>
        <v>0</v>
      </c>
      <c r="Z163" s="117">
        <f t="shared" ref="Z163" si="4472">IF(AA163&gt;120,2,AA163/60)</f>
        <v>0</v>
      </c>
      <c r="AA163" s="116">
        <f>IF('24'!AA163:AB163&gt;120,2,'24'!AA163:AB163/60)</f>
        <v>0</v>
      </c>
      <c r="AB163" s="117">
        <f t="shared" ref="AB163" si="4473">IF(AC163&gt;120,2,AC163/60)</f>
        <v>0</v>
      </c>
      <c r="AC163" s="116">
        <f>IF('24'!AC163:AD163&gt;120,2,'24'!AC163:AD163/60)</f>
        <v>0</v>
      </c>
      <c r="AD163" s="117">
        <f t="shared" si="3633"/>
        <v>0</v>
      </c>
      <c r="AE163" s="116">
        <f>IF('24'!AE163:AF163&gt;120,2,'24'!AE163:AF163/60)</f>
        <v>0</v>
      </c>
      <c r="AF163" s="117">
        <f t="shared" ref="AF163" si="4474">IF(AG163&gt;120,2,AG163/60)</f>
        <v>0</v>
      </c>
      <c r="AG163" s="116">
        <f>IF('24'!AG163:AH163&gt;120,2,'24'!AG163:AH163/60)</f>
        <v>0</v>
      </c>
      <c r="AH163" s="117">
        <f t="shared" ref="AH163" si="4475">IF(AI163&gt;120,2,AI163/60)</f>
        <v>0</v>
      </c>
      <c r="AI163" s="116">
        <f>IF('24'!AI163:AJ163&gt;120,2,'24'!AI163:AJ163/60)</f>
        <v>0</v>
      </c>
      <c r="AJ163" s="117">
        <f t="shared" ref="AJ163" si="4476">IF(AK163&gt;120,2,AK163/60)</f>
        <v>0</v>
      </c>
      <c r="AK163" s="116">
        <f>IF('24'!AK163:AL163&gt;120,2,'24'!AK163:AL163/60)</f>
        <v>0</v>
      </c>
      <c r="AL163" s="117">
        <f t="shared" ref="AL163" si="4477">IF(AM163&gt;120,2,AM163/60)</f>
        <v>0</v>
      </c>
      <c r="AM163" s="116">
        <f>IF('24'!AM163:AN163&gt;120,2,'24'!AM163:AN163/60)</f>
        <v>0</v>
      </c>
      <c r="AN163" s="117">
        <f t="shared" ref="AN163" si="4478">IF(AO163&gt;120,2,AO163/60)</f>
        <v>0</v>
      </c>
      <c r="AO163" s="116">
        <f>IF('24'!AO163:AP163&gt;120,2,'24'!AO163:AP163/60)</f>
        <v>0</v>
      </c>
      <c r="AP163" s="117">
        <f t="shared" ref="AP163" si="4479">IF(AQ163&gt;120,2,AQ163/60)</f>
        <v>0</v>
      </c>
      <c r="AQ163" s="116">
        <f>IF('24'!AQ163:AR163&gt;120,2,'24'!AQ163:AR163/60)</f>
        <v>0</v>
      </c>
      <c r="AR163" s="117">
        <f t="shared" ref="AR163" si="4480">IF(AS163&gt;120,2,AS163/60)</f>
        <v>0</v>
      </c>
      <c r="AS163" s="116">
        <f>IF('24'!AS163:AT163&gt;120,2,'24'!AS163:AT163/60)</f>
        <v>0</v>
      </c>
      <c r="AT163" s="117">
        <f t="shared" ref="AT163" si="4481">IF(AU163&gt;120,2,AU163/60)</f>
        <v>0</v>
      </c>
      <c r="AU163" s="116">
        <f>IF('24'!AU163:AV163&gt;120,2,'24'!AU163:AV163/60)</f>
        <v>0</v>
      </c>
      <c r="AV163" s="117">
        <f t="shared" ref="AV163" si="4482">IF(AW163&gt;120,2,AW163/60)</f>
        <v>0</v>
      </c>
      <c r="AW163" s="116">
        <f>IF('24'!AW163:AX163&gt;120,2,'24'!AW163:AX163/60)</f>
        <v>0</v>
      </c>
      <c r="AX163" s="117">
        <f t="shared" ref="AX163" si="4483">IF(AY163&gt;120,2,AY163/60)</f>
        <v>0</v>
      </c>
      <c r="AY163" s="116">
        <f>IF('24'!AY163:AZ163&gt;120,2,'24'!AY163:AZ163/60)</f>
        <v>0</v>
      </c>
      <c r="AZ163" s="117">
        <f t="shared" ref="AZ163" si="4484">IF(BA163&gt;120,2,BA163/60)</f>
        <v>0</v>
      </c>
      <c r="BA163" s="116">
        <f>IF('24'!BA163:BB163&gt;120,2,'24'!BA163:BB163/60)</f>
        <v>0</v>
      </c>
      <c r="BB163" s="117">
        <f t="shared" ref="BB163" si="4485">IF(BC163&gt;120,2,BC163/60)</f>
        <v>0</v>
      </c>
      <c r="BC163" s="116">
        <f>IF('24'!BC163:BD163&gt;120,2,'24'!BC163:BD163/60)</f>
        <v>0</v>
      </c>
      <c r="BD163" s="117">
        <f t="shared" ref="BD163" si="4486">IF(BE163&gt;120,2,BE163/60)</f>
        <v>0</v>
      </c>
      <c r="BE163" s="116">
        <f>IF('24'!BE163:BF163&gt;120,2,'24'!BE163:BF163/60)</f>
        <v>0</v>
      </c>
      <c r="BF163" s="117">
        <f t="shared" ref="BF163" si="4487">IF(BG163&gt;120,2,BG163/60)</f>
        <v>0</v>
      </c>
      <c r="BG163" s="116">
        <f>IF('24'!BG163:BH163&gt;120,2,'24'!BG163:BH163/60)</f>
        <v>0</v>
      </c>
      <c r="BH163" s="117">
        <f t="shared" ref="BH163" si="4488">IF(BI163&gt;120,2,BI163/60)</f>
        <v>0</v>
      </c>
      <c r="BI163" s="116">
        <f>IF('24'!BI163:BJ163&gt;120,2,'24'!BI163:BJ163/60)</f>
        <v>0</v>
      </c>
      <c r="BJ163" s="117">
        <f t="shared" ref="BJ163" si="4489">IF(BK163&gt;120,2,BK163/60)</f>
        <v>0</v>
      </c>
      <c r="BK163" s="116">
        <f>IF('24'!BK163:BL163&gt;120,2,'24'!BK163:BL163/60)</f>
        <v>0</v>
      </c>
      <c r="BL163" s="117">
        <f t="shared" si="3619"/>
        <v>0</v>
      </c>
      <c r="BM163" s="5"/>
    </row>
    <row r="164" spans="1:65" ht="27" thickBot="1">
      <c r="A164" s="41">
        <v>8624</v>
      </c>
      <c r="B164" s="41" t="s">
        <v>233</v>
      </c>
      <c r="C164" s="116">
        <f>IF('24'!C164:D164&gt;120,2,'24'!C164:D164/60)</f>
        <v>0</v>
      </c>
      <c r="D164" s="117">
        <f t="shared" si="3620"/>
        <v>0</v>
      </c>
      <c r="E164" s="116">
        <f>IF('24'!E164:F164&gt;120,2,'24'!E164:F164/60)</f>
        <v>0</v>
      </c>
      <c r="F164" s="117">
        <f t="shared" ref="F164" si="4490">IF(G164&gt;120,2,G164/60)</f>
        <v>0</v>
      </c>
      <c r="G164" s="116">
        <f>IF('24'!G164:H164&gt;120,2,'24'!G164:H164/60)</f>
        <v>0</v>
      </c>
      <c r="H164" s="117">
        <f t="shared" ref="H164" si="4491">IF(I164&gt;120,2,I164/60)</f>
        <v>0</v>
      </c>
      <c r="I164" s="116">
        <f>IF('24'!I164:J164&gt;120,2,'24'!I164:J164/60)</f>
        <v>0</v>
      </c>
      <c r="J164" s="117">
        <f t="shared" ref="J164" si="4492">IF(K164&gt;120,2,K164/60)</f>
        <v>0</v>
      </c>
      <c r="K164" s="116">
        <f>IF('24'!K164:L164&gt;120,2,'24'!K164:L164/60)</f>
        <v>0</v>
      </c>
      <c r="L164" s="117">
        <f t="shared" ref="L164" si="4493">IF(M164&gt;120,2,M164/60)</f>
        <v>0</v>
      </c>
      <c r="M164" s="116">
        <f>IF('24'!M164:N164&gt;120,2,'24'!M164:N164/60)</f>
        <v>0</v>
      </c>
      <c r="N164" s="117">
        <f t="shared" ref="N164" si="4494">IF(O164&gt;120,2,O164/60)</f>
        <v>0</v>
      </c>
      <c r="O164" s="116">
        <f>IF('24'!O164:P164&gt;120,2,'24'!O164:P164/60)</f>
        <v>0</v>
      </c>
      <c r="P164" s="117">
        <f t="shared" ref="P164" si="4495">IF(Q164&gt;120,2,Q164/60)</f>
        <v>0</v>
      </c>
      <c r="Q164" s="116">
        <f>IF('24'!Q164:R164&gt;120,2,'24'!Q164:R164/60)</f>
        <v>0</v>
      </c>
      <c r="R164" s="117">
        <f t="shared" ref="R164" si="4496">IF(S164&gt;120,2,S164/60)</f>
        <v>0</v>
      </c>
      <c r="S164" s="116">
        <f>IF('24'!S164:T164&gt;120,2,'24'!S164:T164/60)</f>
        <v>0</v>
      </c>
      <c r="T164" s="117">
        <f t="shared" ref="T164" si="4497">IF(U164&gt;120,2,U164/60)</f>
        <v>0</v>
      </c>
      <c r="U164" s="116">
        <f>IF('24'!U164:V164&gt;120,2,'24'!U164:V164/60)</f>
        <v>0</v>
      </c>
      <c r="V164" s="117">
        <f t="shared" ref="V164" si="4498">IF(W164&gt;120,2,W164/60)</f>
        <v>0</v>
      </c>
      <c r="W164" s="116">
        <f>IF('24'!W164:X164&gt;120,2,'24'!W164:X164/60)</f>
        <v>0</v>
      </c>
      <c r="X164" s="117">
        <f t="shared" ref="X164" si="4499">IF(Y164&gt;120,2,Y164/60)</f>
        <v>0</v>
      </c>
      <c r="Y164" s="116">
        <f>IF('24'!Y164:Z164&gt;120,2,'24'!Y164:Z164/60)</f>
        <v>0</v>
      </c>
      <c r="Z164" s="117">
        <f t="shared" ref="Z164" si="4500">IF(AA164&gt;120,2,AA164/60)</f>
        <v>0</v>
      </c>
      <c r="AA164" s="116">
        <f>IF('24'!AA164:AB164&gt;120,2,'24'!AA164:AB164/60)</f>
        <v>0</v>
      </c>
      <c r="AB164" s="117">
        <f t="shared" ref="AB164" si="4501">IF(AC164&gt;120,2,AC164/60)</f>
        <v>0</v>
      </c>
      <c r="AC164" s="116">
        <f>IF('24'!AC164:AD164&gt;120,2,'24'!AC164:AD164/60)</f>
        <v>0</v>
      </c>
      <c r="AD164" s="117">
        <f t="shared" si="3633"/>
        <v>0</v>
      </c>
      <c r="AE164" s="116">
        <f>IF('24'!AE164:AF164&gt;120,2,'24'!AE164:AF164/60)</f>
        <v>0</v>
      </c>
      <c r="AF164" s="117">
        <f t="shared" ref="AF164" si="4502">IF(AG164&gt;120,2,AG164/60)</f>
        <v>0</v>
      </c>
      <c r="AG164" s="116">
        <f>IF('24'!AG164:AH164&gt;120,2,'24'!AG164:AH164/60)</f>
        <v>0</v>
      </c>
      <c r="AH164" s="117">
        <f t="shared" ref="AH164" si="4503">IF(AI164&gt;120,2,AI164/60)</f>
        <v>0</v>
      </c>
      <c r="AI164" s="116">
        <f>IF('24'!AI164:AJ164&gt;120,2,'24'!AI164:AJ164/60)</f>
        <v>0</v>
      </c>
      <c r="AJ164" s="117">
        <f t="shared" ref="AJ164" si="4504">IF(AK164&gt;120,2,AK164/60)</f>
        <v>0</v>
      </c>
      <c r="AK164" s="116">
        <f>IF('24'!AK164:AL164&gt;120,2,'24'!AK164:AL164/60)</f>
        <v>0</v>
      </c>
      <c r="AL164" s="117">
        <f t="shared" ref="AL164" si="4505">IF(AM164&gt;120,2,AM164/60)</f>
        <v>0</v>
      </c>
      <c r="AM164" s="116">
        <f>IF('24'!AM164:AN164&gt;120,2,'24'!AM164:AN164/60)</f>
        <v>0</v>
      </c>
      <c r="AN164" s="117">
        <f t="shared" ref="AN164" si="4506">IF(AO164&gt;120,2,AO164/60)</f>
        <v>0</v>
      </c>
      <c r="AO164" s="116">
        <f>IF('24'!AO164:AP164&gt;120,2,'24'!AO164:AP164/60)</f>
        <v>0</v>
      </c>
      <c r="AP164" s="117">
        <f t="shared" ref="AP164" si="4507">IF(AQ164&gt;120,2,AQ164/60)</f>
        <v>0</v>
      </c>
      <c r="AQ164" s="116">
        <f>IF('24'!AQ164:AR164&gt;120,2,'24'!AQ164:AR164/60)</f>
        <v>0</v>
      </c>
      <c r="AR164" s="117">
        <f t="shared" ref="AR164" si="4508">IF(AS164&gt;120,2,AS164/60)</f>
        <v>0</v>
      </c>
      <c r="AS164" s="116">
        <f>IF('24'!AS164:AT164&gt;120,2,'24'!AS164:AT164/60)</f>
        <v>0</v>
      </c>
      <c r="AT164" s="117">
        <f t="shared" ref="AT164" si="4509">IF(AU164&gt;120,2,AU164/60)</f>
        <v>0</v>
      </c>
      <c r="AU164" s="116">
        <f>IF('24'!AU164:AV164&gt;120,2,'24'!AU164:AV164/60)</f>
        <v>0</v>
      </c>
      <c r="AV164" s="117">
        <f t="shared" ref="AV164" si="4510">IF(AW164&gt;120,2,AW164/60)</f>
        <v>0</v>
      </c>
      <c r="AW164" s="116">
        <f>IF('24'!AW164:AX164&gt;120,2,'24'!AW164:AX164/60)</f>
        <v>0</v>
      </c>
      <c r="AX164" s="117">
        <f t="shared" ref="AX164" si="4511">IF(AY164&gt;120,2,AY164/60)</f>
        <v>0</v>
      </c>
      <c r="AY164" s="116">
        <f>IF('24'!AY164:AZ164&gt;120,2,'24'!AY164:AZ164/60)</f>
        <v>0</v>
      </c>
      <c r="AZ164" s="117">
        <f t="shared" ref="AZ164" si="4512">IF(BA164&gt;120,2,BA164/60)</f>
        <v>0</v>
      </c>
      <c r="BA164" s="116">
        <f>IF('24'!BA164:BB164&gt;120,2,'24'!BA164:BB164/60)</f>
        <v>0</v>
      </c>
      <c r="BB164" s="117">
        <f t="shared" ref="BB164" si="4513">IF(BC164&gt;120,2,BC164/60)</f>
        <v>0</v>
      </c>
      <c r="BC164" s="116">
        <f>IF('24'!BC164:BD164&gt;120,2,'24'!BC164:BD164/60)</f>
        <v>0</v>
      </c>
      <c r="BD164" s="117">
        <f t="shared" ref="BD164" si="4514">IF(BE164&gt;120,2,BE164/60)</f>
        <v>0</v>
      </c>
      <c r="BE164" s="116">
        <f>IF('24'!BE164:BF164&gt;120,2,'24'!BE164:BF164/60)</f>
        <v>0</v>
      </c>
      <c r="BF164" s="117">
        <f t="shared" ref="BF164" si="4515">IF(BG164&gt;120,2,BG164/60)</f>
        <v>0</v>
      </c>
      <c r="BG164" s="116">
        <f>IF('24'!BG164:BH164&gt;120,2,'24'!BG164:BH164/60)</f>
        <v>0</v>
      </c>
      <c r="BH164" s="117">
        <f t="shared" ref="BH164" si="4516">IF(BI164&gt;120,2,BI164/60)</f>
        <v>0</v>
      </c>
      <c r="BI164" s="116">
        <f>IF('24'!BI164:BJ164&gt;120,2,'24'!BI164:BJ164/60)</f>
        <v>0</v>
      </c>
      <c r="BJ164" s="117">
        <f t="shared" ref="BJ164" si="4517">IF(BK164&gt;120,2,BK164/60)</f>
        <v>0</v>
      </c>
      <c r="BK164" s="116">
        <f>IF('24'!BK164:BL164&gt;120,2,'24'!BK164:BL164/60)</f>
        <v>0</v>
      </c>
      <c r="BL164" s="117">
        <f t="shared" si="3619"/>
        <v>0</v>
      </c>
      <c r="BM164" s="5"/>
    </row>
    <row r="165" spans="1:65" ht="27" thickBot="1">
      <c r="A165" s="41">
        <v>8625</v>
      </c>
      <c r="B165" s="41" t="s">
        <v>234</v>
      </c>
      <c r="C165" s="116">
        <f>IF('24'!C165:D165&gt;120,2,'24'!C165:D165/60)</f>
        <v>0</v>
      </c>
      <c r="D165" s="117">
        <f t="shared" si="3620"/>
        <v>0</v>
      </c>
      <c r="E165" s="116">
        <f>IF('24'!E165:F165&gt;120,2,'24'!E165:F165/60)</f>
        <v>0</v>
      </c>
      <c r="F165" s="117">
        <f t="shared" ref="F165" si="4518">IF(G165&gt;120,2,G165/60)</f>
        <v>0</v>
      </c>
      <c r="G165" s="116">
        <f>IF('24'!G165:H165&gt;120,2,'24'!G165:H165/60)</f>
        <v>0</v>
      </c>
      <c r="H165" s="117">
        <f t="shared" ref="H165" si="4519">IF(I165&gt;120,2,I165/60)</f>
        <v>0</v>
      </c>
      <c r="I165" s="116">
        <f>IF('24'!I165:J165&gt;120,2,'24'!I165:J165/60)</f>
        <v>0</v>
      </c>
      <c r="J165" s="117">
        <f t="shared" ref="J165" si="4520">IF(K165&gt;120,2,K165/60)</f>
        <v>0</v>
      </c>
      <c r="K165" s="116">
        <f>IF('24'!K165:L165&gt;120,2,'24'!K165:L165/60)</f>
        <v>0</v>
      </c>
      <c r="L165" s="117">
        <f t="shared" ref="L165" si="4521">IF(M165&gt;120,2,M165/60)</f>
        <v>0</v>
      </c>
      <c r="M165" s="116">
        <f>IF('24'!M165:N165&gt;120,2,'24'!M165:N165/60)</f>
        <v>0</v>
      </c>
      <c r="N165" s="117">
        <f t="shared" ref="N165" si="4522">IF(O165&gt;120,2,O165/60)</f>
        <v>0</v>
      </c>
      <c r="O165" s="116">
        <f>IF('24'!O165:P165&gt;120,2,'24'!O165:P165/60)</f>
        <v>0</v>
      </c>
      <c r="P165" s="117">
        <f t="shared" ref="P165" si="4523">IF(Q165&gt;120,2,Q165/60)</f>
        <v>0</v>
      </c>
      <c r="Q165" s="116">
        <f>IF('24'!Q165:R165&gt;120,2,'24'!Q165:R165/60)</f>
        <v>0</v>
      </c>
      <c r="R165" s="117">
        <f t="shared" ref="R165" si="4524">IF(S165&gt;120,2,S165/60)</f>
        <v>0</v>
      </c>
      <c r="S165" s="116">
        <f>IF('24'!S165:T165&gt;120,2,'24'!S165:T165/60)</f>
        <v>0</v>
      </c>
      <c r="T165" s="117">
        <f t="shared" ref="T165" si="4525">IF(U165&gt;120,2,U165/60)</f>
        <v>0</v>
      </c>
      <c r="U165" s="116">
        <f>IF('24'!U165:V165&gt;120,2,'24'!U165:V165/60)</f>
        <v>0</v>
      </c>
      <c r="V165" s="117">
        <f t="shared" ref="V165" si="4526">IF(W165&gt;120,2,W165/60)</f>
        <v>0</v>
      </c>
      <c r="W165" s="116">
        <f>IF('24'!W165:X165&gt;120,2,'24'!W165:X165/60)</f>
        <v>0</v>
      </c>
      <c r="X165" s="117">
        <f t="shared" ref="X165" si="4527">IF(Y165&gt;120,2,Y165/60)</f>
        <v>0</v>
      </c>
      <c r="Y165" s="116">
        <f>IF('24'!Y165:Z165&gt;120,2,'24'!Y165:Z165/60)</f>
        <v>0</v>
      </c>
      <c r="Z165" s="117">
        <f t="shared" ref="Z165" si="4528">IF(AA165&gt;120,2,AA165/60)</f>
        <v>0</v>
      </c>
      <c r="AA165" s="116">
        <f>IF('24'!AA165:AB165&gt;120,2,'24'!AA165:AB165/60)</f>
        <v>0</v>
      </c>
      <c r="AB165" s="117">
        <f t="shared" ref="AB165" si="4529">IF(AC165&gt;120,2,AC165/60)</f>
        <v>0</v>
      </c>
      <c r="AC165" s="116">
        <f>IF('24'!AC165:AD165&gt;120,2,'24'!AC165:AD165/60)</f>
        <v>0</v>
      </c>
      <c r="AD165" s="117">
        <f t="shared" si="3633"/>
        <v>0</v>
      </c>
      <c r="AE165" s="116">
        <f>IF('24'!AE165:AF165&gt;120,2,'24'!AE165:AF165/60)</f>
        <v>0</v>
      </c>
      <c r="AF165" s="117">
        <f t="shared" ref="AF165" si="4530">IF(AG165&gt;120,2,AG165/60)</f>
        <v>0</v>
      </c>
      <c r="AG165" s="116">
        <f>IF('24'!AG165:AH165&gt;120,2,'24'!AG165:AH165/60)</f>
        <v>0</v>
      </c>
      <c r="AH165" s="117">
        <f t="shared" ref="AH165" si="4531">IF(AI165&gt;120,2,AI165/60)</f>
        <v>0</v>
      </c>
      <c r="AI165" s="116">
        <f>IF('24'!AI165:AJ165&gt;120,2,'24'!AI165:AJ165/60)</f>
        <v>0</v>
      </c>
      <c r="AJ165" s="117">
        <f t="shared" ref="AJ165" si="4532">IF(AK165&gt;120,2,AK165/60)</f>
        <v>0</v>
      </c>
      <c r="AK165" s="116">
        <f>IF('24'!AK165:AL165&gt;120,2,'24'!AK165:AL165/60)</f>
        <v>0</v>
      </c>
      <c r="AL165" s="117">
        <f t="shared" ref="AL165" si="4533">IF(AM165&gt;120,2,AM165/60)</f>
        <v>0</v>
      </c>
      <c r="AM165" s="116">
        <f>IF('24'!AM165:AN165&gt;120,2,'24'!AM165:AN165/60)</f>
        <v>0</v>
      </c>
      <c r="AN165" s="117">
        <f t="shared" ref="AN165" si="4534">IF(AO165&gt;120,2,AO165/60)</f>
        <v>0</v>
      </c>
      <c r="AO165" s="116">
        <f>IF('24'!AO165:AP165&gt;120,2,'24'!AO165:AP165/60)</f>
        <v>0</v>
      </c>
      <c r="AP165" s="117">
        <f t="shared" ref="AP165" si="4535">IF(AQ165&gt;120,2,AQ165/60)</f>
        <v>0</v>
      </c>
      <c r="AQ165" s="116">
        <f>IF('24'!AQ165:AR165&gt;120,2,'24'!AQ165:AR165/60)</f>
        <v>0</v>
      </c>
      <c r="AR165" s="117">
        <f t="shared" ref="AR165" si="4536">IF(AS165&gt;120,2,AS165/60)</f>
        <v>0</v>
      </c>
      <c r="AS165" s="116">
        <f>IF('24'!AS165:AT165&gt;120,2,'24'!AS165:AT165/60)</f>
        <v>0</v>
      </c>
      <c r="AT165" s="117">
        <f t="shared" ref="AT165" si="4537">IF(AU165&gt;120,2,AU165/60)</f>
        <v>0</v>
      </c>
      <c r="AU165" s="116">
        <f>IF('24'!AU165:AV165&gt;120,2,'24'!AU165:AV165/60)</f>
        <v>0</v>
      </c>
      <c r="AV165" s="117">
        <f t="shared" ref="AV165" si="4538">IF(AW165&gt;120,2,AW165/60)</f>
        <v>0</v>
      </c>
      <c r="AW165" s="116">
        <f>IF('24'!AW165:AX165&gt;120,2,'24'!AW165:AX165/60)</f>
        <v>0</v>
      </c>
      <c r="AX165" s="117">
        <f t="shared" ref="AX165" si="4539">IF(AY165&gt;120,2,AY165/60)</f>
        <v>0</v>
      </c>
      <c r="AY165" s="116">
        <f>IF('24'!AY165:AZ165&gt;120,2,'24'!AY165:AZ165/60)</f>
        <v>0</v>
      </c>
      <c r="AZ165" s="117">
        <f t="shared" ref="AZ165" si="4540">IF(BA165&gt;120,2,BA165/60)</f>
        <v>0</v>
      </c>
      <c r="BA165" s="116">
        <f>IF('24'!BA165:BB165&gt;120,2,'24'!BA165:BB165/60)</f>
        <v>0</v>
      </c>
      <c r="BB165" s="117">
        <f t="shared" ref="BB165" si="4541">IF(BC165&gt;120,2,BC165/60)</f>
        <v>0</v>
      </c>
      <c r="BC165" s="116">
        <f>IF('24'!BC165:BD165&gt;120,2,'24'!BC165:BD165/60)</f>
        <v>0</v>
      </c>
      <c r="BD165" s="117">
        <f t="shared" ref="BD165" si="4542">IF(BE165&gt;120,2,BE165/60)</f>
        <v>0</v>
      </c>
      <c r="BE165" s="116">
        <f>IF('24'!BE165:BF165&gt;120,2,'24'!BE165:BF165/60)</f>
        <v>0</v>
      </c>
      <c r="BF165" s="117">
        <f t="shared" ref="BF165" si="4543">IF(BG165&gt;120,2,BG165/60)</f>
        <v>0</v>
      </c>
      <c r="BG165" s="116">
        <f>IF('24'!BG165:BH165&gt;120,2,'24'!BG165:BH165/60)</f>
        <v>0</v>
      </c>
      <c r="BH165" s="117">
        <f t="shared" ref="BH165" si="4544">IF(BI165&gt;120,2,BI165/60)</f>
        <v>0</v>
      </c>
      <c r="BI165" s="116">
        <f>IF('24'!BI165:BJ165&gt;120,2,'24'!BI165:BJ165/60)</f>
        <v>0</v>
      </c>
      <c r="BJ165" s="117">
        <f t="shared" ref="BJ165" si="4545">IF(BK165&gt;120,2,BK165/60)</f>
        <v>0</v>
      </c>
      <c r="BK165" s="116">
        <f>IF('24'!BK165:BL165&gt;120,2,'24'!BK165:BL165/60)</f>
        <v>0</v>
      </c>
      <c r="BL165" s="117">
        <f t="shared" si="3619"/>
        <v>0</v>
      </c>
      <c r="BM165" s="5"/>
    </row>
    <row r="166" spans="1:65" ht="27" thickBot="1">
      <c r="A166" s="41">
        <v>8626</v>
      </c>
      <c r="B166" s="41" t="s">
        <v>235</v>
      </c>
      <c r="C166" s="116">
        <f>IF('24'!C166:D166&gt;120,2,'24'!C166:D166/60)</f>
        <v>0</v>
      </c>
      <c r="D166" s="117">
        <f t="shared" si="3620"/>
        <v>0</v>
      </c>
      <c r="E166" s="116">
        <f>IF('24'!E166:F166&gt;120,2,'24'!E166:F166/60)</f>
        <v>0</v>
      </c>
      <c r="F166" s="117">
        <f t="shared" ref="F166" si="4546">IF(G166&gt;120,2,G166/60)</f>
        <v>0</v>
      </c>
      <c r="G166" s="116">
        <f>IF('24'!G166:H166&gt;120,2,'24'!G166:H166/60)</f>
        <v>0</v>
      </c>
      <c r="H166" s="117">
        <f t="shared" ref="H166" si="4547">IF(I166&gt;120,2,I166/60)</f>
        <v>0</v>
      </c>
      <c r="I166" s="116">
        <f>IF('24'!I166:J166&gt;120,2,'24'!I166:J166/60)</f>
        <v>0</v>
      </c>
      <c r="J166" s="117">
        <f t="shared" ref="J166" si="4548">IF(K166&gt;120,2,K166/60)</f>
        <v>0</v>
      </c>
      <c r="K166" s="116">
        <f>IF('24'!K166:L166&gt;120,2,'24'!K166:L166/60)</f>
        <v>0</v>
      </c>
      <c r="L166" s="117">
        <f t="shared" ref="L166" si="4549">IF(M166&gt;120,2,M166/60)</f>
        <v>0</v>
      </c>
      <c r="M166" s="116">
        <f>IF('24'!M166:N166&gt;120,2,'24'!M166:N166/60)</f>
        <v>0</v>
      </c>
      <c r="N166" s="117">
        <f t="shared" ref="N166" si="4550">IF(O166&gt;120,2,O166/60)</f>
        <v>0</v>
      </c>
      <c r="O166" s="116">
        <f>IF('24'!O166:P166&gt;120,2,'24'!O166:P166/60)</f>
        <v>0</v>
      </c>
      <c r="P166" s="117">
        <f t="shared" ref="P166" si="4551">IF(Q166&gt;120,2,Q166/60)</f>
        <v>0</v>
      </c>
      <c r="Q166" s="116">
        <f>IF('24'!Q166:R166&gt;120,2,'24'!Q166:R166/60)</f>
        <v>0</v>
      </c>
      <c r="R166" s="117">
        <f t="shared" ref="R166" si="4552">IF(S166&gt;120,2,S166/60)</f>
        <v>0</v>
      </c>
      <c r="S166" s="116">
        <f>IF('24'!S166:T166&gt;120,2,'24'!S166:T166/60)</f>
        <v>0</v>
      </c>
      <c r="T166" s="117">
        <f t="shared" ref="T166" si="4553">IF(U166&gt;120,2,U166/60)</f>
        <v>0</v>
      </c>
      <c r="U166" s="116">
        <f>IF('24'!U166:V166&gt;120,2,'24'!U166:V166/60)</f>
        <v>0</v>
      </c>
      <c r="V166" s="117">
        <f t="shared" ref="V166" si="4554">IF(W166&gt;120,2,W166/60)</f>
        <v>0</v>
      </c>
      <c r="W166" s="116">
        <f>IF('24'!W166:X166&gt;120,2,'24'!W166:X166/60)</f>
        <v>0</v>
      </c>
      <c r="X166" s="117">
        <f t="shared" ref="X166" si="4555">IF(Y166&gt;120,2,Y166/60)</f>
        <v>0</v>
      </c>
      <c r="Y166" s="116">
        <f>IF('24'!Y166:Z166&gt;120,2,'24'!Y166:Z166/60)</f>
        <v>0</v>
      </c>
      <c r="Z166" s="117">
        <f t="shared" ref="Z166" si="4556">IF(AA166&gt;120,2,AA166/60)</f>
        <v>0</v>
      </c>
      <c r="AA166" s="116">
        <f>IF('24'!AA166:AB166&gt;120,2,'24'!AA166:AB166/60)</f>
        <v>0</v>
      </c>
      <c r="AB166" s="117">
        <f t="shared" ref="AB166" si="4557">IF(AC166&gt;120,2,AC166/60)</f>
        <v>0</v>
      </c>
      <c r="AC166" s="116">
        <f>IF('24'!AC166:AD166&gt;120,2,'24'!AC166:AD166/60)</f>
        <v>0</v>
      </c>
      <c r="AD166" s="117">
        <f t="shared" si="3633"/>
        <v>0</v>
      </c>
      <c r="AE166" s="116">
        <f>IF('24'!AE166:AF166&gt;120,2,'24'!AE166:AF166/60)</f>
        <v>0</v>
      </c>
      <c r="AF166" s="117">
        <f t="shared" ref="AF166" si="4558">IF(AG166&gt;120,2,AG166/60)</f>
        <v>0</v>
      </c>
      <c r="AG166" s="116">
        <f>IF('24'!AG166:AH166&gt;120,2,'24'!AG166:AH166/60)</f>
        <v>0</v>
      </c>
      <c r="AH166" s="117">
        <f t="shared" ref="AH166" si="4559">IF(AI166&gt;120,2,AI166/60)</f>
        <v>0</v>
      </c>
      <c r="AI166" s="116">
        <f>IF('24'!AI166:AJ166&gt;120,2,'24'!AI166:AJ166/60)</f>
        <v>0</v>
      </c>
      <c r="AJ166" s="117">
        <f t="shared" ref="AJ166" si="4560">IF(AK166&gt;120,2,AK166/60)</f>
        <v>0</v>
      </c>
      <c r="AK166" s="116">
        <f>IF('24'!AK166:AL166&gt;120,2,'24'!AK166:AL166/60)</f>
        <v>0</v>
      </c>
      <c r="AL166" s="117">
        <f t="shared" ref="AL166" si="4561">IF(AM166&gt;120,2,AM166/60)</f>
        <v>0</v>
      </c>
      <c r="AM166" s="116">
        <f>IF('24'!AM166:AN166&gt;120,2,'24'!AM166:AN166/60)</f>
        <v>0</v>
      </c>
      <c r="AN166" s="117">
        <f t="shared" ref="AN166" si="4562">IF(AO166&gt;120,2,AO166/60)</f>
        <v>0</v>
      </c>
      <c r="AO166" s="116">
        <f>IF('24'!AO166:AP166&gt;120,2,'24'!AO166:AP166/60)</f>
        <v>0</v>
      </c>
      <c r="AP166" s="117">
        <f t="shared" ref="AP166" si="4563">IF(AQ166&gt;120,2,AQ166/60)</f>
        <v>0</v>
      </c>
      <c r="AQ166" s="116">
        <f>IF('24'!AQ166:AR166&gt;120,2,'24'!AQ166:AR166/60)</f>
        <v>0</v>
      </c>
      <c r="AR166" s="117">
        <f t="shared" ref="AR166" si="4564">IF(AS166&gt;120,2,AS166/60)</f>
        <v>0</v>
      </c>
      <c r="AS166" s="116">
        <f>IF('24'!AS166:AT166&gt;120,2,'24'!AS166:AT166/60)</f>
        <v>0</v>
      </c>
      <c r="AT166" s="117">
        <f t="shared" ref="AT166" si="4565">IF(AU166&gt;120,2,AU166/60)</f>
        <v>0</v>
      </c>
      <c r="AU166" s="116">
        <f>IF('24'!AU166:AV166&gt;120,2,'24'!AU166:AV166/60)</f>
        <v>0</v>
      </c>
      <c r="AV166" s="117">
        <f t="shared" ref="AV166" si="4566">IF(AW166&gt;120,2,AW166/60)</f>
        <v>0</v>
      </c>
      <c r="AW166" s="116">
        <f>IF('24'!AW166:AX166&gt;120,2,'24'!AW166:AX166/60)</f>
        <v>0</v>
      </c>
      <c r="AX166" s="117">
        <f t="shared" ref="AX166" si="4567">IF(AY166&gt;120,2,AY166/60)</f>
        <v>0</v>
      </c>
      <c r="AY166" s="116">
        <f>IF('24'!AY166:AZ166&gt;120,2,'24'!AY166:AZ166/60)</f>
        <v>0</v>
      </c>
      <c r="AZ166" s="117">
        <f t="shared" ref="AZ166" si="4568">IF(BA166&gt;120,2,BA166/60)</f>
        <v>0</v>
      </c>
      <c r="BA166" s="116">
        <f>IF('24'!BA166:BB166&gt;120,2,'24'!BA166:BB166/60)</f>
        <v>0</v>
      </c>
      <c r="BB166" s="117">
        <f t="shared" ref="BB166" si="4569">IF(BC166&gt;120,2,BC166/60)</f>
        <v>0</v>
      </c>
      <c r="BC166" s="116">
        <f>IF('24'!BC166:BD166&gt;120,2,'24'!BC166:BD166/60)</f>
        <v>0</v>
      </c>
      <c r="BD166" s="117">
        <f t="shared" ref="BD166" si="4570">IF(BE166&gt;120,2,BE166/60)</f>
        <v>0</v>
      </c>
      <c r="BE166" s="116">
        <f>IF('24'!BE166:BF166&gt;120,2,'24'!BE166:BF166/60)</f>
        <v>0</v>
      </c>
      <c r="BF166" s="117">
        <f t="shared" ref="BF166" si="4571">IF(BG166&gt;120,2,BG166/60)</f>
        <v>0</v>
      </c>
      <c r="BG166" s="116">
        <f>IF('24'!BG166:BH166&gt;120,2,'24'!BG166:BH166/60)</f>
        <v>0</v>
      </c>
      <c r="BH166" s="117">
        <f t="shared" ref="BH166" si="4572">IF(BI166&gt;120,2,BI166/60)</f>
        <v>0</v>
      </c>
      <c r="BI166" s="116">
        <f>IF('24'!BI166:BJ166&gt;120,2,'24'!BI166:BJ166/60)</f>
        <v>0</v>
      </c>
      <c r="BJ166" s="117">
        <f t="shared" ref="BJ166" si="4573">IF(BK166&gt;120,2,BK166/60)</f>
        <v>0</v>
      </c>
      <c r="BK166" s="116">
        <f>IF('24'!BK166:BL166&gt;120,2,'24'!BK166:BL166/60)</f>
        <v>0</v>
      </c>
      <c r="BL166" s="117">
        <f t="shared" si="3619"/>
        <v>0</v>
      </c>
      <c r="BM166" s="5"/>
    </row>
    <row r="167" spans="1:65" ht="27" thickBot="1">
      <c r="A167" s="41">
        <v>8627</v>
      </c>
      <c r="B167" s="41" t="s">
        <v>377</v>
      </c>
      <c r="C167" s="116">
        <f>IF('24'!C167:D167&gt;120,2,'24'!C167:D167/60)</f>
        <v>0</v>
      </c>
      <c r="D167" s="117">
        <f t="shared" si="3620"/>
        <v>0</v>
      </c>
      <c r="E167" s="116">
        <f>IF('24'!E167:F167&gt;120,2,'24'!E167:F167/60)</f>
        <v>0</v>
      </c>
      <c r="F167" s="117">
        <f t="shared" ref="F167" si="4574">IF(G167&gt;120,2,G167/60)</f>
        <v>0</v>
      </c>
      <c r="G167" s="116">
        <f>IF('24'!G167:H167&gt;120,2,'24'!G167:H167/60)</f>
        <v>0</v>
      </c>
      <c r="H167" s="117">
        <f t="shared" ref="H167" si="4575">IF(I167&gt;120,2,I167/60)</f>
        <v>0</v>
      </c>
      <c r="I167" s="116">
        <f>IF('24'!I167:J167&gt;120,2,'24'!I167:J167/60)</f>
        <v>0</v>
      </c>
      <c r="J167" s="117">
        <f t="shared" ref="J167" si="4576">IF(K167&gt;120,2,K167/60)</f>
        <v>0</v>
      </c>
      <c r="K167" s="116">
        <f>IF('24'!K167:L167&gt;120,2,'24'!K167:L167/60)</f>
        <v>0</v>
      </c>
      <c r="L167" s="117">
        <f t="shared" ref="L167" si="4577">IF(M167&gt;120,2,M167/60)</f>
        <v>0</v>
      </c>
      <c r="M167" s="116">
        <f>IF('24'!M167:N167&gt;120,2,'24'!M167:N167/60)</f>
        <v>0</v>
      </c>
      <c r="N167" s="117">
        <f t="shared" ref="N167" si="4578">IF(O167&gt;120,2,O167/60)</f>
        <v>0</v>
      </c>
      <c r="O167" s="116">
        <f>IF('24'!O167:P167&gt;120,2,'24'!O167:P167/60)</f>
        <v>0</v>
      </c>
      <c r="P167" s="117">
        <f t="shared" ref="P167" si="4579">IF(Q167&gt;120,2,Q167/60)</f>
        <v>0</v>
      </c>
      <c r="Q167" s="116">
        <f>IF('24'!Q167:R167&gt;120,2,'24'!Q167:R167/60)</f>
        <v>0</v>
      </c>
      <c r="R167" s="117">
        <f t="shared" ref="R167" si="4580">IF(S167&gt;120,2,S167/60)</f>
        <v>0</v>
      </c>
      <c r="S167" s="116">
        <f>IF('24'!S167:T167&gt;120,2,'24'!S167:T167/60)</f>
        <v>0</v>
      </c>
      <c r="T167" s="117">
        <f t="shared" ref="T167" si="4581">IF(U167&gt;120,2,U167/60)</f>
        <v>0</v>
      </c>
      <c r="U167" s="116">
        <f>IF('24'!U167:V167&gt;120,2,'24'!U167:V167/60)</f>
        <v>0</v>
      </c>
      <c r="V167" s="117">
        <f t="shared" ref="V167" si="4582">IF(W167&gt;120,2,W167/60)</f>
        <v>0</v>
      </c>
      <c r="W167" s="116">
        <f>IF('24'!W167:X167&gt;120,2,'24'!W167:X167/60)</f>
        <v>0</v>
      </c>
      <c r="X167" s="117">
        <f t="shared" ref="X167" si="4583">IF(Y167&gt;120,2,Y167/60)</f>
        <v>0</v>
      </c>
      <c r="Y167" s="116">
        <f>IF('24'!Y167:Z167&gt;120,2,'24'!Y167:Z167/60)</f>
        <v>0</v>
      </c>
      <c r="Z167" s="117">
        <f t="shared" ref="Z167" si="4584">IF(AA167&gt;120,2,AA167/60)</f>
        <v>0</v>
      </c>
      <c r="AA167" s="116">
        <f>IF('24'!AA167:AB167&gt;120,2,'24'!AA167:AB167/60)</f>
        <v>0</v>
      </c>
      <c r="AB167" s="117">
        <f t="shared" ref="AB167" si="4585">IF(AC167&gt;120,2,AC167/60)</f>
        <v>0</v>
      </c>
      <c r="AC167" s="116">
        <f>IF('24'!AC167:AD167&gt;120,2,'24'!AC167:AD167/60)</f>
        <v>0</v>
      </c>
      <c r="AD167" s="117">
        <f t="shared" si="3633"/>
        <v>0</v>
      </c>
      <c r="AE167" s="116">
        <f>IF('24'!AE167:AF167&gt;120,2,'24'!AE167:AF167/60)</f>
        <v>0</v>
      </c>
      <c r="AF167" s="117">
        <f t="shared" ref="AF167" si="4586">IF(AG167&gt;120,2,AG167/60)</f>
        <v>0</v>
      </c>
      <c r="AG167" s="116">
        <f>IF('24'!AG167:AH167&gt;120,2,'24'!AG167:AH167/60)</f>
        <v>0</v>
      </c>
      <c r="AH167" s="117">
        <f t="shared" ref="AH167" si="4587">IF(AI167&gt;120,2,AI167/60)</f>
        <v>0</v>
      </c>
      <c r="AI167" s="116">
        <f>IF('24'!AI167:AJ167&gt;120,2,'24'!AI167:AJ167/60)</f>
        <v>0</v>
      </c>
      <c r="AJ167" s="117">
        <f t="shared" ref="AJ167" si="4588">IF(AK167&gt;120,2,AK167/60)</f>
        <v>0</v>
      </c>
      <c r="AK167" s="116">
        <f>IF('24'!AK167:AL167&gt;120,2,'24'!AK167:AL167/60)</f>
        <v>0</v>
      </c>
      <c r="AL167" s="117">
        <f t="shared" ref="AL167" si="4589">IF(AM167&gt;120,2,AM167/60)</f>
        <v>0</v>
      </c>
      <c r="AM167" s="116">
        <f>IF('24'!AM167:AN167&gt;120,2,'24'!AM167:AN167/60)</f>
        <v>0</v>
      </c>
      <c r="AN167" s="117">
        <f t="shared" ref="AN167" si="4590">IF(AO167&gt;120,2,AO167/60)</f>
        <v>0</v>
      </c>
      <c r="AO167" s="116">
        <f>IF('24'!AO167:AP167&gt;120,2,'24'!AO167:AP167/60)</f>
        <v>0</v>
      </c>
      <c r="AP167" s="117">
        <f t="shared" ref="AP167" si="4591">IF(AQ167&gt;120,2,AQ167/60)</f>
        <v>0</v>
      </c>
      <c r="AQ167" s="116">
        <f>IF('24'!AQ167:AR167&gt;120,2,'24'!AQ167:AR167/60)</f>
        <v>0</v>
      </c>
      <c r="AR167" s="117">
        <f t="shared" ref="AR167" si="4592">IF(AS167&gt;120,2,AS167/60)</f>
        <v>0</v>
      </c>
      <c r="AS167" s="116">
        <f>IF('24'!AS167:AT167&gt;120,2,'24'!AS167:AT167/60)</f>
        <v>0</v>
      </c>
      <c r="AT167" s="117">
        <f t="shared" ref="AT167" si="4593">IF(AU167&gt;120,2,AU167/60)</f>
        <v>0</v>
      </c>
      <c r="AU167" s="116">
        <f>IF('24'!AU167:AV167&gt;120,2,'24'!AU167:AV167/60)</f>
        <v>0</v>
      </c>
      <c r="AV167" s="117">
        <f t="shared" ref="AV167" si="4594">IF(AW167&gt;120,2,AW167/60)</f>
        <v>0</v>
      </c>
      <c r="AW167" s="116">
        <f>IF('24'!AW167:AX167&gt;120,2,'24'!AW167:AX167/60)</f>
        <v>0</v>
      </c>
      <c r="AX167" s="117">
        <f t="shared" ref="AX167" si="4595">IF(AY167&gt;120,2,AY167/60)</f>
        <v>0</v>
      </c>
      <c r="AY167" s="116">
        <f>IF('24'!AY167:AZ167&gt;120,2,'24'!AY167:AZ167/60)</f>
        <v>0</v>
      </c>
      <c r="AZ167" s="117">
        <f t="shared" ref="AZ167" si="4596">IF(BA167&gt;120,2,BA167/60)</f>
        <v>0</v>
      </c>
      <c r="BA167" s="116">
        <f>IF('24'!BA167:BB167&gt;120,2,'24'!BA167:BB167/60)</f>
        <v>0</v>
      </c>
      <c r="BB167" s="117">
        <f t="shared" ref="BB167" si="4597">IF(BC167&gt;120,2,BC167/60)</f>
        <v>0</v>
      </c>
      <c r="BC167" s="116">
        <f>IF('24'!BC167:BD167&gt;120,2,'24'!BC167:BD167/60)</f>
        <v>0</v>
      </c>
      <c r="BD167" s="117">
        <f t="shared" ref="BD167" si="4598">IF(BE167&gt;120,2,BE167/60)</f>
        <v>0</v>
      </c>
      <c r="BE167" s="116">
        <f>IF('24'!BE167:BF167&gt;120,2,'24'!BE167:BF167/60)</f>
        <v>0</v>
      </c>
      <c r="BF167" s="117">
        <f t="shared" ref="BF167" si="4599">IF(BG167&gt;120,2,BG167/60)</f>
        <v>0</v>
      </c>
      <c r="BG167" s="116">
        <f>IF('24'!BG167:BH167&gt;120,2,'24'!BG167:BH167/60)</f>
        <v>0</v>
      </c>
      <c r="BH167" s="117">
        <f t="shared" ref="BH167" si="4600">IF(BI167&gt;120,2,BI167/60)</f>
        <v>0</v>
      </c>
      <c r="BI167" s="116">
        <f>IF('24'!BI167:BJ167&gt;120,2,'24'!BI167:BJ167/60)</f>
        <v>0</v>
      </c>
      <c r="BJ167" s="117">
        <f t="shared" ref="BJ167" si="4601">IF(BK167&gt;120,2,BK167/60)</f>
        <v>0</v>
      </c>
      <c r="BK167" s="116">
        <f>IF('24'!BK167:BL167&gt;120,2,'24'!BK167:BL167/60)</f>
        <v>0</v>
      </c>
      <c r="BL167" s="117">
        <f t="shared" si="3619"/>
        <v>0</v>
      </c>
      <c r="BM167" s="5"/>
    </row>
    <row r="168" spans="1:65" ht="27" thickBot="1">
      <c r="A168" s="41">
        <v>8628</v>
      </c>
      <c r="B168" s="41" t="s">
        <v>115</v>
      </c>
      <c r="C168" s="116">
        <f>IF('24'!C168:D168&gt;120,2,'24'!C168:D168/60)</f>
        <v>0</v>
      </c>
      <c r="D168" s="117">
        <f t="shared" si="3620"/>
        <v>0</v>
      </c>
      <c r="E168" s="116">
        <f>IF('24'!E168:F168&gt;120,2,'24'!E168:F168/60)</f>
        <v>0</v>
      </c>
      <c r="F168" s="117">
        <f t="shared" ref="F168" si="4602">IF(G168&gt;120,2,G168/60)</f>
        <v>0</v>
      </c>
      <c r="G168" s="116">
        <f>IF('24'!G168:H168&gt;120,2,'24'!G168:H168/60)</f>
        <v>0</v>
      </c>
      <c r="H168" s="117">
        <f t="shared" ref="H168" si="4603">IF(I168&gt;120,2,I168/60)</f>
        <v>0</v>
      </c>
      <c r="I168" s="116">
        <f>IF('24'!I168:J168&gt;120,2,'24'!I168:J168/60)</f>
        <v>0</v>
      </c>
      <c r="J168" s="117">
        <f t="shared" ref="J168" si="4604">IF(K168&gt;120,2,K168/60)</f>
        <v>0</v>
      </c>
      <c r="K168" s="116">
        <f>IF('24'!K168:L168&gt;120,2,'24'!K168:L168/60)</f>
        <v>0</v>
      </c>
      <c r="L168" s="117">
        <f t="shared" ref="L168" si="4605">IF(M168&gt;120,2,M168/60)</f>
        <v>0</v>
      </c>
      <c r="M168" s="116">
        <f>IF('24'!M168:N168&gt;120,2,'24'!M168:N168/60)</f>
        <v>0</v>
      </c>
      <c r="N168" s="117">
        <f t="shared" ref="N168" si="4606">IF(O168&gt;120,2,O168/60)</f>
        <v>0</v>
      </c>
      <c r="O168" s="116">
        <f>IF('24'!O168:P168&gt;120,2,'24'!O168:P168/60)</f>
        <v>0</v>
      </c>
      <c r="P168" s="117">
        <f t="shared" ref="P168" si="4607">IF(Q168&gt;120,2,Q168/60)</f>
        <v>0</v>
      </c>
      <c r="Q168" s="116">
        <f>IF('24'!Q168:R168&gt;120,2,'24'!Q168:R168/60)</f>
        <v>0</v>
      </c>
      <c r="R168" s="117">
        <f t="shared" ref="R168" si="4608">IF(S168&gt;120,2,S168/60)</f>
        <v>0</v>
      </c>
      <c r="S168" s="116">
        <f>IF('24'!S168:T168&gt;120,2,'24'!S168:T168/60)</f>
        <v>0</v>
      </c>
      <c r="T168" s="117">
        <f t="shared" ref="T168" si="4609">IF(U168&gt;120,2,U168/60)</f>
        <v>0</v>
      </c>
      <c r="U168" s="116">
        <f>IF('24'!U168:V168&gt;120,2,'24'!U168:V168/60)</f>
        <v>0</v>
      </c>
      <c r="V168" s="117">
        <f t="shared" ref="V168" si="4610">IF(W168&gt;120,2,W168/60)</f>
        <v>0</v>
      </c>
      <c r="W168" s="116">
        <f>IF('24'!W168:X168&gt;120,2,'24'!W168:X168/60)</f>
        <v>0</v>
      </c>
      <c r="X168" s="117">
        <f t="shared" ref="X168" si="4611">IF(Y168&gt;120,2,Y168/60)</f>
        <v>0</v>
      </c>
      <c r="Y168" s="116">
        <f>IF('24'!Y168:Z168&gt;120,2,'24'!Y168:Z168/60)</f>
        <v>0</v>
      </c>
      <c r="Z168" s="117">
        <f t="shared" ref="Z168" si="4612">IF(AA168&gt;120,2,AA168/60)</f>
        <v>0</v>
      </c>
      <c r="AA168" s="116">
        <f>IF('24'!AA168:AB168&gt;120,2,'24'!AA168:AB168/60)</f>
        <v>0</v>
      </c>
      <c r="AB168" s="117">
        <f t="shared" ref="AB168" si="4613">IF(AC168&gt;120,2,AC168/60)</f>
        <v>0</v>
      </c>
      <c r="AC168" s="116">
        <f>IF('24'!AC168:AD168&gt;120,2,'24'!AC168:AD168/60)</f>
        <v>0</v>
      </c>
      <c r="AD168" s="117">
        <f t="shared" si="3633"/>
        <v>0</v>
      </c>
      <c r="AE168" s="116">
        <f>IF('24'!AE168:AF168&gt;120,2,'24'!AE168:AF168/60)</f>
        <v>0</v>
      </c>
      <c r="AF168" s="117">
        <f t="shared" ref="AF168" si="4614">IF(AG168&gt;120,2,AG168/60)</f>
        <v>0</v>
      </c>
      <c r="AG168" s="116">
        <f>IF('24'!AG168:AH168&gt;120,2,'24'!AG168:AH168/60)</f>
        <v>0</v>
      </c>
      <c r="AH168" s="117">
        <f t="shared" ref="AH168" si="4615">IF(AI168&gt;120,2,AI168/60)</f>
        <v>0</v>
      </c>
      <c r="AI168" s="116">
        <f>IF('24'!AI168:AJ168&gt;120,2,'24'!AI168:AJ168/60)</f>
        <v>0</v>
      </c>
      <c r="AJ168" s="117">
        <f t="shared" ref="AJ168" si="4616">IF(AK168&gt;120,2,AK168/60)</f>
        <v>0</v>
      </c>
      <c r="AK168" s="116">
        <f>IF('24'!AK168:AL168&gt;120,2,'24'!AK168:AL168/60)</f>
        <v>0</v>
      </c>
      <c r="AL168" s="117">
        <f t="shared" ref="AL168" si="4617">IF(AM168&gt;120,2,AM168/60)</f>
        <v>0</v>
      </c>
      <c r="AM168" s="116">
        <f>IF('24'!AM168:AN168&gt;120,2,'24'!AM168:AN168/60)</f>
        <v>0</v>
      </c>
      <c r="AN168" s="117">
        <f t="shared" ref="AN168" si="4618">IF(AO168&gt;120,2,AO168/60)</f>
        <v>0</v>
      </c>
      <c r="AO168" s="116">
        <f>IF('24'!AO168:AP168&gt;120,2,'24'!AO168:AP168/60)</f>
        <v>0</v>
      </c>
      <c r="AP168" s="117">
        <f t="shared" ref="AP168" si="4619">IF(AQ168&gt;120,2,AQ168/60)</f>
        <v>0</v>
      </c>
      <c r="AQ168" s="116">
        <f>IF('24'!AQ168:AR168&gt;120,2,'24'!AQ168:AR168/60)</f>
        <v>0</v>
      </c>
      <c r="AR168" s="117">
        <f t="shared" ref="AR168" si="4620">IF(AS168&gt;120,2,AS168/60)</f>
        <v>0</v>
      </c>
      <c r="AS168" s="116">
        <f>IF('24'!AS168:AT168&gt;120,2,'24'!AS168:AT168/60)</f>
        <v>0</v>
      </c>
      <c r="AT168" s="117">
        <f t="shared" ref="AT168" si="4621">IF(AU168&gt;120,2,AU168/60)</f>
        <v>0</v>
      </c>
      <c r="AU168" s="116">
        <f>IF('24'!AU168:AV168&gt;120,2,'24'!AU168:AV168/60)</f>
        <v>0</v>
      </c>
      <c r="AV168" s="117">
        <f t="shared" ref="AV168" si="4622">IF(AW168&gt;120,2,AW168/60)</f>
        <v>0</v>
      </c>
      <c r="AW168" s="116">
        <f>IF('24'!AW168:AX168&gt;120,2,'24'!AW168:AX168/60)</f>
        <v>0</v>
      </c>
      <c r="AX168" s="117">
        <f t="shared" ref="AX168" si="4623">IF(AY168&gt;120,2,AY168/60)</f>
        <v>0</v>
      </c>
      <c r="AY168" s="116">
        <f>IF('24'!AY168:AZ168&gt;120,2,'24'!AY168:AZ168/60)</f>
        <v>0</v>
      </c>
      <c r="AZ168" s="117">
        <f t="shared" ref="AZ168" si="4624">IF(BA168&gt;120,2,BA168/60)</f>
        <v>0</v>
      </c>
      <c r="BA168" s="116">
        <f>IF('24'!BA168:BB168&gt;120,2,'24'!BA168:BB168/60)</f>
        <v>0</v>
      </c>
      <c r="BB168" s="117">
        <f t="shared" ref="BB168" si="4625">IF(BC168&gt;120,2,BC168/60)</f>
        <v>0</v>
      </c>
      <c r="BC168" s="116">
        <f>IF('24'!BC168:BD168&gt;120,2,'24'!BC168:BD168/60)</f>
        <v>0</v>
      </c>
      <c r="BD168" s="117">
        <f t="shared" ref="BD168" si="4626">IF(BE168&gt;120,2,BE168/60)</f>
        <v>0</v>
      </c>
      <c r="BE168" s="116">
        <f>IF('24'!BE168:BF168&gt;120,2,'24'!BE168:BF168/60)</f>
        <v>0</v>
      </c>
      <c r="BF168" s="117">
        <f t="shared" ref="BF168" si="4627">IF(BG168&gt;120,2,BG168/60)</f>
        <v>0</v>
      </c>
      <c r="BG168" s="116">
        <f>IF('24'!BG168:BH168&gt;120,2,'24'!BG168:BH168/60)</f>
        <v>0</v>
      </c>
      <c r="BH168" s="117">
        <f t="shared" ref="BH168" si="4628">IF(BI168&gt;120,2,BI168/60)</f>
        <v>0</v>
      </c>
      <c r="BI168" s="116">
        <f>IF('24'!BI168:BJ168&gt;120,2,'24'!BI168:BJ168/60)</f>
        <v>0</v>
      </c>
      <c r="BJ168" s="117">
        <f t="shared" ref="BJ168" si="4629">IF(BK168&gt;120,2,BK168/60)</f>
        <v>0</v>
      </c>
      <c r="BK168" s="116">
        <f>IF('24'!BK168:BL168&gt;120,2,'24'!BK168:BL168/60)</f>
        <v>0</v>
      </c>
      <c r="BL168" s="117">
        <f t="shared" si="3619"/>
        <v>0</v>
      </c>
      <c r="BM168" s="5"/>
    </row>
    <row r="169" spans="1:65" ht="27" thickBot="1">
      <c r="A169" s="41">
        <v>8629</v>
      </c>
      <c r="B169" s="41" t="s">
        <v>116</v>
      </c>
      <c r="C169" s="116">
        <f>IF('24'!C169:D169&gt;120,2,'24'!C169:D169/60)</f>
        <v>0</v>
      </c>
      <c r="D169" s="117">
        <f t="shared" si="3620"/>
        <v>0</v>
      </c>
      <c r="E169" s="116">
        <f>IF('24'!E169:F169&gt;120,2,'24'!E169:F169/60)</f>
        <v>0</v>
      </c>
      <c r="F169" s="117">
        <f t="shared" ref="F169" si="4630">IF(G169&gt;120,2,G169/60)</f>
        <v>0</v>
      </c>
      <c r="G169" s="116">
        <f>IF('24'!G169:H169&gt;120,2,'24'!G169:H169/60)</f>
        <v>0</v>
      </c>
      <c r="H169" s="117">
        <f t="shared" ref="H169" si="4631">IF(I169&gt;120,2,I169/60)</f>
        <v>0</v>
      </c>
      <c r="I169" s="116">
        <f>IF('24'!I169:J169&gt;120,2,'24'!I169:J169/60)</f>
        <v>0</v>
      </c>
      <c r="J169" s="117">
        <f t="shared" ref="J169" si="4632">IF(K169&gt;120,2,K169/60)</f>
        <v>0</v>
      </c>
      <c r="K169" s="116">
        <f>IF('24'!K169:L169&gt;120,2,'24'!K169:L169/60)</f>
        <v>0</v>
      </c>
      <c r="L169" s="117">
        <f t="shared" ref="L169" si="4633">IF(M169&gt;120,2,M169/60)</f>
        <v>0</v>
      </c>
      <c r="M169" s="116">
        <f>IF('24'!M169:N169&gt;120,2,'24'!M169:N169/60)</f>
        <v>0</v>
      </c>
      <c r="N169" s="117">
        <f t="shared" ref="N169" si="4634">IF(O169&gt;120,2,O169/60)</f>
        <v>0</v>
      </c>
      <c r="O169" s="116">
        <f>IF('24'!O169:P169&gt;120,2,'24'!O169:P169/60)</f>
        <v>0</v>
      </c>
      <c r="P169" s="117">
        <f t="shared" ref="P169" si="4635">IF(Q169&gt;120,2,Q169/60)</f>
        <v>0</v>
      </c>
      <c r="Q169" s="116">
        <f>IF('24'!Q169:R169&gt;120,2,'24'!Q169:R169/60)</f>
        <v>0</v>
      </c>
      <c r="R169" s="117">
        <f t="shared" ref="R169" si="4636">IF(S169&gt;120,2,S169/60)</f>
        <v>0</v>
      </c>
      <c r="S169" s="116">
        <f>IF('24'!S169:T169&gt;120,2,'24'!S169:T169/60)</f>
        <v>0</v>
      </c>
      <c r="T169" s="117">
        <f t="shared" ref="T169" si="4637">IF(U169&gt;120,2,U169/60)</f>
        <v>0</v>
      </c>
      <c r="U169" s="116">
        <f>IF('24'!U169:V169&gt;120,2,'24'!U169:V169/60)</f>
        <v>0</v>
      </c>
      <c r="V169" s="117">
        <f t="shared" ref="V169" si="4638">IF(W169&gt;120,2,W169/60)</f>
        <v>0</v>
      </c>
      <c r="W169" s="116">
        <f>IF('24'!W169:X169&gt;120,2,'24'!W169:X169/60)</f>
        <v>0</v>
      </c>
      <c r="X169" s="117">
        <f t="shared" ref="X169" si="4639">IF(Y169&gt;120,2,Y169/60)</f>
        <v>0</v>
      </c>
      <c r="Y169" s="116">
        <f>IF('24'!Y169:Z169&gt;120,2,'24'!Y169:Z169/60)</f>
        <v>0</v>
      </c>
      <c r="Z169" s="117">
        <f t="shared" ref="Z169" si="4640">IF(AA169&gt;120,2,AA169/60)</f>
        <v>0</v>
      </c>
      <c r="AA169" s="116">
        <f>IF('24'!AA169:AB169&gt;120,2,'24'!AA169:AB169/60)</f>
        <v>0</v>
      </c>
      <c r="AB169" s="117">
        <f t="shared" ref="AB169" si="4641">IF(AC169&gt;120,2,AC169/60)</f>
        <v>0</v>
      </c>
      <c r="AC169" s="116">
        <f>IF('24'!AC169:AD169&gt;120,2,'24'!AC169:AD169/60)</f>
        <v>0</v>
      </c>
      <c r="AD169" s="117">
        <f t="shared" si="3633"/>
        <v>0</v>
      </c>
      <c r="AE169" s="116">
        <f>IF('24'!AE169:AF169&gt;120,2,'24'!AE169:AF169/60)</f>
        <v>0</v>
      </c>
      <c r="AF169" s="117">
        <f t="shared" ref="AF169" si="4642">IF(AG169&gt;120,2,AG169/60)</f>
        <v>0</v>
      </c>
      <c r="AG169" s="116">
        <f>IF('24'!AG169:AH169&gt;120,2,'24'!AG169:AH169/60)</f>
        <v>0</v>
      </c>
      <c r="AH169" s="117">
        <f t="shared" ref="AH169" si="4643">IF(AI169&gt;120,2,AI169/60)</f>
        <v>0</v>
      </c>
      <c r="AI169" s="116">
        <f>IF('24'!AI169:AJ169&gt;120,2,'24'!AI169:AJ169/60)</f>
        <v>0</v>
      </c>
      <c r="AJ169" s="117">
        <f t="shared" ref="AJ169" si="4644">IF(AK169&gt;120,2,AK169/60)</f>
        <v>0</v>
      </c>
      <c r="AK169" s="116">
        <f>IF('24'!AK169:AL169&gt;120,2,'24'!AK169:AL169/60)</f>
        <v>0</v>
      </c>
      <c r="AL169" s="117">
        <f t="shared" ref="AL169" si="4645">IF(AM169&gt;120,2,AM169/60)</f>
        <v>0</v>
      </c>
      <c r="AM169" s="116">
        <f>IF('24'!AM169:AN169&gt;120,2,'24'!AM169:AN169/60)</f>
        <v>0</v>
      </c>
      <c r="AN169" s="117">
        <f t="shared" ref="AN169" si="4646">IF(AO169&gt;120,2,AO169/60)</f>
        <v>0</v>
      </c>
      <c r="AO169" s="116">
        <f>IF('24'!AO169:AP169&gt;120,2,'24'!AO169:AP169/60)</f>
        <v>0</v>
      </c>
      <c r="AP169" s="117">
        <f t="shared" ref="AP169" si="4647">IF(AQ169&gt;120,2,AQ169/60)</f>
        <v>0</v>
      </c>
      <c r="AQ169" s="116">
        <f>IF('24'!AQ169:AR169&gt;120,2,'24'!AQ169:AR169/60)</f>
        <v>0</v>
      </c>
      <c r="AR169" s="117">
        <f t="shared" ref="AR169" si="4648">IF(AS169&gt;120,2,AS169/60)</f>
        <v>0</v>
      </c>
      <c r="AS169" s="116">
        <f>IF('24'!AS169:AT169&gt;120,2,'24'!AS169:AT169/60)</f>
        <v>0</v>
      </c>
      <c r="AT169" s="117">
        <f t="shared" ref="AT169" si="4649">IF(AU169&gt;120,2,AU169/60)</f>
        <v>0</v>
      </c>
      <c r="AU169" s="116">
        <f>IF('24'!AU169:AV169&gt;120,2,'24'!AU169:AV169/60)</f>
        <v>0</v>
      </c>
      <c r="AV169" s="117">
        <f t="shared" ref="AV169" si="4650">IF(AW169&gt;120,2,AW169/60)</f>
        <v>0</v>
      </c>
      <c r="AW169" s="116">
        <f>IF('24'!AW169:AX169&gt;120,2,'24'!AW169:AX169/60)</f>
        <v>0</v>
      </c>
      <c r="AX169" s="117">
        <f t="shared" ref="AX169" si="4651">IF(AY169&gt;120,2,AY169/60)</f>
        <v>0</v>
      </c>
      <c r="AY169" s="116">
        <f>IF('24'!AY169:AZ169&gt;120,2,'24'!AY169:AZ169/60)</f>
        <v>0</v>
      </c>
      <c r="AZ169" s="117">
        <f t="shared" ref="AZ169" si="4652">IF(BA169&gt;120,2,BA169/60)</f>
        <v>0</v>
      </c>
      <c r="BA169" s="116">
        <f>IF('24'!BA169:BB169&gt;120,2,'24'!BA169:BB169/60)</f>
        <v>0</v>
      </c>
      <c r="BB169" s="117">
        <f t="shared" ref="BB169" si="4653">IF(BC169&gt;120,2,BC169/60)</f>
        <v>0</v>
      </c>
      <c r="BC169" s="116">
        <f>IF('24'!BC169:BD169&gt;120,2,'24'!BC169:BD169/60)</f>
        <v>0</v>
      </c>
      <c r="BD169" s="117">
        <f t="shared" ref="BD169" si="4654">IF(BE169&gt;120,2,BE169/60)</f>
        <v>0</v>
      </c>
      <c r="BE169" s="116">
        <f>IF('24'!BE169:BF169&gt;120,2,'24'!BE169:BF169/60)</f>
        <v>0</v>
      </c>
      <c r="BF169" s="117">
        <f t="shared" ref="BF169" si="4655">IF(BG169&gt;120,2,BG169/60)</f>
        <v>0</v>
      </c>
      <c r="BG169" s="116">
        <f>IF('24'!BG169:BH169&gt;120,2,'24'!BG169:BH169/60)</f>
        <v>0</v>
      </c>
      <c r="BH169" s="117">
        <f t="shared" ref="BH169" si="4656">IF(BI169&gt;120,2,BI169/60)</f>
        <v>0</v>
      </c>
      <c r="BI169" s="116">
        <f>IF('24'!BI169:BJ169&gt;120,2,'24'!BI169:BJ169/60)</f>
        <v>0</v>
      </c>
      <c r="BJ169" s="117">
        <f t="shared" ref="BJ169" si="4657">IF(BK169&gt;120,2,BK169/60)</f>
        <v>0</v>
      </c>
      <c r="BK169" s="116">
        <f>IF('24'!BK169:BL169&gt;120,2,'24'!BK169:BL169/60)</f>
        <v>0</v>
      </c>
      <c r="BL169" s="117">
        <f t="shared" si="3619"/>
        <v>0</v>
      </c>
      <c r="BM169" s="5"/>
    </row>
    <row r="170" spans="1:65" ht="27" thickBot="1">
      <c r="A170" s="41">
        <v>8630</v>
      </c>
      <c r="B170" s="43" t="s">
        <v>117</v>
      </c>
      <c r="C170" s="116">
        <f>IF('24'!C170:D170&gt;120,2,'24'!C170:D170/60)</f>
        <v>0</v>
      </c>
      <c r="D170" s="117">
        <f t="shared" si="3620"/>
        <v>0</v>
      </c>
      <c r="E170" s="116">
        <f>IF('24'!E170:F170&gt;120,2,'24'!E170:F170/60)</f>
        <v>0</v>
      </c>
      <c r="F170" s="117">
        <f t="shared" ref="F170" si="4658">IF(G170&gt;120,2,G170/60)</f>
        <v>0</v>
      </c>
      <c r="G170" s="116">
        <f>IF('24'!G170:H170&gt;120,2,'24'!G170:H170/60)</f>
        <v>0</v>
      </c>
      <c r="H170" s="117">
        <f t="shared" ref="H170" si="4659">IF(I170&gt;120,2,I170/60)</f>
        <v>0</v>
      </c>
      <c r="I170" s="116">
        <f>IF('24'!I170:J170&gt;120,2,'24'!I170:J170/60)</f>
        <v>0</v>
      </c>
      <c r="J170" s="117">
        <f t="shared" ref="J170" si="4660">IF(K170&gt;120,2,K170/60)</f>
        <v>0</v>
      </c>
      <c r="K170" s="116">
        <f>IF('24'!K170:L170&gt;120,2,'24'!K170:L170/60)</f>
        <v>0</v>
      </c>
      <c r="L170" s="117">
        <f t="shared" ref="L170" si="4661">IF(M170&gt;120,2,M170/60)</f>
        <v>0</v>
      </c>
      <c r="M170" s="116">
        <f>IF('24'!M170:N170&gt;120,2,'24'!M170:N170/60)</f>
        <v>0</v>
      </c>
      <c r="N170" s="117">
        <f t="shared" ref="N170" si="4662">IF(O170&gt;120,2,O170/60)</f>
        <v>0</v>
      </c>
      <c r="O170" s="116">
        <f>IF('24'!O170:P170&gt;120,2,'24'!O170:P170/60)</f>
        <v>0</v>
      </c>
      <c r="P170" s="117">
        <f t="shared" ref="P170" si="4663">IF(Q170&gt;120,2,Q170/60)</f>
        <v>0</v>
      </c>
      <c r="Q170" s="116">
        <f>IF('24'!Q170:R170&gt;120,2,'24'!Q170:R170/60)</f>
        <v>0</v>
      </c>
      <c r="R170" s="117">
        <f t="shared" ref="R170" si="4664">IF(S170&gt;120,2,S170/60)</f>
        <v>0</v>
      </c>
      <c r="S170" s="116">
        <f>IF('24'!S170:T170&gt;120,2,'24'!S170:T170/60)</f>
        <v>0</v>
      </c>
      <c r="T170" s="117">
        <f t="shared" ref="T170" si="4665">IF(U170&gt;120,2,U170/60)</f>
        <v>0</v>
      </c>
      <c r="U170" s="116">
        <f>IF('24'!U170:V170&gt;120,2,'24'!U170:V170/60)</f>
        <v>0</v>
      </c>
      <c r="V170" s="117">
        <f t="shared" ref="V170" si="4666">IF(W170&gt;120,2,W170/60)</f>
        <v>0</v>
      </c>
      <c r="W170" s="116">
        <f>IF('24'!W170:X170&gt;120,2,'24'!W170:X170/60)</f>
        <v>0</v>
      </c>
      <c r="X170" s="117">
        <f t="shared" ref="X170" si="4667">IF(Y170&gt;120,2,Y170/60)</f>
        <v>0</v>
      </c>
      <c r="Y170" s="116">
        <f>IF('24'!Y170:Z170&gt;120,2,'24'!Y170:Z170/60)</f>
        <v>0</v>
      </c>
      <c r="Z170" s="117">
        <f t="shared" ref="Z170" si="4668">IF(AA170&gt;120,2,AA170/60)</f>
        <v>0</v>
      </c>
      <c r="AA170" s="116">
        <f>IF('24'!AA170:AB170&gt;120,2,'24'!AA170:AB170/60)</f>
        <v>0</v>
      </c>
      <c r="AB170" s="117">
        <f t="shared" ref="AB170" si="4669">IF(AC170&gt;120,2,AC170/60)</f>
        <v>0</v>
      </c>
      <c r="AC170" s="116">
        <f>IF('24'!AC170:AD170&gt;120,2,'24'!AC170:AD170/60)</f>
        <v>0</v>
      </c>
      <c r="AD170" s="117">
        <f t="shared" si="3633"/>
        <v>0</v>
      </c>
      <c r="AE170" s="116">
        <f>IF('24'!AE170:AF170&gt;120,2,'24'!AE170:AF170/60)</f>
        <v>0</v>
      </c>
      <c r="AF170" s="117">
        <f t="shared" ref="AF170" si="4670">IF(AG170&gt;120,2,AG170/60)</f>
        <v>0</v>
      </c>
      <c r="AG170" s="116">
        <f>IF('24'!AG170:AH170&gt;120,2,'24'!AG170:AH170/60)</f>
        <v>0</v>
      </c>
      <c r="AH170" s="117">
        <f t="shared" ref="AH170" si="4671">IF(AI170&gt;120,2,AI170/60)</f>
        <v>0</v>
      </c>
      <c r="AI170" s="116">
        <f>IF('24'!AI170:AJ170&gt;120,2,'24'!AI170:AJ170/60)</f>
        <v>0</v>
      </c>
      <c r="AJ170" s="117">
        <f t="shared" ref="AJ170" si="4672">IF(AK170&gt;120,2,AK170/60)</f>
        <v>0</v>
      </c>
      <c r="AK170" s="116">
        <f>IF('24'!AK170:AL170&gt;120,2,'24'!AK170:AL170/60)</f>
        <v>0</v>
      </c>
      <c r="AL170" s="117">
        <f t="shared" ref="AL170" si="4673">IF(AM170&gt;120,2,AM170/60)</f>
        <v>0</v>
      </c>
      <c r="AM170" s="116">
        <f>IF('24'!AM170:AN170&gt;120,2,'24'!AM170:AN170/60)</f>
        <v>0</v>
      </c>
      <c r="AN170" s="117">
        <f t="shared" ref="AN170" si="4674">IF(AO170&gt;120,2,AO170/60)</f>
        <v>0</v>
      </c>
      <c r="AO170" s="116">
        <f>IF('24'!AO170:AP170&gt;120,2,'24'!AO170:AP170/60)</f>
        <v>0</v>
      </c>
      <c r="AP170" s="117">
        <f t="shared" ref="AP170" si="4675">IF(AQ170&gt;120,2,AQ170/60)</f>
        <v>0</v>
      </c>
      <c r="AQ170" s="116">
        <f>IF('24'!AQ170:AR170&gt;120,2,'24'!AQ170:AR170/60)</f>
        <v>0</v>
      </c>
      <c r="AR170" s="117">
        <f t="shared" ref="AR170" si="4676">IF(AS170&gt;120,2,AS170/60)</f>
        <v>0</v>
      </c>
      <c r="AS170" s="116">
        <f>IF('24'!AS170:AT170&gt;120,2,'24'!AS170:AT170/60)</f>
        <v>0</v>
      </c>
      <c r="AT170" s="117">
        <f t="shared" ref="AT170" si="4677">IF(AU170&gt;120,2,AU170/60)</f>
        <v>0</v>
      </c>
      <c r="AU170" s="116">
        <f>IF('24'!AU170:AV170&gt;120,2,'24'!AU170:AV170/60)</f>
        <v>0</v>
      </c>
      <c r="AV170" s="117">
        <f t="shared" ref="AV170" si="4678">IF(AW170&gt;120,2,AW170/60)</f>
        <v>0</v>
      </c>
      <c r="AW170" s="116">
        <f>IF('24'!AW170:AX170&gt;120,2,'24'!AW170:AX170/60)</f>
        <v>0</v>
      </c>
      <c r="AX170" s="117">
        <f t="shared" ref="AX170" si="4679">IF(AY170&gt;120,2,AY170/60)</f>
        <v>0</v>
      </c>
      <c r="AY170" s="116">
        <f>IF('24'!AY170:AZ170&gt;120,2,'24'!AY170:AZ170/60)</f>
        <v>0</v>
      </c>
      <c r="AZ170" s="117">
        <f t="shared" ref="AZ170" si="4680">IF(BA170&gt;120,2,BA170/60)</f>
        <v>0</v>
      </c>
      <c r="BA170" s="116">
        <f>IF('24'!BA170:BB170&gt;120,2,'24'!BA170:BB170/60)</f>
        <v>0</v>
      </c>
      <c r="BB170" s="117">
        <f t="shared" ref="BB170" si="4681">IF(BC170&gt;120,2,BC170/60)</f>
        <v>0</v>
      </c>
      <c r="BC170" s="116">
        <f>IF('24'!BC170:BD170&gt;120,2,'24'!BC170:BD170/60)</f>
        <v>0</v>
      </c>
      <c r="BD170" s="117">
        <f t="shared" ref="BD170" si="4682">IF(BE170&gt;120,2,BE170/60)</f>
        <v>0</v>
      </c>
      <c r="BE170" s="116">
        <f>IF('24'!BE170:BF170&gt;120,2,'24'!BE170:BF170/60)</f>
        <v>0</v>
      </c>
      <c r="BF170" s="117">
        <f t="shared" ref="BF170" si="4683">IF(BG170&gt;120,2,BG170/60)</f>
        <v>0</v>
      </c>
      <c r="BG170" s="116">
        <f>IF('24'!BG170:BH170&gt;120,2,'24'!BG170:BH170/60)</f>
        <v>0</v>
      </c>
      <c r="BH170" s="117">
        <f t="shared" ref="BH170" si="4684">IF(BI170&gt;120,2,BI170/60)</f>
        <v>0</v>
      </c>
      <c r="BI170" s="116">
        <f>IF('24'!BI170:BJ170&gt;120,2,'24'!BI170:BJ170/60)</f>
        <v>0</v>
      </c>
      <c r="BJ170" s="117">
        <f t="shared" ref="BJ170" si="4685">IF(BK170&gt;120,2,BK170/60)</f>
        <v>0</v>
      </c>
      <c r="BK170" s="116">
        <f>IF('24'!BK170:BL170&gt;120,2,'24'!BK170:BL170/60)</f>
        <v>0</v>
      </c>
      <c r="BL170" s="117">
        <f t="shared" si="3619"/>
        <v>0</v>
      </c>
      <c r="BM170" s="5"/>
    </row>
    <row r="171" spans="1:65" ht="27" thickBot="1">
      <c r="A171" s="41">
        <v>8631</v>
      </c>
      <c r="B171" s="43" t="s">
        <v>118</v>
      </c>
      <c r="C171" s="116">
        <f>IF('24'!C171:D171&gt;120,2,'24'!C171:D171/60)</f>
        <v>0</v>
      </c>
      <c r="D171" s="117">
        <f t="shared" si="3620"/>
        <v>0</v>
      </c>
      <c r="E171" s="116">
        <f>IF('24'!E171:F171&gt;120,2,'24'!E171:F171/60)</f>
        <v>0</v>
      </c>
      <c r="F171" s="117">
        <f t="shared" ref="F171" si="4686">IF(G171&gt;120,2,G171/60)</f>
        <v>0</v>
      </c>
      <c r="G171" s="116">
        <f>IF('24'!G171:H171&gt;120,2,'24'!G171:H171/60)</f>
        <v>0</v>
      </c>
      <c r="H171" s="117">
        <f t="shared" ref="H171" si="4687">IF(I171&gt;120,2,I171/60)</f>
        <v>0</v>
      </c>
      <c r="I171" s="116">
        <f>IF('24'!I171:J171&gt;120,2,'24'!I171:J171/60)</f>
        <v>0</v>
      </c>
      <c r="J171" s="117">
        <f t="shared" ref="J171" si="4688">IF(K171&gt;120,2,K171/60)</f>
        <v>0</v>
      </c>
      <c r="K171" s="116">
        <f>IF('24'!K171:L171&gt;120,2,'24'!K171:L171/60)</f>
        <v>0</v>
      </c>
      <c r="L171" s="117">
        <f t="shared" ref="L171" si="4689">IF(M171&gt;120,2,M171/60)</f>
        <v>0</v>
      </c>
      <c r="M171" s="116">
        <f>IF('24'!M171:N171&gt;120,2,'24'!M171:N171/60)</f>
        <v>0</v>
      </c>
      <c r="N171" s="117">
        <f t="shared" ref="N171" si="4690">IF(O171&gt;120,2,O171/60)</f>
        <v>0</v>
      </c>
      <c r="O171" s="116">
        <f>IF('24'!O171:P171&gt;120,2,'24'!O171:P171/60)</f>
        <v>0</v>
      </c>
      <c r="P171" s="117">
        <f t="shared" ref="P171" si="4691">IF(Q171&gt;120,2,Q171/60)</f>
        <v>0</v>
      </c>
      <c r="Q171" s="116">
        <f>IF('24'!Q171:R171&gt;120,2,'24'!Q171:R171/60)</f>
        <v>0</v>
      </c>
      <c r="R171" s="117">
        <f t="shared" ref="R171" si="4692">IF(S171&gt;120,2,S171/60)</f>
        <v>0</v>
      </c>
      <c r="S171" s="116">
        <f>IF('24'!S171:T171&gt;120,2,'24'!S171:T171/60)</f>
        <v>0</v>
      </c>
      <c r="T171" s="117">
        <f t="shared" ref="T171" si="4693">IF(U171&gt;120,2,U171/60)</f>
        <v>0</v>
      </c>
      <c r="U171" s="116">
        <f>IF('24'!U171:V171&gt;120,2,'24'!U171:V171/60)</f>
        <v>0</v>
      </c>
      <c r="V171" s="117">
        <f t="shared" ref="V171" si="4694">IF(W171&gt;120,2,W171/60)</f>
        <v>0</v>
      </c>
      <c r="W171" s="116">
        <f>IF('24'!W171:X171&gt;120,2,'24'!W171:X171/60)</f>
        <v>0</v>
      </c>
      <c r="X171" s="117">
        <f t="shared" ref="X171" si="4695">IF(Y171&gt;120,2,Y171/60)</f>
        <v>0</v>
      </c>
      <c r="Y171" s="116">
        <f>IF('24'!Y171:Z171&gt;120,2,'24'!Y171:Z171/60)</f>
        <v>0</v>
      </c>
      <c r="Z171" s="117">
        <f t="shared" ref="Z171" si="4696">IF(AA171&gt;120,2,AA171/60)</f>
        <v>0</v>
      </c>
      <c r="AA171" s="116">
        <f>IF('24'!AA171:AB171&gt;120,2,'24'!AA171:AB171/60)</f>
        <v>0</v>
      </c>
      <c r="AB171" s="117">
        <f t="shared" ref="AB171" si="4697">IF(AC171&gt;120,2,AC171/60)</f>
        <v>0</v>
      </c>
      <c r="AC171" s="116">
        <f>IF('24'!AC171:AD171&gt;120,2,'24'!AC171:AD171/60)</f>
        <v>0</v>
      </c>
      <c r="AD171" s="117">
        <f t="shared" si="3633"/>
        <v>0</v>
      </c>
      <c r="AE171" s="116">
        <f>IF('24'!AE171:AF171&gt;120,2,'24'!AE171:AF171/60)</f>
        <v>0</v>
      </c>
      <c r="AF171" s="117">
        <f t="shared" ref="AF171" si="4698">IF(AG171&gt;120,2,AG171/60)</f>
        <v>0</v>
      </c>
      <c r="AG171" s="116">
        <f>IF('24'!AG171:AH171&gt;120,2,'24'!AG171:AH171/60)</f>
        <v>0</v>
      </c>
      <c r="AH171" s="117">
        <f t="shared" ref="AH171" si="4699">IF(AI171&gt;120,2,AI171/60)</f>
        <v>0</v>
      </c>
      <c r="AI171" s="116">
        <f>IF('24'!AI171:AJ171&gt;120,2,'24'!AI171:AJ171/60)</f>
        <v>0</v>
      </c>
      <c r="AJ171" s="117">
        <f t="shared" ref="AJ171" si="4700">IF(AK171&gt;120,2,AK171/60)</f>
        <v>0</v>
      </c>
      <c r="AK171" s="116">
        <f>IF('24'!AK171:AL171&gt;120,2,'24'!AK171:AL171/60)</f>
        <v>0</v>
      </c>
      <c r="AL171" s="117">
        <f t="shared" ref="AL171" si="4701">IF(AM171&gt;120,2,AM171/60)</f>
        <v>0</v>
      </c>
      <c r="AM171" s="116">
        <f>IF('24'!AM171:AN171&gt;120,2,'24'!AM171:AN171/60)</f>
        <v>0</v>
      </c>
      <c r="AN171" s="117">
        <f t="shared" ref="AN171" si="4702">IF(AO171&gt;120,2,AO171/60)</f>
        <v>0</v>
      </c>
      <c r="AO171" s="116">
        <f>IF('24'!AO171:AP171&gt;120,2,'24'!AO171:AP171/60)</f>
        <v>0</v>
      </c>
      <c r="AP171" s="117">
        <f t="shared" ref="AP171" si="4703">IF(AQ171&gt;120,2,AQ171/60)</f>
        <v>0</v>
      </c>
      <c r="AQ171" s="116">
        <f>IF('24'!AQ171:AR171&gt;120,2,'24'!AQ171:AR171/60)</f>
        <v>0</v>
      </c>
      <c r="AR171" s="117">
        <f t="shared" ref="AR171" si="4704">IF(AS171&gt;120,2,AS171/60)</f>
        <v>0</v>
      </c>
      <c r="AS171" s="116">
        <f>IF('24'!AS171:AT171&gt;120,2,'24'!AS171:AT171/60)</f>
        <v>0</v>
      </c>
      <c r="AT171" s="117">
        <f t="shared" ref="AT171" si="4705">IF(AU171&gt;120,2,AU171/60)</f>
        <v>0</v>
      </c>
      <c r="AU171" s="116">
        <f>IF('24'!AU171:AV171&gt;120,2,'24'!AU171:AV171/60)</f>
        <v>0</v>
      </c>
      <c r="AV171" s="117">
        <f t="shared" ref="AV171" si="4706">IF(AW171&gt;120,2,AW171/60)</f>
        <v>0</v>
      </c>
      <c r="AW171" s="116">
        <f>IF('24'!AW171:AX171&gt;120,2,'24'!AW171:AX171/60)</f>
        <v>0</v>
      </c>
      <c r="AX171" s="117">
        <f t="shared" ref="AX171" si="4707">IF(AY171&gt;120,2,AY171/60)</f>
        <v>0</v>
      </c>
      <c r="AY171" s="116">
        <f>IF('24'!AY171:AZ171&gt;120,2,'24'!AY171:AZ171/60)</f>
        <v>0</v>
      </c>
      <c r="AZ171" s="117">
        <f t="shared" ref="AZ171" si="4708">IF(BA171&gt;120,2,BA171/60)</f>
        <v>0</v>
      </c>
      <c r="BA171" s="116">
        <f>IF('24'!BA171:BB171&gt;120,2,'24'!BA171:BB171/60)</f>
        <v>0</v>
      </c>
      <c r="BB171" s="117">
        <f t="shared" ref="BB171" si="4709">IF(BC171&gt;120,2,BC171/60)</f>
        <v>0</v>
      </c>
      <c r="BC171" s="116">
        <f>IF('24'!BC171:BD171&gt;120,2,'24'!BC171:BD171/60)</f>
        <v>0</v>
      </c>
      <c r="BD171" s="117">
        <f t="shared" ref="BD171" si="4710">IF(BE171&gt;120,2,BE171/60)</f>
        <v>0</v>
      </c>
      <c r="BE171" s="116">
        <f>IF('24'!BE171:BF171&gt;120,2,'24'!BE171:BF171/60)</f>
        <v>0</v>
      </c>
      <c r="BF171" s="117">
        <f t="shared" ref="BF171" si="4711">IF(BG171&gt;120,2,BG171/60)</f>
        <v>0</v>
      </c>
      <c r="BG171" s="116">
        <f>IF('24'!BG171:BH171&gt;120,2,'24'!BG171:BH171/60)</f>
        <v>0</v>
      </c>
      <c r="BH171" s="117">
        <f t="shared" ref="BH171" si="4712">IF(BI171&gt;120,2,BI171/60)</f>
        <v>0</v>
      </c>
      <c r="BI171" s="116">
        <f>IF('24'!BI171:BJ171&gt;120,2,'24'!BI171:BJ171/60)</f>
        <v>0</v>
      </c>
      <c r="BJ171" s="117">
        <f t="shared" ref="BJ171" si="4713">IF(BK171&gt;120,2,BK171/60)</f>
        <v>0</v>
      </c>
      <c r="BK171" s="116">
        <f>IF('24'!BK171:BL171&gt;120,2,'24'!BK171:BL171/60)</f>
        <v>0</v>
      </c>
      <c r="BL171" s="117">
        <f t="shared" si="3619"/>
        <v>0</v>
      </c>
      <c r="BM171" s="5"/>
    </row>
    <row r="172" spans="1:65" ht="27" thickBot="1">
      <c r="A172" s="41">
        <v>8632</v>
      </c>
      <c r="B172" s="43" t="s">
        <v>119</v>
      </c>
      <c r="C172" s="116">
        <f>IF('24'!C172:D172&gt;120,2,'24'!C172:D172/60)</f>
        <v>0</v>
      </c>
      <c r="D172" s="117">
        <f t="shared" si="3620"/>
        <v>0</v>
      </c>
      <c r="E172" s="116">
        <f>IF('24'!E172:F172&gt;120,2,'24'!E172:F172/60)</f>
        <v>0</v>
      </c>
      <c r="F172" s="117">
        <f t="shared" ref="F172" si="4714">IF(G172&gt;120,2,G172/60)</f>
        <v>0</v>
      </c>
      <c r="G172" s="116">
        <f>IF('24'!G172:H172&gt;120,2,'24'!G172:H172/60)</f>
        <v>0</v>
      </c>
      <c r="H172" s="117">
        <f t="shared" ref="H172" si="4715">IF(I172&gt;120,2,I172/60)</f>
        <v>0</v>
      </c>
      <c r="I172" s="116">
        <f>IF('24'!I172:J172&gt;120,2,'24'!I172:J172/60)</f>
        <v>0</v>
      </c>
      <c r="J172" s="117">
        <f t="shared" ref="J172" si="4716">IF(K172&gt;120,2,K172/60)</f>
        <v>0</v>
      </c>
      <c r="K172" s="116">
        <f>IF('24'!K172:L172&gt;120,2,'24'!K172:L172/60)</f>
        <v>0</v>
      </c>
      <c r="L172" s="117">
        <f t="shared" ref="L172" si="4717">IF(M172&gt;120,2,M172/60)</f>
        <v>0</v>
      </c>
      <c r="M172" s="116">
        <f>IF('24'!M172:N172&gt;120,2,'24'!M172:N172/60)</f>
        <v>0</v>
      </c>
      <c r="N172" s="117">
        <f t="shared" ref="N172" si="4718">IF(O172&gt;120,2,O172/60)</f>
        <v>0</v>
      </c>
      <c r="O172" s="116">
        <f>IF('24'!O172:P172&gt;120,2,'24'!O172:P172/60)</f>
        <v>0</v>
      </c>
      <c r="P172" s="117">
        <f t="shared" ref="P172" si="4719">IF(Q172&gt;120,2,Q172/60)</f>
        <v>0</v>
      </c>
      <c r="Q172" s="116">
        <f>IF('24'!Q172:R172&gt;120,2,'24'!Q172:R172/60)</f>
        <v>0</v>
      </c>
      <c r="R172" s="117">
        <f t="shared" ref="R172" si="4720">IF(S172&gt;120,2,S172/60)</f>
        <v>0</v>
      </c>
      <c r="S172" s="116">
        <f>IF('24'!S172:T172&gt;120,2,'24'!S172:T172/60)</f>
        <v>0</v>
      </c>
      <c r="T172" s="117">
        <f t="shared" ref="T172" si="4721">IF(U172&gt;120,2,U172/60)</f>
        <v>0</v>
      </c>
      <c r="U172" s="116">
        <f>IF('24'!U172:V172&gt;120,2,'24'!U172:V172/60)</f>
        <v>0</v>
      </c>
      <c r="V172" s="117">
        <f t="shared" ref="V172" si="4722">IF(W172&gt;120,2,W172/60)</f>
        <v>0</v>
      </c>
      <c r="W172" s="116">
        <f>IF('24'!W172:X172&gt;120,2,'24'!W172:X172/60)</f>
        <v>0</v>
      </c>
      <c r="X172" s="117">
        <f t="shared" ref="X172" si="4723">IF(Y172&gt;120,2,Y172/60)</f>
        <v>0</v>
      </c>
      <c r="Y172" s="116">
        <f>IF('24'!Y172:Z172&gt;120,2,'24'!Y172:Z172/60)</f>
        <v>0</v>
      </c>
      <c r="Z172" s="117">
        <f t="shared" ref="Z172" si="4724">IF(AA172&gt;120,2,AA172/60)</f>
        <v>0</v>
      </c>
      <c r="AA172" s="116">
        <f>IF('24'!AA172:AB172&gt;120,2,'24'!AA172:AB172/60)</f>
        <v>0</v>
      </c>
      <c r="AB172" s="117">
        <f t="shared" ref="AB172" si="4725">IF(AC172&gt;120,2,AC172/60)</f>
        <v>0</v>
      </c>
      <c r="AC172" s="116">
        <f>IF('24'!AC172:AD172&gt;120,2,'24'!AC172:AD172/60)</f>
        <v>0</v>
      </c>
      <c r="AD172" s="117">
        <f t="shared" si="3633"/>
        <v>0</v>
      </c>
      <c r="AE172" s="116">
        <f>IF('24'!AE172:AF172&gt;120,2,'24'!AE172:AF172/60)</f>
        <v>0</v>
      </c>
      <c r="AF172" s="117">
        <f t="shared" ref="AF172" si="4726">IF(AG172&gt;120,2,AG172/60)</f>
        <v>0</v>
      </c>
      <c r="AG172" s="116">
        <f>IF('24'!AG172:AH172&gt;120,2,'24'!AG172:AH172/60)</f>
        <v>0</v>
      </c>
      <c r="AH172" s="117">
        <f t="shared" ref="AH172" si="4727">IF(AI172&gt;120,2,AI172/60)</f>
        <v>0</v>
      </c>
      <c r="AI172" s="116">
        <f>IF('24'!AI172:AJ172&gt;120,2,'24'!AI172:AJ172/60)</f>
        <v>0</v>
      </c>
      <c r="AJ172" s="117">
        <f t="shared" ref="AJ172" si="4728">IF(AK172&gt;120,2,AK172/60)</f>
        <v>0</v>
      </c>
      <c r="AK172" s="116">
        <f>IF('24'!AK172:AL172&gt;120,2,'24'!AK172:AL172/60)</f>
        <v>0</v>
      </c>
      <c r="AL172" s="117">
        <f t="shared" ref="AL172" si="4729">IF(AM172&gt;120,2,AM172/60)</f>
        <v>0</v>
      </c>
      <c r="AM172" s="116">
        <f>IF('24'!AM172:AN172&gt;120,2,'24'!AM172:AN172/60)</f>
        <v>0</v>
      </c>
      <c r="AN172" s="117">
        <f t="shared" ref="AN172" si="4730">IF(AO172&gt;120,2,AO172/60)</f>
        <v>0</v>
      </c>
      <c r="AO172" s="116">
        <f>IF('24'!AO172:AP172&gt;120,2,'24'!AO172:AP172/60)</f>
        <v>0</v>
      </c>
      <c r="AP172" s="117">
        <f t="shared" ref="AP172" si="4731">IF(AQ172&gt;120,2,AQ172/60)</f>
        <v>0</v>
      </c>
      <c r="AQ172" s="116">
        <f>IF('24'!AQ172:AR172&gt;120,2,'24'!AQ172:AR172/60)</f>
        <v>0</v>
      </c>
      <c r="AR172" s="117">
        <f t="shared" ref="AR172" si="4732">IF(AS172&gt;120,2,AS172/60)</f>
        <v>0</v>
      </c>
      <c r="AS172" s="116">
        <f>IF('24'!AS172:AT172&gt;120,2,'24'!AS172:AT172/60)</f>
        <v>0</v>
      </c>
      <c r="AT172" s="117">
        <f t="shared" ref="AT172" si="4733">IF(AU172&gt;120,2,AU172/60)</f>
        <v>0</v>
      </c>
      <c r="AU172" s="116">
        <f>IF('24'!AU172:AV172&gt;120,2,'24'!AU172:AV172/60)</f>
        <v>0</v>
      </c>
      <c r="AV172" s="117">
        <f t="shared" ref="AV172" si="4734">IF(AW172&gt;120,2,AW172/60)</f>
        <v>0</v>
      </c>
      <c r="AW172" s="116">
        <f>IF('24'!AW172:AX172&gt;120,2,'24'!AW172:AX172/60)</f>
        <v>0</v>
      </c>
      <c r="AX172" s="117">
        <f t="shared" ref="AX172" si="4735">IF(AY172&gt;120,2,AY172/60)</f>
        <v>0</v>
      </c>
      <c r="AY172" s="116">
        <f>IF('24'!AY172:AZ172&gt;120,2,'24'!AY172:AZ172/60)</f>
        <v>0</v>
      </c>
      <c r="AZ172" s="117">
        <f t="shared" ref="AZ172" si="4736">IF(BA172&gt;120,2,BA172/60)</f>
        <v>0</v>
      </c>
      <c r="BA172" s="116">
        <f>IF('24'!BA172:BB172&gt;120,2,'24'!BA172:BB172/60)</f>
        <v>0</v>
      </c>
      <c r="BB172" s="117">
        <f t="shared" ref="BB172" si="4737">IF(BC172&gt;120,2,BC172/60)</f>
        <v>0</v>
      </c>
      <c r="BC172" s="116">
        <f>IF('24'!BC172:BD172&gt;120,2,'24'!BC172:BD172/60)</f>
        <v>0</v>
      </c>
      <c r="BD172" s="117">
        <f t="shared" ref="BD172" si="4738">IF(BE172&gt;120,2,BE172/60)</f>
        <v>0</v>
      </c>
      <c r="BE172" s="116">
        <f>IF('24'!BE172:BF172&gt;120,2,'24'!BE172:BF172/60)</f>
        <v>0</v>
      </c>
      <c r="BF172" s="117">
        <f t="shared" ref="BF172" si="4739">IF(BG172&gt;120,2,BG172/60)</f>
        <v>0</v>
      </c>
      <c r="BG172" s="116">
        <f>IF('24'!BG172:BH172&gt;120,2,'24'!BG172:BH172/60)</f>
        <v>0</v>
      </c>
      <c r="BH172" s="117">
        <f t="shared" ref="BH172" si="4740">IF(BI172&gt;120,2,BI172/60)</f>
        <v>0</v>
      </c>
      <c r="BI172" s="116">
        <f>IF('24'!BI172:BJ172&gt;120,2,'24'!BI172:BJ172/60)</f>
        <v>0</v>
      </c>
      <c r="BJ172" s="117">
        <f t="shared" ref="BJ172" si="4741">IF(BK172&gt;120,2,BK172/60)</f>
        <v>0</v>
      </c>
      <c r="BK172" s="116">
        <f>IF('24'!BK172:BL172&gt;120,2,'24'!BK172:BL172/60)</f>
        <v>0</v>
      </c>
      <c r="BL172" s="117">
        <f t="shared" si="3619"/>
        <v>0</v>
      </c>
      <c r="BM172" s="5"/>
    </row>
    <row r="173" spans="1:65" ht="27" thickBot="1">
      <c r="A173" s="41">
        <v>8633</v>
      </c>
      <c r="B173" s="43" t="s">
        <v>236</v>
      </c>
      <c r="C173" s="116">
        <f>IF('24'!C173:D173&gt;120,2,'24'!C173:D173/60)</f>
        <v>0</v>
      </c>
      <c r="D173" s="117">
        <f t="shared" si="3620"/>
        <v>0</v>
      </c>
      <c r="E173" s="116">
        <f>IF('24'!E173:F173&gt;120,2,'24'!E173:F173/60)</f>
        <v>0</v>
      </c>
      <c r="F173" s="117">
        <f t="shared" ref="F173" si="4742">IF(G173&gt;120,2,G173/60)</f>
        <v>0</v>
      </c>
      <c r="G173" s="116">
        <f>IF('24'!G173:H173&gt;120,2,'24'!G173:H173/60)</f>
        <v>0</v>
      </c>
      <c r="H173" s="117">
        <f t="shared" ref="H173" si="4743">IF(I173&gt;120,2,I173/60)</f>
        <v>0</v>
      </c>
      <c r="I173" s="116">
        <f>IF('24'!I173:J173&gt;120,2,'24'!I173:J173/60)</f>
        <v>0</v>
      </c>
      <c r="J173" s="117">
        <f t="shared" ref="J173" si="4744">IF(K173&gt;120,2,K173/60)</f>
        <v>0</v>
      </c>
      <c r="K173" s="116">
        <f>IF('24'!K173:L173&gt;120,2,'24'!K173:L173/60)</f>
        <v>0</v>
      </c>
      <c r="L173" s="117">
        <f t="shared" ref="L173" si="4745">IF(M173&gt;120,2,M173/60)</f>
        <v>0</v>
      </c>
      <c r="M173" s="116">
        <f>IF('24'!M173:N173&gt;120,2,'24'!M173:N173/60)</f>
        <v>0</v>
      </c>
      <c r="N173" s="117">
        <f t="shared" ref="N173" si="4746">IF(O173&gt;120,2,O173/60)</f>
        <v>0</v>
      </c>
      <c r="O173" s="116">
        <f>IF('24'!O173:P173&gt;120,2,'24'!O173:P173/60)</f>
        <v>0</v>
      </c>
      <c r="P173" s="117">
        <f t="shared" ref="P173" si="4747">IF(Q173&gt;120,2,Q173/60)</f>
        <v>0</v>
      </c>
      <c r="Q173" s="116">
        <f>IF('24'!Q173:R173&gt;120,2,'24'!Q173:R173/60)</f>
        <v>0</v>
      </c>
      <c r="R173" s="117">
        <f t="shared" ref="R173" si="4748">IF(S173&gt;120,2,S173/60)</f>
        <v>0</v>
      </c>
      <c r="S173" s="116">
        <f>IF('24'!S173:T173&gt;120,2,'24'!S173:T173/60)</f>
        <v>0</v>
      </c>
      <c r="T173" s="117">
        <f t="shared" ref="T173" si="4749">IF(U173&gt;120,2,U173/60)</f>
        <v>0</v>
      </c>
      <c r="U173" s="116">
        <f>IF('24'!U173:V173&gt;120,2,'24'!U173:V173/60)</f>
        <v>0</v>
      </c>
      <c r="V173" s="117">
        <f t="shared" ref="V173" si="4750">IF(W173&gt;120,2,W173/60)</f>
        <v>0</v>
      </c>
      <c r="W173" s="116">
        <f>IF('24'!W173:X173&gt;120,2,'24'!W173:X173/60)</f>
        <v>0</v>
      </c>
      <c r="X173" s="117">
        <f t="shared" ref="X173" si="4751">IF(Y173&gt;120,2,Y173/60)</f>
        <v>0</v>
      </c>
      <c r="Y173" s="116">
        <f>IF('24'!Y173:Z173&gt;120,2,'24'!Y173:Z173/60)</f>
        <v>0</v>
      </c>
      <c r="Z173" s="117">
        <f t="shared" ref="Z173" si="4752">IF(AA173&gt;120,2,AA173/60)</f>
        <v>0</v>
      </c>
      <c r="AA173" s="116">
        <f>IF('24'!AA173:AB173&gt;120,2,'24'!AA173:AB173/60)</f>
        <v>0</v>
      </c>
      <c r="AB173" s="117">
        <f t="shared" ref="AB173" si="4753">IF(AC173&gt;120,2,AC173/60)</f>
        <v>0</v>
      </c>
      <c r="AC173" s="116">
        <f>IF('24'!AC173:AD173&gt;120,2,'24'!AC173:AD173/60)</f>
        <v>0</v>
      </c>
      <c r="AD173" s="117">
        <f t="shared" si="3633"/>
        <v>0</v>
      </c>
      <c r="AE173" s="116">
        <f>IF('24'!AE173:AF173&gt;120,2,'24'!AE173:AF173/60)</f>
        <v>0</v>
      </c>
      <c r="AF173" s="117">
        <f t="shared" ref="AF173" si="4754">IF(AG173&gt;120,2,AG173/60)</f>
        <v>0</v>
      </c>
      <c r="AG173" s="116">
        <f>IF('24'!AG173:AH173&gt;120,2,'24'!AG173:AH173/60)</f>
        <v>0</v>
      </c>
      <c r="AH173" s="117">
        <f t="shared" ref="AH173" si="4755">IF(AI173&gt;120,2,AI173/60)</f>
        <v>0</v>
      </c>
      <c r="AI173" s="116">
        <f>IF('24'!AI173:AJ173&gt;120,2,'24'!AI173:AJ173/60)</f>
        <v>0</v>
      </c>
      <c r="AJ173" s="117">
        <f t="shared" ref="AJ173" si="4756">IF(AK173&gt;120,2,AK173/60)</f>
        <v>0</v>
      </c>
      <c r="AK173" s="116">
        <f>IF('24'!AK173:AL173&gt;120,2,'24'!AK173:AL173/60)</f>
        <v>0</v>
      </c>
      <c r="AL173" s="117">
        <f t="shared" ref="AL173" si="4757">IF(AM173&gt;120,2,AM173/60)</f>
        <v>0</v>
      </c>
      <c r="AM173" s="116">
        <f>IF('24'!AM173:AN173&gt;120,2,'24'!AM173:AN173/60)</f>
        <v>0</v>
      </c>
      <c r="AN173" s="117">
        <f t="shared" ref="AN173" si="4758">IF(AO173&gt;120,2,AO173/60)</f>
        <v>0</v>
      </c>
      <c r="AO173" s="116">
        <f>IF('24'!AO173:AP173&gt;120,2,'24'!AO173:AP173/60)</f>
        <v>0</v>
      </c>
      <c r="AP173" s="117">
        <f t="shared" ref="AP173" si="4759">IF(AQ173&gt;120,2,AQ173/60)</f>
        <v>0</v>
      </c>
      <c r="AQ173" s="116">
        <f>IF('24'!AQ173:AR173&gt;120,2,'24'!AQ173:AR173/60)</f>
        <v>0</v>
      </c>
      <c r="AR173" s="117">
        <f t="shared" ref="AR173" si="4760">IF(AS173&gt;120,2,AS173/60)</f>
        <v>0</v>
      </c>
      <c r="AS173" s="116">
        <f>IF('24'!AS173:AT173&gt;120,2,'24'!AS173:AT173/60)</f>
        <v>0</v>
      </c>
      <c r="AT173" s="117">
        <f t="shared" ref="AT173" si="4761">IF(AU173&gt;120,2,AU173/60)</f>
        <v>0</v>
      </c>
      <c r="AU173" s="116">
        <f>IF('24'!AU173:AV173&gt;120,2,'24'!AU173:AV173/60)</f>
        <v>0</v>
      </c>
      <c r="AV173" s="117">
        <f t="shared" ref="AV173" si="4762">IF(AW173&gt;120,2,AW173/60)</f>
        <v>0</v>
      </c>
      <c r="AW173" s="116">
        <f>IF('24'!AW173:AX173&gt;120,2,'24'!AW173:AX173/60)</f>
        <v>0</v>
      </c>
      <c r="AX173" s="117">
        <f t="shared" ref="AX173" si="4763">IF(AY173&gt;120,2,AY173/60)</f>
        <v>0</v>
      </c>
      <c r="AY173" s="116">
        <f>IF('24'!AY173:AZ173&gt;120,2,'24'!AY173:AZ173/60)</f>
        <v>0</v>
      </c>
      <c r="AZ173" s="117">
        <f t="shared" ref="AZ173" si="4764">IF(BA173&gt;120,2,BA173/60)</f>
        <v>0</v>
      </c>
      <c r="BA173" s="116">
        <f>IF('24'!BA173:BB173&gt;120,2,'24'!BA173:BB173/60)</f>
        <v>0</v>
      </c>
      <c r="BB173" s="117">
        <f t="shared" ref="BB173" si="4765">IF(BC173&gt;120,2,BC173/60)</f>
        <v>0</v>
      </c>
      <c r="BC173" s="116">
        <f>IF('24'!BC173:BD173&gt;120,2,'24'!BC173:BD173/60)</f>
        <v>0</v>
      </c>
      <c r="BD173" s="117">
        <f t="shared" ref="BD173" si="4766">IF(BE173&gt;120,2,BE173/60)</f>
        <v>0</v>
      </c>
      <c r="BE173" s="116">
        <f>IF('24'!BE173:BF173&gt;120,2,'24'!BE173:BF173/60)</f>
        <v>0</v>
      </c>
      <c r="BF173" s="117">
        <f t="shared" ref="BF173" si="4767">IF(BG173&gt;120,2,BG173/60)</f>
        <v>0</v>
      </c>
      <c r="BG173" s="116">
        <f>IF('24'!BG173:BH173&gt;120,2,'24'!BG173:BH173/60)</f>
        <v>0</v>
      </c>
      <c r="BH173" s="117">
        <f t="shared" ref="BH173" si="4768">IF(BI173&gt;120,2,BI173/60)</f>
        <v>0</v>
      </c>
      <c r="BI173" s="116">
        <f>IF('24'!BI173:BJ173&gt;120,2,'24'!BI173:BJ173/60)</f>
        <v>0</v>
      </c>
      <c r="BJ173" s="117">
        <f t="shared" ref="BJ173" si="4769">IF(BK173&gt;120,2,BK173/60)</f>
        <v>0</v>
      </c>
      <c r="BK173" s="116">
        <f>IF('24'!BK173:BL173&gt;120,2,'24'!BK173:BL173/60)</f>
        <v>0</v>
      </c>
      <c r="BL173" s="117">
        <f t="shared" si="3619"/>
        <v>0</v>
      </c>
      <c r="BM173" s="5"/>
    </row>
    <row r="174" spans="1:65" ht="27" thickBot="1">
      <c r="A174" s="41">
        <v>8634</v>
      </c>
      <c r="B174" s="43" t="s">
        <v>120</v>
      </c>
      <c r="C174" s="116">
        <f>IF('24'!C174:D174&gt;120,2,'24'!C174:D174/60)</f>
        <v>0.49999999999999822</v>
      </c>
      <c r="D174" s="117">
        <f t="shared" si="3620"/>
        <v>0</v>
      </c>
      <c r="E174" s="116">
        <f>IF('24'!E174:F174&gt;120,2,'24'!E174:F174/60)</f>
        <v>0</v>
      </c>
      <c r="F174" s="117">
        <f t="shared" ref="F174" si="4770">IF(G174&gt;120,2,G174/60)</f>
        <v>0</v>
      </c>
      <c r="G174" s="116">
        <f>IF('24'!G174:H174&gt;120,2,'24'!G174:H174/60)</f>
        <v>0</v>
      </c>
      <c r="H174" s="117">
        <f t="shared" ref="H174" si="4771">IF(I174&gt;120,2,I174/60)</f>
        <v>0</v>
      </c>
      <c r="I174" s="116">
        <f>IF('24'!I174:J174&gt;120,2,'24'!I174:J174/60)</f>
        <v>0</v>
      </c>
      <c r="J174" s="117">
        <f t="shared" ref="J174" si="4772">IF(K174&gt;120,2,K174/60)</f>
        <v>0</v>
      </c>
      <c r="K174" s="116">
        <f>IF('24'!K174:L174&gt;120,2,'24'!K174:L174/60)</f>
        <v>0</v>
      </c>
      <c r="L174" s="117">
        <f t="shared" ref="L174" si="4773">IF(M174&gt;120,2,M174/60)</f>
        <v>0</v>
      </c>
      <c r="M174" s="116">
        <f>IF('24'!M174:N174&gt;120,2,'24'!M174:N174/60)</f>
        <v>0</v>
      </c>
      <c r="N174" s="117">
        <f t="shared" ref="N174" si="4774">IF(O174&gt;120,2,O174/60)</f>
        <v>0</v>
      </c>
      <c r="O174" s="116">
        <f>IF('24'!O174:P174&gt;120,2,'24'!O174:P174/60)</f>
        <v>0</v>
      </c>
      <c r="P174" s="117">
        <f t="shared" ref="P174" si="4775">IF(Q174&gt;120,2,Q174/60)</f>
        <v>0</v>
      </c>
      <c r="Q174" s="116">
        <f>IF('24'!Q174:R174&gt;120,2,'24'!Q174:R174/60)</f>
        <v>0</v>
      </c>
      <c r="R174" s="117">
        <f t="shared" ref="R174" si="4776">IF(S174&gt;120,2,S174/60)</f>
        <v>0</v>
      </c>
      <c r="S174" s="116">
        <f>IF('24'!S174:T174&gt;120,2,'24'!S174:T174/60)</f>
        <v>0</v>
      </c>
      <c r="T174" s="117">
        <f t="shared" ref="T174" si="4777">IF(U174&gt;120,2,U174/60)</f>
        <v>0</v>
      </c>
      <c r="U174" s="116">
        <f>IF('24'!U174:V174&gt;120,2,'24'!U174:V174/60)</f>
        <v>0</v>
      </c>
      <c r="V174" s="117">
        <f t="shared" ref="V174" si="4778">IF(W174&gt;120,2,W174/60)</f>
        <v>0</v>
      </c>
      <c r="W174" s="116">
        <f>IF('24'!W174:X174&gt;120,2,'24'!W174:X174/60)</f>
        <v>0</v>
      </c>
      <c r="X174" s="117">
        <f t="shared" ref="X174" si="4779">IF(Y174&gt;120,2,Y174/60)</f>
        <v>0</v>
      </c>
      <c r="Y174" s="116">
        <f>IF('24'!Y174:Z174&gt;120,2,'24'!Y174:Z174/60)</f>
        <v>0</v>
      </c>
      <c r="Z174" s="117">
        <f t="shared" ref="Z174" si="4780">IF(AA174&gt;120,2,AA174/60)</f>
        <v>0</v>
      </c>
      <c r="AA174" s="116">
        <f>IF('24'!AA174:AB174&gt;120,2,'24'!AA174:AB174/60)</f>
        <v>0</v>
      </c>
      <c r="AB174" s="117">
        <f t="shared" ref="AB174" si="4781">IF(AC174&gt;120,2,AC174/60)</f>
        <v>0</v>
      </c>
      <c r="AC174" s="116">
        <f>IF('24'!AC174:AD174&gt;120,2,'24'!AC174:AD174/60)</f>
        <v>0</v>
      </c>
      <c r="AD174" s="117">
        <f t="shared" si="3633"/>
        <v>0</v>
      </c>
      <c r="AE174" s="116">
        <f>IF('24'!AE174:AF174&gt;120,2,'24'!AE174:AF174/60)</f>
        <v>0</v>
      </c>
      <c r="AF174" s="117">
        <f t="shared" ref="AF174" si="4782">IF(AG174&gt;120,2,AG174/60)</f>
        <v>0</v>
      </c>
      <c r="AG174" s="116">
        <f>IF('24'!AG174:AH174&gt;120,2,'24'!AG174:AH174/60)</f>
        <v>0</v>
      </c>
      <c r="AH174" s="117">
        <f t="shared" ref="AH174" si="4783">IF(AI174&gt;120,2,AI174/60)</f>
        <v>0</v>
      </c>
      <c r="AI174" s="116">
        <f>IF('24'!AI174:AJ174&gt;120,2,'24'!AI174:AJ174/60)</f>
        <v>0</v>
      </c>
      <c r="AJ174" s="117">
        <f t="shared" ref="AJ174" si="4784">IF(AK174&gt;120,2,AK174/60)</f>
        <v>0</v>
      </c>
      <c r="AK174" s="116">
        <f>IF('24'!AK174:AL174&gt;120,2,'24'!AK174:AL174/60)</f>
        <v>0</v>
      </c>
      <c r="AL174" s="117">
        <f t="shared" ref="AL174" si="4785">IF(AM174&gt;120,2,AM174/60)</f>
        <v>0</v>
      </c>
      <c r="AM174" s="116">
        <f>IF('24'!AM174:AN174&gt;120,2,'24'!AM174:AN174/60)</f>
        <v>0</v>
      </c>
      <c r="AN174" s="117">
        <f t="shared" ref="AN174" si="4786">IF(AO174&gt;120,2,AO174/60)</f>
        <v>0</v>
      </c>
      <c r="AO174" s="116">
        <f>IF('24'!AO174:AP174&gt;120,2,'24'!AO174:AP174/60)</f>
        <v>0</v>
      </c>
      <c r="AP174" s="117">
        <f t="shared" ref="AP174" si="4787">IF(AQ174&gt;120,2,AQ174/60)</f>
        <v>0</v>
      </c>
      <c r="AQ174" s="116">
        <f>IF('24'!AQ174:AR174&gt;120,2,'24'!AQ174:AR174/60)</f>
        <v>0</v>
      </c>
      <c r="AR174" s="117">
        <f t="shared" ref="AR174" si="4788">IF(AS174&gt;120,2,AS174/60)</f>
        <v>0</v>
      </c>
      <c r="AS174" s="116">
        <f>IF('24'!AS174:AT174&gt;120,2,'24'!AS174:AT174/60)</f>
        <v>0</v>
      </c>
      <c r="AT174" s="117">
        <f t="shared" ref="AT174" si="4789">IF(AU174&gt;120,2,AU174/60)</f>
        <v>0</v>
      </c>
      <c r="AU174" s="116">
        <f>IF('24'!AU174:AV174&gt;120,2,'24'!AU174:AV174/60)</f>
        <v>0</v>
      </c>
      <c r="AV174" s="117">
        <f t="shared" ref="AV174" si="4790">IF(AW174&gt;120,2,AW174/60)</f>
        <v>0</v>
      </c>
      <c r="AW174" s="116">
        <f>IF('24'!AW174:AX174&gt;120,2,'24'!AW174:AX174/60)</f>
        <v>0</v>
      </c>
      <c r="AX174" s="117">
        <f t="shared" ref="AX174" si="4791">IF(AY174&gt;120,2,AY174/60)</f>
        <v>0</v>
      </c>
      <c r="AY174" s="116">
        <f>IF('24'!AY174:AZ174&gt;120,2,'24'!AY174:AZ174/60)</f>
        <v>0</v>
      </c>
      <c r="AZ174" s="117">
        <f t="shared" ref="AZ174" si="4792">IF(BA174&gt;120,2,BA174/60)</f>
        <v>0</v>
      </c>
      <c r="BA174" s="116">
        <f>IF('24'!BA174:BB174&gt;120,2,'24'!BA174:BB174/60)</f>
        <v>0</v>
      </c>
      <c r="BB174" s="117">
        <f t="shared" ref="BB174" si="4793">IF(BC174&gt;120,2,BC174/60)</f>
        <v>0</v>
      </c>
      <c r="BC174" s="116">
        <f>IF('24'!BC174:BD174&gt;120,2,'24'!BC174:BD174/60)</f>
        <v>0</v>
      </c>
      <c r="BD174" s="117">
        <f t="shared" ref="BD174" si="4794">IF(BE174&gt;120,2,BE174/60)</f>
        <v>0</v>
      </c>
      <c r="BE174" s="116">
        <f>IF('24'!BE174:BF174&gt;120,2,'24'!BE174:BF174/60)</f>
        <v>0</v>
      </c>
      <c r="BF174" s="117">
        <f t="shared" ref="BF174" si="4795">IF(BG174&gt;120,2,BG174/60)</f>
        <v>0</v>
      </c>
      <c r="BG174" s="116">
        <f>IF('24'!BG174:BH174&gt;120,2,'24'!BG174:BH174/60)</f>
        <v>0</v>
      </c>
      <c r="BH174" s="117">
        <f t="shared" ref="BH174" si="4796">IF(BI174&gt;120,2,BI174/60)</f>
        <v>0</v>
      </c>
      <c r="BI174" s="116">
        <f>IF('24'!BI174:BJ174&gt;120,2,'24'!BI174:BJ174/60)</f>
        <v>0</v>
      </c>
      <c r="BJ174" s="117">
        <f t="shared" ref="BJ174" si="4797">IF(BK174&gt;120,2,BK174/60)</f>
        <v>0</v>
      </c>
      <c r="BK174" s="116">
        <f>IF('24'!BK174:BL174&gt;120,2,'24'!BK174:BL174/60)</f>
        <v>0</v>
      </c>
      <c r="BL174" s="117">
        <f t="shared" si="3619"/>
        <v>0</v>
      </c>
      <c r="BM174" s="5"/>
    </row>
    <row r="175" spans="1:65" ht="27" thickBot="1">
      <c r="A175" s="41">
        <v>8635</v>
      </c>
      <c r="B175" s="41" t="s">
        <v>121</v>
      </c>
      <c r="C175" s="116">
        <f>IF('24'!C175:D175&gt;120,2,'24'!C175:D175/60)</f>
        <v>1.499999999999992</v>
      </c>
      <c r="D175" s="117">
        <f t="shared" si="3620"/>
        <v>0</v>
      </c>
      <c r="E175" s="116">
        <f>IF('24'!E175:F175&gt;120,2,'24'!E175:F175/60)</f>
        <v>0</v>
      </c>
      <c r="F175" s="117">
        <f t="shared" ref="F175" si="4798">IF(G175&gt;120,2,G175/60)</f>
        <v>0</v>
      </c>
      <c r="G175" s="116">
        <f>IF('24'!G175:H175&gt;120,2,'24'!G175:H175/60)</f>
        <v>0</v>
      </c>
      <c r="H175" s="117">
        <f t="shared" ref="H175" si="4799">IF(I175&gt;120,2,I175/60)</f>
        <v>0</v>
      </c>
      <c r="I175" s="116">
        <f>IF('24'!I175:J175&gt;120,2,'24'!I175:J175/60)</f>
        <v>0</v>
      </c>
      <c r="J175" s="117">
        <f t="shared" ref="J175" si="4800">IF(K175&gt;120,2,K175/60)</f>
        <v>0</v>
      </c>
      <c r="K175" s="116">
        <f>IF('24'!K175:L175&gt;120,2,'24'!K175:L175/60)</f>
        <v>0</v>
      </c>
      <c r="L175" s="117">
        <f t="shared" ref="L175" si="4801">IF(M175&gt;120,2,M175/60)</f>
        <v>0</v>
      </c>
      <c r="M175" s="116">
        <f>IF('24'!M175:N175&gt;120,2,'24'!M175:N175/60)</f>
        <v>0</v>
      </c>
      <c r="N175" s="117">
        <f t="shared" ref="N175" si="4802">IF(O175&gt;120,2,O175/60)</f>
        <v>0</v>
      </c>
      <c r="O175" s="116">
        <f>IF('24'!O175:P175&gt;120,2,'24'!O175:P175/60)</f>
        <v>0</v>
      </c>
      <c r="P175" s="117">
        <f t="shared" ref="P175" si="4803">IF(Q175&gt;120,2,Q175/60)</f>
        <v>0</v>
      </c>
      <c r="Q175" s="116">
        <f>IF('24'!Q175:R175&gt;120,2,'24'!Q175:R175/60)</f>
        <v>0</v>
      </c>
      <c r="R175" s="117">
        <f t="shared" ref="R175" si="4804">IF(S175&gt;120,2,S175/60)</f>
        <v>0</v>
      </c>
      <c r="S175" s="116">
        <f>IF('24'!S175:T175&gt;120,2,'24'!S175:T175/60)</f>
        <v>0</v>
      </c>
      <c r="T175" s="117">
        <f t="shared" ref="T175" si="4805">IF(U175&gt;120,2,U175/60)</f>
        <v>0</v>
      </c>
      <c r="U175" s="116">
        <f>IF('24'!U175:V175&gt;120,2,'24'!U175:V175/60)</f>
        <v>0</v>
      </c>
      <c r="V175" s="117">
        <f t="shared" ref="V175" si="4806">IF(W175&gt;120,2,W175/60)</f>
        <v>0</v>
      </c>
      <c r="W175" s="116">
        <f>IF('24'!W175:X175&gt;120,2,'24'!W175:X175/60)</f>
        <v>0</v>
      </c>
      <c r="X175" s="117">
        <f t="shared" ref="X175" si="4807">IF(Y175&gt;120,2,Y175/60)</f>
        <v>0</v>
      </c>
      <c r="Y175" s="116">
        <f>IF('24'!Y175:Z175&gt;120,2,'24'!Y175:Z175/60)</f>
        <v>0</v>
      </c>
      <c r="Z175" s="117">
        <f t="shared" ref="Z175" si="4808">IF(AA175&gt;120,2,AA175/60)</f>
        <v>0</v>
      </c>
      <c r="AA175" s="116">
        <f>IF('24'!AA175:AB175&gt;120,2,'24'!AA175:AB175/60)</f>
        <v>0</v>
      </c>
      <c r="AB175" s="117">
        <f t="shared" ref="AB175" si="4809">IF(AC175&gt;120,2,AC175/60)</f>
        <v>0</v>
      </c>
      <c r="AC175" s="116">
        <f>IF('24'!AC175:AD175&gt;120,2,'24'!AC175:AD175/60)</f>
        <v>0</v>
      </c>
      <c r="AD175" s="117">
        <f t="shared" si="3633"/>
        <v>0</v>
      </c>
      <c r="AE175" s="116">
        <f>IF('24'!AE175:AF175&gt;120,2,'24'!AE175:AF175/60)</f>
        <v>0</v>
      </c>
      <c r="AF175" s="117">
        <f t="shared" ref="AF175" si="4810">IF(AG175&gt;120,2,AG175/60)</f>
        <v>0</v>
      </c>
      <c r="AG175" s="116">
        <f>IF('24'!AG175:AH175&gt;120,2,'24'!AG175:AH175/60)</f>
        <v>0</v>
      </c>
      <c r="AH175" s="117">
        <f t="shared" ref="AH175" si="4811">IF(AI175&gt;120,2,AI175/60)</f>
        <v>0</v>
      </c>
      <c r="AI175" s="116">
        <f>IF('24'!AI175:AJ175&gt;120,2,'24'!AI175:AJ175/60)</f>
        <v>0</v>
      </c>
      <c r="AJ175" s="117">
        <f t="shared" ref="AJ175" si="4812">IF(AK175&gt;120,2,AK175/60)</f>
        <v>0</v>
      </c>
      <c r="AK175" s="116">
        <f>IF('24'!AK175:AL175&gt;120,2,'24'!AK175:AL175/60)</f>
        <v>0</v>
      </c>
      <c r="AL175" s="117">
        <f t="shared" ref="AL175" si="4813">IF(AM175&gt;120,2,AM175/60)</f>
        <v>0</v>
      </c>
      <c r="AM175" s="116">
        <f>IF('24'!AM175:AN175&gt;120,2,'24'!AM175:AN175/60)</f>
        <v>0</v>
      </c>
      <c r="AN175" s="117">
        <f t="shared" ref="AN175" si="4814">IF(AO175&gt;120,2,AO175/60)</f>
        <v>0</v>
      </c>
      <c r="AO175" s="116">
        <f>IF('24'!AO175:AP175&gt;120,2,'24'!AO175:AP175/60)</f>
        <v>0</v>
      </c>
      <c r="AP175" s="117">
        <f t="shared" ref="AP175" si="4815">IF(AQ175&gt;120,2,AQ175/60)</f>
        <v>0</v>
      </c>
      <c r="AQ175" s="116">
        <f>IF('24'!AQ175:AR175&gt;120,2,'24'!AQ175:AR175/60)</f>
        <v>0</v>
      </c>
      <c r="AR175" s="117">
        <f t="shared" ref="AR175" si="4816">IF(AS175&gt;120,2,AS175/60)</f>
        <v>0</v>
      </c>
      <c r="AS175" s="116">
        <f>IF('24'!AS175:AT175&gt;120,2,'24'!AS175:AT175/60)</f>
        <v>0</v>
      </c>
      <c r="AT175" s="117">
        <f t="shared" ref="AT175" si="4817">IF(AU175&gt;120,2,AU175/60)</f>
        <v>0</v>
      </c>
      <c r="AU175" s="116">
        <f>IF('24'!AU175:AV175&gt;120,2,'24'!AU175:AV175/60)</f>
        <v>0</v>
      </c>
      <c r="AV175" s="117">
        <f t="shared" ref="AV175" si="4818">IF(AW175&gt;120,2,AW175/60)</f>
        <v>0</v>
      </c>
      <c r="AW175" s="116">
        <f>IF('24'!AW175:AX175&gt;120,2,'24'!AW175:AX175/60)</f>
        <v>0</v>
      </c>
      <c r="AX175" s="117">
        <f t="shared" ref="AX175" si="4819">IF(AY175&gt;120,2,AY175/60)</f>
        <v>0</v>
      </c>
      <c r="AY175" s="116">
        <f>IF('24'!AY175:AZ175&gt;120,2,'24'!AY175:AZ175/60)</f>
        <v>0</v>
      </c>
      <c r="AZ175" s="117">
        <f t="shared" ref="AZ175" si="4820">IF(BA175&gt;120,2,BA175/60)</f>
        <v>0</v>
      </c>
      <c r="BA175" s="116">
        <f>IF('24'!BA175:BB175&gt;120,2,'24'!BA175:BB175/60)</f>
        <v>0</v>
      </c>
      <c r="BB175" s="117">
        <f t="shared" ref="BB175" si="4821">IF(BC175&gt;120,2,BC175/60)</f>
        <v>0</v>
      </c>
      <c r="BC175" s="116">
        <f>IF('24'!BC175:BD175&gt;120,2,'24'!BC175:BD175/60)</f>
        <v>0</v>
      </c>
      <c r="BD175" s="117">
        <f t="shared" ref="BD175" si="4822">IF(BE175&gt;120,2,BE175/60)</f>
        <v>0</v>
      </c>
      <c r="BE175" s="116">
        <f>IF('24'!BE175:BF175&gt;120,2,'24'!BE175:BF175/60)</f>
        <v>0</v>
      </c>
      <c r="BF175" s="117">
        <f t="shared" ref="BF175" si="4823">IF(BG175&gt;120,2,BG175/60)</f>
        <v>0</v>
      </c>
      <c r="BG175" s="116">
        <f>IF('24'!BG175:BH175&gt;120,2,'24'!BG175:BH175/60)</f>
        <v>0</v>
      </c>
      <c r="BH175" s="117">
        <f t="shared" ref="BH175" si="4824">IF(BI175&gt;120,2,BI175/60)</f>
        <v>0</v>
      </c>
      <c r="BI175" s="116">
        <f>IF('24'!BI175:BJ175&gt;120,2,'24'!BI175:BJ175/60)</f>
        <v>0</v>
      </c>
      <c r="BJ175" s="117">
        <f t="shared" ref="BJ175" si="4825">IF(BK175&gt;120,2,BK175/60)</f>
        <v>0</v>
      </c>
      <c r="BK175" s="116">
        <f>IF('24'!BK175:BL175&gt;120,2,'24'!BK175:BL175/60)</f>
        <v>0</v>
      </c>
      <c r="BL175" s="117">
        <f t="shared" si="3619"/>
        <v>0</v>
      </c>
      <c r="BM175" s="5"/>
    </row>
    <row r="176" spans="1:65" ht="27" thickBot="1">
      <c r="A176" s="41">
        <v>8636</v>
      </c>
      <c r="B176" s="41" t="s">
        <v>122</v>
      </c>
      <c r="C176" s="116">
        <f>IF('24'!C176:D176&gt;120,2,'24'!C176:D176/60)</f>
        <v>2</v>
      </c>
      <c r="D176" s="117">
        <f t="shared" si="3620"/>
        <v>0</v>
      </c>
      <c r="E176" s="116">
        <f>IF('24'!E176:F176&gt;120,2,'24'!E176:F176/60)</f>
        <v>0</v>
      </c>
      <c r="F176" s="117">
        <f t="shared" ref="F176" si="4826">IF(G176&gt;120,2,G176/60)</f>
        <v>0</v>
      </c>
      <c r="G176" s="116">
        <f>IF('24'!G176:H176&gt;120,2,'24'!G176:H176/60)</f>
        <v>0</v>
      </c>
      <c r="H176" s="117">
        <f t="shared" ref="H176" si="4827">IF(I176&gt;120,2,I176/60)</f>
        <v>0</v>
      </c>
      <c r="I176" s="116">
        <f>IF('24'!I176:J176&gt;120,2,'24'!I176:J176/60)</f>
        <v>0</v>
      </c>
      <c r="J176" s="117">
        <f t="shared" ref="J176" si="4828">IF(K176&gt;120,2,K176/60)</f>
        <v>0</v>
      </c>
      <c r="K176" s="116">
        <f>IF('24'!K176:L176&gt;120,2,'24'!K176:L176/60)</f>
        <v>0</v>
      </c>
      <c r="L176" s="117">
        <f t="shared" ref="L176" si="4829">IF(M176&gt;120,2,M176/60)</f>
        <v>0</v>
      </c>
      <c r="M176" s="116">
        <f>IF('24'!M176:N176&gt;120,2,'24'!M176:N176/60)</f>
        <v>0</v>
      </c>
      <c r="N176" s="117">
        <f t="shared" ref="N176" si="4830">IF(O176&gt;120,2,O176/60)</f>
        <v>0</v>
      </c>
      <c r="O176" s="116">
        <f>IF('24'!O176:P176&gt;120,2,'24'!O176:P176/60)</f>
        <v>0</v>
      </c>
      <c r="P176" s="117">
        <f t="shared" ref="P176" si="4831">IF(Q176&gt;120,2,Q176/60)</f>
        <v>0</v>
      </c>
      <c r="Q176" s="116">
        <f>IF('24'!Q176:R176&gt;120,2,'24'!Q176:R176/60)</f>
        <v>0</v>
      </c>
      <c r="R176" s="117">
        <f t="shared" ref="R176" si="4832">IF(S176&gt;120,2,S176/60)</f>
        <v>0</v>
      </c>
      <c r="S176" s="116">
        <f>IF('24'!S176:T176&gt;120,2,'24'!S176:T176/60)</f>
        <v>0</v>
      </c>
      <c r="T176" s="117">
        <f t="shared" ref="T176" si="4833">IF(U176&gt;120,2,U176/60)</f>
        <v>0</v>
      </c>
      <c r="U176" s="116">
        <f>IF('24'!U176:V176&gt;120,2,'24'!U176:V176/60)</f>
        <v>0</v>
      </c>
      <c r="V176" s="117">
        <f t="shared" ref="V176" si="4834">IF(W176&gt;120,2,W176/60)</f>
        <v>0</v>
      </c>
      <c r="W176" s="116">
        <f>IF('24'!W176:X176&gt;120,2,'24'!W176:X176/60)</f>
        <v>0</v>
      </c>
      <c r="X176" s="117">
        <f t="shared" ref="X176" si="4835">IF(Y176&gt;120,2,Y176/60)</f>
        <v>0</v>
      </c>
      <c r="Y176" s="116">
        <f>IF('24'!Y176:Z176&gt;120,2,'24'!Y176:Z176/60)</f>
        <v>0</v>
      </c>
      <c r="Z176" s="117">
        <f t="shared" ref="Z176" si="4836">IF(AA176&gt;120,2,AA176/60)</f>
        <v>0</v>
      </c>
      <c r="AA176" s="116">
        <f>IF('24'!AA176:AB176&gt;120,2,'24'!AA176:AB176/60)</f>
        <v>0</v>
      </c>
      <c r="AB176" s="117">
        <f t="shared" ref="AB176" si="4837">IF(AC176&gt;120,2,AC176/60)</f>
        <v>0</v>
      </c>
      <c r="AC176" s="116">
        <f>IF('24'!AC176:AD176&gt;120,2,'24'!AC176:AD176/60)</f>
        <v>0</v>
      </c>
      <c r="AD176" s="117">
        <f t="shared" si="3633"/>
        <v>0</v>
      </c>
      <c r="AE176" s="116">
        <f>IF('24'!AE176:AF176&gt;120,2,'24'!AE176:AF176/60)</f>
        <v>0</v>
      </c>
      <c r="AF176" s="117">
        <f t="shared" ref="AF176" si="4838">IF(AG176&gt;120,2,AG176/60)</f>
        <v>0</v>
      </c>
      <c r="AG176" s="116">
        <f>IF('24'!AG176:AH176&gt;120,2,'24'!AG176:AH176/60)</f>
        <v>0</v>
      </c>
      <c r="AH176" s="117">
        <f t="shared" ref="AH176" si="4839">IF(AI176&gt;120,2,AI176/60)</f>
        <v>0</v>
      </c>
      <c r="AI176" s="116">
        <f>IF('24'!AI176:AJ176&gt;120,2,'24'!AI176:AJ176/60)</f>
        <v>0</v>
      </c>
      <c r="AJ176" s="117">
        <f t="shared" ref="AJ176" si="4840">IF(AK176&gt;120,2,AK176/60)</f>
        <v>0</v>
      </c>
      <c r="AK176" s="116">
        <f>IF('24'!AK176:AL176&gt;120,2,'24'!AK176:AL176/60)</f>
        <v>0</v>
      </c>
      <c r="AL176" s="117">
        <f t="shared" ref="AL176" si="4841">IF(AM176&gt;120,2,AM176/60)</f>
        <v>0</v>
      </c>
      <c r="AM176" s="116">
        <f>IF('24'!AM176:AN176&gt;120,2,'24'!AM176:AN176/60)</f>
        <v>0</v>
      </c>
      <c r="AN176" s="117">
        <f t="shared" ref="AN176" si="4842">IF(AO176&gt;120,2,AO176/60)</f>
        <v>0</v>
      </c>
      <c r="AO176" s="116">
        <f>IF('24'!AO176:AP176&gt;120,2,'24'!AO176:AP176/60)</f>
        <v>0</v>
      </c>
      <c r="AP176" s="117">
        <f t="shared" ref="AP176" si="4843">IF(AQ176&gt;120,2,AQ176/60)</f>
        <v>0</v>
      </c>
      <c r="AQ176" s="116">
        <f>IF('24'!AQ176:AR176&gt;120,2,'24'!AQ176:AR176/60)</f>
        <v>0</v>
      </c>
      <c r="AR176" s="117">
        <f t="shared" ref="AR176" si="4844">IF(AS176&gt;120,2,AS176/60)</f>
        <v>0</v>
      </c>
      <c r="AS176" s="116">
        <f>IF('24'!AS176:AT176&gt;120,2,'24'!AS176:AT176/60)</f>
        <v>0</v>
      </c>
      <c r="AT176" s="117">
        <f t="shared" ref="AT176" si="4845">IF(AU176&gt;120,2,AU176/60)</f>
        <v>0</v>
      </c>
      <c r="AU176" s="116">
        <f>IF('24'!AU176:AV176&gt;120,2,'24'!AU176:AV176/60)</f>
        <v>0</v>
      </c>
      <c r="AV176" s="117">
        <f t="shared" ref="AV176" si="4846">IF(AW176&gt;120,2,AW176/60)</f>
        <v>0</v>
      </c>
      <c r="AW176" s="116">
        <f>IF('24'!AW176:AX176&gt;120,2,'24'!AW176:AX176/60)</f>
        <v>0</v>
      </c>
      <c r="AX176" s="117">
        <f t="shared" ref="AX176" si="4847">IF(AY176&gt;120,2,AY176/60)</f>
        <v>0</v>
      </c>
      <c r="AY176" s="116">
        <f>IF('24'!AY176:AZ176&gt;120,2,'24'!AY176:AZ176/60)</f>
        <v>0</v>
      </c>
      <c r="AZ176" s="117">
        <f t="shared" ref="AZ176" si="4848">IF(BA176&gt;120,2,BA176/60)</f>
        <v>0</v>
      </c>
      <c r="BA176" s="116">
        <f>IF('24'!BA176:BB176&gt;120,2,'24'!BA176:BB176/60)</f>
        <v>0</v>
      </c>
      <c r="BB176" s="117">
        <f t="shared" ref="BB176" si="4849">IF(BC176&gt;120,2,BC176/60)</f>
        <v>0</v>
      </c>
      <c r="BC176" s="116">
        <f>IF('24'!BC176:BD176&gt;120,2,'24'!BC176:BD176/60)</f>
        <v>0</v>
      </c>
      <c r="BD176" s="117">
        <f t="shared" ref="BD176" si="4850">IF(BE176&gt;120,2,BE176/60)</f>
        <v>0</v>
      </c>
      <c r="BE176" s="116">
        <f>IF('24'!BE176:BF176&gt;120,2,'24'!BE176:BF176/60)</f>
        <v>0</v>
      </c>
      <c r="BF176" s="117">
        <f t="shared" ref="BF176" si="4851">IF(BG176&gt;120,2,BG176/60)</f>
        <v>0</v>
      </c>
      <c r="BG176" s="116">
        <f>IF('24'!BG176:BH176&gt;120,2,'24'!BG176:BH176/60)</f>
        <v>0</v>
      </c>
      <c r="BH176" s="117">
        <f t="shared" ref="BH176" si="4852">IF(BI176&gt;120,2,BI176/60)</f>
        <v>0</v>
      </c>
      <c r="BI176" s="116">
        <f>IF('24'!BI176:BJ176&gt;120,2,'24'!BI176:BJ176/60)</f>
        <v>0</v>
      </c>
      <c r="BJ176" s="117">
        <f t="shared" ref="BJ176" si="4853">IF(BK176&gt;120,2,BK176/60)</f>
        <v>0</v>
      </c>
      <c r="BK176" s="116">
        <f>IF('24'!BK176:BL176&gt;120,2,'24'!BK176:BL176/60)</f>
        <v>0</v>
      </c>
      <c r="BL176" s="117">
        <f t="shared" si="3619"/>
        <v>0</v>
      </c>
      <c r="BM176" s="5"/>
    </row>
    <row r="177" spans="1:65" ht="27" thickBot="1">
      <c r="A177" s="41">
        <v>8637</v>
      </c>
      <c r="B177" s="41" t="s">
        <v>237</v>
      </c>
      <c r="C177" s="116">
        <f>IF('24'!C177:D177&gt;120,2,'24'!C177:D177/60)</f>
        <v>2</v>
      </c>
      <c r="D177" s="117">
        <f t="shared" si="3620"/>
        <v>0</v>
      </c>
      <c r="E177" s="116">
        <f>IF('24'!E177:F177&gt;120,2,'24'!E177:F177/60)</f>
        <v>0</v>
      </c>
      <c r="F177" s="117">
        <f t="shared" ref="F177" si="4854">IF(G177&gt;120,2,G177/60)</f>
        <v>0</v>
      </c>
      <c r="G177" s="116">
        <f>IF('24'!G177:H177&gt;120,2,'24'!G177:H177/60)</f>
        <v>0</v>
      </c>
      <c r="H177" s="117">
        <f t="shared" ref="H177" si="4855">IF(I177&gt;120,2,I177/60)</f>
        <v>0</v>
      </c>
      <c r="I177" s="116">
        <f>IF('24'!I177:J177&gt;120,2,'24'!I177:J177/60)</f>
        <v>0</v>
      </c>
      <c r="J177" s="117">
        <f t="shared" ref="J177" si="4856">IF(K177&gt;120,2,K177/60)</f>
        <v>0</v>
      </c>
      <c r="K177" s="116">
        <f>IF('24'!K177:L177&gt;120,2,'24'!K177:L177/60)</f>
        <v>0</v>
      </c>
      <c r="L177" s="117">
        <f t="shared" ref="L177" si="4857">IF(M177&gt;120,2,M177/60)</f>
        <v>0</v>
      </c>
      <c r="M177" s="116">
        <f>IF('24'!M177:N177&gt;120,2,'24'!M177:N177/60)</f>
        <v>0</v>
      </c>
      <c r="N177" s="117">
        <f t="shared" ref="N177" si="4858">IF(O177&gt;120,2,O177/60)</f>
        <v>0</v>
      </c>
      <c r="O177" s="116">
        <f>IF('24'!O177:P177&gt;120,2,'24'!O177:P177/60)</f>
        <v>0</v>
      </c>
      <c r="P177" s="117">
        <f t="shared" ref="P177" si="4859">IF(Q177&gt;120,2,Q177/60)</f>
        <v>0</v>
      </c>
      <c r="Q177" s="116">
        <f>IF('24'!Q177:R177&gt;120,2,'24'!Q177:R177/60)</f>
        <v>0</v>
      </c>
      <c r="R177" s="117">
        <f t="shared" ref="R177" si="4860">IF(S177&gt;120,2,S177/60)</f>
        <v>0</v>
      </c>
      <c r="S177" s="116">
        <f>IF('24'!S177:T177&gt;120,2,'24'!S177:T177/60)</f>
        <v>0</v>
      </c>
      <c r="T177" s="117">
        <f t="shared" ref="T177" si="4861">IF(U177&gt;120,2,U177/60)</f>
        <v>0</v>
      </c>
      <c r="U177" s="116">
        <f>IF('24'!U177:V177&gt;120,2,'24'!U177:V177/60)</f>
        <v>0</v>
      </c>
      <c r="V177" s="117">
        <f t="shared" ref="V177" si="4862">IF(W177&gt;120,2,W177/60)</f>
        <v>0</v>
      </c>
      <c r="W177" s="116">
        <f>IF('24'!W177:X177&gt;120,2,'24'!W177:X177/60)</f>
        <v>0</v>
      </c>
      <c r="X177" s="117">
        <f t="shared" ref="X177" si="4863">IF(Y177&gt;120,2,Y177/60)</f>
        <v>0</v>
      </c>
      <c r="Y177" s="116">
        <f>IF('24'!Y177:Z177&gt;120,2,'24'!Y177:Z177/60)</f>
        <v>0</v>
      </c>
      <c r="Z177" s="117">
        <f t="shared" ref="Z177" si="4864">IF(AA177&gt;120,2,AA177/60)</f>
        <v>0</v>
      </c>
      <c r="AA177" s="116">
        <f>IF('24'!AA177:AB177&gt;120,2,'24'!AA177:AB177/60)</f>
        <v>0</v>
      </c>
      <c r="AB177" s="117">
        <f t="shared" ref="AB177" si="4865">IF(AC177&gt;120,2,AC177/60)</f>
        <v>0</v>
      </c>
      <c r="AC177" s="116">
        <f>IF('24'!AC177:AD177&gt;120,2,'24'!AC177:AD177/60)</f>
        <v>0</v>
      </c>
      <c r="AD177" s="117">
        <f t="shared" si="3633"/>
        <v>0</v>
      </c>
      <c r="AE177" s="116">
        <f>IF('24'!AE177:AF177&gt;120,2,'24'!AE177:AF177/60)</f>
        <v>0</v>
      </c>
      <c r="AF177" s="117">
        <f t="shared" ref="AF177" si="4866">IF(AG177&gt;120,2,AG177/60)</f>
        <v>0</v>
      </c>
      <c r="AG177" s="116">
        <f>IF('24'!AG177:AH177&gt;120,2,'24'!AG177:AH177/60)</f>
        <v>0</v>
      </c>
      <c r="AH177" s="117">
        <f t="shared" ref="AH177" si="4867">IF(AI177&gt;120,2,AI177/60)</f>
        <v>0</v>
      </c>
      <c r="AI177" s="116">
        <f>IF('24'!AI177:AJ177&gt;120,2,'24'!AI177:AJ177/60)</f>
        <v>0</v>
      </c>
      <c r="AJ177" s="117">
        <f t="shared" ref="AJ177" si="4868">IF(AK177&gt;120,2,AK177/60)</f>
        <v>0</v>
      </c>
      <c r="AK177" s="116">
        <f>IF('24'!AK177:AL177&gt;120,2,'24'!AK177:AL177/60)</f>
        <v>0</v>
      </c>
      <c r="AL177" s="117">
        <f t="shared" ref="AL177" si="4869">IF(AM177&gt;120,2,AM177/60)</f>
        <v>0</v>
      </c>
      <c r="AM177" s="116">
        <f>IF('24'!AM177:AN177&gt;120,2,'24'!AM177:AN177/60)</f>
        <v>0</v>
      </c>
      <c r="AN177" s="117">
        <f t="shared" ref="AN177" si="4870">IF(AO177&gt;120,2,AO177/60)</f>
        <v>0</v>
      </c>
      <c r="AO177" s="116">
        <f>IF('24'!AO177:AP177&gt;120,2,'24'!AO177:AP177/60)</f>
        <v>0</v>
      </c>
      <c r="AP177" s="117">
        <f t="shared" ref="AP177" si="4871">IF(AQ177&gt;120,2,AQ177/60)</f>
        <v>0</v>
      </c>
      <c r="AQ177" s="116">
        <f>IF('24'!AQ177:AR177&gt;120,2,'24'!AQ177:AR177/60)</f>
        <v>0</v>
      </c>
      <c r="AR177" s="117">
        <f t="shared" ref="AR177" si="4872">IF(AS177&gt;120,2,AS177/60)</f>
        <v>0</v>
      </c>
      <c r="AS177" s="116">
        <f>IF('24'!AS177:AT177&gt;120,2,'24'!AS177:AT177/60)</f>
        <v>0</v>
      </c>
      <c r="AT177" s="117">
        <f t="shared" ref="AT177" si="4873">IF(AU177&gt;120,2,AU177/60)</f>
        <v>0</v>
      </c>
      <c r="AU177" s="116">
        <f>IF('24'!AU177:AV177&gt;120,2,'24'!AU177:AV177/60)</f>
        <v>0</v>
      </c>
      <c r="AV177" s="117">
        <f t="shared" ref="AV177" si="4874">IF(AW177&gt;120,2,AW177/60)</f>
        <v>0</v>
      </c>
      <c r="AW177" s="116">
        <f>IF('24'!AW177:AX177&gt;120,2,'24'!AW177:AX177/60)</f>
        <v>0</v>
      </c>
      <c r="AX177" s="117">
        <f t="shared" ref="AX177" si="4875">IF(AY177&gt;120,2,AY177/60)</f>
        <v>0</v>
      </c>
      <c r="AY177" s="116">
        <f>IF('24'!AY177:AZ177&gt;120,2,'24'!AY177:AZ177/60)</f>
        <v>0</v>
      </c>
      <c r="AZ177" s="117">
        <f t="shared" ref="AZ177" si="4876">IF(BA177&gt;120,2,BA177/60)</f>
        <v>0</v>
      </c>
      <c r="BA177" s="116">
        <f>IF('24'!BA177:BB177&gt;120,2,'24'!BA177:BB177/60)</f>
        <v>0</v>
      </c>
      <c r="BB177" s="117">
        <f t="shared" ref="BB177" si="4877">IF(BC177&gt;120,2,BC177/60)</f>
        <v>0</v>
      </c>
      <c r="BC177" s="116">
        <f>IF('24'!BC177:BD177&gt;120,2,'24'!BC177:BD177/60)</f>
        <v>0</v>
      </c>
      <c r="BD177" s="117">
        <f t="shared" ref="BD177" si="4878">IF(BE177&gt;120,2,BE177/60)</f>
        <v>0</v>
      </c>
      <c r="BE177" s="116">
        <f>IF('24'!BE177:BF177&gt;120,2,'24'!BE177:BF177/60)</f>
        <v>0</v>
      </c>
      <c r="BF177" s="117">
        <f t="shared" ref="BF177" si="4879">IF(BG177&gt;120,2,BG177/60)</f>
        <v>0</v>
      </c>
      <c r="BG177" s="116">
        <f>IF('24'!BG177:BH177&gt;120,2,'24'!BG177:BH177/60)</f>
        <v>0</v>
      </c>
      <c r="BH177" s="117">
        <f t="shared" ref="BH177" si="4880">IF(BI177&gt;120,2,BI177/60)</f>
        <v>0</v>
      </c>
      <c r="BI177" s="116">
        <f>IF('24'!BI177:BJ177&gt;120,2,'24'!BI177:BJ177/60)</f>
        <v>0</v>
      </c>
      <c r="BJ177" s="117">
        <f t="shared" ref="BJ177" si="4881">IF(BK177&gt;120,2,BK177/60)</f>
        <v>0</v>
      </c>
      <c r="BK177" s="116">
        <f>IF('24'!BK177:BL177&gt;120,2,'24'!BK177:BL177/60)</f>
        <v>0</v>
      </c>
      <c r="BL177" s="117">
        <f t="shared" si="3619"/>
        <v>0</v>
      </c>
      <c r="BM177" s="5"/>
    </row>
    <row r="178" spans="1:65" ht="27" thickBot="1">
      <c r="A178" s="41">
        <v>8638</v>
      </c>
      <c r="B178" s="41" t="s">
        <v>123</v>
      </c>
      <c r="C178" s="116">
        <f>IF('24'!C178:D178&gt;120,2,'24'!C178:D178/60)</f>
        <v>2</v>
      </c>
      <c r="D178" s="117">
        <f t="shared" si="3620"/>
        <v>0</v>
      </c>
      <c r="E178" s="116">
        <f>IF('24'!E178:F178&gt;120,2,'24'!E178:F178/60)</f>
        <v>0</v>
      </c>
      <c r="F178" s="117">
        <f t="shared" ref="F178" si="4882">IF(G178&gt;120,2,G178/60)</f>
        <v>0</v>
      </c>
      <c r="G178" s="116">
        <f>IF('24'!G178:H178&gt;120,2,'24'!G178:H178/60)</f>
        <v>0</v>
      </c>
      <c r="H178" s="117">
        <f t="shared" ref="H178" si="4883">IF(I178&gt;120,2,I178/60)</f>
        <v>0</v>
      </c>
      <c r="I178" s="116">
        <f>IF('24'!I178:J178&gt;120,2,'24'!I178:J178/60)</f>
        <v>0</v>
      </c>
      <c r="J178" s="117">
        <f t="shared" ref="J178" si="4884">IF(K178&gt;120,2,K178/60)</f>
        <v>0</v>
      </c>
      <c r="K178" s="116">
        <f>IF('24'!K178:L178&gt;120,2,'24'!K178:L178/60)</f>
        <v>0</v>
      </c>
      <c r="L178" s="117">
        <f t="shared" ref="L178" si="4885">IF(M178&gt;120,2,M178/60)</f>
        <v>0</v>
      </c>
      <c r="M178" s="116">
        <f>IF('24'!M178:N178&gt;120,2,'24'!M178:N178/60)</f>
        <v>0</v>
      </c>
      <c r="N178" s="117">
        <f t="shared" ref="N178" si="4886">IF(O178&gt;120,2,O178/60)</f>
        <v>0</v>
      </c>
      <c r="O178" s="116">
        <f>IF('24'!O178:P178&gt;120,2,'24'!O178:P178/60)</f>
        <v>0</v>
      </c>
      <c r="P178" s="117">
        <f t="shared" ref="P178" si="4887">IF(Q178&gt;120,2,Q178/60)</f>
        <v>0</v>
      </c>
      <c r="Q178" s="116">
        <f>IF('24'!Q178:R178&gt;120,2,'24'!Q178:R178/60)</f>
        <v>0</v>
      </c>
      <c r="R178" s="117">
        <f t="shared" ref="R178" si="4888">IF(S178&gt;120,2,S178/60)</f>
        <v>0</v>
      </c>
      <c r="S178" s="116">
        <f>IF('24'!S178:T178&gt;120,2,'24'!S178:T178/60)</f>
        <v>0</v>
      </c>
      <c r="T178" s="117">
        <f t="shared" ref="T178" si="4889">IF(U178&gt;120,2,U178/60)</f>
        <v>0</v>
      </c>
      <c r="U178" s="116">
        <f>IF('24'!U178:V178&gt;120,2,'24'!U178:V178/60)</f>
        <v>0</v>
      </c>
      <c r="V178" s="117">
        <f t="shared" ref="V178" si="4890">IF(W178&gt;120,2,W178/60)</f>
        <v>0</v>
      </c>
      <c r="W178" s="116">
        <f>IF('24'!W178:X178&gt;120,2,'24'!W178:X178/60)</f>
        <v>0</v>
      </c>
      <c r="X178" s="117">
        <f t="shared" ref="X178" si="4891">IF(Y178&gt;120,2,Y178/60)</f>
        <v>0</v>
      </c>
      <c r="Y178" s="116">
        <f>IF('24'!Y178:Z178&gt;120,2,'24'!Y178:Z178/60)</f>
        <v>0</v>
      </c>
      <c r="Z178" s="117">
        <f t="shared" ref="Z178" si="4892">IF(AA178&gt;120,2,AA178/60)</f>
        <v>0</v>
      </c>
      <c r="AA178" s="116">
        <f>IF('24'!AA178:AB178&gt;120,2,'24'!AA178:AB178/60)</f>
        <v>0</v>
      </c>
      <c r="AB178" s="117">
        <f t="shared" ref="AB178" si="4893">IF(AC178&gt;120,2,AC178/60)</f>
        <v>0</v>
      </c>
      <c r="AC178" s="116">
        <f>IF('24'!AC178:AD178&gt;120,2,'24'!AC178:AD178/60)</f>
        <v>0</v>
      </c>
      <c r="AD178" s="117">
        <f t="shared" si="3633"/>
        <v>0</v>
      </c>
      <c r="AE178" s="116">
        <f>IF('24'!AE178:AF178&gt;120,2,'24'!AE178:AF178/60)</f>
        <v>0</v>
      </c>
      <c r="AF178" s="117">
        <f t="shared" ref="AF178" si="4894">IF(AG178&gt;120,2,AG178/60)</f>
        <v>0</v>
      </c>
      <c r="AG178" s="116">
        <f>IF('24'!AG178:AH178&gt;120,2,'24'!AG178:AH178/60)</f>
        <v>0</v>
      </c>
      <c r="AH178" s="117">
        <f t="shared" ref="AH178" si="4895">IF(AI178&gt;120,2,AI178/60)</f>
        <v>0</v>
      </c>
      <c r="AI178" s="116">
        <f>IF('24'!AI178:AJ178&gt;120,2,'24'!AI178:AJ178/60)</f>
        <v>0</v>
      </c>
      <c r="AJ178" s="117">
        <f t="shared" ref="AJ178" si="4896">IF(AK178&gt;120,2,AK178/60)</f>
        <v>0</v>
      </c>
      <c r="AK178" s="116">
        <f>IF('24'!AK178:AL178&gt;120,2,'24'!AK178:AL178/60)</f>
        <v>0</v>
      </c>
      <c r="AL178" s="117">
        <f t="shared" ref="AL178" si="4897">IF(AM178&gt;120,2,AM178/60)</f>
        <v>0</v>
      </c>
      <c r="AM178" s="116">
        <f>IF('24'!AM178:AN178&gt;120,2,'24'!AM178:AN178/60)</f>
        <v>0</v>
      </c>
      <c r="AN178" s="117">
        <f t="shared" ref="AN178" si="4898">IF(AO178&gt;120,2,AO178/60)</f>
        <v>0</v>
      </c>
      <c r="AO178" s="116">
        <f>IF('24'!AO178:AP178&gt;120,2,'24'!AO178:AP178/60)</f>
        <v>0</v>
      </c>
      <c r="AP178" s="117">
        <f t="shared" ref="AP178" si="4899">IF(AQ178&gt;120,2,AQ178/60)</f>
        <v>0</v>
      </c>
      <c r="AQ178" s="116">
        <f>IF('24'!AQ178:AR178&gt;120,2,'24'!AQ178:AR178/60)</f>
        <v>0</v>
      </c>
      <c r="AR178" s="117">
        <f t="shared" ref="AR178" si="4900">IF(AS178&gt;120,2,AS178/60)</f>
        <v>0</v>
      </c>
      <c r="AS178" s="116">
        <f>IF('24'!AS178:AT178&gt;120,2,'24'!AS178:AT178/60)</f>
        <v>0</v>
      </c>
      <c r="AT178" s="117">
        <f t="shared" ref="AT178" si="4901">IF(AU178&gt;120,2,AU178/60)</f>
        <v>0</v>
      </c>
      <c r="AU178" s="116">
        <f>IF('24'!AU178:AV178&gt;120,2,'24'!AU178:AV178/60)</f>
        <v>0</v>
      </c>
      <c r="AV178" s="117">
        <f t="shared" ref="AV178" si="4902">IF(AW178&gt;120,2,AW178/60)</f>
        <v>0</v>
      </c>
      <c r="AW178" s="116">
        <f>IF('24'!AW178:AX178&gt;120,2,'24'!AW178:AX178/60)</f>
        <v>0</v>
      </c>
      <c r="AX178" s="117">
        <f t="shared" ref="AX178" si="4903">IF(AY178&gt;120,2,AY178/60)</f>
        <v>0</v>
      </c>
      <c r="AY178" s="116">
        <f>IF('24'!AY178:AZ178&gt;120,2,'24'!AY178:AZ178/60)</f>
        <v>0</v>
      </c>
      <c r="AZ178" s="117">
        <f t="shared" ref="AZ178" si="4904">IF(BA178&gt;120,2,BA178/60)</f>
        <v>0</v>
      </c>
      <c r="BA178" s="116">
        <f>IF('24'!BA178:BB178&gt;120,2,'24'!BA178:BB178/60)</f>
        <v>0</v>
      </c>
      <c r="BB178" s="117">
        <f t="shared" ref="BB178" si="4905">IF(BC178&gt;120,2,BC178/60)</f>
        <v>0</v>
      </c>
      <c r="BC178" s="116">
        <f>IF('24'!BC178:BD178&gt;120,2,'24'!BC178:BD178/60)</f>
        <v>0</v>
      </c>
      <c r="BD178" s="117">
        <f t="shared" ref="BD178" si="4906">IF(BE178&gt;120,2,BE178/60)</f>
        <v>0</v>
      </c>
      <c r="BE178" s="116">
        <f>IF('24'!BE178:BF178&gt;120,2,'24'!BE178:BF178/60)</f>
        <v>0</v>
      </c>
      <c r="BF178" s="117">
        <f t="shared" ref="BF178" si="4907">IF(BG178&gt;120,2,BG178/60)</f>
        <v>0</v>
      </c>
      <c r="BG178" s="116">
        <f>IF('24'!BG178:BH178&gt;120,2,'24'!BG178:BH178/60)</f>
        <v>0</v>
      </c>
      <c r="BH178" s="117">
        <f t="shared" ref="BH178" si="4908">IF(BI178&gt;120,2,BI178/60)</f>
        <v>0</v>
      </c>
      <c r="BI178" s="116">
        <f>IF('24'!BI178:BJ178&gt;120,2,'24'!BI178:BJ178/60)</f>
        <v>0</v>
      </c>
      <c r="BJ178" s="117">
        <f t="shared" ref="BJ178" si="4909">IF(BK178&gt;120,2,BK178/60)</f>
        <v>0</v>
      </c>
      <c r="BK178" s="116">
        <f>IF('24'!BK178:BL178&gt;120,2,'24'!BK178:BL178/60)</f>
        <v>0</v>
      </c>
      <c r="BL178" s="117">
        <f t="shared" si="3619"/>
        <v>0</v>
      </c>
      <c r="BM178" s="5"/>
    </row>
    <row r="179" spans="1:65" ht="27" thickBot="1">
      <c r="A179" s="41">
        <v>8639</v>
      </c>
      <c r="B179" s="41" t="s">
        <v>124</v>
      </c>
      <c r="C179" s="116">
        <f>IF('24'!C179:D179&gt;120,2,'24'!C179:D179/60)</f>
        <v>2</v>
      </c>
      <c r="D179" s="117">
        <f t="shared" si="3620"/>
        <v>0</v>
      </c>
      <c r="E179" s="116">
        <f>IF('24'!E179:F179&gt;120,2,'24'!E179:F179/60)</f>
        <v>0</v>
      </c>
      <c r="F179" s="117">
        <f t="shared" ref="F179" si="4910">IF(G179&gt;120,2,G179/60)</f>
        <v>0</v>
      </c>
      <c r="G179" s="116">
        <f>IF('24'!G179:H179&gt;120,2,'24'!G179:H179/60)</f>
        <v>0</v>
      </c>
      <c r="H179" s="117">
        <f t="shared" ref="H179" si="4911">IF(I179&gt;120,2,I179/60)</f>
        <v>0</v>
      </c>
      <c r="I179" s="116">
        <f>IF('24'!I179:J179&gt;120,2,'24'!I179:J179/60)</f>
        <v>0</v>
      </c>
      <c r="J179" s="117">
        <f t="shared" ref="J179" si="4912">IF(K179&gt;120,2,K179/60)</f>
        <v>0</v>
      </c>
      <c r="K179" s="116">
        <f>IF('24'!K179:L179&gt;120,2,'24'!K179:L179/60)</f>
        <v>0</v>
      </c>
      <c r="L179" s="117">
        <f t="shared" ref="L179" si="4913">IF(M179&gt;120,2,M179/60)</f>
        <v>0</v>
      </c>
      <c r="M179" s="116">
        <f>IF('24'!M179:N179&gt;120,2,'24'!M179:N179/60)</f>
        <v>0</v>
      </c>
      <c r="N179" s="117">
        <f t="shared" ref="N179" si="4914">IF(O179&gt;120,2,O179/60)</f>
        <v>0</v>
      </c>
      <c r="O179" s="116">
        <f>IF('24'!O179:P179&gt;120,2,'24'!O179:P179/60)</f>
        <v>0</v>
      </c>
      <c r="P179" s="117">
        <f t="shared" ref="P179" si="4915">IF(Q179&gt;120,2,Q179/60)</f>
        <v>0</v>
      </c>
      <c r="Q179" s="116">
        <f>IF('24'!Q179:R179&gt;120,2,'24'!Q179:R179/60)</f>
        <v>0</v>
      </c>
      <c r="R179" s="117">
        <f t="shared" ref="R179" si="4916">IF(S179&gt;120,2,S179/60)</f>
        <v>0</v>
      </c>
      <c r="S179" s="116">
        <f>IF('24'!S179:T179&gt;120,2,'24'!S179:T179/60)</f>
        <v>0</v>
      </c>
      <c r="T179" s="117">
        <f t="shared" ref="T179" si="4917">IF(U179&gt;120,2,U179/60)</f>
        <v>0</v>
      </c>
      <c r="U179" s="116">
        <f>IF('24'!U179:V179&gt;120,2,'24'!U179:V179/60)</f>
        <v>0</v>
      </c>
      <c r="V179" s="117">
        <f t="shared" ref="V179" si="4918">IF(W179&gt;120,2,W179/60)</f>
        <v>0</v>
      </c>
      <c r="W179" s="116">
        <f>IF('24'!W179:X179&gt;120,2,'24'!W179:X179/60)</f>
        <v>0</v>
      </c>
      <c r="X179" s="117">
        <f t="shared" ref="X179" si="4919">IF(Y179&gt;120,2,Y179/60)</f>
        <v>0</v>
      </c>
      <c r="Y179" s="116">
        <f>IF('24'!Y179:Z179&gt;120,2,'24'!Y179:Z179/60)</f>
        <v>0</v>
      </c>
      <c r="Z179" s="117">
        <f t="shared" ref="Z179" si="4920">IF(AA179&gt;120,2,AA179/60)</f>
        <v>0</v>
      </c>
      <c r="AA179" s="116">
        <f>IF('24'!AA179:AB179&gt;120,2,'24'!AA179:AB179/60)</f>
        <v>0</v>
      </c>
      <c r="AB179" s="117">
        <f t="shared" ref="AB179" si="4921">IF(AC179&gt;120,2,AC179/60)</f>
        <v>0</v>
      </c>
      <c r="AC179" s="116">
        <f>IF('24'!AC179:AD179&gt;120,2,'24'!AC179:AD179/60)</f>
        <v>0</v>
      </c>
      <c r="AD179" s="117">
        <f t="shared" si="3633"/>
        <v>0</v>
      </c>
      <c r="AE179" s="116">
        <f>IF('24'!AE179:AF179&gt;120,2,'24'!AE179:AF179/60)</f>
        <v>0</v>
      </c>
      <c r="AF179" s="117">
        <f t="shared" ref="AF179" si="4922">IF(AG179&gt;120,2,AG179/60)</f>
        <v>0</v>
      </c>
      <c r="AG179" s="116">
        <f>IF('24'!AG179:AH179&gt;120,2,'24'!AG179:AH179/60)</f>
        <v>0</v>
      </c>
      <c r="AH179" s="117">
        <f t="shared" ref="AH179" si="4923">IF(AI179&gt;120,2,AI179/60)</f>
        <v>0</v>
      </c>
      <c r="AI179" s="116">
        <f>IF('24'!AI179:AJ179&gt;120,2,'24'!AI179:AJ179/60)</f>
        <v>0</v>
      </c>
      <c r="AJ179" s="117">
        <f t="shared" ref="AJ179" si="4924">IF(AK179&gt;120,2,AK179/60)</f>
        <v>0</v>
      </c>
      <c r="AK179" s="116">
        <f>IF('24'!AK179:AL179&gt;120,2,'24'!AK179:AL179/60)</f>
        <v>0</v>
      </c>
      <c r="AL179" s="117">
        <f t="shared" ref="AL179" si="4925">IF(AM179&gt;120,2,AM179/60)</f>
        <v>0</v>
      </c>
      <c r="AM179" s="116">
        <f>IF('24'!AM179:AN179&gt;120,2,'24'!AM179:AN179/60)</f>
        <v>0</v>
      </c>
      <c r="AN179" s="117">
        <f t="shared" ref="AN179" si="4926">IF(AO179&gt;120,2,AO179/60)</f>
        <v>0</v>
      </c>
      <c r="AO179" s="116">
        <f>IF('24'!AO179:AP179&gt;120,2,'24'!AO179:AP179/60)</f>
        <v>0</v>
      </c>
      <c r="AP179" s="117">
        <f t="shared" ref="AP179" si="4927">IF(AQ179&gt;120,2,AQ179/60)</f>
        <v>0</v>
      </c>
      <c r="AQ179" s="116">
        <f>IF('24'!AQ179:AR179&gt;120,2,'24'!AQ179:AR179/60)</f>
        <v>0</v>
      </c>
      <c r="AR179" s="117">
        <f t="shared" ref="AR179" si="4928">IF(AS179&gt;120,2,AS179/60)</f>
        <v>0</v>
      </c>
      <c r="AS179" s="116">
        <f>IF('24'!AS179:AT179&gt;120,2,'24'!AS179:AT179/60)</f>
        <v>0</v>
      </c>
      <c r="AT179" s="117">
        <f t="shared" ref="AT179" si="4929">IF(AU179&gt;120,2,AU179/60)</f>
        <v>0</v>
      </c>
      <c r="AU179" s="116">
        <f>IF('24'!AU179:AV179&gt;120,2,'24'!AU179:AV179/60)</f>
        <v>0</v>
      </c>
      <c r="AV179" s="117">
        <f t="shared" ref="AV179" si="4930">IF(AW179&gt;120,2,AW179/60)</f>
        <v>0</v>
      </c>
      <c r="AW179" s="116">
        <f>IF('24'!AW179:AX179&gt;120,2,'24'!AW179:AX179/60)</f>
        <v>0</v>
      </c>
      <c r="AX179" s="117">
        <f t="shared" ref="AX179" si="4931">IF(AY179&gt;120,2,AY179/60)</f>
        <v>0</v>
      </c>
      <c r="AY179" s="116">
        <f>IF('24'!AY179:AZ179&gt;120,2,'24'!AY179:AZ179/60)</f>
        <v>0</v>
      </c>
      <c r="AZ179" s="117">
        <f t="shared" ref="AZ179" si="4932">IF(BA179&gt;120,2,BA179/60)</f>
        <v>0</v>
      </c>
      <c r="BA179" s="116">
        <f>IF('24'!BA179:BB179&gt;120,2,'24'!BA179:BB179/60)</f>
        <v>0</v>
      </c>
      <c r="BB179" s="117">
        <f t="shared" ref="BB179" si="4933">IF(BC179&gt;120,2,BC179/60)</f>
        <v>0</v>
      </c>
      <c r="BC179" s="116">
        <f>IF('24'!BC179:BD179&gt;120,2,'24'!BC179:BD179/60)</f>
        <v>0</v>
      </c>
      <c r="BD179" s="117">
        <f t="shared" ref="BD179" si="4934">IF(BE179&gt;120,2,BE179/60)</f>
        <v>0</v>
      </c>
      <c r="BE179" s="116">
        <f>IF('24'!BE179:BF179&gt;120,2,'24'!BE179:BF179/60)</f>
        <v>0</v>
      </c>
      <c r="BF179" s="117">
        <f t="shared" ref="BF179" si="4935">IF(BG179&gt;120,2,BG179/60)</f>
        <v>0</v>
      </c>
      <c r="BG179" s="116">
        <f>IF('24'!BG179:BH179&gt;120,2,'24'!BG179:BH179/60)</f>
        <v>0</v>
      </c>
      <c r="BH179" s="117">
        <f t="shared" ref="BH179" si="4936">IF(BI179&gt;120,2,BI179/60)</f>
        <v>0</v>
      </c>
      <c r="BI179" s="116">
        <f>IF('24'!BI179:BJ179&gt;120,2,'24'!BI179:BJ179/60)</f>
        <v>0</v>
      </c>
      <c r="BJ179" s="117">
        <f t="shared" ref="BJ179" si="4937">IF(BK179&gt;120,2,BK179/60)</f>
        <v>0</v>
      </c>
      <c r="BK179" s="116">
        <f>IF('24'!BK179:BL179&gt;120,2,'24'!BK179:BL179/60)</f>
        <v>0</v>
      </c>
      <c r="BL179" s="117">
        <f t="shared" si="3619"/>
        <v>0</v>
      </c>
      <c r="BM179" s="5"/>
    </row>
    <row r="180" spans="1:65" ht="27" thickBot="1">
      <c r="A180" s="41">
        <v>8640</v>
      </c>
      <c r="B180" s="41" t="s">
        <v>125</v>
      </c>
      <c r="C180" s="116">
        <f>IF('24'!C180:D180&gt;120,2,'24'!C180:D180/60)</f>
        <v>0</v>
      </c>
      <c r="D180" s="117">
        <f t="shared" si="3620"/>
        <v>0</v>
      </c>
      <c r="E180" s="116">
        <f>IF('24'!E180:F180&gt;120,2,'24'!E180:F180/60)</f>
        <v>0</v>
      </c>
      <c r="F180" s="117">
        <f t="shared" ref="F180" si="4938">IF(G180&gt;120,2,G180/60)</f>
        <v>0</v>
      </c>
      <c r="G180" s="116">
        <f>IF('24'!G180:H180&gt;120,2,'24'!G180:H180/60)</f>
        <v>0</v>
      </c>
      <c r="H180" s="117">
        <f t="shared" ref="H180" si="4939">IF(I180&gt;120,2,I180/60)</f>
        <v>0</v>
      </c>
      <c r="I180" s="116">
        <f>IF('24'!I180:J180&gt;120,2,'24'!I180:J180/60)</f>
        <v>0</v>
      </c>
      <c r="J180" s="117">
        <f t="shared" ref="J180" si="4940">IF(K180&gt;120,2,K180/60)</f>
        <v>0</v>
      </c>
      <c r="K180" s="116">
        <f>IF('24'!K180:L180&gt;120,2,'24'!K180:L180/60)</f>
        <v>0</v>
      </c>
      <c r="L180" s="117">
        <f t="shared" ref="L180" si="4941">IF(M180&gt;120,2,M180/60)</f>
        <v>0</v>
      </c>
      <c r="M180" s="116">
        <f>IF('24'!M180:N180&gt;120,2,'24'!M180:N180/60)</f>
        <v>0</v>
      </c>
      <c r="N180" s="117">
        <f t="shared" ref="N180" si="4942">IF(O180&gt;120,2,O180/60)</f>
        <v>0</v>
      </c>
      <c r="O180" s="116">
        <f>IF('24'!O180:P180&gt;120,2,'24'!O180:P180/60)</f>
        <v>0</v>
      </c>
      <c r="P180" s="117">
        <f t="shared" ref="P180" si="4943">IF(Q180&gt;120,2,Q180/60)</f>
        <v>0</v>
      </c>
      <c r="Q180" s="116">
        <f>IF('24'!Q180:R180&gt;120,2,'24'!Q180:R180/60)</f>
        <v>0</v>
      </c>
      <c r="R180" s="117">
        <f t="shared" ref="R180" si="4944">IF(S180&gt;120,2,S180/60)</f>
        <v>0</v>
      </c>
      <c r="S180" s="116">
        <f>IF('24'!S180:T180&gt;120,2,'24'!S180:T180/60)</f>
        <v>0</v>
      </c>
      <c r="T180" s="117">
        <f t="shared" ref="T180" si="4945">IF(U180&gt;120,2,U180/60)</f>
        <v>0</v>
      </c>
      <c r="U180" s="116">
        <f>IF('24'!U180:V180&gt;120,2,'24'!U180:V180/60)</f>
        <v>0</v>
      </c>
      <c r="V180" s="117">
        <f t="shared" ref="V180" si="4946">IF(W180&gt;120,2,W180/60)</f>
        <v>0</v>
      </c>
      <c r="W180" s="116">
        <f>IF('24'!W180:X180&gt;120,2,'24'!W180:X180/60)</f>
        <v>0</v>
      </c>
      <c r="X180" s="117">
        <f t="shared" ref="X180" si="4947">IF(Y180&gt;120,2,Y180/60)</f>
        <v>0</v>
      </c>
      <c r="Y180" s="116">
        <f>IF('24'!Y180:Z180&gt;120,2,'24'!Y180:Z180/60)</f>
        <v>0</v>
      </c>
      <c r="Z180" s="117">
        <f t="shared" ref="Z180" si="4948">IF(AA180&gt;120,2,AA180/60)</f>
        <v>0</v>
      </c>
      <c r="AA180" s="116">
        <f>IF('24'!AA180:AB180&gt;120,2,'24'!AA180:AB180/60)</f>
        <v>0</v>
      </c>
      <c r="AB180" s="117">
        <f t="shared" ref="AB180" si="4949">IF(AC180&gt;120,2,AC180/60)</f>
        <v>0</v>
      </c>
      <c r="AC180" s="116">
        <f>IF('24'!AC180:AD180&gt;120,2,'24'!AC180:AD180/60)</f>
        <v>0</v>
      </c>
      <c r="AD180" s="117">
        <f t="shared" si="3633"/>
        <v>0</v>
      </c>
      <c r="AE180" s="116">
        <f>IF('24'!AE180:AF180&gt;120,2,'24'!AE180:AF180/60)</f>
        <v>0</v>
      </c>
      <c r="AF180" s="117">
        <f t="shared" ref="AF180" si="4950">IF(AG180&gt;120,2,AG180/60)</f>
        <v>0</v>
      </c>
      <c r="AG180" s="116">
        <f>IF('24'!AG180:AH180&gt;120,2,'24'!AG180:AH180/60)</f>
        <v>0</v>
      </c>
      <c r="AH180" s="117">
        <f t="shared" ref="AH180" si="4951">IF(AI180&gt;120,2,AI180/60)</f>
        <v>0</v>
      </c>
      <c r="AI180" s="116">
        <f>IF('24'!AI180:AJ180&gt;120,2,'24'!AI180:AJ180/60)</f>
        <v>0</v>
      </c>
      <c r="AJ180" s="117">
        <f t="shared" ref="AJ180" si="4952">IF(AK180&gt;120,2,AK180/60)</f>
        <v>0</v>
      </c>
      <c r="AK180" s="116">
        <f>IF('24'!AK180:AL180&gt;120,2,'24'!AK180:AL180/60)</f>
        <v>0</v>
      </c>
      <c r="AL180" s="117">
        <f t="shared" ref="AL180" si="4953">IF(AM180&gt;120,2,AM180/60)</f>
        <v>0</v>
      </c>
      <c r="AM180" s="116">
        <f>IF('24'!AM180:AN180&gt;120,2,'24'!AM180:AN180/60)</f>
        <v>0</v>
      </c>
      <c r="AN180" s="117">
        <f t="shared" ref="AN180" si="4954">IF(AO180&gt;120,2,AO180/60)</f>
        <v>0</v>
      </c>
      <c r="AO180" s="116">
        <f>IF('24'!AO180:AP180&gt;120,2,'24'!AO180:AP180/60)</f>
        <v>0</v>
      </c>
      <c r="AP180" s="117">
        <f t="shared" ref="AP180" si="4955">IF(AQ180&gt;120,2,AQ180/60)</f>
        <v>0</v>
      </c>
      <c r="AQ180" s="116">
        <f>IF('24'!AQ180:AR180&gt;120,2,'24'!AQ180:AR180/60)</f>
        <v>0</v>
      </c>
      <c r="AR180" s="117">
        <f t="shared" ref="AR180" si="4956">IF(AS180&gt;120,2,AS180/60)</f>
        <v>0</v>
      </c>
      <c r="AS180" s="116">
        <f>IF('24'!AS180:AT180&gt;120,2,'24'!AS180:AT180/60)</f>
        <v>0</v>
      </c>
      <c r="AT180" s="117">
        <f t="shared" ref="AT180" si="4957">IF(AU180&gt;120,2,AU180/60)</f>
        <v>0</v>
      </c>
      <c r="AU180" s="116">
        <f>IF('24'!AU180:AV180&gt;120,2,'24'!AU180:AV180/60)</f>
        <v>0</v>
      </c>
      <c r="AV180" s="117">
        <f t="shared" ref="AV180" si="4958">IF(AW180&gt;120,2,AW180/60)</f>
        <v>0</v>
      </c>
      <c r="AW180" s="116">
        <f>IF('24'!AW180:AX180&gt;120,2,'24'!AW180:AX180/60)</f>
        <v>0</v>
      </c>
      <c r="AX180" s="117">
        <f t="shared" ref="AX180" si="4959">IF(AY180&gt;120,2,AY180/60)</f>
        <v>0</v>
      </c>
      <c r="AY180" s="116">
        <f>IF('24'!AY180:AZ180&gt;120,2,'24'!AY180:AZ180/60)</f>
        <v>0</v>
      </c>
      <c r="AZ180" s="117">
        <f t="shared" ref="AZ180" si="4960">IF(BA180&gt;120,2,BA180/60)</f>
        <v>0</v>
      </c>
      <c r="BA180" s="116">
        <f>IF('24'!BA180:BB180&gt;120,2,'24'!BA180:BB180/60)</f>
        <v>0</v>
      </c>
      <c r="BB180" s="117">
        <f t="shared" ref="BB180" si="4961">IF(BC180&gt;120,2,BC180/60)</f>
        <v>0</v>
      </c>
      <c r="BC180" s="116">
        <f>IF('24'!BC180:BD180&gt;120,2,'24'!BC180:BD180/60)</f>
        <v>0</v>
      </c>
      <c r="BD180" s="117">
        <f t="shared" ref="BD180" si="4962">IF(BE180&gt;120,2,BE180/60)</f>
        <v>0</v>
      </c>
      <c r="BE180" s="116">
        <f>IF('24'!BE180:BF180&gt;120,2,'24'!BE180:BF180/60)</f>
        <v>0</v>
      </c>
      <c r="BF180" s="117">
        <f t="shared" ref="BF180" si="4963">IF(BG180&gt;120,2,BG180/60)</f>
        <v>0</v>
      </c>
      <c r="BG180" s="116">
        <f>IF('24'!BG180:BH180&gt;120,2,'24'!BG180:BH180/60)</f>
        <v>0</v>
      </c>
      <c r="BH180" s="117">
        <f t="shared" ref="BH180" si="4964">IF(BI180&gt;120,2,BI180/60)</f>
        <v>0</v>
      </c>
      <c r="BI180" s="116">
        <f>IF('24'!BI180:BJ180&gt;120,2,'24'!BI180:BJ180/60)</f>
        <v>0</v>
      </c>
      <c r="BJ180" s="117">
        <f t="shared" ref="BJ180" si="4965">IF(BK180&gt;120,2,BK180/60)</f>
        <v>0</v>
      </c>
      <c r="BK180" s="116">
        <f>IF('24'!BK180:BL180&gt;120,2,'24'!BK180:BL180/60)</f>
        <v>0</v>
      </c>
      <c r="BL180" s="117">
        <f t="shared" si="3619"/>
        <v>0</v>
      </c>
      <c r="BM180" s="5"/>
    </row>
    <row r="181" spans="1:65" ht="27" thickBot="1">
      <c r="A181" s="41">
        <v>8641</v>
      </c>
      <c r="B181" s="41" t="s">
        <v>126</v>
      </c>
      <c r="C181" s="116">
        <f>IF('24'!C181:D181&gt;120,2,'24'!C181:D181/60)</f>
        <v>0</v>
      </c>
      <c r="D181" s="117">
        <f t="shared" si="3620"/>
        <v>0</v>
      </c>
      <c r="E181" s="116">
        <f>IF('24'!E181:F181&gt;120,2,'24'!E181:F181/60)</f>
        <v>0</v>
      </c>
      <c r="F181" s="117">
        <f t="shared" ref="F181" si="4966">IF(G181&gt;120,2,G181/60)</f>
        <v>0</v>
      </c>
      <c r="G181" s="116">
        <f>IF('24'!G181:H181&gt;120,2,'24'!G181:H181/60)</f>
        <v>0</v>
      </c>
      <c r="H181" s="117">
        <f t="shared" ref="H181" si="4967">IF(I181&gt;120,2,I181/60)</f>
        <v>0</v>
      </c>
      <c r="I181" s="116">
        <f>IF('24'!I181:J181&gt;120,2,'24'!I181:J181/60)</f>
        <v>0</v>
      </c>
      <c r="J181" s="117">
        <f t="shared" ref="J181" si="4968">IF(K181&gt;120,2,K181/60)</f>
        <v>0</v>
      </c>
      <c r="K181" s="116">
        <f>IF('24'!K181:L181&gt;120,2,'24'!K181:L181/60)</f>
        <v>0</v>
      </c>
      <c r="L181" s="117">
        <f t="shared" ref="L181" si="4969">IF(M181&gt;120,2,M181/60)</f>
        <v>0</v>
      </c>
      <c r="M181" s="116">
        <f>IF('24'!M181:N181&gt;120,2,'24'!M181:N181/60)</f>
        <v>0</v>
      </c>
      <c r="N181" s="117">
        <f t="shared" ref="N181" si="4970">IF(O181&gt;120,2,O181/60)</f>
        <v>0</v>
      </c>
      <c r="O181" s="116">
        <f>IF('24'!O181:P181&gt;120,2,'24'!O181:P181/60)</f>
        <v>0</v>
      </c>
      <c r="P181" s="117">
        <f t="shared" ref="P181" si="4971">IF(Q181&gt;120,2,Q181/60)</f>
        <v>0</v>
      </c>
      <c r="Q181" s="116">
        <f>IF('24'!Q181:R181&gt;120,2,'24'!Q181:R181/60)</f>
        <v>0</v>
      </c>
      <c r="R181" s="117">
        <f t="shared" ref="R181" si="4972">IF(S181&gt;120,2,S181/60)</f>
        <v>0</v>
      </c>
      <c r="S181" s="116">
        <f>IF('24'!S181:T181&gt;120,2,'24'!S181:T181/60)</f>
        <v>0</v>
      </c>
      <c r="T181" s="117">
        <f t="shared" ref="T181" si="4973">IF(U181&gt;120,2,U181/60)</f>
        <v>0</v>
      </c>
      <c r="U181" s="116">
        <f>IF('24'!U181:V181&gt;120,2,'24'!U181:V181/60)</f>
        <v>0</v>
      </c>
      <c r="V181" s="117">
        <f t="shared" ref="V181" si="4974">IF(W181&gt;120,2,W181/60)</f>
        <v>0</v>
      </c>
      <c r="W181" s="116">
        <f>IF('24'!W181:X181&gt;120,2,'24'!W181:X181/60)</f>
        <v>0</v>
      </c>
      <c r="X181" s="117">
        <f t="shared" ref="X181" si="4975">IF(Y181&gt;120,2,Y181/60)</f>
        <v>0</v>
      </c>
      <c r="Y181" s="116">
        <f>IF('24'!Y181:Z181&gt;120,2,'24'!Y181:Z181/60)</f>
        <v>0</v>
      </c>
      <c r="Z181" s="117">
        <f t="shared" ref="Z181" si="4976">IF(AA181&gt;120,2,AA181/60)</f>
        <v>0</v>
      </c>
      <c r="AA181" s="116">
        <f>IF('24'!AA181:AB181&gt;120,2,'24'!AA181:AB181/60)</f>
        <v>0</v>
      </c>
      <c r="AB181" s="117">
        <f t="shared" ref="AB181" si="4977">IF(AC181&gt;120,2,AC181/60)</f>
        <v>0</v>
      </c>
      <c r="AC181" s="116">
        <f>IF('24'!AC181:AD181&gt;120,2,'24'!AC181:AD181/60)</f>
        <v>0</v>
      </c>
      <c r="AD181" s="117">
        <f t="shared" si="3633"/>
        <v>0</v>
      </c>
      <c r="AE181" s="116">
        <f>IF('24'!AE181:AF181&gt;120,2,'24'!AE181:AF181/60)</f>
        <v>0</v>
      </c>
      <c r="AF181" s="117">
        <f t="shared" ref="AF181" si="4978">IF(AG181&gt;120,2,AG181/60)</f>
        <v>0</v>
      </c>
      <c r="AG181" s="116">
        <f>IF('24'!AG181:AH181&gt;120,2,'24'!AG181:AH181/60)</f>
        <v>0</v>
      </c>
      <c r="AH181" s="117">
        <f t="shared" ref="AH181" si="4979">IF(AI181&gt;120,2,AI181/60)</f>
        <v>0</v>
      </c>
      <c r="AI181" s="116">
        <f>IF('24'!AI181:AJ181&gt;120,2,'24'!AI181:AJ181/60)</f>
        <v>0</v>
      </c>
      <c r="AJ181" s="117">
        <f t="shared" ref="AJ181" si="4980">IF(AK181&gt;120,2,AK181/60)</f>
        <v>0</v>
      </c>
      <c r="AK181" s="116">
        <f>IF('24'!AK181:AL181&gt;120,2,'24'!AK181:AL181/60)</f>
        <v>0</v>
      </c>
      <c r="AL181" s="117">
        <f t="shared" ref="AL181" si="4981">IF(AM181&gt;120,2,AM181/60)</f>
        <v>0</v>
      </c>
      <c r="AM181" s="116">
        <f>IF('24'!AM181:AN181&gt;120,2,'24'!AM181:AN181/60)</f>
        <v>0</v>
      </c>
      <c r="AN181" s="117">
        <f t="shared" ref="AN181" si="4982">IF(AO181&gt;120,2,AO181/60)</f>
        <v>0</v>
      </c>
      <c r="AO181" s="116">
        <f>IF('24'!AO181:AP181&gt;120,2,'24'!AO181:AP181/60)</f>
        <v>0</v>
      </c>
      <c r="AP181" s="117">
        <f t="shared" ref="AP181" si="4983">IF(AQ181&gt;120,2,AQ181/60)</f>
        <v>0</v>
      </c>
      <c r="AQ181" s="116">
        <f>IF('24'!AQ181:AR181&gt;120,2,'24'!AQ181:AR181/60)</f>
        <v>0</v>
      </c>
      <c r="AR181" s="117">
        <f t="shared" ref="AR181" si="4984">IF(AS181&gt;120,2,AS181/60)</f>
        <v>0</v>
      </c>
      <c r="AS181" s="116">
        <f>IF('24'!AS181:AT181&gt;120,2,'24'!AS181:AT181/60)</f>
        <v>0</v>
      </c>
      <c r="AT181" s="117">
        <f t="shared" ref="AT181" si="4985">IF(AU181&gt;120,2,AU181/60)</f>
        <v>0</v>
      </c>
      <c r="AU181" s="116">
        <f>IF('24'!AU181:AV181&gt;120,2,'24'!AU181:AV181/60)</f>
        <v>0</v>
      </c>
      <c r="AV181" s="117">
        <f t="shared" ref="AV181" si="4986">IF(AW181&gt;120,2,AW181/60)</f>
        <v>0</v>
      </c>
      <c r="AW181" s="116">
        <f>IF('24'!AW181:AX181&gt;120,2,'24'!AW181:AX181/60)</f>
        <v>0</v>
      </c>
      <c r="AX181" s="117">
        <f t="shared" ref="AX181" si="4987">IF(AY181&gt;120,2,AY181/60)</f>
        <v>0</v>
      </c>
      <c r="AY181" s="116">
        <f>IF('24'!AY181:AZ181&gt;120,2,'24'!AY181:AZ181/60)</f>
        <v>0</v>
      </c>
      <c r="AZ181" s="117">
        <f t="shared" ref="AZ181" si="4988">IF(BA181&gt;120,2,BA181/60)</f>
        <v>0</v>
      </c>
      <c r="BA181" s="116">
        <f>IF('24'!BA181:BB181&gt;120,2,'24'!BA181:BB181/60)</f>
        <v>0</v>
      </c>
      <c r="BB181" s="117">
        <f t="shared" ref="BB181" si="4989">IF(BC181&gt;120,2,BC181/60)</f>
        <v>0</v>
      </c>
      <c r="BC181" s="116">
        <f>IF('24'!BC181:BD181&gt;120,2,'24'!BC181:BD181/60)</f>
        <v>0</v>
      </c>
      <c r="BD181" s="117">
        <f t="shared" ref="BD181" si="4990">IF(BE181&gt;120,2,BE181/60)</f>
        <v>0</v>
      </c>
      <c r="BE181" s="116">
        <f>IF('24'!BE181:BF181&gt;120,2,'24'!BE181:BF181/60)</f>
        <v>0</v>
      </c>
      <c r="BF181" s="117">
        <f t="shared" ref="BF181" si="4991">IF(BG181&gt;120,2,BG181/60)</f>
        <v>0</v>
      </c>
      <c r="BG181" s="116">
        <f>IF('24'!BG181:BH181&gt;120,2,'24'!BG181:BH181/60)</f>
        <v>0</v>
      </c>
      <c r="BH181" s="117">
        <f t="shared" ref="BH181" si="4992">IF(BI181&gt;120,2,BI181/60)</f>
        <v>0</v>
      </c>
      <c r="BI181" s="116">
        <f>IF('24'!BI181:BJ181&gt;120,2,'24'!BI181:BJ181/60)</f>
        <v>0</v>
      </c>
      <c r="BJ181" s="117">
        <f t="shared" ref="BJ181" si="4993">IF(BK181&gt;120,2,BK181/60)</f>
        <v>0</v>
      </c>
      <c r="BK181" s="116">
        <f>IF('24'!BK181:BL181&gt;120,2,'24'!BK181:BL181/60)</f>
        <v>0</v>
      </c>
      <c r="BL181" s="117">
        <f t="shared" si="3619"/>
        <v>0</v>
      </c>
      <c r="BM181" s="5"/>
    </row>
    <row r="182" spans="1:65" ht="27" thickBot="1">
      <c r="A182" s="43">
        <v>8643</v>
      </c>
      <c r="B182" s="43" t="s">
        <v>127</v>
      </c>
      <c r="C182" s="116">
        <f>IF('24'!C182:D182&gt;120,2,'24'!C182:D182/60)</f>
        <v>0</v>
      </c>
      <c r="D182" s="117">
        <f t="shared" si="3620"/>
        <v>0</v>
      </c>
      <c r="E182" s="116">
        <f>IF('24'!E182:F182&gt;120,2,'24'!E182:F182/60)</f>
        <v>0</v>
      </c>
      <c r="F182" s="117">
        <f t="shared" ref="F182" si="4994">IF(G182&gt;120,2,G182/60)</f>
        <v>0</v>
      </c>
      <c r="G182" s="116">
        <f>IF('24'!G182:H182&gt;120,2,'24'!G182:H182/60)</f>
        <v>0</v>
      </c>
      <c r="H182" s="117">
        <f t="shared" ref="H182" si="4995">IF(I182&gt;120,2,I182/60)</f>
        <v>0</v>
      </c>
      <c r="I182" s="116">
        <f>IF('24'!I182:J182&gt;120,2,'24'!I182:J182/60)</f>
        <v>0</v>
      </c>
      <c r="J182" s="117">
        <f t="shared" ref="J182" si="4996">IF(K182&gt;120,2,K182/60)</f>
        <v>0</v>
      </c>
      <c r="K182" s="116">
        <f>IF('24'!K182:L182&gt;120,2,'24'!K182:L182/60)</f>
        <v>0</v>
      </c>
      <c r="L182" s="117">
        <f t="shared" ref="L182" si="4997">IF(M182&gt;120,2,M182/60)</f>
        <v>0</v>
      </c>
      <c r="M182" s="116">
        <f>IF('24'!M182:N182&gt;120,2,'24'!M182:N182/60)</f>
        <v>0</v>
      </c>
      <c r="N182" s="117">
        <f t="shared" ref="N182" si="4998">IF(O182&gt;120,2,O182/60)</f>
        <v>0</v>
      </c>
      <c r="O182" s="116">
        <f>IF('24'!O182:P182&gt;120,2,'24'!O182:P182/60)</f>
        <v>0</v>
      </c>
      <c r="P182" s="117">
        <f t="shared" ref="P182" si="4999">IF(Q182&gt;120,2,Q182/60)</f>
        <v>0</v>
      </c>
      <c r="Q182" s="116">
        <f>IF('24'!Q182:R182&gt;120,2,'24'!Q182:R182/60)</f>
        <v>0</v>
      </c>
      <c r="R182" s="117">
        <f t="shared" ref="R182" si="5000">IF(S182&gt;120,2,S182/60)</f>
        <v>0</v>
      </c>
      <c r="S182" s="116">
        <f>IF('24'!S182:T182&gt;120,2,'24'!S182:T182/60)</f>
        <v>0</v>
      </c>
      <c r="T182" s="117">
        <f t="shared" ref="T182" si="5001">IF(U182&gt;120,2,U182/60)</f>
        <v>0</v>
      </c>
      <c r="U182" s="116">
        <f>IF('24'!U182:V182&gt;120,2,'24'!U182:V182/60)</f>
        <v>0</v>
      </c>
      <c r="V182" s="117">
        <f t="shared" ref="V182" si="5002">IF(W182&gt;120,2,W182/60)</f>
        <v>0</v>
      </c>
      <c r="W182" s="116">
        <f>IF('24'!W182:X182&gt;120,2,'24'!W182:X182/60)</f>
        <v>0</v>
      </c>
      <c r="X182" s="117">
        <f t="shared" ref="X182" si="5003">IF(Y182&gt;120,2,Y182/60)</f>
        <v>0</v>
      </c>
      <c r="Y182" s="116">
        <f>IF('24'!Y182:Z182&gt;120,2,'24'!Y182:Z182/60)</f>
        <v>0</v>
      </c>
      <c r="Z182" s="117">
        <f t="shared" ref="Z182" si="5004">IF(AA182&gt;120,2,AA182/60)</f>
        <v>0</v>
      </c>
      <c r="AA182" s="116">
        <f>IF('24'!AA182:AB182&gt;120,2,'24'!AA182:AB182/60)</f>
        <v>0</v>
      </c>
      <c r="AB182" s="117">
        <f t="shared" ref="AB182" si="5005">IF(AC182&gt;120,2,AC182/60)</f>
        <v>0</v>
      </c>
      <c r="AC182" s="116">
        <f>IF('24'!AC182:AD182&gt;120,2,'24'!AC182:AD182/60)</f>
        <v>0</v>
      </c>
      <c r="AD182" s="117">
        <f t="shared" si="3633"/>
        <v>0</v>
      </c>
      <c r="AE182" s="116">
        <f>IF('24'!AE182:AF182&gt;120,2,'24'!AE182:AF182/60)</f>
        <v>0</v>
      </c>
      <c r="AF182" s="117">
        <f t="shared" ref="AF182" si="5006">IF(AG182&gt;120,2,AG182/60)</f>
        <v>0</v>
      </c>
      <c r="AG182" s="116">
        <f>IF('24'!AG182:AH182&gt;120,2,'24'!AG182:AH182/60)</f>
        <v>0</v>
      </c>
      <c r="AH182" s="117">
        <f t="shared" ref="AH182" si="5007">IF(AI182&gt;120,2,AI182/60)</f>
        <v>0</v>
      </c>
      <c r="AI182" s="116">
        <f>IF('24'!AI182:AJ182&gt;120,2,'24'!AI182:AJ182/60)</f>
        <v>0</v>
      </c>
      <c r="AJ182" s="117">
        <f t="shared" ref="AJ182" si="5008">IF(AK182&gt;120,2,AK182/60)</f>
        <v>0</v>
      </c>
      <c r="AK182" s="116">
        <f>IF('24'!AK182:AL182&gt;120,2,'24'!AK182:AL182/60)</f>
        <v>0</v>
      </c>
      <c r="AL182" s="117">
        <f t="shared" ref="AL182" si="5009">IF(AM182&gt;120,2,AM182/60)</f>
        <v>0</v>
      </c>
      <c r="AM182" s="116">
        <f>IF('24'!AM182:AN182&gt;120,2,'24'!AM182:AN182/60)</f>
        <v>0</v>
      </c>
      <c r="AN182" s="117">
        <f t="shared" ref="AN182" si="5010">IF(AO182&gt;120,2,AO182/60)</f>
        <v>0</v>
      </c>
      <c r="AO182" s="116">
        <f>IF('24'!AO182:AP182&gt;120,2,'24'!AO182:AP182/60)</f>
        <v>0</v>
      </c>
      <c r="AP182" s="117">
        <f t="shared" ref="AP182" si="5011">IF(AQ182&gt;120,2,AQ182/60)</f>
        <v>0</v>
      </c>
      <c r="AQ182" s="116">
        <f>IF('24'!AQ182:AR182&gt;120,2,'24'!AQ182:AR182/60)</f>
        <v>0</v>
      </c>
      <c r="AR182" s="117">
        <f t="shared" ref="AR182" si="5012">IF(AS182&gt;120,2,AS182/60)</f>
        <v>0</v>
      </c>
      <c r="AS182" s="116">
        <f>IF('24'!AS182:AT182&gt;120,2,'24'!AS182:AT182/60)</f>
        <v>0</v>
      </c>
      <c r="AT182" s="117">
        <f t="shared" ref="AT182" si="5013">IF(AU182&gt;120,2,AU182/60)</f>
        <v>0</v>
      </c>
      <c r="AU182" s="116">
        <f>IF('24'!AU182:AV182&gt;120,2,'24'!AU182:AV182/60)</f>
        <v>0</v>
      </c>
      <c r="AV182" s="117">
        <f t="shared" ref="AV182" si="5014">IF(AW182&gt;120,2,AW182/60)</f>
        <v>0</v>
      </c>
      <c r="AW182" s="116">
        <f>IF('24'!AW182:AX182&gt;120,2,'24'!AW182:AX182/60)</f>
        <v>0</v>
      </c>
      <c r="AX182" s="117">
        <f t="shared" ref="AX182" si="5015">IF(AY182&gt;120,2,AY182/60)</f>
        <v>0</v>
      </c>
      <c r="AY182" s="116">
        <f>IF('24'!AY182:AZ182&gt;120,2,'24'!AY182:AZ182/60)</f>
        <v>0</v>
      </c>
      <c r="AZ182" s="117">
        <f t="shared" ref="AZ182" si="5016">IF(BA182&gt;120,2,BA182/60)</f>
        <v>0</v>
      </c>
      <c r="BA182" s="116">
        <f>IF('24'!BA182:BB182&gt;120,2,'24'!BA182:BB182/60)</f>
        <v>0</v>
      </c>
      <c r="BB182" s="117">
        <f t="shared" ref="BB182" si="5017">IF(BC182&gt;120,2,BC182/60)</f>
        <v>0</v>
      </c>
      <c r="BC182" s="116">
        <f>IF('24'!BC182:BD182&gt;120,2,'24'!BC182:BD182/60)</f>
        <v>0</v>
      </c>
      <c r="BD182" s="117">
        <f t="shared" ref="BD182" si="5018">IF(BE182&gt;120,2,BE182/60)</f>
        <v>0</v>
      </c>
      <c r="BE182" s="116">
        <f>IF('24'!BE182:BF182&gt;120,2,'24'!BE182:BF182/60)</f>
        <v>0</v>
      </c>
      <c r="BF182" s="117">
        <f t="shared" ref="BF182" si="5019">IF(BG182&gt;120,2,BG182/60)</f>
        <v>0</v>
      </c>
      <c r="BG182" s="116">
        <f>IF('24'!BG182:BH182&gt;120,2,'24'!BG182:BH182/60)</f>
        <v>0</v>
      </c>
      <c r="BH182" s="117">
        <f t="shared" ref="BH182" si="5020">IF(BI182&gt;120,2,BI182/60)</f>
        <v>0</v>
      </c>
      <c r="BI182" s="116">
        <f>IF('24'!BI182:BJ182&gt;120,2,'24'!BI182:BJ182/60)</f>
        <v>0</v>
      </c>
      <c r="BJ182" s="117">
        <f t="shared" ref="BJ182" si="5021">IF(BK182&gt;120,2,BK182/60)</f>
        <v>0</v>
      </c>
      <c r="BK182" s="116">
        <f>IF('24'!BK182:BL182&gt;120,2,'24'!BK182:BL182/60)</f>
        <v>0</v>
      </c>
      <c r="BL182" s="117">
        <f t="shared" si="3619"/>
        <v>0</v>
      </c>
      <c r="BM182" s="5"/>
    </row>
    <row r="183" spans="1:65" ht="27" thickBot="1">
      <c r="A183" s="43">
        <v>8644</v>
      </c>
      <c r="B183" s="43" t="s">
        <v>128</v>
      </c>
      <c r="C183" s="116">
        <f>IF('24'!C183:D183&gt;120,2,'24'!C183:D183/60)</f>
        <v>0</v>
      </c>
      <c r="D183" s="117">
        <f t="shared" si="3620"/>
        <v>0</v>
      </c>
      <c r="E183" s="116">
        <f>IF('24'!E183:F183&gt;120,2,'24'!E183:F183/60)</f>
        <v>0</v>
      </c>
      <c r="F183" s="117">
        <f t="shared" ref="F183" si="5022">IF(G183&gt;120,2,G183/60)</f>
        <v>0</v>
      </c>
      <c r="G183" s="116">
        <f>IF('24'!G183:H183&gt;120,2,'24'!G183:H183/60)</f>
        <v>0</v>
      </c>
      <c r="H183" s="117">
        <f t="shared" ref="H183" si="5023">IF(I183&gt;120,2,I183/60)</f>
        <v>0</v>
      </c>
      <c r="I183" s="116">
        <f>IF('24'!I183:J183&gt;120,2,'24'!I183:J183/60)</f>
        <v>0</v>
      </c>
      <c r="J183" s="117">
        <f t="shared" ref="J183" si="5024">IF(K183&gt;120,2,K183/60)</f>
        <v>0</v>
      </c>
      <c r="K183" s="116">
        <f>IF('24'!K183:L183&gt;120,2,'24'!K183:L183/60)</f>
        <v>0</v>
      </c>
      <c r="L183" s="117">
        <f t="shared" ref="L183" si="5025">IF(M183&gt;120,2,M183/60)</f>
        <v>0</v>
      </c>
      <c r="M183" s="116">
        <f>IF('24'!M183:N183&gt;120,2,'24'!M183:N183/60)</f>
        <v>0</v>
      </c>
      <c r="N183" s="117">
        <f t="shared" ref="N183" si="5026">IF(O183&gt;120,2,O183/60)</f>
        <v>0</v>
      </c>
      <c r="O183" s="116">
        <f>IF('24'!O183:P183&gt;120,2,'24'!O183:P183/60)</f>
        <v>0</v>
      </c>
      <c r="P183" s="117">
        <f t="shared" ref="P183" si="5027">IF(Q183&gt;120,2,Q183/60)</f>
        <v>0</v>
      </c>
      <c r="Q183" s="116">
        <f>IF('24'!Q183:R183&gt;120,2,'24'!Q183:R183/60)</f>
        <v>0</v>
      </c>
      <c r="R183" s="117">
        <f t="shared" ref="R183" si="5028">IF(S183&gt;120,2,S183/60)</f>
        <v>0</v>
      </c>
      <c r="S183" s="116">
        <f>IF('24'!S183:T183&gt;120,2,'24'!S183:T183/60)</f>
        <v>0</v>
      </c>
      <c r="T183" s="117">
        <f t="shared" ref="T183" si="5029">IF(U183&gt;120,2,U183/60)</f>
        <v>0</v>
      </c>
      <c r="U183" s="116">
        <f>IF('24'!U183:V183&gt;120,2,'24'!U183:V183/60)</f>
        <v>0</v>
      </c>
      <c r="V183" s="117">
        <f t="shared" ref="V183" si="5030">IF(W183&gt;120,2,W183/60)</f>
        <v>0</v>
      </c>
      <c r="W183" s="116">
        <f>IF('24'!W183:X183&gt;120,2,'24'!W183:X183/60)</f>
        <v>0</v>
      </c>
      <c r="X183" s="117">
        <f t="shared" ref="X183" si="5031">IF(Y183&gt;120,2,Y183/60)</f>
        <v>0</v>
      </c>
      <c r="Y183" s="116">
        <f>IF('24'!Y183:Z183&gt;120,2,'24'!Y183:Z183/60)</f>
        <v>0</v>
      </c>
      <c r="Z183" s="117">
        <f t="shared" ref="Z183" si="5032">IF(AA183&gt;120,2,AA183/60)</f>
        <v>0</v>
      </c>
      <c r="AA183" s="116">
        <f>IF('24'!AA183:AB183&gt;120,2,'24'!AA183:AB183/60)</f>
        <v>0</v>
      </c>
      <c r="AB183" s="117">
        <f t="shared" ref="AB183" si="5033">IF(AC183&gt;120,2,AC183/60)</f>
        <v>0</v>
      </c>
      <c r="AC183" s="116">
        <f>IF('24'!AC183:AD183&gt;120,2,'24'!AC183:AD183/60)</f>
        <v>0</v>
      </c>
      <c r="AD183" s="117">
        <f t="shared" si="3633"/>
        <v>0</v>
      </c>
      <c r="AE183" s="116">
        <f>IF('24'!AE183:AF183&gt;120,2,'24'!AE183:AF183/60)</f>
        <v>0</v>
      </c>
      <c r="AF183" s="117">
        <f t="shared" ref="AF183" si="5034">IF(AG183&gt;120,2,AG183/60)</f>
        <v>0</v>
      </c>
      <c r="AG183" s="116">
        <f>IF('24'!AG183:AH183&gt;120,2,'24'!AG183:AH183/60)</f>
        <v>0</v>
      </c>
      <c r="AH183" s="117">
        <f t="shared" ref="AH183" si="5035">IF(AI183&gt;120,2,AI183/60)</f>
        <v>0</v>
      </c>
      <c r="AI183" s="116">
        <f>IF('24'!AI183:AJ183&gt;120,2,'24'!AI183:AJ183/60)</f>
        <v>0</v>
      </c>
      <c r="AJ183" s="117">
        <f t="shared" ref="AJ183" si="5036">IF(AK183&gt;120,2,AK183/60)</f>
        <v>0</v>
      </c>
      <c r="AK183" s="116">
        <f>IF('24'!AK183:AL183&gt;120,2,'24'!AK183:AL183/60)</f>
        <v>0</v>
      </c>
      <c r="AL183" s="117">
        <f t="shared" ref="AL183" si="5037">IF(AM183&gt;120,2,AM183/60)</f>
        <v>0</v>
      </c>
      <c r="AM183" s="116">
        <f>IF('24'!AM183:AN183&gt;120,2,'24'!AM183:AN183/60)</f>
        <v>0</v>
      </c>
      <c r="AN183" s="117">
        <f t="shared" ref="AN183" si="5038">IF(AO183&gt;120,2,AO183/60)</f>
        <v>0</v>
      </c>
      <c r="AO183" s="116">
        <f>IF('24'!AO183:AP183&gt;120,2,'24'!AO183:AP183/60)</f>
        <v>0</v>
      </c>
      <c r="AP183" s="117">
        <f t="shared" ref="AP183" si="5039">IF(AQ183&gt;120,2,AQ183/60)</f>
        <v>0</v>
      </c>
      <c r="AQ183" s="116">
        <f>IF('24'!AQ183:AR183&gt;120,2,'24'!AQ183:AR183/60)</f>
        <v>0</v>
      </c>
      <c r="AR183" s="117">
        <f t="shared" ref="AR183" si="5040">IF(AS183&gt;120,2,AS183/60)</f>
        <v>0</v>
      </c>
      <c r="AS183" s="116">
        <f>IF('24'!AS183:AT183&gt;120,2,'24'!AS183:AT183/60)</f>
        <v>0</v>
      </c>
      <c r="AT183" s="117">
        <f t="shared" ref="AT183" si="5041">IF(AU183&gt;120,2,AU183/60)</f>
        <v>0</v>
      </c>
      <c r="AU183" s="116">
        <f>IF('24'!AU183:AV183&gt;120,2,'24'!AU183:AV183/60)</f>
        <v>0</v>
      </c>
      <c r="AV183" s="117">
        <f t="shared" ref="AV183" si="5042">IF(AW183&gt;120,2,AW183/60)</f>
        <v>0</v>
      </c>
      <c r="AW183" s="116">
        <f>IF('24'!AW183:AX183&gt;120,2,'24'!AW183:AX183/60)</f>
        <v>0</v>
      </c>
      <c r="AX183" s="117">
        <f t="shared" ref="AX183" si="5043">IF(AY183&gt;120,2,AY183/60)</f>
        <v>0</v>
      </c>
      <c r="AY183" s="116">
        <f>IF('24'!AY183:AZ183&gt;120,2,'24'!AY183:AZ183/60)</f>
        <v>0</v>
      </c>
      <c r="AZ183" s="117">
        <f t="shared" ref="AZ183" si="5044">IF(BA183&gt;120,2,BA183/60)</f>
        <v>0</v>
      </c>
      <c r="BA183" s="116">
        <f>IF('24'!BA183:BB183&gt;120,2,'24'!BA183:BB183/60)</f>
        <v>0</v>
      </c>
      <c r="BB183" s="117">
        <f t="shared" ref="BB183" si="5045">IF(BC183&gt;120,2,BC183/60)</f>
        <v>0</v>
      </c>
      <c r="BC183" s="116">
        <f>IF('24'!BC183:BD183&gt;120,2,'24'!BC183:BD183/60)</f>
        <v>0</v>
      </c>
      <c r="BD183" s="117">
        <f t="shared" ref="BD183" si="5046">IF(BE183&gt;120,2,BE183/60)</f>
        <v>0</v>
      </c>
      <c r="BE183" s="116">
        <f>IF('24'!BE183:BF183&gt;120,2,'24'!BE183:BF183/60)</f>
        <v>0</v>
      </c>
      <c r="BF183" s="117">
        <f t="shared" ref="BF183" si="5047">IF(BG183&gt;120,2,BG183/60)</f>
        <v>0</v>
      </c>
      <c r="BG183" s="116">
        <f>IF('24'!BG183:BH183&gt;120,2,'24'!BG183:BH183/60)</f>
        <v>0</v>
      </c>
      <c r="BH183" s="117">
        <f t="shared" ref="BH183" si="5048">IF(BI183&gt;120,2,BI183/60)</f>
        <v>0</v>
      </c>
      <c r="BI183" s="116">
        <f>IF('24'!BI183:BJ183&gt;120,2,'24'!BI183:BJ183/60)</f>
        <v>0</v>
      </c>
      <c r="BJ183" s="117">
        <f t="shared" ref="BJ183" si="5049">IF(BK183&gt;120,2,BK183/60)</f>
        <v>0</v>
      </c>
      <c r="BK183" s="116">
        <f>IF('24'!BK183:BL183&gt;120,2,'24'!BK183:BL183/60)</f>
        <v>0</v>
      </c>
      <c r="BL183" s="117">
        <f t="shared" si="3619"/>
        <v>0</v>
      </c>
      <c r="BM183" s="5"/>
    </row>
    <row r="184" spans="1:65" ht="27" thickBot="1">
      <c r="A184" s="43">
        <v>8645</v>
      </c>
      <c r="B184" s="43" t="s">
        <v>129</v>
      </c>
      <c r="C184" s="116">
        <f>IF('24'!C184:D184&gt;120,2,'24'!C184:D184/60)</f>
        <v>0</v>
      </c>
      <c r="D184" s="117">
        <f t="shared" si="3620"/>
        <v>0</v>
      </c>
      <c r="E184" s="116">
        <f>IF('24'!E184:F184&gt;120,2,'24'!E184:F184/60)</f>
        <v>0</v>
      </c>
      <c r="F184" s="117">
        <f t="shared" ref="F184" si="5050">IF(G184&gt;120,2,G184/60)</f>
        <v>0</v>
      </c>
      <c r="G184" s="116">
        <f>IF('24'!G184:H184&gt;120,2,'24'!G184:H184/60)</f>
        <v>0</v>
      </c>
      <c r="H184" s="117">
        <f t="shared" ref="H184" si="5051">IF(I184&gt;120,2,I184/60)</f>
        <v>0</v>
      </c>
      <c r="I184" s="116">
        <f>IF('24'!I184:J184&gt;120,2,'24'!I184:J184/60)</f>
        <v>0</v>
      </c>
      <c r="J184" s="117">
        <f t="shared" ref="J184" si="5052">IF(K184&gt;120,2,K184/60)</f>
        <v>0</v>
      </c>
      <c r="K184" s="116">
        <f>IF('24'!K184:L184&gt;120,2,'24'!K184:L184/60)</f>
        <v>0</v>
      </c>
      <c r="L184" s="117">
        <f t="shared" ref="L184" si="5053">IF(M184&gt;120,2,M184/60)</f>
        <v>0</v>
      </c>
      <c r="M184" s="116">
        <f>IF('24'!M184:N184&gt;120,2,'24'!M184:N184/60)</f>
        <v>0</v>
      </c>
      <c r="N184" s="117">
        <f t="shared" ref="N184" si="5054">IF(O184&gt;120,2,O184/60)</f>
        <v>0</v>
      </c>
      <c r="O184" s="116">
        <f>IF('24'!O184:P184&gt;120,2,'24'!O184:P184/60)</f>
        <v>0</v>
      </c>
      <c r="P184" s="117">
        <f t="shared" ref="P184" si="5055">IF(Q184&gt;120,2,Q184/60)</f>
        <v>0</v>
      </c>
      <c r="Q184" s="116">
        <f>IF('24'!Q184:R184&gt;120,2,'24'!Q184:R184/60)</f>
        <v>0</v>
      </c>
      <c r="R184" s="117">
        <f t="shared" ref="R184" si="5056">IF(S184&gt;120,2,S184/60)</f>
        <v>0</v>
      </c>
      <c r="S184" s="116">
        <f>IF('24'!S184:T184&gt;120,2,'24'!S184:T184/60)</f>
        <v>0</v>
      </c>
      <c r="T184" s="117">
        <f t="shared" ref="T184" si="5057">IF(U184&gt;120,2,U184/60)</f>
        <v>0</v>
      </c>
      <c r="U184" s="116">
        <f>IF('24'!U184:V184&gt;120,2,'24'!U184:V184/60)</f>
        <v>0</v>
      </c>
      <c r="V184" s="117">
        <f t="shared" ref="V184" si="5058">IF(W184&gt;120,2,W184/60)</f>
        <v>0</v>
      </c>
      <c r="W184" s="116">
        <f>IF('24'!W184:X184&gt;120,2,'24'!W184:X184/60)</f>
        <v>0</v>
      </c>
      <c r="X184" s="117">
        <f t="shared" ref="X184" si="5059">IF(Y184&gt;120,2,Y184/60)</f>
        <v>0</v>
      </c>
      <c r="Y184" s="116">
        <f>IF('24'!Y184:Z184&gt;120,2,'24'!Y184:Z184/60)</f>
        <v>0</v>
      </c>
      <c r="Z184" s="117">
        <f t="shared" ref="Z184" si="5060">IF(AA184&gt;120,2,AA184/60)</f>
        <v>0</v>
      </c>
      <c r="AA184" s="116">
        <f>IF('24'!AA184:AB184&gt;120,2,'24'!AA184:AB184/60)</f>
        <v>0</v>
      </c>
      <c r="AB184" s="117">
        <f t="shared" ref="AB184" si="5061">IF(AC184&gt;120,2,AC184/60)</f>
        <v>0</v>
      </c>
      <c r="AC184" s="116">
        <f>IF('24'!AC184:AD184&gt;120,2,'24'!AC184:AD184/60)</f>
        <v>0</v>
      </c>
      <c r="AD184" s="117">
        <f t="shared" si="3633"/>
        <v>0</v>
      </c>
      <c r="AE184" s="116">
        <f>IF('24'!AE184:AF184&gt;120,2,'24'!AE184:AF184/60)</f>
        <v>0</v>
      </c>
      <c r="AF184" s="117">
        <f t="shared" ref="AF184" si="5062">IF(AG184&gt;120,2,AG184/60)</f>
        <v>0</v>
      </c>
      <c r="AG184" s="116">
        <f>IF('24'!AG184:AH184&gt;120,2,'24'!AG184:AH184/60)</f>
        <v>0</v>
      </c>
      <c r="AH184" s="117">
        <f t="shared" ref="AH184" si="5063">IF(AI184&gt;120,2,AI184/60)</f>
        <v>0</v>
      </c>
      <c r="AI184" s="116">
        <f>IF('24'!AI184:AJ184&gt;120,2,'24'!AI184:AJ184/60)</f>
        <v>0</v>
      </c>
      <c r="AJ184" s="117">
        <f t="shared" ref="AJ184" si="5064">IF(AK184&gt;120,2,AK184/60)</f>
        <v>0</v>
      </c>
      <c r="AK184" s="116">
        <f>IF('24'!AK184:AL184&gt;120,2,'24'!AK184:AL184/60)</f>
        <v>0</v>
      </c>
      <c r="AL184" s="117">
        <f t="shared" ref="AL184" si="5065">IF(AM184&gt;120,2,AM184/60)</f>
        <v>0</v>
      </c>
      <c r="AM184" s="116">
        <f>IF('24'!AM184:AN184&gt;120,2,'24'!AM184:AN184/60)</f>
        <v>0</v>
      </c>
      <c r="AN184" s="117">
        <f t="shared" ref="AN184" si="5066">IF(AO184&gt;120,2,AO184/60)</f>
        <v>0</v>
      </c>
      <c r="AO184" s="116">
        <f>IF('24'!AO184:AP184&gt;120,2,'24'!AO184:AP184/60)</f>
        <v>0</v>
      </c>
      <c r="AP184" s="117">
        <f t="shared" ref="AP184" si="5067">IF(AQ184&gt;120,2,AQ184/60)</f>
        <v>0</v>
      </c>
      <c r="AQ184" s="116">
        <f>IF('24'!AQ184:AR184&gt;120,2,'24'!AQ184:AR184/60)</f>
        <v>0</v>
      </c>
      <c r="AR184" s="117">
        <f t="shared" ref="AR184" si="5068">IF(AS184&gt;120,2,AS184/60)</f>
        <v>0</v>
      </c>
      <c r="AS184" s="116">
        <f>IF('24'!AS184:AT184&gt;120,2,'24'!AS184:AT184/60)</f>
        <v>0</v>
      </c>
      <c r="AT184" s="117">
        <f t="shared" ref="AT184" si="5069">IF(AU184&gt;120,2,AU184/60)</f>
        <v>0</v>
      </c>
      <c r="AU184" s="116">
        <f>IF('24'!AU184:AV184&gt;120,2,'24'!AU184:AV184/60)</f>
        <v>0</v>
      </c>
      <c r="AV184" s="117">
        <f t="shared" ref="AV184" si="5070">IF(AW184&gt;120,2,AW184/60)</f>
        <v>0</v>
      </c>
      <c r="AW184" s="116">
        <f>IF('24'!AW184:AX184&gt;120,2,'24'!AW184:AX184/60)</f>
        <v>0</v>
      </c>
      <c r="AX184" s="117">
        <f t="shared" ref="AX184" si="5071">IF(AY184&gt;120,2,AY184/60)</f>
        <v>0</v>
      </c>
      <c r="AY184" s="116">
        <f>IF('24'!AY184:AZ184&gt;120,2,'24'!AY184:AZ184/60)</f>
        <v>0</v>
      </c>
      <c r="AZ184" s="117">
        <f t="shared" ref="AZ184" si="5072">IF(BA184&gt;120,2,BA184/60)</f>
        <v>0</v>
      </c>
      <c r="BA184" s="116">
        <f>IF('24'!BA184:BB184&gt;120,2,'24'!BA184:BB184/60)</f>
        <v>0</v>
      </c>
      <c r="BB184" s="117">
        <f t="shared" ref="BB184" si="5073">IF(BC184&gt;120,2,BC184/60)</f>
        <v>0</v>
      </c>
      <c r="BC184" s="116">
        <f>IF('24'!BC184:BD184&gt;120,2,'24'!BC184:BD184/60)</f>
        <v>0</v>
      </c>
      <c r="BD184" s="117">
        <f t="shared" ref="BD184" si="5074">IF(BE184&gt;120,2,BE184/60)</f>
        <v>0</v>
      </c>
      <c r="BE184" s="116">
        <f>IF('24'!BE184:BF184&gt;120,2,'24'!BE184:BF184/60)</f>
        <v>0</v>
      </c>
      <c r="BF184" s="117">
        <f t="shared" ref="BF184" si="5075">IF(BG184&gt;120,2,BG184/60)</f>
        <v>0</v>
      </c>
      <c r="BG184" s="116">
        <f>IF('24'!BG184:BH184&gt;120,2,'24'!BG184:BH184/60)</f>
        <v>0</v>
      </c>
      <c r="BH184" s="117">
        <f t="shared" ref="BH184" si="5076">IF(BI184&gt;120,2,BI184/60)</f>
        <v>0</v>
      </c>
      <c r="BI184" s="116">
        <f>IF('24'!BI184:BJ184&gt;120,2,'24'!BI184:BJ184/60)</f>
        <v>0</v>
      </c>
      <c r="BJ184" s="117">
        <f t="shared" ref="BJ184" si="5077">IF(BK184&gt;120,2,BK184/60)</f>
        <v>0</v>
      </c>
      <c r="BK184" s="116">
        <f>IF('24'!BK184:BL184&gt;120,2,'24'!BK184:BL184/60)</f>
        <v>0</v>
      </c>
      <c r="BL184" s="117">
        <f t="shared" si="3619"/>
        <v>0</v>
      </c>
      <c r="BM184" s="5"/>
    </row>
    <row r="185" spans="1:65" ht="27" thickBot="1">
      <c r="A185" s="43">
        <v>8646</v>
      </c>
      <c r="B185" s="43" t="s">
        <v>130</v>
      </c>
      <c r="C185" s="116">
        <f>IF('24'!C185:D185&gt;120,2,'24'!C185:D185/60)</f>
        <v>0</v>
      </c>
      <c r="D185" s="117">
        <f t="shared" si="3620"/>
        <v>0</v>
      </c>
      <c r="E185" s="116">
        <f>IF('24'!E185:F185&gt;120,2,'24'!E185:F185/60)</f>
        <v>0</v>
      </c>
      <c r="F185" s="117">
        <f t="shared" ref="F185" si="5078">IF(G185&gt;120,2,G185/60)</f>
        <v>0</v>
      </c>
      <c r="G185" s="116">
        <f>IF('24'!G185:H185&gt;120,2,'24'!G185:H185/60)</f>
        <v>0</v>
      </c>
      <c r="H185" s="117">
        <f t="shared" ref="H185" si="5079">IF(I185&gt;120,2,I185/60)</f>
        <v>0</v>
      </c>
      <c r="I185" s="116">
        <f>IF('24'!I185:J185&gt;120,2,'24'!I185:J185/60)</f>
        <v>0</v>
      </c>
      <c r="J185" s="117">
        <f t="shared" ref="J185" si="5080">IF(K185&gt;120,2,K185/60)</f>
        <v>0</v>
      </c>
      <c r="K185" s="116">
        <f>IF('24'!K185:L185&gt;120,2,'24'!K185:L185/60)</f>
        <v>0</v>
      </c>
      <c r="L185" s="117">
        <f t="shared" ref="L185" si="5081">IF(M185&gt;120,2,M185/60)</f>
        <v>0</v>
      </c>
      <c r="M185" s="116">
        <f>IF('24'!M185:N185&gt;120,2,'24'!M185:N185/60)</f>
        <v>0</v>
      </c>
      <c r="N185" s="117">
        <f t="shared" ref="N185" si="5082">IF(O185&gt;120,2,O185/60)</f>
        <v>0</v>
      </c>
      <c r="O185" s="116">
        <f>IF('24'!O185:P185&gt;120,2,'24'!O185:P185/60)</f>
        <v>0</v>
      </c>
      <c r="P185" s="117">
        <f t="shared" ref="P185" si="5083">IF(Q185&gt;120,2,Q185/60)</f>
        <v>0</v>
      </c>
      <c r="Q185" s="116">
        <f>IF('24'!Q185:R185&gt;120,2,'24'!Q185:R185/60)</f>
        <v>0</v>
      </c>
      <c r="R185" s="117">
        <f t="shared" ref="R185" si="5084">IF(S185&gt;120,2,S185/60)</f>
        <v>0</v>
      </c>
      <c r="S185" s="116">
        <f>IF('24'!S185:T185&gt;120,2,'24'!S185:T185/60)</f>
        <v>0</v>
      </c>
      <c r="T185" s="117">
        <f t="shared" ref="T185" si="5085">IF(U185&gt;120,2,U185/60)</f>
        <v>0</v>
      </c>
      <c r="U185" s="116">
        <f>IF('24'!U185:V185&gt;120,2,'24'!U185:V185/60)</f>
        <v>0</v>
      </c>
      <c r="V185" s="117">
        <f t="shared" ref="V185" si="5086">IF(W185&gt;120,2,W185/60)</f>
        <v>0</v>
      </c>
      <c r="W185" s="116">
        <f>IF('24'!W185:X185&gt;120,2,'24'!W185:X185/60)</f>
        <v>0</v>
      </c>
      <c r="X185" s="117">
        <f t="shared" ref="X185" si="5087">IF(Y185&gt;120,2,Y185/60)</f>
        <v>0</v>
      </c>
      <c r="Y185" s="116">
        <f>IF('24'!Y185:Z185&gt;120,2,'24'!Y185:Z185/60)</f>
        <v>0</v>
      </c>
      <c r="Z185" s="117">
        <f t="shared" ref="Z185" si="5088">IF(AA185&gt;120,2,AA185/60)</f>
        <v>0</v>
      </c>
      <c r="AA185" s="116">
        <f>IF('24'!AA185:AB185&gt;120,2,'24'!AA185:AB185/60)</f>
        <v>0</v>
      </c>
      <c r="AB185" s="117">
        <f t="shared" ref="AB185" si="5089">IF(AC185&gt;120,2,AC185/60)</f>
        <v>0</v>
      </c>
      <c r="AC185" s="116">
        <f>IF('24'!AC185:AD185&gt;120,2,'24'!AC185:AD185/60)</f>
        <v>0</v>
      </c>
      <c r="AD185" s="117">
        <f t="shared" si="3633"/>
        <v>0</v>
      </c>
      <c r="AE185" s="116">
        <f>IF('24'!AE185:AF185&gt;120,2,'24'!AE185:AF185/60)</f>
        <v>0</v>
      </c>
      <c r="AF185" s="117">
        <f t="shared" ref="AF185" si="5090">IF(AG185&gt;120,2,AG185/60)</f>
        <v>0</v>
      </c>
      <c r="AG185" s="116">
        <f>IF('24'!AG185:AH185&gt;120,2,'24'!AG185:AH185/60)</f>
        <v>0</v>
      </c>
      <c r="AH185" s="117">
        <f t="shared" ref="AH185" si="5091">IF(AI185&gt;120,2,AI185/60)</f>
        <v>0</v>
      </c>
      <c r="AI185" s="116">
        <f>IF('24'!AI185:AJ185&gt;120,2,'24'!AI185:AJ185/60)</f>
        <v>0</v>
      </c>
      <c r="AJ185" s="117">
        <f t="shared" ref="AJ185" si="5092">IF(AK185&gt;120,2,AK185/60)</f>
        <v>0</v>
      </c>
      <c r="AK185" s="116">
        <f>IF('24'!AK185:AL185&gt;120,2,'24'!AK185:AL185/60)</f>
        <v>0</v>
      </c>
      <c r="AL185" s="117">
        <f t="shared" ref="AL185" si="5093">IF(AM185&gt;120,2,AM185/60)</f>
        <v>0</v>
      </c>
      <c r="AM185" s="116">
        <f>IF('24'!AM185:AN185&gt;120,2,'24'!AM185:AN185/60)</f>
        <v>0</v>
      </c>
      <c r="AN185" s="117">
        <f t="shared" ref="AN185" si="5094">IF(AO185&gt;120,2,AO185/60)</f>
        <v>0</v>
      </c>
      <c r="AO185" s="116">
        <f>IF('24'!AO185:AP185&gt;120,2,'24'!AO185:AP185/60)</f>
        <v>0</v>
      </c>
      <c r="AP185" s="117">
        <f t="shared" ref="AP185" si="5095">IF(AQ185&gt;120,2,AQ185/60)</f>
        <v>0</v>
      </c>
      <c r="AQ185" s="116">
        <f>IF('24'!AQ185:AR185&gt;120,2,'24'!AQ185:AR185/60)</f>
        <v>0</v>
      </c>
      <c r="AR185" s="117">
        <f t="shared" ref="AR185" si="5096">IF(AS185&gt;120,2,AS185/60)</f>
        <v>0</v>
      </c>
      <c r="AS185" s="116">
        <f>IF('24'!AS185:AT185&gt;120,2,'24'!AS185:AT185/60)</f>
        <v>0</v>
      </c>
      <c r="AT185" s="117">
        <f t="shared" ref="AT185" si="5097">IF(AU185&gt;120,2,AU185/60)</f>
        <v>0</v>
      </c>
      <c r="AU185" s="116">
        <f>IF('24'!AU185:AV185&gt;120,2,'24'!AU185:AV185/60)</f>
        <v>0</v>
      </c>
      <c r="AV185" s="117">
        <f t="shared" ref="AV185" si="5098">IF(AW185&gt;120,2,AW185/60)</f>
        <v>0</v>
      </c>
      <c r="AW185" s="116">
        <f>IF('24'!AW185:AX185&gt;120,2,'24'!AW185:AX185/60)</f>
        <v>0</v>
      </c>
      <c r="AX185" s="117">
        <f t="shared" ref="AX185" si="5099">IF(AY185&gt;120,2,AY185/60)</f>
        <v>0</v>
      </c>
      <c r="AY185" s="116">
        <f>IF('24'!AY185:AZ185&gt;120,2,'24'!AY185:AZ185/60)</f>
        <v>0</v>
      </c>
      <c r="AZ185" s="117">
        <f t="shared" ref="AZ185" si="5100">IF(BA185&gt;120,2,BA185/60)</f>
        <v>0</v>
      </c>
      <c r="BA185" s="116">
        <f>IF('24'!BA185:BB185&gt;120,2,'24'!BA185:BB185/60)</f>
        <v>0</v>
      </c>
      <c r="BB185" s="117">
        <f t="shared" ref="BB185" si="5101">IF(BC185&gt;120,2,BC185/60)</f>
        <v>0</v>
      </c>
      <c r="BC185" s="116">
        <f>IF('24'!BC185:BD185&gt;120,2,'24'!BC185:BD185/60)</f>
        <v>0</v>
      </c>
      <c r="BD185" s="117">
        <f t="shared" ref="BD185" si="5102">IF(BE185&gt;120,2,BE185/60)</f>
        <v>0</v>
      </c>
      <c r="BE185" s="116">
        <f>IF('24'!BE185:BF185&gt;120,2,'24'!BE185:BF185/60)</f>
        <v>0</v>
      </c>
      <c r="BF185" s="117">
        <f t="shared" ref="BF185" si="5103">IF(BG185&gt;120,2,BG185/60)</f>
        <v>0</v>
      </c>
      <c r="BG185" s="116">
        <f>IF('24'!BG185:BH185&gt;120,2,'24'!BG185:BH185/60)</f>
        <v>0</v>
      </c>
      <c r="BH185" s="117">
        <f t="shared" ref="BH185" si="5104">IF(BI185&gt;120,2,BI185/60)</f>
        <v>0</v>
      </c>
      <c r="BI185" s="116">
        <f>IF('24'!BI185:BJ185&gt;120,2,'24'!BI185:BJ185/60)</f>
        <v>0</v>
      </c>
      <c r="BJ185" s="117">
        <f t="shared" ref="BJ185" si="5105">IF(BK185&gt;120,2,BK185/60)</f>
        <v>0</v>
      </c>
      <c r="BK185" s="116">
        <f>IF('24'!BK185:BL185&gt;120,2,'24'!BK185:BL185/60)</f>
        <v>0</v>
      </c>
      <c r="BL185" s="117">
        <f t="shared" si="3619"/>
        <v>0</v>
      </c>
      <c r="BM185" s="5"/>
    </row>
    <row r="186" spans="1:65" ht="27" thickBot="1">
      <c r="A186" s="43">
        <v>8647</v>
      </c>
      <c r="B186" s="43" t="s">
        <v>131</v>
      </c>
      <c r="C186" s="116">
        <f>IF('24'!C186:D186&gt;120,2,'24'!C186:D186/60)</f>
        <v>0</v>
      </c>
      <c r="D186" s="117">
        <f t="shared" si="3620"/>
        <v>0</v>
      </c>
      <c r="E186" s="116">
        <f>IF('24'!E186:F186&gt;120,2,'24'!E186:F186/60)</f>
        <v>0</v>
      </c>
      <c r="F186" s="117">
        <f t="shared" ref="F186" si="5106">IF(G186&gt;120,2,G186/60)</f>
        <v>0</v>
      </c>
      <c r="G186" s="116">
        <f>IF('24'!G186:H186&gt;120,2,'24'!G186:H186/60)</f>
        <v>0</v>
      </c>
      <c r="H186" s="117">
        <f t="shared" ref="H186" si="5107">IF(I186&gt;120,2,I186/60)</f>
        <v>0</v>
      </c>
      <c r="I186" s="116">
        <f>IF('24'!I186:J186&gt;120,2,'24'!I186:J186/60)</f>
        <v>0</v>
      </c>
      <c r="J186" s="117">
        <f t="shared" ref="J186" si="5108">IF(K186&gt;120,2,K186/60)</f>
        <v>0</v>
      </c>
      <c r="K186" s="116">
        <f>IF('24'!K186:L186&gt;120,2,'24'!K186:L186/60)</f>
        <v>0</v>
      </c>
      <c r="L186" s="117">
        <f t="shared" ref="L186" si="5109">IF(M186&gt;120,2,M186/60)</f>
        <v>0</v>
      </c>
      <c r="M186" s="116">
        <f>IF('24'!M186:N186&gt;120,2,'24'!M186:N186/60)</f>
        <v>0</v>
      </c>
      <c r="N186" s="117">
        <f t="shared" ref="N186" si="5110">IF(O186&gt;120,2,O186/60)</f>
        <v>0</v>
      </c>
      <c r="O186" s="116">
        <f>IF('24'!O186:P186&gt;120,2,'24'!O186:P186/60)</f>
        <v>0</v>
      </c>
      <c r="P186" s="117">
        <f t="shared" ref="P186" si="5111">IF(Q186&gt;120,2,Q186/60)</f>
        <v>0</v>
      </c>
      <c r="Q186" s="116">
        <f>IF('24'!Q186:R186&gt;120,2,'24'!Q186:R186/60)</f>
        <v>0</v>
      </c>
      <c r="R186" s="117">
        <f t="shared" ref="R186" si="5112">IF(S186&gt;120,2,S186/60)</f>
        <v>0</v>
      </c>
      <c r="S186" s="116">
        <f>IF('24'!S186:T186&gt;120,2,'24'!S186:T186/60)</f>
        <v>0</v>
      </c>
      <c r="T186" s="117">
        <f t="shared" ref="T186" si="5113">IF(U186&gt;120,2,U186/60)</f>
        <v>0</v>
      </c>
      <c r="U186" s="116">
        <f>IF('24'!U186:V186&gt;120,2,'24'!U186:V186/60)</f>
        <v>0</v>
      </c>
      <c r="V186" s="117">
        <f t="shared" ref="V186" si="5114">IF(W186&gt;120,2,W186/60)</f>
        <v>0</v>
      </c>
      <c r="W186" s="116">
        <f>IF('24'!W186:X186&gt;120,2,'24'!W186:X186/60)</f>
        <v>0</v>
      </c>
      <c r="X186" s="117">
        <f t="shared" ref="X186" si="5115">IF(Y186&gt;120,2,Y186/60)</f>
        <v>0</v>
      </c>
      <c r="Y186" s="116">
        <f>IF('24'!Y186:Z186&gt;120,2,'24'!Y186:Z186/60)</f>
        <v>0</v>
      </c>
      <c r="Z186" s="117">
        <f t="shared" ref="Z186" si="5116">IF(AA186&gt;120,2,AA186/60)</f>
        <v>0</v>
      </c>
      <c r="AA186" s="116">
        <f>IF('24'!AA186:AB186&gt;120,2,'24'!AA186:AB186/60)</f>
        <v>0</v>
      </c>
      <c r="AB186" s="117">
        <f t="shared" ref="AB186" si="5117">IF(AC186&gt;120,2,AC186/60)</f>
        <v>0</v>
      </c>
      <c r="AC186" s="116">
        <f>IF('24'!AC186:AD186&gt;120,2,'24'!AC186:AD186/60)</f>
        <v>0</v>
      </c>
      <c r="AD186" s="117">
        <f t="shared" si="3633"/>
        <v>0</v>
      </c>
      <c r="AE186" s="116">
        <f>IF('24'!AE186:AF186&gt;120,2,'24'!AE186:AF186/60)</f>
        <v>0</v>
      </c>
      <c r="AF186" s="117">
        <f t="shared" ref="AF186" si="5118">IF(AG186&gt;120,2,AG186/60)</f>
        <v>0</v>
      </c>
      <c r="AG186" s="116">
        <f>IF('24'!AG186:AH186&gt;120,2,'24'!AG186:AH186/60)</f>
        <v>0</v>
      </c>
      <c r="AH186" s="117">
        <f t="shared" ref="AH186" si="5119">IF(AI186&gt;120,2,AI186/60)</f>
        <v>0</v>
      </c>
      <c r="AI186" s="116">
        <f>IF('24'!AI186:AJ186&gt;120,2,'24'!AI186:AJ186/60)</f>
        <v>0</v>
      </c>
      <c r="AJ186" s="117">
        <f t="shared" ref="AJ186" si="5120">IF(AK186&gt;120,2,AK186/60)</f>
        <v>0</v>
      </c>
      <c r="AK186" s="116">
        <f>IF('24'!AK186:AL186&gt;120,2,'24'!AK186:AL186/60)</f>
        <v>0</v>
      </c>
      <c r="AL186" s="117">
        <f t="shared" ref="AL186" si="5121">IF(AM186&gt;120,2,AM186/60)</f>
        <v>0</v>
      </c>
      <c r="AM186" s="116">
        <f>IF('24'!AM186:AN186&gt;120,2,'24'!AM186:AN186/60)</f>
        <v>0</v>
      </c>
      <c r="AN186" s="117">
        <f t="shared" ref="AN186" si="5122">IF(AO186&gt;120,2,AO186/60)</f>
        <v>0</v>
      </c>
      <c r="AO186" s="116">
        <f>IF('24'!AO186:AP186&gt;120,2,'24'!AO186:AP186/60)</f>
        <v>0</v>
      </c>
      <c r="AP186" s="117">
        <f t="shared" ref="AP186" si="5123">IF(AQ186&gt;120,2,AQ186/60)</f>
        <v>0</v>
      </c>
      <c r="AQ186" s="116">
        <f>IF('24'!AQ186:AR186&gt;120,2,'24'!AQ186:AR186/60)</f>
        <v>0</v>
      </c>
      <c r="AR186" s="117">
        <f t="shared" ref="AR186" si="5124">IF(AS186&gt;120,2,AS186/60)</f>
        <v>0</v>
      </c>
      <c r="AS186" s="116">
        <f>IF('24'!AS186:AT186&gt;120,2,'24'!AS186:AT186/60)</f>
        <v>0</v>
      </c>
      <c r="AT186" s="117">
        <f t="shared" ref="AT186" si="5125">IF(AU186&gt;120,2,AU186/60)</f>
        <v>0</v>
      </c>
      <c r="AU186" s="116">
        <f>IF('24'!AU186:AV186&gt;120,2,'24'!AU186:AV186/60)</f>
        <v>0</v>
      </c>
      <c r="AV186" s="117">
        <f t="shared" ref="AV186" si="5126">IF(AW186&gt;120,2,AW186/60)</f>
        <v>0</v>
      </c>
      <c r="AW186" s="116">
        <f>IF('24'!AW186:AX186&gt;120,2,'24'!AW186:AX186/60)</f>
        <v>0</v>
      </c>
      <c r="AX186" s="117">
        <f t="shared" ref="AX186" si="5127">IF(AY186&gt;120,2,AY186/60)</f>
        <v>0</v>
      </c>
      <c r="AY186" s="116">
        <f>IF('24'!AY186:AZ186&gt;120,2,'24'!AY186:AZ186/60)</f>
        <v>0</v>
      </c>
      <c r="AZ186" s="117">
        <f t="shared" ref="AZ186" si="5128">IF(BA186&gt;120,2,BA186/60)</f>
        <v>0</v>
      </c>
      <c r="BA186" s="116">
        <f>IF('24'!BA186:BB186&gt;120,2,'24'!BA186:BB186/60)</f>
        <v>0</v>
      </c>
      <c r="BB186" s="117">
        <f t="shared" ref="BB186" si="5129">IF(BC186&gt;120,2,BC186/60)</f>
        <v>0</v>
      </c>
      <c r="BC186" s="116">
        <f>IF('24'!BC186:BD186&gt;120,2,'24'!BC186:BD186/60)</f>
        <v>0</v>
      </c>
      <c r="BD186" s="117">
        <f t="shared" ref="BD186" si="5130">IF(BE186&gt;120,2,BE186/60)</f>
        <v>0</v>
      </c>
      <c r="BE186" s="116">
        <f>IF('24'!BE186:BF186&gt;120,2,'24'!BE186:BF186/60)</f>
        <v>0</v>
      </c>
      <c r="BF186" s="117">
        <f t="shared" ref="BF186" si="5131">IF(BG186&gt;120,2,BG186/60)</f>
        <v>0</v>
      </c>
      <c r="BG186" s="116">
        <f>IF('24'!BG186:BH186&gt;120,2,'24'!BG186:BH186/60)</f>
        <v>0</v>
      </c>
      <c r="BH186" s="117">
        <f t="shared" ref="BH186" si="5132">IF(BI186&gt;120,2,BI186/60)</f>
        <v>0</v>
      </c>
      <c r="BI186" s="116">
        <f>IF('24'!BI186:BJ186&gt;120,2,'24'!BI186:BJ186/60)</f>
        <v>0</v>
      </c>
      <c r="BJ186" s="117">
        <f t="shared" ref="BJ186" si="5133">IF(BK186&gt;120,2,BK186/60)</f>
        <v>0</v>
      </c>
      <c r="BK186" s="116">
        <f>IF('24'!BK186:BL186&gt;120,2,'24'!BK186:BL186/60)</f>
        <v>0</v>
      </c>
      <c r="BL186" s="117">
        <f t="shared" si="3619"/>
        <v>0</v>
      </c>
      <c r="BM186" s="5"/>
    </row>
    <row r="187" spans="1:65" ht="27" thickBot="1">
      <c r="A187" s="43">
        <v>8648</v>
      </c>
      <c r="B187" s="43" t="s">
        <v>132</v>
      </c>
      <c r="C187" s="116">
        <f>IF('24'!C187:D187&gt;120,2,'24'!C187:D187/60)</f>
        <v>0</v>
      </c>
      <c r="D187" s="117">
        <f t="shared" si="3620"/>
        <v>0</v>
      </c>
      <c r="E187" s="116">
        <f>IF('24'!E187:F187&gt;120,2,'24'!E187:F187/60)</f>
        <v>0</v>
      </c>
      <c r="F187" s="117">
        <f t="shared" ref="F187" si="5134">IF(G187&gt;120,2,G187/60)</f>
        <v>0</v>
      </c>
      <c r="G187" s="116">
        <f>IF('24'!G187:H187&gt;120,2,'24'!G187:H187/60)</f>
        <v>0</v>
      </c>
      <c r="H187" s="117">
        <f t="shared" ref="H187" si="5135">IF(I187&gt;120,2,I187/60)</f>
        <v>0</v>
      </c>
      <c r="I187" s="116">
        <f>IF('24'!I187:J187&gt;120,2,'24'!I187:J187/60)</f>
        <v>0</v>
      </c>
      <c r="J187" s="117">
        <f t="shared" ref="J187" si="5136">IF(K187&gt;120,2,K187/60)</f>
        <v>0</v>
      </c>
      <c r="K187" s="116">
        <f>IF('24'!K187:L187&gt;120,2,'24'!K187:L187/60)</f>
        <v>0</v>
      </c>
      <c r="L187" s="117">
        <f t="shared" ref="L187" si="5137">IF(M187&gt;120,2,M187/60)</f>
        <v>0</v>
      </c>
      <c r="M187" s="116">
        <f>IF('24'!M187:N187&gt;120,2,'24'!M187:N187/60)</f>
        <v>0</v>
      </c>
      <c r="N187" s="117">
        <f t="shared" ref="N187" si="5138">IF(O187&gt;120,2,O187/60)</f>
        <v>0</v>
      </c>
      <c r="O187" s="116">
        <f>IF('24'!O187:P187&gt;120,2,'24'!O187:P187/60)</f>
        <v>0</v>
      </c>
      <c r="P187" s="117">
        <f t="shared" ref="P187" si="5139">IF(Q187&gt;120,2,Q187/60)</f>
        <v>0</v>
      </c>
      <c r="Q187" s="116">
        <f>IF('24'!Q187:R187&gt;120,2,'24'!Q187:R187/60)</f>
        <v>0</v>
      </c>
      <c r="R187" s="117">
        <f t="shared" ref="R187" si="5140">IF(S187&gt;120,2,S187/60)</f>
        <v>0</v>
      </c>
      <c r="S187" s="116">
        <f>IF('24'!S187:T187&gt;120,2,'24'!S187:T187/60)</f>
        <v>0</v>
      </c>
      <c r="T187" s="117">
        <f t="shared" ref="T187" si="5141">IF(U187&gt;120,2,U187/60)</f>
        <v>0</v>
      </c>
      <c r="U187" s="116">
        <f>IF('24'!U187:V187&gt;120,2,'24'!U187:V187/60)</f>
        <v>0</v>
      </c>
      <c r="V187" s="117">
        <f t="shared" ref="V187" si="5142">IF(W187&gt;120,2,W187/60)</f>
        <v>0</v>
      </c>
      <c r="W187" s="116">
        <f>IF('24'!W187:X187&gt;120,2,'24'!W187:X187/60)</f>
        <v>0</v>
      </c>
      <c r="X187" s="117">
        <f t="shared" ref="X187" si="5143">IF(Y187&gt;120,2,Y187/60)</f>
        <v>0</v>
      </c>
      <c r="Y187" s="116">
        <f>IF('24'!Y187:Z187&gt;120,2,'24'!Y187:Z187/60)</f>
        <v>0</v>
      </c>
      <c r="Z187" s="117">
        <f t="shared" ref="Z187" si="5144">IF(AA187&gt;120,2,AA187/60)</f>
        <v>0</v>
      </c>
      <c r="AA187" s="116">
        <f>IF('24'!AA187:AB187&gt;120,2,'24'!AA187:AB187/60)</f>
        <v>0</v>
      </c>
      <c r="AB187" s="117">
        <f t="shared" ref="AB187" si="5145">IF(AC187&gt;120,2,AC187/60)</f>
        <v>0</v>
      </c>
      <c r="AC187" s="116">
        <f>IF('24'!AC187:AD187&gt;120,2,'24'!AC187:AD187/60)</f>
        <v>0</v>
      </c>
      <c r="AD187" s="117">
        <f t="shared" si="3633"/>
        <v>0</v>
      </c>
      <c r="AE187" s="116">
        <f>IF('24'!AE187:AF187&gt;120,2,'24'!AE187:AF187/60)</f>
        <v>0</v>
      </c>
      <c r="AF187" s="117">
        <f t="shared" ref="AF187" si="5146">IF(AG187&gt;120,2,AG187/60)</f>
        <v>0</v>
      </c>
      <c r="AG187" s="116">
        <f>IF('24'!AG187:AH187&gt;120,2,'24'!AG187:AH187/60)</f>
        <v>0</v>
      </c>
      <c r="AH187" s="117">
        <f t="shared" ref="AH187" si="5147">IF(AI187&gt;120,2,AI187/60)</f>
        <v>0</v>
      </c>
      <c r="AI187" s="116">
        <f>IF('24'!AI187:AJ187&gt;120,2,'24'!AI187:AJ187/60)</f>
        <v>0</v>
      </c>
      <c r="AJ187" s="117">
        <f t="shared" ref="AJ187" si="5148">IF(AK187&gt;120,2,AK187/60)</f>
        <v>0</v>
      </c>
      <c r="AK187" s="116">
        <f>IF('24'!AK187:AL187&gt;120,2,'24'!AK187:AL187/60)</f>
        <v>0</v>
      </c>
      <c r="AL187" s="117">
        <f t="shared" ref="AL187" si="5149">IF(AM187&gt;120,2,AM187/60)</f>
        <v>0</v>
      </c>
      <c r="AM187" s="116">
        <f>IF('24'!AM187:AN187&gt;120,2,'24'!AM187:AN187/60)</f>
        <v>0</v>
      </c>
      <c r="AN187" s="117">
        <f t="shared" ref="AN187" si="5150">IF(AO187&gt;120,2,AO187/60)</f>
        <v>0</v>
      </c>
      <c r="AO187" s="116">
        <f>IF('24'!AO187:AP187&gt;120,2,'24'!AO187:AP187/60)</f>
        <v>0</v>
      </c>
      <c r="AP187" s="117">
        <f t="shared" ref="AP187" si="5151">IF(AQ187&gt;120,2,AQ187/60)</f>
        <v>0</v>
      </c>
      <c r="AQ187" s="116">
        <f>IF('24'!AQ187:AR187&gt;120,2,'24'!AQ187:AR187/60)</f>
        <v>0</v>
      </c>
      <c r="AR187" s="117">
        <f t="shared" ref="AR187" si="5152">IF(AS187&gt;120,2,AS187/60)</f>
        <v>0</v>
      </c>
      <c r="AS187" s="116">
        <f>IF('24'!AS187:AT187&gt;120,2,'24'!AS187:AT187/60)</f>
        <v>0</v>
      </c>
      <c r="AT187" s="117">
        <f t="shared" ref="AT187" si="5153">IF(AU187&gt;120,2,AU187/60)</f>
        <v>0</v>
      </c>
      <c r="AU187" s="116">
        <f>IF('24'!AU187:AV187&gt;120,2,'24'!AU187:AV187/60)</f>
        <v>0</v>
      </c>
      <c r="AV187" s="117">
        <f t="shared" ref="AV187" si="5154">IF(AW187&gt;120,2,AW187/60)</f>
        <v>0</v>
      </c>
      <c r="AW187" s="116">
        <f>IF('24'!AW187:AX187&gt;120,2,'24'!AW187:AX187/60)</f>
        <v>0</v>
      </c>
      <c r="AX187" s="117">
        <f t="shared" ref="AX187" si="5155">IF(AY187&gt;120,2,AY187/60)</f>
        <v>0</v>
      </c>
      <c r="AY187" s="116">
        <f>IF('24'!AY187:AZ187&gt;120,2,'24'!AY187:AZ187/60)</f>
        <v>0</v>
      </c>
      <c r="AZ187" s="117">
        <f t="shared" ref="AZ187" si="5156">IF(BA187&gt;120,2,BA187/60)</f>
        <v>0</v>
      </c>
      <c r="BA187" s="116">
        <f>IF('24'!BA187:BB187&gt;120,2,'24'!BA187:BB187/60)</f>
        <v>0</v>
      </c>
      <c r="BB187" s="117">
        <f t="shared" ref="BB187" si="5157">IF(BC187&gt;120,2,BC187/60)</f>
        <v>0</v>
      </c>
      <c r="BC187" s="116">
        <f>IF('24'!BC187:BD187&gt;120,2,'24'!BC187:BD187/60)</f>
        <v>0</v>
      </c>
      <c r="BD187" s="117">
        <f t="shared" ref="BD187" si="5158">IF(BE187&gt;120,2,BE187/60)</f>
        <v>0</v>
      </c>
      <c r="BE187" s="116">
        <f>IF('24'!BE187:BF187&gt;120,2,'24'!BE187:BF187/60)</f>
        <v>0</v>
      </c>
      <c r="BF187" s="117">
        <f t="shared" ref="BF187" si="5159">IF(BG187&gt;120,2,BG187/60)</f>
        <v>0</v>
      </c>
      <c r="BG187" s="116">
        <f>IF('24'!BG187:BH187&gt;120,2,'24'!BG187:BH187/60)</f>
        <v>0</v>
      </c>
      <c r="BH187" s="117">
        <f t="shared" ref="BH187" si="5160">IF(BI187&gt;120,2,BI187/60)</f>
        <v>0</v>
      </c>
      <c r="BI187" s="116">
        <f>IF('24'!BI187:BJ187&gt;120,2,'24'!BI187:BJ187/60)</f>
        <v>0</v>
      </c>
      <c r="BJ187" s="117">
        <f t="shared" ref="BJ187" si="5161">IF(BK187&gt;120,2,BK187/60)</f>
        <v>0</v>
      </c>
      <c r="BK187" s="116">
        <f>IF('24'!BK187:BL187&gt;120,2,'24'!BK187:BL187/60)</f>
        <v>0</v>
      </c>
      <c r="BL187" s="117">
        <f t="shared" si="3619"/>
        <v>0</v>
      </c>
      <c r="BM187" s="5"/>
    </row>
    <row r="188" spans="1:65" ht="27" thickBot="1">
      <c r="A188" s="43">
        <v>8649</v>
      </c>
      <c r="B188" s="43" t="s">
        <v>133</v>
      </c>
      <c r="C188" s="116">
        <f>IF('24'!C188:D188&gt;120,2,'24'!C188:D188/60)</f>
        <v>0</v>
      </c>
      <c r="D188" s="117">
        <f t="shared" si="3620"/>
        <v>0</v>
      </c>
      <c r="E188" s="116">
        <f>IF('24'!E188:F188&gt;120,2,'24'!E188:F188/60)</f>
        <v>0</v>
      </c>
      <c r="F188" s="117">
        <f t="shared" ref="F188" si="5162">IF(G188&gt;120,2,G188/60)</f>
        <v>0</v>
      </c>
      <c r="G188" s="116">
        <f>IF('24'!G188:H188&gt;120,2,'24'!G188:H188/60)</f>
        <v>0</v>
      </c>
      <c r="H188" s="117">
        <f t="shared" ref="H188" si="5163">IF(I188&gt;120,2,I188/60)</f>
        <v>0</v>
      </c>
      <c r="I188" s="116">
        <f>IF('24'!I188:J188&gt;120,2,'24'!I188:J188/60)</f>
        <v>0</v>
      </c>
      <c r="J188" s="117">
        <f t="shared" ref="J188" si="5164">IF(K188&gt;120,2,K188/60)</f>
        <v>0</v>
      </c>
      <c r="K188" s="116">
        <f>IF('24'!K188:L188&gt;120,2,'24'!K188:L188/60)</f>
        <v>0</v>
      </c>
      <c r="L188" s="117">
        <f t="shared" ref="L188" si="5165">IF(M188&gt;120,2,M188/60)</f>
        <v>0</v>
      </c>
      <c r="M188" s="116">
        <f>IF('24'!M188:N188&gt;120,2,'24'!M188:N188/60)</f>
        <v>0</v>
      </c>
      <c r="N188" s="117">
        <f t="shared" ref="N188" si="5166">IF(O188&gt;120,2,O188/60)</f>
        <v>0</v>
      </c>
      <c r="O188" s="116">
        <f>IF('24'!O188:P188&gt;120,2,'24'!O188:P188/60)</f>
        <v>0</v>
      </c>
      <c r="P188" s="117">
        <f t="shared" ref="P188" si="5167">IF(Q188&gt;120,2,Q188/60)</f>
        <v>0</v>
      </c>
      <c r="Q188" s="116">
        <f>IF('24'!Q188:R188&gt;120,2,'24'!Q188:R188/60)</f>
        <v>0</v>
      </c>
      <c r="R188" s="117">
        <f t="shared" ref="R188" si="5168">IF(S188&gt;120,2,S188/60)</f>
        <v>0</v>
      </c>
      <c r="S188" s="116">
        <f>IF('24'!S188:T188&gt;120,2,'24'!S188:T188/60)</f>
        <v>0</v>
      </c>
      <c r="T188" s="117">
        <f t="shared" ref="T188" si="5169">IF(U188&gt;120,2,U188/60)</f>
        <v>0</v>
      </c>
      <c r="U188" s="116">
        <f>IF('24'!U188:V188&gt;120,2,'24'!U188:V188/60)</f>
        <v>0</v>
      </c>
      <c r="V188" s="117">
        <f t="shared" ref="V188" si="5170">IF(W188&gt;120,2,W188/60)</f>
        <v>0</v>
      </c>
      <c r="W188" s="116">
        <f>IF('24'!W188:X188&gt;120,2,'24'!W188:X188/60)</f>
        <v>0</v>
      </c>
      <c r="X188" s="117">
        <f t="shared" ref="X188" si="5171">IF(Y188&gt;120,2,Y188/60)</f>
        <v>0</v>
      </c>
      <c r="Y188" s="116">
        <f>IF('24'!Y188:Z188&gt;120,2,'24'!Y188:Z188/60)</f>
        <v>0</v>
      </c>
      <c r="Z188" s="117">
        <f t="shared" ref="Z188" si="5172">IF(AA188&gt;120,2,AA188/60)</f>
        <v>0</v>
      </c>
      <c r="AA188" s="116">
        <f>IF('24'!AA188:AB188&gt;120,2,'24'!AA188:AB188/60)</f>
        <v>0</v>
      </c>
      <c r="AB188" s="117">
        <f t="shared" ref="AB188" si="5173">IF(AC188&gt;120,2,AC188/60)</f>
        <v>0</v>
      </c>
      <c r="AC188" s="116">
        <f>IF('24'!AC188:AD188&gt;120,2,'24'!AC188:AD188/60)</f>
        <v>0</v>
      </c>
      <c r="AD188" s="117">
        <f t="shared" si="3633"/>
        <v>0</v>
      </c>
      <c r="AE188" s="116">
        <f>IF('24'!AE188:AF188&gt;120,2,'24'!AE188:AF188/60)</f>
        <v>0</v>
      </c>
      <c r="AF188" s="117">
        <f t="shared" ref="AF188" si="5174">IF(AG188&gt;120,2,AG188/60)</f>
        <v>0</v>
      </c>
      <c r="AG188" s="116">
        <f>IF('24'!AG188:AH188&gt;120,2,'24'!AG188:AH188/60)</f>
        <v>0</v>
      </c>
      <c r="AH188" s="117">
        <f t="shared" ref="AH188" si="5175">IF(AI188&gt;120,2,AI188/60)</f>
        <v>0</v>
      </c>
      <c r="AI188" s="116">
        <f>IF('24'!AI188:AJ188&gt;120,2,'24'!AI188:AJ188/60)</f>
        <v>0</v>
      </c>
      <c r="AJ188" s="117">
        <f t="shared" ref="AJ188" si="5176">IF(AK188&gt;120,2,AK188/60)</f>
        <v>0</v>
      </c>
      <c r="AK188" s="116">
        <f>IF('24'!AK188:AL188&gt;120,2,'24'!AK188:AL188/60)</f>
        <v>0</v>
      </c>
      <c r="AL188" s="117">
        <f t="shared" ref="AL188" si="5177">IF(AM188&gt;120,2,AM188/60)</f>
        <v>0</v>
      </c>
      <c r="AM188" s="116">
        <f>IF('24'!AM188:AN188&gt;120,2,'24'!AM188:AN188/60)</f>
        <v>0</v>
      </c>
      <c r="AN188" s="117">
        <f t="shared" ref="AN188" si="5178">IF(AO188&gt;120,2,AO188/60)</f>
        <v>0</v>
      </c>
      <c r="AO188" s="116">
        <f>IF('24'!AO188:AP188&gt;120,2,'24'!AO188:AP188/60)</f>
        <v>0</v>
      </c>
      <c r="AP188" s="117">
        <f t="shared" ref="AP188" si="5179">IF(AQ188&gt;120,2,AQ188/60)</f>
        <v>0</v>
      </c>
      <c r="AQ188" s="116">
        <f>IF('24'!AQ188:AR188&gt;120,2,'24'!AQ188:AR188/60)</f>
        <v>0</v>
      </c>
      <c r="AR188" s="117">
        <f t="shared" ref="AR188" si="5180">IF(AS188&gt;120,2,AS188/60)</f>
        <v>0</v>
      </c>
      <c r="AS188" s="116">
        <f>IF('24'!AS188:AT188&gt;120,2,'24'!AS188:AT188/60)</f>
        <v>0</v>
      </c>
      <c r="AT188" s="117">
        <f t="shared" ref="AT188" si="5181">IF(AU188&gt;120,2,AU188/60)</f>
        <v>0</v>
      </c>
      <c r="AU188" s="116">
        <f>IF('24'!AU188:AV188&gt;120,2,'24'!AU188:AV188/60)</f>
        <v>0</v>
      </c>
      <c r="AV188" s="117">
        <f t="shared" ref="AV188" si="5182">IF(AW188&gt;120,2,AW188/60)</f>
        <v>0</v>
      </c>
      <c r="AW188" s="116">
        <f>IF('24'!AW188:AX188&gt;120,2,'24'!AW188:AX188/60)</f>
        <v>0</v>
      </c>
      <c r="AX188" s="117">
        <f t="shared" ref="AX188" si="5183">IF(AY188&gt;120,2,AY188/60)</f>
        <v>0</v>
      </c>
      <c r="AY188" s="116">
        <f>IF('24'!AY188:AZ188&gt;120,2,'24'!AY188:AZ188/60)</f>
        <v>0</v>
      </c>
      <c r="AZ188" s="117">
        <f t="shared" ref="AZ188" si="5184">IF(BA188&gt;120,2,BA188/60)</f>
        <v>0</v>
      </c>
      <c r="BA188" s="116">
        <f>IF('24'!BA188:BB188&gt;120,2,'24'!BA188:BB188/60)</f>
        <v>0</v>
      </c>
      <c r="BB188" s="117">
        <f t="shared" ref="BB188" si="5185">IF(BC188&gt;120,2,BC188/60)</f>
        <v>0</v>
      </c>
      <c r="BC188" s="116">
        <f>IF('24'!BC188:BD188&gt;120,2,'24'!BC188:BD188/60)</f>
        <v>0</v>
      </c>
      <c r="BD188" s="117">
        <f t="shared" ref="BD188" si="5186">IF(BE188&gt;120,2,BE188/60)</f>
        <v>0</v>
      </c>
      <c r="BE188" s="116">
        <f>IF('24'!BE188:BF188&gt;120,2,'24'!BE188:BF188/60)</f>
        <v>0</v>
      </c>
      <c r="BF188" s="117">
        <f t="shared" ref="BF188" si="5187">IF(BG188&gt;120,2,BG188/60)</f>
        <v>0</v>
      </c>
      <c r="BG188" s="116">
        <f>IF('24'!BG188:BH188&gt;120,2,'24'!BG188:BH188/60)</f>
        <v>0</v>
      </c>
      <c r="BH188" s="117">
        <f t="shared" ref="BH188" si="5188">IF(BI188&gt;120,2,BI188/60)</f>
        <v>0</v>
      </c>
      <c r="BI188" s="116">
        <f>IF('24'!BI188:BJ188&gt;120,2,'24'!BI188:BJ188/60)</f>
        <v>0</v>
      </c>
      <c r="BJ188" s="117">
        <f t="shared" ref="BJ188" si="5189">IF(BK188&gt;120,2,BK188/60)</f>
        <v>0</v>
      </c>
      <c r="BK188" s="116">
        <f>IF('24'!BK188:BL188&gt;120,2,'24'!BK188:BL188/60)</f>
        <v>0</v>
      </c>
      <c r="BL188" s="117">
        <f t="shared" si="3619"/>
        <v>0</v>
      </c>
      <c r="BM188" s="5"/>
    </row>
    <row r="189" spans="1:65" ht="27" thickBot="1">
      <c r="A189" s="43">
        <v>8650</v>
      </c>
      <c r="B189" s="43" t="s">
        <v>134</v>
      </c>
      <c r="C189" s="116">
        <f>IF('24'!C189:D189&gt;120,2,'24'!C189:D189/60)</f>
        <v>0</v>
      </c>
      <c r="D189" s="117">
        <f t="shared" si="3620"/>
        <v>0</v>
      </c>
      <c r="E189" s="116">
        <f>IF('24'!E189:F189&gt;120,2,'24'!E189:F189/60)</f>
        <v>0</v>
      </c>
      <c r="F189" s="117">
        <f t="shared" ref="F189" si="5190">IF(G189&gt;120,2,G189/60)</f>
        <v>0</v>
      </c>
      <c r="G189" s="116">
        <f>IF('24'!G189:H189&gt;120,2,'24'!G189:H189/60)</f>
        <v>0</v>
      </c>
      <c r="H189" s="117">
        <f t="shared" ref="H189" si="5191">IF(I189&gt;120,2,I189/60)</f>
        <v>0</v>
      </c>
      <c r="I189" s="116">
        <f>IF('24'!I189:J189&gt;120,2,'24'!I189:J189/60)</f>
        <v>0</v>
      </c>
      <c r="J189" s="117">
        <f t="shared" ref="J189" si="5192">IF(K189&gt;120,2,K189/60)</f>
        <v>0</v>
      </c>
      <c r="K189" s="116">
        <f>IF('24'!K189:L189&gt;120,2,'24'!K189:L189/60)</f>
        <v>0</v>
      </c>
      <c r="L189" s="117">
        <f t="shared" ref="L189" si="5193">IF(M189&gt;120,2,M189/60)</f>
        <v>0</v>
      </c>
      <c r="M189" s="116">
        <f>IF('24'!M189:N189&gt;120,2,'24'!M189:N189/60)</f>
        <v>0</v>
      </c>
      <c r="N189" s="117">
        <f t="shared" ref="N189" si="5194">IF(O189&gt;120,2,O189/60)</f>
        <v>0</v>
      </c>
      <c r="O189" s="116">
        <f>IF('24'!O189:P189&gt;120,2,'24'!O189:P189/60)</f>
        <v>0</v>
      </c>
      <c r="P189" s="117">
        <f t="shared" ref="P189" si="5195">IF(Q189&gt;120,2,Q189/60)</f>
        <v>0</v>
      </c>
      <c r="Q189" s="116">
        <f>IF('24'!Q189:R189&gt;120,2,'24'!Q189:R189/60)</f>
        <v>0</v>
      </c>
      <c r="R189" s="117">
        <f t="shared" ref="R189" si="5196">IF(S189&gt;120,2,S189/60)</f>
        <v>0</v>
      </c>
      <c r="S189" s="116">
        <f>IF('24'!S189:T189&gt;120,2,'24'!S189:T189/60)</f>
        <v>0</v>
      </c>
      <c r="T189" s="117">
        <f t="shared" ref="T189" si="5197">IF(U189&gt;120,2,U189/60)</f>
        <v>0</v>
      </c>
      <c r="U189" s="116">
        <f>IF('24'!U189:V189&gt;120,2,'24'!U189:V189/60)</f>
        <v>0</v>
      </c>
      <c r="V189" s="117">
        <f t="shared" ref="V189" si="5198">IF(W189&gt;120,2,W189/60)</f>
        <v>0</v>
      </c>
      <c r="W189" s="116">
        <f>IF('24'!W189:X189&gt;120,2,'24'!W189:X189/60)</f>
        <v>0</v>
      </c>
      <c r="X189" s="117">
        <f t="shared" ref="X189" si="5199">IF(Y189&gt;120,2,Y189/60)</f>
        <v>0</v>
      </c>
      <c r="Y189" s="116">
        <f>IF('24'!Y189:Z189&gt;120,2,'24'!Y189:Z189/60)</f>
        <v>0</v>
      </c>
      <c r="Z189" s="117">
        <f t="shared" ref="Z189" si="5200">IF(AA189&gt;120,2,AA189/60)</f>
        <v>0</v>
      </c>
      <c r="AA189" s="116">
        <f>IF('24'!AA189:AB189&gt;120,2,'24'!AA189:AB189/60)</f>
        <v>0</v>
      </c>
      <c r="AB189" s="117">
        <f t="shared" ref="AB189" si="5201">IF(AC189&gt;120,2,AC189/60)</f>
        <v>0</v>
      </c>
      <c r="AC189" s="116">
        <f>IF('24'!AC189:AD189&gt;120,2,'24'!AC189:AD189/60)</f>
        <v>0</v>
      </c>
      <c r="AD189" s="117">
        <f t="shared" si="3633"/>
        <v>0</v>
      </c>
      <c r="AE189" s="116">
        <f>IF('24'!AE189:AF189&gt;120,2,'24'!AE189:AF189/60)</f>
        <v>0</v>
      </c>
      <c r="AF189" s="117">
        <f t="shared" ref="AF189" si="5202">IF(AG189&gt;120,2,AG189/60)</f>
        <v>0</v>
      </c>
      <c r="AG189" s="116">
        <f>IF('24'!AG189:AH189&gt;120,2,'24'!AG189:AH189/60)</f>
        <v>0</v>
      </c>
      <c r="AH189" s="117">
        <f t="shared" ref="AH189" si="5203">IF(AI189&gt;120,2,AI189/60)</f>
        <v>0</v>
      </c>
      <c r="AI189" s="116">
        <f>IF('24'!AI189:AJ189&gt;120,2,'24'!AI189:AJ189/60)</f>
        <v>0</v>
      </c>
      <c r="AJ189" s="117">
        <f t="shared" ref="AJ189" si="5204">IF(AK189&gt;120,2,AK189/60)</f>
        <v>0</v>
      </c>
      <c r="AK189" s="116">
        <f>IF('24'!AK189:AL189&gt;120,2,'24'!AK189:AL189/60)</f>
        <v>0</v>
      </c>
      <c r="AL189" s="117">
        <f t="shared" ref="AL189" si="5205">IF(AM189&gt;120,2,AM189/60)</f>
        <v>0</v>
      </c>
      <c r="AM189" s="116">
        <f>IF('24'!AM189:AN189&gt;120,2,'24'!AM189:AN189/60)</f>
        <v>0</v>
      </c>
      <c r="AN189" s="117">
        <f t="shared" ref="AN189" si="5206">IF(AO189&gt;120,2,AO189/60)</f>
        <v>0</v>
      </c>
      <c r="AO189" s="116">
        <f>IF('24'!AO189:AP189&gt;120,2,'24'!AO189:AP189/60)</f>
        <v>0</v>
      </c>
      <c r="AP189" s="117">
        <f t="shared" ref="AP189" si="5207">IF(AQ189&gt;120,2,AQ189/60)</f>
        <v>0</v>
      </c>
      <c r="AQ189" s="116">
        <f>IF('24'!AQ189:AR189&gt;120,2,'24'!AQ189:AR189/60)</f>
        <v>0</v>
      </c>
      <c r="AR189" s="117">
        <f t="shared" ref="AR189" si="5208">IF(AS189&gt;120,2,AS189/60)</f>
        <v>0</v>
      </c>
      <c r="AS189" s="116">
        <f>IF('24'!AS189:AT189&gt;120,2,'24'!AS189:AT189/60)</f>
        <v>0</v>
      </c>
      <c r="AT189" s="117">
        <f t="shared" ref="AT189" si="5209">IF(AU189&gt;120,2,AU189/60)</f>
        <v>0</v>
      </c>
      <c r="AU189" s="116">
        <f>IF('24'!AU189:AV189&gt;120,2,'24'!AU189:AV189/60)</f>
        <v>0</v>
      </c>
      <c r="AV189" s="117">
        <f t="shared" ref="AV189" si="5210">IF(AW189&gt;120,2,AW189/60)</f>
        <v>0</v>
      </c>
      <c r="AW189" s="116">
        <f>IF('24'!AW189:AX189&gt;120,2,'24'!AW189:AX189/60)</f>
        <v>0</v>
      </c>
      <c r="AX189" s="117">
        <f t="shared" ref="AX189" si="5211">IF(AY189&gt;120,2,AY189/60)</f>
        <v>0</v>
      </c>
      <c r="AY189" s="116">
        <f>IF('24'!AY189:AZ189&gt;120,2,'24'!AY189:AZ189/60)</f>
        <v>0</v>
      </c>
      <c r="AZ189" s="117">
        <f t="shared" ref="AZ189" si="5212">IF(BA189&gt;120,2,BA189/60)</f>
        <v>0</v>
      </c>
      <c r="BA189" s="116">
        <f>IF('24'!BA189:BB189&gt;120,2,'24'!BA189:BB189/60)</f>
        <v>0</v>
      </c>
      <c r="BB189" s="117">
        <f t="shared" ref="BB189" si="5213">IF(BC189&gt;120,2,BC189/60)</f>
        <v>0</v>
      </c>
      <c r="BC189" s="116">
        <f>IF('24'!BC189:BD189&gt;120,2,'24'!BC189:BD189/60)</f>
        <v>0</v>
      </c>
      <c r="BD189" s="117">
        <f t="shared" ref="BD189" si="5214">IF(BE189&gt;120,2,BE189/60)</f>
        <v>0</v>
      </c>
      <c r="BE189" s="116">
        <f>IF('24'!BE189:BF189&gt;120,2,'24'!BE189:BF189/60)</f>
        <v>0</v>
      </c>
      <c r="BF189" s="117">
        <f t="shared" ref="BF189" si="5215">IF(BG189&gt;120,2,BG189/60)</f>
        <v>0</v>
      </c>
      <c r="BG189" s="116">
        <f>IF('24'!BG189:BH189&gt;120,2,'24'!BG189:BH189/60)</f>
        <v>0</v>
      </c>
      <c r="BH189" s="117">
        <f t="shared" ref="BH189" si="5216">IF(BI189&gt;120,2,BI189/60)</f>
        <v>0</v>
      </c>
      <c r="BI189" s="116">
        <f>IF('24'!BI189:BJ189&gt;120,2,'24'!BI189:BJ189/60)</f>
        <v>0</v>
      </c>
      <c r="BJ189" s="117">
        <f t="shared" ref="BJ189" si="5217">IF(BK189&gt;120,2,BK189/60)</f>
        <v>0</v>
      </c>
      <c r="BK189" s="116">
        <f>IF('24'!BK189:BL189&gt;120,2,'24'!BK189:BL189/60)</f>
        <v>0</v>
      </c>
      <c r="BL189" s="117">
        <f t="shared" si="3619"/>
        <v>0</v>
      </c>
      <c r="BM189" s="5"/>
    </row>
    <row r="190" spans="1:65" ht="27" thickBot="1">
      <c r="A190" s="43">
        <v>8651</v>
      </c>
      <c r="B190" s="43" t="s">
        <v>135</v>
      </c>
      <c r="C190" s="116">
        <f>IF('24'!C190:D190&gt;120,2,'24'!C190:D190/60)</f>
        <v>0</v>
      </c>
      <c r="D190" s="117">
        <f t="shared" si="3620"/>
        <v>0</v>
      </c>
      <c r="E190" s="116">
        <f>IF('24'!E190:F190&gt;120,2,'24'!E190:F190/60)</f>
        <v>0</v>
      </c>
      <c r="F190" s="117">
        <f t="shared" ref="F190" si="5218">IF(G190&gt;120,2,G190/60)</f>
        <v>0</v>
      </c>
      <c r="G190" s="116">
        <f>IF('24'!G190:H190&gt;120,2,'24'!G190:H190/60)</f>
        <v>0</v>
      </c>
      <c r="H190" s="117">
        <f t="shared" ref="H190" si="5219">IF(I190&gt;120,2,I190/60)</f>
        <v>0</v>
      </c>
      <c r="I190" s="116">
        <f>IF('24'!I190:J190&gt;120,2,'24'!I190:J190/60)</f>
        <v>0</v>
      </c>
      <c r="J190" s="117">
        <f t="shared" ref="J190" si="5220">IF(K190&gt;120,2,K190/60)</f>
        <v>0</v>
      </c>
      <c r="K190" s="116">
        <f>IF('24'!K190:L190&gt;120,2,'24'!K190:L190/60)</f>
        <v>0</v>
      </c>
      <c r="L190" s="117">
        <f t="shared" ref="L190" si="5221">IF(M190&gt;120,2,M190/60)</f>
        <v>0</v>
      </c>
      <c r="M190" s="116">
        <f>IF('24'!M190:N190&gt;120,2,'24'!M190:N190/60)</f>
        <v>0</v>
      </c>
      <c r="N190" s="117">
        <f t="shared" ref="N190" si="5222">IF(O190&gt;120,2,O190/60)</f>
        <v>0</v>
      </c>
      <c r="O190" s="116">
        <f>IF('24'!O190:P190&gt;120,2,'24'!O190:P190/60)</f>
        <v>0</v>
      </c>
      <c r="P190" s="117">
        <f t="shared" ref="P190" si="5223">IF(Q190&gt;120,2,Q190/60)</f>
        <v>0</v>
      </c>
      <c r="Q190" s="116">
        <f>IF('24'!Q190:R190&gt;120,2,'24'!Q190:R190/60)</f>
        <v>0</v>
      </c>
      <c r="R190" s="117">
        <f t="shared" ref="R190" si="5224">IF(S190&gt;120,2,S190/60)</f>
        <v>0</v>
      </c>
      <c r="S190" s="116">
        <f>IF('24'!S190:T190&gt;120,2,'24'!S190:T190/60)</f>
        <v>0</v>
      </c>
      <c r="T190" s="117">
        <f t="shared" ref="T190" si="5225">IF(U190&gt;120,2,U190/60)</f>
        <v>0</v>
      </c>
      <c r="U190" s="116">
        <f>IF('24'!U190:V190&gt;120,2,'24'!U190:V190/60)</f>
        <v>0</v>
      </c>
      <c r="V190" s="117">
        <f t="shared" ref="V190" si="5226">IF(W190&gt;120,2,W190/60)</f>
        <v>0</v>
      </c>
      <c r="W190" s="116">
        <f>IF('24'!W190:X190&gt;120,2,'24'!W190:X190/60)</f>
        <v>0</v>
      </c>
      <c r="X190" s="117">
        <f t="shared" ref="X190" si="5227">IF(Y190&gt;120,2,Y190/60)</f>
        <v>0</v>
      </c>
      <c r="Y190" s="116">
        <f>IF('24'!Y190:Z190&gt;120,2,'24'!Y190:Z190/60)</f>
        <v>0</v>
      </c>
      <c r="Z190" s="117">
        <f t="shared" ref="Z190" si="5228">IF(AA190&gt;120,2,AA190/60)</f>
        <v>0</v>
      </c>
      <c r="AA190" s="116">
        <f>IF('24'!AA190:AB190&gt;120,2,'24'!AA190:AB190/60)</f>
        <v>0</v>
      </c>
      <c r="AB190" s="117">
        <f t="shared" ref="AB190" si="5229">IF(AC190&gt;120,2,AC190/60)</f>
        <v>0</v>
      </c>
      <c r="AC190" s="116">
        <f>IF('24'!AC190:AD190&gt;120,2,'24'!AC190:AD190/60)</f>
        <v>0</v>
      </c>
      <c r="AD190" s="117">
        <f t="shared" si="3633"/>
        <v>0</v>
      </c>
      <c r="AE190" s="116">
        <f>IF('24'!AE190:AF190&gt;120,2,'24'!AE190:AF190/60)</f>
        <v>0</v>
      </c>
      <c r="AF190" s="117">
        <f t="shared" ref="AF190" si="5230">IF(AG190&gt;120,2,AG190/60)</f>
        <v>0</v>
      </c>
      <c r="AG190" s="116">
        <f>IF('24'!AG190:AH190&gt;120,2,'24'!AG190:AH190/60)</f>
        <v>0</v>
      </c>
      <c r="AH190" s="117">
        <f t="shared" ref="AH190" si="5231">IF(AI190&gt;120,2,AI190/60)</f>
        <v>0</v>
      </c>
      <c r="AI190" s="116">
        <f>IF('24'!AI190:AJ190&gt;120,2,'24'!AI190:AJ190/60)</f>
        <v>0</v>
      </c>
      <c r="AJ190" s="117">
        <f t="shared" ref="AJ190" si="5232">IF(AK190&gt;120,2,AK190/60)</f>
        <v>0</v>
      </c>
      <c r="AK190" s="116">
        <f>IF('24'!AK190:AL190&gt;120,2,'24'!AK190:AL190/60)</f>
        <v>0</v>
      </c>
      <c r="AL190" s="117">
        <f t="shared" ref="AL190" si="5233">IF(AM190&gt;120,2,AM190/60)</f>
        <v>0</v>
      </c>
      <c r="AM190" s="116">
        <f>IF('24'!AM190:AN190&gt;120,2,'24'!AM190:AN190/60)</f>
        <v>0</v>
      </c>
      <c r="AN190" s="117">
        <f t="shared" ref="AN190" si="5234">IF(AO190&gt;120,2,AO190/60)</f>
        <v>0</v>
      </c>
      <c r="AO190" s="116">
        <f>IF('24'!AO190:AP190&gt;120,2,'24'!AO190:AP190/60)</f>
        <v>0</v>
      </c>
      <c r="AP190" s="117">
        <f t="shared" ref="AP190" si="5235">IF(AQ190&gt;120,2,AQ190/60)</f>
        <v>0</v>
      </c>
      <c r="AQ190" s="116">
        <f>IF('24'!AQ190:AR190&gt;120,2,'24'!AQ190:AR190/60)</f>
        <v>0</v>
      </c>
      <c r="AR190" s="117">
        <f t="shared" ref="AR190" si="5236">IF(AS190&gt;120,2,AS190/60)</f>
        <v>0</v>
      </c>
      <c r="AS190" s="116">
        <f>IF('24'!AS190:AT190&gt;120,2,'24'!AS190:AT190/60)</f>
        <v>0</v>
      </c>
      <c r="AT190" s="117">
        <f t="shared" ref="AT190" si="5237">IF(AU190&gt;120,2,AU190/60)</f>
        <v>0</v>
      </c>
      <c r="AU190" s="116">
        <f>IF('24'!AU190:AV190&gt;120,2,'24'!AU190:AV190/60)</f>
        <v>0</v>
      </c>
      <c r="AV190" s="117">
        <f t="shared" ref="AV190" si="5238">IF(AW190&gt;120,2,AW190/60)</f>
        <v>0</v>
      </c>
      <c r="AW190" s="116">
        <f>IF('24'!AW190:AX190&gt;120,2,'24'!AW190:AX190/60)</f>
        <v>0</v>
      </c>
      <c r="AX190" s="117">
        <f t="shared" ref="AX190" si="5239">IF(AY190&gt;120,2,AY190/60)</f>
        <v>0</v>
      </c>
      <c r="AY190" s="116">
        <f>IF('24'!AY190:AZ190&gt;120,2,'24'!AY190:AZ190/60)</f>
        <v>0</v>
      </c>
      <c r="AZ190" s="117">
        <f t="shared" ref="AZ190" si="5240">IF(BA190&gt;120,2,BA190/60)</f>
        <v>0</v>
      </c>
      <c r="BA190" s="116">
        <f>IF('24'!BA190:BB190&gt;120,2,'24'!BA190:BB190/60)</f>
        <v>0</v>
      </c>
      <c r="BB190" s="117">
        <f t="shared" ref="BB190" si="5241">IF(BC190&gt;120,2,BC190/60)</f>
        <v>0</v>
      </c>
      <c r="BC190" s="116">
        <f>IF('24'!BC190:BD190&gt;120,2,'24'!BC190:BD190/60)</f>
        <v>0</v>
      </c>
      <c r="BD190" s="117">
        <f t="shared" ref="BD190" si="5242">IF(BE190&gt;120,2,BE190/60)</f>
        <v>0</v>
      </c>
      <c r="BE190" s="116">
        <f>IF('24'!BE190:BF190&gt;120,2,'24'!BE190:BF190/60)</f>
        <v>0</v>
      </c>
      <c r="BF190" s="117">
        <f t="shared" ref="BF190" si="5243">IF(BG190&gt;120,2,BG190/60)</f>
        <v>0</v>
      </c>
      <c r="BG190" s="116">
        <f>IF('24'!BG190:BH190&gt;120,2,'24'!BG190:BH190/60)</f>
        <v>0</v>
      </c>
      <c r="BH190" s="117">
        <f t="shared" ref="BH190" si="5244">IF(BI190&gt;120,2,BI190/60)</f>
        <v>0</v>
      </c>
      <c r="BI190" s="116">
        <f>IF('24'!BI190:BJ190&gt;120,2,'24'!BI190:BJ190/60)</f>
        <v>0</v>
      </c>
      <c r="BJ190" s="117">
        <f t="shared" ref="BJ190" si="5245">IF(BK190&gt;120,2,BK190/60)</f>
        <v>0</v>
      </c>
      <c r="BK190" s="116">
        <f>IF('24'!BK190:BL190&gt;120,2,'24'!BK190:BL190/60)</f>
        <v>0</v>
      </c>
      <c r="BL190" s="117">
        <f t="shared" si="3619"/>
        <v>0</v>
      </c>
      <c r="BM190" s="5"/>
    </row>
    <row r="191" spans="1:65" ht="27" thickBot="1">
      <c r="A191" s="43">
        <v>8652</v>
      </c>
      <c r="B191" s="43" t="s">
        <v>136</v>
      </c>
      <c r="C191" s="116">
        <f>IF('24'!C191:D191&gt;120,2,'24'!C191:D191/60)</f>
        <v>0</v>
      </c>
      <c r="D191" s="117">
        <f t="shared" si="3620"/>
        <v>0</v>
      </c>
      <c r="E191" s="116">
        <f>IF('24'!E191:F191&gt;120,2,'24'!E191:F191/60)</f>
        <v>0</v>
      </c>
      <c r="F191" s="117">
        <f t="shared" ref="F191" si="5246">IF(G191&gt;120,2,G191/60)</f>
        <v>0</v>
      </c>
      <c r="G191" s="116">
        <f>IF('24'!G191:H191&gt;120,2,'24'!G191:H191/60)</f>
        <v>0</v>
      </c>
      <c r="H191" s="117">
        <f t="shared" ref="H191" si="5247">IF(I191&gt;120,2,I191/60)</f>
        <v>0</v>
      </c>
      <c r="I191" s="116">
        <f>IF('24'!I191:J191&gt;120,2,'24'!I191:J191/60)</f>
        <v>0</v>
      </c>
      <c r="J191" s="117">
        <f t="shared" ref="J191" si="5248">IF(K191&gt;120,2,K191/60)</f>
        <v>0</v>
      </c>
      <c r="K191" s="116">
        <f>IF('24'!K191:L191&gt;120,2,'24'!K191:L191/60)</f>
        <v>0</v>
      </c>
      <c r="L191" s="117">
        <f t="shared" ref="L191" si="5249">IF(M191&gt;120,2,M191/60)</f>
        <v>0</v>
      </c>
      <c r="M191" s="116">
        <f>IF('24'!M191:N191&gt;120,2,'24'!M191:N191/60)</f>
        <v>0</v>
      </c>
      <c r="N191" s="117">
        <f t="shared" ref="N191" si="5250">IF(O191&gt;120,2,O191/60)</f>
        <v>0</v>
      </c>
      <c r="O191" s="116">
        <f>IF('24'!O191:P191&gt;120,2,'24'!O191:P191/60)</f>
        <v>0</v>
      </c>
      <c r="P191" s="117">
        <f t="shared" ref="P191" si="5251">IF(Q191&gt;120,2,Q191/60)</f>
        <v>0</v>
      </c>
      <c r="Q191" s="116">
        <f>IF('24'!Q191:R191&gt;120,2,'24'!Q191:R191/60)</f>
        <v>0</v>
      </c>
      <c r="R191" s="117">
        <f t="shared" ref="R191" si="5252">IF(S191&gt;120,2,S191/60)</f>
        <v>0</v>
      </c>
      <c r="S191" s="116">
        <f>IF('24'!S191:T191&gt;120,2,'24'!S191:T191/60)</f>
        <v>0</v>
      </c>
      <c r="T191" s="117">
        <f t="shared" ref="T191" si="5253">IF(U191&gt;120,2,U191/60)</f>
        <v>0</v>
      </c>
      <c r="U191" s="116">
        <f>IF('24'!U191:V191&gt;120,2,'24'!U191:V191/60)</f>
        <v>0</v>
      </c>
      <c r="V191" s="117">
        <f t="shared" ref="V191" si="5254">IF(W191&gt;120,2,W191/60)</f>
        <v>0</v>
      </c>
      <c r="W191" s="116">
        <f>IF('24'!W191:X191&gt;120,2,'24'!W191:X191/60)</f>
        <v>0</v>
      </c>
      <c r="X191" s="117">
        <f t="shared" ref="X191" si="5255">IF(Y191&gt;120,2,Y191/60)</f>
        <v>0</v>
      </c>
      <c r="Y191" s="116">
        <f>IF('24'!Y191:Z191&gt;120,2,'24'!Y191:Z191/60)</f>
        <v>0</v>
      </c>
      <c r="Z191" s="117">
        <f t="shared" ref="Z191" si="5256">IF(AA191&gt;120,2,AA191/60)</f>
        <v>0</v>
      </c>
      <c r="AA191" s="116">
        <f>IF('24'!AA191:AB191&gt;120,2,'24'!AA191:AB191/60)</f>
        <v>0</v>
      </c>
      <c r="AB191" s="117">
        <f t="shared" ref="AB191" si="5257">IF(AC191&gt;120,2,AC191/60)</f>
        <v>0</v>
      </c>
      <c r="AC191" s="116">
        <f>IF('24'!AC191:AD191&gt;120,2,'24'!AC191:AD191/60)</f>
        <v>0</v>
      </c>
      <c r="AD191" s="117">
        <f t="shared" si="3633"/>
        <v>0</v>
      </c>
      <c r="AE191" s="116">
        <f>IF('24'!AE191:AF191&gt;120,2,'24'!AE191:AF191/60)</f>
        <v>0</v>
      </c>
      <c r="AF191" s="117">
        <f t="shared" ref="AF191" si="5258">IF(AG191&gt;120,2,AG191/60)</f>
        <v>0</v>
      </c>
      <c r="AG191" s="116">
        <f>IF('24'!AG191:AH191&gt;120,2,'24'!AG191:AH191/60)</f>
        <v>0</v>
      </c>
      <c r="AH191" s="117">
        <f t="shared" ref="AH191" si="5259">IF(AI191&gt;120,2,AI191/60)</f>
        <v>0</v>
      </c>
      <c r="AI191" s="116">
        <f>IF('24'!AI191:AJ191&gt;120,2,'24'!AI191:AJ191/60)</f>
        <v>0</v>
      </c>
      <c r="AJ191" s="117">
        <f t="shared" ref="AJ191" si="5260">IF(AK191&gt;120,2,AK191/60)</f>
        <v>0</v>
      </c>
      <c r="AK191" s="116">
        <f>IF('24'!AK191:AL191&gt;120,2,'24'!AK191:AL191/60)</f>
        <v>0</v>
      </c>
      <c r="AL191" s="117">
        <f t="shared" ref="AL191" si="5261">IF(AM191&gt;120,2,AM191/60)</f>
        <v>0</v>
      </c>
      <c r="AM191" s="116">
        <f>IF('24'!AM191:AN191&gt;120,2,'24'!AM191:AN191/60)</f>
        <v>0</v>
      </c>
      <c r="AN191" s="117">
        <f t="shared" ref="AN191" si="5262">IF(AO191&gt;120,2,AO191/60)</f>
        <v>0</v>
      </c>
      <c r="AO191" s="116">
        <f>IF('24'!AO191:AP191&gt;120,2,'24'!AO191:AP191/60)</f>
        <v>0</v>
      </c>
      <c r="AP191" s="117">
        <f t="shared" ref="AP191" si="5263">IF(AQ191&gt;120,2,AQ191/60)</f>
        <v>0</v>
      </c>
      <c r="AQ191" s="116">
        <f>IF('24'!AQ191:AR191&gt;120,2,'24'!AQ191:AR191/60)</f>
        <v>0</v>
      </c>
      <c r="AR191" s="117">
        <f t="shared" ref="AR191" si="5264">IF(AS191&gt;120,2,AS191/60)</f>
        <v>0</v>
      </c>
      <c r="AS191" s="116">
        <f>IF('24'!AS191:AT191&gt;120,2,'24'!AS191:AT191/60)</f>
        <v>0</v>
      </c>
      <c r="AT191" s="117">
        <f t="shared" ref="AT191" si="5265">IF(AU191&gt;120,2,AU191/60)</f>
        <v>0</v>
      </c>
      <c r="AU191" s="116">
        <f>IF('24'!AU191:AV191&gt;120,2,'24'!AU191:AV191/60)</f>
        <v>0</v>
      </c>
      <c r="AV191" s="117">
        <f t="shared" ref="AV191" si="5266">IF(AW191&gt;120,2,AW191/60)</f>
        <v>0</v>
      </c>
      <c r="AW191" s="116">
        <f>IF('24'!AW191:AX191&gt;120,2,'24'!AW191:AX191/60)</f>
        <v>0</v>
      </c>
      <c r="AX191" s="117">
        <f t="shared" ref="AX191" si="5267">IF(AY191&gt;120,2,AY191/60)</f>
        <v>0</v>
      </c>
      <c r="AY191" s="116">
        <f>IF('24'!AY191:AZ191&gt;120,2,'24'!AY191:AZ191/60)</f>
        <v>0</v>
      </c>
      <c r="AZ191" s="117">
        <f t="shared" ref="AZ191" si="5268">IF(BA191&gt;120,2,BA191/60)</f>
        <v>0</v>
      </c>
      <c r="BA191" s="116">
        <f>IF('24'!BA191:BB191&gt;120,2,'24'!BA191:BB191/60)</f>
        <v>0</v>
      </c>
      <c r="BB191" s="117">
        <f t="shared" ref="BB191" si="5269">IF(BC191&gt;120,2,BC191/60)</f>
        <v>0</v>
      </c>
      <c r="BC191" s="116">
        <f>IF('24'!BC191:BD191&gt;120,2,'24'!BC191:BD191/60)</f>
        <v>0</v>
      </c>
      <c r="BD191" s="117">
        <f t="shared" ref="BD191" si="5270">IF(BE191&gt;120,2,BE191/60)</f>
        <v>0</v>
      </c>
      <c r="BE191" s="116">
        <f>IF('24'!BE191:BF191&gt;120,2,'24'!BE191:BF191/60)</f>
        <v>0</v>
      </c>
      <c r="BF191" s="117">
        <f t="shared" ref="BF191" si="5271">IF(BG191&gt;120,2,BG191/60)</f>
        <v>0</v>
      </c>
      <c r="BG191" s="116">
        <f>IF('24'!BG191:BH191&gt;120,2,'24'!BG191:BH191/60)</f>
        <v>0</v>
      </c>
      <c r="BH191" s="117">
        <f t="shared" ref="BH191" si="5272">IF(BI191&gt;120,2,BI191/60)</f>
        <v>0</v>
      </c>
      <c r="BI191" s="116">
        <f>IF('24'!BI191:BJ191&gt;120,2,'24'!BI191:BJ191/60)</f>
        <v>0</v>
      </c>
      <c r="BJ191" s="117">
        <f t="shared" ref="BJ191" si="5273">IF(BK191&gt;120,2,BK191/60)</f>
        <v>0</v>
      </c>
      <c r="BK191" s="116">
        <f>IF('24'!BK191:BL191&gt;120,2,'24'!BK191:BL191/60)</f>
        <v>0</v>
      </c>
      <c r="BL191" s="117">
        <f t="shared" si="3619"/>
        <v>0</v>
      </c>
      <c r="BM191" s="5"/>
    </row>
    <row r="192" spans="1:65" ht="27" thickBot="1">
      <c r="A192" s="43">
        <v>8653</v>
      </c>
      <c r="B192" s="43" t="s">
        <v>378</v>
      </c>
      <c r="C192" s="116">
        <f>IF('24'!C192:D192&gt;120,2,'24'!C192:D192/60)</f>
        <v>0</v>
      </c>
      <c r="D192" s="117">
        <f t="shared" si="3620"/>
        <v>0</v>
      </c>
      <c r="E192" s="116">
        <f>IF('24'!E192:F192&gt;120,2,'24'!E192:F192/60)</f>
        <v>0</v>
      </c>
      <c r="F192" s="117">
        <f t="shared" ref="F192" si="5274">IF(G192&gt;120,2,G192/60)</f>
        <v>0</v>
      </c>
      <c r="G192" s="116">
        <f>IF('24'!G192:H192&gt;120,2,'24'!G192:H192/60)</f>
        <v>0</v>
      </c>
      <c r="H192" s="117">
        <f t="shared" ref="H192" si="5275">IF(I192&gt;120,2,I192/60)</f>
        <v>0</v>
      </c>
      <c r="I192" s="116">
        <f>IF('24'!I192:J192&gt;120,2,'24'!I192:J192/60)</f>
        <v>0</v>
      </c>
      <c r="J192" s="117">
        <f t="shared" ref="J192" si="5276">IF(K192&gt;120,2,K192/60)</f>
        <v>0</v>
      </c>
      <c r="K192" s="116">
        <f>IF('24'!K192:L192&gt;120,2,'24'!K192:L192/60)</f>
        <v>0</v>
      </c>
      <c r="L192" s="117">
        <f t="shared" ref="L192" si="5277">IF(M192&gt;120,2,M192/60)</f>
        <v>0</v>
      </c>
      <c r="M192" s="116">
        <f>IF('24'!M192:N192&gt;120,2,'24'!M192:N192/60)</f>
        <v>0</v>
      </c>
      <c r="N192" s="117">
        <f t="shared" ref="N192" si="5278">IF(O192&gt;120,2,O192/60)</f>
        <v>0</v>
      </c>
      <c r="O192" s="116">
        <f>IF('24'!O192:P192&gt;120,2,'24'!O192:P192/60)</f>
        <v>0</v>
      </c>
      <c r="P192" s="117">
        <f t="shared" ref="P192" si="5279">IF(Q192&gt;120,2,Q192/60)</f>
        <v>0</v>
      </c>
      <c r="Q192" s="116">
        <f>IF('24'!Q192:R192&gt;120,2,'24'!Q192:R192/60)</f>
        <v>0</v>
      </c>
      <c r="R192" s="117">
        <f t="shared" ref="R192" si="5280">IF(S192&gt;120,2,S192/60)</f>
        <v>0</v>
      </c>
      <c r="S192" s="116">
        <f>IF('24'!S192:T192&gt;120,2,'24'!S192:T192/60)</f>
        <v>0</v>
      </c>
      <c r="T192" s="117">
        <f t="shared" ref="T192" si="5281">IF(U192&gt;120,2,U192/60)</f>
        <v>0</v>
      </c>
      <c r="U192" s="116">
        <f>IF('24'!U192:V192&gt;120,2,'24'!U192:V192/60)</f>
        <v>0</v>
      </c>
      <c r="V192" s="117">
        <f t="shared" ref="V192" si="5282">IF(W192&gt;120,2,W192/60)</f>
        <v>0</v>
      </c>
      <c r="W192" s="116">
        <f>IF('24'!W192:X192&gt;120,2,'24'!W192:X192/60)</f>
        <v>0</v>
      </c>
      <c r="X192" s="117">
        <f t="shared" ref="X192" si="5283">IF(Y192&gt;120,2,Y192/60)</f>
        <v>0</v>
      </c>
      <c r="Y192" s="116">
        <f>IF('24'!Y192:Z192&gt;120,2,'24'!Y192:Z192/60)</f>
        <v>0</v>
      </c>
      <c r="Z192" s="117">
        <f t="shared" ref="Z192" si="5284">IF(AA192&gt;120,2,AA192/60)</f>
        <v>0</v>
      </c>
      <c r="AA192" s="116">
        <f>IF('24'!AA192:AB192&gt;120,2,'24'!AA192:AB192/60)</f>
        <v>0</v>
      </c>
      <c r="AB192" s="117">
        <f t="shared" ref="AB192" si="5285">IF(AC192&gt;120,2,AC192/60)</f>
        <v>0</v>
      </c>
      <c r="AC192" s="116">
        <f>IF('24'!AC192:AD192&gt;120,2,'24'!AC192:AD192/60)</f>
        <v>0</v>
      </c>
      <c r="AD192" s="117">
        <f t="shared" si="3633"/>
        <v>0</v>
      </c>
      <c r="AE192" s="116">
        <f>IF('24'!AE192:AF192&gt;120,2,'24'!AE192:AF192/60)</f>
        <v>0</v>
      </c>
      <c r="AF192" s="117">
        <f t="shared" ref="AF192" si="5286">IF(AG192&gt;120,2,AG192/60)</f>
        <v>0</v>
      </c>
      <c r="AG192" s="116">
        <f>IF('24'!AG192:AH192&gt;120,2,'24'!AG192:AH192/60)</f>
        <v>0</v>
      </c>
      <c r="AH192" s="117">
        <f t="shared" ref="AH192" si="5287">IF(AI192&gt;120,2,AI192/60)</f>
        <v>0</v>
      </c>
      <c r="AI192" s="116">
        <f>IF('24'!AI192:AJ192&gt;120,2,'24'!AI192:AJ192/60)</f>
        <v>0</v>
      </c>
      <c r="AJ192" s="117">
        <f t="shared" ref="AJ192" si="5288">IF(AK192&gt;120,2,AK192/60)</f>
        <v>0</v>
      </c>
      <c r="AK192" s="116">
        <f>IF('24'!AK192:AL192&gt;120,2,'24'!AK192:AL192/60)</f>
        <v>0</v>
      </c>
      <c r="AL192" s="117">
        <f t="shared" ref="AL192" si="5289">IF(AM192&gt;120,2,AM192/60)</f>
        <v>0</v>
      </c>
      <c r="AM192" s="116">
        <f>IF('24'!AM192:AN192&gt;120,2,'24'!AM192:AN192/60)</f>
        <v>0</v>
      </c>
      <c r="AN192" s="117">
        <f t="shared" ref="AN192" si="5290">IF(AO192&gt;120,2,AO192/60)</f>
        <v>0</v>
      </c>
      <c r="AO192" s="116">
        <f>IF('24'!AO192:AP192&gt;120,2,'24'!AO192:AP192/60)</f>
        <v>0</v>
      </c>
      <c r="AP192" s="117">
        <f t="shared" ref="AP192" si="5291">IF(AQ192&gt;120,2,AQ192/60)</f>
        <v>0</v>
      </c>
      <c r="AQ192" s="116">
        <f>IF('24'!AQ192:AR192&gt;120,2,'24'!AQ192:AR192/60)</f>
        <v>0</v>
      </c>
      <c r="AR192" s="117">
        <f t="shared" ref="AR192" si="5292">IF(AS192&gt;120,2,AS192/60)</f>
        <v>0</v>
      </c>
      <c r="AS192" s="116">
        <f>IF('24'!AS192:AT192&gt;120,2,'24'!AS192:AT192/60)</f>
        <v>0</v>
      </c>
      <c r="AT192" s="117">
        <f t="shared" ref="AT192" si="5293">IF(AU192&gt;120,2,AU192/60)</f>
        <v>0</v>
      </c>
      <c r="AU192" s="116">
        <f>IF('24'!AU192:AV192&gt;120,2,'24'!AU192:AV192/60)</f>
        <v>0</v>
      </c>
      <c r="AV192" s="117">
        <f t="shared" ref="AV192" si="5294">IF(AW192&gt;120,2,AW192/60)</f>
        <v>0</v>
      </c>
      <c r="AW192" s="116">
        <f>IF('24'!AW192:AX192&gt;120,2,'24'!AW192:AX192/60)</f>
        <v>0</v>
      </c>
      <c r="AX192" s="117">
        <f t="shared" ref="AX192" si="5295">IF(AY192&gt;120,2,AY192/60)</f>
        <v>0</v>
      </c>
      <c r="AY192" s="116">
        <f>IF('24'!AY192:AZ192&gt;120,2,'24'!AY192:AZ192/60)</f>
        <v>0</v>
      </c>
      <c r="AZ192" s="117">
        <f t="shared" ref="AZ192" si="5296">IF(BA192&gt;120,2,BA192/60)</f>
        <v>0</v>
      </c>
      <c r="BA192" s="116">
        <f>IF('24'!BA192:BB192&gt;120,2,'24'!BA192:BB192/60)</f>
        <v>0</v>
      </c>
      <c r="BB192" s="117">
        <f t="shared" ref="BB192" si="5297">IF(BC192&gt;120,2,BC192/60)</f>
        <v>0</v>
      </c>
      <c r="BC192" s="116">
        <f>IF('24'!BC192:BD192&gt;120,2,'24'!BC192:BD192/60)</f>
        <v>0</v>
      </c>
      <c r="BD192" s="117">
        <f t="shared" ref="BD192" si="5298">IF(BE192&gt;120,2,BE192/60)</f>
        <v>0</v>
      </c>
      <c r="BE192" s="116">
        <f>IF('24'!BE192:BF192&gt;120,2,'24'!BE192:BF192/60)</f>
        <v>0</v>
      </c>
      <c r="BF192" s="117">
        <f t="shared" ref="BF192" si="5299">IF(BG192&gt;120,2,BG192/60)</f>
        <v>0</v>
      </c>
      <c r="BG192" s="116">
        <f>IF('24'!BG192:BH192&gt;120,2,'24'!BG192:BH192/60)</f>
        <v>0</v>
      </c>
      <c r="BH192" s="117">
        <f t="shared" ref="BH192" si="5300">IF(BI192&gt;120,2,BI192/60)</f>
        <v>0</v>
      </c>
      <c r="BI192" s="116">
        <f>IF('24'!BI192:BJ192&gt;120,2,'24'!BI192:BJ192/60)</f>
        <v>0</v>
      </c>
      <c r="BJ192" s="117">
        <f t="shared" ref="BJ192" si="5301">IF(BK192&gt;120,2,BK192/60)</f>
        <v>0</v>
      </c>
      <c r="BK192" s="116">
        <f>IF('24'!BK192:BL192&gt;120,2,'24'!BK192:BL192/60)</f>
        <v>0</v>
      </c>
      <c r="BL192" s="117">
        <f t="shared" si="3619"/>
        <v>0</v>
      </c>
      <c r="BM192" s="5"/>
    </row>
    <row r="193" spans="1:65" ht="27" thickBot="1">
      <c r="A193" s="43">
        <v>8654</v>
      </c>
      <c r="B193" s="43" t="s">
        <v>137</v>
      </c>
      <c r="C193" s="116">
        <f>IF('24'!C193:D193&gt;120,2,'24'!C193:D193/60)</f>
        <v>0</v>
      </c>
      <c r="D193" s="117">
        <f t="shared" si="3620"/>
        <v>0</v>
      </c>
      <c r="E193" s="116">
        <f>IF('24'!E193:F193&gt;120,2,'24'!E193:F193/60)</f>
        <v>0</v>
      </c>
      <c r="F193" s="117">
        <f t="shared" ref="F193" si="5302">IF(G193&gt;120,2,G193/60)</f>
        <v>0</v>
      </c>
      <c r="G193" s="116">
        <f>IF('24'!G193:H193&gt;120,2,'24'!G193:H193/60)</f>
        <v>0</v>
      </c>
      <c r="H193" s="117">
        <f t="shared" ref="H193" si="5303">IF(I193&gt;120,2,I193/60)</f>
        <v>0</v>
      </c>
      <c r="I193" s="116">
        <f>IF('24'!I193:J193&gt;120,2,'24'!I193:J193/60)</f>
        <v>0</v>
      </c>
      <c r="J193" s="117">
        <f t="shared" ref="J193" si="5304">IF(K193&gt;120,2,K193/60)</f>
        <v>0</v>
      </c>
      <c r="K193" s="116">
        <f>IF('24'!K193:L193&gt;120,2,'24'!K193:L193/60)</f>
        <v>0</v>
      </c>
      <c r="L193" s="117">
        <f t="shared" ref="L193" si="5305">IF(M193&gt;120,2,M193/60)</f>
        <v>0</v>
      </c>
      <c r="M193" s="116">
        <f>IF('24'!M193:N193&gt;120,2,'24'!M193:N193/60)</f>
        <v>0</v>
      </c>
      <c r="N193" s="117">
        <f t="shared" ref="N193" si="5306">IF(O193&gt;120,2,O193/60)</f>
        <v>0</v>
      </c>
      <c r="O193" s="116">
        <f>IF('24'!O193:P193&gt;120,2,'24'!O193:P193/60)</f>
        <v>0</v>
      </c>
      <c r="P193" s="117">
        <f t="shared" ref="P193" si="5307">IF(Q193&gt;120,2,Q193/60)</f>
        <v>0</v>
      </c>
      <c r="Q193" s="116">
        <f>IF('24'!Q193:R193&gt;120,2,'24'!Q193:R193/60)</f>
        <v>0</v>
      </c>
      <c r="R193" s="117">
        <f t="shared" ref="R193" si="5308">IF(S193&gt;120,2,S193/60)</f>
        <v>0</v>
      </c>
      <c r="S193" s="116">
        <f>IF('24'!S193:T193&gt;120,2,'24'!S193:T193/60)</f>
        <v>0</v>
      </c>
      <c r="T193" s="117">
        <f t="shared" ref="T193" si="5309">IF(U193&gt;120,2,U193/60)</f>
        <v>0</v>
      </c>
      <c r="U193" s="116">
        <f>IF('24'!U193:V193&gt;120,2,'24'!U193:V193/60)</f>
        <v>0</v>
      </c>
      <c r="V193" s="117">
        <f t="shared" ref="V193" si="5310">IF(W193&gt;120,2,W193/60)</f>
        <v>0</v>
      </c>
      <c r="W193" s="116">
        <f>IF('24'!W193:X193&gt;120,2,'24'!W193:X193/60)</f>
        <v>0</v>
      </c>
      <c r="X193" s="117">
        <f t="shared" ref="X193" si="5311">IF(Y193&gt;120,2,Y193/60)</f>
        <v>0</v>
      </c>
      <c r="Y193" s="116">
        <f>IF('24'!Y193:Z193&gt;120,2,'24'!Y193:Z193/60)</f>
        <v>0</v>
      </c>
      <c r="Z193" s="117">
        <f t="shared" ref="Z193" si="5312">IF(AA193&gt;120,2,AA193/60)</f>
        <v>0</v>
      </c>
      <c r="AA193" s="116">
        <f>IF('24'!AA193:AB193&gt;120,2,'24'!AA193:AB193/60)</f>
        <v>0</v>
      </c>
      <c r="AB193" s="117">
        <f t="shared" ref="AB193" si="5313">IF(AC193&gt;120,2,AC193/60)</f>
        <v>0</v>
      </c>
      <c r="AC193" s="116">
        <f>IF('24'!AC193:AD193&gt;120,2,'24'!AC193:AD193/60)</f>
        <v>0</v>
      </c>
      <c r="AD193" s="117">
        <f t="shared" si="3633"/>
        <v>0</v>
      </c>
      <c r="AE193" s="116">
        <f>IF('24'!AE193:AF193&gt;120,2,'24'!AE193:AF193/60)</f>
        <v>0</v>
      </c>
      <c r="AF193" s="117">
        <f t="shared" ref="AF193" si="5314">IF(AG193&gt;120,2,AG193/60)</f>
        <v>0</v>
      </c>
      <c r="AG193" s="116">
        <f>IF('24'!AG193:AH193&gt;120,2,'24'!AG193:AH193/60)</f>
        <v>0</v>
      </c>
      <c r="AH193" s="117">
        <f t="shared" ref="AH193" si="5315">IF(AI193&gt;120,2,AI193/60)</f>
        <v>0</v>
      </c>
      <c r="AI193" s="116">
        <f>IF('24'!AI193:AJ193&gt;120,2,'24'!AI193:AJ193/60)</f>
        <v>0</v>
      </c>
      <c r="AJ193" s="117">
        <f t="shared" ref="AJ193" si="5316">IF(AK193&gt;120,2,AK193/60)</f>
        <v>0</v>
      </c>
      <c r="AK193" s="116">
        <f>IF('24'!AK193:AL193&gt;120,2,'24'!AK193:AL193/60)</f>
        <v>0</v>
      </c>
      <c r="AL193" s="117">
        <f t="shared" ref="AL193" si="5317">IF(AM193&gt;120,2,AM193/60)</f>
        <v>0</v>
      </c>
      <c r="AM193" s="116">
        <f>IF('24'!AM193:AN193&gt;120,2,'24'!AM193:AN193/60)</f>
        <v>0</v>
      </c>
      <c r="AN193" s="117">
        <f t="shared" ref="AN193" si="5318">IF(AO193&gt;120,2,AO193/60)</f>
        <v>0</v>
      </c>
      <c r="AO193" s="116">
        <f>IF('24'!AO193:AP193&gt;120,2,'24'!AO193:AP193/60)</f>
        <v>0</v>
      </c>
      <c r="AP193" s="117">
        <f t="shared" ref="AP193" si="5319">IF(AQ193&gt;120,2,AQ193/60)</f>
        <v>0</v>
      </c>
      <c r="AQ193" s="116">
        <f>IF('24'!AQ193:AR193&gt;120,2,'24'!AQ193:AR193/60)</f>
        <v>0</v>
      </c>
      <c r="AR193" s="117">
        <f t="shared" ref="AR193" si="5320">IF(AS193&gt;120,2,AS193/60)</f>
        <v>0</v>
      </c>
      <c r="AS193" s="116">
        <f>IF('24'!AS193:AT193&gt;120,2,'24'!AS193:AT193/60)</f>
        <v>0</v>
      </c>
      <c r="AT193" s="117">
        <f t="shared" ref="AT193" si="5321">IF(AU193&gt;120,2,AU193/60)</f>
        <v>0</v>
      </c>
      <c r="AU193" s="116">
        <f>IF('24'!AU193:AV193&gt;120,2,'24'!AU193:AV193/60)</f>
        <v>0</v>
      </c>
      <c r="AV193" s="117">
        <f t="shared" ref="AV193" si="5322">IF(AW193&gt;120,2,AW193/60)</f>
        <v>0</v>
      </c>
      <c r="AW193" s="116">
        <f>IF('24'!AW193:AX193&gt;120,2,'24'!AW193:AX193/60)</f>
        <v>0</v>
      </c>
      <c r="AX193" s="117">
        <f t="shared" ref="AX193" si="5323">IF(AY193&gt;120,2,AY193/60)</f>
        <v>0</v>
      </c>
      <c r="AY193" s="116">
        <f>IF('24'!AY193:AZ193&gt;120,2,'24'!AY193:AZ193/60)</f>
        <v>0</v>
      </c>
      <c r="AZ193" s="117">
        <f t="shared" ref="AZ193" si="5324">IF(BA193&gt;120,2,BA193/60)</f>
        <v>0</v>
      </c>
      <c r="BA193" s="116">
        <f>IF('24'!BA193:BB193&gt;120,2,'24'!BA193:BB193/60)</f>
        <v>0</v>
      </c>
      <c r="BB193" s="117">
        <f t="shared" ref="BB193" si="5325">IF(BC193&gt;120,2,BC193/60)</f>
        <v>0</v>
      </c>
      <c r="BC193" s="116">
        <f>IF('24'!BC193:BD193&gt;120,2,'24'!BC193:BD193/60)</f>
        <v>0</v>
      </c>
      <c r="BD193" s="117">
        <f t="shared" ref="BD193" si="5326">IF(BE193&gt;120,2,BE193/60)</f>
        <v>0</v>
      </c>
      <c r="BE193" s="116">
        <f>IF('24'!BE193:BF193&gt;120,2,'24'!BE193:BF193/60)</f>
        <v>0</v>
      </c>
      <c r="BF193" s="117">
        <f t="shared" ref="BF193" si="5327">IF(BG193&gt;120,2,BG193/60)</f>
        <v>0</v>
      </c>
      <c r="BG193" s="116">
        <f>IF('24'!BG193:BH193&gt;120,2,'24'!BG193:BH193/60)</f>
        <v>0</v>
      </c>
      <c r="BH193" s="117">
        <f t="shared" ref="BH193" si="5328">IF(BI193&gt;120,2,BI193/60)</f>
        <v>0</v>
      </c>
      <c r="BI193" s="116">
        <f>IF('24'!BI193:BJ193&gt;120,2,'24'!BI193:BJ193/60)</f>
        <v>0</v>
      </c>
      <c r="BJ193" s="117">
        <f t="shared" ref="BJ193" si="5329">IF(BK193&gt;120,2,BK193/60)</f>
        <v>0</v>
      </c>
      <c r="BK193" s="116">
        <f>IF('24'!BK193:BL193&gt;120,2,'24'!BK193:BL193/60)</f>
        <v>0</v>
      </c>
      <c r="BL193" s="117">
        <f t="shared" si="3619"/>
        <v>0</v>
      </c>
      <c r="BM193" s="5"/>
    </row>
    <row r="194" spans="1:65" ht="27" thickBot="1">
      <c r="A194" s="43">
        <v>8655</v>
      </c>
      <c r="B194" s="43" t="s">
        <v>138</v>
      </c>
      <c r="C194" s="116">
        <f>IF('24'!C194:D194&gt;120,2,'24'!C194:D194/60)</f>
        <v>0</v>
      </c>
      <c r="D194" s="117">
        <f t="shared" si="3620"/>
        <v>0</v>
      </c>
      <c r="E194" s="116">
        <f>IF('24'!E194:F194&gt;120,2,'24'!E194:F194/60)</f>
        <v>0</v>
      </c>
      <c r="F194" s="117">
        <f t="shared" ref="F194" si="5330">IF(G194&gt;120,2,G194/60)</f>
        <v>0</v>
      </c>
      <c r="G194" s="116">
        <f>IF('24'!G194:H194&gt;120,2,'24'!G194:H194/60)</f>
        <v>0</v>
      </c>
      <c r="H194" s="117">
        <f t="shared" ref="H194" si="5331">IF(I194&gt;120,2,I194/60)</f>
        <v>0</v>
      </c>
      <c r="I194" s="116">
        <f>IF('24'!I194:J194&gt;120,2,'24'!I194:J194/60)</f>
        <v>0</v>
      </c>
      <c r="J194" s="117">
        <f t="shared" ref="J194" si="5332">IF(K194&gt;120,2,K194/60)</f>
        <v>0</v>
      </c>
      <c r="K194" s="116">
        <f>IF('24'!K194:L194&gt;120,2,'24'!K194:L194/60)</f>
        <v>0</v>
      </c>
      <c r="L194" s="117">
        <f t="shared" ref="L194" si="5333">IF(M194&gt;120,2,M194/60)</f>
        <v>0</v>
      </c>
      <c r="M194" s="116">
        <f>IF('24'!M194:N194&gt;120,2,'24'!M194:N194/60)</f>
        <v>0</v>
      </c>
      <c r="N194" s="117">
        <f t="shared" ref="N194" si="5334">IF(O194&gt;120,2,O194/60)</f>
        <v>0</v>
      </c>
      <c r="O194" s="116">
        <f>IF('24'!O194:P194&gt;120,2,'24'!O194:P194/60)</f>
        <v>0</v>
      </c>
      <c r="P194" s="117">
        <f t="shared" ref="P194" si="5335">IF(Q194&gt;120,2,Q194/60)</f>
        <v>0</v>
      </c>
      <c r="Q194" s="116">
        <f>IF('24'!Q194:R194&gt;120,2,'24'!Q194:R194/60)</f>
        <v>0</v>
      </c>
      <c r="R194" s="117">
        <f t="shared" ref="R194" si="5336">IF(S194&gt;120,2,S194/60)</f>
        <v>0</v>
      </c>
      <c r="S194" s="116">
        <f>IF('24'!S194:T194&gt;120,2,'24'!S194:T194/60)</f>
        <v>0</v>
      </c>
      <c r="T194" s="117">
        <f t="shared" ref="T194" si="5337">IF(U194&gt;120,2,U194/60)</f>
        <v>0</v>
      </c>
      <c r="U194" s="116">
        <f>IF('24'!U194:V194&gt;120,2,'24'!U194:V194/60)</f>
        <v>0</v>
      </c>
      <c r="V194" s="117">
        <f t="shared" ref="V194" si="5338">IF(W194&gt;120,2,W194/60)</f>
        <v>0</v>
      </c>
      <c r="W194" s="116">
        <f>IF('24'!W194:X194&gt;120,2,'24'!W194:X194/60)</f>
        <v>0</v>
      </c>
      <c r="X194" s="117">
        <f t="shared" ref="X194" si="5339">IF(Y194&gt;120,2,Y194/60)</f>
        <v>0</v>
      </c>
      <c r="Y194" s="116">
        <f>IF('24'!Y194:Z194&gt;120,2,'24'!Y194:Z194/60)</f>
        <v>0</v>
      </c>
      <c r="Z194" s="117">
        <f t="shared" ref="Z194" si="5340">IF(AA194&gt;120,2,AA194/60)</f>
        <v>0</v>
      </c>
      <c r="AA194" s="116">
        <f>IF('24'!AA194:AB194&gt;120,2,'24'!AA194:AB194/60)</f>
        <v>0</v>
      </c>
      <c r="AB194" s="117">
        <f t="shared" ref="AB194" si="5341">IF(AC194&gt;120,2,AC194/60)</f>
        <v>0</v>
      </c>
      <c r="AC194" s="116">
        <f>IF('24'!AC194:AD194&gt;120,2,'24'!AC194:AD194/60)</f>
        <v>0</v>
      </c>
      <c r="AD194" s="117">
        <f t="shared" si="3633"/>
        <v>0</v>
      </c>
      <c r="AE194" s="116">
        <f>IF('24'!AE194:AF194&gt;120,2,'24'!AE194:AF194/60)</f>
        <v>0</v>
      </c>
      <c r="AF194" s="117">
        <f t="shared" ref="AF194" si="5342">IF(AG194&gt;120,2,AG194/60)</f>
        <v>0</v>
      </c>
      <c r="AG194" s="116">
        <f>IF('24'!AG194:AH194&gt;120,2,'24'!AG194:AH194/60)</f>
        <v>0</v>
      </c>
      <c r="AH194" s="117">
        <f t="shared" ref="AH194" si="5343">IF(AI194&gt;120,2,AI194/60)</f>
        <v>0</v>
      </c>
      <c r="AI194" s="116">
        <f>IF('24'!AI194:AJ194&gt;120,2,'24'!AI194:AJ194/60)</f>
        <v>0</v>
      </c>
      <c r="AJ194" s="117">
        <f t="shared" ref="AJ194" si="5344">IF(AK194&gt;120,2,AK194/60)</f>
        <v>0</v>
      </c>
      <c r="AK194" s="116">
        <f>IF('24'!AK194:AL194&gt;120,2,'24'!AK194:AL194/60)</f>
        <v>0</v>
      </c>
      <c r="AL194" s="117">
        <f t="shared" ref="AL194" si="5345">IF(AM194&gt;120,2,AM194/60)</f>
        <v>0</v>
      </c>
      <c r="AM194" s="116">
        <f>IF('24'!AM194:AN194&gt;120,2,'24'!AM194:AN194/60)</f>
        <v>0</v>
      </c>
      <c r="AN194" s="117">
        <f t="shared" ref="AN194" si="5346">IF(AO194&gt;120,2,AO194/60)</f>
        <v>0</v>
      </c>
      <c r="AO194" s="116">
        <f>IF('24'!AO194:AP194&gt;120,2,'24'!AO194:AP194/60)</f>
        <v>0</v>
      </c>
      <c r="AP194" s="117">
        <f t="shared" ref="AP194" si="5347">IF(AQ194&gt;120,2,AQ194/60)</f>
        <v>0</v>
      </c>
      <c r="AQ194" s="116">
        <f>IF('24'!AQ194:AR194&gt;120,2,'24'!AQ194:AR194/60)</f>
        <v>0</v>
      </c>
      <c r="AR194" s="117">
        <f t="shared" ref="AR194" si="5348">IF(AS194&gt;120,2,AS194/60)</f>
        <v>0</v>
      </c>
      <c r="AS194" s="116">
        <f>IF('24'!AS194:AT194&gt;120,2,'24'!AS194:AT194/60)</f>
        <v>0</v>
      </c>
      <c r="AT194" s="117">
        <f t="shared" ref="AT194" si="5349">IF(AU194&gt;120,2,AU194/60)</f>
        <v>0</v>
      </c>
      <c r="AU194" s="116">
        <f>IF('24'!AU194:AV194&gt;120,2,'24'!AU194:AV194/60)</f>
        <v>0</v>
      </c>
      <c r="AV194" s="117">
        <f t="shared" ref="AV194" si="5350">IF(AW194&gt;120,2,AW194/60)</f>
        <v>0</v>
      </c>
      <c r="AW194" s="116">
        <f>IF('24'!AW194:AX194&gt;120,2,'24'!AW194:AX194/60)</f>
        <v>0</v>
      </c>
      <c r="AX194" s="117">
        <f t="shared" ref="AX194" si="5351">IF(AY194&gt;120,2,AY194/60)</f>
        <v>0</v>
      </c>
      <c r="AY194" s="116">
        <f>IF('24'!AY194:AZ194&gt;120,2,'24'!AY194:AZ194/60)</f>
        <v>0</v>
      </c>
      <c r="AZ194" s="117">
        <f t="shared" ref="AZ194" si="5352">IF(BA194&gt;120,2,BA194/60)</f>
        <v>0</v>
      </c>
      <c r="BA194" s="116">
        <f>IF('24'!BA194:BB194&gt;120,2,'24'!BA194:BB194/60)</f>
        <v>0</v>
      </c>
      <c r="BB194" s="117">
        <f t="shared" ref="BB194" si="5353">IF(BC194&gt;120,2,BC194/60)</f>
        <v>0</v>
      </c>
      <c r="BC194" s="116">
        <f>IF('24'!BC194:BD194&gt;120,2,'24'!BC194:BD194/60)</f>
        <v>0</v>
      </c>
      <c r="BD194" s="117">
        <f t="shared" ref="BD194" si="5354">IF(BE194&gt;120,2,BE194/60)</f>
        <v>0</v>
      </c>
      <c r="BE194" s="116">
        <f>IF('24'!BE194:BF194&gt;120,2,'24'!BE194:BF194/60)</f>
        <v>0</v>
      </c>
      <c r="BF194" s="117">
        <f t="shared" ref="BF194" si="5355">IF(BG194&gt;120,2,BG194/60)</f>
        <v>0</v>
      </c>
      <c r="BG194" s="116">
        <f>IF('24'!BG194:BH194&gt;120,2,'24'!BG194:BH194/60)</f>
        <v>0</v>
      </c>
      <c r="BH194" s="117">
        <f t="shared" ref="BH194" si="5356">IF(BI194&gt;120,2,BI194/60)</f>
        <v>0</v>
      </c>
      <c r="BI194" s="116">
        <f>IF('24'!BI194:BJ194&gt;120,2,'24'!BI194:BJ194/60)</f>
        <v>0</v>
      </c>
      <c r="BJ194" s="117">
        <f t="shared" ref="BJ194" si="5357">IF(BK194&gt;120,2,BK194/60)</f>
        <v>0</v>
      </c>
      <c r="BK194" s="116">
        <f>IF('24'!BK194:BL194&gt;120,2,'24'!BK194:BL194/60)</f>
        <v>0</v>
      </c>
      <c r="BL194" s="117">
        <f t="shared" si="3619"/>
        <v>0</v>
      </c>
      <c r="BM194" s="5"/>
    </row>
    <row r="195" spans="1:65" ht="27" thickBot="1">
      <c r="A195" s="43">
        <v>8656</v>
      </c>
      <c r="B195" s="43" t="s">
        <v>139</v>
      </c>
      <c r="C195" s="116">
        <f>IF('24'!C195:D195&gt;120,2,'24'!C195:D195/60)</f>
        <v>0</v>
      </c>
      <c r="D195" s="117">
        <f t="shared" si="3620"/>
        <v>0</v>
      </c>
      <c r="E195" s="116">
        <f>IF('24'!E195:F195&gt;120,2,'24'!E195:F195/60)</f>
        <v>0</v>
      </c>
      <c r="F195" s="117">
        <f t="shared" ref="F195" si="5358">IF(G195&gt;120,2,G195/60)</f>
        <v>0</v>
      </c>
      <c r="G195" s="116">
        <f>IF('24'!G195:H195&gt;120,2,'24'!G195:H195/60)</f>
        <v>0</v>
      </c>
      <c r="H195" s="117">
        <f t="shared" ref="H195" si="5359">IF(I195&gt;120,2,I195/60)</f>
        <v>0</v>
      </c>
      <c r="I195" s="116">
        <f>IF('24'!I195:J195&gt;120,2,'24'!I195:J195/60)</f>
        <v>0</v>
      </c>
      <c r="J195" s="117">
        <f t="shared" ref="J195" si="5360">IF(K195&gt;120,2,K195/60)</f>
        <v>0</v>
      </c>
      <c r="K195" s="116">
        <f>IF('24'!K195:L195&gt;120,2,'24'!K195:L195/60)</f>
        <v>0</v>
      </c>
      <c r="L195" s="117">
        <f t="shared" ref="L195" si="5361">IF(M195&gt;120,2,M195/60)</f>
        <v>0</v>
      </c>
      <c r="M195" s="116">
        <f>IF('24'!M195:N195&gt;120,2,'24'!M195:N195/60)</f>
        <v>0</v>
      </c>
      <c r="N195" s="117">
        <f t="shared" ref="N195" si="5362">IF(O195&gt;120,2,O195/60)</f>
        <v>0</v>
      </c>
      <c r="O195" s="116">
        <f>IF('24'!O195:P195&gt;120,2,'24'!O195:P195/60)</f>
        <v>0</v>
      </c>
      <c r="P195" s="117">
        <f t="shared" ref="P195" si="5363">IF(Q195&gt;120,2,Q195/60)</f>
        <v>0</v>
      </c>
      <c r="Q195" s="116">
        <f>IF('24'!Q195:R195&gt;120,2,'24'!Q195:R195/60)</f>
        <v>0</v>
      </c>
      <c r="R195" s="117">
        <f t="shared" ref="R195" si="5364">IF(S195&gt;120,2,S195/60)</f>
        <v>0</v>
      </c>
      <c r="S195" s="116">
        <f>IF('24'!S195:T195&gt;120,2,'24'!S195:T195/60)</f>
        <v>0</v>
      </c>
      <c r="T195" s="117">
        <f t="shared" ref="T195" si="5365">IF(U195&gt;120,2,U195/60)</f>
        <v>0</v>
      </c>
      <c r="U195" s="116">
        <f>IF('24'!U195:V195&gt;120,2,'24'!U195:V195/60)</f>
        <v>0</v>
      </c>
      <c r="V195" s="117">
        <f t="shared" ref="V195" si="5366">IF(W195&gt;120,2,W195/60)</f>
        <v>0</v>
      </c>
      <c r="W195" s="116">
        <f>IF('24'!W195:X195&gt;120,2,'24'!W195:X195/60)</f>
        <v>0</v>
      </c>
      <c r="X195" s="117">
        <f t="shared" ref="X195" si="5367">IF(Y195&gt;120,2,Y195/60)</f>
        <v>0</v>
      </c>
      <c r="Y195" s="116">
        <f>IF('24'!Y195:Z195&gt;120,2,'24'!Y195:Z195/60)</f>
        <v>0</v>
      </c>
      <c r="Z195" s="117">
        <f t="shared" ref="Z195" si="5368">IF(AA195&gt;120,2,AA195/60)</f>
        <v>0</v>
      </c>
      <c r="AA195" s="116">
        <f>IF('24'!AA195:AB195&gt;120,2,'24'!AA195:AB195/60)</f>
        <v>0</v>
      </c>
      <c r="AB195" s="117">
        <f t="shared" ref="AB195" si="5369">IF(AC195&gt;120,2,AC195/60)</f>
        <v>0</v>
      </c>
      <c r="AC195" s="116">
        <f>IF('24'!AC195:AD195&gt;120,2,'24'!AC195:AD195/60)</f>
        <v>0</v>
      </c>
      <c r="AD195" s="117">
        <f t="shared" si="3633"/>
        <v>0</v>
      </c>
      <c r="AE195" s="116">
        <f>IF('24'!AE195:AF195&gt;120,2,'24'!AE195:AF195/60)</f>
        <v>0</v>
      </c>
      <c r="AF195" s="117">
        <f t="shared" ref="AF195" si="5370">IF(AG195&gt;120,2,AG195/60)</f>
        <v>0</v>
      </c>
      <c r="AG195" s="116">
        <f>IF('24'!AG195:AH195&gt;120,2,'24'!AG195:AH195/60)</f>
        <v>0</v>
      </c>
      <c r="AH195" s="117">
        <f t="shared" ref="AH195" si="5371">IF(AI195&gt;120,2,AI195/60)</f>
        <v>0</v>
      </c>
      <c r="AI195" s="116">
        <f>IF('24'!AI195:AJ195&gt;120,2,'24'!AI195:AJ195/60)</f>
        <v>0</v>
      </c>
      <c r="AJ195" s="117">
        <f t="shared" ref="AJ195" si="5372">IF(AK195&gt;120,2,AK195/60)</f>
        <v>0</v>
      </c>
      <c r="AK195" s="116">
        <f>IF('24'!AK195:AL195&gt;120,2,'24'!AK195:AL195/60)</f>
        <v>0</v>
      </c>
      <c r="AL195" s="117">
        <f t="shared" ref="AL195" si="5373">IF(AM195&gt;120,2,AM195/60)</f>
        <v>0</v>
      </c>
      <c r="AM195" s="116">
        <f>IF('24'!AM195:AN195&gt;120,2,'24'!AM195:AN195/60)</f>
        <v>0</v>
      </c>
      <c r="AN195" s="117">
        <f t="shared" ref="AN195" si="5374">IF(AO195&gt;120,2,AO195/60)</f>
        <v>0</v>
      </c>
      <c r="AO195" s="116">
        <f>IF('24'!AO195:AP195&gt;120,2,'24'!AO195:AP195/60)</f>
        <v>0</v>
      </c>
      <c r="AP195" s="117">
        <f t="shared" ref="AP195" si="5375">IF(AQ195&gt;120,2,AQ195/60)</f>
        <v>0</v>
      </c>
      <c r="AQ195" s="116">
        <f>IF('24'!AQ195:AR195&gt;120,2,'24'!AQ195:AR195/60)</f>
        <v>0</v>
      </c>
      <c r="AR195" s="117">
        <f t="shared" ref="AR195" si="5376">IF(AS195&gt;120,2,AS195/60)</f>
        <v>0</v>
      </c>
      <c r="AS195" s="116">
        <f>IF('24'!AS195:AT195&gt;120,2,'24'!AS195:AT195/60)</f>
        <v>0</v>
      </c>
      <c r="AT195" s="117">
        <f t="shared" ref="AT195" si="5377">IF(AU195&gt;120,2,AU195/60)</f>
        <v>0</v>
      </c>
      <c r="AU195" s="116">
        <f>IF('24'!AU195:AV195&gt;120,2,'24'!AU195:AV195/60)</f>
        <v>0</v>
      </c>
      <c r="AV195" s="117">
        <f t="shared" ref="AV195" si="5378">IF(AW195&gt;120,2,AW195/60)</f>
        <v>0</v>
      </c>
      <c r="AW195" s="116">
        <f>IF('24'!AW195:AX195&gt;120,2,'24'!AW195:AX195/60)</f>
        <v>0</v>
      </c>
      <c r="AX195" s="117">
        <f t="shared" ref="AX195" si="5379">IF(AY195&gt;120,2,AY195/60)</f>
        <v>0</v>
      </c>
      <c r="AY195" s="116">
        <f>IF('24'!AY195:AZ195&gt;120,2,'24'!AY195:AZ195/60)</f>
        <v>0</v>
      </c>
      <c r="AZ195" s="117">
        <f t="shared" ref="AZ195" si="5380">IF(BA195&gt;120,2,BA195/60)</f>
        <v>0</v>
      </c>
      <c r="BA195" s="116">
        <f>IF('24'!BA195:BB195&gt;120,2,'24'!BA195:BB195/60)</f>
        <v>0</v>
      </c>
      <c r="BB195" s="117">
        <f t="shared" ref="BB195" si="5381">IF(BC195&gt;120,2,BC195/60)</f>
        <v>0</v>
      </c>
      <c r="BC195" s="116">
        <f>IF('24'!BC195:BD195&gt;120,2,'24'!BC195:BD195/60)</f>
        <v>0</v>
      </c>
      <c r="BD195" s="117">
        <f t="shared" ref="BD195" si="5382">IF(BE195&gt;120,2,BE195/60)</f>
        <v>0</v>
      </c>
      <c r="BE195" s="116">
        <f>IF('24'!BE195:BF195&gt;120,2,'24'!BE195:BF195/60)</f>
        <v>0</v>
      </c>
      <c r="BF195" s="117">
        <f t="shared" ref="BF195" si="5383">IF(BG195&gt;120,2,BG195/60)</f>
        <v>0</v>
      </c>
      <c r="BG195" s="116">
        <f>IF('24'!BG195:BH195&gt;120,2,'24'!BG195:BH195/60)</f>
        <v>0</v>
      </c>
      <c r="BH195" s="117">
        <f t="shared" ref="BH195" si="5384">IF(BI195&gt;120,2,BI195/60)</f>
        <v>0</v>
      </c>
      <c r="BI195" s="116">
        <f>IF('24'!BI195:BJ195&gt;120,2,'24'!BI195:BJ195/60)</f>
        <v>0</v>
      </c>
      <c r="BJ195" s="117">
        <f t="shared" ref="BJ195" si="5385">IF(BK195&gt;120,2,BK195/60)</f>
        <v>0</v>
      </c>
      <c r="BK195" s="116">
        <f>IF('24'!BK195:BL195&gt;120,2,'24'!BK195:BL195/60)</f>
        <v>0</v>
      </c>
      <c r="BL195" s="117">
        <f t="shared" si="3619"/>
        <v>0</v>
      </c>
      <c r="BM195" s="5"/>
    </row>
    <row r="196" spans="1:65" ht="27" thickBot="1">
      <c r="A196" s="43">
        <v>8657</v>
      </c>
      <c r="B196" s="43" t="s">
        <v>140</v>
      </c>
      <c r="C196" s="116">
        <f>IF('24'!C196:D196&gt;120,2,'24'!C196:D196/60)</f>
        <v>0</v>
      </c>
      <c r="D196" s="117">
        <f t="shared" si="3620"/>
        <v>0</v>
      </c>
      <c r="E196" s="116">
        <f>IF('24'!E196:F196&gt;120,2,'24'!E196:F196/60)</f>
        <v>0</v>
      </c>
      <c r="F196" s="117">
        <f t="shared" ref="F196" si="5386">IF(G196&gt;120,2,G196/60)</f>
        <v>0</v>
      </c>
      <c r="G196" s="116">
        <f>IF('24'!G196:H196&gt;120,2,'24'!G196:H196/60)</f>
        <v>0</v>
      </c>
      <c r="H196" s="117">
        <f t="shared" ref="H196" si="5387">IF(I196&gt;120,2,I196/60)</f>
        <v>0</v>
      </c>
      <c r="I196" s="116">
        <f>IF('24'!I196:J196&gt;120,2,'24'!I196:J196/60)</f>
        <v>0</v>
      </c>
      <c r="J196" s="117">
        <f t="shared" ref="J196" si="5388">IF(K196&gt;120,2,K196/60)</f>
        <v>0</v>
      </c>
      <c r="K196" s="116">
        <f>IF('24'!K196:L196&gt;120,2,'24'!K196:L196/60)</f>
        <v>0</v>
      </c>
      <c r="L196" s="117">
        <f t="shared" ref="L196" si="5389">IF(M196&gt;120,2,M196/60)</f>
        <v>0</v>
      </c>
      <c r="M196" s="116">
        <f>IF('24'!M196:N196&gt;120,2,'24'!M196:N196/60)</f>
        <v>0</v>
      </c>
      <c r="N196" s="117">
        <f t="shared" ref="N196" si="5390">IF(O196&gt;120,2,O196/60)</f>
        <v>0</v>
      </c>
      <c r="O196" s="116">
        <f>IF('24'!O196:P196&gt;120,2,'24'!O196:P196/60)</f>
        <v>0</v>
      </c>
      <c r="P196" s="117">
        <f t="shared" ref="P196" si="5391">IF(Q196&gt;120,2,Q196/60)</f>
        <v>0</v>
      </c>
      <c r="Q196" s="116">
        <f>IF('24'!Q196:R196&gt;120,2,'24'!Q196:R196/60)</f>
        <v>0</v>
      </c>
      <c r="R196" s="117">
        <f t="shared" ref="R196" si="5392">IF(S196&gt;120,2,S196/60)</f>
        <v>0</v>
      </c>
      <c r="S196" s="116">
        <f>IF('24'!S196:T196&gt;120,2,'24'!S196:T196/60)</f>
        <v>0</v>
      </c>
      <c r="T196" s="117">
        <f t="shared" ref="T196" si="5393">IF(U196&gt;120,2,U196/60)</f>
        <v>0</v>
      </c>
      <c r="U196" s="116">
        <f>IF('24'!U196:V196&gt;120,2,'24'!U196:V196/60)</f>
        <v>0</v>
      </c>
      <c r="V196" s="117">
        <f t="shared" ref="V196" si="5394">IF(W196&gt;120,2,W196/60)</f>
        <v>0</v>
      </c>
      <c r="W196" s="116">
        <f>IF('24'!W196:X196&gt;120,2,'24'!W196:X196/60)</f>
        <v>0</v>
      </c>
      <c r="X196" s="117">
        <f t="shared" ref="X196" si="5395">IF(Y196&gt;120,2,Y196/60)</f>
        <v>0</v>
      </c>
      <c r="Y196" s="116">
        <f>IF('24'!Y196:Z196&gt;120,2,'24'!Y196:Z196/60)</f>
        <v>0</v>
      </c>
      <c r="Z196" s="117">
        <f t="shared" ref="Z196" si="5396">IF(AA196&gt;120,2,AA196/60)</f>
        <v>0</v>
      </c>
      <c r="AA196" s="116">
        <f>IF('24'!AA196:AB196&gt;120,2,'24'!AA196:AB196/60)</f>
        <v>0</v>
      </c>
      <c r="AB196" s="117">
        <f t="shared" ref="AB196" si="5397">IF(AC196&gt;120,2,AC196/60)</f>
        <v>0</v>
      </c>
      <c r="AC196" s="116">
        <f>IF('24'!AC196:AD196&gt;120,2,'24'!AC196:AD196/60)</f>
        <v>0</v>
      </c>
      <c r="AD196" s="117">
        <f t="shared" si="3633"/>
        <v>0</v>
      </c>
      <c r="AE196" s="116">
        <f>IF('24'!AE196:AF196&gt;120,2,'24'!AE196:AF196/60)</f>
        <v>0</v>
      </c>
      <c r="AF196" s="117">
        <f t="shared" ref="AF196" si="5398">IF(AG196&gt;120,2,AG196/60)</f>
        <v>0</v>
      </c>
      <c r="AG196" s="116">
        <f>IF('24'!AG196:AH196&gt;120,2,'24'!AG196:AH196/60)</f>
        <v>0</v>
      </c>
      <c r="AH196" s="117">
        <f t="shared" ref="AH196" si="5399">IF(AI196&gt;120,2,AI196/60)</f>
        <v>0</v>
      </c>
      <c r="AI196" s="116">
        <f>IF('24'!AI196:AJ196&gt;120,2,'24'!AI196:AJ196/60)</f>
        <v>0</v>
      </c>
      <c r="AJ196" s="117">
        <f t="shared" ref="AJ196" si="5400">IF(AK196&gt;120,2,AK196/60)</f>
        <v>0</v>
      </c>
      <c r="AK196" s="116">
        <f>IF('24'!AK196:AL196&gt;120,2,'24'!AK196:AL196/60)</f>
        <v>0</v>
      </c>
      <c r="AL196" s="117">
        <f t="shared" ref="AL196" si="5401">IF(AM196&gt;120,2,AM196/60)</f>
        <v>0</v>
      </c>
      <c r="AM196" s="116">
        <f>IF('24'!AM196:AN196&gt;120,2,'24'!AM196:AN196/60)</f>
        <v>0</v>
      </c>
      <c r="AN196" s="117">
        <f t="shared" ref="AN196" si="5402">IF(AO196&gt;120,2,AO196/60)</f>
        <v>0</v>
      </c>
      <c r="AO196" s="116">
        <f>IF('24'!AO196:AP196&gt;120,2,'24'!AO196:AP196/60)</f>
        <v>0</v>
      </c>
      <c r="AP196" s="117">
        <f t="shared" ref="AP196" si="5403">IF(AQ196&gt;120,2,AQ196/60)</f>
        <v>0</v>
      </c>
      <c r="AQ196" s="116">
        <f>IF('24'!AQ196:AR196&gt;120,2,'24'!AQ196:AR196/60)</f>
        <v>0</v>
      </c>
      <c r="AR196" s="117">
        <f t="shared" ref="AR196" si="5404">IF(AS196&gt;120,2,AS196/60)</f>
        <v>0</v>
      </c>
      <c r="AS196" s="116">
        <f>IF('24'!AS196:AT196&gt;120,2,'24'!AS196:AT196/60)</f>
        <v>0</v>
      </c>
      <c r="AT196" s="117">
        <f t="shared" ref="AT196" si="5405">IF(AU196&gt;120,2,AU196/60)</f>
        <v>0</v>
      </c>
      <c r="AU196" s="116">
        <f>IF('24'!AU196:AV196&gt;120,2,'24'!AU196:AV196/60)</f>
        <v>0</v>
      </c>
      <c r="AV196" s="117">
        <f t="shared" ref="AV196" si="5406">IF(AW196&gt;120,2,AW196/60)</f>
        <v>0</v>
      </c>
      <c r="AW196" s="116">
        <f>IF('24'!AW196:AX196&gt;120,2,'24'!AW196:AX196/60)</f>
        <v>0</v>
      </c>
      <c r="AX196" s="117">
        <f t="shared" ref="AX196" si="5407">IF(AY196&gt;120,2,AY196/60)</f>
        <v>0</v>
      </c>
      <c r="AY196" s="116">
        <f>IF('24'!AY196:AZ196&gt;120,2,'24'!AY196:AZ196/60)</f>
        <v>0</v>
      </c>
      <c r="AZ196" s="117">
        <f t="shared" ref="AZ196" si="5408">IF(BA196&gt;120,2,BA196/60)</f>
        <v>0</v>
      </c>
      <c r="BA196" s="116">
        <f>IF('24'!BA196:BB196&gt;120,2,'24'!BA196:BB196/60)</f>
        <v>0</v>
      </c>
      <c r="BB196" s="117">
        <f t="shared" ref="BB196" si="5409">IF(BC196&gt;120,2,BC196/60)</f>
        <v>0</v>
      </c>
      <c r="BC196" s="116">
        <f>IF('24'!BC196:BD196&gt;120,2,'24'!BC196:BD196/60)</f>
        <v>0</v>
      </c>
      <c r="BD196" s="117">
        <f t="shared" ref="BD196" si="5410">IF(BE196&gt;120,2,BE196/60)</f>
        <v>0</v>
      </c>
      <c r="BE196" s="116">
        <f>IF('24'!BE196:BF196&gt;120,2,'24'!BE196:BF196/60)</f>
        <v>0</v>
      </c>
      <c r="BF196" s="117">
        <f t="shared" ref="BF196" si="5411">IF(BG196&gt;120,2,BG196/60)</f>
        <v>0</v>
      </c>
      <c r="BG196" s="116">
        <f>IF('24'!BG196:BH196&gt;120,2,'24'!BG196:BH196/60)</f>
        <v>0</v>
      </c>
      <c r="BH196" s="117">
        <f t="shared" ref="BH196" si="5412">IF(BI196&gt;120,2,BI196/60)</f>
        <v>0</v>
      </c>
      <c r="BI196" s="116">
        <f>IF('24'!BI196:BJ196&gt;120,2,'24'!BI196:BJ196/60)</f>
        <v>0</v>
      </c>
      <c r="BJ196" s="117">
        <f t="shared" ref="BJ196" si="5413">IF(BK196&gt;120,2,BK196/60)</f>
        <v>0</v>
      </c>
      <c r="BK196" s="116">
        <f>IF('24'!BK196:BL196&gt;120,2,'24'!BK196:BL196/60)</f>
        <v>0</v>
      </c>
      <c r="BL196" s="117">
        <f t="shared" ref="BL196:BL259" si="5414">IF(BM196&gt;120,2,BM196/60)</f>
        <v>0</v>
      </c>
      <c r="BM196" s="5"/>
    </row>
    <row r="197" spans="1:65" ht="27" thickBot="1">
      <c r="A197" s="43">
        <v>8658</v>
      </c>
      <c r="B197" s="43" t="s">
        <v>141</v>
      </c>
      <c r="C197" s="116">
        <f>IF('24'!C197:D197&gt;120,2,'24'!C197:D197/60)</f>
        <v>0</v>
      </c>
      <c r="D197" s="117">
        <f t="shared" ref="D197:D260" si="5415">IF(E197&gt;120,2,E197/60)</f>
        <v>0</v>
      </c>
      <c r="E197" s="116">
        <f>IF('24'!E197:F197&gt;120,2,'24'!E197:F197/60)</f>
        <v>0</v>
      </c>
      <c r="F197" s="117">
        <f t="shared" ref="F197" si="5416">IF(G197&gt;120,2,G197/60)</f>
        <v>0</v>
      </c>
      <c r="G197" s="116">
        <f>IF('24'!G197:H197&gt;120,2,'24'!G197:H197/60)</f>
        <v>0</v>
      </c>
      <c r="H197" s="117">
        <f t="shared" ref="H197" si="5417">IF(I197&gt;120,2,I197/60)</f>
        <v>0</v>
      </c>
      <c r="I197" s="116">
        <f>IF('24'!I197:J197&gt;120,2,'24'!I197:J197/60)</f>
        <v>0</v>
      </c>
      <c r="J197" s="117">
        <f t="shared" ref="J197" si="5418">IF(K197&gt;120,2,K197/60)</f>
        <v>0</v>
      </c>
      <c r="K197" s="116">
        <f>IF('24'!K197:L197&gt;120,2,'24'!K197:L197/60)</f>
        <v>0</v>
      </c>
      <c r="L197" s="117">
        <f t="shared" ref="L197" si="5419">IF(M197&gt;120,2,M197/60)</f>
        <v>0</v>
      </c>
      <c r="M197" s="116">
        <f>IF('24'!M197:N197&gt;120,2,'24'!M197:N197/60)</f>
        <v>0</v>
      </c>
      <c r="N197" s="117">
        <f t="shared" ref="N197" si="5420">IF(O197&gt;120,2,O197/60)</f>
        <v>0</v>
      </c>
      <c r="O197" s="116">
        <f>IF('24'!O197:P197&gt;120,2,'24'!O197:P197/60)</f>
        <v>0</v>
      </c>
      <c r="P197" s="117">
        <f t="shared" ref="P197" si="5421">IF(Q197&gt;120,2,Q197/60)</f>
        <v>0</v>
      </c>
      <c r="Q197" s="116">
        <f>IF('24'!Q197:R197&gt;120,2,'24'!Q197:R197/60)</f>
        <v>0</v>
      </c>
      <c r="R197" s="117">
        <f t="shared" ref="R197" si="5422">IF(S197&gt;120,2,S197/60)</f>
        <v>0</v>
      </c>
      <c r="S197" s="116">
        <f>IF('24'!S197:T197&gt;120,2,'24'!S197:T197/60)</f>
        <v>0</v>
      </c>
      <c r="T197" s="117">
        <f t="shared" ref="T197" si="5423">IF(U197&gt;120,2,U197/60)</f>
        <v>0</v>
      </c>
      <c r="U197" s="116">
        <f>IF('24'!U197:V197&gt;120,2,'24'!U197:V197/60)</f>
        <v>0</v>
      </c>
      <c r="V197" s="117">
        <f t="shared" ref="V197" si="5424">IF(W197&gt;120,2,W197/60)</f>
        <v>0</v>
      </c>
      <c r="W197" s="116">
        <f>IF('24'!W197:X197&gt;120,2,'24'!W197:X197/60)</f>
        <v>0</v>
      </c>
      <c r="X197" s="117">
        <f t="shared" ref="X197" si="5425">IF(Y197&gt;120,2,Y197/60)</f>
        <v>0</v>
      </c>
      <c r="Y197" s="116">
        <f>IF('24'!Y197:Z197&gt;120,2,'24'!Y197:Z197/60)</f>
        <v>0</v>
      </c>
      <c r="Z197" s="117">
        <f t="shared" ref="Z197" si="5426">IF(AA197&gt;120,2,AA197/60)</f>
        <v>0</v>
      </c>
      <c r="AA197" s="116">
        <f>IF('24'!AA197:AB197&gt;120,2,'24'!AA197:AB197/60)</f>
        <v>0</v>
      </c>
      <c r="AB197" s="117">
        <f t="shared" ref="AB197" si="5427">IF(AC197&gt;120,2,AC197/60)</f>
        <v>0</v>
      </c>
      <c r="AC197" s="116">
        <f>IF('24'!AC197:AD197&gt;120,2,'24'!AC197:AD197/60)</f>
        <v>0</v>
      </c>
      <c r="AD197" s="117">
        <f t="shared" ref="AD197:AD260" si="5428">IF(AE197&gt;120,2,AE197/60)</f>
        <v>0</v>
      </c>
      <c r="AE197" s="116">
        <f>IF('24'!AE197:AF197&gt;120,2,'24'!AE197:AF197/60)</f>
        <v>0</v>
      </c>
      <c r="AF197" s="117">
        <f t="shared" ref="AF197" si="5429">IF(AG197&gt;120,2,AG197/60)</f>
        <v>0</v>
      </c>
      <c r="AG197" s="116">
        <f>IF('24'!AG197:AH197&gt;120,2,'24'!AG197:AH197/60)</f>
        <v>0</v>
      </c>
      <c r="AH197" s="117">
        <f t="shared" ref="AH197" si="5430">IF(AI197&gt;120,2,AI197/60)</f>
        <v>0</v>
      </c>
      <c r="AI197" s="116">
        <f>IF('24'!AI197:AJ197&gt;120,2,'24'!AI197:AJ197/60)</f>
        <v>0</v>
      </c>
      <c r="AJ197" s="117">
        <f t="shared" ref="AJ197" si="5431">IF(AK197&gt;120,2,AK197/60)</f>
        <v>0</v>
      </c>
      <c r="AK197" s="116">
        <f>IF('24'!AK197:AL197&gt;120,2,'24'!AK197:AL197/60)</f>
        <v>0</v>
      </c>
      <c r="AL197" s="117">
        <f t="shared" ref="AL197" si="5432">IF(AM197&gt;120,2,AM197/60)</f>
        <v>0</v>
      </c>
      <c r="AM197" s="116">
        <f>IF('24'!AM197:AN197&gt;120,2,'24'!AM197:AN197/60)</f>
        <v>0</v>
      </c>
      <c r="AN197" s="117">
        <f t="shared" ref="AN197" si="5433">IF(AO197&gt;120,2,AO197/60)</f>
        <v>0</v>
      </c>
      <c r="AO197" s="116">
        <f>IF('24'!AO197:AP197&gt;120,2,'24'!AO197:AP197/60)</f>
        <v>0</v>
      </c>
      <c r="AP197" s="117">
        <f t="shared" ref="AP197" si="5434">IF(AQ197&gt;120,2,AQ197/60)</f>
        <v>0</v>
      </c>
      <c r="AQ197" s="116">
        <f>IF('24'!AQ197:AR197&gt;120,2,'24'!AQ197:AR197/60)</f>
        <v>0</v>
      </c>
      <c r="AR197" s="117">
        <f t="shared" ref="AR197" si="5435">IF(AS197&gt;120,2,AS197/60)</f>
        <v>0</v>
      </c>
      <c r="AS197" s="116">
        <f>IF('24'!AS197:AT197&gt;120,2,'24'!AS197:AT197/60)</f>
        <v>0</v>
      </c>
      <c r="AT197" s="117">
        <f t="shared" ref="AT197" si="5436">IF(AU197&gt;120,2,AU197/60)</f>
        <v>0</v>
      </c>
      <c r="AU197" s="116">
        <f>IF('24'!AU197:AV197&gt;120,2,'24'!AU197:AV197/60)</f>
        <v>0</v>
      </c>
      <c r="AV197" s="117">
        <f t="shared" ref="AV197" si="5437">IF(AW197&gt;120,2,AW197/60)</f>
        <v>0</v>
      </c>
      <c r="AW197" s="116">
        <f>IF('24'!AW197:AX197&gt;120,2,'24'!AW197:AX197/60)</f>
        <v>0</v>
      </c>
      <c r="AX197" s="117">
        <f t="shared" ref="AX197" si="5438">IF(AY197&gt;120,2,AY197/60)</f>
        <v>0</v>
      </c>
      <c r="AY197" s="116">
        <f>IF('24'!AY197:AZ197&gt;120,2,'24'!AY197:AZ197/60)</f>
        <v>0</v>
      </c>
      <c r="AZ197" s="117">
        <f t="shared" ref="AZ197" si="5439">IF(BA197&gt;120,2,BA197/60)</f>
        <v>0</v>
      </c>
      <c r="BA197" s="116">
        <f>IF('24'!BA197:BB197&gt;120,2,'24'!BA197:BB197/60)</f>
        <v>0</v>
      </c>
      <c r="BB197" s="117">
        <f t="shared" ref="BB197" si="5440">IF(BC197&gt;120,2,BC197/60)</f>
        <v>0</v>
      </c>
      <c r="BC197" s="116">
        <f>IF('24'!BC197:BD197&gt;120,2,'24'!BC197:BD197/60)</f>
        <v>0</v>
      </c>
      <c r="BD197" s="117">
        <f t="shared" ref="BD197" si="5441">IF(BE197&gt;120,2,BE197/60)</f>
        <v>0</v>
      </c>
      <c r="BE197" s="116">
        <f>IF('24'!BE197:BF197&gt;120,2,'24'!BE197:BF197/60)</f>
        <v>0</v>
      </c>
      <c r="BF197" s="117">
        <f t="shared" ref="BF197" si="5442">IF(BG197&gt;120,2,BG197/60)</f>
        <v>0</v>
      </c>
      <c r="BG197" s="116">
        <f>IF('24'!BG197:BH197&gt;120,2,'24'!BG197:BH197/60)</f>
        <v>0</v>
      </c>
      <c r="BH197" s="117">
        <f t="shared" ref="BH197" si="5443">IF(BI197&gt;120,2,BI197/60)</f>
        <v>0</v>
      </c>
      <c r="BI197" s="116">
        <f>IF('24'!BI197:BJ197&gt;120,2,'24'!BI197:BJ197/60)</f>
        <v>0</v>
      </c>
      <c r="BJ197" s="117">
        <f t="shared" ref="BJ197" si="5444">IF(BK197&gt;120,2,BK197/60)</f>
        <v>0</v>
      </c>
      <c r="BK197" s="116">
        <f>IF('24'!BK197:BL197&gt;120,2,'24'!BK197:BL197/60)</f>
        <v>0</v>
      </c>
      <c r="BL197" s="117">
        <f t="shared" si="5414"/>
        <v>0</v>
      </c>
      <c r="BM197" s="5"/>
    </row>
    <row r="198" spans="1:65" ht="27" thickBot="1">
      <c r="A198" s="41">
        <v>8659</v>
      </c>
      <c r="B198" s="41" t="s">
        <v>142</v>
      </c>
      <c r="C198" s="116">
        <f>IF('24'!C198:D198&gt;120,2,'24'!C198:D198/60)</f>
        <v>0</v>
      </c>
      <c r="D198" s="117">
        <f t="shared" si="5415"/>
        <v>0</v>
      </c>
      <c r="E198" s="116">
        <f>IF('24'!E198:F198&gt;120,2,'24'!E198:F198/60)</f>
        <v>0</v>
      </c>
      <c r="F198" s="117">
        <f t="shared" ref="F198" si="5445">IF(G198&gt;120,2,G198/60)</f>
        <v>0</v>
      </c>
      <c r="G198" s="116">
        <f>IF('24'!G198:H198&gt;120,2,'24'!G198:H198/60)</f>
        <v>0</v>
      </c>
      <c r="H198" s="117">
        <f t="shared" ref="H198" si="5446">IF(I198&gt;120,2,I198/60)</f>
        <v>0</v>
      </c>
      <c r="I198" s="116">
        <f>IF('24'!I198:J198&gt;120,2,'24'!I198:J198/60)</f>
        <v>0</v>
      </c>
      <c r="J198" s="117">
        <f t="shared" ref="J198" si="5447">IF(K198&gt;120,2,K198/60)</f>
        <v>0</v>
      </c>
      <c r="K198" s="116">
        <f>IF('24'!K198:L198&gt;120,2,'24'!K198:L198/60)</f>
        <v>0</v>
      </c>
      <c r="L198" s="117">
        <f t="shared" ref="L198" si="5448">IF(M198&gt;120,2,M198/60)</f>
        <v>0</v>
      </c>
      <c r="M198" s="116">
        <f>IF('24'!M198:N198&gt;120,2,'24'!M198:N198/60)</f>
        <v>0</v>
      </c>
      <c r="N198" s="117">
        <f t="shared" ref="N198" si="5449">IF(O198&gt;120,2,O198/60)</f>
        <v>0</v>
      </c>
      <c r="O198" s="116">
        <f>IF('24'!O198:P198&gt;120,2,'24'!O198:P198/60)</f>
        <v>0</v>
      </c>
      <c r="P198" s="117">
        <f t="shared" ref="P198" si="5450">IF(Q198&gt;120,2,Q198/60)</f>
        <v>0</v>
      </c>
      <c r="Q198" s="116">
        <f>IF('24'!Q198:R198&gt;120,2,'24'!Q198:R198/60)</f>
        <v>0</v>
      </c>
      <c r="R198" s="117">
        <f t="shared" ref="R198" si="5451">IF(S198&gt;120,2,S198/60)</f>
        <v>0</v>
      </c>
      <c r="S198" s="116">
        <f>IF('24'!S198:T198&gt;120,2,'24'!S198:T198/60)</f>
        <v>0</v>
      </c>
      <c r="T198" s="117">
        <f t="shared" ref="T198" si="5452">IF(U198&gt;120,2,U198/60)</f>
        <v>0</v>
      </c>
      <c r="U198" s="116">
        <f>IF('24'!U198:V198&gt;120,2,'24'!U198:V198/60)</f>
        <v>0</v>
      </c>
      <c r="V198" s="117">
        <f t="shared" ref="V198" si="5453">IF(W198&gt;120,2,W198/60)</f>
        <v>0</v>
      </c>
      <c r="W198" s="116">
        <f>IF('24'!W198:X198&gt;120,2,'24'!W198:X198/60)</f>
        <v>0</v>
      </c>
      <c r="X198" s="117">
        <f t="shared" ref="X198" si="5454">IF(Y198&gt;120,2,Y198/60)</f>
        <v>0</v>
      </c>
      <c r="Y198" s="116">
        <f>IF('24'!Y198:Z198&gt;120,2,'24'!Y198:Z198/60)</f>
        <v>0</v>
      </c>
      <c r="Z198" s="117">
        <f t="shared" ref="Z198" si="5455">IF(AA198&gt;120,2,AA198/60)</f>
        <v>0</v>
      </c>
      <c r="AA198" s="116">
        <f>IF('24'!AA198:AB198&gt;120,2,'24'!AA198:AB198/60)</f>
        <v>0</v>
      </c>
      <c r="AB198" s="117">
        <f t="shared" ref="AB198" si="5456">IF(AC198&gt;120,2,AC198/60)</f>
        <v>0</v>
      </c>
      <c r="AC198" s="116">
        <f>IF('24'!AC198:AD198&gt;120,2,'24'!AC198:AD198/60)</f>
        <v>0</v>
      </c>
      <c r="AD198" s="117">
        <f t="shared" si="5428"/>
        <v>0</v>
      </c>
      <c r="AE198" s="116">
        <f>IF('24'!AE198:AF198&gt;120,2,'24'!AE198:AF198/60)</f>
        <v>0</v>
      </c>
      <c r="AF198" s="117">
        <f t="shared" ref="AF198" si="5457">IF(AG198&gt;120,2,AG198/60)</f>
        <v>0</v>
      </c>
      <c r="AG198" s="116">
        <f>IF('24'!AG198:AH198&gt;120,2,'24'!AG198:AH198/60)</f>
        <v>0</v>
      </c>
      <c r="AH198" s="117">
        <f t="shared" ref="AH198" si="5458">IF(AI198&gt;120,2,AI198/60)</f>
        <v>0</v>
      </c>
      <c r="AI198" s="116">
        <f>IF('24'!AI198:AJ198&gt;120,2,'24'!AI198:AJ198/60)</f>
        <v>0</v>
      </c>
      <c r="AJ198" s="117">
        <f t="shared" ref="AJ198" si="5459">IF(AK198&gt;120,2,AK198/60)</f>
        <v>0</v>
      </c>
      <c r="AK198" s="116">
        <f>IF('24'!AK198:AL198&gt;120,2,'24'!AK198:AL198/60)</f>
        <v>0</v>
      </c>
      <c r="AL198" s="117">
        <f t="shared" ref="AL198" si="5460">IF(AM198&gt;120,2,AM198/60)</f>
        <v>0</v>
      </c>
      <c r="AM198" s="116">
        <f>IF('24'!AM198:AN198&gt;120,2,'24'!AM198:AN198/60)</f>
        <v>0</v>
      </c>
      <c r="AN198" s="117">
        <f t="shared" ref="AN198" si="5461">IF(AO198&gt;120,2,AO198/60)</f>
        <v>0</v>
      </c>
      <c r="AO198" s="116">
        <f>IF('24'!AO198:AP198&gt;120,2,'24'!AO198:AP198/60)</f>
        <v>0</v>
      </c>
      <c r="AP198" s="117">
        <f t="shared" ref="AP198" si="5462">IF(AQ198&gt;120,2,AQ198/60)</f>
        <v>0</v>
      </c>
      <c r="AQ198" s="116">
        <f>IF('24'!AQ198:AR198&gt;120,2,'24'!AQ198:AR198/60)</f>
        <v>0</v>
      </c>
      <c r="AR198" s="117">
        <f t="shared" ref="AR198" si="5463">IF(AS198&gt;120,2,AS198/60)</f>
        <v>0</v>
      </c>
      <c r="AS198" s="116">
        <f>IF('24'!AS198:AT198&gt;120,2,'24'!AS198:AT198/60)</f>
        <v>0</v>
      </c>
      <c r="AT198" s="117">
        <f t="shared" ref="AT198" si="5464">IF(AU198&gt;120,2,AU198/60)</f>
        <v>0</v>
      </c>
      <c r="AU198" s="116">
        <f>IF('24'!AU198:AV198&gt;120,2,'24'!AU198:AV198/60)</f>
        <v>0</v>
      </c>
      <c r="AV198" s="117">
        <f t="shared" ref="AV198" si="5465">IF(AW198&gt;120,2,AW198/60)</f>
        <v>0</v>
      </c>
      <c r="AW198" s="116">
        <f>IF('24'!AW198:AX198&gt;120,2,'24'!AW198:AX198/60)</f>
        <v>0</v>
      </c>
      <c r="AX198" s="117">
        <f t="shared" ref="AX198" si="5466">IF(AY198&gt;120,2,AY198/60)</f>
        <v>0</v>
      </c>
      <c r="AY198" s="116">
        <f>IF('24'!AY198:AZ198&gt;120,2,'24'!AY198:AZ198/60)</f>
        <v>0</v>
      </c>
      <c r="AZ198" s="117">
        <f t="shared" ref="AZ198" si="5467">IF(BA198&gt;120,2,BA198/60)</f>
        <v>0</v>
      </c>
      <c r="BA198" s="116">
        <f>IF('24'!BA198:BB198&gt;120,2,'24'!BA198:BB198/60)</f>
        <v>0</v>
      </c>
      <c r="BB198" s="117">
        <f t="shared" ref="BB198" si="5468">IF(BC198&gt;120,2,BC198/60)</f>
        <v>0</v>
      </c>
      <c r="BC198" s="116">
        <f>IF('24'!BC198:BD198&gt;120,2,'24'!BC198:BD198/60)</f>
        <v>0</v>
      </c>
      <c r="BD198" s="117">
        <f t="shared" ref="BD198" si="5469">IF(BE198&gt;120,2,BE198/60)</f>
        <v>0</v>
      </c>
      <c r="BE198" s="116">
        <f>IF('24'!BE198:BF198&gt;120,2,'24'!BE198:BF198/60)</f>
        <v>0</v>
      </c>
      <c r="BF198" s="117">
        <f t="shared" ref="BF198" si="5470">IF(BG198&gt;120,2,BG198/60)</f>
        <v>0</v>
      </c>
      <c r="BG198" s="116">
        <f>IF('24'!BG198:BH198&gt;120,2,'24'!BG198:BH198/60)</f>
        <v>0</v>
      </c>
      <c r="BH198" s="117">
        <f t="shared" ref="BH198" si="5471">IF(BI198&gt;120,2,BI198/60)</f>
        <v>0</v>
      </c>
      <c r="BI198" s="116">
        <f>IF('24'!BI198:BJ198&gt;120,2,'24'!BI198:BJ198/60)</f>
        <v>0</v>
      </c>
      <c r="BJ198" s="117">
        <f t="shared" ref="BJ198" si="5472">IF(BK198&gt;120,2,BK198/60)</f>
        <v>0</v>
      </c>
      <c r="BK198" s="116">
        <f>IF('24'!BK198:BL198&gt;120,2,'24'!BK198:BL198/60)</f>
        <v>0</v>
      </c>
      <c r="BL198" s="117">
        <f t="shared" si="5414"/>
        <v>0</v>
      </c>
      <c r="BM198" s="5"/>
    </row>
    <row r="199" spans="1:65" ht="27" thickBot="1">
      <c r="A199" s="41">
        <v>8660</v>
      </c>
      <c r="B199" s="41" t="s">
        <v>143</v>
      </c>
      <c r="C199" s="116">
        <f>IF('24'!C199:D199&gt;120,2,'24'!C199:D199/60)</f>
        <v>0</v>
      </c>
      <c r="D199" s="117">
        <f t="shared" si="5415"/>
        <v>0</v>
      </c>
      <c r="E199" s="116">
        <f>IF('24'!E199:F199&gt;120,2,'24'!E199:F199/60)</f>
        <v>0</v>
      </c>
      <c r="F199" s="117">
        <f t="shared" ref="F199" si="5473">IF(G199&gt;120,2,G199/60)</f>
        <v>0</v>
      </c>
      <c r="G199" s="116">
        <f>IF('24'!G199:H199&gt;120,2,'24'!G199:H199/60)</f>
        <v>0</v>
      </c>
      <c r="H199" s="117">
        <f t="shared" ref="H199" si="5474">IF(I199&gt;120,2,I199/60)</f>
        <v>0</v>
      </c>
      <c r="I199" s="116">
        <f>IF('24'!I199:J199&gt;120,2,'24'!I199:J199/60)</f>
        <v>0</v>
      </c>
      <c r="J199" s="117">
        <f t="shared" ref="J199" si="5475">IF(K199&gt;120,2,K199/60)</f>
        <v>0</v>
      </c>
      <c r="K199" s="116">
        <f>IF('24'!K199:L199&gt;120,2,'24'!K199:L199/60)</f>
        <v>0</v>
      </c>
      <c r="L199" s="117">
        <f t="shared" ref="L199" si="5476">IF(M199&gt;120,2,M199/60)</f>
        <v>0</v>
      </c>
      <c r="M199" s="116">
        <f>IF('24'!M199:N199&gt;120,2,'24'!M199:N199/60)</f>
        <v>0</v>
      </c>
      <c r="N199" s="117">
        <f t="shared" ref="N199" si="5477">IF(O199&gt;120,2,O199/60)</f>
        <v>0</v>
      </c>
      <c r="O199" s="116">
        <f>IF('24'!O199:P199&gt;120,2,'24'!O199:P199/60)</f>
        <v>0</v>
      </c>
      <c r="P199" s="117">
        <f t="shared" ref="P199" si="5478">IF(Q199&gt;120,2,Q199/60)</f>
        <v>0</v>
      </c>
      <c r="Q199" s="116">
        <f>IF('24'!Q199:R199&gt;120,2,'24'!Q199:R199/60)</f>
        <v>0</v>
      </c>
      <c r="R199" s="117">
        <f t="shared" ref="R199" si="5479">IF(S199&gt;120,2,S199/60)</f>
        <v>0</v>
      </c>
      <c r="S199" s="116">
        <f>IF('24'!S199:T199&gt;120,2,'24'!S199:T199/60)</f>
        <v>0</v>
      </c>
      <c r="T199" s="117">
        <f t="shared" ref="T199" si="5480">IF(U199&gt;120,2,U199/60)</f>
        <v>0</v>
      </c>
      <c r="U199" s="116">
        <f>IF('24'!U199:V199&gt;120,2,'24'!U199:V199/60)</f>
        <v>0</v>
      </c>
      <c r="V199" s="117">
        <f t="shared" ref="V199" si="5481">IF(W199&gt;120,2,W199/60)</f>
        <v>0</v>
      </c>
      <c r="W199" s="116">
        <f>IF('24'!W199:X199&gt;120,2,'24'!W199:X199/60)</f>
        <v>0</v>
      </c>
      <c r="X199" s="117">
        <f t="shared" ref="X199" si="5482">IF(Y199&gt;120,2,Y199/60)</f>
        <v>0</v>
      </c>
      <c r="Y199" s="116">
        <f>IF('24'!Y199:Z199&gt;120,2,'24'!Y199:Z199/60)</f>
        <v>0</v>
      </c>
      <c r="Z199" s="117">
        <f t="shared" ref="Z199" si="5483">IF(AA199&gt;120,2,AA199/60)</f>
        <v>0</v>
      </c>
      <c r="AA199" s="116">
        <f>IF('24'!AA199:AB199&gt;120,2,'24'!AA199:AB199/60)</f>
        <v>0</v>
      </c>
      <c r="AB199" s="117">
        <f t="shared" ref="AB199" si="5484">IF(AC199&gt;120,2,AC199/60)</f>
        <v>0</v>
      </c>
      <c r="AC199" s="116">
        <f>IF('24'!AC199:AD199&gt;120,2,'24'!AC199:AD199/60)</f>
        <v>0</v>
      </c>
      <c r="AD199" s="117">
        <f t="shared" si="5428"/>
        <v>0</v>
      </c>
      <c r="AE199" s="116">
        <f>IF('24'!AE199:AF199&gt;120,2,'24'!AE199:AF199/60)</f>
        <v>0</v>
      </c>
      <c r="AF199" s="117">
        <f t="shared" ref="AF199" si="5485">IF(AG199&gt;120,2,AG199/60)</f>
        <v>0</v>
      </c>
      <c r="AG199" s="116">
        <f>IF('24'!AG199:AH199&gt;120,2,'24'!AG199:AH199/60)</f>
        <v>0</v>
      </c>
      <c r="AH199" s="117">
        <f t="shared" ref="AH199" si="5486">IF(AI199&gt;120,2,AI199/60)</f>
        <v>0</v>
      </c>
      <c r="AI199" s="116">
        <f>IF('24'!AI199:AJ199&gt;120,2,'24'!AI199:AJ199/60)</f>
        <v>0</v>
      </c>
      <c r="AJ199" s="117">
        <f t="shared" ref="AJ199" si="5487">IF(AK199&gt;120,2,AK199/60)</f>
        <v>0</v>
      </c>
      <c r="AK199" s="116">
        <f>IF('24'!AK199:AL199&gt;120,2,'24'!AK199:AL199/60)</f>
        <v>0</v>
      </c>
      <c r="AL199" s="117">
        <f t="shared" ref="AL199" si="5488">IF(AM199&gt;120,2,AM199/60)</f>
        <v>0</v>
      </c>
      <c r="AM199" s="116">
        <f>IF('24'!AM199:AN199&gt;120,2,'24'!AM199:AN199/60)</f>
        <v>0</v>
      </c>
      <c r="AN199" s="117">
        <f t="shared" ref="AN199" si="5489">IF(AO199&gt;120,2,AO199/60)</f>
        <v>0</v>
      </c>
      <c r="AO199" s="116">
        <f>IF('24'!AO199:AP199&gt;120,2,'24'!AO199:AP199/60)</f>
        <v>0</v>
      </c>
      <c r="AP199" s="117">
        <f t="shared" ref="AP199" si="5490">IF(AQ199&gt;120,2,AQ199/60)</f>
        <v>0</v>
      </c>
      <c r="AQ199" s="116">
        <f>IF('24'!AQ199:AR199&gt;120,2,'24'!AQ199:AR199/60)</f>
        <v>0</v>
      </c>
      <c r="AR199" s="117">
        <f t="shared" ref="AR199" si="5491">IF(AS199&gt;120,2,AS199/60)</f>
        <v>0</v>
      </c>
      <c r="AS199" s="116">
        <f>IF('24'!AS199:AT199&gt;120,2,'24'!AS199:AT199/60)</f>
        <v>0</v>
      </c>
      <c r="AT199" s="117">
        <f t="shared" ref="AT199" si="5492">IF(AU199&gt;120,2,AU199/60)</f>
        <v>0</v>
      </c>
      <c r="AU199" s="116">
        <f>IF('24'!AU199:AV199&gt;120,2,'24'!AU199:AV199/60)</f>
        <v>0</v>
      </c>
      <c r="AV199" s="117">
        <f t="shared" ref="AV199" si="5493">IF(AW199&gt;120,2,AW199/60)</f>
        <v>0</v>
      </c>
      <c r="AW199" s="116">
        <f>IF('24'!AW199:AX199&gt;120,2,'24'!AW199:AX199/60)</f>
        <v>0</v>
      </c>
      <c r="AX199" s="117">
        <f t="shared" ref="AX199" si="5494">IF(AY199&gt;120,2,AY199/60)</f>
        <v>0</v>
      </c>
      <c r="AY199" s="116">
        <f>IF('24'!AY199:AZ199&gt;120,2,'24'!AY199:AZ199/60)</f>
        <v>0</v>
      </c>
      <c r="AZ199" s="117">
        <f t="shared" ref="AZ199" si="5495">IF(BA199&gt;120,2,BA199/60)</f>
        <v>0</v>
      </c>
      <c r="BA199" s="116">
        <f>IF('24'!BA199:BB199&gt;120,2,'24'!BA199:BB199/60)</f>
        <v>0</v>
      </c>
      <c r="BB199" s="117">
        <f t="shared" ref="BB199" si="5496">IF(BC199&gt;120,2,BC199/60)</f>
        <v>0</v>
      </c>
      <c r="BC199" s="116">
        <f>IF('24'!BC199:BD199&gt;120,2,'24'!BC199:BD199/60)</f>
        <v>0</v>
      </c>
      <c r="BD199" s="117">
        <f t="shared" ref="BD199" si="5497">IF(BE199&gt;120,2,BE199/60)</f>
        <v>0</v>
      </c>
      <c r="BE199" s="116">
        <f>IF('24'!BE199:BF199&gt;120,2,'24'!BE199:BF199/60)</f>
        <v>0</v>
      </c>
      <c r="BF199" s="117">
        <f t="shared" ref="BF199" si="5498">IF(BG199&gt;120,2,BG199/60)</f>
        <v>0</v>
      </c>
      <c r="BG199" s="116">
        <f>IF('24'!BG199:BH199&gt;120,2,'24'!BG199:BH199/60)</f>
        <v>0</v>
      </c>
      <c r="BH199" s="117">
        <f t="shared" ref="BH199" si="5499">IF(BI199&gt;120,2,BI199/60)</f>
        <v>0</v>
      </c>
      <c r="BI199" s="116">
        <f>IF('24'!BI199:BJ199&gt;120,2,'24'!BI199:BJ199/60)</f>
        <v>0</v>
      </c>
      <c r="BJ199" s="117">
        <f t="shared" ref="BJ199" si="5500">IF(BK199&gt;120,2,BK199/60)</f>
        <v>0</v>
      </c>
      <c r="BK199" s="116">
        <f>IF('24'!BK199:BL199&gt;120,2,'24'!BK199:BL199/60)</f>
        <v>0</v>
      </c>
      <c r="BL199" s="117">
        <f t="shared" si="5414"/>
        <v>0</v>
      </c>
      <c r="BM199" s="5"/>
    </row>
    <row r="200" spans="1:65" ht="27" thickBot="1">
      <c r="A200" s="41">
        <v>8661</v>
      </c>
      <c r="B200" s="41" t="s">
        <v>144</v>
      </c>
      <c r="C200" s="116">
        <f>IF('24'!C200:D200&gt;120,2,'24'!C200:D200/60)</f>
        <v>0</v>
      </c>
      <c r="D200" s="117">
        <f t="shared" si="5415"/>
        <v>0</v>
      </c>
      <c r="E200" s="116">
        <f>IF('24'!E200:F200&gt;120,2,'24'!E200:F200/60)</f>
        <v>0</v>
      </c>
      <c r="F200" s="117">
        <f t="shared" ref="F200" si="5501">IF(G200&gt;120,2,G200/60)</f>
        <v>0</v>
      </c>
      <c r="G200" s="116">
        <f>IF('24'!G200:H200&gt;120,2,'24'!G200:H200/60)</f>
        <v>0</v>
      </c>
      <c r="H200" s="117">
        <f t="shared" ref="H200" si="5502">IF(I200&gt;120,2,I200/60)</f>
        <v>0</v>
      </c>
      <c r="I200" s="116">
        <f>IF('24'!I200:J200&gt;120,2,'24'!I200:J200/60)</f>
        <v>0</v>
      </c>
      <c r="J200" s="117">
        <f t="shared" ref="J200" si="5503">IF(K200&gt;120,2,K200/60)</f>
        <v>0</v>
      </c>
      <c r="K200" s="116">
        <f>IF('24'!K200:L200&gt;120,2,'24'!K200:L200/60)</f>
        <v>0</v>
      </c>
      <c r="L200" s="117">
        <f t="shared" ref="L200" si="5504">IF(M200&gt;120,2,M200/60)</f>
        <v>0</v>
      </c>
      <c r="M200" s="116">
        <f>IF('24'!M200:N200&gt;120,2,'24'!M200:N200/60)</f>
        <v>0</v>
      </c>
      <c r="N200" s="117">
        <f t="shared" ref="N200" si="5505">IF(O200&gt;120,2,O200/60)</f>
        <v>0</v>
      </c>
      <c r="O200" s="116">
        <f>IF('24'!O200:P200&gt;120,2,'24'!O200:P200/60)</f>
        <v>0</v>
      </c>
      <c r="P200" s="117">
        <f t="shared" ref="P200" si="5506">IF(Q200&gt;120,2,Q200/60)</f>
        <v>0</v>
      </c>
      <c r="Q200" s="116">
        <f>IF('24'!Q200:R200&gt;120,2,'24'!Q200:R200/60)</f>
        <v>0</v>
      </c>
      <c r="R200" s="117">
        <f t="shared" ref="R200" si="5507">IF(S200&gt;120,2,S200/60)</f>
        <v>0</v>
      </c>
      <c r="S200" s="116">
        <f>IF('24'!S200:T200&gt;120,2,'24'!S200:T200/60)</f>
        <v>0</v>
      </c>
      <c r="T200" s="117">
        <f t="shared" ref="T200" si="5508">IF(U200&gt;120,2,U200/60)</f>
        <v>0</v>
      </c>
      <c r="U200" s="116">
        <f>IF('24'!U200:V200&gt;120,2,'24'!U200:V200/60)</f>
        <v>0</v>
      </c>
      <c r="V200" s="117">
        <f t="shared" ref="V200" si="5509">IF(W200&gt;120,2,W200/60)</f>
        <v>0</v>
      </c>
      <c r="W200" s="116">
        <f>IF('24'!W200:X200&gt;120,2,'24'!W200:X200/60)</f>
        <v>0</v>
      </c>
      <c r="X200" s="117">
        <f t="shared" ref="X200" si="5510">IF(Y200&gt;120,2,Y200/60)</f>
        <v>0</v>
      </c>
      <c r="Y200" s="116">
        <f>IF('24'!Y200:Z200&gt;120,2,'24'!Y200:Z200/60)</f>
        <v>0</v>
      </c>
      <c r="Z200" s="117">
        <f t="shared" ref="Z200" si="5511">IF(AA200&gt;120,2,AA200/60)</f>
        <v>0</v>
      </c>
      <c r="AA200" s="116">
        <f>IF('24'!AA200:AB200&gt;120,2,'24'!AA200:AB200/60)</f>
        <v>0</v>
      </c>
      <c r="AB200" s="117">
        <f t="shared" ref="AB200" si="5512">IF(AC200&gt;120,2,AC200/60)</f>
        <v>0</v>
      </c>
      <c r="AC200" s="116">
        <f>IF('24'!AC200:AD200&gt;120,2,'24'!AC200:AD200/60)</f>
        <v>0</v>
      </c>
      <c r="AD200" s="117">
        <f t="shared" si="5428"/>
        <v>0</v>
      </c>
      <c r="AE200" s="116">
        <f>IF('24'!AE200:AF200&gt;120,2,'24'!AE200:AF200/60)</f>
        <v>0</v>
      </c>
      <c r="AF200" s="117">
        <f t="shared" ref="AF200" si="5513">IF(AG200&gt;120,2,AG200/60)</f>
        <v>0</v>
      </c>
      <c r="AG200" s="116">
        <f>IF('24'!AG200:AH200&gt;120,2,'24'!AG200:AH200/60)</f>
        <v>0</v>
      </c>
      <c r="AH200" s="117">
        <f t="shared" ref="AH200" si="5514">IF(AI200&gt;120,2,AI200/60)</f>
        <v>0</v>
      </c>
      <c r="AI200" s="116">
        <f>IF('24'!AI200:AJ200&gt;120,2,'24'!AI200:AJ200/60)</f>
        <v>0</v>
      </c>
      <c r="AJ200" s="117">
        <f t="shared" ref="AJ200" si="5515">IF(AK200&gt;120,2,AK200/60)</f>
        <v>0</v>
      </c>
      <c r="AK200" s="116">
        <f>IF('24'!AK200:AL200&gt;120,2,'24'!AK200:AL200/60)</f>
        <v>0</v>
      </c>
      <c r="AL200" s="117">
        <f t="shared" ref="AL200" si="5516">IF(AM200&gt;120,2,AM200/60)</f>
        <v>0</v>
      </c>
      <c r="AM200" s="116">
        <f>IF('24'!AM200:AN200&gt;120,2,'24'!AM200:AN200/60)</f>
        <v>0</v>
      </c>
      <c r="AN200" s="117">
        <f t="shared" ref="AN200" si="5517">IF(AO200&gt;120,2,AO200/60)</f>
        <v>0</v>
      </c>
      <c r="AO200" s="116">
        <f>IF('24'!AO200:AP200&gt;120,2,'24'!AO200:AP200/60)</f>
        <v>0</v>
      </c>
      <c r="AP200" s="117">
        <f t="shared" ref="AP200" si="5518">IF(AQ200&gt;120,2,AQ200/60)</f>
        <v>0</v>
      </c>
      <c r="AQ200" s="116">
        <f>IF('24'!AQ200:AR200&gt;120,2,'24'!AQ200:AR200/60)</f>
        <v>0</v>
      </c>
      <c r="AR200" s="117">
        <f t="shared" ref="AR200" si="5519">IF(AS200&gt;120,2,AS200/60)</f>
        <v>0</v>
      </c>
      <c r="AS200" s="116">
        <f>IF('24'!AS200:AT200&gt;120,2,'24'!AS200:AT200/60)</f>
        <v>0</v>
      </c>
      <c r="AT200" s="117">
        <f t="shared" ref="AT200" si="5520">IF(AU200&gt;120,2,AU200/60)</f>
        <v>0</v>
      </c>
      <c r="AU200" s="116">
        <f>IF('24'!AU200:AV200&gt;120,2,'24'!AU200:AV200/60)</f>
        <v>0</v>
      </c>
      <c r="AV200" s="117">
        <f t="shared" ref="AV200" si="5521">IF(AW200&gt;120,2,AW200/60)</f>
        <v>0</v>
      </c>
      <c r="AW200" s="116">
        <f>IF('24'!AW200:AX200&gt;120,2,'24'!AW200:AX200/60)</f>
        <v>0</v>
      </c>
      <c r="AX200" s="117">
        <f t="shared" ref="AX200" si="5522">IF(AY200&gt;120,2,AY200/60)</f>
        <v>0</v>
      </c>
      <c r="AY200" s="116">
        <f>IF('24'!AY200:AZ200&gt;120,2,'24'!AY200:AZ200/60)</f>
        <v>0</v>
      </c>
      <c r="AZ200" s="117">
        <f t="shared" ref="AZ200" si="5523">IF(BA200&gt;120,2,BA200/60)</f>
        <v>0</v>
      </c>
      <c r="BA200" s="116">
        <f>IF('24'!BA200:BB200&gt;120,2,'24'!BA200:BB200/60)</f>
        <v>0</v>
      </c>
      <c r="BB200" s="117">
        <f t="shared" ref="BB200" si="5524">IF(BC200&gt;120,2,BC200/60)</f>
        <v>0</v>
      </c>
      <c r="BC200" s="116">
        <f>IF('24'!BC200:BD200&gt;120,2,'24'!BC200:BD200/60)</f>
        <v>0</v>
      </c>
      <c r="BD200" s="117">
        <f t="shared" ref="BD200" si="5525">IF(BE200&gt;120,2,BE200/60)</f>
        <v>0</v>
      </c>
      <c r="BE200" s="116">
        <f>IF('24'!BE200:BF200&gt;120,2,'24'!BE200:BF200/60)</f>
        <v>0</v>
      </c>
      <c r="BF200" s="117">
        <f t="shared" ref="BF200" si="5526">IF(BG200&gt;120,2,BG200/60)</f>
        <v>0</v>
      </c>
      <c r="BG200" s="116">
        <f>IF('24'!BG200:BH200&gt;120,2,'24'!BG200:BH200/60)</f>
        <v>0</v>
      </c>
      <c r="BH200" s="117">
        <f t="shared" ref="BH200" si="5527">IF(BI200&gt;120,2,BI200/60)</f>
        <v>0</v>
      </c>
      <c r="BI200" s="116">
        <f>IF('24'!BI200:BJ200&gt;120,2,'24'!BI200:BJ200/60)</f>
        <v>0</v>
      </c>
      <c r="BJ200" s="117">
        <f t="shared" ref="BJ200" si="5528">IF(BK200&gt;120,2,BK200/60)</f>
        <v>0</v>
      </c>
      <c r="BK200" s="116">
        <f>IF('24'!BK200:BL200&gt;120,2,'24'!BK200:BL200/60)</f>
        <v>0</v>
      </c>
      <c r="BL200" s="117">
        <f t="shared" si="5414"/>
        <v>0</v>
      </c>
      <c r="BM200" s="5"/>
    </row>
    <row r="201" spans="1:65" ht="27" thickBot="1">
      <c r="A201" s="41">
        <v>8662</v>
      </c>
      <c r="B201" s="41" t="s">
        <v>145</v>
      </c>
      <c r="C201" s="116">
        <f>IF('24'!C201:D201&gt;120,2,'24'!C201:D201/60)</f>
        <v>0</v>
      </c>
      <c r="D201" s="117">
        <f t="shared" si="5415"/>
        <v>0</v>
      </c>
      <c r="E201" s="116">
        <f>IF('24'!E201:F201&gt;120,2,'24'!E201:F201/60)</f>
        <v>0</v>
      </c>
      <c r="F201" s="117">
        <f t="shared" ref="F201" si="5529">IF(G201&gt;120,2,G201/60)</f>
        <v>0</v>
      </c>
      <c r="G201" s="116">
        <f>IF('24'!G201:H201&gt;120,2,'24'!G201:H201/60)</f>
        <v>0</v>
      </c>
      <c r="H201" s="117">
        <f t="shared" ref="H201" si="5530">IF(I201&gt;120,2,I201/60)</f>
        <v>0</v>
      </c>
      <c r="I201" s="116">
        <f>IF('24'!I201:J201&gt;120,2,'24'!I201:J201/60)</f>
        <v>0</v>
      </c>
      <c r="J201" s="117">
        <f t="shared" ref="J201" si="5531">IF(K201&gt;120,2,K201/60)</f>
        <v>0</v>
      </c>
      <c r="K201" s="116">
        <f>IF('24'!K201:L201&gt;120,2,'24'!K201:L201/60)</f>
        <v>0</v>
      </c>
      <c r="L201" s="117">
        <f t="shared" ref="L201" si="5532">IF(M201&gt;120,2,M201/60)</f>
        <v>0</v>
      </c>
      <c r="M201" s="116">
        <f>IF('24'!M201:N201&gt;120,2,'24'!M201:N201/60)</f>
        <v>0</v>
      </c>
      <c r="N201" s="117">
        <f t="shared" ref="N201" si="5533">IF(O201&gt;120,2,O201/60)</f>
        <v>0</v>
      </c>
      <c r="O201" s="116">
        <f>IF('24'!O201:P201&gt;120,2,'24'!O201:P201/60)</f>
        <v>0</v>
      </c>
      <c r="P201" s="117">
        <f t="shared" ref="P201" si="5534">IF(Q201&gt;120,2,Q201/60)</f>
        <v>0</v>
      </c>
      <c r="Q201" s="116">
        <f>IF('24'!Q201:R201&gt;120,2,'24'!Q201:R201/60)</f>
        <v>0</v>
      </c>
      <c r="R201" s="117">
        <f t="shared" ref="R201" si="5535">IF(S201&gt;120,2,S201/60)</f>
        <v>0</v>
      </c>
      <c r="S201" s="116">
        <f>IF('24'!S201:T201&gt;120,2,'24'!S201:T201/60)</f>
        <v>0</v>
      </c>
      <c r="T201" s="117">
        <f t="shared" ref="T201" si="5536">IF(U201&gt;120,2,U201/60)</f>
        <v>0</v>
      </c>
      <c r="U201" s="116">
        <f>IF('24'!U201:V201&gt;120,2,'24'!U201:V201/60)</f>
        <v>0</v>
      </c>
      <c r="V201" s="117">
        <f t="shared" ref="V201" si="5537">IF(W201&gt;120,2,W201/60)</f>
        <v>0</v>
      </c>
      <c r="W201" s="116">
        <f>IF('24'!W201:X201&gt;120,2,'24'!W201:X201/60)</f>
        <v>0</v>
      </c>
      <c r="X201" s="117">
        <f t="shared" ref="X201" si="5538">IF(Y201&gt;120,2,Y201/60)</f>
        <v>0</v>
      </c>
      <c r="Y201" s="116">
        <f>IF('24'!Y201:Z201&gt;120,2,'24'!Y201:Z201/60)</f>
        <v>0</v>
      </c>
      <c r="Z201" s="117">
        <f t="shared" ref="Z201" si="5539">IF(AA201&gt;120,2,AA201/60)</f>
        <v>0</v>
      </c>
      <c r="AA201" s="116">
        <f>IF('24'!AA201:AB201&gt;120,2,'24'!AA201:AB201/60)</f>
        <v>0</v>
      </c>
      <c r="AB201" s="117">
        <f t="shared" ref="AB201" si="5540">IF(AC201&gt;120,2,AC201/60)</f>
        <v>0</v>
      </c>
      <c r="AC201" s="116">
        <f>IF('24'!AC201:AD201&gt;120,2,'24'!AC201:AD201/60)</f>
        <v>0</v>
      </c>
      <c r="AD201" s="117">
        <f t="shared" si="5428"/>
        <v>0</v>
      </c>
      <c r="AE201" s="116">
        <f>IF('24'!AE201:AF201&gt;120,2,'24'!AE201:AF201/60)</f>
        <v>0</v>
      </c>
      <c r="AF201" s="117">
        <f t="shared" ref="AF201" si="5541">IF(AG201&gt;120,2,AG201/60)</f>
        <v>0</v>
      </c>
      <c r="AG201" s="116">
        <f>IF('24'!AG201:AH201&gt;120,2,'24'!AG201:AH201/60)</f>
        <v>0</v>
      </c>
      <c r="AH201" s="117">
        <f t="shared" ref="AH201" si="5542">IF(AI201&gt;120,2,AI201/60)</f>
        <v>0</v>
      </c>
      <c r="AI201" s="116">
        <f>IF('24'!AI201:AJ201&gt;120,2,'24'!AI201:AJ201/60)</f>
        <v>0</v>
      </c>
      <c r="AJ201" s="117">
        <f t="shared" ref="AJ201" si="5543">IF(AK201&gt;120,2,AK201/60)</f>
        <v>0</v>
      </c>
      <c r="AK201" s="116">
        <f>IF('24'!AK201:AL201&gt;120,2,'24'!AK201:AL201/60)</f>
        <v>0</v>
      </c>
      <c r="AL201" s="117">
        <f t="shared" ref="AL201" si="5544">IF(AM201&gt;120,2,AM201/60)</f>
        <v>0</v>
      </c>
      <c r="AM201" s="116">
        <f>IF('24'!AM201:AN201&gt;120,2,'24'!AM201:AN201/60)</f>
        <v>0</v>
      </c>
      <c r="AN201" s="117">
        <f t="shared" ref="AN201" si="5545">IF(AO201&gt;120,2,AO201/60)</f>
        <v>0</v>
      </c>
      <c r="AO201" s="116">
        <f>IF('24'!AO201:AP201&gt;120,2,'24'!AO201:AP201/60)</f>
        <v>0</v>
      </c>
      <c r="AP201" s="117">
        <f t="shared" ref="AP201" si="5546">IF(AQ201&gt;120,2,AQ201/60)</f>
        <v>0</v>
      </c>
      <c r="AQ201" s="116">
        <f>IF('24'!AQ201:AR201&gt;120,2,'24'!AQ201:AR201/60)</f>
        <v>0</v>
      </c>
      <c r="AR201" s="117">
        <f t="shared" ref="AR201" si="5547">IF(AS201&gt;120,2,AS201/60)</f>
        <v>0</v>
      </c>
      <c r="AS201" s="116">
        <f>IF('24'!AS201:AT201&gt;120,2,'24'!AS201:AT201/60)</f>
        <v>0</v>
      </c>
      <c r="AT201" s="117">
        <f t="shared" ref="AT201" si="5548">IF(AU201&gt;120,2,AU201/60)</f>
        <v>0</v>
      </c>
      <c r="AU201" s="116">
        <f>IF('24'!AU201:AV201&gt;120,2,'24'!AU201:AV201/60)</f>
        <v>0</v>
      </c>
      <c r="AV201" s="117">
        <f t="shared" ref="AV201" si="5549">IF(AW201&gt;120,2,AW201/60)</f>
        <v>0</v>
      </c>
      <c r="AW201" s="116">
        <f>IF('24'!AW201:AX201&gt;120,2,'24'!AW201:AX201/60)</f>
        <v>0</v>
      </c>
      <c r="AX201" s="117">
        <f t="shared" ref="AX201" si="5550">IF(AY201&gt;120,2,AY201/60)</f>
        <v>0</v>
      </c>
      <c r="AY201" s="116">
        <f>IF('24'!AY201:AZ201&gt;120,2,'24'!AY201:AZ201/60)</f>
        <v>0</v>
      </c>
      <c r="AZ201" s="117">
        <f t="shared" ref="AZ201" si="5551">IF(BA201&gt;120,2,BA201/60)</f>
        <v>0</v>
      </c>
      <c r="BA201" s="116">
        <f>IF('24'!BA201:BB201&gt;120,2,'24'!BA201:BB201/60)</f>
        <v>0</v>
      </c>
      <c r="BB201" s="117">
        <f t="shared" ref="BB201" si="5552">IF(BC201&gt;120,2,BC201/60)</f>
        <v>0</v>
      </c>
      <c r="BC201" s="116">
        <f>IF('24'!BC201:BD201&gt;120,2,'24'!BC201:BD201/60)</f>
        <v>0</v>
      </c>
      <c r="BD201" s="117">
        <f t="shared" ref="BD201" si="5553">IF(BE201&gt;120,2,BE201/60)</f>
        <v>0</v>
      </c>
      <c r="BE201" s="116">
        <f>IF('24'!BE201:BF201&gt;120,2,'24'!BE201:BF201/60)</f>
        <v>0</v>
      </c>
      <c r="BF201" s="117">
        <f t="shared" ref="BF201" si="5554">IF(BG201&gt;120,2,BG201/60)</f>
        <v>0</v>
      </c>
      <c r="BG201" s="116">
        <f>IF('24'!BG201:BH201&gt;120,2,'24'!BG201:BH201/60)</f>
        <v>0</v>
      </c>
      <c r="BH201" s="117">
        <f t="shared" ref="BH201" si="5555">IF(BI201&gt;120,2,BI201/60)</f>
        <v>0</v>
      </c>
      <c r="BI201" s="116">
        <f>IF('24'!BI201:BJ201&gt;120,2,'24'!BI201:BJ201/60)</f>
        <v>0</v>
      </c>
      <c r="BJ201" s="117">
        <f t="shared" ref="BJ201" si="5556">IF(BK201&gt;120,2,BK201/60)</f>
        <v>0</v>
      </c>
      <c r="BK201" s="116">
        <f>IF('24'!BK201:BL201&gt;120,2,'24'!BK201:BL201/60)</f>
        <v>0</v>
      </c>
      <c r="BL201" s="117">
        <f t="shared" si="5414"/>
        <v>0</v>
      </c>
      <c r="BM201" s="5"/>
    </row>
    <row r="202" spans="1:65" ht="27" thickBot="1">
      <c r="A202" s="41">
        <v>8663</v>
      </c>
      <c r="B202" s="41" t="s">
        <v>146</v>
      </c>
      <c r="C202" s="116">
        <f>IF('24'!C202:D202&gt;120,2,'24'!C202:D202/60)</f>
        <v>0</v>
      </c>
      <c r="D202" s="117">
        <f t="shared" si="5415"/>
        <v>0</v>
      </c>
      <c r="E202" s="116">
        <f>IF('24'!E202:F202&gt;120,2,'24'!E202:F202/60)</f>
        <v>0</v>
      </c>
      <c r="F202" s="117">
        <f t="shared" ref="F202" si="5557">IF(G202&gt;120,2,G202/60)</f>
        <v>0</v>
      </c>
      <c r="G202" s="116">
        <f>IF('24'!G202:H202&gt;120,2,'24'!G202:H202/60)</f>
        <v>0</v>
      </c>
      <c r="H202" s="117">
        <f t="shared" ref="H202" si="5558">IF(I202&gt;120,2,I202/60)</f>
        <v>0</v>
      </c>
      <c r="I202" s="116">
        <f>IF('24'!I202:J202&gt;120,2,'24'!I202:J202/60)</f>
        <v>0</v>
      </c>
      <c r="J202" s="117">
        <f t="shared" ref="J202" si="5559">IF(K202&gt;120,2,K202/60)</f>
        <v>0</v>
      </c>
      <c r="K202" s="116">
        <f>IF('24'!K202:L202&gt;120,2,'24'!K202:L202/60)</f>
        <v>0</v>
      </c>
      <c r="L202" s="117">
        <f t="shared" ref="L202" si="5560">IF(M202&gt;120,2,M202/60)</f>
        <v>0</v>
      </c>
      <c r="M202" s="116">
        <f>IF('24'!M202:N202&gt;120,2,'24'!M202:N202/60)</f>
        <v>0</v>
      </c>
      <c r="N202" s="117">
        <f t="shared" ref="N202" si="5561">IF(O202&gt;120,2,O202/60)</f>
        <v>0</v>
      </c>
      <c r="O202" s="116">
        <f>IF('24'!O202:P202&gt;120,2,'24'!O202:P202/60)</f>
        <v>0</v>
      </c>
      <c r="P202" s="117">
        <f t="shared" ref="P202" si="5562">IF(Q202&gt;120,2,Q202/60)</f>
        <v>0</v>
      </c>
      <c r="Q202" s="116">
        <f>IF('24'!Q202:R202&gt;120,2,'24'!Q202:R202/60)</f>
        <v>0</v>
      </c>
      <c r="R202" s="117">
        <f t="shared" ref="R202" si="5563">IF(S202&gt;120,2,S202/60)</f>
        <v>0</v>
      </c>
      <c r="S202" s="116">
        <f>IF('24'!S202:T202&gt;120,2,'24'!S202:T202/60)</f>
        <v>0</v>
      </c>
      <c r="T202" s="117">
        <f t="shared" ref="T202" si="5564">IF(U202&gt;120,2,U202/60)</f>
        <v>0</v>
      </c>
      <c r="U202" s="116">
        <f>IF('24'!U202:V202&gt;120,2,'24'!U202:V202/60)</f>
        <v>0</v>
      </c>
      <c r="V202" s="117">
        <f t="shared" ref="V202" si="5565">IF(W202&gt;120,2,W202/60)</f>
        <v>0</v>
      </c>
      <c r="W202" s="116">
        <f>IF('24'!W202:X202&gt;120,2,'24'!W202:X202/60)</f>
        <v>0</v>
      </c>
      <c r="X202" s="117">
        <f t="shared" ref="X202" si="5566">IF(Y202&gt;120,2,Y202/60)</f>
        <v>0</v>
      </c>
      <c r="Y202" s="116">
        <f>IF('24'!Y202:Z202&gt;120,2,'24'!Y202:Z202/60)</f>
        <v>0</v>
      </c>
      <c r="Z202" s="117">
        <f t="shared" ref="Z202" si="5567">IF(AA202&gt;120,2,AA202/60)</f>
        <v>0</v>
      </c>
      <c r="AA202" s="116">
        <f>IF('24'!AA202:AB202&gt;120,2,'24'!AA202:AB202/60)</f>
        <v>0</v>
      </c>
      <c r="AB202" s="117">
        <f t="shared" ref="AB202" si="5568">IF(AC202&gt;120,2,AC202/60)</f>
        <v>0</v>
      </c>
      <c r="AC202" s="116">
        <f>IF('24'!AC202:AD202&gt;120,2,'24'!AC202:AD202/60)</f>
        <v>0</v>
      </c>
      <c r="AD202" s="117">
        <f t="shared" si="5428"/>
        <v>0</v>
      </c>
      <c r="AE202" s="116">
        <f>IF('24'!AE202:AF202&gt;120,2,'24'!AE202:AF202/60)</f>
        <v>0</v>
      </c>
      <c r="AF202" s="117">
        <f t="shared" ref="AF202" si="5569">IF(AG202&gt;120,2,AG202/60)</f>
        <v>0</v>
      </c>
      <c r="AG202" s="116">
        <f>IF('24'!AG202:AH202&gt;120,2,'24'!AG202:AH202/60)</f>
        <v>0</v>
      </c>
      <c r="AH202" s="117">
        <f t="shared" ref="AH202" si="5570">IF(AI202&gt;120,2,AI202/60)</f>
        <v>0</v>
      </c>
      <c r="AI202" s="116">
        <f>IF('24'!AI202:AJ202&gt;120,2,'24'!AI202:AJ202/60)</f>
        <v>0</v>
      </c>
      <c r="AJ202" s="117">
        <f t="shared" ref="AJ202" si="5571">IF(AK202&gt;120,2,AK202/60)</f>
        <v>0</v>
      </c>
      <c r="AK202" s="116">
        <f>IF('24'!AK202:AL202&gt;120,2,'24'!AK202:AL202/60)</f>
        <v>0</v>
      </c>
      <c r="AL202" s="117">
        <f t="shared" ref="AL202" si="5572">IF(AM202&gt;120,2,AM202/60)</f>
        <v>0</v>
      </c>
      <c r="AM202" s="116">
        <f>IF('24'!AM202:AN202&gt;120,2,'24'!AM202:AN202/60)</f>
        <v>0</v>
      </c>
      <c r="AN202" s="117">
        <f t="shared" ref="AN202" si="5573">IF(AO202&gt;120,2,AO202/60)</f>
        <v>0</v>
      </c>
      <c r="AO202" s="116">
        <f>IF('24'!AO202:AP202&gt;120,2,'24'!AO202:AP202/60)</f>
        <v>0</v>
      </c>
      <c r="AP202" s="117">
        <f t="shared" ref="AP202" si="5574">IF(AQ202&gt;120,2,AQ202/60)</f>
        <v>0</v>
      </c>
      <c r="AQ202" s="116">
        <f>IF('24'!AQ202:AR202&gt;120,2,'24'!AQ202:AR202/60)</f>
        <v>0</v>
      </c>
      <c r="AR202" s="117">
        <f t="shared" ref="AR202" si="5575">IF(AS202&gt;120,2,AS202/60)</f>
        <v>0</v>
      </c>
      <c r="AS202" s="116">
        <f>IF('24'!AS202:AT202&gt;120,2,'24'!AS202:AT202/60)</f>
        <v>0</v>
      </c>
      <c r="AT202" s="117">
        <f t="shared" ref="AT202" si="5576">IF(AU202&gt;120,2,AU202/60)</f>
        <v>0</v>
      </c>
      <c r="AU202" s="116">
        <f>IF('24'!AU202:AV202&gt;120,2,'24'!AU202:AV202/60)</f>
        <v>0</v>
      </c>
      <c r="AV202" s="117">
        <f t="shared" ref="AV202" si="5577">IF(AW202&gt;120,2,AW202/60)</f>
        <v>0</v>
      </c>
      <c r="AW202" s="116">
        <f>IF('24'!AW202:AX202&gt;120,2,'24'!AW202:AX202/60)</f>
        <v>0</v>
      </c>
      <c r="AX202" s="117">
        <f t="shared" ref="AX202" si="5578">IF(AY202&gt;120,2,AY202/60)</f>
        <v>0</v>
      </c>
      <c r="AY202" s="116">
        <f>IF('24'!AY202:AZ202&gt;120,2,'24'!AY202:AZ202/60)</f>
        <v>0</v>
      </c>
      <c r="AZ202" s="117">
        <f t="shared" ref="AZ202" si="5579">IF(BA202&gt;120,2,BA202/60)</f>
        <v>0</v>
      </c>
      <c r="BA202" s="116">
        <f>IF('24'!BA202:BB202&gt;120,2,'24'!BA202:BB202/60)</f>
        <v>0</v>
      </c>
      <c r="BB202" s="117">
        <f t="shared" ref="BB202" si="5580">IF(BC202&gt;120,2,BC202/60)</f>
        <v>0</v>
      </c>
      <c r="BC202" s="116">
        <f>IF('24'!BC202:BD202&gt;120,2,'24'!BC202:BD202/60)</f>
        <v>0</v>
      </c>
      <c r="BD202" s="117">
        <f t="shared" ref="BD202" si="5581">IF(BE202&gt;120,2,BE202/60)</f>
        <v>0</v>
      </c>
      <c r="BE202" s="116">
        <f>IF('24'!BE202:BF202&gt;120,2,'24'!BE202:BF202/60)</f>
        <v>0</v>
      </c>
      <c r="BF202" s="117">
        <f t="shared" ref="BF202" si="5582">IF(BG202&gt;120,2,BG202/60)</f>
        <v>0</v>
      </c>
      <c r="BG202" s="116">
        <f>IF('24'!BG202:BH202&gt;120,2,'24'!BG202:BH202/60)</f>
        <v>0</v>
      </c>
      <c r="BH202" s="117">
        <f t="shared" ref="BH202" si="5583">IF(BI202&gt;120,2,BI202/60)</f>
        <v>0</v>
      </c>
      <c r="BI202" s="116">
        <f>IF('24'!BI202:BJ202&gt;120,2,'24'!BI202:BJ202/60)</f>
        <v>0</v>
      </c>
      <c r="BJ202" s="117">
        <f t="shared" ref="BJ202" si="5584">IF(BK202&gt;120,2,BK202/60)</f>
        <v>0</v>
      </c>
      <c r="BK202" s="116">
        <f>IF('24'!BK202:BL202&gt;120,2,'24'!BK202:BL202/60)</f>
        <v>0</v>
      </c>
      <c r="BL202" s="117">
        <f t="shared" si="5414"/>
        <v>0</v>
      </c>
      <c r="BM202" s="5"/>
    </row>
    <row r="203" spans="1:65" ht="27" thickBot="1">
      <c r="A203" s="41">
        <v>8664</v>
      </c>
      <c r="B203" s="41" t="s">
        <v>147</v>
      </c>
      <c r="C203" s="116">
        <f>IF('24'!C203:D203&gt;120,2,'24'!C203:D203/60)</f>
        <v>0</v>
      </c>
      <c r="D203" s="117">
        <f t="shared" si="5415"/>
        <v>0</v>
      </c>
      <c r="E203" s="116">
        <f>IF('24'!E203:F203&gt;120,2,'24'!E203:F203/60)</f>
        <v>0</v>
      </c>
      <c r="F203" s="117">
        <f t="shared" ref="F203" si="5585">IF(G203&gt;120,2,G203/60)</f>
        <v>0</v>
      </c>
      <c r="G203" s="116">
        <f>IF('24'!G203:H203&gt;120,2,'24'!G203:H203/60)</f>
        <v>0</v>
      </c>
      <c r="H203" s="117">
        <f t="shared" ref="H203" si="5586">IF(I203&gt;120,2,I203/60)</f>
        <v>0</v>
      </c>
      <c r="I203" s="116">
        <f>IF('24'!I203:J203&gt;120,2,'24'!I203:J203/60)</f>
        <v>0</v>
      </c>
      <c r="J203" s="117">
        <f t="shared" ref="J203" si="5587">IF(K203&gt;120,2,K203/60)</f>
        <v>0</v>
      </c>
      <c r="K203" s="116">
        <f>IF('24'!K203:L203&gt;120,2,'24'!K203:L203/60)</f>
        <v>0</v>
      </c>
      <c r="L203" s="117">
        <f t="shared" ref="L203" si="5588">IF(M203&gt;120,2,M203/60)</f>
        <v>0</v>
      </c>
      <c r="M203" s="116">
        <f>IF('24'!M203:N203&gt;120,2,'24'!M203:N203/60)</f>
        <v>0</v>
      </c>
      <c r="N203" s="117">
        <f t="shared" ref="N203" si="5589">IF(O203&gt;120,2,O203/60)</f>
        <v>0</v>
      </c>
      <c r="O203" s="116">
        <f>IF('24'!O203:P203&gt;120,2,'24'!O203:P203/60)</f>
        <v>0</v>
      </c>
      <c r="P203" s="117">
        <f t="shared" ref="P203" si="5590">IF(Q203&gt;120,2,Q203/60)</f>
        <v>0</v>
      </c>
      <c r="Q203" s="116">
        <f>IF('24'!Q203:R203&gt;120,2,'24'!Q203:R203/60)</f>
        <v>0</v>
      </c>
      <c r="R203" s="117">
        <f t="shared" ref="R203" si="5591">IF(S203&gt;120,2,S203/60)</f>
        <v>0</v>
      </c>
      <c r="S203" s="116">
        <f>IF('24'!S203:T203&gt;120,2,'24'!S203:T203/60)</f>
        <v>0</v>
      </c>
      <c r="T203" s="117">
        <f t="shared" ref="T203" si="5592">IF(U203&gt;120,2,U203/60)</f>
        <v>0</v>
      </c>
      <c r="U203" s="116">
        <f>IF('24'!U203:V203&gt;120,2,'24'!U203:V203/60)</f>
        <v>0</v>
      </c>
      <c r="V203" s="117">
        <f t="shared" ref="V203" si="5593">IF(W203&gt;120,2,W203/60)</f>
        <v>0</v>
      </c>
      <c r="W203" s="116">
        <f>IF('24'!W203:X203&gt;120,2,'24'!W203:X203/60)</f>
        <v>0</v>
      </c>
      <c r="X203" s="117">
        <f t="shared" ref="X203" si="5594">IF(Y203&gt;120,2,Y203/60)</f>
        <v>0</v>
      </c>
      <c r="Y203" s="116">
        <f>IF('24'!Y203:Z203&gt;120,2,'24'!Y203:Z203/60)</f>
        <v>0</v>
      </c>
      <c r="Z203" s="117">
        <f t="shared" ref="Z203" si="5595">IF(AA203&gt;120,2,AA203/60)</f>
        <v>0</v>
      </c>
      <c r="AA203" s="116">
        <f>IF('24'!AA203:AB203&gt;120,2,'24'!AA203:AB203/60)</f>
        <v>0</v>
      </c>
      <c r="AB203" s="117">
        <f t="shared" ref="AB203" si="5596">IF(AC203&gt;120,2,AC203/60)</f>
        <v>0</v>
      </c>
      <c r="AC203" s="116">
        <f>IF('24'!AC203:AD203&gt;120,2,'24'!AC203:AD203/60)</f>
        <v>0</v>
      </c>
      <c r="AD203" s="117">
        <f t="shared" si="5428"/>
        <v>0</v>
      </c>
      <c r="AE203" s="116">
        <f>IF('24'!AE203:AF203&gt;120,2,'24'!AE203:AF203/60)</f>
        <v>0</v>
      </c>
      <c r="AF203" s="117">
        <f t="shared" ref="AF203" si="5597">IF(AG203&gt;120,2,AG203/60)</f>
        <v>0</v>
      </c>
      <c r="AG203" s="116">
        <f>IF('24'!AG203:AH203&gt;120,2,'24'!AG203:AH203/60)</f>
        <v>0</v>
      </c>
      <c r="AH203" s="117">
        <f t="shared" ref="AH203" si="5598">IF(AI203&gt;120,2,AI203/60)</f>
        <v>0</v>
      </c>
      <c r="AI203" s="116">
        <f>IF('24'!AI203:AJ203&gt;120,2,'24'!AI203:AJ203/60)</f>
        <v>0</v>
      </c>
      <c r="AJ203" s="117">
        <f t="shared" ref="AJ203" si="5599">IF(AK203&gt;120,2,AK203/60)</f>
        <v>0</v>
      </c>
      <c r="AK203" s="116">
        <f>IF('24'!AK203:AL203&gt;120,2,'24'!AK203:AL203/60)</f>
        <v>0</v>
      </c>
      <c r="AL203" s="117">
        <f t="shared" ref="AL203" si="5600">IF(AM203&gt;120,2,AM203/60)</f>
        <v>0</v>
      </c>
      <c r="AM203" s="116">
        <f>IF('24'!AM203:AN203&gt;120,2,'24'!AM203:AN203/60)</f>
        <v>0</v>
      </c>
      <c r="AN203" s="117">
        <f t="shared" ref="AN203" si="5601">IF(AO203&gt;120,2,AO203/60)</f>
        <v>0</v>
      </c>
      <c r="AO203" s="116">
        <f>IF('24'!AO203:AP203&gt;120,2,'24'!AO203:AP203/60)</f>
        <v>0</v>
      </c>
      <c r="AP203" s="117">
        <f t="shared" ref="AP203" si="5602">IF(AQ203&gt;120,2,AQ203/60)</f>
        <v>0</v>
      </c>
      <c r="AQ203" s="116">
        <f>IF('24'!AQ203:AR203&gt;120,2,'24'!AQ203:AR203/60)</f>
        <v>0</v>
      </c>
      <c r="AR203" s="117">
        <f t="shared" ref="AR203" si="5603">IF(AS203&gt;120,2,AS203/60)</f>
        <v>0</v>
      </c>
      <c r="AS203" s="116">
        <f>IF('24'!AS203:AT203&gt;120,2,'24'!AS203:AT203/60)</f>
        <v>0</v>
      </c>
      <c r="AT203" s="117">
        <f t="shared" ref="AT203" si="5604">IF(AU203&gt;120,2,AU203/60)</f>
        <v>0</v>
      </c>
      <c r="AU203" s="116">
        <f>IF('24'!AU203:AV203&gt;120,2,'24'!AU203:AV203/60)</f>
        <v>0</v>
      </c>
      <c r="AV203" s="117">
        <f t="shared" ref="AV203" si="5605">IF(AW203&gt;120,2,AW203/60)</f>
        <v>0</v>
      </c>
      <c r="AW203" s="116">
        <f>IF('24'!AW203:AX203&gt;120,2,'24'!AW203:AX203/60)</f>
        <v>0</v>
      </c>
      <c r="AX203" s="117">
        <f t="shared" ref="AX203" si="5606">IF(AY203&gt;120,2,AY203/60)</f>
        <v>0</v>
      </c>
      <c r="AY203" s="116">
        <f>IF('24'!AY203:AZ203&gt;120,2,'24'!AY203:AZ203/60)</f>
        <v>0</v>
      </c>
      <c r="AZ203" s="117">
        <f t="shared" ref="AZ203" si="5607">IF(BA203&gt;120,2,BA203/60)</f>
        <v>0</v>
      </c>
      <c r="BA203" s="116">
        <f>IF('24'!BA203:BB203&gt;120,2,'24'!BA203:BB203/60)</f>
        <v>0</v>
      </c>
      <c r="BB203" s="117">
        <f t="shared" ref="BB203" si="5608">IF(BC203&gt;120,2,BC203/60)</f>
        <v>0</v>
      </c>
      <c r="BC203" s="116">
        <f>IF('24'!BC203:BD203&gt;120,2,'24'!BC203:BD203/60)</f>
        <v>0</v>
      </c>
      <c r="BD203" s="117">
        <f t="shared" ref="BD203" si="5609">IF(BE203&gt;120,2,BE203/60)</f>
        <v>0</v>
      </c>
      <c r="BE203" s="116">
        <f>IF('24'!BE203:BF203&gt;120,2,'24'!BE203:BF203/60)</f>
        <v>0</v>
      </c>
      <c r="BF203" s="117">
        <f t="shared" ref="BF203" si="5610">IF(BG203&gt;120,2,BG203/60)</f>
        <v>0</v>
      </c>
      <c r="BG203" s="116">
        <f>IF('24'!BG203:BH203&gt;120,2,'24'!BG203:BH203/60)</f>
        <v>0</v>
      </c>
      <c r="BH203" s="117">
        <f t="shared" ref="BH203" si="5611">IF(BI203&gt;120,2,BI203/60)</f>
        <v>0</v>
      </c>
      <c r="BI203" s="116">
        <f>IF('24'!BI203:BJ203&gt;120,2,'24'!BI203:BJ203/60)</f>
        <v>0</v>
      </c>
      <c r="BJ203" s="117">
        <f t="shared" ref="BJ203" si="5612">IF(BK203&gt;120,2,BK203/60)</f>
        <v>0</v>
      </c>
      <c r="BK203" s="116">
        <f>IF('24'!BK203:BL203&gt;120,2,'24'!BK203:BL203/60)</f>
        <v>0</v>
      </c>
      <c r="BL203" s="117">
        <f t="shared" si="5414"/>
        <v>0</v>
      </c>
      <c r="BM203" s="5"/>
    </row>
    <row r="204" spans="1:65" ht="27" thickBot="1">
      <c r="A204" s="41">
        <v>8665</v>
      </c>
      <c r="B204" s="41" t="s">
        <v>238</v>
      </c>
      <c r="C204" s="116">
        <f>IF('24'!C204:D204&gt;120,2,'24'!C204:D204/60)</f>
        <v>0</v>
      </c>
      <c r="D204" s="117">
        <f t="shared" si="5415"/>
        <v>0</v>
      </c>
      <c r="E204" s="116">
        <f>IF('24'!E204:F204&gt;120,2,'24'!E204:F204/60)</f>
        <v>0</v>
      </c>
      <c r="F204" s="117">
        <f t="shared" ref="F204" si="5613">IF(G204&gt;120,2,G204/60)</f>
        <v>0</v>
      </c>
      <c r="G204" s="116">
        <f>IF('24'!G204:H204&gt;120,2,'24'!G204:H204/60)</f>
        <v>0</v>
      </c>
      <c r="H204" s="117">
        <f t="shared" ref="H204" si="5614">IF(I204&gt;120,2,I204/60)</f>
        <v>0</v>
      </c>
      <c r="I204" s="116">
        <f>IF('24'!I204:J204&gt;120,2,'24'!I204:J204/60)</f>
        <v>0</v>
      </c>
      <c r="J204" s="117">
        <f t="shared" ref="J204" si="5615">IF(K204&gt;120,2,K204/60)</f>
        <v>0</v>
      </c>
      <c r="K204" s="116">
        <f>IF('24'!K204:L204&gt;120,2,'24'!K204:L204/60)</f>
        <v>0</v>
      </c>
      <c r="L204" s="117">
        <f t="shared" ref="L204" si="5616">IF(M204&gt;120,2,M204/60)</f>
        <v>0</v>
      </c>
      <c r="M204" s="116">
        <f>IF('24'!M204:N204&gt;120,2,'24'!M204:N204/60)</f>
        <v>0</v>
      </c>
      <c r="N204" s="117">
        <f t="shared" ref="N204" si="5617">IF(O204&gt;120,2,O204/60)</f>
        <v>0</v>
      </c>
      <c r="O204" s="116">
        <f>IF('24'!O204:P204&gt;120,2,'24'!O204:P204/60)</f>
        <v>0</v>
      </c>
      <c r="P204" s="117">
        <f t="shared" ref="P204" si="5618">IF(Q204&gt;120,2,Q204/60)</f>
        <v>0</v>
      </c>
      <c r="Q204" s="116">
        <f>IF('24'!Q204:R204&gt;120,2,'24'!Q204:R204/60)</f>
        <v>0</v>
      </c>
      <c r="R204" s="117">
        <f t="shared" ref="R204" si="5619">IF(S204&gt;120,2,S204/60)</f>
        <v>0</v>
      </c>
      <c r="S204" s="116">
        <f>IF('24'!S204:T204&gt;120,2,'24'!S204:T204/60)</f>
        <v>0</v>
      </c>
      <c r="T204" s="117">
        <f t="shared" ref="T204" si="5620">IF(U204&gt;120,2,U204/60)</f>
        <v>0</v>
      </c>
      <c r="U204" s="116">
        <f>IF('24'!U204:V204&gt;120,2,'24'!U204:V204/60)</f>
        <v>0</v>
      </c>
      <c r="V204" s="117">
        <f t="shared" ref="V204" si="5621">IF(W204&gt;120,2,W204/60)</f>
        <v>0</v>
      </c>
      <c r="W204" s="116">
        <f>IF('24'!W204:X204&gt;120,2,'24'!W204:X204/60)</f>
        <v>0</v>
      </c>
      <c r="X204" s="117">
        <f t="shared" ref="X204" si="5622">IF(Y204&gt;120,2,Y204/60)</f>
        <v>0</v>
      </c>
      <c r="Y204" s="116">
        <f>IF('24'!Y204:Z204&gt;120,2,'24'!Y204:Z204/60)</f>
        <v>0</v>
      </c>
      <c r="Z204" s="117">
        <f t="shared" ref="Z204" si="5623">IF(AA204&gt;120,2,AA204/60)</f>
        <v>0</v>
      </c>
      <c r="AA204" s="116">
        <f>IF('24'!AA204:AB204&gt;120,2,'24'!AA204:AB204/60)</f>
        <v>0</v>
      </c>
      <c r="AB204" s="117">
        <f t="shared" ref="AB204" si="5624">IF(AC204&gt;120,2,AC204/60)</f>
        <v>0</v>
      </c>
      <c r="AC204" s="116">
        <f>IF('24'!AC204:AD204&gt;120,2,'24'!AC204:AD204/60)</f>
        <v>0</v>
      </c>
      <c r="AD204" s="117">
        <f t="shared" si="5428"/>
        <v>0</v>
      </c>
      <c r="AE204" s="116">
        <f>IF('24'!AE204:AF204&gt;120,2,'24'!AE204:AF204/60)</f>
        <v>0</v>
      </c>
      <c r="AF204" s="117">
        <f t="shared" ref="AF204" si="5625">IF(AG204&gt;120,2,AG204/60)</f>
        <v>0</v>
      </c>
      <c r="AG204" s="116">
        <f>IF('24'!AG204:AH204&gt;120,2,'24'!AG204:AH204/60)</f>
        <v>0</v>
      </c>
      <c r="AH204" s="117">
        <f t="shared" ref="AH204" si="5626">IF(AI204&gt;120,2,AI204/60)</f>
        <v>0</v>
      </c>
      <c r="AI204" s="116">
        <f>IF('24'!AI204:AJ204&gt;120,2,'24'!AI204:AJ204/60)</f>
        <v>0</v>
      </c>
      <c r="AJ204" s="117">
        <f t="shared" ref="AJ204" si="5627">IF(AK204&gt;120,2,AK204/60)</f>
        <v>0</v>
      </c>
      <c r="AK204" s="116">
        <f>IF('24'!AK204:AL204&gt;120,2,'24'!AK204:AL204/60)</f>
        <v>0</v>
      </c>
      <c r="AL204" s="117">
        <f t="shared" ref="AL204" si="5628">IF(AM204&gt;120,2,AM204/60)</f>
        <v>0</v>
      </c>
      <c r="AM204" s="116">
        <f>IF('24'!AM204:AN204&gt;120,2,'24'!AM204:AN204/60)</f>
        <v>0</v>
      </c>
      <c r="AN204" s="117">
        <f t="shared" ref="AN204" si="5629">IF(AO204&gt;120,2,AO204/60)</f>
        <v>0</v>
      </c>
      <c r="AO204" s="116">
        <f>IF('24'!AO204:AP204&gt;120,2,'24'!AO204:AP204/60)</f>
        <v>0</v>
      </c>
      <c r="AP204" s="117">
        <f t="shared" ref="AP204" si="5630">IF(AQ204&gt;120,2,AQ204/60)</f>
        <v>0</v>
      </c>
      <c r="AQ204" s="116">
        <f>IF('24'!AQ204:AR204&gt;120,2,'24'!AQ204:AR204/60)</f>
        <v>0</v>
      </c>
      <c r="AR204" s="117">
        <f t="shared" ref="AR204" si="5631">IF(AS204&gt;120,2,AS204/60)</f>
        <v>0</v>
      </c>
      <c r="AS204" s="116">
        <f>IF('24'!AS204:AT204&gt;120,2,'24'!AS204:AT204/60)</f>
        <v>0</v>
      </c>
      <c r="AT204" s="117">
        <f t="shared" ref="AT204" si="5632">IF(AU204&gt;120,2,AU204/60)</f>
        <v>0</v>
      </c>
      <c r="AU204" s="116">
        <f>IF('24'!AU204:AV204&gt;120,2,'24'!AU204:AV204/60)</f>
        <v>0</v>
      </c>
      <c r="AV204" s="117">
        <f t="shared" ref="AV204" si="5633">IF(AW204&gt;120,2,AW204/60)</f>
        <v>0</v>
      </c>
      <c r="AW204" s="116">
        <f>IF('24'!AW204:AX204&gt;120,2,'24'!AW204:AX204/60)</f>
        <v>0</v>
      </c>
      <c r="AX204" s="117">
        <f t="shared" ref="AX204" si="5634">IF(AY204&gt;120,2,AY204/60)</f>
        <v>0</v>
      </c>
      <c r="AY204" s="116">
        <f>IF('24'!AY204:AZ204&gt;120,2,'24'!AY204:AZ204/60)</f>
        <v>0</v>
      </c>
      <c r="AZ204" s="117">
        <f t="shared" ref="AZ204" si="5635">IF(BA204&gt;120,2,BA204/60)</f>
        <v>0</v>
      </c>
      <c r="BA204" s="116">
        <f>IF('24'!BA204:BB204&gt;120,2,'24'!BA204:BB204/60)</f>
        <v>0</v>
      </c>
      <c r="BB204" s="117">
        <f t="shared" ref="BB204" si="5636">IF(BC204&gt;120,2,BC204/60)</f>
        <v>0</v>
      </c>
      <c r="BC204" s="116">
        <f>IF('24'!BC204:BD204&gt;120,2,'24'!BC204:BD204/60)</f>
        <v>0</v>
      </c>
      <c r="BD204" s="117">
        <f t="shared" ref="BD204" si="5637">IF(BE204&gt;120,2,BE204/60)</f>
        <v>0</v>
      </c>
      <c r="BE204" s="116">
        <f>IF('24'!BE204:BF204&gt;120,2,'24'!BE204:BF204/60)</f>
        <v>0</v>
      </c>
      <c r="BF204" s="117">
        <f t="shared" ref="BF204" si="5638">IF(BG204&gt;120,2,BG204/60)</f>
        <v>0</v>
      </c>
      <c r="BG204" s="116">
        <f>IF('24'!BG204:BH204&gt;120,2,'24'!BG204:BH204/60)</f>
        <v>0</v>
      </c>
      <c r="BH204" s="117">
        <f t="shared" ref="BH204" si="5639">IF(BI204&gt;120,2,BI204/60)</f>
        <v>0</v>
      </c>
      <c r="BI204" s="116">
        <f>IF('24'!BI204:BJ204&gt;120,2,'24'!BI204:BJ204/60)</f>
        <v>0</v>
      </c>
      <c r="BJ204" s="117">
        <f t="shared" ref="BJ204" si="5640">IF(BK204&gt;120,2,BK204/60)</f>
        <v>0</v>
      </c>
      <c r="BK204" s="116">
        <f>IF('24'!BK204:BL204&gt;120,2,'24'!BK204:BL204/60)</f>
        <v>0</v>
      </c>
      <c r="BL204" s="117">
        <f t="shared" si="5414"/>
        <v>0</v>
      </c>
      <c r="BM204" s="5"/>
    </row>
    <row r="205" spans="1:65" ht="27" thickBot="1">
      <c r="A205" s="41">
        <v>8666</v>
      </c>
      <c r="B205" s="41" t="s">
        <v>148</v>
      </c>
      <c r="C205" s="116">
        <f>IF('24'!C205:D205&gt;120,2,'24'!C205:D205/60)</f>
        <v>0</v>
      </c>
      <c r="D205" s="117">
        <f t="shared" si="5415"/>
        <v>0</v>
      </c>
      <c r="E205" s="116">
        <f>IF('24'!E205:F205&gt;120,2,'24'!E205:F205/60)</f>
        <v>0</v>
      </c>
      <c r="F205" s="117">
        <f t="shared" ref="F205" si="5641">IF(G205&gt;120,2,G205/60)</f>
        <v>0</v>
      </c>
      <c r="G205" s="116">
        <f>IF('24'!G205:H205&gt;120,2,'24'!G205:H205/60)</f>
        <v>0</v>
      </c>
      <c r="H205" s="117">
        <f t="shared" ref="H205" si="5642">IF(I205&gt;120,2,I205/60)</f>
        <v>0</v>
      </c>
      <c r="I205" s="116">
        <f>IF('24'!I205:J205&gt;120,2,'24'!I205:J205/60)</f>
        <v>0</v>
      </c>
      <c r="J205" s="117">
        <f t="shared" ref="J205" si="5643">IF(K205&gt;120,2,K205/60)</f>
        <v>0</v>
      </c>
      <c r="K205" s="116">
        <f>IF('24'!K205:L205&gt;120,2,'24'!K205:L205/60)</f>
        <v>0</v>
      </c>
      <c r="L205" s="117">
        <f t="shared" ref="L205" si="5644">IF(M205&gt;120,2,M205/60)</f>
        <v>0</v>
      </c>
      <c r="M205" s="116">
        <f>IF('24'!M205:N205&gt;120,2,'24'!M205:N205/60)</f>
        <v>0</v>
      </c>
      <c r="N205" s="117">
        <f t="shared" ref="N205" si="5645">IF(O205&gt;120,2,O205/60)</f>
        <v>0</v>
      </c>
      <c r="O205" s="116">
        <f>IF('24'!O205:P205&gt;120,2,'24'!O205:P205/60)</f>
        <v>0</v>
      </c>
      <c r="P205" s="117">
        <f t="shared" ref="P205" si="5646">IF(Q205&gt;120,2,Q205/60)</f>
        <v>0</v>
      </c>
      <c r="Q205" s="116">
        <f>IF('24'!Q205:R205&gt;120,2,'24'!Q205:R205/60)</f>
        <v>0</v>
      </c>
      <c r="R205" s="117">
        <f t="shared" ref="R205" si="5647">IF(S205&gt;120,2,S205/60)</f>
        <v>0</v>
      </c>
      <c r="S205" s="116">
        <f>IF('24'!S205:T205&gt;120,2,'24'!S205:T205/60)</f>
        <v>0</v>
      </c>
      <c r="T205" s="117">
        <f t="shared" ref="T205" si="5648">IF(U205&gt;120,2,U205/60)</f>
        <v>0</v>
      </c>
      <c r="U205" s="116">
        <f>IF('24'!U205:V205&gt;120,2,'24'!U205:V205/60)</f>
        <v>0</v>
      </c>
      <c r="V205" s="117">
        <f t="shared" ref="V205" si="5649">IF(W205&gt;120,2,W205/60)</f>
        <v>0</v>
      </c>
      <c r="W205" s="116">
        <f>IF('24'!W205:X205&gt;120,2,'24'!W205:X205/60)</f>
        <v>0</v>
      </c>
      <c r="X205" s="117">
        <f t="shared" ref="X205" si="5650">IF(Y205&gt;120,2,Y205/60)</f>
        <v>0</v>
      </c>
      <c r="Y205" s="116">
        <f>IF('24'!Y205:Z205&gt;120,2,'24'!Y205:Z205/60)</f>
        <v>0</v>
      </c>
      <c r="Z205" s="117">
        <f t="shared" ref="Z205" si="5651">IF(AA205&gt;120,2,AA205/60)</f>
        <v>0</v>
      </c>
      <c r="AA205" s="116">
        <f>IF('24'!AA205:AB205&gt;120,2,'24'!AA205:AB205/60)</f>
        <v>0</v>
      </c>
      <c r="AB205" s="117">
        <f t="shared" ref="AB205" si="5652">IF(AC205&gt;120,2,AC205/60)</f>
        <v>0</v>
      </c>
      <c r="AC205" s="116">
        <f>IF('24'!AC205:AD205&gt;120,2,'24'!AC205:AD205/60)</f>
        <v>0</v>
      </c>
      <c r="AD205" s="117">
        <f t="shared" si="5428"/>
        <v>0</v>
      </c>
      <c r="AE205" s="116">
        <f>IF('24'!AE205:AF205&gt;120,2,'24'!AE205:AF205/60)</f>
        <v>0</v>
      </c>
      <c r="AF205" s="117">
        <f t="shared" ref="AF205" si="5653">IF(AG205&gt;120,2,AG205/60)</f>
        <v>0</v>
      </c>
      <c r="AG205" s="116">
        <f>IF('24'!AG205:AH205&gt;120,2,'24'!AG205:AH205/60)</f>
        <v>0</v>
      </c>
      <c r="AH205" s="117">
        <f t="shared" ref="AH205" si="5654">IF(AI205&gt;120,2,AI205/60)</f>
        <v>0</v>
      </c>
      <c r="AI205" s="116">
        <f>IF('24'!AI205:AJ205&gt;120,2,'24'!AI205:AJ205/60)</f>
        <v>0</v>
      </c>
      <c r="AJ205" s="117">
        <f t="shared" ref="AJ205" si="5655">IF(AK205&gt;120,2,AK205/60)</f>
        <v>0</v>
      </c>
      <c r="AK205" s="116">
        <f>IF('24'!AK205:AL205&gt;120,2,'24'!AK205:AL205/60)</f>
        <v>0</v>
      </c>
      <c r="AL205" s="117">
        <f t="shared" ref="AL205" si="5656">IF(AM205&gt;120,2,AM205/60)</f>
        <v>0</v>
      </c>
      <c r="AM205" s="116">
        <f>IF('24'!AM205:AN205&gt;120,2,'24'!AM205:AN205/60)</f>
        <v>0</v>
      </c>
      <c r="AN205" s="117">
        <f t="shared" ref="AN205" si="5657">IF(AO205&gt;120,2,AO205/60)</f>
        <v>0</v>
      </c>
      <c r="AO205" s="116">
        <f>IF('24'!AO205:AP205&gt;120,2,'24'!AO205:AP205/60)</f>
        <v>0</v>
      </c>
      <c r="AP205" s="117">
        <f t="shared" ref="AP205" si="5658">IF(AQ205&gt;120,2,AQ205/60)</f>
        <v>0</v>
      </c>
      <c r="AQ205" s="116">
        <f>IF('24'!AQ205:AR205&gt;120,2,'24'!AQ205:AR205/60)</f>
        <v>0</v>
      </c>
      <c r="AR205" s="117">
        <f t="shared" ref="AR205" si="5659">IF(AS205&gt;120,2,AS205/60)</f>
        <v>0</v>
      </c>
      <c r="AS205" s="116">
        <f>IF('24'!AS205:AT205&gt;120,2,'24'!AS205:AT205/60)</f>
        <v>0</v>
      </c>
      <c r="AT205" s="117">
        <f t="shared" ref="AT205" si="5660">IF(AU205&gt;120,2,AU205/60)</f>
        <v>0</v>
      </c>
      <c r="AU205" s="116">
        <f>IF('24'!AU205:AV205&gt;120,2,'24'!AU205:AV205/60)</f>
        <v>0</v>
      </c>
      <c r="AV205" s="117">
        <f t="shared" ref="AV205" si="5661">IF(AW205&gt;120,2,AW205/60)</f>
        <v>0</v>
      </c>
      <c r="AW205" s="116">
        <f>IF('24'!AW205:AX205&gt;120,2,'24'!AW205:AX205/60)</f>
        <v>0</v>
      </c>
      <c r="AX205" s="117">
        <f t="shared" ref="AX205" si="5662">IF(AY205&gt;120,2,AY205/60)</f>
        <v>0</v>
      </c>
      <c r="AY205" s="116">
        <f>IF('24'!AY205:AZ205&gt;120,2,'24'!AY205:AZ205/60)</f>
        <v>0</v>
      </c>
      <c r="AZ205" s="117">
        <f t="shared" ref="AZ205" si="5663">IF(BA205&gt;120,2,BA205/60)</f>
        <v>0</v>
      </c>
      <c r="BA205" s="116">
        <f>IF('24'!BA205:BB205&gt;120,2,'24'!BA205:BB205/60)</f>
        <v>0</v>
      </c>
      <c r="BB205" s="117">
        <f t="shared" ref="BB205" si="5664">IF(BC205&gt;120,2,BC205/60)</f>
        <v>0</v>
      </c>
      <c r="BC205" s="116">
        <f>IF('24'!BC205:BD205&gt;120,2,'24'!BC205:BD205/60)</f>
        <v>0</v>
      </c>
      <c r="BD205" s="117">
        <f t="shared" ref="BD205" si="5665">IF(BE205&gt;120,2,BE205/60)</f>
        <v>0</v>
      </c>
      <c r="BE205" s="116">
        <f>IF('24'!BE205:BF205&gt;120,2,'24'!BE205:BF205/60)</f>
        <v>0</v>
      </c>
      <c r="BF205" s="117">
        <f t="shared" ref="BF205" si="5666">IF(BG205&gt;120,2,BG205/60)</f>
        <v>0</v>
      </c>
      <c r="BG205" s="116">
        <f>IF('24'!BG205:BH205&gt;120,2,'24'!BG205:BH205/60)</f>
        <v>0</v>
      </c>
      <c r="BH205" s="117">
        <f t="shared" ref="BH205" si="5667">IF(BI205&gt;120,2,BI205/60)</f>
        <v>0</v>
      </c>
      <c r="BI205" s="116">
        <f>IF('24'!BI205:BJ205&gt;120,2,'24'!BI205:BJ205/60)</f>
        <v>0</v>
      </c>
      <c r="BJ205" s="117">
        <f t="shared" ref="BJ205" si="5668">IF(BK205&gt;120,2,BK205/60)</f>
        <v>0</v>
      </c>
      <c r="BK205" s="116">
        <f>IF('24'!BK205:BL205&gt;120,2,'24'!BK205:BL205/60)</f>
        <v>0</v>
      </c>
      <c r="BL205" s="117">
        <f t="shared" si="5414"/>
        <v>0</v>
      </c>
      <c r="BM205" s="5"/>
    </row>
    <row r="206" spans="1:65" ht="27" thickBot="1">
      <c r="A206" s="41">
        <v>8667</v>
      </c>
      <c r="B206" s="41" t="s">
        <v>149</v>
      </c>
      <c r="C206" s="116">
        <f>IF('24'!C206:D206&gt;120,2,'24'!C206:D206/60)</f>
        <v>0</v>
      </c>
      <c r="D206" s="117">
        <f t="shared" si="5415"/>
        <v>0</v>
      </c>
      <c r="E206" s="116">
        <f>IF('24'!E206:F206&gt;120,2,'24'!E206:F206/60)</f>
        <v>0</v>
      </c>
      <c r="F206" s="117">
        <f t="shared" ref="F206" si="5669">IF(G206&gt;120,2,G206/60)</f>
        <v>0</v>
      </c>
      <c r="G206" s="116">
        <f>IF('24'!G206:H206&gt;120,2,'24'!G206:H206/60)</f>
        <v>0</v>
      </c>
      <c r="H206" s="117">
        <f t="shared" ref="H206" si="5670">IF(I206&gt;120,2,I206/60)</f>
        <v>0</v>
      </c>
      <c r="I206" s="116">
        <f>IF('24'!I206:J206&gt;120,2,'24'!I206:J206/60)</f>
        <v>0</v>
      </c>
      <c r="J206" s="117">
        <f t="shared" ref="J206" si="5671">IF(K206&gt;120,2,K206/60)</f>
        <v>0</v>
      </c>
      <c r="K206" s="116">
        <f>IF('24'!K206:L206&gt;120,2,'24'!K206:L206/60)</f>
        <v>0</v>
      </c>
      <c r="L206" s="117">
        <f t="shared" ref="L206" si="5672">IF(M206&gt;120,2,M206/60)</f>
        <v>0</v>
      </c>
      <c r="M206" s="116">
        <f>IF('24'!M206:N206&gt;120,2,'24'!M206:N206/60)</f>
        <v>0</v>
      </c>
      <c r="N206" s="117">
        <f t="shared" ref="N206" si="5673">IF(O206&gt;120,2,O206/60)</f>
        <v>0</v>
      </c>
      <c r="O206" s="116">
        <f>IF('24'!O206:P206&gt;120,2,'24'!O206:P206/60)</f>
        <v>0</v>
      </c>
      <c r="P206" s="117">
        <f t="shared" ref="P206" si="5674">IF(Q206&gt;120,2,Q206/60)</f>
        <v>0</v>
      </c>
      <c r="Q206" s="116">
        <f>IF('24'!Q206:R206&gt;120,2,'24'!Q206:R206/60)</f>
        <v>0</v>
      </c>
      <c r="R206" s="117">
        <f t="shared" ref="R206" si="5675">IF(S206&gt;120,2,S206/60)</f>
        <v>0</v>
      </c>
      <c r="S206" s="116">
        <f>IF('24'!S206:T206&gt;120,2,'24'!S206:T206/60)</f>
        <v>0</v>
      </c>
      <c r="T206" s="117">
        <f t="shared" ref="T206" si="5676">IF(U206&gt;120,2,U206/60)</f>
        <v>0</v>
      </c>
      <c r="U206" s="116">
        <f>IF('24'!U206:V206&gt;120,2,'24'!U206:V206/60)</f>
        <v>0</v>
      </c>
      <c r="V206" s="117">
        <f t="shared" ref="V206" si="5677">IF(W206&gt;120,2,W206/60)</f>
        <v>0</v>
      </c>
      <c r="W206" s="116">
        <f>IF('24'!W206:X206&gt;120,2,'24'!W206:X206/60)</f>
        <v>0</v>
      </c>
      <c r="X206" s="117">
        <f t="shared" ref="X206" si="5678">IF(Y206&gt;120,2,Y206/60)</f>
        <v>0</v>
      </c>
      <c r="Y206" s="116">
        <f>IF('24'!Y206:Z206&gt;120,2,'24'!Y206:Z206/60)</f>
        <v>0</v>
      </c>
      <c r="Z206" s="117">
        <f t="shared" ref="Z206" si="5679">IF(AA206&gt;120,2,AA206/60)</f>
        <v>0</v>
      </c>
      <c r="AA206" s="116">
        <f>IF('24'!AA206:AB206&gt;120,2,'24'!AA206:AB206/60)</f>
        <v>0</v>
      </c>
      <c r="AB206" s="117">
        <f t="shared" ref="AB206" si="5680">IF(AC206&gt;120,2,AC206/60)</f>
        <v>0</v>
      </c>
      <c r="AC206" s="116">
        <f>IF('24'!AC206:AD206&gt;120,2,'24'!AC206:AD206/60)</f>
        <v>0</v>
      </c>
      <c r="AD206" s="117">
        <f t="shared" si="5428"/>
        <v>0</v>
      </c>
      <c r="AE206" s="116">
        <f>IF('24'!AE206:AF206&gt;120,2,'24'!AE206:AF206/60)</f>
        <v>0</v>
      </c>
      <c r="AF206" s="117">
        <f t="shared" ref="AF206" si="5681">IF(AG206&gt;120,2,AG206/60)</f>
        <v>0</v>
      </c>
      <c r="AG206" s="116">
        <f>IF('24'!AG206:AH206&gt;120,2,'24'!AG206:AH206/60)</f>
        <v>0</v>
      </c>
      <c r="AH206" s="117">
        <f t="shared" ref="AH206" si="5682">IF(AI206&gt;120,2,AI206/60)</f>
        <v>0</v>
      </c>
      <c r="AI206" s="116">
        <f>IF('24'!AI206:AJ206&gt;120,2,'24'!AI206:AJ206/60)</f>
        <v>0</v>
      </c>
      <c r="AJ206" s="117">
        <f t="shared" ref="AJ206" si="5683">IF(AK206&gt;120,2,AK206/60)</f>
        <v>0</v>
      </c>
      <c r="AK206" s="116">
        <f>IF('24'!AK206:AL206&gt;120,2,'24'!AK206:AL206/60)</f>
        <v>0</v>
      </c>
      <c r="AL206" s="117">
        <f t="shared" ref="AL206" si="5684">IF(AM206&gt;120,2,AM206/60)</f>
        <v>0</v>
      </c>
      <c r="AM206" s="116">
        <f>IF('24'!AM206:AN206&gt;120,2,'24'!AM206:AN206/60)</f>
        <v>0</v>
      </c>
      <c r="AN206" s="117">
        <f t="shared" ref="AN206" si="5685">IF(AO206&gt;120,2,AO206/60)</f>
        <v>0</v>
      </c>
      <c r="AO206" s="116">
        <f>IF('24'!AO206:AP206&gt;120,2,'24'!AO206:AP206/60)</f>
        <v>0</v>
      </c>
      <c r="AP206" s="117">
        <f t="shared" ref="AP206" si="5686">IF(AQ206&gt;120,2,AQ206/60)</f>
        <v>0</v>
      </c>
      <c r="AQ206" s="116">
        <f>IF('24'!AQ206:AR206&gt;120,2,'24'!AQ206:AR206/60)</f>
        <v>0</v>
      </c>
      <c r="AR206" s="117">
        <f t="shared" ref="AR206" si="5687">IF(AS206&gt;120,2,AS206/60)</f>
        <v>0</v>
      </c>
      <c r="AS206" s="116">
        <f>IF('24'!AS206:AT206&gt;120,2,'24'!AS206:AT206/60)</f>
        <v>0</v>
      </c>
      <c r="AT206" s="117">
        <f t="shared" ref="AT206" si="5688">IF(AU206&gt;120,2,AU206/60)</f>
        <v>0</v>
      </c>
      <c r="AU206" s="116">
        <f>IF('24'!AU206:AV206&gt;120,2,'24'!AU206:AV206/60)</f>
        <v>0</v>
      </c>
      <c r="AV206" s="117">
        <f t="shared" ref="AV206" si="5689">IF(AW206&gt;120,2,AW206/60)</f>
        <v>0</v>
      </c>
      <c r="AW206" s="116">
        <f>IF('24'!AW206:AX206&gt;120,2,'24'!AW206:AX206/60)</f>
        <v>0</v>
      </c>
      <c r="AX206" s="117">
        <f t="shared" ref="AX206" si="5690">IF(AY206&gt;120,2,AY206/60)</f>
        <v>0</v>
      </c>
      <c r="AY206" s="116">
        <f>IF('24'!AY206:AZ206&gt;120,2,'24'!AY206:AZ206/60)</f>
        <v>0</v>
      </c>
      <c r="AZ206" s="117">
        <f t="shared" ref="AZ206" si="5691">IF(BA206&gt;120,2,BA206/60)</f>
        <v>0</v>
      </c>
      <c r="BA206" s="116">
        <f>IF('24'!BA206:BB206&gt;120,2,'24'!BA206:BB206/60)</f>
        <v>0</v>
      </c>
      <c r="BB206" s="117">
        <f t="shared" ref="BB206" si="5692">IF(BC206&gt;120,2,BC206/60)</f>
        <v>0</v>
      </c>
      <c r="BC206" s="116">
        <f>IF('24'!BC206:BD206&gt;120,2,'24'!BC206:BD206/60)</f>
        <v>0</v>
      </c>
      <c r="BD206" s="117">
        <f t="shared" ref="BD206" si="5693">IF(BE206&gt;120,2,BE206/60)</f>
        <v>0</v>
      </c>
      <c r="BE206" s="116">
        <f>IF('24'!BE206:BF206&gt;120,2,'24'!BE206:BF206/60)</f>
        <v>0</v>
      </c>
      <c r="BF206" s="117">
        <f t="shared" ref="BF206" si="5694">IF(BG206&gt;120,2,BG206/60)</f>
        <v>0</v>
      </c>
      <c r="BG206" s="116">
        <f>IF('24'!BG206:BH206&gt;120,2,'24'!BG206:BH206/60)</f>
        <v>0</v>
      </c>
      <c r="BH206" s="117">
        <f t="shared" ref="BH206" si="5695">IF(BI206&gt;120,2,BI206/60)</f>
        <v>0</v>
      </c>
      <c r="BI206" s="116">
        <f>IF('24'!BI206:BJ206&gt;120,2,'24'!BI206:BJ206/60)</f>
        <v>0</v>
      </c>
      <c r="BJ206" s="117">
        <f t="shared" ref="BJ206" si="5696">IF(BK206&gt;120,2,BK206/60)</f>
        <v>0</v>
      </c>
      <c r="BK206" s="116">
        <f>IF('24'!BK206:BL206&gt;120,2,'24'!BK206:BL206/60)</f>
        <v>0</v>
      </c>
      <c r="BL206" s="117">
        <f t="shared" si="5414"/>
        <v>0</v>
      </c>
      <c r="BM206" s="5"/>
    </row>
    <row r="207" spans="1:65" ht="27" thickBot="1">
      <c r="A207" s="41">
        <v>8668</v>
      </c>
      <c r="B207" s="41" t="s">
        <v>150</v>
      </c>
      <c r="C207" s="116">
        <f>IF('24'!C207:D207&gt;120,2,'24'!C207:D207/60)</f>
        <v>0</v>
      </c>
      <c r="D207" s="117">
        <f t="shared" si="5415"/>
        <v>0</v>
      </c>
      <c r="E207" s="116">
        <f>IF('24'!E207:F207&gt;120,2,'24'!E207:F207/60)</f>
        <v>0</v>
      </c>
      <c r="F207" s="117">
        <f t="shared" ref="F207" si="5697">IF(G207&gt;120,2,G207/60)</f>
        <v>0</v>
      </c>
      <c r="G207" s="116">
        <f>IF('24'!G207:H207&gt;120,2,'24'!G207:H207/60)</f>
        <v>0</v>
      </c>
      <c r="H207" s="117">
        <f t="shared" ref="H207" si="5698">IF(I207&gt;120,2,I207/60)</f>
        <v>0</v>
      </c>
      <c r="I207" s="116">
        <f>IF('24'!I207:J207&gt;120,2,'24'!I207:J207/60)</f>
        <v>0</v>
      </c>
      <c r="J207" s="117">
        <f t="shared" ref="J207" si="5699">IF(K207&gt;120,2,K207/60)</f>
        <v>0</v>
      </c>
      <c r="K207" s="116">
        <f>IF('24'!K207:L207&gt;120,2,'24'!K207:L207/60)</f>
        <v>0</v>
      </c>
      <c r="L207" s="117">
        <f t="shared" ref="L207" si="5700">IF(M207&gt;120,2,M207/60)</f>
        <v>0</v>
      </c>
      <c r="M207" s="116">
        <f>IF('24'!M207:N207&gt;120,2,'24'!M207:N207/60)</f>
        <v>0</v>
      </c>
      <c r="N207" s="117">
        <f t="shared" ref="N207" si="5701">IF(O207&gt;120,2,O207/60)</f>
        <v>0</v>
      </c>
      <c r="O207" s="116">
        <f>IF('24'!O207:P207&gt;120,2,'24'!O207:P207/60)</f>
        <v>0</v>
      </c>
      <c r="P207" s="117">
        <f t="shared" ref="P207" si="5702">IF(Q207&gt;120,2,Q207/60)</f>
        <v>0</v>
      </c>
      <c r="Q207" s="116">
        <f>IF('24'!Q207:R207&gt;120,2,'24'!Q207:R207/60)</f>
        <v>0</v>
      </c>
      <c r="R207" s="117">
        <f t="shared" ref="R207" si="5703">IF(S207&gt;120,2,S207/60)</f>
        <v>0</v>
      </c>
      <c r="S207" s="116">
        <f>IF('24'!S207:T207&gt;120,2,'24'!S207:T207/60)</f>
        <v>0</v>
      </c>
      <c r="T207" s="117">
        <f t="shared" ref="T207" si="5704">IF(U207&gt;120,2,U207/60)</f>
        <v>0</v>
      </c>
      <c r="U207" s="116">
        <f>IF('24'!U207:V207&gt;120,2,'24'!U207:V207/60)</f>
        <v>0</v>
      </c>
      <c r="V207" s="117">
        <f t="shared" ref="V207" si="5705">IF(W207&gt;120,2,W207/60)</f>
        <v>0</v>
      </c>
      <c r="W207" s="116">
        <f>IF('24'!W207:X207&gt;120,2,'24'!W207:X207/60)</f>
        <v>0</v>
      </c>
      <c r="X207" s="117">
        <f t="shared" ref="X207" si="5706">IF(Y207&gt;120,2,Y207/60)</f>
        <v>0</v>
      </c>
      <c r="Y207" s="116">
        <f>IF('24'!Y207:Z207&gt;120,2,'24'!Y207:Z207/60)</f>
        <v>0</v>
      </c>
      <c r="Z207" s="117">
        <f t="shared" ref="Z207" si="5707">IF(AA207&gt;120,2,AA207/60)</f>
        <v>0</v>
      </c>
      <c r="AA207" s="116">
        <f>IF('24'!AA207:AB207&gt;120,2,'24'!AA207:AB207/60)</f>
        <v>0</v>
      </c>
      <c r="AB207" s="117">
        <f t="shared" ref="AB207" si="5708">IF(AC207&gt;120,2,AC207/60)</f>
        <v>0</v>
      </c>
      <c r="AC207" s="116">
        <f>IF('24'!AC207:AD207&gt;120,2,'24'!AC207:AD207/60)</f>
        <v>0</v>
      </c>
      <c r="AD207" s="117">
        <f t="shared" si="5428"/>
        <v>0</v>
      </c>
      <c r="AE207" s="116">
        <f>IF('24'!AE207:AF207&gt;120,2,'24'!AE207:AF207/60)</f>
        <v>0</v>
      </c>
      <c r="AF207" s="117">
        <f t="shared" ref="AF207" si="5709">IF(AG207&gt;120,2,AG207/60)</f>
        <v>0</v>
      </c>
      <c r="AG207" s="116">
        <f>IF('24'!AG207:AH207&gt;120,2,'24'!AG207:AH207/60)</f>
        <v>0</v>
      </c>
      <c r="AH207" s="117">
        <f t="shared" ref="AH207" si="5710">IF(AI207&gt;120,2,AI207/60)</f>
        <v>0</v>
      </c>
      <c r="AI207" s="116">
        <f>IF('24'!AI207:AJ207&gt;120,2,'24'!AI207:AJ207/60)</f>
        <v>0</v>
      </c>
      <c r="AJ207" s="117">
        <f t="shared" ref="AJ207" si="5711">IF(AK207&gt;120,2,AK207/60)</f>
        <v>0</v>
      </c>
      <c r="AK207" s="116">
        <f>IF('24'!AK207:AL207&gt;120,2,'24'!AK207:AL207/60)</f>
        <v>0</v>
      </c>
      <c r="AL207" s="117">
        <f t="shared" ref="AL207" si="5712">IF(AM207&gt;120,2,AM207/60)</f>
        <v>0</v>
      </c>
      <c r="AM207" s="116">
        <f>IF('24'!AM207:AN207&gt;120,2,'24'!AM207:AN207/60)</f>
        <v>0</v>
      </c>
      <c r="AN207" s="117">
        <f t="shared" ref="AN207" si="5713">IF(AO207&gt;120,2,AO207/60)</f>
        <v>0</v>
      </c>
      <c r="AO207" s="116">
        <f>IF('24'!AO207:AP207&gt;120,2,'24'!AO207:AP207/60)</f>
        <v>0</v>
      </c>
      <c r="AP207" s="117">
        <f t="shared" ref="AP207" si="5714">IF(AQ207&gt;120,2,AQ207/60)</f>
        <v>0</v>
      </c>
      <c r="AQ207" s="116">
        <f>IF('24'!AQ207:AR207&gt;120,2,'24'!AQ207:AR207/60)</f>
        <v>0</v>
      </c>
      <c r="AR207" s="117">
        <f t="shared" ref="AR207" si="5715">IF(AS207&gt;120,2,AS207/60)</f>
        <v>0</v>
      </c>
      <c r="AS207" s="116">
        <f>IF('24'!AS207:AT207&gt;120,2,'24'!AS207:AT207/60)</f>
        <v>0</v>
      </c>
      <c r="AT207" s="117">
        <f t="shared" ref="AT207" si="5716">IF(AU207&gt;120,2,AU207/60)</f>
        <v>0</v>
      </c>
      <c r="AU207" s="116">
        <f>IF('24'!AU207:AV207&gt;120,2,'24'!AU207:AV207/60)</f>
        <v>0</v>
      </c>
      <c r="AV207" s="117">
        <f t="shared" ref="AV207" si="5717">IF(AW207&gt;120,2,AW207/60)</f>
        <v>0</v>
      </c>
      <c r="AW207" s="116">
        <f>IF('24'!AW207:AX207&gt;120,2,'24'!AW207:AX207/60)</f>
        <v>0</v>
      </c>
      <c r="AX207" s="117">
        <f t="shared" ref="AX207" si="5718">IF(AY207&gt;120,2,AY207/60)</f>
        <v>0</v>
      </c>
      <c r="AY207" s="116">
        <f>IF('24'!AY207:AZ207&gt;120,2,'24'!AY207:AZ207/60)</f>
        <v>0</v>
      </c>
      <c r="AZ207" s="117">
        <f t="shared" ref="AZ207" si="5719">IF(BA207&gt;120,2,BA207/60)</f>
        <v>0</v>
      </c>
      <c r="BA207" s="116">
        <f>IF('24'!BA207:BB207&gt;120,2,'24'!BA207:BB207/60)</f>
        <v>0</v>
      </c>
      <c r="BB207" s="117">
        <f t="shared" ref="BB207" si="5720">IF(BC207&gt;120,2,BC207/60)</f>
        <v>0</v>
      </c>
      <c r="BC207" s="116">
        <f>IF('24'!BC207:BD207&gt;120,2,'24'!BC207:BD207/60)</f>
        <v>0</v>
      </c>
      <c r="BD207" s="117">
        <f t="shared" ref="BD207" si="5721">IF(BE207&gt;120,2,BE207/60)</f>
        <v>0</v>
      </c>
      <c r="BE207" s="116">
        <f>IF('24'!BE207:BF207&gt;120,2,'24'!BE207:BF207/60)</f>
        <v>0</v>
      </c>
      <c r="BF207" s="117">
        <f t="shared" ref="BF207" si="5722">IF(BG207&gt;120,2,BG207/60)</f>
        <v>0</v>
      </c>
      <c r="BG207" s="116">
        <f>IF('24'!BG207:BH207&gt;120,2,'24'!BG207:BH207/60)</f>
        <v>0</v>
      </c>
      <c r="BH207" s="117">
        <f t="shared" ref="BH207" si="5723">IF(BI207&gt;120,2,BI207/60)</f>
        <v>0</v>
      </c>
      <c r="BI207" s="116">
        <f>IF('24'!BI207:BJ207&gt;120,2,'24'!BI207:BJ207/60)</f>
        <v>0</v>
      </c>
      <c r="BJ207" s="117">
        <f t="shared" ref="BJ207" si="5724">IF(BK207&gt;120,2,BK207/60)</f>
        <v>0</v>
      </c>
      <c r="BK207" s="116">
        <f>IF('24'!BK207:BL207&gt;120,2,'24'!BK207:BL207/60)</f>
        <v>0</v>
      </c>
      <c r="BL207" s="117">
        <f t="shared" si="5414"/>
        <v>0</v>
      </c>
      <c r="BM207" s="5"/>
    </row>
    <row r="208" spans="1:65" ht="27" thickBot="1">
      <c r="A208" s="41">
        <v>8669</v>
      </c>
      <c r="B208" s="41" t="s">
        <v>151</v>
      </c>
      <c r="C208" s="116">
        <f>IF('24'!C208:D208&gt;120,2,'24'!C208:D208/60)</f>
        <v>0</v>
      </c>
      <c r="D208" s="117">
        <f t="shared" si="5415"/>
        <v>0</v>
      </c>
      <c r="E208" s="116">
        <f>IF('24'!E208:F208&gt;120,2,'24'!E208:F208/60)</f>
        <v>0</v>
      </c>
      <c r="F208" s="117">
        <f t="shared" ref="F208" si="5725">IF(G208&gt;120,2,G208/60)</f>
        <v>0</v>
      </c>
      <c r="G208" s="116">
        <f>IF('24'!G208:H208&gt;120,2,'24'!G208:H208/60)</f>
        <v>0</v>
      </c>
      <c r="H208" s="117">
        <f t="shared" ref="H208" si="5726">IF(I208&gt;120,2,I208/60)</f>
        <v>0</v>
      </c>
      <c r="I208" s="116">
        <f>IF('24'!I208:J208&gt;120,2,'24'!I208:J208/60)</f>
        <v>0</v>
      </c>
      <c r="J208" s="117">
        <f t="shared" ref="J208" si="5727">IF(K208&gt;120,2,K208/60)</f>
        <v>0</v>
      </c>
      <c r="K208" s="116">
        <f>IF('24'!K208:L208&gt;120,2,'24'!K208:L208/60)</f>
        <v>0</v>
      </c>
      <c r="L208" s="117">
        <f t="shared" ref="L208" si="5728">IF(M208&gt;120,2,M208/60)</f>
        <v>0</v>
      </c>
      <c r="M208" s="116">
        <f>IF('24'!M208:N208&gt;120,2,'24'!M208:N208/60)</f>
        <v>0</v>
      </c>
      <c r="N208" s="117">
        <f t="shared" ref="N208" si="5729">IF(O208&gt;120,2,O208/60)</f>
        <v>0</v>
      </c>
      <c r="O208" s="116">
        <f>IF('24'!O208:P208&gt;120,2,'24'!O208:P208/60)</f>
        <v>0</v>
      </c>
      <c r="P208" s="117">
        <f t="shared" ref="P208" si="5730">IF(Q208&gt;120,2,Q208/60)</f>
        <v>0</v>
      </c>
      <c r="Q208" s="116">
        <f>IF('24'!Q208:R208&gt;120,2,'24'!Q208:R208/60)</f>
        <v>0</v>
      </c>
      <c r="R208" s="117">
        <f t="shared" ref="R208" si="5731">IF(S208&gt;120,2,S208/60)</f>
        <v>0</v>
      </c>
      <c r="S208" s="116">
        <f>IF('24'!S208:T208&gt;120,2,'24'!S208:T208/60)</f>
        <v>0</v>
      </c>
      <c r="T208" s="117">
        <f t="shared" ref="T208" si="5732">IF(U208&gt;120,2,U208/60)</f>
        <v>0</v>
      </c>
      <c r="U208" s="116">
        <f>IF('24'!U208:V208&gt;120,2,'24'!U208:V208/60)</f>
        <v>0</v>
      </c>
      <c r="V208" s="117">
        <f t="shared" ref="V208" si="5733">IF(W208&gt;120,2,W208/60)</f>
        <v>0</v>
      </c>
      <c r="W208" s="116">
        <f>IF('24'!W208:X208&gt;120,2,'24'!W208:X208/60)</f>
        <v>0</v>
      </c>
      <c r="X208" s="117">
        <f t="shared" ref="X208" si="5734">IF(Y208&gt;120,2,Y208/60)</f>
        <v>0</v>
      </c>
      <c r="Y208" s="116">
        <f>IF('24'!Y208:Z208&gt;120,2,'24'!Y208:Z208/60)</f>
        <v>0</v>
      </c>
      <c r="Z208" s="117">
        <f t="shared" ref="Z208" si="5735">IF(AA208&gt;120,2,AA208/60)</f>
        <v>0</v>
      </c>
      <c r="AA208" s="116">
        <f>IF('24'!AA208:AB208&gt;120,2,'24'!AA208:AB208/60)</f>
        <v>0</v>
      </c>
      <c r="AB208" s="117">
        <f t="shared" ref="AB208" si="5736">IF(AC208&gt;120,2,AC208/60)</f>
        <v>0</v>
      </c>
      <c r="AC208" s="116">
        <f>IF('24'!AC208:AD208&gt;120,2,'24'!AC208:AD208/60)</f>
        <v>0</v>
      </c>
      <c r="AD208" s="117">
        <f t="shared" si="5428"/>
        <v>0</v>
      </c>
      <c r="AE208" s="116">
        <f>IF('24'!AE208:AF208&gt;120,2,'24'!AE208:AF208/60)</f>
        <v>0</v>
      </c>
      <c r="AF208" s="117">
        <f t="shared" ref="AF208" si="5737">IF(AG208&gt;120,2,AG208/60)</f>
        <v>0</v>
      </c>
      <c r="AG208" s="116">
        <f>IF('24'!AG208:AH208&gt;120,2,'24'!AG208:AH208/60)</f>
        <v>0</v>
      </c>
      <c r="AH208" s="117">
        <f t="shared" ref="AH208" si="5738">IF(AI208&gt;120,2,AI208/60)</f>
        <v>0</v>
      </c>
      <c r="AI208" s="116">
        <f>IF('24'!AI208:AJ208&gt;120,2,'24'!AI208:AJ208/60)</f>
        <v>0</v>
      </c>
      <c r="AJ208" s="117">
        <f t="shared" ref="AJ208" si="5739">IF(AK208&gt;120,2,AK208/60)</f>
        <v>0</v>
      </c>
      <c r="AK208" s="116">
        <f>IF('24'!AK208:AL208&gt;120,2,'24'!AK208:AL208/60)</f>
        <v>0</v>
      </c>
      <c r="AL208" s="117">
        <f t="shared" ref="AL208" si="5740">IF(AM208&gt;120,2,AM208/60)</f>
        <v>0</v>
      </c>
      <c r="AM208" s="116">
        <f>IF('24'!AM208:AN208&gt;120,2,'24'!AM208:AN208/60)</f>
        <v>0</v>
      </c>
      <c r="AN208" s="117">
        <f t="shared" ref="AN208" si="5741">IF(AO208&gt;120,2,AO208/60)</f>
        <v>0</v>
      </c>
      <c r="AO208" s="116">
        <f>IF('24'!AO208:AP208&gt;120,2,'24'!AO208:AP208/60)</f>
        <v>0</v>
      </c>
      <c r="AP208" s="117">
        <f t="shared" ref="AP208" si="5742">IF(AQ208&gt;120,2,AQ208/60)</f>
        <v>0</v>
      </c>
      <c r="AQ208" s="116">
        <f>IF('24'!AQ208:AR208&gt;120,2,'24'!AQ208:AR208/60)</f>
        <v>0</v>
      </c>
      <c r="AR208" s="117">
        <f t="shared" ref="AR208" si="5743">IF(AS208&gt;120,2,AS208/60)</f>
        <v>0</v>
      </c>
      <c r="AS208" s="116">
        <f>IF('24'!AS208:AT208&gt;120,2,'24'!AS208:AT208/60)</f>
        <v>0</v>
      </c>
      <c r="AT208" s="117">
        <f t="shared" ref="AT208" si="5744">IF(AU208&gt;120,2,AU208/60)</f>
        <v>0</v>
      </c>
      <c r="AU208" s="116">
        <f>IF('24'!AU208:AV208&gt;120,2,'24'!AU208:AV208/60)</f>
        <v>0</v>
      </c>
      <c r="AV208" s="117">
        <f t="shared" ref="AV208" si="5745">IF(AW208&gt;120,2,AW208/60)</f>
        <v>0</v>
      </c>
      <c r="AW208" s="116">
        <f>IF('24'!AW208:AX208&gt;120,2,'24'!AW208:AX208/60)</f>
        <v>0</v>
      </c>
      <c r="AX208" s="117">
        <f t="shared" ref="AX208" si="5746">IF(AY208&gt;120,2,AY208/60)</f>
        <v>0</v>
      </c>
      <c r="AY208" s="116">
        <f>IF('24'!AY208:AZ208&gt;120,2,'24'!AY208:AZ208/60)</f>
        <v>0</v>
      </c>
      <c r="AZ208" s="117">
        <f t="shared" ref="AZ208" si="5747">IF(BA208&gt;120,2,BA208/60)</f>
        <v>0</v>
      </c>
      <c r="BA208" s="116">
        <f>IF('24'!BA208:BB208&gt;120,2,'24'!BA208:BB208/60)</f>
        <v>0</v>
      </c>
      <c r="BB208" s="117">
        <f t="shared" ref="BB208" si="5748">IF(BC208&gt;120,2,BC208/60)</f>
        <v>0</v>
      </c>
      <c r="BC208" s="116">
        <f>IF('24'!BC208:BD208&gt;120,2,'24'!BC208:BD208/60)</f>
        <v>0</v>
      </c>
      <c r="BD208" s="117">
        <f t="shared" ref="BD208" si="5749">IF(BE208&gt;120,2,BE208/60)</f>
        <v>0</v>
      </c>
      <c r="BE208" s="116">
        <f>IF('24'!BE208:BF208&gt;120,2,'24'!BE208:BF208/60)</f>
        <v>0</v>
      </c>
      <c r="BF208" s="117">
        <f t="shared" ref="BF208" si="5750">IF(BG208&gt;120,2,BG208/60)</f>
        <v>0</v>
      </c>
      <c r="BG208" s="116">
        <f>IF('24'!BG208:BH208&gt;120,2,'24'!BG208:BH208/60)</f>
        <v>0</v>
      </c>
      <c r="BH208" s="117">
        <f t="shared" ref="BH208" si="5751">IF(BI208&gt;120,2,BI208/60)</f>
        <v>0</v>
      </c>
      <c r="BI208" s="116">
        <f>IF('24'!BI208:BJ208&gt;120,2,'24'!BI208:BJ208/60)</f>
        <v>0</v>
      </c>
      <c r="BJ208" s="117">
        <f t="shared" ref="BJ208" si="5752">IF(BK208&gt;120,2,BK208/60)</f>
        <v>0</v>
      </c>
      <c r="BK208" s="116">
        <f>IF('24'!BK208:BL208&gt;120,2,'24'!BK208:BL208/60)</f>
        <v>0</v>
      </c>
      <c r="BL208" s="117">
        <f t="shared" si="5414"/>
        <v>0</v>
      </c>
      <c r="BM208" s="5"/>
    </row>
    <row r="209" spans="1:65" ht="27" thickBot="1">
      <c r="A209" s="41">
        <v>8670</v>
      </c>
      <c r="B209" s="41" t="s">
        <v>152</v>
      </c>
      <c r="C209" s="116">
        <f>IF('24'!C209:D209&gt;120,2,'24'!C209:D209/60)</f>
        <v>0</v>
      </c>
      <c r="D209" s="117">
        <f t="shared" si="5415"/>
        <v>0</v>
      </c>
      <c r="E209" s="116">
        <f>IF('24'!E209:F209&gt;120,2,'24'!E209:F209/60)</f>
        <v>0</v>
      </c>
      <c r="F209" s="117">
        <f t="shared" ref="F209" si="5753">IF(G209&gt;120,2,G209/60)</f>
        <v>0</v>
      </c>
      <c r="G209" s="116">
        <f>IF('24'!G209:H209&gt;120,2,'24'!G209:H209/60)</f>
        <v>0</v>
      </c>
      <c r="H209" s="117">
        <f t="shared" ref="H209" si="5754">IF(I209&gt;120,2,I209/60)</f>
        <v>0</v>
      </c>
      <c r="I209" s="116">
        <f>IF('24'!I209:J209&gt;120,2,'24'!I209:J209/60)</f>
        <v>0</v>
      </c>
      <c r="J209" s="117">
        <f t="shared" ref="J209" si="5755">IF(K209&gt;120,2,K209/60)</f>
        <v>0</v>
      </c>
      <c r="K209" s="116">
        <f>IF('24'!K209:L209&gt;120,2,'24'!K209:L209/60)</f>
        <v>0</v>
      </c>
      <c r="L209" s="117">
        <f t="shared" ref="L209" si="5756">IF(M209&gt;120,2,M209/60)</f>
        <v>0</v>
      </c>
      <c r="M209" s="116">
        <f>IF('24'!M209:N209&gt;120,2,'24'!M209:N209/60)</f>
        <v>0</v>
      </c>
      <c r="N209" s="117">
        <f t="shared" ref="N209" si="5757">IF(O209&gt;120,2,O209/60)</f>
        <v>0</v>
      </c>
      <c r="O209" s="116">
        <f>IF('24'!O209:P209&gt;120,2,'24'!O209:P209/60)</f>
        <v>0</v>
      </c>
      <c r="P209" s="117">
        <f t="shared" ref="P209" si="5758">IF(Q209&gt;120,2,Q209/60)</f>
        <v>0</v>
      </c>
      <c r="Q209" s="116">
        <f>IF('24'!Q209:R209&gt;120,2,'24'!Q209:R209/60)</f>
        <v>0</v>
      </c>
      <c r="R209" s="117">
        <f t="shared" ref="R209" si="5759">IF(S209&gt;120,2,S209/60)</f>
        <v>0</v>
      </c>
      <c r="S209" s="116">
        <f>IF('24'!S209:T209&gt;120,2,'24'!S209:T209/60)</f>
        <v>0</v>
      </c>
      <c r="T209" s="117">
        <f t="shared" ref="T209" si="5760">IF(U209&gt;120,2,U209/60)</f>
        <v>0</v>
      </c>
      <c r="U209" s="116">
        <f>IF('24'!U209:V209&gt;120,2,'24'!U209:V209/60)</f>
        <v>0</v>
      </c>
      <c r="V209" s="117">
        <f t="shared" ref="V209" si="5761">IF(W209&gt;120,2,W209/60)</f>
        <v>0</v>
      </c>
      <c r="W209" s="116">
        <f>IF('24'!W209:X209&gt;120,2,'24'!W209:X209/60)</f>
        <v>0</v>
      </c>
      <c r="X209" s="117">
        <f t="shared" ref="X209" si="5762">IF(Y209&gt;120,2,Y209/60)</f>
        <v>0</v>
      </c>
      <c r="Y209" s="116">
        <f>IF('24'!Y209:Z209&gt;120,2,'24'!Y209:Z209/60)</f>
        <v>0</v>
      </c>
      <c r="Z209" s="117">
        <f t="shared" ref="Z209" si="5763">IF(AA209&gt;120,2,AA209/60)</f>
        <v>0</v>
      </c>
      <c r="AA209" s="116">
        <f>IF('24'!AA209:AB209&gt;120,2,'24'!AA209:AB209/60)</f>
        <v>0</v>
      </c>
      <c r="AB209" s="117">
        <f t="shared" ref="AB209" si="5764">IF(AC209&gt;120,2,AC209/60)</f>
        <v>0</v>
      </c>
      <c r="AC209" s="116">
        <f>IF('24'!AC209:AD209&gt;120,2,'24'!AC209:AD209/60)</f>
        <v>0</v>
      </c>
      <c r="AD209" s="117">
        <f t="shared" si="5428"/>
        <v>0</v>
      </c>
      <c r="AE209" s="116">
        <f>IF('24'!AE209:AF209&gt;120,2,'24'!AE209:AF209/60)</f>
        <v>0</v>
      </c>
      <c r="AF209" s="117">
        <f t="shared" ref="AF209" si="5765">IF(AG209&gt;120,2,AG209/60)</f>
        <v>0</v>
      </c>
      <c r="AG209" s="116">
        <f>IF('24'!AG209:AH209&gt;120,2,'24'!AG209:AH209/60)</f>
        <v>0</v>
      </c>
      <c r="AH209" s="117">
        <f t="shared" ref="AH209" si="5766">IF(AI209&gt;120,2,AI209/60)</f>
        <v>0</v>
      </c>
      <c r="AI209" s="116">
        <f>IF('24'!AI209:AJ209&gt;120,2,'24'!AI209:AJ209/60)</f>
        <v>0</v>
      </c>
      <c r="AJ209" s="117">
        <f t="shared" ref="AJ209" si="5767">IF(AK209&gt;120,2,AK209/60)</f>
        <v>0</v>
      </c>
      <c r="AK209" s="116">
        <f>IF('24'!AK209:AL209&gt;120,2,'24'!AK209:AL209/60)</f>
        <v>0</v>
      </c>
      <c r="AL209" s="117">
        <f t="shared" ref="AL209" si="5768">IF(AM209&gt;120,2,AM209/60)</f>
        <v>0</v>
      </c>
      <c r="AM209" s="116">
        <f>IF('24'!AM209:AN209&gt;120,2,'24'!AM209:AN209/60)</f>
        <v>0</v>
      </c>
      <c r="AN209" s="117">
        <f t="shared" ref="AN209" si="5769">IF(AO209&gt;120,2,AO209/60)</f>
        <v>0</v>
      </c>
      <c r="AO209" s="116">
        <f>IF('24'!AO209:AP209&gt;120,2,'24'!AO209:AP209/60)</f>
        <v>0</v>
      </c>
      <c r="AP209" s="117">
        <f t="shared" ref="AP209" si="5770">IF(AQ209&gt;120,2,AQ209/60)</f>
        <v>0</v>
      </c>
      <c r="AQ209" s="116">
        <f>IF('24'!AQ209:AR209&gt;120,2,'24'!AQ209:AR209/60)</f>
        <v>0</v>
      </c>
      <c r="AR209" s="117">
        <f t="shared" ref="AR209" si="5771">IF(AS209&gt;120,2,AS209/60)</f>
        <v>0</v>
      </c>
      <c r="AS209" s="116">
        <f>IF('24'!AS209:AT209&gt;120,2,'24'!AS209:AT209/60)</f>
        <v>0</v>
      </c>
      <c r="AT209" s="117">
        <f t="shared" ref="AT209" si="5772">IF(AU209&gt;120,2,AU209/60)</f>
        <v>0</v>
      </c>
      <c r="AU209" s="116">
        <f>IF('24'!AU209:AV209&gt;120,2,'24'!AU209:AV209/60)</f>
        <v>0</v>
      </c>
      <c r="AV209" s="117">
        <f t="shared" ref="AV209" si="5773">IF(AW209&gt;120,2,AW209/60)</f>
        <v>0</v>
      </c>
      <c r="AW209" s="116">
        <f>IF('24'!AW209:AX209&gt;120,2,'24'!AW209:AX209/60)</f>
        <v>0</v>
      </c>
      <c r="AX209" s="117">
        <f t="shared" ref="AX209" si="5774">IF(AY209&gt;120,2,AY209/60)</f>
        <v>0</v>
      </c>
      <c r="AY209" s="116">
        <f>IF('24'!AY209:AZ209&gt;120,2,'24'!AY209:AZ209/60)</f>
        <v>0</v>
      </c>
      <c r="AZ209" s="117">
        <f t="shared" ref="AZ209" si="5775">IF(BA209&gt;120,2,BA209/60)</f>
        <v>0</v>
      </c>
      <c r="BA209" s="116">
        <f>IF('24'!BA209:BB209&gt;120,2,'24'!BA209:BB209/60)</f>
        <v>0</v>
      </c>
      <c r="BB209" s="117">
        <f t="shared" ref="BB209" si="5776">IF(BC209&gt;120,2,BC209/60)</f>
        <v>0</v>
      </c>
      <c r="BC209" s="116">
        <f>IF('24'!BC209:BD209&gt;120,2,'24'!BC209:BD209/60)</f>
        <v>0</v>
      </c>
      <c r="BD209" s="117">
        <f t="shared" ref="BD209" si="5777">IF(BE209&gt;120,2,BE209/60)</f>
        <v>0</v>
      </c>
      <c r="BE209" s="116">
        <f>IF('24'!BE209:BF209&gt;120,2,'24'!BE209:BF209/60)</f>
        <v>0</v>
      </c>
      <c r="BF209" s="117">
        <f t="shared" ref="BF209" si="5778">IF(BG209&gt;120,2,BG209/60)</f>
        <v>0</v>
      </c>
      <c r="BG209" s="116">
        <f>IF('24'!BG209:BH209&gt;120,2,'24'!BG209:BH209/60)</f>
        <v>0</v>
      </c>
      <c r="BH209" s="117">
        <f t="shared" ref="BH209" si="5779">IF(BI209&gt;120,2,BI209/60)</f>
        <v>0</v>
      </c>
      <c r="BI209" s="116">
        <f>IF('24'!BI209:BJ209&gt;120,2,'24'!BI209:BJ209/60)</f>
        <v>0</v>
      </c>
      <c r="BJ209" s="117">
        <f t="shared" ref="BJ209" si="5780">IF(BK209&gt;120,2,BK209/60)</f>
        <v>0</v>
      </c>
      <c r="BK209" s="116">
        <f>IF('24'!BK209:BL209&gt;120,2,'24'!BK209:BL209/60)</f>
        <v>0</v>
      </c>
      <c r="BL209" s="117">
        <f t="shared" si="5414"/>
        <v>0</v>
      </c>
      <c r="BM209" s="5"/>
    </row>
    <row r="210" spans="1:65" ht="27" thickBot="1">
      <c r="A210" s="41">
        <v>8671</v>
      </c>
      <c r="B210" s="41" t="s">
        <v>153</v>
      </c>
      <c r="C210" s="116">
        <f>IF('24'!C210:D210&gt;120,2,'24'!C210:D210/60)</f>
        <v>0</v>
      </c>
      <c r="D210" s="117">
        <f t="shared" si="5415"/>
        <v>0</v>
      </c>
      <c r="E210" s="116">
        <f>IF('24'!E210:F210&gt;120,2,'24'!E210:F210/60)</f>
        <v>0</v>
      </c>
      <c r="F210" s="117">
        <f t="shared" ref="F210" si="5781">IF(G210&gt;120,2,G210/60)</f>
        <v>0</v>
      </c>
      <c r="G210" s="116">
        <f>IF('24'!G210:H210&gt;120,2,'24'!G210:H210/60)</f>
        <v>0</v>
      </c>
      <c r="H210" s="117">
        <f t="shared" ref="H210" si="5782">IF(I210&gt;120,2,I210/60)</f>
        <v>0</v>
      </c>
      <c r="I210" s="116">
        <f>IF('24'!I210:J210&gt;120,2,'24'!I210:J210/60)</f>
        <v>0</v>
      </c>
      <c r="J210" s="117">
        <f t="shared" ref="J210" si="5783">IF(K210&gt;120,2,K210/60)</f>
        <v>0</v>
      </c>
      <c r="K210" s="116">
        <f>IF('24'!K210:L210&gt;120,2,'24'!K210:L210/60)</f>
        <v>0</v>
      </c>
      <c r="L210" s="117">
        <f t="shared" ref="L210" si="5784">IF(M210&gt;120,2,M210/60)</f>
        <v>0</v>
      </c>
      <c r="M210" s="116">
        <f>IF('24'!M210:N210&gt;120,2,'24'!M210:N210/60)</f>
        <v>0</v>
      </c>
      <c r="N210" s="117">
        <f t="shared" ref="N210" si="5785">IF(O210&gt;120,2,O210/60)</f>
        <v>0</v>
      </c>
      <c r="O210" s="116">
        <f>IF('24'!O210:P210&gt;120,2,'24'!O210:P210/60)</f>
        <v>0</v>
      </c>
      <c r="P210" s="117">
        <f t="shared" ref="P210" si="5786">IF(Q210&gt;120,2,Q210/60)</f>
        <v>0</v>
      </c>
      <c r="Q210" s="116">
        <f>IF('24'!Q210:R210&gt;120,2,'24'!Q210:R210/60)</f>
        <v>0</v>
      </c>
      <c r="R210" s="117">
        <f t="shared" ref="R210" si="5787">IF(S210&gt;120,2,S210/60)</f>
        <v>0</v>
      </c>
      <c r="S210" s="116">
        <f>IF('24'!S210:T210&gt;120,2,'24'!S210:T210/60)</f>
        <v>0</v>
      </c>
      <c r="T210" s="117">
        <f t="shared" ref="T210" si="5788">IF(U210&gt;120,2,U210/60)</f>
        <v>0</v>
      </c>
      <c r="U210" s="116">
        <f>IF('24'!U210:V210&gt;120,2,'24'!U210:V210/60)</f>
        <v>0</v>
      </c>
      <c r="V210" s="117">
        <f t="shared" ref="V210" si="5789">IF(W210&gt;120,2,W210/60)</f>
        <v>0</v>
      </c>
      <c r="W210" s="116">
        <f>IF('24'!W210:X210&gt;120,2,'24'!W210:X210/60)</f>
        <v>0</v>
      </c>
      <c r="X210" s="117">
        <f t="shared" ref="X210" si="5790">IF(Y210&gt;120,2,Y210/60)</f>
        <v>0</v>
      </c>
      <c r="Y210" s="116">
        <f>IF('24'!Y210:Z210&gt;120,2,'24'!Y210:Z210/60)</f>
        <v>0</v>
      </c>
      <c r="Z210" s="117">
        <f t="shared" ref="Z210" si="5791">IF(AA210&gt;120,2,AA210/60)</f>
        <v>0</v>
      </c>
      <c r="AA210" s="116">
        <f>IF('24'!AA210:AB210&gt;120,2,'24'!AA210:AB210/60)</f>
        <v>0</v>
      </c>
      <c r="AB210" s="117">
        <f t="shared" ref="AB210" si="5792">IF(AC210&gt;120,2,AC210/60)</f>
        <v>0</v>
      </c>
      <c r="AC210" s="116">
        <f>IF('24'!AC210:AD210&gt;120,2,'24'!AC210:AD210/60)</f>
        <v>0</v>
      </c>
      <c r="AD210" s="117">
        <f t="shared" si="5428"/>
        <v>0</v>
      </c>
      <c r="AE210" s="116">
        <f>IF('24'!AE210:AF210&gt;120,2,'24'!AE210:AF210/60)</f>
        <v>0</v>
      </c>
      <c r="AF210" s="117">
        <f t="shared" ref="AF210" si="5793">IF(AG210&gt;120,2,AG210/60)</f>
        <v>0</v>
      </c>
      <c r="AG210" s="116">
        <f>IF('24'!AG210:AH210&gt;120,2,'24'!AG210:AH210/60)</f>
        <v>0</v>
      </c>
      <c r="AH210" s="117">
        <f t="shared" ref="AH210" si="5794">IF(AI210&gt;120,2,AI210/60)</f>
        <v>0</v>
      </c>
      <c r="AI210" s="116">
        <f>IF('24'!AI210:AJ210&gt;120,2,'24'!AI210:AJ210/60)</f>
        <v>0</v>
      </c>
      <c r="AJ210" s="117">
        <f t="shared" ref="AJ210" si="5795">IF(AK210&gt;120,2,AK210/60)</f>
        <v>0</v>
      </c>
      <c r="AK210" s="116">
        <f>IF('24'!AK210:AL210&gt;120,2,'24'!AK210:AL210/60)</f>
        <v>0</v>
      </c>
      <c r="AL210" s="117">
        <f t="shared" ref="AL210" si="5796">IF(AM210&gt;120,2,AM210/60)</f>
        <v>0</v>
      </c>
      <c r="AM210" s="116">
        <f>IF('24'!AM210:AN210&gt;120,2,'24'!AM210:AN210/60)</f>
        <v>0</v>
      </c>
      <c r="AN210" s="117">
        <f t="shared" ref="AN210" si="5797">IF(AO210&gt;120,2,AO210/60)</f>
        <v>0</v>
      </c>
      <c r="AO210" s="116">
        <f>IF('24'!AO210:AP210&gt;120,2,'24'!AO210:AP210/60)</f>
        <v>0</v>
      </c>
      <c r="AP210" s="117">
        <f t="shared" ref="AP210" si="5798">IF(AQ210&gt;120,2,AQ210/60)</f>
        <v>0</v>
      </c>
      <c r="AQ210" s="116">
        <f>IF('24'!AQ210:AR210&gt;120,2,'24'!AQ210:AR210/60)</f>
        <v>0</v>
      </c>
      <c r="AR210" s="117">
        <f t="shared" ref="AR210" si="5799">IF(AS210&gt;120,2,AS210/60)</f>
        <v>0</v>
      </c>
      <c r="AS210" s="116">
        <f>IF('24'!AS210:AT210&gt;120,2,'24'!AS210:AT210/60)</f>
        <v>0</v>
      </c>
      <c r="AT210" s="117">
        <f t="shared" ref="AT210" si="5800">IF(AU210&gt;120,2,AU210/60)</f>
        <v>0</v>
      </c>
      <c r="AU210" s="116">
        <f>IF('24'!AU210:AV210&gt;120,2,'24'!AU210:AV210/60)</f>
        <v>0</v>
      </c>
      <c r="AV210" s="117">
        <f t="shared" ref="AV210" si="5801">IF(AW210&gt;120,2,AW210/60)</f>
        <v>0</v>
      </c>
      <c r="AW210" s="116">
        <f>IF('24'!AW210:AX210&gt;120,2,'24'!AW210:AX210/60)</f>
        <v>0</v>
      </c>
      <c r="AX210" s="117">
        <f t="shared" ref="AX210" si="5802">IF(AY210&gt;120,2,AY210/60)</f>
        <v>0</v>
      </c>
      <c r="AY210" s="116">
        <f>IF('24'!AY210:AZ210&gt;120,2,'24'!AY210:AZ210/60)</f>
        <v>0</v>
      </c>
      <c r="AZ210" s="117">
        <f t="shared" ref="AZ210" si="5803">IF(BA210&gt;120,2,BA210/60)</f>
        <v>0</v>
      </c>
      <c r="BA210" s="116">
        <f>IF('24'!BA210:BB210&gt;120,2,'24'!BA210:BB210/60)</f>
        <v>0</v>
      </c>
      <c r="BB210" s="117">
        <f t="shared" ref="BB210" si="5804">IF(BC210&gt;120,2,BC210/60)</f>
        <v>0</v>
      </c>
      <c r="BC210" s="116">
        <f>IF('24'!BC210:BD210&gt;120,2,'24'!BC210:BD210/60)</f>
        <v>0</v>
      </c>
      <c r="BD210" s="117">
        <f t="shared" ref="BD210" si="5805">IF(BE210&gt;120,2,BE210/60)</f>
        <v>0</v>
      </c>
      <c r="BE210" s="116">
        <f>IF('24'!BE210:BF210&gt;120,2,'24'!BE210:BF210/60)</f>
        <v>0</v>
      </c>
      <c r="BF210" s="117">
        <f t="shared" ref="BF210" si="5806">IF(BG210&gt;120,2,BG210/60)</f>
        <v>0</v>
      </c>
      <c r="BG210" s="116">
        <f>IF('24'!BG210:BH210&gt;120,2,'24'!BG210:BH210/60)</f>
        <v>0</v>
      </c>
      <c r="BH210" s="117">
        <f t="shared" ref="BH210" si="5807">IF(BI210&gt;120,2,BI210/60)</f>
        <v>0</v>
      </c>
      <c r="BI210" s="116">
        <f>IF('24'!BI210:BJ210&gt;120,2,'24'!BI210:BJ210/60)</f>
        <v>0</v>
      </c>
      <c r="BJ210" s="117">
        <f t="shared" ref="BJ210" si="5808">IF(BK210&gt;120,2,BK210/60)</f>
        <v>0</v>
      </c>
      <c r="BK210" s="116">
        <f>IF('24'!BK210:BL210&gt;120,2,'24'!BK210:BL210/60)</f>
        <v>0</v>
      </c>
      <c r="BL210" s="117">
        <f t="shared" si="5414"/>
        <v>0</v>
      </c>
      <c r="BM210" s="5"/>
    </row>
    <row r="211" spans="1:65" ht="27" thickBot="1">
      <c r="A211" s="41">
        <v>8673</v>
      </c>
      <c r="B211" s="41" t="s">
        <v>154</v>
      </c>
      <c r="C211" s="116">
        <f>IF('24'!C211:D211&gt;120,2,'24'!C211:D211/60)</f>
        <v>0</v>
      </c>
      <c r="D211" s="117">
        <f t="shared" si="5415"/>
        <v>0</v>
      </c>
      <c r="E211" s="116">
        <f>IF('24'!E211:F211&gt;120,2,'24'!E211:F211/60)</f>
        <v>0</v>
      </c>
      <c r="F211" s="117">
        <f t="shared" ref="F211" si="5809">IF(G211&gt;120,2,G211/60)</f>
        <v>0</v>
      </c>
      <c r="G211" s="116">
        <f>IF('24'!G211:H211&gt;120,2,'24'!G211:H211/60)</f>
        <v>0</v>
      </c>
      <c r="H211" s="117">
        <f t="shared" ref="H211" si="5810">IF(I211&gt;120,2,I211/60)</f>
        <v>0</v>
      </c>
      <c r="I211" s="116">
        <f>IF('24'!I211:J211&gt;120,2,'24'!I211:J211/60)</f>
        <v>0</v>
      </c>
      <c r="J211" s="117">
        <f t="shared" ref="J211" si="5811">IF(K211&gt;120,2,K211/60)</f>
        <v>0</v>
      </c>
      <c r="K211" s="116">
        <f>IF('24'!K211:L211&gt;120,2,'24'!K211:L211/60)</f>
        <v>0</v>
      </c>
      <c r="L211" s="117">
        <f t="shared" ref="L211" si="5812">IF(M211&gt;120,2,M211/60)</f>
        <v>0</v>
      </c>
      <c r="M211" s="116">
        <f>IF('24'!M211:N211&gt;120,2,'24'!M211:N211/60)</f>
        <v>0</v>
      </c>
      <c r="N211" s="117">
        <f t="shared" ref="N211" si="5813">IF(O211&gt;120,2,O211/60)</f>
        <v>0</v>
      </c>
      <c r="O211" s="116">
        <f>IF('24'!O211:P211&gt;120,2,'24'!O211:P211/60)</f>
        <v>0</v>
      </c>
      <c r="P211" s="117">
        <f t="shared" ref="P211" si="5814">IF(Q211&gt;120,2,Q211/60)</f>
        <v>0</v>
      </c>
      <c r="Q211" s="116">
        <f>IF('24'!Q211:R211&gt;120,2,'24'!Q211:R211/60)</f>
        <v>0</v>
      </c>
      <c r="R211" s="117">
        <f t="shared" ref="R211" si="5815">IF(S211&gt;120,2,S211/60)</f>
        <v>0</v>
      </c>
      <c r="S211" s="116">
        <f>IF('24'!S211:T211&gt;120,2,'24'!S211:T211/60)</f>
        <v>0</v>
      </c>
      <c r="T211" s="117">
        <f t="shared" ref="T211" si="5816">IF(U211&gt;120,2,U211/60)</f>
        <v>0</v>
      </c>
      <c r="U211" s="116">
        <f>IF('24'!U211:V211&gt;120,2,'24'!U211:V211/60)</f>
        <v>0</v>
      </c>
      <c r="V211" s="117">
        <f t="shared" ref="V211" si="5817">IF(W211&gt;120,2,W211/60)</f>
        <v>0</v>
      </c>
      <c r="W211" s="116">
        <f>IF('24'!W211:X211&gt;120,2,'24'!W211:X211/60)</f>
        <v>0</v>
      </c>
      <c r="X211" s="117">
        <f t="shared" ref="X211" si="5818">IF(Y211&gt;120,2,Y211/60)</f>
        <v>0</v>
      </c>
      <c r="Y211" s="116">
        <f>IF('24'!Y211:Z211&gt;120,2,'24'!Y211:Z211/60)</f>
        <v>0</v>
      </c>
      <c r="Z211" s="117">
        <f t="shared" ref="Z211" si="5819">IF(AA211&gt;120,2,AA211/60)</f>
        <v>0</v>
      </c>
      <c r="AA211" s="116">
        <f>IF('24'!AA211:AB211&gt;120,2,'24'!AA211:AB211/60)</f>
        <v>0</v>
      </c>
      <c r="AB211" s="117">
        <f t="shared" ref="AB211" si="5820">IF(AC211&gt;120,2,AC211/60)</f>
        <v>0</v>
      </c>
      <c r="AC211" s="116">
        <f>IF('24'!AC211:AD211&gt;120,2,'24'!AC211:AD211/60)</f>
        <v>0</v>
      </c>
      <c r="AD211" s="117">
        <f t="shared" si="5428"/>
        <v>0</v>
      </c>
      <c r="AE211" s="116">
        <f>IF('24'!AE211:AF211&gt;120,2,'24'!AE211:AF211/60)</f>
        <v>0</v>
      </c>
      <c r="AF211" s="117">
        <f t="shared" ref="AF211" si="5821">IF(AG211&gt;120,2,AG211/60)</f>
        <v>0</v>
      </c>
      <c r="AG211" s="116">
        <f>IF('24'!AG211:AH211&gt;120,2,'24'!AG211:AH211/60)</f>
        <v>0</v>
      </c>
      <c r="AH211" s="117">
        <f t="shared" ref="AH211" si="5822">IF(AI211&gt;120,2,AI211/60)</f>
        <v>0</v>
      </c>
      <c r="AI211" s="116">
        <f>IF('24'!AI211:AJ211&gt;120,2,'24'!AI211:AJ211/60)</f>
        <v>0</v>
      </c>
      <c r="AJ211" s="117">
        <f t="shared" ref="AJ211" si="5823">IF(AK211&gt;120,2,AK211/60)</f>
        <v>0</v>
      </c>
      <c r="AK211" s="116">
        <f>IF('24'!AK211:AL211&gt;120,2,'24'!AK211:AL211/60)</f>
        <v>0</v>
      </c>
      <c r="AL211" s="117">
        <f t="shared" ref="AL211" si="5824">IF(AM211&gt;120,2,AM211/60)</f>
        <v>0</v>
      </c>
      <c r="AM211" s="116">
        <f>IF('24'!AM211:AN211&gt;120,2,'24'!AM211:AN211/60)</f>
        <v>0</v>
      </c>
      <c r="AN211" s="117">
        <f t="shared" ref="AN211" si="5825">IF(AO211&gt;120,2,AO211/60)</f>
        <v>0</v>
      </c>
      <c r="AO211" s="116">
        <f>IF('24'!AO211:AP211&gt;120,2,'24'!AO211:AP211/60)</f>
        <v>0</v>
      </c>
      <c r="AP211" s="117">
        <f t="shared" ref="AP211" si="5826">IF(AQ211&gt;120,2,AQ211/60)</f>
        <v>0</v>
      </c>
      <c r="AQ211" s="116">
        <f>IF('24'!AQ211:AR211&gt;120,2,'24'!AQ211:AR211/60)</f>
        <v>0</v>
      </c>
      <c r="AR211" s="117">
        <f t="shared" ref="AR211" si="5827">IF(AS211&gt;120,2,AS211/60)</f>
        <v>0</v>
      </c>
      <c r="AS211" s="116">
        <f>IF('24'!AS211:AT211&gt;120,2,'24'!AS211:AT211/60)</f>
        <v>0</v>
      </c>
      <c r="AT211" s="117">
        <f t="shared" ref="AT211" si="5828">IF(AU211&gt;120,2,AU211/60)</f>
        <v>0</v>
      </c>
      <c r="AU211" s="116">
        <f>IF('24'!AU211:AV211&gt;120,2,'24'!AU211:AV211/60)</f>
        <v>0</v>
      </c>
      <c r="AV211" s="117">
        <f t="shared" ref="AV211" si="5829">IF(AW211&gt;120,2,AW211/60)</f>
        <v>0</v>
      </c>
      <c r="AW211" s="116">
        <f>IF('24'!AW211:AX211&gt;120,2,'24'!AW211:AX211/60)</f>
        <v>0</v>
      </c>
      <c r="AX211" s="117">
        <f t="shared" ref="AX211" si="5830">IF(AY211&gt;120,2,AY211/60)</f>
        <v>0</v>
      </c>
      <c r="AY211" s="116">
        <f>IF('24'!AY211:AZ211&gt;120,2,'24'!AY211:AZ211/60)</f>
        <v>0</v>
      </c>
      <c r="AZ211" s="117">
        <f t="shared" ref="AZ211" si="5831">IF(BA211&gt;120,2,BA211/60)</f>
        <v>0</v>
      </c>
      <c r="BA211" s="116">
        <f>IF('24'!BA211:BB211&gt;120,2,'24'!BA211:BB211/60)</f>
        <v>0</v>
      </c>
      <c r="BB211" s="117">
        <f t="shared" ref="BB211" si="5832">IF(BC211&gt;120,2,BC211/60)</f>
        <v>0</v>
      </c>
      <c r="BC211" s="116">
        <f>IF('24'!BC211:BD211&gt;120,2,'24'!BC211:BD211/60)</f>
        <v>0</v>
      </c>
      <c r="BD211" s="117">
        <f t="shared" ref="BD211" si="5833">IF(BE211&gt;120,2,BE211/60)</f>
        <v>0</v>
      </c>
      <c r="BE211" s="116">
        <f>IF('24'!BE211:BF211&gt;120,2,'24'!BE211:BF211/60)</f>
        <v>0</v>
      </c>
      <c r="BF211" s="117">
        <f t="shared" ref="BF211" si="5834">IF(BG211&gt;120,2,BG211/60)</f>
        <v>0</v>
      </c>
      <c r="BG211" s="116">
        <f>IF('24'!BG211:BH211&gt;120,2,'24'!BG211:BH211/60)</f>
        <v>0</v>
      </c>
      <c r="BH211" s="117">
        <f t="shared" ref="BH211" si="5835">IF(BI211&gt;120,2,BI211/60)</f>
        <v>0</v>
      </c>
      <c r="BI211" s="116">
        <f>IF('24'!BI211:BJ211&gt;120,2,'24'!BI211:BJ211/60)</f>
        <v>0</v>
      </c>
      <c r="BJ211" s="117">
        <f t="shared" ref="BJ211" si="5836">IF(BK211&gt;120,2,BK211/60)</f>
        <v>0</v>
      </c>
      <c r="BK211" s="116">
        <f>IF('24'!BK211:BL211&gt;120,2,'24'!BK211:BL211/60)</f>
        <v>0</v>
      </c>
      <c r="BL211" s="117">
        <f t="shared" si="5414"/>
        <v>0</v>
      </c>
      <c r="BM211" s="5"/>
    </row>
    <row r="212" spans="1:65" ht="27" thickBot="1">
      <c r="A212" s="41">
        <v>8674</v>
      </c>
      <c r="B212" s="41" t="s">
        <v>155</v>
      </c>
      <c r="C212" s="116">
        <f>IF('24'!C212:D212&gt;120,2,'24'!C212:D212/60)</f>
        <v>0</v>
      </c>
      <c r="D212" s="117">
        <f t="shared" si="5415"/>
        <v>0</v>
      </c>
      <c r="E212" s="116">
        <f>IF('24'!E212:F212&gt;120,2,'24'!E212:F212/60)</f>
        <v>0</v>
      </c>
      <c r="F212" s="117">
        <f t="shared" ref="F212" si="5837">IF(G212&gt;120,2,G212/60)</f>
        <v>0</v>
      </c>
      <c r="G212" s="116">
        <f>IF('24'!G212:H212&gt;120,2,'24'!G212:H212/60)</f>
        <v>0</v>
      </c>
      <c r="H212" s="117">
        <f t="shared" ref="H212" si="5838">IF(I212&gt;120,2,I212/60)</f>
        <v>0</v>
      </c>
      <c r="I212" s="116">
        <f>IF('24'!I212:J212&gt;120,2,'24'!I212:J212/60)</f>
        <v>0</v>
      </c>
      <c r="J212" s="117">
        <f t="shared" ref="J212" si="5839">IF(K212&gt;120,2,K212/60)</f>
        <v>0</v>
      </c>
      <c r="K212" s="116">
        <f>IF('24'!K212:L212&gt;120,2,'24'!K212:L212/60)</f>
        <v>0</v>
      </c>
      <c r="L212" s="117">
        <f t="shared" ref="L212" si="5840">IF(M212&gt;120,2,M212/60)</f>
        <v>0</v>
      </c>
      <c r="M212" s="116">
        <f>IF('24'!M212:N212&gt;120,2,'24'!M212:N212/60)</f>
        <v>0</v>
      </c>
      <c r="N212" s="117">
        <f t="shared" ref="N212" si="5841">IF(O212&gt;120,2,O212/60)</f>
        <v>0</v>
      </c>
      <c r="O212" s="116">
        <f>IF('24'!O212:P212&gt;120,2,'24'!O212:P212/60)</f>
        <v>0</v>
      </c>
      <c r="P212" s="117">
        <f t="shared" ref="P212" si="5842">IF(Q212&gt;120,2,Q212/60)</f>
        <v>0</v>
      </c>
      <c r="Q212" s="116">
        <f>IF('24'!Q212:R212&gt;120,2,'24'!Q212:R212/60)</f>
        <v>0</v>
      </c>
      <c r="R212" s="117">
        <f t="shared" ref="R212" si="5843">IF(S212&gt;120,2,S212/60)</f>
        <v>0</v>
      </c>
      <c r="S212" s="116">
        <f>IF('24'!S212:T212&gt;120,2,'24'!S212:T212/60)</f>
        <v>0</v>
      </c>
      <c r="T212" s="117">
        <f t="shared" ref="T212" si="5844">IF(U212&gt;120,2,U212/60)</f>
        <v>0</v>
      </c>
      <c r="U212" s="116">
        <f>IF('24'!U212:V212&gt;120,2,'24'!U212:V212/60)</f>
        <v>0</v>
      </c>
      <c r="V212" s="117">
        <f t="shared" ref="V212" si="5845">IF(W212&gt;120,2,W212/60)</f>
        <v>0</v>
      </c>
      <c r="W212" s="116">
        <f>IF('24'!W212:X212&gt;120,2,'24'!W212:X212/60)</f>
        <v>0</v>
      </c>
      <c r="X212" s="117">
        <f t="shared" ref="X212" si="5846">IF(Y212&gt;120,2,Y212/60)</f>
        <v>0</v>
      </c>
      <c r="Y212" s="116">
        <f>IF('24'!Y212:Z212&gt;120,2,'24'!Y212:Z212/60)</f>
        <v>0</v>
      </c>
      <c r="Z212" s="117">
        <f t="shared" ref="Z212" si="5847">IF(AA212&gt;120,2,AA212/60)</f>
        <v>0</v>
      </c>
      <c r="AA212" s="116">
        <f>IF('24'!AA212:AB212&gt;120,2,'24'!AA212:AB212/60)</f>
        <v>0</v>
      </c>
      <c r="AB212" s="117">
        <f t="shared" ref="AB212" si="5848">IF(AC212&gt;120,2,AC212/60)</f>
        <v>0</v>
      </c>
      <c r="AC212" s="116">
        <f>IF('24'!AC212:AD212&gt;120,2,'24'!AC212:AD212/60)</f>
        <v>0</v>
      </c>
      <c r="AD212" s="117">
        <f t="shared" si="5428"/>
        <v>0</v>
      </c>
      <c r="AE212" s="116">
        <f>IF('24'!AE212:AF212&gt;120,2,'24'!AE212:AF212/60)</f>
        <v>0</v>
      </c>
      <c r="AF212" s="117">
        <f t="shared" ref="AF212" si="5849">IF(AG212&gt;120,2,AG212/60)</f>
        <v>0</v>
      </c>
      <c r="AG212" s="116">
        <f>IF('24'!AG212:AH212&gt;120,2,'24'!AG212:AH212/60)</f>
        <v>0</v>
      </c>
      <c r="AH212" s="117">
        <f t="shared" ref="AH212" si="5850">IF(AI212&gt;120,2,AI212/60)</f>
        <v>0</v>
      </c>
      <c r="AI212" s="116">
        <f>IF('24'!AI212:AJ212&gt;120,2,'24'!AI212:AJ212/60)</f>
        <v>0</v>
      </c>
      <c r="AJ212" s="117">
        <f t="shared" ref="AJ212" si="5851">IF(AK212&gt;120,2,AK212/60)</f>
        <v>0</v>
      </c>
      <c r="AK212" s="116">
        <f>IF('24'!AK212:AL212&gt;120,2,'24'!AK212:AL212/60)</f>
        <v>0</v>
      </c>
      <c r="AL212" s="117">
        <f t="shared" ref="AL212" si="5852">IF(AM212&gt;120,2,AM212/60)</f>
        <v>0</v>
      </c>
      <c r="AM212" s="116">
        <f>IF('24'!AM212:AN212&gt;120,2,'24'!AM212:AN212/60)</f>
        <v>0</v>
      </c>
      <c r="AN212" s="117">
        <f t="shared" ref="AN212" si="5853">IF(AO212&gt;120,2,AO212/60)</f>
        <v>0</v>
      </c>
      <c r="AO212" s="116">
        <f>IF('24'!AO212:AP212&gt;120,2,'24'!AO212:AP212/60)</f>
        <v>0</v>
      </c>
      <c r="AP212" s="117">
        <f t="shared" ref="AP212" si="5854">IF(AQ212&gt;120,2,AQ212/60)</f>
        <v>0</v>
      </c>
      <c r="AQ212" s="116">
        <f>IF('24'!AQ212:AR212&gt;120,2,'24'!AQ212:AR212/60)</f>
        <v>0</v>
      </c>
      <c r="AR212" s="117">
        <f t="shared" ref="AR212" si="5855">IF(AS212&gt;120,2,AS212/60)</f>
        <v>0</v>
      </c>
      <c r="AS212" s="116">
        <f>IF('24'!AS212:AT212&gt;120,2,'24'!AS212:AT212/60)</f>
        <v>0</v>
      </c>
      <c r="AT212" s="117">
        <f t="shared" ref="AT212" si="5856">IF(AU212&gt;120,2,AU212/60)</f>
        <v>0</v>
      </c>
      <c r="AU212" s="116">
        <f>IF('24'!AU212:AV212&gt;120,2,'24'!AU212:AV212/60)</f>
        <v>0</v>
      </c>
      <c r="AV212" s="117">
        <f t="shared" ref="AV212" si="5857">IF(AW212&gt;120,2,AW212/60)</f>
        <v>0</v>
      </c>
      <c r="AW212" s="116">
        <f>IF('24'!AW212:AX212&gt;120,2,'24'!AW212:AX212/60)</f>
        <v>0</v>
      </c>
      <c r="AX212" s="117">
        <f t="shared" ref="AX212" si="5858">IF(AY212&gt;120,2,AY212/60)</f>
        <v>0</v>
      </c>
      <c r="AY212" s="116">
        <f>IF('24'!AY212:AZ212&gt;120,2,'24'!AY212:AZ212/60)</f>
        <v>0</v>
      </c>
      <c r="AZ212" s="117">
        <f t="shared" ref="AZ212" si="5859">IF(BA212&gt;120,2,BA212/60)</f>
        <v>0</v>
      </c>
      <c r="BA212" s="116">
        <f>IF('24'!BA212:BB212&gt;120,2,'24'!BA212:BB212/60)</f>
        <v>0</v>
      </c>
      <c r="BB212" s="117">
        <f t="shared" ref="BB212" si="5860">IF(BC212&gt;120,2,BC212/60)</f>
        <v>0</v>
      </c>
      <c r="BC212" s="116">
        <f>IF('24'!BC212:BD212&gt;120,2,'24'!BC212:BD212/60)</f>
        <v>0</v>
      </c>
      <c r="BD212" s="117">
        <f t="shared" ref="BD212" si="5861">IF(BE212&gt;120,2,BE212/60)</f>
        <v>0</v>
      </c>
      <c r="BE212" s="116">
        <f>IF('24'!BE212:BF212&gt;120,2,'24'!BE212:BF212/60)</f>
        <v>0</v>
      </c>
      <c r="BF212" s="117">
        <f t="shared" ref="BF212" si="5862">IF(BG212&gt;120,2,BG212/60)</f>
        <v>0</v>
      </c>
      <c r="BG212" s="116">
        <f>IF('24'!BG212:BH212&gt;120,2,'24'!BG212:BH212/60)</f>
        <v>0</v>
      </c>
      <c r="BH212" s="117">
        <f t="shared" ref="BH212" si="5863">IF(BI212&gt;120,2,BI212/60)</f>
        <v>0</v>
      </c>
      <c r="BI212" s="116">
        <f>IF('24'!BI212:BJ212&gt;120,2,'24'!BI212:BJ212/60)</f>
        <v>0</v>
      </c>
      <c r="BJ212" s="117">
        <f t="shared" ref="BJ212" si="5864">IF(BK212&gt;120,2,BK212/60)</f>
        <v>0</v>
      </c>
      <c r="BK212" s="116">
        <f>IF('24'!BK212:BL212&gt;120,2,'24'!BK212:BL212/60)</f>
        <v>0</v>
      </c>
      <c r="BL212" s="117">
        <f t="shared" si="5414"/>
        <v>0</v>
      </c>
      <c r="BM212" s="5"/>
    </row>
    <row r="213" spans="1:65" ht="27" thickBot="1">
      <c r="A213" s="41">
        <v>8675</v>
      </c>
      <c r="B213" s="41" t="s">
        <v>156</v>
      </c>
      <c r="C213" s="116">
        <f>IF('24'!C213:D213&gt;120,2,'24'!C213:D213/60)</f>
        <v>0</v>
      </c>
      <c r="D213" s="117">
        <f t="shared" si="5415"/>
        <v>0</v>
      </c>
      <c r="E213" s="116">
        <f>IF('24'!E213:F213&gt;120,2,'24'!E213:F213/60)</f>
        <v>0</v>
      </c>
      <c r="F213" s="117">
        <f t="shared" ref="F213" si="5865">IF(G213&gt;120,2,G213/60)</f>
        <v>0</v>
      </c>
      <c r="G213" s="116">
        <f>IF('24'!G213:H213&gt;120,2,'24'!G213:H213/60)</f>
        <v>0</v>
      </c>
      <c r="H213" s="117">
        <f t="shared" ref="H213" si="5866">IF(I213&gt;120,2,I213/60)</f>
        <v>0</v>
      </c>
      <c r="I213" s="116">
        <f>IF('24'!I213:J213&gt;120,2,'24'!I213:J213/60)</f>
        <v>0</v>
      </c>
      <c r="J213" s="117">
        <f t="shared" ref="J213" si="5867">IF(K213&gt;120,2,K213/60)</f>
        <v>0</v>
      </c>
      <c r="K213" s="116">
        <f>IF('24'!K213:L213&gt;120,2,'24'!K213:L213/60)</f>
        <v>0</v>
      </c>
      <c r="L213" s="117">
        <f t="shared" ref="L213" si="5868">IF(M213&gt;120,2,M213/60)</f>
        <v>0</v>
      </c>
      <c r="M213" s="116">
        <f>IF('24'!M213:N213&gt;120,2,'24'!M213:N213/60)</f>
        <v>0</v>
      </c>
      <c r="N213" s="117">
        <f t="shared" ref="N213" si="5869">IF(O213&gt;120,2,O213/60)</f>
        <v>0</v>
      </c>
      <c r="O213" s="116">
        <f>IF('24'!O213:P213&gt;120,2,'24'!O213:P213/60)</f>
        <v>0</v>
      </c>
      <c r="P213" s="117">
        <f t="shared" ref="P213" si="5870">IF(Q213&gt;120,2,Q213/60)</f>
        <v>0</v>
      </c>
      <c r="Q213" s="116">
        <f>IF('24'!Q213:R213&gt;120,2,'24'!Q213:R213/60)</f>
        <v>0</v>
      </c>
      <c r="R213" s="117">
        <f t="shared" ref="R213" si="5871">IF(S213&gt;120,2,S213/60)</f>
        <v>0</v>
      </c>
      <c r="S213" s="116">
        <f>IF('24'!S213:T213&gt;120,2,'24'!S213:T213/60)</f>
        <v>0</v>
      </c>
      <c r="T213" s="117">
        <f t="shared" ref="T213" si="5872">IF(U213&gt;120,2,U213/60)</f>
        <v>0</v>
      </c>
      <c r="U213" s="116">
        <f>IF('24'!U213:V213&gt;120,2,'24'!U213:V213/60)</f>
        <v>0</v>
      </c>
      <c r="V213" s="117">
        <f t="shared" ref="V213" si="5873">IF(W213&gt;120,2,W213/60)</f>
        <v>0</v>
      </c>
      <c r="W213" s="116">
        <f>IF('24'!W213:X213&gt;120,2,'24'!W213:X213/60)</f>
        <v>0</v>
      </c>
      <c r="X213" s="117">
        <f t="shared" ref="X213" si="5874">IF(Y213&gt;120,2,Y213/60)</f>
        <v>0</v>
      </c>
      <c r="Y213" s="116">
        <f>IF('24'!Y213:Z213&gt;120,2,'24'!Y213:Z213/60)</f>
        <v>0</v>
      </c>
      <c r="Z213" s="117">
        <f t="shared" ref="Z213" si="5875">IF(AA213&gt;120,2,AA213/60)</f>
        <v>0</v>
      </c>
      <c r="AA213" s="116">
        <f>IF('24'!AA213:AB213&gt;120,2,'24'!AA213:AB213/60)</f>
        <v>0</v>
      </c>
      <c r="AB213" s="117">
        <f t="shared" ref="AB213" si="5876">IF(AC213&gt;120,2,AC213/60)</f>
        <v>0</v>
      </c>
      <c r="AC213" s="116">
        <f>IF('24'!AC213:AD213&gt;120,2,'24'!AC213:AD213/60)</f>
        <v>0</v>
      </c>
      <c r="AD213" s="117">
        <f t="shared" si="5428"/>
        <v>0</v>
      </c>
      <c r="AE213" s="116">
        <f>IF('24'!AE213:AF213&gt;120,2,'24'!AE213:AF213/60)</f>
        <v>0</v>
      </c>
      <c r="AF213" s="117">
        <f t="shared" ref="AF213" si="5877">IF(AG213&gt;120,2,AG213/60)</f>
        <v>0</v>
      </c>
      <c r="AG213" s="116">
        <f>IF('24'!AG213:AH213&gt;120,2,'24'!AG213:AH213/60)</f>
        <v>0</v>
      </c>
      <c r="AH213" s="117">
        <f t="shared" ref="AH213" si="5878">IF(AI213&gt;120,2,AI213/60)</f>
        <v>0</v>
      </c>
      <c r="AI213" s="116">
        <f>IF('24'!AI213:AJ213&gt;120,2,'24'!AI213:AJ213/60)</f>
        <v>0</v>
      </c>
      <c r="AJ213" s="117">
        <f t="shared" ref="AJ213" si="5879">IF(AK213&gt;120,2,AK213/60)</f>
        <v>0</v>
      </c>
      <c r="AK213" s="116">
        <f>IF('24'!AK213:AL213&gt;120,2,'24'!AK213:AL213/60)</f>
        <v>0</v>
      </c>
      <c r="AL213" s="117">
        <f t="shared" ref="AL213" si="5880">IF(AM213&gt;120,2,AM213/60)</f>
        <v>0</v>
      </c>
      <c r="AM213" s="116">
        <f>IF('24'!AM213:AN213&gt;120,2,'24'!AM213:AN213/60)</f>
        <v>0</v>
      </c>
      <c r="AN213" s="117">
        <f t="shared" ref="AN213" si="5881">IF(AO213&gt;120,2,AO213/60)</f>
        <v>0</v>
      </c>
      <c r="AO213" s="116">
        <f>IF('24'!AO213:AP213&gt;120,2,'24'!AO213:AP213/60)</f>
        <v>0</v>
      </c>
      <c r="AP213" s="117">
        <f t="shared" ref="AP213" si="5882">IF(AQ213&gt;120,2,AQ213/60)</f>
        <v>0</v>
      </c>
      <c r="AQ213" s="116">
        <f>IF('24'!AQ213:AR213&gt;120,2,'24'!AQ213:AR213/60)</f>
        <v>0</v>
      </c>
      <c r="AR213" s="117">
        <f t="shared" ref="AR213" si="5883">IF(AS213&gt;120,2,AS213/60)</f>
        <v>0</v>
      </c>
      <c r="AS213" s="116">
        <f>IF('24'!AS213:AT213&gt;120,2,'24'!AS213:AT213/60)</f>
        <v>0</v>
      </c>
      <c r="AT213" s="117">
        <f t="shared" ref="AT213" si="5884">IF(AU213&gt;120,2,AU213/60)</f>
        <v>0</v>
      </c>
      <c r="AU213" s="116">
        <f>IF('24'!AU213:AV213&gt;120,2,'24'!AU213:AV213/60)</f>
        <v>0</v>
      </c>
      <c r="AV213" s="117">
        <f t="shared" ref="AV213" si="5885">IF(AW213&gt;120,2,AW213/60)</f>
        <v>0</v>
      </c>
      <c r="AW213" s="116">
        <f>IF('24'!AW213:AX213&gt;120,2,'24'!AW213:AX213/60)</f>
        <v>0</v>
      </c>
      <c r="AX213" s="117">
        <f t="shared" ref="AX213" si="5886">IF(AY213&gt;120,2,AY213/60)</f>
        <v>0</v>
      </c>
      <c r="AY213" s="116">
        <f>IF('24'!AY213:AZ213&gt;120,2,'24'!AY213:AZ213/60)</f>
        <v>0</v>
      </c>
      <c r="AZ213" s="117">
        <f t="shared" ref="AZ213" si="5887">IF(BA213&gt;120,2,BA213/60)</f>
        <v>0</v>
      </c>
      <c r="BA213" s="116">
        <f>IF('24'!BA213:BB213&gt;120,2,'24'!BA213:BB213/60)</f>
        <v>0</v>
      </c>
      <c r="BB213" s="117">
        <f t="shared" ref="BB213" si="5888">IF(BC213&gt;120,2,BC213/60)</f>
        <v>0</v>
      </c>
      <c r="BC213" s="116">
        <f>IF('24'!BC213:BD213&gt;120,2,'24'!BC213:BD213/60)</f>
        <v>0</v>
      </c>
      <c r="BD213" s="117">
        <f t="shared" ref="BD213" si="5889">IF(BE213&gt;120,2,BE213/60)</f>
        <v>0</v>
      </c>
      <c r="BE213" s="116">
        <f>IF('24'!BE213:BF213&gt;120,2,'24'!BE213:BF213/60)</f>
        <v>0</v>
      </c>
      <c r="BF213" s="117">
        <f t="shared" ref="BF213" si="5890">IF(BG213&gt;120,2,BG213/60)</f>
        <v>0</v>
      </c>
      <c r="BG213" s="116">
        <f>IF('24'!BG213:BH213&gt;120,2,'24'!BG213:BH213/60)</f>
        <v>0</v>
      </c>
      <c r="BH213" s="117">
        <f t="shared" ref="BH213" si="5891">IF(BI213&gt;120,2,BI213/60)</f>
        <v>0</v>
      </c>
      <c r="BI213" s="116">
        <f>IF('24'!BI213:BJ213&gt;120,2,'24'!BI213:BJ213/60)</f>
        <v>0</v>
      </c>
      <c r="BJ213" s="117">
        <f t="shared" ref="BJ213" si="5892">IF(BK213&gt;120,2,BK213/60)</f>
        <v>0</v>
      </c>
      <c r="BK213" s="116">
        <f>IF('24'!BK213:BL213&gt;120,2,'24'!BK213:BL213/60)</f>
        <v>0</v>
      </c>
      <c r="BL213" s="117">
        <f t="shared" si="5414"/>
        <v>0</v>
      </c>
      <c r="BM213" s="5"/>
    </row>
    <row r="214" spans="1:65" ht="27" thickBot="1">
      <c r="A214" s="41">
        <v>8676</v>
      </c>
      <c r="B214" s="41" t="s">
        <v>157</v>
      </c>
      <c r="C214" s="116">
        <f>IF('24'!C214:D214&gt;120,2,'24'!C214:D214/60)</f>
        <v>0</v>
      </c>
      <c r="D214" s="117">
        <f t="shared" si="5415"/>
        <v>0</v>
      </c>
      <c r="E214" s="116">
        <f>IF('24'!E214:F214&gt;120,2,'24'!E214:F214/60)</f>
        <v>0</v>
      </c>
      <c r="F214" s="117">
        <f t="shared" ref="F214" si="5893">IF(G214&gt;120,2,G214/60)</f>
        <v>0</v>
      </c>
      <c r="G214" s="116">
        <f>IF('24'!G214:H214&gt;120,2,'24'!G214:H214/60)</f>
        <v>0</v>
      </c>
      <c r="H214" s="117">
        <f t="shared" ref="H214" si="5894">IF(I214&gt;120,2,I214/60)</f>
        <v>0</v>
      </c>
      <c r="I214" s="116">
        <f>IF('24'!I214:J214&gt;120,2,'24'!I214:J214/60)</f>
        <v>0</v>
      </c>
      <c r="J214" s="117">
        <f t="shared" ref="J214" si="5895">IF(K214&gt;120,2,K214/60)</f>
        <v>0</v>
      </c>
      <c r="K214" s="116">
        <f>IF('24'!K214:L214&gt;120,2,'24'!K214:L214/60)</f>
        <v>0</v>
      </c>
      <c r="L214" s="117">
        <f t="shared" ref="L214" si="5896">IF(M214&gt;120,2,M214/60)</f>
        <v>0</v>
      </c>
      <c r="M214" s="116">
        <f>IF('24'!M214:N214&gt;120,2,'24'!M214:N214/60)</f>
        <v>0</v>
      </c>
      <c r="N214" s="117">
        <f t="shared" ref="N214" si="5897">IF(O214&gt;120,2,O214/60)</f>
        <v>0</v>
      </c>
      <c r="O214" s="116">
        <f>IF('24'!O214:P214&gt;120,2,'24'!O214:P214/60)</f>
        <v>0</v>
      </c>
      <c r="P214" s="117">
        <f t="shared" ref="P214" si="5898">IF(Q214&gt;120,2,Q214/60)</f>
        <v>0</v>
      </c>
      <c r="Q214" s="116">
        <f>IF('24'!Q214:R214&gt;120,2,'24'!Q214:R214/60)</f>
        <v>0</v>
      </c>
      <c r="R214" s="117">
        <f t="shared" ref="R214" si="5899">IF(S214&gt;120,2,S214/60)</f>
        <v>0</v>
      </c>
      <c r="S214" s="116">
        <f>IF('24'!S214:T214&gt;120,2,'24'!S214:T214/60)</f>
        <v>0</v>
      </c>
      <c r="T214" s="117">
        <f t="shared" ref="T214" si="5900">IF(U214&gt;120,2,U214/60)</f>
        <v>0</v>
      </c>
      <c r="U214" s="116">
        <f>IF('24'!U214:V214&gt;120,2,'24'!U214:V214/60)</f>
        <v>0</v>
      </c>
      <c r="V214" s="117">
        <f t="shared" ref="V214" si="5901">IF(W214&gt;120,2,W214/60)</f>
        <v>0</v>
      </c>
      <c r="W214" s="116">
        <f>IF('24'!W214:X214&gt;120,2,'24'!W214:X214/60)</f>
        <v>0</v>
      </c>
      <c r="X214" s="117">
        <f t="shared" ref="X214" si="5902">IF(Y214&gt;120,2,Y214/60)</f>
        <v>0</v>
      </c>
      <c r="Y214" s="116">
        <f>IF('24'!Y214:Z214&gt;120,2,'24'!Y214:Z214/60)</f>
        <v>0</v>
      </c>
      <c r="Z214" s="117">
        <f t="shared" ref="Z214" si="5903">IF(AA214&gt;120,2,AA214/60)</f>
        <v>0</v>
      </c>
      <c r="AA214" s="116">
        <f>IF('24'!AA214:AB214&gt;120,2,'24'!AA214:AB214/60)</f>
        <v>0</v>
      </c>
      <c r="AB214" s="117">
        <f t="shared" ref="AB214" si="5904">IF(AC214&gt;120,2,AC214/60)</f>
        <v>0</v>
      </c>
      <c r="AC214" s="116">
        <f>IF('24'!AC214:AD214&gt;120,2,'24'!AC214:AD214/60)</f>
        <v>0</v>
      </c>
      <c r="AD214" s="117">
        <f t="shared" si="5428"/>
        <v>0</v>
      </c>
      <c r="AE214" s="116">
        <f>IF('24'!AE214:AF214&gt;120,2,'24'!AE214:AF214/60)</f>
        <v>0</v>
      </c>
      <c r="AF214" s="117">
        <f t="shared" ref="AF214" si="5905">IF(AG214&gt;120,2,AG214/60)</f>
        <v>0</v>
      </c>
      <c r="AG214" s="116">
        <f>IF('24'!AG214:AH214&gt;120,2,'24'!AG214:AH214/60)</f>
        <v>0</v>
      </c>
      <c r="AH214" s="117">
        <f t="shared" ref="AH214" si="5906">IF(AI214&gt;120,2,AI214/60)</f>
        <v>0</v>
      </c>
      <c r="AI214" s="116">
        <f>IF('24'!AI214:AJ214&gt;120,2,'24'!AI214:AJ214/60)</f>
        <v>0</v>
      </c>
      <c r="AJ214" s="117">
        <f t="shared" ref="AJ214" si="5907">IF(AK214&gt;120,2,AK214/60)</f>
        <v>0</v>
      </c>
      <c r="AK214" s="116">
        <f>IF('24'!AK214:AL214&gt;120,2,'24'!AK214:AL214/60)</f>
        <v>0</v>
      </c>
      <c r="AL214" s="117">
        <f t="shared" ref="AL214" si="5908">IF(AM214&gt;120,2,AM214/60)</f>
        <v>0</v>
      </c>
      <c r="AM214" s="116">
        <f>IF('24'!AM214:AN214&gt;120,2,'24'!AM214:AN214/60)</f>
        <v>0</v>
      </c>
      <c r="AN214" s="117">
        <f t="shared" ref="AN214" si="5909">IF(AO214&gt;120,2,AO214/60)</f>
        <v>0</v>
      </c>
      <c r="AO214" s="116">
        <f>IF('24'!AO214:AP214&gt;120,2,'24'!AO214:AP214/60)</f>
        <v>0</v>
      </c>
      <c r="AP214" s="117">
        <f t="shared" ref="AP214" si="5910">IF(AQ214&gt;120,2,AQ214/60)</f>
        <v>0</v>
      </c>
      <c r="AQ214" s="116">
        <f>IF('24'!AQ214:AR214&gt;120,2,'24'!AQ214:AR214/60)</f>
        <v>0</v>
      </c>
      <c r="AR214" s="117">
        <f t="shared" ref="AR214" si="5911">IF(AS214&gt;120,2,AS214/60)</f>
        <v>0</v>
      </c>
      <c r="AS214" s="116">
        <f>IF('24'!AS214:AT214&gt;120,2,'24'!AS214:AT214/60)</f>
        <v>0</v>
      </c>
      <c r="AT214" s="117">
        <f t="shared" ref="AT214" si="5912">IF(AU214&gt;120,2,AU214/60)</f>
        <v>0</v>
      </c>
      <c r="AU214" s="116">
        <f>IF('24'!AU214:AV214&gt;120,2,'24'!AU214:AV214/60)</f>
        <v>0</v>
      </c>
      <c r="AV214" s="117">
        <f t="shared" ref="AV214" si="5913">IF(AW214&gt;120,2,AW214/60)</f>
        <v>0</v>
      </c>
      <c r="AW214" s="116">
        <f>IF('24'!AW214:AX214&gt;120,2,'24'!AW214:AX214/60)</f>
        <v>0</v>
      </c>
      <c r="AX214" s="117">
        <f t="shared" ref="AX214" si="5914">IF(AY214&gt;120,2,AY214/60)</f>
        <v>0</v>
      </c>
      <c r="AY214" s="116">
        <f>IF('24'!AY214:AZ214&gt;120,2,'24'!AY214:AZ214/60)</f>
        <v>0</v>
      </c>
      <c r="AZ214" s="117">
        <f t="shared" ref="AZ214" si="5915">IF(BA214&gt;120,2,BA214/60)</f>
        <v>0</v>
      </c>
      <c r="BA214" s="116">
        <f>IF('24'!BA214:BB214&gt;120,2,'24'!BA214:BB214/60)</f>
        <v>0</v>
      </c>
      <c r="BB214" s="117">
        <f t="shared" ref="BB214" si="5916">IF(BC214&gt;120,2,BC214/60)</f>
        <v>0</v>
      </c>
      <c r="BC214" s="116">
        <f>IF('24'!BC214:BD214&gt;120,2,'24'!BC214:BD214/60)</f>
        <v>0</v>
      </c>
      <c r="BD214" s="117">
        <f t="shared" ref="BD214" si="5917">IF(BE214&gt;120,2,BE214/60)</f>
        <v>0</v>
      </c>
      <c r="BE214" s="116">
        <f>IF('24'!BE214:BF214&gt;120,2,'24'!BE214:BF214/60)</f>
        <v>0</v>
      </c>
      <c r="BF214" s="117">
        <f t="shared" ref="BF214" si="5918">IF(BG214&gt;120,2,BG214/60)</f>
        <v>0</v>
      </c>
      <c r="BG214" s="116">
        <f>IF('24'!BG214:BH214&gt;120,2,'24'!BG214:BH214/60)</f>
        <v>0</v>
      </c>
      <c r="BH214" s="117">
        <f t="shared" ref="BH214" si="5919">IF(BI214&gt;120,2,BI214/60)</f>
        <v>0</v>
      </c>
      <c r="BI214" s="116">
        <f>IF('24'!BI214:BJ214&gt;120,2,'24'!BI214:BJ214/60)</f>
        <v>0</v>
      </c>
      <c r="BJ214" s="117">
        <f t="shared" ref="BJ214" si="5920">IF(BK214&gt;120,2,BK214/60)</f>
        <v>0</v>
      </c>
      <c r="BK214" s="116">
        <f>IF('24'!BK214:BL214&gt;120,2,'24'!BK214:BL214/60)</f>
        <v>0</v>
      </c>
      <c r="BL214" s="117">
        <f t="shared" si="5414"/>
        <v>0</v>
      </c>
      <c r="BM214" s="5"/>
    </row>
    <row r="215" spans="1:65" ht="27" thickBot="1">
      <c r="A215" s="41">
        <v>8677</v>
      </c>
      <c r="B215" s="41" t="s">
        <v>158</v>
      </c>
      <c r="C215" s="116">
        <f>IF('24'!C215:D215&gt;120,2,'24'!C215:D215/60)</f>
        <v>0</v>
      </c>
      <c r="D215" s="117">
        <f t="shared" si="5415"/>
        <v>0</v>
      </c>
      <c r="E215" s="116">
        <f>IF('24'!E215:F215&gt;120,2,'24'!E215:F215/60)</f>
        <v>0</v>
      </c>
      <c r="F215" s="117">
        <f t="shared" ref="F215" si="5921">IF(G215&gt;120,2,G215/60)</f>
        <v>0</v>
      </c>
      <c r="G215" s="116">
        <f>IF('24'!G215:H215&gt;120,2,'24'!G215:H215/60)</f>
        <v>0</v>
      </c>
      <c r="H215" s="117">
        <f t="shared" ref="H215" si="5922">IF(I215&gt;120,2,I215/60)</f>
        <v>0</v>
      </c>
      <c r="I215" s="116">
        <f>IF('24'!I215:J215&gt;120,2,'24'!I215:J215/60)</f>
        <v>0</v>
      </c>
      <c r="J215" s="117">
        <f t="shared" ref="J215" si="5923">IF(K215&gt;120,2,K215/60)</f>
        <v>0</v>
      </c>
      <c r="K215" s="116">
        <f>IF('24'!K215:L215&gt;120,2,'24'!K215:L215/60)</f>
        <v>0</v>
      </c>
      <c r="L215" s="117">
        <f t="shared" ref="L215" si="5924">IF(M215&gt;120,2,M215/60)</f>
        <v>0</v>
      </c>
      <c r="M215" s="116">
        <f>IF('24'!M215:N215&gt;120,2,'24'!M215:N215/60)</f>
        <v>0</v>
      </c>
      <c r="N215" s="117">
        <f t="shared" ref="N215" si="5925">IF(O215&gt;120,2,O215/60)</f>
        <v>0</v>
      </c>
      <c r="O215" s="116">
        <f>IF('24'!O215:P215&gt;120,2,'24'!O215:P215/60)</f>
        <v>0</v>
      </c>
      <c r="P215" s="117">
        <f t="shared" ref="P215" si="5926">IF(Q215&gt;120,2,Q215/60)</f>
        <v>0</v>
      </c>
      <c r="Q215" s="116">
        <f>IF('24'!Q215:R215&gt;120,2,'24'!Q215:R215/60)</f>
        <v>0</v>
      </c>
      <c r="R215" s="117">
        <f t="shared" ref="R215" si="5927">IF(S215&gt;120,2,S215/60)</f>
        <v>0</v>
      </c>
      <c r="S215" s="116">
        <f>IF('24'!S215:T215&gt;120,2,'24'!S215:T215/60)</f>
        <v>0</v>
      </c>
      <c r="T215" s="117">
        <f t="shared" ref="T215" si="5928">IF(U215&gt;120,2,U215/60)</f>
        <v>0</v>
      </c>
      <c r="U215" s="116">
        <f>IF('24'!U215:V215&gt;120,2,'24'!U215:V215/60)</f>
        <v>0</v>
      </c>
      <c r="V215" s="117">
        <f t="shared" ref="V215" si="5929">IF(W215&gt;120,2,W215/60)</f>
        <v>0</v>
      </c>
      <c r="W215" s="116">
        <f>IF('24'!W215:X215&gt;120,2,'24'!W215:X215/60)</f>
        <v>0</v>
      </c>
      <c r="X215" s="117">
        <f t="shared" ref="X215" si="5930">IF(Y215&gt;120,2,Y215/60)</f>
        <v>0</v>
      </c>
      <c r="Y215" s="116">
        <f>IF('24'!Y215:Z215&gt;120,2,'24'!Y215:Z215/60)</f>
        <v>0</v>
      </c>
      <c r="Z215" s="117">
        <f t="shared" ref="Z215" si="5931">IF(AA215&gt;120,2,AA215/60)</f>
        <v>0</v>
      </c>
      <c r="AA215" s="116">
        <f>IF('24'!AA215:AB215&gt;120,2,'24'!AA215:AB215/60)</f>
        <v>0</v>
      </c>
      <c r="AB215" s="117">
        <f t="shared" ref="AB215" si="5932">IF(AC215&gt;120,2,AC215/60)</f>
        <v>0</v>
      </c>
      <c r="AC215" s="116">
        <f>IF('24'!AC215:AD215&gt;120,2,'24'!AC215:AD215/60)</f>
        <v>0</v>
      </c>
      <c r="AD215" s="117">
        <f t="shared" si="5428"/>
        <v>0</v>
      </c>
      <c r="AE215" s="116">
        <f>IF('24'!AE215:AF215&gt;120,2,'24'!AE215:AF215/60)</f>
        <v>0</v>
      </c>
      <c r="AF215" s="117">
        <f t="shared" ref="AF215" si="5933">IF(AG215&gt;120,2,AG215/60)</f>
        <v>0</v>
      </c>
      <c r="AG215" s="116">
        <f>IF('24'!AG215:AH215&gt;120,2,'24'!AG215:AH215/60)</f>
        <v>0</v>
      </c>
      <c r="AH215" s="117">
        <f t="shared" ref="AH215" si="5934">IF(AI215&gt;120,2,AI215/60)</f>
        <v>0</v>
      </c>
      <c r="AI215" s="116">
        <f>IF('24'!AI215:AJ215&gt;120,2,'24'!AI215:AJ215/60)</f>
        <v>0</v>
      </c>
      <c r="AJ215" s="117">
        <f t="shared" ref="AJ215" si="5935">IF(AK215&gt;120,2,AK215/60)</f>
        <v>0</v>
      </c>
      <c r="AK215" s="116">
        <f>IF('24'!AK215:AL215&gt;120,2,'24'!AK215:AL215/60)</f>
        <v>0</v>
      </c>
      <c r="AL215" s="117">
        <f t="shared" ref="AL215" si="5936">IF(AM215&gt;120,2,AM215/60)</f>
        <v>0</v>
      </c>
      <c r="AM215" s="116">
        <f>IF('24'!AM215:AN215&gt;120,2,'24'!AM215:AN215/60)</f>
        <v>0</v>
      </c>
      <c r="AN215" s="117">
        <f t="shared" ref="AN215" si="5937">IF(AO215&gt;120,2,AO215/60)</f>
        <v>0</v>
      </c>
      <c r="AO215" s="116">
        <f>IF('24'!AO215:AP215&gt;120,2,'24'!AO215:AP215/60)</f>
        <v>0</v>
      </c>
      <c r="AP215" s="117">
        <f t="shared" ref="AP215" si="5938">IF(AQ215&gt;120,2,AQ215/60)</f>
        <v>0</v>
      </c>
      <c r="AQ215" s="116">
        <f>IF('24'!AQ215:AR215&gt;120,2,'24'!AQ215:AR215/60)</f>
        <v>0</v>
      </c>
      <c r="AR215" s="117">
        <f t="shared" ref="AR215" si="5939">IF(AS215&gt;120,2,AS215/60)</f>
        <v>0</v>
      </c>
      <c r="AS215" s="116">
        <f>IF('24'!AS215:AT215&gt;120,2,'24'!AS215:AT215/60)</f>
        <v>0</v>
      </c>
      <c r="AT215" s="117">
        <f t="shared" ref="AT215" si="5940">IF(AU215&gt;120,2,AU215/60)</f>
        <v>0</v>
      </c>
      <c r="AU215" s="116">
        <f>IF('24'!AU215:AV215&gt;120,2,'24'!AU215:AV215/60)</f>
        <v>0</v>
      </c>
      <c r="AV215" s="117">
        <f t="shared" ref="AV215" si="5941">IF(AW215&gt;120,2,AW215/60)</f>
        <v>0</v>
      </c>
      <c r="AW215" s="116">
        <f>IF('24'!AW215:AX215&gt;120,2,'24'!AW215:AX215/60)</f>
        <v>0</v>
      </c>
      <c r="AX215" s="117">
        <f t="shared" ref="AX215" si="5942">IF(AY215&gt;120,2,AY215/60)</f>
        <v>0</v>
      </c>
      <c r="AY215" s="116">
        <f>IF('24'!AY215:AZ215&gt;120,2,'24'!AY215:AZ215/60)</f>
        <v>0</v>
      </c>
      <c r="AZ215" s="117">
        <f t="shared" ref="AZ215" si="5943">IF(BA215&gt;120,2,BA215/60)</f>
        <v>0</v>
      </c>
      <c r="BA215" s="116">
        <f>IF('24'!BA215:BB215&gt;120,2,'24'!BA215:BB215/60)</f>
        <v>0</v>
      </c>
      <c r="BB215" s="117">
        <f t="shared" ref="BB215" si="5944">IF(BC215&gt;120,2,BC215/60)</f>
        <v>0</v>
      </c>
      <c r="BC215" s="116">
        <f>IF('24'!BC215:BD215&gt;120,2,'24'!BC215:BD215/60)</f>
        <v>0</v>
      </c>
      <c r="BD215" s="117">
        <f t="shared" ref="BD215" si="5945">IF(BE215&gt;120,2,BE215/60)</f>
        <v>0</v>
      </c>
      <c r="BE215" s="116">
        <f>IF('24'!BE215:BF215&gt;120,2,'24'!BE215:BF215/60)</f>
        <v>0</v>
      </c>
      <c r="BF215" s="117">
        <f t="shared" ref="BF215" si="5946">IF(BG215&gt;120,2,BG215/60)</f>
        <v>0</v>
      </c>
      <c r="BG215" s="116">
        <f>IF('24'!BG215:BH215&gt;120,2,'24'!BG215:BH215/60)</f>
        <v>0</v>
      </c>
      <c r="BH215" s="117">
        <f t="shared" ref="BH215" si="5947">IF(BI215&gt;120,2,BI215/60)</f>
        <v>0</v>
      </c>
      <c r="BI215" s="116">
        <f>IF('24'!BI215:BJ215&gt;120,2,'24'!BI215:BJ215/60)</f>
        <v>0</v>
      </c>
      <c r="BJ215" s="117">
        <f t="shared" ref="BJ215" si="5948">IF(BK215&gt;120,2,BK215/60)</f>
        <v>0</v>
      </c>
      <c r="BK215" s="116">
        <f>IF('24'!BK215:BL215&gt;120,2,'24'!BK215:BL215/60)</f>
        <v>0</v>
      </c>
      <c r="BL215" s="117">
        <f t="shared" si="5414"/>
        <v>0</v>
      </c>
      <c r="BM215" s="5"/>
    </row>
    <row r="216" spans="1:65" ht="27" thickBot="1">
      <c r="A216" s="41">
        <v>8678</v>
      </c>
      <c r="B216" s="41" t="s">
        <v>159</v>
      </c>
      <c r="C216" s="116">
        <f>IF('24'!C216:D216&gt;120,2,'24'!C216:D216/60)</f>
        <v>0</v>
      </c>
      <c r="D216" s="117">
        <f t="shared" si="5415"/>
        <v>0</v>
      </c>
      <c r="E216" s="116">
        <f>IF('24'!E216:F216&gt;120,2,'24'!E216:F216/60)</f>
        <v>0</v>
      </c>
      <c r="F216" s="117">
        <f t="shared" ref="F216" si="5949">IF(G216&gt;120,2,G216/60)</f>
        <v>0</v>
      </c>
      <c r="G216" s="116">
        <f>IF('24'!G216:H216&gt;120,2,'24'!G216:H216/60)</f>
        <v>0</v>
      </c>
      <c r="H216" s="117">
        <f t="shared" ref="H216" si="5950">IF(I216&gt;120,2,I216/60)</f>
        <v>0</v>
      </c>
      <c r="I216" s="116">
        <f>IF('24'!I216:J216&gt;120,2,'24'!I216:J216/60)</f>
        <v>0</v>
      </c>
      <c r="J216" s="117">
        <f t="shared" ref="J216" si="5951">IF(K216&gt;120,2,K216/60)</f>
        <v>0</v>
      </c>
      <c r="K216" s="116">
        <f>IF('24'!K216:L216&gt;120,2,'24'!K216:L216/60)</f>
        <v>0</v>
      </c>
      <c r="L216" s="117">
        <f t="shared" ref="L216" si="5952">IF(M216&gt;120,2,M216/60)</f>
        <v>0</v>
      </c>
      <c r="M216" s="116">
        <f>IF('24'!M216:N216&gt;120,2,'24'!M216:N216/60)</f>
        <v>0</v>
      </c>
      <c r="N216" s="117">
        <f t="shared" ref="N216" si="5953">IF(O216&gt;120,2,O216/60)</f>
        <v>0</v>
      </c>
      <c r="O216" s="116">
        <f>IF('24'!O216:P216&gt;120,2,'24'!O216:P216/60)</f>
        <v>0</v>
      </c>
      <c r="P216" s="117">
        <f t="shared" ref="P216" si="5954">IF(Q216&gt;120,2,Q216/60)</f>
        <v>0</v>
      </c>
      <c r="Q216" s="116">
        <f>IF('24'!Q216:R216&gt;120,2,'24'!Q216:R216/60)</f>
        <v>0</v>
      </c>
      <c r="R216" s="117">
        <f t="shared" ref="R216" si="5955">IF(S216&gt;120,2,S216/60)</f>
        <v>0</v>
      </c>
      <c r="S216" s="116">
        <f>IF('24'!S216:T216&gt;120,2,'24'!S216:T216/60)</f>
        <v>0</v>
      </c>
      <c r="T216" s="117">
        <f t="shared" ref="T216" si="5956">IF(U216&gt;120,2,U216/60)</f>
        <v>0</v>
      </c>
      <c r="U216" s="116">
        <f>IF('24'!U216:V216&gt;120,2,'24'!U216:V216/60)</f>
        <v>0</v>
      </c>
      <c r="V216" s="117">
        <f t="shared" ref="V216" si="5957">IF(W216&gt;120,2,W216/60)</f>
        <v>0</v>
      </c>
      <c r="W216" s="116">
        <f>IF('24'!W216:X216&gt;120,2,'24'!W216:X216/60)</f>
        <v>0</v>
      </c>
      <c r="X216" s="117">
        <f t="shared" ref="X216" si="5958">IF(Y216&gt;120,2,Y216/60)</f>
        <v>0</v>
      </c>
      <c r="Y216" s="116">
        <f>IF('24'!Y216:Z216&gt;120,2,'24'!Y216:Z216/60)</f>
        <v>0</v>
      </c>
      <c r="Z216" s="117">
        <f t="shared" ref="Z216" si="5959">IF(AA216&gt;120,2,AA216/60)</f>
        <v>0</v>
      </c>
      <c r="AA216" s="116">
        <f>IF('24'!AA216:AB216&gt;120,2,'24'!AA216:AB216/60)</f>
        <v>0</v>
      </c>
      <c r="AB216" s="117">
        <f t="shared" ref="AB216" si="5960">IF(AC216&gt;120,2,AC216/60)</f>
        <v>0</v>
      </c>
      <c r="AC216" s="116">
        <f>IF('24'!AC216:AD216&gt;120,2,'24'!AC216:AD216/60)</f>
        <v>0</v>
      </c>
      <c r="AD216" s="117">
        <f t="shared" si="5428"/>
        <v>0</v>
      </c>
      <c r="AE216" s="116">
        <f>IF('24'!AE216:AF216&gt;120,2,'24'!AE216:AF216/60)</f>
        <v>0</v>
      </c>
      <c r="AF216" s="117">
        <f t="shared" ref="AF216" si="5961">IF(AG216&gt;120,2,AG216/60)</f>
        <v>0</v>
      </c>
      <c r="AG216" s="116">
        <f>IF('24'!AG216:AH216&gt;120,2,'24'!AG216:AH216/60)</f>
        <v>0</v>
      </c>
      <c r="AH216" s="117">
        <f t="shared" ref="AH216" si="5962">IF(AI216&gt;120,2,AI216/60)</f>
        <v>0</v>
      </c>
      <c r="AI216" s="116">
        <f>IF('24'!AI216:AJ216&gt;120,2,'24'!AI216:AJ216/60)</f>
        <v>0</v>
      </c>
      <c r="AJ216" s="117">
        <f t="shared" ref="AJ216" si="5963">IF(AK216&gt;120,2,AK216/60)</f>
        <v>0</v>
      </c>
      <c r="AK216" s="116">
        <f>IF('24'!AK216:AL216&gt;120,2,'24'!AK216:AL216/60)</f>
        <v>0</v>
      </c>
      <c r="AL216" s="117">
        <f t="shared" ref="AL216" si="5964">IF(AM216&gt;120,2,AM216/60)</f>
        <v>0</v>
      </c>
      <c r="AM216" s="116">
        <f>IF('24'!AM216:AN216&gt;120,2,'24'!AM216:AN216/60)</f>
        <v>0</v>
      </c>
      <c r="AN216" s="117">
        <f t="shared" ref="AN216" si="5965">IF(AO216&gt;120,2,AO216/60)</f>
        <v>0</v>
      </c>
      <c r="AO216" s="116">
        <f>IF('24'!AO216:AP216&gt;120,2,'24'!AO216:AP216/60)</f>
        <v>0</v>
      </c>
      <c r="AP216" s="117">
        <f t="shared" ref="AP216" si="5966">IF(AQ216&gt;120,2,AQ216/60)</f>
        <v>0</v>
      </c>
      <c r="AQ216" s="116">
        <f>IF('24'!AQ216:AR216&gt;120,2,'24'!AQ216:AR216/60)</f>
        <v>0</v>
      </c>
      <c r="AR216" s="117">
        <f t="shared" ref="AR216" si="5967">IF(AS216&gt;120,2,AS216/60)</f>
        <v>0</v>
      </c>
      <c r="AS216" s="116">
        <f>IF('24'!AS216:AT216&gt;120,2,'24'!AS216:AT216/60)</f>
        <v>0</v>
      </c>
      <c r="AT216" s="117">
        <f t="shared" ref="AT216" si="5968">IF(AU216&gt;120,2,AU216/60)</f>
        <v>0</v>
      </c>
      <c r="AU216" s="116">
        <f>IF('24'!AU216:AV216&gt;120,2,'24'!AU216:AV216/60)</f>
        <v>0</v>
      </c>
      <c r="AV216" s="117">
        <f t="shared" ref="AV216" si="5969">IF(AW216&gt;120,2,AW216/60)</f>
        <v>0</v>
      </c>
      <c r="AW216" s="116">
        <f>IF('24'!AW216:AX216&gt;120,2,'24'!AW216:AX216/60)</f>
        <v>0</v>
      </c>
      <c r="AX216" s="117">
        <f t="shared" ref="AX216" si="5970">IF(AY216&gt;120,2,AY216/60)</f>
        <v>0</v>
      </c>
      <c r="AY216" s="116">
        <f>IF('24'!AY216:AZ216&gt;120,2,'24'!AY216:AZ216/60)</f>
        <v>0</v>
      </c>
      <c r="AZ216" s="117">
        <f t="shared" ref="AZ216" si="5971">IF(BA216&gt;120,2,BA216/60)</f>
        <v>0</v>
      </c>
      <c r="BA216" s="116">
        <f>IF('24'!BA216:BB216&gt;120,2,'24'!BA216:BB216/60)</f>
        <v>0</v>
      </c>
      <c r="BB216" s="117">
        <f t="shared" ref="BB216" si="5972">IF(BC216&gt;120,2,BC216/60)</f>
        <v>0</v>
      </c>
      <c r="BC216" s="116">
        <f>IF('24'!BC216:BD216&gt;120,2,'24'!BC216:BD216/60)</f>
        <v>0</v>
      </c>
      <c r="BD216" s="117">
        <f t="shared" ref="BD216" si="5973">IF(BE216&gt;120,2,BE216/60)</f>
        <v>0</v>
      </c>
      <c r="BE216" s="116">
        <f>IF('24'!BE216:BF216&gt;120,2,'24'!BE216:BF216/60)</f>
        <v>0</v>
      </c>
      <c r="BF216" s="117">
        <f t="shared" ref="BF216" si="5974">IF(BG216&gt;120,2,BG216/60)</f>
        <v>0</v>
      </c>
      <c r="BG216" s="116">
        <f>IF('24'!BG216:BH216&gt;120,2,'24'!BG216:BH216/60)</f>
        <v>0</v>
      </c>
      <c r="BH216" s="117">
        <f t="shared" ref="BH216" si="5975">IF(BI216&gt;120,2,BI216/60)</f>
        <v>0</v>
      </c>
      <c r="BI216" s="116">
        <f>IF('24'!BI216:BJ216&gt;120,2,'24'!BI216:BJ216/60)</f>
        <v>0</v>
      </c>
      <c r="BJ216" s="117">
        <f t="shared" ref="BJ216" si="5976">IF(BK216&gt;120,2,BK216/60)</f>
        <v>0</v>
      </c>
      <c r="BK216" s="116">
        <f>IF('24'!BK216:BL216&gt;120,2,'24'!BK216:BL216/60)</f>
        <v>0</v>
      </c>
      <c r="BL216" s="117">
        <f t="shared" si="5414"/>
        <v>0</v>
      </c>
      <c r="BM216" s="5"/>
    </row>
    <row r="217" spans="1:65" ht="27" thickBot="1">
      <c r="A217" s="41">
        <v>8679</v>
      </c>
      <c r="B217" s="41" t="s">
        <v>160</v>
      </c>
      <c r="C217" s="116">
        <f>IF('24'!C217:D217&gt;120,2,'24'!C217:D217/60)</f>
        <v>0</v>
      </c>
      <c r="D217" s="117">
        <f t="shared" si="5415"/>
        <v>0</v>
      </c>
      <c r="E217" s="116">
        <f>IF('24'!E217:F217&gt;120,2,'24'!E217:F217/60)</f>
        <v>0</v>
      </c>
      <c r="F217" s="117">
        <f t="shared" ref="F217" si="5977">IF(G217&gt;120,2,G217/60)</f>
        <v>0</v>
      </c>
      <c r="G217" s="116">
        <f>IF('24'!G217:H217&gt;120,2,'24'!G217:H217/60)</f>
        <v>0</v>
      </c>
      <c r="H217" s="117">
        <f t="shared" ref="H217" si="5978">IF(I217&gt;120,2,I217/60)</f>
        <v>0</v>
      </c>
      <c r="I217" s="116">
        <f>IF('24'!I217:J217&gt;120,2,'24'!I217:J217/60)</f>
        <v>0</v>
      </c>
      <c r="J217" s="117">
        <f t="shared" ref="J217" si="5979">IF(K217&gt;120,2,K217/60)</f>
        <v>0</v>
      </c>
      <c r="K217" s="116">
        <f>IF('24'!K217:L217&gt;120,2,'24'!K217:L217/60)</f>
        <v>0</v>
      </c>
      <c r="L217" s="117">
        <f t="shared" ref="L217" si="5980">IF(M217&gt;120,2,M217/60)</f>
        <v>0</v>
      </c>
      <c r="M217" s="116">
        <f>IF('24'!M217:N217&gt;120,2,'24'!M217:N217/60)</f>
        <v>0</v>
      </c>
      <c r="N217" s="117">
        <f t="shared" ref="N217" si="5981">IF(O217&gt;120,2,O217/60)</f>
        <v>0</v>
      </c>
      <c r="O217" s="116">
        <f>IF('24'!O217:P217&gt;120,2,'24'!O217:P217/60)</f>
        <v>0</v>
      </c>
      <c r="P217" s="117">
        <f t="shared" ref="P217" si="5982">IF(Q217&gt;120,2,Q217/60)</f>
        <v>0</v>
      </c>
      <c r="Q217" s="116">
        <f>IF('24'!Q217:R217&gt;120,2,'24'!Q217:R217/60)</f>
        <v>0</v>
      </c>
      <c r="R217" s="117">
        <f t="shared" ref="R217" si="5983">IF(S217&gt;120,2,S217/60)</f>
        <v>0</v>
      </c>
      <c r="S217" s="116">
        <f>IF('24'!S217:T217&gt;120,2,'24'!S217:T217/60)</f>
        <v>0</v>
      </c>
      <c r="T217" s="117">
        <f t="shared" ref="T217" si="5984">IF(U217&gt;120,2,U217/60)</f>
        <v>0</v>
      </c>
      <c r="U217" s="116">
        <f>IF('24'!U217:V217&gt;120,2,'24'!U217:V217/60)</f>
        <v>0</v>
      </c>
      <c r="V217" s="117">
        <f t="shared" ref="V217" si="5985">IF(W217&gt;120,2,W217/60)</f>
        <v>0</v>
      </c>
      <c r="W217" s="116">
        <f>IF('24'!W217:X217&gt;120,2,'24'!W217:X217/60)</f>
        <v>0</v>
      </c>
      <c r="X217" s="117">
        <f t="shared" ref="X217" si="5986">IF(Y217&gt;120,2,Y217/60)</f>
        <v>0</v>
      </c>
      <c r="Y217" s="116">
        <f>IF('24'!Y217:Z217&gt;120,2,'24'!Y217:Z217/60)</f>
        <v>0</v>
      </c>
      <c r="Z217" s="117">
        <f t="shared" ref="Z217" si="5987">IF(AA217&gt;120,2,AA217/60)</f>
        <v>0</v>
      </c>
      <c r="AA217" s="116">
        <f>IF('24'!AA217:AB217&gt;120,2,'24'!AA217:AB217/60)</f>
        <v>0</v>
      </c>
      <c r="AB217" s="117">
        <f t="shared" ref="AB217" si="5988">IF(AC217&gt;120,2,AC217/60)</f>
        <v>0</v>
      </c>
      <c r="AC217" s="116">
        <f>IF('24'!AC217:AD217&gt;120,2,'24'!AC217:AD217/60)</f>
        <v>0</v>
      </c>
      <c r="AD217" s="117">
        <f t="shared" si="5428"/>
        <v>0</v>
      </c>
      <c r="AE217" s="116">
        <f>IF('24'!AE217:AF217&gt;120,2,'24'!AE217:AF217/60)</f>
        <v>0</v>
      </c>
      <c r="AF217" s="117">
        <f t="shared" ref="AF217" si="5989">IF(AG217&gt;120,2,AG217/60)</f>
        <v>0</v>
      </c>
      <c r="AG217" s="116">
        <f>IF('24'!AG217:AH217&gt;120,2,'24'!AG217:AH217/60)</f>
        <v>0</v>
      </c>
      <c r="AH217" s="117">
        <f t="shared" ref="AH217" si="5990">IF(AI217&gt;120,2,AI217/60)</f>
        <v>0</v>
      </c>
      <c r="AI217" s="116">
        <f>IF('24'!AI217:AJ217&gt;120,2,'24'!AI217:AJ217/60)</f>
        <v>0</v>
      </c>
      <c r="AJ217" s="117">
        <f t="shared" ref="AJ217" si="5991">IF(AK217&gt;120,2,AK217/60)</f>
        <v>0</v>
      </c>
      <c r="AK217" s="116">
        <f>IF('24'!AK217:AL217&gt;120,2,'24'!AK217:AL217/60)</f>
        <v>0</v>
      </c>
      <c r="AL217" s="117">
        <f t="shared" ref="AL217" si="5992">IF(AM217&gt;120,2,AM217/60)</f>
        <v>0</v>
      </c>
      <c r="AM217" s="116">
        <f>IF('24'!AM217:AN217&gt;120,2,'24'!AM217:AN217/60)</f>
        <v>0</v>
      </c>
      <c r="AN217" s="117">
        <f t="shared" ref="AN217" si="5993">IF(AO217&gt;120,2,AO217/60)</f>
        <v>0</v>
      </c>
      <c r="AO217" s="116">
        <f>IF('24'!AO217:AP217&gt;120,2,'24'!AO217:AP217/60)</f>
        <v>0</v>
      </c>
      <c r="AP217" s="117">
        <f t="shared" ref="AP217" si="5994">IF(AQ217&gt;120,2,AQ217/60)</f>
        <v>0</v>
      </c>
      <c r="AQ217" s="116">
        <f>IF('24'!AQ217:AR217&gt;120,2,'24'!AQ217:AR217/60)</f>
        <v>0</v>
      </c>
      <c r="AR217" s="117">
        <f t="shared" ref="AR217" si="5995">IF(AS217&gt;120,2,AS217/60)</f>
        <v>0</v>
      </c>
      <c r="AS217" s="116">
        <f>IF('24'!AS217:AT217&gt;120,2,'24'!AS217:AT217/60)</f>
        <v>0</v>
      </c>
      <c r="AT217" s="117">
        <f t="shared" ref="AT217" si="5996">IF(AU217&gt;120,2,AU217/60)</f>
        <v>0</v>
      </c>
      <c r="AU217" s="116">
        <f>IF('24'!AU217:AV217&gt;120,2,'24'!AU217:AV217/60)</f>
        <v>0</v>
      </c>
      <c r="AV217" s="117">
        <f t="shared" ref="AV217" si="5997">IF(AW217&gt;120,2,AW217/60)</f>
        <v>0</v>
      </c>
      <c r="AW217" s="116">
        <f>IF('24'!AW217:AX217&gt;120,2,'24'!AW217:AX217/60)</f>
        <v>0</v>
      </c>
      <c r="AX217" s="117">
        <f t="shared" ref="AX217" si="5998">IF(AY217&gt;120,2,AY217/60)</f>
        <v>0</v>
      </c>
      <c r="AY217" s="116">
        <f>IF('24'!AY217:AZ217&gt;120,2,'24'!AY217:AZ217/60)</f>
        <v>0</v>
      </c>
      <c r="AZ217" s="117">
        <f t="shared" ref="AZ217" si="5999">IF(BA217&gt;120,2,BA217/60)</f>
        <v>0</v>
      </c>
      <c r="BA217" s="116">
        <f>IF('24'!BA217:BB217&gt;120,2,'24'!BA217:BB217/60)</f>
        <v>0</v>
      </c>
      <c r="BB217" s="117">
        <f t="shared" ref="BB217" si="6000">IF(BC217&gt;120,2,BC217/60)</f>
        <v>0</v>
      </c>
      <c r="BC217" s="116">
        <f>IF('24'!BC217:BD217&gt;120,2,'24'!BC217:BD217/60)</f>
        <v>0</v>
      </c>
      <c r="BD217" s="117">
        <f t="shared" ref="BD217" si="6001">IF(BE217&gt;120,2,BE217/60)</f>
        <v>0</v>
      </c>
      <c r="BE217" s="116">
        <f>IF('24'!BE217:BF217&gt;120,2,'24'!BE217:BF217/60)</f>
        <v>0</v>
      </c>
      <c r="BF217" s="117">
        <f t="shared" ref="BF217" si="6002">IF(BG217&gt;120,2,BG217/60)</f>
        <v>0</v>
      </c>
      <c r="BG217" s="116">
        <f>IF('24'!BG217:BH217&gt;120,2,'24'!BG217:BH217/60)</f>
        <v>0</v>
      </c>
      <c r="BH217" s="117">
        <f t="shared" ref="BH217" si="6003">IF(BI217&gt;120,2,BI217/60)</f>
        <v>0</v>
      </c>
      <c r="BI217" s="116">
        <f>IF('24'!BI217:BJ217&gt;120,2,'24'!BI217:BJ217/60)</f>
        <v>0</v>
      </c>
      <c r="BJ217" s="117">
        <f t="shared" ref="BJ217" si="6004">IF(BK217&gt;120,2,BK217/60)</f>
        <v>0</v>
      </c>
      <c r="BK217" s="116">
        <f>IF('24'!BK217:BL217&gt;120,2,'24'!BK217:BL217/60)</f>
        <v>0</v>
      </c>
      <c r="BL217" s="117">
        <f t="shared" si="5414"/>
        <v>0</v>
      </c>
      <c r="BM217" s="5"/>
    </row>
    <row r="218" spans="1:65" ht="27" thickBot="1">
      <c r="A218" s="41">
        <v>8680</v>
      </c>
      <c r="B218" s="41" t="s">
        <v>161</v>
      </c>
      <c r="C218" s="116">
        <f>IF('24'!C218:D218&gt;120,2,'24'!C218:D218/60)</f>
        <v>0</v>
      </c>
      <c r="D218" s="117">
        <f t="shared" si="5415"/>
        <v>0</v>
      </c>
      <c r="E218" s="116">
        <f>IF('24'!E218:F218&gt;120,2,'24'!E218:F218/60)</f>
        <v>0</v>
      </c>
      <c r="F218" s="117">
        <f t="shared" ref="F218" si="6005">IF(G218&gt;120,2,G218/60)</f>
        <v>0</v>
      </c>
      <c r="G218" s="116">
        <f>IF('24'!G218:H218&gt;120,2,'24'!G218:H218/60)</f>
        <v>0</v>
      </c>
      <c r="H218" s="117">
        <f t="shared" ref="H218" si="6006">IF(I218&gt;120,2,I218/60)</f>
        <v>0</v>
      </c>
      <c r="I218" s="116">
        <f>IF('24'!I218:J218&gt;120,2,'24'!I218:J218/60)</f>
        <v>0</v>
      </c>
      <c r="J218" s="117">
        <f t="shared" ref="J218" si="6007">IF(K218&gt;120,2,K218/60)</f>
        <v>0</v>
      </c>
      <c r="K218" s="116">
        <f>IF('24'!K218:L218&gt;120,2,'24'!K218:L218/60)</f>
        <v>0</v>
      </c>
      <c r="L218" s="117">
        <f t="shared" ref="L218" si="6008">IF(M218&gt;120,2,M218/60)</f>
        <v>0</v>
      </c>
      <c r="M218" s="116">
        <f>IF('24'!M218:N218&gt;120,2,'24'!M218:N218/60)</f>
        <v>0</v>
      </c>
      <c r="N218" s="117">
        <f t="shared" ref="N218" si="6009">IF(O218&gt;120,2,O218/60)</f>
        <v>0</v>
      </c>
      <c r="O218" s="116">
        <f>IF('24'!O218:P218&gt;120,2,'24'!O218:P218/60)</f>
        <v>0</v>
      </c>
      <c r="P218" s="117">
        <f t="shared" ref="P218" si="6010">IF(Q218&gt;120,2,Q218/60)</f>
        <v>0</v>
      </c>
      <c r="Q218" s="116">
        <f>IF('24'!Q218:R218&gt;120,2,'24'!Q218:R218/60)</f>
        <v>0</v>
      </c>
      <c r="R218" s="117">
        <f t="shared" ref="R218" si="6011">IF(S218&gt;120,2,S218/60)</f>
        <v>0</v>
      </c>
      <c r="S218" s="116">
        <f>IF('24'!S218:T218&gt;120,2,'24'!S218:T218/60)</f>
        <v>0</v>
      </c>
      <c r="T218" s="117">
        <f t="shared" ref="T218" si="6012">IF(U218&gt;120,2,U218/60)</f>
        <v>0</v>
      </c>
      <c r="U218" s="116">
        <f>IF('24'!U218:V218&gt;120,2,'24'!U218:V218/60)</f>
        <v>0</v>
      </c>
      <c r="V218" s="117">
        <f t="shared" ref="V218" si="6013">IF(W218&gt;120,2,W218/60)</f>
        <v>0</v>
      </c>
      <c r="W218" s="116">
        <f>IF('24'!W218:X218&gt;120,2,'24'!W218:X218/60)</f>
        <v>0</v>
      </c>
      <c r="X218" s="117">
        <f t="shared" ref="X218" si="6014">IF(Y218&gt;120,2,Y218/60)</f>
        <v>0</v>
      </c>
      <c r="Y218" s="116">
        <f>IF('24'!Y218:Z218&gt;120,2,'24'!Y218:Z218/60)</f>
        <v>0</v>
      </c>
      <c r="Z218" s="117">
        <f t="shared" ref="Z218" si="6015">IF(AA218&gt;120,2,AA218/60)</f>
        <v>0</v>
      </c>
      <c r="AA218" s="116">
        <f>IF('24'!AA218:AB218&gt;120,2,'24'!AA218:AB218/60)</f>
        <v>0</v>
      </c>
      <c r="AB218" s="117">
        <f t="shared" ref="AB218" si="6016">IF(AC218&gt;120,2,AC218/60)</f>
        <v>0</v>
      </c>
      <c r="AC218" s="116">
        <f>IF('24'!AC218:AD218&gt;120,2,'24'!AC218:AD218/60)</f>
        <v>0</v>
      </c>
      <c r="AD218" s="117">
        <f t="shared" si="5428"/>
        <v>0</v>
      </c>
      <c r="AE218" s="116">
        <f>IF('24'!AE218:AF218&gt;120,2,'24'!AE218:AF218/60)</f>
        <v>0</v>
      </c>
      <c r="AF218" s="117">
        <f t="shared" ref="AF218" si="6017">IF(AG218&gt;120,2,AG218/60)</f>
        <v>0</v>
      </c>
      <c r="AG218" s="116">
        <f>IF('24'!AG218:AH218&gt;120,2,'24'!AG218:AH218/60)</f>
        <v>0</v>
      </c>
      <c r="AH218" s="117">
        <f t="shared" ref="AH218" si="6018">IF(AI218&gt;120,2,AI218/60)</f>
        <v>0</v>
      </c>
      <c r="AI218" s="116">
        <f>IF('24'!AI218:AJ218&gt;120,2,'24'!AI218:AJ218/60)</f>
        <v>0</v>
      </c>
      <c r="AJ218" s="117">
        <f t="shared" ref="AJ218" si="6019">IF(AK218&gt;120,2,AK218/60)</f>
        <v>0</v>
      </c>
      <c r="AK218" s="116">
        <f>IF('24'!AK218:AL218&gt;120,2,'24'!AK218:AL218/60)</f>
        <v>0</v>
      </c>
      <c r="AL218" s="117">
        <f t="shared" ref="AL218" si="6020">IF(AM218&gt;120,2,AM218/60)</f>
        <v>0</v>
      </c>
      <c r="AM218" s="116">
        <f>IF('24'!AM218:AN218&gt;120,2,'24'!AM218:AN218/60)</f>
        <v>0</v>
      </c>
      <c r="AN218" s="117">
        <f t="shared" ref="AN218" si="6021">IF(AO218&gt;120,2,AO218/60)</f>
        <v>0</v>
      </c>
      <c r="AO218" s="116">
        <f>IF('24'!AO218:AP218&gt;120,2,'24'!AO218:AP218/60)</f>
        <v>0</v>
      </c>
      <c r="AP218" s="117">
        <f t="shared" ref="AP218" si="6022">IF(AQ218&gt;120,2,AQ218/60)</f>
        <v>0</v>
      </c>
      <c r="AQ218" s="116">
        <f>IF('24'!AQ218:AR218&gt;120,2,'24'!AQ218:AR218/60)</f>
        <v>0</v>
      </c>
      <c r="AR218" s="117">
        <f t="shared" ref="AR218" si="6023">IF(AS218&gt;120,2,AS218/60)</f>
        <v>0</v>
      </c>
      <c r="AS218" s="116">
        <f>IF('24'!AS218:AT218&gt;120,2,'24'!AS218:AT218/60)</f>
        <v>0</v>
      </c>
      <c r="AT218" s="117">
        <f t="shared" ref="AT218" si="6024">IF(AU218&gt;120,2,AU218/60)</f>
        <v>0</v>
      </c>
      <c r="AU218" s="116">
        <f>IF('24'!AU218:AV218&gt;120,2,'24'!AU218:AV218/60)</f>
        <v>0</v>
      </c>
      <c r="AV218" s="117">
        <f t="shared" ref="AV218" si="6025">IF(AW218&gt;120,2,AW218/60)</f>
        <v>0</v>
      </c>
      <c r="AW218" s="116">
        <f>IF('24'!AW218:AX218&gt;120,2,'24'!AW218:AX218/60)</f>
        <v>0</v>
      </c>
      <c r="AX218" s="117">
        <f t="shared" ref="AX218" si="6026">IF(AY218&gt;120,2,AY218/60)</f>
        <v>0</v>
      </c>
      <c r="AY218" s="116">
        <f>IF('24'!AY218:AZ218&gt;120,2,'24'!AY218:AZ218/60)</f>
        <v>0</v>
      </c>
      <c r="AZ218" s="117">
        <f t="shared" ref="AZ218" si="6027">IF(BA218&gt;120,2,BA218/60)</f>
        <v>0</v>
      </c>
      <c r="BA218" s="116">
        <f>IF('24'!BA218:BB218&gt;120,2,'24'!BA218:BB218/60)</f>
        <v>0</v>
      </c>
      <c r="BB218" s="117">
        <f t="shared" ref="BB218" si="6028">IF(BC218&gt;120,2,BC218/60)</f>
        <v>0</v>
      </c>
      <c r="BC218" s="116">
        <f>IF('24'!BC218:BD218&gt;120,2,'24'!BC218:BD218/60)</f>
        <v>0</v>
      </c>
      <c r="BD218" s="117">
        <f t="shared" ref="BD218" si="6029">IF(BE218&gt;120,2,BE218/60)</f>
        <v>0</v>
      </c>
      <c r="BE218" s="116">
        <f>IF('24'!BE218:BF218&gt;120,2,'24'!BE218:BF218/60)</f>
        <v>0</v>
      </c>
      <c r="BF218" s="117">
        <f t="shared" ref="BF218" si="6030">IF(BG218&gt;120,2,BG218/60)</f>
        <v>0</v>
      </c>
      <c r="BG218" s="116">
        <f>IF('24'!BG218:BH218&gt;120,2,'24'!BG218:BH218/60)</f>
        <v>0</v>
      </c>
      <c r="BH218" s="117">
        <f t="shared" ref="BH218" si="6031">IF(BI218&gt;120,2,BI218/60)</f>
        <v>0</v>
      </c>
      <c r="BI218" s="116">
        <f>IF('24'!BI218:BJ218&gt;120,2,'24'!BI218:BJ218/60)</f>
        <v>0</v>
      </c>
      <c r="BJ218" s="117">
        <f t="shared" ref="BJ218" si="6032">IF(BK218&gt;120,2,BK218/60)</f>
        <v>0</v>
      </c>
      <c r="BK218" s="116">
        <f>IF('24'!BK218:BL218&gt;120,2,'24'!BK218:BL218/60)</f>
        <v>0</v>
      </c>
      <c r="BL218" s="117">
        <f t="shared" si="5414"/>
        <v>0</v>
      </c>
      <c r="BM218" s="5"/>
    </row>
    <row r="219" spans="1:65" ht="27" thickBot="1">
      <c r="A219" s="41">
        <v>8682</v>
      </c>
      <c r="B219" s="41" t="s">
        <v>162</v>
      </c>
      <c r="C219" s="116">
        <f>IF('24'!C219:D219&gt;120,2,'24'!C219:D219/60)</f>
        <v>0</v>
      </c>
      <c r="D219" s="117">
        <f t="shared" si="5415"/>
        <v>0</v>
      </c>
      <c r="E219" s="116">
        <f>IF('24'!E219:F219&gt;120,2,'24'!E219:F219/60)</f>
        <v>0</v>
      </c>
      <c r="F219" s="117">
        <f t="shared" ref="F219" si="6033">IF(G219&gt;120,2,G219/60)</f>
        <v>0</v>
      </c>
      <c r="G219" s="116">
        <f>IF('24'!G219:H219&gt;120,2,'24'!G219:H219/60)</f>
        <v>0</v>
      </c>
      <c r="H219" s="117">
        <f t="shared" ref="H219" si="6034">IF(I219&gt;120,2,I219/60)</f>
        <v>0</v>
      </c>
      <c r="I219" s="116">
        <f>IF('24'!I219:J219&gt;120,2,'24'!I219:J219/60)</f>
        <v>0</v>
      </c>
      <c r="J219" s="117">
        <f t="shared" ref="J219" si="6035">IF(K219&gt;120,2,K219/60)</f>
        <v>0</v>
      </c>
      <c r="K219" s="116">
        <f>IF('24'!K219:L219&gt;120,2,'24'!K219:L219/60)</f>
        <v>0</v>
      </c>
      <c r="L219" s="117">
        <f t="shared" ref="L219" si="6036">IF(M219&gt;120,2,M219/60)</f>
        <v>0</v>
      </c>
      <c r="M219" s="116">
        <f>IF('24'!M219:N219&gt;120,2,'24'!M219:N219/60)</f>
        <v>0</v>
      </c>
      <c r="N219" s="117">
        <f t="shared" ref="N219" si="6037">IF(O219&gt;120,2,O219/60)</f>
        <v>0</v>
      </c>
      <c r="O219" s="116">
        <f>IF('24'!O219:P219&gt;120,2,'24'!O219:P219/60)</f>
        <v>0</v>
      </c>
      <c r="P219" s="117">
        <f t="shared" ref="P219" si="6038">IF(Q219&gt;120,2,Q219/60)</f>
        <v>0</v>
      </c>
      <c r="Q219" s="116">
        <f>IF('24'!Q219:R219&gt;120,2,'24'!Q219:R219/60)</f>
        <v>0</v>
      </c>
      <c r="R219" s="117">
        <f t="shared" ref="R219" si="6039">IF(S219&gt;120,2,S219/60)</f>
        <v>0</v>
      </c>
      <c r="S219" s="116">
        <f>IF('24'!S219:T219&gt;120,2,'24'!S219:T219/60)</f>
        <v>0</v>
      </c>
      <c r="T219" s="117">
        <f t="shared" ref="T219" si="6040">IF(U219&gt;120,2,U219/60)</f>
        <v>0</v>
      </c>
      <c r="U219" s="116">
        <f>IF('24'!U219:V219&gt;120,2,'24'!U219:V219/60)</f>
        <v>0</v>
      </c>
      <c r="V219" s="117">
        <f t="shared" ref="V219" si="6041">IF(W219&gt;120,2,W219/60)</f>
        <v>0</v>
      </c>
      <c r="W219" s="116">
        <f>IF('24'!W219:X219&gt;120,2,'24'!W219:X219/60)</f>
        <v>0</v>
      </c>
      <c r="X219" s="117">
        <f t="shared" ref="X219" si="6042">IF(Y219&gt;120,2,Y219/60)</f>
        <v>0</v>
      </c>
      <c r="Y219" s="116">
        <f>IF('24'!Y219:Z219&gt;120,2,'24'!Y219:Z219/60)</f>
        <v>0</v>
      </c>
      <c r="Z219" s="117">
        <f t="shared" ref="Z219" si="6043">IF(AA219&gt;120,2,AA219/60)</f>
        <v>0</v>
      </c>
      <c r="AA219" s="116">
        <f>IF('24'!AA219:AB219&gt;120,2,'24'!AA219:AB219/60)</f>
        <v>0</v>
      </c>
      <c r="AB219" s="117">
        <f t="shared" ref="AB219" si="6044">IF(AC219&gt;120,2,AC219/60)</f>
        <v>0</v>
      </c>
      <c r="AC219" s="116">
        <f>IF('24'!AC219:AD219&gt;120,2,'24'!AC219:AD219/60)</f>
        <v>0</v>
      </c>
      <c r="AD219" s="117">
        <f t="shared" si="5428"/>
        <v>0</v>
      </c>
      <c r="AE219" s="116">
        <f>IF('24'!AE219:AF219&gt;120,2,'24'!AE219:AF219/60)</f>
        <v>0</v>
      </c>
      <c r="AF219" s="117">
        <f t="shared" ref="AF219" si="6045">IF(AG219&gt;120,2,AG219/60)</f>
        <v>0</v>
      </c>
      <c r="AG219" s="116">
        <f>IF('24'!AG219:AH219&gt;120,2,'24'!AG219:AH219/60)</f>
        <v>0</v>
      </c>
      <c r="AH219" s="117">
        <f t="shared" ref="AH219" si="6046">IF(AI219&gt;120,2,AI219/60)</f>
        <v>0</v>
      </c>
      <c r="AI219" s="116">
        <f>IF('24'!AI219:AJ219&gt;120,2,'24'!AI219:AJ219/60)</f>
        <v>0</v>
      </c>
      <c r="AJ219" s="117">
        <f t="shared" ref="AJ219" si="6047">IF(AK219&gt;120,2,AK219/60)</f>
        <v>0</v>
      </c>
      <c r="AK219" s="116">
        <f>IF('24'!AK219:AL219&gt;120,2,'24'!AK219:AL219/60)</f>
        <v>0</v>
      </c>
      <c r="AL219" s="117">
        <f t="shared" ref="AL219" si="6048">IF(AM219&gt;120,2,AM219/60)</f>
        <v>0</v>
      </c>
      <c r="AM219" s="116">
        <f>IF('24'!AM219:AN219&gt;120,2,'24'!AM219:AN219/60)</f>
        <v>0</v>
      </c>
      <c r="AN219" s="117">
        <f t="shared" ref="AN219" si="6049">IF(AO219&gt;120,2,AO219/60)</f>
        <v>0</v>
      </c>
      <c r="AO219" s="116">
        <f>IF('24'!AO219:AP219&gt;120,2,'24'!AO219:AP219/60)</f>
        <v>0</v>
      </c>
      <c r="AP219" s="117">
        <f t="shared" ref="AP219" si="6050">IF(AQ219&gt;120,2,AQ219/60)</f>
        <v>0</v>
      </c>
      <c r="AQ219" s="116">
        <f>IF('24'!AQ219:AR219&gt;120,2,'24'!AQ219:AR219/60)</f>
        <v>0</v>
      </c>
      <c r="AR219" s="117">
        <f t="shared" ref="AR219" si="6051">IF(AS219&gt;120,2,AS219/60)</f>
        <v>0</v>
      </c>
      <c r="AS219" s="116">
        <f>IF('24'!AS219:AT219&gt;120,2,'24'!AS219:AT219/60)</f>
        <v>0</v>
      </c>
      <c r="AT219" s="117">
        <f t="shared" ref="AT219" si="6052">IF(AU219&gt;120,2,AU219/60)</f>
        <v>0</v>
      </c>
      <c r="AU219" s="116">
        <f>IF('24'!AU219:AV219&gt;120,2,'24'!AU219:AV219/60)</f>
        <v>0</v>
      </c>
      <c r="AV219" s="117">
        <f t="shared" ref="AV219" si="6053">IF(AW219&gt;120,2,AW219/60)</f>
        <v>0</v>
      </c>
      <c r="AW219" s="116">
        <f>IF('24'!AW219:AX219&gt;120,2,'24'!AW219:AX219/60)</f>
        <v>0</v>
      </c>
      <c r="AX219" s="117">
        <f t="shared" ref="AX219" si="6054">IF(AY219&gt;120,2,AY219/60)</f>
        <v>0</v>
      </c>
      <c r="AY219" s="116">
        <f>IF('24'!AY219:AZ219&gt;120,2,'24'!AY219:AZ219/60)</f>
        <v>0</v>
      </c>
      <c r="AZ219" s="117">
        <f t="shared" ref="AZ219" si="6055">IF(BA219&gt;120,2,BA219/60)</f>
        <v>0</v>
      </c>
      <c r="BA219" s="116">
        <f>IF('24'!BA219:BB219&gt;120,2,'24'!BA219:BB219/60)</f>
        <v>0</v>
      </c>
      <c r="BB219" s="117">
        <f t="shared" ref="BB219" si="6056">IF(BC219&gt;120,2,BC219/60)</f>
        <v>0</v>
      </c>
      <c r="BC219" s="116">
        <f>IF('24'!BC219:BD219&gt;120,2,'24'!BC219:BD219/60)</f>
        <v>0</v>
      </c>
      <c r="BD219" s="117">
        <f t="shared" ref="BD219" si="6057">IF(BE219&gt;120,2,BE219/60)</f>
        <v>0</v>
      </c>
      <c r="BE219" s="116">
        <f>IF('24'!BE219:BF219&gt;120,2,'24'!BE219:BF219/60)</f>
        <v>0</v>
      </c>
      <c r="BF219" s="117">
        <f t="shared" ref="BF219" si="6058">IF(BG219&gt;120,2,BG219/60)</f>
        <v>0</v>
      </c>
      <c r="BG219" s="116">
        <f>IF('24'!BG219:BH219&gt;120,2,'24'!BG219:BH219/60)</f>
        <v>0</v>
      </c>
      <c r="BH219" s="117">
        <f t="shared" ref="BH219" si="6059">IF(BI219&gt;120,2,BI219/60)</f>
        <v>0</v>
      </c>
      <c r="BI219" s="116">
        <f>IF('24'!BI219:BJ219&gt;120,2,'24'!BI219:BJ219/60)</f>
        <v>0</v>
      </c>
      <c r="BJ219" s="117">
        <f t="shared" ref="BJ219" si="6060">IF(BK219&gt;120,2,BK219/60)</f>
        <v>0</v>
      </c>
      <c r="BK219" s="116">
        <f>IF('24'!BK219:BL219&gt;120,2,'24'!BK219:BL219/60)</f>
        <v>0</v>
      </c>
      <c r="BL219" s="117">
        <f t="shared" si="5414"/>
        <v>0</v>
      </c>
      <c r="BM219" s="5"/>
    </row>
    <row r="220" spans="1:65" ht="27" thickBot="1">
      <c r="A220" s="41">
        <v>8683</v>
      </c>
      <c r="B220" s="41" t="s">
        <v>239</v>
      </c>
      <c r="C220" s="116">
        <f>IF('24'!C220:D220&gt;120,2,'24'!C220:D220/60)</f>
        <v>0</v>
      </c>
      <c r="D220" s="117">
        <f t="shared" si="5415"/>
        <v>0</v>
      </c>
      <c r="E220" s="116">
        <f>IF('24'!E220:F220&gt;120,2,'24'!E220:F220/60)</f>
        <v>0</v>
      </c>
      <c r="F220" s="117">
        <f t="shared" ref="F220" si="6061">IF(G220&gt;120,2,G220/60)</f>
        <v>0</v>
      </c>
      <c r="G220" s="116">
        <f>IF('24'!G220:H220&gt;120,2,'24'!G220:H220/60)</f>
        <v>0</v>
      </c>
      <c r="H220" s="117">
        <f t="shared" ref="H220" si="6062">IF(I220&gt;120,2,I220/60)</f>
        <v>0</v>
      </c>
      <c r="I220" s="116">
        <f>IF('24'!I220:J220&gt;120,2,'24'!I220:J220/60)</f>
        <v>0</v>
      </c>
      <c r="J220" s="117">
        <f t="shared" ref="J220" si="6063">IF(K220&gt;120,2,K220/60)</f>
        <v>0</v>
      </c>
      <c r="K220" s="116">
        <f>IF('24'!K220:L220&gt;120,2,'24'!K220:L220/60)</f>
        <v>0</v>
      </c>
      <c r="L220" s="117">
        <f t="shared" ref="L220" si="6064">IF(M220&gt;120,2,M220/60)</f>
        <v>0</v>
      </c>
      <c r="M220" s="116">
        <f>IF('24'!M220:N220&gt;120,2,'24'!M220:N220/60)</f>
        <v>0</v>
      </c>
      <c r="N220" s="117">
        <f t="shared" ref="N220" si="6065">IF(O220&gt;120,2,O220/60)</f>
        <v>0</v>
      </c>
      <c r="O220" s="116">
        <f>IF('24'!O220:P220&gt;120,2,'24'!O220:P220/60)</f>
        <v>0</v>
      </c>
      <c r="P220" s="117">
        <f t="shared" ref="P220" si="6066">IF(Q220&gt;120,2,Q220/60)</f>
        <v>0</v>
      </c>
      <c r="Q220" s="116">
        <f>IF('24'!Q220:R220&gt;120,2,'24'!Q220:R220/60)</f>
        <v>0</v>
      </c>
      <c r="R220" s="117">
        <f t="shared" ref="R220" si="6067">IF(S220&gt;120,2,S220/60)</f>
        <v>0</v>
      </c>
      <c r="S220" s="116">
        <f>IF('24'!S220:T220&gt;120,2,'24'!S220:T220/60)</f>
        <v>0</v>
      </c>
      <c r="T220" s="117">
        <f t="shared" ref="T220" si="6068">IF(U220&gt;120,2,U220/60)</f>
        <v>0</v>
      </c>
      <c r="U220" s="116">
        <f>IF('24'!U220:V220&gt;120,2,'24'!U220:V220/60)</f>
        <v>0</v>
      </c>
      <c r="V220" s="117">
        <f t="shared" ref="V220" si="6069">IF(W220&gt;120,2,W220/60)</f>
        <v>0</v>
      </c>
      <c r="W220" s="116">
        <f>IF('24'!W220:X220&gt;120,2,'24'!W220:X220/60)</f>
        <v>0</v>
      </c>
      <c r="X220" s="117">
        <f t="shared" ref="X220" si="6070">IF(Y220&gt;120,2,Y220/60)</f>
        <v>0</v>
      </c>
      <c r="Y220" s="116">
        <f>IF('24'!Y220:Z220&gt;120,2,'24'!Y220:Z220/60)</f>
        <v>0</v>
      </c>
      <c r="Z220" s="117">
        <f t="shared" ref="Z220" si="6071">IF(AA220&gt;120,2,AA220/60)</f>
        <v>0</v>
      </c>
      <c r="AA220" s="116">
        <f>IF('24'!AA220:AB220&gt;120,2,'24'!AA220:AB220/60)</f>
        <v>0</v>
      </c>
      <c r="AB220" s="117">
        <f t="shared" ref="AB220" si="6072">IF(AC220&gt;120,2,AC220/60)</f>
        <v>0</v>
      </c>
      <c r="AC220" s="116">
        <f>IF('24'!AC220:AD220&gt;120,2,'24'!AC220:AD220/60)</f>
        <v>0</v>
      </c>
      <c r="AD220" s="117">
        <f t="shared" si="5428"/>
        <v>0</v>
      </c>
      <c r="AE220" s="116">
        <f>IF('24'!AE220:AF220&gt;120,2,'24'!AE220:AF220/60)</f>
        <v>0</v>
      </c>
      <c r="AF220" s="117">
        <f t="shared" ref="AF220" si="6073">IF(AG220&gt;120,2,AG220/60)</f>
        <v>0</v>
      </c>
      <c r="AG220" s="116">
        <f>IF('24'!AG220:AH220&gt;120,2,'24'!AG220:AH220/60)</f>
        <v>0</v>
      </c>
      <c r="AH220" s="117">
        <f t="shared" ref="AH220" si="6074">IF(AI220&gt;120,2,AI220/60)</f>
        <v>0</v>
      </c>
      <c r="AI220" s="116">
        <f>IF('24'!AI220:AJ220&gt;120,2,'24'!AI220:AJ220/60)</f>
        <v>0</v>
      </c>
      <c r="AJ220" s="117">
        <f t="shared" ref="AJ220" si="6075">IF(AK220&gt;120,2,AK220/60)</f>
        <v>0</v>
      </c>
      <c r="AK220" s="116">
        <f>IF('24'!AK220:AL220&gt;120,2,'24'!AK220:AL220/60)</f>
        <v>0</v>
      </c>
      <c r="AL220" s="117">
        <f t="shared" ref="AL220" si="6076">IF(AM220&gt;120,2,AM220/60)</f>
        <v>0</v>
      </c>
      <c r="AM220" s="116">
        <f>IF('24'!AM220:AN220&gt;120,2,'24'!AM220:AN220/60)</f>
        <v>0</v>
      </c>
      <c r="AN220" s="117">
        <f t="shared" ref="AN220" si="6077">IF(AO220&gt;120,2,AO220/60)</f>
        <v>0</v>
      </c>
      <c r="AO220" s="116">
        <f>IF('24'!AO220:AP220&gt;120,2,'24'!AO220:AP220/60)</f>
        <v>0</v>
      </c>
      <c r="AP220" s="117">
        <f t="shared" ref="AP220" si="6078">IF(AQ220&gt;120,2,AQ220/60)</f>
        <v>0</v>
      </c>
      <c r="AQ220" s="116">
        <f>IF('24'!AQ220:AR220&gt;120,2,'24'!AQ220:AR220/60)</f>
        <v>0</v>
      </c>
      <c r="AR220" s="117">
        <f t="shared" ref="AR220" si="6079">IF(AS220&gt;120,2,AS220/60)</f>
        <v>0</v>
      </c>
      <c r="AS220" s="116">
        <f>IF('24'!AS220:AT220&gt;120,2,'24'!AS220:AT220/60)</f>
        <v>0</v>
      </c>
      <c r="AT220" s="117">
        <f t="shared" ref="AT220" si="6080">IF(AU220&gt;120,2,AU220/60)</f>
        <v>0</v>
      </c>
      <c r="AU220" s="116">
        <f>IF('24'!AU220:AV220&gt;120,2,'24'!AU220:AV220/60)</f>
        <v>0</v>
      </c>
      <c r="AV220" s="117">
        <f t="shared" ref="AV220" si="6081">IF(AW220&gt;120,2,AW220/60)</f>
        <v>0</v>
      </c>
      <c r="AW220" s="116">
        <f>IF('24'!AW220:AX220&gt;120,2,'24'!AW220:AX220/60)</f>
        <v>0</v>
      </c>
      <c r="AX220" s="117">
        <f t="shared" ref="AX220" si="6082">IF(AY220&gt;120,2,AY220/60)</f>
        <v>0</v>
      </c>
      <c r="AY220" s="116">
        <f>IF('24'!AY220:AZ220&gt;120,2,'24'!AY220:AZ220/60)</f>
        <v>0</v>
      </c>
      <c r="AZ220" s="117">
        <f t="shared" ref="AZ220" si="6083">IF(BA220&gt;120,2,BA220/60)</f>
        <v>0</v>
      </c>
      <c r="BA220" s="116">
        <f>IF('24'!BA220:BB220&gt;120,2,'24'!BA220:BB220/60)</f>
        <v>0</v>
      </c>
      <c r="BB220" s="117">
        <f t="shared" ref="BB220" si="6084">IF(BC220&gt;120,2,BC220/60)</f>
        <v>0</v>
      </c>
      <c r="BC220" s="116">
        <f>IF('24'!BC220:BD220&gt;120,2,'24'!BC220:BD220/60)</f>
        <v>0</v>
      </c>
      <c r="BD220" s="117">
        <f t="shared" ref="BD220" si="6085">IF(BE220&gt;120,2,BE220/60)</f>
        <v>0</v>
      </c>
      <c r="BE220" s="116">
        <f>IF('24'!BE220:BF220&gt;120,2,'24'!BE220:BF220/60)</f>
        <v>0</v>
      </c>
      <c r="BF220" s="117">
        <f t="shared" ref="BF220" si="6086">IF(BG220&gt;120,2,BG220/60)</f>
        <v>0</v>
      </c>
      <c r="BG220" s="116">
        <f>IF('24'!BG220:BH220&gt;120,2,'24'!BG220:BH220/60)</f>
        <v>0</v>
      </c>
      <c r="BH220" s="117">
        <f t="shared" ref="BH220" si="6087">IF(BI220&gt;120,2,BI220/60)</f>
        <v>0</v>
      </c>
      <c r="BI220" s="116">
        <f>IF('24'!BI220:BJ220&gt;120,2,'24'!BI220:BJ220/60)</f>
        <v>0</v>
      </c>
      <c r="BJ220" s="117">
        <f t="shared" ref="BJ220" si="6088">IF(BK220&gt;120,2,BK220/60)</f>
        <v>0</v>
      </c>
      <c r="BK220" s="116">
        <f>IF('24'!BK220:BL220&gt;120,2,'24'!BK220:BL220/60)</f>
        <v>0</v>
      </c>
      <c r="BL220" s="117">
        <f t="shared" si="5414"/>
        <v>0</v>
      </c>
      <c r="BM220" s="5"/>
    </row>
    <row r="221" spans="1:65" ht="27" thickBot="1">
      <c r="A221" s="41">
        <v>8684</v>
      </c>
      <c r="B221" s="41" t="s">
        <v>163</v>
      </c>
      <c r="C221" s="116">
        <f>IF('24'!C221:D221&gt;120,2,'24'!C221:D221/60)</f>
        <v>0</v>
      </c>
      <c r="D221" s="117">
        <f t="shared" si="5415"/>
        <v>0</v>
      </c>
      <c r="E221" s="116">
        <f>IF('24'!E221:F221&gt;120,2,'24'!E221:F221/60)</f>
        <v>0</v>
      </c>
      <c r="F221" s="117">
        <f t="shared" ref="F221" si="6089">IF(G221&gt;120,2,G221/60)</f>
        <v>0</v>
      </c>
      <c r="G221" s="116">
        <f>IF('24'!G221:H221&gt;120,2,'24'!G221:H221/60)</f>
        <v>0</v>
      </c>
      <c r="H221" s="117">
        <f t="shared" ref="H221" si="6090">IF(I221&gt;120,2,I221/60)</f>
        <v>0</v>
      </c>
      <c r="I221" s="116">
        <f>IF('24'!I221:J221&gt;120,2,'24'!I221:J221/60)</f>
        <v>0</v>
      </c>
      <c r="J221" s="117">
        <f t="shared" ref="J221" si="6091">IF(K221&gt;120,2,K221/60)</f>
        <v>0</v>
      </c>
      <c r="K221" s="116">
        <f>IF('24'!K221:L221&gt;120,2,'24'!K221:L221/60)</f>
        <v>0</v>
      </c>
      <c r="L221" s="117">
        <f t="shared" ref="L221" si="6092">IF(M221&gt;120,2,M221/60)</f>
        <v>0</v>
      </c>
      <c r="M221" s="116">
        <f>IF('24'!M221:N221&gt;120,2,'24'!M221:N221/60)</f>
        <v>0</v>
      </c>
      <c r="N221" s="117">
        <f t="shared" ref="N221" si="6093">IF(O221&gt;120,2,O221/60)</f>
        <v>0</v>
      </c>
      <c r="O221" s="116">
        <f>IF('24'!O221:P221&gt;120,2,'24'!O221:P221/60)</f>
        <v>0</v>
      </c>
      <c r="P221" s="117">
        <f t="shared" ref="P221" si="6094">IF(Q221&gt;120,2,Q221/60)</f>
        <v>0</v>
      </c>
      <c r="Q221" s="116">
        <f>IF('24'!Q221:R221&gt;120,2,'24'!Q221:R221/60)</f>
        <v>0</v>
      </c>
      <c r="R221" s="117">
        <f t="shared" ref="R221" si="6095">IF(S221&gt;120,2,S221/60)</f>
        <v>0</v>
      </c>
      <c r="S221" s="116">
        <f>IF('24'!S221:T221&gt;120,2,'24'!S221:T221/60)</f>
        <v>0</v>
      </c>
      <c r="T221" s="117">
        <f t="shared" ref="T221" si="6096">IF(U221&gt;120,2,U221/60)</f>
        <v>0</v>
      </c>
      <c r="U221" s="116">
        <f>IF('24'!U221:V221&gt;120,2,'24'!U221:V221/60)</f>
        <v>0</v>
      </c>
      <c r="V221" s="117">
        <f t="shared" ref="V221" si="6097">IF(W221&gt;120,2,W221/60)</f>
        <v>0</v>
      </c>
      <c r="W221" s="116">
        <f>IF('24'!W221:X221&gt;120,2,'24'!W221:X221/60)</f>
        <v>0</v>
      </c>
      <c r="X221" s="117">
        <f t="shared" ref="X221" si="6098">IF(Y221&gt;120,2,Y221/60)</f>
        <v>0</v>
      </c>
      <c r="Y221" s="116">
        <f>IF('24'!Y221:Z221&gt;120,2,'24'!Y221:Z221/60)</f>
        <v>0</v>
      </c>
      <c r="Z221" s="117">
        <f t="shared" ref="Z221" si="6099">IF(AA221&gt;120,2,AA221/60)</f>
        <v>0</v>
      </c>
      <c r="AA221" s="116">
        <f>IF('24'!AA221:AB221&gt;120,2,'24'!AA221:AB221/60)</f>
        <v>0</v>
      </c>
      <c r="AB221" s="117">
        <f t="shared" ref="AB221" si="6100">IF(AC221&gt;120,2,AC221/60)</f>
        <v>0</v>
      </c>
      <c r="AC221" s="116">
        <f>IF('24'!AC221:AD221&gt;120,2,'24'!AC221:AD221/60)</f>
        <v>0</v>
      </c>
      <c r="AD221" s="117">
        <f t="shared" si="5428"/>
        <v>0</v>
      </c>
      <c r="AE221" s="116">
        <f>IF('24'!AE221:AF221&gt;120,2,'24'!AE221:AF221/60)</f>
        <v>0</v>
      </c>
      <c r="AF221" s="117">
        <f t="shared" ref="AF221" si="6101">IF(AG221&gt;120,2,AG221/60)</f>
        <v>0</v>
      </c>
      <c r="AG221" s="116">
        <f>IF('24'!AG221:AH221&gt;120,2,'24'!AG221:AH221/60)</f>
        <v>0</v>
      </c>
      <c r="AH221" s="117">
        <f t="shared" ref="AH221" si="6102">IF(AI221&gt;120,2,AI221/60)</f>
        <v>0</v>
      </c>
      <c r="AI221" s="116">
        <f>IF('24'!AI221:AJ221&gt;120,2,'24'!AI221:AJ221/60)</f>
        <v>0</v>
      </c>
      <c r="AJ221" s="117">
        <f t="shared" ref="AJ221" si="6103">IF(AK221&gt;120,2,AK221/60)</f>
        <v>0</v>
      </c>
      <c r="AK221" s="116">
        <f>IF('24'!AK221:AL221&gt;120,2,'24'!AK221:AL221/60)</f>
        <v>0</v>
      </c>
      <c r="AL221" s="117">
        <f t="shared" ref="AL221" si="6104">IF(AM221&gt;120,2,AM221/60)</f>
        <v>0</v>
      </c>
      <c r="AM221" s="116">
        <f>IF('24'!AM221:AN221&gt;120,2,'24'!AM221:AN221/60)</f>
        <v>0</v>
      </c>
      <c r="AN221" s="117">
        <f t="shared" ref="AN221" si="6105">IF(AO221&gt;120,2,AO221/60)</f>
        <v>0</v>
      </c>
      <c r="AO221" s="116">
        <f>IF('24'!AO221:AP221&gt;120,2,'24'!AO221:AP221/60)</f>
        <v>0</v>
      </c>
      <c r="AP221" s="117">
        <f t="shared" ref="AP221" si="6106">IF(AQ221&gt;120,2,AQ221/60)</f>
        <v>0</v>
      </c>
      <c r="AQ221" s="116">
        <f>IF('24'!AQ221:AR221&gt;120,2,'24'!AQ221:AR221/60)</f>
        <v>0</v>
      </c>
      <c r="AR221" s="117">
        <f t="shared" ref="AR221" si="6107">IF(AS221&gt;120,2,AS221/60)</f>
        <v>0</v>
      </c>
      <c r="AS221" s="116">
        <f>IF('24'!AS221:AT221&gt;120,2,'24'!AS221:AT221/60)</f>
        <v>0</v>
      </c>
      <c r="AT221" s="117">
        <f t="shared" ref="AT221" si="6108">IF(AU221&gt;120,2,AU221/60)</f>
        <v>0</v>
      </c>
      <c r="AU221" s="116">
        <f>IF('24'!AU221:AV221&gt;120,2,'24'!AU221:AV221/60)</f>
        <v>0</v>
      </c>
      <c r="AV221" s="117">
        <f t="shared" ref="AV221" si="6109">IF(AW221&gt;120,2,AW221/60)</f>
        <v>0</v>
      </c>
      <c r="AW221" s="116">
        <f>IF('24'!AW221:AX221&gt;120,2,'24'!AW221:AX221/60)</f>
        <v>0</v>
      </c>
      <c r="AX221" s="117">
        <f t="shared" ref="AX221" si="6110">IF(AY221&gt;120,2,AY221/60)</f>
        <v>0</v>
      </c>
      <c r="AY221" s="116">
        <f>IF('24'!AY221:AZ221&gt;120,2,'24'!AY221:AZ221/60)</f>
        <v>0</v>
      </c>
      <c r="AZ221" s="117">
        <f t="shared" ref="AZ221" si="6111">IF(BA221&gt;120,2,BA221/60)</f>
        <v>0</v>
      </c>
      <c r="BA221" s="116">
        <f>IF('24'!BA221:BB221&gt;120,2,'24'!BA221:BB221/60)</f>
        <v>0</v>
      </c>
      <c r="BB221" s="117">
        <f t="shared" ref="BB221" si="6112">IF(BC221&gt;120,2,BC221/60)</f>
        <v>0</v>
      </c>
      <c r="BC221" s="116">
        <f>IF('24'!BC221:BD221&gt;120,2,'24'!BC221:BD221/60)</f>
        <v>0</v>
      </c>
      <c r="BD221" s="117">
        <f t="shared" ref="BD221" si="6113">IF(BE221&gt;120,2,BE221/60)</f>
        <v>0</v>
      </c>
      <c r="BE221" s="116">
        <f>IF('24'!BE221:BF221&gt;120,2,'24'!BE221:BF221/60)</f>
        <v>0</v>
      </c>
      <c r="BF221" s="117">
        <f t="shared" ref="BF221" si="6114">IF(BG221&gt;120,2,BG221/60)</f>
        <v>0</v>
      </c>
      <c r="BG221" s="116">
        <f>IF('24'!BG221:BH221&gt;120,2,'24'!BG221:BH221/60)</f>
        <v>0</v>
      </c>
      <c r="BH221" s="117">
        <f t="shared" ref="BH221" si="6115">IF(BI221&gt;120,2,BI221/60)</f>
        <v>0</v>
      </c>
      <c r="BI221" s="116">
        <f>IF('24'!BI221:BJ221&gt;120,2,'24'!BI221:BJ221/60)</f>
        <v>0</v>
      </c>
      <c r="BJ221" s="117">
        <f t="shared" ref="BJ221" si="6116">IF(BK221&gt;120,2,BK221/60)</f>
        <v>0</v>
      </c>
      <c r="BK221" s="116">
        <f>IF('24'!BK221:BL221&gt;120,2,'24'!BK221:BL221/60)</f>
        <v>0</v>
      </c>
      <c r="BL221" s="117">
        <f t="shared" si="5414"/>
        <v>0</v>
      </c>
      <c r="BM221" s="5"/>
    </row>
    <row r="222" spans="1:65" ht="27" thickBot="1">
      <c r="A222" s="41">
        <v>8685</v>
      </c>
      <c r="B222" s="41" t="s">
        <v>164</v>
      </c>
      <c r="C222" s="116">
        <f>IF('24'!C222:D222&gt;120,2,'24'!C222:D222/60)</f>
        <v>0</v>
      </c>
      <c r="D222" s="117">
        <f t="shared" si="5415"/>
        <v>0</v>
      </c>
      <c r="E222" s="116">
        <f>IF('24'!E222:F222&gt;120,2,'24'!E222:F222/60)</f>
        <v>0</v>
      </c>
      <c r="F222" s="117">
        <f t="shared" ref="F222" si="6117">IF(G222&gt;120,2,G222/60)</f>
        <v>0</v>
      </c>
      <c r="G222" s="116">
        <f>IF('24'!G222:H222&gt;120,2,'24'!G222:H222/60)</f>
        <v>0</v>
      </c>
      <c r="H222" s="117">
        <f t="shared" ref="H222" si="6118">IF(I222&gt;120,2,I222/60)</f>
        <v>0</v>
      </c>
      <c r="I222" s="116">
        <f>IF('24'!I222:J222&gt;120,2,'24'!I222:J222/60)</f>
        <v>0</v>
      </c>
      <c r="J222" s="117">
        <f t="shared" ref="J222" si="6119">IF(K222&gt;120,2,K222/60)</f>
        <v>0</v>
      </c>
      <c r="K222" s="116">
        <f>IF('24'!K222:L222&gt;120,2,'24'!K222:L222/60)</f>
        <v>0</v>
      </c>
      <c r="L222" s="117">
        <f t="shared" ref="L222" si="6120">IF(M222&gt;120,2,M222/60)</f>
        <v>0</v>
      </c>
      <c r="M222" s="116">
        <f>IF('24'!M222:N222&gt;120,2,'24'!M222:N222/60)</f>
        <v>0</v>
      </c>
      <c r="N222" s="117">
        <f t="shared" ref="N222" si="6121">IF(O222&gt;120,2,O222/60)</f>
        <v>0</v>
      </c>
      <c r="O222" s="116">
        <f>IF('24'!O222:P222&gt;120,2,'24'!O222:P222/60)</f>
        <v>0</v>
      </c>
      <c r="P222" s="117">
        <f t="shared" ref="P222" si="6122">IF(Q222&gt;120,2,Q222/60)</f>
        <v>0</v>
      </c>
      <c r="Q222" s="116">
        <f>IF('24'!Q222:R222&gt;120,2,'24'!Q222:R222/60)</f>
        <v>0</v>
      </c>
      <c r="R222" s="117">
        <f t="shared" ref="R222" si="6123">IF(S222&gt;120,2,S222/60)</f>
        <v>0</v>
      </c>
      <c r="S222" s="116">
        <f>IF('24'!S222:T222&gt;120,2,'24'!S222:T222/60)</f>
        <v>0</v>
      </c>
      <c r="T222" s="117">
        <f t="shared" ref="T222" si="6124">IF(U222&gt;120,2,U222/60)</f>
        <v>0</v>
      </c>
      <c r="U222" s="116">
        <f>IF('24'!U222:V222&gt;120,2,'24'!U222:V222/60)</f>
        <v>0</v>
      </c>
      <c r="V222" s="117">
        <f t="shared" ref="V222" si="6125">IF(W222&gt;120,2,W222/60)</f>
        <v>0</v>
      </c>
      <c r="W222" s="116">
        <f>IF('24'!W222:X222&gt;120,2,'24'!W222:X222/60)</f>
        <v>0</v>
      </c>
      <c r="X222" s="117">
        <f t="shared" ref="X222" si="6126">IF(Y222&gt;120,2,Y222/60)</f>
        <v>0</v>
      </c>
      <c r="Y222" s="116">
        <f>IF('24'!Y222:Z222&gt;120,2,'24'!Y222:Z222/60)</f>
        <v>0</v>
      </c>
      <c r="Z222" s="117">
        <f t="shared" ref="Z222" si="6127">IF(AA222&gt;120,2,AA222/60)</f>
        <v>0</v>
      </c>
      <c r="AA222" s="116">
        <f>IF('24'!AA222:AB222&gt;120,2,'24'!AA222:AB222/60)</f>
        <v>0</v>
      </c>
      <c r="AB222" s="117">
        <f t="shared" ref="AB222" si="6128">IF(AC222&gt;120,2,AC222/60)</f>
        <v>0</v>
      </c>
      <c r="AC222" s="116">
        <f>IF('24'!AC222:AD222&gt;120,2,'24'!AC222:AD222/60)</f>
        <v>0</v>
      </c>
      <c r="AD222" s="117">
        <f t="shared" si="5428"/>
        <v>0</v>
      </c>
      <c r="AE222" s="116">
        <f>IF('24'!AE222:AF222&gt;120,2,'24'!AE222:AF222/60)</f>
        <v>0</v>
      </c>
      <c r="AF222" s="117">
        <f t="shared" ref="AF222" si="6129">IF(AG222&gt;120,2,AG222/60)</f>
        <v>0</v>
      </c>
      <c r="AG222" s="116">
        <f>IF('24'!AG222:AH222&gt;120,2,'24'!AG222:AH222/60)</f>
        <v>0</v>
      </c>
      <c r="AH222" s="117">
        <f t="shared" ref="AH222" si="6130">IF(AI222&gt;120,2,AI222/60)</f>
        <v>0</v>
      </c>
      <c r="AI222" s="116">
        <f>IF('24'!AI222:AJ222&gt;120,2,'24'!AI222:AJ222/60)</f>
        <v>0</v>
      </c>
      <c r="AJ222" s="117">
        <f t="shared" ref="AJ222" si="6131">IF(AK222&gt;120,2,AK222/60)</f>
        <v>0</v>
      </c>
      <c r="AK222" s="116">
        <f>IF('24'!AK222:AL222&gt;120,2,'24'!AK222:AL222/60)</f>
        <v>0</v>
      </c>
      <c r="AL222" s="117">
        <f t="shared" ref="AL222" si="6132">IF(AM222&gt;120,2,AM222/60)</f>
        <v>0</v>
      </c>
      <c r="AM222" s="116">
        <f>IF('24'!AM222:AN222&gt;120,2,'24'!AM222:AN222/60)</f>
        <v>0</v>
      </c>
      <c r="AN222" s="117">
        <f t="shared" ref="AN222" si="6133">IF(AO222&gt;120,2,AO222/60)</f>
        <v>0</v>
      </c>
      <c r="AO222" s="116">
        <f>IF('24'!AO222:AP222&gt;120,2,'24'!AO222:AP222/60)</f>
        <v>0</v>
      </c>
      <c r="AP222" s="117">
        <f t="shared" ref="AP222" si="6134">IF(AQ222&gt;120,2,AQ222/60)</f>
        <v>0</v>
      </c>
      <c r="AQ222" s="116">
        <f>IF('24'!AQ222:AR222&gt;120,2,'24'!AQ222:AR222/60)</f>
        <v>0</v>
      </c>
      <c r="AR222" s="117">
        <f t="shared" ref="AR222" si="6135">IF(AS222&gt;120,2,AS222/60)</f>
        <v>0</v>
      </c>
      <c r="AS222" s="116">
        <f>IF('24'!AS222:AT222&gt;120,2,'24'!AS222:AT222/60)</f>
        <v>0</v>
      </c>
      <c r="AT222" s="117">
        <f t="shared" ref="AT222" si="6136">IF(AU222&gt;120,2,AU222/60)</f>
        <v>0</v>
      </c>
      <c r="AU222" s="116">
        <f>IF('24'!AU222:AV222&gt;120,2,'24'!AU222:AV222/60)</f>
        <v>0</v>
      </c>
      <c r="AV222" s="117">
        <f t="shared" ref="AV222" si="6137">IF(AW222&gt;120,2,AW222/60)</f>
        <v>0</v>
      </c>
      <c r="AW222" s="116">
        <f>IF('24'!AW222:AX222&gt;120,2,'24'!AW222:AX222/60)</f>
        <v>0</v>
      </c>
      <c r="AX222" s="117">
        <f t="shared" ref="AX222" si="6138">IF(AY222&gt;120,2,AY222/60)</f>
        <v>0</v>
      </c>
      <c r="AY222" s="116">
        <f>IF('24'!AY222:AZ222&gt;120,2,'24'!AY222:AZ222/60)</f>
        <v>0</v>
      </c>
      <c r="AZ222" s="117">
        <f t="shared" ref="AZ222" si="6139">IF(BA222&gt;120,2,BA222/60)</f>
        <v>0</v>
      </c>
      <c r="BA222" s="116">
        <f>IF('24'!BA222:BB222&gt;120,2,'24'!BA222:BB222/60)</f>
        <v>0</v>
      </c>
      <c r="BB222" s="117">
        <f t="shared" ref="BB222" si="6140">IF(BC222&gt;120,2,BC222/60)</f>
        <v>0</v>
      </c>
      <c r="BC222" s="116">
        <f>IF('24'!BC222:BD222&gt;120,2,'24'!BC222:BD222/60)</f>
        <v>0</v>
      </c>
      <c r="BD222" s="117">
        <f t="shared" ref="BD222" si="6141">IF(BE222&gt;120,2,BE222/60)</f>
        <v>0</v>
      </c>
      <c r="BE222" s="116">
        <f>IF('24'!BE222:BF222&gt;120,2,'24'!BE222:BF222/60)</f>
        <v>0</v>
      </c>
      <c r="BF222" s="117">
        <f t="shared" ref="BF222" si="6142">IF(BG222&gt;120,2,BG222/60)</f>
        <v>0</v>
      </c>
      <c r="BG222" s="116">
        <f>IF('24'!BG222:BH222&gt;120,2,'24'!BG222:BH222/60)</f>
        <v>0</v>
      </c>
      <c r="BH222" s="117">
        <f t="shared" ref="BH222" si="6143">IF(BI222&gt;120,2,BI222/60)</f>
        <v>0</v>
      </c>
      <c r="BI222" s="116">
        <f>IF('24'!BI222:BJ222&gt;120,2,'24'!BI222:BJ222/60)</f>
        <v>0</v>
      </c>
      <c r="BJ222" s="117">
        <f t="shared" ref="BJ222" si="6144">IF(BK222&gt;120,2,BK222/60)</f>
        <v>0</v>
      </c>
      <c r="BK222" s="116">
        <f>IF('24'!BK222:BL222&gt;120,2,'24'!BK222:BL222/60)</f>
        <v>0</v>
      </c>
      <c r="BL222" s="117">
        <f t="shared" si="5414"/>
        <v>0</v>
      </c>
      <c r="BM222" s="5"/>
    </row>
    <row r="223" spans="1:65" ht="27" thickBot="1">
      <c r="A223" s="41">
        <v>8686</v>
      </c>
      <c r="B223" s="41" t="s">
        <v>165</v>
      </c>
      <c r="C223" s="116">
        <f>IF('24'!C223:D223&gt;120,2,'24'!C223:D223/60)</f>
        <v>0</v>
      </c>
      <c r="D223" s="117">
        <f t="shared" si="5415"/>
        <v>0</v>
      </c>
      <c r="E223" s="116">
        <f>IF('24'!E223:F223&gt;120,2,'24'!E223:F223/60)</f>
        <v>0</v>
      </c>
      <c r="F223" s="117">
        <f t="shared" ref="F223" si="6145">IF(G223&gt;120,2,G223/60)</f>
        <v>0</v>
      </c>
      <c r="G223" s="116">
        <f>IF('24'!G223:H223&gt;120,2,'24'!G223:H223/60)</f>
        <v>0</v>
      </c>
      <c r="H223" s="117">
        <f t="shared" ref="H223" si="6146">IF(I223&gt;120,2,I223/60)</f>
        <v>0</v>
      </c>
      <c r="I223" s="116">
        <f>IF('24'!I223:J223&gt;120,2,'24'!I223:J223/60)</f>
        <v>0</v>
      </c>
      <c r="J223" s="117">
        <f t="shared" ref="J223" si="6147">IF(K223&gt;120,2,K223/60)</f>
        <v>0</v>
      </c>
      <c r="K223" s="116">
        <f>IF('24'!K223:L223&gt;120,2,'24'!K223:L223/60)</f>
        <v>0</v>
      </c>
      <c r="L223" s="117">
        <f t="shared" ref="L223" si="6148">IF(M223&gt;120,2,M223/60)</f>
        <v>0</v>
      </c>
      <c r="M223" s="116">
        <f>IF('24'!M223:N223&gt;120,2,'24'!M223:N223/60)</f>
        <v>0</v>
      </c>
      <c r="N223" s="117">
        <f t="shared" ref="N223" si="6149">IF(O223&gt;120,2,O223/60)</f>
        <v>0</v>
      </c>
      <c r="O223" s="116">
        <f>IF('24'!O223:P223&gt;120,2,'24'!O223:P223/60)</f>
        <v>0</v>
      </c>
      <c r="P223" s="117">
        <f t="shared" ref="P223" si="6150">IF(Q223&gt;120,2,Q223/60)</f>
        <v>0</v>
      </c>
      <c r="Q223" s="116">
        <f>IF('24'!Q223:R223&gt;120,2,'24'!Q223:R223/60)</f>
        <v>0</v>
      </c>
      <c r="R223" s="117">
        <f t="shared" ref="R223" si="6151">IF(S223&gt;120,2,S223/60)</f>
        <v>0</v>
      </c>
      <c r="S223" s="116">
        <f>IF('24'!S223:T223&gt;120,2,'24'!S223:T223/60)</f>
        <v>0</v>
      </c>
      <c r="T223" s="117">
        <f t="shared" ref="T223" si="6152">IF(U223&gt;120,2,U223/60)</f>
        <v>0</v>
      </c>
      <c r="U223" s="116">
        <f>IF('24'!U223:V223&gt;120,2,'24'!U223:V223/60)</f>
        <v>0</v>
      </c>
      <c r="V223" s="117">
        <f t="shared" ref="V223" si="6153">IF(W223&gt;120,2,W223/60)</f>
        <v>0</v>
      </c>
      <c r="W223" s="116">
        <f>IF('24'!W223:X223&gt;120,2,'24'!W223:X223/60)</f>
        <v>0</v>
      </c>
      <c r="X223" s="117">
        <f t="shared" ref="X223" si="6154">IF(Y223&gt;120,2,Y223/60)</f>
        <v>0</v>
      </c>
      <c r="Y223" s="116">
        <f>IF('24'!Y223:Z223&gt;120,2,'24'!Y223:Z223/60)</f>
        <v>0</v>
      </c>
      <c r="Z223" s="117">
        <f t="shared" ref="Z223" si="6155">IF(AA223&gt;120,2,AA223/60)</f>
        <v>0</v>
      </c>
      <c r="AA223" s="116">
        <f>IF('24'!AA223:AB223&gt;120,2,'24'!AA223:AB223/60)</f>
        <v>0</v>
      </c>
      <c r="AB223" s="117">
        <f t="shared" ref="AB223" si="6156">IF(AC223&gt;120,2,AC223/60)</f>
        <v>0</v>
      </c>
      <c r="AC223" s="116">
        <f>IF('24'!AC223:AD223&gt;120,2,'24'!AC223:AD223/60)</f>
        <v>0</v>
      </c>
      <c r="AD223" s="117">
        <f t="shared" si="5428"/>
        <v>0</v>
      </c>
      <c r="AE223" s="116">
        <f>IF('24'!AE223:AF223&gt;120,2,'24'!AE223:AF223/60)</f>
        <v>0</v>
      </c>
      <c r="AF223" s="117">
        <f t="shared" ref="AF223" si="6157">IF(AG223&gt;120,2,AG223/60)</f>
        <v>0</v>
      </c>
      <c r="AG223" s="116">
        <f>IF('24'!AG223:AH223&gt;120,2,'24'!AG223:AH223/60)</f>
        <v>0</v>
      </c>
      <c r="AH223" s="117">
        <f t="shared" ref="AH223" si="6158">IF(AI223&gt;120,2,AI223/60)</f>
        <v>0</v>
      </c>
      <c r="AI223" s="116">
        <f>IF('24'!AI223:AJ223&gt;120,2,'24'!AI223:AJ223/60)</f>
        <v>0</v>
      </c>
      <c r="AJ223" s="117">
        <f t="shared" ref="AJ223" si="6159">IF(AK223&gt;120,2,AK223/60)</f>
        <v>0</v>
      </c>
      <c r="AK223" s="116">
        <f>IF('24'!AK223:AL223&gt;120,2,'24'!AK223:AL223/60)</f>
        <v>0</v>
      </c>
      <c r="AL223" s="117">
        <f t="shared" ref="AL223" si="6160">IF(AM223&gt;120,2,AM223/60)</f>
        <v>0</v>
      </c>
      <c r="AM223" s="116">
        <f>IF('24'!AM223:AN223&gt;120,2,'24'!AM223:AN223/60)</f>
        <v>0</v>
      </c>
      <c r="AN223" s="117">
        <f t="shared" ref="AN223" si="6161">IF(AO223&gt;120,2,AO223/60)</f>
        <v>0</v>
      </c>
      <c r="AO223" s="116">
        <f>IF('24'!AO223:AP223&gt;120,2,'24'!AO223:AP223/60)</f>
        <v>0</v>
      </c>
      <c r="AP223" s="117">
        <f t="shared" ref="AP223" si="6162">IF(AQ223&gt;120,2,AQ223/60)</f>
        <v>0</v>
      </c>
      <c r="AQ223" s="116">
        <f>IF('24'!AQ223:AR223&gt;120,2,'24'!AQ223:AR223/60)</f>
        <v>0</v>
      </c>
      <c r="AR223" s="117">
        <f t="shared" ref="AR223" si="6163">IF(AS223&gt;120,2,AS223/60)</f>
        <v>0</v>
      </c>
      <c r="AS223" s="116">
        <f>IF('24'!AS223:AT223&gt;120,2,'24'!AS223:AT223/60)</f>
        <v>0</v>
      </c>
      <c r="AT223" s="117">
        <f t="shared" ref="AT223" si="6164">IF(AU223&gt;120,2,AU223/60)</f>
        <v>0</v>
      </c>
      <c r="AU223" s="116">
        <f>IF('24'!AU223:AV223&gt;120,2,'24'!AU223:AV223/60)</f>
        <v>0</v>
      </c>
      <c r="AV223" s="117">
        <f t="shared" ref="AV223" si="6165">IF(AW223&gt;120,2,AW223/60)</f>
        <v>0</v>
      </c>
      <c r="AW223" s="116">
        <f>IF('24'!AW223:AX223&gt;120,2,'24'!AW223:AX223/60)</f>
        <v>0</v>
      </c>
      <c r="AX223" s="117">
        <f t="shared" ref="AX223" si="6166">IF(AY223&gt;120,2,AY223/60)</f>
        <v>0</v>
      </c>
      <c r="AY223" s="116">
        <f>IF('24'!AY223:AZ223&gt;120,2,'24'!AY223:AZ223/60)</f>
        <v>0</v>
      </c>
      <c r="AZ223" s="117">
        <f t="shared" ref="AZ223" si="6167">IF(BA223&gt;120,2,BA223/60)</f>
        <v>0</v>
      </c>
      <c r="BA223" s="116">
        <f>IF('24'!BA223:BB223&gt;120,2,'24'!BA223:BB223/60)</f>
        <v>0</v>
      </c>
      <c r="BB223" s="117">
        <f t="shared" ref="BB223" si="6168">IF(BC223&gt;120,2,BC223/60)</f>
        <v>0</v>
      </c>
      <c r="BC223" s="116">
        <f>IF('24'!BC223:BD223&gt;120,2,'24'!BC223:BD223/60)</f>
        <v>0</v>
      </c>
      <c r="BD223" s="117">
        <f t="shared" ref="BD223" si="6169">IF(BE223&gt;120,2,BE223/60)</f>
        <v>0</v>
      </c>
      <c r="BE223" s="116">
        <f>IF('24'!BE223:BF223&gt;120,2,'24'!BE223:BF223/60)</f>
        <v>0</v>
      </c>
      <c r="BF223" s="117">
        <f t="shared" ref="BF223" si="6170">IF(BG223&gt;120,2,BG223/60)</f>
        <v>0</v>
      </c>
      <c r="BG223" s="116">
        <f>IF('24'!BG223:BH223&gt;120,2,'24'!BG223:BH223/60)</f>
        <v>0</v>
      </c>
      <c r="BH223" s="117">
        <f t="shared" ref="BH223" si="6171">IF(BI223&gt;120,2,BI223/60)</f>
        <v>0</v>
      </c>
      <c r="BI223" s="116">
        <f>IF('24'!BI223:BJ223&gt;120,2,'24'!BI223:BJ223/60)</f>
        <v>0</v>
      </c>
      <c r="BJ223" s="117">
        <f t="shared" ref="BJ223" si="6172">IF(BK223&gt;120,2,BK223/60)</f>
        <v>0</v>
      </c>
      <c r="BK223" s="116">
        <f>IF('24'!BK223:BL223&gt;120,2,'24'!BK223:BL223/60)</f>
        <v>0</v>
      </c>
      <c r="BL223" s="117">
        <f t="shared" si="5414"/>
        <v>0</v>
      </c>
      <c r="BM223" s="5"/>
    </row>
    <row r="224" spans="1:65" ht="27" thickBot="1">
      <c r="A224" s="41">
        <v>8687</v>
      </c>
      <c r="B224" s="41" t="s">
        <v>166</v>
      </c>
      <c r="C224" s="116">
        <f>IF('24'!C224:D224&gt;120,2,'24'!C224:D224/60)</f>
        <v>0</v>
      </c>
      <c r="D224" s="117">
        <f t="shared" si="5415"/>
        <v>0</v>
      </c>
      <c r="E224" s="116">
        <f>IF('24'!E224:F224&gt;120,2,'24'!E224:F224/60)</f>
        <v>0</v>
      </c>
      <c r="F224" s="117">
        <f t="shared" ref="F224" si="6173">IF(G224&gt;120,2,G224/60)</f>
        <v>0</v>
      </c>
      <c r="G224" s="116">
        <f>IF('24'!G224:H224&gt;120,2,'24'!G224:H224/60)</f>
        <v>0</v>
      </c>
      <c r="H224" s="117">
        <f t="shared" ref="H224" si="6174">IF(I224&gt;120,2,I224/60)</f>
        <v>0</v>
      </c>
      <c r="I224" s="116">
        <f>IF('24'!I224:J224&gt;120,2,'24'!I224:J224/60)</f>
        <v>0</v>
      </c>
      <c r="J224" s="117">
        <f t="shared" ref="J224" si="6175">IF(K224&gt;120,2,K224/60)</f>
        <v>0</v>
      </c>
      <c r="K224" s="116">
        <f>IF('24'!K224:L224&gt;120,2,'24'!K224:L224/60)</f>
        <v>0</v>
      </c>
      <c r="L224" s="117">
        <f t="shared" ref="L224" si="6176">IF(M224&gt;120,2,M224/60)</f>
        <v>0</v>
      </c>
      <c r="M224" s="116">
        <f>IF('24'!M224:N224&gt;120,2,'24'!M224:N224/60)</f>
        <v>0</v>
      </c>
      <c r="N224" s="117">
        <f t="shared" ref="N224" si="6177">IF(O224&gt;120,2,O224/60)</f>
        <v>0</v>
      </c>
      <c r="O224" s="116">
        <f>IF('24'!O224:P224&gt;120,2,'24'!O224:P224/60)</f>
        <v>0</v>
      </c>
      <c r="P224" s="117">
        <f t="shared" ref="P224" si="6178">IF(Q224&gt;120,2,Q224/60)</f>
        <v>0</v>
      </c>
      <c r="Q224" s="116">
        <f>IF('24'!Q224:R224&gt;120,2,'24'!Q224:R224/60)</f>
        <v>0</v>
      </c>
      <c r="R224" s="117">
        <f t="shared" ref="R224" si="6179">IF(S224&gt;120,2,S224/60)</f>
        <v>0</v>
      </c>
      <c r="S224" s="116">
        <f>IF('24'!S224:T224&gt;120,2,'24'!S224:T224/60)</f>
        <v>0</v>
      </c>
      <c r="T224" s="117">
        <f t="shared" ref="T224" si="6180">IF(U224&gt;120,2,U224/60)</f>
        <v>0</v>
      </c>
      <c r="U224" s="116">
        <f>IF('24'!U224:V224&gt;120,2,'24'!U224:V224/60)</f>
        <v>0</v>
      </c>
      <c r="V224" s="117">
        <f t="shared" ref="V224" si="6181">IF(W224&gt;120,2,W224/60)</f>
        <v>0</v>
      </c>
      <c r="W224" s="116">
        <f>IF('24'!W224:X224&gt;120,2,'24'!W224:X224/60)</f>
        <v>0</v>
      </c>
      <c r="X224" s="117">
        <f t="shared" ref="X224" si="6182">IF(Y224&gt;120,2,Y224/60)</f>
        <v>0</v>
      </c>
      <c r="Y224" s="116">
        <f>IF('24'!Y224:Z224&gt;120,2,'24'!Y224:Z224/60)</f>
        <v>0</v>
      </c>
      <c r="Z224" s="117">
        <f t="shared" ref="Z224" si="6183">IF(AA224&gt;120,2,AA224/60)</f>
        <v>0</v>
      </c>
      <c r="AA224" s="116">
        <f>IF('24'!AA224:AB224&gt;120,2,'24'!AA224:AB224/60)</f>
        <v>0</v>
      </c>
      <c r="AB224" s="117">
        <f t="shared" ref="AB224" si="6184">IF(AC224&gt;120,2,AC224/60)</f>
        <v>0</v>
      </c>
      <c r="AC224" s="116">
        <f>IF('24'!AC224:AD224&gt;120,2,'24'!AC224:AD224/60)</f>
        <v>0</v>
      </c>
      <c r="AD224" s="117">
        <f t="shared" si="5428"/>
        <v>0</v>
      </c>
      <c r="AE224" s="116">
        <f>IF('24'!AE224:AF224&gt;120,2,'24'!AE224:AF224/60)</f>
        <v>0</v>
      </c>
      <c r="AF224" s="117">
        <f t="shared" ref="AF224" si="6185">IF(AG224&gt;120,2,AG224/60)</f>
        <v>0</v>
      </c>
      <c r="AG224" s="116">
        <f>IF('24'!AG224:AH224&gt;120,2,'24'!AG224:AH224/60)</f>
        <v>0</v>
      </c>
      <c r="AH224" s="117">
        <f t="shared" ref="AH224" si="6186">IF(AI224&gt;120,2,AI224/60)</f>
        <v>0</v>
      </c>
      <c r="AI224" s="116">
        <f>IF('24'!AI224:AJ224&gt;120,2,'24'!AI224:AJ224/60)</f>
        <v>0</v>
      </c>
      <c r="AJ224" s="117">
        <f t="shared" ref="AJ224" si="6187">IF(AK224&gt;120,2,AK224/60)</f>
        <v>0</v>
      </c>
      <c r="AK224" s="116">
        <f>IF('24'!AK224:AL224&gt;120,2,'24'!AK224:AL224/60)</f>
        <v>0</v>
      </c>
      <c r="AL224" s="117">
        <f t="shared" ref="AL224" si="6188">IF(AM224&gt;120,2,AM224/60)</f>
        <v>0</v>
      </c>
      <c r="AM224" s="116">
        <f>IF('24'!AM224:AN224&gt;120,2,'24'!AM224:AN224/60)</f>
        <v>0</v>
      </c>
      <c r="AN224" s="117">
        <f t="shared" ref="AN224" si="6189">IF(AO224&gt;120,2,AO224/60)</f>
        <v>0</v>
      </c>
      <c r="AO224" s="116">
        <f>IF('24'!AO224:AP224&gt;120,2,'24'!AO224:AP224/60)</f>
        <v>0</v>
      </c>
      <c r="AP224" s="117">
        <f t="shared" ref="AP224" si="6190">IF(AQ224&gt;120,2,AQ224/60)</f>
        <v>0</v>
      </c>
      <c r="AQ224" s="116">
        <f>IF('24'!AQ224:AR224&gt;120,2,'24'!AQ224:AR224/60)</f>
        <v>0</v>
      </c>
      <c r="AR224" s="117">
        <f t="shared" ref="AR224" si="6191">IF(AS224&gt;120,2,AS224/60)</f>
        <v>0</v>
      </c>
      <c r="AS224" s="116">
        <f>IF('24'!AS224:AT224&gt;120,2,'24'!AS224:AT224/60)</f>
        <v>0</v>
      </c>
      <c r="AT224" s="117">
        <f t="shared" ref="AT224" si="6192">IF(AU224&gt;120,2,AU224/60)</f>
        <v>0</v>
      </c>
      <c r="AU224" s="116">
        <f>IF('24'!AU224:AV224&gt;120,2,'24'!AU224:AV224/60)</f>
        <v>0</v>
      </c>
      <c r="AV224" s="117">
        <f t="shared" ref="AV224" si="6193">IF(AW224&gt;120,2,AW224/60)</f>
        <v>0</v>
      </c>
      <c r="AW224" s="116">
        <f>IF('24'!AW224:AX224&gt;120,2,'24'!AW224:AX224/60)</f>
        <v>0</v>
      </c>
      <c r="AX224" s="117">
        <f t="shared" ref="AX224" si="6194">IF(AY224&gt;120,2,AY224/60)</f>
        <v>0</v>
      </c>
      <c r="AY224" s="116">
        <f>IF('24'!AY224:AZ224&gt;120,2,'24'!AY224:AZ224/60)</f>
        <v>0</v>
      </c>
      <c r="AZ224" s="117">
        <f t="shared" ref="AZ224" si="6195">IF(BA224&gt;120,2,BA224/60)</f>
        <v>0</v>
      </c>
      <c r="BA224" s="116">
        <f>IF('24'!BA224:BB224&gt;120,2,'24'!BA224:BB224/60)</f>
        <v>0</v>
      </c>
      <c r="BB224" s="117">
        <f t="shared" ref="BB224" si="6196">IF(BC224&gt;120,2,BC224/60)</f>
        <v>0</v>
      </c>
      <c r="BC224" s="116">
        <f>IF('24'!BC224:BD224&gt;120,2,'24'!BC224:BD224/60)</f>
        <v>0</v>
      </c>
      <c r="BD224" s="117">
        <f t="shared" ref="BD224" si="6197">IF(BE224&gt;120,2,BE224/60)</f>
        <v>0</v>
      </c>
      <c r="BE224" s="116">
        <f>IF('24'!BE224:BF224&gt;120,2,'24'!BE224:BF224/60)</f>
        <v>0</v>
      </c>
      <c r="BF224" s="117">
        <f t="shared" ref="BF224" si="6198">IF(BG224&gt;120,2,BG224/60)</f>
        <v>0</v>
      </c>
      <c r="BG224" s="116">
        <f>IF('24'!BG224:BH224&gt;120,2,'24'!BG224:BH224/60)</f>
        <v>0</v>
      </c>
      <c r="BH224" s="117">
        <f t="shared" ref="BH224" si="6199">IF(BI224&gt;120,2,BI224/60)</f>
        <v>0</v>
      </c>
      <c r="BI224" s="116">
        <f>IF('24'!BI224:BJ224&gt;120,2,'24'!BI224:BJ224/60)</f>
        <v>0</v>
      </c>
      <c r="BJ224" s="117">
        <f t="shared" ref="BJ224" si="6200">IF(BK224&gt;120,2,BK224/60)</f>
        <v>0</v>
      </c>
      <c r="BK224" s="116">
        <f>IF('24'!BK224:BL224&gt;120,2,'24'!BK224:BL224/60)</f>
        <v>0</v>
      </c>
      <c r="BL224" s="117">
        <f t="shared" si="5414"/>
        <v>0</v>
      </c>
      <c r="BM224" s="5"/>
    </row>
    <row r="225" spans="1:65" ht="27" thickBot="1">
      <c r="A225" s="41">
        <v>8688</v>
      </c>
      <c r="B225" s="41" t="s">
        <v>167</v>
      </c>
      <c r="C225" s="116">
        <f>IF('24'!C225:D225&gt;120,2,'24'!C225:D225/60)</f>
        <v>0</v>
      </c>
      <c r="D225" s="117">
        <f t="shared" si="5415"/>
        <v>0</v>
      </c>
      <c r="E225" s="116">
        <f>IF('24'!E225:F225&gt;120,2,'24'!E225:F225/60)</f>
        <v>0</v>
      </c>
      <c r="F225" s="117">
        <f t="shared" ref="F225" si="6201">IF(G225&gt;120,2,G225/60)</f>
        <v>0</v>
      </c>
      <c r="G225" s="116">
        <f>IF('24'!G225:H225&gt;120,2,'24'!G225:H225/60)</f>
        <v>0</v>
      </c>
      <c r="H225" s="117">
        <f t="shared" ref="H225" si="6202">IF(I225&gt;120,2,I225/60)</f>
        <v>0</v>
      </c>
      <c r="I225" s="116">
        <f>IF('24'!I225:J225&gt;120,2,'24'!I225:J225/60)</f>
        <v>0</v>
      </c>
      <c r="J225" s="117">
        <f t="shared" ref="J225" si="6203">IF(K225&gt;120,2,K225/60)</f>
        <v>0</v>
      </c>
      <c r="K225" s="116">
        <f>IF('24'!K225:L225&gt;120,2,'24'!K225:L225/60)</f>
        <v>0</v>
      </c>
      <c r="L225" s="117">
        <f t="shared" ref="L225" si="6204">IF(M225&gt;120,2,M225/60)</f>
        <v>0</v>
      </c>
      <c r="M225" s="116">
        <f>IF('24'!M225:N225&gt;120,2,'24'!M225:N225/60)</f>
        <v>0</v>
      </c>
      <c r="N225" s="117">
        <f t="shared" ref="N225" si="6205">IF(O225&gt;120,2,O225/60)</f>
        <v>0</v>
      </c>
      <c r="O225" s="116">
        <f>IF('24'!O225:P225&gt;120,2,'24'!O225:P225/60)</f>
        <v>0</v>
      </c>
      <c r="P225" s="117">
        <f t="shared" ref="P225" si="6206">IF(Q225&gt;120,2,Q225/60)</f>
        <v>0</v>
      </c>
      <c r="Q225" s="116">
        <f>IF('24'!Q225:R225&gt;120,2,'24'!Q225:R225/60)</f>
        <v>0</v>
      </c>
      <c r="R225" s="117">
        <f t="shared" ref="R225" si="6207">IF(S225&gt;120,2,S225/60)</f>
        <v>0</v>
      </c>
      <c r="S225" s="116">
        <f>IF('24'!S225:T225&gt;120,2,'24'!S225:T225/60)</f>
        <v>0</v>
      </c>
      <c r="T225" s="117">
        <f t="shared" ref="T225" si="6208">IF(U225&gt;120,2,U225/60)</f>
        <v>0</v>
      </c>
      <c r="U225" s="116">
        <f>IF('24'!U225:V225&gt;120,2,'24'!U225:V225/60)</f>
        <v>0</v>
      </c>
      <c r="V225" s="117">
        <f t="shared" ref="V225" si="6209">IF(W225&gt;120,2,W225/60)</f>
        <v>0</v>
      </c>
      <c r="W225" s="116">
        <f>IF('24'!W225:X225&gt;120,2,'24'!W225:X225/60)</f>
        <v>0</v>
      </c>
      <c r="X225" s="117">
        <f t="shared" ref="X225" si="6210">IF(Y225&gt;120,2,Y225/60)</f>
        <v>0</v>
      </c>
      <c r="Y225" s="116">
        <f>IF('24'!Y225:Z225&gt;120,2,'24'!Y225:Z225/60)</f>
        <v>0</v>
      </c>
      <c r="Z225" s="117">
        <f t="shared" ref="Z225" si="6211">IF(AA225&gt;120,2,AA225/60)</f>
        <v>0</v>
      </c>
      <c r="AA225" s="116">
        <f>IF('24'!AA225:AB225&gt;120,2,'24'!AA225:AB225/60)</f>
        <v>0</v>
      </c>
      <c r="AB225" s="117">
        <f t="shared" ref="AB225" si="6212">IF(AC225&gt;120,2,AC225/60)</f>
        <v>0</v>
      </c>
      <c r="AC225" s="116">
        <f>IF('24'!AC225:AD225&gt;120,2,'24'!AC225:AD225/60)</f>
        <v>0</v>
      </c>
      <c r="AD225" s="117">
        <f t="shared" si="5428"/>
        <v>0</v>
      </c>
      <c r="AE225" s="116">
        <f>IF('24'!AE225:AF225&gt;120,2,'24'!AE225:AF225/60)</f>
        <v>0</v>
      </c>
      <c r="AF225" s="117">
        <f t="shared" ref="AF225" si="6213">IF(AG225&gt;120,2,AG225/60)</f>
        <v>0</v>
      </c>
      <c r="AG225" s="116">
        <f>IF('24'!AG225:AH225&gt;120,2,'24'!AG225:AH225/60)</f>
        <v>0</v>
      </c>
      <c r="AH225" s="117">
        <f t="shared" ref="AH225" si="6214">IF(AI225&gt;120,2,AI225/60)</f>
        <v>0</v>
      </c>
      <c r="AI225" s="116">
        <f>IF('24'!AI225:AJ225&gt;120,2,'24'!AI225:AJ225/60)</f>
        <v>0</v>
      </c>
      <c r="AJ225" s="117">
        <f t="shared" ref="AJ225" si="6215">IF(AK225&gt;120,2,AK225/60)</f>
        <v>0</v>
      </c>
      <c r="AK225" s="116">
        <f>IF('24'!AK225:AL225&gt;120,2,'24'!AK225:AL225/60)</f>
        <v>0</v>
      </c>
      <c r="AL225" s="117">
        <f t="shared" ref="AL225" si="6216">IF(AM225&gt;120,2,AM225/60)</f>
        <v>0</v>
      </c>
      <c r="AM225" s="116">
        <f>IF('24'!AM225:AN225&gt;120,2,'24'!AM225:AN225/60)</f>
        <v>0</v>
      </c>
      <c r="AN225" s="117">
        <f t="shared" ref="AN225" si="6217">IF(AO225&gt;120,2,AO225/60)</f>
        <v>0</v>
      </c>
      <c r="AO225" s="116">
        <f>IF('24'!AO225:AP225&gt;120,2,'24'!AO225:AP225/60)</f>
        <v>0</v>
      </c>
      <c r="AP225" s="117">
        <f t="shared" ref="AP225" si="6218">IF(AQ225&gt;120,2,AQ225/60)</f>
        <v>0</v>
      </c>
      <c r="AQ225" s="116">
        <f>IF('24'!AQ225:AR225&gt;120,2,'24'!AQ225:AR225/60)</f>
        <v>0</v>
      </c>
      <c r="AR225" s="117">
        <f t="shared" ref="AR225" si="6219">IF(AS225&gt;120,2,AS225/60)</f>
        <v>0</v>
      </c>
      <c r="AS225" s="116">
        <f>IF('24'!AS225:AT225&gt;120,2,'24'!AS225:AT225/60)</f>
        <v>0</v>
      </c>
      <c r="AT225" s="117">
        <f t="shared" ref="AT225" si="6220">IF(AU225&gt;120,2,AU225/60)</f>
        <v>0</v>
      </c>
      <c r="AU225" s="116">
        <f>IF('24'!AU225:AV225&gt;120,2,'24'!AU225:AV225/60)</f>
        <v>0</v>
      </c>
      <c r="AV225" s="117">
        <f t="shared" ref="AV225" si="6221">IF(AW225&gt;120,2,AW225/60)</f>
        <v>0</v>
      </c>
      <c r="AW225" s="116">
        <f>IF('24'!AW225:AX225&gt;120,2,'24'!AW225:AX225/60)</f>
        <v>0</v>
      </c>
      <c r="AX225" s="117">
        <f t="shared" ref="AX225" si="6222">IF(AY225&gt;120,2,AY225/60)</f>
        <v>0</v>
      </c>
      <c r="AY225" s="116">
        <f>IF('24'!AY225:AZ225&gt;120,2,'24'!AY225:AZ225/60)</f>
        <v>0</v>
      </c>
      <c r="AZ225" s="117">
        <f t="shared" ref="AZ225" si="6223">IF(BA225&gt;120,2,BA225/60)</f>
        <v>0</v>
      </c>
      <c r="BA225" s="116">
        <f>IF('24'!BA225:BB225&gt;120,2,'24'!BA225:BB225/60)</f>
        <v>0</v>
      </c>
      <c r="BB225" s="117">
        <f t="shared" ref="BB225" si="6224">IF(BC225&gt;120,2,BC225/60)</f>
        <v>0</v>
      </c>
      <c r="BC225" s="116">
        <f>IF('24'!BC225:BD225&gt;120,2,'24'!BC225:BD225/60)</f>
        <v>0</v>
      </c>
      <c r="BD225" s="117">
        <f t="shared" ref="BD225" si="6225">IF(BE225&gt;120,2,BE225/60)</f>
        <v>0</v>
      </c>
      <c r="BE225" s="116">
        <f>IF('24'!BE225:BF225&gt;120,2,'24'!BE225:BF225/60)</f>
        <v>0</v>
      </c>
      <c r="BF225" s="117">
        <f t="shared" ref="BF225" si="6226">IF(BG225&gt;120,2,BG225/60)</f>
        <v>0</v>
      </c>
      <c r="BG225" s="116">
        <f>IF('24'!BG225:BH225&gt;120,2,'24'!BG225:BH225/60)</f>
        <v>0</v>
      </c>
      <c r="BH225" s="117">
        <f t="shared" ref="BH225" si="6227">IF(BI225&gt;120,2,BI225/60)</f>
        <v>0</v>
      </c>
      <c r="BI225" s="116">
        <f>IF('24'!BI225:BJ225&gt;120,2,'24'!BI225:BJ225/60)</f>
        <v>0</v>
      </c>
      <c r="BJ225" s="117">
        <f t="shared" ref="BJ225" si="6228">IF(BK225&gt;120,2,BK225/60)</f>
        <v>0</v>
      </c>
      <c r="BK225" s="116">
        <f>IF('24'!BK225:BL225&gt;120,2,'24'!BK225:BL225/60)</f>
        <v>0</v>
      </c>
      <c r="BL225" s="117">
        <f t="shared" si="5414"/>
        <v>0</v>
      </c>
      <c r="BM225" s="5"/>
    </row>
    <row r="226" spans="1:65" ht="27" thickBot="1">
      <c r="A226" s="41">
        <v>8689</v>
      </c>
      <c r="B226" s="41" t="s">
        <v>168</v>
      </c>
      <c r="C226" s="116">
        <f>IF('24'!C226:D226&gt;120,2,'24'!C226:D226/60)</f>
        <v>0</v>
      </c>
      <c r="D226" s="117">
        <f t="shared" si="5415"/>
        <v>0</v>
      </c>
      <c r="E226" s="116">
        <f>IF('24'!E226:F226&gt;120,2,'24'!E226:F226/60)</f>
        <v>0</v>
      </c>
      <c r="F226" s="117">
        <f t="shared" ref="F226" si="6229">IF(G226&gt;120,2,G226/60)</f>
        <v>0</v>
      </c>
      <c r="G226" s="116">
        <f>IF('24'!G226:H226&gt;120,2,'24'!G226:H226/60)</f>
        <v>0</v>
      </c>
      <c r="H226" s="117">
        <f t="shared" ref="H226" si="6230">IF(I226&gt;120,2,I226/60)</f>
        <v>0</v>
      </c>
      <c r="I226" s="116">
        <f>IF('24'!I226:J226&gt;120,2,'24'!I226:J226/60)</f>
        <v>0</v>
      </c>
      <c r="J226" s="117">
        <f t="shared" ref="J226" si="6231">IF(K226&gt;120,2,K226/60)</f>
        <v>0</v>
      </c>
      <c r="K226" s="116">
        <f>IF('24'!K226:L226&gt;120,2,'24'!K226:L226/60)</f>
        <v>0</v>
      </c>
      <c r="L226" s="117">
        <f t="shared" ref="L226" si="6232">IF(M226&gt;120,2,M226/60)</f>
        <v>0</v>
      </c>
      <c r="M226" s="116">
        <f>IF('24'!M226:N226&gt;120,2,'24'!M226:N226/60)</f>
        <v>0</v>
      </c>
      <c r="N226" s="117">
        <f t="shared" ref="N226" si="6233">IF(O226&gt;120,2,O226/60)</f>
        <v>0</v>
      </c>
      <c r="O226" s="116">
        <f>IF('24'!O226:P226&gt;120,2,'24'!O226:P226/60)</f>
        <v>0</v>
      </c>
      <c r="P226" s="117">
        <f t="shared" ref="P226" si="6234">IF(Q226&gt;120,2,Q226/60)</f>
        <v>0</v>
      </c>
      <c r="Q226" s="116">
        <f>IF('24'!Q226:R226&gt;120,2,'24'!Q226:R226/60)</f>
        <v>0</v>
      </c>
      <c r="R226" s="117">
        <f t="shared" ref="R226" si="6235">IF(S226&gt;120,2,S226/60)</f>
        <v>0</v>
      </c>
      <c r="S226" s="116">
        <f>IF('24'!S226:T226&gt;120,2,'24'!S226:T226/60)</f>
        <v>0</v>
      </c>
      <c r="T226" s="117">
        <f t="shared" ref="T226" si="6236">IF(U226&gt;120,2,U226/60)</f>
        <v>0</v>
      </c>
      <c r="U226" s="116">
        <f>IF('24'!U226:V226&gt;120,2,'24'!U226:V226/60)</f>
        <v>0</v>
      </c>
      <c r="V226" s="117">
        <f t="shared" ref="V226" si="6237">IF(W226&gt;120,2,W226/60)</f>
        <v>0</v>
      </c>
      <c r="W226" s="116">
        <f>IF('24'!W226:X226&gt;120,2,'24'!W226:X226/60)</f>
        <v>0</v>
      </c>
      <c r="X226" s="117">
        <f t="shared" ref="X226" si="6238">IF(Y226&gt;120,2,Y226/60)</f>
        <v>0</v>
      </c>
      <c r="Y226" s="116">
        <f>IF('24'!Y226:Z226&gt;120,2,'24'!Y226:Z226/60)</f>
        <v>0</v>
      </c>
      <c r="Z226" s="117">
        <f t="shared" ref="Z226" si="6239">IF(AA226&gt;120,2,AA226/60)</f>
        <v>0</v>
      </c>
      <c r="AA226" s="116">
        <f>IF('24'!AA226:AB226&gt;120,2,'24'!AA226:AB226/60)</f>
        <v>0</v>
      </c>
      <c r="AB226" s="117">
        <f t="shared" ref="AB226" si="6240">IF(AC226&gt;120,2,AC226/60)</f>
        <v>0</v>
      </c>
      <c r="AC226" s="116">
        <f>IF('24'!AC226:AD226&gt;120,2,'24'!AC226:AD226/60)</f>
        <v>0</v>
      </c>
      <c r="AD226" s="117">
        <f t="shared" si="5428"/>
        <v>0</v>
      </c>
      <c r="AE226" s="116">
        <f>IF('24'!AE226:AF226&gt;120,2,'24'!AE226:AF226/60)</f>
        <v>0</v>
      </c>
      <c r="AF226" s="117">
        <f t="shared" ref="AF226" si="6241">IF(AG226&gt;120,2,AG226/60)</f>
        <v>0</v>
      </c>
      <c r="AG226" s="116">
        <f>IF('24'!AG226:AH226&gt;120,2,'24'!AG226:AH226/60)</f>
        <v>0</v>
      </c>
      <c r="AH226" s="117">
        <f t="shared" ref="AH226" si="6242">IF(AI226&gt;120,2,AI226/60)</f>
        <v>0</v>
      </c>
      <c r="AI226" s="116">
        <f>IF('24'!AI226:AJ226&gt;120,2,'24'!AI226:AJ226/60)</f>
        <v>0</v>
      </c>
      <c r="AJ226" s="117">
        <f t="shared" ref="AJ226" si="6243">IF(AK226&gt;120,2,AK226/60)</f>
        <v>0</v>
      </c>
      <c r="AK226" s="116">
        <f>IF('24'!AK226:AL226&gt;120,2,'24'!AK226:AL226/60)</f>
        <v>0</v>
      </c>
      <c r="AL226" s="117">
        <f t="shared" ref="AL226" si="6244">IF(AM226&gt;120,2,AM226/60)</f>
        <v>0</v>
      </c>
      <c r="AM226" s="116">
        <f>IF('24'!AM226:AN226&gt;120,2,'24'!AM226:AN226/60)</f>
        <v>0</v>
      </c>
      <c r="AN226" s="117">
        <f t="shared" ref="AN226" si="6245">IF(AO226&gt;120,2,AO226/60)</f>
        <v>0</v>
      </c>
      <c r="AO226" s="116">
        <f>IF('24'!AO226:AP226&gt;120,2,'24'!AO226:AP226/60)</f>
        <v>0</v>
      </c>
      <c r="AP226" s="117">
        <f t="shared" ref="AP226" si="6246">IF(AQ226&gt;120,2,AQ226/60)</f>
        <v>0</v>
      </c>
      <c r="AQ226" s="116">
        <f>IF('24'!AQ226:AR226&gt;120,2,'24'!AQ226:AR226/60)</f>
        <v>0</v>
      </c>
      <c r="AR226" s="117">
        <f t="shared" ref="AR226" si="6247">IF(AS226&gt;120,2,AS226/60)</f>
        <v>0</v>
      </c>
      <c r="AS226" s="116">
        <f>IF('24'!AS226:AT226&gt;120,2,'24'!AS226:AT226/60)</f>
        <v>0</v>
      </c>
      <c r="AT226" s="117">
        <f t="shared" ref="AT226" si="6248">IF(AU226&gt;120,2,AU226/60)</f>
        <v>0</v>
      </c>
      <c r="AU226" s="116">
        <f>IF('24'!AU226:AV226&gt;120,2,'24'!AU226:AV226/60)</f>
        <v>0</v>
      </c>
      <c r="AV226" s="117">
        <f t="shared" ref="AV226" si="6249">IF(AW226&gt;120,2,AW226/60)</f>
        <v>0</v>
      </c>
      <c r="AW226" s="116">
        <f>IF('24'!AW226:AX226&gt;120,2,'24'!AW226:AX226/60)</f>
        <v>0</v>
      </c>
      <c r="AX226" s="117">
        <f t="shared" ref="AX226" si="6250">IF(AY226&gt;120,2,AY226/60)</f>
        <v>0</v>
      </c>
      <c r="AY226" s="116">
        <f>IF('24'!AY226:AZ226&gt;120,2,'24'!AY226:AZ226/60)</f>
        <v>0</v>
      </c>
      <c r="AZ226" s="117">
        <f t="shared" ref="AZ226" si="6251">IF(BA226&gt;120,2,BA226/60)</f>
        <v>0</v>
      </c>
      <c r="BA226" s="116">
        <f>IF('24'!BA226:BB226&gt;120,2,'24'!BA226:BB226/60)</f>
        <v>0</v>
      </c>
      <c r="BB226" s="117">
        <f t="shared" ref="BB226" si="6252">IF(BC226&gt;120,2,BC226/60)</f>
        <v>0</v>
      </c>
      <c r="BC226" s="116">
        <f>IF('24'!BC226:BD226&gt;120,2,'24'!BC226:BD226/60)</f>
        <v>0</v>
      </c>
      <c r="BD226" s="117">
        <f t="shared" ref="BD226" si="6253">IF(BE226&gt;120,2,BE226/60)</f>
        <v>0</v>
      </c>
      <c r="BE226" s="116">
        <f>IF('24'!BE226:BF226&gt;120,2,'24'!BE226:BF226/60)</f>
        <v>0</v>
      </c>
      <c r="BF226" s="117">
        <f t="shared" ref="BF226" si="6254">IF(BG226&gt;120,2,BG226/60)</f>
        <v>0</v>
      </c>
      <c r="BG226" s="116">
        <f>IF('24'!BG226:BH226&gt;120,2,'24'!BG226:BH226/60)</f>
        <v>0</v>
      </c>
      <c r="BH226" s="117">
        <f t="shared" ref="BH226" si="6255">IF(BI226&gt;120,2,BI226/60)</f>
        <v>0</v>
      </c>
      <c r="BI226" s="116">
        <f>IF('24'!BI226:BJ226&gt;120,2,'24'!BI226:BJ226/60)</f>
        <v>0</v>
      </c>
      <c r="BJ226" s="117">
        <f t="shared" ref="BJ226" si="6256">IF(BK226&gt;120,2,BK226/60)</f>
        <v>0</v>
      </c>
      <c r="BK226" s="116">
        <f>IF('24'!BK226:BL226&gt;120,2,'24'!BK226:BL226/60)</f>
        <v>0</v>
      </c>
      <c r="BL226" s="117">
        <f t="shared" si="5414"/>
        <v>0</v>
      </c>
      <c r="BM226" s="5"/>
    </row>
    <row r="227" spans="1:65" ht="27" thickBot="1">
      <c r="A227" s="41">
        <v>8690</v>
      </c>
      <c r="B227" s="41" t="s">
        <v>169</v>
      </c>
      <c r="C227" s="116">
        <f>IF('24'!C227:D227&gt;120,2,'24'!C227:D227/60)</f>
        <v>0</v>
      </c>
      <c r="D227" s="117">
        <f t="shared" si="5415"/>
        <v>0</v>
      </c>
      <c r="E227" s="116">
        <f>IF('24'!E227:F227&gt;120,2,'24'!E227:F227/60)</f>
        <v>0</v>
      </c>
      <c r="F227" s="117">
        <f t="shared" ref="F227" si="6257">IF(G227&gt;120,2,G227/60)</f>
        <v>0</v>
      </c>
      <c r="G227" s="116">
        <f>IF('24'!G227:H227&gt;120,2,'24'!G227:H227/60)</f>
        <v>0</v>
      </c>
      <c r="H227" s="117">
        <f t="shared" ref="H227" si="6258">IF(I227&gt;120,2,I227/60)</f>
        <v>0</v>
      </c>
      <c r="I227" s="116">
        <f>IF('24'!I227:J227&gt;120,2,'24'!I227:J227/60)</f>
        <v>0</v>
      </c>
      <c r="J227" s="117">
        <f t="shared" ref="J227" si="6259">IF(K227&gt;120,2,K227/60)</f>
        <v>0</v>
      </c>
      <c r="K227" s="116">
        <f>IF('24'!K227:L227&gt;120,2,'24'!K227:L227/60)</f>
        <v>0</v>
      </c>
      <c r="L227" s="117">
        <f t="shared" ref="L227" si="6260">IF(M227&gt;120,2,M227/60)</f>
        <v>0</v>
      </c>
      <c r="M227" s="116">
        <f>IF('24'!M227:N227&gt;120,2,'24'!M227:N227/60)</f>
        <v>0</v>
      </c>
      <c r="N227" s="117">
        <f t="shared" ref="N227" si="6261">IF(O227&gt;120,2,O227/60)</f>
        <v>0</v>
      </c>
      <c r="O227" s="116">
        <f>IF('24'!O227:P227&gt;120,2,'24'!O227:P227/60)</f>
        <v>0</v>
      </c>
      <c r="P227" s="117">
        <f t="shared" ref="P227" si="6262">IF(Q227&gt;120,2,Q227/60)</f>
        <v>0</v>
      </c>
      <c r="Q227" s="116">
        <f>IF('24'!Q227:R227&gt;120,2,'24'!Q227:R227/60)</f>
        <v>0</v>
      </c>
      <c r="R227" s="117">
        <f t="shared" ref="R227" si="6263">IF(S227&gt;120,2,S227/60)</f>
        <v>0</v>
      </c>
      <c r="S227" s="116">
        <f>IF('24'!S227:T227&gt;120,2,'24'!S227:T227/60)</f>
        <v>0</v>
      </c>
      <c r="T227" s="117">
        <f t="shared" ref="T227" si="6264">IF(U227&gt;120,2,U227/60)</f>
        <v>0</v>
      </c>
      <c r="U227" s="116">
        <f>IF('24'!U227:V227&gt;120,2,'24'!U227:V227/60)</f>
        <v>0</v>
      </c>
      <c r="V227" s="117">
        <f t="shared" ref="V227" si="6265">IF(W227&gt;120,2,W227/60)</f>
        <v>0</v>
      </c>
      <c r="W227" s="116">
        <f>IF('24'!W227:X227&gt;120,2,'24'!W227:X227/60)</f>
        <v>0</v>
      </c>
      <c r="X227" s="117">
        <f t="shared" ref="X227" si="6266">IF(Y227&gt;120,2,Y227/60)</f>
        <v>0</v>
      </c>
      <c r="Y227" s="116">
        <f>IF('24'!Y227:Z227&gt;120,2,'24'!Y227:Z227/60)</f>
        <v>0</v>
      </c>
      <c r="Z227" s="117">
        <f t="shared" ref="Z227" si="6267">IF(AA227&gt;120,2,AA227/60)</f>
        <v>0</v>
      </c>
      <c r="AA227" s="116">
        <f>IF('24'!AA227:AB227&gt;120,2,'24'!AA227:AB227/60)</f>
        <v>0</v>
      </c>
      <c r="AB227" s="117">
        <f t="shared" ref="AB227" si="6268">IF(AC227&gt;120,2,AC227/60)</f>
        <v>0</v>
      </c>
      <c r="AC227" s="116">
        <f>IF('24'!AC227:AD227&gt;120,2,'24'!AC227:AD227/60)</f>
        <v>0</v>
      </c>
      <c r="AD227" s="117">
        <f t="shared" si="5428"/>
        <v>0</v>
      </c>
      <c r="AE227" s="116">
        <f>IF('24'!AE227:AF227&gt;120,2,'24'!AE227:AF227/60)</f>
        <v>0</v>
      </c>
      <c r="AF227" s="117">
        <f t="shared" ref="AF227" si="6269">IF(AG227&gt;120,2,AG227/60)</f>
        <v>0</v>
      </c>
      <c r="AG227" s="116">
        <f>IF('24'!AG227:AH227&gt;120,2,'24'!AG227:AH227/60)</f>
        <v>0</v>
      </c>
      <c r="AH227" s="117">
        <f t="shared" ref="AH227" si="6270">IF(AI227&gt;120,2,AI227/60)</f>
        <v>0</v>
      </c>
      <c r="AI227" s="116">
        <f>IF('24'!AI227:AJ227&gt;120,2,'24'!AI227:AJ227/60)</f>
        <v>0</v>
      </c>
      <c r="AJ227" s="117">
        <f t="shared" ref="AJ227" si="6271">IF(AK227&gt;120,2,AK227/60)</f>
        <v>0</v>
      </c>
      <c r="AK227" s="116">
        <f>IF('24'!AK227:AL227&gt;120,2,'24'!AK227:AL227/60)</f>
        <v>0</v>
      </c>
      <c r="AL227" s="117">
        <f t="shared" ref="AL227" si="6272">IF(AM227&gt;120,2,AM227/60)</f>
        <v>0</v>
      </c>
      <c r="AM227" s="116">
        <f>IF('24'!AM227:AN227&gt;120,2,'24'!AM227:AN227/60)</f>
        <v>0</v>
      </c>
      <c r="AN227" s="117">
        <f t="shared" ref="AN227" si="6273">IF(AO227&gt;120,2,AO227/60)</f>
        <v>0</v>
      </c>
      <c r="AO227" s="116">
        <f>IF('24'!AO227:AP227&gt;120,2,'24'!AO227:AP227/60)</f>
        <v>0</v>
      </c>
      <c r="AP227" s="117">
        <f t="shared" ref="AP227" si="6274">IF(AQ227&gt;120,2,AQ227/60)</f>
        <v>0</v>
      </c>
      <c r="AQ227" s="116">
        <f>IF('24'!AQ227:AR227&gt;120,2,'24'!AQ227:AR227/60)</f>
        <v>0</v>
      </c>
      <c r="AR227" s="117">
        <f t="shared" ref="AR227" si="6275">IF(AS227&gt;120,2,AS227/60)</f>
        <v>0</v>
      </c>
      <c r="AS227" s="116">
        <f>IF('24'!AS227:AT227&gt;120,2,'24'!AS227:AT227/60)</f>
        <v>0</v>
      </c>
      <c r="AT227" s="117">
        <f t="shared" ref="AT227" si="6276">IF(AU227&gt;120,2,AU227/60)</f>
        <v>0</v>
      </c>
      <c r="AU227" s="116">
        <f>IF('24'!AU227:AV227&gt;120,2,'24'!AU227:AV227/60)</f>
        <v>0</v>
      </c>
      <c r="AV227" s="117">
        <f t="shared" ref="AV227" si="6277">IF(AW227&gt;120,2,AW227/60)</f>
        <v>0</v>
      </c>
      <c r="AW227" s="116">
        <f>IF('24'!AW227:AX227&gt;120,2,'24'!AW227:AX227/60)</f>
        <v>0</v>
      </c>
      <c r="AX227" s="117">
        <f t="shared" ref="AX227" si="6278">IF(AY227&gt;120,2,AY227/60)</f>
        <v>0</v>
      </c>
      <c r="AY227" s="116">
        <f>IF('24'!AY227:AZ227&gt;120,2,'24'!AY227:AZ227/60)</f>
        <v>0</v>
      </c>
      <c r="AZ227" s="117">
        <f t="shared" ref="AZ227" si="6279">IF(BA227&gt;120,2,BA227/60)</f>
        <v>0</v>
      </c>
      <c r="BA227" s="116">
        <f>IF('24'!BA227:BB227&gt;120,2,'24'!BA227:BB227/60)</f>
        <v>0</v>
      </c>
      <c r="BB227" s="117">
        <f t="shared" ref="BB227" si="6280">IF(BC227&gt;120,2,BC227/60)</f>
        <v>0</v>
      </c>
      <c r="BC227" s="116">
        <f>IF('24'!BC227:BD227&gt;120,2,'24'!BC227:BD227/60)</f>
        <v>0</v>
      </c>
      <c r="BD227" s="117">
        <f t="shared" ref="BD227" si="6281">IF(BE227&gt;120,2,BE227/60)</f>
        <v>0</v>
      </c>
      <c r="BE227" s="116">
        <f>IF('24'!BE227:BF227&gt;120,2,'24'!BE227:BF227/60)</f>
        <v>0</v>
      </c>
      <c r="BF227" s="117">
        <f t="shared" ref="BF227" si="6282">IF(BG227&gt;120,2,BG227/60)</f>
        <v>0</v>
      </c>
      <c r="BG227" s="116">
        <f>IF('24'!BG227:BH227&gt;120,2,'24'!BG227:BH227/60)</f>
        <v>0</v>
      </c>
      <c r="BH227" s="117">
        <f t="shared" ref="BH227" si="6283">IF(BI227&gt;120,2,BI227/60)</f>
        <v>0</v>
      </c>
      <c r="BI227" s="116">
        <f>IF('24'!BI227:BJ227&gt;120,2,'24'!BI227:BJ227/60)</f>
        <v>0</v>
      </c>
      <c r="BJ227" s="117">
        <f t="shared" ref="BJ227" si="6284">IF(BK227&gt;120,2,BK227/60)</f>
        <v>0</v>
      </c>
      <c r="BK227" s="116">
        <f>IF('24'!BK227:BL227&gt;120,2,'24'!BK227:BL227/60)</f>
        <v>0</v>
      </c>
      <c r="BL227" s="117">
        <f t="shared" si="5414"/>
        <v>0</v>
      </c>
      <c r="BM227" s="5"/>
    </row>
    <row r="228" spans="1:65" ht="27" thickBot="1">
      <c r="A228" s="41">
        <v>8691</v>
      </c>
      <c r="B228" s="41" t="s">
        <v>170</v>
      </c>
      <c r="C228" s="116">
        <f>IF('24'!C228:D228&gt;120,2,'24'!C228:D228/60)</f>
        <v>0</v>
      </c>
      <c r="D228" s="117">
        <f t="shared" si="5415"/>
        <v>0</v>
      </c>
      <c r="E228" s="116">
        <f>IF('24'!E228:F228&gt;120,2,'24'!E228:F228/60)</f>
        <v>0</v>
      </c>
      <c r="F228" s="117">
        <f t="shared" ref="F228" si="6285">IF(G228&gt;120,2,G228/60)</f>
        <v>0</v>
      </c>
      <c r="G228" s="116">
        <f>IF('24'!G228:H228&gt;120,2,'24'!G228:H228/60)</f>
        <v>0</v>
      </c>
      <c r="H228" s="117">
        <f t="shared" ref="H228" si="6286">IF(I228&gt;120,2,I228/60)</f>
        <v>0</v>
      </c>
      <c r="I228" s="116">
        <f>IF('24'!I228:J228&gt;120,2,'24'!I228:J228/60)</f>
        <v>0</v>
      </c>
      <c r="J228" s="117">
        <f t="shared" ref="J228" si="6287">IF(K228&gt;120,2,K228/60)</f>
        <v>0</v>
      </c>
      <c r="K228" s="116">
        <f>IF('24'!K228:L228&gt;120,2,'24'!K228:L228/60)</f>
        <v>0</v>
      </c>
      <c r="L228" s="117">
        <f t="shared" ref="L228" si="6288">IF(M228&gt;120,2,M228/60)</f>
        <v>0</v>
      </c>
      <c r="M228" s="116">
        <f>IF('24'!M228:N228&gt;120,2,'24'!M228:N228/60)</f>
        <v>0</v>
      </c>
      <c r="N228" s="117">
        <f t="shared" ref="N228" si="6289">IF(O228&gt;120,2,O228/60)</f>
        <v>0</v>
      </c>
      <c r="O228" s="116">
        <f>IF('24'!O228:P228&gt;120,2,'24'!O228:P228/60)</f>
        <v>0</v>
      </c>
      <c r="P228" s="117">
        <f t="shared" ref="P228" si="6290">IF(Q228&gt;120,2,Q228/60)</f>
        <v>0</v>
      </c>
      <c r="Q228" s="116">
        <f>IF('24'!Q228:R228&gt;120,2,'24'!Q228:R228/60)</f>
        <v>0</v>
      </c>
      <c r="R228" s="117">
        <f t="shared" ref="R228" si="6291">IF(S228&gt;120,2,S228/60)</f>
        <v>0</v>
      </c>
      <c r="S228" s="116">
        <f>IF('24'!S228:T228&gt;120,2,'24'!S228:T228/60)</f>
        <v>0</v>
      </c>
      <c r="T228" s="117">
        <f t="shared" ref="T228" si="6292">IF(U228&gt;120,2,U228/60)</f>
        <v>0</v>
      </c>
      <c r="U228" s="116">
        <f>IF('24'!U228:V228&gt;120,2,'24'!U228:V228/60)</f>
        <v>0</v>
      </c>
      <c r="V228" s="117">
        <f t="shared" ref="V228" si="6293">IF(W228&gt;120,2,W228/60)</f>
        <v>0</v>
      </c>
      <c r="W228" s="116">
        <f>IF('24'!W228:X228&gt;120,2,'24'!W228:X228/60)</f>
        <v>0</v>
      </c>
      <c r="X228" s="117">
        <f t="shared" ref="X228" si="6294">IF(Y228&gt;120,2,Y228/60)</f>
        <v>0</v>
      </c>
      <c r="Y228" s="116">
        <f>IF('24'!Y228:Z228&gt;120,2,'24'!Y228:Z228/60)</f>
        <v>0</v>
      </c>
      <c r="Z228" s="117">
        <f t="shared" ref="Z228" si="6295">IF(AA228&gt;120,2,AA228/60)</f>
        <v>0</v>
      </c>
      <c r="AA228" s="116">
        <f>IF('24'!AA228:AB228&gt;120,2,'24'!AA228:AB228/60)</f>
        <v>0</v>
      </c>
      <c r="AB228" s="117">
        <f t="shared" ref="AB228" si="6296">IF(AC228&gt;120,2,AC228/60)</f>
        <v>0</v>
      </c>
      <c r="AC228" s="116">
        <f>IF('24'!AC228:AD228&gt;120,2,'24'!AC228:AD228/60)</f>
        <v>0</v>
      </c>
      <c r="AD228" s="117">
        <f t="shared" si="5428"/>
        <v>0</v>
      </c>
      <c r="AE228" s="116">
        <f>IF('24'!AE228:AF228&gt;120,2,'24'!AE228:AF228/60)</f>
        <v>0</v>
      </c>
      <c r="AF228" s="117">
        <f t="shared" ref="AF228" si="6297">IF(AG228&gt;120,2,AG228/60)</f>
        <v>0</v>
      </c>
      <c r="AG228" s="116">
        <f>IF('24'!AG228:AH228&gt;120,2,'24'!AG228:AH228/60)</f>
        <v>0</v>
      </c>
      <c r="AH228" s="117">
        <f t="shared" ref="AH228" si="6298">IF(AI228&gt;120,2,AI228/60)</f>
        <v>0</v>
      </c>
      <c r="AI228" s="116">
        <f>IF('24'!AI228:AJ228&gt;120,2,'24'!AI228:AJ228/60)</f>
        <v>0</v>
      </c>
      <c r="AJ228" s="117">
        <f t="shared" ref="AJ228" si="6299">IF(AK228&gt;120,2,AK228/60)</f>
        <v>0</v>
      </c>
      <c r="AK228" s="116">
        <f>IF('24'!AK228:AL228&gt;120,2,'24'!AK228:AL228/60)</f>
        <v>0</v>
      </c>
      <c r="AL228" s="117">
        <f t="shared" ref="AL228" si="6300">IF(AM228&gt;120,2,AM228/60)</f>
        <v>0</v>
      </c>
      <c r="AM228" s="116">
        <f>IF('24'!AM228:AN228&gt;120,2,'24'!AM228:AN228/60)</f>
        <v>0</v>
      </c>
      <c r="AN228" s="117">
        <f t="shared" ref="AN228" si="6301">IF(AO228&gt;120,2,AO228/60)</f>
        <v>0</v>
      </c>
      <c r="AO228" s="116">
        <f>IF('24'!AO228:AP228&gt;120,2,'24'!AO228:AP228/60)</f>
        <v>0</v>
      </c>
      <c r="AP228" s="117">
        <f t="shared" ref="AP228" si="6302">IF(AQ228&gt;120,2,AQ228/60)</f>
        <v>0</v>
      </c>
      <c r="AQ228" s="116">
        <f>IF('24'!AQ228:AR228&gt;120,2,'24'!AQ228:AR228/60)</f>
        <v>0</v>
      </c>
      <c r="AR228" s="117">
        <f t="shared" ref="AR228" si="6303">IF(AS228&gt;120,2,AS228/60)</f>
        <v>0</v>
      </c>
      <c r="AS228" s="116">
        <f>IF('24'!AS228:AT228&gt;120,2,'24'!AS228:AT228/60)</f>
        <v>0</v>
      </c>
      <c r="AT228" s="117">
        <f t="shared" ref="AT228" si="6304">IF(AU228&gt;120,2,AU228/60)</f>
        <v>0</v>
      </c>
      <c r="AU228" s="116">
        <f>IF('24'!AU228:AV228&gt;120,2,'24'!AU228:AV228/60)</f>
        <v>0</v>
      </c>
      <c r="AV228" s="117">
        <f t="shared" ref="AV228" si="6305">IF(AW228&gt;120,2,AW228/60)</f>
        <v>0</v>
      </c>
      <c r="AW228" s="116">
        <f>IF('24'!AW228:AX228&gt;120,2,'24'!AW228:AX228/60)</f>
        <v>0</v>
      </c>
      <c r="AX228" s="117">
        <f t="shared" ref="AX228" si="6306">IF(AY228&gt;120,2,AY228/60)</f>
        <v>0</v>
      </c>
      <c r="AY228" s="116">
        <f>IF('24'!AY228:AZ228&gt;120,2,'24'!AY228:AZ228/60)</f>
        <v>0</v>
      </c>
      <c r="AZ228" s="117">
        <f t="shared" ref="AZ228" si="6307">IF(BA228&gt;120,2,BA228/60)</f>
        <v>0</v>
      </c>
      <c r="BA228" s="116">
        <f>IF('24'!BA228:BB228&gt;120,2,'24'!BA228:BB228/60)</f>
        <v>0</v>
      </c>
      <c r="BB228" s="117">
        <f t="shared" ref="BB228" si="6308">IF(BC228&gt;120,2,BC228/60)</f>
        <v>0</v>
      </c>
      <c r="BC228" s="116">
        <f>IF('24'!BC228:BD228&gt;120,2,'24'!BC228:BD228/60)</f>
        <v>0</v>
      </c>
      <c r="BD228" s="117">
        <f t="shared" ref="BD228" si="6309">IF(BE228&gt;120,2,BE228/60)</f>
        <v>0</v>
      </c>
      <c r="BE228" s="116">
        <f>IF('24'!BE228:BF228&gt;120,2,'24'!BE228:BF228/60)</f>
        <v>0</v>
      </c>
      <c r="BF228" s="117">
        <f t="shared" ref="BF228" si="6310">IF(BG228&gt;120,2,BG228/60)</f>
        <v>0</v>
      </c>
      <c r="BG228" s="116">
        <f>IF('24'!BG228:BH228&gt;120,2,'24'!BG228:BH228/60)</f>
        <v>0</v>
      </c>
      <c r="BH228" s="117">
        <f t="shared" ref="BH228" si="6311">IF(BI228&gt;120,2,BI228/60)</f>
        <v>0</v>
      </c>
      <c r="BI228" s="116">
        <f>IF('24'!BI228:BJ228&gt;120,2,'24'!BI228:BJ228/60)</f>
        <v>0</v>
      </c>
      <c r="BJ228" s="117">
        <f t="shared" ref="BJ228" si="6312">IF(BK228&gt;120,2,BK228/60)</f>
        <v>0</v>
      </c>
      <c r="BK228" s="116">
        <f>IF('24'!BK228:BL228&gt;120,2,'24'!BK228:BL228/60)</f>
        <v>0</v>
      </c>
      <c r="BL228" s="117">
        <f t="shared" si="5414"/>
        <v>0</v>
      </c>
      <c r="BM228" s="5"/>
    </row>
    <row r="229" spans="1:65" ht="27" thickBot="1">
      <c r="A229" s="41">
        <v>8692</v>
      </c>
      <c r="B229" s="41" t="s">
        <v>171</v>
      </c>
      <c r="C229" s="116">
        <f>IF('24'!C229:D229&gt;120,2,'24'!C229:D229/60)</f>
        <v>0</v>
      </c>
      <c r="D229" s="117">
        <f t="shared" si="5415"/>
        <v>0</v>
      </c>
      <c r="E229" s="116">
        <f>IF('24'!E229:F229&gt;120,2,'24'!E229:F229/60)</f>
        <v>0</v>
      </c>
      <c r="F229" s="117">
        <f t="shared" ref="F229" si="6313">IF(G229&gt;120,2,G229/60)</f>
        <v>0</v>
      </c>
      <c r="G229" s="116">
        <f>IF('24'!G229:H229&gt;120,2,'24'!G229:H229/60)</f>
        <v>0</v>
      </c>
      <c r="H229" s="117">
        <f t="shared" ref="H229" si="6314">IF(I229&gt;120,2,I229/60)</f>
        <v>0</v>
      </c>
      <c r="I229" s="116">
        <f>IF('24'!I229:J229&gt;120,2,'24'!I229:J229/60)</f>
        <v>0</v>
      </c>
      <c r="J229" s="117">
        <f t="shared" ref="J229" si="6315">IF(K229&gt;120,2,K229/60)</f>
        <v>0</v>
      </c>
      <c r="K229" s="116">
        <f>IF('24'!K229:L229&gt;120,2,'24'!K229:L229/60)</f>
        <v>0</v>
      </c>
      <c r="L229" s="117">
        <f t="shared" ref="L229" si="6316">IF(M229&gt;120,2,M229/60)</f>
        <v>0</v>
      </c>
      <c r="M229" s="116">
        <f>IF('24'!M229:N229&gt;120,2,'24'!M229:N229/60)</f>
        <v>0</v>
      </c>
      <c r="N229" s="117">
        <f t="shared" ref="N229" si="6317">IF(O229&gt;120,2,O229/60)</f>
        <v>0</v>
      </c>
      <c r="O229" s="116">
        <f>IF('24'!O229:P229&gt;120,2,'24'!O229:P229/60)</f>
        <v>0</v>
      </c>
      <c r="P229" s="117">
        <f t="shared" ref="P229" si="6318">IF(Q229&gt;120,2,Q229/60)</f>
        <v>0</v>
      </c>
      <c r="Q229" s="116">
        <f>IF('24'!Q229:R229&gt;120,2,'24'!Q229:R229/60)</f>
        <v>0</v>
      </c>
      <c r="R229" s="117">
        <f t="shared" ref="R229" si="6319">IF(S229&gt;120,2,S229/60)</f>
        <v>0</v>
      </c>
      <c r="S229" s="116">
        <f>IF('24'!S229:T229&gt;120,2,'24'!S229:T229/60)</f>
        <v>0</v>
      </c>
      <c r="T229" s="117">
        <f t="shared" ref="T229" si="6320">IF(U229&gt;120,2,U229/60)</f>
        <v>0</v>
      </c>
      <c r="U229" s="116">
        <f>IF('24'!U229:V229&gt;120,2,'24'!U229:V229/60)</f>
        <v>0</v>
      </c>
      <c r="V229" s="117">
        <f t="shared" ref="V229" si="6321">IF(W229&gt;120,2,W229/60)</f>
        <v>0</v>
      </c>
      <c r="W229" s="116">
        <f>IF('24'!W229:X229&gt;120,2,'24'!W229:X229/60)</f>
        <v>0</v>
      </c>
      <c r="X229" s="117">
        <f t="shared" ref="X229" si="6322">IF(Y229&gt;120,2,Y229/60)</f>
        <v>0</v>
      </c>
      <c r="Y229" s="116">
        <f>IF('24'!Y229:Z229&gt;120,2,'24'!Y229:Z229/60)</f>
        <v>0</v>
      </c>
      <c r="Z229" s="117">
        <f t="shared" ref="Z229" si="6323">IF(AA229&gt;120,2,AA229/60)</f>
        <v>0</v>
      </c>
      <c r="AA229" s="116">
        <f>IF('24'!AA229:AB229&gt;120,2,'24'!AA229:AB229/60)</f>
        <v>0</v>
      </c>
      <c r="AB229" s="117">
        <f t="shared" ref="AB229" si="6324">IF(AC229&gt;120,2,AC229/60)</f>
        <v>0</v>
      </c>
      <c r="AC229" s="116">
        <f>IF('24'!AC229:AD229&gt;120,2,'24'!AC229:AD229/60)</f>
        <v>0</v>
      </c>
      <c r="AD229" s="117">
        <f t="shared" si="5428"/>
        <v>0</v>
      </c>
      <c r="AE229" s="116">
        <f>IF('24'!AE229:AF229&gt;120,2,'24'!AE229:AF229/60)</f>
        <v>0</v>
      </c>
      <c r="AF229" s="117">
        <f t="shared" ref="AF229" si="6325">IF(AG229&gt;120,2,AG229/60)</f>
        <v>0</v>
      </c>
      <c r="AG229" s="116">
        <f>IF('24'!AG229:AH229&gt;120,2,'24'!AG229:AH229/60)</f>
        <v>0</v>
      </c>
      <c r="AH229" s="117">
        <f t="shared" ref="AH229" si="6326">IF(AI229&gt;120,2,AI229/60)</f>
        <v>0</v>
      </c>
      <c r="AI229" s="116">
        <f>IF('24'!AI229:AJ229&gt;120,2,'24'!AI229:AJ229/60)</f>
        <v>0</v>
      </c>
      <c r="AJ229" s="117">
        <f t="shared" ref="AJ229" si="6327">IF(AK229&gt;120,2,AK229/60)</f>
        <v>0</v>
      </c>
      <c r="AK229" s="116">
        <f>IF('24'!AK229:AL229&gt;120,2,'24'!AK229:AL229/60)</f>
        <v>0</v>
      </c>
      <c r="AL229" s="117">
        <f t="shared" ref="AL229" si="6328">IF(AM229&gt;120,2,AM229/60)</f>
        <v>0</v>
      </c>
      <c r="AM229" s="116">
        <f>IF('24'!AM229:AN229&gt;120,2,'24'!AM229:AN229/60)</f>
        <v>0</v>
      </c>
      <c r="AN229" s="117">
        <f t="shared" ref="AN229" si="6329">IF(AO229&gt;120,2,AO229/60)</f>
        <v>0</v>
      </c>
      <c r="AO229" s="116">
        <f>IF('24'!AO229:AP229&gt;120,2,'24'!AO229:AP229/60)</f>
        <v>0</v>
      </c>
      <c r="AP229" s="117">
        <f t="shared" ref="AP229" si="6330">IF(AQ229&gt;120,2,AQ229/60)</f>
        <v>0</v>
      </c>
      <c r="AQ229" s="116">
        <f>IF('24'!AQ229:AR229&gt;120,2,'24'!AQ229:AR229/60)</f>
        <v>0</v>
      </c>
      <c r="AR229" s="117">
        <f t="shared" ref="AR229" si="6331">IF(AS229&gt;120,2,AS229/60)</f>
        <v>0</v>
      </c>
      <c r="AS229" s="116">
        <f>IF('24'!AS229:AT229&gt;120,2,'24'!AS229:AT229/60)</f>
        <v>0</v>
      </c>
      <c r="AT229" s="117">
        <f t="shared" ref="AT229" si="6332">IF(AU229&gt;120,2,AU229/60)</f>
        <v>0</v>
      </c>
      <c r="AU229" s="116">
        <f>IF('24'!AU229:AV229&gt;120,2,'24'!AU229:AV229/60)</f>
        <v>0</v>
      </c>
      <c r="AV229" s="117">
        <f t="shared" ref="AV229" si="6333">IF(AW229&gt;120,2,AW229/60)</f>
        <v>0</v>
      </c>
      <c r="AW229" s="116">
        <f>IF('24'!AW229:AX229&gt;120,2,'24'!AW229:AX229/60)</f>
        <v>0</v>
      </c>
      <c r="AX229" s="117">
        <f t="shared" ref="AX229" si="6334">IF(AY229&gt;120,2,AY229/60)</f>
        <v>0</v>
      </c>
      <c r="AY229" s="116">
        <f>IF('24'!AY229:AZ229&gt;120,2,'24'!AY229:AZ229/60)</f>
        <v>0</v>
      </c>
      <c r="AZ229" s="117">
        <f t="shared" ref="AZ229" si="6335">IF(BA229&gt;120,2,BA229/60)</f>
        <v>0</v>
      </c>
      <c r="BA229" s="116">
        <f>IF('24'!BA229:BB229&gt;120,2,'24'!BA229:BB229/60)</f>
        <v>0</v>
      </c>
      <c r="BB229" s="117">
        <f t="shared" ref="BB229" si="6336">IF(BC229&gt;120,2,BC229/60)</f>
        <v>0</v>
      </c>
      <c r="BC229" s="116">
        <f>IF('24'!BC229:BD229&gt;120,2,'24'!BC229:BD229/60)</f>
        <v>0</v>
      </c>
      <c r="BD229" s="117">
        <f t="shared" ref="BD229" si="6337">IF(BE229&gt;120,2,BE229/60)</f>
        <v>0</v>
      </c>
      <c r="BE229" s="116">
        <f>IF('24'!BE229:BF229&gt;120,2,'24'!BE229:BF229/60)</f>
        <v>0</v>
      </c>
      <c r="BF229" s="117">
        <f t="shared" ref="BF229" si="6338">IF(BG229&gt;120,2,BG229/60)</f>
        <v>0</v>
      </c>
      <c r="BG229" s="116">
        <f>IF('24'!BG229:BH229&gt;120,2,'24'!BG229:BH229/60)</f>
        <v>0</v>
      </c>
      <c r="BH229" s="117">
        <f t="shared" ref="BH229" si="6339">IF(BI229&gt;120,2,BI229/60)</f>
        <v>0</v>
      </c>
      <c r="BI229" s="116">
        <f>IF('24'!BI229:BJ229&gt;120,2,'24'!BI229:BJ229/60)</f>
        <v>0</v>
      </c>
      <c r="BJ229" s="117">
        <f t="shared" ref="BJ229" si="6340">IF(BK229&gt;120,2,BK229/60)</f>
        <v>0</v>
      </c>
      <c r="BK229" s="116">
        <f>IF('24'!BK229:BL229&gt;120,2,'24'!BK229:BL229/60)</f>
        <v>0</v>
      </c>
      <c r="BL229" s="117">
        <f t="shared" si="5414"/>
        <v>0</v>
      </c>
      <c r="BM229" s="5"/>
    </row>
    <row r="230" spans="1:65" ht="27" thickBot="1">
      <c r="A230" s="41">
        <v>8693</v>
      </c>
      <c r="B230" s="41" t="s">
        <v>172</v>
      </c>
      <c r="C230" s="116">
        <f>IF('24'!C230:D230&gt;120,2,'24'!C230:D230/60)</f>
        <v>0</v>
      </c>
      <c r="D230" s="117">
        <f t="shared" si="5415"/>
        <v>0</v>
      </c>
      <c r="E230" s="116">
        <f>IF('24'!E230:F230&gt;120,2,'24'!E230:F230/60)</f>
        <v>0</v>
      </c>
      <c r="F230" s="117">
        <f t="shared" ref="F230" si="6341">IF(G230&gt;120,2,G230/60)</f>
        <v>0</v>
      </c>
      <c r="G230" s="116">
        <f>IF('24'!G230:H230&gt;120,2,'24'!G230:H230/60)</f>
        <v>0</v>
      </c>
      <c r="H230" s="117">
        <f t="shared" ref="H230" si="6342">IF(I230&gt;120,2,I230/60)</f>
        <v>0</v>
      </c>
      <c r="I230" s="116">
        <f>IF('24'!I230:J230&gt;120,2,'24'!I230:J230/60)</f>
        <v>0</v>
      </c>
      <c r="J230" s="117">
        <f t="shared" ref="J230" si="6343">IF(K230&gt;120,2,K230/60)</f>
        <v>0</v>
      </c>
      <c r="K230" s="116">
        <f>IF('24'!K230:L230&gt;120,2,'24'!K230:L230/60)</f>
        <v>0</v>
      </c>
      <c r="L230" s="117">
        <f t="shared" ref="L230" si="6344">IF(M230&gt;120,2,M230/60)</f>
        <v>0</v>
      </c>
      <c r="M230" s="116">
        <f>IF('24'!M230:N230&gt;120,2,'24'!M230:N230/60)</f>
        <v>0</v>
      </c>
      <c r="N230" s="117">
        <f t="shared" ref="N230" si="6345">IF(O230&gt;120,2,O230/60)</f>
        <v>0</v>
      </c>
      <c r="O230" s="116">
        <f>IF('24'!O230:P230&gt;120,2,'24'!O230:P230/60)</f>
        <v>0</v>
      </c>
      <c r="P230" s="117">
        <f t="shared" ref="P230" si="6346">IF(Q230&gt;120,2,Q230/60)</f>
        <v>0</v>
      </c>
      <c r="Q230" s="116">
        <f>IF('24'!Q230:R230&gt;120,2,'24'!Q230:R230/60)</f>
        <v>0</v>
      </c>
      <c r="R230" s="117">
        <f t="shared" ref="R230" si="6347">IF(S230&gt;120,2,S230/60)</f>
        <v>0</v>
      </c>
      <c r="S230" s="116">
        <f>IF('24'!S230:T230&gt;120,2,'24'!S230:T230/60)</f>
        <v>0</v>
      </c>
      <c r="T230" s="117">
        <f t="shared" ref="T230" si="6348">IF(U230&gt;120,2,U230/60)</f>
        <v>0</v>
      </c>
      <c r="U230" s="116">
        <f>IF('24'!U230:V230&gt;120,2,'24'!U230:V230/60)</f>
        <v>0</v>
      </c>
      <c r="V230" s="117">
        <f t="shared" ref="V230" si="6349">IF(W230&gt;120,2,W230/60)</f>
        <v>0</v>
      </c>
      <c r="W230" s="116">
        <f>IF('24'!W230:X230&gt;120,2,'24'!W230:X230/60)</f>
        <v>0</v>
      </c>
      <c r="X230" s="117">
        <f t="shared" ref="X230" si="6350">IF(Y230&gt;120,2,Y230/60)</f>
        <v>0</v>
      </c>
      <c r="Y230" s="116">
        <f>IF('24'!Y230:Z230&gt;120,2,'24'!Y230:Z230/60)</f>
        <v>0</v>
      </c>
      <c r="Z230" s="117">
        <f t="shared" ref="Z230" si="6351">IF(AA230&gt;120,2,AA230/60)</f>
        <v>0</v>
      </c>
      <c r="AA230" s="116">
        <f>IF('24'!AA230:AB230&gt;120,2,'24'!AA230:AB230/60)</f>
        <v>0</v>
      </c>
      <c r="AB230" s="117">
        <f t="shared" ref="AB230" si="6352">IF(AC230&gt;120,2,AC230/60)</f>
        <v>0</v>
      </c>
      <c r="AC230" s="116">
        <f>IF('24'!AC230:AD230&gt;120,2,'24'!AC230:AD230/60)</f>
        <v>0</v>
      </c>
      <c r="AD230" s="117">
        <f t="shared" si="5428"/>
        <v>0</v>
      </c>
      <c r="AE230" s="116">
        <f>IF('24'!AE230:AF230&gt;120,2,'24'!AE230:AF230/60)</f>
        <v>0</v>
      </c>
      <c r="AF230" s="117">
        <f t="shared" ref="AF230" si="6353">IF(AG230&gt;120,2,AG230/60)</f>
        <v>0</v>
      </c>
      <c r="AG230" s="116">
        <f>IF('24'!AG230:AH230&gt;120,2,'24'!AG230:AH230/60)</f>
        <v>0</v>
      </c>
      <c r="AH230" s="117">
        <f t="shared" ref="AH230" si="6354">IF(AI230&gt;120,2,AI230/60)</f>
        <v>0</v>
      </c>
      <c r="AI230" s="116">
        <f>IF('24'!AI230:AJ230&gt;120,2,'24'!AI230:AJ230/60)</f>
        <v>0</v>
      </c>
      <c r="AJ230" s="117">
        <f t="shared" ref="AJ230" si="6355">IF(AK230&gt;120,2,AK230/60)</f>
        <v>0</v>
      </c>
      <c r="AK230" s="116">
        <f>IF('24'!AK230:AL230&gt;120,2,'24'!AK230:AL230/60)</f>
        <v>0</v>
      </c>
      <c r="AL230" s="117">
        <f t="shared" ref="AL230" si="6356">IF(AM230&gt;120,2,AM230/60)</f>
        <v>0</v>
      </c>
      <c r="AM230" s="116">
        <f>IF('24'!AM230:AN230&gt;120,2,'24'!AM230:AN230/60)</f>
        <v>0</v>
      </c>
      <c r="AN230" s="117">
        <f t="shared" ref="AN230" si="6357">IF(AO230&gt;120,2,AO230/60)</f>
        <v>0</v>
      </c>
      <c r="AO230" s="116">
        <f>IF('24'!AO230:AP230&gt;120,2,'24'!AO230:AP230/60)</f>
        <v>0</v>
      </c>
      <c r="AP230" s="117">
        <f t="shared" ref="AP230" si="6358">IF(AQ230&gt;120,2,AQ230/60)</f>
        <v>0</v>
      </c>
      <c r="AQ230" s="116">
        <f>IF('24'!AQ230:AR230&gt;120,2,'24'!AQ230:AR230/60)</f>
        <v>0</v>
      </c>
      <c r="AR230" s="117">
        <f t="shared" ref="AR230" si="6359">IF(AS230&gt;120,2,AS230/60)</f>
        <v>0</v>
      </c>
      <c r="AS230" s="116">
        <f>IF('24'!AS230:AT230&gt;120,2,'24'!AS230:AT230/60)</f>
        <v>0</v>
      </c>
      <c r="AT230" s="117">
        <f t="shared" ref="AT230" si="6360">IF(AU230&gt;120,2,AU230/60)</f>
        <v>0</v>
      </c>
      <c r="AU230" s="116">
        <f>IF('24'!AU230:AV230&gt;120,2,'24'!AU230:AV230/60)</f>
        <v>0</v>
      </c>
      <c r="AV230" s="117">
        <f t="shared" ref="AV230" si="6361">IF(AW230&gt;120,2,AW230/60)</f>
        <v>0</v>
      </c>
      <c r="AW230" s="116">
        <f>IF('24'!AW230:AX230&gt;120,2,'24'!AW230:AX230/60)</f>
        <v>0</v>
      </c>
      <c r="AX230" s="117">
        <f t="shared" ref="AX230" si="6362">IF(AY230&gt;120,2,AY230/60)</f>
        <v>0</v>
      </c>
      <c r="AY230" s="116">
        <f>IF('24'!AY230:AZ230&gt;120,2,'24'!AY230:AZ230/60)</f>
        <v>0</v>
      </c>
      <c r="AZ230" s="117">
        <f t="shared" ref="AZ230" si="6363">IF(BA230&gt;120,2,BA230/60)</f>
        <v>0</v>
      </c>
      <c r="BA230" s="116">
        <f>IF('24'!BA230:BB230&gt;120,2,'24'!BA230:BB230/60)</f>
        <v>0</v>
      </c>
      <c r="BB230" s="117">
        <f t="shared" ref="BB230" si="6364">IF(BC230&gt;120,2,BC230/60)</f>
        <v>0</v>
      </c>
      <c r="BC230" s="116">
        <f>IF('24'!BC230:BD230&gt;120,2,'24'!BC230:BD230/60)</f>
        <v>0</v>
      </c>
      <c r="BD230" s="117">
        <f t="shared" ref="BD230" si="6365">IF(BE230&gt;120,2,BE230/60)</f>
        <v>0</v>
      </c>
      <c r="BE230" s="116">
        <f>IF('24'!BE230:BF230&gt;120,2,'24'!BE230:BF230/60)</f>
        <v>0</v>
      </c>
      <c r="BF230" s="117">
        <f t="shared" ref="BF230" si="6366">IF(BG230&gt;120,2,BG230/60)</f>
        <v>0</v>
      </c>
      <c r="BG230" s="116">
        <f>IF('24'!BG230:BH230&gt;120,2,'24'!BG230:BH230/60)</f>
        <v>0</v>
      </c>
      <c r="BH230" s="117">
        <f t="shared" ref="BH230" si="6367">IF(BI230&gt;120,2,BI230/60)</f>
        <v>0</v>
      </c>
      <c r="BI230" s="116">
        <f>IF('24'!BI230:BJ230&gt;120,2,'24'!BI230:BJ230/60)</f>
        <v>0</v>
      </c>
      <c r="BJ230" s="117">
        <f t="shared" ref="BJ230" si="6368">IF(BK230&gt;120,2,BK230/60)</f>
        <v>0</v>
      </c>
      <c r="BK230" s="116">
        <f>IF('24'!BK230:BL230&gt;120,2,'24'!BK230:BL230/60)</f>
        <v>0</v>
      </c>
      <c r="BL230" s="117">
        <f t="shared" si="5414"/>
        <v>0</v>
      </c>
      <c r="BM230" s="5"/>
    </row>
    <row r="231" spans="1:65" ht="27" thickBot="1">
      <c r="A231" s="41">
        <v>8694</v>
      </c>
      <c r="B231" s="41" t="s">
        <v>173</v>
      </c>
      <c r="C231" s="116">
        <f>IF('24'!C231:D231&gt;120,2,'24'!C231:D231/60)</f>
        <v>0</v>
      </c>
      <c r="D231" s="117">
        <f t="shared" si="5415"/>
        <v>0</v>
      </c>
      <c r="E231" s="116">
        <f>IF('24'!E231:F231&gt;120,2,'24'!E231:F231/60)</f>
        <v>0</v>
      </c>
      <c r="F231" s="117">
        <f t="shared" ref="F231" si="6369">IF(G231&gt;120,2,G231/60)</f>
        <v>0</v>
      </c>
      <c r="G231" s="116">
        <f>IF('24'!G231:H231&gt;120,2,'24'!G231:H231/60)</f>
        <v>0</v>
      </c>
      <c r="H231" s="117">
        <f t="shared" ref="H231" si="6370">IF(I231&gt;120,2,I231/60)</f>
        <v>0</v>
      </c>
      <c r="I231" s="116">
        <f>IF('24'!I231:J231&gt;120,2,'24'!I231:J231/60)</f>
        <v>0</v>
      </c>
      <c r="J231" s="117">
        <f t="shared" ref="J231" si="6371">IF(K231&gt;120,2,K231/60)</f>
        <v>0</v>
      </c>
      <c r="K231" s="116">
        <f>IF('24'!K231:L231&gt;120,2,'24'!K231:L231/60)</f>
        <v>0</v>
      </c>
      <c r="L231" s="117">
        <f t="shared" ref="L231" si="6372">IF(M231&gt;120,2,M231/60)</f>
        <v>0</v>
      </c>
      <c r="M231" s="116">
        <f>IF('24'!M231:N231&gt;120,2,'24'!M231:N231/60)</f>
        <v>0</v>
      </c>
      <c r="N231" s="117">
        <f t="shared" ref="N231" si="6373">IF(O231&gt;120,2,O231/60)</f>
        <v>0</v>
      </c>
      <c r="O231" s="116">
        <f>IF('24'!O231:P231&gt;120,2,'24'!O231:P231/60)</f>
        <v>0</v>
      </c>
      <c r="P231" s="117">
        <f t="shared" ref="P231" si="6374">IF(Q231&gt;120,2,Q231/60)</f>
        <v>0</v>
      </c>
      <c r="Q231" s="116">
        <f>IF('24'!Q231:R231&gt;120,2,'24'!Q231:R231/60)</f>
        <v>0</v>
      </c>
      <c r="R231" s="117">
        <f t="shared" ref="R231" si="6375">IF(S231&gt;120,2,S231/60)</f>
        <v>0</v>
      </c>
      <c r="S231" s="116">
        <f>IF('24'!S231:T231&gt;120,2,'24'!S231:T231/60)</f>
        <v>0</v>
      </c>
      <c r="T231" s="117">
        <f t="shared" ref="T231" si="6376">IF(U231&gt;120,2,U231/60)</f>
        <v>0</v>
      </c>
      <c r="U231" s="116">
        <f>IF('24'!U231:V231&gt;120,2,'24'!U231:V231/60)</f>
        <v>0</v>
      </c>
      <c r="V231" s="117">
        <f t="shared" ref="V231" si="6377">IF(W231&gt;120,2,W231/60)</f>
        <v>0</v>
      </c>
      <c r="W231" s="116">
        <f>IF('24'!W231:X231&gt;120,2,'24'!W231:X231/60)</f>
        <v>0</v>
      </c>
      <c r="X231" s="117">
        <f t="shared" ref="X231" si="6378">IF(Y231&gt;120,2,Y231/60)</f>
        <v>0</v>
      </c>
      <c r="Y231" s="116">
        <f>IF('24'!Y231:Z231&gt;120,2,'24'!Y231:Z231/60)</f>
        <v>0</v>
      </c>
      <c r="Z231" s="117">
        <f t="shared" ref="Z231" si="6379">IF(AA231&gt;120,2,AA231/60)</f>
        <v>0</v>
      </c>
      <c r="AA231" s="116">
        <f>IF('24'!AA231:AB231&gt;120,2,'24'!AA231:AB231/60)</f>
        <v>0</v>
      </c>
      <c r="AB231" s="117">
        <f t="shared" ref="AB231" si="6380">IF(AC231&gt;120,2,AC231/60)</f>
        <v>0</v>
      </c>
      <c r="AC231" s="116">
        <f>IF('24'!AC231:AD231&gt;120,2,'24'!AC231:AD231/60)</f>
        <v>0</v>
      </c>
      <c r="AD231" s="117">
        <f t="shared" si="5428"/>
        <v>0</v>
      </c>
      <c r="AE231" s="116">
        <f>IF('24'!AE231:AF231&gt;120,2,'24'!AE231:AF231/60)</f>
        <v>0</v>
      </c>
      <c r="AF231" s="117">
        <f t="shared" ref="AF231" si="6381">IF(AG231&gt;120,2,AG231/60)</f>
        <v>0</v>
      </c>
      <c r="AG231" s="116">
        <f>IF('24'!AG231:AH231&gt;120,2,'24'!AG231:AH231/60)</f>
        <v>0</v>
      </c>
      <c r="AH231" s="117">
        <f t="shared" ref="AH231" si="6382">IF(AI231&gt;120,2,AI231/60)</f>
        <v>0</v>
      </c>
      <c r="AI231" s="116">
        <f>IF('24'!AI231:AJ231&gt;120,2,'24'!AI231:AJ231/60)</f>
        <v>0</v>
      </c>
      <c r="AJ231" s="117">
        <f t="shared" ref="AJ231" si="6383">IF(AK231&gt;120,2,AK231/60)</f>
        <v>0</v>
      </c>
      <c r="AK231" s="116">
        <f>IF('24'!AK231:AL231&gt;120,2,'24'!AK231:AL231/60)</f>
        <v>0</v>
      </c>
      <c r="AL231" s="117">
        <f t="shared" ref="AL231" si="6384">IF(AM231&gt;120,2,AM231/60)</f>
        <v>0</v>
      </c>
      <c r="AM231" s="116">
        <f>IF('24'!AM231:AN231&gt;120,2,'24'!AM231:AN231/60)</f>
        <v>0</v>
      </c>
      <c r="AN231" s="117">
        <f t="shared" ref="AN231" si="6385">IF(AO231&gt;120,2,AO231/60)</f>
        <v>0</v>
      </c>
      <c r="AO231" s="116">
        <f>IF('24'!AO231:AP231&gt;120,2,'24'!AO231:AP231/60)</f>
        <v>0</v>
      </c>
      <c r="AP231" s="117">
        <f t="shared" ref="AP231" si="6386">IF(AQ231&gt;120,2,AQ231/60)</f>
        <v>0</v>
      </c>
      <c r="AQ231" s="116">
        <f>IF('24'!AQ231:AR231&gt;120,2,'24'!AQ231:AR231/60)</f>
        <v>0</v>
      </c>
      <c r="AR231" s="117">
        <f t="shared" ref="AR231" si="6387">IF(AS231&gt;120,2,AS231/60)</f>
        <v>0</v>
      </c>
      <c r="AS231" s="116">
        <f>IF('24'!AS231:AT231&gt;120,2,'24'!AS231:AT231/60)</f>
        <v>0</v>
      </c>
      <c r="AT231" s="117">
        <f t="shared" ref="AT231" si="6388">IF(AU231&gt;120,2,AU231/60)</f>
        <v>0</v>
      </c>
      <c r="AU231" s="116">
        <f>IF('24'!AU231:AV231&gt;120,2,'24'!AU231:AV231/60)</f>
        <v>0</v>
      </c>
      <c r="AV231" s="117">
        <f t="shared" ref="AV231" si="6389">IF(AW231&gt;120,2,AW231/60)</f>
        <v>0</v>
      </c>
      <c r="AW231" s="116">
        <f>IF('24'!AW231:AX231&gt;120,2,'24'!AW231:AX231/60)</f>
        <v>0</v>
      </c>
      <c r="AX231" s="117">
        <f t="shared" ref="AX231" si="6390">IF(AY231&gt;120,2,AY231/60)</f>
        <v>0</v>
      </c>
      <c r="AY231" s="116">
        <f>IF('24'!AY231:AZ231&gt;120,2,'24'!AY231:AZ231/60)</f>
        <v>0</v>
      </c>
      <c r="AZ231" s="117">
        <f t="shared" ref="AZ231" si="6391">IF(BA231&gt;120,2,BA231/60)</f>
        <v>0</v>
      </c>
      <c r="BA231" s="116">
        <f>IF('24'!BA231:BB231&gt;120,2,'24'!BA231:BB231/60)</f>
        <v>0</v>
      </c>
      <c r="BB231" s="117">
        <f t="shared" ref="BB231" si="6392">IF(BC231&gt;120,2,BC231/60)</f>
        <v>0</v>
      </c>
      <c r="BC231" s="116">
        <f>IF('24'!BC231:BD231&gt;120,2,'24'!BC231:BD231/60)</f>
        <v>0</v>
      </c>
      <c r="BD231" s="117">
        <f t="shared" ref="BD231" si="6393">IF(BE231&gt;120,2,BE231/60)</f>
        <v>0</v>
      </c>
      <c r="BE231" s="116">
        <f>IF('24'!BE231:BF231&gt;120,2,'24'!BE231:BF231/60)</f>
        <v>0</v>
      </c>
      <c r="BF231" s="117">
        <f t="shared" ref="BF231" si="6394">IF(BG231&gt;120,2,BG231/60)</f>
        <v>0</v>
      </c>
      <c r="BG231" s="116">
        <f>IF('24'!BG231:BH231&gt;120,2,'24'!BG231:BH231/60)</f>
        <v>0</v>
      </c>
      <c r="BH231" s="117">
        <f t="shared" ref="BH231" si="6395">IF(BI231&gt;120,2,BI231/60)</f>
        <v>0</v>
      </c>
      <c r="BI231" s="116">
        <f>IF('24'!BI231:BJ231&gt;120,2,'24'!BI231:BJ231/60)</f>
        <v>0</v>
      </c>
      <c r="BJ231" s="117">
        <f t="shared" ref="BJ231" si="6396">IF(BK231&gt;120,2,BK231/60)</f>
        <v>0</v>
      </c>
      <c r="BK231" s="116">
        <f>IF('24'!BK231:BL231&gt;120,2,'24'!BK231:BL231/60)</f>
        <v>0</v>
      </c>
      <c r="BL231" s="117">
        <f t="shared" si="5414"/>
        <v>0</v>
      </c>
      <c r="BM231" s="5"/>
    </row>
    <row r="232" spans="1:65" ht="27" thickBot="1">
      <c r="A232" s="41">
        <v>8695</v>
      </c>
      <c r="B232" s="41" t="s">
        <v>174</v>
      </c>
      <c r="C232" s="116">
        <f>IF('24'!C232:D232&gt;120,2,'24'!C232:D232/60)</f>
        <v>0</v>
      </c>
      <c r="D232" s="117">
        <f t="shared" si="5415"/>
        <v>0</v>
      </c>
      <c r="E232" s="116">
        <f>IF('24'!E232:F232&gt;120,2,'24'!E232:F232/60)</f>
        <v>0</v>
      </c>
      <c r="F232" s="117">
        <f t="shared" ref="F232" si="6397">IF(G232&gt;120,2,G232/60)</f>
        <v>0</v>
      </c>
      <c r="G232" s="116">
        <f>IF('24'!G232:H232&gt;120,2,'24'!G232:H232/60)</f>
        <v>0</v>
      </c>
      <c r="H232" s="117">
        <f t="shared" ref="H232" si="6398">IF(I232&gt;120,2,I232/60)</f>
        <v>0</v>
      </c>
      <c r="I232" s="116">
        <f>IF('24'!I232:J232&gt;120,2,'24'!I232:J232/60)</f>
        <v>0</v>
      </c>
      <c r="J232" s="117">
        <f t="shared" ref="J232" si="6399">IF(K232&gt;120,2,K232/60)</f>
        <v>0</v>
      </c>
      <c r="K232" s="116">
        <f>IF('24'!K232:L232&gt;120,2,'24'!K232:L232/60)</f>
        <v>0</v>
      </c>
      <c r="L232" s="117">
        <f t="shared" ref="L232" si="6400">IF(M232&gt;120,2,M232/60)</f>
        <v>0</v>
      </c>
      <c r="M232" s="116">
        <f>IF('24'!M232:N232&gt;120,2,'24'!M232:N232/60)</f>
        <v>0</v>
      </c>
      <c r="N232" s="117">
        <f t="shared" ref="N232" si="6401">IF(O232&gt;120,2,O232/60)</f>
        <v>0</v>
      </c>
      <c r="O232" s="116">
        <f>IF('24'!O232:P232&gt;120,2,'24'!O232:P232/60)</f>
        <v>0</v>
      </c>
      <c r="P232" s="117">
        <f t="shared" ref="P232" si="6402">IF(Q232&gt;120,2,Q232/60)</f>
        <v>0</v>
      </c>
      <c r="Q232" s="116">
        <f>IF('24'!Q232:R232&gt;120,2,'24'!Q232:R232/60)</f>
        <v>0</v>
      </c>
      <c r="R232" s="117">
        <f t="shared" ref="R232" si="6403">IF(S232&gt;120,2,S232/60)</f>
        <v>0</v>
      </c>
      <c r="S232" s="116">
        <f>IF('24'!S232:T232&gt;120,2,'24'!S232:T232/60)</f>
        <v>0</v>
      </c>
      <c r="T232" s="117">
        <f t="shared" ref="T232" si="6404">IF(U232&gt;120,2,U232/60)</f>
        <v>0</v>
      </c>
      <c r="U232" s="116">
        <f>IF('24'!U232:V232&gt;120,2,'24'!U232:V232/60)</f>
        <v>0</v>
      </c>
      <c r="V232" s="117">
        <f t="shared" ref="V232" si="6405">IF(W232&gt;120,2,W232/60)</f>
        <v>0</v>
      </c>
      <c r="W232" s="116">
        <f>IF('24'!W232:X232&gt;120,2,'24'!W232:X232/60)</f>
        <v>0</v>
      </c>
      <c r="X232" s="117">
        <f t="shared" ref="X232" si="6406">IF(Y232&gt;120,2,Y232/60)</f>
        <v>0</v>
      </c>
      <c r="Y232" s="116">
        <f>IF('24'!Y232:Z232&gt;120,2,'24'!Y232:Z232/60)</f>
        <v>0</v>
      </c>
      <c r="Z232" s="117">
        <f t="shared" ref="Z232" si="6407">IF(AA232&gt;120,2,AA232/60)</f>
        <v>0</v>
      </c>
      <c r="AA232" s="116">
        <f>IF('24'!AA232:AB232&gt;120,2,'24'!AA232:AB232/60)</f>
        <v>0</v>
      </c>
      <c r="AB232" s="117">
        <f t="shared" ref="AB232" si="6408">IF(AC232&gt;120,2,AC232/60)</f>
        <v>0</v>
      </c>
      <c r="AC232" s="116">
        <f>IF('24'!AC232:AD232&gt;120,2,'24'!AC232:AD232/60)</f>
        <v>0</v>
      </c>
      <c r="AD232" s="117">
        <f t="shared" si="5428"/>
        <v>0</v>
      </c>
      <c r="AE232" s="116">
        <f>IF('24'!AE232:AF232&gt;120,2,'24'!AE232:AF232/60)</f>
        <v>0</v>
      </c>
      <c r="AF232" s="117">
        <f t="shared" ref="AF232" si="6409">IF(AG232&gt;120,2,AG232/60)</f>
        <v>0</v>
      </c>
      <c r="AG232" s="116">
        <f>IF('24'!AG232:AH232&gt;120,2,'24'!AG232:AH232/60)</f>
        <v>0</v>
      </c>
      <c r="AH232" s="117">
        <f t="shared" ref="AH232" si="6410">IF(AI232&gt;120,2,AI232/60)</f>
        <v>0</v>
      </c>
      <c r="AI232" s="116">
        <f>IF('24'!AI232:AJ232&gt;120,2,'24'!AI232:AJ232/60)</f>
        <v>0</v>
      </c>
      <c r="AJ232" s="117">
        <f t="shared" ref="AJ232" si="6411">IF(AK232&gt;120,2,AK232/60)</f>
        <v>0</v>
      </c>
      <c r="AK232" s="116">
        <f>IF('24'!AK232:AL232&gt;120,2,'24'!AK232:AL232/60)</f>
        <v>0</v>
      </c>
      <c r="AL232" s="117">
        <f t="shared" ref="AL232" si="6412">IF(AM232&gt;120,2,AM232/60)</f>
        <v>0</v>
      </c>
      <c r="AM232" s="116">
        <f>IF('24'!AM232:AN232&gt;120,2,'24'!AM232:AN232/60)</f>
        <v>0</v>
      </c>
      <c r="AN232" s="117">
        <f t="shared" ref="AN232" si="6413">IF(AO232&gt;120,2,AO232/60)</f>
        <v>0</v>
      </c>
      <c r="AO232" s="116">
        <f>IF('24'!AO232:AP232&gt;120,2,'24'!AO232:AP232/60)</f>
        <v>0</v>
      </c>
      <c r="AP232" s="117">
        <f t="shared" ref="AP232" si="6414">IF(AQ232&gt;120,2,AQ232/60)</f>
        <v>0</v>
      </c>
      <c r="AQ232" s="116">
        <f>IF('24'!AQ232:AR232&gt;120,2,'24'!AQ232:AR232/60)</f>
        <v>0</v>
      </c>
      <c r="AR232" s="117">
        <f t="shared" ref="AR232" si="6415">IF(AS232&gt;120,2,AS232/60)</f>
        <v>0</v>
      </c>
      <c r="AS232" s="116">
        <f>IF('24'!AS232:AT232&gt;120,2,'24'!AS232:AT232/60)</f>
        <v>0</v>
      </c>
      <c r="AT232" s="117">
        <f t="shared" ref="AT232" si="6416">IF(AU232&gt;120,2,AU232/60)</f>
        <v>0</v>
      </c>
      <c r="AU232" s="116">
        <f>IF('24'!AU232:AV232&gt;120,2,'24'!AU232:AV232/60)</f>
        <v>0</v>
      </c>
      <c r="AV232" s="117">
        <f t="shared" ref="AV232" si="6417">IF(AW232&gt;120,2,AW232/60)</f>
        <v>0</v>
      </c>
      <c r="AW232" s="116">
        <f>IF('24'!AW232:AX232&gt;120,2,'24'!AW232:AX232/60)</f>
        <v>0</v>
      </c>
      <c r="AX232" s="117">
        <f t="shared" ref="AX232" si="6418">IF(AY232&gt;120,2,AY232/60)</f>
        <v>0</v>
      </c>
      <c r="AY232" s="116">
        <f>IF('24'!AY232:AZ232&gt;120,2,'24'!AY232:AZ232/60)</f>
        <v>0</v>
      </c>
      <c r="AZ232" s="117">
        <f t="shared" ref="AZ232" si="6419">IF(BA232&gt;120,2,BA232/60)</f>
        <v>0</v>
      </c>
      <c r="BA232" s="116">
        <f>IF('24'!BA232:BB232&gt;120,2,'24'!BA232:BB232/60)</f>
        <v>0</v>
      </c>
      <c r="BB232" s="117">
        <f t="shared" ref="BB232" si="6420">IF(BC232&gt;120,2,BC232/60)</f>
        <v>0</v>
      </c>
      <c r="BC232" s="116">
        <f>IF('24'!BC232:BD232&gt;120,2,'24'!BC232:BD232/60)</f>
        <v>0</v>
      </c>
      <c r="BD232" s="117">
        <f t="shared" ref="BD232" si="6421">IF(BE232&gt;120,2,BE232/60)</f>
        <v>0</v>
      </c>
      <c r="BE232" s="116">
        <f>IF('24'!BE232:BF232&gt;120,2,'24'!BE232:BF232/60)</f>
        <v>0</v>
      </c>
      <c r="BF232" s="117">
        <f t="shared" ref="BF232" si="6422">IF(BG232&gt;120,2,BG232/60)</f>
        <v>0</v>
      </c>
      <c r="BG232" s="116">
        <f>IF('24'!BG232:BH232&gt;120,2,'24'!BG232:BH232/60)</f>
        <v>0</v>
      </c>
      <c r="BH232" s="117">
        <f t="shared" ref="BH232" si="6423">IF(BI232&gt;120,2,BI232/60)</f>
        <v>0</v>
      </c>
      <c r="BI232" s="116">
        <f>IF('24'!BI232:BJ232&gt;120,2,'24'!BI232:BJ232/60)</f>
        <v>0</v>
      </c>
      <c r="BJ232" s="117">
        <f t="shared" ref="BJ232" si="6424">IF(BK232&gt;120,2,BK232/60)</f>
        <v>0</v>
      </c>
      <c r="BK232" s="116">
        <f>IF('24'!BK232:BL232&gt;120,2,'24'!BK232:BL232/60)</f>
        <v>0</v>
      </c>
      <c r="BL232" s="117">
        <f t="shared" si="5414"/>
        <v>0</v>
      </c>
      <c r="BM232" s="5"/>
    </row>
    <row r="233" spans="1:65" ht="27" thickBot="1">
      <c r="A233" s="41">
        <v>8696</v>
      </c>
      <c r="B233" s="41" t="s">
        <v>175</v>
      </c>
      <c r="C233" s="116">
        <f>IF('24'!C233:D233&gt;120,2,'24'!C233:D233/60)</f>
        <v>0</v>
      </c>
      <c r="D233" s="117">
        <f t="shared" si="5415"/>
        <v>0</v>
      </c>
      <c r="E233" s="116">
        <f>IF('24'!E233:F233&gt;120,2,'24'!E233:F233/60)</f>
        <v>0</v>
      </c>
      <c r="F233" s="117">
        <f t="shared" ref="F233" si="6425">IF(G233&gt;120,2,G233/60)</f>
        <v>0</v>
      </c>
      <c r="G233" s="116">
        <f>IF('24'!G233:H233&gt;120,2,'24'!G233:H233/60)</f>
        <v>0</v>
      </c>
      <c r="H233" s="117">
        <f t="shared" ref="H233" si="6426">IF(I233&gt;120,2,I233/60)</f>
        <v>0</v>
      </c>
      <c r="I233" s="116">
        <f>IF('24'!I233:J233&gt;120,2,'24'!I233:J233/60)</f>
        <v>0</v>
      </c>
      <c r="J233" s="117">
        <f t="shared" ref="J233" si="6427">IF(K233&gt;120,2,K233/60)</f>
        <v>0</v>
      </c>
      <c r="K233" s="116">
        <f>IF('24'!K233:L233&gt;120,2,'24'!K233:L233/60)</f>
        <v>0</v>
      </c>
      <c r="L233" s="117">
        <f t="shared" ref="L233" si="6428">IF(M233&gt;120,2,M233/60)</f>
        <v>0</v>
      </c>
      <c r="M233" s="116">
        <f>IF('24'!M233:N233&gt;120,2,'24'!M233:N233/60)</f>
        <v>0</v>
      </c>
      <c r="N233" s="117">
        <f t="shared" ref="N233" si="6429">IF(O233&gt;120,2,O233/60)</f>
        <v>0</v>
      </c>
      <c r="O233" s="116">
        <f>IF('24'!O233:P233&gt;120,2,'24'!O233:P233/60)</f>
        <v>0</v>
      </c>
      <c r="P233" s="117">
        <f t="shared" ref="P233" si="6430">IF(Q233&gt;120,2,Q233/60)</f>
        <v>0</v>
      </c>
      <c r="Q233" s="116">
        <f>IF('24'!Q233:R233&gt;120,2,'24'!Q233:R233/60)</f>
        <v>0</v>
      </c>
      <c r="R233" s="117">
        <f t="shared" ref="R233" si="6431">IF(S233&gt;120,2,S233/60)</f>
        <v>0</v>
      </c>
      <c r="S233" s="116">
        <f>IF('24'!S233:T233&gt;120,2,'24'!S233:T233/60)</f>
        <v>0</v>
      </c>
      <c r="T233" s="117">
        <f t="shared" ref="T233" si="6432">IF(U233&gt;120,2,U233/60)</f>
        <v>0</v>
      </c>
      <c r="U233" s="116">
        <f>IF('24'!U233:V233&gt;120,2,'24'!U233:V233/60)</f>
        <v>0</v>
      </c>
      <c r="V233" s="117">
        <f t="shared" ref="V233" si="6433">IF(W233&gt;120,2,W233/60)</f>
        <v>0</v>
      </c>
      <c r="W233" s="116">
        <f>IF('24'!W233:X233&gt;120,2,'24'!W233:X233/60)</f>
        <v>0</v>
      </c>
      <c r="X233" s="117">
        <f t="shared" ref="X233" si="6434">IF(Y233&gt;120,2,Y233/60)</f>
        <v>0</v>
      </c>
      <c r="Y233" s="116">
        <f>IF('24'!Y233:Z233&gt;120,2,'24'!Y233:Z233/60)</f>
        <v>0</v>
      </c>
      <c r="Z233" s="117">
        <f t="shared" ref="Z233" si="6435">IF(AA233&gt;120,2,AA233/60)</f>
        <v>0</v>
      </c>
      <c r="AA233" s="116">
        <f>IF('24'!AA233:AB233&gt;120,2,'24'!AA233:AB233/60)</f>
        <v>0</v>
      </c>
      <c r="AB233" s="117">
        <f t="shared" ref="AB233" si="6436">IF(AC233&gt;120,2,AC233/60)</f>
        <v>0</v>
      </c>
      <c r="AC233" s="116">
        <f>IF('24'!AC233:AD233&gt;120,2,'24'!AC233:AD233/60)</f>
        <v>0</v>
      </c>
      <c r="AD233" s="117">
        <f t="shared" si="5428"/>
        <v>0</v>
      </c>
      <c r="AE233" s="116">
        <f>IF('24'!AE233:AF233&gt;120,2,'24'!AE233:AF233/60)</f>
        <v>0</v>
      </c>
      <c r="AF233" s="117">
        <f t="shared" ref="AF233" si="6437">IF(AG233&gt;120,2,AG233/60)</f>
        <v>0</v>
      </c>
      <c r="AG233" s="116">
        <f>IF('24'!AG233:AH233&gt;120,2,'24'!AG233:AH233/60)</f>
        <v>0</v>
      </c>
      <c r="AH233" s="117">
        <f t="shared" ref="AH233" si="6438">IF(AI233&gt;120,2,AI233/60)</f>
        <v>0</v>
      </c>
      <c r="AI233" s="116">
        <f>IF('24'!AI233:AJ233&gt;120,2,'24'!AI233:AJ233/60)</f>
        <v>0</v>
      </c>
      <c r="AJ233" s="117">
        <f t="shared" ref="AJ233" si="6439">IF(AK233&gt;120,2,AK233/60)</f>
        <v>0</v>
      </c>
      <c r="AK233" s="116">
        <f>IF('24'!AK233:AL233&gt;120,2,'24'!AK233:AL233/60)</f>
        <v>0</v>
      </c>
      <c r="AL233" s="117">
        <f t="shared" ref="AL233" si="6440">IF(AM233&gt;120,2,AM233/60)</f>
        <v>0</v>
      </c>
      <c r="AM233" s="116">
        <f>IF('24'!AM233:AN233&gt;120,2,'24'!AM233:AN233/60)</f>
        <v>0</v>
      </c>
      <c r="AN233" s="117">
        <f t="shared" ref="AN233" si="6441">IF(AO233&gt;120,2,AO233/60)</f>
        <v>0</v>
      </c>
      <c r="AO233" s="116">
        <f>IF('24'!AO233:AP233&gt;120,2,'24'!AO233:AP233/60)</f>
        <v>0</v>
      </c>
      <c r="AP233" s="117">
        <f t="shared" ref="AP233" si="6442">IF(AQ233&gt;120,2,AQ233/60)</f>
        <v>0</v>
      </c>
      <c r="AQ233" s="116">
        <f>IF('24'!AQ233:AR233&gt;120,2,'24'!AQ233:AR233/60)</f>
        <v>0</v>
      </c>
      <c r="AR233" s="117">
        <f t="shared" ref="AR233" si="6443">IF(AS233&gt;120,2,AS233/60)</f>
        <v>0</v>
      </c>
      <c r="AS233" s="116">
        <f>IF('24'!AS233:AT233&gt;120,2,'24'!AS233:AT233/60)</f>
        <v>0</v>
      </c>
      <c r="AT233" s="117">
        <f t="shared" ref="AT233" si="6444">IF(AU233&gt;120,2,AU233/60)</f>
        <v>0</v>
      </c>
      <c r="AU233" s="116">
        <f>IF('24'!AU233:AV233&gt;120,2,'24'!AU233:AV233/60)</f>
        <v>0</v>
      </c>
      <c r="AV233" s="117">
        <f t="shared" ref="AV233" si="6445">IF(AW233&gt;120,2,AW233/60)</f>
        <v>0</v>
      </c>
      <c r="AW233" s="116">
        <f>IF('24'!AW233:AX233&gt;120,2,'24'!AW233:AX233/60)</f>
        <v>0</v>
      </c>
      <c r="AX233" s="117">
        <f t="shared" ref="AX233" si="6446">IF(AY233&gt;120,2,AY233/60)</f>
        <v>0</v>
      </c>
      <c r="AY233" s="116">
        <f>IF('24'!AY233:AZ233&gt;120,2,'24'!AY233:AZ233/60)</f>
        <v>0</v>
      </c>
      <c r="AZ233" s="117">
        <f t="shared" ref="AZ233" si="6447">IF(BA233&gt;120,2,BA233/60)</f>
        <v>0</v>
      </c>
      <c r="BA233" s="116">
        <f>IF('24'!BA233:BB233&gt;120,2,'24'!BA233:BB233/60)</f>
        <v>0</v>
      </c>
      <c r="BB233" s="117">
        <f t="shared" ref="BB233" si="6448">IF(BC233&gt;120,2,BC233/60)</f>
        <v>0</v>
      </c>
      <c r="BC233" s="116">
        <f>IF('24'!BC233:BD233&gt;120,2,'24'!BC233:BD233/60)</f>
        <v>0</v>
      </c>
      <c r="BD233" s="117">
        <f t="shared" ref="BD233" si="6449">IF(BE233&gt;120,2,BE233/60)</f>
        <v>0</v>
      </c>
      <c r="BE233" s="116">
        <f>IF('24'!BE233:BF233&gt;120,2,'24'!BE233:BF233/60)</f>
        <v>0</v>
      </c>
      <c r="BF233" s="117">
        <f t="shared" ref="BF233" si="6450">IF(BG233&gt;120,2,BG233/60)</f>
        <v>0</v>
      </c>
      <c r="BG233" s="116">
        <f>IF('24'!BG233:BH233&gt;120,2,'24'!BG233:BH233/60)</f>
        <v>0</v>
      </c>
      <c r="BH233" s="117">
        <f t="shared" ref="BH233" si="6451">IF(BI233&gt;120,2,BI233/60)</f>
        <v>0</v>
      </c>
      <c r="BI233" s="116">
        <f>IF('24'!BI233:BJ233&gt;120,2,'24'!BI233:BJ233/60)</f>
        <v>0</v>
      </c>
      <c r="BJ233" s="117">
        <f t="shared" ref="BJ233" si="6452">IF(BK233&gt;120,2,BK233/60)</f>
        <v>0</v>
      </c>
      <c r="BK233" s="116">
        <f>IF('24'!BK233:BL233&gt;120,2,'24'!BK233:BL233/60)</f>
        <v>0</v>
      </c>
      <c r="BL233" s="117">
        <f t="shared" si="5414"/>
        <v>0</v>
      </c>
      <c r="BM233" s="5"/>
    </row>
    <row r="234" spans="1:65" ht="27" thickBot="1">
      <c r="A234" s="41">
        <v>8697</v>
      </c>
      <c r="B234" s="41" t="s">
        <v>176</v>
      </c>
      <c r="C234" s="116">
        <f>IF('24'!C234:D234&gt;120,2,'24'!C234:D234/60)</f>
        <v>0</v>
      </c>
      <c r="D234" s="117">
        <f t="shared" si="5415"/>
        <v>0</v>
      </c>
      <c r="E234" s="116">
        <f>IF('24'!E234:F234&gt;120,2,'24'!E234:F234/60)</f>
        <v>0</v>
      </c>
      <c r="F234" s="117">
        <f t="shared" ref="F234" si="6453">IF(G234&gt;120,2,G234/60)</f>
        <v>0</v>
      </c>
      <c r="G234" s="116">
        <f>IF('24'!G234:H234&gt;120,2,'24'!G234:H234/60)</f>
        <v>0</v>
      </c>
      <c r="H234" s="117">
        <f t="shared" ref="H234" si="6454">IF(I234&gt;120,2,I234/60)</f>
        <v>0</v>
      </c>
      <c r="I234" s="116">
        <f>IF('24'!I234:J234&gt;120,2,'24'!I234:J234/60)</f>
        <v>0</v>
      </c>
      <c r="J234" s="117">
        <f t="shared" ref="J234" si="6455">IF(K234&gt;120,2,K234/60)</f>
        <v>0</v>
      </c>
      <c r="K234" s="116">
        <f>IF('24'!K234:L234&gt;120,2,'24'!K234:L234/60)</f>
        <v>0</v>
      </c>
      <c r="L234" s="117">
        <f t="shared" ref="L234" si="6456">IF(M234&gt;120,2,M234/60)</f>
        <v>0</v>
      </c>
      <c r="M234" s="116">
        <f>IF('24'!M234:N234&gt;120,2,'24'!M234:N234/60)</f>
        <v>0</v>
      </c>
      <c r="N234" s="117">
        <f t="shared" ref="N234" si="6457">IF(O234&gt;120,2,O234/60)</f>
        <v>0</v>
      </c>
      <c r="O234" s="116">
        <f>IF('24'!O234:P234&gt;120,2,'24'!O234:P234/60)</f>
        <v>0</v>
      </c>
      <c r="P234" s="117">
        <f t="shared" ref="P234" si="6458">IF(Q234&gt;120,2,Q234/60)</f>
        <v>0</v>
      </c>
      <c r="Q234" s="116">
        <f>IF('24'!Q234:R234&gt;120,2,'24'!Q234:R234/60)</f>
        <v>0</v>
      </c>
      <c r="R234" s="117">
        <f t="shared" ref="R234" si="6459">IF(S234&gt;120,2,S234/60)</f>
        <v>0</v>
      </c>
      <c r="S234" s="116">
        <f>IF('24'!S234:T234&gt;120,2,'24'!S234:T234/60)</f>
        <v>0</v>
      </c>
      <c r="T234" s="117">
        <f t="shared" ref="T234" si="6460">IF(U234&gt;120,2,U234/60)</f>
        <v>0</v>
      </c>
      <c r="U234" s="116">
        <f>IF('24'!U234:V234&gt;120,2,'24'!U234:V234/60)</f>
        <v>0</v>
      </c>
      <c r="V234" s="117">
        <f t="shared" ref="V234" si="6461">IF(W234&gt;120,2,W234/60)</f>
        <v>0</v>
      </c>
      <c r="W234" s="116">
        <f>IF('24'!W234:X234&gt;120,2,'24'!W234:X234/60)</f>
        <v>0</v>
      </c>
      <c r="X234" s="117">
        <f t="shared" ref="X234" si="6462">IF(Y234&gt;120,2,Y234/60)</f>
        <v>0</v>
      </c>
      <c r="Y234" s="116">
        <f>IF('24'!Y234:Z234&gt;120,2,'24'!Y234:Z234/60)</f>
        <v>0</v>
      </c>
      <c r="Z234" s="117">
        <f t="shared" ref="Z234" si="6463">IF(AA234&gt;120,2,AA234/60)</f>
        <v>0</v>
      </c>
      <c r="AA234" s="116">
        <f>IF('24'!AA234:AB234&gt;120,2,'24'!AA234:AB234/60)</f>
        <v>0</v>
      </c>
      <c r="AB234" s="117">
        <f t="shared" ref="AB234" si="6464">IF(AC234&gt;120,2,AC234/60)</f>
        <v>0</v>
      </c>
      <c r="AC234" s="116">
        <f>IF('24'!AC234:AD234&gt;120,2,'24'!AC234:AD234/60)</f>
        <v>0</v>
      </c>
      <c r="AD234" s="117">
        <f t="shared" si="5428"/>
        <v>0</v>
      </c>
      <c r="AE234" s="116">
        <f>IF('24'!AE234:AF234&gt;120,2,'24'!AE234:AF234/60)</f>
        <v>0</v>
      </c>
      <c r="AF234" s="117">
        <f t="shared" ref="AF234" si="6465">IF(AG234&gt;120,2,AG234/60)</f>
        <v>0</v>
      </c>
      <c r="AG234" s="116">
        <f>IF('24'!AG234:AH234&gt;120,2,'24'!AG234:AH234/60)</f>
        <v>0</v>
      </c>
      <c r="AH234" s="117">
        <f t="shared" ref="AH234" si="6466">IF(AI234&gt;120,2,AI234/60)</f>
        <v>0</v>
      </c>
      <c r="AI234" s="116">
        <f>IF('24'!AI234:AJ234&gt;120,2,'24'!AI234:AJ234/60)</f>
        <v>0</v>
      </c>
      <c r="AJ234" s="117">
        <f t="shared" ref="AJ234" si="6467">IF(AK234&gt;120,2,AK234/60)</f>
        <v>0</v>
      </c>
      <c r="AK234" s="116">
        <f>IF('24'!AK234:AL234&gt;120,2,'24'!AK234:AL234/60)</f>
        <v>0</v>
      </c>
      <c r="AL234" s="117">
        <f t="shared" ref="AL234" si="6468">IF(AM234&gt;120,2,AM234/60)</f>
        <v>0</v>
      </c>
      <c r="AM234" s="116">
        <f>IF('24'!AM234:AN234&gt;120,2,'24'!AM234:AN234/60)</f>
        <v>0</v>
      </c>
      <c r="AN234" s="117">
        <f t="shared" ref="AN234" si="6469">IF(AO234&gt;120,2,AO234/60)</f>
        <v>0</v>
      </c>
      <c r="AO234" s="116">
        <f>IF('24'!AO234:AP234&gt;120,2,'24'!AO234:AP234/60)</f>
        <v>0</v>
      </c>
      <c r="AP234" s="117">
        <f t="shared" ref="AP234" si="6470">IF(AQ234&gt;120,2,AQ234/60)</f>
        <v>0</v>
      </c>
      <c r="AQ234" s="116">
        <f>IF('24'!AQ234:AR234&gt;120,2,'24'!AQ234:AR234/60)</f>
        <v>0</v>
      </c>
      <c r="AR234" s="117">
        <f t="shared" ref="AR234" si="6471">IF(AS234&gt;120,2,AS234/60)</f>
        <v>0</v>
      </c>
      <c r="AS234" s="116">
        <f>IF('24'!AS234:AT234&gt;120,2,'24'!AS234:AT234/60)</f>
        <v>0</v>
      </c>
      <c r="AT234" s="117">
        <f t="shared" ref="AT234" si="6472">IF(AU234&gt;120,2,AU234/60)</f>
        <v>0</v>
      </c>
      <c r="AU234" s="116">
        <f>IF('24'!AU234:AV234&gt;120,2,'24'!AU234:AV234/60)</f>
        <v>0</v>
      </c>
      <c r="AV234" s="117">
        <f t="shared" ref="AV234" si="6473">IF(AW234&gt;120,2,AW234/60)</f>
        <v>0</v>
      </c>
      <c r="AW234" s="116">
        <f>IF('24'!AW234:AX234&gt;120,2,'24'!AW234:AX234/60)</f>
        <v>0</v>
      </c>
      <c r="AX234" s="117">
        <f t="shared" ref="AX234" si="6474">IF(AY234&gt;120,2,AY234/60)</f>
        <v>0</v>
      </c>
      <c r="AY234" s="116">
        <f>IF('24'!AY234:AZ234&gt;120,2,'24'!AY234:AZ234/60)</f>
        <v>0</v>
      </c>
      <c r="AZ234" s="117">
        <f t="shared" ref="AZ234" si="6475">IF(BA234&gt;120,2,BA234/60)</f>
        <v>0</v>
      </c>
      <c r="BA234" s="116">
        <f>IF('24'!BA234:BB234&gt;120,2,'24'!BA234:BB234/60)</f>
        <v>0</v>
      </c>
      <c r="BB234" s="117">
        <f t="shared" ref="BB234" si="6476">IF(BC234&gt;120,2,BC234/60)</f>
        <v>0</v>
      </c>
      <c r="BC234" s="116">
        <f>IF('24'!BC234:BD234&gt;120,2,'24'!BC234:BD234/60)</f>
        <v>0</v>
      </c>
      <c r="BD234" s="117">
        <f t="shared" ref="BD234" si="6477">IF(BE234&gt;120,2,BE234/60)</f>
        <v>0</v>
      </c>
      <c r="BE234" s="116">
        <f>IF('24'!BE234:BF234&gt;120,2,'24'!BE234:BF234/60)</f>
        <v>0</v>
      </c>
      <c r="BF234" s="117">
        <f t="shared" ref="BF234" si="6478">IF(BG234&gt;120,2,BG234/60)</f>
        <v>0</v>
      </c>
      <c r="BG234" s="116">
        <f>IF('24'!BG234:BH234&gt;120,2,'24'!BG234:BH234/60)</f>
        <v>0</v>
      </c>
      <c r="BH234" s="117">
        <f t="shared" ref="BH234" si="6479">IF(BI234&gt;120,2,BI234/60)</f>
        <v>0</v>
      </c>
      <c r="BI234" s="116">
        <f>IF('24'!BI234:BJ234&gt;120,2,'24'!BI234:BJ234/60)</f>
        <v>0</v>
      </c>
      <c r="BJ234" s="117">
        <f t="shared" ref="BJ234" si="6480">IF(BK234&gt;120,2,BK234/60)</f>
        <v>0</v>
      </c>
      <c r="BK234" s="116">
        <f>IF('24'!BK234:BL234&gt;120,2,'24'!BK234:BL234/60)</f>
        <v>0</v>
      </c>
      <c r="BL234" s="117">
        <f t="shared" si="5414"/>
        <v>0</v>
      </c>
      <c r="BM234" s="5"/>
    </row>
    <row r="235" spans="1:65" ht="27" thickBot="1">
      <c r="A235" s="41">
        <v>8698</v>
      </c>
      <c r="B235" s="41" t="s">
        <v>177</v>
      </c>
      <c r="C235" s="116">
        <f>IF('24'!C235:D235&gt;120,2,'24'!C235:D235/60)</f>
        <v>0</v>
      </c>
      <c r="D235" s="117">
        <f t="shared" si="5415"/>
        <v>0</v>
      </c>
      <c r="E235" s="116">
        <f>IF('24'!E235:F235&gt;120,2,'24'!E235:F235/60)</f>
        <v>0</v>
      </c>
      <c r="F235" s="117">
        <f t="shared" ref="F235" si="6481">IF(G235&gt;120,2,G235/60)</f>
        <v>0</v>
      </c>
      <c r="G235" s="116">
        <f>IF('24'!G235:H235&gt;120,2,'24'!G235:H235/60)</f>
        <v>0</v>
      </c>
      <c r="H235" s="117">
        <f t="shared" ref="H235" si="6482">IF(I235&gt;120,2,I235/60)</f>
        <v>0</v>
      </c>
      <c r="I235" s="116">
        <f>IF('24'!I235:J235&gt;120,2,'24'!I235:J235/60)</f>
        <v>0</v>
      </c>
      <c r="J235" s="117">
        <f t="shared" ref="J235" si="6483">IF(K235&gt;120,2,K235/60)</f>
        <v>0</v>
      </c>
      <c r="K235" s="116">
        <f>IF('24'!K235:L235&gt;120,2,'24'!K235:L235/60)</f>
        <v>0</v>
      </c>
      <c r="L235" s="117">
        <f t="shared" ref="L235" si="6484">IF(M235&gt;120,2,M235/60)</f>
        <v>0</v>
      </c>
      <c r="M235" s="116">
        <f>IF('24'!M235:N235&gt;120,2,'24'!M235:N235/60)</f>
        <v>0</v>
      </c>
      <c r="N235" s="117">
        <f t="shared" ref="N235" si="6485">IF(O235&gt;120,2,O235/60)</f>
        <v>0</v>
      </c>
      <c r="O235" s="116">
        <f>IF('24'!O235:P235&gt;120,2,'24'!O235:P235/60)</f>
        <v>0</v>
      </c>
      <c r="P235" s="117">
        <f t="shared" ref="P235" si="6486">IF(Q235&gt;120,2,Q235/60)</f>
        <v>0</v>
      </c>
      <c r="Q235" s="116">
        <f>IF('24'!Q235:R235&gt;120,2,'24'!Q235:R235/60)</f>
        <v>0</v>
      </c>
      <c r="R235" s="117">
        <f t="shared" ref="R235" si="6487">IF(S235&gt;120,2,S235/60)</f>
        <v>0</v>
      </c>
      <c r="S235" s="116">
        <f>IF('24'!S235:T235&gt;120,2,'24'!S235:T235/60)</f>
        <v>0</v>
      </c>
      <c r="T235" s="117">
        <f t="shared" ref="T235" si="6488">IF(U235&gt;120,2,U235/60)</f>
        <v>0</v>
      </c>
      <c r="U235" s="116">
        <f>IF('24'!U235:V235&gt;120,2,'24'!U235:V235/60)</f>
        <v>0</v>
      </c>
      <c r="V235" s="117">
        <f t="shared" ref="V235" si="6489">IF(W235&gt;120,2,W235/60)</f>
        <v>0</v>
      </c>
      <c r="W235" s="116">
        <f>IF('24'!W235:X235&gt;120,2,'24'!W235:X235/60)</f>
        <v>0</v>
      </c>
      <c r="X235" s="117">
        <f t="shared" ref="X235" si="6490">IF(Y235&gt;120,2,Y235/60)</f>
        <v>0</v>
      </c>
      <c r="Y235" s="116">
        <f>IF('24'!Y235:Z235&gt;120,2,'24'!Y235:Z235/60)</f>
        <v>0</v>
      </c>
      <c r="Z235" s="117">
        <f t="shared" ref="Z235" si="6491">IF(AA235&gt;120,2,AA235/60)</f>
        <v>0</v>
      </c>
      <c r="AA235" s="116">
        <f>IF('24'!AA235:AB235&gt;120,2,'24'!AA235:AB235/60)</f>
        <v>0</v>
      </c>
      <c r="AB235" s="117">
        <f t="shared" ref="AB235" si="6492">IF(AC235&gt;120,2,AC235/60)</f>
        <v>0</v>
      </c>
      <c r="AC235" s="116">
        <f>IF('24'!AC235:AD235&gt;120,2,'24'!AC235:AD235/60)</f>
        <v>0</v>
      </c>
      <c r="AD235" s="117">
        <f t="shared" si="5428"/>
        <v>0</v>
      </c>
      <c r="AE235" s="116">
        <f>IF('24'!AE235:AF235&gt;120,2,'24'!AE235:AF235/60)</f>
        <v>0</v>
      </c>
      <c r="AF235" s="117">
        <f t="shared" ref="AF235" si="6493">IF(AG235&gt;120,2,AG235/60)</f>
        <v>0</v>
      </c>
      <c r="AG235" s="116">
        <f>IF('24'!AG235:AH235&gt;120,2,'24'!AG235:AH235/60)</f>
        <v>0</v>
      </c>
      <c r="AH235" s="117">
        <f t="shared" ref="AH235" si="6494">IF(AI235&gt;120,2,AI235/60)</f>
        <v>0</v>
      </c>
      <c r="AI235" s="116">
        <f>IF('24'!AI235:AJ235&gt;120,2,'24'!AI235:AJ235/60)</f>
        <v>0</v>
      </c>
      <c r="AJ235" s="117">
        <f t="shared" ref="AJ235" si="6495">IF(AK235&gt;120,2,AK235/60)</f>
        <v>0</v>
      </c>
      <c r="AK235" s="116">
        <f>IF('24'!AK235:AL235&gt;120,2,'24'!AK235:AL235/60)</f>
        <v>0</v>
      </c>
      <c r="AL235" s="117">
        <f t="shared" ref="AL235" si="6496">IF(AM235&gt;120,2,AM235/60)</f>
        <v>0</v>
      </c>
      <c r="AM235" s="116">
        <f>IF('24'!AM235:AN235&gt;120,2,'24'!AM235:AN235/60)</f>
        <v>0</v>
      </c>
      <c r="AN235" s="117">
        <f t="shared" ref="AN235" si="6497">IF(AO235&gt;120,2,AO235/60)</f>
        <v>0</v>
      </c>
      <c r="AO235" s="116">
        <f>IF('24'!AO235:AP235&gt;120,2,'24'!AO235:AP235/60)</f>
        <v>0</v>
      </c>
      <c r="AP235" s="117">
        <f t="shared" ref="AP235" si="6498">IF(AQ235&gt;120,2,AQ235/60)</f>
        <v>0</v>
      </c>
      <c r="AQ235" s="116">
        <f>IF('24'!AQ235:AR235&gt;120,2,'24'!AQ235:AR235/60)</f>
        <v>0</v>
      </c>
      <c r="AR235" s="117">
        <f t="shared" ref="AR235" si="6499">IF(AS235&gt;120,2,AS235/60)</f>
        <v>0</v>
      </c>
      <c r="AS235" s="116">
        <f>IF('24'!AS235:AT235&gt;120,2,'24'!AS235:AT235/60)</f>
        <v>0</v>
      </c>
      <c r="AT235" s="117">
        <f t="shared" ref="AT235" si="6500">IF(AU235&gt;120,2,AU235/60)</f>
        <v>0</v>
      </c>
      <c r="AU235" s="116">
        <f>IF('24'!AU235:AV235&gt;120,2,'24'!AU235:AV235/60)</f>
        <v>0</v>
      </c>
      <c r="AV235" s="117">
        <f t="shared" ref="AV235" si="6501">IF(AW235&gt;120,2,AW235/60)</f>
        <v>0</v>
      </c>
      <c r="AW235" s="116">
        <f>IF('24'!AW235:AX235&gt;120,2,'24'!AW235:AX235/60)</f>
        <v>0</v>
      </c>
      <c r="AX235" s="117">
        <f t="shared" ref="AX235" si="6502">IF(AY235&gt;120,2,AY235/60)</f>
        <v>0</v>
      </c>
      <c r="AY235" s="116">
        <f>IF('24'!AY235:AZ235&gt;120,2,'24'!AY235:AZ235/60)</f>
        <v>0</v>
      </c>
      <c r="AZ235" s="117">
        <f t="shared" ref="AZ235" si="6503">IF(BA235&gt;120,2,BA235/60)</f>
        <v>0</v>
      </c>
      <c r="BA235" s="116">
        <f>IF('24'!BA235:BB235&gt;120,2,'24'!BA235:BB235/60)</f>
        <v>0</v>
      </c>
      <c r="BB235" s="117">
        <f t="shared" ref="BB235" si="6504">IF(BC235&gt;120,2,BC235/60)</f>
        <v>0</v>
      </c>
      <c r="BC235" s="116">
        <f>IF('24'!BC235:BD235&gt;120,2,'24'!BC235:BD235/60)</f>
        <v>0</v>
      </c>
      <c r="BD235" s="117">
        <f t="shared" ref="BD235" si="6505">IF(BE235&gt;120,2,BE235/60)</f>
        <v>0</v>
      </c>
      <c r="BE235" s="116">
        <f>IF('24'!BE235:BF235&gt;120,2,'24'!BE235:BF235/60)</f>
        <v>0</v>
      </c>
      <c r="BF235" s="117">
        <f t="shared" ref="BF235" si="6506">IF(BG235&gt;120,2,BG235/60)</f>
        <v>0</v>
      </c>
      <c r="BG235" s="116">
        <f>IF('24'!BG235:BH235&gt;120,2,'24'!BG235:BH235/60)</f>
        <v>0</v>
      </c>
      <c r="BH235" s="117">
        <f t="shared" ref="BH235" si="6507">IF(BI235&gt;120,2,BI235/60)</f>
        <v>0</v>
      </c>
      <c r="BI235" s="116">
        <f>IF('24'!BI235:BJ235&gt;120,2,'24'!BI235:BJ235/60)</f>
        <v>0</v>
      </c>
      <c r="BJ235" s="117">
        <f t="shared" ref="BJ235" si="6508">IF(BK235&gt;120,2,BK235/60)</f>
        <v>0</v>
      </c>
      <c r="BK235" s="116">
        <f>IF('24'!BK235:BL235&gt;120,2,'24'!BK235:BL235/60)</f>
        <v>0</v>
      </c>
      <c r="BL235" s="117">
        <f t="shared" si="5414"/>
        <v>0</v>
      </c>
      <c r="BM235" s="5"/>
    </row>
    <row r="236" spans="1:65" ht="27" thickBot="1">
      <c r="A236" s="41">
        <v>8699</v>
      </c>
      <c r="B236" s="41" t="s">
        <v>178</v>
      </c>
      <c r="C236" s="116">
        <f>IF('24'!C236:D236&gt;120,2,'24'!C236:D236/60)</f>
        <v>0</v>
      </c>
      <c r="D236" s="117">
        <f t="shared" si="5415"/>
        <v>0</v>
      </c>
      <c r="E236" s="116">
        <f>IF('24'!E236:F236&gt;120,2,'24'!E236:F236/60)</f>
        <v>0</v>
      </c>
      <c r="F236" s="117">
        <f t="shared" ref="F236" si="6509">IF(G236&gt;120,2,G236/60)</f>
        <v>0</v>
      </c>
      <c r="G236" s="116">
        <f>IF('24'!G236:H236&gt;120,2,'24'!G236:H236/60)</f>
        <v>0</v>
      </c>
      <c r="H236" s="117">
        <f t="shared" ref="H236" si="6510">IF(I236&gt;120,2,I236/60)</f>
        <v>0</v>
      </c>
      <c r="I236" s="116">
        <f>IF('24'!I236:J236&gt;120,2,'24'!I236:J236/60)</f>
        <v>0</v>
      </c>
      <c r="J236" s="117">
        <f t="shared" ref="J236" si="6511">IF(K236&gt;120,2,K236/60)</f>
        <v>0</v>
      </c>
      <c r="K236" s="116">
        <f>IF('24'!K236:L236&gt;120,2,'24'!K236:L236/60)</f>
        <v>0</v>
      </c>
      <c r="L236" s="117">
        <f t="shared" ref="L236" si="6512">IF(M236&gt;120,2,M236/60)</f>
        <v>0</v>
      </c>
      <c r="M236" s="116">
        <f>IF('24'!M236:N236&gt;120,2,'24'!M236:N236/60)</f>
        <v>0</v>
      </c>
      <c r="N236" s="117">
        <f t="shared" ref="N236" si="6513">IF(O236&gt;120,2,O236/60)</f>
        <v>0</v>
      </c>
      <c r="O236" s="116">
        <f>IF('24'!O236:P236&gt;120,2,'24'!O236:P236/60)</f>
        <v>0</v>
      </c>
      <c r="P236" s="117">
        <f t="shared" ref="P236" si="6514">IF(Q236&gt;120,2,Q236/60)</f>
        <v>0</v>
      </c>
      <c r="Q236" s="116">
        <f>IF('24'!Q236:R236&gt;120,2,'24'!Q236:R236/60)</f>
        <v>0</v>
      </c>
      <c r="R236" s="117">
        <f t="shared" ref="R236" si="6515">IF(S236&gt;120,2,S236/60)</f>
        <v>0</v>
      </c>
      <c r="S236" s="116">
        <f>IF('24'!S236:T236&gt;120,2,'24'!S236:T236/60)</f>
        <v>0</v>
      </c>
      <c r="T236" s="117">
        <f t="shared" ref="T236" si="6516">IF(U236&gt;120,2,U236/60)</f>
        <v>0</v>
      </c>
      <c r="U236" s="116">
        <f>IF('24'!U236:V236&gt;120,2,'24'!U236:V236/60)</f>
        <v>0</v>
      </c>
      <c r="V236" s="117">
        <f t="shared" ref="V236" si="6517">IF(W236&gt;120,2,W236/60)</f>
        <v>0</v>
      </c>
      <c r="W236" s="116">
        <f>IF('24'!W236:X236&gt;120,2,'24'!W236:X236/60)</f>
        <v>0</v>
      </c>
      <c r="X236" s="117">
        <f t="shared" ref="X236" si="6518">IF(Y236&gt;120,2,Y236/60)</f>
        <v>0</v>
      </c>
      <c r="Y236" s="116">
        <f>IF('24'!Y236:Z236&gt;120,2,'24'!Y236:Z236/60)</f>
        <v>0</v>
      </c>
      <c r="Z236" s="117">
        <f t="shared" ref="Z236" si="6519">IF(AA236&gt;120,2,AA236/60)</f>
        <v>0</v>
      </c>
      <c r="AA236" s="116">
        <f>IF('24'!AA236:AB236&gt;120,2,'24'!AA236:AB236/60)</f>
        <v>0</v>
      </c>
      <c r="AB236" s="117">
        <f t="shared" ref="AB236" si="6520">IF(AC236&gt;120,2,AC236/60)</f>
        <v>0</v>
      </c>
      <c r="AC236" s="116">
        <f>IF('24'!AC236:AD236&gt;120,2,'24'!AC236:AD236/60)</f>
        <v>0</v>
      </c>
      <c r="AD236" s="117">
        <f t="shared" si="5428"/>
        <v>0</v>
      </c>
      <c r="AE236" s="116">
        <f>IF('24'!AE236:AF236&gt;120,2,'24'!AE236:AF236/60)</f>
        <v>0</v>
      </c>
      <c r="AF236" s="117">
        <f t="shared" ref="AF236" si="6521">IF(AG236&gt;120,2,AG236/60)</f>
        <v>0</v>
      </c>
      <c r="AG236" s="116">
        <f>IF('24'!AG236:AH236&gt;120,2,'24'!AG236:AH236/60)</f>
        <v>0</v>
      </c>
      <c r="AH236" s="117">
        <f t="shared" ref="AH236" si="6522">IF(AI236&gt;120,2,AI236/60)</f>
        <v>0</v>
      </c>
      <c r="AI236" s="116">
        <f>IF('24'!AI236:AJ236&gt;120,2,'24'!AI236:AJ236/60)</f>
        <v>0</v>
      </c>
      <c r="AJ236" s="117">
        <f t="shared" ref="AJ236" si="6523">IF(AK236&gt;120,2,AK236/60)</f>
        <v>0</v>
      </c>
      <c r="AK236" s="116">
        <f>IF('24'!AK236:AL236&gt;120,2,'24'!AK236:AL236/60)</f>
        <v>0</v>
      </c>
      <c r="AL236" s="117">
        <f t="shared" ref="AL236" si="6524">IF(AM236&gt;120,2,AM236/60)</f>
        <v>0</v>
      </c>
      <c r="AM236" s="116">
        <f>IF('24'!AM236:AN236&gt;120,2,'24'!AM236:AN236/60)</f>
        <v>0</v>
      </c>
      <c r="AN236" s="117">
        <f t="shared" ref="AN236" si="6525">IF(AO236&gt;120,2,AO236/60)</f>
        <v>0</v>
      </c>
      <c r="AO236" s="116">
        <f>IF('24'!AO236:AP236&gt;120,2,'24'!AO236:AP236/60)</f>
        <v>0</v>
      </c>
      <c r="AP236" s="117">
        <f t="shared" ref="AP236" si="6526">IF(AQ236&gt;120,2,AQ236/60)</f>
        <v>0</v>
      </c>
      <c r="AQ236" s="116">
        <f>IF('24'!AQ236:AR236&gt;120,2,'24'!AQ236:AR236/60)</f>
        <v>0</v>
      </c>
      <c r="AR236" s="117">
        <f t="shared" ref="AR236" si="6527">IF(AS236&gt;120,2,AS236/60)</f>
        <v>0</v>
      </c>
      <c r="AS236" s="116">
        <f>IF('24'!AS236:AT236&gt;120,2,'24'!AS236:AT236/60)</f>
        <v>0</v>
      </c>
      <c r="AT236" s="117">
        <f t="shared" ref="AT236" si="6528">IF(AU236&gt;120,2,AU236/60)</f>
        <v>0</v>
      </c>
      <c r="AU236" s="116">
        <f>IF('24'!AU236:AV236&gt;120,2,'24'!AU236:AV236/60)</f>
        <v>0</v>
      </c>
      <c r="AV236" s="117">
        <f t="shared" ref="AV236" si="6529">IF(AW236&gt;120,2,AW236/60)</f>
        <v>0</v>
      </c>
      <c r="AW236" s="116">
        <f>IF('24'!AW236:AX236&gt;120,2,'24'!AW236:AX236/60)</f>
        <v>0</v>
      </c>
      <c r="AX236" s="117">
        <f t="shared" ref="AX236" si="6530">IF(AY236&gt;120,2,AY236/60)</f>
        <v>0</v>
      </c>
      <c r="AY236" s="116">
        <f>IF('24'!AY236:AZ236&gt;120,2,'24'!AY236:AZ236/60)</f>
        <v>0</v>
      </c>
      <c r="AZ236" s="117">
        <f t="shared" ref="AZ236" si="6531">IF(BA236&gt;120,2,BA236/60)</f>
        <v>0</v>
      </c>
      <c r="BA236" s="116">
        <f>IF('24'!BA236:BB236&gt;120,2,'24'!BA236:BB236/60)</f>
        <v>0</v>
      </c>
      <c r="BB236" s="117">
        <f t="shared" ref="BB236" si="6532">IF(BC236&gt;120,2,BC236/60)</f>
        <v>0</v>
      </c>
      <c r="BC236" s="116">
        <f>IF('24'!BC236:BD236&gt;120,2,'24'!BC236:BD236/60)</f>
        <v>0</v>
      </c>
      <c r="BD236" s="117">
        <f t="shared" ref="BD236" si="6533">IF(BE236&gt;120,2,BE236/60)</f>
        <v>0</v>
      </c>
      <c r="BE236" s="116">
        <f>IF('24'!BE236:BF236&gt;120,2,'24'!BE236:BF236/60)</f>
        <v>0</v>
      </c>
      <c r="BF236" s="117">
        <f t="shared" ref="BF236" si="6534">IF(BG236&gt;120,2,BG236/60)</f>
        <v>0</v>
      </c>
      <c r="BG236" s="116">
        <f>IF('24'!BG236:BH236&gt;120,2,'24'!BG236:BH236/60)</f>
        <v>0</v>
      </c>
      <c r="BH236" s="117">
        <f t="shared" ref="BH236" si="6535">IF(BI236&gt;120,2,BI236/60)</f>
        <v>0</v>
      </c>
      <c r="BI236" s="116">
        <f>IF('24'!BI236:BJ236&gt;120,2,'24'!BI236:BJ236/60)</f>
        <v>0</v>
      </c>
      <c r="BJ236" s="117">
        <f t="shared" ref="BJ236" si="6536">IF(BK236&gt;120,2,BK236/60)</f>
        <v>0</v>
      </c>
      <c r="BK236" s="116">
        <f>IF('24'!BK236:BL236&gt;120,2,'24'!BK236:BL236/60)</f>
        <v>0</v>
      </c>
      <c r="BL236" s="117">
        <f t="shared" si="5414"/>
        <v>0</v>
      </c>
      <c r="BM236" s="5"/>
    </row>
    <row r="237" spans="1:65" ht="27" thickBot="1">
      <c r="A237" s="41">
        <v>8700</v>
      </c>
      <c r="B237" s="41" t="s">
        <v>179</v>
      </c>
      <c r="C237" s="116">
        <f>IF('24'!C237:D237&gt;120,2,'24'!C237:D237/60)</f>
        <v>0</v>
      </c>
      <c r="D237" s="117">
        <f t="shared" si="5415"/>
        <v>0</v>
      </c>
      <c r="E237" s="116">
        <f>IF('24'!E237:F237&gt;120,2,'24'!E237:F237/60)</f>
        <v>0</v>
      </c>
      <c r="F237" s="117">
        <f t="shared" ref="F237" si="6537">IF(G237&gt;120,2,G237/60)</f>
        <v>0</v>
      </c>
      <c r="G237" s="116">
        <f>IF('24'!G237:H237&gt;120,2,'24'!G237:H237/60)</f>
        <v>0</v>
      </c>
      <c r="H237" s="117">
        <f t="shared" ref="H237" si="6538">IF(I237&gt;120,2,I237/60)</f>
        <v>0</v>
      </c>
      <c r="I237" s="116">
        <f>IF('24'!I237:J237&gt;120,2,'24'!I237:J237/60)</f>
        <v>0</v>
      </c>
      <c r="J237" s="117">
        <f t="shared" ref="J237" si="6539">IF(K237&gt;120,2,K237/60)</f>
        <v>0</v>
      </c>
      <c r="K237" s="116">
        <f>IF('24'!K237:L237&gt;120,2,'24'!K237:L237/60)</f>
        <v>0</v>
      </c>
      <c r="L237" s="117">
        <f t="shared" ref="L237" si="6540">IF(M237&gt;120,2,M237/60)</f>
        <v>0</v>
      </c>
      <c r="M237" s="116">
        <f>IF('24'!M237:N237&gt;120,2,'24'!M237:N237/60)</f>
        <v>0</v>
      </c>
      <c r="N237" s="117">
        <f t="shared" ref="N237" si="6541">IF(O237&gt;120,2,O237/60)</f>
        <v>0</v>
      </c>
      <c r="O237" s="116">
        <f>IF('24'!O237:P237&gt;120,2,'24'!O237:P237/60)</f>
        <v>0</v>
      </c>
      <c r="P237" s="117">
        <f t="shared" ref="P237" si="6542">IF(Q237&gt;120,2,Q237/60)</f>
        <v>0</v>
      </c>
      <c r="Q237" s="116">
        <f>IF('24'!Q237:R237&gt;120,2,'24'!Q237:R237/60)</f>
        <v>0</v>
      </c>
      <c r="R237" s="117">
        <f t="shared" ref="R237" si="6543">IF(S237&gt;120,2,S237/60)</f>
        <v>0</v>
      </c>
      <c r="S237" s="116">
        <f>IF('24'!S237:T237&gt;120,2,'24'!S237:T237/60)</f>
        <v>0</v>
      </c>
      <c r="T237" s="117">
        <f t="shared" ref="T237" si="6544">IF(U237&gt;120,2,U237/60)</f>
        <v>0</v>
      </c>
      <c r="U237" s="116">
        <f>IF('24'!U237:V237&gt;120,2,'24'!U237:V237/60)</f>
        <v>0</v>
      </c>
      <c r="V237" s="117">
        <f t="shared" ref="V237" si="6545">IF(W237&gt;120,2,W237/60)</f>
        <v>0</v>
      </c>
      <c r="W237" s="116">
        <f>IF('24'!W237:X237&gt;120,2,'24'!W237:X237/60)</f>
        <v>0</v>
      </c>
      <c r="X237" s="117">
        <f t="shared" ref="X237" si="6546">IF(Y237&gt;120,2,Y237/60)</f>
        <v>0</v>
      </c>
      <c r="Y237" s="116">
        <f>IF('24'!Y237:Z237&gt;120,2,'24'!Y237:Z237/60)</f>
        <v>0</v>
      </c>
      <c r="Z237" s="117">
        <f t="shared" ref="Z237" si="6547">IF(AA237&gt;120,2,AA237/60)</f>
        <v>0</v>
      </c>
      <c r="AA237" s="116">
        <f>IF('24'!AA237:AB237&gt;120,2,'24'!AA237:AB237/60)</f>
        <v>0</v>
      </c>
      <c r="AB237" s="117">
        <f t="shared" ref="AB237" si="6548">IF(AC237&gt;120,2,AC237/60)</f>
        <v>0</v>
      </c>
      <c r="AC237" s="116">
        <f>IF('24'!AC237:AD237&gt;120,2,'24'!AC237:AD237/60)</f>
        <v>0</v>
      </c>
      <c r="AD237" s="117">
        <f t="shared" si="5428"/>
        <v>0</v>
      </c>
      <c r="AE237" s="116">
        <f>IF('24'!AE237:AF237&gt;120,2,'24'!AE237:AF237/60)</f>
        <v>0</v>
      </c>
      <c r="AF237" s="117">
        <f t="shared" ref="AF237" si="6549">IF(AG237&gt;120,2,AG237/60)</f>
        <v>0</v>
      </c>
      <c r="AG237" s="116">
        <f>IF('24'!AG237:AH237&gt;120,2,'24'!AG237:AH237/60)</f>
        <v>0</v>
      </c>
      <c r="AH237" s="117">
        <f t="shared" ref="AH237" si="6550">IF(AI237&gt;120,2,AI237/60)</f>
        <v>0</v>
      </c>
      <c r="AI237" s="116">
        <f>IF('24'!AI237:AJ237&gt;120,2,'24'!AI237:AJ237/60)</f>
        <v>0</v>
      </c>
      <c r="AJ237" s="117">
        <f t="shared" ref="AJ237" si="6551">IF(AK237&gt;120,2,AK237/60)</f>
        <v>0</v>
      </c>
      <c r="AK237" s="116">
        <f>IF('24'!AK237:AL237&gt;120,2,'24'!AK237:AL237/60)</f>
        <v>0</v>
      </c>
      <c r="AL237" s="117">
        <f t="shared" ref="AL237" si="6552">IF(AM237&gt;120,2,AM237/60)</f>
        <v>0</v>
      </c>
      <c r="AM237" s="116">
        <f>IF('24'!AM237:AN237&gt;120,2,'24'!AM237:AN237/60)</f>
        <v>0</v>
      </c>
      <c r="AN237" s="117">
        <f t="shared" ref="AN237" si="6553">IF(AO237&gt;120,2,AO237/60)</f>
        <v>0</v>
      </c>
      <c r="AO237" s="116">
        <f>IF('24'!AO237:AP237&gt;120,2,'24'!AO237:AP237/60)</f>
        <v>0</v>
      </c>
      <c r="AP237" s="117">
        <f t="shared" ref="AP237" si="6554">IF(AQ237&gt;120,2,AQ237/60)</f>
        <v>0</v>
      </c>
      <c r="AQ237" s="116">
        <f>IF('24'!AQ237:AR237&gt;120,2,'24'!AQ237:AR237/60)</f>
        <v>0</v>
      </c>
      <c r="AR237" s="117">
        <f t="shared" ref="AR237" si="6555">IF(AS237&gt;120,2,AS237/60)</f>
        <v>0</v>
      </c>
      <c r="AS237" s="116">
        <f>IF('24'!AS237:AT237&gt;120,2,'24'!AS237:AT237/60)</f>
        <v>0</v>
      </c>
      <c r="AT237" s="117">
        <f t="shared" ref="AT237" si="6556">IF(AU237&gt;120,2,AU237/60)</f>
        <v>0</v>
      </c>
      <c r="AU237" s="116">
        <f>IF('24'!AU237:AV237&gt;120,2,'24'!AU237:AV237/60)</f>
        <v>0</v>
      </c>
      <c r="AV237" s="117">
        <f t="shared" ref="AV237" si="6557">IF(AW237&gt;120,2,AW237/60)</f>
        <v>0</v>
      </c>
      <c r="AW237" s="116">
        <f>IF('24'!AW237:AX237&gt;120,2,'24'!AW237:AX237/60)</f>
        <v>0</v>
      </c>
      <c r="AX237" s="117">
        <f t="shared" ref="AX237" si="6558">IF(AY237&gt;120,2,AY237/60)</f>
        <v>0</v>
      </c>
      <c r="AY237" s="116">
        <f>IF('24'!AY237:AZ237&gt;120,2,'24'!AY237:AZ237/60)</f>
        <v>0</v>
      </c>
      <c r="AZ237" s="117">
        <f t="shared" ref="AZ237" si="6559">IF(BA237&gt;120,2,BA237/60)</f>
        <v>0</v>
      </c>
      <c r="BA237" s="116">
        <f>IF('24'!BA237:BB237&gt;120,2,'24'!BA237:BB237/60)</f>
        <v>0</v>
      </c>
      <c r="BB237" s="117">
        <f t="shared" ref="BB237" si="6560">IF(BC237&gt;120,2,BC237/60)</f>
        <v>0</v>
      </c>
      <c r="BC237" s="116">
        <f>IF('24'!BC237:BD237&gt;120,2,'24'!BC237:BD237/60)</f>
        <v>0</v>
      </c>
      <c r="BD237" s="117">
        <f t="shared" ref="BD237" si="6561">IF(BE237&gt;120,2,BE237/60)</f>
        <v>0</v>
      </c>
      <c r="BE237" s="116">
        <f>IF('24'!BE237:BF237&gt;120,2,'24'!BE237:BF237/60)</f>
        <v>0</v>
      </c>
      <c r="BF237" s="117">
        <f t="shared" ref="BF237" si="6562">IF(BG237&gt;120,2,BG237/60)</f>
        <v>0</v>
      </c>
      <c r="BG237" s="116">
        <f>IF('24'!BG237:BH237&gt;120,2,'24'!BG237:BH237/60)</f>
        <v>0</v>
      </c>
      <c r="BH237" s="117">
        <f t="shared" ref="BH237" si="6563">IF(BI237&gt;120,2,BI237/60)</f>
        <v>0</v>
      </c>
      <c r="BI237" s="116">
        <f>IF('24'!BI237:BJ237&gt;120,2,'24'!BI237:BJ237/60)</f>
        <v>0</v>
      </c>
      <c r="BJ237" s="117">
        <f t="shared" ref="BJ237" si="6564">IF(BK237&gt;120,2,BK237/60)</f>
        <v>0</v>
      </c>
      <c r="BK237" s="116">
        <f>IF('24'!BK237:BL237&gt;120,2,'24'!BK237:BL237/60)</f>
        <v>0</v>
      </c>
      <c r="BL237" s="117">
        <f t="shared" si="5414"/>
        <v>0</v>
      </c>
      <c r="BM237" s="5"/>
    </row>
    <row r="238" spans="1:65" ht="27" thickBot="1">
      <c r="A238" s="41">
        <v>8701</v>
      </c>
      <c r="B238" s="41" t="s">
        <v>180</v>
      </c>
      <c r="C238" s="116">
        <f>IF('24'!C238:D238&gt;120,2,'24'!C238:D238/60)</f>
        <v>0</v>
      </c>
      <c r="D238" s="117">
        <f t="shared" si="5415"/>
        <v>0</v>
      </c>
      <c r="E238" s="116">
        <f>IF('24'!E238:F238&gt;120,2,'24'!E238:F238/60)</f>
        <v>0</v>
      </c>
      <c r="F238" s="117">
        <f t="shared" ref="F238" si="6565">IF(G238&gt;120,2,G238/60)</f>
        <v>0</v>
      </c>
      <c r="G238" s="116">
        <f>IF('24'!G238:H238&gt;120,2,'24'!G238:H238/60)</f>
        <v>0</v>
      </c>
      <c r="H238" s="117">
        <f t="shared" ref="H238" si="6566">IF(I238&gt;120,2,I238/60)</f>
        <v>0</v>
      </c>
      <c r="I238" s="116">
        <f>IF('24'!I238:J238&gt;120,2,'24'!I238:J238/60)</f>
        <v>0</v>
      </c>
      <c r="J238" s="117">
        <f t="shared" ref="J238" si="6567">IF(K238&gt;120,2,K238/60)</f>
        <v>0</v>
      </c>
      <c r="K238" s="116">
        <f>IF('24'!K238:L238&gt;120,2,'24'!K238:L238/60)</f>
        <v>0</v>
      </c>
      <c r="L238" s="117">
        <f t="shared" ref="L238" si="6568">IF(M238&gt;120,2,M238/60)</f>
        <v>0</v>
      </c>
      <c r="M238" s="116">
        <f>IF('24'!M238:N238&gt;120,2,'24'!M238:N238/60)</f>
        <v>0</v>
      </c>
      <c r="N238" s="117">
        <f t="shared" ref="N238" si="6569">IF(O238&gt;120,2,O238/60)</f>
        <v>0</v>
      </c>
      <c r="O238" s="116">
        <f>IF('24'!O238:P238&gt;120,2,'24'!O238:P238/60)</f>
        <v>0</v>
      </c>
      <c r="P238" s="117">
        <f t="shared" ref="P238" si="6570">IF(Q238&gt;120,2,Q238/60)</f>
        <v>0</v>
      </c>
      <c r="Q238" s="116">
        <f>IF('24'!Q238:R238&gt;120,2,'24'!Q238:R238/60)</f>
        <v>0</v>
      </c>
      <c r="R238" s="117">
        <f t="shared" ref="R238" si="6571">IF(S238&gt;120,2,S238/60)</f>
        <v>0</v>
      </c>
      <c r="S238" s="116">
        <f>IF('24'!S238:T238&gt;120,2,'24'!S238:T238/60)</f>
        <v>0</v>
      </c>
      <c r="T238" s="117">
        <f t="shared" ref="T238" si="6572">IF(U238&gt;120,2,U238/60)</f>
        <v>0</v>
      </c>
      <c r="U238" s="116">
        <f>IF('24'!U238:V238&gt;120,2,'24'!U238:V238/60)</f>
        <v>0</v>
      </c>
      <c r="V238" s="117">
        <f t="shared" ref="V238" si="6573">IF(W238&gt;120,2,W238/60)</f>
        <v>0</v>
      </c>
      <c r="W238" s="116">
        <f>IF('24'!W238:X238&gt;120,2,'24'!W238:X238/60)</f>
        <v>0</v>
      </c>
      <c r="X238" s="117">
        <f t="shared" ref="X238" si="6574">IF(Y238&gt;120,2,Y238/60)</f>
        <v>0</v>
      </c>
      <c r="Y238" s="116">
        <f>IF('24'!Y238:Z238&gt;120,2,'24'!Y238:Z238/60)</f>
        <v>0</v>
      </c>
      <c r="Z238" s="117">
        <f t="shared" ref="Z238" si="6575">IF(AA238&gt;120,2,AA238/60)</f>
        <v>0</v>
      </c>
      <c r="AA238" s="116">
        <f>IF('24'!AA238:AB238&gt;120,2,'24'!AA238:AB238/60)</f>
        <v>0</v>
      </c>
      <c r="AB238" s="117">
        <f t="shared" ref="AB238" si="6576">IF(AC238&gt;120,2,AC238/60)</f>
        <v>0</v>
      </c>
      <c r="AC238" s="116">
        <f>IF('24'!AC238:AD238&gt;120,2,'24'!AC238:AD238/60)</f>
        <v>0</v>
      </c>
      <c r="AD238" s="117">
        <f t="shared" si="5428"/>
        <v>0</v>
      </c>
      <c r="AE238" s="116">
        <f>IF('24'!AE238:AF238&gt;120,2,'24'!AE238:AF238/60)</f>
        <v>0</v>
      </c>
      <c r="AF238" s="117">
        <f t="shared" ref="AF238" si="6577">IF(AG238&gt;120,2,AG238/60)</f>
        <v>0</v>
      </c>
      <c r="AG238" s="116">
        <f>IF('24'!AG238:AH238&gt;120,2,'24'!AG238:AH238/60)</f>
        <v>0</v>
      </c>
      <c r="AH238" s="117">
        <f t="shared" ref="AH238" si="6578">IF(AI238&gt;120,2,AI238/60)</f>
        <v>0</v>
      </c>
      <c r="AI238" s="116">
        <f>IF('24'!AI238:AJ238&gt;120,2,'24'!AI238:AJ238/60)</f>
        <v>0</v>
      </c>
      <c r="AJ238" s="117">
        <f t="shared" ref="AJ238" si="6579">IF(AK238&gt;120,2,AK238/60)</f>
        <v>0</v>
      </c>
      <c r="AK238" s="116">
        <f>IF('24'!AK238:AL238&gt;120,2,'24'!AK238:AL238/60)</f>
        <v>0</v>
      </c>
      <c r="AL238" s="117">
        <f t="shared" ref="AL238" si="6580">IF(AM238&gt;120,2,AM238/60)</f>
        <v>0</v>
      </c>
      <c r="AM238" s="116">
        <f>IF('24'!AM238:AN238&gt;120,2,'24'!AM238:AN238/60)</f>
        <v>0</v>
      </c>
      <c r="AN238" s="117">
        <f t="shared" ref="AN238" si="6581">IF(AO238&gt;120,2,AO238/60)</f>
        <v>0</v>
      </c>
      <c r="AO238" s="116">
        <f>IF('24'!AO238:AP238&gt;120,2,'24'!AO238:AP238/60)</f>
        <v>0</v>
      </c>
      <c r="AP238" s="117">
        <f t="shared" ref="AP238" si="6582">IF(AQ238&gt;120,2,AQ238/60)</f>
        <v>0</v>
      </c>
      <c r="AQ238" s="116">
        <f>IF('24'!AQ238:AR238&gt;120,2,'24'!AQ238:AR238/60)</f>
        <v>0</v>
      </c>
      <c r="AR238" s="117">
        <f t="shared" ref="AR238" si="6583">IF(AS238&gt;120,2,AS238/60)</f>
        <v>0</v>
      </c>
      <c r="AS238" s="116">
        <f>IF('24'!AS238:AT238&gt;120,2,'24'!AS238:AT238/60)</f>
        <v>0</v>
      </c>
      <c r="AT238" s="117">
        <f t="shared" ref="AT238" si="6584">IF(AU238&gt;120,2,AU238/60)</f>
        <v>0</v>
      </c>
      <c r="AU238" s="116">
        <f>IF('24'!AU238:AV238&gt;120,2,'24'!AU238:AV238/60)</f>
        <v>0</v>
      </c>
      <c r="AV238" s="117">
        <f t="shared" ref="AV238" si="6585">IF(AW238&gt;120,2,AW238/60)</f>
        <v>0</v>
      </c>
      <c r="AW238" s="116">
        <f>IF('24'!AW238:AX238&gt;120,2,'24'!AW238:AX238/60)</f>
        <v>0</v>
      </c>
      <c r="AX238" s="117">
        <f t="shared" ref="AX238" si="6586">IF(AY238&gt;120,2,AY238/60)</f>
        <v>0</v>
      </c>
      <c r="AY238" s="116">
        <f>IF('24'!AY238:AZ238&gt;120,2,'24'!AY238:AZ238/60)</f>
        <v>0</v>
      </c>
      <c r="AZ238" s="117">
        <f t="shared" ref="AZ238" si="6587">IF(BA238&gt;120,2,BA238/60)</f>
        <v>0</v>
      </c>
      <c r="BA238" s="116">
        <f>IF('24'!BA238:BB238&gt;120,2,'24'!BA238:BB238/60)</f>
        <v>0</v>
      </c>
      <c r="BB238" s="117">
        <f t="shared" ref="BB238" si="6588">IF(BC238&gt;120,2,BC238/60)</f>
        <v>0</v>
      </c>
      <c r="BC238" s="116">
        <f>IF('24'!BC238:BD238&gt;120,2,'24'!BC238:BD238/60)</f>
        <v>0</v>
      </c>
      <c r="BD238" s="117">
        <f t="shared" ref="BD238" si="6589">IF(BE238&gt;120,2,BE238/60)</f>
        <v>0</v>
      </c>
      <c r="BE238" s="116">
        <f>IF('24'!BE238:BF238&gt;120,2,'24'!BE238:BF238/60)</f>
        <v>0</v>
      </c>
      <c r="BF238" s="117">
        <f t="shared" ref="BF238" si="6590">IF(BG238&gt;120,2,BG238/60)</f>
        <v>0</v>
      </c>
      <c r="BG238" s="116">
        <f>IF('24'!BG238:BH238&gt;120,2,'24'!BG238:BH238/60)</f>
        <v>0</v>
      </c>
      <c r="BH238" s="117">
        <f t="shared" ref="BH238" si="6591">IF(BI238&gt;120,2,BI238/60)</f>
        <v>0</v>
      </c>
      <c r="BI238" s="116">
        <f>IF('24'!BI238:BJ238&gt;120,2,'24'!BI238:BJ238/60)</f>
        <v>0</v>
      </c>
      <c r="BJ238" s="117">
        <f t="shared" ref="BJ238" si="6592">IF(BK238&gt;120,2,BK238/60)</f>
        <v>0</v>
      </c>
      <c r="BK238" s="116">
        <f>IF('24'!BK238:BL238&gt;120,2,'24'!BK238:BL238/60)</f>
        <v>0</v>
      </c>
      <c r="BL238" s="117">
        <f t="shared" si="5414"/>
        <v>0</v>
      </c>
      <c r="BM238" s="5"/>
    </row>
    <row r="239" spans="1:65" ht="27" thickBot="1">
      <c r="A239" s="41">
        <v>8702</v>
      </c>
      <c r="B239" s="41" t="s">
        <v>181</v>
      </c>
      <c r="C239" s="116">
        <f>IF('24'!C239:D239&gt;120,2,'24'!C239:D239/60)</f>
        <v>0</v>
      </c>
      <c r="D239" s="117">
        <f t="shared" si="5415"/>
        <v>0</v>
      </c>
      <c r="E239" s="116">
        <f>IF('24'!E239:F239&gt;120,2,'24'!E239:F239/60)</f>
        <v>0</v>
      </c>
      <c r="F239" s="117">
        <f t="shared" ref="F239" si="6593">IF(G239&gt;120,2,G239/60)</f>
        <v>0</v>
      </c>
      <c r="G239" s="116">
        <f>IF('24'!G239:H239&gt;120,2,'24'!G239:H239/60)</f>
        <v>0</v>
      </c>
      <c r="H239" s="117">
        <f t="shared" ref="H239" si="6594">IF(I239&gt;120,2,I239/60)</f>
        <v>0</v>
      </c>
      <c r="I239" s="116">
        <f>IF('24'!I239:J239&gt;120,2,'24'!I239:J239/60)</f>
        <v>0</v>
      </c>
      <c r="J239" s="117">
        <f t="shared" ref="J239" si="6595">IF(K239&gt;120,2,K239/60)</f>
        <v>0</v>
      </c>
      <c r="K239" s="116">
        <f>IF('24'!K239:L239&gt;120,2,'24'!K239:L239/60)</f>
        <v>0</v>
      </c>
      <c r="L239" s="117">
        <f t="shared" ref="L239" si="6596">IF(M239&gt;120,2,M239/60)</f>
        <v>0</v>
      </c>
      <c r="M239" s="116">
        <f>IF('24'!M239:N239&gt;120,2,'24'!M239:N239/60)</f>
        <v>0</v>
      </c>
      <c r="N239" s="117">
        <f t="shared" ref="N239" si="6597">IF(O239&gt;120,2,O239/60)</f>
        <v>0</v>
      </c>
      <c r="O239" s="116">
        <f>IF('24'!O239:P239&gt;120,2,'24'!O239:P239/60)</f>
        <v>0</v>
      </c>
      <c r="P239" s="117">
        <f t="shared" ref="P239" si="6598">IF(Q239&gt;120,2,Q239/60)</f>
        <v>0</v>
      </c>
      <c r="Q239" s="116">
        <f>IF('24'!Q239:R239&gt;120,2,'24'!Q239:R239/60)</f>
        <v>0</v>
      </c>
      <c r="R239" s="117">
        <f t="shared" ref="R239" si="6599">IF(S239&gt;120,2,S239/60)</f>
        <v>0</v>
      </c>
      <c r="S239" s="116">
        <f>IF('24'!S239:T239&gt;120,2,'24'!S239:T239/60)</f>
        <v>0</v>
      </c>
      <c r="T239" s="117">
        <f t="shared" ref="T239" si="6600">IF(U239&gt;120,2,U239/60)</f>
        <v>0</v>
      </c>
      <c r="U239" s="116">
        <f>IF('24'!U239:V239&gt;120,2,'24'!U239:V239/60)</f>
        <v>0</v>
      </c>
      <c r="V239" s="117">
        <f t="shared" ref="V239" si="6601">IF(W239&gt;120,2,W239/60)</f>
        <v>0</v>
      </c>
      <c r="W239" s="116">
        <f>IF('24'!W239:X239&gt;120,2,'24'!W239:X239/60)</f>
        <v>0</v>
      </c>
      <c r="X239" s="117">
        <f t="shared" ref="X239" si="6602">IF(Y239&gt;120,2,Y239/60)</f>
        <v>0</v>
      </c>
      <c r="Y239" s="116">
        <f>IF('24'!Y239:Z239&gt;120,2,'24'!Y239:Z239/60)</f>
        <v>0</v>
      </c>
      <c r="Z239" s="117">
        <f t="shared" ref="Z239" si="6603">IF(AA239&gt;120,2,AA239/60)</f>
        <v>0</v>
      </c>
      <c r="AA239" s="116">
        <f>IF('24'!AA239:AB239&gt;120,2,'24'!AA239:AB239/60)</f>
        <v>0</v>
      </c>
      <c r="AB239" s="117">
        <f t="shared" ref="AB239" si="6604">IF(AC239&gt;120,2,AC239/60)</f>
        <v>0</v>
      </c>
      <c r="AC239" s="116">
        <f>IF('24'!AC239:AD239&gt;120,2,'24'!AC239:AD239/60)</f>
        <v>0</v>
      </c>
      <c r="AD239" s="117">
        <f t="shared" si="5428"/>
        <v>0</v>
      </c>
      <c r="AE239" s="116">
        <f>IF('24'!AE239:AF239&gt;120,2,'24'!AE239:AF239/60)</f>
        <v>0</v>
      </c>
      <c r="AF239" s="117">
        <f t="shared" ref="AF239" si="6605">IF(AG239&gt;120,2,AG239/60)</f>
        <v>0</v>
      </c>
      <c r="AG239" s="116">
        <f>IF('24'!AG239:AH239&gt;120,2,'24'!AG239:AH239/60)</f>
        <v>0</v>
      </c>
      <c r="AH239" s="117">
        <f t="shared" ref="AH239" si="6606">IF(AI239&gt;120,2,AI239/60)</f>
        <v>0</v>
      </c>
      <c r="AI239" s="116">
        <f>IF('24'!AI239:AJ239&gt;120,2,'24'!AI239:AJ239/60)</f>
        <v>0</v>
      </c>
      <c r="AJ239" s="117">
        <f t="shared" ref="AJ239" si="6607">IF(AK239&gt;120,2,AK239/60)</f>
        <v>0</v>
      </c>
      <c r="AK239" s="116">
        <f>IF('24'!AK239:AL239&gt;120,2,'24'!AK239:AL239/60)</f>
        <v>0</v>
      </c>
      <c r="AL239" s="117">
        <f t="shared" ref="AL239" si="6608">IF(AM239&gt;120,2,AM239/60)</f>
        <v>0</v>
      </c>
      <c r="AM239" s="116">
        <f>IF('24'!AM239:AN239&gt;120,2,'24'!AM239:AN239/60)</f>
        <v>0</v>
      </c>
      <c r="AN239" s="117">
        <f t="shared" ref="AN239" si="6609">IF(AO239&gt;120,2,AO239/60)</f>
        <v>0</v>
      </c>
      <c r="AO239" s="116">
        <f>IF('24'!AO239:AP239&gt;120,2,'24'!AO239:AP239/60)</f>
        <v>0</v>
      </c>
      <c r="AP239" s="117">
        <f t="shared" ref="AP239" si="6610">IF(AQ239&gt;120,2,AQ239/60)</f>
        <v>0</v>
      </c>
      <c r="AQ239" s="116">
        <f>IF('24'!AQ239:AR239&gt;120,2,'24'!AQ239:AR239/60)</f>
        <v>0</v>
      </c>
      <c r="AR239" s="117">
        <f t="shared" ref="AR239" si="6611">IF(AS239&gt;120,2,AS239/60)</f>
        <v>0</v>
      </c>
      <c r="AS239" s="116">
        <f>IF('24'!AS239:AT239&gt;120,2,'24'!AS239:AT239/60)</f>
        <v>0</v>
      </c>
      <c r="AT239" s="117">
        <f t="shared" ref="AT239" si="6612">IF(AU239&gt;120,2,AU239/60)</f>
        <v>0</v>
      </c>
      <c r="AU239" s="116">
        <f>IF('24'!AU239:AV239&gt;120,2,'24'!AU239:AV239/60)</f>
        <v>0</v>
      </c>
      <c r="AV239" s="117">
        <f t="shared" ref="AV239" si="6613">IF(AW239&gt;120,2,AW239/60)</f>
        <v>0</v>
      </c>
      <c r="AW239" s="116">
        <f>IF('24'!AW239:AX239&gt;120,2,'24'!AW239:AX239/60)</f>
        <v>0</v>
      </c>
      <c r="AX239" s="117">
        <f t="shared" ref="AX239" si="6614">IF(AY239&gt;120,2,AY239/60)</f>
        <v>0</v>
      </c>
      <c r="AY239" s="116">
        <f>IF('24'!AY239:AZ239&gt;120,2,'24'!AY239:AZ239/60)</f>
        <v>0</v>
      </c>
      <c r="AZ239" s="117">
        <f t="shared" ref="AZ239" si="6615">IF(BA239&gt;120,2,BA239/60)</f>
        <v>0</v>
      </c>
      <c r="BA239" s="116">
        <f>IF('24'!BA239:BB239&gt;120,2,'24'!BA239:BB239/60)</f>
        <v>0</v>
      </c>
      <c r="BB239" s="117">
        <f t="shared" ref="BB239" si="6616">IF(BC239&gt;120,2,BC239/60)</f>
        <v>0</v>
      </c>
      <c r="BC239" s="116">
        <f>IF('24'!BC239:BD239&gt;120,2,'24'!BC239:BD239/60)</f>
        <v>0</v>
      </c>
      <c r="BD239" s="117">
        <f t="shared" ref="BD239" si="6617">IF(BE239&gt;120,2,BE239/60)</f>
        <v>0</v>
      </c>
      <c r="BE239" s="116">
        <f>IF('24'!BE239:BF239&gt;120,2,'24'!BE239:BF239/60)</f>
        <v>0</v>
      </c>
      <c r="BF239" s="117">
        <f t="shared" ref="BF239" si="6618">IF(BG239&gt;120,2,BG239/60)</f>
        <v>0</v>
      </c>
      <c r="BG239" s="116">
        <f>IF('24'!BG239:BH239&gt;120,2,'24'!BG239:BH239/60)</f>
        <v>0</v>
      </c>
      <c r="BH239" s="117">
        <f t="shared" ref="BH239" si="6619">IF(BI239&gt;120,2,BI239/60)</f>
        <v>0</v>
      </c>
      <c r="BI239" s="116">
        <f>IF('24'!BI239:BJ239&gt;120,2,'24'!BI239:BJ239/60)</f>
        <v>0</v>
      </c>
      <c r="BJ239" s="117">
        <f t="shared" ref="BJ239" si="6620">IF(BK239&gt;120,2,BK239/60)</f>
        <v>0</v>
      </c>
      <c r="BK239" s="116">
        <f>IF('24'!BK239:BL239&gt;120,2,'24'!BK239:BL239/60)</f>
        <v>0</v>
      </c>
      <c r="BL239" s="117">
        <f t="shared" si="5414"/>
        <v>0</v>
      </c>
      <c r="BM239" s="5"/>
    </row>
    <row r="240" spans="1:65" ht="27" thickBot="1">
      <c r="A240" s="41">
        <v>8703</v>
      </c>
      <c r="B240" s="41" t="s">
        <v>182</v>
      </c>
      <c r="C240" s="116">
        <f>IF('24'!C240:D240&gt;120,2,'24'!C240:D240/60)</f>
        <v>0</v>
      </c>
      <c r="D240" s="117">
        <f t="shared" si="5415"/>
        <v>0</v>
      </c>
      <c r="E240" s="116">
        <f>IF('24'!E240:F240&gt;120,2,'24'!E240:F240/60)</f>
        <v>0</v>
      </c>
      <c r="F240" s="117">
        <f t="shared" ref="F240" si="6621">IF(G240&gt;120,2,G240/60)</f>
        <v>0</v>
      </c>
      <c r="G240" s="116">
        <f>IF('24'!G240:H240&gt;120,2,'24'!G240:H240/60)</f>
        <v>0</v>
      </c>
      <c r="H240" s="117">
        <f t="shared" ref="H240" si="6622">IF(I240&gt;120,2,I240/60)</f>
        <v>0</v>
      </c>
      <c r="I240" s="116">
        <f>IF('24'!I240:J240&gt;120,2,'24'!I240:J240/60)</f>
        <v>0</v>
      </c>
      <c r="J240" s="117">
        <f t="shared" ref="J240" si="6623">IF(K240&gt;120,2,K240/60)</f>
        <v>0</v>
      </c>
      <c r="K240" s="116">
        <f>IF('24'!K240:L240&gt;120,2,'24'!K240:L240/60)</f>
        <v>0</v>
      </c>
      <c r="L240" s="117">
        <f t="shared" ref="L240" si="6624">IF(M240&gt;120,2,M240/60)</f>
        <v>0</v>
      </c>
      <c r="M240" s="116">
        <f>IF('24'!M240:N240&gt;120,2,'24'!M240:N240/60)</f>
        <v>0</v>
      </c>
      <c r="N240" s="117">
        <f t="shared" ref="N240" si="6625">IF(O240&gt;120,2,O240/60)</f>
        <v>0</v>
      </c>
      <c r="O240" s="116">
        <f>IF('24'!O240:P240&gt;120,2,'24'!O240:P240/60)</f>
        <v>0</v>
      </c>
      <c r="P240" s="117">
        <f t="shared" ref="P240" si="6626">IF(Q240&gt;120,2,Q240/60)</f>
        <v>0</v>
      </c>
      <c r="Q240" s="116">
        <f>IF('24'!Q240:R240&gt;120,2,'24'!Q240:R240/60)</f>
        <v>0</v>
      </c>
      <c r="R240" s="117">
        <f t="shared" ref="R240" si="6627">IF(S240&gt;120,2,S240/60)</f>
        <v>0</v>
      </c>
      <c r="S240" s="116">
        <f>IF('24'!S240:T240&gt;120,2,'24'!S240:T240/60)</f>
        <v>0</v>
      </c>
      <c r="T240" s="117">
        <f t="shared" ref="T240" si="6628">IF(U240&gt;120,2,U240/60)</f>
        <v>0</v>
      </c>
      <c r="U240" s="116">
        <f>IF('24'!U240:V240&gt;120,2,'24'!U240:V240/60)</f>
        <v>0</v>
      </c>
      <c r="V240" s="117">
        <f t="shared" ref="V240" si="6629">IF(W240&gt;120,2,W240/60)</f>
        <v>0</v>
      </c>
      <c r="W240" s="116">
        <f>IF('24'!W240:X240&gt;120,2,'24'!W240:X240/60)</f>
        <v>0</v>
      </c>
      <c r="X240" s="117">
        <f t="shared" ref="X240" si="6630">IF(Y240&gt;120,2,Y240/60)</f>
        <v>0</v>
      </c>
      <c r="Y240" s="116">
        <f>IF('24'!Y240:Z240&gt;120,2,'24'!Y240:Z240/60)</f>
        <v>0</v>
      </c>
      <c r="Z240" s="117">
        <f t="shared" ref="Z240" si="6631">IF(AA240&gt;120,2,AA240/60)</f>
        <v>0</v>
      </c>
      <c r="AA240" s="116">
        <f>IF('24'!AA240:AB240&gt;120,2,'24'!AA240:AB240/60)</f>
        <v>0</v>
      </c>
      <c r="AB240" s="117">
        <f t="shared" ref="AB240" si="6632">IF(AC240&gt;120,2,AC240/60)</f>
        <v>0</v>
      </c>
      <c r="AC240" s="116">
        <f>IF('24'!AC240:AD240&gt;120,2,'24'!AC240:AD240/60)</f>
        <v>0</v>
      </c>
      <c r="AD240" s="117">
        <f t="shared" si="5428"/>
        <v>0</v>
      </c>
      <c r="AE240" s="116">
        <f>IF('24'!AE240:AF240&gt;120,2,'24'!AE240:AF240/60)</f>
        <v>0</v>
      </c>
      <c r="AF240" s="117">
        <f t="shared" ref="AF240" si="6633">IF(AG240&gt;120,2,AG240/60)</f>
        <v>0</v>
      </c>
      <c r="AG240" s="116">
        <f>IF('24'!AG240:AH240&gt;120,2,'24'!AG240:AH240/60)</f>
        <v>0</v>
      </c>
      <c r="AH240" s="117">
        <f t="shared" ref="AH240" si="6634">IF(AI240&gt;120,2,AI240/60)</f>
        <v>0</v>
      </c>
      <c r="AI240" s="116">
        <f>IF('24'!AI240:AJ240&gt;120,2,'24'!AI240:AJ240/60)</f>
        <v>0</v>
      </c>
      <c r="AJ240" s="117">
        <f t="shared" ref="AJ240" si="6635">IF(AK240&gt;120,2,AK240/60)</f>
        <v>0</v>
      </c>
      <c r="AK240" s="116">
        <f>IF('24'!AK240:AL240&gt;120,2,'24'!AK240:AL240/60)</f>
        <v>0</v>
      </c>
      <c r="AL240" s="117">
        <f t="shared" ref="AL240" si="6636">IF(AM240&gt;120,2,AM240/60)</f>
        <v>0</v>
      </c>
      <c r="AM240" s="116">
        <f>IF('24'!AM240:AN240&gt;120,2,'24'!AM240:AN240/60)</f>
        <v>0</v>
      </c>
      <c r="AN240" s="117">
        <f t="shared" ref="AN240" si="6637">IF(AO240&gt;120,2,AO240/60)</f>
        <v>0</v>
      </c>
      <c r="AO240" s="116">
        <f>IF('24'!AO240:AP240&gt;120,2,'24'!AO240:AP240/60)</f>
        <v>0</v>
      </c>
      <c r="AP240" s="117">
        <f t="shared" ref="AP240" si="6638">IF(AQ240&gt;120,2,AQ240/60)</f>
        <v>0</v>
      </c>
      <c r="AQ240" s="116">
        <f>IF('24'!AQ240:AR240&gt;120,2,'24'!AQ240:AR240/60)</f>
        <v>0</v>
      </c>
      <c r="AR240" s="117">
        <f t="shared" ref="AR240" si="6639">IF(AS240&gt;120,2,AS240/60)</f>
        <v>0</v>
      </c>
      <c r="AS240" s="116">
        <f>IF('24'!AS240:AT240&gt;120,2,'24'!AS240:AT240/60)</f>
        <v>0</v>
      </c>
      <c r="AT240" s="117">
        <f t="shared" ref="AT240" si="6640">IF(AU240&gt;120,2,AU240/60)</f>
        <v>0</v>
      </c>
      <c r="AU240" s="116">
        <f>IF('24'!AU240:AV240&gt;120,2,'24'!AU240:AV240/60)</f>
        <v>0</v>
      </c>
      <c r="AV240" s="117">
        <f t="shared" ref="AV240" si="6641">IF(AW240&gt;120,2,AW240/60)</f>
        <v>0</v>
      </c>
      <c r="AW240" s="116">
        <f>IF('24'!AW240:AX240&gt;120,2,'24'!AW240:AX240/60)</f>
        <v>0</v>
      </c>
      <c r="AX240" s="117">
        <f t="shared" ref="AX240" si="6642">IF(AY240&gt;120,2,AY240/60)</f>
        <v>0</v>
      </c>
      <c r="AY240" s="116">
        <f>IF('24'!AY240:AZ240&gt;120,2,'24'!AY240:AZ240/60)</f>
        <v>0</v>
      </c>
      <c r="AZ240" s="117">
        <f t="shared" ref="AZ240" si="6643">IF(BA240&gt;120,2,BA240/60)</f>
        <v>0</v>
      </c>
      <c r="BA240" s="116">
        <f>IF('24'!BA240:BB240&gt;120,2,'24'!BA240:BB240/60)</f>
        <v>0</v>
      </c>
      <c r="BB240" s="117">
        <f t="shared" ref="BB240" si="6644">IF(BC240&gt;120,2,BC240/60)</f>
        <v>0</v>
      </c>
      <c r="BC240" s="116">
        <f>IF('24'!BC240:BD240&gt;120,2,'24'!BC240:BD240/60)</f>
        <v>0</v>
      </c>
      <c r="BD240" s="117">
        <f t="shared" ref="BD240" si="6645">IF(BE240&gt;120,2,BE240/60)</f>
        <v>0</v>
      </c>
      <c r="BE240" s="116">
        <f>IF('24'!BE240:BF240&gt;120,2,'24'!BE240:BF240/60)</f>
        <v>0</v>
      </c>
      <c r="BF240" s="117">
        <f t="shared" ref="BF240" si="6646">IF(BG240&gt;120,2,BG240/60)</f>
        <v>0</v>
      </c>
      <c r="BG240" s="116">
        <f>IF('24'!BG240:BH240&gt;120,2,'24'!BG240:BH240/60)</f>
        <v>0</v>
      </c>
      <c r="BH240" s="117">
        <f t="shared" ref="BH240" si="6647">IF(BI240&gt;120,2,BI240/60)</f>
        <v>0</v>
      </c>
      <c r="BI240" s="116">
        <f>IF('24'!BI240:BJ240&gt;120,2,'24'!BI240:BJ240/60)</f>
        <v>0</v>
      </c>
      <c r="BJ240" s="117">
        <f t="shared" ref="BJ240" si="6648">IF(BK240&gt;120,2,BK240/60)</f>
        <v>0</v>
      </c>
      <c r="BK240" s="116">
        <f>IF('24'!BK240:BL240&gt;120,2,'24'!BK240:BL240/60)</f>
        <v>0</v>
      </c>
      <c r="BL240" s="117">
        <f t="shared" si="5414"/>
        <v>0</v>
      </c>
      <c r="BM240" s="5"/>
    </row>
    <row r="241" spans="1:65" ht="27" thickBot="1">
      <c r="A241" s="41">
        <v>8704</v>
      </c>
      <c r="B241" s="41" t="s">
        <v>183</v>
      </c>
      <c r="C241" s="116">
        <f>IF('24'!C241:D241&gt;120,2,'24'!C241:D241/60)</f>
        <v>0</v>
      </c>
      <c r="D241" s="117">
        <f t="shared" si="5415"/>
        <v>0</v>
      </c>
      <c r="E241" s="116">
        <f>IF('24'!E241:F241&gt;120,2,'24'!E241:F241/60)</f>
        <v>0</v>
      </c>
      <c r="F241" s="117">
        <f t="shared" ref="F241" si="6649">IF(G241&gt;120,2,G241/60)</f>
        <v>0</v>
      </c>
      <c r="G241" s="116">
        <f>IF('24'!G241:H241&gt;120,2,'24'!G241:H241/60)</f>
        <v>0</v>
      </c>
      <c r="H241" s="117">
        <f t="shared" ref="H241" si="6650">IF(I241&gt;120,2,I241/60)</f>
        <v>0</v>
      </c>
      <c r="I241" s="116">
        <f>IF('24'!I241:J241&gt;120,2,'24'!I241:J241/60)</f>
        <v>0</v>
      </c>
      <c r="J241" s="117">
        <f t="shared" ref="J241" si="6651">IF(K241&gt;120,2,K241/60)</f>
        <v>0</v>
      </c>
      <c r="K241" s="116">
        <f>IF('24'!K241:L241&gt;120,2,'24'!K241:L241/60)</f>
        <v>0</v>
      </c>
      <c r="L241" s="117">
        <f t="shared" ref="L241" si="6652">IF(M241&gt;120,2,M241/60)</f>
        <v>0</v>
      </c>
      <c r="M241" s="116">
        <f>IF('24'!M241:N241&gt;120,2,'24'!M241:N241/60)</f>
        <v>0</v>
      </c>
      <c r="N241" s="117">
        <f t="shared" ref="N241" si="6653">IF(O241&gt;120,2,O241/60)</f>
        <v>0</v>
      </c>
      <c r="O241" s="116">
        <f>IF('24'!O241:P241&gt;120,2,'24'!O241:P241/60)</f>
        <v>0</v>
      </c>
      <c r="P241" s="117">
        <f t="shared" ref="P241" si="6654">IF(Q241&gt;120,2,Q241/60)</f>
        <v>0</v>
      </c>
      <c r="Q241" s="116">
        <f>IF('24'!Q241:R241&gt;120,2,'24'!Q241:R241/60)</f>
        <v>0</v>
      </c>
      <c r="R241" s="117">
        <f t="shared" ref="R241" si="6655">IF(S241&gt;120,2,S241/60)</f>
        <v>0</v>
      </c>
      <c r="S241" s="116">
        <f>IF('24'!S241:T241&gt;120,2,'24'!S241:T241/60)</f>
        <v>0</v>
      </c>
      <c r="T241" s="117">
        <f t="shared" ref="T241" si="6656">IF(U241&gt;120,2,U241/60)</f>
        <v>0</v>
      </c>
      <c r="U241" s="116">
        <f>IF('24'!U241:V241&gt;120,2,'24'!U241:V241/60)</f>
        <v>0</v>
      </c>
      <c r="V241" s="117">
        <f t="shared" ref="V241" si="6657">IF(W241&gt;120,2,W241/60)</f>
        <v>0</v>
      </c>
      <c r="W241" s="116">
        <f>IF('24'!W241:X241&gt;120,2,'24'!W241:X241/60)</f>
        <v>0</v>
      </c>
      <c r="X241" s="117">
        <f t="shared" ref="X241" si="6658">IF(Y241&gt;120,2,Y241/60)</f>
        <v>0</v>
      </c>
      <c r="Y241" s="116">
        <f>IF('24'!Y241:Z241&gt;120,2,'24'!Y241:Z241/60)</f>
        <v>0</v>
      </c>
      <c r="Z241" s="117">
        <f t="shared" ref="Z241" si="6659">IF(AA241&gt;120,2,AA241/60)</f>
        <v>0</v>
      </c>
      <c r="AA241" s="116">
        <f>IF('24'!AA241:AB241&gt;120,2,'24'!AA241:AB241/60)</f>
        <v>0</v>
      </c>
      <c r="AB241" s="117">
        <f t="shared" ref="AB241" si="6660">IF(AC241&gt;120,2,AC241/60)</f>
        <v>0</v>
      </c>
      <c r="AC241" s="116">
        <f>IF('24'!AC241:AD241&gt;120,2,'24'!AC241:AD241/60)</f>
        <v>0</v>
      </c>
      <c r="AD241" s="117">
        <f t="shared" si="5428"/>
        <v>0</v>
      </c>
      <c r="AE241" s="116">
        <f>IF('24'!AE241:AF241&gt;120,2,'24'!AE241:AF241/60)</f>
        <v>0</v>
      </c>
      <c r="AF241" s="117">
        <f t="shared" ref="AF241" si="6661">IF(AG241&gt;120,2,AG241/60)</f>
        <v>0</v>
      </c>
      <c r="AG241" s="116">
        <f>IF('24'!AG241:AH241&gt;120,2,'24'!AG241:AH241/60)</f>
        <v>0</v>
      </c>
      <c r="AH241" s="117">
        <f t="shared" ref="AH241" si="6662">IF(AI241&gt;120,2,AI241/60)</f>
        <v>0</v>
      </c>
      <c r="AI241" s="116">
        <f>IF('24'!AI241:AJ241&gt;120,2,'24'!AI241:AJ241/60)</f>
        <v>0</v>
      </c>
      <c r="AJ241" s="117">
        <f t="shared" ref="AJ241" si="6663">IF(AK241&gt;120,2,AK241/60)</f>
        <v>0</v>
      </c>
      <c r="AK241" s="116">
        <f>IF('24'!AK241:AL241&gt;120,2,'24'!AK241:AL241/60)</f>
        <v>0</v>
      </c>
      <c r="AL241" s="117">
        <f t="shared" ref="AL241" si="6664">IF(AM241&gt;120,2,AM241/60)</f>
        <v>0</v>
      </c>
      <c r="AM241" s="116">
        <f>IF('24'!AM241:AN241&gt;120,2,'24'!AM241:AN241/60)</f>
        <v>0</v>
      </c>
      <c r="AN241" s="117">
        <f t="shared" ref="AN241" si="6665">IF(AO241&gt;120,2,AO241/60)</f>
        <v>0</v>
      </c>
      <c r="AO241" s="116">
        <f>IF('24'!AO241:AP241&gt;120,2,'24'!AO241:AP241/60)</f>
        <v>0</v>
      </c>
      <c r="AP241" s="117">
        <f t="shared" ref="AP241" si="6666">IF(AQ241&gt;120,2,AQ241/60)</f>
        <v>0</v>
      </c>
      <c r="AQ241" s="116">
        <f>IF('24'!AQ241:AR241&gt;120,2,'24'!AQ241:AR241/60)</f>
        <v>0</v>
      </c>
      <c r="AR241" s="117">
        <f t="shared" ref="AR241" si="6667">IF(AS241&gt;120,2,AS241/60)</f>
        <v>0</v>
      </c>
      <c r="AS241" s="116">
        <f>IF('24'!AS241:AT241&gt;120,2,'24'!AS241:AT241/60)</f>
        <v>0</v>
      </c>
      <c r="AT241" s="117">
        <f t="shared" ref="AT241" si="6668">IF(AU241&gt;120,2,AU241/60)</f>
        <v>0</v>
      </c>
      <c r="AU241" s="116">
        <f>IF('24'!AU241:AV241&gt;120,2,'24'!AU241:AV241/60)</f>
        <v>0</v>
      </c>
      <c r="AV241" s="117">
        <f t="shared" ref="AV241" si="6669">IF(AW241&gt;120,2,AW241/60)</f>
        <v>0</v>
      </c>
      <c r="AW241" s="116">
        <f>IF('24'!AW241:AX241&gt;120,2,'24'!AW241:AX241/60)</f>
        <v>0</v>
      </c>
      <c r="AX241" s="117">
        <f t="shared" ref="AX241" si="6670">IF(AY241&gt;120,2,AY241/60)</f>
        <v>0</v>
      </c>
      <c r="AY241" s="116">
        <f>IF('24'!AY241:AZ241&gt;120,2,'24'!AY241:AZ241/60)</f>
        <v>0</v>
      </c>
      <c r="AZ241" s="117">
        <f t="shared" ref="AZ241" si="6671">IF(BA241&gt;120,2,BA241/60)</f>
        <v>0</v>
      </c>
      <c r="BA241" s="116">
        <f>IF('24'!BA241:BB241&gt;120,2,'24'!BA241:BB241/60)</f>
        <v>0</v>
      </c>
      <c r="BB241" s="117">
        <f t="shared" ref="BB241" si="6672">IF(BC241&gt;120,2,BC241/60)</f>
        <v>0</v>
      </c>
      <c r="BC241" s="116">
        <f>IF('24'!BC241:BD241&gt;120,2,'24'!BC241:BD241/60)</f>
        <v>0</v>
      </c>
      <c r="BD241" s="117">
        <f t="shared" ref="BD241" si="6673">IF(BE241&gt;120,2,BE241/60)</f>
        <v>0</v>
      </c>
      <c r="BE241" s="116">
        <f>IF('24'!BE241:BF241&gt;120,2,'24'!BE241:BF241/60)</f>
        <v>0</v>
      </c>
      <c r="BF241" s="117">
        <f t="shared" ref="BF241" si="6674">IF(BG241&gt;120,2,BG241/60)</f>
        <v>0</v>
      </c>
      <c r="BG241" s="116">
        <f>IF('24'!BG241:BH241&gt;120,2,'24'!BG241:BH241/60)</f>
        <v>0</v>
      </c>
      <c r="BH241" s="117">
        <f t="shared" ref="BH241" si="6675">IF(BI241&gt;120,2,BI241/60)</f>
        <v>0</v>
      </c>
      <c r="BI241" s="116">
        <f>IF('24'!BI241:BJ241&gt;120,2,'24'!BI241:BJ241/60)</f>
        <v>0</v>
      </c>
      <c r="BJ241" s="117">
        <f t="shared" ref="BJ241" si="6676">IF(BK241&gt;120,2,BK241/60)</f>
        <v>0</v>
      </c>
      <c r="BK241" s="116">
        <f>IF('24'!BK241:BL241&gt;120,2,'24'!BK241:BL241/60)</f>
        <v>0</v>
      </c>
      <c r="BL241" s="117">
        <f t="shared" si="5414"/>
        <v>0</v>
      </c>
      <c r="BM241" s="5"/>
    </row>
    <row r="242" spans="1:65" ht="27" thickBot="1">
      <c r="A242" s="41">
        <v>8705</v>
      </c>
      <c r="B242" s="41" t="s">
        <v>184</v>
      </c>
      <c r="C242" s="116">
        <f>IF('24'!C242:D242&gt;120,2,'24'!C242:D242/60)</f>
        <v>0</v>
      </c>
      <c r="D242" s="117">
        <f t="shared" si="5415"/>
        <v>0</v>
      </c>
      <c r="E242" s="116">
        <f>IF('24'!E242:F242&gt;120,2,'24'!E242:F242/60)</f>
        <v>0</v>
      </c>
      <c r="F242" s="117">
        <f t="shared" ref="F242" si="6677">IF(G242&gt;120,2,G242/60)</f>
        <v>0</v>
      </c>
      <c r="G242" s="116">
        <f>IF('24'!G242:H242&gt;120,2,'24'!G242:H242/60)</f>
        <v>0</v>
      </c>
      <c r="H242" s="117">
        <f t="shared" ref="H242" si="6678">IF(I242&gt;120,2,I242/60)</f>
        <v>0</v>
      </c>
      <c r="I242" s="116">
        <f>IF('24'!I242:J242&gt;120,2,'24'!I242:J242/60)</f>
        <v>0</v>
      </c>
      <c r="J242" s="117">
        <f t="shared" ref="J242" si="6679">IF(K242&gt;120,2,K242/60)</f>
        <v>0</v>
      </c>
      <c r="K242" s="116">
        <f>IF('24'!K242:L242&gt;120,2,'24'!K242:L242/60)</f>
        <v>0</v>
      </c>
      <c r="L242" s="117">
        <f t="shared" ref="L242" si="6680">IF(M242&gt;120,2,M242/60)</f>
        <v>0</v>
      </c>
      <c r="M242" s="116">
        <f>IF('24'!M242:N242&gt;120,2,'24'!M242:N242/60)</f>
        <v>0</v>
      </c>
      <c r="N242" s="117">
        <f t="shared" ref="N242" si="6681">IF(O242&gt;120,2,O242/60)</f>
        <v>0</v>
      </c>
      <c r="O242" s="116">
        <f>IF('24'!O242:P242&gt;120,2,'24'!O242:P242/60)</f>
        <v>0</v>
      </c>
      <c r="P242" s="117">
        <f t="shared" ref="P242" si="6682">IF(Q242&gt;120,2,Q242/60)</f>
        <v>0</v>
      </c>
      <c r="Q242" s="116">
        <f>IF('24'!Q242:R242&gt;120,2,'24'!Q242:R242/60)</f>
        <v>0</v>
      </c>
      <c r="R242" s="117">
        <f t="shared" ref="R242" si="6683">IF(S242&gt;120,2,S242/60)</f>
        <v>0</v>
      </c>
      <c r="S242" s="116">
        <f>IF('24'!S242:T242&gt;120,2,'24'!S242:T242/60)</f>
        <v>0</v>
      </c>
      <c r="T242" s="117">
        <f t="shared" ref="T242" si="6684">IF(U242&gt;120,2,U242/60)</f>
        <v>0</v>
      </c>
      <c r="U242" s="116">
        <f>IF('24'!U242:V242&gt;120,2,'24'!U242:V242/60)</f>
        <v>0</v>
      </c>
      <c r="V242" s="117">
        <f t="shared" ref="V242" si="6685">IF(W242&gt;120,2,W242/60)</f>
        <v>0</v>
      </c>
      <c r="W242" s="116">
        <f>IF('24'!W242:X242&gt;120,2,'24'!W242:X242/60)</f>
        <v>0</v>
      </c>
      <c r="X242" s="117">
        <f t="shared" ref="X242" si="6686">IF(Y242&gt;120,2,Y242/60)</f>
        <v>0</v>
      </c>
      <c r="Y242" s="116">
        <f>IF('24'!Y242:Z242&gt;120,2,'24'!Y242:Z242/60)</f>
        <v>0</v>
      </c>
      <c r="Z242" s="117">
        <f t="shared" ref="Z242" si="6687">IF(AA242&gt;120,2,AA242/60)</f>
        <v>0</v>
      </c>
      <c r="AA242" s="116">
        <f>IF('24'!AA242:AB242&gt;120,2,'24'!AA242:AB242/60)</f>
        <v>0</v>
      </c>
      <c r="AB242" s="117">
        <f t="shared" ref="AB242" si="6688">IF(AC242&gt;120,2,AC242/60)</f>
        <v>0</v>
      </c>
      <c r="AC242" s="116">
        <f>IF('24'!AC242:AD242&gt;120,2,'24'!AC242:AD242/60)</f>
        <v>0</v>
      </c>
      <c r="AD242" s="117">
        <f t="shared" si="5428"/>
        <v>0</v>
      </c>
      <c r="AE242" s="116">
        <f>IF('24'!AE242:AF242&gt;120,2,'24'!AE242:AF242/60)</f>
        <v>0</v>
      </c>
      <c r="AF242" s="117">
        <f t="shared" ref="AF242" si="6689">IF(AG242&gt;120,2,AG242/60)</f>
        <v>0</v>
      </c>
      <c r="AG242" s="116">
        <f>IF('24'!AG242:AH242&gt;120,2,'24'!AG242:AH242/60)</f>
        <v>0</v>
      </c>
      <c r="AH242" s="117">
        <f t="shared" ref="AH242" si="6690">IF(AI242&gt;120,2,AI242/60)</f>
        <v>0</v>
      </c>
      <c r="AI242" s="116">
        <f>IF('24'!AI242:AJ242&gt;120,2,'24'!AI242:AJ242/60)</f>
        <v>0</v>
      </c>
      <c r="AJ242" s="117">
        <f t="shared" ref="AJ242" si="6691">IF(AK242&gt;120,2,AK242/60)</f>
        <v>0</v>
      </c>
      <c r="AK242" s="116">
        <f>IF('24'!AK242:AL242&gt;120,2,'24'!AK242:AL242/60)</f>
        <v>0</v>
      </c>
      <c r="AL242" s="117">
        <f t="shared" ref="AL242" si="6692">IF(AM242&gt;120,2,AM242/60)</f>
        <v>0</v>
      </c>
      <c r="AM242" s="116">
        <f>IF('24'!AM242:AN242&gt;120,2,'24'!AM242:AN242/60)</f>
        <v>0</v>
      </c>
      <c r="AN242" s="117">
        <f t="shared" ref="AN242" si="6693">IF(AO242&gt;120,2,AO242/60)</f>
        <v>0</v>
      </c>
      <c r="AO242" s="116">
        <f>IF('24'!AO242:AP242&gt;120,2,'24'!AO242:AP242/60)</f>
        <v>0</v>
      </c>
      <c r="AP242" s="117">
        <f t="shared" ref="AP242" si="6694">IF(AQ242&gt;120,2,AQ242/60)</f>
        <v>0</v>
      </c>
      <c r="AQ242" s="116">
        <f>IF('24'!AQ242:AR242&gt;120,2,'24'!AQ242:AR242/60)</f>
        <v>0</v>
      </c>
      <c r="AR242" s="117">
        <f t="shared" ref="AR242" si="6695">IF(AS242&gt;120,2,AS242/60)</f>
        <v>0</v>
      </c>
      <c r="AS242" s="116">
        <f>IF('24'!AS242:AT242&gt;120,2,'24'!AS242:AT242/60)</f>
        <v>0</v>
      </c>
      <c r="AT242" s="117">
        <f t="shared" ref="AT242" si="6696">IF(AU242&gt;120,2,AU242/60)</f>
        <v>0</v>
      </c>
      <c r="AU242" s="116">
        <f>IF('24'!AU242:AV242&gt;120,2,'24'!AU242:AV242/60)</f>
        <v>0</v>
      </c>
      <c r="AV242" s="117">
        <f t="shared" ref="AV242" si="6697">IF(AW242&gt;120,2,AW242/60)</f>
        <v>0</v>
      </c>
      <c r="AW242" s="116">
        <f>IF('24'!AW242:AX242&gt;120,2,'24'!AW242:AX242/60)</f>
        <v>0</v>
      </c>
      <c r="AX242" s="117">
        <f t="shared" ref="AX242" si="6698">IF(AY242&gt;120,2,AY242/60)</f>
        <v>0</v>
      </c>
      <c r="AY242" s="116">
        <f>IF('24'!AY242:AZ242&gt;120,2,'24'!AY242:AZ242/60)</f>
        <v>0</v>
      </c>
      <c r="AZ242" s="117">
        <f t="shared" ref="AZ242" si="6699">IF(BA242&gt;120,2,BA242/60)</f>
        <v>0</v>
      </c>
      <c r="BA242" s="116">
        <f>IF('24'!BA242:BB242&gt;120,2,'24'!BA242:BB242/60)</f>
        <v>0</v>
      </c>
      <c r="BB242" s="117">
        <f t="shared" ref="BB242" si="6700">IF(BC242&gt;120,2,BC242/60)</f>
        <v>0</v>
      </c>
      <c r="BC242" s="116">
        <f>IF('24'!BC242:BD242&gt;120,2,'24'!BC242:BD242/60)</f>
        <v>0</v>
      </c>
      <c r="BD242" s="117">
        <f t="shared" ref="BD242" si="6701">IF(BE242&gt;120,2,BE242/60)</f>
        <v>0</v>
      </c>
      <c r="BE242" s="116">
        <f>IF('24'!BE242:BF242&gt;120,2,'24'!BE242:BF242/60)</f>
        <v>0</v>
      </c>
      <c r="BF242" s="117">
        <f t="shared" ref="BF242" si="6702">IF(BG242&gt;120,2,BG242/60)</f>
        <v>0</v>
      </c>
      <c r="BG242" s="116">
        <f>IF('24'!BG242:BH242&gt;120,2,'24'!BG242:BH242/60)</f>
        <v>0</v>
      </c>
      <c r="BH242" s="117">
        <f t="shared" ref="BH242" si="6703">IF(BI242&gt;120,2,BI242/60)</f>
        <v>0</v>
      </c>
      <c r="BI242" s="116">
        <f>IF('24'!BI242:BJ242&gt;120,2,'24'!BI242:BJ242/60)</f>
        <v>0</v>
      </c>
      <c r="BJ242" s="117">
        <f t="shared" ref="BJ242" si="6704">IF(BK242&gt;120,2,BK242/60)</f>
        <v>0</v>
      </c>
      <c r="BK242" s="116">
        <f>IF('24'!BK242:BL242&gt;120,2,'24'!BK242:BL242/60)</f>
        <v>0</v>
      </c>
      <c r="BL242" s="117">
        <f t="shared" si="5414"/>
        <v>0</v>
      </c>
      <c r="BM242" s="5"/>
    </row>
    <row r="243" spans="1:65" ht="27" thickBot="1">
      <c r="A243" s="41">
        <v>8706</v>
      </c>
      <c r="B243" s="41" t="s">
        <v>185</v>
      </c>
      <c r="C243" s="116">
        <f>IF('24'!C243:D243&gt;120,2,'24'!C243:D243/60)</f>
        <v>0</v>
      </c>
      <c r="D243" s="117">
        <f t="shared" si="5415"/>
        <v>0</v>
      </c>
      <c r="E243" s="116">
        <f>IF('24'!E243:F243&gt;120,2,'24'!E243:F243/60)</f>
        <v>0</v>
      </c>
      <c r="F243" s="117">
        <f t="shared" ref="F243" si="6705">IF(G243&gt;120,2,G243/60)</f>
        <v>0</v>
      </c>
      <c r="G243" s="116">
        <f>IF('24'!G243:H243&gt;120,2,'24'!G243:H243/60)</f>
        <v>0</v>
      </c>
      <c r="H243" s="117">
        <f t="shared" ref="H243" si="6706">IF(I243&gt;120,2,I243/60)</f>
        <v>0</v>
      </c>
      <c r="I243" s="116">
        <f>IF('24'!I243:J243&gt;120,2,'24'!I243:J243/60)</f>
        <v>0</v>
      </c>
      <c r="J243" s="117">
        <f t="shared" ref="J243" si="6707">IF(K243&gt;120,2,K243/60)</f>
        <v>0</v>
      </c>
      <c r="K243" s="116">
        <f>IF('24'!K243:L243&gt;120,2,'24'!K243:L243/60)</f>
        <v>0</v>
      </c>
      <c r="L243" s="117">
        <f t="shared" ref="L243" si="6708">IF(M243&gt;120,2,M243/60)</f>
        <v>0</v>
      </c>
      <c r="M243" s="116">
        <f>IF('24'!M243:N243&gt;120,2,'24'!M243:N243/60)</f>
        <v>0</v>
      </c>
      <c r="N243" s="117">
        <f t="shared" ref="N243" si="6709">IF(O243&gt;120,2,O243/60)</f>
        <v>0</v>
      </c>
      <c r="O243" s="116">
        <f>IF('24'!O243:P243&gt;120,2,'24'!O243:P243/60)</f>
        <v>0</v>
      </c>
      <c r="P243" s="117">
        <f t="shared" ref="P243" si="6710">IF(Q243&gt;120,2,Q243/60)</f>
        <v>0</v>
      </c>
      <c r="Q243" s="116">
        <f>IF('24'!Q243:R243&gt;120,2,'24'!Q243:R243/60)</f>
        <v>0</v>
      </c>
      <c r="R243" s="117">
        <f t="shared" ref="R243" si="6711">IF(S243&gt;120,2,S243/60)</f>
        <v>0</v>
      </c>
      <c r="S243" s="116">
        <f>IF('24'!S243:T243&gt;120,2,'24'!S243:T243/60)</f>
        <v>0</v>
      </c>
      <c r="T243" s="117">
        <f t="shared" ref="T243" si="6712">IF(U243&gt;120,2,U243/60)</f>
        <v>0</v>
      </c>
      <c r="U243" s="116">
        <f>IF('24'!U243:V243&gt;120,2,'24'!U243:V243/60)</f>
        <v>0</v>
      </c>
      <c r="V243" s="117">
        <f t="shared" ref="V243" si="6713">IF(W243&gt;120,2,W243/60)</f>
        <v>0</v>
      </c>
      <c r="W243" s="116">
        <f>IF('24'!W243:X243&gt;120,2,'24'!W243:X243/60)</f>
        <v>0</v>
      </c>
      <c r="X243" s="117">
        <f t="shared" ref="X243" si="6714">IF(Y243&gt;120,2,Y243/60)</f>
        <v>0</v>
      </c>
      <c r="Y243" s="116">
        <f>IF('24'!Y243:Z243&gt;120,2,'24'!Y243:Z243/60)</f>
        <v>0</v>
      </c>
      <c r="Z243" s="117">
        <f t="shared" ref="Z243" si="6715">IF(AA243&gt;120,2,AA243/60)</f>
        <v>0</v>
      </c>
      <c r="AA243" s="116">
        <f>IF('24'!AA243:AB243&gt;120,2,'24'!AA243:AB243/60)</f>
        <v>0</v>
      </c>
      <c r="AB243" s="117">
        <f t="shared" ref="AB243" si="6716">IF(AC243&gt;120,2,AC243/60)</f>
        <v>0</v>
      </c>
      <c r="AC243" s="116">
        <f>IF('24'!AC243:AD243&gt;120,2,'24'!AC243:AD243/60)</f>
        <v>0</v>
      </c>
      <c r="AD243" s="117">
        <f t="shared" si="5428"/>
        <v>0</v>
      </c>
      <c r="AE243" s="116">
        <f>IF('24'!AE243:AF243&gt;120,2,'24'!AE243:AF243/60)</f>
        <v>0</v>
      </c>
      <c r="AF243" s="117">
        <f t="shared" ref="AF243" si="6717">IF(AG243&gt;120,2,AG243/60)</f>
        <v>0</v>
      </c>
      <c r="AG243" s="116">
        <f>IF('24'!AG243:AH243&gt;120,2,'24'!AG243:AH243/60)</f>
        <v>0</v>
      </c>
      <c r="AH243" s="117">
        <f t="shared" ref="AH243" si="6718">IF(AI243&gt;120,2,AI243/60)</f>
        <v>0</v>
      </c>
      <c r="AI243" s="116">
        <f>IF('24'!AI243:AJ243&gt;120,2,'24'!AI243:AJ243/60)</f>
        <v>0</v>
      </c>
      <c r="AJ243" s="117">
        <f t="shared" ref="AJ243" si="6719">IF(AK243&gt;120,2,AK243/60)</f>
        <v>0</v>
      </c>
      <c r="AK243" s="116">
        <f>IF('24'!AK243:AL243&gt;120,2,'24'!AK243:AL243/60)</f>
        <v>0</v>
      </c>
      <c r="AL243" s="117">
        <f t="shared" ref="AL243" si="6720">IF(AM243&gt;120,2,AM243/60)</f>
        <v>0</v>
      </c>
      <c r="AM243" s="116">
        <f>IF('24'!AM243:AN243&gt;120,2,'24'!AM243:AN243/60)</f>
        <v>0</v>
      </c>
      <c r="AN243" s="117">
        <f t="shared" ref="AN243" si="6721">IF(AO243&gt;120,2,AO243/60)</f>
        <v>0</v>
      </c>
      <c r="AO243" s="116">
        <f>IF('24'!AO243:AP243&gt;120,2,'24'!AO243:AP243/60)</f>
        <v>0</v>
      </c>
      <c r="AP243" s="117">
        <f t="shared" ref="AP243" si="6722">IF(AQ243&gt;120,2,AQ243/60)</f>
        <v>0</v>
      </c>
      <c r="AQ243" s="116">
        <f>IF('24'!AQ243:AR243&gt;120,2,'24'!AQ243:AR243/60)</f>
        <v>0</v>
      </c>
      <c r="AR243" s="117">
        <f t="shared" ref="AR243" si="6723">IF(AS243&gt;120,2,AS243/60)</f>
        <v>0</v>
      </c>
      <c r="AS243" s="116">
        <f>IF('24'!AS243:AT243&gt;120,2,'24'!AS243:AT243/60)</f>
        <v>0</v>
      </c>
      <c r="AT243" s="117">
        <f t="shared" ref="AT243" si="6724">IF(AU243&gt;120,2,AU243/60)</f>
        <v>0</v>
      </c>
      <c r="AU243" s="116">
        <f>IF('24'!AU243:AV243&gt;120,2,'24'!AU243:AV243/60)</f>
        <v>0</v>
      </c>
      <c r="AV243" s="117">
        <f t="shared" ref="AV243" si="6725">IF(AW243&gt;120,2,AW243/60)</f>
        <v>0</v>
      </c>
      <c r="AW243" s="116">
        <f>IF('24'!AW243:AX243&gt;120,2,'24'!AW243:AX243/60)</f>
        <v>0</v>
      </c>
      <c r="AX243" s="117">
        <f t="shared" ref="AX243" si="6726">IF(AY243&gt;120,2,AY243/60)</f>
        <v>0</v>
      </c>
      <c r="AY243" s="116">
        <f>IF('24'!AY243:AZ243&gt;120,2,'24'!AY243:AZ243/60)</f>
        <v>0</v>
      </c>
      <c r="AZ243" s="117">
        <f t="shared" ref="AZ243" si="6727">IF(BA243&gt;120,2,BA243/60)</f>
        <v>0</v>
      </c>
      <c r="BA243" s="116">
        <f>IF('24'!BA243:BB243&gt;120,2,'24'!BA243:BB243/60)</f>
        <v>0</v>
      </c>
      <c r="BB243" s="117">
        <f t="shared" ref="BB243" si="6728">IF(BC243&gt;120,2,BC243/60)</f>
        <v>0</v>
      </c>
      <c r="BC243" s="116">
        <f>IF('24'!BC243:BD243&gt;120,2,'24'!BC243:BD243/60)</f>
        <v>0</v>
      </c>
      <c r="BD243" s="117">
        <f t="shared" ref="BD243" si="6729">IF(BE243&gt;120,2,BE243/60)</f>
        <v>0</v>
      </c>
      <c r="BE243" s="116">
        <f>IF('24'!BE243:BF243&gt;120,2,'24'!BE243:BF243/60)</f>
        <v>0</v>
      </c>
      <c r="BF243" s="117">
        <f t="shared" ref="BF243" si="6730">IF(BG243&gt;120,2,BG243/60)</f>
        <v>0</v>
      </c>
      <c r="BG243" s="116">
        <f>IF('24'!BG243:BH243&gt;120,2,'24'!BG243:BH243/60)</f>
        <v>0</v>
      </c>
      <c r="BH243" s="117">
        <f t="shared" ref="BH243" si="6731">IF(BI243&gt;120,2,BI243/60)</f>
        <v>0</v>
      </c>
      <c r="BI243" s="116">
        <f>IF('24'!BI243:BJ243&gt;120,2,'24'!BI243:BJ243/60)</f>
        <v>0</v>
      </c>
      <c r="BJ243" s="117">
        <f t="shared" ref="BJ243" si="6732">IF(BK243&gt;120,2,BK243/60)</f>
        <v>0</v>
      </c>
      <c r="BK243" s="116">
        <f>IF('24'!BK243:BL243&gt;120,2,'24'!BK243:BL243/60)</f>
        <v>0</v>
      </c>
      <c r="BL243" s="117">
        <f t="shared" si="5414"/>
        <v>0</v>
      </c>
      <c r="BM243" s="5"/>
    </row>
    <row r="244" spans="1:65" ht="27" thickBot="1">
      <c r="A244" s="41">
        <v>8707</v>
      </c>
      <c r="B244" s="41" t="s">
        <v>186</v>
      </c>
      <c r="C244" s="116">
        <f>IF('24'!C244:D244&gt;120,2,'24'!C244:D244/60)</f>
        <v>0</v>
      </c>
      <c r="D244" s="117">
        <f t="shared" si="5415"/>
        <v>0</v>
      </c>
      <c r="E244" s="116">
        <f>IF('24'!E244:F244&gt;120,2,'24'!E244:F244/60)</f>
        <v>0</v>
      </c>
      <c r="F244" s="117">
        <f t="shared" ref="F244" si="6733">IF(G244&gt;120,2,G244/60)</f>
        <v>0</v>
      </c>
      <c r="G244" s="116">
        <f>IF('24'!G244:H244&gt;120,2,'24'!G244:H244/60)</f>
        <v>0</v>
      </c>
      <c r="H244" s="117">
        <f t="shared" ref="H244" si="6734">IF(I244&gt;120,2,I244/60)</f>
        <v>0</v>
      </c>
      <c r="I244" s="116">
        <f>IF('24'!I244:J244&gt;120,2,'24'!I244:J244/60)</f>
        <v>0</v>
      </c>
      <c r="J244" s="117">
        <f t="shared" ref="J244" si="6735">IF(K244&gt;120,2,K244/60)</f>
        <v>0</v>
      </c>
      <c r="K244" s="116">
        <f>IF('24'!K244:L244&gt;120,2,'24'!K244:L244/60)</f>
        <v>0</v>
      </c>
      <c r="L244" s="117">
        <f t="shared" ref="L244" si="6736">IF(M244&gt;120,2,M244/60)</f>
        <v>0</v>
      </c>
      <c r="M244" s="116">
        <f>IF('24'!M244:N244&gt;120,2,'24'!M244:N244/60)</f>
        <v>0</v>
      </c>
      <c r="N244" s="117">
        <f t="shared" ref="N244" si="6737">IF(O244&gt;120,2,O244/60)</f>
        <v>0</v>
      </c>
      <c r="O244" s="116">
        <f>IF('24'!O244:P244&gt;120,2,'24'!O244:P244/60)</f>
        <v>0</v>
      </c>
      <c r="P244" s="117">
        <f t="shared" ref="P244" si="6738">IF(Q244&gt;120,2,Q244/60)</f>
        <v>0</v>
      </c>
      <c r="Q244" s="116">
        <f>IF('24'!Q244:R244&gt;120,2,'24'!Q244:R244/60)</f>
        <v>0</v>
      </c>
      <c r="R244" s="117">
        <f t="shared" ref="R244" si="6739">IF(S244&gt;120,2,S244/60)</f>
        <v>0</v>
      </c>
      <c r="S244" s="116">
        <f>IF('24'!S244:T244&gt;120,2,'24'!S244:T244/60)</f>
        <v>0</v>
      </c>
      <c r="T244" s="117">
        <f t="shared" ref="T244" si="6740">IF(U244&gt;120,2,U244/60)</f>
        <v>0</v>
      </c>
      <c r="U244" s="116">
        <f>IF('24'!U244:V244&gt;120,2,'24'!U244:V244/60)</f>
        <v>0</v>
      </c>
      <c r="V244" s="117">
        <f t="shared" ref="V244" si="6741">IF(W244&gt;120,2,W244/60)</f>
        <v>0</v>
      </c>
      <c r="W244" s="116">
        <f>IF('24'!W244:X244&gt;120,2,'24'!W244:X244/60)</f>
        <v>0</v>
      </c>
      <c r="X244" s="117">
        <f t="shared" ref="X244" si="6742">IF(Y244&gt;120,2,Y244/60)</f>
        <v>0</v>
      </c>
      <c r="Y244" s="116">
        <f>IF('24'!Y244:Z244&gt;120,2,'24'!Y244:Z244/60)</f>
        <v>0</v>
      </c>
      <c r="Z244" s="117">
        <f t="shared" ref="Z244" si="6743">IF(AA244&gt;120,2,AA244/60)</f>
        <v>0</v>
      </c>
      <c r="AA244" s="116">
        <f>IF('24'!AA244:AB244&gt;120,2,'24'!AA244:AB244/60)</f>
        <v>0</v>
      </c>
      <c r="AB244" s="117">
        <f t="shared" ref="AB244" si="6744">IF(AC244&gt;120,2,AC244/60)</f>
        <v>0</v>
      </c>
      <c r="AC244" s="116">
        <f>IF('24'!AC244:AD244&gt;120,2,'24'!AC244:AD244/60)</f>
        <v>0</v>
      </c>
      <c r="AD244" s="117">
        <f t="shared" si="5428"/>
        <v>0</v>
      </c>
      <c r="AE244" s="116">
        <f>IF('24'!AE244:AF244&gt;120,2,'24'!AE244:AF244/60)</f>
        <v>0</v>
      </c>
      <c r="AF244" s="117">
        <f t="shared" ref="AF244" si="6745">IF(AG244&gt;120,2,AG244/60)</f>
        <v>0</v>
      </c>
      <c r="AG244" s="116">
        <f>IF('24'!AG244:AH244&gt;120,2,'24'!AG244:AH244/60)</f>
        <v>0</v>
      </c>
      <c r="AH244" s="117">
        <f t="shared" ref="AH244" si="6746">IF(AI244&gt;120,2,AI244/60)</f>
        <v>0</v>
      </c>
      <c r="AI244" s="116">
        <f>IF('24'!AI244:AJ244&gt;120,2,'24'!AI244:AJ244/60)</f>
        <v>0</v>
      </c>
      <c r="AJ244" s="117">
        <f t="shared" ref="AJ244" si="6747">IF(AK244&gt;120,2,AK244/60)</f>
        <v>0</v>
      </c>
      <c r="AK244" s="116">
        <f>IF('24'!AK244:AL244&gt;120,2,'24'!AK244:AL244/60)</f>
        <v>0</v>
      </c>
      <c r="AL244" s="117">
        <f t="shared" ref="AL244" si="6748">IF(AM244&gt;120,2,AM244/60)</f>
        <v>0</v>
      </c>
      <c r="AM244" s="116">
        <f>IF('24'!AM244:AN244&gt;120,2,'24'!AM244:AN244/60)</f>
        <v>0</v>
      </c>
      <c r="AN244" s="117">
        <f t="shared" ref="AN244" si="6749">IF(AO244&gt;120,2,AO244/60)</f>
        <v>0</v>
      </c>
      <c r="AO244" s="116">
        <f>IF('24'!AO244:AP244&gt;120,2,'24'!AO244:AP244/60)</f>
        <v>0</v>
      </c>
      <c r="AP244" s="117">
        <f t="shared" ref="AP244" si="6750">IF(AQ244&gt;120,2,AQ244/60)</f>
        <v>0</v>
      </c>
      <c r="AQ244" s="116">
        <f>IF('24'!AQ244:AR244&gt;120,2,'24'!AQ244:AR244/60)</f>
        <v>0</v>
      </c>
      <c r="AR244" s="117">
        <f t="shared" ref="AR244" si="6751">IF(AS244&gt;120,2,AS244/60)</f>
        <v>0</v>
      </c>
      <c r="AS244" s="116">
        <f>IF('24'!AS244:AT244&gt;120,2,'24'!AS244:AT244/60)</f>
        <v>0</v>
      </c>
      <c r="AT244" s="117">
        <f t="shared" ref="AT244" si="6752">IF(AU244&gt;120,2,AU244/60)</f>
        <v>0</v>
      </c>
      <c r="AU244" s="116">
        <f>IF('24'!AU244:AV244&gt;120,2,'24'!AU244:AV244/60)</f>
        <v>0</v>
      </c>
      <c r="AV244" s="117">
        <f t="shared" ref="AV244" si="6753">IF(AW244&gt;120,2,AW244/60)</f>
        <v>0</v>
      </c>
      <c r="AW244" s="116">
        <f>IF('24'!AW244:AX244&gt;120,2,'24'!AW244:AX244/60)</f>
        <v>0</v>
      </c>
      <c r="AX244" s="117">
        <f t="shared" ref="AX244" si="6754">IF(AY244&gt;120,2,AY244/60)</f>
        <v>0</v>
      </c>
      <c r="AY244" s="116">
        <f>IF('24'!AY244:AZ244&gt;120,2,'24'!AY244:AZ244/60)</f>
        <v>0</v>
      </c>
      <c r="AZ244" s="117">
        <f t="shared" ref="AZ244" si="6755">IF(BA244&gt;120,2,BA244/60)</f>
        <v>0</v>
      </c>
      <c r="BA244" s="116">
        <f>IF('24'!BA244:BB244&gt;120,2,'24'!BA244:BB244/60)</f>
        <v>0</v>
      </c>
      <c r="BB244" s="117">
        <f t="shared" ref="BB244" si="6756">IF(BC244&gt;120,2,BC244/60)</f>
        <v>0</v>
      </c>
      <c r="BC244" s="116">
        <f>IF('24'!BC244:BD244&gt;120,2,'24'!BC244:BD244/60)</f>
        <v>0</v>
      </c>
      <c r="BD244" s="117">
        <f t="shared" ref="BD244" si="6757">IF(BE244&gt;120,2,BE244/60)</f>
        <v>0</v>
      </c>
      <c r="BE244" s="116">
        <f>IF('24'!BE244:BF244&gt;120,2,'24'!BE244:BF244/60)</f>
        <v>0</v>
      </c>
      <c r="BF244" s="117">
        <f t="shared" ref="BF244" si="6758">IF(BG244&gt;120,2,BG244/60)</f>
        <v>0</v>
      </c>
      <c r="BG244" s="116">
        <f>IF('24'!BG244:BH244&gt;120,2,'24'!BG244:BH244/60)</f>
        <v>0</v>
      </c>
      <c r="BH244" s="117">
        <f t="shared" ref="BH244" si="6759">IF(BI244&gt;120,2,BI244/60)</f>
        <v>0</v>
      </c>
      <c r="BI244" s="116">
        <f>IF('24'!BI244:BJ244&gt;120,2,'24'!BI244:BJ244/60)</f>
        <v>0</v>
      </c>
      <c r="BJ244" s="117">
        <f t="shared" ref="BJ244" si="6760">IF(BK244&gt;120,2,BK244/60)</f>
        <v>0</v>
      </c>
      <c r="BK244" s="116">
        <f>IF('24'!BK244:BL244&gt;120,2,'24'!BK244:BL244/60)</f>
        <v>0</v>
      </c>
      <c r="BL244" s="117">
        <f t="shared" si="5414"/>
        <v>0</v>
      </c>
      <c r="BM244" s="5"/>
    </row>
    <row r="245" spans="1:65" ht="27" thickBot="1">
      <c r="A245" s="41">
        <v>8708</v>
      </c>
      <c r="B245" s="41" t="s">
        <v>75</v>
      </c>
      <c r="C245" s="116">
        <f>IF('24'!C245:D245&gt;120,2,'24'!C245:D245/60)</f>
        <v>0</v>
      </c>
      <c r="D245" s="117">
        <f t="shared" si="5415"/>
        <v>0</v>
      </c>
      <c r="E245" s="116">
        <f>IF('24'!E245:F245&gt;120,2,'24'!E245:F245/60)</f>
        <v>0</v>
      </c>
      <c r="F245" s="117">
        <f t="shared" ref="F245" si="6761">IF(G245&gt;120,2,G245/60)</f>
        <v>0</v>
      </c>
      <c r="G245" s="116">
        <f>IF('24'!G245:H245&gt;120,2,'24'!G245:H245/60)</f>
        <v>0</v>
      </c>
      <c r="H245" s="117">
        <f t="shared" ref="H245" si="6762">IF(I245&gt;120,2,I245/60)</f>
        <v>0</v>
      </c>
      <c r="I245" s="116">
        <f>IF('24'!I245:J245&gt;120,2,'24'!I245:J245/60)</f>
        <v>0</v>
      </c>
      <c r="J245" s="117">
        <f t="shared" ref="J245" si="6763">IF(K245&gt;120,2,K245/60)</f>
        <v>0</v>
      </c>
      <c r="K245" s="116">
        <f>IF('24'!K245:L245&gt;120,2,'24'!K245:L245/60)</f>
        <v>0</v>
      </c>
      <c r="L245" s="117">
        <f t="shared" ref="L245" si="6764">IF(M245&gt;120,2,M245/60)</f>
        <v>0</v>
      </c>
      <c r="M245" s="116">
        <f>IF('24'!M245:N245&gt;120,2,'24'!M245:N245/60)</f>
        <v>0</v>
      </c>
      <c r="N245" s="117">
        <f t="shared" ref="N245" si="6765">IF(O245&gt;120,2,O245/60)</f>
        <v>0</v>
      </c>
      <c r="O245" s="116">
        <f>IF('24'!O245:P245&gt;120,2,'24'!O245:P245/60)</f>
        <v>0</v>
      </c>
      <c r="P245" s="117">
        <f t="shared" ref="P245" si="6766">IF(Q245&gt;120,2,Q245/60)</f>
        <v>0</v>
      </c>
      <c r="Q245" s="116">
        <f>IF('24'!Q245:R245&gt;120,2,'24'!Q245:R245/60)</f>
        <v>0</v>
      </c>
      <c r="R245" s="117">
        <f t="shared" ref="R245" si="6767">IF(S245&gt;120,2,S245/60)</f>
        <v>0</v>
      </c>
      <c r="S245" s="116">
        <f>IF('24'!S245:T245&gt;120,2,'24'!S245:T245/60)</f>
        <v>0</v>
      </c>
      <c r="T245" s="117">
        <f t="shared" ref="T245" si="6768">IF(U245&gt;120,2,U245/60)</f>
        <v>0</v>
      </c>
      <c r="U245" s="116">
        <f>IF('24'!U245:V245&gt;120,2,'24'!U245:V245/60)</f>
        <v>0</v>
      </c>
      <c r="V245" s="117">
        <f t="shared" ref="V245" si="6769">IF(W245&gt;120,2,W245/60)</f>
        <v>0</v>
      </c>
      <c r="W245" s="116">
        <f>IF('24'!W245:X245&gt;120,2,'24'!W245:X245/60)</f>
        <v>0</v>
      </c>
      <c r="X245" s="117">
        <f t="shared" ref="X245" si="6770">IF(Y245&gt;120,2,Y245/60)</f>
        <v>0</v>
      </c>
      <c r="Y245" s="116">
        <f>IF('24'!Y245:Z245&gt;120,2,'24'!Y245:Z245/60)</f>
        <v>0</v>
      </c>
      <c r="Z245" s="117">
        <f t="shared" ref="Z245" si="6771">IF(AA245&gt;120,2,AA245/60)</f>
        <v>0</v>
      </c>
      <c r="AA245" s="116">
        <f>IF('24'!AA245:AB245&gt;120,2,'24'!AA245:AB245/60)</f>
        <v>0</v>
      </c>
      <c r="AB245" s="117">
        <f t="shared" ref="AB245" si="6772">IF(AC245&gt;120,2,AC245/60)</f>
        <v>0</v>
      </c>
      <c r="AC245" s="116">
        <f>IF('24'!AC245:AD245&gt;120,2,'24'!AC245:AD245/60)</f>
        <v>0</v>
      </c>
      <c r="AD245" s="117">
        <f t="shared" si="5428"/>
        <v>0</v>
      </c>
      <c r="AE245" s="116">
        <f>IF('24'!AE245:AF245&gt;120,2,'24'!AE245:AF245/60)</f>
        <v>0</v>
      </c>
      <c r="AF245" s="117">
        <f t="shared" ref="AF245" si="6773">IF(AG245&gt;120,2,AG245/60)</f>
        <v>0</v>
      </c>
      <c r="AG245" s="116">
        <f>IF('24'!AG245:AH245&gt;120,2,'24'!AG245:AH245/60)</f>
        <v>0</v>
      </c>
      <c r="AH245" s="117">
        <f t="shared" ref="AH245" si="6774">IF(AI245&gt;120,2,AI245/60)</f>
        <v>0</v>
      </c>
      <c r="AI245" s="116">
        <f>IF('24'!AI245:AJ245&gt;120,2,'24'!AI245:AJ245/60)</f>
        <v>0</v>
      </c>
      <c r="AJ245" s="117">
        <f t="shared" ref="AJ245" si="6775">IF(AK245&gt;120,2,AK245/60)</f>
        <v>0</v>
      </c>
      <c r="AK245" s="116">
        <f>IF('24'!AK245:AL245&gt;120,2,'24'!AK245:AL245/60)</f>
        <v>0</v>
      </c>
      <c r="AL245" s="117">
        <f t="shared" ref="AL245" si="6776">IF(AM245&gt;120,2,AM245/60)</f>
        <v>0</v>
      </c>
      <c r="AM245" s="116">
        <f>IF('24'!AM245:AN245&gt;120,2,'24'!AM245:AN245/60)</f>
        <v>0</v>
      </c>
      <c r="AN245" s="117">
        <f t="shared" ref="AN245" si="6777">IF(AO245&gt;120,2,AO245/60)</f>
        <v>0</v>
      </c>
      <c r="AO245" s="116">
        <f>IF('24'!AO245:AP245&gt;120,2,'24'!AO245:AP245/60)</f>
        <v>0</v>
      </c>
      <c r="AP245" s="117">
        <f t="shared" ref="AP245" si="6778">IF(AQ245&gt;120,2,AQ245/60)</f>
        <v>0</v>
      </c>
      <c r="AQ245" s="116">
        <f>IF('24'!AQ245:AR245&gt;120,2,'24'!AQ245:AR245/60)</f>
        <v>0</v>
      </c>
      <c r="AR245" s="117">
        <f t="shared" ref="AR245" si="6779">IF(AS245&gt;120,2,AS245/60)</f>
        <v>0</v>
      </c>
      <c r="AS245" s="116">
        <f>IF('24'!AS245:AT245&gt;120,2,'24'!AS245:AT245/60)</f>
        <v>0</v>
      </c>
      <c r="AT245" s="117">
        <f t="shared" ref="AT245" si="6780">IF(AU245&gt;120,2,AU245/60)</f>
        <v>0</v>
      </c>
      <c r="AU245" s="116">
        <f>IF('24'!AU245:AV245&gt;120,2,'24'!AU245:AV245/60)</f>
        <v>0</v>
      </c>
      <c r="AV245" s="117">
        <f t="shared" ref="AV245" si="6781">IF(AW245&gt;120,2,AW245/60)</f>
        <v>0</v>
      </c>
      <c r="AW245" s="116">
        <f>IF('24'!AW245:AX245&gt;120,2,'24'!AW245:AX245/60)</f>
        <v>0</v>
      </c>
      <c r="AX245" s="117">
        <f t="shared" ref="AX245" si="6782">IF(AY245&gt;120,2,AY245/60)</f>
        <v>0</v>
      </c>
      <c r="AY245" s="116">
        <f>IF('24'!AY245:AZ245&gt;120,2,'24'!AY245:AZ245/60)</f>
        <v>0</v>
      </c>
      <c r="AZ245" s="117">
        <f t="shared" ref="AZ245" si="6783">IF(BA245&gt;120,2,BA245/60)</f>
        <v>0</v>
      </c>
      <c r="BA245" s="116">
        <f>IF('24'!BA245:BB245&gt;120,2,'24'!BA245:BB245/60)</f>
        <v>0</v>
      </c>
      <c r="BB245" s="117">
        <f t="shared" ref="BB245" si="6784">IF(BC245&gt;120,2,BC245/60)</f>
        <v>0</v>
      </c>
      <c r="BC245" s="116">
        <f>IF('24'!BC245:BD245&gt;120,2,'24'!BC245:BD245/60)</f>
        <v>0</v>
      </c>
      <c r="BD245" s="117">
        <f t="shared" ref="BD245" si="6785">IF(BE245&gt;120,2,BE245/60)</f>
        <v>0</v>
      </c>
      <c r="BE245" s="116">
        <f>IF('24'!BE245:BF245&gt;120,2,'24'!BE245:BF245/60)</f>
        <v>0</v>
      </c>
      <c r="BF245" s="117">
        <f t="shared" ref="BF245" si="6786">IF(BG245&gt;120,2,BG245/60)</f>
        <v>0</v>
      </c>
      <c r="BG245" s="116">
        <f>IF('24'!BG245:BH245&gt;120,2,'24'!BG245:BH245/60)</f>
        <v>0</v>
      </c>
      <c r="BH245" s="117">
        <f t="shared" ref="BH245" si="6787">IF(BI245&gt;120,2,BI245/60)</f>
        <v>0</v>
      </c>
      <c r="BI245" s="116">
        <f>IF('24'!BI245:BJ245&gt;120,2,'24'!BI245:BJ245/60)</f>
        <v>0</v>
      </c>
      <c r="BJ245" s="117">
        <f t="shared" ref="BJ245" si="6788">IF(BK245&gt;120,2,BK245/60)</f>
        <v>0</v>
      </c>
      <c r="BK245" s="116">
        <f>IF('24'!BK245:BL245&gt;120,2,'24'!BK245:BL245/60)</f>
        <v>0</v>
      </c>
      <c r="BL245" s="117">
        <f t="shared" si="5414"/>
        <v>0</v>
      </c>
      <c r="BM245" s="5"/>
    </row>
    <row r="246" spans="1:65" ht="27" thickBot="1">
      <c r="A246" s="41">
        <v>8709</v>
      </c>
      <c r="B246" s="41" t="s">
        <v>76</v>
      </c>
      <c r="C246" s="116">
        <f>IF('24'!C246:D246&gt;120,2,'24'!C246:D246/60)</f>
        <v>0</v>
      </c>
      <c r="D246" s="117">
        <f t="shared" si="5415"/>
        <v>0</v>
      </c>
      <c r="E246" s="116">
        <f>IF('24'!E246:F246&gt;120,2,'24'!E246:F246/60)</f>
        <v>0</v>
      </c>
      <c r="F246" s="117">
        <f t="shared" ref="F246" si="6789">IF(G246&gt;120,2,G246/60)</f>
        <v>0</v>
      </c>
      <c r="G246" s="116">
        <f>IF('24'!G246:H246&gt;120,2,'24'!G246:H246/60)</f>
        <v>0</v>
      </c>
      <c r="H246" s="117">
        <f t="shared" ref="H246" si="6790">IF(I246&gt;120,2,I246/60)</f>
        <v>0</v>
      </c>
      <c r="I246" s="116">
        <f>IF('24'!I246:J246&gt;120,2,'24'!I246:J246/60)</f>
        <v>0</v>
      </c>
      <c r="J246" s="117">
        <f t="shared" ref="J246" si="6791">IF(K246&gt;120,2,K246/60)</f>
        <v>0</v>
      </c>
      <c r="K246" s="116">
        <f>IF('24'!K246:L246&gt;120,2,'24'!K246:L246/60)</f>
        <v>0</v>
      </c>
      <c r="L246" s="117">
        <f t="shared" ref="L246" si="6792">IF(M246&gt;120,2,M246/60)</f>
        <v>0</v>
      </c>
      <c r="M246" s="116">
        <f>IF('24'!M246:N246&gt;120,2,'24'!M246:N246/60)</f>
        <v>0</v>
      </c>
      <c r="N246" s="117">
        <f t="shared" ref="N246" si="6793">IF(O246&gt;120,2,O246/60)</f>
        <v>0</v>
      </c>
      <c r="O246" s="116">
        <f>IF('24'!O246:P246&gt;120,2,'24'!O246:P246/60)</f>
        <v>0</v>
      </c>
      <c r="P246" s="117">
        <f t="shared" ref="P246" si="6794">IF(Q246&gt;120,2,Q246/60)</f>
        <v>0</v>
      </c>
      <c r="Q246" s="116">
        <f>IF('24'!Q246:R246&gt;120,2,'24'!Q246:R246/60)</f>
        <v>0</v>
      </c>
      <c r="R246" s="117">
        <f t="shared" ref="R246" si="6795">IF(S246&gt;120,2,S246/60)</f>
        <v>0</v>
      </c>
      <c r="S246" s="116">
        <f>IF('24'!S246:T246&gt;120,2,'24'!S246:T246/60)</f>
        <v>0</v>
      </c>
      <c r="T246" s="117">
        <f t="shared" ref="T246" si="6796">IF(U246&gt;120,2,U246/60)</f>
        <v>0</v>
      </c>
      <c r="U246" s="116">
        <f>IF('24'!U246:V246&gt;120,2,'24'!U246:V246/60)</f>
        <v>0</v>
      </c>
      <c r="V246" s="117">
        <f t="shared" ref="V246" si="6797">IF(W246&gt;120,2,W246/60)</f>
        <v>0</v>
      </c>
      <c r="W246" s="116">
        <f>IF('24'!W246:X246&gt;120,2,'24'!W246:X246/60)</f>
        <v>0</v>
      </c>
      <c r="X246" s="117">
        <f t="shared" ref="X246" si="6798">IF(Y246&gt;120,2,Y246/60)</f>
        <v>0</v>
      </c>
      <c r="Y246" s="116">
        <f>IF('24'!Y246:Z246&gt;120,2,'24'!Y246:Z246/60)</f>
        <v>0</v>
      </c>
      <c r="Z246" s="117">
        <f t="shared" ref="Z246" si="6799">IF(AA246&gt;120,2,AA246/60)</f>
        <v>0</v>
      </c>
      <c r="AA246" s="116">
        <f>IF('24'!AA246:AB246&gt;120,2,'24'!AA246:AB246/60)</f>
        <v>0</v>
      </c>
      <c r="AB246" s="117">
        <f t="shared" ref="AB246" si="6800">IF(AC246&gt;120,2,AC246/60)</f>
        <v>0</v>
      </c>
      <c r="AC246" s="116">
        <f>IF('24'!AC246:AD246&gt;120,2,'24'!AC246:AD246/60)</f>
        <v>0</v>
      </c>
      <c r="AD246" s="117">
        <f t="shared" si="5428"/>
        <v>0</v>
      </c>
      <c r="AE246" s="116">
        <f>IF('24'!AE246:AF246&gt;120,2,'24'!AE246:AF246/60)</f>
        <v>0</v>
      </c>
      <c r="AF246" s="117">
        <f t="shared" ref="AF246" si="6801">IF(AG246&gt;120,2,AG246/60)</f>
        <v>0</v>
      </c>
      <c r="AG246" s="116">
        <f>IF('24'!AG246:AH246&gt;120,2,'24'!AG246:AH246/60)</f>
        <v>0</v>
      </c>
      <c r="AH246" s="117">
        <f t="shared" ref="AH246" si="6802">IF(AI246&gt;120,2,AI246/60)</f>
        <v>0</v>
      </c>
      <c r="AI246" s="116">
        <f>IF('24'!AI246:AJ246&gt;120,2,'24'!AI246:AJ246/60)</f>
        <v>0</v>
      </c>
      <c r="AJ246" s="117">
        <f t="shared" ref="AJ246" si="6803">IF(AK246&gt;120,2,AK246/60)</f>
        <v>0</v>
      </c>
      <c r="AK246" s="116">
        <f>IF('24'!AK246:AL246&gt;120,2,'24'!AK246:AL246/60)</f>
        <v>0</v>
      </c>
      <c r="AL246" s="117">
        <f t="shared" ref="AL246" si="6804">IF(AM246&gt;120,2,AM246/60)</f>
        <v>0</v>
      </c>
      <c r="AM246" s="116">
        <f>IF('24'!AM246:AN246&gt;120,2,'24'!AM246:AN246/60)</f>
        <v>0</v>
      </c>
      <c r="AN246" s="117">
        <f t="shared" ref="AN246" si="6805">IF(AO246&gt;120,2,AO246/60)</f>
        <v>0</v>
      </c>
      <c r="AO246" s="116">
        <f>IF('24'!AO246:AP246&gt;120,2,'24'!AO246:AP246/60)</f>
        <v>0</v>
      </c>
      <c r="AP246" s="117">
        <f t="shared" ref="AP246" si="6806">IF(AQ246&gt;120,2,AQ246/60)</f>
        <v>0</v>
      </c>
      <c r="AQ246" s="116">
        <f>IF('24'!AQ246:AR246&gt;120,2,'24'!AQ246:AR246/60)</f>
        <v>0</v>
      </c>
      <c r="AR246" s="117">
        <f t="shared" ref="AR246" si="6807">IF(AS246&gt;120,2,AS246/60)</f>
        <v>0</v>
      </c>
      <c r="AS246" s="116">
        <f>IF('24'!AS246:AT246&gt;120,2,'24'!AS246:AT246/60)</f>
        <v>0</v>
      </c>
      <c r="AT246" s="117">
        <f t="shared" ref="AT246" si="6808">IF(AU246&gt;120,2,AU246/60)</f>
        <v>0</v>
      </c>
      <c r="AU246" s="116">
        <f>IF('24'!AU246:AV246&gt;120,2,'24'!AU246:AV246/60)</f>
        <v>0</v>
      </c>
      <c r="AV246" s="117">
        <f t="shared" ref="AV246" si="6809">IF(AW246&gt;120,2,AW246/60)</f>
        <v>0</v>
      </c>
      <c r="AW246" s="116">
        <f>IF('24'!AW246:AX246&gt;120,2,'24'!AW246:AX246/60)</f>
        <v>0</v>
      </c>
      <c r="AX246" s="117">
        <f t="shared" ref="AX246" si="6810">IF(AY246&gt;120,2,AY246/60)</f>
        <v>0</v>
      </c>
      <c r="AY246" s="116">
        <f>IF('24'!AY246:AZ246&gt;120,2,'24'!AY246:AZ246/60)</f>
        <v>0</v>
      </c>
      <c r="AZ246" s="117">
        <f t="shared" ref="AZ246" si="6811">IF(BA246&gt;120,2,BA246/60)</f>
        <v>0</v>
      </c>
      <c r="BA246" s="116">
        <f>IF('24'!BA246:BB246&gt;120,2,'24'!BA246:BB246/60)</f>
        <v>0</v>
      </c>
      <c r="BB246" s="117">
        <f t="shared" ref="BB246" si="6812">IF(BC246&gt;120,2,BC246/60)</f>
        <v>0</v>
      </c>
      <c r="BC246" s="116">
        <f>IF('24'!BC246:BD246&gt;120,2,'24'!BC246:BD246/60)</f>
        <v>0</v>
      </c>
      <c r="BD246" s="117">
        <f t="shared" ref="BD246" si="6813">IF(BE246&gt;120,2,BE246/60)</f>
        <v>0</v>
      </c>
      <c r="BE246" s="116">
        <f>IF('24'!BE246:BF246&gt;120,2,'24'!BE246:BF246/60)</f>
        <v>0</v>
      </c>
      <c r="BF246" s="117">
        <f t="shared" ref="BF246" si="6814">IF(BG246&gt;120,2,BG246/60)</f>
        <v>0</v>
      </c>
      <c r="BG246" s="116">
        <f>IF('24'!BG246:BH246&gt;120,2,'24'!BG246:BH246/60)</f>
        <v>0</v>
      </c>
      <c r="BH246" s="117">
        <f t="shared" ref="BH246" si="6815">IF(BI246&gt;120,2,BI246/60)</f>
        <v>0</v>
      </c>
      <c r="BI246" s="116">
        <f>IF('24'!BI246:BJ246&gt;120,2,'24'!BI246:BJ246/60)</f>
        <v>0</v>
      </c>
      <c r="BJ246" s="117">
        <f t="shared" ref="BJ246" si="6816">IF(BK246&gt;120,2,BK246/60)</f>
        <v>0</v>
      </c>
      <c r="BK246" s="116">
        <f>IF('24'!BK246:BL246&gt;120,2,'24'!BK246:BL246/60)</f>
        <v>0</v>
      </c>
      <c r="BL246" s="117">
        <f t="shared" si="5414"/>
        <v>0</v>
      </c>
      <c r="BM246" s="5"/>
    </row>
    <row r="247" spans="1:65" ht="27" thickBot="1">
      <c r="A247" s="41">
        <v>8710</v>
      </c>
      <c r="B247" s="41" t="s">
        <v>38</v>
      </c>
      <c r="C247" s="116">
        <f>IF('24'!C247:D247&gt;120,2,'24'!C247:D247/60)</f>
        <v>0</v>
      </c>
      <c r="D247" s="117">
        <f t="shared" si="5415"/>
        <v>0</v>
      </c>
      <c r="E247" s="116">
        <f>IF('24'!E247:F247&gt;120,2,'24'!E247:F247/60)</f>
        <v>0</v>
      </c>
      <c r="F247" s="117">
        <f t="shared" ref="F247" si="6817">IF(G247&gt;120,2,G247/60)</f>
        <v>0</v>
      </c>
      <c r="G247" s="116">
        <f>IF('24'!G247:H247&gt;120,2,'24'!G247:H247/60)</f>
        <v>0</v>
      </c>
      <c r="H247" s="117">
        <f t="shared" ref="H247" si="6818">IF(I247&gt;120,2,I247/60)</f>
        <v>0</v>
      </c>
      <c r="I247" s="116">
        <f>IF('24'!I247:J247&gt;120,2,'24'!I247:J247/60)</f>
        <v>0</v>
      </c>
      <c r="J247" s="117">
        <f t="shared" ref="J247" si="6819">IF(K247&gt;120,2,K247/60)</f>
        <v>0</v>
      </c>
      <c r="K247" s="116">
        <f>IF('24'!K247:L247&gt;120,2,'24'!K247:L247/60)</f>
        <v>0</v>
      </c>
      <c r="L247" s="117">
        <f t="shared" ref="L247" si="6820">IF(M247&gt;120,2,M247/60)</f>
        <v>0</v>
      </c>
      <c r="M247" s="116">
        <f>IF('24'!M247:N247&gt;120,2,'24'!M247:N247/60)</f>
        <v>0</v>
      </c>
      <c r="N247" s="117">
        <f t="shared" ref="N247" si="6821">IF(O247&gt;120,2,O247/60)</f>
        <v>0</v>
      </c>
      <c r="O247" s="116">
        <f>IF('24'!O247:P247&gt;120,2,'24'!O247:P247/60)</f>
        <v>0</v>
      </c>
      <c r="P247" s="117">
        <f t="shared" ref="P247" si="6822">IF(Q247&gt;120,2,Q247/60)</f>
        <v>0</v>
      </c>
      <c r="Q247" s="116">
        <f>IF('24'!Q247:R247&gt;120,2,'24'!Q247:R247/60)</f>
        <v>0</v>
      </c>
      <c r="R247" s="117">
        <f t="shared" ref="R247" si="6823">IF(S247&gt;120,2,S247/60)</f>
        <v>0</v>
      </c>
      <c r="S247" s="116">
        <f>IF('24'!S247:T247&gt;120,2,'24'!S247:T247/60)</f>
        <v>0</v>
      </c>
      <c r="T247" s="117">
        <f t="shared" ref="T247" si="6824">IF(U247&gt;120,2,U247/60)</f>
        <v>0</v>
      </c>
      <c r="U247" s="116">
        <f>IF('24'!U247:V247&gt;120,2,'24'!U247:V247/60)</f>
        <v>0</v>
      </c>
      <c r="V247" s="117">
        <f t="shared" ref="V247" si="6825">IF(W247&gt;120,2,W247/60)</f>
        <v>0</v>
      </c>
      <c r="W247" s="116">
        <f>IF('24'!W247:X247&gt;120,2,'24'!W247:X247/60)</f>
        <v>0</v>
      </c>
      <c r="X247" s="117">
        <f t="shared" ref="X247" si="6826">IF(Y247&gt;120,2,Y247/60)</f>
        <v>0</v>
      </c>
      <c r="Y247" s="116">
        <f>IF('24'!Y247:Z247&gt;120,2,'24'!Y247:Z247/60)</f>
        <v>0</v>
      </c>
      <c r="Z247" s="117">
        <f t="shared" ref="Z247" si="6827">IF(AA247&gt;120,2,AA247/60)</f>
        <v>0</v>
      </c>
      <c r="AA247" s="116">
        <f>IF('24'!AA247:AB247&gt;120,2,'24'!AA247:AB247/60)</f>
        <v>0</v>
      </c>
      <c r="AB247" s="117">
        <f t="shared" ref="AB247" si="6828">IF(AC247&gt;120,2,AC247/60)</f>
        <v>0</v>
      </c>
      <c r="AC247" s="116">
        <f>IF('24'!AC247:AD247&gt;120,2,'24'!AC247:AD247/60)</f>
        <v>0</v>
      </c>
      <c r="AD247" s="117">
        <f t="shared" si="5428"/>
        <v>0</v>
      </c>
      <c r="AE247" s="116">
        <f>IF('24'!AE247:AF247&gt;120,2,'24'!AE247:AF247/60)</f>
        <v>0</v>
      </c>
      <c r="AF247" s="117">
        <f t="shared" ref="AF247" si="6829">IF(AG247&gt;120,2,AG247/60)</f>
        <v>0</v>
      </c>
      <c r="AG247" s="116">
        <f>IF('24'!AG247:AH247&gt;120,2,'24'!AG247:AH247/60)</f>
        <v>0</v>
      </c>
      <c r="AH247" s="117">
        <f t="shared" ref="AH247" si="6830">IF(AI247&gt;120,2,AI247/60)</f>
        <v>0</v>
      </c>
      <c r="AI247" s="116">
        <f>IF('24'!AI247:AJ247&gt;120,2,'24'!AI247:AJ247/60)</f>
        <v>0</v>
      </c>
      <c r="AJ247" s="117">
        <f t="shared" ref="AJ247" si="6831">IF(AK247&gt;120,2,AK247/60)</f>
        <v>0</v>
      </c>
      <c r="AK247" s="116">
        <f>IF('24'!AK247:AL247&gt;120,2,'24'!AK247:AL247/60)</f>
        <v>0</v>
      </c>
      <c r="AL247" s="117">
        <f t="shared" ref="AL247" si="6832">IF(AM247&gt;120,2,AM247/60)</f>
        <v>0</v>
      </c>
      <c r="AM247" s="116">
        <f>IF('24'!AM247:AN247&gt;120,2,'24'!AM247:AN247/60)</f>
        <v>0</v>
      </c>
      <c r="AN247" s="117">
        <f t="shared" ref="AN247" si="6833">IF(AO247&gt;120,2,AO247/60)</f>
        <v>0</v>
      </c>
      <c r="AO247" s="116">
        <f>IF('24'!AO247:AP247&gt;120,2,'24'!AO247:AP247/60)</f>
        <v>0</v>
      </c>
      <c r="AP247" s="117">
        <f t="shared" ref="AP247" si="6834">IF(AQ247&gt;120,2,AQ247/60)</f>
        <v>0</v>
      </c>
      <c r="AQ247" s="116">
        <f>IF('24'!AQ247:AR247&gt;120,2,'24'!AQ247:AR247/60)</f>
        <v>0</v>
      </c>
      <c r="AR247" s="117">
        <f t="shared" ref="AR247" si="6835">IF(AS247&gt;120,2,AS247/60)</f>
        <v>0</v>
      </c>
      <c r="AS247" s="116">
        <f>IF('24'!AS247:AT247&gt;120,2,'24'!AS247:AT247/60)</f>
        <v>0</v>
      </c>
      <c r="AT247" s="117">
        <f t="shared" ref="AT247" si="6836">IF(AU247&gt;120,2,AU247/60)</f>
        <v>0</v>
      </c>
      <c r="AU247" s="116">
        <f>IF('24'!AU247:AV247&gt;120,2,'24'!AU247:AV247/60)</f>
        <v>0</v>
      </c>
      <c r="AV247" s="117">
        <f t="shared" ref="AV247" si="6837">IF(AW247&gt;120,2,AW247/60)</f>
        <v>0</v>
      </c>
      <c r="AW247" s="116">
        <f>IF('24'!AW247:AX247&gt;120,2,'24'!AW247:AX247/60)</f>
        <v>0</v>
      </c>
      <c r="AX247" s="117">
        <f t="shared" ref="AX247" si="6838">IF(AY247&gt;120,2,AY247/60)</f>
        <v>0</v>
      </c>
      <c r="AY247" s="116">
        <f>IF('24'!AY247:AZ247&gt;120,2,'24'!AY247:AZ247/60)</f>
        <v>0</v>
      </c>
      <c r="AZ247" s="117">
        <f t="shared" ref="AZ247" si="6839">IF(BA247&gt;120,2,BA247/60)</f>
        <v>0</v>
      </c>
      <c r="BA247" s="116">
        <f>IF('24'!BA247:BB247&gt;120,2,'24'!BA247:BB247/60)</f>
        <v>0</v>
      </c>
      <c r="BB247" s="117">
        <f t="shared" ref="BB247" si="6840">IF(BC247&gt;120,2,BC247/60)</f>
        <v>0</v>
      </c>
      <c r="BC247" s="116">
        <f>IF('24'!BC247:BD247&gt;120,2,'24'!BC247:BD247/60)</f>
        <v>0</v>
      </c>
      <c r="BD247" s="117">
        <f t="shared" ref="BD247" si="6841">IF(BE247&gt;120,2,BE247/60)</f>
        <v>0</v>
      </c>
      <c r="BE247" s="116">
        <f>IF('24'!BE247:BF247&gt;120,2,'24'!BE247:BF247/60)</f>
        <v>0</v>
      </c>
      <c r="BF247" s="117">
        <f t="shared" ref="BF247" si="6842">IF(BG247&gt;120,2,BG247/60)</f>
        <v>0</v>
      </c>
      <c r="BG247" s="116">
        <f>IF('24'!BG247:BH247&gt;120,2,'24'!BG247:BH247/60)</f>
        <v>0</v>
      </c>
      <c r="BH247" s="117">
        <f t="shared" ref="BH247" si="6843">IF(BI247&gt;120,2,BI247/60)</f>
        <v>0</v>
      </c>
      <c r="BI247" s="116">
        <f>IF('24'!BI247:BJ247&gt;120,2,'24'!BI247:BJ247/60)</f>
        <v>0</v>
      </c>
      <c r="BJ247" s="117">
        <f t="shared" ref="BJ247" si="6844">IF(BK247&gt;120,2,BK247/60)</f>
        <v>0</v>
      </c>
      <c r="BK247" s="116">
        <f>IF('24'!BK247:BL247&gt;120,2,'24'!BK247:BL247/60)</f>
        <v>0</v>
      </c>
      <c r="BL247" s="117">
        <f t="shared" si="5414"/>
        <v>0</v>
      </c>
      <c r="BM247" s="5"/>
    </row>
    <row r="248" spans="1:65" ht="27" thickBot="1">
      <c r="A248" s="41">
        <v>8711</v>
      </c>
      <c r="B248" s="41" t="s">
        <v>77</v>
      </c>
      <c r="C248" s="116">
        <f>IF('24'!C248:D248&gt;120,2,'24'!C248:D248/60)</f>
        <v>0</v>
      </c>
      <c r="D248" s="117">
        <f t="shared" si="5415"/>
        <v>0</v>
      </c>
      <c r="E248" s="116">
        <f>IF('24'!E248:F248&gt;120,2,'24'!E248:F248/60)</f>
        <v>0</v>
      </c>
      <c r="F248" s="117">
        <f t="shared" ref="F248" si="6845">IF(G248&gt;120,2,G248/60)</f>
        <v>0</v>
      </c>
      <c r="G248" s="116">
        <f>IF('24'!G248:H248&gt;120,2,'24'!G248:H248/60)</f>
        <v>0</v>
      </c>
      <c r="H248" s="117">
        <f t="shared" ref="H248" si="6846">IF(I248&gt;120,2,I248/60)</f>
        <v>0</v>
      </c>
      <c r="I248" s="116">
        <f>IF('24'!I248:J248&gt;120,2,'24'!I248:J248/60)</f>
        <v>0</v>
      </c>
      <c r="J248" s="117">
        <f t="shared" ref="J248" si="6847">IF(K248&gt;120,2,K248/60)</f>
        <v>0</v>
      </c>
      <c r="K248" s="116">
        <f>IF('24'!K248:L248&gt;120,2,'24'!K248:L248/60)</f>
        <v>0</v>
      </c>
      <c r="L248" s="117">
        <f t="shared" ref="L248" si="6848">IF(M248&gt;120,2,M248/60)</f>
        <v>0</v>
      </c>
      <c r="M248" s="116">
        <f>IF('24'!M248:N248&gt;120,2,'24'!M248:N248/60)</f>
        <v>0</v>
      </c>
      <c r="N248" s="117">
        <f t="shared" ref="N248" si="6849">IF(O248&gt;120,2,O248/60)</f>
        <v>0</v>
      </c>
      <c r="O248" s="116">
        <f>IF('24'!O248:P248&gt;120,2,'24'!O248:P248/60)</f>
        <v>0</v>
      </c>
      <c r="P248" s="117">
        <f t="shared" ref="P248" si="6850">IF(Q248&gt;120,2,Q248/60)</f>
        <v>0</v>
      </c>
      <c r="Q248" s="116">
        <f>IF('24'!Q248:R248&gt;120,2,'24'!Q248:R248/60)</f>
        <v>0</v>
      </c>
      <c r="R248" s="117">
        <f t="shared" ref="R248" si="6851">IF(S248&gt;120,2,S248/60)</f>
        <v>0</v>
      </c>
      <c r="S248" s="116">
        <f>IF('24'!S248:T248&gt;120,2,'24'!S248:T248/60)</f>
        <v>0</v>
      </c>
      <c r="T248" s="117">
        <f t="shared" ref="T248" si="6852">IF(U248&gt;120,2,U248/60)</f>
        <v>0</v>
      </c>
      <c r="U248" s="116">
        <f>IF('24'!U248:V248&gt;120,2,'24'!U248:V248/60)</f>
        <v>0</v>
      </c>
      <c r="V248" s="117">
        <f t="shared" ref="V248" si="6853">IF(W248&gt;120,2,W248/60)</f>
        <v>0</v>
      </c>
      <c r="W248" s="116">
        <f>IF('24'!W248:X248&gt;120,2,'24'!W248:X248/60)</f>
        <v>0</v>
      </c>
      <c r="X248" s="117">
        <f t="shared" ref="X248" si="6854">IF(Y248&gt;120,2,Y248/60)</f>
        <v>0</v>
      </c>
      <c r="Y248" s="116">
        <f>IF('24'!Y248:Z248&gt;120,2,'24'!Y248:Z248/60)</f>
        <v>0</v>
      </c>
      <c r="Z248" s="117">
        <f t="shared" ref="Z248" si="6855">IF(AA248&gt;120,2,AA248/60)</f>
        <v>0</v>
      </c>
      <c r="AA248" s="116">
        <f>IF('24'!AA248:AB248&gt;120,2,'24'!AA248:AB248/60)</f>
        <v>0</v>
      </c>
      <c r="AB248" s="117">
        <f t="shared" ref="AB248" si="6856">IF(AC248&gt;120,2,AC248/60)</f>
        <v>0</v>
      </c>
      <c r="AC248" s="116">
        <f>IF('24'!AC248:AD248&gt;120,2,'24'!AC248:AD248/60)</f>
        <v>0</v>
      </c>
      <c r="AD248" s="117">
        <f t="shared" si="5428"/>
        <v>0</v>
      </c>
      <c r="AE248" s="116">
        <f>IF('24'!AE248:AF248&gt;120,2,'24'!AE248:AF248/60)</f>
        <v>0</v>
      </c>
      <c r="AF248" s="117">
        <f t="shared" ref="AF248" si="6857">IF(AG248&gt;120,2,AG248/60)</f>
        <v>0</v>
      </c>
      <c r="AG248" s="116">
        <f>IF('24'!AG248:AH248&gt;120,2,'24'!AG248:AH248/60)</f>
        <v>0</v>
      </c>
      <c r="AH248" s="117">
        <f t="shared" ref="AH248" si="6858">IF(AI248&gt;120,2,AI248/60)</f>
        <v>0</v>
      </c>
      <c r="AI248" s="116">
        <f>IF('24'!AI248:AJ248&gt;120,2,'24'!AI248:AJ248/60)</f>
        <v>0</v>
      </c>
      <c r="AJ248" s="117">
        <f t="shared" ref="AJ248" si="6859">IF(AK248&gt;120,2,AK248/60)</f>
        <v>0</v>
      </c>
      <c r="AK248" s="116">
        <f>IF('24'!AK248:AL248&gt;120,2,'24'!AK248:AL248/60)</f>
        <v>0</v>
      </c>
      <c r="AL248" s="117">
        <f t="shared" ref="AL248" si="6860">IF(AM248&gt;120,2,AM248/60)</f>
        <v>0</v>
      </c>
      <c r="AM248" s="116">
        <f>IF('24'!AM248:AN248&gt;120,2,'24'!AM248:AN248/60)</f>
        <v>0</v>
      </c>
      <c r="AN248" s="117">
        <f t="shared" ref="AN248" si="6861">IF(AO248&gt;120,2,AO248/60)</f>
        <v>0</v>
      </c>
      <c r="AO248" s="116">
        <f>IF('24'!AO248:AP248&gt;120,2,'24'!AO248:AP248/60)</f>
        <v>0</v>
      </c>
      <c r="AP248" s="117">
        <f t="shared" ref="AP248" si="6862">IF(AQ248&gt;120,2,AQ248/60)</f>
        <v>0</v>
      </c>
      <c r="AQ248" s="116">
        <f>IF('24'!AQ248:AR248&gt;120,2,'24'!AQ248:AR248/60)</f>
        <v>0</v>
      </c>
      <c r="AR248" s="117">
        <f t="shared" ref="AR248" si="6863">IF(AS248&gt;120,2,AS248/60)</f>
        <v>0</v>
      </c>
      <c r="AS248" s="116">
        <f>IF('24'!AS248:AT248&gt;120,2,'24'!AS248:AT248/60)</f>
        <v>0</v>
      </c>
      <c r="AT248" s="117">
        <f t="shared" ref="AT248" si="6864">IF(AU248&gt;120,2,AU248/60)</f>
        <v>0</v>
      </c>
      <c r="AU248" s="116">
        <f>IF('24'!AU248:AV248&gt;120,2,'24'!AU248:AV248/60)</f>
        <v>0</v>
      </c>
      <c r="AV248" s="117">
        <f t="shared" ref="AV248" si="6865">IF(AW248&gt;120,2,AW248/60)</f>
        <v>0</v>
      </c>
      <c r="AW248" s="116">
        <f>IF('24'!AW248:AX248&gt;120,2,'24'!AW248:AX248/60)</f>
        <v>0</v>
      </c>
      <c r="AX248" s="117">
        <f t="shared" ref="AX248" si="6866">IF(AY248&gt;120,2,AY248/60)</f>
        <v>0</v>
      </c>
      <c r="AY248" s="116">
        <f>IF('24'!AY248:AZ248&gt;120,2,'24'!AY248:AZ248/60)</f>
        <v>0</v>
      </c>
      <c r="AZ248" s="117">
        <f t="shared" ref="AZ248" si="6867">IF(BA248&gt;120,2,BA248/60)</f>
        <v>0</v>
      </c>
      <c r="BA248" s="116">
        <f>IF('24'!BA248:BB248&gt;120,2,'24'!BA248:BB248/60)</f>
        <v>0</v>
      </c>
      <c r="BB248" s="117">
        <f t="shared" ref="BB248" si="6868">IF(BC248&gt;120,2,BC248/60)</f>
        <v>0</v>
      </c>
      <c r="BC248" s="116">
        <f>IF('24'!BC248:BD248&gt;120,2,'24'!BC248:BD248/60)</f>
        <v>0</v>
      </c>
      <c r="BD248" s="117">
        <f t="shared" ref="BD248" si="6869">IF(BE248&gt;120,2,BE248/60)</f>
        <v>0</v>
      </c>
      <c r="BE248" s="116">
        <f>IF('24'!BE248:BF248&gt;120,2,'24'!BE248:BF248/60)</f>
        <v>0</v>
      </c>
      <c r="BF248" s="117">
        <f t="shared" ref="BF248" si="6870">IF(BG248&gt;120,2,BG248/60)</f>
        <v>0</v>
      </c>
      <c r="BG248" s="116">
        <f>IF('24'!BG248:BH248&gt;120,2,'24'!BG248:BH248/60)</f>
        <v>0</v>
      </c>
      <c r="BH248" s="117">
        <f t="shared" ref="BH248" si="6871">IF(BI248&gt;120,2,BI248/60)</f>
        <v>0</v>
      </c>
      <c r="BI248" s="116">
        <f>IF('24'!BI248:BJ248&gt;120,2,'24'!BI248:BJ248/60)</f>
        <v>0</v>
      </c>
      <c r="BJ248" s="117">
        <f t="shared" ref="BJ248" si="6872">IF(BK248&gt;120,2,BK248/60)</f>
        <v>0</v>
      </c>
      <c r="BK248" s="116">
        <f>IF('24'!BK248:BL248&gt;120,2,'24'!BK248:BL248/60)</f>
        <v>0</v>
      </c>
      <c r="BL248" s="117">
        <f t="shared" si="5414"/>
        <v>0</v>
      </c>
      <c r="BM248" s="5"/>
    </row>
    <row r="249" spans="1:65" ht="27" thickBot="1">
      <c r="A249" s="41">
        <v>8712</v>
      </c>
      <c r="B249" s="41" t="s">
        <v>72</v>
      </c>
      <c r="C249" s="116">
        <f>IF('24'!C249:D249&gt;120,2,'24'!C249:D249/60)</f>
        <v>0</v>
      </c>
      <c r="D249" s="117">
        <f t="shared" si="5415"/>
        <v>0</v>
      </c>
      <c r="E249" s="116">
        <f>IF('24'!E249:F249&gt;120,2,'24'!E249:F249/60)</f>
        <v>0</v>
      </c>
      <c r="F249" s="117">
        <f t="shared" ref="F249" si="6873">IF(G249&gt;120,2,G249/60)</f>
        <v>0</v>
      </c>
      <c r="G249" s="116">
        <f>IF('24'!G249:H249&gt;120,2,'24'!G249:H249/60)</f>
        <v>0</v>
      </c>
      <c r="H249" s="117">
        <f t="shared" ref="H249" si="6874">IF(I249&gt;120,2,I249/60)</f>
        <v>0</v>
      </c>
      <c r="I249" s="116">
        <f>IF('24'!I249:J249&gt;120,2,'24'!I249:J249/60)</f>
        <v>0</v>
      </c>
      <c r="J249" s="117">
        <f t="shared" ref="J249" si="6875">IF(K249&gt;120,2,K249/60)</f>
        <v>0</v>
      </c>
      <c r="K249" s="116">
        <f>IF('24'!K249:L249&gt;120,2,'24'!K249:L249/60)</f>
        <v>0</v>
      </c>
      <c r="L249" s="117">
        <f t="shared" ref="L249" si="6876">IF(M249&gt;120,2,M249/60)</f>
        <v>0</v>
      </c>
      <c r="M249" s="116">
        <f>IF('24'!M249:N249&gt;120,2,'24'!M249:N249/60)</f>
        <v>0</v>
      </c>
      <c r="N249" s="117">
        <f t="shared" ref="N249" si="6877">IF(O249&gt;120,2,O249/60)</f>
        <v>0</v>
      </c>
      <c r="O249" s="116">
        <f>IF('24'!O249:P249&gt;120,2,'24'!O249:P249/60)</f>
        <v>0</v>
      </c>
      <c r="P249" s="117">
        <f t="shared" ref="P249" si="6878">IF(Q249&gt;120,2,Q249/60)</f>
        <v>0</v>
      </c>
      <c r="Q249" s="116">
        <f>IF('24'!Q249:R249&gt;120,2,'24'!Q249:R249/60)</f>
        <v>0</v>
      </c>
      <c r="R249" s="117">
        <f t="shared" ref="R249" si="6879">IF(S249&gt;120,2,S249/60)</f>
        <v>0</v>
      </c>
      <c r="S249" s="116">
        <f>IF('24'!S249:T249&gt;120,2,'24'!S249:T249/60)</f>
        <v>0</v>
      </c>
      <c r="T249" s="117">
        <f t="shared" ref="T249" si="6880">IF(U249&gt;120,2,U249/60)</f>
        <v>0</v>
      </c>
      <c r="U249" s="116">
        <f>IF('24'!U249:V249&gt;120,2,'24'!U249:V249/60)</f>
        <v>0</v>
      </c>
      <c r="V249" s="117">
        <f t="shared" ref="V249" si="6881">IF(W249&gt;120,2,W249/60)</f>
        <v>0</v>
      </c>
      <c r="W249" s="116">
        <f>IF('24'!W249:X249&gt;120,2,'24'!W249:X249/60)</f>
        <v>0</v>
      </c>
      <c r="X249" s="117">
        <f t="shared" ref="X249" si="6882">IF(Y249&gt;120,2,Y249/60)</f>
        <v>0</v>
      </c>
      <c r="Y249" s="116">
        <f>IF('24'!Y249:Z249&gt;120,2,'24'!Y249:Z249/60)</f>
        <v>0</v>
      </c>
      <c r="Z249" s="117">
        <f t="shared" ref="Z249" si="6883">IF(AA249&gt;120,2,AA249/60)</f>
        <v>0</v>
      </c>
      <c r="AA249" s="116">
        <f>IF('24'!AA249:AB249&gt;120,2,'24'!AA249:AB249/60)</f>
        <v>0</v>
      </c>
      <c r="AB249" s="117">
        <f t="shared" ref="AB249" si="6884">IF(AC249&gt;120,2,AC249/60)</f>
        <v>0</v>
      </c>
      <c r="AC249" s="116">
        <f>IF('24'!AC249:AD249&gt;120,2,'24'!AC249:AD249/60)</f>
        <v>0</v>
      </c>
      <c r="AD249" s="117">
        <f t="shared" si="5428"/>
        <v>0</v>
      </c>
      <c r="AE249" s="116">
        <f>IF('24'!AE249:AF249&gt;120,2,'24'!AE249:AF249/60)</f>
        <v>0</v>
      </c>
      <c r="AF249" s="117">
        <f t="shared" ref="AF249" si="6885">IF(AG249&gt;120,2,AG249/60)</f>
        <v>0</v>
      </c>
      <c r="AG249" s="116">
        <f>IF('24'!AG249:AH249&gt;120,2,'24'!AG249:AH249/60)</f>
        <v>0</v>
      </c>
      <c r="AH249" s="117">
        <f t="shared" ref="AH249" si="6886">IF(AI249&gt;120,2,AI249/60)</f>
        <v>0</v>
      </c>
      <c r="AI249" s="116">
        <f>IF('24'!AI249:AJ249&gt;120,2,'24'!AI249:AJ249/60)</f>
        <v>0</v>
      </c>
      <c r="AJ249" s="117">
        <f t="shared" ref="AJ249" si="6887">IF(AK249&gt;120,2,AK249/60)</f>
        <v>0</v>
      </c>
      <c r="AK249" s="116">
        <f>IF('24'!AK249:AL249&gt;120,2,'24'!AK249:AL249/60)</f>
        <v>0</v>
      </c>
      <c r="AL249" s="117">
        <f t="shared" ref="AL249" si="6888">IF(AM249&gt;120,2,AM249/60)</f>
        <v>0</v>
      </c>
      <c r="AM249" s="116">
        <f>IF('24'!AM249:AN249&gt;120,2,'24'!AM249:AN249/60)</f>
        <v>0</v>
      </c>
      <c r="AN249" s="117">
        <f t="shared" ref="AN249" si="6889">IF(AO249&gt;120,2,AO249/60)</f>
        <v>0</v>
      </c>
      <c r="AO249" s="116">
        <f>IF('24'!AO249:AP249&gt;120,2,'24'!AO249:AP249/60)</f>
        <v>0</v>
      </c>
      <c r="AP249" s="117">
        <f t="shared" ref="AP249" si="6890">IF(AQ249&gt;120,2,AQ249/60)</f>
        <v>0</v>
      </c>
      <c r="AQ249" s="116">
        <f>IF('24'!AQ249:AR249&gt;120,2,'24'!AQ249:AR249/60)</f>
        <v>0</v>
      </c>
      <c r="AR249" s="117">
        <f t="shared" ref="AR249" si="6891">IF(AS249&gt;120,2,AS249/60)</f>
        <v>0</v>
      </c>
      <c r="AS249" s="116">
        <f>IF('24'!AS249:AT249&gt;120,2,'24'!AS249:AT249/60)</f>
        <v>0</v>
      </c>
      <c r="AT249" s="117">
        <f t="shared" ref="AT249" si="6892">IF(AU249&gt;120,2,AU249/60)</f>
        <v>0</v>
      </c>
      <c r="AU249" s="116">
        <f>IF('24'!AU249:AV249&gt;120,2,'24'!AU249:AV249/60)</f>
        <v>0</v>
      </c>
      <c r="AV249" s="117">
        <f t="shared" ref="AV249" si="6893">IF(AW249&gt;120,2,AW249/60)</f>
        <v>0</v>
      </c>
      <c r="AW249" s="116">
        <f>IF('24'!AW249:AX249&gt;120,2,'24'!AW249:AX249/60)</f>
        <v>0</v>
      </c>
      <c r="AX249" s="117">
        <f t="shared" ref="AX249" si="6894">IF(AY249&gt;120,2,AY249/60)</f>
        <v>0</v>
      </c>
      <c r="AY249" s="116">
        <f>IF('24'!AY249:AZ249&gt;120,2,'24'!AY249:AZ249/60)</f>
        <v>0</v>
      </c>
      <c r="AZ249" s="117">
        <f t="shared" ref="AZ249" si="6895">IF(BA249&gt;120,2,BA249/60)</f>
        <v>0</v>
      </c>
      <c r="BA249" s="116">
        <f>IF('24'!BA249:BB249&gt;120,2,'24'!BA249:BB249/60)</f>
        <v>0</v>
      </c>
      <c r="BB249" s="117">
        <f t="shared" ref="BB249" si="6896">IF(BC249&gt;120,2,BC249/60)</f>
        <v>0</v>
      </c>
      <c r="BC249" s="116">
        <f>IF('24'!BC249:BD249&gt;120,2,'24'!BC249:BD249/60)</f>
        <v>0</v>
      </c>
      <c r="BD249" s="117">
        <f t="shared" ref="BD249" si="6897">IF(BE249&gt;120,2,BE249/60)</f>
        <v>0</v>
      </c>
      <c r="BE249" s="116">
        <f>IF('24'!BE249:BF249&gt;120,2,'24'!BE249:BF249/60)</f>
        <v>0</v>
      </c>
      <c r="BF249" s="117">
        <f t="shared" ref="BF249" si="6898">IF(BG249&gt;120,2,BG249/60)</f>
        <v>0</v>
      </c>
      <c r="BG249" s="116">
        <f>IF('24'!BG249:BH249&gt;120,2,'24'!BG249:BH249/60)</f>
        <v>0</v>
      </c>
      <c r="BH249" s="117">
        <f t="shared" ref="BH249" si="6899">IF(BI249&gt;120,2,BI249/60)</f>
        <v>0</v>
      </c>
      <c r="BI249" s="116">
        <f>IF('24'!BI249:BJ249&gt;120,2,'24'!BI249:BJ249/60)</f>
        <v>0</v>
      </c>
      <c r="BJ249" s="117">
        <f t="shared" ref="BJ249" si="6900">IF(BK249&gt;120,2,BK249/60)</f>
        <v>0</v>
      </c>
      <c r="BK249" s="116">
        <f>IF('24'!BK249:BL249&gt;120,2,'24'!BK249:BL249/60)</f>
        <v>0</v>
      </c>
      <c r="BL249" s="117">
        <f t="shared" si="5414"/>
        <v>0</v>
      </c>
      <c r="BM249" s="5"/>
    </row>
    <row r="250" spans="1:65" ht="27" thickBot="1">
      <c r="A250" s="41">
        <v>8713</v>
      </c>
      <c r="B250" s="41" t="s">
        <v>196</v>
      </c>
      <c r="C250" s="116">
        <f>IF('24'!C250:D250&gt;120,2,'24'!C250:D250/60)</f>
        <v>0</v>
      </c>
      <c r="D250" s="117">
        <f t="shared" si="5415"/>
        <v>0</v>
      </c>
      <c r="E250" s="116">
        <f>IF('24'!E250:F250&gt;120,2,'24'!E250:F250/60)</f>
        <v>0</v>
      </c>
      <c r="F250" s="117">
        <f t="shared" ref="F250" si="6901">IF(G250&gt;120,2,G250/60)</f>
        <v>0</v>
      </c>
      <c r="G250" s="116">
        <f>IF('24'!G250:H250&gt;120,2,'24'!G250:H250/60)</f>
        <v>0</v>
      </c>
      <c r="H250" s="117">
        <f t="shared" ref="H250" si="6902">IF(I250&gt;120,2,I250/60)</f>
        <v>0</v>
      </c>
      <c r="I250" s="116">
        <f>IF('24'!I250:J250&gt;120,2,'24'!I250:J250/60)</f>
        <v>0</v>
      </c>
      <c r="J250" s="117">
        <f t="shared" ref="J250" si="6903">IF(K250&gt;120,2,K250/60)</f>
        <v>0</v>
      </c>
      <c r="K250" s="116">
        <f>IF('24'!K250:L250&gt;120,2,'24'!K250:L250/60)</f>
        <v>0</v>
      </c>
      <c r="L250" s="117">
        <f t="shared" ref="L250" si="6904">IF(M250&gt;120,2,M250/60)</f>
        <v>0</v>
      </c>
      <c r="M250" s="116">
        <f>IF('24'!M250:N250&gt;120,2,'24'!M250:N250/60)</f>
        <v>0</v>
      </c>
      <c r="N250" s="117">
        <f t="shared" ref="N250" si="6905">IF(O250&gt;120,2,O250/60)</f>
        <v>0</v>
      </c>
      <c r="O250" s="116">
        <f>IF('24'!O250:P250&gt;120,2,'24'!O250:P250/60)</f>
        <v>0</v>
      </c>
      <c r="P250" s="117">
        <f t="shared" ref="P250" si="6906">IF(Q250&gt;120,2,Q250/60)</f>
        <v>0</v>
      </c>
      <c r="Q250" s="116">
        <f>IF('24'!Q250:R250&gt;120,2,'24'!Q250:R250/60)</f>
        <v>0</v>
      </c>
      <c r="R250" s="117">
        <f t="shared" ref="R250" si="6907">IF(S250&gt;120,2,S250/60)</f>
        <v>0</v>
      </c>
      <c r="S250" s="116">
        <f>IF('24'!S250:T250&gt;120,2,'24'!S250:T250/60)</f>
        <v>0</v>
      </c>
      <c r="T250" s="117">
        <f t="shared" ref="T250" si="6908">IF(U250&gt;120,2,U250/60)</f>
        <v>0</v>
      </c>
      <c r="U250" s="116">
        <f>IF('24'!U250:V250&gt;120,2,'24'!U250:V250/60)</f>
        <v>0</v>
      </c>
      <c r="V250" s="117">
        <f t="shared" ref="V250" si="6909">IF(W250&gt;120,2,W250/60)</f>
        <v>0</v>
      </c>
      <c r="W250" s="116">
        <f>IF('24'!W250:X250&gt;120,2,'24'!W250:X250/60)</f>
        <v>0</v>
      </c>
      <c r="X250" s="117">
        <f t="shared" ref="X250" si="6910">IF(Y250&gt;120,2,Y250/60)</f>
        <v>0</v>
      </c>
      <c r="Y250" s="116">
        <f>IF('24'!Y250:Z250&gt;120,2,'24'!Y250:Z250/60)</f>
        <v>0</v>
      </c>
      <c r="Z250" s="117">
        <f t="shared" ref="Z250" si="6911">IF(AA250&gt;120,2,AA250/60)</f>
        <v>0</v>
      </c>
      <c r="AA250" s="116">
        <f>IF('24'!AA250:AB250&gt;120,2,'24'!AA250:AB250/60)</f>
        <v>0</v>
      </c>
      <c r="AB250" s="117">
        <f t="shared" ref="AB250" si="6912">IF(AC250&gt;120,2,AC250/60)</f>
        <v>0</v>
      </c>
      <c r="AC250" s="116">
        <f>IF('24'!AC250:AD250&gt;120,2,'24'!AC250:AD250/60)</f>
        <v>0</v>
      </c>
      <c r="AD250" s="117">
        <f t="shared" si="5428"/>
        <v>0</v>
      </c>
      <c r="AE250" s="116">
        <f>IF('24'!AE250:AF250&gt;120,2,'24'!AE250:AF250/60)</f>
        <v>0</v>
      </c>
      <c r="AF250" s="117">
        <f t="shared" ref="AF250" si="6913">IF(AG250&gt;120,2,AG250/60)</f>
        <v>0</v>
      </c>
      <c r="AG250" s="116">
        <f>IF('24'!AG250:AH250&gt;120,2,'24'!AG250:AH250/60)</f>
        <v>0</v>
      </c>
      <c r="AH250" s="117">
        <f t="shared" ref="AH250" si="6914">IF(AI250&gt;120,2,AI250/60)</f>
        <v>0</v>
      </c>
      <c r="AI250" s="116">
        <f>IF('24'!AI250:AJ250&gt;120,2,'24'!AI250:AJ250/60)</f>
        <v>0</v>
      </c>
      <c r="AJ250" s="117">
        <f t="shared" ref="AJ250" si="6915">IF(AK250&gt;120,2,AK250/60)</f>
        <v>0</v>
      </c>
      <c r="AK250" s="116">
        <f>IF('24'!AK250:AL250&gt;120,2,'24'!AK250:AL250/60)</f>
        <v>0</v>
      </c>
      <c r="AL250" s="117">
        <f t="shared" ref="AL250" si="6916">IF(AM250&gt;120,2,AM250/60)</f>
        <v>0</v>
      </c>
      <c r="AM250" s="116">
        <f>IF('24'!AM250:AN250&gt;120,2,'24'!AM250:AN250/60)</f>
        <v>0</v>
      </c>
      <c r="AN250" s="117">
        <f t="shared" ref="AN250" si="6917">IF(AO250&gt;120,2,AO250/60)</f>
        <v>0</v>
      </c>
      <c r="AO250" s="116">
        <f>IF('24'!AO250:AP250&gt;120,2,'24'!AO250:AP250/60)</f>
        <v>0</v>
      </c>
      <c r="AP250" s="117">
        <f t="shared" ref="AP250" si="6918">IF(AQ250&gt;120,2,AQ250/60)</f>
        <v>0</v>
      </c>
      <c r="AQ250" s="116">
        <f>IF('24'!AQ250:AR250&gt;120,2,'24'!AQ250:AR250/60)</f>
        <v>0</v>
      </c>
      <c r="AR250" s="117">
        <f t="shared" ref="AR250" si="6919">IF(AS250&gt;120,2,AS250/60)</f>
        <v>0</v>
      </c>
      <c r="AS250" s="116">
        <f>IF('24'!AS250:AT250&gt;120,2,'24'!AS250:AT250/60)</f>
        <v>0</v>
      </c>
      <c r="AT250" s="117">
        <f t="shared" ref="AT250" si="6920">IF(AU250&gt;120,2,AU250/60)</f>
        <v>0</v>
      </c>
      <c r="AU250" s="116">
        <f>IF('24'!AU250:AV250&gt;120,2,'24'!AU250:AV250/60)</f>
        <v>0</v>
      </c>
      <c r="AV250" s="117">
        <f t="shared" ref="AV250" si="6921">IF(AW250&gt;120,2,AW250/60)</f>
        <v>0</v>
      </c>
      <c r="AW250" s="116">
        <f>IF('24'!AW250:AX250&gt;120,2,'24'!AW250:AX250/60)</f>
        <v>0</v>
      </c>
      <c r="AX250" s="117">
        <f t="shared" ref="AX250" si="6922">IF(AY250&gt;120,2,AY250/60)</f>
        <v>0</v>
      </c>
      <c r="AY250" s="116">
        <f>IF('24'!AY250:AZ250&gt;120,2,'24'!AY250:AZ250/60)</f>
        <v>0</v>
      </c>
      <c r="AZ250" s="117">
        <f t="shared" ref="AZ250" si="6923">IF(BA250&gt;120,2,BA250/60)</f>
        <v>0</v>
      </c>
      <c r="BA250" s="116">
        <f>IF('24'!BA250:BB250&gt;120,2,'24'!BA250:BB250/60)</f>
        <v>0</v>
      </c>
      <c r="BB250" s="117">
        <f t="shared" ref="BB250" si="6924">IF(BC250&gt;120,2,BC250/60)</f>
        <v>0</v>
      </c>
      <c r="BC250" s="116">
        <f>IF('24'!BC250:BD250&gt;120,2,'24'!BC250:BD250/60)</f>
        <v>0</v>
      </c>
      <c r="BD250" s="117">
        <f t="shared" ref="BD250" si="6925">IF(BE250&gt;120,2,BE250/60)</f>
        <v>0</v>
      </c>
      <c r="BE250" s="116">
        <f>IF('24'!BE250:BF250&gt;120,2,'24'!BE250:BF250/60)</f>
        <v>0</v>
      </c>
      <c r="BF250" s="117">
        <f t="shared" ref="BF250" si="6926">IF(BG250&gt;120,2,BG250/60)</f>
        <v>0</v>
      </c>
      <c r="BG250" s="116">
        <f>IF('24'!BG250:BH250&gt;120,2,'24'!BG250:BH250/60)</f>
        <v>0</v>
      </c>
      <c r="BH250" s="117">
        <f t="shared" ref="BH250" si="6927">IF(BI250&gt;120,2,BI250/60)</f>
        <v>0</v>
      </c>
      <c r="BI250" s="116">
        <f>IF('24'!BI250:BJ250&gt;120,2,'24'!BI250:BJ250/60)</f>
        <v>0</v>
      </c>
      <c r="BJ250" s="117">
        <f t="shared" ref="BJ250" si="6928">IF(BK250&gt;120,2,BK250/60)</f>
        <v>0</v>
      </c>
      <c r="BK250" s="116">
        <f>IF('24'!BK250:BL250&gt;120,2,'24'!BK250:BL250/60)</f>
        <v>0</v>
      </c>
      <c r="BL250" s="117">
        <f t="shared" si="5414"/>
        <v>0</v>
      </c>
      <c r="BM250" s="5"/>
    </row>
    <row r="251" spans="1:65" ht="27" thickBot="1">
      <c r="A251" s="41">
        <v>8714</v>
      </c>
      <c r="B251" s="41" t="s">
        <v>47</v>
      </c>
      <c r="C251" s="116">
        <f>IF('24'!C251:D251&gt;120,2,'24'!C251:D251/60)</f>
        <v>0</v>
      </c>
      <c r="D251" s="117">
        <f t="shared" si="5415"/>
        <v>0</v>
      </c>
      <c r="E251" s="116">
        <f>IF('24'!E251:F251&gt;120,2,'24'!E251:F251/60)</f>
        <v>0</v>
      </c>
      <c r="F251" s="117">
        <f t="shared" ref="F251" si="6929">IF(G251&gt;120,2,G251/60)</f>
        <v>0</v>
      </c>
      <c r="G251" s="116">
        <f>IF('24'!G251:H251&gt;120,2,'24'!G251:H251/60)</f>
        <v>0</v>
      </c>
      <c r="H251" s="117">
        <f t="shared" ref="H251" si="6930">IF(I251&gt;120,2,I251/60)</f>
        <v>0</v>
      </c>
      <c r="I251" s="116">
        <f>IF('24'!I251:J251&gt;120,2,'24'!I251:J251/60)</f>
        <v>0</v>
      </c>
      <c r="J251" s="117">
        <f t="shared" ref="J251" si="6931">IF(K251&gt;120,2,K251/60)</f>
        <v>0</v>
      </c>
      <c r="K251" s="116">
        <f>IF('24'!K251:L251&gt;120,2,'24'!K251:L251/60)</f>
        <v>0</v>
      </c>
      <c r="L251" s="117">
        <f t="shared" ref="L251" si="6932">IF(M251&gt;120,2,M251/60)</f>
        <v>0</v>
      </c>
      <c r="M251" s="116">
        <f>IF('24'!M251:N251&gt;120,2,'24'!M251:N251/60)</f>
        <v>0</v>
      </c>
      <c r="N251" s="117">
        <f t="shared" ref="N251" si="6933">IF(O251&gt;120,2,O251/60)</f>
        <v>0</v>
      </c>
      <c r="O251" s="116">
        <f>IF('24'!O251:P251&gt;120,2,'24'!O251:P251/60)</f>
        <v>0</v>
      </c>
      <c r="P251" s="117">
        <f t="shared" ref="P251" si="6934">IF(Q251&gt;120,2,Q251/60)</f>
        <v>0</v>
      </c>
      <c r="Q251" s="116">
        <f>IF('24'!Q251:R251&gt;120,2,'24'!Q251:R251/60)</f>
        <v>0</v>
      </c>
      <c r="R251" s="117">
        <f t="shared" ref="R251" si="6935">IF(S251&gt;120,2,S251/60)</f>
        <v>0</v>
      </c>
      <c r="S251" s="116">
        <f>IF('24'!S251:T251&gt;120,2,'24'!S251:T251/60)</f>
        <v>0</v>
      </c>
      <c r="T251" s="117">
        <f t="shared" ref="T251" si="6936">IF(U251&gt;120,2,U251/60)</f>
        <v>0</v>
      </c>
      <c r="U251" s="116">
        <f>IF('24'!U251:V251&gt;120,2,'24'!U251:V251/60)</f>
        <v>0</v>
      </c>
      <c r="V251" s="117">
        <f t="shared" ref="V251" si="6937">IF(W251&gt;120,2,W251/60)</f>
        <v>0</v>
      </c>
      <c r="W251" s="116">
        <f>IF('24'!W251:X251&gt;120,2,'24'!W251:X251/60)</f>
        <v>0</v>
      </c>
      <c r="X251" s="117">
        <f t="shared" ref="X251" si="6938">IF(Y251&gt;120,2,Y251/60)</f>
        <v>0</v>
      </c>
      <c r="Y251" s="116">
        <f>IF('24'!Y251:Z251&gt;120,2,'24'!Y251:Z251/60)</f>
        <v>0</v>
      </c>
      <c r="Z251" s="117">
        <f t="shared" ref="Z251" si="6939">IF(AA251&gt;120,2,AA251/60)</f>
        <v>0</v>
      </c>
      <c r="AA251" s="116">
        <f>IF('24'!AA251:AB251&gt;120,2,'24'!AA251:AB251/60)</f>
        <v>0</v>
      </c>
      <c r="AB251" s="117">
        <f t="shared" ref="AB251" si="6940">IF(AC251&gt;120,2,AC251/60)</f>
        <v>0</v>
      </c>
      <c r="AC251" s="116">
        <f>IF('24'!AC251:AD251&gt;120,2,'24'!AC251:AD251/60)</f>
        <v>0</v>
      </c>
      <c r="AD251" s="117">
        <f t="shared" si="5428"/>
        <v>0</v>
      </c>
      <c r="AE251" s="116">
        <f>IF('24'!AE251:AF251&gt;120,2,'24'!AE251:AF251/60)</f>
        <v>0</v>
      </c>
      <c r="AF251" s="117">
        <f t="shared" ref="AF251" si="6941">IF(AG251&gt;120,2,AG251/60)</f>
        <v>0</v>
      </c>
      <c r="AG251" s="116">
        <f>IF('24'!AG251:AH251&gt;120,2,'24'!AG251:AH251/60)</f>
        <v>0</v>
      </c>
      <c r="AH251" s="117">
        <f t="shared" ref="AH251" si="6942">IF(AI251&gt;120,2,AI251/60)</f>
        <v>0</v>
      </c>
      <c r="AI251" s="116">
        <f>IF('24'!AI251:AJ251&gt;120,2,'24'!AI251:AJ251/60)</f>
        <v>0</v>
      </c>
      <c r="AJ251" s="117">
        <f t="shared" ref="AJ251" si="6943">IF(AK251&gt;120,2,AK251/60)</f>
        <v>0</v>
      </c>
      <c r="AK251" s="116">
        <f>IF('24'!AK251:AL251&gt;120,2,'24'!AK251:AL251/60)</f>
        <v>0</v>
      </c>
      <c r="AL251" s="117">
        <f t="shared" ref="AL251" si="6944">IF(AM251&gt;120,2,AM251/60)</f>
        <v>0</v>
      </c>
      <c r="AM251" s="116">
        <f>IF('24'!AM251:AN251&gt;120,2,'24'!AM251:AN251/60)</f>
        <v>0</v>
      </c>
      <c r="AN251" s="117">
        <f t="shared" ref="AN251" si="6945">IF(AO251&gt;120,2,AO251/60)</f>
        <v>0</v>
      </c>
      <c r="AO251" s="116">
        <f>IF('24'!AO251:AP251&gt;120,2,'24'!AO251:AP251/60)</f>
        <v>0</v>
      </c>
      <c r="AP251" s="117">
        <f t="shared" ref="AP251" si="6946">IF(AQ251&gt;120,2,AQ251/60)</f>
        <v>0</v>
      </c>
      <c r="AQ251" s="116">
        <f>IF('24'!AQ251:AR251&gt;120,2,'24'!AQ251:AR251/60)</f>
        <v>0</v>
      </c>
      <c r="AR251" s="117">
        <f t="shared" ref="AR251" si="6947">IF(AS251&gt;120,2,AS251/60)</f>
        <v>0</v>
      </c>
      <c r="AS251" s="116">
        <f>IF('24'!AS251:AT251&gt;120,2,'24'!AS251:AT251/60)</f>
        <v>0</v>
      </c>
      <c r="AT251" s="117">
        <f t="shared" ref="AT251" si="6948">IF(AU251&gt;120,2,AU251/60)</f>
        <v>0</v>
      </c>
      <c r="AU251" s="116">
        <f>IF('24'!AU251:AV251&gt;120,2,'24'!AU251:AV251/60)</f>
        <v>0</v>
      </c>
      <c r="AV251" s="117">
        <f t="shared" ref="AV251" si="6949">IF(AW251&gt;120,2,AW251/60)</f>
        <v>0</v>
      </c>
      <c r="AW251" s="116">
        <f>IF('24'!AW251:AX251&gt;120,2,'24'!AW251:AX251/60)</f>
        <v>0</v>
      </c>
      <c r="AX251" s="117">
        <f t="shared" ref="AX251" si="6950">IF(AY251&gt;120,2,AY251/60)</f>
        <v>0</v>
      </c>
      <c r="AY251" s="116">
        <f>IF('24'!AY251:AZ251&gt;120,2,'24'!AY251:AZ251/60)</f>
        <v>0</v>
      </c>
      <c r="AZ251" s="117">
        <f t="shared" ref="AZ251" si="6951">IF(BA251&gt;120,2,BA251/60)</f>
        <v>0</v>
      </c>
      <c r="BA251" s="116">
        <f>IF('24'!BA251:BB251&gt;120,2,'24'!BA251:BB251/60)</f>
        <v>0</v>
      </c>
      <c r="BB251" s="117">
        <f t="shared" ref="BB251" si="6952">IF(BC251&gt;120,2,BC251/60)</f>
        <v>0</v>
      </c>
      <c r="BC251" s="116">
        <f>IF('24'!BC251:BD251&gt;120,2,'24'!BC251:BD251/60)</f>
        <v>0</v>
      </c>
      <c r="BD251" s="117">
        <f t="shared" ref="BD251" si="6953">IF(BE251&gt;120,2,BE251/60)</f>
        <v>0</v>
      </c>
      <c r="BE251" s="116">
        <f>IF('24'!BE251:BF251&gt;120,2,'24'!BE251:BF251/60)</f>
        <v>0</v>
      </c>
      <c r="BF251" s="117">
        <f t="shared" ref="BF251" si="6954">IF(BG251&gt;120,2,BG251/60)</f>
        <v>0</v>
      </c>
      <c r="BG251" s="116">
        <f>IF('24'!BG251:BH251&gt;120,2,'24'!BG251:BH251/60)</f>
        <v>0</v>
      </c>
      <c r="BH251" s="117">
        <f t="shared" ref="BH251" si="6955">IF(BI251&gt;120,2,BI251/60)</f>
        <v>0</v>
      </c>
      <c r="BI251" s="116">
        <f>IF('24'!BI251:BJ251&gt;120,2,'24'!BI251:BJ251/60)</f>
        <v>0</v>
      </c>
      <c r="BJ251" s="117">
        <f t="shared" ref="BJ251" si="6956">IF(BK251&gt;120,2,BK251/60)</f>
        <v>0</v>
      </c>
      <c r="BK251" s="116">
        <f>IF('24'!BK251:BL251&gt;120,2,'24'!BK251:BL251/60)</f>
        <v>0</v>
      </c>
      <c r="BL251" s="117">
        <f t="shared" si="5414"/>
        <v>0</v>
      </c>
      <c r="BM251" s="5"/>
    </row>
    <row r="252" spans="1:65" ht="27" thickBot="1">
      <c r="A252" s="41">
        <v>8715</v>
      </c>
      <c r="B252" s="41" t="s">
        <v>197</v>
      </c>
      <c r="C252" s="116">
        <f>IF('24'!C252:D252&gt;120,2,'24'!C252:D252/60)</f>
        <v>0</v>
      </c>
      <c r="D252" s="117">
        <f t="shared" si="5415"/>
        <v>0</v>
      </c>
      <c r="E252" s="116">
        <f>IF('24'!E252:F252&gt;120,2,'24'!E252:F252/60)</f>
        <v>0</v>
      </c>
      <c r="F252" s="117">
        <f t="shared" ref="F252" si="6957">IF(G252&gt;120,2,G252/60)</f>
        <v>0</v>
      </c>
      <c r="G252" s="116">
        <f>IF('24'!G252:H252&gt;120,2,'24'!G252:H252/60)</f>
        <v>0</v>
      </c>
      <c r="H252" s="117">
        <f t="shared" ref="H252" si="6958">IF(I252&gt;120,2,I252/60)</f>
        <v>0</v>
      </c>
      <c r="I252" s="116">
        <f>IF('24'!I252:J252&gt;120,2,'24'!I252:J252/60)</f>
        <v>0</v>
      </c>
      <c r="J252" s="117">
        <f t="shared" ref="J252" si="6959">IF(K252&gt;120,2,K252/60)</f>
        <v>0</v>
      </c>
      <c r="K252" s="116">
        <f>IF('24'!K252:L252&gt;120,2,'24'!K252:L252/60)</f>
        <v>0</v>
      </c>
      <c r="L252" s="117">
        <f t="shared" ref="L252" si="6960">IF(M252&gt;120,2,M252/60)</f>
        <v>0</v>
      </c>
      <c r="M252" s="116">
        <f>IF('24'!M252:N252&gt;120,2,'24'!M252:N252/60)</f>
        <v>0</v>
      </c>
      <c r="N252" s="117">
        <f t="shared" ref="N252" si="6961">IF(O252&gt;120,2,O252/60)</f>
        <v>0</v>
      </c>
      <c r="O252" s="116">
        <f>IF('24'!O252:P252&gt;120,2,'24'!O252:P252/60)</f>
        <v>0</v>
      </c>
      <c r="P252" s="117">
        <f t="shared" ref="P252" si="6962">IF(Q252&gt;120,2,Q252/60)</f>
        <v>0</v>
      </c>
      <c r="Q252" s="116">
        <f>IF('24'!Q252:R252&gt;120,2,'24'!Q252:R252/60)</f>
        <v>0</v>
      </c>
      <c r="R252" s="117">
        <f t="shared" ref="R252" si="6963">IF(S252&gt;120,2,S252/60)</f>
        <v>0</v>
      </c>
      <c r="S252" s="116">
        <f>IF('24'!S252:T252&gt;120,2,'24'!S252:T252/60)</f>
        <v>0</v>
      </c>
      <c r="T252" s="117">
        <f t="shared" ref="T252" si="6964">IF(U252&gt;120,2,U252/60)</f>
        <v>0</v>
      </c>
      <c r="U252" s="116">
        <f>IF('24'!U252:V252&gt;120,2,'24'!U252:V252/60)</f>
        <v>0</v>
      </c>
      <c r="V252" s="117">
        <f t="shared" ref="V252" si="6965">IF(W252&gt;120,2,W252/60)</f>
        <v>0</v>
      </c>
      <c r="W252" s="116">
        <f>IF('24'!W252:X252&gt;120,2,'24'!W252:X252/60)</f>
        <v>0</v>
      </c>
      <c r="X252" s="117">
        <f t="shared" ref="X252" si="6966">IF(Y252&gt;120,2,Y252/60)</f>
        <v>0</v>
      </c>
      <c r="Y252" s="116">
        <f>IF('24'!Y252:Z252&gt;120,2,'24'!Y252:Z252/60)</f>
        <v>0</v>
      </c>
      <c r="Z252" s="117">
        <f t="shared" ref="Z252" si="6967">IF(AA252&gt;120,2,AA252/60)</f>
        <v>0</v>
      </c>
      <c r="AA252" s="116">
        <f>IF('24'!AA252:AB252&gt;120,2,'24'!AA252:AB252/60)</f>
        <v>0</v>
      </c>
      <c r="AB252" s="117">
        <f t="shared" ref="AB252" si="6968">IF(AC252&gt;120,2,AC252/60)</f>
        <v>0</v>
      </c>
      <c r="AC252" s="116">
        <f>IF('24'!AC252:AD252&gt;120,2,'24'!AC252:AD252/60)</f>
        <v>0</v>
      </c>
      <c r="AD252" s="117">
        <f t="shared" si="5428"/>
        <v>0</v>
      </c>
      <c r="AE252" s="116">
        <f>IF('24'!AE252:AF252&gt;120,2,'24'!AE252:AF252/60)</f>
        <v>0</v>
      </c>
      <c r="AF252" s="117">
        <f t="shared" ref="AF252" si="6969">IF(AG252&gt;120,2,AG252/60)</f>
        <v>0</v>
      </c>
      <c r="AG252" s="116">
        <f>IF('24'!AG252:AH252&gt;120,2,'24'!AG252:AH252/60)</f>
        <v>0</v>
      </c>
      <c r="AH252" s="117">
        <f t="shared" ref="AH252" si="6970">IF(AI252&gt;120,2,AI252/60)</f>
        <v>0</v>
      </c>
      <c r="AI252" s="116">
        <f>IF('24'!AI252:AJ252&gt;120,2,'24'!AI252:AJ252/60)</f>
        <v>0</v>
      </c>
      <c r="AJ252" s="117">
        <f t="shared" ref="AJ252" si="6971">IF(AK252&gt;120,2,AK252/60)</f>
        <v>0</v>
      </c>
      <c r="AK252" s="116">
        <f>IF('24'!AK252:AL252&gt;120,2,'24'!AK252:AL252/60)</f>
        <v>0</v>
      </c>
      <c r="AL252" s="117">
        <f t="shared" ref="AL252" si="6972">IF(AM252&gt;120,2,AM252/60)</f>
        <v>0</v>
      </c>
      <c r="AM252" s="116">
        <f>IF('24'!AM252:AN252&gt;120,2,'24'!AM252:AN252/60)</f>
        <v>0</v>
      </c>
      <c r="AN252" s="117">
        <f t="shared" ref="AN252" si="6973">IF(AO252&gt;120,2,AO252/60)</f>
        <v>0</v>
      </c>
      <c r="AO252" s="116">
        <f>IF('24'!AO252:AP252&gt;120,2,'24'!AO252:AP252/60)</f>
        <v>0</v>
      </c>
      <c r="AP252" s="117">
        <f t="shared" ref="AP252" si="6974">IF(AQ252&gt;120,2,AQ252/60)</f>
        <v>0</v>
      </c>
      <c r="AQ252" s="116">
        <f>IF('24'!AQ252:AR252&gt;120,2,'24'!AQ252:AR252/60)</f>
        <v>0</v>
      </c>
      <c r="AR252" s="117">
        <f t="shared" ref="AR252" si="6975">IF(AS252&gt;120,2,AS252/60)</f>
        <v>0</v>
      </c>
      <c r="AS252" s="116">
        <f>IF('24'!AS252:AT252&gt;120,2,'24'!AS252:AT252/60)</f>
        <v>0</v>
      </c>
      <c r="AT252" s="117">
        <f t="shared" ref="AT252" si="6976">IF(AU252&gt;120,2,AU252/60)</f>
        <v>0</v>
      </c>
      <c r="AU252" s="116">
        <f>IF('24'!AU252:AV252&gt;120,2,'24'!AU252:AV252/60)</f>
        <v>0</v>
      </c>
      <c r="AV252" s="117">
        <f t="shared" ref="AV252" si="6977">IF(AW252&gt;120,2,AW252/60)</f>
        <v>0</v>
      </c>
      <c r="AW252" s="116">
        <f>IF('24'!AW252:AX252&gt;120,2,'24'!AW252:AX252/60)</f>
        <v>0</v>
      </c>
      <c r="AX252" s="117">
        <f t="shared" ref="AX252" si="6978">IF(AY252&gt;120,2,AY252/60)</f>
        <v>0</v>
      </c>
      <c r="AY252" s="116">
        <f>IF('24'!AY252:AZ252&gt;120,2,'24'!AY252:AZ252/60)</f>
        <v>0</v>
      </c>
      <c r="AZ252" s="117">
        <f t="shared" ref="AZ252" si="6979">IF(BA252&gt;120,2,BA252/60)</f>
        <v>0</v>
      </c>
      <c r="BA252" s="116">
        <f>IF('24'!BA252:BB252&gt;120,2,'24'!BA252:BB252/60)</f>
        <v>0</v>
      </c>
      <c r="BB252" s="117">
        <f t="shared" ref="BB252" si="6980">IF(BC252&gt;120,2,BC252/60)</f>
        <v>0</v>
      </c>
      <c r="BC252" s="116">
        <f>IF('24'!BC252:BD252&gt;120,2,'24'!BC252:BD252/60)</f>
        <v>0</v>
      </c>
      <c r="BD252" s="117">
        <f t="shared" ref="BD252" si="6981">IF(BE252&gt;120,2,BE252/60)</f>
        <v>0</v>
      </c>
      <c r="BE252" s="116">
        <f>IF('24'!BE252:BF252&gt;120,2,'24'!BE252:BF252/60)</f>
        <v>0</v>
      </c>
      <c r="BF252" s="117">
        <f t="shared" ref="BF252" si="6982">IF(BG252&gt;120,2,BG252/60)</f>
        <v>0</v>
      </c>
      <c r="BG252" s="116">
        <f>IF('24'!BG252:BH252&gt;120,2,'24'!BG252:BH252/60)</f>
        <v>0</v>
      </c>
      <c r="BH252" s="117">
        <f t="shared" ref="BH252" si="6983">IF(BI252&gt;120,2,BI252/60)</f>
        <v>0</v>
      </c>
      <c r="BI252" s="116">
        <f>IF('24'!BI252:BJ252&gt;120,2,'24'!BI252:BJ252/60)</f>
        <v>0</v>
      </c>
      <c r="BJ252" s="117">
        <f t="shared" ref="BJ252" si="6984">IF(BK252&gt;120,2,BK252/60)</f>
        <v>0</v>
      </c>
      <c r="BK252" s="116">
        <f>IF('24'!BK252:BL252&gt;120,2,'24'!BK252:BL252/60)</f>
        <v>0</v>
      </c>
      <c r="BL252" s="117">
        <f t="shared" si="5414"/>
        <v>0</v>
      </c>
      <c r="BM252" s="5"/>
    </row>
    <row r="253" spans="1:65" ht="27" thickBot="1">
      <c r="A253" s="41">
        <v>8716</v>
      </c>
      <c r="B253" s="41" t="s">
        <v>30</v>
      </c>
      <c r="C253" s="116">
        <f>IF('24'!C253:D253&gt;120,2,'24'!C253:D253/60)</f>
        <v>0</v>
      </c>
      <c r="D253" s="117">
        <f t="shared" si="5415"/>
        <v>0</v>
      </c>
      <c r="E253" s="116">
        <f>IF('24'!E253:F253&gt;120,2,'24'!E253:F253/60)</f>
        <v>0</v>
      </c>
      <c r="F253" s="117">
        <f t="shared" ref="F253" si="6985">IF(G253&gt;120,2,G253/60)</f>
        <v>0</v>
      </c>
      <c r="G253" s="116">
        <f>IF('24'!G253:H253&gt;120,2,'24'!G253:H253/60)</f>
        <v>0</v>
      </c>
      <c r="H253" s="117">
        <f t="shared" ref="H253" si="6986">IF(I253&gt;120,2,I253/60)</f>
        <v>0</v>
      </c>
      <c r="I253" s="116">
        <f>IF('24'!I253:J253&gt;120,2,'24'!I253:J253/60)</f>
        <v>0</v>
      </c>
      <c r="J253" s="117">
        <f t="shared" ref="J253" si="6987">IF(K253&gt;120,2,K253/60)</f>
        <v>0</v>
      </c>
      <c r="K253" s="116">
        <f>IF('24'!K253:L253&gt;120,2,'24'!K253:L253/60)</f>
        <v>0</v>
      </c>
      <c r="L253" s="117">
        <f t="shared" ref="L253" si="6988">IF(M253&gt;120,2,M253/60)</f>
        <v>0</v>
      </c>
      <c r="M253" s="116">
        <f>IF('24'!M253:N253&gt;120,2,'24'!M253:N253/60)</f>
        <v>0</v>
      </c>
      <c r="N253" s="117">
        <f t="shared" ref="N253" si="6989">IF(O253&gt;120,2,O253/60)</f>
        <v>0</v>
      </c>
      <c r="O253" s="116">
        <f>IF('24'!O253:P253&gt;120,2,'24'!O253:P253/60)</f>
        <v>0</v>
      </c>
      <c r="P253" s="117">
        <f t="shared" ref="P253" si="6990">IF(Q253&gt;120,2,Q253/60)</f>
        <v>0</v>
      </c>
      <c r="Q253" s="116">
        <f>IF('24'!Q253:R253&gt;120,2,'24'!Q253:R253/60)</f>
        <v>0</v>
      </c>
      <c r="R253" s="117">
        <f t="shared" ref="R253" si="6991">IF(S253&gt;120,2,S253/60)</f>
        <v>0</v>
      </c>
      <c r="S253" s="116">
        <f>IF('24'!S253:T253&gt;120,2,'24'!S253:T253/60)</f>
        <v>0</v>
      </c>
      <c r="T253" s="117">
        <f t="shared" ref="T253" si="6992">IF(U253&gt;120,2,U253/60)</f>
        <v>0</v>
      </c>
      <c r="U253" s="116">
        <f>IF('24'!U253:V253&gt;120,2,'24'!U253:V253/60)</f>
        <v>0</v>
      </c>
      <c r="V253" s="117">
        <f t="shared" ref="V253" si="6993">IF(W253&gt;120,2,W253/60)</f>
        <v>0</v>
      </c>
      <c r="W253" s="116">
        <f>IF('24'!W253:X253&gt;120,2,'24'!W253:X253/60)</f>
        <v>0</v>
      </c>
      <c r="X253" s="117">
        <f t="shared" ref="X253" si="6994">IF(Y253&gt;120,2,Y253/60)</f>
        <v>0</v>
      </c>
      <c r="Y253" s="116">
        <f>IF('24'!Y253:Z253&gt;120,2,'24'!Y253:Z253/60)</f>
        <v>0</v>
      </c>
      <c r="Z253" s="117">
        <f t="shared" ref="Z253" si="6995">IF(AA253&gt;120,2,AA253/60)</f>
        <v>0</v>
      </c>
      <c r="AA253" s="116">
        <f>IF('24'!AA253:AB253&gt;120,2,'24'!AA253:AB253/60)</f>
        <v>0</v>
      </c>
      <c r="AB253" s="117">
        <f t="shared" ref="AB253" si="6996">IF(AC253&gt;120,2,AC253/60)</f>
        <v>0</v>
      </c>
      <c r="AC253" s="116">
        <f>IF('24'!AC253:AD253&gt;120,2,'24'!AC253:AD253/60)</f>
        <v>0</v>
      </c>
      <c r="AD253" s="117">
        <f t="shared" si="5428"/>
        <v>0</v>
      </c>
      <c r="AE253" s="116">
        <f>IF('24'!AE253:AF253&gt;120,2,'24'!AE253:AF253/60)</f>
        <v>0</v>
      </c>
      <c r="AF253" s="117">
        <f t="shared" ref="AF253" si="6997">IF(AG253&gt;120,2,AG253/60)</f>
        <v>0</v>
      </c>
      <c r="AG253" s="116">
        <f>IF('24'!AG253:AH253&gt;120,2,'24'!AG253:AH253/60)</f>
        <v>0</v>
      </c>
      <c r="AH253" s="117">
        <f t="shared" ref="AH253" si="6998">IF(AI253&gt;120,2,AI253/60)</f>
        <v>0</v>
      </c>
      <c r="AI253" s="116">
        <f>IF('24'!AI253:AJ253&gt;120,2,'24'!AI253:AJ253/60)</f>
        <v>0</v>
      </c>
      <c r="AJ253" s="117">
        <f t="shared" ref="AJ253" si="6999">IF(AK253&gt;120,2,AK253/60)</f>
        <v>0</v>
      </c>
      <c r="AK253" s="116">
        <f>IF('24'!AK253:AL253&gt;120,2,'24'!AK253:AL253/60)</f>
        <v>0</v>
      </c>
      <c r="AL253" s="117">
        <f t="shared" ref="AL253" si="7000">IF(AM253&gt;120,2,AM253/60)</f>
        <v>0</v>
      </c>
      <c r="AM253" s="116">
        <f>IF('24'!AM253:AN253&gt;120,2,'24'!AM253:AN253/60)</f>
        <v>0</v>
      </c>
      <c r="AN253" s="117">
        <f t="shared" ref="AN253" si="7001">IF(AO253&gt;120,2,AO253/60)</f>
        <v>0</v>
      </c>
      <c r="AO253" s="116">
        <f>IF('24'!AO253:AP253&gt;120,2,'24'!AO253:AP253/60)</f>
        <v>0</v>
      </c>
      <c r="AP253" s="117">
        <f t="shared" ref="AP253" si="7002">IF(AQ253&gt;120,2,AQ253/60)</f>
        <v>0</v>
      </c>
      <c r="AQ253" s="116">
        <f>IF('24'!AQ253:AR253&gt;120,2,'24'!AQ253:AR253/60)</f>
        <v>0</v>
      </c>
      <c r="AR253" s="117">
        <f t="shared" ref="AR253" si="7003">IF(AS253&gt;120,2,AS253/60)</f>
        <v>0</v>
      </c>
      <c r="AS253" s="116">
        <f>IF('24'!AS253:AT253&gt;120,2,'24'!AS253:AT253/60)</f>
        <v>0</v>
      </c>
      <c r="AT253" s="117">
        <f t="shared" ref="AT253" si="7004">IF(AU253&gt;120,2,AU253/60)</f>
        <v>0</v>
      </c>
      <c r="AU253" s="116">
        <f>IF('24'!AU253:AV253&gt;120,2,'24'!AU253:AV253/60)</f>
        <v>0</v>
      </c>
      <c r="AV253" s="117">
        <f t="shared" ref="AV253" si="7005">IF(AW253&gt;120,2,AW253/60)</f>
        <v>0</v>
      </c>
      <c r="AW253" s="116">
        <f>IF('24'!AW253:AX253&gt;120,2,'24'!AW253:AX253/60)</f>
        <v>0</v>
      </c>
      <c r="AX253" s="117">
        <f t="shared" ref="AX253" si="7006">IF(AY253&gt;120,2,AY253/60)</f>
        <v>0</v>
      </c>
      <c r="AY253" s="116">
        <f>IF('24'!AY253:AZ253&gt;120,2,'24'!AY253:AZ253/60)</f>
        <v>0</v>
      </c>
      <c r="AZ253" s="117">
        <f t="shared" ref="AZ253" si="7007">IF(BA253&gt;120,2,BA253/60)</f>
        <v>0</v>
      </c>
      <c r="BA253" s="116">
        <f>IF('24'!BA253:BB253&gt;120,2,'24'!BA253:BB253/60)</f>
        <v>0</v>
      </c>
      <c r="BB253" s="117">
        <f t="shared" ref="BB253" si="7008">IF(BC253&gt;120,2,BC253/60)</f>
        <v>0</v>
      </c>
      <c r="BC253" s="116">
        <f>IF('24'!BC253:BD253&gt;120,2,'24'!BC253:BD253/60)</f>
        <v>0</v>
      </c>
      <c r="BD253" s="117">
        <f t="shared" ref="BD253" si="7009">IF(BE253&gt;120,2,BE253/60)</f>
        <v>0</v>
      </c>
      <c r="BE253" s="116">
        <f>IF('24'!BE253:BF253&gt;120,2,'24'!BE253:BF253/60)</f>
        <v>0</v>
      </c>
      <c r="BF253" s="117">
        <f t="shared" ref="BF253" si="7010">IF(BG253&gt;120,2,BG253/60)</f>
        <v>0</v>
      </c>
      <c r="BG253" s="116">
        <f>IF('24'!BG253:BH253&gt;120,2,'24'!BG253:BH253/60)</f>
        <v>0</v>
      </c>
      <c r="BH253" s="117">
        <f t="shared" ref="BH253" si="7011">IF(BI253&gt;120,2,BI253/60)</f>
        <v>0</v>
      </c>
      <c r="BI253" s="116">
        <f>IF('24'!BI253:BJ253&gt;120,2,'24'!BI253:BJ253/60)</f>
        <v>0</v>
      </c>
      <c r="BJ253" s="117">
        <f t="shared" ref="BJ253" si="7012">IF(BK253&gt;120,2,BK253/60)</f>
        <v>0</v>
      </c>
      <c r="BK253" s="116">
        <f>IF('24'!BK253:BL253&gt;120,2,'24'!BK253:BL253/60)</f>
        <v>0</v>
      </c>
      <c r="BL253" s="117">
        <f t="shared" si="5414"/>
        <v>0</v>
      </c>
      <c r="BM253" s="5"/>
    </row>
    <row r="254" spans="1:65" ht="27" thickBot="1">
      <c r="A254" s="41">
        <v>8717</v>
      </c>
      <c r="B254" s="41" t="s">
        <v>284</v>
      </c>
      <c r="C254" s="116">
        <f>IF('24'!C254:D254&gt;120,2,'24'!C254:D254/60)</f>
        <v>0</v>
      </c>
      <c r="D254" s="117">
        <f t="shared" si="5415"/>
        <v>0</v>
      </c>
      <c r="E254" s="116">
        <f>IF('24'!E254:F254&gt;120,2,'24'!E254:F254/60)</f>
        <v>0</v>
      </c>
      <c r="F254" s="117">
        <f t="shared" ref="F254" si="7013">IF(G254&gt;120,2,G254/60)</f>
        <v>0</v>
      </c>
      <c r="G254" s="116">
        <f>IF('24'!G254:H254&gt;120,2,'24'!G254:H254/60)</f>
        <v>0</v>
      </c>
      <c r="H254" s="117">
        <f t="shared" ref="H254" si="7014">IF(I254&gt;120,2,I254/60)</f>
        <v>0</v>
      </c>
      <c r="I254" s="116">
        <f>IF('24'!I254:J254&gt;120,2,'24'!I254:J254/60)</f>
        <v>0</v>
      </c>
      <c r="J254" s="117">
        <f t="shared" ref="J254" si="7015">IF(K254&gt;120,2,K254/60)</f>
        <v>0</v>
      </c>
      <c r="K254" s="116">
        <f>IF('24'!K254:L254&gt;120,2,'24'!K254:L254/60)</f>
        <v>0</v>
      </c>
      <c r="L254" s="117">
        <f t="shared" ref="L254" si="7016">IF(M254&gt;120,2,M254/60)</f>
        <v>0</v>
      </c>
      <c r="M254" s="116">
        <f>IF('24'!M254:N254&gt;120,2,'24'!M254:N254/60)</f>
        <v>0</v>
      </c>
      <c r="N254" s="117">
        <f t="shared" ref="N254" si="7017">IF(O254&gt;120,2,O254/60)</f>
        <v>0</v>
      </c>
      <c r="O254" s="116">
        <f>IF('24'!O254:P254&gt;120,2,'24'!O254:P254/60)</f>
        <v>0</v>
      </c>
      <c r="P254" s="117">
        <f t="shared" ref="P254" si="7018">IF(Q254&gt;120,2,Q254/60)</f>
        <v>0</v>
      </c>
      <c r="Q254" s="116">
        <f>IF('24'!Q254:R254&gt;120,2,'24'!Q254:R254/60)</f>
        <v>0</v>
      </c>
      <c r="R254" s="117">
        <f t="shared" ref="R254" si="7019">IF(S254&gt;120,2,S254/60)</f>
        <v>0</v>
      </c>
      <c r="S254" s="116">
        <f>IF('24'!S254:T254&gt;120,2,'24'!S254:T254/60)</f>
        <v>0</v>
      </c>
      <c r="T254" s="117">
        <f t="shared" ref="T254" si="7020">IF(U254&gt;120,2,U254/60)</f>
        <v>0</v>
      </c>
      <c r="U254" s="116">
        <f>IF('24'!U254:V254&gt;120,2,'24'!U254:V254/60)</f>
        <v>0</v>
      </c>
      <c r="V254" s="117">
        <f t="shared" ref="V254" si="7021">IF(W254&gt;120,2,W254/60)</f>
        <v>0</v>
      </c>
      <c r="W254" s="116">
        <f>IF('24'!W254:X254&gt;120,2,'24'!W254:X254/60)</f>
        <v>0</v>
      </c>
      <c r="X254" s="117">
        <f t="shared" ref="X254" si="7022">IF(Y254&gt;120,2,Y254/60)</f>
        <v>0</v>
      </c>
      <c r="Y254" s="116">
        <f>IF('24'!Y254:Z254&gt;120,2,'24'!Y254:Z254/60)</f>
        <v>0</v>
      </c>
      <c r="Z254" s="117">
        <f t="shared" ref="Z254" si="7023">IF(AA254&gt;120,2,AA254/60)</f>
        <v>0</v>
      </c>
      <c r="AA254" s="116">
        <f>IF('24'!AA254:AB254&gt;120,2,'24'!AA254:AB254/60)</f>
        <v>0</v>
      </c>
      <c r="AB254" s="117">
        <f t="shared" ref="AB254" si="7024">IF(AC254&gt;120,2,AC254/60)</f>
        <v>0</v>
      </c>
      <c r="AC254" s="116">
        <f>IF('24'!AC254:AD254&gt;120,2,'24'!AC254:AD254/60)</f>
        <v>0</v>
      </c>
      <c r="AD254" s="117">
        <f t="shared" si="5428"/>
        <v>0</v>
      </c>
      <c r="AE254" s="116">
        <f>IF('24'!AE254:AF254&gt;120,2,'24'!AE254:AF254/60)</f>
        <v>0</v>
      </c>
      <c r="AF254" s="117">
        <f t="shared" ref="AF254" si="7025">IF(AG254&gt;120,2,AG254/60)</f>
        <v>0</v>
      </c>
      <c r="AG254" s="116">
        <f>IF('24'!AG254:AH254&gt;120,2,'24'!AG254:AH254/60)</f>
        <v>0</v>
      </c>
      <c r="AH254" s="117">
        <f t="shared" ref="AH254" si="7026">IF(AI254&gt;120,2,AI254/60)</f>
        <v>0</v>
      </c>
      <c r="AI254" s="116">
        <f>IF('24'!AI254:AJ254&gt;120,2,'24'!AI254:AJ254/60)</f>
        <v>0</v>
      </c>
      <c r="AJ254" s="117">
        <f t="shared" ref="AJ254" si="7027">IF(AK254&gt;120,2,AK254/60)</f>
        <v>0</v>
      </c>
      <c r="AK254" s="116">
        <f>IF('24'!AK254:AL254&gt;120,2,'24'!AK254:AL254/60)</f>
        <v>0</v>
      </c>
      <c r="AL254" s="117">
        <f t="shared" ref="AL254" si="7028">IF(AM254&gt;120,2,AM254/60)</f>
        <v>0</v>
      </c>
      <c r="AM254" s="116">
        <f>IF('24'!AM254:AN254&gt;120,2,'24'!AM254:AN254/60)</f>
        <v>0</v>
      </c>
      <c r="AN254" s="117">
        <f t="shared" ref="AN254" si="7029">IF(AO254&gt;120,2,AO254/60)</f>
        <v>0</v>
      </c>
      <c r="AO254" s="116">
        <f>IF('24'!AO254:AP254&gt;120,2,'24'!AO254:AP254/60)</f>
        <v>0</v>
      </c>
      <c r="AP254" s="117">
        <f t="shared" ref="AP254" si="7030">IF(AQ254&gt;120,2,AQ254/60)</f>
        <v>0</v>
      </c>
      <c r="AQ254" s="116">
        <f>IF('24'!AQ254:AR254&gt;120,2,'24'!AQ254:AR254/60)</f>
        <v>0</v>
      </c>
      <c r="AR254" s="117">
        <f t="shared" ref="AR254" si="7031">IF(AS254&gt;120,2,AS254/60)</f>
        <v>0</v>
      </c>
      <c r="AS254" s="116">
        <f>IF('24'!AS254:AT254&gt;120,2,'24'!AS254:AT254/60)</f>
        <v>0</v>
      </c>
      <c r="AT254" s="117">
        <f t="shared" ref="AT254" si="7032">IF(AU254&gt;120,2,AU254/60)</f>
        <v>0</v>
      </c>
      <c r="AU254" s="116">
        <f>IF('24'!AU254:AV254&gt;120,2,'24'!AU254:AV254/60)</f>
        <v>0</v>
      </c>
      <c r="AV254" s="117">
        <f t="shared" ref="AV254" si="7033">IF(AW254&gt;120,2,AW254/60)</f>
        <v>0</v>
      </c>
      <c r="AW254" s="116">
        <f>IF('24'!AW254:AX254&gt;120,2,'24'!AW254:AX254/60)</f>
        <v>0</v>
      </c>
      <c r="AX254" s="117">
        <f t="shared" ref="AX254" si="7034">IF(AY254&gt;120,2,AY254/60)</f>
        <v>0</v>
      </c>
      <c r="AY254" s="116">
        <f>IF('24'!AY254:AZ254&gt;120,2,'24'!AY254:AZ254/60)</f>
        <v>0</v>
      </c>
      <c r="AZ254" s="117">
        <f t="shared" ref="AZ254" si="7035">IF(BA254&gt;120,2,BA254/60)</f>
        <v>0</v>
      </c>
      <c r="BA254" s="116">
        <f>IF('24'!BA254:BB254&gt;120,2,'24'!BA254:BB254/60)</f>
        <v>0</v>
      </c>
      <c r="BB254" s="117">
        <f t="shared" ref="BB254" si="7036">IF(BC254&gt;120,2,BC254/60)</f>
        <v>0</v>
      </c>
      <c r="BC254" s="116">
        <f>IF('24'!BC254:BD254&gt;120,2,'24'!BC254:BD254/60)</f>
        <v>0</v>
      </c>
      <c r="BD254" s="117">
        <f t="shared" ref="BD254" si="7037">IF(BE254&gt;120,2,BE254/60)</f>
        <v>0</v>
      </c>
      <c r="BE254" s="116">
        <f>IF('24'!BE254:BF254&gt;120,2,'24'!BE254:BF254/60)</f>
        <v>0</v>
      </c>
      <c r="BF254" s="117">
        <f t="shared" ref="BF254" si="7038">IF(BG254&gt;120,2,BG254/60)</f>
        <v>0</v>
      </c>
      <c r="BG254" s="116">
        <f>IF('24'!BG254:BH254&gt;120,2,'24'!BG254:BH254/60)</f>
        <v>0</v>
      </c>
      <c r="BH254" s="117">
        <f t="shared" ref="BH254" si="7039">IF(BI254&gt;120,2,BI254/60)</f>
        <v>0</v>
      </c>
      <c r="BI254" s="116">
        <f>IF('24'!BI254:BJ254&gt;120,2,'24'!BI254:BJ254/60)</f>
        <v>0</v>
      </c>
      <c r="BJ254" s="117">
        <f t="shared" ref="BJ254" si="7040">IF(BK254&gt;120,2,BK254/60)</f>
        <v>0</v>
      </c>
      <c r="BK254" s="116">
        <f>IF('24'!BK254:BL254&gt;120,2,'24'!BK254:BL254/60)</f>
        <v>0</v>
      </c>
      <c r="BL254" s="117">
        <f t="shared" si="5414"/>
        <v>0</v>
      </c>
      <c r="BM254" s="5"/>
    </row>
    <row r="255" spans="1:65" ht="27" thickBot="1">
      <c r="A255" s="41">
        <v>8718</v>
      </c>
      <c r="B255" s="41" t="s">
        <v>41</v>
      </c>
      <c r="C255" s="116">
        <f>IF('24'!C255:D255&gt;120,2,'24'!C255:D255/60)</f>
        <v>0</v>
      </c>
      <c r="D255" s="117">
        <f t="shared" si="5415"/>
        <v>0</v>
      </c>
      <c r="E255" s="116">
        <f>IF('24'!E255:F255&gt;120,2,'24'!E255:F255/60)</f>
        <v>0</v>
      </c>
      <c r="F255" s="117">
        <f t="shared" ref="F255" si="7041">IF(G255&gt;120,2,G255/60)</f>
        <v>0</v>
      </c>
      <c r="G255" s="116">
        <f>IF('24'!G255:H255&gt;120,2,'24'!G255:H255/60)</f>
        <v>0</v>
      </c>
      <c r="H255" s="117">
        <f t="shared" ref="H255" si="7042">IF(I255&gt;120,2,I255/60)</f>
        <v>0</v>
      </c>
      <c r="I255" s="116">
        <f>IF('24'!I255:J255&gt;120,2,'24'!I255:J255/60)</f>
        <v>0</v>
      </c>
      <c r="J255" s="117">
        <f t="shared" ref="J255" si="7043">IF(K255&gt;120,2,K255/60)</f>
        <v>0</v>
      </c>
      <c r="K255" s="116">
        <f>IF('24'!K255:L255&gt;120,2,'24'!K255:L255/60)</f>
        <v>0</v>
      </c>
      <c r="L255" s="117">
        <f t="shared" ref="L255" si="7044">IF(M255&gt;120,2,M255/60)</f>
        <v>0</v>
      </c>
      <c r="M255" s="116">
        <f>IF('24'!M255:N255&gt;120,2,'24'!M255:N255/60)</f>
        <v>0</v>
      </c>
      <c r="N255" s="117">
        <f t="shared" ref="N255" si="7045">IF(O255&gt;120,2,O255/60)</f>
        <v>0</v>
      </c>
      <c r="O255" s="116">
        <f>IF('24'!O255:P255&gt;120,2,'24'!O255:P255/60)</f>
        <v>0</v>
      </c>
      <c r="P255" s="117">
        <f t="shared" ref="P255" si="7046">IF(Q255&gt;120,2,Q255/60)</f>
        <v>0</v>
      </c>
      <c r="Q255" s="116">
        <f>IF('24'!Q255:R255&gt;120,2,'24'!Q255:R255/60)</f>
        <v>0</v>
      </c>
      <c r="R255" s="117">
        <f t="shared" ref="R255" si="7047">IF(S255&gt;120,2,S255/60)</f>
        <v>0</v>
      </c>
      <c r="S255" s="116">
        <f>IF('24'!S255:T255&gt;120,2,'24'!S255:T255/60)</f>
        <v>0</v>
      </c>
      <c r="T255" s="117">
        <f t="shared" ref="T255" si="7048">IF(U255&gt;120,2,U255/60)</f>
        <v>0</v>
      </c>
      <c r="U255" s="116">
        <f>IF('24'!U255:V255&gt;120,2,'24'!U255:V255/60)</f>
        <v>0</v>
      </c>
      <c r="V255" s="117">
        <f t="shared" ref="V255" si="7049">IF(W255&gt;120,2,W255/60)</f>
        <v>0</v>
      </c>
      <c r="W255" s="116">
        <f>IF('24'!W255:X255&gt;120,2,'24'!W255:X255/60)</f>
        <v>0</v>
      </c>
      <c r="X255" s="117">
        <f t="shared" ref="X255" si="7050">IF(Y255&gt;120,2,Y255/60)</f>
        <v>0</v>
      </c>
      <c r="Y255" s="116">
        <f>IF('24'!Y255:Z255&gt;120,2,'24'!Y255:Z255/60)</f>
        <v>0</v>
      </c>
      <c r="Z255" s="117">
        <f t="shared" ref="Z255" si="7051">IF(AA255&gt;120,2,AA255/60)</f>
        <v>0</v>
      </c>
      <c r="AA255" s="116">
        <f>IF('24'!AA255:AB255&gt;120,2,'24'!AA255:AB255/60)</f>
        <v>0</v>
      </c>
      <c r="AB255" s="117">
        <f t="shared" ref="AB255" si="7052">IF(AC255&gt;120,2,AC255/60)</f>
        <v>0</v>
      </c>
      <c r="AC255" s="116">
        <f>IF('24'!AC255:AD255&gt;120,2,'24'!AC255:AD255/60)</f>
        <v>0</v>
      </c>
      <c r="AD255" s="117">
        <f t="shared" si="5428"/>
        <v>0</v>
      </c>
      <c r="AE255" s="116">
        <f>IF('24'!AE255:AF255&gt;120,2,'24'!AE255:AF255/60)</f>
        <v>0</v>
      </c>
      <c r="AF255" s="117">
        <f t="shared" ref="AF255" si="7053">IF(AG255&gt;120,2,AG255/60)</f>
        <v>0</v>
      </c>
      <c r="AG255" s="116">
        <f>IF('24'!AG255:AH255&gt;120,2,'24'!AG255:AH255/60)</f>
        <v>0</v>
      </c>
      <c r="AH255" s="117">
        <f t="shared" ref="AH255" si="7054">IF(AI255&gt;120,2,AI255/60)</f>
        <v>0</v>
      </c>
      <c r="AI255" s="116">
        <f>IF('24'!AI255:AJ255&gt;120,2,'24'!AI255:AJ255/60)</f>
        <v>0</v>
      </c>
      <c r="AJ255" s="117">
        <f t="shared" ref="AJ255" si="7055">IF(AK255&gt;120,2,AK255/60)</f>
        <v>0</v>
      </c>
      <c r="AK255" s="116">
        <f>IF('24'!AK255:AL255&gt;120,2,'24'!AK255:AL255/60)</f>
        <v>0</v>
      </c>
      <c r="AL255" s="117">
        <f t="shared" ref="AL255" si="7056">IF(AM255&gt;120,2,AM255/60)</f>
        <v>0</v>
      </c>
      <c r="AM255" s="116">
        <f>IF('24'!AM255:AN255&gt;120,2,'24'!AM255:AN255/60)</f>
        <v>0</v>
      </c>
      <c r="AN255" s="117">
        <f t="shared" ref="AN255" si="7057">IF(AO255&gt;120,2,AO255/60)</f>
        <v>0</v>
      </c>
      <c r="AO255" s="116">
        <f>IF('24'!AO255:AP255&gt;120,2,'24'!AO255:AP255/60)</f>
        <v>0</v>
      </c>
      <c r="AP255" s="117">
        <f t="shared" ref="AP255" si="7058">IF(AQ255&gt;120,2,AQ255/60)</f>
        <v>0</v>
      </c>
      <c r="AQ255" s="116">
        <f>IF('24'!AQ255:AR255&gt;120,2,'24'!AQ255:AR255/60)</f>
        <v>0</v>
      </c>
      <c r="AR255" s="117">
        <f t="shared" ref="AR255" si="7059">IF(AS255&gt;120,2,AS255/60)</f>
        <v>0</v>
      </c>
      <c r="AS255" s="116">
        <f>IF('24'!AS255:AT255&gt;120,2,'24'!AS255:AT255/60)</f>
        <v>0</v>
      </c>
      <c r="AT255" s="117">
        <f t="shared" ref="AT255" si="7060">IF(AU255&gt;120,2,AU255/60)</f>
        <v>0</v>
      </c>
      <c r="AU255" s="116">
        <f>IF('24'!AU255:AV255&gt;120,2,'24'!AU255:AV255/60)</f>
        <v>0</v>
      </c>
      <c r="AV255" s="117">
        <f t="shared" ref="AV255" si="7061">IF(AW255&gt;120,2,AW255/60)</f>
        <v>0</v>
      </c>
      <c r="AW255" s="116">
        <f>IF('24'!AW255:AX255&gt;120,2,'24'!AW255:AX255/60)</f>
        <v>0</v>
      </c>
      <c r="AX255" s="117">
        <f t="shared" ref="AX255" si="7062">IF(AY255&gt;120,2,AY255/60)</f>
        <v>0</v>
      </c>
      <c r="AY255" s="116">
        <f>IF('24'!AY255:AZ255&gt;120,2,'24'!AY255:AZ255/60)</f>
        <v>0</v>
      </c>
      <c r="AZ255" s="117">
        <f t="shared" ref="AZ255" si="7063">IF(BA255&gt;120,2,BA255/60)</f>
        <v>0</v>
      </c>
      <c r="BA255" s="116">
        <f>IF('24'!BA255:BB255&gt;120,2,'24'!BA255:BB255/60)</f>
        <v>0</v>
      </c>
      <c r="BB255" s="117">
        <f t="shared" ref="BB255" si="7064">IF(BC255&gt;120,2,BC255/60)</f>
        <v>0</v>
      </c>
      <c r="BC255" s="116">
        <f>IF('24'!BC255:BD255&gt;120,2,'24'!BC255:BD255/60)</f>
        <v>0</v>
      </c>
      <c r="BD255" s="117">
        <f t="shared" ref="BD255" si="7065">IF(BE255&gt;120,2,BE255/60)</f>
        <v>0</v>
      </c>
      <c r="BE255" s="116">
        <f>IF('24'!BE255:BF255&gt;120,2,'24'!BE255:BF255/60)</f>
        <v>0</v>
      </c>
      <c r="BF255" s="117">
        <f t="shared" ref="BF255" si="7066">IF(BG255&gt;120,2,BG255/60)</f>
        <v>0</v>
      </c>
      <c r="BG255" s="116">
        <f>IF('24'!BG255:BH255&gt;120,2,'24'!BG255:BH255/60)</f>
        <v>0</v>
      </c>
      <c r="BH255" s="117">
        <f t="shared" ref="BH255" si="7067">IF(BI255&gt;120,2,BI255/60)</f>
        <v>0</v>
      </c>
      <c r="BI255" s="116">
        <f>IF('24'!BI255:BJ255&gt;120,2,'24'!BI255:BJ255/60)</f>
        <v>0</v>
      </c>
      <c r="BJ255" s="117">
        <f t="shared" ref="BJ255" si="7068">IF(BK255&gt;120,2,BK255/60)</f>
        <v>0</v>
      </c>
      <c r="BK255" s="116">
        <f>IF('24'!BK255:BL255&gt;120,2,'24'!BK255:BL255/60)</f>
        <v>0</v>
      </c>
      <c r="BL255" s="117">
        <f t="shared" si="5414"/>
        <v>0</v>
      </c>
      <c r="BM255" s="5"/>
    </row>
    <row r="256" spans="1:65" ht="27" thickBot="1">
      <c r="A256" s="41">
        <v>8719</v>
      </c>
      <c r="B256" s="41" t="s">
        <v>44</v>
      </c>
      <c r="C256" s="116">
        <f>IF('24'!C256:D256&gt;120,2,'24'!C256:D256/60)</f>
        <v>0</v>
      </c>
      <c r="D256" s="117">
        <f t="shared" si="5415"/>
        <v>0</v>
      </c>
      <c r="E256" s="116">
        <f>IF('24'!E256:F256&gt;120,2,'24'!E256:F256/60)</f>
        <v>0</v>
      </c>
      <c r="F256" s="117">
        <f t="shared" ref="F256" si="7069">IF(G256&gt;120,2,G256/60)</f>
        <v>0</v>
      </c>
      <c r="G256" s="116">
        <f>IF('24'!G256:H256&gt;120,2,'24'!G256:H256/60)</f>
        <v>0</v>
      </c>
      <c r="H256" s="117">
        <f t="shared" ref="H256" si="7070">IF(I256&gt;120,2,I256/60)</f>
        <v>0</v>
      </c>
      <c r="I256" s="116">
        <f>IF('24'!I256:J256&gt;120,2,'24'!I256:J256/60)</f>
        <v>0</v>
      </c>
      <c r="J256" s="117">
        <f t="shared" ref="J256" si="7071">IF(K256&gt;120,2,K256/60)</f>
        <v>0</v>
      </c>
      <c r="K256" s="116">
        <f>IF('24'!K256:L256&gt;120,2,'24'!K256:L256/60)</f>
        <v>0</v>
      </c>
      <c r="L256" s="117">
        <f t="shared" ref="L256" si="7072">IF(M256&gt;120,2,M256/60)</f>
        <v>0</v>
      </c>
      <c r="M256" s="116">
        <f>IF('24'!M256:N256&gt;120,2,'24'!M256:N256/60)</f>
        <v>0</v>
      </c>
      <c r="N256" s="117">
        <f t="shared" ref="N256" si="7073">IF(O256&gt;120,2,O256/60)</f>
        <v>0</v>
      </c>
      <c r="O256" s="116">
        <f>IF('24'!O256:P256&gt;120,2,'24'!O256:P256/60)</f>
        <v>0</v>
      </c>
      <c r="P256" s="117">
        <f t="shared" ref="P256" si="7074">IF(Q256&gt;120,2,Q256/60)</f>
        <v>0</v>
      </c>
      <c r="Q256" s="116">
        <f>IF('24'!Q256:R256&gt;120,2,'24'!Q256:R256/60)</f>
        <v>0</v>
      </c>
      <c r="R256" s="117">
        <f t="shared" ref="R256" si="7075">IF(S256&gt;120,2,S256/60)</f>
        <v>0</v>
      </c>
      <c r="S256" s="116">
        <f>IF('24'!S256:T256&gt;120,2,'24'!S256:T256/60)</f>
        <v>0</v>
      </c>
      <c r="T256" s="117">
        <f t="shared" ref="T256" si="7076">IF(U256&gt;120,2,U256/60)</f>
        <v>0</v>
      </c>
      <c r="U256" s="116">
        <f>IF('24'!U256:V256&gt;120,2,'24'!U256:V256/60)</f>
        <v>0</v>
      </c>
      <c r="V256" s="117">
        <f t="shared" ref="V256" si="7077">IF(W256&gt;120,2,W256/60)</f>
        <v>0</v>
      </c>
      <c r="W256" s="116">
        <f>IF('24'!W256:X256&gt;120,2,'24'!W256:X256/60)</f>
        <v>0</v>
      </c>
      <c r="X256" s="117">
        <f t="shared" ref="X256" si="7078">IF(Y256&gt;120,2,Y256/60)</f>
        <v>0</v>
      </c>
      <c r="Y256" s="116">
        <f>IF('24'!Y256:Z256&gt;120,2,'24'!Y256:Z256/60)</f>
        <v>0</v>
      </c>
      <c r="Z256" s="117">
        <f t="shared" ref="Z256" si="7079">IF(AA256&gt;120,2,AA256/60)</f>
        <v>0</v>
      </c>
      <c r="AA256" s="116">
        <f>IF('24'!AA256:AB256&gt;120,2,'24'!AA256:AB256/60)</f>
        <v>0</v>
      </c>
      <c r="AB256" s="117">
        <f t="shared" ref="AB256" si="7080">IF(AC256&gt;120,2,AC256/60)</f>
        <v>0</v>
      </c>
      <c r="AC256" s="116">
        <f>IF('24'!AC256:AD256&gt;120,2,'24'!AC256:AD256/60)</f>
        <v>0</v>
      </c>
      <c r="AD256" s="117">
        <f t="shared" si="5428"/>
        <v>0</v>
      </c>
      <c r="AE256" s="116">
        <f>IF('24'!AE256:AF256&gt;120,2,'24'!AE256:AF256/60)</f>
        <v>0</v>
      </c>
      <c r="AF256" s="117">
        <f t="shared" ref="AF256" si="7081">IF(AG256&gt;120,2,AG256/60)</f>
        <v>0</v>
      </c>
      <c r="AG256" s="116">
        <f>IF('24'!AG256:AH256&gt;120,2,'24'!AG256:AH256/60)</f>
        <v>0</v>
      </c>
      <c r="AH256" s="117">
        <f t="shared" ref="AH256" si="7082">IF(AI256&gt;120,2,AI256/60)</f>
        <v>0</v>
      </c>
      <c r="AI256" s="116">
        <f>IF('24'!AI256:AJ256&gt;120,2,'24'!AI256:AJ256/60)</f>
        <v>0</v>
      </c>
      <c r="AJ256" s="117">
        <f t="shared" ref="AJ256" si="7083">IF(AK256&gt;120,2,AK256/60)</f>
        <v>0</v>
      </c>
      <c r="AK256" s="116">
        <f>IF('24'!AK256:AL256&gt;120,2,'24'!AK256:AL256/60)</f>
        <v>0</v>
      </c>
      <c r="AL256" s="117">
        <f t="shared" ref="AL256" si="7084">IF(AM256&gt;120,2,AM256/60)</f>
        <v>0</v>
      </c>
      <c r="AM256" s="116">
        <f>IF('24'!AM256:AN256&gt;120,2,'24'!AM256:AN256/60)</f>
        <v>0</v>
      </c>
      <c r="AN256" s="117">
        <f t="shared" ref="AN256" si="7085">IF(AO256&gt;120,2,AO256/60)</f>
        <v>0</v>
      </c>
      <c r="AO256" s="116">
        <f>IF('24'!AO256:AP256&gt;120,2,'24'!AO256:AP256/60)</f>
        <v>0</v>
      </c>
      <c r="AP256" s="117">
        <f t="shared" ref="AP256" si="7086">IF(AQ256&gt;120,2,AQ256/60)</f>
        <v>0</v>
      </c>
      <c r="AQ256" s="116">
        <f>IF('24'!AQ256:AR256&gt;120,2,'24'!AQ256:AR256/60)</f>
        <v>0</v>
      </c>
      <c r="AR256" s="117">
        <f t="shared" ref="AR256" si="7087">IF(AS256&gt;120,2,AS256/60)</f>
        <v>0</v>
      </c>
      <c r="AS256" s="116">
        <f>IF('24'!AS256:AT256&gt;120,2,'24'!AS256:AT256/60)</f>
        <v>0</v>
      </c>
      <c r="AT256" s="117">
        <f t="shared" ref="AT256" si="7088">IF(AU256&gt;120,2,AU256/60)</f>
        <v>0</v>
      </c>
      <c r="AU256" s="116">
        <f>IF('24'!AU256:AV256&gt;120,2,'24'!AU256:AV256/60)</f>
        <v>0</v>
      </c>
      <c r="AV256" s="117">
        <f t="shared" ref="AV256" si="7089">IF(AW256&gt;120,2,AW256/60)</f>
        <v>0</v>
      </c>
      <c r="AW256" s="116">
        <f>IF('24'!AW256:AX256&gt;120,2,'24'!AW256:AX256/60)</f>
        <v>0</v>
      </c>
      <c r="AX256" s="117">
        <f t="shared" ref="AX256" si="7090">IF(AY256&gt;120,2,AY256/60)</f>
        <v>0</v>
      </c>
      <c r="AY256" s="116">
        <f>IF('24'!AY256:AZ256&gt;120,2,'24'!AY256:AZ256/60)</f>
        <v>0</v>
      </c>
      <c r="AZ256" s="117">
        <f t="shared" ref="AZ256" si="7091">IF(BA256&gt;120,2,BA256/60)</f>
        <v>0</v>
      </c>
      <c r="BA256" s="116">
        <f>IF('24'!BA256:BB256&gt;120,2,'24'!BA256:BB256/60)</f>
        <v>0</v>
      </c>
      <c r="BB256" s="117">
        <f t="shared" ref="BB256" si="7092">IF(BC256&gt;120,2,BC256/60)</f>
        <v>0</v>
      </c>
      <c r="BC256" s="116">
        <f>IF('24'!BC256:BD256&gt;120,2,'24'!BC256:BD256/60)</f>
        <v>0</v>
      </c>
      <c r="BD256" s="117">
        <f t="shared" ref="BD256" si="7093">IF(BE256&gt;120,2,BE256/60)</f>
        <v>0</v>
      </c>
      <c r="BE256" s="116">
        <f>IF('24'!BE256:BF256&gt;120,2,'24'!BE256:BF256/60)</f>
        <v>0</v>
      </c>
      <c r="BF256" s="117">
        <f t="shared" ref="BF256" si="7094">IF(BG256&gt;120,2,BG256/60)</f>
        <v>0</v>
      </c>
      <c r="BG256" s="116">
        <f>IF('24'!BG256:BH256&gt;120,2,'24'!BG256:BH256/60)</f>
        <v>0</v>
      </c>
      <c r="BH256" s="117">
        <f t="shared" ref="BH256" si="7095">IF(BI256&gt;120,2,BI256/60)</f>
        <v>0</v>
      </c>
      <c r="BI256" s="116">
        <f>IF('24'!BI256:BJ256&gt;120,2,'24'!BI256:BJ256/60)</f>
        <v>0</v>
      </c>
      <c r="BJ256" s="117">
        <f t="shared" ref="BJ256" si="7096">IF(BK256&gt;120,2,BK256/60)</f>
        <v>0</v>
      </c>
      <c r="BK256" s="116">
        <f>IF('24'!BK256:BL256&gt;120,2,'24'!BK256:BL256/60)</f>
        <v>0</v>
      </c>
      <c r="BL256" s="117">
        <f t="shared" si="5414"/>
        <v>0</v>
      </c>
      <c r="BM256" s="5"/>
    </row>
    <row r="257" spans="1:65" ht="27" thickBot="1">
      <c r="A257" s="41">
        <v>8720</v>
      </c>
      <c r="B257" s="41" t="s">
        <v>24</v>
      </c>
      <c r="C257" s="116">
        <f>IF('24'!C257:D257&gt;120,2,'24'!C257:D257/60)</f>
        <v>0</v>
      </c>
      <c r="D257" s="117">
        <f t="shared" si="5415"/>
        <v>0</v>
      </c>
      <c r="E257" s="116">
        <f>IF('24'!E257:F257&gt;120,2,'24'!E257:F257/60)</f>
        <v>0</v>
      </c>
      <c r="F257" s="117">
        <f t="shared" ref="F257" si="7097">IF(G257&gt;120,2,G257/60)</f>
        <v>0</v>
      </c>
      <c r="G257" s="116">
        <f>IF('24'!G257:H257&gt;120,2,'24'!G257:H257/60)</f>
        <v>0</v>
      </c>
      <c r="H257" s="117">
        <f t="shared" ref="H257" si="7098">IF(I257&gt;120,2,I257/60)</f>
        <v>0</v>
      </c>
      <c r="I257" s="116">
        <f>IF('24'!I257:J257&gt;120,2,'24'!I257:J257/60)</f>
        <v>0</v>
      </c>
      <c r="J257" s="117">
        <f t="shared" ref="J257" si="7099">IF(K257&gt;120,2,K257/60)</f>
        <v>0</v>
      </c>
      <c r="K257" s="116">
        <f>IF('24'!K257:L257&gt;120,2,'24'!K257:L257/60)</f>
        <v>0</v>
      </c>
      <c r="L257" s="117">
        <f t="shared" ref="L257" si="7100">IF(M257&gt;120,2,M257/60)</f>
        <v>0</v>
      </c>
      <c r="M257" s="116">
        <f>IF('24'!M257:N257&gt;120,2,'24'!M257:N257/60)</f>
        <v>0</v>
      </c>
      <c r="N257" s="117">
        <f t="shared" ref="N257" si="7101">IF(O257&gt;120,2,O257/60)</f>
        <v>0</v>
      </c>
      <c r="O257" s="116">
        <f>IF('24'!O257:P257&gt;120,2,'24'!O257:P257/60)</f>
        <v>0</v>
      </c>
      <c r="P257" s="117">
        <f t="shared" ref="P257" si="7102">IF(Q257&gt;120,2,Q257/60)</f>
        <v>0</v>
      </c>
      <c r="Q257" s="116">
        <f>IF('24'!Q257:R257&gt;120,2,'24'!Q257:R257/60)</f>
        <v>0</v>
      </c>
      <c r="R257" s="117">
        <f t="shared" ref="R257" si="7103">IF(S257&gt;120,2,S257/60)</f>
        <v>0</v>
      </c>
      <c r="S257" s="116">
        <f>IF('24'!S257:T257&gt;120,2,'24'!S257:T257/60)</f>
        <v>0</v>
      </c>
      <c r="T257" s="117">
        <f t="shared" ref="T257" si="7104">IF(U257&gt;120,2,U257/60)</f>
        <v>0</v>
      </c>
      <c r="U257" s="116">
        <f>IF('24'!U257:V257&gt;120,2,'24'!U257:V257/60)</f>
        <v>0</v>
      </c>
      <c r="V257" s="117">
        <f t="shared" ref="V257" si="7105">IF(W257&gt;120,2,W257/60)</f>
        <v>0</v>
      </c>
      <c r="W257" s="116">
        <f>IF('24'!W257:X257&gt;120,2,'24'!W257:X257/60)</f>
        <v>0</v>
      </c>
      <c r="X257" s="117">
        <f t="shared" ref="X257" si="7106">IF(Y257&gt;120,2,Y257/60)</f>
        <v>0</v>
      </c>
      <c r="Y257" s="116">
        <f>IF('24'!Y257:Z257&gt;120,2,'24'!Y257:Z257/60)</f>
        <v>0</v>
      </c>
      <c r="Z257" s="117">
        <f t="shared" ref="Z257" si="7107">IF(AA257&gt;120,2,AA257/60)</f>
        <v>0</v>
      </c>
      <c r="AA257" s="116">
        <f>IF('24'!AA257:AB257&gt;120,2,'24'!AA257:AB257/60)</f>
        <v>0</v>
      </c>
      <c r="AB257" s="117">
        <f t="shared" ref="AB257" si="7108">IF(AC257&gt;120,2,AC257/60)</f>
        <v>0</v>
      </c>
      <c r="AC257" s="116">
        <f>IF('24'!AC257:AD257&gt;120,2,'24'!AC257:AD257/60)</f>
        <v>0</v>
      </c>
      <c r="AD257" s="117">
        <f t="shared" si="5428"/>
        <v>0</v>
      </c>
      <c r="AE257" s="116">
        <f>IF('24'!AE257:AF257&gt;120,2,'24'!AE257:AF257/60)</f>
        <v>0</v>
      </c>
      <c r="AF257" s="117">
        <f t="shared" ref="AF257" si="7109">IF(AG257&gt;120,2,AG257/60)</f>
        <v>0</v>
      </c>
      <c r="AG257" s="116">
        <f>IF('24'!AG257:AH257&gt;120,2,'24'!AG257:AH257/60)</f>
        <v>0</v>
      </c>
      <c r="AH257" s="117">
        <f t="shared" ref="AH257" si="7110">IF(AI257&gt;120,2,AI257/60)</f>
        <v>0</v>
      </c>
      <c r="AI257" s="116">
        <f>IF('24'!AI257:AJ257&gt;120,2,'24'!AI257:AJ257/60)</f>
        <v>0</v>
      </c>
      <c r="AJ257" s="117">
        <f t="shared" ref="AJ257" si="7111">IF(AK257&gt;120,2,AK257/60)</f>
        <v>0</v>
      </c>
      <c r="AK257" s="116">
        <f>IF('24'!AK257:AL257&gt;120,2,'24'!AK257:AL257/60)</f>
        <v>0</v>
      </c>
      <c r="AL257" s="117">
        <f t="shared" ref="AL257" si="7112">IF(AM257&gt;120,2,AM257/60)</f>
        <v>0</v>
      </c>
      <c r="AM257" s="116">
        <f>IF('24'!AM257:AN257&gt;120,2,'24'!AM257:AN257/60)</f>
        <v>0</v>
      </c>
      <c r="AN257" s="117">
        <f t="shared" ref="AN257" si="7113">IF(AO257&gt;120,2,AO257/60)</f>
        <v>0</v>
      </c>
      <c r="AO257" s="116">
        <f>IF('24'!AO257:AP257&gt;120,2,'24'!AO257:AP257/60)</f>
        <v>0</v>
      </c>
      <c r="AP257" s="117">
        <f t="shared" ref="AP257" si="7114">IF(AQ257&gt;120,2,AQ257/60)</f>
        <v>0</v>
      </c>
      <c r="AQ257" s="116">
        <f>IF('24'!AQ257:AR257&gt;120,2,'24'!AQ257:AR257/60)</f>
        <v>0</v>
      </c>
      <c r="AR257" s="117">
        <f t="shared" ref="AR257" si="7115">IF(AS257&gt;120,2,AS257/60)</f>
        <v>0</v>
      </c>
      <c r="AS257" s="116">
        <f>IF('24'!AS257:AT257&gt;120,2,'24'!AS257:AT257/60)</f>
        <v>0</v>
      </c>
      <c r="AT257" s="117">
        <f t="shared" ref="AT257" si="7116">IF(AU257&gt;120,2,AU257/60)</f>
        <v>0</v>
      </c>
      <c r="AU257" s="116">
        <f>IF('24'!AU257:AV257&gt;120,2,'24'!AU257:AV257/60)</f>
        <v>0</v>
      </c>
      <c r="AV257" s="117">
        <f t="shared" ref="AV257" si="7117">IF(AW257&gt;120,2,AW257/60)</f>
        <v>0</v>
      </c>
      <c r="AW257" s="116">
        <f>IF('24'!AW257:AX257&gt;120,2,'24'!AW257:AX257/60)</f>
        <v>0</v>
      </c>
      <c r="AX257" s="117">
        <f t="shared" ref="AX257" si="7118">IF(AY257&gt;120,2,AY257/60)</f>
        <v>0</v>
      </c>
      <c r="AY257" s="116">
        <f>IF('24'!AY257:AZ257&gt;120,2,'24'!AY257:AZ257/60)</f>
        <v>0</v>
      </c>
      <c r="AZ257" s="117">
        <f t="shared" ref="AZ257" si="7119">IF(BA257&gt;120,2,BA257/60)</f>
        <v>0</v>
      </c>
      <c r="BA257" s="116">
        <f>IF('24'!BA257:BB257&gt;120,2,'24'!BA257:BB257/60)</f>
        <v>0</v>
      </c>
      <c r="BB257" s="117">
        <f t="shared" ref="BB257" si="7120">IF(BC257&gt;120,2,BC257/60)</f>
        <v>0</v>
      </c>
      <c r="BC257" s="116">
        <f>IF('24'!BC257:BD257&gt;120,2,'24'!BC257:BD257/60)</f>
        <v>0</v>
      </c>
      <c r="BD257" s="117">
        <f t="shared" ref="BD257" si="7121">IF(BE257&gt;120,2,BE257/60)</f>
        <v>0</v>
      </c>
      <c r="BE257" s="116">
        <f>IF('24'!BE257:BF257&gt;120,2,'24'!BE257:BF257/60)</f>
        <v>0</v>
      </c>
      <c r="BF257" s="117">
        <f t="shared" ref="BF257" si="7122">IF(BG257&gt;120,2,BG257/60)</f>
        <v>0</v>
      </c>
      <c r="BG257" s="116">
        <f>IF('24'!BG257:BH257&gt;120,2,'24'!BG257:BH257/60)</f>
        <v>0</v>
      </c>
      <c r="BH257" s="117">
        <f t="shared" ref="BH257" si="7123">IF(BI257&gt;120,2,BI257/60)</f>
        <v>0</v>
      </c>
      <c r="BI257" s="116">
        <f>IF('24'!BI257:BJ257&gt;120,2,'24'!BI257:BJ257/60)</f>
        <v>0</v>
      </c>
      <c r="BJ257" s="117">
        <f t="shared" ref="BJ257" si="7124">IF(BK257&gt;120,2,BK257/60)</f>
        <v>0</v>
      </c>
      <c r="BK257" s="116">
        <f>IF('24'!BK257:BL257&gt;120,2,'24'!BK257:BL257/60)</f>
        <v>0</v>
      </c>
      <c r="BL257" s="117">
        <f t="shared" si="5414"/>
        <v>0</v>
      </c>
      <c r="BM257" s="5"/>
    </row>
    <row r="258" spans="1:65" ht="27" thickBot="1">
      <c r="A258" s="41">
        <v>8721</v>
      </c>
      <c r="B258" s="41" t="s">
        <v>286</v>
      </c>
      <c r="C258" s="116">
        <f>IF('24'!C258:D258&gt;120,2,'24'!C258:D258/60)</f>
        <v>0</v>
      </c>
      <c r="D258" s="117">
        <f t="shared" si="5415"/>
        <v>0</v>
      </c>
      <c r="E258" s="116">
        <f>IF('24'!E258:F258&gt;120,2,'24'!E258:F258/60)</f>
        <v>0</v>
      </c>
      <c r="F258" s="117">
        <f t="shared" ref="F258" si="7125">IF(G258&gt;120,2,G258/60)</f>
        <v>0</v>
      </c>
      <c r="G258" s="116">
        <f>IF('24'!G258:H258&gt;120,2,'24'!G258:H258/60)</f>
        <v>0</v>
      </c>
      <c r="H258" s="117">
        <f t="shared" ref="H258" si="7126">IF(I258&gt;120,2,I258/60)</f>
        <v>0</v>
      </c>
      <c r="I258" s="116">
        <f>IF('24'!I258:J258&gt;120,2,'24'!I258:J258/60)</f>
        <v>0</v>
      </c>
      <c r="J258" s="117">
        <f t="shared" ref="J258" si="7127">IF(K258&gt;120,2,K258/60)</f>
        <v>0</v>
      </c>
      <c r="K258" s="116">
        <f>IF('24'!K258:L258&gt;120,2,'24'!K258:L258/60)</f>
        <v>0</v>
      </c>
      <c r="L258" s="117">
        <f t="shared" ref="L258" si="7128">IF(M258&gt;120,2,M258/60)</f>
        <v>0</v>
      </c>
      <c r="M258" s="116">
        <f>IF('24'!M258:N258&gt;120,2,'24'!M258:N258/60)</f>
        <v>0</v>
      </c>
      <c r="N258" s="117">
        <f t="shared" ref="N258" si="7129">IF(O258&gt;120,2,O258/60)</f>
        <v>0</v>
      </c>
      <c r="O258" s="116">
        <f>IF('24'!O258:P258&gt;120,2,'24'!O258:P258/60)</f>
        <v>0</v>
      </c>
      <c r="P258" s="117">
        <f t="shared" ref="P258" si="7130">IF(Q258&gt;120,2,Q258/60)</f>
        <v>0</v>
      </c>
      <c r="Q258" s="116">
        <f>IF('24'!Q258:R258&gt;120,2,'24'!Q258:R258/60)</f>
        <v>0</v>
      </c>
      <c r="R258" s="117">
        <f t="shared" ref="R258" si="7131">IF(S258&gt;120,2,S258/60)</f>
        <v>0</v>
      </c>
      <c r="S258" s="116">
        <f>IF('24'!S258:T258&gt;120,2,'24'!S258:T258/60)</f>
        <v>0</v>
      </c>
      <c r="T258" s="117">
        <f t="shared" ref="T258" si="7132">IF(U258&gt;120,2,U258/60)</f>
        <v>0</v>
      </c>
      <c r="U258" s="116">
        <f>IF('24'!U258:V258&gt;120,2,'24'!U258:V258/60)</f>
        <v>0</v>
      </c>
      <c r="V258" s="117">
        <f t="shared" ref="V258" si="7133">IF(W258&gt;120,2,W258/60)</f>
        <v>0</v>
      </c>
      <c r="W258" s="116">
        <f>IF('24'!W258:X258&gt;120,2,'24'!W258:X258/60)</f>
        <v>0</v>
      </c>
      <c r="X258" s="117">
        <f t="shared" ref="X258" si="7134">IF(Y258&gt;120,2,Y258/60)</f>
        <v>0</v>
      </c>
      <c r="Y258" s="116">
        <f>IF('24'!Y258:Z258&gt;120,2,'24'!Y258:Z258/60)</f>
        <v>0</v>
      </c>
      <c r="Z258" s="117">
        <f t="shared" ref="Z258" si="7135">IF(AA258&gt;120,2,AA258/60)</f>
        <v>0</v>
      </c>
      <c r="AA258" s="116">
        <f>IF('24'!AA258:AB258&gt;120,2,'24'!AA258:AB258/60)</f>
        <v>0</v>
      </c>
      <c r="AB258" s="117">
        <f t="shared" ref="AB258" si="7136">IF(AC258&gt;120,2,AC258/60)</f>
        <v>0</v>
      </c>
      <c r="AC258" s="116">
        <f>IF('24'!AC258:AD258&gt;120,2,'24'!AC258:AD258/60)</f>
        <v>0</v>
      </c>
      <c r="AD258" s="117">
        <f t="shared" si="5428"/>
        <v>0</v>
      </c>
      <c r="AE258" s="116">
        <f>IF('24'!AE258:AF258&gt;120,2,'24'!AE258:AF258/60)</f>
        <v>0</v>
      </c>
      <c r="AF258" s="117">
        <f t="shared" ref="AF258" si="7137">IF(AG258&gt;120,2,AG258/60)</f>
        <v>0</v>
      </c>
      <c r="AG258" s="116">
        <f>IF('24'!AG258:AH258&gt;120,2,'24'!AG258:AH258/60)</f>
        <v>0</v>
      </c>
      <c r="AH258" s="117">
        <f t="shared" ref="AH258" si="7138">IF(AI258&gt;120,2,AI258/60)</f>
        <v>0</v>
      </c>
      <c r="AI258" s="116">
        <f>IF('24'!AI258:AJ258&gt;120,2,'24'!AI258:AJ258/60)</f>
        <v>0</v>
      </c>
      <c r="AJ258" s="117">
        <f t="shared" ref="AJ258" si="7139">IF(AK258&gt;120,2,AK258/60)</f>
        <v>0</v>
      </c>
      <c r="AK258" s="116">
        <f>IF('24'!AK258:AL258&gt;120,2,'24'!AK258:AL258/60)</f>
        <v>0</v>
      </c>
      <c r="AL258" s="117">
        <f t="shared" ref="AL258" si="7140">IF(AM258&gt;120,2,AM258/60)</f>
        <v>0</v>
      </c>
      <c r="AM258" s="116">
        <f>IF('24'!AM258:AN258&gt;120,2,'24'!AM258:AN258/60)</f>
        <v>0</v>
      </c>
      <c r="AN258" s="117">
        <f t="shared" ref="AN258" si="7141">IF(AO258&gt;120,2,AO258/60)</f>
        <v>0</v>
      </c>
      <c r="AO258" s="116">
        <f>IF('24'!AO258:AP258&gt;120,2,'24'!AO258:AP258/60)</f>
        <v>0</v>
      </c>
      <c r="AP258" s="117">
        <f t="shared" ref="AP258" si="7142">IF(AQ258&gt;120,2,AQ258/60)</f>
        <v>0</v>
      </c>
      <c r="AQ258" s="116">
        <f>IF('24'!AQ258:AR258&gt;120,2,'24'!AQ258:AR258/60)</f>
        <v>0</v>
      </c>
      <c r="AR258" s="117">
        <f t="shared" ref="AR258" si="7143">IF(AS258&gt;120,2,AS258/60)</f>
        <v>0</v>
      </c>
      <c r="AS258" s="116">
        <f>IF('24'!AS258:AT258&gt;120,2,'24'!AS258:AT258/60)</f>
        <v>0</v>
      </c>
      <c r="AT258" s="117">
        <f t="shared" ref="AT258" si="7144">IF(AU258&gt;120,2,AU258/60)</f>
        <v>0</v>
      </c>
      <c r="AU258" s="116">
        <f>IF('24'!AU258:AV258&gt;120,2,'24'!AU258:AV258/60)</f>
        <v>0</v>
      </c>
      <c r="AV258" s="117">
        <f t="shared" ref="AV258" si="7145">IF(AW258&gt;120,2,AW258/60)</f>
        <v>0</v>
      </c>
      <c r="AW258" s="116">
        <f>IF('24'!AW258:AX258&gt;120,2,'24'!AW258:AX258/60)</f>
        <v>0</v>
      </c>
      <c r="AX258" s="117">
        <f t="shared" ref="AX258" si="7146">IF(AY258&gt;120,2,AY258/60)</f>
        <v>0</v>
      </c>
      <c r="AY258" s="116">
        <f>IF('24'!AY258:AZ258&gt;120,2,'24'!AY258:AZ258/60)</f>
        <v>0</v>
      </c>
      <c r="AZ258" s="117">
        <f t="shared" ref="AZ258" si="7147">IF(BA258&gt;120,2,BA258/60)</f>
        <v>0</v>
      </c>
      <c r="BA258" s="116">
        <f>IF('24'!BA258:BB258&gt;120,2,'24'!BA258:BB258/60)</f>
        <v>0</v>
      </c>
      <c r="BB258" s="117">
        <f t="shared" ref="BB258" si="7148">IF(BC258&gt;120,2,BC258/60)</f>
        <v>0</v>
      </c>
      <c r="BC258" s="116">
        <f>IF('24'!BC258:BD258&gt;120,2,'24'!BC258:BD258/60)</f>
        <v>0</v>
      </c>
      <c r="BD258" s="117">
        <f t="shared" ref="BD258" si="7149">IF(BE258&gt;120,2,BE258/60)</f>
        <v>0</v>
      </c>
      <c r="BE258" s="116">
        <f>IF('24'!BE258:BF258&gt;120,2,'24'!BE258:BF258/60)</f>
        <v>0</v>
      </c>
      <c r="BF258" s="117">
        <f t="shared" ref="BF258" si="7150">IF(BG258&gt;120,2,BG258/60)</f>
        <v>0</v>
      </c>
      <c r="BG258" s="116">
        <f>IF('24'!BG258:BH258&gt;120,2,'24'!BG258:BH258/60)</f>
        <v>0</v>
      </c>
      <c r="BH258" s="117">
        <f t="shared" ref="BH258" si="7151">IF(BI258&gt;120,2,BI258/60)</f>
        <v>0</v>
      </c>
      <c r="BI258" s="116">
        <f>IF('24'!BI258:BJ258&gt;120,2,'24'!BI258:BJ258/60)</f>
        <v>0</v>
      </c>
      <c r="BJ258" s="117">
        <f t="shared" ref="BJ258" si="7152">IF(BK258&gt;120,2,BK258/60)</f>
        <v>0</v>
      </c>
      <c r="BK258" s="116">
        <f>IF('24'!BK258:BL258&gt;120,2,'24'!BK258:BL258/60)</f>
        <v>0</v>
      </c>
      <c r="BL258" s="117">
        <f t="shared" si="5414"/>
        <v>0</v>
      </c>
      <c r="BM258" s="5"/>
    </row>
    <row r="259" spans="1:65" ht="27" thickBot="1">
      <c r="A259" s="41">
        <v>8722</v>
      </c>
      <c r="B259" s="41" t="s">
        <v>287</v>
      </c>
      <c r="C259" s="116">
        <f>IF('24'!C259:D259&gt;120,2,'24'!C259:D259/60)</f>
        <v>0</v>
      </c>
      <c r="D259" s="117">
        <f t="shared" si="5415"/>
        <v>0</v>
      </c>
      <c r="E259" s="116">
        <f>IF('24'!E259:F259&gt;120,2,'24'!E259:F259/60)</f>
        <v>0</v>
      </c>
      <c r="F259" s="117">
        <f t="shared" ref="F259" si="7153">IF(G259&gt;120,2,G259/60)</f>
        <v>0</v>
      </c>
      <c r="G259" s="116">
        <f>IF('24'!G259:H259&gt;120,2,'24'!G259:H259/60)</f>
        <v>0</v>
      </c>
      <c r="H259" s="117">
        <f t="shared" ref="H259" si="7154">IF(I259&gt;120,2,I259/60)</f>
        <v>0</v>
      </c>
      <c r="I259" s="116">
        <f>IF('24'!I259:J259&gt;120,2,'24'!I259:J259/60)</f>
        <v>0</v>
      </c>
      <c r="J259" s="117">
        <f t="shared" ref="J259" si="7155">IF(K259&gt;120,2,K259/60)</f>
        <v>0</v>
      </c>
      <c r="K259" s="116">
        <f>IF('24'!K259:L259&gt;120,2,'24'!K259:L259/60)</f>
        <v>0</v>
      </c>
      <c r="L259" s="117">
        <f t="shared" ref="L259" si="7156">IF(M259&gt;120,2,M259/60)</f>
        <v>0</v>
      </c>
      <c r="M259" s="116">
        <f>IF('24'!M259:N259&gt;120,2,'24'!M259:N259/60)</f>
        <v>0</v>
      </c>
      <c r="N259" s="117">
        <f t="shared" ref="N259" si="7157">IF(O259&gt;120,2,O259/60)</f>
        <v>0</v>
      </c>
      <c r="O259" s="116">
        <f>IF('24'!O259:P259&gt;120,2,'24'!O259:P259/60)</f>
        <v>0</v>
      </c>
      <c r="P259" s="117">
        <f t="shared" ref="P259" si="7158">IF(Q259&gt;120,2,Q259/60)</f>
        <v>0</v>
      </c>
      <c r="Q259" s="116">
        <f>IF('24'!Q259:R259&gt;120,2,'24'!Q259:R259/60)</f>
        <v>0</v>
      </c>
      <c r="R259" s="117">
        <f t="shared" ref="R259" si="7159">IF(S259&gt;120,2,S259/60)</f>
        <v>0</v>
      </c>
      <c r="S259" s="116">
        <f>IF('24'!S259:T259&gt;120,2,'24'!S259:T259/60)</f>
        <v>0</v>
      </c>
      <c r="T259" s="117">
        <f t="shared" ref="T259" si="7160">IF(U259&gt;120,2,U259/60)</f>
        <v>0</v>
      </c>
      <c r="U259" s="116">
        <f>IF('24'!U259:V259&gt;120,2,'24'!U259:V259/60)</f>
        <v>0</v>
      </c>
      <c r="V259" s="117">
        <f t="shared" ref="V259" si="7161">IF(W259&gt;120,2,W259/60)</f>
        <v>0</v>
      </c>
      <c r="W259" s="116">
        <f>IF('24'!W259:X259&gt;120,2,'24'!W259:X259/60)</f>
        <v>0</v>
      </c>
      <c r="X259" s="117">
        <f t="shared" ref="X259" si="7162">IF(Y259&gt;120,2,Y259/60)</f>
        <v>0</v>
      </c>
      <c r="Y259" s="116">
        <f>IF('24'!Y259:Z259&gt;120,2,'24'!Y259:Z259/60)</f>
        <v>0</v>
      </c>
      <c r="Z259" s="117">
        <f t="shared" ref="Z259" si="7163">IF(AA259&gt;120,2,AA259/60)</f>
        <v>0</v>
      </c>
      <c r="AA259" s="116">
        <f>IF('24'!AA259:AB259&gt;120,2,'24'!AA259:AB259/60)</f>
        <v>0</v>
      </c>
      <c r="AB259" s="117">
        <f t="shared" ref="AB259" si="7164">IF(AC259&gt;120,2,AC259/60)</f>
        <v>0</v>
      </c>
      <c r="AC259" s="116">
        <f>IF('24'!AC259:AD259&gt;120,2,'24'!AC259:AD259/60)</f>
        <v>0</v>
      </c>
      <c r="AD259" s="117">
        <f t="shared" si="5428"/>
        <v>0</v>
      </c>
      <c r="AE259" s="116">
        <f>IF('24'!AE259:AF259&gt;120,2,'24'!AE259:AF259/60)</f>
        <v>0</v>
      </c>
      <c r="AF259" s="117">
        <f t="shared" ref="AF259" si="7165">IF(AG259&gt;120,2,AG259/60)</f>
        <v>0</v>
      </c>
      <c r="AG259" s="116">
        <f>IF('24'!AG259:AH259&gt;120,2,'24'!AG259:AH259/60)</f>
        <v>0</v>
      </c>
      <c r="AH259" s="117">
        <f t="shared" ref="AH259" si="7166">IF(AI259&gt;120,2,AI259/60)</f>
        <v>0</v>
      </c>
      <c r="AI259" s="116">
        <f>IF('24'!AI259:AJ259&gt;120,2,'24'!AI259:AJ259/60)</f>
        <v>0</v>
      </c>
      <c r="AJ259" s="117">
        <f t="shared" ref="AJ259" si="7167">IF(AK259&gt;120,2,AK259/60)</f>
        <v>0</v>
      </c>
      <c r="AK259" s="116">
        <f>IF('24'!AK259:AL259&gt;120,2,'24'!AK259:AL259/60)</f>
        <v>0</v>
      </c>
      <c r="AL259" s="117">
        <f t="shared" ref="AL259" si="7168">IF(AM259&gt;120,2,AM259/60)</f>
        <v>0</v>
      </c>
      <c r="AM259" s="116">
        <f>IF('24'!AM259:AN259&gt;120,2,'24'!AM259:AN259/60)</f>
        <v>0</v>
      </c>
      <c r="AN259" s="117">
        <f t="shared" ref="AN259" si="7169">IF(AO259&gt;120,2,AO259/60)</f>
        <v>0</v>
      </c>
      <c r="AO259" s="116">
        <f>IF('24'!AO259:AP259&gt;120,2,'24'!AO259:AP259/60)</f>
        <v>0</v>
      </c>
      <c r="AP259" s="117">
        <f t="shared" ref="AP259" si="7170">IF(AQ259&gt;120,2,AQ259/60)</f>
        <v>0</v>
      </c>
      <c r="AQ259" s="116">
        <f>IF('24'!AQ259:AR259&gt;120,2,'24'!AQ259:AR259/60)</f>
        <v>0</v>
      </c>
      <c r="AR259" s="117">
        <f t="shared" ref="AR259" si="7171">IF(AS259&gt;120,2,AS259/60)</f>
        <v>0</v>
      </c>
      <c r="AS259" s="116">
        <f>IF('24'!AS259:AT259&gt;120,2,'24'!AS259:AT259/60)</f>
        <v>0</v>
      </c>
      <c r="AT259" s="117">
        <f t="shared" ref="AT259" si="7172">IF(AU259&gt;120,2,AU259/60)</f>
        <v>0</v>
      </c>
      <c r="AU259" s="116">
        <f>IF('24'!AU259:AV259&gt;120,2,'24'!AU259:AV259/60)</f>
        <v>0</v>
      </c>
      <c r="AV259" s="117">
        <f t="shared" ref="AV259" si="7173">IF(AW259&gt;120,2,AW259/60)</f>
        <v>0</v>
      </c>
      <c r="AW259" s="116">
        <f>IF('24'!AW259:AX259&gt;120,2,'24'!AW259:AX259/60)</f>
        <v>0</v>
      </c>
      <c r="AX259" s="117">
        <f t="shared" ref="AX259" si="7174">IF(AY259&gt;120,2,AY259/60)</f>
        <v>0</v>
      </c>
      <c r="AY259" s="116">
        <f>IF('24'!AY259:AZ259&gt;120,2,'24'!AY259:AZ259/60)</f>
        <v>0</v>
      </c>
      <c r="AZ259" s="117">
        <f t="shared" ref="AZ259" si="7175">IF(BA259&gt;120,2,BA259/60)</f>
        <v>0</v>
      </c>
      <c r="BA259" s="116">
        <f>IF('24'!BA259:BB259&gt;120,2,'24'!BA259:BB259/60)</f>
        <v>0</v>
      </c>
      <c r="BB259" s="117">
        <f t="shared" ref="BB259" si="7176">IF(BC259&gt;120,2,BC259/60)</f>
        <v>0</v>
      </c>
      <c r="BC259" s="116">
        <f>IF('24'!BC259:BD259&gt;120,2,'24'!BC259:BD259/60)</f>
        <v>0</v>
      </c>
      <c r="BD259" s="117">
        <f t="shared" ref="BD259" si="7177">IF(BE259&gt;120,2,BE259/60)</f>
        <v>0</v>
      </c>
      <c r="BE259" s="116">
        <f>IF('24'!BE259:BF259&gt;120,2,'24'!BE259:BF259/60)</f>
        <v>0</v>
      </c>
      <c r="BF259" s="117">
        <f t="shared" ref="BF259" si="7178">IF(BG259&gt;120,2,BG259/60)</f>
        <v>0</v>
      </c>
      <c r="BG259" s="116">
        <f>IF('24'!BG259:BH259&gt;120,2,'24'!BG259:BH259/60)</f>
        <v>0</v>
      </c>
      <c r="BH259" s="117">
        <f t="shared" ref="BH259" si="7179">IF(BI259&gt;120,2,BI259/60)</f>
        <v>0</v>
      </c>
      <c r="BI259" s="116">
        <f>IF('24'!BI259:BJ259&gt;120,2,'24'!BI259:BJ259/60)</f>
        <v>0</v>
      </c>
      <c r="BJ259" s="117">
        <f t="shared" ref="BJ259" si="7180">IF(BK259&gt;120,2,BK259/60)</f>
        <v>0</v>
      </c>
      <c r="BK259" s="116">
        <f>IF('24'!BK259:BL259&gt;120,2,'24'!BK259:BL259/60)</f>
        <v>0</v>
      </c>
      <c r="BL259" s="117">
        <f t="shared" si="5414"/>
        <v>0</v>
      </c>
      <c r="BM259" s="5"/>
    </row>
    <row r="260" spans="1:65" ht="27" thickBot="1">
      <c r="A260" s="41">
        <v>8723</v>
      </c>
      <c r="B260" s="41" t="s">
        <v>288</v>
      </c>
      <c r="C260" s="116">
        <f>IF('24'!C260:D260&gt;120,2,'24'!C260:D260/60)</f>
        <v>0</v>
      </c>
      <c r="D260" s="117">
        <f t="shared" si="5415"/>
        <v>0</v>
      </c>
      <c r="E260" s="116">
        <f>IF('24'!E260:F260&gt;120,2,'24'!E260:F260/60)</f>
        <v>0</v>
      </c>
      <c r="F260" s="117">
        <f t="shared" ref="F260" si="7181">IF(G260&gt;120,2,G260/60)</f>
        <v>0</v>
      </c>
      <c r="G260" s="116">
        <f>IF('24'!G260:H260&gt;120,2,'24'!G260:H260/60)</f>
        <v>0</v>
      </c>
      <c r="H260" s="117">
        <f t="shared" ref="H260" si="7182">IF(I260&gt;120,2,I260/60)</f>
        <v>0</v>
      </c>
      <c r="I260" s="116">
        <f>IF('24'!I260:J260&gt;120,2,'24'!I260:J260/60)</f>
        <v>0</v>
      </c>
      <c r="J260" s="117">
        <f t="shared" ref="J260" si="7183">IF(K260&gt;120,2,K260/60)</f>
        <v>0</v>
      </c>
      <c r="K260" s="116">
        <f>IF('24'!K260:L260&gt;120,2,'24'!K260:L260/60)</f>
        <v>0</v>
      </c>
      <c r="L260" s="117">
        <f t="shared" ref="L260" si="7184">IF(M260&gt;120,2,M260/60)</f>
        <v>0</v>
      </c>
      <c r="M260" s="116">
        <f>IF('24'!M260:N260&gt;120,2,'24'!M260:N260/60)</f>
        <v>0</v>
      </c>
      <c r="N260" s="117">
        <f t="shared" ref="N260" si="7185">IF(O260&gt;120,2,O260/60)</f>
        <v>0</v>
      </c>
      <c r="O260" s="116">
        <f>IF('24'!O260:P260&gt;120,2,'24'!O260:P260/60)</f>
        <v>0</v>
      </c>
      <c r="P260" s="117">
        <f t="shared" ref="P260" si="7186">IF(Q260&gt;120,2,Q260/60)</f>
        <v>0</v>
      </c>
      <c r="Q260" s="116">
        <f>IF('24'!Q260:R260&gt;120,2,'24'!Q260:R260/60)</f>
        <v>0</v>
      </c>
      <c r="R260" s="117">
        <f t="shared" ref="R260" si="7187">IF(S260&gt;120,2,S260/60)</f>
        <v>0</v>
      </c>
      <c r="S260" s="116">
        <f>IF('24'!S260:T260&gt;120,2,'24'!S260:T260/60)</f>
        <v>0</v>
      </c>
      <c r="T260" s="117">
        <f t="shared" ref="T260" si="7188">IF(U260&gt;120,2,U260/60)</f>
        <v>0</v>
      </c>
      <c r="U260" s="116">
        <f>IF('24'!U260:V260&gt;120,2,'24'!U260:V260/60)</f>
        <v>0</v>
      </c>
      <c r="V260" s="117">
        <f t="shared" ref="V260" si="7189">IF(W260&gt;120,2,W260/60)</f>
        <v>0</v>
      </c>
      <c r="W260" s="116">
        <f>IF('24'!W260:X260&gt;120,2,'24'!W260:X260/60)</f>
        <v>0</v>
      </c>
      <c r="X260" s="117">
        <f t="shared" ref="X260" si="7190">IF(Y260&gt;120,2,Y260/60)</f>
        <v>0</v>
      </c>
      <c r="Y260" s="116">
        <f>IF('24'!Y260:Z260&gt;120,2,'24'!Y260:Z260/60)</f>
        <v>0</v>
      </c>
      <c r="Z260" s="117">
        <f t="shared" ref="Z260" si="7191">IF(AA260&gt;120,2,AA260/60)</f>
        <v>0</v>
      </c>
      <c r="AA260" s="116">
        <f>IF('24'!AA260:AB260&gt;120,2,'24'!AA260:AB260/60)</f>
        <v>0</v>
      </c>
      <c r="AB260" s="117">
        <f t="shared" ref="AB260" si="7192">IF(AC260&gt;120,2,AC260/60)</f>
        <v>0</v>
      </c>
      <c r="AC260" s="116">
        <f>IF('24'!AC260:AD260&gt;120,2,'24'!AC260:AD260/60)</f>
        <v>0</v>
      </c>
      <c r="AD260" s="117">
        <f t="shared" si="5428"/>
        <v>0</v>
      </c>
      <c r="AE260" s="116">
        <f>IF('24'!AE260:AF260&gt;120,2,'24'!AE260:AF260/60)</f>
        <v>0</v>
      </c>
      <c r="AF260" s="117">
        <f t="shared" ref="AF260" si="7193">IF(AG260&gt;120,2,AG260/60)</f>
        <v>0</v>
      </c>
      <c r="AG260" s="116">
        <f>IF('24'!AG260:AH260&gt;120,2,'24'!AG260:AH260/60)</f>
        <v>0</v>
      </c>
      <c r="AH260" s="117">
        <f t="shared" ref="AH260" si="7194">IF(AI260&gt;120,2,AI260/60)</f>
        <v>0</v>
      </c>
      <c r="AI260" s="116">
        <f>IF('24'!AI260:AJ260&gt;120,2,'24'!AI260:AJ260/60)</f>
        <v>0</v>
      </c>
      <c r="AJ260" s="117">
        <f t="shared" ref="AJ260" si="7195">IF(AK260&gt;120,2,AK260/60)</f>
        <v>0</v>
      </c>
      <c r="AK260" s="116">
        <f>IF('24'!AK260:AL260&gt;120,2,'24'!AK260:AL260/60)</f>
        <v>0</v>
      </c>
      <c r="AL260" s="117">
        <f t="shared" ref="AL260" si="7196">IF(AM260&gt;120,2,AM260/60)</f>
        <v>0</v>
      </c>
      <c r="AM260" s="116">
        <f>IF('24'!AM260:AN260&gt;120,2,'24'!AM260:AN260/60)</f>
        <v>0</v>
      </c>
      <c r="AN260" s="117">
        <f t="shared" ref="AN260" si="7197">IF(AO260&gt;120,2,AO260/60)</f>
        <v>0</v>
      </c>
      <c r="AO260" s="116">
        <f>IF('24'!AO260:AP260&gt;120,2,'24'!AO260:AP260/60)</f>
        <v>0</v>
      </c>
      <c r="AP260" s="117">
        <f t="shared" ref="AP260" si="7198">IF(AQ260&gt;120,2,AQ260/60)</f>
        <v>0</v>
      </c>
      <c r="AQ260" s="116">
        <f>IF('24'!AQ260:AR260&gt;120,2,'24'!AQ260:AR260/60)</f>
        <v>0</v>
      </c>
      <c r="AR260" s="117">
        <f t="shared" ref="AR260" si="7199">IF(AS260&gt;120,2,AS260/60)</f>
        <v>0</v>
      </c>
      <c r="AS260" s="116">
        <f>IF('24'!AS260:AT260&gt;120,2,'24'!AS260:AT260/60)</f>
        <v>0</v>
      </c>
      <c r="AT260" s="117">
        <f t="shared" ref="AT260" si="7200">IF(AU260&gt;120,2,AU260/60)</f>
        <v>0</v>
      </c>
      <c r="AU260" s="116">
        <f>IF('24'!AU260:AV260&gt;120,2,'24'!AU260:AV260/60)</f>
        <v>0</v>
      </c>
      <c r="AV260" s="117">
        <f t="shared" ref="AV260" si="7201">IF(AW260&gt;120,2,AW260/60)</f>
        <v>0</v>
      </c>
      <c r="AW260" s="116">
        <f>IF('24'!AW260:AX260&gt;120,2,'24'!AW260:AX260/60)</f>
        <v>0</v>
      </c>
      <c r="AX260" s="117">
        <f t="shared" ref="AX260" si="7202">IF(AY260&gt;120,2,AY260/60)</f>
        <v>0</v>
      </c>
      <c r="AY260" s="116">
        <f>IF('24'!AY260:AZ260&gt;120,2,'24'!AY260:AZ260/60)</f>
        <v>0</v>
      </c>
      <c r="AZ260" s="117">
        <f t="shared" ref="AZ260" si="7203">IF(BA260&gt;120,2,BA260/60)</f>
        <v>0</v>
      </c>
      <c r="BA260" s="116">
        <f>IF('24'!BA260:BB260&gt;120,2,'24'!BA260:BB260/60)</f>
        <v>0</v>
      </c>
      <c r="BB260" s="117">
        <f t="shared" ref="BB260" si="7204">IF(BC260&gt;120,2,BC260/60)</f>
        <v>0</v>
      </c>
      <c r="BC260" s="116">
        <f>IF('24'!BC260:BD260&gt;120,2,'24'!BC260:BD260/60)</f>
        <v>0</v>
      </c>
      <c r="BD260" s="117">
        <f t="shared" ref="BD260" si="7205">IF(BE260&gt;120,2,BE260/60)</f>
        <v>0</v>
      </c>
      <c r="BE260" s="116">
        <f>IF('24'!BE260:BF260&gt;120,2,'24'!BE260:BF260/60)</f>
        <v>0</v>
      </c>
      <c r="BF260" s="117">
        <f t="shared" ref="BF260" si="7206">IF(BG260&gt;120,2,BG260/60)</f>
        <v>0</v>
      </c>
      <c r="BG260" s="116">
        <f>IF('24'!BG260:BH260&gt;120,2,'24'!BG260:BH260/60)</f>
        <v>0</v>
      </c>
      <c r="BH260" s="117">
        <f t="shared" ref="BH260" si="7207">IF(BI260&gt;120,2,BI260/60)</f>
        <v>0</v>
      </c>
      <c r="BI260" s="116">
        <f>IF('24'!BI260:BJ260&gt;120,2,'24'!BI260:BJ260/60)</f>
        <v>0</v>
      </c>
      <c r="BJ260" s="117">
        <f t="shared" ref="BJ260" si="7208">IF(BK260&gt;120,2,BK260/60)</f>
        <v>0</v>
      </c>
      <c r="BK260" s="116">
        <f>IF('24'!BK260:BL260&gt;120,2,'24'!BK260:BL260/60)</f>
        <v>0</v>
      </c>
      <c r="BL260" s="117">
        <f t="shared" ref="BL260:BL323" si="7209">IF(BM260&gt;120,2,BM260/60)</f>
        <v>0</v>
      </c>
      <c r="BM260" s="5"/>
    </row>
    <row r="261" spans="1:65" ht="27" thickBot="1">
      <c r="A261" s="41">
        <v>8724</v>
      </c>
      <c r="B261" s="41" t="s">
        <v>289</v>
      </c>
      <c r="C261" s="116">
        <f>IF('24'!C261:D261&gt;120,2,'24'!C261:D261/60)</f>
        <v>0</v>
      </c>
      <c r="D261" s="117">
        <f t="shared" ref="D261:D324" si="7210">IF(E261&gt;120,2,E261/60)</f>
        <v>0</v>
      </c>
      <c r="E261" s="116">
        <f>IF('24'!E261:F261&gt;120,2,'24'!E261:F261/60)</f>
        <v>0</v>
      </c>
      <c r="F261" s="117">
        <f t="shared" ref="F261" si="7211">IF(G261&gt;120,2,G261/60)</f>
        <v>0</v>
      </c>
      <c r="G261" s="116">
        <f>IF('24'!G261:H261&gt;120,2,'24'!G261:H261/60)</f>
        <v>0</v>
      </c>
      <c r="H261" s="117">
        <f t="shared" ref="H261" si="7212">IF(I261&gt;120,2,I261/60)</f>
        <v>0</v>
      </c>
      <c r="I261" s="116">
        <f>IF('24'!I261:J261&gt;120,2,'24'!I261:J261/60)</f>
        <v>0</v>
      </c>
      <c r="J261" s="117">
        <f t="shared" ref="J261" si="7213">IF(K261&gt;120,2,K261/60)</f>
        <v>0</v>
      </c>
      <c r="K261" s="116">
        <f>IF('24'!K261:L261&gt;120,2,'24'!K261:L261/60)</f>
        <v>0</v>
      </c>
      <c r="L261" s="117">
        <f t="shared" ref="L261" si="7214">IF(M261&gt;120,2,M261/60)</f>
        <v>0</v>
      </c>
      <c r="M261" s="116">
        <f>IF('24'!M261:N261&gt;120,2,'24'!M261:N261/60)</f>
        <v>0</v>
      </c>
      <c r="N261" s="117">
        <f t="shared" ref="N261" si="7215">IF(O261&gt;120,2,O261/60)</f>
        <v>0</v>
      </c>
      <c r="O261" s="116">
        <f>IF('24'!O261:P261&gt;120,2,'24'!O261:P261/60)</f>
        <v>0</v>
      </c>
      <c r="P261" s="117">
        <f t="shared" ref="P261" si="7216">IF(Q261&gt;120,2,Q261/60)</f>
        <v>0</v>
      </c>
      <c r="Q261" s="116">
        <f>IF('24'!Q261:R261&gt;120,2,'24'!Q261:R261/60)</f>
        <v>0</v>
      </c>
      <c r="R261" s="117">
        <f t="shared" ref="R261" si="7217">IF(S261&gt;120,2,S261/60)</f>
        <v>0</v>
      </c>
      <c r="S261" s="116">
        <f>IF('24'!S261:T261&gt;120,2,'24'!S261:T261/60)</f>
        <v>0</v>
      </c>
      <c r="T261" s="117">
        <f t="shared" ref="T261" si="7218">IF(U261&gt;120,2,U261/60)</f>
        <v>0</v>
      </c>
      <c r="U261" s="116">
        <f>IF('24'!U261:V261&gt;120,2,'24'!U261:V261/60)</f>
        <v>0</v>
      </c>
      <c r="V261" s="117">
        <f t="shared" ref="V261" si="7219">IF(W261&gt;120,2,W261/60)</f>
        <v>0</v>
      </c>
      <c r="W261" s="116">
        <f>IF('24'!W261:X261&gt;120,2,'24'!W261:X261/60)</f>
        <v>0</v>
      </c>
      <c r="X261" s="117">
        <f t="shared" ref="X261" si="7220">IF(Y261&gt;120,2,Y261/60)</f>
        <v>0</v>
      </c>
      <c r="Y261" s="116">
        <f>IF('24'!Y261:Z261&gt;120,2,'24'!Y261:Z261/60)</f>
        <v>0</v>
      </c>
      <c r="Z261" s="117">
        <f t="shared" ref="Z261" si="7221">IF(AA261&gt;120,2,AA261/60)</f>
        <v>0</v>
      </c>
      <c r="AA261" s="116">
        <f>IF('24'!AA261:AB261&gt;120,2,'24'!AA261:AB261/60)</f>
        <v>0</v>
      </c>
      <c r="AB261" s="117">
        <f t="shared" ref="AB261" si="7222">IF(AC261&gt;120,2,AC261/60)</f>
        <v>0</v>
      </c>
      <c r="AC261" s="116">
        <f>IF('24'!AC261:AD261&gt;120,2,'24'!AC261:AD261/60)</f>
        <v>0</v>
      </c>
      <c r="AD261" s="117">
        <f t="shared" ref="AD261:AD324" si="7223">IF(AE261&gt;120,2,AE261/60)</f>
        <v>0</v>
      </c>
      <c r="AE261" s="116">
        <f>IF('24'!AE261:AF261&gt;120,2,'24'!AE261:AF261/60)</f>
        <v>0</v>
      </c>
      <c r="AF261" s="117">
        <f t="shared" ref="AF261" si="7224">IF(AG261&gt;120,2,AG261/60)</f>
        <v>0</v>
      </c>
      <c r="AG261" s="116">
        <f>IF('24'!AG261:AH261&gt;120,2,'24'!AG261:AH261/60)</f>
        <v>0</v>
      </c>
      <c r="AH261" s="117">
        <f t="shared" ref="AH261" si="7225">IF(AI261&gt;120,2,AI261/60)</f>
        <v>0</v>
      </c>
      <c r="AI261" s="116">
        <f>IF('24'!AI261:AJ261&gt;120,2,'24'!AI261:AJ261/60)</f>
        <v>0</v>
      </c>
      <c r="AJ261" s="117">
        <f t="shared" ref="AJ261" si="7226">IF(AK261&gt;120,2,AK261/60)</f>
        <v>0</v>
      </c>
      <c r="AK261" s="116">
        <f>IF('24'!AK261:AL261&gt;120,2,'24'!AK261:AL261/60)</f>
        <v>0</v>
      </c>
      <c r="AL261" s="117">
        <f t="shared" ref="AL261" si="7227">IF(AM261&gt;120,2,AM261/60)</f>
        <v>0</v>
      </c>
      <c r="AM261" s="116">
        <f>IF('24'!AM261:AN261&gt;120,2,'24'!AM261:AN261/60)</f>
        <v>0</v>
      </c>
      <c r="AN261" s="117">
        <f t="shared" ref="AN261" si="7228">IF(AO261&gt;120,2,AO261/60)</f>
        <v>0</v>
      </c>
      <c r="AO261" s="116">
        <f>IF('24'!AO261:AP261&gt;120,2,'24'!AO261:AP261/60)</f>
        <v>0</v>
      </c>
      <c r="AP261" s="117">
        <f t="shared" ref="AP261" si="7229">IF(AQ261&gt;120,2,AQ261/60)</f>
        <v>0</v>
      </c>
      <c r="AQ261" s="116">
        <f>IF('24'!AQ261:AR261&gt;120,2,'24'!AQ261:AR261/60)</f>
        <v>0</v>
      </c>
      <c r="AR261" s="117">
        <f t="shared" ref="AR261" si="7230">IF(AS261&gt;120,2,AS261/60)</f>
        <v>0</v>
      </c>
      <c r="AS261" s="116">
        <f>IF('24'!AS261:AT261&gt;120,2,'24'!AS261:AT261/60)</f>
        <v>0</v>
      </c>
      <c r="AT261" s="117">
        <f t="shared" ref="AT261" si="7231">IF(AU261&gt;120,2,AU261/60)</f>
        <v>0</v>
      </c>
      <c r="AU261" s="116">
        <f>IF('24'!AU261:AV261&gt;120,2,'24'!AU261:AV261/60)</f>
        <v>0</v>
      </c>
      <c r="AV261" s="117">
        <f t="shared" ref="AV261" si="7232">IF(AW261&gt;120,2,AW261/60)</f>
        <v>0</v>
      </c>
      <c r="AW261" s="116">
        <f>IF('24'!AW261:AX261&gt;120,2,'24'!AW261:AX261/60)</f>
        <v>0</v>
      </c>
      <c r="AX261" s="117">
        <f t="shared" ref="AX261" si="7233">IF(AY261&gt;120,2,AY261/60)</f>
        <v>0</v>
      </c>
      <c r="AY261" s="116">
        <f>IF('24'!AY261:AZ261&gt;120,2,'24'!AY261:AZ261/60)</f>
        <v>0</v>
      </c>
      <c r="AZ261" s="117">
        <f t="shared" ref="AZ261" si="7234">IF(BA261&gt;120,2,BA261/60)</f>
        <v>0</v>
      </c>
      <c r="BA261" s="116">
        <f>IF('24'!BA261:BB261&gt;120,2,'24'!BA261:BB261/60)</f>
        <v>0</v>
      </c>
      <c r="BB261" s="117">
        <f t="shared" ref="BB261" si="7235">IF(BC261&gt;120,2,BC261/60)</f>
        <v>0</v>
      </c>
      <c r="BC261" s="116">
        <f>IF('24'!BC261:BD261&gt;120,2,'24'!BC261:BD261/60)</f>
        <v>0</v>
      </c>
      <c r="BD261" s="117">
        <f t="shared" ref="BD261" si="7236">IF(BE261&gt;120,2,BE261/60)</f>
        <v>0</v>
      </c>
      <c r="BE261" s="116">
        <f>IF('24'!BE261:BF261&gt;120,2,'24'!BE261:BF261/60)</f>
        <v>0</v>
      </c>
      <c r="BF261" s="117">
        <f t="shared" ref="BF261" si="7237">IF(BG261&gt;120,2,BG261/60)</f>
        <v>0</v>
      </c>
      <c r="BG261" s="116">
        <f>IF('24'!BG261:BH261&gt;120,2,'24'!BG261:BH261/60)</f>
        <v>0</v>
      </c>
      <c r="BH261" s="117">
        <f t="shared" ref="BH261" si="7238">IF(BI261&gt;120,2,BI261/60)</f>
        <v>0</v>
      </c>
      <c r="BI261" s="116">
        <f>IF('24'!BI261:BJ261&gt;120,2,'24'!BI261:BJ261/60)</f>
        <v>0</v>
      </c>
      <c r="BJ261" s="117">
        <f t="shared" ref="BJ261" si="7239">IF(BK261&gt;120,2,BK261/60)</f>
        <v>0</v>
      </c>
      <c r="BK261" s="116">
        <f>IF('24'!BK261:BL261&gt;120,2,'24'!BK261:BL261/60)</f>
        <v>0</v>
      </c>
      <c r="BL261" s="117">
        <f t="shared" si="7209"/>
        <v>0</v>
      </c>
      <c r="BM261" s="5"/>
    </row>
    <row r="262" spans="1:65" ht="27" thickBot="1">
      <c r="A262" s="41">
        <v>8725</v>
      </c>
      <c r="B262" s="41" t="s">
        <v>290</v>
      </c>
      <c r="C262" s="116">
        <f>IF('24'!C262:D262&gt;120,2,'24'!C262:D262/60)</f>
        <v>0</v>
      </c>
      <c r="D262" s="117">
        <f t="shared" si="7210"/>
        <v>0</v>
      </c>
      <c r="E262" s="116">
        <f>IF('24'!E262:F262&gt;120,2,'24'!E262:F262/60)</f>
        <v>0</v>
      </c>
      <c r="F262" s="117">
        <f t="shared" ref="F262" si="7240">IF(G262&gt;120,2,G262/60)</f>
        <v>0</v>
      </c>
      <c r="G262" s="116">
        <f>IF('24'!G262:H262&gt;120,2,'24'!G262:H262/60)</f>
        <v>0</v>
      </c>
      <c r="H262" s="117">
        <f t="shared" ref="H262" si="7241">IF(I262&gt;120,2,I262/60)</f>
        <v>0</v>
      </c>
      <c r="I262" s="116">
        <f>IF('24'!I262:J262&gt;120,2,'24'!I262:J262/60)</f>
        <v>0</v>
      </c>
      <c r="J262" s="117">
        <f t="shared" ref="J262" si="7242">IF(K262&gt;120,2,K262/60)</f>
        <v>0</v>
      </c>
      <c r="K262" s="116">
        <f>IF('24'!K262:L262&gt;120,2,'24'!K262:L262/60)</f>
        <v>0</v>
      </c>
      <c r="L262" s="117">
        <f t="shared" ref="L262" si="7243">IF(M262&gt;120,2,M262/60)</f>
        <v>0</v>
      </c>
      <c r="M262" s="116">
        <f>IF('24'!M262:N262&gt;120,2,'24'!M262:N262/60)</f>
        <v>0</v>
      </c>
      <c r="N262" s="117">
        <f t="shared" ref="N262" si="7244">IF(O262&gt;120,2,O262/60)</f>
        <v>0</v>
      </c>
      <c r="O262" s="116">
        <f>IF('24'!O262:P262&gt;120,2,'24'!O262:P262/60)</f>
        <v>0</v>
      </c>
      <c r="P262" s="117">
        <f t="shared" ref="P262" si="7245">IF(Q262&gt;120,2,Q262/60)</f>
        <v>0</v>
      </c>
      <c r="Q262" s="116">
        <f>IF('24'!Q262:R262&gt;120,2,'24'!Q262:R262/60)</f>
        <v>0</v>
      </c>
      <c r="R262" s="117">
        <f t="shared" ref="R262" si="7246">IF(S262&gt;120,2,S262/60)</f>
        <v>0</v>
      </c>
      <c r="S262" s="116">
        <f>IF('24'!S262:T262&gt;120,2,'24'!S262:T262/60)</f>
        <v>0</v>
      </c>
      <c r="T262" s="117">
        <f t="shared" ref="T262" si="7247">IF(U262&gt;120,2,U262/60)</f>
        <v>0</v>
      </c>
      <c r="U262" s="116">
        <f>IF('24'!U262:V262&gt;120,2,'24'!U262:V262/60)</f>
        <v>0</v>
      </c>
      <c r="V262" s="117">
        <f t="shared" ref="V262" si="7248">IF(W262&gt;120,2,W262/60)</f>
        <v>0</v>
      </c>
      <c r="W262" s="116">
        <f>IF('24'!W262:X262&gt;120,2,'24'!W262:X262/60)</f>
        <v>0</v>
      </c>
      <c r="X262" s="117">
        <f t="shared" ref="X262" si="7249">IF(Y262&gt;120,2,Y262/60)</f>
        <v>0</v>
      </c>
      <c r="Y262" s="116">
        <f>IF('24'!Y262:Z262&gt;120,2,'24'!Y262:Z262/60)</f>
        <v>0</v>
      </c>
      <c r="Z262" s="117">
        <f t="shared" ref="Z262" si="7250">IF(AA262&gt;120,2,AA262/60)</f>
        <v>0</v>
      </c>
      <c r="AA262" s="116">
        <f>IF('24'!AA262:AB262&gt;120,2,'24'!AA262:AB262/60)</f>
        <v>0</v>
      </c>
      <c r="AB262" s="117">
        <f t="shared" ref="AB262" si="7251">IF(AC262&gt;120,2,AC262/60)</f>
        <v>0</v>
      </c>
      <c r="AC262" s="116">
        <f>IF('24'!AC262:AD262&gt;120,2,'24'!AC262:AD262/60)</f>
        <v>0</v>
      </c>
      <c r="AD262" s="117">
        <f t="shared" si="7223"/>
        <v>0</v>
      </c>
      <c r="AE262" s="116">
        <f>IF('24'!AE262:AF262&gt;120,2,'24'!AE262:AF262/60)</f>
        <v>0</v>
      </c>
      <c r="AF262" s="117">
        <f t="shared" ref="AF262" si="7252">IF(AG262&gt;120,2,AG262/60)</f>
        <v>0</v>
      </c>
      <c r="AG262" s="116">
        <f>IF('24'!AG262:AH262&gt;120,2,'24'!AG262:AH262/60)</f>
        <v>0</v>
      </c>
      <c r="AH262" s="117">
        <f t="shared" ref="AH262" si="7253">IF(AI262&gt;120,2,AI262/60)</f>
        <v>0</v>
      </c>
      <c r="AI262" s="116">
        <f>IF('24'!AI262:AJ262&gt;120,2,'24'!AI262:AJ262/60)</f>
        <v>0</v>
      </c>
      <c r="AJ262" s="117">
        <f t="shared" ref="AJ262" si="7254">IF(AK262&gt;120,2,AK262/60)</f>
        <v>0</v>
      </c>
      <c r="AK262" s="116">
        <f>IF('24'!AK262:AL262&gt;120,2,'24'!AK262:AL262/60)</f>
        <v>0</v>
      </c>
      <c r="AL262" s="117">
        <f t="shared" ref="AL262" si="7255">IF(AM262&gt;120,2,AM262/60)</f>
        <v>0</v>
      </c>
      <c r="AM262" s="116">
        <f>IF('24'!AM262:AN262&gt;120,2,'24'!AM262:AN262/60)</f>
        <v>0</v>
      </c>
      <c r="AN262" s="117">
        <f t="shared" ref="AN262" si="7256">IF(AO262&gt;120,2,AO262/60)</f>
        <v>0</v>
      </c>
      <c r="AO262" s="116">
        <f>IF('24'!AO262:AP262&gt;120,2,'24'!AO262:AP262/60)</f>
        <v>0</v>
      </c>
      <c r="AP262" s="117">
        <f t="shared" ref="AP262" si="7257">IF(AQ262&gt;120,2,AQ262/60)</f>
        <v>0</v>
      </c>
      <c r="AQ262" s="116">
        <f>IF('24'!AQ262:AR262&gt;120,2,'24'!AQ262:AR262/60)</f>
        <v>0</v>
      </c>
      <c r="AR262" s="117">
        <f t="shared" ref="AR262" si="7258">IF(AS262&gt;120,2,AS262/60)</f>
        <v>0</v>
      </c>
      <c r="AS262" s="116">
        <f>IF('24'!AS262:AT262&gt;120,2,'24'!AS262:AT262/60)</f>
        <v>0</v>
      </c>
      <c r="AT262" s="117">
        <f t="shared" ref="AT262" si="7259">IF(AU262&gt;120,2,AU262/60)</f>
        <v>0</v>
      </c>
      <c r="AU262" s="116">
        <f>IF('24'!AU262:AV262&gt;120,2,'24'!AU262:AV262/60)</f>
        <v>0</v>
      </c>
      <c r="AV262" s="117">
        <f t="shared" ref="AV262" si="7260">IF(AW262&gt;120,2,AW262/60)</f>
        <v>0</v>
      </c>
      <c r="AW262" s="116">
        <f>IF('24'!AW262:AX262&gt;120,2,'24'!AW262:AX262/60)</f>
        <v>0</v>
      </c>
      <c r="AX262" s="117">
        <f t="shared" ref="AX262" si="7261">IF(AY262&gt;120,2,AY262/60)</f>
        <v>0</v>
      </c>
      <c r="AY262" s="116">
        <f>IF('24'!AY262:AZ262&gt;120,2,'24'!AY262:AZ262/60)</f>
        <v>0</v>
      </c>
      <c r="AZ262" s="117">
        <f t="shared" ref="AZ262" si="7262">IF(BA262&gt;120,2,BA262/60)</f>
        <v>0</v>
      </c>
      <c r="BA262" s="116">
        <f>IF('24'!BA262:BB262&gt;120,2,'24'!BA262:BB262/60)</f>
        <v>0</v>
      </c>
      <c r="BB262" s="117">
        <f t="shared" ref="BB262" si="7263">IF(BC262&gt;120,2,BC262/60)</f>
        <v>0</v>
      </c>
      <c r="BC262" s="116">
        <f>IF('24'!BC262:BD262&gt;120,2,'24'!BC262:BD262/60)</f>
        <v>0</v>
      </c>
      <c r="BD262" s="117">
        <f t="shared" ref="BD262" si="7264">IF(BE262&gt;120,2,BE262/60)</f>
        <v>0</v>
      </c>
      <c r="BE262" s="116">
        <f>IF('24'!BE262:BF262&gt;120,2,'24'!BE262:BF262/60)</f>
        <v>0</v>
      </c>
      <c r="BF262" s="117">
        <f t="shared" ref="BF262" si="7265">IF(BG262&gt;120,2,BG262/60)</f>
        <v>0</v>
      </c>
      <c r="BG262" s="116">
        <f>IF('24'!BG262:BH262&gt;120,2,'24'!BG262:BH262/60)</f>
        <v>0</v>
      </c>
      <c r="BH262" s="117">
        <f t="shared" ref="BH262" si="7266">IF(BI262&gt;120,2,BI262/60)</f>
        <v>0</v>
      </c>
      <c r="BI262" s="116">
        <f>IF('24'!BI262:BJ262&gt;120,2,'24'!BI262:BJ262/60)</f>
        <v>0</v>
      </c>
      <c r="BJ262" s="117">
        <f t="shared" ref="BJ262" si="7267">IF(BK262&gt;120,2,BK262/60)</f>
        <v>0</v>
      </c>
      <c r="BK262" s="116">
        <f>IF('24'!BK262:BL262&gt;120,2,'24'!BK262:BL262/60)</f>
        <v>0</v>
      </c>
      <c r="BL262" s="117">
        <f t="shared" si="7209"/>
        <v>0</v>
      </c>
      <c r="BM262" s="5"/>
    </row>
    <row r="263" spans="1:65" ht="27" thickBot="1">
      <c r="A263" s="41">
        <v>8726</v>
      </c>
      <c r="B263" s="41" t="s">
        <v>291</v>
      </c>
      <c r="C263" s="116">
        <f>IF('24'!C263:D263&gt;120,2,'24'!C263:D263/60)</f>
        <v>0</v>
      </c>
      <c r="D263" s="117">
        <f t="shared" si="7210"/>
        <v>0</v>
      </c>
      <c r="E263" s="116">
        <f>IF('24'!E263:F263&gt;120,2,'24'!E263:F263/60)</f>
        <v>0</v>
      </c>
      <c r="F263" s="117">
        <f t="shared" ref="F263" si="7268">IF(G263&gt;120,2,G263/60)</f>
        <v>0</v>
      </c>
      <c r="G263" s="116">
        <f>IF('24'!G263:H263&gt;120,2,'24'!G263:H263/60)</f>
        <v>0</v>
      </c>
      <c r="H263" s="117">
        <f t="shared" ref="H263" si="7269">IF(I263&gt;120,2,I263/60)</f>
        <v>0</v>
      </c>
      <c r="I263" s="116">
        <f>IF('24'!I263:J263&gt;120,2,'24'!I263:J263/60)</f>
        <v>0</v>
      </c>
      <c r="J263" s="117">
        <f t="shared" ref="J263" si="7270">IF(K263&gt;120,2,K263/60)</f>
        <v>0</v>
      </c>
      <c r="K263" s="116">
        <f>IF('24'!K263:L263&gt;120,2,'24'!K263:L263/60)</f>
        <v>0</v>
      </c>
      <c r="L263" s="117">
        <f t="shared" ref="L263" si="7271">IF(M263&gt;120,2,M263/60)</f>
        <v>0</v>
      </c>
      <c r="M263" s="116">
        <f>IF('24'!M263:N263&gt;120,2,'24'!M263:N263/60)</f>
        <v>0</v>
      </c>
      <c r="N263" s="117">
        <f t="shared" ref="N263" si="7272">IF(O263&gt;120,2,O263/60)</f>
        <v>0</v>
      </c>
      <c r="O263" s="116">
        <f>IF('24'!O263:P263&gt;120,2,'24'!O263:P263/60)</f>
        <v>0</v>
      </c>
      <c r="P263" s="117">
        <f t="shared" ref="P263" si="7273">IF(Q263&gt;120,2,Q263/60)</f>
        <v>0</v>
      </c>
      <c r="Q263" s="116">
        <f>IF('24'!Q263:R263&gt;120,2,'24'!Q263:R263/60)</f>
        <v>0</v>
      </c>
      <c r="R263" s="117">
        <f t="shared" ref="R263" si="7274">IF(S263&gt;120,2,S263/60)</f>
        <v>0</v>
      </c>
      <c r="S263" s="116">
        <f>IF('24'!S263:T263&gt;120,2,'24'!S263:T263/60)</f>
        <v>0</v>
      </c>
      <c r="T263" s="117">
        <f t="shared" ref="T263" si="7275">IF(U263&gt;120,2,U263/60)</f>
        <v>0</v>
      </c>
      <c r="U263" s="116">
        <f>IF('24'!U263:V263&gt;120,2,'24'!U263:V263/60)</f>
        <v>0</v>
      </c>
      <c r="V263" s="117">
        <f t="shared" ref="V263" si="7276">IF(W263&gt;120,2,W263/60)</f>
        <v>0</v>
      </c>
      <c r="W263" s="116">
        <f>IF('24'!W263:X263&gt;120,2,'24'!W263:X263/60)</f>
        <v>0</v>
      </c>
      <c r="X263" s="117">
        <f t="shared" ref="X263" si="7277">IF(Y263&gt;120,2,Y263/60)</f>
        <v>0</v>
      </c>
      <c r="Y263" s="116">
        <f>IF('24'!Y263:Z263&gt;120,2,'24'!Y263:Z263/60)</f>
        <v>0</v>
      </c>
      <c r="Z263" s="117">
        <f t="shared" ref="Z263" si="7278">IF(AA263&gt;120,2,AA263/60)</f>
        <v>0</v>
      </c>
      <c r="AA263" s="116">
        <f>IF('24'!AA263:AB263&gt;120,2,'24'!AA263:AB263/60)</f>
        <v>0</v>
      </c>
      <c r="AB263" s="117">
        <f t="shared" ref="AB263" si="7279">IF(AC263&gt;120,2,AC263/60)</f>
        <v>0</v>
      </c>
      <c r="AC263" s="116">
        <f>IF('24'!AC263:AD263&gt;120,2,'24'!AC263:AD263/60)</f>
        <v>0</v>
      </c>
      <c r="AD263" s="117">
        <f t="shared" si="7223"/>
        <v>0</v>
      </c>
      <c r="AE263" s="116">
        <f>IF('24'!AE263:AF263&gt;120,2,'24'!AE263:AF263/60)</f>
        <v>0</v>
      </c>
      <c r="AF263" s="117">
        <f t="shared" ref="AF263" si="7280">IF(AG263&gt;120,2,AG263/60)</f>
        <v>0</v>
      </c>
      <c r="AG263" s="116">
        <f>IF('24'!AG263:AH263&gt;120,2,'24'!AG263:AH263/60)</f>
        <v>0</v>
      </c>
      <c r="AH263" s="117">
        <f t="shared" ref="AH263" si="7281">IF(AI263&gt;120,2,AI263/60)</f>
        <v>0</v>
      </c>
      <c r="AI263" s="116">
        <f>IF('24'!AI263:AJ263&gt;120,2,'24'!AI263:AJ263/60)</f>
        <v>0</v>
      </c>
      <c r="AJ263" s="117">
        <f t="shared" ref="AJ263" si="7282">IF(AK263&gt;120,2,AK263/60)</f>
        <v>0</v>
      </c>
      <c r="AK263" s="116">
        <f>IF('24'!AK263:AL263&gt;120,2,'24'!AK263:AL263/60)</f>
        <v>0</v>
      </c>
      <c r="AL263" s="117">
        <f t="shared" ref="AL263" si="7283">IF(AM263&gt;120,2,AM263/60)</f>
        <v>0</v>
      </c>
      <c r="AM263" s="116">
        <f>IF('24'!AM263:AN263&gt;120,2,'24'!AM263:AN263/60)</f>
        <v>0</v>
      </c>
      <c r="AN263" s="117">
        <f t="shared" ref="AN263" si="7284">IF(AO263&gt;120,2,AO263/60)</f>
        <v>0</v>
      </c>
      <c r="AO263" s="116">
        <f>IF('24'!AO263:AP263&gt;120,2,'24'!AO263:AP263/60)</f>
        <v>0</v>
      </c>
      <c r="AP263" s="117">
        <f t="shared" ref="AP263" si="7285">IF(AQ263&gt;120,2,AQ263/60)</f>
        <v>0</v>
      </c>
      <c r="AQ263" s="116">
        <f>IF('24'!AQ263:AR263&gt;120,2,'24'!AQ263:AR263/60)</f>
        <v>0</v>
      </c>
      <c r="AR263" s="117">
        <f t="shared" ref="AR263" si="7286">IF(AS263&gt;120,2,AS263/60)</f>
        <v>0</v>
      </c>
      <c r="AS263" s="116">
        <f>IF('24'!AS263:AT263&gt;120,2,'24'!AS263:AT263/60)</f>
        <v>0</v>
      </c>
      <c r="AT263" s="117">
        <f t="shared" ref="AT263" si="7287">IF(AU263&gt;120,2,AU263/60)</f>
        <v>0</v>
      </c>
      <c r="AU263" s="116">
        <f>IF('24'!AU263:AV263&gt;120,2,'24'!AU263:AV263/60)</f>
        <v>0</v>
      </c>
      <c r="AV263" s="117">
        <f t="shared" ref="AV263" si="7288">IF(AW263&gt;120,2,AW263/60)</f>
        <v>0</v>
      </c>
      <c r="AW263" s="116">
        <f>IF('24'!AW263:AX263&gt;120,2,'24'!AW263:AX263/60)</f>
        <v>0</v>
      </c>
      <c r="AX263" s="117">
        <f t="shared" ref="AX263" si="7289">IF(AY263&gt;120,2,AY263/60)</f>
        <v>0</v>
      </c>
      <c r="AY263" s="116">
        <f>IF('24'!AY263:AZ263&gt;120,2,'24'!AY263:AZ263/60)</f>
        <v>0</v>
      </c>
      <c r="AZ263" s="117">
        <f t="shared" ref="AZ263" si="7290">IF(BA263&gt;120,2,BA263/60)</f>
        <v>0</v>
      </c>
      <c r="BA263" s="116">
        <f>IF('24'!BA263:BB263&gt;120,2,'24'!BA263:BB263/60)</f>
        <v>0</v>
      </c>
      <c r="BB263" s="117">
        <f t="shared" ref="BB263" si="7291">IF(BC263&gt;120,2,BC263/60)</f>
        <v>0</v>
      </c>
      <c r="BC263" s="116">
        <f>IF('24'!BC263:BD263&gt;120,2,'24'!BC263:BD263/60)</f>
        <v>0</v>
      </c>
      <c r="BD263" s="117">
        <f t="shared" ref="BD263" si="7292">IF(BE263&gt;120,2,BE263/60)</f>
        <v>0</v>
      </c>
      <c r="BE263" s="116">
        <f>IF('24'!BE263:BF263&gt;120,2,'24'!BE263:BF263/60)</f>
        <v>0</v>
      </c>
      <c r="BF263" s="117">
        <f t="shared" ref="BF263" si="7293">IF(BG263&gt;120,2,BG263/60)</f>
        <v>0</v>
      </c>
      <c r="BG263" s="116">
        <f>IF('24'!BG263:BH263&gt;120,2,'24'!BG263:BH263/60)</f>
        <v>0</v>
      </c>
      <c r="BH263" s="117">
        <f t="shared" ref="BH263" si="7294">IF(BI263&gt;120,2,BI263/60)</f>
        <v>0</v>
      </c>
      <c r="BI263" s="116">
        <f>IF('24'!BI263:BJ263&gt;120,2,'24'!BI263:BJ263/60)</f>
        <v>0</v>
      </c>
      <c r="BJ263" s="117">
        <f t="shared" ref="BJ263" si="7295">IF(BK263&gt;120,2,BK263/60)</f>
        <v>0</v>
      </c>
      <c r="BK263" s="116">
        <f>IF('24'!BK263:BL263&gt;120,2,'24'!BK263:BL263/60)</f>
        <v>0</v>
      </c>
      <c r="BL263" s="117">
        <f t="shared" si="7209"/>
        <v>0</v>
      </c>
      <c r="BM263" s="5"/>
    </row>
    <row r="264" spans="1:65" ht="27" thickBot="1">
      <c r="A264" s="41">
        <v>8727</v>
      </c>
      <c r="B264" s="41" t="s">
        <v>292</v>
      </c>
      <c r="C264" s="116">
        <f>IF('24'!C264:D264&gt;120,2,'24'!C264:D264/60)</f>
        <v>0</v>
      </c>
      <c r="D264" s="117">
        <f t="shared" si="7210"/>
        <v>0</v>
      </c>
      <c r="E264" s="116">
        <f>IF('24'!E264:F264&gt;120,2,'24'!E264:F264/60)</f>
        <v>0</v>
      </c>
      <c r="F264" s="117">
        <f t="shared" ref="F264" si="7296">IF(G264&gt;120,2,G264/60)</f>
        <v>0</v>
      </c>
      <c r="G264" s="116">
        <f>IF('24'!G264:H264&gt;120,2,'24'!G264:H264/60)</f>
        <v>0</v>
      </c>
      <c r="H264" s="117">
        <f t="shared" ref="H264" si="7297">IF(I264&gt;120,2,I264/60)</f>
        <v>0</v>
      </c>
      <c r="I264" s="116">
        <f>IF('24'!I264:J264&gt;120,2,'24'!I264:J264/60)</f>
        <v>0</v>
      </c>
      <c r="J264" s="117">
        <f t="shared" ref="J264" si="7298">IF(K264&gt;120,2,K264/60)</f>
        <v>0</v>
      </c>
      <c r="K264" s="116">
        <f>IF('24'!K264:L264&gt;120,2,'24'!K264:L264/60)</f>
        <v>0</v>
      </c>
      <c r="L264" s="117">
        <f t="shared" ref="L264" si="7299">IF(M264&gt;120,2,M264/60)</f>
        <v>0</v>
      </c>
      <c r="M264" s="116">
        <f>IF('24'!M264:N264&gt;120,2,'24'!M264:N264/60)</f>
        <v>0</v>
      </c>
      <c r="N264" s="117">
        <f t="shared" ref="N264" si="7300">IF(O264&gt;120,2,O264/60)</f>
        <v>0</v>
      </c>
      <c r="O264" s="116">
        <f>IF('24'!O264:P264&gt;120,2,'24'!O264:P264/60)</f>
        <v>0</v>
      </c>
      <c r="P264" s="117">
        <f t="shared" ref="P264" si="7301">IF(Q264&gt;120,2,Q264/60)</f>
        <v>0</v>
      </c>
      <c r="Q264" s="116">
        <f>IF('24'!Q264:R264&gt;120,2,'24'!Q264:R264/60)</f>
        <v>0</v>
      </c>
      <c r="R264" s="117">
        <f t="shared" ref="R264" si="7302">IF(S264&gt;120,2,S264/60)</f>
        <v>0</v>
      </c>
      <c r="S264" s="116">
        <f>IF('24'!S264:T264&gt;120,2,'24'!S264:T264/60)</f>
        <v>0</v>
      </c>
      <c r="T264" s="117">
        <f t="shared" ref="T264" si="7303">IF(U264&gt;120,2,U264/60)</f>
        <v>0</v>
      </c>
      <c r="U264" s="116">
        <f>IF('24'!U264:V264&gt;120,2,'24'!U264:V264/60)</f>
        <v>0</v>
      </c>
      <c r="V264" s="117">
        <f t="shared" ref="V264" si="7304">IF(W264&gt;120,2,W264/60)</f>
        <v>0</v>
      </c>
      <c r="W264" s="116">
        <f>IF('24'!W264:X264&gt;120,2,'24'!W264:X264/60)</f>
        <v>0</v>
      </c>
      <c r="X264" s="117">
        <f t="shared" ref="X264" si="7305">IF(Y264&gt;120,2,Y264/60)</f>
        <v>0</v>
      </c>
      <c r="Y264" s="116">
        <f>IF('24'!Y264:Z264&gt;120,2,'24'!Y264:Z264/60)</f>
        <v>0</v>
      </c>
      <c r="Z264" s="117">
        <f t="shared" ref="Z264" si="7306">IF(AA264&gt;120,2,AA264/60)</f>
        <v>0</v>
      </c>
      <c r="AA264" s="116">
        <f>IF('24'!AA264:AB264&gt;120,2,'24'!AA264:AB264/60)</f>
        <v>0</v>
      </c>
      <c r="AB264" s="117">
        <f t="shared" ref="AB264" si="7307">IF(AC264&gt;120,2,AC264/60)</f>
        <v>0</v>
      </c>
      <c r="AC264" s="116">
        <f>IF('24'!AC264:AD264&gt;120,2,'24'!AC264:AD264/60)</f>
        <v>0</v>
      </c>
      <c r="AD264" s="117">
        <f t="shared" si="7223"/>
        <v>0</v>
      </c>
      <c r="AE264" s="116">
        <f>IF('24'!AE264:AF264&gt;120,2,'24'!AE264:AF264/60)</f>
        <v>0</v>
      </c>
      <c r="AF264" s="117">
        <f t="shared" ref="AF264" si="7308">IF(AG264&gt;120,2,AG264/60)</f>
        <v>0</v>
      </c>
      <c r="AG264" s="116">
        <f>IF('24'!AG264:AH264&gt;120,2,'24'!AG264:AH264/60)</f>
        <v>0</v>
      </c>
      <c r="AH264" s="117">
        <f t="shared" ref="AH264" si="7309">IF(AI264&gt;120,2,AI264/60)</f>
        <v>0</v>
      </c>
      <c r="AI264" s="116">
        <f>IF('24'!AI264:AJ264&gt;120,2,'24'!AI264:AJ264/60)</f>
        <v>0</v>
      </c>
      <c r="AJ264" s="117">
        <f t="shared" ref="AJ264" si="7310">IF(AK264&gt;120,2,AK264/60)</f>
        <v>0</v>
      </c>
      <c r="AK264" s="116">
        <f>IF('24'!AK264:AL264&gt;120,2,'24'!AK264:AL264/60)</f>
        <v>0</v>
      </c>
      <c r="AL264" s="117">
        <f t="shared" ref="AL264" si="7311">IF(AM264&gt;120,2,AM264/60)</f>
        <v>0</v>
      </c>
      <c r="AM264" s="116">
        <f>IF('24'!AM264:AN264&gt;120,2,'24'!AM264:AN264/60)</f>
        <v>0</v>
      </c>
      <c r="AN264" s="117">
        <f t="shared" ref="AN264" si="7312">IF(AO264&gt;120,2,AO264/60)</f>
        <v>0</v>
      </c>
      <c r="AO264" s="116">
        <f>IF('24'!AO264:AP264&gt;120,2,'24'!AO264:AP264/60)</f>
        <v>0</v>
      </c>
      <c r="AP264" s="117">
        <f t="shared" ref="AP264" si="7313">IF(AQ264&gt;120,2,AQ264/60)</f>
        <v>0</v>
      </c>
      <c r="AQ264" s="116">
        <f>IF('24'!AQ264:AR264&gt;120,2,'24'!AQ264:AR264/60)</f>
        <v>0</v>
      </c>
      <c r="AR264" s="117">
        <f t="shared" ref="AR264" si="7314">IF(AS264&gt;120,2,AS264/60)</f>
        <v>0</v>
      </c>
      <c r="AS264" s="116">
        <f>IF('24'!AS264:AT264&gt;120,2,'24'!AS264:AT264/60)</f>
        <v>0</v>
      </c>
      <c r="AT264" s="117">
        <f t="shared" ref="AT264" si="7315">IF(AU264&gt;120,2,AU264/60)</f>
        <v>0</v>
      </c>
      <c r="AU264" s="116">
        <f>IF('24'!AU264:AV264&gt;120,2,'24'!AU264:AV264/60)</f>
        <v>0</v>
      </c>
      <c r="AV264" s="117">
        <f t="shared" ref="AV264" si="7316">IF(AW264&gt;120,2,AW264/60)</f>
        <v>0</v>
      </c>
      <c r="AW264" s="116">
        <f>IF('24'!AW264:AX264&gt;120,2,'24'!AW264:AX264/60)</f>
        <v>0</v>
      </c>
      <c r="AX264" s="117">
        <f t="shared" ref="AX264" si="7317">IF(AY264&gt;120,2,AY264/60)</f>
        <v>0</v>
      </c>
      <c r="AY264" s="116">
        <f>IF('24'!AY264:AZ264&gt;120,2,'24'!AY264:AZ264/60)</f>
        <v>0</v>
      </c>
      <c r="AZ264" s="117">
        <f t="shared" ref="AZ264" si="7318">IF(BA264&gt;120,2,BA264/60)</f>
        <v>0</v>
      </c>
      <c r="BA264" s="116">
        <f>IF('24'!BA264:BB264&gt;120,2,'24'!BA264:BB264/60)</f>
        <v>0</v>
      </c>
      <c r="BB264" s="117">
        <f t="shared" ref="BB264" si="7319">IF(BC264&gt;120,2,BC264/60)</f>
        <v>0</v>
      </c>
      <c r="BC264" s="116">
        <f>IF('24'!BC264:BD264&gt;120,2,'24'!BC264:BD264/60)</f>
        <v>0</v>
      </c>
      <c r="BD264" s="117">
        <f t="shared" ref="BD264" si="7320">IF(BE264&gt;120,2,BE264/60)</f>
        <v>0</v>
      </c>
      <c r="BE264" s="116">
        <f>IF('24'!BE264:BF264&gt;120,2,'24'!BE264:BF264/60)</f>
        <v>0</v>
      </c>
      <c r="BF264" s="117">
        <f t="shared" ref="BF264" si="7321">IF(BG264&gt;120,2,BG264/60)</f>
        <v>0</v>
      </c>
      <c r="BG264" s="116">
        <f>IF('24'!BG264:BH264&gt;120,2,'24'!BG264:BH264/60)</f>
        <v>0</v>
      </c>
      <c r="BH264" s="117">
        <f t="shared" ref="BH264" si="7322">IF(BI264&gt;120,2,BI264/60)</f>
        <v>0</v>
      </c>
      <c r="BI264" s="116">
        <f>IF('24'!BI264:BJ264&gt;120,2,'24'!BI264:BJ264/60)</f>
        <v>0</v>
      </c>
      <c r="BJ264" s="117">
        <f t="shared" ref="BJ264" si="7323">IF(BK264&gt;120,2,BK264/60)</f>
        <v>0</v>
      </c>
      <c r="BK264" s="116">
        <f>IF('24'!BK264:BL264&gt;120,2,'24'!BK264:BL264/60)</f>
        <v>0</v>
      </c>
      <c r="BL264" s="117">
        <f t="shared" si="7209"/>
        <v>0</v>
      </c>
      <c r="BM264" s="5"/>
    </row>
    <row r="265" spans="1:65" ht="27" thickBot="1">
      <c r="A265" s="41">
        <v>8728</v>
      </c>
      <c r="B265" s="41" t="s">
        <v>293</v>
      </c>
      <c r="C265" s="116">
        <f>IF('24'!C265:D265&gt;120,2,'24'!C265:D265/60)</f>
        <v>0</v>
      </c>
      <c r="D265" s="117">
        <f t="shared" si="7210"/>
        <v>0</v>
      </c>
      <c r="E265" s="116">
        <f>IF('24'!E265:F265&gt;120,2,'24'!E265:F265/60)</f>
        <v>0</v>
      </c>
      <c r="F265" s="117">
        <f t="shared" ref="F265" si="7324">IF(G265&gt;120,2,G265/60)</f>
        <v>0</v>
      </c>
      <c r="G265" s="116">
        <f>IF('24'!G265:H265&gt;120,2,'24'!G265:H265/60)</f>
        <v>0</v>
      </c>
      <c r="H265" s="117">
        <f t="shared" ref="H265" si="7325">IF(I265&gt;120,2,I265/60)</f>
        <v>0</v>
      </c>
      <c r="I265" s="116">
        <f>IF('24'!I265:J265&gt;120,2,'24'!I265:J265/60)</f>
        <v>0</v>
      </c>
      <c r="J265" s="117">
        <f t="shared" ref="J265" si="7326">IF(K265&gt;120,2,K265/60)</f>
        <v>0</v>
      </c>
      <c r="K265" s="116">
        <f>IF('24'!K265:L265&gt;120,2,'24'!K265:L265/60)</f>
        <v>0</v>
      </c>
      <c r="L265" s="117">
        <f t="shared" ref="L265" si="7327">IF(M265&gt;120,2,M265/60)</f>
        <v>0</v>
      </c>
      <c r="M265" s="116">
        <f>IF('24'!M265:N265&gt;120,2,'24'!M265:N265/60)</f>
        <v>0</v>
      </c>
      <c r="N265" s="117">
        <f t="shared" ref="N265" si="7328">IF(O265&gt;120,2,O265/60)</f>
        <v>0</v>
      </c>
      <c r="O265" s="116">
        <f>IF('24'!O265:P265&gt;120,2,'24'!O265:P265/60)</f>
        <v>0</v>
      </c>
      <c r="P265" s="117">
        <f t="shared" ref="P265" si="7329">IF(Q265&gt;120,2,Q265/60)</f>
        <v>0</v>
      </c>
      <c r="Q265" s="116">
        <f>IF('24'!Q265:R265&gt;120,2,'24'!Q265:R265/60)</f>
        <v>0</v>
      </c>
      <c r="R265" s="117">
        <f t="shared" ref="R265" si="7330">IF(S265&gt;120,2,S265/60)</f>
        <v>0</v>
      </c>
      <c r="S265" s="116">
        <f>IF('24'!S265:T265&gt;120,2,'24'!S265:T265/60)</f>
        <v>0</v>
      </c>
      <c r="T265" s="117">
        <f t="shared" ref="T265" si="7331">IF(U265&gt;120,2,U265/60)</f>
        <v>0</v>
      </c>
      <c r="U265" s="116">
        <f>IF('24'!U265:V265&gt;120,2,'24'!U265:V265/60)</f>
        <v>0</v>
      </c>
      <c r="V265" s="117">
        <f t="shared" ref="V265" si="7332">IF(W265&gt;120,2,W265/60)</f>
        <v>0</v>
      </c>
      <c r="W265" s="116">
        <f>IF('24'!W265:X265&gt;120,2,'24'!W265:X265/60)</f>
        <v>0</v>
      </c>
      <c r="X265" s="117">
        <f t="shared" ref="X265" si="7333">IF(Y265&gt;120,2,Y265/60)</f>
        <v>0</v>
      </c>
      <c r="Y265" s="116">
        <f>IF('24'!Y265:Z265&gt;120,2,'24'!Y265:Z265/60)</f>
        <v>0</v>
      </c>
      <c r="Z265" s="117">
        <f t="shared" ref="Z265" si="7334">IF(AA265&gt;120,2,AA265/60)</f>
        <v>0</v>
      </c>
      <c r="AA265" s="116">
        <f>IF('24'!AA265:AB265&gt;120,2,'24'!AA265:AB265/60)</f>
        <v>0</v>
      </c>
      <c r="AB265" s="117">
        <f t="shared" ref="AB265" si="7335">IF(AC265&gt;120,2,AC265/60)</f>
        <v>0</v>
      </c>
      <c r="AC265" s="116">
        <f>IF('24'!AC265:AD265&gt;120,2,'24'!AC265:AD265/60)</f>
        <v>0</v>
      </c>
      <c r="AD265" s="117">
        <f t="shared" si="7223"/>
        <v>0</v>
      </c>
      <c r="AE265" s="116">
        <f>IF('24'!AE265:AF265&gt;120,2,'24'!AE265:AF265/60)</f>
        <v>0</v>
      </c>
      <c r="AF265" s="117">
        <f t="shared" ref="AF265" si="7336">IF(AG265&gt;120,2,AG265/60)</f>
        <v>0</v>
      </c>
      <c r="AG265" s="116">
        <f>IF('24'!AG265:AH265&gt;120,2,'24'!AG265:AH265/60)</f>
        <v>0</v>
      </c>
      <c r="AH265" s="117">
        <f t="shared" ref="AH265" si="7337">IF(AI265&gt;120,2,AI265/60)</f>
        <v>0</v>
      </c>
      <c r="AI265" s="116">
        <f>IF('24'!AI265:AJ265&gt;120,2,'24'!AI265:AJ265/60)</f>
        <v>0</v>
      </c>
      <c r="AJ265" s="117">
        <f t="shared" ref="AJ265" si="7338">IF(AK265&gt;120,2,AK265/60)</f>
        <v>0</v>
      </c>
      <c r="AK265" s="116">
        <f>IF('24'!AK265:AL265&gt;120,2,'24'!AK265:AL265/60)</f>
        <v>0</v>
      </c>
      <c r="AL265" s="117">
        <f t="shared" ref="AL265" si="7339">IF(AM265&gt;120,2,AM265/60)</f>
        <v>0</v>
      </c>
      <c r="AM265" s="116">
        <f>IF('24'!AM265:AN265&gt;120,2,'24'!AM265:AN265/60)</f>
        <v>0</v>
      </c>
      <c r="AN265" s="117">
        <f t="shared" ref="AN265" si="7340">IF(AO265&gt;120,2,AO265/60)</f>
        <v>0</v>
      </c>
      <c r="AO265" s="116">
        <f>IF('24'!AO265:AP265&gt;120,2,'24'!AO265:AP265/60)</f>
        <v>0</v>
      </c>
      <c r="AP265" s="117">
        <f t="shared" ref="AP265" si="7341">IF(AQ265&gt;120,2,AQ265/60)</f>
        <v>0</v>
      </c>
      <c r="AQ265" s="116">
        <f>IF('24'!AQ265:AR265&gt;120,2,'24'!AQ265:AR265/60)</f>
        <v>0</v>
      </c>
      <c r="AR265" s="117">
        <f t="shared" ref="AR265" si="7342">IF(AS265&gt;120,2,AS265/60)</f>
        <v>0</v>
      </c>
      <c r="AS265" s="116">
        <f>IF('24'!AS265:AT265&gt;120,2,'24'!AS265:AT265/60)</f>
        <v>0</v>
      </c>
      <c r="AT265" s="117">
        <f t="shared" ref="AT265" si="7343">IF(AU265&gt;120,2,AU265/60)</f>
        <v>0</v>
      </c>
      <c r="AU265" s="116">
        <f>IF('24'!AU265:AV265&gt;120,2,'24'!AU265:AV265/60)</f>
        <v>0</v>
      </c>
      <c r="AV265" s="117">
        <f t="shared" ref="AV265" si="7344">IF(AW265&gt;120,2,AW265/60)</f>
        <v>0</v>
      </c>
      <c r="AW265" s="116">
        <f>IF('24'!AW265:AX265&gt;120,2,'24'!AW265:AX265/60)</f>
        <v>0</v>
      </c>
      <c r="AX265" s="117">
        <f t="shared" ref="AX265" si="7345">IF(AY265&gt;120,2,AY265/60)</f>
        <v>0</v>
      </c>
      <c r="AY265" s="116">
        <f>IF('24'!AY265:AZ265&gt;120,2,'24'!AY265:AZ265/60)</f>
        <v>0</v>
      </c>
      <c r="AZ265" s="117">
        <f t="shared" ref="AZ265" si="7346">IF(BA265&gt;120,2,BA265/60)</f>
        <v>0</v>
      </c>
      <c r="BA265" s="116">
        <f>IF('24'!BA265:BB265&gt;120,2,'24'!BA265:BB265/60)</f>
        <v>0</v>
      </c>
      <c r="BB265" s="117">
        <f t="shared" ref="BB265" si="7347">IF(BC265&gt;120,2,BC265/60)</f>
        <v>0</v>
      </c>
      <c r="BC265" s="116">
        <f>IF('24'!BC265:BD265&gt;120,2,'24'!BC265:BD265/60)</f>
        <v>0</v>
      </c>
      <c r="BD265" s="117">
        <f t="shared" ref="BD265" si="7348">IF(BE265&gt;120,2,BE265/60)</f>
        <v>0</v>
      </c>
      <c r="BE265" s="116">
        <f>IF('24'!BE265:BF265&gt;120,2,'24'!BE265:BF265/60)</f>
        <v>0</v>
      </c>
      <c r="BF265" s="117">
        <f t="shared" ref="BF265" si="7349">IF(BG265&gt;120,2,BG265/60)</f>
        <v>0</v>
      </c>
      <c r="BG265" s="116">
        <f>IF('24'!BG265:BH265&gt;120,2,'24'!BG265:BH265/60)</f>
        <v>0</v>
      </c>
      <c r="BH265" s="117">
        <f t="shared" ref="BH265" si="7350">IF(BI265&gt;120,2,BI265/60)</f>
        <v>0</v>
      </c>
      <c r="BI265" s="116">
        <f>IF('24'!BI265:BJ265&gt;120,2,'24'!BI265:BJ265/60)</f>
        <v>0</v>
      </c>
      <c r="BJ265" s="117">
        <f t="shared" ref="BJ265" si="7351">IF(BK265&gt;120,2,BK265/60)</f>
        <v>0</v>
      </c>
      <c r="BK265" s="116">
        <f>IF('24'!BK265:BL265&gt;120,2,'24'!BK265:BL265/60)</f>
        <v>0</v>
      </c>
      <c r="BL265" s="117">
        <f t="shared" si="7209"/>
        <v>0</v>
      </c>
      <c r="BM265" s="5"/>
    </row>
    <row r="266" spans="1:65" ht="27" thickBot="1">
      <c r="A266" s="41">
        <v>8729</v>
      </c>
      <c r="B266" s="41" t="s">
        <v>11</v>
      </c>
      <c r="C266" s="116">
        <f>IF('24'!C266:D266&gt;120,2,'24'!C266:D266/60)</f>
        <v>0</v>
      </c>
      <c r="D266" s="117">
        <f t="shared" si="7210"/>
        <v>0</v>
      </c>
      <c r="E266" s="116">
        <f>IF('24'!E266:F266&gt;120,2,'24'!E266:F266/60)</f>
        <v>0</v>
      </c>
      <c r="F266" s="117">
        <f t="shared" ref="F266" si="7352">IF(G266&gt;120,2,G266/60)</f>
        <v>0</v>
      </c>
      <c r="G266" s="116">
        <f>IF('24'!G266:H266&gt;120,2,'24'!G266:H266/60)</f>
        <v>0</v>
      </c>
      <c r="H266" s="117">
        <f t="shared" ref="H266" si="7353">IF(I266&gt;120,2,I266/60)</f>
        <v>0</v>
      </c>
      <c r="I266" s="116">
        <f>IF('24'!I266:J266&gt;120,2,'24'!I266:J266/60)</f>
        <v>0</v>
      </c>
      <c r="J266" s="117">
        <f t="shared" ref="J266" si="7354">IF(K266&gt;120,2,K266/60)</f>
        <v>0</v>
      </c>
      <c r="K266" s="116">
        <f>IF('24'!K266:L266&gt;120,2,'24'!K266:L266/60)</f>
        <v>0</v>
      </c>
      <c r="L266" s="117">
        <f t="shared" ref="L266" si="7355">IF(M266&gt;120,2,M266/60)</f>
        <v>0</v>
      </c>
      <c r="M266" s="116">
        <f>IF('24'!M266:N266&gt;120,2,'24'!M266:N266/60)</f>
        <v>0</v>
      </c>
      <c r="N266" s="117">
        <f t="shared" ref="N266" si="7356">IF(O266&gt;120,2,O266/60)</f>
        <v>0</v>
      </c>
      <c r="O266" s="116">
        <f>IF('24'!O266:P266&gt;120,2,'24'!O266:P266/60)</f>
        <v>0</v>
      </c>
      <c r="P266" s="117">
        <f t="shared" ref="P266" si="7357">IF(Q266&gt;120,2,Q266/60)</f>
        <v>0</v>
      </c>
      <c r="Q266" s="116">
        <f>IF('24'!Q266:R266&gt;120,2,'24'!Q266:R266/60)</f>
        <v>0</v>
      </c>
      <c r="R266" s="117">
        <f t="shared" ref="R266" si="7358">IF(S266&gt;120,2,S266/60)</f>
        <v>0</v>
      </c>
      <c r="S266" s="116">
        <f>IF('24'!S266:T266&gt;120,2,'24'!S266:T266/60)</f>
        <v>0</v>
      </c>
      <c r="T266" s="117">
        <f t="shared" ref="T266" si="7359">IF(U266&gt;120,2,U266/60)</f>
        <v>0</v>
      </c>
      <c r="U266" s="116">
        <f>IF('24'!U266:V266&gt;120,2,'24'!U266:V266/60)</f>
        <v>0</v>
      </c>
      <c r="V266" s="117">
        <f t="shared" ref="V266" si="7360">IF(W266&gt;120,2,W266/60)</f>
        <v>0</v>
      </c>
      <c r="W266" s="116">
        <f>IF('24'!W266:X266&gt;120,2,'24'!W266:X266/60)</f>
        <v>0</v>
      </c>
      <c r="X266" s="117">
        <f t="shared" ref="X266" si="7361">IF(Y266&gt;120,2,Y266/60)</f>
        <v>0</v>
      </c>
      <c r="Y266" s="116">
        <f>IF('24'!Y266:Z266&gt;120,2,'24'!Y266:Z266/60)</f>
        <v>0</v>
      </c>
      <c r="Z266" s="117">
        <f t="shared" ref="Z266" si="7362">IF(AA266&gt;120,2,AA266/60)</f>
        <v>0</v>
      </c>
      <c r="AA266" s="116">
        <f>IF('24'!AA266:AB266&gt;120,2,'24'!AA266:AB266/60)</f>
        <v>0</v>
      </c>
      <c r="AB266" s="117">
        <f t="shared" ref="AB266" si="7363">IF(AC266&gt;120,2,AC266/60)</f>
        <v>0</v>
      </c>
      <c r="AC266" s="116">
        <f>IF('24'!AC266:AD266&gt;120,2,'24'!AC266:AD266/60)</f>
        <v>0</v>
      </c>
      <c r="AD266" s="117">
        <f t="shared" si="7223"/>
        <v>0</v>
      </c>
      <c r="AE266" s="116">
        <f>IF('24'!AE266:AF266&gt;120,2,'24'!AE266:AF266/60)</f>
        <v>0</v>
      </c>
      <c r="AF266" s="117">
        <f t="shared" ref="AF266" si="7364">IF(AG266&gt;120,2,AG266/60)</f>
        <v>0</v>
      </c>
      <c r="AG266" s="116">
        <f>IF('24'!AG266:AH266&gt;120,2,'24'!AG266:AH266/60)</f>
        <v>0</v>
      </c>
      <c r="AH266" s="117">
        <f t="shared" ref="AH266" si="7365">IF(AI266&gt;120,2,AI266/60)</f>
        <v>0</v>
      </c>
      <c r="AI266" s="116">
        <f>IF('24'!AI266:AJ266&gt;120,2,'24'!AI266:AJ266/60)</f>
        <v>0</v>
      </c>
      <c r="AJ266" s="117">
        <f t="shared" ref="AJ266" si="7366">IF(AK266&gt;120,2,AK266/60)</f>
        <v>0</v>
      </c>
      <c r="AK266" s="116">
        <f>IF('24'!AK266:AL266&gt;120,2,'24'!AK266:AL266/60)</f>
        <v>0</v>
      </c>
      <c r="AL266" s="117">
        <f t="shared" ref="AL266" si="7367">IF(AM266&gt;120,2,AM266/60)</f>
        <v>0</v>
      </c>
      <c r="AM266" s="116">
        <f>IF('24'!AM266:AN266&gt;120,2,'24'!AM266:AN266/60)</f>
        <v>0</v>
      </c>
      <c r="AN266" s="117">
        <f t="shared" ref="AN266" si="7368">IF(AO266&gt;120,2,AO266/60)</f>
        <v>0</v>
      </c>
      <c r="AO266" s="116">
        <f>IF('24'!AO266:AP266&gt;120,2,'24'!AO266:AP266/60)</f>
        <v>0</v>
      </c>
      <c r="AP266" s="117">
        <f t="shared" ref="AP266" si="7369">IF(AQ266&gt;120,2,AQ266/60)</f>
        <v>0</v>
      </c>
      <c r="AQ266" s="116">
        <f>IF('24'!AQ266:AR266&gt;120,2,'24'!AQ266:AR266/60)</f>
        <v>0</v>
      </c>
      <c r="AR266" s="117">
        <f t="shared" ref="AR266" si="7370">IF(AS266&gt;120,2,AS266/60)</f>
        <v>0</v>
      </c>
      <c r="AS266" s="116">
        <f>IF('24'!AS266:AT266&gt;120,2,'24'!AS266:AT266/60)</f>
        <v>0</v>
      </c>
      <c r="AT266" s="117">
        <f t="shared" ref="AT266" si="7371">IF(AU266&gt;120,2,AU266/60)</f>
        <v>0</v>
      </c>
      <c r="AU266" s="116">
        <f>IF('24'!AU266:AV266&gt;120,2,'24'!AU266:AV266/60)</f>
        <v>0</v>
      </c>
      <c r="AV266" s="117">
        <f t="shared" ref="AV266" si="7372">IF(AW266&gt;120,2,AW266/60)</f>
        <v>0</v>
      </c>
      <c r="AW266" s="116">
        <f>IF('24'!AW266:AX266&gt;120,2,'24'!AW266:AX266/60)</f>
        <v>0</v>
      </c>
      <c r="AX266" s="117">
        <f t="shared" ref="AX266" si="7373">IF(AY266&gt;120,2,AY266/60)</f>
        <v>0</v>
      </c>
      <c r="AY266" s="116">
        <f>IF('24'!AY266:AZ266&gt;120,2,'24'!AY266:AZ266/60)</f>
        <v>0</v>
      </c>
      <c r="AZ266" s="117">
        <f t="shared" ref="AZ266" si="7374">IF(BA266&gt;120,2,BA266/60)</f>
        <v>0</v>
      </c>
      <c r="BA266" s="116">
        <f>IF('24'!BA266:BB266&gt;120,2,'24'!BA266:BB266/60)</f>
        <v>0</v>
      </c>
      <c r="BB266" s="117">
        <f t="shared" ref="BB266" si="7375">IF(BC266&gt;120,2,BC266/60)</f>
        <v>0</v>
      </c>
      <c r="BC266" s="116">
        <f>IF('24'!BC266:BD266&gt;120,2,'24'!BC266:BD266/60)</f>
        <v>0</v>
      </c>
      <c r="BD266" s="117">
        <f t="shared" ref="BD266" si="7376">IF(BE266&gt;120,2,BE266/60)</f>
        <v>0</v>
      </c>
      <c r="BE266" s="116">
        <f>IF('24'!BE266:BF266&gt;120,2,'24'!BE266:BF266/60)</f>
        <v>0</v>
      </c>
      <c r="BF266" s="117">
        <f t="shared" ref="BF266" si="7377">IF(BG266&gt;120,2,BG266/60)</f>
        <v>0</v>
      </c>
      <c r="BG266" s="116">
        <f>IF('24'!BG266:BH266&gt;120,2,'24'!BG266:BH266/60)</f>
        <v>0</v>
      </c>
      <c r="BH266" s="117">
        <f t="shared" ref="BH266" si="7378">IF(BI266&gt;120,2,BI266/60)</f>
        <v>0</v>
      </c>
      <c r="BI266" s="116">
        <f>IF('24'!BI266:BJ266&gt;120,2,'24'!BI266:BJ266/60)</f>
        <v>0</v>
      </c>
      <c r="BJ266" s="117">
        <f t="shared" ref="BJ266" si="7379">IF(BK266&gt;120,2,BK266/60)</f>
        <v>0</v>
      </c>
      <c r="BK266" s="116">
        <f>IF('24'!BK266:BL266&gt;120,2,'24'!BK266:BL266/60)</f>
        <v>0</v>
      </c>
      <c r="BL266" s="117">
        <f t="shared" si="7209"/>
        <v>0</v>
      </c>
      <c r="BM266" s="5"/>
    </row>
    <row r="267" spans="1:65" ht="27" thickBot="1">
      <c r="A267" s="41">
        <v>8730</v>
      </c>
      <c r="B267" s="41" t="s">
        <v>59</v>
      </c>
      <c r="C267" s="116">
        <f>IF('24'!C267:D267&gt;120,2,'24'!C267:D267/60)</f>
        <v>0</v>
      </c>
      <c r="D267" s="117">
        <f t="shared" si="7210"/>
        <v>0</v>
      </c>
      <c r="E267" s="116">
        <f>IF('24'!E267:F267&gt;120,2,'24'!E267:F267/60)</f>
        <v>0</v>
      </c>
      <c r="F267" s="117">
        <f t="shared" ref="F267" si="7380">IF(G267&gt;120,2,G267/60)</f>
        <v>0</v>
      </c>
      <c r="G267" s="116">
        <f>IF('24'!G267:H267&gt;120,2,'24'!G267:H267/60)</f>
        <v>0</v>
      </c>
      <c r="H267" s="117">
        <f t="shared" ref="H267" si="7381">IF(I267&gt;120,2,I267/60)</f>
        <v>0</v>
      </c>
      <c r="I267" s="116">
        <f>IF('24'!I267:J267&gt;120,2,'24'!I267:J267/60)</f>
        <v>0</v>
      </c>
      <c r="J267" s="117">
        <f t="shared" ref="J267" si="7382">IF(K267&gt;120,2,K267/60)</f>
        <v>0</v>
      </c>
      <c r="K267" s="116">
        <f>IF('24'!K267:L267&gt;120,2,'24'!K267:L267/60)</f>
        <v>0</v>
      </c>
      <c r="L267" s="117">
        <f t="shared" ref="L267" si="7383">IF(M267&gt;120,2,M267/60)</f>
        <v>0</v>
      </c>
      <c r="M267" s="116">
        <f>IF('24'!M267:N267&gt;120,2,'24'!M267:N267/60)</f>
        <v>0</v>
      </c>
      <c r="N267" s="117">
        <f t="shared" ref="N267" si="7384">IF(O267&gt;120,2,O267/60)</f>
        <v>0</v>
      </c>
      <c r="O267" s="116">
        <f>IF('24'!O267:P267&gt;120,2,'24'!O267:P267/60)</f>
        <v>0</v>
      </c>
      <c r="P267" s="117">
        <f t="shared" ref="P267" si="7385">IF(Q267&gt;120,2,Q267/60)</f>
        <v>0</v>
      </c>
      <c r="Q267" s="116">
        <f>IF('24'!Q267:R267&gt;120,2,'24'!Q267:R267/60)</f>
        <v>0</v>
      </c>
      <c r="R267" s="117">
        <f t="shared" ref="R267" si="7386">IF(S267&gt;120,2,S267/60)</f>
        <v>0</v>
      </c>
      <c r="S267" s="116">
        <f>IF('24'!S267:T267&gt;120,2,'24'!S267:T267/60)</f>
        <v>0</v>
      </c>
      <c r="T267" s="117">
        <f t="shared" ref="T267" si="7387">IF(U267&gt;120,2,U267/60)</f>
        <v>0</v>
      </c>
      <c r="U267" s="116">
        <f>IF('24'!U267:V267&gt;120,2,'24'!U267:V267/60)</f>
        <v>0</v>
      </c>
      <c r="V267" s="117">
        <f t="shared" ref="V267" si="7388">IF(W267&gt;120,2,W267/60)</f>
        <v>0</v>
      </c>
      <c r="W267" s="116">
        <f>IF('24'!W267:X267&gt;120,2,'24'!W267:X267/60)</f>
        <v>0</v>
      </c>
      <c r="X267" s="117">
        <f t="shared" ref="X267" si="7389">IF(Y267&gt;120,2,Y267/60)</f>
        <v>0</v>
      </c>
      <c r="Y267" s="116">
        <f>IF('24'!Y267:Z267&gt;120,2,'24'!Y267:Z267/60)</f>
        <v>0</v>
      </c>
      <c r="Z267" s="117">
        <f t="shared" ref="Z267" si="7390">IF(AA267&gt;120,2,AA267/60)</f>
        <v>0</v>
      </c>
      <c r="AA267" s="116">
        <f>IF('24'!AA267:AB267&gt;120,2,'24'!AA267:AB267/60)</f>
        <v>0</v>
      </c>
      <c r="AB267" s="117">
        <f t="shared" ref="AB267" si="7391">IF(AC267&gt;120,2,AC267/60)</f>
        <v>0</v>
      </c>
      <c r="AC267" s="116">
        <f>IF('24'!AC267:AD267&gt;120,2,'24'!AC267:AD267/60)</f>
        <v>0</v>
      </c>
      <c r="AD267" s="117">
        <f t="shared" si="7223"/>
        <v>0</v>
      </c>
      <c r="AE267" s="116">
        <f>IF('24'!AE267:AF267&gt;120,2,'24'!AE267:AF267/60)</f>
        <v>0</v>
      </c>
      <c r="AF267" s="117">
        <f t="shared" ref="AF267" si="7392">IF(AG267&gt;120,2,AG267/60)</f>
        <v>0</v>
      </c>
      <c r="AG267" s="116">
        <f>IF('24'!AG267:AH267&gt;120,2,'24'!AG267:AH267/60)</f>
        <v>0</v>
      </c>
      <c r="AH267" s="117">
        <f t="shared" ref="AH267" si="7393">IF(AI267&gt;120,2,AI267/60)</f>
        <v>0</v>
      </c>
      <c r="AI267" s="116">
        <f>IF('24'!AI267:AJ267&gt;120,2,'24'!AI267:AJ267/60)</f>
        <v>0</v>
      </c>
      <c r="AJ267" s="117">
        <f t="shared" ref="AJ267" si="7394">IF(AK267&gt;120,2,AK267/60)</f>
        <v>0</v>
      </c>
      <c r="AK267" s="116">
        <f>IF('24'!AK267:AL267&gt;120,2,'24'!AK267:AL267/60)</f>
        <v>0</v>
      </c>
      <c r="AL267" s="117">
        <f t="shared" ref="AL267" si="7395">IF(AM267&gt;120,2,AM267/60)</f>
        <v>0</v>
      </c>
      <c r="AM267" s="116">
        <f>IF('24'!AM267:AN267&gt;120,2,'24'!AM267:AN267/60)</f>
        <v>0</v>
      </c>
      <c r="AN267" s="117">
        <f t="shared" ref="AN267" si="7396">IF(AO267&gt;120,2,AO267/60)</f>
        <v>0</v>
      </c>
      <c r="AO267" s="116">
        <f>IF('24'!AO267:AP267&gt;120,2,'24'!AO267:AP267/60)</f>
        <v>0</v>
      </c>
      <c r="AP267" s="117">
        <f t="shared" ref="AP267" si="7397">IF(AQ267&gt;120,2,AQ267/60)</f>
        <v>0</v>
      </c>
      <c r="AQ267" s="116">
        <f>IF('24'!AQ267:AR267&gt;120,2,'24'!AQ267:AR267/60)</f>
        <v>0</v>
      </c>
      <c r="AR267" s="117">
        <f t="shared" ref="AR267" si="7398">IF(AS267&gt;120,2,AS267/60)</f>
        <v>0</v>
      </c>
      <c r="AS267" s="116">
        <f>IF('24'!AS267:AT267&gt;120,2,'24'!AS267:AT267/60)</f>
        <v>0</v>
      </c>
      <c r="AT267" s="117">
        <f t="shared" ref="AT267" si="7399">IF(AU267&gt;120,2,AU267/60)</f>
        <v>0</v>
      </c>
      <c r="AU267" s="116">
        <f>IF('24'!AU267:AV267&gt;120,2,'24'!AU267:AV267/60)</f>
        <v>0</v>
      </c>
      <c r="AV267" s="117">
        <f t="shared" ref="AV267" si="7400">IF(AW267&gt;120,2,AW267/60)</f>
        <v>0</v>
      </c>
      <c r="AW267" s="116">
        <f>IF('24'!AW267:AX267&gt;120,2,'24'!AW267:AX267/60)</f>
        <v>0</v>
      </c>
      <c r="AX267" s="117">
        <f t="shared" ref="AX267" si="7401">IF(AY267&gt;120,2,AY267/60)</f>
        <v>0</v>
      </c>
      <c r="AY267" s="116">
        <f>IF('24'!AY267:AZ267&gt;120,2,'24'!AY267:AZ267/60)</f>
        <v>0</v>
      </c>
      <c r="AZ267" s="117">
        <f t="shared" ref="AZ267" si="7402">IF(BA267&gt;120,2,BA267/60)</f>
        <v>0</v>
      </c>
      <c r="BA267" s="116">
        <f>IF('24'!BA267:BB267&gt;120,2,'24'!BA267:BB267/60)</f>
        <v>0</v>
      </c>
      <c r="BB267" s="117">
        <f t="shared" ref="BB267" si="7403">IF(BC267&gt;120,2,BC267/60)</f>
        <v>0</v>
      </c>
      <c r="BC267" s="116">
        <f>IF('24'!BC267:BD267&gt;120,2,'24'!BC267:BD267/60)</f>
        <v>0</v>
      </c>
      <c r="BD267" s="117">
        <f t="shared" ref="BD267" si="7404">IF(BE267&gt;120,2,BE267/60)</f>
        <v>0</v>
      </c>
      <c r="BE267" s="116">
        <f>IF('24'!BE267:BF267&gt;120,2,'24'!BE267:BF267/60)</f>
        <v>0</v>
      </c>
      <c r="BF267" s="117">
        <f t="shared" ref="BF267" si="7405">IF(BG267&gt;120,2,BG267/60)</f>
        <v>0</v>
      </c>
      <c r="BG267" s="116">
        <f>IF('24'!BG267:BH267&gt;120,2,'24'!BG267:BH267/60)</f>
        <v>0</v>
      </c>
      <c r="BH267" s="117">
        <f t="shared" ref="BH267" si="7406">IF(BI267&gt;120,2,BI267/60)</f>
        <v>0</v>
      </c>
      <c r="BI267" s="116">
        <f>IF('24'!BI267:BJ267&gt;120,2,'24'!BI267:BJ267/60)</f>
        <v>0</v>
      </c>
      <c r="BJ267" s="117">
        <f t="shared" ref="BJ267" si="7407">IF(BK267&gt;120,2,BK267/60)</f>
        <v>0</v>
      </c>
      <c r="BK267" s="116">
        <f>IF('24'!BK267:BL267&gt;120,2,'24'!BK267:BL267/60)</f>
        <v>0</v>
      </c>
      <c r="BL267" s="117">
        <f t="shared" si="7209"/>
        <v>0</v>
      </c>
      <c r="BM267" s="5"/>
    </row>
    <row r="268" spans="1:65" ht="27" thickBot="1">
      <c r="A268" s="41">
        <v>8731</v>
      </c>
      <c r="B268" s="41" t="s">
        <v>43</v>
      </c>
      <c r="C268" s="116">
        <f>IF('24'!C268:D268&gt;120,2,'24'!C268:D268/60)</f>
        <v>0</v>
      </c>
      <c r="D268" s="117">
        <f t="shared" si="7210"/>
        <v>0</v>
      </c>
      <c r="E268" s="116">
        <f>IF('24'!E268:F268&gt;120,2,'24'!E268:F268/60)</f>
        <v>0</v>
      </c>
      <c r="F268" s="117">
        <f t="shared" ref="F268" si="7408">IF(G268&gt;120,2,G268/60)</f>
        <v>0</v>
      </c>
      <c r="G268" s="116">
        <f>IF('24'!G268:H268&gt;120,2,'24'!G268:H268/60)</f>
        <v>0</v>
      </c>
      <c r="H268" s="117">
        <f t="shared" ref="H268" si="7409">IF(I268&gt;120,2,I268/60)</f>
        <v>0</v>
      </c>
      <c r="I268" s="116">
        <f>IF('24'!I268:J268&gt;120,2,'24'!I268:J268/60)</f>
        <v>0</v>
      </c>
      <c r="J268" s="117">
        <f t="shared" ref="J268" si="7410">IF(K268&gt;120,2,K268/60)</f>
        <v>0</v>
      </c>
      <c r="K268" s="116">
        <f>IF('24'!K268:L268&gt;120,2,'24'!K268:L268/60)</f>
        <v>0</v>
      </c>
      <c r="L268" s="117">
        <f t="shared" ref="L268" si="7411">IF(M268&gt;120,2,M268/60)</f>
        <v>0</v>
      </c>
      <c r="M268" s="116">
        <f>IF('24'!M268:N268&gt;120,2,'24'!M268:N268/60)</f>
        <v>0</v>
      </c>
      <c r="N268" s="117">
        <f t="shared" ref="N268" si="7412">IF(O268&gt;120,2,O268/60)</f>
        <v>0</v>
      </c>
      <c r="O268" s="116">
        <f>IF('24'!O268:P268&gt;120,2,'24'!O268:P268/60)</f>
        <v>0</v>
      </c>
      <c r="P268" s="117">
        <f t="shared" ref="P268" si="7413">IF(Q268&gt;120,2,Q268/60)</f>
        <v>0</v>
      </c>
      <c r="Q268" s="116">
        <f>IF('24'!Q268:R268&gt;120,2,'24'!Q268:R268/60)</f>
        <v>0</v>
      </c>
      <c r="R268" s="117">
        <f t="shared" ref="R268" si="7414">IF(S268&gt;120,2,S268/60)</f>
        <v>0</v>
      </c>
      <c r="S268" s="116">
        <f>IF('24'!S268:T268&gt;120,2,'24'!S268:T268/60)</f>
        <v>0</v>
      </c>
      <c r="T268" s="117">
        <f t="shared" ref="T268" si="7415">IF(U268&gt;120,2,U268/60)</f>
        <v>0</v>
      </c>
      <c r="U268" s="116">
        <f>IF('24'!U268:V268&gt;120,2,'24'!U268:V268/60)</f>
        <v>0</v>
      </c>
      <c r="V268" s="117">
        <f t="shared" ref="V268" si="7416">IF(W268&gt;120,2,W268/60)</f>
        <v>0</v>
      </c>
      <c r="W268" s="116">
        <f>IF('24'!W268:X268&gt;120,2,'24'!W268:X268/60)</f>
        <v>0</v>
      </c>
      <c r="X268" s="117">
        <f t="shared" ref="X268" si="7417">IF(Y268&gt;120,2,Y268/60)</f>
        <v>0</v>
      </c>
      <c r="Y268" s="116">
        <f>IF('24'!Y268:Z268&gt;120,2,'24'!Y268:Z268/60)</f>
        <v>0</v>
      </c>
      <c r="Z268" s="117">
        <f t="shared" ref="Z268" si="7418">IF(AA268&gt;120,2,AA268/60)</f>
        <v>0</v>
      </c>
      <c r="AA268" s="116">
        <f>IF('24'!AA268:AB268&gt;120,2,'24'!AA268:AB268/60)</f>
        <v>0</v>
      </c>
      <c r="AB268" s="117">
        <f t="shared" ref="AB268" si="7419">IF(AC268&gt;120,2,AC268/60)</f>
        <v>0</v>
      </c>
      <c r="AC268" s="116">
        <f>IF('24'!AC268:AD268&gt;120,2,'24'!AC268:AD268/60)</f>
        <v>0</v>
      </c>
      <c r="AD268" s="117">
        <f t="shared" si="7223"/>
        <v>0</v>
      </c>
      <c r="AE268" s="116">
        <f>IF('24'!AE268:AF268&gt;120,2,'24'!AE268:AF268/60)</f>
        <v>0</v>
      </c>
      <c r="AF268" s="117">
        <f t="shared" ref="AF268" si="7420">IF(AG268&gt;120,2,AG268/60)</f>
        <v>0</v>
      </c>
      <c r="AG268" s="116">
        <f>IF('24'!AG268:AH268&gt;120,2,'24'!AG268:AH268/60)</f>
        <v>0</v>
      </c>
      <c r="AH268" s="117">
        <f t="shared" ref="AH268" si="7421">IF(AI268&gt;120,2,AI268/60)</f>
        <v>0</v>
      </c>
      <c r="AI268" s="116">
        <f>IF('24'!AI268:AJ268&gt;120,2,'24'!AI268:AJ268/60)</f>
        <v>0</v>
      </c>
      <c r="AJ268" s="117">
        <f t="shared" ref="AJ268" si="7422">IF(AK268&gt;120,2,AK268/60)</f>
        <v>0</v>
      </c>
      <c r="AK268" s="116">
        <f>IF('24'!AK268:AL268&gt;120,2,'24'!AK268:AL268/60)</f>
        <v>0</v>
      </c>
      <c r="AL268" s="117">
        <f t="shared" ref="AL268" si="7423">IF(AM268&gt;120,2,AM268/60)</f>
        <v>0</v>
      </c>
      <c r="AM268" s="116">
        <f>IF('24'!AM268:AN268&gt;120,2,'24'!AM268:AN268/60)</f>
        <v>0</v>
      </c>
      <c r="AN268" s="117">
        <f t="shared" ref="AN268" si="7424">IF(AO268&gt;120,2,AO268/60)</f>
        <v>0</v>
      </c>
      <c r="AO268" s="116">
        <f>IF('24'!AO268:AP268&gt;120,2,'24'!AO268:AP268/60)</f>
        <v>0</v>
      </c>
      <c r="AP268" s="117">
        <f t="shared" ref="AP268" si="7425">IF(AQ268&gt;120,2,AQ268/60)</f>
        <v>0</v>
      </c>
      <c r="AQ268" s="116">
        <f>IF('24'!AQ268:AR268&gt;120,2,'24'!AQ268:AR268/60)</f>
        <v>0</v>
      </c>
      <c r="AR268" s="117">
        <f t="shared" ref="AR268" si="7426">IF(AS268&gt;120,2,AS268/60)</f>
        <v>0</v>
      </c>
      <c r="AS268" s="116">
        <f>IF('24'!AS268:AT268&gt;120,2,'24'!AS268:AT268/60)</f>
        <v>0</v>
      </c>
      <c r="AT268" s="117">
        <f t="shared" ref="AT268" si="7427">IF(AU268&gt;120,2,AU268/60)</f>
        <v>0</v>
      </c>
      <c r="AU268" s="116">
        <f>IF('24'!AU268:AV268&gt;120,2,'24'!AU268:AV268/60)</f>
        <v>0</v>
      </c>
      <c r="AV268" s="117">
        <f t="shared" ref="AV268" si="7428">IF(AW268&gt;120,2,AW268/60)</f>
        <v>0</v>
      </c>
      <c r="AW268" s="116">
        <f>IF('24'!AW268:AX268&gt;120,2,'24'!AW268:AX268/60)</f>
        <v>0</v>
      </c>
      <c r="AX268" s="117">
        <f t="shared" ref="AX268" si="7429">IF(AY268&gt;120,2,AY268/60)</f>
        <v>0</v>
      </c>
      <c r="AY268" s="116">
        <f>IF('24'!AY268:AZ268&gt;120,2,'24'!AY268:AZ268/60)</f>
        <v>0</v>
      </c>
      <c r="AZ268" s="117">
        <f t="shared" ref="AZ268" si="7430">IF(BA268&gt;120,2,BA268/60)</f>
        <v>0</v>
      </c>
      <c r="BA268" s="116">
        <f>IF('24'!BA268:BB268&gt;120,2,'24'!BA268:BB268/60)</f>
        <v>0</v>
      </c>
      <c r="BB268" s="117">
        <f t="shared" ref="BB268" si="7431">IF(BC268&gt;120,2,BC268/60)</f>
        <v>0</v>
      </c>
      <c r="BC268" s="116">
        <f>IF('24'!BC268:BD268&gt;120,2,'24'!BC268:BD268/60)</f>
        <v>0</v>
      </c>
      <c r="BD268" s="117">
        <f t="shared" ref="BD268" si="7432">IF(BE268&gt;120,2,BE268/60)</f>
        <v>0</v>
      </c>
      <c r="BE268" s="116">
        <f>IF('24'!BE268:BF268&gt;120,2,'24'!BE268:BF268/60)</f>
        <v>0</v>
      </c>
      <c r="BF268" s="117">
        <f t="shared" ref="BF268" si="7433">IF(BG268&gt;120,2,BG268/60)</f>
        <v>0</v>
      </c>
      <c r="BG268" s="116">
        <f>IF('24'!BG268:BH268&gt;120,2,'24'!BG268:BH268/60)</f>
        <v>0</v>
      </c>
      <c r="BH268" s="117">
        <f t="shared" ref="BH268" si="7434">IF(BI268&gt;120,2,BI268/60)</f>
        <v>0</v>
      </c>
      <c r="BI268" s="116">
        <f>IF('24'!BI268:BJ268&gt;120,2,'24'!BI268:BJ268/60)</f>
        <v>0</v>
      </c>
      <c r="BJ268" s="117">
        <f t="shared" ref="BJ268" si="7435">IF(BK268&gt;120,2,BK268/60)</f>
        <v>0</v>
      </c>
      <c r="BK268" s="116">
        <f>IF('24'!BK268:BL268&gt;120,2,'24'!BK268:BL268/60)</f>
        <v>0</v>
      </c>
      <c r="BL268" s="117">
        <f t="shared" si="7209"/>
        <v>0</v>
      </c>
      <c r="BM268" s="5"/>
    </row>
    <row r="269" spans="1:65" ht="27" thickBot="1">
      <c r="A269" s="41">
        <v>8732</v>
      </c>
      <c r="B269" s="41" t="s">
        <v>14</v>
      </c>
      <c r="C269" s="116">
        <f>IF('24'!C269:D269&gt;120,2,'24'!C269:D269/60)</f>
        <v>0</v>
      </c>
      <c r="D269" s="117">
        <f t="shared" si="7210"/>
        <v>0</v>
      </c>
      <c r="E269" s="116">
        <f>IF('24'!E269:F269&gt;120,2,'24'!E269:F269/60)</f>
        <v>0</v>
      </c>
      <c r="F269" s="117">
        <f t="shared" ref="F269" si="7436">IF(G269&gt;120,2,G269/60)</f>
        <v>0</v>
      </c>
      <c r="G269" s="116">
        <f>IF('24'!G269:H269&gt;120,2,'24'!G269:H269/60)</f>
        <v>0</v>
      </c>
      <c r="H269" s="117">
        <f t="shared" ref="H269" si="7437">IF(I269&gt;120,2,I269/60)</f>
        <v>0</v>
      </c>
      <c r="I269" s="116">
        <f>IF('24'!I269:J269&gt;120,2,'24'!I269:J269/60)</f>
        <v>0</v>
      </c>
      <c r="J269" s="117">
        <f t="shared" ref="J269" si="7438">IF(K269&gt;120,2,K269/60)</f>
        <v>0</v>
      </c>
      <c r="K269" s="116">
        <f>IF('24'!K269:L269&gt;120,2,'24'!K269:L269/60)</f>
        <v>0</v>
      </c>
      <c r="L269" s="117">
        <f t="shared" ref="L269" si="7439">IF(M269&gt;120,2,M269/60)</f>
        <v>0</v>
      </c>
      <c r="M269" s="116">
        <f>IF('24'!M269:N269&gt;120,2,'24'!M269:N269/60)</f>
        <v>0</v>
      </c>
      <c r="N269" s="117">
        <f t="shared" ref="N269" si="7440">IF(O269&gt;120,2,O269/60)</f>
        <v>0</v>
      </c>
      <c r="O269" s="116">
        <f>IF('24'!O269:P269&gt;120,2,'24'!O269:P269/60)</f>
        <v>0</v>
      </c>
      <c r="P269" s="117">
        <f t="shared" ref="P269" si="7441">IF(Q269&gt;120,2,Q269/60)</f>
        <v>0</v>
      </c>
      <c r="Q269" s="116">
        <f>IF('24'!Q269:R269&gt;120,2,'24'!Q269:R269/60)</f>
        <v>0</v>
      </c>
      <c r="R269" s="117">
        <f t="shared" ref="R269" si="7442">IF(S269&gt;120,2,S269/60)</f>
        <v>0</v>
      </c>
      <c r="S269" s="116">
        <f>IF('24'!S269:T269&gt;120,2,'24'!S269:T269/60)</f>
        <v>0</v>
      </c>
      <c r="T269" s="117">
        <f t="shared" ref="T269" si="7443">IF(U269&gt;120,2,U269/60)</f>
        <v>0</v>
      </c>
      <c r="U269" s="116">
        <f>IF('24'!U269:V269&gt;120,2,'24'!U269:V269/60)</f>
        <v>0</v>
      </c>
      <c r="V269" s="117">
        <f t="shared" ref="V269" si="7444">IF(W269&gt;120,2,W269/60)</f>
        <v>0</v>
      </c>
      <c r="W269" s="116">
        <f>IF('24'!W269:X269&gt;120,2,'24'!W269:X269/60)</f>
        <v>0</v>
      </c>
      <c r="X269" s="117">
        <f t="shared" ref="X269" si="7445">IF(Y269&gt;120,2,Y269/60)</f>
        <v>0</v>
      </c>
      <c r="Y269" s="116">
        <f>IF('24'!Y269:Z269&gt;120,2,'24'!Y269:Z269/60)</f>
        <v>0</v>
      </c>
      <c r="Z269" s="117">
        <f t="shared" ref="Z269" si="7446">IF(AA269&gt;120,2,AA269/60)</f>
        <v>0</v>
      </c>
      <c r="AA269" s="116">
        <f>IF('24'!AA269:AB269&gt;120,2,'24'!AA269:AB269/60)</f>
        <v>0</v>
      </c>
      <c r="AB269" s="117">
        <f t="shared" ref="AB269" si="7447">IF(AC269&gt;120,2,AC269/60)</f>
        <v>0</v>
      </c>
      <c r="AC269" s="116">
        <f>IF('24'!AC269:AD269&gt;120,2,'24'!AC269:AD269/60)</f>
        <v>0</v>
      </c>
      <c r="AD269" s="117">
        <f t="shared" si="7223"/>
        <v>0</v>
      </c>
      <c r="AE269" s="116">
        <f>IF('24'!AE269:AF269&gt;120,2,'24'!AE269:AF269/60)</f>
        <v>0</v>
      </c>
      <c r="AF269" s="117">
        <f t="shared" ref="AF269" si="7448">IF(AG269&gt;120,2,AG269/60)</f>
        <v>0</v>
      </c>
      <c r="AG269" s="116">
        <f>IF('24'!AG269:AH269&gt;120,2,'24'!AG269:AH269/60)</f>
        <v>0</v>
      </c>
      <c r="AH269" s="117">
        <f t="shared" ref="AH269" si="7449">IF(AI269&gt;120,2,AI269/60)</f>
        <v>0</v>
      </c>
      <c r="AI269" s="116">
        <f>IF('24'!AI269:AJ269&gt;120,2,'24'!AI269:AJ269/60)</f>
        <v>0</v>
      </c>
      <c r="AJ269" s="117">
        <f t="shared" ref="AJ269" si="7450">IF(AK269&gt;120,2,AK269/60)</f>
        <v>0</v>
      </c>
      <c r="AK269" s="116">
        <f>IF('24'!AK269:AL269&gt;120,2,'24'!AK269:AL269/60)</f>
        <v>0</v>
      </c>
      <c r="AL269" s="117">
        <f t="shared" ref="AL269" si="7451">IF(AM269&gt;120,2,AM269/60)</f>
        <v>0</v>
      </c>
      <c r="AM269" s="116">
        <f>IF('24'!AM269:AN269&gt;120,2,'24'!AM269:AN269/60)</f>
        <v>0</v>
      </c>
      <c r="AN269" s="117">
        <f t="shared" ref="AN269" si="7452">IF(AO269&gt;120,2,AO269/60)</f>
        <v>0</v>
      </c>
      <c r="AO269" s="116">
        <f>IF('24'!AO269:AP269&gt;120,2,'24'!AO269:AP269/60)</f>
        <v>0</v>
      </c>
      <c r="AP269" s="117">
        <f t="shared" ref="AP269" si="7453">IF(AQ269&gt;120,2,AQ269/60)</f>
        <v>0</v>
      </c>
      <c r="AQ269" s="116">
        <f>IF('24'!AQ269:AR269&gt;120,2,'24'!AQ269:AR269/60)</f>
        <v>0</v>
      </c>
      <c r="AR269" s="117">
        <f t="shared" ref="AR269" si="7454">IF(AS269&gt;120,2,AS269/60)</f>
        <v>0</v>
      </c>
      <c r="AS269" s="116">
        <f>IF('24'!AS269:AT269&gt;120,2,'24'!AS269:AT269/60)</f>
        <v>0</v>
      </c>
      <c r="AT269" s="117">
        <f t="shared" ref="AT269" si="7455">IF(AU269&gt;120,2,AU269/60)</f>
        <v>0</v>
      </c>
      <c r="AU269" s="116">
        <f>IF('24'!AU269:AV269&gt;120,2,'24'!AU269:AV269/60)</f>
        <v>0</v>
      </c>
      <c r="AV269" s="117">
        <f t="shared" ref="AV269" si="7456">IF(AW269&gt;120,2,AW269/60)</f>
        <v>0</v>
      </c>
      <c r="AW269" s="116">
        <f>IF('24'!AW269:AX269&gt;120,2,'24'!AW269:AX269/60)</f>
        <v>0</v>
      </c>
      <c r="AX269" s="117">
        <f t="shared" ref="AX269" si="7457">IF(AY269&gt;120,2,AY269/60)</f>
        <v>0</v>
      </c>
      <c r="AY269" s="116">
        <f>IF('24'!AY269:AZ269&gt;120,2,'24'!AY269:AZ269/60)</f>
        <v>0</v>
      </c>
      <c r="AZ269" s="117">
        <f t="shared" ref="AZ269" si="7458">IF(BA269&gt;120,2,BA269/60)</f>
        <v>0</v>
      </c>
      <c r="BA269" s="116">
        <f>IF('24'!BA269:BB269&gt;120,2,'24'!BA269:BB269/60)</f>
        <v>0</v>
      </c>
      <c r="BB269" s="117">
        <f t="shared" ref="BB269" si="7459">IF(BC269&gt;120,2,BC269/60)</f>
        <v>0</v>
      </c>
      <c r="BC269" s="116">
        <f>IF('24'!BC269:BD269&gt;120,2,'24'!BC269:BD269/60)</f>
        <v>0</v>
      </c>
      <c r="BD269" s="117">
        <f t="shared" ref="BD269" si="7460">IF(BE269&gt;120,2,BE269/60)</f>
        <v>0</v>
      </c>
      <c r="BE269" s="116">
        <f>IF('24'!BE269:BF269&gt;120,2,'24'!BE269:BF269/60)</f>
        <v>0</v>
      </c>
      <c r="BF269" s="117">
        <f t="shared" ref="BF269" si="7461">IF(BG269&gt;120,2,BG269/60)</f>
        <v>0</v>
      </c>
      <c r="BG269" s="116">
        <f>IF('24'!BG269:BH269&gt;120,2,'24'!BG269:BH269/60)</f>
        <v>0</v>
      </c>
      <c r="BH269" s="117">
        <f t="shared" ref="BH269" si="7462">IF(BI269&gt;120,2,BI269/60)</f>
        <v>0</v>
      </c>
      <c r="BI269" s="116">
        <f>IF('24'!BI269:BJ269&gt;120,2,'24'!BI269:BJ269/60)</f>
        <v>0</v>
      </c>
      <c r="BJ269" s="117">
        <f t="shared" ref="BJ269" si="7463">IF(BK269&gt;120,2,BK269/60)</f>
        <v>0</v>
      </c>
      <c r="BK269" s="116">
        <f>IF('24'!BK269:BL269&gt;120,2,'24'!BK269:BL269/60)</f>
        <v>0</v>
      </c>
      <c r="BL269" s="117">
        <f t="shared" si="7209"/>
        <v>0</v>
      </c>
      <c r="BM269" s="5"/>
    </row>
    <row r="270" spans="1:65" ht="27" thickBot="1">
      <c r="A270" s="41">
        <v>8733</v>
      </c>
      <c r="B270" s="41" t="s">
        <v>51</v>
      </c>
      <c r="C270" s="116">
        <f>IF('24'!C270:D270&gt;120,2,'24'!C270:D270/60)</f>
        <v>0</v>
      </c>
      <c r="D270" s="117">
        <f t="shared" si="7210"/>
        <v>0</v>
      </c>
      <c r="E270" s="116">
        <f>IF('24'!E270:F270&gt;120,2,'24'!E270:F270/60)</f>
        <v>0</v>
      </c>
      <c r="F270" s="117">
        <f t="shared" ref="F270" si="7464">IF(G270&gt;120,2,G270/60)</f>
        <v>0</v>
      </c>
      <c r="G270" s="116">
        <f>IF('24'!G270:H270&gt;120,2,'24'!G270:H270/60)</f>
        <v>0</v>
      </c>
      <c r="H270" s="117">
        <f t="shared" ref="H270" si="7465">IF(I270&gt;120,2,I270/60)</f>
        <v>0</v>
      </c>
      <c r="I270" s="116">
        <f>IF('24'!I270:J270&gt;120,2,'24'!I270:J270/60)</f>
        <v>0</v>
      </c>
      <c r="J270" s="117">
        <f t="shared" ref="J270" si="7466">IF(K270&gt;120,2,K270/60)</f>
        <v>0</v>
      </c>
      <c r="K270" s="116">
        <f>IF('24'!K270:L270&gt;120,2,'24'!K270:L270/60)</f>
        <v>0</v>
      </c>
      <c r="L270" s="117">
        <f t="shared" ref="L270" si="7467">IF(M270&gt;120,2,M270/60)</f>
        <v>0</v>
      </c>
      <c r="M270" s="116">
        <f>IF('24'!M270:N270&gt;120,2,'24'!M270:N270/60)</f>
        <v>0</v>
      </c>
      <c r="N270" s="117">
        <f t="shared" ref="N270" si="7468">IF(O270&gt;120,2,O270/60)</f>
        <v>0</v>
      </c>
      <c r="O270" s="116">
        <f>IF('24'!O270:P270&gt;120,2,'24'!O270:P270/60)</f>
        <v>0</v>
      </c>
      <c r="P270" s="117">
        <f t="shared" ref="P270" si="7469">IF(Q270&gt;120,2,Q270/60)</f>
        <v>0</v>
      </c>
      <c r="Q270" s="116">
        <f>IF('24'!Q270:R270&gt;120,2,'24'!Q270:R270/60)</f>
        <v>0</v>
      </c>
      <c r="R270" s="117">
        <f t="shared" ref="R270" si="7470">IF(S270&gt;120,2,S270/60)</f>
        <v>0</v>
      </c>
      <c r="S270" s="116">
        <f>IF('24'!S270:T270&gt;120,2,'24'!S270:T270/60)</f>
        <v>0</v>
      </c>
      <c r="T270" s="117">
        <f t="shared" ref="T270" si="7471">IF(U270&gt;120,2,U270/60)</f>
        <v>0</v>
      </c>
      <c r="U270" s="116">
        <f>IF('24'!U270:V270&gt;120,2,'24'!U270:V270/60)</f>
        <v>0</v>
      </c>
      <c r="V270" s="117">
        <f t="shared" ref="V270" si="7472">IF(W270&gt;120,2,W270/60)</f>
        <v>0</v>
      </c>
      <c r="W270" s="116">
        <f>IF('24'!W270:X270&gt;120,2,'24'!W270:X270/60)</f>
        <v>0</v>
      </c>
      <c r="X270" s="117">
        <f t="shared" ref="X270" si="7473">IF(Y270&gt;120,2,Y270/60)</f>
        <v>0</v>
      </c>
      <c r="Y270" s="116">
        <f>IF('24'!Y270:Z270&gt;120,2,'24'!Y270:Z270/60)</f>
        <v>0</v>
      </c>
      <c r="Z270" s="117">
        <f t="shared" ref="Z270" si="7474">IF(AA270&gt;120,2,AA270/60)</f>
        <v>0</v>
      </c>
      <c r="AA270" s="116">
        <f>IF('24'!AA270:AB270&gt;120,2,'24'!AA270:AB270/60)</f>
        <v>0</v>
      </c>
      <c r="AB270" s="117">
        <f t="shared" ref="AB270" si="7475">IF(AC270&gt;120,2,AC270/60)</f>
        <v>0</v>
      </c>
      <c r="AC270" s="116">
        <f>IF('24'!AC270:AD270&gt;120,2,'24'!AC270:AD270/60)</f>
        <v>0</v>
      </c>
      <c r="AD270" s="117">
        <f t="shared" si="7223"/>
        <v>0</v>
      </c>
      <c r="AE270" s="116">
        <f>IF('24'!AE270:AF270&gt;120,2,'24'!AE270:AF270/60)</f>
        <v>0</v>
      </c>
      <c r="AF270" s="117">
        <f t="shared" ref="AF270" si="7476">IF(AG270&gt;120,2,AG270/60)</f>
        <v>0</v>
      </c>
      <c r="AG270" s="116">
        <f>IF('24'!AG270:AH270&gt;120,2,'24'!AG270:AH270/60)</f>
        <v>0</v>
      </c>
      <c r="AH270" s="117">
        <f t="shared" ref="AH270" si="7477">IF(AI270&gt;120,2,AI270/60)</f>
        <v>0</v>
      </c>
      <c r="AI270" s="116">
        <f>IF('24'!AI270:AJ270&gt;120,2,'24'!AI270:AJ270/60)</f>
        <v>0</v>
      </c>
      <c r="AJ270" s="117">
        <f t="shared" ref="AJ270" si="7478">IF(AK270&gt;120,2,AK270/60)</f>
        <v>0</v>
      </c>
      <c r="AK270" s="116">
        <f>IF('24'!AK270:AL270&gt;120,2,'24'!AK270:AL270/60)</f>
        <v>0</v>
      </c>
      <c r="AL270" s="117">
        <f t="shared" ref="AL270" si="7479">IF(AM270&gt;120,2,AM270/60)</f>
        <v>0</v>
      </c>
      <c r="AM270" s="116">
        <f>IF('24'!AM270:AN270&gt;120,2,'24'!AM270:AN270/60)</f>
        <v>0</v>
      </c>
      <c r="AN270" s="117">
        <f t="shared" ref="AN270" si="7480">IF(AO270&gt;120,2,AO270/60)</f>
        <v>0</v>
      </c>
      <c r="AO270" s="116">
        <f>IF('24'!AO270:AP270&gt;120,2,'24'!AO270:AP270/60)</f>
        <v>0</v>
      </c>
      <c r="AP270" s="117">
        <f t="shared" ref="AP270" si="7481">IF(AQ270&gt;120,2,AQ270/60)</f>
        <v>0</v>
      </c>
      <c r="AQ270" s="116">
        <f>IF('24'!AQ270:AR270&gt;120,2,'24'!AQ270:AR270/60)</f>
        <v>0</v>
      </c>
      <c r="AR270" s="117">
        <f t="shared" ref="AR270" si="7482">IF(AS270&gt;120,2,AS270/60)</f>
        <v>0</v>
      </c>
      <c r="AS270" s="116">
        <f>IF('24'!AS270:AT270&gt;120,2,'24'!AS270:AT270/60)</f>
        <v>0</v>
      </c>
      <c r="AT270" s="117">
        <f t="shared" ref="AT270" si="7483">IF(AU270&gt;120,2,AU270/60)</f>
        <v>0</v>
      </c>
      <c r="AU270" s="116">
        <f>IF('24'!AU270:AV270&gt;120,2,'24'!AU270:AV270/60)</f>
        <v>0</v>
      </c>
      <c r="AV270" s="117">
        <f t="shared" ref="AV270" si="7484">IF(AW270&gt;120,2,AW270/60)</f>
        <v>0</v>
      </c>
      <c r="AW270" s="116">
        <f>IF('24'!AW270:AX270&gt;120,2,'24'!AW270:AX270/60)</f>
        <v>0</v>
      </c>
      <c r="AX270" s="117">
        <f t="shared" ref="AX270" si="7485">IF(AY270&gt;120,2,AY270/60)</f>
        <v>0</v>
      </c>
      <c r="AY270" s="116">
        <f>IF('24'!AY270:AZ270&gt;120,2,'24'!AY270:AZ270/60)</f>
        <v>0</v>
      </c>
      <c r="AZ270" s="117">
        <f t="shared" ref="AZ270" si="7486">IF(BA270&gt;120,2,BA270/60)</f>
        <v>0</v>
      </c>
      <c r="BA270" s="116">
        <f>IF('24'!BA270:BB270&gt;120,2,'24'!BA270:BB270/60)</f>
        <v>0</v>
      </c>
      <c r="BB270" s="117">
        <f t="shared" ref="BB270" si="7487">IF(BC270&gt;120,2,BC270/60)</f>
        <v>0</v>
      </c>
      <c r="BC270" s="116">
        <f>IF('24'!BC270:BD270&gt;120,2,'24'!BC270:BD270/60)</f>
        <v>0</v>
      </c>
      <c r="BD270" s="117">
        <f t="shared" ref="BD270" si="7488">IF(BE270&gt;120,2,BE270/60)</f>
        <v>0</v>
      </c>
      <c r="BE270" s="116">
        <f>IF('24'!BE270:BF270&gt;120,2,'24'!BE270:BF270/60)</f>
        <v>0</v>
      </c>
      <c r="BF270" s="117">
        <f t="shared" ref="BF270" si="7489">IF(BG270&gt;120,2,BG270/60)</f>
        <v>0</v>
      </c>
      <c r="BG270" s="116">
        <f>IF('24'!BG270:BH270&gt;120,2,'24'!BG270:BH270/60)</f>
        <v>0</v>
      </c>
      <c r="BH270" s="117">
        <f t="shared" ref="BH270" si="7490">IF(BI270&gt;120,2,BI270/60)</f>
        <v>0</v>
      </c>
      <c r="BI270" s="116">
        <f>IF('24'!BI270:BJ270&gt;120,2,'24'!BI270:BJ270/60)</f>
        <v>0</v>
      </c>
      <c r="BJ270" s="117">
        <f t="shared" ref="BJ270" si="7491">IF(BK270&gt;120,2,BK270/60)</f>
        <v>0</v>
      </c>
      <c r="BK270" s="116">
        <f>IF('24'!BK270:BL270&gt;120,2,'24'!BK270:BL270/60)</f>
        <v>0</v>
      </c>
      <c r="BL270" s="117">
        <f t="shared" si="7209"/>
        <v>0</v>
      </c>
      <c r="BM270" s="5"/>
    </row>
    <row r="271" spans="1:65" ht="27" thickBot="1">
      <c r="A271" s="41">
        <v>8734</v>
      </c>
      <c r="B271" s="41" t="s">
        <v>294</v>
      </c>
      <c r="C271" s="116">
        <f>IF('24'!C271:D271&gt;120,2,'24'!C271:D271/60)</f>
        <v>0</v>
      </c>
      <c r="D271" s="117">
        <f t="shared" si="7210"/>
        <v>0</v>
      </c>
      <c r="E271" s="116">
        <f>IF('24'!E271:F271&gt;120,2,'24'!E271:F271/60)</f>
        <v>0</v>
      </c>
      <c r="F271" s="117">
        <f t="shared" ref="F271" si="7492">IF(G271&gt;120,2,G271/60)</f>
        <v>0</v>
      </c>
      <c r="G271" s="116">
        <f>IF('24'!G271:H271&gt;120,2,'24'!G271:H271/60)</f>
        <v>0</v>
      </c>
      <c r="H271" s="117">
        <f t="shared" ref="H271" si="7493">IF(I271&gt;120,2,I271/60)</f>
        <v>0</v>
      </c>
      <c r="I271" s="116">
        <f>IF('24'!I271:J271&gt;120,2,'24'!I271:J271/60)</f>
        <v>0</v>
      </c>
      <c r="J271" s="117">
        <f t="shared" ref="J271" si="7494">IF(K271&gt;120,2,K271/60)</f>
        <v>0</v>
      </c>
      <c r="K271" s="116">
        <f>IF('24'!K271:L271&gt;120,2,'24'!K271:L271/60)</f>
        <v>0</v>
      </c>
      <c r="L271" s="117">
        <f t="shared" ref="L271" si="7495">IF(M271&gt;120,2,M271/60)</f>
        <v>0</v>
      </c>
      <c r="M271" s="116">
        <f>IF('24'!M271:N271&gt;120,2,'24'!M271:N271/60)</f>
        <v>0</v>
      </c>
      <c r="N271" s="117">
        <f t="shared" ref="N271" si="7496">IF(O271&gt;120,2,O271/60)</f>
        <v>0</v>
      </c>
      <c r="O271" s="116">
        <f>IF('24'!O271:P271&gt;120,2,'24'!O271:P271/60)</f>
        <v>0</v>
      </c>
      <c r="P271" s="117">
        <f t="shared" ref="P271" si="7497">IF(Q271&gt;120,2,Q271/60)</f>
        <v>0</v>
      </c>
      <c r="Q271" s="116">
        <f>IF('24'!Q271:R271&gt;120,2,'24'!Q271:R271/60)</f>
        <v>0</v>
      </c>
      <c r="R271" s="117">
        <f t="shared" ref="R271" si="7498">IF(S271&gt;120,2,S271/60)</f>
        <v>0</v>
      </c>
      <c r="S271" s="116">
        <f>IF('24'!S271:T271&gt;120,2,'24'!S271:T271/60)</f>
        <v>0</v>
      </c>
      <c r="T271" s="117">
        <f t="shared" ref="T271" si="7499">IF(U271&gt;120,2,U271/60)</f>
        <v>0</v>
      </c>
      <c r="U271" s="116">
        <f>IF('24'!U271:V271&gt;120,2,'24'!U271:V271/60)</f>
        <v>0</v>
      </c>
      <c r="V271" s="117">
        <f t="shared" ref="V271" si="7500">IF(W271&gt;120,2,W271/60)</f>
        <v>0</v>
      </c>
      <c r="W271" s="116">
        <f>IF('24'!W271:X271&gt;120,2,'24'!W271:X271/60)</f>
        <v>0</v>
      </c>
      <c r="X271" s="117">
        <f t="shared" ref="X271" si="7501">IF(Y271&gt;120,2,Y271/60)</f>
        <v>0</v>
      </c>
      <c r="Y271" s="116">
        <f>IF('24'!Y271:Z271&gt;120,2,'24'!Y271:Z271/60)</f>
        <v>0</v>
      </c>
      <c r="Z271" s="117">
        <f t="shared" ref="Z271" si="7502">IF(AA271&gt;120,2,AA271/60)</f>
        <v>0</v>
      </c>
      <c r="AA271" s="116">
        <f>IF('24'!AA271:AB271&gt;120,2,'24'!AA271:AB271/60)</f>
        <v>0</v>
      </c>
      <c r="AB271" s="117">
        <f t="shared" ref="AB271" si="7503">IF(AC271&gt;120,2,AC271/60)</f>
        <v>0</v>
      </c>
      <c r="AC271" s="116">
        <f>IF('24'!AC271:AD271&gt;120,2,'24'!AC271:AD271/60)</f>
        <v>0</v>
      </c>
      <c r="AD271" s="117">
        <f t="shared" si="7223"/>
        <v>0</v>
      </c>
      <c r="AE271" s="116">
        <f>IF('24'!AE271:AF271&gt;120,2,'24'!AE271:AF271/60)</f>
        <v>0</v>
      </c>
      <c r="AF271" s="117">
        <f t="shared" ref="AF271" si="7504">IF(AG271&gt;120,2,AG271/60)</f>
        <v>0</v>
      </c>
      <c r="AG271" s="116">
        <f>IF('24'!AG271:AH271&gt;120,2,'24'!AG271:AH271/60)</f>
        <v>0</v>
      </c>
      <c r="AH271" s="117">
        <f t="shared" ref="AH271" si="7505">IF(AI271&gt;120,2,AI271/60)</f>
        <v>0</v>
      </c>
      <c r="AI271" s="116">
        <f>IF('24'!AI271:AJ271&gt;120,2,'24'!AI271:AJ271/60)</f>
        <v>0</v>
      </c>
      <c r="AJ271" s="117">
        <f t="shared" ref="AJ271" si="7506">IF(AK271&gt;120,2,AK271/60)</f>
        <v>0</v>
      </c>
      <c r="AK271" s="116">
        <f>IF('24'!AK271:AL271&gt;120,2,'24'!AK271:AL271/60)</f>
        <v>0</v>
      </c>
      <c r="AL271" s="117">
        <f t="shared" ref="AL271" si="7507">IF(AM271&gt;120,2,AM271/60)</f>
        <v>0</v>
      </c>
      <c r="AM271" s="116">
        <f>IF('24'!AM271:AN271&gt;120,2,'24'!AM271:AN271/60)</f>
        <v>0</v>
      </c>
      <c r="AN271" s="117">
        <f t="shared" ref="AN271" si="7508">IF(AO271&gt;120,2,AO271/60)</f>
        <v>0</v>
      </c>
      <c r="AO271" s="116">
        <f>IF('24'!AO271:AP271&gt;120,2,'24'!AO271:AP271/60)</f>
        <v>0</v>
      </c>
      <c r="AP271" s="117">
        <f t="shared" ref="AP271" si="7509">IF(AQ271&gt;120,2,AQ271/60)</f>
        <v>0</v>
      </c>
      <c r="AQ271" s="116">
        <f>IF('24'!AQ271:AR271&gt;120,2,'24'!AQ271:AR271/60)</f>
        <v>0</v>
      </c>
      <c r="AR271" s="117">
        <f t="shared" ref="AR271" si="7510">IF(AS271&gt;120,2,AS271/60)</f>
        <v>0</v>
      </c>
      <c r="AS271" s="116">
        <f>IF('24'!AS271:AT271&gt;120,2,'24'!AS271:AT271/60)</f>
        <v>0</v>
      </c>
      <c r="AT271" s="117">
        <f t="shared" ref="AT271" si="7511">IF(AU271&gt;120,2,AU271/60)</f>
        <v>0</v>
      </c>
      <c r="AU271" s="116">
        <f>IF('24'!AU271:AV271&gt;120,2,'24'!AU271:AV271/60)</f>
        <v>0</v>
      </c>
      <c r="AV271" s="117">
        <f t="shared" ref="AV271" si="7512">IF(AW271&gt;120,2,AW271/60)</f>
        <v>0</v>
      </c>
      <c r="AW271" s="116">
        <f>IF('24'!AW271:AX271&gt;120,2,'24'!AW271:AX271/60)</f>
        <v>0</v>
      </c>
      <c r="AX271" s="117">
        <f t="shared" ref="AX271" si="7513">IF(AY271&gt;120,2,AY271/60)</f>
        <v>0</v>
      </c>
      <c r="AY271" s="116">
        <f>IF('24'!AY271:AZ271&gt;120,2,'24'!AY271:AZ271/60)</f>
        <v>0</v>
      </c>
      <c r="AZ271" s="117">
        <f t="shared" ref="AZ271" si="7514">IF(BA271&gt;120,2,BA271/60)</f>
        <v>0</v>
      </c>
      <c r="BA271" s="116">
        <f>IF('24'!BA271:BB271&gt;120,2,'24'!BA271:BB271/60)</f>
        <v>0</v>
      </c>
      <c r="BB271" s="117">
        <f t="shared" ref="BB271" si="7515">IF(BC271&gt;120,2,BC271/60)</f>
        <v>0</v>
      </c>
      <c r="BC271" s="116">
        <f>IF('24'!BC271:BD271&gt;120,2,'24'!BC271:BD271/60)</f>
        <v>0</v>
      </c>
      <c r="BD271" s="117">
        <f t="shared" ref="BD271" si="7516">IF(BE271&gt;120,2,BE271/60)</f>
        <v>0</v>
      </c>
      <c r="BE271" s="116">
        <f>IF('24'!BE271:BF271&gt;120,2,'24'!BE271:BF271/60)</f>
        <v>0</v>
      </c>
      <c r="BF271" s="117">
        <f t="shared" ref="BF271" si="7517">IF(BG271&gt;120,2,BG271/60)</f>
        <v>0</v>
      </c>
      <c r="BG271" s="116">
        <f>IF('24'!BG271:BH271&gt;120,2,'24'!BG271:BH271/60)</f>
        <v>0</v>
      </c>
      <c r="BH271" s="117">
        <f t="shared" ref="BH271" si="7518">IF(BI271&gt;120,2,BI271/60)</f>
        <v>0</v>
      </c>
      <c r="BI271" s="116">
        <f>IF('24'!BI271:BJ271&gt;120,2,'24'!BI271:BJ271/60)</f>
        <v>0</v>
      </c>
      <c r="BJ271" s="117">
        <f t="shared" ref="BJ271" si="7519">IF(BK271&gt;120,2,BK271/60)</f>
        <v>0</v>
      </c>
      <c r="BK271" s="116">
        <f>IF('24'!BK271:BL271&gt;120,2,'24'!BK271:BL271/60)</f>
        <v>0</v>
      </c>
      <c r="BL271" s="117">
        <f t="shared" si="7209"/>
        <v>0</v>
      </c>
      <c r="BM271" s="5"/>
    </row>
    <row r="272" spans="1:65" ht="27" thickBot="1">
      <c r="A272" s="41">
        <v>8735</v>
      </c>
      <c r="B272" s="41" t="s">
        <v>295</v>
      </c>
      <c r="C272" s="116">
        <f>IF('24'!C272:D272&gt;120,2,'24'!C272:D272/60)</f>
        <v>0</v>
      </c>
      <c r="D272" s="117">
        <f t="shared" si="7210"/>
        <v>0</v>
      </c>
      <c r="E272" s="116">
        <f>IF('24'!E272:F272&gt;120,2,'24'!E272:F272/60)</f>
        <v>0</v>
      </c>
      <c r="F272" s="117">
        <f t="shared" ref="F272" si="7520">IF(G272&gt;120,2,G272/60)</f>
        <v>0</v>
      </c>
      <c r="G272" s="116">
        <f>IF('24'!G272:H272&gt;120,2,'24'!G272:H272/60)</f>
        <v>0</v>
      </c>
      <c r="H272" s="117">
        <f t="shared" ref="H272" si="7521">IF(I272&gt;120,2,I272/60)</f>
        <v>0</v>
      </c>
      <c r="I272" s="116">
        <f>IF('24'!I272:J272&gt;120,2,'24'!I272:J272/60)</f>
        <v>0</v>
      </c>
      <c r="J272" s="117">
        <f t="shared" ref="J272" si="7522">IF(K272&gt;120,2,K272/60)</f>
        <v>0</v>
      </c>
      <c r="K272" s="116">
        <f>IF('24'!K272:L272&gt;120,2,'24'!K272:L272/60)</f>
        <v>0</v>
      </c>
      <c r="L272" s="117">
        <f t="shared" ref="L272" si="7523">IF(M272&gt;120,2,M272/60)</f>
        <v>0</v>
      </c>
      <c r="M272" s="116">
        <f>IF('24'!M272:N272&gt;120,2,'24'!M272:N272/60)</f>
        <v>0</v>
      </c>
      <c r="N272" s="117">
        <f t="shared" ref="N272" si="7524">IF(O272&gt;120,2,O272/60)</f>
        <v>0</v>
      </c>
      <c r="O272" s="116">
        <f>IF('24'!O272:P272&gt;120,2,'24'!O272:P272/60)</f>
        <v>0</v>
      </c>
      <c r="P272" s="117">
        <f t="shared" ref="P272" si="7525">IF(Q272&gt;120,2,Q272/60)</f>
        <v>0</v>
      </c>
      <c r="Q272" s="116">
        <f>IF('24'!Q272:R272&gt;120,2,'24'!Q272:R272/60)</f>
        <v>0</v>
      </c>
      <c r="R272" s="117">
        <f t="shared" ref="R272" si="7526">IF(S272&gt;120,2,S272/60)</f>
        <v>0</v>
      </c>
      <c r="S272" s="116">
        <f>IF('24'!S272:T272&gt;120,2,'24'!S272:T272/60)</f>
        <v>0</v>
      </c>
      <c r="T272" s="117">
        <f t="shared" ref="T272" si="7527">IF(U272&gt;120,2,U272/60)</f>
        <v>0</v>
      </c>
      <c r="U272" s="116">
        <f>IF('24'!U272:V272&gt;120,2,'24'!U272:V272/60)</f>
        <v>0</v>
      </c>
      <c r="V272" s="117">
        <f t="shared" ref="V272" si="7528">IF(W272&gt;120,2,W272/60)</f>
        <v>0</v>
      </c>
      <c r="W272" s="116">
        <f>IF('24'!W272:X272&gt;120,2,'24'!W272:X272/60)</f>
        <v>0</v>
      </c>
      <c r="X272" s="117">
        <f t="shared" ref="X272" si="7529">IF(Y272&gt;120,2,Y272/60)</f>
        <v>0</v>
      </c>
      <c r="Y272" s="116">
        <f>IF('24'!Y272:Z272&gt;120,2,'24'!Y272:Z272/60)</f>
        <v>0</v>
      </c>
      <c r="Z272" s="117">
        <f t="shared" ref="Z272" si="7530">IF(AA272&gt;120,2,AA272/60)</f>
        <v>0</v>
      </c>
      <c r="AA272" s="116">
        <f>IF('24'!AA272:AB272&gt;120,2,'24'!AA272:AB272/60)</f>
        <v>0</v>
      </c>
      <c r="AB272" s="117">
        <f t="shared" ref="AB272" si="7531">IF(AC272&gt;120,2,AC272/60)</f>
        <v>0</v>
      </c>
      <c r="AC272" s="116">
        <f>IF('24'!AC272:AD272&gt;120,2,'24'!AC272:AD272/60)</f>
        <v>0</v>
      </c>
      <c r="AD272" s="117">
        <f t="shared" si="7223"/>
        <v>0</v>
      </c>
      <c r="AE272" s="116">
        <f>IF('24'!AE272:AF272&gt;120,2,'24'!AE272:AF272/60)</f>
        <v>0</v>
      </c>
      <c r="AF272" s="117">
        <f t="shared" ref="AF272" si="7532">IF(AG272&gt;120,2,AG272/60)</f>
        <v>0</v>
      </c>
      <c r="AG272" s="116">
        <f>IF('24'!AG272:AH272&gt;120,2,'24'!AG272:AH272/60)</f>
        <v>0</v>
      </c>
      <c r="AH272" s="117">
        <f t="shared" ref="AH272" si="7533">IF(AI272&gt;120,2,AI272/60)</f>
        <v>0</v>
      </c>
      <c r="AI272" s="116">
        <f>IF('24'!AI272:AJ272&gt;120,2,'24'!AI272:AJ272/60)</f>
        <v>0</v>
      </c>
      <c r="AJ272" s="117">
        <f t="shared" ref="AJ272" si="7534">IF(AK272&gt;120,2,AK272/60)</f>
        <v>0</v>
      </c>
      <c r="AK272" s="116">
        <f>IF('24'!AK272:AL272&gt;120,2,'24'!AK272:AL272/60)</f>
        <v>0</v>
      </c>
      <c r="AL272" s="117">
        <f t="shared" ref="AL272" si="7535">IF(AM272&gt;120,2,AM272/60)</f>
        <v>0</v>
      </c>
      <c r="AM272" s="116">
        <f>IF('24'!AM272:AN272&gt;120,2,'24'!AM272:AN272/60)</f>
        <v>0</v>
      </c>
      <c r="AN272" s="117">
        <f t="shared" ref="AN272" si="7536">IF(AO272&gt;120,2,AO272/60)</f>
        <v>0</v>
      </c>
      <c r="AO272" s="116">
        <f>IF('24'!AO272:AP272&gt;120,2,'24'!AO272:AP272/60)</f>
        <v>0</v>
      </c>
      <c r="AP272" s="117">
        <f t="shared" ref="AP272" si="7537">IF(AQ272&gt;120,2,AQ272/60)</f>
        <v>0</v>
      </c>
      <c r="AQ272" s="116">
        <f>IF('24'!AQ272:AR272&gt;120,2,'24'!AQ272:AR272/60)</f>
        <v>0</v>
      </c>
      <c r="AR272" s="117">
        <f t="shared" ref="AR272" si="7538">IF(AS272&gt;120,2,AS272/60)</f>
        <v>0</v>
      </c>
      <c r="AS272" s="116">
        <f>IF('24'!AS272:AT272&gt;120,2,'24'!AS272:AT272/60)</f>
        <v>0</v>
      </c>
      <c r="AT272" s="117">
        <f t="shared" ref="AT272" si="7539">IF(AU272&gt;120,2,AU272/60)</f>
        <v>0</v>
      </c>
      <c r="AU272" s="116">
        <f>IF('24'!AU272:AV272&gt;120,2,'24'!AU272:AV272/60)</f>
        <v>0</v>
      </c>
      <c r="AV272" s="117">
        <f t="shared" ref="AV272" si="7540">IF(AW272&gt;120,2,AW272/60)</f>
        <v>0</v>
      </c>
      <c r="AW272" s="116">
        <f>IF('24'!AW272:AX272&gt;120,2,'24'!AW272:AX272/60)</f>
        <v>0</v>
      </c>
      <c r="AX272" s="117">
        <f t="shared" ref="AX272" si="7541">IF(AY272&gt;120,2,AY272/60)</f>
        <v>0</v>
      </c>
      <c r="AY272" s="116">
        <f>IF('24'!AY272:AZ272&gt;120,2,'24'!AY272:AZ272/60)</f>
        <v>0</v>
      </c>
      <c r="AZ272" s="117">
        <f t="shared" ref="AZ272" si="7542">IF(BA272&gt;120,2,BA272/60)</f>
        <v>0</v>
      </c>
      <c r="BA272" s="116">
        <f>IF('24'!BA272:BB272&gt;120,2,'24'!BA272:BB272/60)</f>
        <v>0</v>
      </c>
      <c r="BB272" s="117">
        <f t="shared" ref="BB272" si="7543">IF(BC272&gt;120,2,BC272/60)</f>
        <v>0</v>
      </c>
      <c r="BC272" s="116">
        <f>IF('24'!BC272:BD272&gt;120,2,'24'!BC272:BD272/60)</f>
        <v>0</v>
      </c>
      <c r="BD272" s="117">
        <f t="shared" ref="BD272" si="7544">IF(BE272&gt;120,2,BE272/60)</f>
        <v>0</v>
      </c>
      <c r="BE272" s="116">
        <f>IF('24'!BE272:BF272&gt;120,2,'24'!BE272:BF272/60)</f>
        <v>0</v>
      </c>
      <c r="BF272" s="117">
        <f t="shared" ref="BF272" si="7545">IF(BG272&gt;120,2,BG272/60)</f>
        <v>0</v>
      </c>
      <c r="BG272" s="116">
        <f>IF('24'!BG272:BH272&gt;120,2,'24'!BG272:BH272/60)</f>
        <v>0</v>
      </c>
      <c r="BH272" s="117">
        <f t="shared" ref="BH272" si="7546">IF(BI272&gt;120,2,BI272/60)</f>
        <v>0</v>
      </c>
      <c r="BI272" s="116">
        <f>IF('24'!BI272:BJ272&gt;120,2,'24'!BI272:BJ272/60)</f>
        <v>0</v>
      </c>
      <c r="BJ272" s="117">
        <f t="shared" ref="BJ272" si="7547">IF(BK272&gt;120,2,BK272/60)</f>
        <v>0</v>
      </c>
      <c r="BK272" s="116">
        <f>IF('24'!BK272:BL272&gt;120,2,'24'!BK272:BL272/60)</f>
        <v>0</v>
      </c>
      <c r="BL272" s="117">
        <f t="shared" si="7209"/>
        <v>0</v>
      </c>
      <c r="BM272" s="5"/>
    </row>
    <row r="273" spans="1:65" ht="27" thickBot="1">
      <c r="A273" s="41">
        <v>8736</v>
      </c>
      <c r="B273" s="41" t="s">
        <v>296</v>
      </c>
      <c r="C273" s="116">
        <f>IF('24'!C273:D273&gt;120,2,'24'!C273:D273/60)</f>
        <v>0</v>
      </c>
      <c r="D273" s="117">
        <f t="shared" si="7210"/>
        <v>0</v>
      </c>
      <c r="E273" s="116">
        <f>IF('24'!E273:F273&gt;120,2,'24'!E273:F273/60)</f>
        <v>0</v>
      </c>
      <c r="F273" s="117">
        <f t="shared" ref="F273" si="7548">IF(G273&gt;120,2,G273/60)</f>
        <v>0</v>
      </c>
      <c r="G273" s="116">
        <f>IF('24'!G273:H273&gt;120,2,'24'!G273:H273/60)</f>
        <v>0</v>
      </c>
      <c r="H273" s="117">
        <f t="shared" ref="H273" si="7549">IF(I273&gt;120,2,I273/60)</f>
        <v>0</v>
      </c>
      <c r="I273" s="116">
        <f>IF('24'!I273:J273&gt;120,2,'24'!I273:J273/60)</f>
        <v>0</v>
      </c>
      <c r="J273" s="117">
        <f t="shared" ref="J273" si="7550">IF(K273&gt;120,2,K273/60)</f>
        <v>0</v>
      </c>
      <c r="K273" s="116">
        <f>IF('24'!K273:L273&gt;120,2,'24'!K273:L273/60)</f>
        <v>0</v>
      </c>
      <c r="L273" s="117">
        <f t="shared" ref="L273" si="7551">IF(M273&gt;120,2,M273/60)</f>
        <v>0</v>
      </c>
      <c r="M273" s="116">
        <f>IF('24'!M273:N273&gt;120,2,'24'!M273:N273/60)</f>
        <v>0</v>
      </c>
      <c r="N273" s="117">
        <f t="shared" ref="N273" si="7552">IF(O273&gt;120,2,O273/60)</f>
        <v>0</v>
      </c>
      <c r="O273" s="116">
        <f>IF('24'!O273:P273&gt;120,2,'24'!O273:P273/60)</f>
        <v>0</v>
      </c>
      <c r="P273" s="117">
        <f t="shared" ref="P273" si="7553">IF(Q273&gt;120,2,Q273/60)</f>
        <v>0</v>
      </c>
      <c r="Q273" s="116">
        <f>IF('24'!Q273:R273&gt;120,2,'24'!Q273:R273/60)</f>
        <v>0</v>
      </c>
      <c r="R273" s="117">
        <f t="shared" ref="R273" si="7554">IF(S273&gt;120,2,S273/60)</f>
        <v>0</v>
      </c>
      <c r="S273" s="116">
        <f>IF('24'!S273:T273&gt;120,2,'24'!S273:T273/60)</f>
        <v>0</v>
      </c>
      <c r="T273" s="117">
        <f t="shared" ref="T273" si="7555">IF(U273&gt;120,2,U273/60)</f>
        <v>0</v>
      </c>
      <c r="U273" s="116">
        <f>IF('24'!U273:V273&gt;120,2,'24'!U273:V273/60)</f>
        <v>0</v>
      </c>
      <c r="V273" s="117">
        <f t="shared" ref="V273" si="7556">IF(W273&gt;120,2,W273/60)</f>
        <v>0</v>
      </c>
      <c r="W273" s="116">
        <f>IF('24'!W273:X273&gt;120,2,'24'!W273:X273/60)</f>
        <v>0</v>
      </c>
      <c r="X273" s="117">
        <f t="shared" ref="X273" si="7557">IF(Y273&gt;120,2,Y273/60)</f>
        <v>0</v>
      </c>
      <c r="Y273" s="116">
        <f>IF('24'!Y273:Z273&gt;120,2,'24'!Y273:Z273/60)</f>
        <v>0</v>
      </c>
      <c r="Z273" s="117">
        <f t="shared" ref="Z273" si="7558">IF(AA273&gt;120,2,AA273/60)</f>
        <v>0</v>
      </c>
      <c r="AA273" s="116">
        <f>IF('24'!AA273:AB273&gt;120,2,'24'!AA273:AB273/60)</f>
        <v>0</v>
      </c>
      <c r="AB273" s="117">
        <f t="shared" ref="AB273" si="7559">IF(AC273&gt;120,2,AC273/60)</f>
        <v>0</v>
      </c>
      <c r="AC273" s="116">
        <f>IF('24'!AC273:AD273&gt;120,2,'24'!AC273:AD273/60)</f>
        <v>0</v>
      </c>
      <c r="AD273" s="117">
        <f t="shared" si="7223"/>
        <v>0</v>
      </c>
      <c r="AE273" s="116">
        <f>IF('24'!AE273:AF273&gt;120,2,'24'!AE273:AF273/60)</f>
        <v>0</v>
      </c>
      <c r="AF273" s="117">
        <f t="shared" ref="AF273" si="7560">IF(AG273&gt;120,2,AG273/60)</f>
        <v>0</v>
      </c>
      <c r="AG273" s="116">
        <f>IF('24'!AG273:AH273&gt;120,2,'24'!AG273:AH273/60)</f>
        <v>0</v>
      </c>
      <c r="AH273" s="117">
        <f t="shared" ref="AH273" si="7561">IF(AI273&gt;120,2,AI273/60)</f>
        <v>0</v>
      </c>
      <c r="AI273" s="116">
        <f>IF('24'!AI273:AJ273&gt;120,2,'24'!AI273:AJ273/60)</f>
        <v>0</v>
      </c>
      <c r="AJ273" s="117">
        <f t="shared" ref="AJ273" si="7562">IF(AK273&gt;120,2,AK273/60)</f>
        <v>0</v>
      </c>
      <c r="AK273" s="116">
        <f>IF('24'!AK273:AL273&gt;120,2,'24'!AK273:AL273/60)</f>
        <v>0</v>
      </c>
      <c r="AL273" s="117">
        <f t="shared" ref="AL273" si="7563">IF(AM273&gt;120,2,AM273/60)</f>
        <v>0</v>
      </c>
      <c r="AM273" s="116">
        <f>IF('24'!AM273:AN273&gt;120,2,'24'!AM273:AN273/60)</f>
        <v>0</v>
      </c>
      <c r="AN273" s="117">
        <f t="shared" ref="AN273" si="7564">IF(AO273&gt;120,2,AO273/60)</f>
        <v>0</v>
      </c>
      <c r="AO273" s="116">
        <f>IF('24'!AO273:AP273&gt;120,2,'24'!AO273:AP273/60)</f>
        <v>0</v>
      </c>
      <c r="AP273" s="117">
        <f t="shared" ref="AP273" si="7565">IF(AQ273&gt;120,2,AQ273/60)</f>
        <v>0</v>
      </c>
      <c r="AQ273" s="116">
        <f>IF('24'!AQ273:AR273&gt;120,2,'24'!AQ273:AR273/60)</f>
        <v>0</v>
      </c>
      <c r="AR273" s="117">
        <f t="shared" ref="AR273" si="7566">IF(AS273&gt;120,2,AS273/60)</f>
        <v>0</v>
      </c>
      <c r="AS273" s="116">
        <f>IF('24'!AS273:AT273&gt;120,2,'24'!AS273:AT273/60)</f>
        <v>0</v>
      </c>
      <c r="AT273" s="117">
        <f t="shared" ref="AT273" si="7567">IF(AU273&gt;120,2,AU273/60)</f>
        <v>0</v>
      </c>
      <c r="AU273" s="116">
        <f>IF('24'!AU273:AV273&gt;120,2,'24'!AU273:AV273/60)</f>
        <v>0</v>
      </c>
      <c r="AV273" s="117">
        <f t="shared" ref="AV273" si="7568">IF(AW273&gt;120,2,AW273/60)</f>
        <v>0</v>
      </c>
      <c r="AW273" s="116">
        <f>IF('24'!AW273:AX273&gt;120,2,'24'!AW273:AX273/60)</f>
        <v>0</v>
      </c>
      <c r="AX273" s="117">
        <f t="shared" ref="AX273" si="7569">IF(AY273&gt;120,2,AY273/60)</f>
        <v>0</v>
      </c>
      <c r="AY273" s="116">
        <f>IF('24'!AY273:AZ273&gt;120,2,'24'!AY273:AZ273/60)</f>
        <v>0</v>
      </c>
      <c r="AZ273" s="117">
        <f t="shared" ref="AZ273" si="7570">IF(BA273&gt;120,2,BA273/60)</f>
        <v>0</v>
      </c>
      <c r="BA273" s="116">
        <f>IF('24'!BA273:BB273&gt;120,2,'24'!BA273:BB273/60)</f>
        <v>0</v>
      </c>
      <c r="BB273" s="117">
        <f t="shared" ref="BB273" si="7571">IF(BC273&gt;120,2,BC273/60)</f>
        <v>0</v>
      </c>
      <c r="BC273" s="116">
        <f>IF('24'!BC273:BD273&gt;120,2,'24'!BC273:BD273/60)</f>
        <v>0</v>
      </c>
      <c r="BD273" s="117">
        <f t="shared" ref="BD273" si="7572">IF(BE273&gt;120,2,BE273/60)</f>
        <v>0</v>
      </c>
      <c r="BE273" s="116">
        <f>IF('24'!BE273:BF273&gt;120,2,'24'!BE273:BF273/60)</f>
        <v>0</v>
      </c>
      <c r="BF273" s="117">
        <f t="shared" ref="BF273" si="7573">IF(BG273&gt;120,2,BG273/60)</f>
        <v>0</v>
      </c>
      <c r="BG273" s="116">
        <f>IF('24'!BG273:BH273&gt;120,2,'24'!BG273:BH273/60)</f>
        <v>0</v>
      </c>
      <c r="BH273" s="117">
        <f t="shared" ref="BH273" si="7574">IF(BI273&gt;120,2,BI273/60)</f>
        <v>0</v>
      </c>
      <c r="BI273" s="116">
        <f>IF('24'!BI273:BJ273&gt;120,2,'24'!BI273:BJ273/60)</f>
        <v>0</v>
      </c>
      <c r="BJ273" s="117">
        <f t="shared" ref="BJ273" si="7575">IF(BK273&gt;120,2,BK273/60)</f>
        <v>0</v>
      </c>
      <c r="BK273" s="116">
        <f>IF('24'!BK273:BL273&gt;120,2,'24'!BK273:BL273/60)</f>
        <v>0</v>
      </c>
      <c r="BL273" s="117">
        <f t="shared" si="7209"/>
        <v>0</v>
      </c>
      <c r="BM273" s="5"/>
    </row>
    <row r="274" spans="1:65" ht="27" thickBot="1">
      <c r="A274" s="41">
        <v>8737</v>
      </c>
      <c r="B274" s="41" t="s">
        <v>297</v>
      </c>
      <c r="C274" s="116">
        <f>IF('24'!C274:D274&gt;120,2,'24'!C274:D274/60)</f>
        <v>0</v>
      </c>
      <c r="D274" s="117">
        <f t="shared" si="7210"/>
        <v>0</v>
      </c>
      <c r="E274" s="116">
        <f>IF('24'!E274:F274&gt;120,2,'24'!E274:F274/60)</f>
        <v>0</v>
      </c>
      <c r="F274" s="117">
        <f t="shared" ref="F274" si="7576">IF(G274&gt;120,2,G274/60)</f>
        <v>0</v>
      </c>
      <c r="G274" s="116">
        <f>IF('24'!G274:H274&gt;120,2,'24'!G274:H274/60)</f>
        <v>0</v>
      </c>
      <c r="H274" s="117">
        <f t="shared" ref="H274" si="7577">IF(I274&gt;120,2,I274/60)</f>
        <v>0</v>
      </c>
      <c r="I274" s="116">
        <f>IF('24'!I274:J274&gt;120,2,'24'!I274:J274/60)</f>
        <v>0</v>
      </c>
      <c r="J274" s="117">
        <f t="shared" ref="J274" si="7578">IF(K274&gt;120,2,K274/60)</f>
        <v>0</v>
      </c>
      <c r="K274" s="116">
        <f>IF('24'!K274:L274&gt;120,2,'24'!K274:L274/60)</f>
        <v>0</v>
      </c>
      <c r="L274" s="117">
        <f t="shared" ref="L274" si="7579">IF(M274&gt;120,2,M274/60)</f>
        <v>0</v>
      </c>
      <c r="M274" s="116">
        <f>IF('24'!M274:N274&gt;120,2,'24'!M274:N274/60)</f>
        <v>0</v>
      </c>
      <c r="N274" s="117">
        <f t="shared" ref="N274" si="7580">IF(O274&gt;120,2,O274/60)</f>
        <v>0</v>
      </c>
      <c r="O274" s="116">
        <f>IF('24'!O274:P274&gt;120,2,'24'!O274:P274/60)</f>
        <v>0</v>
      </c>
      <c r="P274" s="117">
        <f t="shared" ref="P274" si="7581">IF(Q274&gt;120,2,Q274/60)</f>
        <v>0</v>
      </c>
      <c r="Q274" s="116">
        <f>IF('24'!Q274:R274&gt;120,2,'24'!Q274:R274/60)</f>
        <v>0</v>
      </c>
      <c r="R274" s="117">
        <f t="shared" ref="R274" si="7582">IF(S274&gt;120,2,S274/60)</f>
        <v>0</v>
      </c>
      <c r="S274" s="116">
        <f>IF('24'!S274:T274&gt;120,2,'24'!S274:T274/60)</f>
        <v>0</v>
      </c>
      <c r="T274" s="117">
        <f t="shared" ref="T274" si="7583">IF(U274&gt;120,2,U274/60)</f>
        <v>0</v>
      </c>
      <c r="U274" s="116">
        <f>IF('24'!U274:V274&gt;120,2,'24'!U274:V274/60)</f>
        <v>0</v>
      </c>
      <c r="V274" s="117">
        <f t="shared" ref="V274" si="7584">IF(W274&gt;120,2,W274/60)</f>
        <v>0</v>
      </c>
      <c r="W274" s="116">
        <f>IF('24'!W274:X274&gt;120,2,'24'!W274:X274/60)</f>
        <v>0</v>
      </c>
      <c r="X274" s="117">
        <f t="shared" ref="X274" si="7585">IF(Y274&gt;120,2,Y274/60)</f>
        <v>0</v>
      </c>
      <c r="Y274" s="116">
        <f>IF('24'!Y274:Z274&gt;120,2,'24'!Y274:Z274/60)</f>
        <v>0</v>
      </c>
      <c r="Z274" s="117">
        <f t="shared" ref="Z274" si="7586">IF(AA274&gt;120,2,AA274/60)</f>
        <v>0</v>
      </c>
      <c r="AA274" s="116">
        <f>IF('24'!AA274:AB274&gt;120,2,'24'!AA274:AB274/60)</f>
        <v>0</v>
      </c>
      <c r="AB274" s="117">
        <f t="shared" ref="AB274" si="7587">IF(AC274&gt;120,2,AC274/60)</f>
        <v>0</v>
      </c>
      <c r="AC274" s="116">
        <f>IF('24'!AC274:AD274&gt;120,2,'24'!AC274:AD274/60)</f>
        <v>0</v>
      </c>
      <c r="AD274" s="117">
        <f t="shared" si="7223"/>
        <v>0</v>
      </c>
      <c r="AE274" s="116">
        <f>IF('24'!AE274:AF274&gt;120,2,'24'!AE274:AF274/60)</f>
        <v>0</v>
      </c>
      <c r="AF274" s="117">
        <f t="shared" ref="AF274" si="7588">IF(AG274&gt;120,2,AG274/60)</f>
        <v>0</v>
      </c>
      <c r="AG274" s="116">
        <f>IF('24'!AG274:AH274&gt;120,2,'24'!AG274:AH274/60)</f>
        <v>0</v>
      </c>
      <c r="AH274" s="117">
        <f t="shared" ref="AH274" si="7589">IF(AI274&gt;120,2,AI274/60)</f>
        <v>0</v>
      </c>
      <c r="AI274" s="116">
        <f>IF('24'!AI274:AJ274&gt;120,2,'24'!AI274:AJ274/60)</f>
        <v>0</v>
      </c>
      <c r="AJ274" s="117">
        <f t="shared" ref="AJ274" si="7590">IF(AK274&gt;120,2,AK274/60)</f>
        <v>0</v>
      </c>
      <c r="AK274" s="116">
        <f>IF('24'!AK274:AL274&gt;120,2,'24'!AK274:AL274/60)</f>
        <v>0</v>
      </c>
      <c r="AL274" s="117">
        <f t="shared" ref="AL274" si="7591">IF(AM274&gt;120,2,AM274/60)</f>
        <v>0</v>
      </c>
      <c r="AM274" s="116">
        <f>IF('24'!AM274:AN274&gt;120,2,'24'!AM274:AN274/60)</f>
        <v>0</v>
      </c>
      <c r="AN274" s="117">
        <f t="shared" ref="AN274" si="7592">IF(AO274&gt;120,2,AO274/60)</f>
        <v>0</v>
      </c>
      <c r="AO274" s="116">
        <f>IF('24'!AO274:AP274&gt;120,2,'24'!AO274:AP274/60)</f>
        <v>0</v>
      </c>
      <c r="AP274" s="117">
        <f t="shared" ref="AP274" si="7593">IF(AQ274&gt;120,2,AQ274/60)</f>
        <v>0</v>
      </c>
      <c r="AQ274" s="116">
        <f>IF('24'!AQ274:AR274&gt;120,2,'24'!AQ274:AR274/60)</f>
        <v>0</v>
      </c>
      <c r="AR274" s="117">
        <f t="shared" ref="AR274" si="7594">IF(AS274&gt;120,2,AS274/60)</f>
        <v>0</v>
      </c>
      <c r="AS274" s="116">
        <f>IF('24'!AS274:AT274&gt;120,2,'24'!AS274:AT274/60)</f>
        <v>0</v>
      </c>
      <c r="AT274" s="117">
        <f t="shared" ref="AT274" si="7595">IF(AU274&gt;120,2,AU274/60)</f>
        <v>0</v>
      </c>
      <c r="AU274" s="116">
        <f>IF('24'!AU274:AV274&gt;120,2,'24'!AU274:AV274/60)</f>
        <v>0</v>
      </c>
      <c r="AV274" s="117">
        <f t="shared" ref="AV274" si="7596">IF(AW274&gt;120,2,AW274/60)</f>
        <v>0</v>
      </c>
      <c r="AW274" s="116">
        <f>IF('24'!AW274:AX274&gt;120,2,'24'!AW274:AX274/60)</f>
        <v>0</v>
      </c>
      <c r="AX274" s="117">
        <f t="shared" ref="AX274" si="7597">IF(AY274&gt;120,2,AY274/60)</f>
        <v>0</v>
      </c>
      <c r="AY274" s="116">
        <f>IF('24'!AY274:AZ274&gt;120,2,'24'!AY274:AZ274/60)</f>
        <v>0</v>
      </c>
      <c r="AZ274" s="117">
        <f t="shared" ref="AZ274" si="7598">IF(BA274&gt;120,2,BA274/60)</f>
        <v>0</v>
      </c>
      <c r="BA274" s="116">
        <f>IF('24'!BA274:BB274&gt;120,2,'24'!BA274:BB274/60)</f>
        <v>0</v>
      </c>
      <c r="BB274" s="117">
        <f t="shared" ref="BB274" si="7599">IF(BC274&gt;120,2,BC274/60)</f>
        <v>0</v>
      </c>
      <c r="BC274" s="116">
        <f>IF('24'!BC274:BD274&gt;120,2,'24'!BC274:BD274/60)</f>
        <v>0</v>
      </c>
      <c r="BD274" s="117">
        <f t="shared" ref="BD274" si="7600">IF(BE274&gt;120,2,BE274/60)</f>
        <v>0</v>
      </c>
      <c r="BE274" s="116">
        <f>IF('24'!BE274:BF274&gt;120,2,'24'!BE274:BF274/60)</f>
        <v>0</v>
      </c>
      <c r="BF274" s="117">
        <f t="shared" ref="BF274" si="7601">IF(BG274&gt;120,2,BG274/60)</f>
        <v>0</v>
      </c>
      <c r="BG274" s="116">
        <f>IF('24'!BG274:BH274&gt;120,2,'24'!BG274:BH274/60)</f>
        <v>0</v>
      </c>
      <c r="BH274" s="117">
        <f t="shared" ref="BH274" si="7602">IF(BI274&gt;120,2,BI274/60)</f>
        <v>0</v>
      </c>
      <c r="BI274" s="116">
        <f>IF('24'!BI274:BJ274&gt;120,2,'24'!BI274:BJ274/60)</f>
        <v>0</v>
      </c>
      <c r="BJ274" s="117">
        <f t="shared" ref="BJ274" si="7603">IF(BK274&gt;120,2,BK274/60)</f>
        <v>0</v>
      </c>
      <c r="BK274" s="116">
        <f>IF('24'!BK274:BL274&gt;120,2,'24'!BK274:BL274/60)</f>
        <v>0</v>
      </c>
      <c r="BL274" s="117">
        <f t="shared" si="7209"/>
        <v>0</v>
      </c>
      <c r="BM274" s="5"/>
    </row>
    <row r="275" spans="1:65" ht="27" thickBot="1">
      <c r="A275" s="41">
        <v>8738</v>
      </c>
      <c r="B275" s="41" t="s">
        <v>298</v>
      </c>
      <c r="C275" s="116">
        <f>IF('24'!C275:D275&gt;120,2,'24'!C275:D275/60)</f>
        <v>0</v>
      </c>
      <c r="D275" s="117">
        <f t="shared" si="7210"/>
        <v>0</v>
      </c>
      <c r="E275" s="116">
        <f>IF('24'!E275:F275&gt;120,2,'24'!E275:F275/60)</f>
        <v>0</v>
      </c>
      <c r="F275" s="117">
        <f t="shared" ref="F275" si="7604">IF(G275&gt;120,2,G275/60)</f>
        <v>0</v>
      </c>
      <c r="G275" s="116">
        <f>IF('24'!G275:H275&gt;120,2,'24'!G275:H275/60)</f>
        <v>0</v>
      </c>
      <c r="H275" s="117">
        <f t="shared" ref="H275" si="7605">IF(I275&gt;120,2,I275/60)</f>
        <v>0</v>
      </c>
      <c r="I275" s="116">
        <f>IF('24'!I275:J275&gt;120,2,'24'!I275:J275/60)</f>
        <v>0</v>
      </c>
      <c r="J275" s="117">
        <f t="shared" ref="J275" si="7606">IF(K275&gt;120,2,K275/60)</f>
        <v>0</v>
      </c>
      <c r="K275" s="116">
        <f>IF('24'!K275:L275&gt;120,2,'24'!K275:L275/60)</f>
        <v>0</v>
      </c>
      <c r="L275" s="117">
        <f t="shared" ref="L275" si="7607">IF(M275&gt;120,2,M275/60)</f>
        <v>0</v>
      </c>
      <c r="M275" s="116">
        <f>IF('24'!M275:N275&gt;120,2,'24'!M275:N275/60)</f>
        <v>0</v>
      </c>
      <c r="N275" s="117">
        <f t="shared" ref="N275" si="7608">IF(O275&gt;120,2,O275/60)</f>
        <v>0</v>
      </c>
      <c r="O275" s="116">
        <f>IF('24'!O275:P275&gt;120,2,'24'!O275:P275/60)</f>
        <v>0</v>
      </c>
      <c r="P275" s="117">
        <f t="shared" ref="P275" si="7609">IF(Q275&gt;120,2,Q275/60)</f>
        <v>0</v>
      </c>
      <c r="Q275" s="116">
        <f>IF('24'!Q275:R275&gt;120,2,'24'!Q275:R275/60)</f>
        <v>0</v>
      </c>
      <c r="R275" s="117">
        <f t="shared" ref="R275" si="7610">IF(S275&gt;120,2,S275/60)</f>
        <v>0</v>
      </c>
      <c r="S275" s="116">
        <f>IF('24'!S275:T275&gt;120,2,'24'!S275:T275/60)</f>
        <v>0</v>
      </c>
      <c r="T275" s="117">
        <f t="shared" ref="T275" si="7611">IF(U275&gt;120,2,U275/60)</f>
        <v>0</v>
      </c>
      <c r="U275" s="116">
        <f>IF('24'!U275:V275&gt;120,2,'24'!U275:V275/60)</f>
        <v>0</v>
      </c>
      <c r="V275" s="117">
        <f t="shared" ref="V275" si="7612">IF(W275&gt;120,2,W275/60)</f>
        <v>0</v>
      </c>
      <c r="W275" s="116">
        <f>IF('24'!W275:X275&gt;120,2,'24'!W275:X275/60)</f>
        <v>0</v>
      </c>
      <c r="X275" s="117">
        <f t="shared" ref="X275" si="7613">IF(Y275&gt;120,2,Y275/60)</f>
        <v>0</v>
      </c>
      <c r="Y275" s="116">
        <f>IF('24'!Y275:Z275&gt;120,2,'24'!Y275:Z275/60)</f>
        <v>0</v>
      </c>
      <c r="Z275" s="117">
        <f t="shared" ref="Z275" si="7614">IF(AA275&gt;120,2,AA275/60)</f>
        <v>0</v>
      </c>
      <c r="AA275" s="116">
        <f>IF('24'!AA275:AB275&gt;120,2,'24'!AA275:AB275/60)</f>
        <v>0</v>
      </c>
      <c r="AB275" s="117">
        <f t="shared" ref="AB275" si="7615">IF(AC275&gt;120,2,AC275/60)</f>
        <v>0</v>
      </c>
      <c r="AC275" s="116">
        <f>IF('24'!AC275:AD275&gt;120,2,'24'!AC275:AD275/60)</f>
        <v>0</v>
      </c>
      <c r="AD275" s="117">
        <f t="shared" si="7223"/>
        <v>0</v>
      </c>
      <c r="AE275" s="116">
        <f>IF('24'!AE275:AF275&gt;120,2,'24'!AE275:AF275/60)</f>
        <v>0</v>
      </c>
      <c r="AF275" s="117">
        <f t="shared" ref="AF275" si="7616">IF(AG275&gt;120,2,AG275/60)</f>
        <v>0</v>
      </c>
      <c r="AG275" s="116">
        <f>IF('24'!AG275:AH275&gt;120,2,'24'!AG275:AH275/60)</f>
        <v>0</v>
      </c>
      <c r="AH275" s="117">
        <f t="shared" ref="AH275" si="7617">IF(AI275&gt;120,2,AI275/60)</f>
        <v>0</v>
      </c>
      <c r="AI275" s="116">
        <f>IF('24'!AI275:AJ275&gt;120,2,'24'!AI275:AJ275/60)</f>
        <v>0</v>
      </c>
      <c r="AJ275" s="117">
        <f t="shared" ref="AJ275" si="7618">IF(AK275&gt;120,2,AK275/60)</f>
        <v>0</v>
      </c>
      <c r="AK275" s="116">
        <f>IF('24'!AK275:AL275&gt;120,2,'24'!AK275:AL275/60)</f>
        <v>0</v>
      </c>
      <c r="AL275" s="117">
        <f t="shared" ref="AL275" si="7619">IF(AM275&gt;120,2,AM275/60)</f>
        <v>0</v>
      </c>
      <c r="AM275" s="116">
        <f>IF('24'!AM275:AN275&gt;120,2,'24'!AM275:AN275/60)</f>
        <v>0</v>
      </c>
      <c r="AN275" s="117">
        <f t="shared" ref="AN275" si="7620">IF(AO275&gt;120,2,AO275/60)</f>
        <v>0</v>
      </c>
      <c r="AO275" s="116">
        <f>IF('24'!AO275:AP275&gt;120,2,'24'!AO275:AP275/60)</f>
        <v>0</v>
      </c>
      <c r="AP275" s="117">
        <f t="shared" ref="AP275" si="7621">IF(AQ275&gt;120,2,AQ275/60)</f>
        <v>0</v>
      </c>
      <c r="AQ275" s="116">
        <f>IF('24'!AQ275:AR275&gt;120,2,'24'!AQ275:AR275/60)</f>
        <v>0</v>
      </c>
      <c r="AR275" s="117">
        <f t="shared" ref="AR275" si="7622">IF(AS275&gt;120,2,AS275/60)</f>
        <v>0</v>
      </c>
      <c r="AS275" s="116">
        <f>IF('24'!AS275:AT275&gt;120,2,'24'!AS275:AT275/60)</f>
        <v>0</v>
      </c>
      <c r="AT275" s="117">
        <f t="shared" ref="AT275" si="7623">IF(AU275&gt;120,2,AU275/60)</f>
        <v>0</v>
      </c>
      <c r="AU275" s="116">
        <f>IF('24'!AU275:AV275&gt;120,2,'24'!AU275:AV275/60)</f>
        <v>0</v>
      </c>
      <c r="AV275" s="117">
        <f t="shared" ref="AV275" si="7624">IF(AW275&gt;120,2,AW275/60)</f>
        <v>0</v>
      </c>
      <c r="AW275" s="116">
        <f>IF('24'!AW275:AX275&gt;120,2,'24'!AW275:AX275/60)</f>
        <v>0</v>
      </c>
      <c r="AX275" s="117">
        <f t="shared" ref="AX275" si="7625">IF(AY275&gt;120,2,AY275/60)</f>
        <v>0</v>
      </c>
      <c r="AY275" s="116">
        <f>IF('24'!AY275:AZ275&gt;120,2,'24'!AY275:AZ275/60)</f>
        <v>0</v>
      </c>
      <c r="AZ275" s="117">
        <f t="shared" ref="AZ275" si="7626">IF(BA275&gt;120,2,BA275/60)</f>
        <v>0</v>
      </c>
      <c r="BA275" s="116">
        <f>IF('24'!BA275:BB275&gt;120,2,'24'!BA275:BB275/60)</f>
        <v>0</v>
      </c>
      <c r="BB275" s="117">
        <f t="shared" ref="BB275" si="7627">IF(BC275&gt;120,2,BC275/60)</f>
        <v>0</v>
      </c>
      <c r="BC275" s="116">
        <f>IF('24'!BC275:BD275&gt;120,2,'24'!BC275:BD275/60)</f>
        <v>0</v>
      </c>
      <c r="BD275" s="117">
        <f t="shared" ref="BD275" si="7628">IF(BE275&gt;120,2,BE275/60)</f>
        <v>0</v>
      </c>
      <c r="BE275" s="116">
        <f>IF('24'!BE275:BF275&gt;120,2,'24'!BE275:BF275/60)</f>
        <v>0</v>
      </c>
      <c r="BF275" s="117">
        <f t="shared" ref="BF275" si="7629">IF(BG275&gt;120,2,BG275/60)</f>
        <v>0</v>
      </c>
      <c r="BG275" s="116">
        <f>IF('24'!BG275:BH275&gt;120,2,'24'!BG275:BH275/60)</f>
        <v>0</v>
      </c>
      <c r="BH275" s="117">
        <f t="shared" ref="BH275" si="7630">IF(BI275&gt;120,2,BI275/60)</f>
        <v>0</v>
      </c>
      <c r="BI275" s="116">
        <f>IF('24'!BI275:BJ275&gt;120,2,'24'!BI275:BJ275/60)</f>
        <v>0</v>
      </c>
      <c r="BJ275" s="117">
        <f t="shared" ref="BJ275" si="7631">IF(BK275&gt;120,2,BK275/60)</f>
        <v>0</v>
      </c>
      <c r="BK275" s="116">
        <f>IF('24'!BK275:BL275&gt;120,2,'24'!BK275:BL275/60)</f>
        <v>0</v>
      </c>
      <c r="BL275" s="117">
        <f t="shared" si="7209"/>
        <v>0</v>
      </c>
      <c r="BM275" s="5"/>
    </row>
    <row r="276" spans="1:65" ht="27" thickBot="1">
      <c r="A276" s="41">
        <v>8739</v>
      </c>
      <c r="B276" s="41" t="s">
        <v>299</v>
      </c>
      <c r="C276" s="116">
        <f>IF('24'!C276:D276&gt;120,2,'24'!C276:D276/60)</f>
        <v>0</v>
      </c>
      <c r="D276" s="117">
        <f t="shared" si="7210"/>
        <v>0</v>
      </c>
      <c r="E276" s="116">
        <f>IF('24'!E276:F276&gt;120,2,'24'!E276:F276/60)</f>
        <v>0</v>
      </c>
      <c r="F276" s="117">
        <f t="shared" ref="F276" si="7632">IF(G276&gt;120,2,G276/60)</f>
        <v>0</v>
      </c>
      <c r="G276" s="116">
        <f>IF('24'!G276:H276&gt;120,2,'24'!G276:H276/60)</f>
        <v>0</v>
      </c>
      <c r="H276" s="117">
        <f t="shared" ref="H276" si="7633">IF(I276&gt;120,2,I276/60)</f>
        <v>0</v>
      </c>
      <c r="I276" s="116">
        <f>IF('24'!I276:J276&gt;120,2,'24'!I276:J276/60)</f>
        <v>0</v>
      </c>
      <c r="J276" s="117">
        <f t="shared" ref="J276" si="7634">IF(K276&gt;120,2,K276/60)</f>
        <v>0</v>
      </c>
      <c r="K276" s="116">
        <f>IF('24'!K276:L276&gt;120,2,'24'!K276:L276/60)</f>
        <v>0</v>
      </c>
      <c r="L276" s="117">
        <f t="shared" ref="L276" si="7635">IF(M276&gt;120,2,M276/60)</f>
        <v>0</v>
      </c>
      <c r="M276" s="116">
        <f>IF('24'!M276:N276&gt;120,2,'24'!M276:N276/60)</f>
        <v>0</v>
      </c>
      <c r="N276" s="117">
        <f t="shared" ref="N276" si="7636">IF(O276&gt;120,2,O276/60)</f>
        <v>0</v>
      </c>
      <c r="O276" s="116">
        <f>IF('24'!O276:P276&gt;120,2,'24'!O276:P276/60)</f>
        <v>0</v>
      </c>
      <c r="P276" s="117">
        <f t="shared" ref="P276" si="7637">IF(Q276&gt;120,2,Q276/60)</f>
        <v>0</v>
      </c>
      <c r="Q276" s="116">
        <f>IF('24'!Q276:R276&gt;120,2,'24'!Q276:R276/60)</f>
        <v>0</v>
      </c>
      <c r="R276" s="117">
        <f t="shared" ref="R276" si="7638">IF(S276&gt;120,2,S276/60)</f>
        <v>0</v>
      </c>
      <c r="S276" s="116">
        <f>IF('24'!S276:T276&gt;120,2,'24'!S276:T276/60)</f>
        <v>0</v>
      </c>
      <c r="T276" s="117">
        <f t="shared" ref="T276" si="7639">IF(U276&gt;120,2,U276/60)</f>
        <v>0</v>
      </c>
      <c r="U276" s="116">
        <f>IF('24'!U276:V276&gt;120,2,'24'!U276:V276/60)</f>
        <v>0</v>
      </c>
      <c r="V276" s="117">
        <f t="shared" ref="V276" si="7640">IF(W276&gt;120,2,W276/60)</f>
        <v>0</v>
      </c>
      <c r="W276" s="116">
        <f>IF('24'!W276:X276&gt;120,2,'24'!W276:X276/60)</f>
        <v>0</v>
      </c>
      <c r="X276" s="117">
        <f t="shared" ref="X276" si="7641">IF(Y276&gt;120,2,Y276/60)</f>
        <v>0</v>
      </c>
      <c r="Y276" s="116">
        <f>IF('24'!Y276:Z276&gt;120,2,'24'!Y276:Z276/60)</f>
        <v>0</v>
      </c>
      <c r="Z276" s="117">
        <f t="shared" ref="Z276" si="7642">IF(AA276&gt;120,2,AA276/60)</f>
        <v>0</v>
      </c>
      <c r="AA276" s="116">
        <f>IF('24'!AA276:AB276&gt;120,2,'24'!AA276:AB276/60)</f>
        <v>0</v>
      </c>
      <c r="AB276" s="117">
        <f t="shared" ref="AB276" si="7643">IF(AC276&gt;120,2,AC276/60)</f>
        <v>0</v>
      </c>
      <c r="AC276" s="116">
        <f>IF('24'!AC276:AD276&gt;120,2,'24'!AC276:AD276/60)</f>
        <v>0</v>
      </c>
      <c r="AD276" s="117">
        <f t="shared" si="7223"/>
        <v>0</v>
      </c>
      <c r="AE276" s="116">
        <f>IF('24'!AE276:AF276&gt;120,2,'24'!AE276:AF276/60)</f>
        <v>0</v>
      </c>
      <c r="AF276" s="117">
        <f t="shared" ref="AF276" si="7644">IF(AG276&gt;120,2,AG276/60)</f>
        <v>0</v>
      </c>
      <c r="AG276" s="116">
        <f>IF('24'!AG276:AH276&gt;120,2,'24'!AG276:AH276/60)</f>
        <v>0</v>
      </c>
      <c r="AH276" s="117">
        <f t="shared" ref="AH276" si="7645">IF(AI276&gt;120,2,AI276/60)</f>
        <v>0</v>
      </c>
      <c r="AI276" s="116">
        <f>IF('24'!AI276:AJ276&gt;120,2,'24'!AI276:AJ276/60)</f>
        <v>0</v>
      </c>
      <c r="AJ276" s="117">
        <f t="shared" ref="AJ276" si="7646">IF(AK276&gt;120,2,AK276/60)</f>
        <v>0</v>
      </c>
      <c r="AK276" s="116">
        <f>IF('24'!AK276:AL276&gt;120,2,'24'!AK276:AL276/60)</f>
        <v>0</v>
      </c>
      <c r="AL276" s="117">
        <f t="shared" ref="AL276" si="7647">IF(AM276&gt;120,2,AM276/60)</f>
        <v>0</v>
      </c>
      <c r="AM276" s="116">
        <f>IF('24'!AM276:AN276&gt;120,2,'24'!AM276:AN276/60)</f>
        <v>0</v>
      </c>
      <c r="AN276" s="117">
        <f t="shared" ref="AN276" si="7648">IF(AO276&gt;120,2,AO276/60)</f>
        <v>0</v>
      </c>
      <c r="AO276" s="116">
        <f>IF('24'!AO276:AP276&gt;120,2,'24'!AO276:AP276/60)</f>
        <v>0</v>
      </c>
      <c r="AP276" s="117">
        <f t="shared" ref="AP276" si="7649">IF(AQ276&gt;120,2,AQ276/60)</f>
        <v>0</v>
      </c>
      <c r="AQ276" s="116">
        <f>IF('24'!AQ276:AR276&gt;120,2,'24'!AQ276:AR276/60)</f>
        <v>0</v>
      </c>
      <c r="AR276" s="117">
        <f t="shared" ref="AR276" si="7650">IF(AS276&gt;120,2,AS276/60)</f>
        <v>0</v>
      </c>
      <c r="AS276" s="116">
        <f>IF('24'!AS276:AT276&gt;120,2,'24'!AS276:AT276/60)</f>
        <v>0</v>
      </c>
      <c r="AT276" s="117">
        <f t="shared" ref="AT276" si="7651">IF(AU276&gt;120,2,AU276/60)</f>
        <v>0</v>
      </c>
      <c r="AU276" s="116">
        <f>IF('24'!AU276:AV276&gt;120,2,'24'!AU276:AV276/60)</f>
        <v>0</v>
      </c>
      <c r="AV276" s="117">
        <f t="shared" ref="AV276" si="7652">IF(AW276&gt;120,2,AW276/60)</f>
        <v>0</v>
      </c>
      <c r="AW276" s="116">
        <f>IF('24'!AW276:AX276&gt;120,2,'24'!AW276:AX276/60)</f>
        <v>0</v>
      </c>
      <c r="AX276" s="117">
        <f t="shared" ref="AX276" si="7653">IF(AY276&gt;120,2,AY276/60)</f>
        <v>0</v>
      </c>
      <c r="AY276" s="116">
        <f>IF('24'!AY276:AZ276&gt;120,2,'24'!AY276:AZ276/60)</f>
        <v>0</v>
      </c>
      <c r="AZ276" s="117">
        <f t="shared" ref="AZ276" si="7654">IF(BA276&gt;120,2,BA276/60)</f>
        <v>0</v>
      </c>
      <c r="BA276" s="116">
        <f>IF('24'!BA276:BB276&gt;120,2,'24'!BA276:BB276/60)</f>
        <v>0</v>
      </c>
      <c r="BB276" s="117">
        <f t="shared" ref="BB276" si="7655">IF(BC276&gt;120,2,BC276/60)</f>
        <v>0</v>
      </c>
      <c r="BC276" s="116">
        <f>IF('24'!BC276:BD276&gt;120,2,'24'!BC276:BD276/60)</f>
        <v>0</v>
      </c>
      <c r="BD276" s="117">
        <f t="shared" ref="BD276" si="7656">IF(BE276&gt;120,2,BE276/60)</f>
        <v>0</v>
      </c>
      <c r="BE276" s="116">
        <f>IF('24'!BE276:BF276&gt;120,2,'24'!BE276:BF276/60)</f>
        <v>0</v>
      </c>
      <c r="BF276" s="117">
        <f t="shared" ref="BF276" si="7657">IF(BG276&gt;120,2,BG276/60)</f>
        <v>0</v>
      </c>
      <c r="BG276" s="116">
        <f>IF('24'!BG276:BH276&gt;120,2,'24'!BG276:BH276/60)</f>
        <v>0</v>
      </c>
      <c r="BH276" s="117">
        <f t="shared" ref="BH276" si="7658">IF(BI276&gt;120,2,BI276/60)</f>
        <v>0</v>
      </c>
      <c r="BI276" s="116">
        <f>IF('24'!BI276:BJ276&gt;120,2,'24'!BI276:BJ276/60)</f>
        <v>0</v>
      </c>
      <c r="BJ276" s="117">
        <f t="shared" ref="BJ276" si="7659">IF(BK276&gt;120,2,BK276/60)</f>
        <v>0</v>
      </c>
      <c r="BK276" s="116">
        <f>IF('24'!BK276:BL276&gt;120,2,'24'!BK276:BL276/60)</f>
        <v>0</v>
      </c>
      <c r="BL276" s="117">
        <f t="shared" si="7209"/>
        <v>0</v>
      </c>
      <c r="BM276" s="5"/>
    </row>
    <row r="277" spans="1:65" ht="27" thickBot="1">
      <c r="A277" s="41">
        <v>8740</v>
      </c>
      <c r="B277" s="41" t="s">
        <v>300</v>
      </c>
      <c r="C277" s="116">
        <f>IF('24'!C277:D277&gt;120,2,'24'!C277:D277/60)</f>
        <v>0</v>
      </c>
      <c r="D277" s="117">
        <f t="shared" si="7210"/>
        <v>0</v>
      </c>
      <c r="E277" s="116">
        <f>IF('24'!E277:F277&gt;120,2,'24'!E277:F277/60)</f>
        <v>0</v>
      </c>
      <c r="F277" s="117">
        <f t="shared" ref="F277" si="7660">IF(G277&gt;120,2,G277/60)</f>
        <v>0</v>
      </c>
      <c r="G277" s="116">
        <f>IF('24'!G277:H277&gt;120,2,'24'!G277:H277/60)</f>
        <v>0</v>
      </c>
      <c r="H277" s="117">
        <f t="shared" ref="H277" si="7661">IF(I277&gt;120,2,I277/60)</f>
        <v>0</v>
      </c>
      <c r="I277" s="116">
        <f>IF('24'!I277:J277&gt;120,2,'24'!I277:J277/60)</f>
        <v>0</v>
      </c>
      <c r="J277" s="117">
        <f t="shared" ref="J277" si="7662">IF(K277&gt;120,2,K277/60)</f>
        <v>0</v>
      </c>
      <c r="K277" s="116">
        <f>IF('24'!K277:L277&gt;120,2,'24'!K277:L277/60)</f>
        <v>0</v>
      </c>
      <c r="L277" s="117">
        <f t="shared" ref="L277" si="7663">IF(M277&gt;120,2,M277/60)</f>
        <v>0</v>
      </c>
      <c r="M277" s="116">
        <f>IF('24'!M277:N277&gt;120,2,'24'!M277:N277/60)</f>
        <v>0</v>
      </c>
      <c r="N277" s="117">
        <f t="shared" ref="N277" si="7664">IF(O277&gt;120,2,O277/60)</f>
        <v>0</v>
      </c>
      <c r="O277" s="116">
        <f>IF('24'!O277:P277&gt;120,2,'24'!O277:P277/60)</f>
        <v>0</v>
      </c>
      <c r="P277" s="117">
        <f t="shared" ref="P277" si="7665">IF(Q277&gt;120,2,Q277/60)</f>
        <v>0</v>
      </c>
      <c r="Q277" s="116">
        <f>IF('24'!Q277:R277&gt;120,2,'24'!Q277:R277/60)</f>
        <v>0</v>
      </c>
      <c r="R277" s="117">
        <f t="shared" ref="R277" si="7666">IF(S277&gt;120,2,S277/60)</f>
        <v>0</v>
      </c>
      <c r="S277" s="116">
        <f>IF('24'!S277:T277&gt;120,2,'24'!S277:T277/60)</f>
        <v>0</v>
      </c>
      <c r="T277" s="117">
        <f t="shared" ref="T277" si="7667">IF(U277&gt;120,2,U277/60)</f>
        <v>0</v>
      </c>
      <c r="U277" s="116">
        <f>IF('24'!U277:V277&gt;120,2,'24'!U277:V277/60)</f>
        <v>0</v>
      </c>
      <c r="V277" s="117">
        <f t="shared" ref="V277" si="7668">IF(W277&gt;120,2,W277/60)</f>
        <v>0</v>
      </c>
      <c r="W277" s="116">
        <f>IF('24'!W277:X277&gt;120,2,'24'!W277:X277/60)</f>
        <v>0</v>
      </c>
      <c r="X277" s="117">
        <f t="shared" ref="X277" si="7669">IF(Y277&gt;120,2,Y277/60)</f>
        <v>0</v>
      </c>
      <c r="Y277" s="116">
        <f>IF('24'!Y277:Z277&gt;120,2,'24'!Y277:Z277/60)</f>
        <v>0</v>
      </c>
      <c r="Z277" s="117">
        <f t="shared" ref="Z277" si="7670">IF(AA277&gt;120,2,AA277/60)</f>
        <v>0</v>
      </c>
      <c r="AA277" s="116">
        <f>IF('24'!AA277:AB277&gt;120,2,'24'!AA277:AB277/60)</f>
        <v>0</v>
      </c>
      <c r="AB277" s="117">
        <f t="shared" ref="AB277" si="7671">IF(AC277&gt;120,2,AC277/60)</f>
        <v>0</v>
      </c>
      <c r="AC277" s="116">
        <f>IF('24'!AC277:AD277&gt;120,2,'24'!AC277:AD277/60)</f>
        <v>0</v>
      </c>
      <c r="AD277" s="117">
        <f t="shared" si="7223"/>
        <v>0</v>
      </c>
      <c r="AE277" s="116">
        <f>IF('24'!AE277:AF277&gt;120,2,'24'!AE277:AF277/60)</f>
        <v>0</v>
      </c>
      <c r="AF277" s="117">
        <f t="shared" ref="AF277" si="7672">IF(AG277&gt;120,2,AG277/60)</f>
        <v>0</v>
      </c>
      <c r="AG277" s="116">
        <f>IF('24'!AG277:AH277&gt;120,2,'24'!AG277:AH277/60)</f>
        <v>0</v>
      </c>
      <c r="AH277" s="117">
        <f t="shared" ref="AH277" si="7673">IF(AI277&gt;120,2,AI277/60)</f>
        <v>0</v>
      </c>
      <c r="AI277" s="116">
        <f>IF('24'!AI277:AJ277&gt;120,2,'24'!AI277:AJ277/60)</f>
        <v>0</v>
      </c>
      <c r="AJ277" s="117">
        <f t="shared" ref="AJ277" si="7674">IF(AK277&gt;120,2,AK277/60)</f>
        <v>0</v>
      </c>
      <c r="AK277" s="116">
        <f>IF('24'!AK277:AL277&gt;120,2,'24'!AK277:AL277/60)</f>
        <v>0</v>
      </c>
      <c r="AL277" s="117">
        <f t="shared" ref="AL277" si="7675">IF(AM277&gt;120,2,AM277/60)</f>
        <v>0</v>
      </c>
      <c r="AM277" s="116">
        <f>IF('24'!AM277:AN277&gt;120,2,'24'!AM277:AN277/60)</f>
        <v>0</v>
      </c>
      <c r="AN277" s="117">
        <f t="shared" ref="AN277" si="7676">IF(AO277&gt;120,2,AO277/60)</f>
        <v>0</v>
      </c>
      <c r="AO277" s="116">
        <f>IF('24'!AO277:AP277&gt;120,2,'24'!AO277:AP277/60)</f>
        <v>0</v>
      </c>
      <c r="AP277" s="117">
        <f t="shared" ref="AP277" si="7677">IF(AQ277&gt;120,2,AQ277/60)</f>
        <v>0</v>
      </c>
      <c r="AQ277" s="116">
        <f>IF('24'!AQ277:AR277&gt;120,2,'24'!AQ277:AR277/60)</f>
        <v>0</v>
      </c>
      <c r="AR277" s="117">
        <f t="shared" ref="AR277" si="7678">IF(AS277&gt;120,2,AS277/60)</f>
        <v>0</v>
      </c>
      <c r="AS277" s="116">
        <f>IF('24'!AS277:AT277&gt;120,2,'24'!AS277:AT277/60)</f>
        <v>0</v>
      </c>
      <c r="AT277" s="117">
        <f t="shared" ref="AT277" si="7679">IF(AU277&gt;120,2,AU277/60)</f>
        <v>0</v>
      </c>
      <c r="AU277" s="116">
        <f>IF('24'!AU277:AV277&gt;120,2,'24'!AU277:AV277/60)</f>
        <v>0</v>
      </c>
      <c r="AV277" s="117">
        <f t="shared" ref="AV277" si="7680">IF(AW277&gt;120,2,AW277/60)</f>
        <v>0</v>
      </c>
      <c r="AW277" s="116">
        <f>IF('24'!AW277:AX277&gt;120,2,'24'!AW277:AX277/60)</f>
        <v>0</v>
      </c>
      <c r="AX277" s="117">
        <f t="shared" ref="AX277" si="7681">IF(AY277&gt;120,2,AY277/60)</f>
        <v>0</v>
      </c>
      <c r="AY277" s="116">
        <f>IF('24'!AY277:AZ277&gt;120,2,'24'!AY277:AZ277/60)</f>
        <v>0</v>
      </c>
      <c r="AZ277" s="117">
        <f t="shared" ref="AZ277" si="7682">IF(BA277&gt;120,2,BA277/60)</f>
        <v>0</v>
      </c>
      <c r="BA277" s="116">
        <f>IF('24'!BA277:BB277&gt;120,2,'24'!BA277:BB277/60)</f>
        <v>0</v>
      </c>
      <c r="BB277" s="117">
        <f t="shared" ref="BB277" si="7683">IF(BC277&gt;120,2,BC277/60)</f>
        <v>0</v>
      </c>
      <c r="BC277" s="116">
        <f>IF('24'!BC277:BD277&gt;120,2,'24'!BC277:BD277/60)</f>
        <v>0</v>
      </c>
      <c r="BD277" s="117">
        <f t="shared" ref="BD277" si="7684">IF(BE277&gt;120,2,BE277/60)</f>
        <v>0</v>
      </c>
      <c r="BE277" s="116">
        <f>IF('24'!BE277:BF277&gt;120,2,'24'!BE277:BF277/60)</f>
        <v>0</v>
      </c>
      <c r="BF277" s="117">
        <f t="shared" ref="BF277" si="7685">IF(BG277&gt;120,2,BG277/60)</f>
        <v>0</v>
      </c>
      <c r="BG277" s="116">
        <f>IF('24'!BG277:BH277&gt;120,2,'24'!BG277:BH277/60)</f>
        <v>0</v>
      </c>
      <c r="BH277" s="117">
        <f t="shared" ref="BH277" si="7686">IF(BI277&gt;120,2,BI277/60)</f>
        <v>0</v>
      </c>
      <c r="BI277" s="116">
        <f>IF('24'!BI277:BJ277&gt;120,2,'24'!BI277:BJ277/60)</f>
        <v>0</v>
      </c>
      <c r="BJ277" s="117">
        <f t="shared" ref="BJ277" si="7687">IF(BK277&gt;120,2,BK277/60)</f>
        <v>0</v>
      </c>
      <c r="BK277" s="116">
        <f>IF('24'!BK277:BL277&gt;120,2,'24'!BK277:BL277/60)</f>
        <v>0</v>
      </c>
      <c r="BL277" s="117">
        <f t="shared" si="7209"/>
        <v>0</v>
      </c>
      <c r="BM277" s="5"/>
    </row>
    <row r="278" spans="1:65" ht="27" thickBot="1">
      <c r="A278" s="41">
        <v>8741</v>
      </c>
      <c r="B278" s="41" t="s">
        <v>301</v>
      </c>
      <c r="C278" s="116">
        <f>IF('24'!C278:D278&gt;120,2,'24'!C278:D278/60)</f>
        <v>0</v>
      </c>
      <c r="D278" s="117">
        <f t="shared" si="7210"/>
        <v>0</v>
      </c>
      <c r="E278" s="116">
        <f>IF('24'!E278:F278&gt;120,2,'24'!E278:F278/60)</f>
        <v>0</v>
      </c>
      <c r="F278" s="117">
        <f t="shared" ref="F278" si="7688">IF(G278&gt;120,2,G278/60)</f>
        <v>0</v>
      </c>
      <c r="G278" s="116">
        <f>IF('24'!G278:H278&gt;120,2,'24'!G278:H278/60)</f>
        <v>0</v>
      </c>
      <c r="H278" s="117">
        <f t="shared" ref="H278" si="7689">IF(I278&gt;120,2,I278/60)</f>
        <v>0</v>
      </c>
      <c r="I278" s="116">
        <f>IF('24'!I278:J278&gt;120,2,'24'!I278:J278/60)</f>
        <v>0</v>
      </c>
      <c r="J278" s="117">
        <f t="shared" ref="J278" si="7690">IF(K278&gt;120,2,K278/60)</f>
        <v>0</v>
      </c>
      <c r="K278" s="116">
        <f>IF('24'!K278:L278&gt;120,2,'24'!K278:L278/60)</f>
        <v>0</v>
      </c>
      <c r="L278" s="117">
        <f t="shared" ref="L278" si="7691">IF(M278&gt;120,2,M278/60)</f>
        <v>0</v>
      </c>
      <c r="M278" s="116">
        <f>IF('24'!M278:N278&gt;120,2,'24'!M278:N278/60)</f>
        <v>0</v>
      </c>
      <c r="N278" s="117">
        <f t="shared" ref="N278" si="7692">IF(O278&gt;120,2,O278/60)</f>
        <v>0</v>
      </c>
      <c r="O278" s="116">
        <f>IF('24'!O278:P278&gt;120,2,'24'!O278:P278/60)</f>
        <v>0</v>
      </c>
      <c r="P278" s="117">
        <f t="shared" ref="P278" si="7693">IF(Q278&gt;120,2,Q278/60)</f>
        <v>0</v>
      </c>
      <c r="Q278" s="116">
        <f>IF('24'!Q278:R278&gt;120,2,'24'!Q278:R278/60)</f>
        <v>0</v>
      </c>
      <c r="R278" s="117">
        <f t="shared" ref="R278" si="7694">IF(S278&gt;120,2,S278/60)</f>
        <v>0</v>
      </c>
      <c r="S278" s="116">
        <f>IF('24'!S278:T278&gt;120,2,'24'!S278:T278/60)</f>
        <v>0</v>
      </c>
      <c r="T278" s="117">
        <f t="shared" ref="T278" si="7695">IF(U278&gt;120,2,U278/60)</f>
        <v>0</v>
      </c>
      <c r="U278" s="116">
        <f>IF('24'!U278:V278&gt;120,2,'24'!U278:V278/60)</f>
        <v>0</v>
      </c>
      <c r="V278" s="117">
        <f t="shared" ref="V278" si="7696">IF(W278&gt;120,2,W278/60)</f>
        <v>0</v>
      </c>
      <c r="W278" s="116">
        <f>IF('24'!W278:X278&gt;120,2,'24'!W278:X278/60)</f>
        <v>0</v>
      </c>
      <c r="X278" s="117">
        <f t="shared" ref="X278" si="7697">IF(Y278&gt;120,2,Y278/60)</f>
        <v>0</v>
      </c>
      <c r="Y278" s="116">
        <f>IF('24'!Y278:Z278&gt;120,2,'24'!Y278:Z278/60)</f>
        <v>0</v>
      </c>
      <c r="Z278" s="117">
        <f t="shared" ref="Z278" si="7698">IF(AA278&gt;120,2,AA278/60)</f>
        <v>0</v>
      </c>
      <c r="AA278" s="116">
        <f>IF('24'!AA278:AB278&gt;120,2,'24'!AA278:AB278/60)</f>
        <v>0</v>
      </c>
      <c r="AB278" s="117">
        <f t="shared" ref="AB278" si="7699">IF(AC278&gt;120,2,AC278/60)</f>
        <v>0</v>
      </c>
      <c r="AC278" s="116">
        <f>IF('24'!AC278:AD278&gt;120,2,'24'!AC278:AD278/60)</f>
        <v>0</v>
      </c>
      <c r="AD278" s="117">
        <f t="shared" si="7223"/>
        <v>0</v>
      </c>
      <c r="AE278" s="116">
        <f>IF('24'!AE278:AF278&gt;120,2,'24'!AE278:AF278/60)</f>
        <v>0</v>
      </c>
      <c r="AF278" s="117">
        <f t="shared" ref="AF278" si="7700">IF(AG278&gt;120,2,AG278/60)</f>
        <v>0</v>
      </c>
      <c r="AG278" s="116">
        <f>IF('24'!AG278:AH278&gt;120,2,'24'!AG278:AH278/60)</f>
        <v>0</v>
      </c>
      <c r="AH278" s="117">
        <f t="shared" ref="AH278" si="7701">IF(AI278&gt;120,2,AI278/60)</f>
        <v>0</v>
      </c>
      <c r="AI278" s="116">
        <f>IF('24'!AI278:AJ278&gt;120,2,'24'!AI278:AJ278/60)</f>
        <v>0</v>
      </c>
      <c r="AJ278" s="117">
        <f t="shared" ref="AJ278" si="7702">IF(AK278&gt;120,2,AK278/60)</f>
        <v>0</v>
      </c>
      <c r="AK278" s="116">
        <f>IF('24'!AK278:AL278&gt;120,2,'24'!AK278:AL278/60)</f>
        <v>0</v>
      </c>
      <c r="AL278" s="117">
        <f t="shared" ref="AL278" si="7703">IF(AM278&gt;120,2,AM278/60)</f>
        <v>0</v>
      </c>
      <c r="AM278" s="116">
        <f>IF('24'!AM278:AN278&gt;120,2,'24'!AM278:AN278/60)</f>
        <v>0</v>
      </c>
      <c r="AN278" s="117">
        <f t="shared" ref="AN278" si="7704">IF(AO278&gt;120,2,AO278/60)</f>
        <v>0</v>
      </c>
      <c r="AO278" s="116">
        <f>IF('24'!AO278:AP278&gt;120,2,'24'!AO278:AP278/60)</f>
        <v>0</v>
      </c>
      <c r="AP278" s="117">
        <f t="shared" ref="AP278" si="7705">IF(AQ278&gt;120,2,AQ278/60)</f>
        <v>0</v>
      </c>
      <c r="AQ278" s="116">
        <f>IF('24'!AQ278:AR278&gt;120,2,'24'!AQ278:AR278/60)</f>
        <v>0</v>
      </c>
      <c r="AR278" s="117">
        <f t="shared" ref="AR278" si="7706">IF(AS278&gt;120,2,AS278/60)</f>
        <v>0</v>
      </c>
      <c r="AS278" s="116">
        <f>IF('24'!AS278:AT278&gt;120,2,'24'!AS278:AT278/60)</f>
        <v>0</v>
      </c>
      <c r="AT278" s="117">
        <f t="shared" ref="AT278" si="7707">IF(AU278&gt;120,2,AU278/60)</f>
        <v>0</v>
      </c>
      <c r="AU278" s="116">
        <f>IF('24'!AU278:AV278&gt;120,2,'24'!AU278:AV278/60)</f>
        <v>0</v>
      </c>
      <c r="AV278" s="117">
        <f t="shared" ref="AV278" si="7708">IF(AW278&gt;120,2,AW278/60)</f>
        <v>0</v>
      </c>
      <c r="AW278" s="116">
        <f>IF('24'!AW278:AX278&gt;120,2,'24'!AW278:AX278/60)</f>
        <v>0</v>
      </c>
      <c r="AX278" s="117">
        <f t="shared" ref="AX278" si="7709">IF(AY278&gt;120,2,AY278/60)</f>
        <v>0</v>
      </c>
      <c r="AY278" s="116">
        <f>IF('24'!AY278:AZ278&gt;120,2,'24'!AY278:AZ278/60)</f>
        <v>0</v>
      </c>
      <c r="AZ278" s="117">
        <f t="shared" ref="AZ278" si="7710">IF(BA278&gt;120,2,BA278/60)</f>
        <v>0</v>
      </c>
      <c r="BA278" s="116">
        <f>IF('24'!BA278:BB278&gt;120,2,'24'!BA278:BB278/60)</f>
        <v>0</v>
      </c>
      <c r="BB278" s="117">
        <f t="shared" ref="BB278" si="7711">IF(BC278&gt;120,2,BC278/60)</f>
        <v>0</v>
      </c>
      <c r="BC278" s="116">
        <f>IF('24'!BC278:BD278&gt;120,2,'24'!BC278:BD278/60)</f>
        <v>0</v>
      </c>
      <c r="BD278" s="117">
        <f t="shared" ref="BD278" si="7712">IF(BE278&gt;120,2,BE278/60)</f>
        <v>0</v>
      </c>
      <c r="BE278" s="116">
        <f>IF('24'!BE278:BF278&gt;120,2,'24'!BE278:BF278/60)</f>
        <v>0</v>
      </c>
      <c r="BF278" s="117">
        <f t="shared" ref="BF278" si="7713">IF(BG278&gt;120,2,BG278/60)</f>
        <v>0</v>
      </c>
      <c r="BG278" s="116">
        <f>IF('24'!BG278:BH278&gt;120,2,'24'!BG278:BH278/60)</f>
        <v>0</v>
      </c>
      <c r="BH278" s="117">
        <f t="shared" ref="BH278" si="7714">IF(BI278&gt;120,2,BI278/60)</f>
        <v>0</v>
      </c>
      <c r="BI278" s="116">
        <f>IF('24'!BI278:BJ278&gt;120,2,'24'!BI278:BJ278/60)</f>
        <v>0</v>
      </c>
      <c r="BJ278" s="117">
        <f t="shared" ref="BJ278" si="7715">IF(BK278&gt;120,2,BK278/60)</f>
        <v>0</v>
      </c>
      <c r="BK278" s="116">
        <f>IF('24'!BK278:BL278&gt;120,2,'24'!BK278:BL278/60)</f>
        <v>0</v>
      </c>
      <c r="BL278" s="117">
        <f t="shared" si="7209"/>
        <v>0</v>
      </c>
      <c r="BM278" s="5"/>
    </row>
    <row r="279" spans="1:65" ht="27" thickBot="1">
      <c r="A279" s="41">
        <v>8742</v>
      </c>
      <c r="B279" s="41" t="s">
        <v>302</v>
      </c>
      <c r="C279" s="116">
        <f>IF('24'!C279:D279&gt;120,2,'24'!C279:D279/60)</f>
        <v>0</v>
      </c>
      <c r="D279" s="117">
        <f t="shared" si="7210"/>
        <v>0</v>
      </c>
      <c r="E279" s="116">
        <f>IF('24'!E279:F279&gt;120,2,'24'!E279:F279/60)</f>
        <v>0</v>
      </c>
      <c r="F279" s="117">
        <f t="shared" ref="F279" si="7716">IF(G279&gt;120,2,G279/60)</f>
        <v>0</v>
      </c>
      <c r="G279" s="116">
        <f>IF('24'!G279:H279&gt;120,2,'24'!G279:H279/60)</f>
        <v>0</v>
      </c>
      <c r="H279" s="117">
        <f t="shared" ref="H279" si="7717">IF(I279&gt;120,2,I279/60)</f>
        <v>0</v>
      </c>
      <c r="I279" s="116">
        <f>IF('24'!I279:J279&gt;120,2,'24'!I279:J279/60)</f>
        <v>0</v>
      </c>
      <c r="J279" s="117">
        <f t="shared" ref="J279" si="7718">IF(K279&gt;120,2,K279/60)</f>
        <v>0</v>
      </c>
      <c r="K279" s="116">
        <f>IF('24'!K279:L279&gt;120,2,'24'!K279:L279/60)</f>
        <v>0</v>
      </c>
      <c r="L279" s="117">
        <f t="shared" ref="L279" si="7719">IF(M279&gt;120,2,M279/60)</f>
        <v>0</v>
      </c>
      <c r="M279" s="116">
        <f>IF('24'!M279:N279&gt;120,2,'24'!M279:N279/60)</f>
        <v>0</v>
      </c>
      <c r="N279" s="117">
        <f t="shared" ref="N279" si="7720">IF(O279&gt;120,2,O279/60)</f>
        <v>0</v>
      </c>
      <c r="O279" s="116">
        <f>IF('24'!O279:P279&gt;120,2,'24'!O279:P279/60)</f>
        <v>0</v>
      </c>
      <c r="P279" s="117">
        <f t="shared" ref="P279" si="7721">IF(Q279&gt;120,2,Q279/60)</f>
        <v>0</v>
      </c>
      <c r="Q279" s="116">
        <f>IF('24'!Q279:R279&gt;120,2,'24'!Q279:R279/60)</f>
        <v>0</v>
      </c>
      <c r="R279" s="117">
        <f t="shared" ref="R279" si="7722">IF(S279&gt;120,2,S279/60)</f>
        <v>0</v>
      </c>
      <c r="S279" s="116">
        <f>IF('24'!S279:T279&gt;120,2,'24'!S279:T279/60)</f>
        <v>0</v>
      </c>
      <c r="T279" s="117">
        <f t="shared" ref="T279" si="7723">IF(U279&gt;120,2,U279/60)</f>
        <v>0</v>
      </c>
      <c r="U279" s="116">
        <f>IF('24'!U279:V279&gt;120,2,'24'!U279:V279/60)</f>
        <v>0</v>
      </c>
      <c r="V279" s="117">
        <f t="shared" ref="V279" si="7724">IF(W279&gt;120,2,W279/60)</f>
        <v>0</v>
      </c>
      <c r="W279" s="116">
        <f>IF('24'!W279:X279&gt;120,2,'24'!W279:X279/60)</f>
        <v>0</v>
      </c>
      <c r="X279" s="117">
        <f t="shared" ref="X279" si="7725">IF(Y279&gt;120,2,Y279/60)</f>
        <v>0</v>
      </c>
      <c r="Y279" s="116">
        <f>IF('24'!Y279:Z279&gt;120,2,'24'!Y279:Z279/60)</f>
        <v>0</v>
      </c>
      <c r="Z279" s="117">
        <f t="shared" ref="Z279" si="7726">IF(AA279&gt;120,2,AA279/60)</f>
        <v>0</v>
      </c>
      <c r="AA279" s="116">
        <f>IF('24'!AA279:AB279&gt;120,2,'24'!AA279:AB279/60)</f>
        <v>0</v>
      </c>
      <c r="AB279" s="117">
        <f t="shared" ref="AB279" si="7727">IF(AC279&gt;120,2,AC279/60)</f>
        <v>0</v>
      </c>
      <c r="AC279" s="116">
        <f>IF('24'!AC279:AD279&gt;120,2,'24'!AC279:AD279/60)</f>
        <v>0</v>
      </c>
      <c r="AD279" s="117">
        <f t="shared" si="7223"/>
        <v>0</v>
      </c>
      <c r="AE279" s="116">
        <f>IF('24'!AE279:AF279&gt;120,2,'24'!AE279:AF279/60)</f>
        <v>0</v>
      </c>
      <c r="AF279" s="117">
        <f t="shared" ref="AF279" si="7728">IF(AG279&gt;120,2,AG279/60)</f>
        <v>0</v>
      </c>
      <c r="AG279" s="116">
        <f>IF('24'!AG279:AH279&gt;120,2,'24'!AG279:AH279/60)</f>
        <v>0</v>
      </c>
      <c r="AH279" s="117">
        <f t="shared" ref="AH279" si="7729">IF(AI279&gt;120,2,AI279/60)</f>
        <v>0</v>
      </c>
      <c r="AI279" s="116">
        <f>IF('24'!AI279:AJ279&gt;120,2,'24'!AI279:AJ279/60)</f>
        <v>0</v>
      </c>
      <c r="AJ279" s="117">
        <f t="shared" ref="AJ279" si="7730">IF(AK279&gt;120,2,AK279/60)</f>
        <v>0</v>
      </c>
      <c r="AK279" s="116">
        <f>IF('24'!AK279:AL279&gt;120,2,'24'!AK279:AL279/60)</f>
        <v>0</v>
      </c>
      <c r="AL279" s="117">
        <f t="shared" ref="AL279" si="7731">IF(AM279&gt;120,2,AM279/60)</f>
        <v>0</v>
      </c>
      <c r="AM279" s="116">
        <f>IF('24'!AM279:AN279&gt;120,2,'24'!AM279:AN279/60)</f>
        <v>0</v>
      </c>
      <c r="AN279" s="117">
        <f t="shared" ref="AN279" si="7732">IF(AO279&gt;120,2,AO279/60)</f>
        <v>0</v>
      </c>
      <c r="AO279" s="116">
        <f>IF('24'!AO279:AP279&gt;120,2,'24'!AO279:AP279/60)</f>
        <v>0</v>
      </c>
      <c r="AP279" s="117">
        <f t="shared" ref="AP279" si="7733">IF(AQ279&gt;120,2,AQ279/60)</f>
        <v>0</v>
      </c>
      <c r="AQ279" s="116">
        <f>IF('24'!AQ279:AR279&gt;120,2,'24'!AQ279:AR279/60)</f>
        <v>0</v>
      </c>
      <c r="AR279" s="117">
        <f t="shared" ref="AR279" si="7734">IF(AS279&gt;120,2,AS279/60)</f>
        <v>0</v>
      </c>
      <c r="AS279" s="116">
        <f>IF('24'!AS279:AT279&gt;120,2,'24'!AS279:AT279/60)</f>
        <v>0</v>
      </c>
      <c r="AT279" s="117">
        <f t="shared" ref="AT279" si="7735">IF(AU279&gt;120,2,AU279/60)</f>
        <v>0</v>
      </c>
      <c r="AU279" s="116">
        <f>IF('24'!AU279:AV279&gt;120,2,'24'!AU279:AV279/60)</f>
        <v>0</v>
      </c>
      <c r="AV279" s="117">
        <f t="shared" ref="AV279" si="7736">IF(AW279&gt;120,2,AW279/60)</f>
        <v>0</v>
      </c>
      <c r="AW279" s="116">
        <f>IF('24'!AW279:AX279&gt;120,2,'24'!AW279:AX279/60)</f>
        <v>0</v>
      </c>
      <c r="AX279" s="117">
        <f t="shared" ref="AX279" si="7737">IF(AY279&gt;120,2,AY279/60)</f>
        <v>0</v>
      </c>
      <c r="AY279" s="116">
        <f>IF('24'!AY279:AZ279&gt;120,2,'24'!AY279:AZ279/60)</f>
        <v>0</v>
      </c>
      <c r="AZ279" s="117">
        <f t="shared" ref="AZ279" si="7738">IF(BA279&gt;120,2,BA279/60)</f>
        <v>0</v>
      </c>
      <c r="BA279" s="116">
        <f>IF('24'!BA279:BB279&gt;120,2,'24'!BA279:BB279/60)</f>
        <v>0</v>
      </c>
      <c r="BB279" s="117">
        <f t="shared" ref="BB279" si="7739">IF(BC279&gt;120,2,BC279/60)</f>
        <v>0</v>
      </c>
      <c r="BC279" s="116">
        <f>IF('24'!BC279:BD279&gt;120,2,'24'!BC279:BD279/60)</f>
        <v>0</v>
      </c>
      <c r="BD279" s="117">
        <f t="shared" ref="BD279" si="7740">IF(BE279&gt;120,2,BE279/60)</f>
        <v>0</v>
      </c>
      <c r="BE279" s="116">
        <f>IF('24'!BE279:BF279&gt;120,2,'24'!BE279:BF279/60)</f>
        <v>0</v>
      </c>
      <c r="BF279" s="117">
        <f t="shared" ref="BF279" si="7741">IF(BG279&gt;120,2,BG279/60)</f>
        <v>0</v>
      </c>
      <c r="BG279" s="116">
        <f>IF('24'!BG279:BH279&gt;120,2,'24'!BG279:BH279/60)</f>
        <v>0</v>
      </c>
      <c r="BH279" s="117">
        <f t="shared" ref="BH279" si="7742">IF(BI279&gt;120,2,BI279/60)</f>
        <v>0</v>
      </c>
      <c r="BI279" s="116">
        <f>IF('24'!BI279:BJ279&gt;120,2,'24'!BI279:BJ279/60)</f>
        <v>0</v>
      </c>
      <c r="BJ279" s="117">
        <f t="shared" ref="BJ279" si="7743">IF(BK279&gt;120,2,BK279/60)</f>
        <v>0</v>
      </c>
      <c r="BK279" s="116">
        <f>IF('24'!BK279:BL279&gt;120,2,'24'!BK279:BL279/60)</f>
        <v>0</v>
      </c>
      <c r="BL279" s="117">
        <f t="shared" si="7209"/>
        <v>0</v>
      </c>
      <c r="BM279" s="5"/>
    </row>
    <row r="280" spans="1:65" ht="27" thickBot="1">
      <c r="A280" s="41">
        <v>8743</v>
      </c>
      <c r="B280" s="41" t="s">
        <v>303</v>
      </c>
      <c r="C280" s="116">
        <f>IF('24'!C280:D280&gt;120,2,'24'!C280:D280/60)</f>
        <v>0</v>
      </c>
      <c r="D280" s="117">
        <f t="shared" si="7210"/>
        <v>0</v>
      </c>
      <c r="E280" s="116">
        <f>IF('24'!E280:F280&gt;120,2,'24'!E280:F280/60)</f>
        <v>0</v>
      </c>
      <c r="F280" s="117">
        <f t="shared" ref="F280" si="7744">IF(G280&gt;120,2,G280/60)</f>
        <v>0</v>
      </c>
      <c r="G280" s="116">
        <f>IF('24'!G280:H280&gt;120,2,'24'!G280:H280/60)</f>
        <v>0</v>
      </c>
      <c r="H280" s="117">
        <f t="shared" ref="H280" si="7745">IF(I280&gt;120,2,I280/60)</f>
        <v>0</v>
      </c>
      <c r="I280" s="116">
        <f>IF('24'!I280:J280&gt;120,2,'24'!I280:J280/60)</f>
        <v>0</v>
      </c>
      <c r="J280" s="117">
        <f t="shared" ref="J280" si="7746">IF(K280&gt;120,2,K280/60)</f>
        <v>0</v>
      </c>
      <c r="K280" s="116">
        <f>IF('24'!K280:L280&gt;120,2,'24'!K280:L280/60)</f>
        <v>0</v>
      </c>
      <c r="L280" s="117">
        <f t="shared" ref="L280" si="7747">IF(M280&gt;120,2,M280/60)</f>
        <v>0</v>
      </c>
      <c r="M280" s="116">
        <f>IF('24'!M280:N280&gt;120,2,'24'!M280:N280/60)</f>
        <v>0</v>
      </c>
      <c r="N280" s="117">
        <f t="shared" ref="N280" si="7748">IF(O280&gt;120,2,O280/60)</f>
        <v>0</v>
      </c>
      <c r="O280" s="116">
        <f>IF('24'!O280:P280&gt;120,2,'24'!O280:P280/60)</f>
        <v>0</v>
      </c>
      <c r="P280" s="117">
        <f t="shared" ref="P280" si="7749">IF(Q280&gt;120,2,Q280/60)</f>
        <v>0</v>
      </c>
      <c r="Q280" s="116">
        <f>IF('24'!Q280:R280&gt;120,2,'24'!Q280:R280/60)</f>
        <v>0</v>
      </c>
      <c r="R280" s="117">
        <f t="shared" ref="R280" si="7750">IF(S280&gt;120,2,S280/60)</f>
        <v>0</v>
      </c>
      <c r="S280" s="116">
        <f>IF('24'!S280:T280&gt;120,2,'24'!S280:T280/60)</f>
        <v>0</v>
      </c>
      <c r="T280" s="117">
        <f t="shared" ref="T280" si="7751">IF(U280&gt;120,2,U280/60)</f>
        <v>0</v>
      </c>
      <c r="U280" s="116">
        <f>IF('24'!U280:V280&gt;120,2,'24'!U280:V280/60)</f>
        <v>0</v>
      </c>
      <c r="V280" s="117">
        <f t="shared" ref="V280" si="7752">IF(W280&gt;120,2,W280/60)</f>
        <v>0</v>
      </c>
      <c r="W280" s="116">
        <f>IF('24'!W280:X280&gt;120,2,'24'!W280:X280/60)</f>
        <v>0</v>
      </c>
      <c r="X280" s="117">
        <f t="shared" ref="X280" si="7753">IF(Y280&gt;120,2,Y280/60)</f>
        <v>0</v>
      </c>
      <c r="Y280" s="116">
        <f>IF('24'!Y280:Z280&gt;120,2,'24'!Y280:Z280/60)</f>
        <v>0</v>
      </c>
      <c r="Z280" s="117">
        <f t="shared" ref="Z280" si="7754">IF(AA280&gt;120,2,AA280/60)</f>
        <v>0</v>
      </c>
      <c r="AA280" s="116">
        <f>IF('24'!AA280:AB280&gt;120,2,'24'!AA280:AB280/60)</f>
        <v>0</v>
      </c>
      <c r="AB280" s="117">
        <f t="shared" ref="AB280" si="7755">IF(AC280&gt;120,2,AC280/60)</f>
        <v>0</v>
      </c>
      <c r="AC280" s="116">
        <f>IF('24'!AC280:AD280&gt;120,2,'24'!AC280:AD280/60)</f>
        <v>0</v>
      </c>
      <c r="AD280" s="117">
        <f t="shared" si="7223"/>
        <v>0</v>
      </c>
      <c r="AE280" s="116">
        <f>IF('24'!AE280:AF280&gt;120,2,'24'!AE280:AF280/60)</f>
        <v>0</v>
      </c>
      <c r="AF280" s="117">
        <f t="shared" ref="AF280" si="7756">IF(AG280&gt;120,2,AG280/60)</f>
        <v>0</v>
      </c>
      <c r="AG280" s="116">
        <f>IF('24'!AG280:AH280&gt;120,2,'24'!AG280:AH280/60)</f>
        <v>0</v>
      </c>
      <c r="AH280" s="117">
        <f t="shared" ref="AH280" si="7757">IF(AI280&gt;120,2,AI280/60)</f>
        <v>0</v>
      </c>
      <c r="AI280" s="116">
        <f>IF('24'!AI280:AJ280&gt;120,2,'24'!AI280:AJ280/60)</f>
        <v>0</v>
      </c>
      <c r="AJ280" s="117">
        <f t="shared" ref="AJ280" si="7758">IF(AK280&gt;120,2,AK280/60)</f>
        <v>0</v>
      </c>
      <c r="AK280" s="116">
        <f>IF('24'!AK280:AL280&gt;120,2,'24'!AK280:AL280/60)</f>
        <v>0</v>
      </c>
      <c r="AL280" s="117">
        <f t="shared" ref="AL280" si="7759">IF(AM280&gt;120,2,AM280/60)</f>
        <v>0</v>
      </c>
      <c r="AM280" s="116">
        <f>IF('24'!AM280:AN280&gt;120,2,'24'!AM280:AN280/60)</f>
        <v>0</v>
      </c>
      <c r="AN280" s="117">
        <f t="shared" ref="AN280" si="7760">IF(AO280&gt;120,2,AO280/60)</f>
        <v>0</v>
      </c>
      <c r="AO280" s="116">
        <f>IF('24'!AO280:AP280&gt;120,2,'24'!AO280:AP280/60)</f>
        <v>0</v>
      </c>
      <c r="AP280" s="117">
        <f t="shared" ref="AP280" si="7761">IF(AQ280&gt;120,2,AQ280/60)</f>
        <v>0</v>
      </c>
      <c r="AQ280" s="116">
        <f>IF('24'!AQ280:AR280&gt;120,2,'24'!AQ280:AR280/60)</f>
        <v>0</v>
      </c>
      <c r="AR280" s="117">
        <f t="shared" ref="AR280" si="7762">IF(AS280&gt;120,2,AS280/60)</f>
        <v>0</v>
      </c>
      <c r="AS280" s="116">
        <f>IF('24'!AS280:AT280&gt;120,2,'24'!AS280:AT280/60)</f>
        <v>0</v>
      </c>
      <c r="AT280" s="117">
        <f t="shared" ref="AT280" si="7763">IF(AU280&gt;120,2,AU280/60)</f>
        <v>0</v>
      </c>
      <c r="AU280" s="116">
        <f>IF('24'!AU280:AV280&gt;120,2,'24'!AU280:AV280/60)</f>
        <v>0</v>
      </c>
      <c r="AV280" s="117">
        <f t="shared" ref="AV280" si="7764">IF(AW280&gt;120,2,AW280/60)</f>
        <v>0</v>
      </c>
      <c r="AW280" s="116">
        <f>IF('24'!AW280:AX280&gt;120,2,'24'!AW280:AX280/60)</f>
        <v>0</v>
      </c>
      <c r="AX280" s="117">
        <f t="shared" ref="AX280" si="7765">IF(AY280&gt;120,2,AY280/60)</f>
        <v>0</v>
      </c>
      <c r="AY280" s="116">
        <f>IF('24'!AY280:AZ280&gt;120,2,'24'!AY280:AZ280/60)</f>
        <v>0</v>
      </c>
      <c r="AZ280" s="117">
        <f t="shared" ref="AZ280" si="7766">IF(BA280&gt;120,2,BA280/60)</f>
        <v>0</v>
      </c>
      <c r="BA280" s="116">
        <f>IF('24'!BA280:BB280&gt;120,2,'24'!BA280:BB280/60)</f>
        <v>0</v>
      </c>
      <c r="BB280" s="117">
        <f t="shared" ref="BB280" si="7767">IF(BC280&gt;120,2,BC280/60)</f>
        <v>0</v>
      </c>
      <c r="BC280" s="116">
        <f>IF('24'!BC280:BD280&gt;120,2,'24'!BC280:BD280/60)</f>
        <v>0</v>
      </c>
      <c r="BD280" s="117">
        <f t="shared" ref="BD280" si="7768">IF(BE280&gt;120,2,BE280/60)</f>
        <v>0</v>
      </c>
      <c r="BE280" s="116">
        <f>IF('24'!BE280:BF280&gt;120,2,'24'!BE280:BF280/60)</f>
        <v>0</v>
      </c>
      <c r="BF280" s="117">
        <f t="shared" ref="BF280" si="7769">IF(BG280&gt;120,2,BG280/60)</f>
        <v>0</v>
      </c>
      <c r="BG280" s="116">
        <f>IF('24'!BG280:BH280&gt;120,2,'24'!BG280:BH280/60)</f>
        <v>0</v>
      </c>
      <c r="BH280" s="117">
        <f t="shared" ref="BH280" si="7770">IF(BI280&gt;120,2,BI280/60)</f>
        <v>0</v>
      </c>
      <c r="BI280" s="116">
        <f>IF('24'!BI280:BJ280&gt;120,2,'24'!BI280:BJ280/60)</f>
        <v>0</v>
      </c>
      <c r="BJ280" s="117">
        <f t="shared" ref="BJ280" si="7771">IF(BK280&gt;120,2,BK280/60)</f>
        <v>0</v>
      </c>
      <c r="BK280" s="116">
        <f>IF('24'!BK280:BL280&gt;120,2,'24'!BK280:BL280/60)</f>
        <v>0</v>
      </c>
      <c r="BL280" s="117">
        <f t="shared" si="7209"/>
        <v>0</v>
      </c>
      <c r="BM280" s="5"/>
    </row>
    <row r="281" spans="1:65" ht="27" thickBot="1">
      <c r="A281" s="41">
        <v>8744</v>
      </c>
      <c r="B281" s="41" t="s">
        <v>305</v>
      </c>
      <c r="C281" s="116">
        <f>IF('24'!C281:D281&gt;120,2,'24'!C281:D281/60)</f>
        <v>0</v>
      </c>
      <c r="D281" s="117">
        <f t="shared" si="7210"/>
        <v>0</v>
      </c>
      <c r="E281" s="116">
        <f>IF('24'!E281:F281&gt;120,2,'24'!E281:F281/60)</f>
        <v>0</v>
      </c>
      <c r="F281" s="117">
        <f t="shared" ref="F281" si="7772">IF(G281&gt;120,2,G281/60)</f>
        <v>0</v>
      </c>
      <c r="G281" s="116">
        <f>IF('24'!G281:H281&gt;120,2,'24'!G281:H281/60)</f>
        <v>0</v>
      </c>
      <c r="H281" s="117">
        <f t="shared" ref="H281" si="7773">IF(I281&gt;120,2,I281/60)</f>
        <v>0</v>
      </c>
      <c r="I281" s="116">
        <f>IF('24'!I281:J281&gt;120,2,'24'!I281:J281/60)</f>
        <v>0</v>
      </c>
      <c r="J281" s="117">
        <f t="shared" ref="J281" si="7774">IF(K281&gt;120,2,K281/60)</f>
        <v>0</v>
      </c>
      <c r="K281" s="116">
        <f>IF('24'!K281:L281&gt;120,2,'24'!K281:L281/60)</f>
        <v>0</v>
      </c>
      <c r="L281" s="117">
        <f t="shared" ref="L281" si="7775">IF(M281&gt;120,2,M281/60)</f>
        <v>0</v>
      </c>
      <c r="M281" s="116">
        <f>IF('24'!M281:N281&gt;120,2,'24'!M281:N281/60)</f>
        <v>0</v>
      </c>
      <c r="N281" s="117">
        <f t="shared" ref="N281" si="7776">IF(O281&gt;120,2,O281/60)</f>
        <v>0</v>
      </c>
      <c r="O281" s="116">
        <f>IF('24'!O281:P281&gt;120,2,'24'!O281:P281/60)</f>
        <v>0</v>
      </c>
      <c r="P281" s="117">
        <f t="shared" ref="P281" si="7777">IF(Q281&gt;120,2,Q281/60)</f>
        <v>0</v>
      </c>
      <c r="Q281" s="116">
        <f>IF('24'!Q281:R281&gt;120,2,'24'!Q281:R281/60)</f>
        <v>0</v>
      </c>
      <c r="R281" s="117">
        <f t="shared" ref="R281" si="7778">IF(S281&gt;120,2,S281/60)</f>
        <v>0</v>
      </c>
      <c r="S281" s="116">
        <f>IF('24'!S281:T281&gt;120,2,'24'!S281:T281/60)</f>
        <v>0</v>
      </c>
      <c r="T281" s="117">
        <f t="shared" ref="T281" si="7779">IF(U281&gt;120,2,U281/60)</f>
        <v>0</v>
      </c>
      <c r="U281" s="116">
        <f>IF('24'!U281:V281&gt;120,2,'24'!U281:V281/60)</f>
        <v>0</v>
      </c>
      <c r="V281" s="117">
        <f t="shared" ref="V281" si="7780">IF(W281&gt;120,2,W281/60)</f>
        <v>0</v>
      </c>
      <c r="W281" s="116">
        <f>IF('24'!W281:X281&gt;120,2,'24'!W281:X281/60)</f>
        <v>0</v>
      </c>
      <c r="X281" s="117">
        <f t="shared" ref="X281" si="7781">IF(Y281&gt;120,2,Y281/60)</f>
        <v>0</v>
      </c>
      <c r="Y281" s="116">
        <f>IF('24'!Y281:Z281&gt;120,2,'24'!Y281:Z281/60)</f>
        <v>0</v>
      </c>
      <c r="Z281" s="117">
        <f t="shared" ref="Z281" si="7782">IF(AA281&gt;120,2,AA281/60)</f>
        <v>0</v>
      </c>
      <c r="AA281" s="116">
        <f>IF('24'!AA281:AB281&gt;120,2,'24'!AA281:AB281/60)</f>
        <v>0</v>
      </c>
      <c r="AB281" s="117">
        <f t="shared" ref="AB281" si="7783">IF(AC281&gt;120,2,AC281/60)</f>
        <v>0</v>
      </c>
      <c r="AC281" s="116">
        <f>IF('24'!AC281:AD281&gt;120,2,'24'!AC281:AD281/60)</f>
        <v>0</v>
      </c>
      <c r="AD281" s="117">
        <f t="shared" si="7223"/>
        <v>0</v>
      </c>
      <c r="AE281" s="116">
        <f>IF('24'!AE281:AF281&gt;120,2,'24'!AE281:AF281/60)</f>
        <v>0</v>
      </c>
      <c r="AF281" s="117">
        <f t="shared" ref="AF281" si="7784">IF(AG281&gt;120,2,AG281/60)</f>
        <v>0</v>
      </c>
      <c r="AG281" s="116">
        <f>IF('24'!AG281:AH281&gt;120,2,'24'!AG281:AH281/60)</f>
        <v>0</v>
      </c>
      <c r="AH281" s="117">
        <f t="shared" ref="AH281" si="7785">IF(AI281&gt;120,2,AI281/60)</f>
        <v>0</v>
      </c>
      <c r="AI281" s="116">
        <f>IF('24'!AI281:AJ281&gt;120,2,'24'!AI281:AJ281/60)</f>
        <v>0</v>
      </c>
      <c r="AJ281" s="117">
        <f t="shared" ref="AJ281" si="7786">IF(AK281&gt;120,2,AK281/60)</f>
        <v>0</v>
      </c>
      <c r="AK281" s="116">
        <f>IF('24'!AK281:AL281&gt;120,2,'24'!AK281:AL281/60)</f>
        <v>0</v>
      </c>
      <c r="AL281" s="117">
        <f t="shared" ref="AL281" si="7787">IF(AM281&gt;120,2,AM281/60)</f>
        <v>0</v>
      </c>
      <c r="AM281" s="116">
        <f>IF('24'!AM281:AN281&gt;120,2,'24'!AM281:AN281/60)</f>
        <v>0</v>
      </c>
      <c r="AN281" s="117">
        <f t="shared" ref="AN281" si="7788">IF(AO281&gt;120,2,AO281/60)</f>
        <v>0</v>
      </c>
      <c r="AO281" s="116">
        <f>IF('24'!AO281:AP281&gt;120,2,'24'!AO281:AP281/60)</f>
        <v>0</v>
      </c>
      <c r="AP281" s="117">
        <f t="shared" ref="AP281" si="7789">IF(AQ281&gt;120,2,AQ281/60)</f>
        <v>0</v>
      </c>
      <c r="AQ281" s="116">
        <f>IF('24'!AQ281:AR281&gt;120,2,'24'!AQ281:AR281/60)</f>
        <v>0</v>
      </c>
      <c r="AR281" s="117">
        <f t="shared" ref="AR281" si="7790">IF(AS281&gt;120,2,AS281/60)</f>
        <v>0</v>
      </c>
      <c r="AS281" s="116">
        <f>IF('24'!AS281:AT281&gt;120,2,'24'!AS281:AT281/60)</f>
        <v>0</v>
      </c>
      <c r="AT281" s="117">
        <f t="shared" ref="AT281" si="7791">IF(AU281&gt;120,2,AU281/60)</f>
        <v>0</v>
      </c>
      <c r="AU281" s="116">
        <f>IF('24'!AU281:AV281&gt;120,2,'24'!AU281:AV281/60)</f>
        <v>0</v>
      </c>
      <c r="AV281" s="117">
        <f t="shared" ref="AV281" si="7792">IF(AW281&gt;120,2,AW281/60)</f>
        <v>0</v>
      </c>
      <c r="AW281" s="116">
        <f>IF('24'!AW281:AX281&gt;120,2,'24'!AW281:AX281/60)</f>
        <v>0</v>
      </c>
      <c r="AX281" s="117">
        <f t="shared" ref="AX281" si="7793">IF(AY281&gt;120,2,AY281/60)</f>
        <v>0</v>
      </c>
      <c r="AY281" s="116">
        <f>IF('24'!AY281:AZ281&gt;120,2,'24'!AY281:AZ281/60)</f>
        <v>0</v>
      </c>
      <c r="AZ281" s="117">
        <f t="shared" ref="AZ281" si="7794">IF(BA281&gt;120,2,BA281/60)</f>
        <v>0</v>
      </c>
      <c r="BA281" s="116">
        <f>IF('24'!BA281:BB281&gt;120,2,'24'!BA281:BB281/60)</f>
        <v>0</v>
      </c>
      <c r="BB281" s="117">
        <f t="shared" ref="BB281" si="7795">IF(BC281&gt;120,2,BC281/60)</f>
        <v>0</v>
      </c>
      <c r="BC281" s="116">
        <f>IF('24'!BC281:BD281&gt;120,2,'24'!BC281:BD281/60)</f>
        <v>0</v>
      </c>
      <c r="BD281" s="117">
        <f t="shared" ref="BD281" si="7796">IF(BE281&gt;120,2,BE281/60)</f>
        <v>0</v>
      </c>
      <c r="BE281" s="116">
        <f>IF('24'!BE281:BF281&gt;120,2,'24'!BE281:BF281/60)</f>
        <v>0</v>
      </c>
      <c r="BF281" s="117">
        <f t="shared" ref="BF281" si="7797">IF(BG281&gt;120,2,BG281/60)</f>
        <v>0</v>
      </c>
      <c r="BG281" s="116">
        <f>IF('24'!BG281:BH281&gt;120,2,'24'!BG281:BH281/60)</f>
        <v>0</v>
      </c>
      <c r="BH281" s="117">
        <f t="shared" ref="BH281" si="7798">IF(BI281&gt;120,2,BI281/60)</f>
        <v>0</v>
      </c>
      <c r="BI281" s="116">
        <f>IF('24'!BI281:BJ281&gt;120,2,'24'!BI281:BJ281/60)</f>
        <v>0</v>
      </c>
      <c r="BJ281" s="117">
        <f t="shared" ref="BJ281" si="7799">IF(BK281&gt;120,2,BK281/60)</f>
        <v>0</v>
      </c>
      <c r="BK281" s="116">
        <f>IF('24'!BK281:BL281&gt;120,2,'24'!BK281:BL281/60)</f>
        <v>0</v>
      </c>
      <c r="BL281" s="117">
        <f t="shared" si="7209"/>
        <v>0</v>
      </c>
      <c r="BM281" s="5"/>
    </row>
    <row r="282" spans="1:65" ht="27" thickBot="1">
      <c r="A282" s="41">
        <v>8745</v>
      </c>
      <c r="B282" s="41" t="s">
        <v>345</v>
      </c>
      <c r="C282" s="116">
        <f>IF('24'!C282:D282&gt;120,2,'24'!C282:D282/60)</f>
        <v>0</v>
      </c>
      <c r="D282" s="117">
        <f t="shared" si="7210"/>
        <v>0</v>
      </c>
      <c r="E282" s="116">
        <f>IF('24'!E282:F282&gt;120,2,'24'!E282:F282/60)</f>
        <v>0</v>
      </c>
      <c r="F282" s="117">
        <f t="shared" ref="F282" si="7800">IF(G282&gt;120,2,G282/60)</f>
        <v>0</v>
      </c>
      <c r="G282" s="116">
        <f>IF('24'!G282:H282&gt;120,2,'24'!G282:H282/60)</f>
        <v>0</v>
      </c>
      <c r="H282" s="117">
        <f t="shared" ref="H282" si="7801">IF(I282&gt;120,2,I282/60)</f>
        <v>0</v>
      </c>
      <c r="I282" s="116">
        <f>IF('24'!I282:J282&gt;120,2,'24'!I282:J282/60)</f>
        <v>0</v>
      </c>
      <c r="J282" s="117">
        <f t="shared" ref="J282" si="7802">IF(K282&gt;120,2,K282/60)</f>
        <v>0</v>
      </c>
      <c r="K282" s="116">
        <f>IF('24'!K282:L282&gt;120,2,'24'!K282:L282/60)</f>
        <v>0</v>
      </c>
      <c r="L282" s="117">
        <f t="shared" ref="L282" si="7803">IF(M282&gt;120,2,M282/60)</f>
        <v>0</v>
      </c>
      <c r="M282" s="116">
        <f>IF('24'!M282:N282&gt;120,2,'24'!M282:N282/60)</f>
        <v>0</v>
      </c>
      <c r="N282" s="117">
        <f t="shared" ref="N282" si="7804">IF(O282&gt;120,2,O282/60)</f>
        <v>0</v>
      </c>
      <c r="O282" s="116">
        <f>IF('24'!O282:P282&gt;120,2,'24'!O282:P282/60)</f>
        <v>0</v>
      </c>
      <c r="P282" s="117">
        <f t="shared" ref="P282" si="7805">IF(Q282&gt;120,2,Q282/60)</f>
        <v>0</v>
      </c>
      <c r="Q282" s="116">
        <f>IF('24'!Q282:R282&gt;120,2,'24'!Q282:R282/60)</f>
        <v>0</v>
      </c>
      <c r="R282" s="117">
        <f t="shared" ref="R282" si="7806">IF(S282&gt;120,2,S282/60)</f>
        <v>0</v>
      </c>
      <c r="S282" s="116">
        <f>IF('24'!S282:T282&gt;120,2,'24'!S282:T282/60)</f>
        <v>0</v>
      </c>
      <c r="T282" s="117">
        <f t="shared" ref="T282" si="7807">IF(U282&gt;120,2,U282/60)</f>
        <v>0</v>
      </c>
      <c r="U282" s="116">
        <f>IF('24'!U282:V282&gt;120,2,'24'!U282:V282/60)</f>
        <v>0</v>
      </c>
      <c r="V282" s="117">
        <f t="shared" ref="V282" si="7808">IF(W282&gt;120,2,W282/60)</f>
        <v>0</v>
      </c>
      <c r="W282" s="116">
        <f>IF('24'!W282:X282&gt;120,2,'24'!W282:X282/60)</f>
        <v>0</v>
      </c>
      <c r="X282" s="117">
        <f t="shared" ref="X282" si="7809">IF(Y282&gt;120,2,Y282/60)</f>
        <v>0</v>
      </c>
      <c r="Y282" s="116">
        <f>IF('24'!Y282:Z282&gt;120,2,'24'!Y282:Z282/60)</f>
        <v>0</v>
      </c>
      <c r="Z282" s="117">
        <f t="shared" ref="Z282" si="7810">IF(AA282&gt;120,2,AA282/60)</f>
        <v>0</v>
      </c>
      <c r="AA282" s="116">
        <f>IF('24'!AA282:AB282&gt;120,2,'24'!AA282:AB282/60)</f>
        <v>0</v>
      </c>
      <c r="AB282" s="117">
        <f t="shared" ref="AB282" si="7811">IF(AC282&gt;120,2,AC282/60)</f>
        <v>0</v>
      </c>
      <c r="AC282" s="116">
        <f>IF('24'!AC282:AD282&gt;120,2,'24'!AC282:AD282/60)</f>
        <v>0</v>
      </c>
      <c r="AD282" s="117">
        <f t="shared" si="7223"/>
        <v>0</v>
      </c>
      <c r="AE282" s="116">
        <f>IF('24'!AE282:AF282&gt;120,2,'24'!AE282:AF282/60)</f>
        <v>0</v>
      </c>
      <c r="AF282" s="117">
        <f t="shared" ref="AF282" si="7812">IF(AG282&gt;120,2,AG282/60)</f>
        <v>0</v>
      </c>
      <c r="AG282" s="116">
        <f>IF('24'!AG282:AH282&gt;120,2,'24'!AG282:AH282/60)</f>
        <v>0</v>
      </c>
      <c r="AH282" s="117">
        <f t="shared" ref="AH282" si="7813">IF(AI282&gt;120,2,AI282/60)</f>
        <v>0</v>
      </c>
      <c r="AI282" s="116">
        <f>IF('24'!AI282:AJ282&gt;120,2,'24'!AI282:AJ282/60)</f>
        <v>0</v>
      </c>
      <c r="AJ282" s="117">
        <f t="shared" ref="AJ282" si="7814">IF(AK282&gt;120,2,AK282/60)</f>
        <v>0</v>
      </c>
      <c r="AK282" s="116">
        <f>IF('24'!AK282:AL282&gt;120,2,'24'!AK282:AL282/60)</f>
        <v>0</v>
      </c>
      <c r="AL282" s="117">
        <f t="shared" ref="AL282" si="7815">IF(AM282&gt;120,2,AM282/60)</f>
        <v>0</v>
      </c>
      <c r="AM282" s="116">
        <f>IF('24'!AM282:AN282&gt;120,2,'24'!AM282:AN282/60)</f>
        <v>0</v>
      </c>
      <c r="AN282" s="117">
        <f t="shared" ref="AN282" si="7816">IF(AO282&gt;120,2,AO282/60)</f>
        <v>0</v>
      </c>
      <c r="AO282" s="116">
        <f>IF('24'!AO282:AP282&gt;120,2,'24'!AO282:AP282/60)</f>
        <v>0</v>
      </c>
      <c r="AP282" s="117">
        <f t="shared" ref="AP282" si="7817">IF(AQ282&gt;120,2,AQ282/60)</f>
        <v>0</v>
      </c>
      <c r="AQ282" s="116">
        <f>IF('24'!AQ282:AR282&gt;120,2,'24'!AQ282:AR282/60)</f>
        <v>0</v>
      </c>
      <c r="AR282" s="117">
        <f t="shared" ref="AR282" si="7818">IF(AS282&gt;120,2,AS282/60)</f>
        <v>0</v>
      </c>
      <c r="AS282" s="116">
        <f>IF('24'!AS282:AT282&gt;120,2,'24'!AS282:AT282/60)</f>
        <v>0</v>
      </c>
      <c r="AT282" s="117">
        <f t="shared" ref="AT282" si="7819">IF(AU282&gt;120,2,AU282/60)</f>
        <v>0</v>
      </c>
      <c r="AU282" s="116">
        <f>IF('24'!AU282:AV282&gt;120,2,'24'!AU282:AV282/60)</f>
        <v>0</v>
      </c>
      <c r="AV282" s="117">
        <f t="shared" ref="AV282" si="7820">IF(AW282&gt;120,2,AW282/60)</f>
        <v>0</v>
      </c>
      <c r="AW282" s="116">
        <f>IF('24'!AW282:AX282&gt;120,2,'24'!AW282:AX282/60)</f>
        <v>0</v>
      </c>
      <c r="AX282" s="117">
        <f t="shared" ref="AX282" si="7821">IF(AY282&gt;120,2,AY282/60)</f>
        <v>0</v>
      </c>
      <c r="AY282" s="116">
        <f>IF('24'!AY282:AZ282&gt;120,2,'24'!AY282:AZ282/60)</f>
        <v>0</v>
      </c>
      <c r="AZ282" s="117">
        <f t="shared" ref="AZ282" si="7822">IF(BA282&gt;120,2,BA282/60)</f>
        <v>0</v>
      </c>
      <c r="BA282" s="116">
        <f>IF('24'!BA282:BB282&gt;120,2,'24'!BA282:BB282/60)</f>
        <v>0</v>
      </c>
      <c r="BB282" s="117">
        <f t="shared" ref="BB282" si="7823">IF(BC282&gt;120,2,BC282/60)</f>
        <v>0</v>
      </c>
      <c r="BC282" s="116">
        <f>IF('24'!BC282:BD282&gt;120,2,'24'!BC282:BD282/60)</f>
        <v>0</v>
      </c>
      <c r="BD282" s="117">
        <f t="shared" ref="BD282" si="7824">IF(BE282&gt;120,2,BE282/60)</f>
        <v>0</v>
      </c>
      <c r="BE282" s="116">
        <f>IF('24'!BE282:BF282&gt;120,2,'24'!BE282:BF282/60)</f>
        <v>0</v>
      </c>
      <c r="BF282" s="117">
        <f t="shared" ref="BF282" si="7825">IF(BG282&gt;120,2,BG282/60)</f>
        <v>0</v>
      </c>
      <c r="BG282" s="116">
        <f>IF('24'!BG282:BH282&gt;120,2,'24'!BG282:BH282/60)</f>
        <v>0</v>
      </c>
      <c r="BH282" s="117">
        <f t="shared" ref="BH282" si="7826">IF(BI282&gt;120,2,BI282/60)</f>
        <v>0</v>
      </c>
      <c r="BI282" s="116">
        <f>IF('24'!BI282:BJ282&gt;120,2,'24'!BI282:BJ282/60)</f>
        <v>0</v>
      </c>
      <c r="BJ282" s="117">
        <f t="shared" ref="BJ282" si="7827">IF(BK282&gt;120,2,BK282/60)</f>
        <v>0</v>
      </c>
      <c r="BK282" s="116">
        <f>IF('24'!BK282:BL282&gt;120,2,'24'!BK282:BL282/60)</f>
        <v>0</v>
      </c>
      <c r="BL282" s="117">
        <f t="shared" si="7209"/>
        <v>0</v>
      </c>
      <c r="BM282" s="5"/>
    </row>
    <row r="283" spans="1:65" ht="27" thickBot="1">
      <c r="A283" s="41">
        <v>8746</v>
      </c>
      <c r="B283" s="41" t="s">
        <v>203</v>
      </c>
      <c r="C283" s="116">
        <f>IF('24'!C283:D283&gt;120,2,'24'!C283:D283/60)</f>
        <v>0</v>
      </c>
      <c r="D283" s="117">
        <f t="shared" si="7210"/>
        <v>0</v>
      </c>
      <c r="E283" s="116">
        <f>IF('24'!E283:F283&gt;120,2,'24'!E283:F283/60)</f>
        <v>0</v>
      </c>
      <c r="F283" s="117">
        <f t="shared" ref="F283" si="7828">IF(G283&gt;120,2,G283/60)</f>
        <v>0</v>
      </c>
      <c r="G283" s="116">
        <f>IF('24'!G283:H283&gt;120,2,'24'!G283:H283/60)</f>
        <v>0</v>
      </c>
      <c r="H283" s="117">
        <f t="shared" ref="H283" si="7829">IF(I283&gt;120,2,I283/60)</f>
        <v>0</v>
      </c>
      <c r="I283" s="116">
        <f>IF('24'!I283:J283&gt;120,2,'24'!I283:J283/60)</f>
        <v>0</v>
      </c>
      <c r="J283" s="117">
        <f t="shared" ref="J283" si="7830">IF(K283&gt;120,2,K283/60)</f>
        <v>0</v>
      </c>
      <c r="K283" s="116">
        <f>IF('24'!K283:L283&gt;120,2,'24'!K283:L283/60)</f>
        <v>0</v>
      </c>
      <c r="L283" s="117">
        <f t="shared" ref="L283" si="7831">IF(M283&gt;120,2,M283/60)</f>
        <v>0</v>
      </c>
      <c r="M283" s="116">
        <f>IF('24'!M283:N283&gt;120,2,'24'!M283:N283/60)</f>
        <v>0</v>
      </c>
      <c r="N283" s="117">
        <f t="shared" ref="N283" si="7832">IF(O283&gt;120,2,O283/60)</f>
        <v>0</v>
      </c>
      <c r="O283" s="116">
        <f>IF('24'!O283:P283&gt;120,2,'24'!O283:P283/60)</f>
        <v>0</v>
      </c>
      <c r="P283" s="117">
        <f t="shared" ref="P283" si="7833">IF(Q283&gt;120,2,Q283/60)</f>
        <v>0</v>
      </c>
      <c r="Q283" s="116">
        <f>IF('24'!Q283:R283&gt;120,2,'24'!Q283:R283/60)</f>
        <v>0</v>
      </c>
      <c r="R283" s="117">
        <f t="shared" ref="R283" si="7834">IF(S283&gt;120,2,S283/60)</f>
        <v>0</v>
      </c>
      <c r="S283" s="116">
        <f>IF('24'!S283:T283&gt;120,2,'24'!S283:T283/60)</f>
        <v>0</v>
      </c>
      <c r="T283" s="117">
        <f t="shared" ref="T283" si="7835">IF(U283&gt;120,2,U283/60)</f>
        <v>0</v>
      </c>
      <c r="U283" s="116">
        <f>IF('24'!U283:V283&gt;120,2,'24'!U283:V283/60)</f>
        <v>0</v>
      </c>
      <c r="V283" s="117">
        <f t="shared" ref="V283" si="7836">IF(W283&gt;120,2,W283/60)</f>
        <v>0</v>
      </c>
      <c r="W283" s="116">
        <f>IF('24'!W283:X283&gt;120,2,'24'!W283:X283/60)</f>
        <v>0</v>
      </c>
      <c r="X283" s="117">
        <f t="shared" ref="X283" si="7837">IF(Y283&gt;120,2,Y283/60)</f>
        <v>0</v>
      </c>
      <c r="Y283" s="116">
        <f>IF('24'!Y283:Z283&gt;120,2,'24'!Y283:Z283/60)</f>
        <v>0</v>
      </c>
      <c r="Z283" s="117">
        <f t="shared" ref="Z283" si="7838">IF(AA283&gt;120,2,AA283/60)</f>
        <v>0</v>
      </c>
      <c r="AA283" s="116">
        <f>IF('24'!AA283:AB283&gt;120,2,'24'!AA283:AB283/60)</f>
        <v>0</v>
      </c>
      <c r="AB283" s="117">
        <f t="shared" ref="AB283" si="7839">IF(AC283&gt;120,2,AC283/60)</f>
        <v>0</v>
      </c>
      <c r="AC283" s="116">
        <f>IF('24'!AC283:AD283&gt;120,2,'24'!AC283:AD283/60)</f>
        <v>0</v>
      </c>
      <c r="AD283" s="117">
        <f t="shared" si="7223"/>
        <v>0</v>
      </c>
      <c r="AE283" s="116">
        <f>IF('24'!AE283:AF283&gt;120,2,'24'!AE283:AF283/60)</f>
        <v>0</v>
      </c>
      <c r="AF283" s="117">
        <f t="shared" ref="AF283" si="7840">IF(AG283&gt;120,2,AG283/60)</f>
        <v>0</v>
      </c>
      <c r="AG283" s="116">
        <f>IF('24'!AG283:AH283&gt;120,2,'24'!AG283:AH283/60)</f>
        <v>0</v>
      </c>
      <c r="AH283" s="117">
        <f t="shared" ref="AH283" si="7841">IF(AI283&gt;120,2,AI283/60)</f>
        <v>0</v>
      </c>
      <c r="AI283" s="116">
        <f>IF('24'!AI283:AJ283&gt;120,2,'24'!AI283:AJ283/60)</f>
        <v>0</v>
      </c>
      <c r="AJ283" s="117">
        <f t="shared" ref="AJ283" si="7842">IF(AK283&gt;120,2,AK283/60)</f>
        <v>0</v>
      </c>
      <c r="AK283" s="116">
        <f>IF('24'!AK283:AL283&gt;120,2,'24'!AK283:AL283/60)</f>
        <v>0</v>
      </c>
      <c r="AL283" s="117">
        <f t="shared" ref="AL283" si="7843">IF(AM283&gt;120,2,AM283/60)</f>
        <v>0</v>
      </c>
      <c r="AM283" s="116">
        <f>IF('24'!AM283:AN283&gt;120,2,'24'!AM283:AN283/60)</f>
        <v>0</v>
      </c>
      <c r="AN283" s="117">
        <f t="shared" ref="AN283" si="7844">IF(AO283&gt;120,2,AO283/60)</f>
        <v>0</v>
      </c>
      <c r="AO283" s="116">
        <f>IF('24'!AO283:AP283&gt;120,2,'24'!AO283:AP283/60)</f>
        <v>0</v>
      </c>
      <c r="AP283" s="117">
        <f t="shared" ref="AP283" si="7845">IF(AQ283&gt;120,2,AQ283/60)</f>
        <v>0</v>
      </c>
      <c r="AQ283" s="116">
        <f>IF('24'!AQ283:AR283&gt;120,2,'24'!AQ283:AR283/60)</f>
        <v>0</v>
      </c>
      <c r="AR283" s="117">
        <f t="shared" ref="AR283" si="7846">IF(AS283&gt;120,2,AS283/60)</f>
        <v>0</v>
      </c>
      <c r="AS283" s="116">
        <f>IF('24'!AS283:AT283&gt;120,2,'24'!AS283:AT283/60)</f>
        <v>0</v>
      </c>
      <c r="AT283" s="117">
        <f t="shared" ref="AT283" si="7847">IF(AU283&gt;120,2,AU283/60)</f>
        <v>0</v>
      </c>
      <c r="AU283" s="116">
        <f>IF('24'!AU283:AV283&gt;120,2,'24'!AU283:AV283/60)</f>
        <v>0</v>
      </c>
      <c r="AV283" s="117">
        <f t="shared" ref="AV283" si="7848">IF(AW283&gt;120,2,AW283/60)</f>
        <v>0</v>
      </c>
      <c r="AW283" s="116">
        <f>IF('24'!AW283:AX283&gt;120,2,'24'!AW283:AX283/60)</f>
        <v>0</v>
      </c>
      <c r="AX283" s="117">
        <f t="shared" ref="AX283" si="7849">IF(AY283&gt;120,2,AY283/60)</f>
        <v>0</v>
      </c>
      <c r="AY283" s="116">
        <f>IF('24'!AY283:AZ283&gt;120,2,'24'!AY283:AZ283/60)</f>
        <v>0</v>
      </c>
      <c r="AZ283" s="117">
        <f t="shared" ref="AZ283" si="7850">IF(BA283&gt;120,2,BA283/60)</f>
        <v>0</v>
      </c>
      <c r="BA283" s="116">
        <f>IF('24'!BA283:BB283&gt;120,2,'24'!BA283:BB283/60)</f>
        <v>0</v>
      </c>
      <c r="BB283" s="117">
        <f t="shared" ref="BB283" si="7851">IF(BC283&gt;120,2,BC283/60)</f>
        <v>0</v>
      </c>
      <c r="BC283" s="116">
        <f>IF('24'!BC283:BD283&gt;120,2,'24'!BC283:BD283/60)</f>
        <v>0</v>
      </c>
      <c r="BD283" s="117">
        <f t="shared" ref="BD283" si="7852">IF(BE283&gt;120,2,BE283/60)</f>
        <v>0</v>
      </c>
      <c r="BE283" s="116">
        <f>IF('24'!BE283:BF283&gt;120,2,'24'!BE283:BF283/60)</f>
        <v>0</v>
      </c>
      <c r="BF283" s="117">
        <f t="shared" ref="BF283" si="7853">IF(BG283&gt;120,2,BG283/60)</f>
        <v>0</v>
      </c>
      <c r="BG283" s="116">
        <f>IF('24'!BG283:BH283&gt;120,2,'24'!BG283:BH283/60)</f>
        <v>0</v>
      </c>
      <c r="BH283" s="117">
        <f t="shared" ref="BH283" si="7854">IF(BI283&gt;120,2,BI283/60)</f>
        <v>0</v>
      </c>
      <c r="BI283" s="116">
        <f>IF('24'!BI283:BJ283&gt;120,2,'24'!BI283:BJ283/60)</f>
        <v>0</v>
      </c>
      <c r="BJ283" s="117">
        <f t="shared" ref="BJ283" si="7855">IF(BK283&gt;120,2,BK283/60)</f>
        <v>0</v>
      </c>
      <c r="BK283" s="116">
        <f>IF('24'!BK283:BL283&gt;120,2,'24'!BK283:BL283/60)</f>
        <v>0</v>
      </c>
      <c r="BL283" s="117">
        <f t="shared" si="7209"/>
        <v>0</v>
      </c>
      <c r="BM283" s="5"/>
    </row>
    <row r="284" spans="1:65" ht="27" thickBot="1">
      <c r="A284" s="41">
        <v>8747</v>
      </c>
      <c r="B284" s="41" t="s">
        <v>306</v>
      </c>
      <c r="C284" s="116">
        <f>IF('24'!C284:D284&gt;120,2,'24'!C284:D284/60)</f>
        <v>0</v>
      </c>
      <c r="D284" s="117">
        <f t="shared" si="7210"/>
        <v>0</v>
      </c>
      <c r="E284" s="116">
        <f>IF('24'!E284:F284&gt;120,2,'24'!E284:F284/60)</f>
        <v>0</v>
      </c>
      <c r="F284" s="117">
        <f t="shared" ref="F284" si="7856">IF(G284&gt;120,2,G284/60)</f>
        <v>0</v>
      </c>
      <c r="G284" s="116">
        <f>IF('24'!G284:H284&gt;120,2,'24'!G284:H284/60)</f>
        <v>0</v>
      </c>
      <c r="H284" s="117">
        <f t="shared" ref="H284" si="7857">IF(I284&gt;120,2,I284/60)</f>
        <v>0</v>
      </c>
      <c r="I284" s="116">
        <f>IF('24'!I284:J284&gt;120,2,'24'!I284:J284/60)</f>
        <v>0</v>
      </c>
      <c r="J284" s="117">
        <f t="shared" ref="J284" si="7858">IF(K284&gt;120,2,K284/60)</f>
        <v>0</v>
      </c>
      <c r="K284" s="116">
        <f>IF('24'!K284:L284&gt;120,2,'24'!K284:L284/60)</f>
        <v>0</v>
      </c>
      <c r="L284" s="117">
        <f t="shared" ref="L284" si="7859">IF(M284&gt;120,2,M284/60)</f>
        <v>0</v>
      </c>
      <c r="M284" s="116">
        <f>IF('24'!M284:N284&gt;120,2,'24'!M284:N284/60)</f>
        <v>0</v>
      </c>
      <c r="N284" s="117">
        <f t="shared" ref="N284" si="7860">IF(O284&gt;120,2,O284/60)</f>
        <v>0</v>
      </c>
      <c r="O284" s="116">
        <f>IF('24'!O284:P284&gt;120,2,'24'!O284:P284/60)</f>
        <v>0</v>
      </c>
      <c r="P284" s="117">
        <f t="shared" ref="P284" si="7861">IF(Q284&gt;120,2,Q284/60)</f>
        <v>0</v>
      </c>
      <c r="Q284" s="116">
        <f>IF('24'!Q284:R284&gt;120,2,'24'!Q284:R284/60)</f>
        <v>0</v>
      </c>
      <c r="R284" s="117">
        <f t="shared" ref="R284" si="7862">IF(S284&gt;120,2,S284/60)</f>
        <v>0</v>
      </c>
      <c r="S284" s="116">
        <f>IF('24'!S284:T284&gt;120,2,'24'!S284:T284/60)</f>
        <v>0</v>
      </c>
      <c r="T284" s="117">
        <f t="shared" ref="T284" si="7863">IF(U284&gt;120,2,U284/60)</f>
        <v>0</v>
      </c>
      <c r="U284" s="116">
        <f>IF('24'!U284:V284&gt;120,2,'24'!U284:V284/60)</f>
        <v>0</v>
      </c>
      <c r="V284" s="117">
        <f t="shared" ref="V284" si="7864">IF(W284&gt;120,2,W284/60)</f>
        <v>0</v>
      </c>
      <c r="W284" s="116">
        <f>IF('24'!W284:X284&gt;120,2,'24'!W284:X284/60)</f>
        <v>0</v>
      </c>
      <c r="X284" s="117">
        <f t="shared" ref="X284" si="7865">IF(Y284&gt;120,2,Y284/60)</f>
        <v>0</v>
      </c>
      <c r="Y284" s="116">
        <f>IF('24'!Y284:Z284&gt;120,2,'24'!Y284:Z284/60)</f>
        <v>0</v>
      </c>
      <c r="Z284" s="117">
        <f t="shared" ref="Z284" si="7866">IF(AA284&gt;120,2,AA284/60)</f>
        <v>0</v>
      </c>
      <c r="AA284" s="116">
        <f>IF('24'!AA284:AB284&gt;120,2,'24'!AA284:AB284/60)</f>
        <v>0</v>
      </c>
      <c r="AB284" s="117">
        <f t="shared" ref="AB284" si="7867">IF(AC284&gt;120,2,AC284/60)</f>
        <v>0</v>
      </c>
      <c r="AC284" s="116">
        <f>IF('24'!AC284:AD284&gt;120,2,'24'!AC284:AD284/60)</f>
        <v>0</v>
      </c>
      <c r="AD284" s="117">
        <f t="shared" si="7223"/>
        <v>0</v>
      </c>
      <c r="AE284" s="116">
        <f>IF('24'!AE284:AF284&gt;120,2,'24'!AE284:AF284/60)</f>
        <v>0</v>
      </c>
      <c r="AF284" s="117">
        <f t="shared" ref="AF284" si="7868">IF(AG284&gt;120,2,AG284/60)</f>
        <v>0</v>
      </c>
      <c r="AG284" s="116">
        <f>IF('24'!AG284:AH284&gt;120,2,'24'!AG284:AH284/60)</f>
        <v>0</v>
      </c>
      <c r="AH284" s="117">
        <f t="shared" ref="AH284" si="7869">IF(AI284&gt;120,2,AI284/60)</f>
        <v>0</v>
      </c>
      <c r="AI284" s="116">
        <f>IF('24'!AI284:AJ284&gt;120,2,'24'!AI284:AJ284/60)</f>
        <v>0</v>
      </c>
      <c r="AJ284" s="117">
        <f t="shared" ref="AJ284" si="7870">IF(AK284&gt;120,2,AK284/60)</f>
        <v>0</v>
      </c>
      <c r="AK284" s="116">
        <f>IF('24'!AK284:AL284&gt;120,2,'24'!AK284:AL284/60)</f>
        <v>0</v>
      </c>
      <c r="AL284" s="117">
        <f t="shared" ref="AL284" si="7871">IF(AM284&gt;120,2,AM284/60)</f>
        <v>0</v>
      </c>
      <c r="AM284" s="116">
        <f>IF('24'!AM284:AN284&gt;120,2,'24'!AM284:AN284/60)</f>
        <v>0</v>
      </c>
      <c r="AN284" s="117">
        <f t="shared" ref="AN284" si="7872">IF(AO284&gt;120,2,AO284/60)</f>
        <v>0</v>
      </c>
      <c r="AO284" s="116">
        <f>IF('24'!AO284:AP284&gt;120,2,'24'!AO284:AP284/60)</f>
        <v>0</v>
      </c>
      <c r="AP284" s="117">
        <f t="shared" ref="AP284" si="7873">IF(AQ284&gt;120,2,AQ284/60)</f>
        <v>0</v>
      </c>
      <c r="AQ284" s="116">
        <f>IF('24'!AQ284:AR284&gt;120,2,'24'!AQ284:AR284/60)</f>
        <v>0</v>
      </c>
      <c r="AR284" s="117">
        <f t="shared" ref="AR284" si="7874">IF(AS284&gt;120,2,AS284/60)</f>
        <v>0</v>
      </c>
      <c r="AS284" s="116">
        <f>IF('24'!AS284:AT284&gt;120,2,'24'!AS284:AT284/60)</f>
        <v>0</v>
      </c>
      <c r="AT284" s="117">
        <f t="shared" ref="AT284" si="7875">IF(AU284&gt;120,2,AU284/60)</f>
        <v>0</v>
      </c>
      <c r="AU284" s="116">
        <f>IF('24'!AU284:AV284&gt;120,2,'24'!AU284:AV284/60)</f>
        <v>0</v>
      </c>
      <c r="AV284" s="117">
        <f t="shared" ref="AV284" si="7876">IF(AW284&gt;120,2,AW284/60)</f>
        <v>0</v>
      </c>
      <c r="AW284" s="116">
        <f>IF('24'!AW284:AX284&gt;120,2,'24'!AW284:AX284/60)</f>
        <v>0</v>
      </c>
      <c r="AX284" s="117">
        <f t="shared" ref="AX284" si="7877">IF(AY284&gt;120,2,AY284/60)</f>
        <v>0</v>
      </c>
      <c r="AY284" s="116">
        <f>IF('24'!AY284:AZ284&gt;120,2,'24'!AY284:AZ284/60)</f>
        <v>0</v>
      </c>
      <c r="AZ284" s="117">
        <f t="shared" ref="AZ284" si="7878">IF(BA284&gt;120,2,BA284/60)</f>
        <v>0</v>
      </c>
      <c r="BA284" s="116">
        <f>IF('24'!BA284:BB284&gt;120,2,'24'!BA284:BB284/60)</f>
        <v>0</v>
      </c>
      <c r="BB284" s="117">
        <f t="shared" ref="BB284" si="7879">IF(BC284&gt;120,2,BC284/60)</f>
        <v>0</v>
      </c>
      <c r="BC284" s="116">
        <f>IF('24'!BC284:BD284&gt;120,2,'24'!BC284:BD284/60)</f>
        <v>0</v>
      </c>
      <c r="BD284" s="117">
        <f t="shared" ref="BD284" si="7880">IF(BE284&gt;120,2,BE284/60)</f>
        <v>0</v>
      </c>
      <c r="BE284" s="116">
        <f>IF('24'!BE284:BF284&gt;120,2,'24'!BE284:BF284/60)</f>
        <v>0</v>
      </c>
      <c r="BF284" s="117">
        <f t="shared" ref="BF284" si="7881">IF(BG284&gt;120,2,BG284/60)</f>
        <v>0</v>
      </c>
      <c r="BG284" s="116">
        <f>IF('24'!BG284:BH284&gt;120,2,'24'!BG284:BH284/60)</f>
        <v>0</v>
      </c>
      <c r="BH284" s="117">
        <f t="shared" ref="BH284" si="7882">IF(BI284&gt;120,2,BI284/60)</f>
        <v>0</v>
      </c>
      <c r="BI284" s="116">
        <f>IF('24'!BI284:BJ284&gt;120,2,'24'!BI284:BJ284/60)</f>
        <v>0</v>
      </c>
      <c r="BJ284" s="117">
        <f t="shared" ref="BJ284" si="7883">IF(BK284&gt;120,2,BK284/60)</f>
        <v>0</v>
      </c>
      <c r="BK284" s="116">
        <f>IF('24'!BK284:BL284&gt;120,2,'24'!BK284:BL284/60)</f>
        <v>0</v>
      </c>
      <c r="BL284" s="117">
        <f t="shared" si="7209"/>
        <v>0</v>
      </c>
      <c r="BM284" s="5"/>
    </row>
    <row r="285" spans="1:65" ht="27" thickBot="1">
      <c r="A285" s="41">
        <v>8748</v>
      </c>
      <c r="B285" s="41" t="s">
        <v>307</v>
      </c>
      <c r="C285" s="116">
        <f>IF('24'!C285:D285&gt;120,2,'24'!C285:D285/60)</f>
        <v>0</v>
      </c>
      <c r="D285" s="117">
        <f t="shared" si="7210"/>
        <v>0</v>
      </c>
      <c r="E285" s="116">
        <f>IF('24'!E285:F285&gt;120,2,'24'!E285:F285/60)</f>
        <v>0</v>
      </c>
      <c r="F285" s="117">
        <f t="shared" ref="F285" si="7884">IF(G285&gt;120,2,G285/60)</f>
        <v>0</v>
      </c>
      <c r="G285" s="116">
        <f>IF('24'!G285:H285&gt;120,2,'24'!G285:H285/60)</f>
        <v>0</v>
      </c>
      <c r="H285" s="117">
        <f t="shared" ref="H285" si="7885">IF(I285&gt;120,2,I285/60)</f>
        <v>0</v>
      </c>
      <c r="I285" s="116">
        <f>IF('24'!I285:J285&gt;120,2,'24'!I285:J285/60)</f>
        <v>0</v>
      </c>
      <c r="J285" s="117">
        <f t="shared" ref="J285" si="7886">IF(K285&gt;120,2,K285/60)</f>
        <v>0</v>
      </c>
      <c r="K285" s="116">
        <f>IF('24'!K285:L285&gt;120,2,'24'!K285:L285/60)</f>
        <v>0</v>
      </c>
      <c r="L285" s="117">
        <f t="shared" ref="L285" si="7887">IF(M285&gt;120,2,M285/60)</f>
        <v>0</v>
      </c>
      <c r="M285" s="116">
        <f>IF('24'!M285:N285&gt;120,2,'24'!M285:N285/60)</f>
        <v>0</v>
      </c>
      <c r="N285" s="117">
        <f t="shared" ref="N285" si="7888">IF(O285&gt;120,2,O285/60)</f>
        <v>0</v>
      </c>
      <c r="O285" s="116">
        <f>IF('24'!O285:P285&gt;120,2,'24'!O285:P285/60)</f>
        <v>0</v>
      </c>
      <c r="P285" s="117">
        <f t="shared" ref="P285" si="7889">IF(Q285&gt;120,2,Q285/60)</f>
        <v>0</v>
      </c>
      <c r="Q285" s="116">
        <f>IF('24'!Q285:R285&gt;120,2,'24'!Q285:R285/60)</f>
        <v>0</v>
      </c>
      <c r="R285" s="117">
        <f t="shared" ref="R285" si="7890">IF(S285&gt;120,2,S285/60)</f>
        <v>0</v>
      </c>
      <c r="S285" s="116">
        <f>IF('24'!S285:T285&gt;120,2,'24'!S285:T285/60)</f>
        <v>0</v>
      </c>
      <c r="T285" s="117">
        <f t="shared" ref="T285" si="7891">IF(U285&gt;120,2,U285/60)</f>
        <v>0</v>
      </c>
      <c r="U285" s="116">
        <f>IF('24'!U285:V285&gt;120,2,'24'!U285:V285/60)</f>
        <v>0</v>
      </c>
      <c r="V285" s="117">
        <f t="shared" ref="V285" si="7892">IF(W285&gt;120,2,W285/60)</f>
        <v>0</v>
      </c>
      <c r="W285" s="116">
        <f>IF('24'!W285:X285&gt;120,2,'24'!W285:X285/60)</f>
        <v>0</v>
      </c>
      <c r="X285" s="117">
        <f t="shared" ref="X285" si="7893">IF(Y285&gt;120,2,Y285/60)</f>
        <v>0</v>
      </c>
      <c r="Y285" s="116">
        <f>IF('24'!Y285:Z285&gt;120,2,'24'!Y285:Z285/60)</f>
        <v>0</v>
      </c>
      <c r="Z285" s="117">
        <f t="shared" ref="Z285" si="7894">IF(AA285&gt;120,2,AA285/60)</f>
        <v>0</v>
      </c>
      <c r="AA285" s="116">
        <f>IF('24'!AA285:AB285&gt;120,2,'24'!AA285:AB285/60)</f>
        <v>0</v>
      </c>
      <c r="AB285" s="117">
        <f t="shared" ref="AB285" si="7895">IF(AC285&gt;120,2,AC285/60)</f>
        <v>0</v>
      </c>
      <c r="AC285" s="116">
        <f>IF('24'!AC285:AD285&gt;120,2,'24'!AC285:AD285/60)</f>
        <v>0</v>
      </c>
      <c r="AD285" s="117">
        <f t="shared" si="7223"/>
        <v>0</v>
      </c>
      <c r="AE285" s="116">
        <f>IF('24'!AE285:AF285&gt;120,2,'24'!AE285:AF285/60)</f>
        <v>0</v>
      </c>
      <c r="AF285" s="117">
        <f t="shared" ref="AF285" si="7896">IF(AG285&gt;120,2,AG285/60)</f>
        <v>0</v>
      </c>
      <c r="AG285" s="116">
        <f>IF('24'!AG285:AH285&gt;120,2,'24'!AG285:AH285/60)</f>
        <v>0</v>
      </c>
      <c r="AH285" s="117">
        <f t="shared" ref="AH285" si="7897">IF(AI285&gt;120,2,AI285/60)</f>
        <v>0</v>
      </c>
      <c r="AI285" s="116">
        <f>IF('24'!AI285:AJ285&gt;120,2,'24'!AI285:AJ285/60)</f>
        <v>0</v>
      </c>
      <c r="AJ285" s="117">
        <f t="shared" ref="AJ285" si="7898">IF(AK285&gt;120,2,AK285/60)</f>
        <v>0</v>
      </c>
      <c r="AK285" s="116">
        <f>IF('24'!AK285:AL285&gt;120,2,'24'!AK285:AL285/60)</f>
        <v>0</v>
      </c>
      <c r="AL285" s="117">
        <f t="shared" ref="AL285" si="7899">IF(AM285&gt;120,2,AM285/60)</f>
        <v>0</v>
      </c>
      <c r="AM285" s="116">
        <f>IF('24'!AM285:AN285&gt;120,2,'24'!AM285:AN285/60)</f>
        <v>0</v>
      </c>
      <c r="AN285" s="117">
        <f t="shared" ref="AN285" si="7900">IF(AO285&gt;120,2,AO285/60)</f>
        <v>0</v>
      </c>
      <c r="AO285" s="116">
        <f>IF('24'!AO285:AP285&gt;120,2,'24'!AO285:AP285/60)</f>
        <v>0</v>
      </c>
      <c r="AP285" s="117">
        <f t="shared" ref="AP285" si="7901">IF(AQ285&gt;120,2,AQ285/60)</f>
        <v>0</v>
      </c>
      <c r="AQ285" s="116">
        <f>IF('24'!AQ285:AR285&gt;120,2,'24'!AQ285:AR285/60)</f>
        <v>0</v>
      </c>
      <c r="AR285" s="117">
        <f t="shared" ref="AR285" si="7902">IF(AS285&gt;120,2,AS285/60)</f>
        <v>0</v>
      </c>
      <c r="AS285" s="116">
        <f>IF('24'!AS285:AT285&gt;120,2,'24'!AS285:AT285/60)</f>
        <v>0</v>
      </c>
      <c r="AT285" s="117">
        <f t="shared" ref="AT285" si="7903">IF(AU285&gt;120,2,AU285/60)</f>
        <v>0</v>
      </c>
      <c r="AU285" s="116">
        <f>IF('24'!AU285:AV285&gt;120,2,'24'!AU285:AV285/60)</f>
        <v>0</v>
      </c>
      <c r="AV285" s="117">
        <f t="shared" ref="AV285" si="7904">IF(AW285&gt;120,2,AW285/60)</f>
        <v>0</v>
      </c>
      <c r="AW285" s="116">
        <f>IF('24'!AW285:AX285&gt;120,2,'24'!AW285:AX285/60)</f>
        <v>0</v>
      </c>
      <c r="AX285" s="117">
        <f t="shared" ref="AX285" si="7905">IF(AY285&gt;120,2,AY285/60)</f>
        <v>0</v>
      </c>
      <c r="AY285" s="116">
        <f>IF('24'!AY285:AZ285&gt;120,2,'24'!AY285:AZ285/60)</f>
        <v>0</v>
      </c>
      <c r="AZ285" s="117">
        <f t="shared" ref="AZ285" si="7906">IF(BA285&gt;120,2,BA285/60)</f>
        <v>0</v>
      </c>
      <c r="BA285" s="116">
        <f>IF('24'!BA285:BB285&gt;120,2,'24'!BA285:BB285/60)</f>
        <v>0</v>
      </c>
      <c r="BB285" s="117">
        <f t="shared" ref="BB285" si="7907">IF(BC285&gt;120,2,BC285/60)</f>
        <v>0</v>
      </c>
      <c r="BC285" s="116">
        <f>IF('24'!BC285:BD285&gt;120,2,'24'!BC285:BD285/60)</f>
        <v>0</v>
      </c>
      <c r="BD285" s="117">
        <f t="shared" ref="BD285" si="7908">IF(BE285&gt;120,2,BE285/60)</f>
        <v>0</v>
      </c>
      <c r="BE285" s="116">
        <f>IF('24'!BE285:BF285&gt;120,2,'24'!BE285:BF285/60)</f>
        <v>0</v>
      </c>
      <c r="BF285" s="117">
        <f t="shared" ref="BF285" si="7909">IF(BG285&gt;120,2,BG285/60)</f>
        <v>0</v>
      </c>
      <c r="BG285" s="116">
        <f>IF('24'!BG285:BH285&gt;120,2,'24'!BG285:BH285/60)</f>
        <v>0</v>
      </c>
      <c r="BH285" s="117">
        <f t="shared" ref="BH285" si="7910">IF(BI285&gt;120,2,BI285/60)</f>
        <v>0</v>
      </c>
      <c r="BI285" s="116">
        <f>IF('24'!BI285:BJ285&gt;120,2,'24'!BI285:BJ285/60)</f>
        <v>0</v>
      </c>
      <c r="BJ285" s="117">
        <f t="shared" ref="BJ285" si="7911">IF(BK285&gt;120,2,BK285/60)</f>
        <v>0</v>
      </c>
      <c r="BK285" s="116">
        <f>IF('24'!BK285:BL285&gt;120,2,'24'!BK285:BL285/60)</f>
        <v>0</v>
      </c>
      <c r="BL285" s="117">
        <f t="shared" si="7209"/>
        <v>0</v>
      </c>
      <c r="BM285" s="5"/>
    </row>
    <row r="286" spans="1:65" ht="27" thickBot="1">
      <c r="A286" s="41">
        <v>8749</v>
      </c>
      <c r="B286" s="41" t="s">
        <v>308</v>
      </c>
      <c r="C286" s="116">
        <f>IF('24'!C286:D286&gt;120,2,'24'!C286:D286/60)</f>
        <v>0</v>
      </c>
      <c r="D286" s="117">
        <f t="shared" si="7210"/>
        <v>0</v>
      </c>
      <c r="E286" s="116">
        <f>IF('24'!E286:F286&gt;120,2,'24'!E286:F286/60)</f>
        <v>0</v>
      </c>
      <c r="F286" s="117">
        <f t="shared" ref="F286" si="7912">IF(G286&gt;120,2,G286/60)</f>
        <v>0</v>
      </c>
      <c r="G286" s="116">
        <f>IF('24'!G286:H286&gt;120,2,'24'!G286:H286/60)</f>
        <v>0</v>
      </c>
      <c r="H286" s="117">
        <f t="shared" ref="H286" si="7913">IF(I286&gt;120,2,I286/60)</f>
        <v>0</v>
      </c>
      <c r="I286" s="116">
        <f>IF('24'!I286:J286&gt;120,2,'24'!I286:J286/60)</f>
        <v>0</v>
      </c>
      <c r="J286" s="117">
        <f t="shared" ref="J286" si="7914">IF(K286&gt;120,2,K286/60)</f>
        <v>0</v>
      </c>
      <c r="K286" s="116">
        <f>IF('24'!K286:L286&gt;120,2,'24'!K286:L286/60)</f>
        <v>0</v>
      </c>
      <c r="L286" s="117">
        <f t="shared" ref="L286" si="7915">IF(M286&gt;120,2,M286/60)</f>
        <v>0</v>
      </c>
      <c r="M286" s="116">
        <f>IF('24'!M286:N286&gt;120,2,'24'!M286:N286/60)</f>
        <v>0</v>
      </c>
      <c r="N286" s="117">
        <f t="shared" ref="N286" si="7916">IF(O286&gt;120,2,O286/60)</f>
        <v>0</v>
      </c>
      <c r="O286" s="116">
        <f>IF('24'!O286:P286&gt;120,2,'24'!O286:P286/60)</f>
        <v>0</v>
      </c>
      <c r="P286" s="117">
        <f t="shared" ref="P286" si="7917">IF(Q286&gt;120,2,Q286/60)</f>
        <v>0</v>
      </c>
      <c r="Q286" s="116">
        <f>IF('24'!Q286:R286&gt;120,2,'24'!Q286:R286/60)</f>
        <v>0</v>
      </c>
      <c r="R286" s="117">
        <f t="shared" ref="R286" si="7918">IF(S286&gt;120,2,S286/60)</f>
        <v>0</v>
      </c>
      <c r="S286" s="116">
        <f>IF('24'!S286:T286&gt;120,2,'24'!S286:T286/60)</f>
        <v>0</v>
      </c>
      <c r="T286" s="117">
        <f t="shared" ref="T286" si="7919">IF(U286&gt;120,2,U286/60)</f>
        <v>0</v>
      </c>
      <c r="U286" s="116">
        <f>IF('24'!U286:V286&gt;120,2,'24'!U286:V286/60)</f>
        <v>0</v>
      </c>
      <c r="V286" s="117">
        <f t="shared" ref="V286" si="7920">IF(W286&gt;120,2,W286/60)</f>
        <v>0</v>
      </c>
      <c r="W286" s="116">
        <f>IF('24'!W286:X286&gt;120,2,'24'!W286:X286/60)</f>
        <v>0</v>
      </c>
      <c r="X286" s="117">
        <f t="shared" ref="X286" si="7921">IF(Y286&gt;120,2,Y286/60)</f>
        <v>0</v>
      </c>
      <c r="Y286" s="116">
        <f>IF('24'!Y286:Z286&gt;120,2,'24'!Y286:Z286/60)</f>
        <v>0</v>
      </c>
      <c r="Z286" s="117">
        <f t="shared" ref="Z286" si="7922">IF(AA286&gt;120,2,AA286/60)</f>
        <v>0</v>
      </c>
      <c r="AA286" s="116">
        <f>IF('24'!AA286:AB286&gt;120,2,'24'!AA286:AB286/60)</f>
        <v>0</v>
      </c>
      <c r="AB286" s="117">
        <f t="shared" ref="AB286" si="7923">IF(AC286&gt;120,2,AC286/60)</f>
        <v>0</v>
      </c>
      <c r="AC286" s="116">
        <f>IF('24'!AC286:AD286&gt;120,2,'24'!AC286:AD286/60)</f>
        <v>0</v>
      </c>
      <c r="AD286" s="117">
        <f t="shared" si="7223"/>
        <v>0</v>
      </c>
      <c r="AE286" s="116">
        <f>IF('24'!AE286:AF286&gt;120,2,'24'!AE286:AF286/60)</f>
        <v>0</v>
      </c>
      <c r="AF286" s="117">
        <f t="shared" ref="AF286" si="7924">IF(AG286&gt;120,2,AG286/60)</f>
        <v>0</v>
      </c>
      <c r="AG286" s="116">
        <f>IF('24'!AG286:AH286&gt;120,2,'24'!AG286:AH286/60)</f>
        <v>0</v>
      </c>
      <c r="AH286" s="117">
        <f t="shared" ref="AH286" si="7925">IF(AI286&gt;120,2,AI286/60)</f>
        <v>0</v>
      </c>
      <c r="AI286" s="116">
        <f>IF('24'!AI286:AJ286&gt;120,2,'24'!AI286:AJ286/60)</f>
        <v>0</v>
      </c>
      <c r="AJ286" s="117">
        <f t="shared" ref="AJ286" si="7926">IF(AK286&gt;120,2,AK286/60)</f>
        <v>0</v>
      </c>
      <c r="AK286" s="116">
        <f>IF('24'!AK286:AL286&gt;120,2,'24'!AK286:AL286/60)</f>
        <v>0</v>
      </c>
      <c r="AL286" s="117">
        <f t="shared" ref="AL286" si="7927">IF(AM286&gt;120,2,AM286/60)</f>
        <v>0</v>
      </c>
      <c r="AM286" s="116">
        <f>IF('24'!AM286:AN286&gt;120,2,'24'!AM286:AN286/60)</f>
        <v>0</v>
      </c>
      <c r="AN286" s="117">
        <f t="shared" ref="AN286" si="7928">IF(AO286&gt;120,2,AO286/60)</f>
        <v>0</v>
      </c>
      <c r="AO286" s="116">
        <f>IF('24'!AO286:AP286&gt;120,2,'24'!AO286:AP286/60)</f>
        <v>0</v>
      </c>
      <c r="AP286" s="117">
        <f t="shared" ref="AP286" si="7929">IF(AQ286&gt;120,2,AQ286/60)</f>
        <v>0</v>
      </c>
      <c r="AQ286" s="116">
        <f>IF('24'!AQ286:AR286&gt;120,2,'24'!AQ286:AR286/60)</f>
        <v>0</v>
      </c>
      <c r="AR286" s="117">
        <f t="shared" ref="AR286" si="7930">IF(AS286&gt;120,2,AS286/60)</f>
        <v>0</v>
      </c>
      <c r="AS286" s="116">
        <f>IF('24'!AS286:AT286&gt;120,2,'24'!AS286:AT286/60)</f>
        <v>0</v>
      </c>
      <c r="AT286" s="117">
        <f t="shared" ref="AT286" si="7931">IF(AU286&gt;120,2,AU286/60)</f>
        <v>0</v>
      </c>
      <c r="AU286" s="116">
        <f>IF('24'!AU286:AV286&gt;120,2,'24'!AU286:AV286/60)</f>
        <v>0</v>
      </c>
      <c r="AV286" s="117">
        <f t="shared" ref="AV286" si="7932">IF(AW286&gt;120,2,AW286/60)</f>
        <v>0</v>
      </c>
      <c r="AW286" s="116">
        <f>IF('24'!AW286:AX286&gt;120,2,'24'!AW286:AX286/60)</f>
        <v>0</v>
      </c>
      <c r="AX286" s="117">
        <f t="shared" ref="AX286" si="7933">IF(AY286&gt;120,2,AY286/60)</f>
        <v>0</v>
      </c>
      <c r="AY286" s="116">
        <f>IF('24'!AY286:AZ286&gt;120,2,'24'!AY286:AZ286/60)</f>
        <v>0</v>
      </c>
      <c r="AZ286" s="117">
        <f t="shared" ref="AZ286" si="7934">IF(BA286&gt;120,2,BA286/60)</f>
        <v>0</v>
      </c>
      <c r="BA286" s="116">
        <f>IF('24'!BA286:BB286&gt;120,2,'24'!BA286:BB286/60)</f>
        <v>0</v>
      </c>
      <c r="BB286" s="117">
        <f t="shared" ref="BB286" si="7935">IF(BC286&gt;120,2,BC286/60)</f>
        <v>0</v>
      </c>
      <c r="BC286" s="116">
        <f>IF('24'!BC286:BD286&gt;120,2,'24'!BC286:BD286/60)</f>
        <v>0</v>
      </c>
      <c r="BD286" s="117">
        <f t="shared" ref="BD286" si="7936">IF(BE286&gt;120,2,BE286/60)</f>
        <v>0</v>
      </c>
      <c r="BE286" s="116">
        <f>IF('24'!BE286:BF286&gt;120,2,'24'!BE286:BF286/60)</f>
        <v>0</v>
      </c>
      <c r="BF286" s="117">
        <f t="shared" ref="BF286" si="7937">IF(BG286&gt;120,2,BG286/60)</f>
        <v>0</v>
      </c>
      <c r="BG286" s="116">
        <f>IF('24'!BG286:BH286&gt;120,2,'24'!BG286:BH286/60)</f>
        <v>0</v>
      </c>
      <c r="BH286" s="117">
        <f t="shared" ref="BH286" si="7938">IF(BI286&gt;120,2,BI286/60)</f>
        <v>0</v>
      </c>
      <c r="BI286" s="116">
        <f>IF('24'!BI286:BJ286&gt;120,2,'24'!BI286:BJ286/60)</f>
        <v>0</v>
      </c>
      <c r="BJ286" s="117">
        <f t="shared" ref="BJ286" si="7939">IF(BK286&gt;120,2,BK286/60)</f>
        <v>0</v>
      </c>
      <c r="BK286" s="116">
        <f>IF('24'!BK286:BL286&gt;120,2,'24'!BK286:BL286/60)</f>
        <v>0</v>
      </c>
      <c r="BL286" s="117">
        <f t="shared" si="7209"/>
        <v>0</v>
      </c>
      <c r="BM286" s="5"/>
    </row>
    <row r="287" spans="1:65" ht="27" thickBot="1">
      <c r="A287" s="41">
        <v>8750</v>
      </c>
      <c r="B287" s="41" t="s">
        <v>379</v>
      </c>
      <c r="C287" s="116">
        <f>IF('24'!C287:D287&gt;120,2,'24'!C287:D287/60)</f>
        <v>0</v>
      </c>
      <c r="D287" s="117">
        <f t="shared" si="7210"/>
        <v>0</v>
      </c>
      <c r="E287" s="116">
        <f>IF('24'!E287:F287&gt;120,2,'24'!E287:F287/60)</f>
        <v>0</v>
      </c>
      <c r="F287" s="117">
        <f t="shared" ref="F287" si="7940">IF(G287&gt;120,2,G287/60)</f>
        <v>0</v>
      </c>
      <c r="G287" s="116">
        <f>IF('24'!G287:H287&gt;120,2,'24'!G287:H287/60)</f>
        <v>0</v>
      </c>
      <c r="H287" s="117">
        <f t="shared" ref="H287" si="7941">IF(I287&gt;120,2,I287/60)</f>
        <v>0</v>
      </c>
      <c r="I287" s="116">
        <f>IF('24'!I287:J287&gt;120,2,'24'!I287:J287/60)</f>
        <v>0</v>
      </c>
      <c r="J287" s="117">
        <f t="shared" ref="J287" si="7942">IF(K287&gt;120,2,K287/60)</f>
        <v>0</v>
      </c>
      <c r="K287" s="116">
        <f>IF('24'!K287:L287&gt;120,2,'24'!K287:L287/60)</f>
        <v>0</v>
      </c>
      <c r="L287" s="117">
        <f t="shared" ref="L287" si="7943">IF(M287&gt;120,2,M287/60)</f>
        <v>0</v>
      </c>
      <c r="M287" s="116">
        <f>IF('24'!M287:N287&gt;120,2,'24'!M287:N287/60)</f>
        <v>0</v>
      </c>
      <c r="N287" s="117">
        <f t="shared" ref="N287" si="7944">IF(O287&gt;120,2,O287/60)</f>
        <v>0</v>
      </c>
      <c r="O287" s="116">
        <f>IF('24'!O287:P287&gt;120,2,'24'!O287:P287/60)</f>
        <v>0</v>
      </c>
      <c r="P287" s="117">
        <f t="shared" ref="P287" si="7945">IF(Q287&gt;120,2,Q287/60)</f>
        <v>0</v>
      </c>
      <c r="Q287" s="116">
        <f>IF('24'!Q287:R287&gt;120,2,'24'!Q287:R287/60)</f>
        <v>0</v>
      </c>
      <c r="R287" s="117">
        <f t="shared" ref="R287" si="7946">IF(S287&gt;120,2,S287/60)</f>
        <v>0</v>
      </c>
      <c r="S287" s="116">
        <f>IF('24'!S287:T287&gt;120,2,'24'!S287:T287/60)</f>
        <v>0</v>
      </c>
      <c r="T287" s="117">
        <f t="shared" ref="T287" si="7947">IF(U287&gt;120,2,U287/60)</f>
        <v>0</v>
      </c>
      <c r="U287" s="116">
        <f>IF('24'!U287:V287&gt;120,2,'24'!U287:V287/60)</f>
        <v>0</v>
      </c>
      <c r="V287" s="117">
        <f t="shared" ref="V287" si="7948">IF(W287&gt;120,2,W287/60)</f>
        <v>0</v>
      </c>
      <c r="W287" s="116">
        <f>IF('24'!W287:X287&gt;120,2,'24'!W287:X287/60)</f>
        <v>0</v>
      </c>
      <c r="X287" s="117">
        <f t="shared" ref="X287" si="7949">IF(Y287&gt;120,2,Y287/60)</f>
        <v>0</v>
      </c>
      <c r="Y287" s="116">
        <f>IF('24'!Y287:Z287&gt;120,2,'24'!Y287:Z287/60)</f>
        <v>0</v>
      </c>
      <c r="Z287" s="117">
        <f t="shared" ref="Z287" si="7950">IF(AA287&gt;120,2,AA287/60)</f>
        <v>0</v>
      </c>
      <c r="AA287" s="116">
        <f>IF('24'!AA287:AB287&gt;120,2,'24'!AA287:AB287/60)</f>
        <v>0</v>
      </c>
      <c r="AB287" s="117">
        <f t="shared" ref="AB287" si="7951">IF(AC287&gt;120,2,AC287/60)</f>
        <v>0</v>
      </c>
      <c r="AC287" s="116">
        <f>IF('24'!AC287:AD287&gt;120,2,'24'!AC287:AD287/60)</f>
        <v>0</v>
      </c>
      <c r="AD287" s="117">
        <f t="shared" si="7223"/>
        <v>0</v>
      </c>
      <c r="AE287" s="116">
        <f>IF('24'!AE287:AF287&gt;120,2,'24'!AE287:AF287/60)</f>
        <v>0</v>
      </c>
      <c r="AF287" s="117">
        <f t="shared" ref="AF287" si="7952">IF(AG287&gt;120,2,AG287/60)</f>
        <v>0</v>
      </c>
      <c r="AG287" s="116">
        <f>IF('24'!AG287:AH287&gt;120,2,'24'!AG287:AH287/60)</f>
        <v>0</v>
      </c>
      <c r="AH287" s="117">
        <f t="shared" ref="AH287" si="7953">IF(AI287&gt;120,2,AI287/60)</f>
        <v>0</v>
      </c>
      <c r="AI287" s="116">
        <f>IF('24'!AI287:AJ287&gt;120,2,'24'!AI287:AJ287/60)</f>
        <v>0</v>
      </c>
      <c r="AJ287" s="117">
        <f t="shared" ref="AJ287" si="7954">IF(AK287&gt;120,2,AK287/60)</f>
        <v>0</v>
      </c>
      <c r="AK287" s="116">
        <f>IF('24'!AK287:AL287&gt;120,2,'24'!AK287:AL287/60)</f>
        <v>0</v>
      </c>
      <c r="AL287" s="117">
        <f t="shared" ref="AL287" si="7955">IF(AM287&gt;120,2,AM287/60)</f>
        <v>0</v>
      </c>
      <c r="AM287" s="116">
        <f>IF('24'!AM287:AN287&gt;120,2,'24'!AM287:AN287/60)</f>
        <v>0</v>
      </c>
      <c r="AN287" s="117">
        <f t="shared" ref="AN287" si="7956">IF(AO287&gt;120,2,AO287/60)</f>
        <v>0</v>
      </c>
      <c r="AO287" s="116">
        <f>IF('24'!AO287:AP287&gt;120,2,'24'!AO287:AP287/60)</f>
        <v>0</v>
      </c>
      <c r="AP287" s="117">
        <f t="shared" ref="AP287" si="7957">IF(AQ287&gt;120,2,AQ287/60)</f>
        <v>0</v>
      </c>
      <c r="AQ287" s="116">
        <f>IF('24'!AQ287:AR287&gt;120,2,'24'!AQ287:AR287/60)</f>
        <v>0</v>
      </c>
      <c r="AR287" s="117">
        <f t="shared" ref="AR287" si="7958">IF(AS287&gt;120,2,AS287/60)</f>
        <v>0</v>
      </c>
      <c r="AS287" s="116">
        <f>IF('24'!AS287:AT287&gt;120,2,'24'!AS287:AT287/60)</f>
        <v>0</v>
      </c>
      <c r="AT287" s="117">
        <f t="shared" ref="AT287" si="7959">IF(AU287&gt;120,2,AU287/60)</f>
        <v>0</v>
      </c>
      <c r="AU287" s="116">
        <f>IF('24'!AU287:AV287&gt;120,2,'24'!AU287:AV287/60)</f>
        <v>0</v>
      </c>
      <c r="AV287" s="117">
        <f t="shared" ref="AV287" si="7960">IF(AW287&gt;120,2,AW287/60)</f>
        <v>0</v>
      </c>
      <c r="AW287" s="116">
        <f>IF('24'!AW287:AX287&gt;120,2,'24'!AW287:AX287/60)</f>
        <v>0</v>
      </c>
      <c r="AX287" s="117">
        <f t="shared" ref="AX287" si="7961">IF(AY287&gt;120,2,AY287/60)</f>
        <v>0</v>
      </c>
      <c r="AY287" s="116">
        <f>IF('24'!AY287:AZ287&gt;120,2,'24'!AY287:AZ287/60)</f>
        <v>0</v>
      </c>
      <c r="AZ287" s="117">
        <f t="shared" ref="AZ287" si="7962">IF(BA287&gt;120,2,BA287/60)</f>
        <v>0</v>
      </c>
      <c r="BA287" s="116">
        <f>IF('24'!BA287:BB287&gt;120,2,'24'!BA287:BB287/60)</f>
        <v>0</v>
      </c>
      <c r="BB287" s="117">
        <f t="shared" ref="BB287" si="7963">IF(BC287&gt;120,2,BC287/60)</f>
        <v>0</v>
      </c>
      <c r="BC287" s="116">
        <f>IF('24'!BC287:BD287&gt;120,2,'24'!BC287:BD287/60)</f>
        <v>0</v>
      </c>
      <c r="BD287" s="117">
        <f t="shared" ref="BD287" si="7964">IF(BE287&gt;120,2,BE287/60)</f>
        <v>0</v>
      </c>
      <c r="BE287" s="116">
        <f>IF('24'!BE287:BF287&gt;120,2,'24'!BE287:BF287/60)</f>
        <v>0</v>
      </c>
      <c r="BF287" s="117">
        <f t="shared" ref="BF287" si="7965">IF(BG287&gt;120,2,BG287/60)</f>
        <v>0</v>
      </c>
      <c r="BG287" s="116">
        <f>IF('24'!BG287:BH287&gt;120,2,'24'!BG287:BH287/60)</f>
        <v>0</v>
      </c>
      <c r="BH287" s="117">
        <f t="shared" ref="BH287" si="7966">IF(BI287&gt;120,2,BI287/60)</f>
        <v>0</v>
      </c>
      <c r="BI287" s="116">
        <f>IF('24'!BI287:BJ287&gt;120,2,'24'!BI287:BJ287/60)</f>
        <v>0</v>
      </c>
      <c r="BJ287" s="117">
        <f t="shared" ref="BJ287" si="7967">IF(BK287&gt;120,2,BK287/60)</f>
        <v>0</v>
      </c>
      <c r="BK287" s="116">
        <f>IF('24'!BK287:BL287&gt;120,2,'24'!BK287:BL287/60)</f>
        <v>0</v>
      </c>
      <c r="BL287" s="117">
        <f t="shared" si="7209"/>
        <v>0</v>
      </c>
      <c r="BM287" s="5"/>
    </row>
    <row r="288" spans="1:65" ht="27" thickBot="1">
      <c r="A288" s="41">
        <v>8751</v>
      </c>
      <c r="B288" s="41" t="s">
        <v>309</v>
      </c>
      <c r="C288" s="116">
        <f>IF('24'!C288:D288&gt;120,2,'24'!C288:D288/60)</f>
        <v>0</v>
      </c>
      <c r="D288" s="117">
        <f t="shared" si="7210"/>
        <v>0</v>
      </c>
      <c r="E288" s="116">
        <f>IF('24'!E288:F288&gt;120,2,'24'!E288:F288/60)</f>
        <v>0</v>
      </c>
      <c r="F288" s="117">
        <f t="shared" ref="F288" si="7968">IF(G288&gt;120,2,G288/60)</f>
        <v>0</v>
      </c>
      <c r="G288" s="116">
        <f>IF('24'!G288:H288&gt;120,2,'24'!G288:H288/60)</f>
        <v>0</v>
      </c>
      <c r="H288" s="117">
        <f t="shared" ref="H288" si="7969">IF(I288&gt;120,2,I288/60)</f>
        <v>0</v>
      </c>
      <c r="I288" s="116">
        <f>IF('24'!I288:J288&gt;120,2,'24'!I288:J288/60)</f>
        <v>0</v>
      </c>
      <c r="J288" s="117">
        <f t="shared" ref="J288" si="7970">IF(K288&gt;120,2,K288/60)</f>
        <v>0</v>
      </c>
      <c r="K288" s="116">
        <f>IF('24'!K288:L288&gt;120,2,'24'!K288:L288/60)</f>
        <v>0</v>
      </c>
      <c r="L288" s="117">
        <f t="shared" ref="L288" si="7971">IF(M288&gt;120,2,M288/60)</f>
        <v>0</v>
      </c>
      <c r="M288" s="116">
        <f>IF('24'!M288:N288&gt;120,2,'24'!M288:N288/60)</f>
        <v>0</v>
      </c>
      <c r="N288" s="117">
        <f t="shared" ref="N288" si="7972">IF(O288&gt;120,2,O288/60)</f>
        <v>0</v>
      </c>
      <c r="O288" s="116">
        <f>IF('24'!O288:P288&gt;120,2,'24'!O288:P288/60)</f>
        <v>0</v>
      </c>
      <c r="P288" s="117">
        <f t="shared" ref="P288" si="7973">IF(Q288&gt;120,2,Q288/60)</f>
        <v>0</v>
      </c>
      <c r="Q288" s="116">
        <f>IF('24'!Q288:R288&gt;120,2,'24'!Q288:R288/60)</f>
        <v>0</v>
      </c>
      <c r="R288" s="117">
        <f t="shared" ref="R288" si="7974">IF(S288&gt;120,2,S288/60)</f>
        <v>0</v>
      </c>
      <c r="S288" s="116">
        <f>IF('24'!S288:T288&gt;120,2,'24'!S288:T288/60)</f>
        <v>0</v>
      </c>
      <c r="T288" s="117">
        <f t="shared" ref="T288" si="7975">IF(U288&gt;120,2,U288/60)</f>
        <v>0</v>
      </c>
      <c r="U288" s="116">
        <f>IF('24'!U288:V288&gt;120,2,'24'!U288:V288/60)</f>
        <v>0</v>
      </c>
      <c r="V288" s="117">
        <f t="shared" ref="V288" si="7976">IF(W288&gt;120,2,W288/60)</f>
        <v>0</v>
      </c>
      <c r="W288" s="116">
        <f>IF('24'!W288:X288&gt;120,2,'24'!W288:X288/60)</f>
        <v>0</v>
      </c>
      <c r="X288" s="117">
        <f t="shared" ref="X288" si="7977">IF(Y288&gt;120,2,Y288/60)</f>
        <v>0</v>
      </c>
      <c r="Y288" s="116">
        <f>IF('24'!Y288:Z288&gt;120,2,'24'!Y288:Z288/60)</f>
        <v>0</v>
      </c>
      <c r="Z288" s="117">
        <f t="shared" ref="Z288" si="7978">IF(AA288&gt;120,2,AA288/60)</f>
        <v>0</v>
      </c>
      <c r="AA288" s="116">
        <f>IF('24'!AA288:AB288&gt;120,2,'24'!AA288:AB288/60)</f>
        <v>0</v>
      </c>
      <c r="AB288" s="117">
        <f t="shared" ref="AB288" si="7979">IF(AC288&gt;120,2,AC288/60)</f>
        <v>0</v>
      </c>
      <c r="AC288" s="116">
        <f>IF('24'!AC288:AD288&gt;120,2,'24'!AC288:AD288/60)</f>
        <v>0</v>
      </c>
      <c r="AD288" s="117">
        <f t="shared" si="7223"/>
        <v>0</v>
      </c>
      <c r="AE288" s="116">
        <f>IF('24'!AE288:AF288&gt;120,2,'24'!AE288:AF288/60)</f>
        <v>0</v>
      </c>
      <c r="AF288" s="117">
        <f t="shared" ref="AF288" si="7980">IF(AG288&gt;120,2,AG288/60)</f>
        <v>0</v>
      </c>
      <c r="AG288" s="116">
        <f>IF('24'!AG288:AH288&gt;120,2,'24'!AG288:AH288/60)</f>
        <v>0</v>
      </c>
      <c r="AH288" s="117">
        <f t="shared" ref="AH288" si="7981">IF(AI288&gt;120,2,AI288/60)</f>
        <v>0</v>
      </c>
      <c r="AI288" s="116">
        <f>IF('24'!AI288:AJ288&gt;120,2,'24'!AI288:AJ288/60)</f>
        <v>0</v>
      </c>
      <c r="AJ288" s="117">
        <f t="shared" ref="AJ288" si="7982">IF(AK288&gt;120,2,AK288/60)</f>
        <v>0</v>
      </c>
      <c r="AK288" s="116">
        <f>IF('24'!AK288:AL288&gt;120,2,'24'!AK288:AL288/60)</f>
        <v>0</v>
      </c>
      <c r="AL288" s="117">
        <f t="shared" ref="AL288" si="7983">IF(AM288&gt;120,2,AM288/60)</f>
        <v>0</v>
      </c>
      <c r="AM288" s="116">
        <f>IF('24'!AM288:AN288&gt;120,2,'24'!AM288:AN288/60)</f>
        <v>0</v>
      </c>
      <c r="AN288" s="117">
        <f t="shared" ref="AN288" si="7984">IF(AO288&gt;120,2,AO288/60)</f>
        <v>0</v>
      </c>
      <c r="AO288" s="116">
        <f>IF('24'!AO288:AP288&gt;120,2,'24'!AO288:AP288/60)</f>
        <v>0</v>
      </c>
      <c r="AP288" s="117">
        <f t="shared" ref="AP288" si="7985">IF(AQ288&gt;120,2,AQ288/60)</f>
        <v>0</v>
      </c>
      <c r="AQ288" s="116">
        <f>IF('24'!AQ288:AR288&gt;120,2,'24'!AQ288:AR288/60)</f>
        <v>0</v>
      </c>
      <c r="AR288" s="117">
        <f t="shared" ref="AR288" si="7986">IF(AS288&gt;120,2,AS288/60)</f>
        <v>0</v>
      </c>
      <c r="AS288" s="116">
        <f>IF('24'!AS288:AT288&gt;120,2,'24'!AS288:AT288/60)</f>
        <v>0</v>
      </c>
      <c r="AT288" s="117">
        <f t="shared" ref="AT288" si="7987">IF(AU288&gt;120,2,AU288/60)</f>
        <v>0</v>
      </c>
      <c r="AU288" s="116">
        <f>IF('24'!AU288:AV288&gt;120,2,'24'!AU288:AV288/60)</f>
        <v>0</v>
      </c>
      <c r="AV288" s="117">
        <f t="shared" ref="AV288" si="7988">IF(AW288&gt;120,2,AW288/60)</f>
        <v>0</v>
      </c>
      <c r="AW288" s="116">
        <f>IF('24'!AW288:AX288&gt;120,2,'24'!AW288:AX288/60)</f>
        <v>0</v>
      </c>
      <c r="AX288" s="117">
        <f t="shared" ref="AX288" si="7989">IF(AY288&gt;120,2,AY288/60)</f>
        <v>0</v>
      </c>
      <c r="AY288" s="116">
        <f>IF('24'!AY288:AZ288&gt;120,2,'24'!AY288:AZ288/60)</f>
        <v>0</v>
      </c>
      <c r="AZ288" s="117">
        <f t="shared" ref="AZ288" si="7990">IF(BA288&gt;120,2,BA288/60)</f>
        <v>0</v>
      </c>
      <c r="BA288" s="116">
        <f>IF('24'!BA288:BB288&gt;120,2,'24'!BA288:BB288/60)</f>
        <v>0</v>
      </c>
      <c r="BB288" s="117">
        <f t="shared" ref="BB288" si="7991">IF(BC288&gt;120,2,BC288/60)</f>
        <v>0</v>
      </c>
      <c r="BC288" s="116">
        <f>IF('24'!BC288:BD288&gt;120,2,'24'!BC288:BD288/60)</f>
        <v>0</v>
      </c>
      <c r="BD288" s="117">
        <f t="shared" ref="BD288" si="7992">IF(BE288&gt;120,2,BE288/60)</f>
        <v>0</v>
      </c>
      <c r="BE288" s="116">
        <f>IF('24'!BE288:BF288&gt;120,2,'24'!BE288:BF288/60)</f>
        <v>0</v>
      </c>
      <c r="BF288" s="117">
        <f t="shared" ref="BF288" si="7993">IF(BG288&gt;120,2,BG288/60)</f>
        <v>0</v>
      </c>
      <c r="BG288" s="116">
        <f>IF('24'!BG288:BH288&gt;120,2,'24'!BG288:BH288/60)</f>
        <v>0</v>
      </c>
      <c r="BH288" s="117">
        <f t="shared" ref="BH288" si="7994">IF(BI288&gt;120,2,BI288/60)</f>
        <v>0</v>
      </c>
      <c r="BI288" s="116">
        <f>IF('24'!BI288:BJ288&gt;120,2,'24'!BI288:BJ288/60)</f>
        <v>0</v>
      </c>
      <c r="BJ288" s="117">
        <f t="shared" ref="BJ288" si="7995">IF(BK288&gt;120,2,BK288/60)</f>
        <v>0</v>
      </c>
      <c r="BK288" s="116">
        <f>IF('24'!BK288:BL288&gt;120,2,'24'!BK288:BL288/60)</f>
        <v>0</v>
      </c>
      <c r="BL288" s="117">
        <f t="shared" si="7209"/>
        <v>0</v>
      </c>
      <c r="BM288" s="5"/>
    </row>
    <row r="289" spans="1:65" ht="27" thickBot="1">
      <c r="A289" s="41">
        <v>8752</v>
      </c>
      <c r="B289" s="41" t="s">
        <v>310</v>
      </c>
      <c r="C289" s="116">
        <f>IF('24'!C289:D289&gt;120,2,'24'!C289:D289/60)</f>
        <v>0</v>
      </c>
      <c r="D289" s="117">
        <f t="shared" si="7210"/>
        <v>0</v>
      </c>
      <c r="E289" s="116">
        <f>IF('24'!E289:F289&gt;120,2,'24'!E289:F289/60)</f>
        <v>0</v>
      </c>
      <c r="F289" s="117">
        <f t="shared" ref="F289" si="7996">IF(G289&gt;120,2,G289/60)</f>
        <v>0</v>
      </c>
      <c r="G289" s="116">
        <f>IF('24'!G289:H289&gt;120,2,'24'!G289:H289/60)</f>
        <v>0</v>
      </c>
      <c r="H289" s="117">
        <f t="shared" ref="H289" si="7997">IF(I289&gt;120,2,I289/60)</f>
        <v>0</v>
      </c>
      <c r="I289" s="116">
        <f>IF('24'!I289:J289&gt;120,2,'24'!I289:J289/60)</f>
        <v>0</v>
      </c>
      <c r="J289" s="117">
        <f t="shared" ref="J289" si="7998">IF(K289&gt;120,2,K289/60)</f>
        <v>0</v>
      </c>
      <c r="K289" s="116">
        <f>IF('24'!K289:L289&gt;120,2,'24'!K289:L289/60)</f>
        <v>0</v>
      </c>
      <c r="L289" s="117">
        <f t="shared" ref="L289" si="7999">IF(M289&gt;120,2,M289/60)</f>
        <v>0</v>
      </c>
      <c r="M289" s="116">
        <f>IF('24'!M289:N289&gt;120,2,'24'!M289:N289/60)</f>
        <v>0</v>
      </c>
      <c r="N289" s="117">
        <f t="shared" ref="N289" si="8000">IF(O289&gt;120,2,O289/60)</f>
        <v>0</v>
      </c>
      <c r="O289" s="116">
        <f>IF('24'!O289:P289&gt;120,2,'24'!O289:P289/60)</f>
        <v>0</v>
      </c>
      <c r="P289" s="117">
        <f t="shared" ref="P289" si="8001">IF(Q289&gt;120,2,Q289/60)</f>
        <v>0</v>
      </c>
      <c r="Q289" s="116">
        <f>IF('24'!Q289:R289&gt;120,2,'24'!Q289:R289/60)</f>
        <v>0</v>
      </c>
      <c r="R289" s="117">
        <f t="shared" ref="R289" si="8002">IF(S289&gt;120,2,S289/60)</f>
        <v>0</v>
      </c>
      <c r="S289" s="116">
        <f>IF('24'!S289:T289&gt;120,2,'24'!S289:T289/60)</f>
        <v>0</v>
      </c>
      <c r="T289" s="117">
        <f t="shared" ref="T289" si="8003">IF(U289&gt;120,2,U289/60)</f>
        <v>0</v>
      </c>
      <c r="U289" s="116">
        <f>IF('24'!U289:V289&gt;120,2,'24'!U289:V289/60)</f>
        <v>0</v>
      </c>
      <c r="V289" s="117">
        <f t="shared" ref="V289" si="8004">IF(W289&gt;120,2,W289/60)</f>
        <v>0</v>
      </c>
      <c r="W289" s="116">
        <f>IF('24'!W289:X289&gt;120,2,'24'!W289:X289/60)</f>
        <v>0</v>
      </c>
      <c r="X289" s="117">
        <f t="shared" ref="X289" si="8005">IF(Y289&gt;120,2,Y289/60)</f>
        <v>0</v>
      </c>
      <c r="Y289" s="116">
        <f>IF('24'!Y289:Z289&gt;120,2,'24'!Y289:Z289/60)</f>
        <v>0</v>
      </c>
      <c r="Z289" s="117">
        <f t="shared" ref="Z289" si="8006">IF(AA289&gt;120,2,AA289/60)</f>
        <v>0</v>
      </c>
      <c r="AA289" s="116">
        <f>IF('24'!AA289:AB289&gt;120,2,'24'!AA289:AB289/60)</f>
        <v>0</v>
      </c>
      <c r="AB289" s="117">
        <f t="shared" ref="AB289" si="8007">IF(AC289&gt;120,2,AC289/60)</f>
        <v>0</v>
      </c>
      <c r="AC289" s="116">
        <f>IF('24'!AC289:AD289&gt;120,2,'24'!AC289:AD289/60)</f>
        <v>0</v>
      </c>
      <c r="AD289" s="117">
        <f t="shared" si="7223"/>
        <v>0</v>
      </c>
      <c r="AE289" s="116">
        <f>IF('24'!AE289:AF289&gt;120,2,'24'!AE289:AF289/60)</f>
        <v>0</v>
      </c>
      <c r="AF289" s="117">
        <f t="shared" ref="AF289" si="8008">IF(AG289&gt;120,2,AG289/60)</f>
        <v>0</v>
      </c>
      <c r="AG289" s="116">
        <f>IF('24'!AG289:AH289&gt;120,2,'24'!AG289:AH289/60)</f>
        <v>0</v>
      </c>
      <c r="AH289" s="117">
        <f t="shared" ref="AH289" si="8009">IF(AI289&gt;120,2,AI289/60)</f>
        <v>0</v>
      </c>
      <c r="AI289" s="116">
        <f>IF('24'!AI289:AJ289&gt;120,2,'24'!AI289:AJ289/60)</f>
        <v>0</v>
      </c>
      <c r="AJ289" s="117">
        <f t="shared" ref="AJ289" si="8010">IF(AK289&gt;120,2,AK289/60)</f>
        <v>0</v>
      </c>
      <c r="AK289" s="116">
        <f>IF('24'!AK289:AL289&gt;120,2,'24'!AK289:AL289/60)</f>
        <v>0</v>
      </c>
      <c r="AL289" s="117">
        <f t="shared" ref="AL289" si="8011">IF(AM289&gt;120,2,AM289/60)</f>
        <v>0</v>
      </c>
      <c r="AM289" s="116">
        <f>IF('24'!AM289:AN289&gt;120,2,'24'!AM289:AN289/60)</f>
        <v>0</v>
      </c>
      <c r="AN289" s="117">
        <f t="shared" ref="AN289" si="8012">IF(AO289&gt;120,2,AO289/60)</f>
        <v>0</v>
      </c>
      <c r="AO289" s="116">
        <f>IF('24'!AO289:AP289&gt;120,2,'24'!AO289:AP289/60)</f>
        <v>0</v>
      </c>
      <c r="AP289" s="117">
        <f t="shared" ref="AP289" si="8013">IF(AQ289&gt;120,2,AQ289/60)</f>
        <v>0</v>
      </c>
      <c r="AQ289" s="116">
        <f>IF('24'!AQ289:AR289&gt;120,2,'24'!AQ289:AR289/60)</f>
        <v>0</v>
      </c>
      <c r="AR289" s="117">
        <f t="shared" ref="AR289" si="8014">IF(AS289&gt;120,2,AS289/60)</f>
        <v>0</v>
      </c>
      <c r="AS289" s="116">
        <f>IF('24'!AS289:AT289&gt;120,2,'24'!AS289:AT289/60)</f>
        <v>0</v>
      </c>
      <c r="AT289" s="117">
        <f t="shared" ref="AT289" si="8015">IF(AU289&gt;120,2,AU289/60)</f>
        <v>0</v>
      </c>
      <c r="AU289" s="116">
        <f>IF('24'!AU289:AV289&gt;120,2,'24'!AU289:AV289/60)</f>
        <v>0</v>
      </c>
      <c r="AV289" s="117">
        <f t="shared" ref="AV289" si="8016">IF(AW289&gt;120,2,AW289/60)</f>
        <v>0</v>
      </c>
      <c r="AW289" s="116">
        <f>IF('24'!AW289:AX289&gt;120,2,'24'!AW289:AX289/60)</f>
        <v>0</v>
      </c>
      <c r="AX289" s="117">
        <f t="shared" ref="AX289" si="8017">IF(AY289&gt;120,2,AY289/60)</f>
        <v>0</v>
      </c>
      <c r="AY289" s="116">
        <f>IF('24'!AY289:AZ289&gt;120,2,'24'!AY289:AZ289/60)</f>
        <v>0</v>
      </c>
      <c r="AZ289" s="117">
        <f t="shared" ref="AZ289" si="8018">IF(BA289&gt;120,2,BA289/60)</f>
        <v>0</v>
      </c>
      <c r="BA289" s="116">
        <f>IF('24'!BA289:BB289&gt;120,2,'24'!BA289:BB289/60)</f>
        <v>0</v>
      </c>
      <c r="BB289" s="117">
        <f t="shared" ref="BB289" si="8019">IF(BC289&gt;120,2,BC289/60)</f>
        <v>0</v>
      </c>
      <c r="BC289" s="116">
        <f>IF('24'!BC289:BD289&gt;120,2,'24'!BC289:BD289/60)</f>
        <v>0</v>
      </c>
      <c r="BD289" s="117">
        <f t="shared" ref="BD289" si="8020">IF(BE289&gt;120,2,BE289/60)</f>
        <v>0</v>
      </c>
      <c r="BE289" s="116">
        <f>IF('24'!BE289:BF289&gt;120,2,'24'!BE289:BF289/60)</f>
        <v>0</v>
      </c>
      <c r="BF289" s="117">
        <f t="shared" ref="BF289" si="8021">IF(BG289&gt;120,2,BG289/60)</f>
        <v>0</v>
      </c>
      <c r="BG289" s="116">
        <f>IF('24'!BG289:BH289&gt;120,2,'24'!BG289:BH289/60)</f>
        <v>0</v>
      </c>
      <c r="BH289" s="117">
        <f t="shared" ref="BH289" si="8022">IF(BI289&gt;120,2,BI289/60)</f>
        <v>0</v>
      </c>
      <c r="BI289" s="116">
        <f>IF('24'!BI289:BJ289&gt;120,2,'24'!BI289:BJ289/60)</f>
        <v>0</v>
      </c>
      <c r="BJ289" s="117">
        <f t="shared" ref="BJ289" si="8023">IF(BK289&gt;120,2,BK289/60)</f>
        <v>0</v>
      </c>
      <c r="BK289" s="116">
        <f>IF('24'!BK289:BL289&gt;120,2,'24'!BK289:BL289/60)</f>
        <v>0</v>
      </c>
      <c r="BL289" s="117">
        <f t="shared" si="7209"/>
        <v>0</v>
      </c>
      <c r="BM289" s="5"/>
    </row>
    <row r="290" spans="1:65" ht="27" thickBot="1">
      <c r="A290" s="41">
        <v>8753</v>
      </c>
      <c r="B290" s="41" t="s">
        <v>311</v>
      </c>
      <c r="C290" s="116">
        <f>IF('24'!C290:D290&gt;120,2,'24'!C290:D290/60)</f>
        <v>0</v>
      </c>
      <c r="D290" s="117">
        <f t="shared" si="7210"/>
        <v>0</v>
      </c>
      <c r="E290" s="116">
        <f>IF('24'!E290:F290&gt;120,2,'24'!E290:F290/60)</f>
        <v>0</v>
      </c>
      <c r="F290" s="117">
        <f t="shared" ref="F290" si="8024">IF(G290&gt;120,2,G290/60)</f>
        <v>0</v>
      </c>
      <c r="G290" s="116">
        <f>IF('24'!G290:H290&gt;120,2,'24'!G290:H290/60)</f>
        <v>0</v>
      </c>
      <c r="H290" s="117">
        <f t="shared" ref="H290" si="8025">IF(I290&gt;120,2,I290/60)</f>
        <v>0</v>
      </c>
      <c r="I290" s="116">
        <f>IF('24'!I290:J290&gt;120,2,'24'!I290:J290/60)</f>
        <v>0</v>
      </c>
      <c r="J290" s="117">
        <f t="shared" ref="J290" si="8026">IF(K290&gt;120,2,K290/60)</f>
        <v>0</v>
      </c>
      <c r="K290" s="116">
        <f>IF('24'!K290:L290&gt;120,2,'24'!K290:L290/60)</f>
        <v>0</v>
      </c>
      <c r="L290" s="117">
        <f t="shared" ref="L290" si="8027">IF(M290&gt;120,2,M290/60)</f>
        <v>0</v>
      </c>
      <c r="M290" s="116">
        <f>IF('24'!M290:N290&gt;120,2,'24'!M290:N290/60)</f>
        <v>0</v>
      </c>
      <c r="N290" s="117">
        <f t="shared" ref="N290" si="8028">IF(O290&gt;120,2,O290/60)</f>
        <v>0</v>
      </c>
      <c r="O290" s="116">
        <f>IF('24'!O290:P290&gt;120,2,'24'!O290:P290/60)</f>
        <v>0</v>
      </c>
      <c r="P290" s="117">
        <f t="shared" ref="P290" si="8029">IF(Q290&gt;120,2,Q290/60)</f>
        <v>0</v>
      </c>
      <c r="Q290" s="116">
        <f>IF('24'!Q290:R290&gt;120,2,'24'!Q290:R290/60)</f>
        <v>0</v>
      </c>
      <c r="R290" s="117">
        <f t="shared" ref="R290" si="8030">IF(S290&gt;120,2,S290/60)</f>
        <v>0</v>
      </c>
      <c r="S290" s="116">
        <f>IF('24'!S290:T290&gt;120,2,'24'!S290:T290/60)</f>
        <v>0</v>
      </c>
      <c r="T290" s="117">
        <f t="shared" ref="T290" si="8031">IF(U290&gt;120,2,U290/60)</f>
        <v>0</v>
      </c>
      <c r="U290" s="116">
        <f>IF('24'!U290:V290&gt;120,2,'24'!U290:V290/60)</f>
        <v>0</v>
      </c>
      <c r="V290" s="117">
        <f t="shared" ref="V290" si="8032">IF(W290&gt;120,2,W290/60)</f>
        <v>0</v>
      </c>
      <c r="W290" s="116">
        <f>IF('24'!W290:X290&gt;120,2,'24'!W290:X290/60)</f>
        <v>0</v>
      </c>
      <c r="X290" s="117">
        <f t="shared" ref="X290" si="8033">IF(Y290&gt;120,2,Y290/60)</f>
        <v>0</v>
      </c>
      <c r="Y290" s="116">
        <f>IF('24'!Y290:Z290&gt;120,2,'24'!Y290:Z290/60)</f>
        <v>0</v>
      </c>
      <c r="Z290" s="117">
        <f t="shared" ref="Z290" si="8034">IF(AA290&gt;120,2,AA290/60)</f>
        <v>0</v>
      </c>
      <c r="AA290" s="116">
        <f>IF('24'!AA290:AB290&gt;120,2,'24'!AA290:AB290/60)</f>
        <v>0</v>
      </c>
      <c r="AB290" s="117">
        <f t="shared" ref="AB290" si="8035">IF(AC290&gt;120,2,AC290/60)</f>
        <v>0</v>
      </c>
      <c r="AC290" s="116">
        <f>IF('24'!AC290:AD290&gt;120,2,'24'!AC290:AD290/60)</f>
        <v>0</v>
      </c>
      <c r="AD290" s="117">
        <f t="shared" si="7223"/>
        <v>0</v>
      </c>
      <c r="AE290" s="116">
        <f>IF('24'!AE290:AF290&gt;120,2,'24'!AE290:AF290/60)</f>
        <v>0</v>
      </c>
      <c r="AF290" s="117">
        <f t="shared" ref="AF290" si="8036">IF(AG290&gt;120,2,AG290/60)</f>
        <v>0</v>
      </c>
      <c r="AG290" s="116">
        <f>IF('24'!AG290:AH290&gt;120,2,'24'!AG290:AH290/60)</f>
        <v>0</v>
      </c>
      <c r="AH290" s="117">
        <f t="shared" ref="AH290" si="8037">IF(AI290&gt;120,2,AI290/60)</f>
        <v>0</v>
      </c>
      <c r="AI290" s="116">
        <f>IF('24'!AI290:AJ290&gt;120,2,'24'!AI290:AJ290/60)</f>
        <v>0</v>
      </c>
      <c r="AJ290" s="117">
        <f t="shared" ref="AJ290" si="8038">IF(AK290&gt;120,2,AK290/60)</f>
        <v>0</v>
      </c>
      <c r="AK290" s="116">
        <f>IF('24'!AK290:AL290&gt;120,2,'24'!AK290:AL290/60)</f>
        <v>0</v>
      </c>
      <c r="AL290" s="117">
        <f t="shared" ref="AL290" si="8039">IF(AM290&gt;120,2,AM290/60)</f>
        <v>0</v>
      </c>
      <c r="AM290" s="116">
        <f>IF('24'!AM290:AN290&gt;120,2,'24'!AM290:AN290/60)</f>
        <v>0</v>
      </c>
      <c r="AN290" s="117">
        <f t="shared" ref="AN290" si="8040">IF(AO290&gt;120,2,AO290/60)</f>
        <v>0</v>
      </c>
      <c r="AO290" s="116">
        <f>IF('24'!AO290:AP290&gt;120,2,'24'!AO290:AP290/60)</f>
        <v>0</v>
      </c>
      <c r="AP290" s="117">
        <f t="shared" ref="AP290" si="8041">IF(AQ290&gt;120,2,AQ290/60)</f>
        <v>0</v>
      </c>
      <c r="AQ290" s="116">
        <f>IF('24'!AQ290:AR290&gt;120,2,'24'!AQ290:AR290/60)</f>
        <v>0</v>
      </c>
      <c r="AR290" s="117">
        <f t="shared" ref="AR290" si="8042">IF(AS290&gt;120,2,AS290/60)</f>
        <v>0</v>
      </c>
      <c r="AS290" s="116">
        <f>IF('24'!AS290:AT290&gt;120,2,'24'!AS290:AT290/60)</f>
        <v>0</v>
      </c>
      <c r="AT290" s="117">
        <f t="shared" ref="AT290" si="8043">IF(AU290&gt;120,2,AU290/60)</f>
        <v>0</v>
      </c>
      <c r="AU290" s="116">
        <f>IF('24'!AU290:AV290&gt;120,2,'24'!AU290:AV290/60)</f>
        <v>0</v>
      </c>
      <c r="AV290" s="117">
        <f t="shared" ref="AV290" si="8044">IF(AW290&gt;120,2,AW290/60)</f>
        <v>0</v>
      </c>
      <c r="AW290" s="116">
        <f>IF('24'!AW290:AX290&gt;120,2,'24'!AW290:AX290/60)</f>
        <v>0</v>
      </c>
      <c r="AX290" s="117">
        <f t="shared" ref="AX290" si="8045">IF(AY290&gt;120,2,AY290/60)</f>
        <v>0</v>
      </c>
      <c r="AY290" s="116">
        <f>IF('24'!AY290:AZ290&gt;120,2,'24'!AY290:AZ290/60)</f>
        <v>0</v>
      </c>
      <c r="AZ290" s="117">
        <f t="shared" ref="AZ290" si="8046">IF(BA290&gt;120,2,BA290/60)</f>
        <v>0</v>
      </c>
      <c r="BA290" s="116">
        <f>IF('24'!BA290:BB290&gt;120,2,'24'!BA290:BB290/60)</f>
        <v>0</v>
      </c>
      <c r="BB290" s="117">
        <f t="shared" ref="BB290" si="8047">IF(BC290&gt;120,2,BC290/60)</f>
        <v>0</v>
      </c>
      <c r="BC290" s="116">
        <f>IF('24'!BC290:BD290&gt;120,2,'24'!BC290:BD290/60)</f>
        <v>0</v>
      </c>
      <c r="BD290" s="117">
        <f t="shared" ref="BD290" si="8048">IF(BE290&gt;120,2,BE290/60)</f>
        <v>0</v>
      </c>
      <c r="BE290" s="116">
        <f>IF('24'!BE290:BF290&gt;120,2,'24'!BE290:BF290/60)</f>
        <v>0</v>
      </c>
      <c r="BF290" s="117">
        <f t="shared" ref="BF290" si="8049">IF(BG290&gt;120,2,BG290/60)</f>
        <v>0</v>
      </c>
      <c r="BG290" s="116">
        <f>IF('24'!BG290:BH290&gt;120,2,'24'!BG290:BH290/60)</f>
        <v>0</v>
      </c>
      <c r="BH290" s="117">
        <f t="shared" ref="BH290" si="8050">IF(BI290&gt;120,2,BI290/60)</f>
        <v>0</v>
      </c>
      <c r="BI290" s="116">
        <f>IF('24'!BI290:BJ290&gt;120,2,'24'!BI290:BJ290/60)</f>
        <v>0</v>
      </c>
      <c r="BJ290" s="117">
        <f t="shared" ref="BJ290" si="8051">IF(BK290&gt;120,2,BK290/60)</f>
        <v>0</v>
      </c>
      <c r="BK290" s="116">
        <f>IF('24'!BK290:BL290&gt;120,2,'24'!BK290:BL290/60)</f>
        <v>0</v>
      </c>
      <c r="BL290" s="117">
        <f t="shared" si="7209"/>
        <v>0</v>
      </c>
      <c r="BM290" s="5"/>
    </row>
    <row r="291" spans="1:65" ht="27" thickBot="1">
      <c r="A291" s="41">
        <v>8754</v>
      </c>
      <c r="B291" s="41" t="s">
        <v>312</v>
      </c>
      <c r="C291" s="116">
        <f>IF('24'!C291:D291&gt;120,2,'24'!C291:D291/60)</f>
        <v>0</v>
      </c>
      <c r="D291" s="117">
        <f t="shared" si="7210"/>
        <v>0</v>
      </c>
      <c r="E291" s="116">
        <f>IF('24'!E291:F291&gt;120,2,'24'!E291:F291/60)</f>
        <v>0</v>
      </c>
      <c r="F291" s="117">
        <f t="shared" ref="F291" si="8052">IF(G291&gt;120,2,G291/60)</f>
        <v>0</v>
      </c>
      <c r="G291" s="116">
        <f>IF('24'!G291:H291&gt;120,2,'24'!G291:H291/60)</f>
        <v>0</v>
      </c>
      <c r="H291" s="117">
        <f t="shared" ref="H291" si="8053">IF(I291&gt;120,2,I291/60)</f>
        <v>0</v>
      </c>
      <c r="I291" s="116">
        <f>IF('24'!I291:J291&gt;120,2,'24'!I291:J291/60)</f>
        <v>0</v>
      </c>
      <c r="J291" s="117">
        <f t="shared" ref="J291" si="8054">IF(K291&gt;120,2,K291/60)</f>
        <v>0</v>
      </c>
      <c r="K291" s="116">
        <f>IF('24'!K291:L291&gt;120,2,'24'!K291:L291/60)</f>
        <v>0</v>
      </c>
      <c r="L291" s="117">
        <f t="shared" ref="L291" si="8055">IF(M291&gt;120,2,M291/60)</f>
        <v>0</v>
      </c>
      <c r="M291" s="116">
        <f>IF('24'!M291:N291&gt;120,2,'24'!M291:N291/60)</f>
        <v>0</v>
      </c>
      <c r="N291" s="117">
        <f t="shared" ref="N291" si="8056">IF(O291&gt;120,2,O291/60)</f>
        <v>0</v>
      </c>
      <c r="O291" s="116">
        <f>IF('24'!O291:P291&gt;120,2,'24'!O291:P291/60)</f>
        <v>0</v>
      </c>
      <c r="P291" s="117">
        <f t="shared" ref="P291" si="8057">IF(Q291&gt;120,2,Q291/60)</f>
        <v>0</v>
      </c>
      <c r="Q291" s="116">
        <f>IF('24'!Q291:R291&gt;120,2,'24'!Q291:R291/60)</f>
        <v>0</v>
      </c>
      <c r="R291" s="117">
        <f t="shared" ref="R291" si="8058">IF(S291&gt;120,2,S291/60)</f>
        <v>0</v>
      </c>
      <c r="S291" s="116">
        <f>IF('24'!S291:T291&gt;120,2,'24'!S291:T291/60)</f>
        <v>0</v>
      </c>
      <c r="T291" s="117">
        <f t="shared" ref="T291" si="8059">IF(U291&gt;120,2,U291/60)</f>
        <v>0</v>
      </c>
      <c r="U291" s="116">
        <f>IF('24'!U291:V291&gt;120,2,'24'!U291:V291/60)</f>
        <v>0</v>
      </c>
      <c r="V291" s="117">
        <f t="shared" ref="V291" si="8060">IF(W291&gt;120,2,W291/60)</f>
        <v>0</v>
      </c>
      <c r="W291" s="116">
        <f>IF('24'!W291:X291&gt;120,2,'24'!W291:X291/60)</f>
        <v>0</v>
      </c>
      <c r="X291" s="117">
        <f t="shared" ref="X291" si="8061">IF(Y291&gt;120,2,Y291/60)</f>
        <v>0</v>
      </c>
      <c r="Y291" s="116">
        <f>IF('24'!Y291:Z291&gt;120,2,'24'!Y291:Z291/60)</f>
        <v>0</v>
      </c>
      <c r="Z291" s="117">
        <f t="shared" ref="Z291" si="8062">IF(AA291&gt;120,2,AA291/60)</f>
        <v>0</v>
      </c>
      <c r="AA291" s="116">
        <f>IF('24'!AA291:AB291&gt;120,2,'24'!AA291:AB291/60)</f>
        <v>0</v>
      </c>
      <c r="AB291" s="117">
        <f t="shared" ref="AB291" si="8063">IF(AC291&gt;120,2,AC291/60)</f>
        <v>0</v>
      </c>
      <c r="AC291" s="116">
        <f>IF('24'!AC291:AD291&gt;120,2,'24'!AC291:AD291/60)</f>
        <v>0</v>
      </c>
      <c r="AD291" s="117">
        <f t="shared" si="7223"/>
        <v>0</v>
      </c>
      <c r="AE291" s="116">
        <f>IF('24'!AE291:AF291&gt;120,2,'24'!AE291:AF291/60)</f>
        <v>0</v>
      </c>
      <c r="AF291" s="117">
        <f t="shared" ref="AF291" si="8064">IF(AG291&gt;120,2,AG291/60)</f>
        <v>0</v>
      </c>
      <c r="AG291" s="116">
        <f>IF('24'!AG291:AH291&gt;120,2,'24'!AG291:AH291/60)</f>
        <v>0</v>
      </c>
      <c r="AH291" s="117">
        <f t="shared" ref="AH291" si="8065">IF(AI291&gt;120,2,AI291/60)</f>
        <v>0</v>
      </c>
      <c r="AI291" s="116">
        <f>IF('24'!AI291:AJ291&gt;120,2,'24'!AI291:AJ291/60)</f>
        <v>0</v>
      </c>
      <c r="AJ291" s="117">
        <f t="shared" ref="AJ291" si="8066">IF(AK291&gt;120,2,AK291/60)</f>
        <v>0</v>
      </c>
      <c r="AK291" s="116">
        <f>IF('24'!AK291:AL291&gt;120,2,'24'!AK291:AL291/60)</f>
        <v>0</v>
      </c>
      <c r="AL291" s="117">
        <f t="shared" ref="AL291" si="8067">IF(AM291&gt;120,2,AM291/60)</f>
        <v>0</v>
      </c>
      <c r="AM291" s="116">
        <f>IF('24'!AM291:AN291&gt;120,2,'24'!AM291:AN291/60)</f>
        <v>0</v>
      </c>
      <c r="AN291" s="117">
        <f t="shared" ref="AN291" si="8068">IF(AO291&gt;120,2,AO291/60)</f>
        <v>0</v>
      </c>
      <c r="AO291" s="116">
        <f>IF('24'!AO291:AP291&gt;120,2,'24'!AO291:AP291/60)</f>
        <v>0</v>
      </c>
      <c r="AP291" s="117">
        <f t="shared" ref="AP291" si="8069">IF(AQ291&gt;120,2,AQ291/60)</f>
        <v>0</v>
      </c>
      <c r="AQ291" s="116">
        <f>IF('24'!AQ291:AR291&gt;120,2,'24'!AQ291:AR291/60)</f>
        <v>0</v>
      </c>
      <c r="AR291" s="117">
        <f t="shared" ref="AR291" si="8070">IF(AS291&gt;120,2,AS291/60)</f>
        <v>0</v>
      </c>
      <c r="AS291" s="116">
        <f>IF('24'!AS291:AT291&gt;120,2,'24'!AS291:AT291/60)</f>
        <v>0</v>
      </c>
      <c r="AT291" s="117">
        <f t="shared" ref="AT291" si="8071">IF(AU291&gt;120,2,AU291/60)</f>
        <v>0</v>
      </c>
      <c r="AU291" s="116">
        <f>IF('24'!AU291:AV291&gt;120,2,'24'!AU291:AV291/60)</f>
        <v>0</v>
      </c>
      <c r="AV291" s="117">
        <f t="shared" ref="AV291" si="8072">IF(AW291&gt;120,2,AW291/60)</f>
        <v>0</v>
      </c>
      <c r="AW291" s="116">
        <f>IF('24'!AW291:AX291&gt;120,2,'24'!AW291:AX291/60)</f>
        <v>0</v>
      </c>
      <c r="AX291" s="117">
        <f t="shared" ref="AX291" si="8073">IF(AY291&gt;120,2,AY291/60)</f>
        <v>0</v>
      </c>
      <c r="AY291" s="116">
        <f>IF('24'!AY291:AZ291&gt;120,2,'24'!AY291:AZ291/60)</f>
        <v>0</v>
      </c>
      <c r="AZ291" s="117">
        <f t="shared" ref="AZ291" si="8074">IF(BA291&gt;120,2,BA291/60)</f>
        <v>0</v>
      </c>
      <c r="BA291" s="116">
        <f>IF('24'!BA291:BB291&gt;120,2,'24'!BA291:BB291/60)</f>
        <v>0</v>
      </c>
      <c r="BB291" s="117">
        <f t="shared" ref="BB291" si="8075">IF(BC291&gt;120,2,BC291/60)</f>
        <v>0</v>
      </c>
      <c r="BC291" s="116">
        <f>IF('24'!BC291:BD291&gt;120,2,'24'!BC291:BD291/60)</f>
        <v>0</v>
      </c>
      <c r="BD291" s="117">
        <f t="shared" ref="BD291" si="8076">IF(BE291&gt;120,2,BE291/60)</f>
        <v>0</v>
      </c>
      <c r="BE291" s="116">
        <f>IF('24'!BE291:BF291&gt;120,2,'24'!BE291:BF291/60)</f>
        <v>0</v>
      </c>
      <c r="BF291" s="117">
        <f t="shared" ref="BF291" si="8077">IF(BG291&gt;120,2,BG291/60)</f>
        <v>0</v>
      </c>
      <c r="BG291" s="116">
        <f>IF('24'!BG291:BH291&gt;120,2,'24'!BG291:BH291/60)</f>
        <v>0</v>
      </c>
      <c r="BH291" s="117">
        <f t="shared" ref="BH291" si="8078">IF(BI291&gt;120,2,BI291/60)</f>
        <v>0</v>
      </c>
      <c r="BI291" s="116">
        <f>IF('24'!BI291:BJ291&gt;120,2,'24'!BI291:BJ291/60)</f>
        <v>0</v>
      </c>
      <c r="BJ291" s="117">
        <f t="shared" ref="BJ291" si="8079">IF(BK291&gt;120,2,BK291/60)</f>
        <v>0</v>
      </c>
      <c r="BK291" s="116">
        <f>IF('24'!BK291:BL291&gt;120,2,'24'!BK291:BL291/60)</f>
        <v>0</v>
      </c>
      <c r="BL291" s="117">
        <f t="shared" si="7209"/>
        <v>0</v>
      </c>
      <c r="BM291" s="5"/>
    </row>
    <row r="292" spans="1:65" ht="27" thickBot="1">
      <c r="A292" s="41">
        <v>8755</v>
      </c>
      <c r="B292" s="41" t="s">
        <v>313</v>
      </c>
      <c r="C292" s="116">
        <f>IF('24'!C292:D292&gt;120,2,'24'!C292:D292/60)</f>
        <v>0</v>
      </c>
      <c r="D292" s="117">
        <f t="shared" si="7210"/>
        <v>0</v>
      </c>
      <c r="E292" s="116">
        <f>IF('24'!E292:F292&gt;120,2,'24'!E292:F292/60)</f>
        <v>0</v>
      </c>
      <c r="F292" s="117">
        <f t="shared" ref="F292" si="8080">IF(G292&gt;120,2,G292/60)</f>
        <v>0</v>
      </c>
      <c r="G292" s="116">
        <f>IF('24'!G292:H292&gt;120,2,'24'!G292:H292/60)</f>
        <v>0</v>
      </c>
      <c r="H292" s="117">
        <f t="shared" ref="H292" si="8081">IF(I292&gt;120,2,I292/60)</f>
        <v>0</v>
      </c>
      <c r="I292" s="116">
        <f>IF('24'!I292:J292&gt;120,2,'24'!I292:J292/60)</f>
        <v>0</v>
      </c>
      <c r="J292" s="117">
        <f t="shared" ref="J292" si="8082">IF(K292&gt;120,2,K292/60)</f>
        <v>0</v>
      </c>
      <c r="K292" s="116">
        <f>IF('24'!K292:L292&gt;120,2,'24'!K292:L292/60)</f>
        <v>0</v>
      </c>
      <c r="L292" s="117">
        <f t="shared" ref="L292" si="8083">IF(M292&gt;120,2,M292/60)</f>
        <v>0</v>
      </c>
      <c r="M292" s="116">
        <f>IF('24'!M292:N292&gt;120,2,'24'!M292:N292/60)</f>
        <v>0</v>
      </c>
      <c r="N292" s="117">
        <f t="shared" ref="N292" si="8084">IF(O292&gt;120,2,O292/60)</f>
        <v>0</v>
      </c>
      <c r="O292" s="116">
        <f>IF('24'!O292:P292&gt;120,2,'24'!O292:P292/60)</f>
        <v>0</v>
      </c>
      <c r="P292" s="117">
        <f t="shared" ref="P292" si="8085">IF(Q292&gt;120,2,Q292/60)</f>
        <v>0</v>
      </c>
      <c r="Q292" s="116">
        <f>IF('24'!Q292:R292&gt;120,2,'24'!Q292:R292/60)</f>
        <v>0</v>
      </c>
      <c r="R292" s="117">
        <f t="shared" ref="R292" si="8086">IF(S292&gt;120,2,S292/60)</f>
        <v>0</v>
      </c>
      <c r="S292" s="116">
        <f>IF('24'!S292:T292&gt;120,2,'24'!S292:T292/60)</f>
        <v>0</v>
      </c>
      <c r="T292" s="117">
        <f t="shared" ref="T292" si="8087">IF(U292&gt;120,2,U292/60)</f>
        <v>0</v>
      </c>
      <c r="U292" s="116">
        <f>IF('24'!U292:V292&gt;120,2,'24'!U292:V292/60)</f>
        <v>0</v>
      </c>
      <c r="V292" s="117">
        <f t="shared" ref="V292" si="8088">IF(W292&gt;120,2,W292/60)</f>
        <v>0</v>
      </c>
      <c r="W292" s="116">
        <f>IF('24'!W292:X292&gt;120,2,'24'!W292:X292/60)</f>
        <v>0</v>
      </c>
      <c r="X292" s="117">
        <f t="shared" ref="X292" si="8089">IF(Y292&gt;120,2,Y292/60)</f>
        <v>0</v>
      </c>
      <c r="Y292" s="116">
        <f>IF('24'!Y292:Z292&gt;120,2,'24'!Y292:Z292/60)</f>
        <v>0</v>
      </c>
      <c r="Z292" s="117">
        <f t="shared" ref="Z292" si="8090">IF(AA292&gt;120,2,AA292/60)</f>
        <v>0</v>
      </c>
      <c r="AA292" s="116">
        <f>IF('24'!AA292:AB292&gt;120,2,'24'!AA292:AB292/60)</f>
        <v>0</v>
      </c>
      <c r="AB292" s="117">
        <f t="shared" ref="AB292" si="8091">IF(AC292&gt;120,2,AC292/60)</f>
        <v>0</v>
      </c>
      <c r="AC292" s="116">
        <f>IF('24'!AC292:AD292&gt;120,2,'24'!AC292:AD292/60)</f>
        <v>0</v>
      </c>
      <c r="AD292" s="117">
        <f t="shared" si="7223"/>
        <v>0</v>
      </c>
      <c r="AE292" s="116">
        <f>IF('24'!AE292:AF292&gt;120,2,'24'!AE292:AF292/60)</f>
        <v>0</v>
      </c>
      <c r="AF292" s="117">
        <f t="shared" ref="AF292" si="8092">IF(AG292&gt;120,2,AG292/60)</f>
        <v>0</v>
      </c>
      <c r="AG292" s="116">
        <f>IF('24'!AG292:AH292&gt;120,2,'24'!AG292:AH292/60)</f>
        <v>0</v>
      </c>
      <c r="AH292" s="117">
        <f t="shared" ref="AH292" si="8093">IF(AI292&gt;120,2,AI292/60)</f>
        <v>0</v>
      </c>
      <c r="AI292" s="116">
        <f>IF('24'!AI292:AJ292&gt;120,2,'24'!AI292:AJ292/60)</f>
        <v>0</v>
      </c>
      <c r="AJ292" s="117">
        <f t="shared" ref="AJ292" si="8094">IF(AK292&gt;120,2,AK292/60)</f>
        <v>0</v>
      </c>
      <c r="AK292" s="116">
        <f>IF('24'!AK292:AL292&gt;120,2,'24'!AK292:AL292/60)</f>
        <v>0</v>
      </c>
      <c r="AL292" s="117">
        <f t="shared" ref="AL292" si="8095">IF(AM292&gt;120,2,AM292/60)</f>
        <v>0</v>
      </c>
      <c r="AM292" s="116">
        <f>IF('24'!AM292:AN292&gt;120,2,'24'!AM292:AN292/60)</f>
        <v>0</v>
      </c>
      <c r="AN292" s="117">
        <f t="shared" ref="AN292" si="8096">IF(AO292&gt;120,2,AO292/60)</f>
        <v>0</v>
      </c>
      <c r="AO292" s="116">
        <f>IF('24'!AO292:AP292&gt;120,2,'24'!AO292:AP292/60)</f>
        <v>0</v>
      </c>
      <c r="AP292" s="117">
        <f t="shared" ref="AP292" si="8097">IF(AQ292&gt;120,2,AQ292/60)</f>
        <v>0</v>
      </c>
      <c r="AQ292" s="116">
        <f>IF('24'!AQ292:AR292&gt;120,2,'24'!AQ292:AR292/60)</f>
        <v>0</v>
      </c>
      <c r="AR292" s="117">
        <f t="shared" ref="AR292" si="8098">IF(AS292&gt;120,2,AS292/60)</f>
        <v>0</v>
      </c>
      <c r="AS292" s="116">
        <f>IF('24'!AS292:AT292&gt;120,2,'24'!AS292:AT292/60)</f>
        <v>0</v>
      </c>
      <c r="AT292" s="117">
        <f t="shared" ref="AT292" si="8099">IF(AU292&gt;120,2,AU292/60)</f>
        <v>0</v>
      </c>
      <c r="AU292" s="116">
        <f>IF('24'!AU292:AV292&gt;120,2,'24'!AU292:AV292/60)</f>
        <v>0</v>
      </c>
      <c r="AV292" s="117">
        <f t="shared" ref="AV292" si="8100">IF(AW292&gt;120,2,AW292/60)</f>
        <v>0</v>
      </c>
      <c r="AW292" s="116">
        <f>IF('24'!AW292:AX292&gt;120,2,'24'!AW292:AX292/60)</f>
        <v>0</v>
      </c>
      <c r="AX292" s="117">
        <f t="shared" ref="AX292" si="8101">IF(AY292&gt;120,2,AY292/60)</f>
        <v>0</v>
      </c>
      <c r="AY292" s="116">
        <f>IF('24'!AY292:AZ292&gt;120,2,'24'!AY292:AZ292/60)</f>
        <v>0</v>
      </c>
      <c r="AZ292" s="117">
        <f t="shared" ref="AZ292" si="8102">IF(BA292&gt;120,2,BA292/60)</f>
        <v>0</v>
      </c>
      <c r="BA292" s="116">
        <f>IF('24'!BA292:BB292&gt;120,2,'24'!BA292:BB292/60)</f>
        <v>0</v>
      </c>
      <c r="BB292" s="117">
        <f t="shared" ref="BB292" si="8103">IF(BC292&gt;120,2,BC292/60)</f>
        <v>0</v>
      </c>
      <c r="BC292" s="116">
        <f>IF('24'!BC292:BD292&gt;120,2,'24'!BC292:BD292/60)</f>
        <v>0</v>
      </c>
      <c r="BD292" s="117">
        <f t="shared" ref="BD292" si="8104">IF(BE292&gt;120,2,BE292/60)</f>
        <v>0</v>
      </c>
      <c r="BE292" s="116">
        <f>IF('24'!BE292:BF292&gt;120,2,'24'!BE292:BF292/60)</f>
        <v>0</v>
      </c>
      <c r="BF292" s="117">
        <f t="shared" ref="BF292" si="8105">IF(BG292&gt;120,2,BG292/60)</f>
        <v>0</v>
      </c>
      <c r="BG292" s="116">
        <f>IF('24'!BG292:BH292&gt;120,2,'24'!BG292:BH292/60)</f>
        <v>0</v>
      </c>
      <c r="BH292" s="117">
        <f t="shared" ref="BH292" si="8106">IF(BI292&gt;120,2,BI292/60)</f>
        <v>0</v>
      </c>
      <c r="BI292" s="116">
        <f>IF('24'!BI292:BJ292&gt;120,2,'24'!BI292:BJ292/60)</f>
        <v>0</v>
      </c>
      <c r="BJ292" s="117">
        <f t="shared" ref="BJ292" si="8107">IF(BK292&gt;120,2,BK292/60)</f>
        <v>0</v>
      </c>
      <c r="BK292" s="116">
        <f>IF('24'!BK292:BL292&gt;120,2,'24'!BK292:BL292/60)</f>
        <v>0</v>
      </c>
      <c r="BL292" s="117">
        <f t="shared" si="7209"/>
        <v>0</v>
      </c>
      <c r="BM292" s="5"/>
    </row>
    <row r="293" spans="1:65" ht="27" thickBot="1">
      <c r="A293" s="41">
        <v>8756</v>
      </c>
      <c r="B293" s="41" t="s">
        <v>314</v>
      </c>
      <c r="C293" s="116">
        <f>IF('24'!C293:D293&gt;120,2,'24'!C293:D293/60)</f>
        <v>0</v>
      </c>
      <c r="D293" s="117">
        <f t="shared" si="7210"/>
        <v>0</v>
      </c>
      <c r="E293" s="116">
        <f>IF('24'!E293:F293&gt;120,2,'24'!E293:F293/60)</f>
        <v>0</v>
      </c>
      <c r="F293" s="117">
        <f t="shared" ref="F293" si="8108">IF(G293&gt;120,2,G293/60)</f>
        <v>0</v>
      </c>
      <c r="G293" s="116">
        <f>IF('24'!G293:H293&gt;120,2,'24'!G293:H293/60)</f>
        <v>0</v>
      </c>
      <c r="H293" s="117">
        <f t="shared" ref="H293" si="8109">IF(I293&gt;120,2,I293/60)</f>
        <v>0</v>
      </c>
      <c r="I293" s="116">
        <f>IF('24'!I293:J293&gt;120,2,'24'!I293:J293/60)</f>
        <v>0</v>
      </c>
      <c r="J293" s="117">
        <f t="shared" ref="J293" si="8110">IF(K293&gt;120,2,K293/60)</f>
        <v>0</v>
      </c>
      <c r="K293" s="116">
        <f>IF('24'!K293:L293&gt;120,2,'24'!K293:L293/60)</f>
        <v>0</v>
      </c>
      <c r="L293" s="117">
        <f t="shared" ref="L293" si="8111">IF(M293&gt;120,2,M293/60)</f>
        <v>0</v>
      </c>
      <c r="M293" s="116">
        <f>IF('24'!M293:N293&gt;120,2,'24'!M293:N293/60)</f>
        <v>0</v>
      </c>
      <c r="N293" s="117">
        <f t="shared" ref="N293" si="8112">IF(O293&gt;120,2,O293/60)</f>
        <v>0</v>
      </c>
      <c r="O293" s="116">
        <f>IF('24'!O293:P293&gt;120,2,'24'!O293:P293/60)</f>
        <v>0</v>
      </c>
      <c r="P293" s="117">
        <f t="shared" ref="P293" si="8113">IF(Q293&gt;120,2,Q293/60)</f>
        <v>0</v>
      </c>
      <c r="Q293" s="116">
        <f>IF('24'!Q293:R293&gt;120,2,'24'!Q293:R293/60)</f>
        <v>0</v>
      </c>
      <c r="R293" s="117">
        <f t="shared" ref="R293" si="8114">IF(S293&gt;120,2,S293/60)</f>
        <v>0</v>
      </c>
      <c r="S293" s="116">
        <f>IF('24'!S293:T293&gt;120,2,'24'!S293:T293/60)</f>
        <v>0</v>
      </c>
      <c r="T293" s="117">
        <f t="shared" ref="T293" si="8115">IF(U293&gt;120,2,U293/60)</f>
        <v>0</v>
      </c>
      <c r="U293" s="116">
        <f>IF('24'!U293:V293&gt;120,2,'24'!U293:V293/60)</f>
        <v>0</v>
      </c>
      <c r="V293" s="117">
        <f t="shared" ref="V293" si="8116">IF(W293&gt;120,2,W293/60)</f>
        <v>0</v>
      </c>
      <c r="W293" s="116">
        <f>IF('24'!W293:X293&gt;120,2,'24'!W293:X293/60)</f>
        <v>0</v>
      </c>
      <c r="X293" s="117">
        <f t="shared" ref="X293" si="8117">IF(Y293&gt;120,2,Y293/60)</f>
        <v>0</v>
      </c>
      <c r="Y293" s="116">
        <f>IF('24'!Y293:Z293&gt;120,2,'24'!Y293:Z293/60)</f>
        <v>0</v>
      </c>
      <c r="Z293" s="117">
        <f t="shared" ref="Z293" si="8118">IF(AA293&gt;120,2,AA293/60)</f>
        <v>0</v>
      </c>
      <c r="AA293" s="116">
        <f>IF('24'!AA293:AB293&gt;120,2,'24'!AA293:AB293/60)</f>
        <v>0</v>
      </c>
      <c r="AB293" s="117">
        <f t="shared" ref="AB293" si="8119">IF(AC293&gt;120,2,AC293/60)</f>
        <v>0</v>
      </c>
      <c r="AC293" s="116">
        <f>IF('24'!AC293:AD293&gt;120,2,'24'!AC293:AD293/60)</f>
        <v>0</v>
      </c>
      <c r="AD293" s="117">
        <f t="shared" si="7223"/>
        <v>0</v>
      </c>
      <c r="AE293" s="116">
        <f>IF('24'!AE293:AF293&gt;120,2,'24'!AE293:AF293/60)</f>
        <v>0</v>
      </c>
      <c r="AF293" s="117">
        <f t="shared" ref="AF293" si="8120">IF(AG293&gt;120,2,AG293/60)</f>
        <v>0</v>
      </c>
      <c r="AG293" s="116">
        <f>IF('24'!AG293:AH293&gt;120,2,'24'!AG293:AH293/60)</f>
        <v>0</v>
      </c>
      <c r="AH293" s="117">
        <f t="shared" ref="AH293" si="8121">IF(AI293&gt;120,2,AI293/60)</f>
        <v>0</v>
      </c>
      <c r="AI293" s="116">
        <f>IF('24'!AI293:AJ293&gt;120,2,'24'!AI293:AJ293/60)</f>
        <v>0</v>
      </c>
      <c r="AJ293" s="117">
        <f t="shared" ref="AJ293" si="8122">IF(AK293&gt;120,2,AK293/60)</f>
        <v>0</v>
      </c>
      <c r="AK293" s="116">
        <f>IF('24'!AK293:AL293&gt;120,2,'24'!AK293:AL293/60)</f>
        <v>0</v>
      </c>
      <c r="AL293" s="117">
        <f t="shared" ref="AL293" si="8123">IF(AM293&gt;120,2,AM293/60)</f>
        <v>0</v>
      </c>
      <c r="AM293" s="116">
        <f>IF('24'!AM293:AN293&gt;120,2,'24'!AM293:AN293/60)</f>
        <v>0</v>
      </c>
      <c r="AN293" s="117">
        <f t="shared" ref="AN293" si="8124">IF(AO293&gt;120,2,AO293/60)</f>
        <v>0</v>
      </c>
      <c r="AO293" s="116">
        <f>IF('24'!AO293:AP293&gt;120,2,'24'!AO293:AP293/60)</f>
        <v>0</v>
      </c>
      <c r="AP293" s="117">
        <f t="shared" ref="AP293" si="8125">IF(AQ293&gt;120,2,AQ293/60)</f>
        <v>0</v>
      </c>
      <c r="AQ293" s="116">
        <f>IF('24'!AQ293:AR293&gt;120,2,'24'!AQ293:AR293/60)</f>
        <v>0</v>
      </c>
      <c r="AR293" s="117">
        <f t="shared" ref="AR293" si="8126">IF(AS293&gt;120,2,AS293/60)</f>
        <v>0</v>
      </c>
      <c r="AS293" s="116">
        <f>IF('24'!AS293:AT293&gt;120,2,'24'!AS293:AT293/60)</f>
        <v>0</v>
      </c>
      <c r="AT293" s="117">
        <f t="shared" ref="AT293" si="8127">IF(AU293&gt;120,2,AU293/60)</f>
        <v>0</v>
      </c>
      <c r="AU293" s="116">
        <f>IF('24'!AU293:AV293&gt;120,2,'24'!AU293:AV293/60)</f>
        <v>0</v>
      </c>
      <c r="AV293" s="117">
        <f t="shared" ref="AV293" si="8128">IF(AW293&gt;120,2,AW293/60)</f>
        <v>0</v>
      </c>
      <c r="AW293" s="116">
        <f>IF('24'!AW293:AX293&gt;120,2,'24'!AW293:AX293/60)</f>
        <v>0</v>
      </c>
      <c r="AX293" s="117">
        <f t="shared" ref="AX293" si="8129">IF(AY293&gt;120,2,AY293/60)</f>
        <v>0</v>
      </c>
      <c r="AY293" s="116">
        <f>IF('24'!AY293:AZ293&gt;120,2,'24'!AY293:AZ293/60)</f>
        <v>0</v>
      </c>
      <c r="AZ293" s="117">
        <f t="shared" ref="AZ293" si="8130">IF(BA293&gt;120,2,BA293/60)</f>
        <v>0</v>
      </c>
      <c r="BA293" s="116">
        <f>IF('24'!BA293:BB293&gt;120,2,'24'!BA293:BB293/60)</f>
        <v>0</v>
      </c>
      <c r="BB293" s="117">
        <f t="shared" ref="BB293" si="8131">IF(BC293&gt;120,2,BC293/60)</f>
        <v>0</v>
      </c>
      <c r="BC293" s="116">
        <f>IF('24'!BC293:BD293&gt;120,2,'24'!BC293:BD293/60)</f>
        <v>0</v>
      </c>
      <c r="BD293" s="117">
        <f t="shared" ref="BD293" si="8132">IF(BE293&gt;120,2,BE293/60)</f>
        <v>0</v>
      </c>
      <c r="BE293" s="116">
        <f>IF('24'!BE293:BF293&gt;120,2,'24'!BE293:BF293/60)</f>
        <v>0</v>
      </c>
      <c r="BF293" s="117">
        <f t="shared" ref="BF293" si="8133">IF(BG293&gt;120,2,BG293/60)</f>
        <v>0</v>
      </c>
      <c r="BG293" s="116">
        <f>IF('24'!BG293:BH293&gt;120,2,'24'!BG293:BH293/60)</f>
        <v>0</v>
      </c>
      <c r="BH293" s="117">
        <f t="shared" ref="BH293" si="8134">IF(BI293&gt;120,2,BI293/60)</f>
        <v>0</v>
      </c>
      <c r="BI293" s="116">
        <f>IF('24'!BI293:BJ293&gt;120,2,'24'!BI293:BJ293/60)</f>
        <v>0</v>
      </c>
      <c r="BJ293" s="117">
        <f t="shared" ref="BJ293" si="8135">IF(BK293&gt;120,2,BK293/60)</f>
        <v>0</v>
      </c>
      <c r="BK293" s="116">
        <f>IF('24'!BK293:BL293&gt;120,2,'24'!BK293:BL293/60)</f>
        <v>0</v>
      </c>
      <c r="BL293" s="117">
        <f t="shared" si="7209"/>
        <v>0</v>
      </c>
      <c r="BM293" s="5"/>
    </row>
    <row r="294" spans="1:65" ht="27" thickBot="1">
      <c r="A294" s="41">
        <v>8757</v>
      </c>
      <c r="B294" s="41" t="s">
        <v>315</v>
      </c>
      <c r="C294" s="116">
        <f>IF('24'!C294:D294&gt;120,2,'24'!C294:D294/60)</f>
        <v>0</v>
      </c>
      <c r="D294" s="117">
        <f t="shared" si="7210"/>
        <v>0</v>
      </c>
      <c r="E294" s="116">
        <f>IF('24'!E294:F294&gt;120,2,'24'!E294:F294/60)</f>
        <v>0</v>
      </c>
      <c r="F294" s="117">
        <f t="shared" ref="F294" si="8136">IF(G294&gt;120,2,G294/60)</f>
        <v>0</v>
      </c>
      <c r="G294" s="116">
        <f>IF('24'!G294:H294&gt;120,2,'24'!G294:H294/60)</f>
        <v>0</v>
      </c>
      <c r="H294" s="117">
        <f t="shared" ref="H294" si="8137">IF(I294&gt;120,2,I294/60)</f>
        <v>0</v>
      </c>
      <c r="I294" s="116">
        <f>IF('24'!I294:J294&gt;120,2,'24'!I294:J294/60)</f>
        <v>0</v>
      </c>
      <c r="J294" s="117">
        <f t="shared" ref="J294" si="8138">IF(K294&gt;120,2,K294/60)</f>
        <v>0</v>
      </c>
      <c r="K294" s="116">
        <f>IF('24'!K294:L294&gt;120,2,'24'!K294:L294/60)</f>
        <v>0</v>
      </c>
      <c r="L294" s="117">
        <f t="shared" ref="L294" si="8139">IF(M294&gt;120,2,M294/60)</f>
        <v>0</v>
      </c>
      <c r="M294" s="116">
        <f>IF('24'!M294:N294&gt;120,2,'24'!M294:N294/60)</f>
        <v>0</v>
      </c>
      <c r="N294" s="117">
        <f t="shared" ref="N294" si="8140">IF(O294&gt;120,2,O294/60)</f>
        <v>0</v>
      </c>
      <c r="O294" s="116">
        <f>IF('24'!O294:P294&gt;120,2,'24'!O294:P294/60)</f>
        <v>0</v>
      </c>
      <c r="P294" s="117">
        <f t="shared" ref="P294" si="8141">IF(Q294&gt;120,2,Q294/60)</f>
        <v>0</v>
      </c>
      <c r="Q294" s="116">
        <f>IF('24'!Q294:R294&gt;120,2,'24'!Q294:R294/60)</f>
        <v>0</v>
      </c>
      <c r="R294" s="117">
        <f t="shared" ref="R294" si="8142">IF(S294&gt;120,2,S294/60)</f>
        <v>0</v>
      </c>
      <c r="S294" s="116">
        <f>IF('24'!S294:T294&gt;120,2,'24'!S294:T294/60)</f>
        <v>0</v>
      </c>
      <c r="T294" s="117">
        <f t="shared" ref="T294" si="8143">IF(U294&gt;120,2,U294/60)</f>
        <v>0</v>
      </c>
      <c r="U294" s="116">
        <f>IF('24'!U294:V294&gt;120,2,'24'!U294:V294/60)</f>
        <v>0</v>
      </c>
      <c r="V294" s="117">
        <f t="shared" ref="V294" si="8144">IF(W294&gt;120,2,W294/60)</f>
        <v>0</v>
      </c>
      <c r="W294" s="116">
        <f>IF('24'!W294:X294&gt;120,2,'24'!W294:X294/60)</f>
        <v>0</v>
      </c>
      <c r="X294" s="117">
        <f t="shared" ref="X294" si="8145">IF(Y294&gt;120,2,Y294/60)</f>
        <v>0</v>
      </c>
      <c r="Y294" s="116">
        <f>IF('24'!Y294:Z294&gt;120,2,'24'!Y294:Z294/60)</f>
        <v>0</v>
      </c>
      <c r="Z294" s="117">
        <f t="shared" ref="Z294" si="8146">IF(AA294&gt;120,2,AA294/60)</f>
        <v>0</v>
      </c>
      <c r="AA294" s="116">
        <f>IF('24'!AA294:AB294&gt;120,2,'24'!AA294:AB294/60)</f>
        <v>0</v>
      </c>
      <c r="AB294" s="117">
        <f t="shared" ref="AB294" si="8147">IF(AC294&gt;120,2,AC294/60)</f>
        <v>0</v>
      </c>
      <c r="AC294" s="116">
        <f>IF('24'!AC294:AD294&gt;120,2,'24'!AC294:AD294/60)</f>
        <v>0</v>
      </c>
      <c r="AD294" s="117">
        <f t="shared" si="7223"/>
        <v>0</v>
      </c>
      <c r="AE294" s="116">
        <f>IF('24'!AE294:AF294&gt;120,2,'24'!AE294:AF294/60)</f>
        <v>0</v>
      </c>
      <c r="AF294" s="117">
        <f t="shared" ref="AF294" si="8148">IF(AG294&gt;120,2,AG294/60)</f>
        <v>0</v>
      </c>
      <c r="AG294" s="116">
        <f>IF('24'!AG294:AH294&gt;120,2,'24'!AG294:AH294/60)</f>
        <v>0</v>
      </c>
      <c r="AH294" s="117">
        <f t="shared" ref="AH294" si="8149">IF(AI294&gt;120,2,AI294/60)</f>
        <v>0</v>
      </c>
      <c r="AI294" s="116">
        <f>IF('24'!AI294:AJ294&gt;120,2,'24'!AI294:AJ294/60)</f>
        <v>0</v>
      </c>
      <c r="AJ294" s="117">
        <f t="shared" ref="AJ294" si="8150">IF(AK294&gt;120,2,AK294/60)</f>
        <v>0</v>
      </c>
      <c r="AK294" s="116">
        <f>IF('24'!AK294:AL294&gt;120,2,'24'!AK294:AL294/60)</f>
        <v>0</v>
      </c>
      <c r="AL294" s="117">
        <f t="shared" ref="AL294" si="8151">IF(AM294&gt;120,2,AM294/60)</f>
        <v>0</v>
      </c>
      <c r="AM294" s="116">
        <f>IF('24'!AM294:AN294&gt;120,2,'24'!AM294:AN294/60)</f>
        <v>0</v>
      </c>
      <c r="AN294" s="117">
        <f t="shared" ref="AN294" si="8152">IF(AO294&gt;120,2,AO294/60)</f>
        <v>0</v>
      </c>
      <c r="AO294" s="116">
        <f>IF('24'!AO294:AP294&gt;120,2,'24'!AO294:AP294/60)</f>
        <v>0</v>
      </c>
      <c r="AP294" s="117">
        <f t="shared" ref="AP294" si="8153">IF(AQ294&gt;120,2,AQ294/60)</f>
        <v>0</v>
      </c>
      <c r="AQ294" s="116">
        <f>IF('24'!AQ294:AR294&gt;120,2,'24'!AQ294:AR294/60)</f>
        <v>0</v>
      </c>
      <c r="AR294" s="117">
        <f t="shared" ref="AR294" si="8154">IF(AS294&gt;120,2,AS294/60)</f>
        <v>0</v>
      </c>
      <c r="AS294" s="116">
        <f>IF('24'!AS294:AT294&gt;120,2,'24'!AS294:AT294/60)</f>
        <v>0</v>
      </c>
      <c r="AT294" s="117">
        <f t="shared" ref="AT294" si="8155">IF(AU294&gt;120,2,AU294/60)</f>
        <v>0</v>
      </c>
      <c r="AU294" s="116">
        <f>IF('24'!AU294:AV294&gt;120,2,'24'!AU294:AV294/60)</f>
        <v>0</v>
      </c>
      <c r="AV294" s="117">
        <f t="shared" ref="AV294" si="8156">IF(AW294&gt;120,2,AW294/60)</f>
        <v>0</v>
      </c>
      <c r="AW294" s="116">
        <f>IF('24'!AW294:AX294&gt;120,2,'24'!AW294:AX294/60)</f>
        <v>0</v>
      </c>
      <c r="AX294" s="117">
        <f t="shared" ref="AX294" si="8157">IF(AY294&gt;120,2,AY294/60)</f>
        <v>0</v>
      </c>
      <c r="AY294" s="116">
        <f>IF('24'!AY294:AZ294&gt;120,2,'24'!AY294:AZ294/60)</f>
        <v>0</v>
      </c>
      <c r="AZ294" s="117">
        <f t="shared" ref="AZ294" si="8158">IF(BA294&gt;120,2,BA294/60)</f>
        <v>0</v>
      </c>
      <c r="BA294" s="116">
        <f>IF('24'!BA294:BB294&gt;120,2,'24'!BA294:BB294/60)</f>
        <v>0</v>
      </c>
      <c r="BB294" s="117">
        <f t="shared" ref="BB294" si="8159">IF(BC294&gt;120,2,BC294/60)</f>
        <v>0</v>
      </c>
      <c r="BC294" s="116">
        <f>IF('24'!BC294:BD294&gt;120,2,'24'!BC294:BD294/60)</f>
        <v>0</v>
      </c>
      <c r="BD294" s="117">
        <f t="shared" ref="BD294" si="8160">IF(BE294&gt;120,2,BE294/60)</f>
        <v>0</v>
      </c>
      <c r="BE294" s="116">
        <f>IF('24'!BE294:BF294&gt;120,2,'24'!BE294:BF294/60)</f>
        <v>0</v>
      </c>
      <c r="BF294" s="117">
        <f t="shared" ref="BF294" si="8161">IF(BG294&gt;120,2,BG294/60)</f>
        <v>0</v>
      </c>
      <c r="BG294" s="116">
        <f>IF('24'!BG294:BH294&gt;120,2,'24'!BG294:BH294/60)</f>
        <v>0</v>
      </c>
      <c r="BH294" s="117">
        <f t="shared" ref="BH294" si="8162">IF(BI294&gt;120,2,BI294/60)</f>
        <v>0</v>
      </c>
      <c r="BI294" s="116">
        <f>IF('24'!BI294:BJ294&gt;120,2,'24'!BI294:BJ294/60)</f>
        <v>0</v>
      </c>
      <c r="BJ294" s="117">
        <f t="shared" ref="BJ294" si="8163">IF(BK294&gt;120,2,BK294/60)</f>
        <v>0</v>
      </c>
      <c r="BK294" s="116">
        <f>IF('24'!BK294:BL294&gt;120,2,'24'!BK294:BL294/60)</f>
        <v>0</v>
      </c>
      <c r="BL294" s="117">
        <f t="shared" si="7209"/>
        <v>0</v>
      </c>
      <c r="BM294" s="5"/>
    </row>
    <row r="295" spans="1:65" ht="27" thickBot="1">
      <c r="A295" s="41">
        <v>8758</v>
      </c>
      <c r="B295" s="41" t="s">
        <v>316</v>
      </c>
      <c r="C295" s="116">
        <f>IF('24'!C295:D295&gt;120,2,'24'!C295:D295/60)</f>
        <v>0</v>
      </c>
      <c r="D295" s="117">
        <f t="shared" si="7210"/>
        <v>0</v>
      </c>
      <c r="E295" s="116">
        <f>IF('24'!E295:F295&gt;120,2,'24'!E295:F295/60)</f>
        <v>0</v>
      </c>
      <c r="F295" s="117">
        <f t="shared" ref="F295" si="8164">IF(G295&gt;120,2,G295/60)</f>
        <v>0</v>
      </c>
      <c r="G295" s="116">
        <f>IF('24'!G295:H295&gt;120,2,'24'!G295:H295/60)</f>
        <v>0</v>
      </c>
      <c r="H295" s="117">
        <f t="shared" ref="H295" si="8165">IF(I295&gt;120,2,I295/60)</f>
        <v>0</v>
      </c>
      <c r="I295" s="116">
        <f>IF('24'!I295:J295&gt;120,2,'24'!I295:J295/60)</f>
        <v>0</v>
      </c>
      <c r="J295" s="117">
        <f t="shared" ref="J295" si="8166">IF(K295&gt;120,2,K295/60)</f>
        <v>0</v>
      </c>
      <c r="K295" s="116">
        <f>IF('24'!K295:L295&gt;120,2,'24'!K295:L295/60)</f>
        <v>0</v>
      </c>
      <c r="L295" s="117">
        <f t="shared" ref="L295" si="8167">IF(M295&gt;120,2,M295/60)</f>
        <v>0</v>
      </c>
      <c r="M295" s="116">
        <f>IF('24'!M295:N295&gt;120,2,'24'!M295:N295/60)</f>
        <v>0</v>
      </c>
      <c r="N295" s="117">
        <f t="shared" ref="N295" si="8168">IF(O295&gt;120,2,O295/60)</f>
        <v>0</v>
      </c>
      <c r="O295" s="116">
        <f>IF('24'!O295:P295&gt;120,2,'24'!O295:P295/60)</f>
        <v>0</v>
      </c>
      <c r="P295" s="117">
        <f t="shared" ref="P295" si="8169">IF(Q295&gt;120,2,Q295/60)</f>
        <v>0</v>
      </c>
      <c r="Q295" s="116">
        <f>IF('24'!Q295:R295&gt;120,2,'24'!Q295:R295/60)</f>
        <v>0</v>
      </c>
      <c r="R295" s="117">
        <f t="shared" ref="R295" si="8170">IF(S295&gt;120,2,S295/60)</f>
        <v>0</v>
      </c>
      <c r="S295" s="116">
        <f>IF('24'!S295:T295&gt;120,2,'24'!S295:T295/60)</f>
        <v>0</v>
      </c>
      <c r="T295" s="117">
        <f t="shared" ref="T295" si="8171">IF(U295&gt;120,2,U295/60)</f>
        <v>0</v>
      </c>
      <c r="U295" s="116">
        <f>IF('24'!U295:V295&gt;120,2,'24'!U295:V295/60)</f>
        <v>0</v>
      </c>
      <c r="V295" s="117">
        <f t="shared" ref="V295" si="8172">IF(W295&gt;120,2,W295/60)</f>
        <v>0</v>
      </c>
      <c r="W295" s="116">
        <f>IF('24'!W295:X295&gt;120,2,'24'!W295:X295/60)</f>
        <v>0</v>
      </c>
      <c r="X295" s="117">
        <f t="shared" ref="X295" si="8173">IF(Y295&gt;120,2,Y295/60)</f>
        <v>0</v>
      </c>
      <c r="Y295" s="116">
        <f>IF('24'!Y295:Z295&gt;120,2,'24'!Y295:Z295/60)</f>
        <v>0</v>
      </c>
      <c r="Z295" s="117">
        <f t="shared" ref="Z295" si="8174">IF(AA295&gt;120,2,AA295/60)</f>
        <v>0</v>
      </c>
      <c r="AA295" s="116">
        <f>IF('24'!AA295:AB295&gt;120,2,'24'!AA295:AB295/60)</f>
        <v>0</v>
      </c>
      <c r="AB295" s="117">
        <f t="shared" ref="AB295" si="8175">IF(AC295&gt;120,2,AC295/60)</f>
        <v>0</v>
      </c>
      <c r="AC295" s="116">
        <f>IF('24'!AC295:AD295&gt;120,2,'24'!AC295:AD295/60)</f>
        <v>0</v>
      </c>
      <c r="AD295" s="117">
        <f t="shared" si="7223"/>
        <v>0</v>
      </c>
      <c r="AE295" s="116">
        <f>IF('24'!AE295:AF295&gt;120,2,'24'!AE295:AF295/60)</f>
        <v>0</v>
      </c>
      <c r="AF295" s="117">
        <f t="shared" ref="AF295" si="8176">IF(AG295&gt;120,2,AG295/60)</f>
        <v>0</v>
      </c>
      <c r="AG295" s="116">
        <f>IF('24'!AG295:AH295&gt;120,2,'24'!AG295:AH295/60)</f>
        <v>0</v>
      </c>
      <c r="AH295" s="117">
        <f t="shared" ref="AH295" si="8177">IF(AI295&gt;120,2,AI295/60)</f>
        <v>0</v>
      </c>
      <c r="AI295" s="116">
        <f>IF('24'!AI295:AJ295&gt;120,2,'24'!AI295:AJ295/60)</f>
        <v>0</v>
      </c>
      <c r="AJ295" s="117">
        <f t="shared" ref="AJ295" si="8178">IF(AK295&gt;120,2,AK295/60)</f>
        <v>0</v>
      </c>
      <c r="AK295" s="116">
        <f>IF('24'!AK295:AL295&gt;120,2,'24'!AK295:AL295/60)</f>
        <v>0</v>
      </c>
      <c r="AL295" s="117">
        <f t="shared" ref="AL295" si="8179">IF(AM295&gt;120,2,AM295/60)</f>
        <v>0</v>
      </c>
      <c r="AM295" s="116">
        <f>IF('24'!AM295:AN295&gt;120,2,'24'!AM295:AN295/60)</f>
        <v>0</v>
      </c>
      <c r="AN295" s="117">
        <f t="shared" ref="AN295" si="8180">IF(AO295&gt;120,2,AO295/60)</f>
        <v>0</v>
      </c>
      <c r="AO295" s="116">
        <f>IF('24'!AO295:AP295&gt;120,2,'24'!AO295:AP295/60)</f>
        <v>0</v>
      </c>
      <c r="AP295" s="117">
        <f t="shared" ref="AP295" si="8181">IF(AQ295&gt;120,2,AQ295/60)</f>
        <v>0</v>
      </c>
      <c r="AQ295" s="116">
        <f>IF('24'!AQ295:AR295&gt;120,2,'24'!AQ295:AR295/60)</f>
        <v>0</v>
      </c>
      <c r="AR295" s="117">
        <f t="shared" ref="AR295" si="8182">IF(AS295&gt;120,2,AS295/60)</f>
        <v>0</v>
      </c>
      <c r="AS295" s="116">
        <f>IF('24'!AS295:AT295&gt;120,2,'24'!AS295:AT295/60)</f>
        <v>0</v>
      </c>
      <c r="AT295" s="117">
        <f t="shared" ref="AT295" si="8183">IF(AU295&gt;120,2,AU295/60)</f>
        <v>0</v>
      </c>
      <c r="AU295" s="116">
        <f>IF('24'!AU295:AV295&gt;120,2,'24'!AU295:AV295/60)</f>
        <v>0</v>
      </c>
      <c r="AV295" s="117">
        <f t="shared" ref="AV295" si="8184">IF(AW295&gt;120,2,AW295/60)</f>
        <v>0</v>
      </c>
      <c r="AW295" s="116">
        <f>IF('24'!AW295:AX295&gt;120,2,'24'!AW295:AX295/60)</f>
        <v>0</v>
      </c>
      <c r="AX295" s="117">
        <f t="shared" ref="AX295" si="8185">IF(AY295&gt;120,2,AY295/60)</f>
        <v>0</v>
      </c>
      <c r="AY295" s="116">
        <f>IF('24'!AY295:AZ295&gt;120,2,'24'!AY295:AZ295/60)</f>
        <v>0</v>
      </c>
      <c r="AZ295" s="117">
        <f t="shared" ref="AZ295" si="8186">IF(BA295&gt;120,2,BA295/60)</f>
        <v>0</v>
      </c>
      <c r="BA295" s="116">
        <f>IF('24'!BA295:BB295&gt;120,2,'24'!BA295:BB295/60)</f>
        <v>0</v>
      </c>
      <c r="BB295" s="117">
        <f t="shared" ref="BB295" si="8187">IF(BC295&gt;120,2,BC295/60)</f>
        <v>0</v>
      </c>
      <c r="BC295" s="116">
        <f>IF('24'!BC295:BD295&gt;120,2,'24'!BC295:BD295/60)</f>
        <v>0</v>
      </c>
      <c r="BD295" s="117">
        <f t="shared" ref="BD295" si="8188">IF(BE295&gt;120,2,BE295/60)</f>
        <v>0</v>
      </c>
      <c r="BE295" s="116">
        <f>IF('24'!BE295:BF295&gt;120,2,'24'!BE295:BF295/60)</f>
        <v>0</v>
      </c>
      <c r="BF295" s="117">
        <f t="shared" ref="BF295" si="8189">IF(BG295&gt;120,2,BG295/60)</f>
        <v>0</v>
      </c>
      <c r="BG295" s="116">
        <f>IF('24'!BG295:BH295&gt;120,2,'24'!BG295:BH295/60)</f>
        <v>0</v>
      </c>
      <c r="BH295" s="117">
        <f t="shared" ref="BH295" si="8190">IF(BI295&gt;120,2,BI295/60)</f>
        <v>0</v>
      </c>
      <c r="BI295" s="116">
        <f>IF('24'!BI295:BJ295&gt;120,2,'24'!BI295:BJ295/60)</f>
        <v>0</v>
      </c>
      <c r="BJ295" s="117">
        <f t="shared" ref="BJ295" si="8191">IF(BK295&gt;120,2,BK295/60)</f>
        <v>0</v>
      </c>
      <c r="BK295" s="116">
        <f>IF('24'!BK295:BL295&gt;120,2,'24'!BK295:BL295/60)</f>
        <v>0</v>
      </c>
      <c r="BL295" s="117">
        <f t="shared" si="7209"/>
        <v>0</v>
      </c>
      <c r="BM295" s="5"/>
    </row>
    <row r="296" spans="1:65" ht="27" thickBot="1">
      <c r="A296" s="41">
        <v>8759</v>
      </c>
      <c r="B296" s="41" t="s">
        <v>317</v>
      </c>
      <c r="C296" s="116">
        <f>IF('24'!C296:D296&gt;120,2,'24'!C296:D296/60)</f>
        <v>0</v>
      </c>
      <c r="D296" s="117">
        <f t="shared" si="7210"/>
        <v>0</v>
      </c>
      <c r="E296" s="116">
        <f>IF('24'!E296:F296&gt;120,2,'24'!E296:F296/60)</f>
        <v>0</v>
      </c>
      <c r="F296" s="117">
        <f t="shared" ref="F296" si="8192">IF(G296&gt;120,2,G296/60)</f>
        <v>0</v>
      </c>
      <c r="G296" s="116">
        <f>IF('24'!G296:H296&gt;120,2,'24'!G296:H296/60)</f>
        <v>0</v>
      </c>
      <c r="H296" s="117">
        <f t="shared" ref="H296" si="8193">IF(I296&gt;120,2,I296/60)</f>
        <v>0</v>
      </c>
      <c r="I296" s="116">
        <f>IF('24'!I296:J296&gt;120,2,'24'!I296:J296/60)</f>
        <v>0</v>
      </c>
      <c r="J296" s="117">
        <f t="shared" ref="J296" si="8194">IF(K296&gt;120,2,K296/60)</f>
        <v>0</v>
      </c>
      <c r="K296" s="116">
        <f>IF('24'!K296:L296&gt;120,2,'24'!K296:L296/60)</f>
        <v>0</v>
      </c>
      <c r="L296" s="117">
        <f t="shared" ref="L296" si="8195">IF(M296&gt;120,2,M296/60)</f>
        <v>0</v>
      </c>
      <c r="M296" s="116">
        <f>IF('24'!M296:N296&gt;120,2,'24'!M296:N296/60)</f>
        <v>0</v>
      </c>
      <c r="N296" s="117">
        <f t="shared" ref="N296" si="8196">IF(O296&gt;120,2,O296/60)</f>
        <v>0</v>
      </c>
      <c r="O296" s="116">
        <f>IF('24'!O296:P296&gt;120,2,'24'!O296:P296/60)</f>
        <v>0</v>
      </c>
      <c r="P296" s="117">
        <f t="shared" ref="P296" si="8197">IF(Q296&gt;120,2,Q296/60)</f>
        <v>0</v>
      </c>
      <c r="Q296" s="116">
        <f>IF('24'!Q296:R296&gt;120,2,'24'!Q296:R296/60)</f>
        <v>0</v>
      </c>
      <c r="R296" s="117">
        <f t="shared" ref="R296" si="8198">IF(S296&gt;120,2,S296/60)</f>
        <v>0</v>
      </c>
      <c r="S296" s="116">
        <f>IF('24'!S296:T296&gt;120,2,'24'!S296:T296/60)</f>
        <v>0</v>
      </c>
      <c r="T296" s="117">
        <f t="shared" ref="T296" si="8199">IF(U296&gt;120,2,U296/60)</f>
        <v>0</v>
      </c>
      <c r="U296" s="116">
        <f>IF('24'!U296:V296&gt;120,2,'24'!U296:V296/60)</f>
        <v>0</v>
      </c>
      <c r="V296" s="117">
        <f t="shared" ref="V296" si="8200">IF(W296&gt;120,2,W296/60)</f>
        <v>0</v>
      </c>
      <c r="W296" s="116">
        <f>IF('24'!W296:X296&gt;120,2,'24'!W296:X296/60)</f>
        <v>0</v>
      </c>
      <c r="X296" s="117">
        <f t="shared" ref="X296" si="8201">IF(Y296&gt;120,2,Y296/60)</f>
        <v>0</v>
      </c>
      <c r="Y296" s="116">
        <f>IF('24'!Y296:Z296&gt;120,2,'24'!Y296:Z296/60)</f>
        <v>0</v>
      </c>
      <c r="Z296" s="117">
        <f t="shared" ref="Z296" si="8202">IF(AA296&gt;120,2,AA296/60)</f>
        <v>0</v>
      </c>
      <c r="AA296" s="116">
        <f>IF('24'!AA296:AB296&gt;120,2,'24'!AA296:AB296/60)</f>
        <v>0</v>
      </c>
      <c r="AB296" s="117">
        <f t="shared" ref="AB296" si="8203">IF(AC296&gt;120,2,AC296/60)</f>
        <v>0</v>
      </c>
      <c r="AC296" s="116">
        <f>IF('24'!AC296:AD296&gt;120,2,'24'!AC296:AD296/60)</f>
        <v>0</v>
      </c>
      <c r="AD296" s="117">
        <f t="shared" si="7223"/>
        <v>0</v>
      </c>
      <c r="AE296" s="116">
        <f>IF('24'!AE296:AF296&gt;120,2,'24'!AE296:AF296/60)</f>
        <v>0</v>
      </c>
      <c r="AF296" s="117">
        <f t="shared" ref="AF296" si="8204">IF(AG296&gt;120,2,AG296/60)</f>
        <v>0</v>
      </c>
      <c r="AG296" s="116">
        <f>IF('24'!AG296:AH296&gt;120,2,'24'!AG296:AH296/60)</f>
        <v>0</v>
      </c>
      <c r="AH296" s="117">
        <f t="shared" ref="AH296" si="8205">IF(AI296&gt;120,2,AI296/60)</f>
        <v>0</v>
      </c>
      <c r="AI296" s="116">
        <f>IF('24'!AI296:AJ296&gt;120,2,'24'!AI296:AJ296/60)</f>
        <v>0</v>
      </c>
      <c r="AJ296" s="117">
        <f t="shared" ref="AJ296" si="8206">IF(AK296&gt;120,2,AK296/60)</f>
        <v>0</v>
      </c>
      <c r="AK296" s="116">
        <f>IF('24'!AK296:AL296&gt;120,2,'24'!AK296:AL296/60)</f>
        <v>0</v>
      </c>
      <c r="AL296" s="117">
        <f t="shared" ref="AL296" si="8207">IF(AM296&gt;120,2,AM296/60)</f>
        <v>0</v>
      </c>
      <c r="AM296" s="116">
        <f>IF('24'!AM296:AN296&gt;120,2,'24'!AM296:AN296/60)</f>
        <v>0</v>
      </c>
      <c r="AN296" s="117">
        <f t="shared" ref="AN296" si="8208">IF(AO296&gt;120,2,AO296/60)</f>
        <v>0</v>
      </c>
      <c r="AO296" s="116">
        <f>IF('24'!AO296:AP296&gt;120,2,'24'!AO296:AP296/60)</f>
        <v>0</v>
      </c>
      <c r="AP296" s="117">
        <f t="shared" ref="AP296" si="8209">IF(AQ296&gt;120,2,AQ296/60)</f>
        <v>0</v>
      </c>
      <c r="AQ296" s="116">
        <f>IF('24'!AQ296:AR296&gt;120,2,'24'!AQ296:AR296/60)</f>
        <v>0</v>
      </c>
      <c r="AR296" s="117">
        <f t="shared" ref="AR296" si="8210">IF(AS296&gt;120,2,AS296/60)</f>
        <v>0</v>
      </c>
      <c r="AS296" s="116">
        <f>IF('24'!AS296:AT296&gt;120,2,'24'!AS296:AT296/60)</f>
        <v>0</v>
      </c>
      <c r="AT296" s="117">
        <f t="shared" ref="AT296" si="8211">IF(AU296&gt;120,2,AU296/60)</f>
        <v>0</v>
      </c>
      <c r="AU296" s="116">
        <f>IF('24'!AU296:AV296&gt;120,2,'24'!AU296:AV296/60)</f>
        <v>0</v>
      </c>
      <c r="AV296" s="117">
        <f t="shared" ref="AV296" si="8212">IF(AW296&gt;120,2,AW296/60)</f>
        <v>0</v>
      </c>
      <c r="AW296" s="116">
        <f>IF('24'!AW296:AX296&gt;120,2,'24'!AW296:AX296/60)</f>
        <v>0</v>
      </c>
      <c r="AX296" s="117">
        <f t="shared" ref="AX296" si="8213">IF(AY296&gt;120,2,AY296/60)</f>
        <v>0</v>
      </c>
      <c r="AY296" s="116">
        <f>IF('24'!AY296:AZ296&gt;120,2,'24'!AY296:AZ296/60)</f>
        <v>0</v>
      </c>
      <c r="AZ296" s="117">
        <f t="shared" ref="AZ296" si="8214">IF(BA296&gt;120,2,BA296/60)</f>
        <v>0</v>
      </c>
      <c r="BA296" s="116">
        <f>IF('24'!BA296:BB296&gt;120,2,'24'!BA296:BB296/60)</f>
        <v>0</v>
      </c>
      <c r="BB296" s="117">
        <f t="shared" ref="BB296" si="8215">IF(BC296&gt;120,2,BC296/60)</f>
        <v>0</v>
      </c>
      <c r="BC296" s="116">
        <f>IF('24'!BC296:BD296&gt;120,2,'24'!BC296:BD296/60)</f>
        <v>0</v>
      </c>
      <c r="BD296" s="117">
        <f t="shared" ref="BD296" si="8216">IF(BE296&gt;120,2,BE296/60)</f>
        <v>0</v>
      </c>
      <c r="BE296" s="116">
        <f>IF('24'!BE296:BF296&gt;120,2,'24'!BE296:BF296/60)</f>
        <v>0</v>
      </c>
      <c r="BF296" s="117">
        <f t="shared" ref="BF296" si="8217">IF(BG296&gt;120,2,BG296/60)</f>
        <v>0</v>
      </c>
      <c r="BG296" s="116">
        <f>IF('24'!BG296:BH296&gt;120,2,'24'!BG296:BH296/60)</f>
        <v>0</v>
      </c>
      <c r="BH296" s="117">
        <f t="shared" ref="BH296" si="8218">IF(BI296&gt;120,2,BI296/60)</f>
        <v>0</v>
      </c>
      <c r="BI296" s="116">
        <f>IF('24'!BI296:BJ296&gt;120,2,'24'!BI296:BJ296/60)</f>
        <v>0</v>
      </c>
      <c r="BJ296" s="117">
        <f t="shared" ref="BJ296" si="8219">IF(BK296&gt;120,2,BK296/60)</f>
        <v>0</v>
      </c>
      <c r="BK296" s="116">
        <f>IF('24'!BK296:BL296&gt;120,2,'24'!BK296:BL296/60)</f>
        <v>0</v>
      </c>
      <c r="BL296" s="117">
        <f t="shared" si="7209"/>
        <v>0</v>
      </c>
      <c r="BM296" s="5"/>
    </row>
    <row r="297" spans="1:65" ht="27" thickBot="1">
      <c r="A297" s="41">
        <v>8760</v>
      </c>
      <c r="B297" s="41" t="s">
        <v>318</v>
      </c>
      <c r="C297" s="116">
        <f>IF('24'!C297:D297&gt;120,2,'24'!C297:D297/60)</f>
        <v>0</v>
      </c>
      <c r="D297" s="117">
        <f t="shared" si="7210"/>
        <v>0</v>
      </c>
      <c r="E297" s="116">
        <f>IF('24'!E297:F297&gt;120,2,'24'!E297:F297/60)</f>
        <v>0</v>
      </c>
      <c r="F297" s="117">
        <f t="shared" ref="F297" si="8220">IF(G297&gt;120,2,G297/60)</f>
        <v>0</v>
      </c>
      <c r="G297" s="116">
        <f>IF('24'!G297:H297&gt;120,2,'24'!G297:H297/60)</f>
        <v>0</v>
      </c>
      <c r="H297" s="117">
        <f t="shared" ref="H297" si="8221">IF(I297&gt;120,2,I297/60)</f>
        <v>0</v>
      </c>
      <c r="I297" s="116">
        <f>IF('24'!I297:J297&gt;120,2,'24'!I297:J297/60)</f>
        <v>0</v>
      </c>
      <c r="J297" s="117">
        <f t="shared" ref="J297" si="8222">IF(K297&gt;120,2,K297/60)</f>
        <v>0</v>
      </c>
      <c r="K297" s="116">
        <f>IF('24'!K297:L297&gt;120,2,'24'!K297:L297/60)</f>
        <v>0</v>
      </c>
      <c r="L297" s="117">
        <f t="shared" ref="L297" si="8223">IF(M297&gt;120,2,M297/60)</f>
        <v>0</v>
      </c>
      <c r="M297" s="116">
        <f>IF('24'!M297:N297&gt;120,2,'24'!M297:N297/60)</f>
        <v>0</v>
      </c>
      <c r="N297" s="117">
        <f t="shared" ref="N297" si="8224">IF(O297&gt;120,2,O297/60)</f>
        <v>0</v>
      </c>
      <c r="O297" s="116">
        <f>IF('24'!O297:P297&gt;120,2,'24'!O297:P297/60)</f>
        <v>0</v>
      </c>
      <c r="P297" s="117">
        <f t="shared" ref="P297" si="8225">IF(Q297&gt;120,2,Q297/60)</f>
        <v>0</v>
      </c>
      <c r="Q297" s="116">
        <f>IF('24'!Q297:R297&gt;120,2,'24'!Q297:R297/60)</f>
        <v>0</v>
      </c>
      <c r="R297" s="117">
        <f t="shared" ref="R297" si="8226">IF(S297&gt;120,2,S297/60)</f>
        <v>0</v>
      </c>
      <c r="S297" s="116">
        <f>IF('24'!S297:T297&gt;120,2,'24'!S297:T297/60)</f>
        <v>0</v>
      </c>
      <c r="T297" s="117">
        <f t="shared" ref="T297" si="8227">IF(U297&gt;120,2,U297/60)</f>
        <v>0</v>
      </c>
      <c r="U297" s="116">
        <f>IF('24'!U297:V297&gt;120,2,'24'!U297:V297/60)</f>
        <v>0</v>
      </c>
      <c r="V297" s="117">
        <f t="shared" ref="V297" si="8228">IF(W297&gt;120,2,W297/60)</f>
        <v>0</v>
      </c>
      <c r="W297" s="116">
        <f>IF('24'!W297:X297&gt;120,2,'24'!W297:X297/60)</f>
        <v>0</v>
      </c>
      <c r="X297" s="117">
        <f t="shared" ref="X297" si="8229">IF(Y297&gt;120,2,Y297/60)</f>
        <v>0</v>
      </c>
      <c r="Y297" s="116">
        <f>IF('24'!Y297:Z297&gt;120,2,'24'!Y297:Z297/60)</f>
        <v>0</v>
      </c>
      <c r="Z297" s="117">
        <f t="shared" ref="Z297" si="8230">IF(AA297&gt;120,2,AA297/60)</f>
        <v>0</v>
      </c>
      <c r="AA297" s="116">
        <f>IF('24'!AA297:AB297&gt;120,2,'24'!AA297:AB297/60)</f>
        <v>0</v>
      </c>
      <c r="AB297" s="117">
        <f t="shared" ref="AB297" si="8231">IF(AC297&gt;120,2,AC297/60)</f>
        <v>0</v>
      </c>
      <c r="AC297" s="116">
        <f>IF('24'!AC297:AD297&gt;120,2,'24'!AC297:AD297/60)</f>
        <v>0</v>
      </c>
      <c r="AD297" s="117">
        <f t="shared" si="7223"/>
        <v>0</v>
      </c>
      <c r="AE297" s="116">
        <f>IF('24'!AE297:AF297&gt;120,2,'24'!AE297:AF297/60)</f>
        <v>0</v>
      </c>
      <c r="AF297" s="117">
        <f t="shared" ref="AF297" si="8232">IF(AG297&gt;120,2,AG297/60)</f>
        <v>0</v>
      </c>
      <c r="AG297" s="116">
        <f>IF('24'!AG297:AH297&gt;120,2,'24'!AG297:AH297/60)</f>
        <v>0</v>
      </c>
      <c r="AH297" s="117">
        <f t="shared" ref="AH297" si="8233">IF(AI297&gt;120,2,AI297/60)</f>
        <v>0</v>
      </c>
      <c r="AI297" s="116">
        <f>IF('24'!AI297:AJ297&gt;120,2,'24'!AI297:AJ297/60)</f>
        <v>0</v>
      </c>
      <c r="AJ297" s="117">
        <f t="shared" ref="AJ297" si="8234">IF(AK297&gt;120,2,AK297/60)</f>
        <v>0</v>
      </c>
      <c r="AK297" s="116">
        <f>IF('24'!AK297:AL297&gt;120,2,'24'!AK297:AL297/60)</f>
        <v>0</v>
      </c>
      <c r="AL297" s="117">
        <f t="shared" ref="AL297" si="8235">IF(AM297&gt;120,2,AM297/60)</f>
        <v>0</v>
      </c>
      <c r="AM297" s="116">
        <f>IF('24'!AM297:AN297&gt;120,2,'24'!AM297:AN297/60)</f>
        <v>0</v>
      </c>
      <c r="AN297" s="117">
        <f t="shared" ref="AN297" si="8236">IF(AO297&gt;120,2,AO297/60)</f>
        <v>0</v>
      </c>
      <c r="AO297" s="116">
        <f>IF('24'!AO297:AP297&gt;120,2,'24'!AO297:AP297/60)</f>
        <v>0</v>
      </c>
      <c r="AP297" s="117">
        <f t="shared" ref="AP297" si="8237">IF(AQ297&gt;120,2,AQ297/60)</f>
        <v>0</v>
      </c>
      <c r="AQ297" s="116">
        <f>IF('24'!AQ297:AR297&gt;120,2,'24'!AQ297:AR297/60)</f>
        <v>0</v>
      </c>
      <c r="AR297" s="117">
        <f t="shared" ref="AR297" si="8238">IF(AS297&gt;120,2,AS297/60)</f>
        <v>0</v>
      </c>
      <c r="AS297" s="116">
        <f>IF('24'!AS297:AT297&gt;120,2,'24'!AS297:AT297/60)</f>
        <v>0</v>
      </c>
      <c r="AT297" s="117">
        <f t="shared" ref="AT297" si="8239">IF(AU297&gt;120,2,AU297/60)</f>
        <v>0</v>
      </c>
      <c r="AU297" s="116">
        <f>IF('24'!AU297:AV297&gt;120,2,'24'!AU297:AV297/60)</f>
        <v>0</v>
      </c>
      <c r="AV297" s="117">
        <f t="shared" ref="AV297" si="8240">IF(AW297&gt;120,2,AW297/60)</f>
        <v>0</v>
      </c>
      <c r="AW297" s="116">
        <f>IF('24'!AW297:AX297&gt;120,2,'24'!AW297:AX297/60)</f>
        <v>0</v>
      </c>
      <c r="AX297" s="117">
        <f t="shared" ref="AX297" si="8241">IF(AY297&gt;120,2,AY297/60)</f>
        <v>0</v>
      </c>
      <c r="AY297" s="116">
        <f>IF('24'!AY297:AZ297&gt;120,2,'24'!AY297:AZ297/60)</f>
        <v>0</v>
      </c>
      <c r="AZ297" s="117">
        <f t="shared" ref="AZ297" si="8242">IF(BA297&gt;120,2,BA297/60)</f>
        <v>0</v>
      </c>
      <c r="BA297" s="116">
        <f>IF('24'!BA297:BB297&gt;120,2,'24'!BA297:BB297/60)</f>
        <v>0</v>
      </c>
      <c r="BB297" s="117">
        <f t="shared" ref="BB297" si="8243">IF(BC297&gt;120,2,BC297/60)</f>
        <v>0</v>
      </c>
      <c r="BC297" s="116">
        <f>IF('24'!BC297:BD297&gt;120,2,'24'!BC297:BD297/60)</f>
        <v>0</v>
      </c>
      <c r="BD297" s="117">
        <f t="shared" ref="BD297" si="8244">IF(BE297&gt;120,2,BE297/60)</f>
        <v>0</v>
      </c>
      <c r="BE297" s="116">
        <f>IF('24'!BE297:BF297&gt;120,2,'24'!BE297:BF297/60)</f>
        <v>0</v>
      </c>
      <c r="BF297" s="117">
        <f t="shared" ref="BF297" si="8245">IF(BG297&gt;120,2,BG297/60)</f>
        <v>0</v>
      </c>
      <c r="BG297" s="116">
        <f>IF('24'!BG297:BH297&gt;120,2,'24'!BG297:BH297/60)</f>
        <v>0</v>
      </c>
      <c r="BH297" s="117">
        <f t="shared" ref="BH297" si="8246">IF(BI297&gt;120,2,BI297/60)</f>
        <v>0</v>
      </c>
      <c r="BI297" s="116">
        <f>IF('24'!BI297:BJ297&gt;120,2,'24'!BI297:BJ297/60)</f>
        <v>0</v>
      </c>
      <c r="BJ297" s="117">
        <f t="shared" ref="BJ297" si="8247">IF(BK297&gt;120,2,BK297/60)</f>
        <v>0</v>
      </c>
      <c r="BK297" s="116">
        <f>IF('24'!BK297:BL297&gt;120,2,'24'!BK297:BL297/60)</f>
        <v>0</v>
      </c>
      <c r="BL297" s="117">
        <f t="shared" si="7209"/>
        <v>0</v>
      </c>
      <c r="BM297" s="5"/>
    </row>
    <row r="298" spans="1:65" ht="27" thickBot="1">
      <c r="A298" s="41">
        <v>8761</v>
      </c>
      <c r="B298" s="41" t="s">
        <v>319</v>
      </c>
      <c r="C298" s="116">
        <f>IF('24'!C298:D298&gt;120,2,'24'!C298:D298/60)</f>
        <v>0</v>
      </c>
      <c r="D298" s="117">
        <f t="shared" si="7210"/>
        <v>0</v>
      </c>
      <c r="E298" s="116">
        <f>IF('24'!E298:F298&gt;120,2,'24'!E298:F298/60)</f>
        <v>0</v>
      </c>
      <c r="F298" s="117">
        <f t="shared" ref="F298" si="8248">IF(G298&gt;120,2,G298/60)</f>
        <v>0</v>
      </c>
      <c r="G298" s="116">
        <f>IF('24'!G298:H298&gt;120,2,'24'!G298:H298/60)</f>
        <v>0</v>
      </c>
      <c r="H298" s="117">
        <f t="shared" ref="H298" si="8249">IF(I298&gt;120,2,I298/60)</f>
        <v>0</v>
      </c>
      <c r="I298" s="116">
        <f>IF('24'!I298:J298&gt;120,2,'24'!I298:J298/60)</f>
        <v>0</v>
      </c>
      <c r="J298" s="117">
        <f t="shared" ref="J298" si="8250">IF(K298&gt;120,2,K298/60)</f>
        <v>0</v>
      </c>
      <c r="K298" s="116">
        <f>IF('24'!K298:L298&gt;120,2,'24'!K298:L298/60)</f>
        <v>0</v>
      </c>
      <c r="L298" s="117">
        <f t="shared" ref="L298" si="8251">IF(M298&gt;120,2,M298/60)</f>
        <v>0</v>
      </c>
      <c r="M298" s="116">
        <f>IF('24'!M298:N298&gt;120,2,'24'!M298:N298/60)</f>
        <v>0</v>
      </c>
      <c r="N298" s="117">
        <f t="shared" ref="N298" si="8252">IF(O298&gt;120,2,O298/60)</f>
        <v>0</v>
      </c>
      <c r="O298" s="116">
        <f>IF('24'!O298:P298&gt;120,2,'24'!O298:P298/60)</f>
        <v>0</v>
      </c>
      <c r="P298" s="117">
        <f t="shared" ref="P298" si="8253">IF(Q298&gt;120,2,Q298/60)</f>
        <v>0</v>
      </c>
      <c r="Q298" s="116">
        <f>IF('24'!Q298:R298&gt;120,2,'24'!Q298:R298/60)</f>
        <v>0</v>
      </c>
      <c r="R298" s="117">
        <f t="shared" ref="R298" si="8254">IF(S298&gt;120,2,S298/60)</f>
        <v>0</v>
      </c>
      <c r="S298" s="116">
        <f>IF('24'!S298:T298&gt;120,2,'24'!S298:T298/60)</f>
        <v>0</v>
      </c>
      <c r="T298" s="117">
        <f t="shared" ref="T298" si="8255">IF(U298&gt;120,2,U298/60)</f>
        <v>0</v>
      </c>
      <c r="U298" s="116">
        <f>IF('24'!U298:V298&gt;120,2,'24'!U298:V298/60)</f>
        <v>0</v>
      </c>
      <c r="V298" s="117">
        <f t="shared" ref="V298" si="8256">IF(W298&gt;120,2,W298/60)</f>
        <v>0</v>
      </c>
      <c r="W298" s="116">
        <f>IF('24'!W298:X298&gt;120,2,'24'!W298:X298/60)</f>
        <v>0</v>
      </c>
      <c r="X298" s="117">
        <f t="shared" ref="X298" si="8257">IF(Y298&gt;120,2,Y298/60)</f>
        <v>0</v>
      </c>
      <c r="Y298" s="116">
        <f>IF('24'!Y298:Z298&gt;120,2,'24'!Y298:Z298/60)</f>
        <v>0</v>
      </c>
      <c r="Z298" s="117">
        <f t="shared" ref="Z298" si="8258">IF(AA298&gt;120,2,AA298/60)</f>
        <v>0</v>
      </c>
      <c r="AA298" s="116">
        <f>IF('24'!AA298:AB298&gt;120,2,'24'!AA298:AB298/60)</f>
        <v>0</v>
      </c>
      <c r="AB298" s="117">
        <f t="shared" ref="AB298" si="8259">IF(AC298&gt;120,2,AC298/60)</f>
        <v>0</v>
      </c>
      <c r="AC298" s="116">
        <f>IF('24'!AC298:AD298&gt;120,2,'24'!AC298:AD298/60)</f>
        <v>0</v>
      </c>
      <c r="AD298" s="117">
        <f t="shared" si="7223"/>
        <v>0</v>
      </c>
      <c r="AE298" s="116">
        <f>IF('24'!AE298:AF298&gt;120,2,'24'!AE298:AF298/60)</f>
        <v>0</v>
      </c>
      <c r="AF298" s="117">
        <f t="shared" ref="AF298" si="8260">IF(AG298&gt;120,2,AG298/60)</f>
        <v>0</v>
      </c>
      <c r="AG298" s="116">
        <f>IF('24'!AG298:AH298&gt;120,2,'24'!AG298:AH298/60)</f>
        <v>0</v>
      </c>
      <c r="AH298" s="117">
        <f t="shared" ref="AH298" si="8261">IF(AI298&gt;120,2,AI298/60)</f>
        <v>0</v>
      </c>
      <c r="AI298" s="116">
        <f>IF('24'!AI298:AJ298&gt;120,2,'24'!AI298:AJ298/60)</f>
        <v>0</v>
      </c>
      <c r="AJ298" s="117">
        <f t="shared" ref="AJ298" si="8262">IF(AK298&gt;120,2,AK298/60)</f>
        <v>0</v>
      </c>
      <c r="AK298" s="116">
        <f>IF('24'!AK298:AL298&gt;120,2,'24'!AK298:AL298/60)</f>
        <v>0</v>
      </c>
      <c r="AL298" s="117">
        <f t="shared" ref="AL298" si="8263">IF(AM298&gt;120,2,AM298/60)</f>
        <v>0</v>
      </c>
      <c r="AM298" s="116">
        <f>IF('24'!AM298:AN298&gt;120,2,'24'!AM298:AN298/60)</f>
        <v>0</v>
      </c>
      <c r="AN298" s="117">
        <f t="shared" ref="AN298" si="8264">IF(AO298&gt;120,2,AO298/60)</f>
        <v>0</v>
      </c>
      <c r="AO298" s="116">
        <f>IF('24'!AO298:AP298&gt;120,2,'24'!AO298:AP298/60)</f>
        <v>0</v>
      </c>
      <c r="AP298" s="117">
        <f t="shared" ref="AP298" si="8265">IF(AQ298&gt;120,2,AQ298/60)</f>
        <v>0</v>
      </c>
      <c r="AQ298" s="116">
        <f>IF('24'!AQ298:AR298&gt;120,2,'24'!AQ298:AR298/60)</f>
        <v>0</v>
      </c>
      <c r="AR298" s="117">
        <f t="shared" ref="AR298" si="8266">IF(AS298&gt;120,2,AS298/60)</f>
        <v>0</v>
      </c>
      <c r="AS298" s="116">
        <f>IF('24'!AS298:AT298&gt;120,2,'24'!AS298:AT298/60)</f>
        <v>0</v>
      </c>
      <c r="AT298" s="117">
        <f t="shared" ref="AT298" si="8267">IF(AU298&gt;120,2,AU298/60)</f>
        <v>0</v>
      </c>
      <c r="AU298" s="116">
        <f>IF('24'!AU298:AV298&gt;120,2,'24'!AU298:AV298/60)</f>
        <v>0</v>
      </c>
      <c r="AV298" s="117">
        <f t="shared" ref="AV298" si="8268">IF(AW298&gt;120,2,AW298/60)</f>
        <v>0</v>
      </c>
      <c r="AW298" s="116">
        <f>IF('24'!AW298:AX298&gt;120,2,'24'!AW298:AX298/60)</f>
        <v>0</v>
      </c>
      <c r="AX298" s="117">
        <f t="shared" ref="AX298" si="8269">IF(AY298&gt;120,2,AY298/60)</f>
        <v>0</v>
      </c>
      <c r="AY298" s="116">
        <f>IF('24'!AY298:AZ298&gt;120,2,'24'!AY298:AZ298/60)</f>
        <v>0</v>
      </c>
      <c r="AZ298" s="117">
        <f t="shared" ref="AZ298" si="8270">IF(BA298&gt;120,2,BA298/60)</f>
        <v>0</v>
      </c>
      <c r="BA298" s="116">
        <f>IF('24'!BA298:BB298&gt;120,2,'24'!BA298:BB298/60)</f>
        <v>0</v>
      </c>
      <c r="BB298" s="117">
        <f t="shared" ref="BB298" si="8271">IF(BC298&gt;120,2,BC298/60)</f>
        <v>0</v>
      </c>
      <c r="BC298" s="116">
        <f>IF('24'!BC298:BD298&gt;120,2,'24'!BC298:BD298/60)</f>
        <v>0</v>
      </c>
      <c r="BD298" s="117">
        <f t="shared" ref="BD298" si="8272">IF(BE298&gt;120,2,BE298/60)</f>
        <v>0</v>
      </c>
      <c r="BE298" s="116">
        <f>IF('24'!BE298:BF298&gt;120,2,'24'!BE298:BF298/60)</f>
        <v>0</v>
      </c>
      <c r="BF298" s="117">
        <f t="shared" ref="BF298" si="8273">IF(BG298&gt;120,2,BG298/60)</f>
        <v>0</v>
      </c>
      <c r="BG298" s="116">
        <f>IF('24'!BG298:BH298&gt;120,2,'24'!BG298:BH298/60)</f>
        <v>0</v>
      </c>
      <c r="BH298" s="117">
        <f t="shared" ref="BH298" si="8274">IF(BI298&gt;120,2,BI298/60)</f>
        <v>0</v>
      </c>
      <c r="BI298" s="116">
        <f>IF('24'!BI298:BJ298&gt;120,2,'24'!BI298:BJ298/60)</f>
        <v>0</v>
      </c>
      <c r="BJ298" s="117">
        <f t="shared" ref="BJ298" si="8275">IF(BK298&gt;120,2,BK298/60)</f>
        <v>0</v>
      </c>
      <c r="BK298" s="116">
        <f>IF('24'!BK298:BL298&gt;120,2,'24'!BK298:BL298/60)</f>
        <v>0</v>
      </c>
      <c r="BL298" s="117">
        <f t="shared" si="7209"/>
        <v>0</v>
      </c>
      <c r="BM298" s="5"/>
    </row>
    <row r="299" spans="1:65" ht="27" thickBot="1">
      <c r="A299" s="41">
        <v>8762</v>
      </c>
      <c r="B299" s="41" t="s">
        <v>320</v>
      </c>
      <c r="C299" s="116">
        <f>IF('24'!C299:D299&gt;120,2,'24'!C299:D299/60)</f>
        <v>0</v>
      </c>
      <c r="D299" s="117">
        <f t="shared" si="7210"/>
        <v>0</v>
      </c>
      <c r="E299" s="116">
        <f>IF('24'!E299:F299&gt;120,2,'24'!E299:F299/60)</f>
        <v>0</v>
      </c>
      <c r="F299" s="117">
        <f t="shared" ref="F299" si="8276">IF(G299&gt;120,2,G299/60)</f>
        <v>0</v>
      </c>
      <c r="G299" s="116">
        <f>IF('24'!G299:H299&gt;120,2,'24'!G299:H299/60)</f>
        <v>0</v>
      </c>
      <c r="H299" s="117">
        <f t="shared" ref="H299" si="8277">IF(I299&gt;120,2,I299/60)</f>
        <v>0</v>
      </c>
      <c r="I299" s="116">
        <f>IF('24'!I299:J299&gt;120,2,'24'!I299:J299/60)</f>
        <v>0</v>
      </c>
      <c r="J299" s="117">
        <f t="shared" ref="J299" si="8278">IF(K299&gt;120,2,K299/60)</f>
        <v>0</v>
      </c>
      <c r="K299" s="116">
        <f>IF('24'!K299:L299&gt;120,2,'24'!K299:L299/60)</f>
        <v>0</v>
      </c>
      <c r="L299" s="117">
        <f t="shared" ref="L299" si="8279">IF(M299&gt;120,2,M299/60)</f>
        <v>0</v>
      </c>
      <c r="M299" s="116">
        <f>IF('24'!M299:N299&gt;120,2,'24'!M299:N299/60)</f>
        <v>0</v>
      </c>
      <c r="N299" s="117">
        <f t="shared" ref="N299" si="8280">IF(O299&gt;120,2,O299/60)</f>
        <v>0</v>
      </c>
      <c r="O299" s="116">
        <f>IF('24'!O299:P299&gt;120,2,'24'!O299:P299/60)</f>
        <v>0</v>
      </c>
      <c r="P299" s="117">
        <f t="shared" ref="P299" si="8281">IF(Q299&gt;120,2,Q299/60)</f>
        <v>0</v>
      </c>
      <c r="Q299" s="116">
        <f>IF('24'!Q299:R299&gt;120,2,'24'!Q299:R299/60)</f>
        <v>0</v>
      </c>
      <c r="R299" s="117">
        <f t="shared" ref="R299" si="8282">IF(S299&gt;120,2,S299/60)</f>
        <v>0</v>
      </c>
      <c r="S299" s="116">
        <f>IF('24'!S299:T299&gt;120,2,'24'!S299:T299/60)</f>
        <v>0</v>
      </c>
      <c r="T299" s="117">
        <f t="shared" ref="T299" si="8283">IF(U299&gt;120,2,U299/60)</f>
        <v>0</v>
      </c>
      <c r="U299" s="116">
        <f>IF('24'!U299:V299&gt;120,2,'24'!U299:V299/60)</f>
        <v>0</v>
      </c>
      <c r="V299" s="117">
        <f t="shared" ref="V299" si="8284">IF(W299&gt;120,2,W299/60)</f>
        <v>0</v>
      </c>
      <c r="W299" s="116">
        <f>IF('24'!W299:X299&gt;120,2,'24'!W299:X299/60)</f>
        <v>0</v>
      </c>
      <c r="X299" s="117">
        <f t="shared" ref="X299" si="8285">IF(Y299&gt;120,2,Y299/60)</f>
        <v>0</v>
      </c>
      <c r="Y299" s="116">
        <f>IF('24'!Y299:Z299&gt;120,2,'24'!Y299:Z299/60)</f>
        <v>0</v>
      </c>
      <c r="Z299" s="117">
        <f t="shared" ref="Z299" si="8286">IF(AA299&gt;120,2,AA299/60)</f>
        <v>0</v>
      </c>
      <c r="AA299" s="116">
        <f>IF('24'!AA299:AB299&gt;120,2,'24'!AA299:AB299/60)</f>
        <v>0</v>
      </c>
      <c r="AB299" s="117">
        <f t="shared" ref="AB299" si="8287">IF(AC299&gt;120,2,AC299/60)</f>
        <v>0</v>
      </c>
      <c r="AC299" s="116">
        <f>IF('24'!AC299:AD299&gt;120,2,'24'!AC299:AD299/60)</f>
        <v>0</v>
      </c>
      <c r="AD299" s="117">
        <f t="shared" si="7223"/>
        <v>0</v>
      </c>
      <c r="AE299" s="116">
        <f>IF('24'!AE299:AF299&gt;120,2,'24'!AE299:AF299/60)</f>
        <v>0</v>
      </c>
      <c r="AF299" s="117">
        <f t="shared" ref="AF299" si="8288">IF(AG299&gt;120,2,AG299/60)</f>
        <v>0</v>
      </c>
      <c r="AG299" s="116">
        <f>IF('24'!AG299:AH299&gt;120,2,'24'!AG299:AH299/60)</f>
        <v>0</v>
      </c>
      <c r="AH299" s="117">
        <f t="shared" ref="AH299" si="8289">IF(AI299&gt;120,2,AI299/60)</f>
        <v>0</v>
      </c>
      <c r="AI299" s="116">
        <f>IF('24'!AI299:AJ299&gt;120,2,'24'!AI299:AJ299/60)</f>
        <v>0</v>
      </c>
      <c r="AJ299" s="117">
        <f t="shared" ref="AJ299" si="8290">IF(AK299&gt;120,2,AK299/60)</f>
        <v>0</v>
      </c>
      <c r="AK299" s="116">
        <f>IF('24'!AK299:AL299&gt;120,2,'24'!AK299:AL299/60)</f>
        <v>0</v>
      </c>
      <c r="AL299" s="117">
        <f t="shared" ref="AL299" si="8291">IF(AM299&gt;120,2,AM299/60)</f>
        <v>0</v>
      </c>
      <c r="AM299" s="116">
        <f>IF('24'!AM299:AN299&gt;120,2,'24'!AM299:AN299/60)</f>
        <v>0</v>
      </c>
      <c r="AN299" s="117">
        <f t="shared" ref="AN299" si="8292">IF(AO299&gt;120,2,AO299/60)</f>
        <v>0</v>
      </c>
      <c r="AO299" s="116">
        <f>IF('24'!AO299:AP299&gt;120,2,'24'!AO299:AP299/60)</f>
        <v>0</v>
      </c>
      <c r="AP299" s="117">
        <f t="shared" ref="AP299" si="8293">IF(AQ299&gt;120,2,AQ299/60)</f>
        <v>0</v>
      </c>
      <c r="AQ299" s="116">
        <f>IF('24'!AQ299:AR299&gt;120,2,'24'!AQ299:AR299/60)</f>
        <v>0</v>
      </c>
      <c r="AR299" s="117">
        <f t="shared" ref="AR299" si="8294">IF(AS299&gt;120,2,AS299/60)</f>
        <v>0</v>
      </c>
      <c r="AS299" s="116">
        <f>IF('24'!AS299:AT299&gt;120,2,'24'!AS299:AT299/60)</f>
        <v>0</v>
      </c>
      <c r="AT299" s="117">
        <f t="shared" ref="AT299" si="8295">IF(AU299&gt;120,2,AU299/60)</f>
        <v>0</v>
      </c>
      <c r="AU299" s="116">
        <f>IF('24'!AU299:AV299&gt;120,2,'24'!AU299:AV299/60)</f>
        <v>0</v>
      </c>
      <c r="AV299" s="117">
        <f t="shared" ref="AV299" si="8296">IF(AW299&gt;120,2,AW299/60)</f>
        <v>0</v>
      </c>
      <c r="AW299" s="116">
        <f>IF('24'!AW299:AX299&gt;120,2,'24'!AW299:AX299/60)</f>
        <v>0</v>
      </c>
      <c r="AX299" s="117">
        <f t="shared" ref="AX299" si="8297">IF(AY299&gt;120,2,AY299/60)</f>
        <v>0</v>
      </c>
      <c r="AY299" s="116">
        <f>IF('24'!AY299:AZ299&gt;120,2,'24'!AY299:AZ299/60)</f>
        <v>0</v>
      </c>
      <c r="AZ299" s="117">
        <f t="shared" ref="AZ299" si="8298">IF(BA299&gt;120,2,BA299/60)</f>
        <v>0</v>
      </c>
      <c r="BA299" s="116">
        <f>IF('24'!BA299:BB299&gt;120,2,'24'!BA299:BB299/60)</f>
        <v>0</v>
      </c>
      <c r="BB299" s="117">
        <f t="shared" ref="BB299" si="8299">IF(BC299&gt;120,2,BC299/60)</f>
        <v>0</v>
      </c>
      <c r="BC299" s="116">
        <f>IF('24'!BC299:BD299&gt;120,2,'24'!BC299:BD299/60)</f>
        <v>0</v>
      </c>
      <c r="BD299" s="117">
        <f t="shared" ref="BD299" si="8300">IF(BE299&gt;120,2,BE299/60)</f>
        <v>0</v>
      </c>
      <c r="BE299" s="116">
        <f>IF('24'!BE299:BF299&gt;120,2,'24'!BE299:BF299/60)</f>
        <v>0</v>
      </c>
      <c r="BF299" s="117">
        <f t="shared" ref="BF299" si="8301">IF(BG299&gt;120,2,BG299/60)</f>
        <v>0</v>
      </c>
      <c r="BG299" s="116">
        <f>IF('24'!BG299:BH299&gt;120,2,'24'!BG299:BH299/60)</f>
        <v>0</v>
      </c>
      <c r="BH299" s="117">
        <f t="shared" ref="BH299" si="8302">IF(BI299&gt;120,2,BI299/60)</f>
        <v>0</v>
      </c>
      <c r="BI299" s="116">
        <f>IF('24'!BI299:BJ299&gt;120,2,'24'!BI299:BJ299/60)</f>
        <v>0</v>
      </c>
      <c r="BJ299" s="117">
        <f t="shared" ref="BJ299" si="8303">IF(BK299&gt;120,2,BK299/60)</f>
        <v>0</v>
      </c>
      <c r="BK299" s="116">
        <f>IF('24'!BK299:BL299&gt;120,2,'24'!BK299:BL299/60)</f>
        <v>0</v>
      </c>
      <c r="BL299" s="117">
        <f t="shared" si="7209"/>
        <v>0</v>
      </c>
      <c r="BM299" s="5"/>
    </row>
    <row r="300" spans="1:65" ht="27" thickBot="1">
      <c r="A300" s="41">
        <v>8763</v>
      </c>
      <c r="B300" s="41" t="s">
        <v>321</v>
      </c>
      <c r="C300" s="116">
        <f>IF('24'!C300:D300&gt;120,2,'24'!C300:D300/60)</f>
        <v>0</v>
      </c>
      <c r="D300" s="117">
        <f t="shared" si="7210"/>
        <v>0</v>
      </c>
      <c r="E300" s="116">
        <f>IF('24'!E300:F300&gt;120,2,'24'!E300:F300/60)</f>
        <v>0</v>
      </c>
      <c r="F300" s="117">
        <f t="shared" ref="F300" si="8304">IF(G300&gt;120,2,G300/60)</f>
        <v>0</v>
      </c>
      <c r="G300" s="116">
        <f>IF('24'!G300:H300&gt;120,2,'24'!G300:H300/60)</f>
        <v>0</v>
      </c>
      <c r="H300" s="117">
        <f t="shared" ref="H300" si="8305">IF(I300&gt;120,2,I300/60)</f>
        <v>0</v>
      </c>
      <c r="I300" s="116">
        <f>IF('24'!I300:J300&gt;120,2,'24'!I300:J300/60)</f>
        <v>0</v>
      </c>
      <c r="J300" s="117">
        <f t="shared" ref="J300" si="8306">IF(K300&gt;120,2,K300/60)</f>
        <v>0</v>
      </c>
      <c r="K300" s="116">
        <f>IF('24'!K300:L300&gt;120,2,'24'!K300:L300/60)</f>
        <v>0</v>
      </c>
      <c r="L300" s="117">
        <f t="shared" ref="L300" si="8307">IF(M300&gt;120,2,M300/60)</f>
        <v>0</v>
      </c>
      <c r="M300" s="116">
        <f>IF('24'!M300:N300&gt;120,2,'24'!M300:N300/60)</f>
        <v>0</v>
      </c>
      <c r="N300" s="117">
        <f t="shared" ref="N300" si="8308">IF(O300&gt;120,2,O300/60)</f>
        <v>0</v>
      </c>
      <c r="O300" s="116">
        <f>IF('24'!O300:P300&gt;120,2,'24'!O300:P300/60)</f>
        <v>0</v>
      </c>
      <c r="P300" s="117">
        <f t="shared" ref="P300" si="8309">IF(Q300&gt;120,2,Q300/60)</f>
        <v>0</v>
      </c>
      <c r="Q300" s="116">
        <f>IF('24'!Q300:R300&gt;120,2,'24'!Q300:R300/60)</f>
        <v>0</v>
      </c>
      <c r="R300" s="117">
        <f t="shared" ref="R300" si="8310">IF(S300&gt;120,2,S300/60)</f>
        <v>0</v>
      </c>
      <c r="S300" s="116">
        <f>IF('24'!S300:T300&gt;120,2,'24'!S300:T300/60)</f>
        <v>0</v>
      </c>
      <c r="T300" s="117">
        <f t="shared" ref="T300" si="8311">IF(U300&gt;120,2,U300/60)</f>
        <v>0</v>
      </c>
      <c r="U300" s="116">
        <f>IF('24'!U300:V300&gt;120,2,'24'!U300:V300/60)</f>
        <v>0</v>
      </c>
      <c r="V300" s="117">
        <f t="shared" ref="V300" si="8312">IF(W300&gt;120,2,W300/60)</f>
        <v>0</v>
      </c>
      <c r="W300" s="116">
        <f>IF('24'!W300:X300&gt;120,2,'24'!W300:X300/60)</f>
        <v>0</v>
      </c>
      <c r="X300" s="117">
        <f t="shared" ref="X300" si="8313">IF(Y300&gt;120,2,Y300/60)</f>
        <v>0</v>
      </c>
      <c r="Y300" s="116">
        <f>IF('24'!Y300:Z300&gt;120,2,'24'!Y300:Z300/60)</f>
        <v>0</v>
      </c>
      <c r="Z300" s="117">
        <f t="shared" ref="Z300" si="8314">IF(AA300&gt;120,2,AA300/60)</f>
        <v>0</v>
      </c>
      <c r="AA300" s="116">
        <f>IF('24'!AA300:AB300&gt;120,2,'24'!AA300:AB300/60)</f>
        <v>0</v>
      </c>
      <c r="AB300" s="117">
        <f t="shared" ref="AB300" si="8315">IF(AC300&gt;120,2,AC300/60)</f>
        <v>0</v>
      </c>
      <c r="AC300" s="116">
        <f>IF('24'!AC300:AD300&gt;120,2,'24'!AC300:AD300/60)</f>
        <v>0</v>
      </c>
      <c r="AD300" s="117">
        <f t="shared" si="7223"/>
        <v>0</v>
      </c>
      <c r="AE300" s="116">
        <f>IF('24'!AE300:AF300&gt;120,2,'24'!AE300:AF300/60)</f>
        <v>0</v>
      </c>
      <c r="AF300" s="117">
        <f t="shared" ref="AF300" si="8316">IF(AG300&gt;120,2,AG300/60)</f>
        <v>0</v>
      </c>
      <c r="AG300" s="116">
        <f>IF('24'!AG300:AH300&gt;120,2,'24'!AG300:AH300/60)</f>
        <v>0</v>
      </c>
      <c r="AH300" s="117">
        <f t="shared" ref="AH300" si="8317">IF(AI300&gt;120,2,AI300/60)</f>
        <v>0</v>
      </c>
      <c r="AI300" s="116">
        <f>IF('24'!AI300:AJ300&gt;120,2,'24'!AI300:AJ300/60)</f>
        <v>0</v>
      </c>
      <c r="AJ300" s="117">
        <f t="shared" ref="AJ300" si="8318">IF(AK300&gt;120,2,AK300/60)</f>
        <v>0</v>
      </c>
      <c r="AK300" s="116">
        <f>IF('24'!AK300:AL300&gt;120,2,'24'!AK300:AL300/60)</f>
        <v>0</v>
      </c>
      <c r="AL300" s="117">
        <f t="shared" ref="AL300" si="8319">IF(AM300&gt;120,2,AM300/60)</f>
        <v>0</v>
      </c>
      <c r="AM300" s="116">
        <f>IF('24'!AM300:AN300&gt;120,2,'24'!AM300:AN300/60)</f>
        <v>0</v>
      </c>
      <c r="AN300" s="117">
        <f t="shared" ref="AN300" si="8320">IF(AO300&gt;120,2,AO300/60)</f>
        <v>0</v>
      </c>
      <c r="AO300" s="116">
        <f>IF('24'!AO300:AP300&gt;120,2,'24'!AO300:AP300/60)</f>
        <v>0</v>
      </c>
      <c r="AP300" s="117">
        <f t="shared" ref="AP300" si="8321">IF(AQ300&gt;120,2,AQ300/60)</f>
        <v>0</v>
      </c>
      <c r="AQ300" s="116">
        <f>IF('24'!AQ300:AR300&gt;120,2,'24'!AQ300:AR300/60)</f>
        <v>0</v>
      </c>
      <c r="AR300" s="117">
        <f t="shared" ref="AR300" si="8322">IF(AS300&gt;120,2,AS300/60)</f>
        <v>0</v>
      </c>
      <c r="AS300" s="116">
        <f>IF('24'!AS300:AT300&gt;120,2,'24'!AS300:AT300/60)</f>
        <v>0</v>
      </c>
      <c r="AT300" s="117">
        <f t="shared" ref="AT300" si="8323">IF(AU300&gt;120,2,AU300/60)</f>
        <v>0</v>
      </c>
      <c r="AU300" s="116">
        <f>IF('24'!AU300:AV300&gt;120,2,'24'!AU300:AV300/60)</f>
        <v>0</v>
      </c>
      <c r="AV300" s="117">
        <f t="shared" ref="AV300" si="8324">IF(AW300&gt;120,2,AW300/60)</f>
        <v>0</v>
      </c>
      <c r="AW300" s="116">
        <f>IF('24'!AW300:AX300&gt;120,2,'24'!AW300:AX300/60)</f>
        <v>0</v>
      </c>
      <c r="AX300" s="117">
        <f t="shared" ref="AX300" si="8325">IF(AY300&gt;120,2,AY300/60)</f>
        <v>0</v>
      </c>
      <c r="AY300" s="116">
        <f>IF('24'!AY300:AZ300&gt;120,2,'24'!AY300:AZ300/60)</f>
        <v>0</v>
      </c>
      <c r="AZ300" s="117">
        <f t="shared" ref="AZ300" si="8326">IF(BA300&gt;120,2,BA300/60)</f>
        <v>0</v>
      </c>
      <c r="BA300" s="116">
        <f>IF('24'!BA300:BB300&gt;120,2,'24'!BA300:BB300/60)</f>
        <v>0</v>
      </c>
      <c r="BB300" s="117">
        <f t="shared" ref="BB300" si="8327">IF(BC300&gt;120,2,BC300/60)</f>
        <v>0</v>
      </c>
      <c r="BC300" s="116">
        <f>IF('24'!BC300:BD300&gt;120,2,'24'!BC300:BD300/60)</f>
        <v>0</v>
      </c>
      <c r="BD300" s="117">
        <f t="shared" ref="BD300" si="8328">IF(BE300&gt;120,2,BE300/60)</f>
        <v>0</v>
      </c>
      <c r="BE300" s="116">
        <f>IF('24'!BE300:BF300&gt;120,2,'24'!BE300:BF300/60)</f>
        <v>0</v>
      </c>
      <c r="BF300" s="117">
        <f t="shared" ref="BF300" si="8329">IF(BG300&gt;120,2,BG300/60)</f>
        <v>0</v>
      </c>
      <c r="BG300" s="116">
        <f>IF('24'!BG300:BH300&gt;120,2,'24'!BG300:BH300/60)</f>
        <v>0</v>
      </c>
      <c r="BH300" s="117">
        <f t="shared" ref="BH300" si="8330">IF(BI300&gt;120,2,BI300/60)</f>
        <v>0</v>
      </c>
      <c r="BI300" s="116">
        <f>IF('24'!BI300:BJ300&gt;120,2,'24'!BI300:BJ300/60)</f>
        <v>0</v>
      </c>
      <c r="BJ300" s="117">
        <f t="shared" ref="BJ300" si="8331">IF(BK300&gt;120,2,BK300/60)</f>
        <v>0</v>
      </c>
      <c r="BK300" s="116">
        <f>IF('24'!BK300:BL300&gt;120,2,'24'!BK300:BL300/60)</f>
        <v>0</v>
      </c>
      <c r="BL300" s="117">
        <f t="shared" si="7209"/>
        <v>0</v>
      </c>
      <c r="BM300" s="5"/>
    </row>
    <row r="301" spans="1:65" ht="27" thickBot="1">
      <c r="A301" s="41">
        <v>8764</v>
      </c>
      <c r="B301" s="41" t="s">
        <v>322</v>
      </c>
      <c r="C301" s="116">
        <f>IF('24'!C301:D301&gt;120,2,'24'!C301:D301/60)</f>
        <v>0</v>
      </c>
      <c r="D301" s="117">
        <f t="shared" si="7210"/>
        <v>0</v>
      </c>
      <c r="E301" s="116">
        <f>IF('24'!E301:F301&gt;120,2,'24'!E301:F301/60)</f>
        <v>0</v>
      </c>
      <c r="F301" s="117">
        <f t="shared" ref="F301" si="8332">IF(G301&gt;120,2,G301/60)</f>
        <v>0</v>
      </c>
      <c r="G301" s="116">
        <f>IF('24'!G301:H301&gt;120,2,'24'!G301:H301/60)</f>
        <v>0</v>
      </c>
      <c r="H301" s="117">
        <f t="shared" ref="H301" si="8333">IF(I301&gt;120,2,I301/60)</f>
        <v>0</v>
      </c>
      <c r="I301" s="116">
        <f>IF('24'!I301:J301&gt;120,2,'24'!I301:J301/60)</f>
        <v>0</v>
      </c>
      <c r="J301" s="117">
        <f t="shared" ref="J301" si="8334">IF(K301&gt;120,2,K301/60)</f>
        <v>0</v>
      </c>
      <c r="K301" s="116">
        <f>IF('24'!K301:L301&gt;120,2,'24'!K301:L301/60)</f>
        <v>0</v>
      </c>
      <c r="L301" s="117">
        <f t="shared" ref="L301" si="8335">IF(M301&gt;120,2,M301/60)</f>
        <v>0</v>
      </c>
      <c r="M301" s="116">
        <f>IF('24'!M301:N301&gt;120,2,'24'!M301:N301/60)</f>
        <v>0</v>
      </c>
      <c r="N301" s="117">
        <f t="shared" ref="N301" si="8336">IF(O301&gt;120,2,O301/60)</f>
        <v>0</v>
      </c>
      <c r="O301" s="116">
        <f>IF('24'!O301:P301&gt;120,2,'24'!O301:P301/60)</f>
        <v>0</v>
      </c>
      <c r="P301" s="117">
        <f t="shared" ref="P301" si="8337">IF(Q301&gt;120,2,Q301/60)</f>
        <v>0</v>
      </c>
      <c r="Q301" s="116">
        <f>IF('24'!Q301:R301&gt;120,2,'24'!Q301:R301/60)</f>
        <v>0</v>
      </c>
      <c r="R301" s="117">
        <f t="shared" ref="R301" si="8338">IF(S301&gt;120,2,S301/60)</f>
        <v>0</v>
      </c>
      <c r="S301" s="116">
        <f>IF('24'!S301:T301&gt;120,2,'24'!S301:T301/60)</f>
        <v>0</v>
      </c>
      <c r="T301" s="117">
        <f t="shared" ref="T301" si="8339">IF(U301&gt;120,2,U301/60)</f>
        <v>0</v>
      </c>
      <c r="U301" s="116">
        <f>IF('24'!U301:V301&gt;120,2,'24'!U301:V301/60)</f>
        <v>0</v>
      </c>
      <c r="V301" s="117">
        <f t="shared" ref="V301" si="8340">IF(W301&gt;120,2,W301/60)</f>
        <v>0</v>
      </c>
      <c r="W301" s="116">
        <f>IF('24'!W301:X301&gt;120,2,'24'!W301:X301/60)</f>
        <v>0</v>
      </c>
      <c r="X301" s="117">
        <f t="shared" ref="X301" si="8341">IF(Y301&gt;120,2,Y301/60)</f>
        <v>0</v>
      </c>
      <c r="Y301" s="116">
        <f>IF('24'!Y301:Z301&gt;120,2,'24'!Y301:Z301/60)</f>
        <v>0</v>
      </c>
      <c r="Z301" s="117">
        <f t="shared" ref="Z301" si="8342">IF(AA301&gt;120,2,AA301/60)</f>
        <v>0</v>
      </c>
      <c r="AA301" s="116">
        <f>IF('24'!AA301:AB301&gt;120,2,'24'!AA301:AB301/60)</f>
        <v>0</v>
      </c>
      <c r="AB301" s="117">
        <f t="shared" ref="AB301" si="8343">IF(AC301&gt;120,2,AC301/60)</f>
        <v>0</v>
      </c>
      <c r="AC301" s="116">
        <f>IF('24'!AC301:AD301&gt;120,2,'24'!AC301:AD301/60)</f>
        <v>0</v>
      </c>
      <c r="AD301" s="117">
        <f t="shared" si="7223"/>
        <v>0</v>
      </c>
      <c r="AE301" s="116">
        <f>IF('24'!AE301:AF301&gt;120,2,'24'!AE301:AF301/60)</f>
        <v>0</v>
      </c>
      <c r="AF301" s="117">
        <f t="shared" ref="AF301" si="8344">IF(AG301&gt;120,2,AG301/60)</f>
        <v>0</v>
      </c>
      <c r="AG301" s="116">
        <f>IF('24'!AG301:AH301&gt;120,2,'24'!AG301:AH301/60)</f>
        <v>0</v>
      </c>
      <c r="AH301" s="117">
        <f t="shared" ref="AH301" si="8345">IF(AI301&gt;120,2,AI301/60)</f>
        <v>0</v>
      </c>
      <c r="AI301" s="116">
        <f>IF('24'!AI301:AJ301&gt;120,2,'24'!AI301:AJ301/60)</f>
        <v>0</v>
      </c>
      <c r="AJ301" s="117">
        <f t="shared" ref="AJ301" si="8346">IF(AK301&gt;120,2,AK301/60)</f>
        <v>0</v>
      </c>
      <c r="AK301" s="116">
        <f>IF('24'!AK301:AL301&gt;120,2,'24'!AK301:AL301/60)</f>
        <v>0</v>
      </c>
      <c r="AL301" s="117">
        <f t="shared" ref="AL301" si="8347">IF(AM301&gt;120,2,AM301/60)</f>
        <v>0</v>
      </c>
      <c r="AM301" s="116">
        <f>IF('24'!AM301:AN301&gt;120,2,'24'!AM301:AN301/60)</f>
        <v>0</v>
      </c>
      <c r="AN301" s="117">
        <f t="shared" ref="AN301" si="8348">IF(AO301&gt;120,2,AO301/60)</f>
        <v>0</v>
      </c>
      <c r="AO301" s="116">
        <f>IF('24'!AO301:AP301&gt;120,2,'24'!AO301:AP301/60)</f>
        <v>0</v>
      </c>
      <c r="AP301" s="117">
        <f t="shared" ref="AP301" si="8349">IF(AQ301&gt;120,2,AQ301/60)</f>
        <v>0</v>
      </c>
      <c r="AQ301" s="116">
        <f>IF('24'!AQ301:AR301&gt;120,2,'24'!AQ301:AR301/60)</f>
        <v>0</v>
      </c>
      <c r="AR301" s="117">
        <f t="shared" ref="AR301" si="8350">IF(AS301&gt;120,2,AS301/60)</f>
        <v>0</v>
      </c>
      <c r="AS301" s="116">
        <f>IF('24'!AS301:AT301&gt;120,2,'24'!AS301:AT301/60)</f>
        <v>0</v>
      </c>
      <c r="AT301" s="117">
        <f t="shared" ref="AT301" si="8351">IF(AU301&gt;120,2,AU301/60)</f>
        <v>0</v>
      </c>
      <c r="AU301" s="116">
        <f>IF('24'!AU301:AV301&gt;120,2,'24'!AU301:AV301/60)</f>
        <v>0</v>
      </c>
      <c r="AV301" s="117">
        <f t="shared" ref="AV301" si="8352">IF(AW301&gt;120,2,AW301/60)</f>
        <v>0</v>
      </c>
      <c r="AW301" s="116">
        <f>IF('24'!AW301:AX301&gt;120,2,'24'!AW301:AX301/60)</f>
        <v>0</v>
      </c>
      <c r="AX301" s="117">
        <f t="shared" ref="AX301" si="8353">IF(AY301&gt;120,2,AY301/60)</f>
        <v>0</v>
      </c>
      <c r="AY301" s="116">
        <f>IF('24'!AY301:AZ301&gt;120,2,'24'!AY301:AZ301/60)</f>
        <v>0</v>
      </c>
      <c r="AZ301" s="117">
        <f t="shared" ref="AZ301" si="8354">IF(BA301&gt;120,2,BA301/60)</f>
        <v>0</v>
      </c>
      <c r="BA301" s="116">
        <f>IF('24'!BA301:BB301&gt;120,2,'24'!BA301:BB301/60)</f>
        <v>0</v>
      </c>
      <c r="BB301" s="117">
        <f t="shared" ref="BB301" si="8355">IF(BC301&gt;120,2,BC301/60)</f>
        <v>0</v>
      </c>
      <c r="BC301" s="116">
        <f>IF('24'!BC301:BD301&gt;120,2,'24'!BC301:BD301/60)</f>
        <v>0</v>
      </c>
      <c r="BD301" s="117">
        <f t="shared" ref="BD301" si="8356">IF(BE301&gt;120,2,BE301/60)</f>
        <v>0</v>
      </c>
      <c r="BE301" s="116">
        <f>IF('24'!BE301:BF301&gt;120,2,'24'!BE301:BF301/60)</f>
        <v>0</v>
      </c>
      <c r="BF301" s="117">
        <f t="shared" ref="BF301" si="8357">IF(BG301&gt;120,2,BG301/60)</f>
        <v>0</v>
      </c>
      <c r="BG301" s="116">
        <f>IF('24'!BG301:BH301&gt;120,2,'24'!BG301:BH301/60)</f>
        <v>0</v>
      </c>
      <c r="BH301" s="117">
        <f t="shared" ref="BH301" si="8358">IF(BI301&gt;120,2,BI301/60)</f>
        <v>0</v>
      </c>
      <c r="BI301" s="116">
        <f>IF('24'!BI301:BJ301&gt;120,2,'24'!BI301:BJ301/60)</f>
        <v>0</v>
      </c>
      <c r="BJ301" s="117">
        <f t="shared" ref="BJ301" si="8359">IF(BK301&gt;120,2,BK301/60)</f>
        <v>0</v>
      </c>
      <c r="BK301" s="116">
        <f>IF('24'!BK301:BL301&gt;120,2,'24'!BK301:BL301/60)</f>
        <v>0</v>
      </c>
      <c r="BL301" s="117">
        <f t="shared" si="7209"/>
        <v>0</v>
      </c>
      <c r="BM301" s="5"/>
    </row>
    <row r="302" spans="1:65" ht="27" thickBot="1">
      <c r="A302" s="41">
        <v>8765</v>
      </c>
      <c r="B302" s="41" t="s">
        <v>323</v>
      </c>
      <c r="C302" s="116">
        <f>IF('24'!C302:D302&gt;120,2,'24'!C302:D302/60)</f>
        <v>0</v>
      </c>
      <c r="D302" s="117">
        <f t="shared" si="7210"/>
        <v>0</v>
      </c>
      <c r="E302" s="116">
        <f>IF('24'!E302:F302&gt;120,2,'24'!E302:F302/60)</f>
        <v>0</v>
      </c>
      <c r="F302" s="117">
        <f t="shared" ref="F302" si="8360">IF(G302&gt;120,2,G302/60)</f>
        <v>0</v>
      </c>
      <c r="G302" s="116">
        <f>IF('24'!G302:H302&gt;120,2,'24'!G302:H302/60)</f>
        <v>0</v>
      </c>
      <c r="H302" s="117">
        <f t="shared" ref="H302" si="8361">IF(I302&gt;120,2,I302/60)</f>
        <v>0</v>
      </c>
      <c r="I302" s="116">
        <f>IF('24'!I302:J302&gt;120,2,'24'!I302:J302/60)</f>
        <v>0</v>
      </c>
      <c r="J302" s="117">
        <f t="shared" ref="J302" si="8362">IF(K302&gt;120,2,K302/60)</f>
        <v>0</v>
      </c>
      <c r="K302" s="116">
        <f>IF('24'!K302:L302&gt;120,2,'24'!K302:L302/60)</f>
        <v>0</v>
      </c>
      <c r="L302" s="117">
        <f t="shared" ref="L302" si="8363">IF(M302&gt;120,2,M302/60)</f>
        <v>0</v>
      </c>
      <c r="M302" s="116">
        <f>IF('24'!M302:N302&gt;120,2,'24'!M302:N302/60)</f>
        <v>0</v>
      </c>
      <c r="N302" s="117">
        <f t="shared" ref="N302" si="8364">IF(O302&gt;120,2,O302/60)</f>
        <v>0</v>
      </c>
      <c r="O302" s="116">
        <f>IF('24'!O302:P302&gt;120,2,'24'!O302:P302/60)</f>
        <v>0</v>
      </c>
      <c r="P302" s="117">
        <f t="shared" ref="P302" si="8365">IF(Q302&gt;120,2,Q302/60)</f>
        <v>0</v>
      </c>
      <c r="Q302" s="116">
        <f>IF('24'!Q302:R302&gt;120,2,'24'!Q302:R302/60)</f>
        <v>0</v>
      </c>
      <c r="R302" s="117">
        <f t="shared" ref="R302" si="8366">IF(S302&gt;120,2,S302/60)</f>
        <v>0</v>
      </c>
      <c r="S302" s="116">
        <f>IF('24'!S302:T302&gt;120,2,'24'!S302:T302/60)</f>
        <v>0</v>
      </c>
      <c r="T302" s="117">
        <f t="shared" ref="T302" si="8367">IF(U302&gt;120,2,U302/60)</f>
        <v>0</v>
      </c>
      <c r="U302" s="116">
        <f>IF('24'!U302:V302&gt;120,2,'24'!U302:V302/60)</f>
        <v>0</v>
      </c>
      <c r="V302" s="117">
        <f t="shared" ref="V302" si="8368">IF(W302&gt;120,2,W302/60)</f>
        <v>0</v>
      </c>
      <c r="W302" s="116">
        <f>IF('24'!W302:X302&gt;120,2,'24'!W302:X302/60)</f>
        <v>0</v>
      </c>
      <c r="X302" s="117">
        <f t="shared" ref="X302" si="8369">IF(Y302&gt;120,2,Y302/60)</f>
        <v>0</v>
      </c>
      <c r="Y302" s="116">
        <f>IF('24'!Y302:Z302&gt;120,2,'24'!Y302:Z302/60)</f>
        <v>0</v>
      </c>
      <c r="Z302" s="117">
        <f t="shared" ref="Z302" si="8370">IF(AA302&gt;120,2,AA302/60)</f>
        <v>0</v>
      </c>
      <c r="AA302" s="116">
        <f>IF('24'!AA302:AB302&gt;120,2,'24'!AA302:AB302/60)</f>
        <v>0</v>
      </c>
      <c r="AB302" s="117">
        <f t="shared" ref="AB302" si="8371">IF(AC302&gt;120,2,AC302/60)</f>
        <v>0</v>
      </c>
      <c r="AC302" s="116">
        <f>IF('24'!AC302:AD302&gt;120,2,'24'!AC302:AD302/60)</f>
        <v>0</v>
      </c>
      <c r="AD302" s="117">
        <f t="shared" si="7223"/>
        <v>0</v>
      </c>
      <c r="AE302" s="116">
        <f>IF('24'!AE302:AF302&gt;120,2,'24'!AE302:AF302/60)</f>
        <v>0</v>
      </c>
      <c r="AF302" s="117">
        <f t="shared" ref="AF302" si="8372">IF(AG302&gt;120,2,AG302/60)</f>
        <v>0</v>
      </c>
      <c r="AG302" s="116">
        <f>IF('24'!AG302:AH302&gt;120,2,'24'!AG302:AH302/60)</f>
        <v>0</v>
      </c>
      <c r="AH302" s="117">
        <f t="shared" ref="AH302" si="8373">IF(AI302&gt;120,2,AI302/60)</f>
        <v>0</v>
      </c>
      <c r="AI302" s="116">
        <f>IF('24'!AI302:AJ302&gt;120,2,'24'!AI302:AJ302/60)</f>
        <v>0</v>
      </c>
      <c r="AJ302" s="117">
        <f t="shared" ref="AJ302" si="8374">IF(AK302&gt;120,2,AK302/60)</f>
        <v>0</v>
      </c>
      <c r="AK302" s="116">
        <f>IF('24'!AK302:AL302&gt;120,2,'24'!AK302:AL302/60)</f>
        <v>0</v>
      </c>
      <c r="AL302" s="117">
        <f t="shared" ref="AL302" si="8375">IF(AM302&gt;120,2,AM302/60)</f>
        <v>0</v>
      </c>
      <c r="AM302" s="116">
        <f>IF('24'!AM302:AN302&gt;120,2,'24'!AM302:AN302/60)</f>
        <v>0</v>
      </c>
      <c r="AN302" s="117">
        <f t="shared" ref="AN302" si="8376">IF(AO302&gt;120,2,AO302/60)</f>
        <v>0</v>
      </c>
      <c r="AO302" s="116">
        <f>IF('24'!AO302:AP302&gt;120,2,'24'!AO302:AP302/60)</f>
        <v>0</v>
      </c>
      <c r="AP302" s="117">
        <f t="shared" ref="AP302" si="8377">IF(AQ302&gt;120,2,AQ302/60)</f>
        <v>0</v>
      </c>
      <c r="AQ302" s="116">
        <f>IF('24'!AQ302:AR302&gt;120,2,'24'!AQ302:AR302/60)</f>
        <v>0</v>
      </c>
      <c r="AR302" s="117">
        <f t="shared" ref="AR302" si="8378">IF(AS302&gt;120,2,AS302/60)</f>
        <v>0</v>
      </c>
      <c r="AS302" s="116">
        <f>IF('24'!AS302:AT302&gt;120,2,'24'!AS302:AT302/60)</f>
        <v>0</v>
      </c>
      <c r="AT302" s="117">
        <f t="shared" ref="AT302" si="8379">IF(AU302&gt;120,2,AU302/60)</f>
        <v>0</v>
      </c>
      <c r="AU302" s="116">
        <f>IF('24'!AU302:AV302&gt;120,2,'24'!AU302:AV302/60)</f>
        <v>0</v>
      </c>
      <c r="AV302" s="117">
        <f t="shared" ref="AV302" si="8380">IF(AW302&gt;120,2,AW302/60)</f>
        <v>0</v>
      </c>
      <c r="AW302" s="116">
        <f>IF('24'!AW302:AX302&gt;120,2,'24'!AW302:AX302/60)</f>
        <v>0</v>
      </c>
      <c r="AX302" s="117">
        <f t="shared" ref="AX302" si="8381">IF(AY302&gt;120,2,AY302/60)</f>
        <v>0</v>
      </c>
      <c r="AY302" s="116">
        <f>IF('24'!AY302:AZ302&gt;120,2,'24'!AY302:AZ302/60)</f>
        <v>0</v>
      </c>
      <c r="AZ302" s="117">
        <f t="shared" ref="AZ302" si="8382">IF(BA302&gt;120,2,BA302/60)</f>
        <v>0</v>
      </c>
      <c r="BA302" s="116">
        <f>IF('24'!BA302:BB302&gt;120,2,'24'!BA302:BB302/60)</f>
        <v>0</v>
      </c>
      <c r="BB302" s="117">
        <f t="shared" ref="BB302" si="8383">IF(BC302&gt;120,2,BC302/60)</f>
        <v>0</v>
      </c>
      <c r="BC302" s="116">
        <f>IF('24'!BC302:BD302&gt;120,2,'24'!BC302:BD302/60)</f>
        <v>0</v>
      </c>
      <c r="BD302" s="117">
        <f t="shared" ref="BD302" si="8384">IF(BE302&gt;120,2,BE302/60)</f>
        <v>0</v>
      </c>
      <c r="BE302" s="116">
        <f>IF('24'!BE302:BF302&gt;120,2,'24'!BE302:BF302/60)</f>
        <v>0</v>
      </c>
      <c r="BF302" s="117">
        <f t="shared" ref="BF302" si="8385">IF(BG302&gt;120,2,BG302/60)</f>
        <v>0</v>
      </c>
      <c r="BG302" s="116">
        <f>IF('24'!BG302:BH302&gt;120,2,'24'!BG302:BH302/60)</f>
        <v>0</v>
      </c>
      <c r="BH302" s="117">
        <f t="shared" ref="BH302" si="8386">IF(BI302&gt;120,2,BI302/60)</f>
        <v>0</v>
      </c>
      <c r="BI302" s="116">
        <f>IF('24'!BI302:BJ302&gt;120,2,'24'!BI302:BJ302/60)</f>
        <v>0</v>
      </c>
      <c r="BJ302" s="117">
        <f t="shared" ref="BJ302" si="8387">IF(BK302&gt;120,2,BK302/60)</f>
        <v>0</v>
      </c>
      <c r="BK302" s="116">
        <f>IF('24'!BK302:BL302&gt;120,2,'24'!BK302:BL302/60)</f>
        <v>0</v>
      </c>
      <c r="BL302" s="117">
        <f t="shared" si="7209"/>
        <v>0</v>
      </c>
      <c r="BM302" s="5"/>
    </row>
    <row r="303" spans="1:65" ht="27" thickBot="1">
      <c r="A303" s="41">
        <v>8766</v>
      </c>
      <c r="B303" s="41" t="s">
        <v>324</v>
      </c>
      <c r="C303" s="116">
        <f>IF('24'!C303:D303&gt;120,2,'24'!C303:D303/60)</f>
        <v>0</v>
      </c>
      <c r="D303" s="117">
        <f t="shared" si="7210"/>
        <v>0</v>
      </c>
      <c r="E303" s="116">
        <f>IF('24'!E303:F303&gt;120,2,'24'!E303:F303/60)</f>
        <v>0</v>
      </c>
      <c r="F303" s="117">
        <f t="shared" ref="F303" si="8388">IF(G303&gt;120,2,G303/60)</f>
        <v>0</v>
      </c>
      <c r="G303" s="116">
        <f>IF('24'!G303:H303&gt;120,2,'24'!G303:H303/60)</f>
        <v>0</v>
      </c>
      <c r="H303" s="117">
        <f t="shared" ref="H303" si="8389">IF(I303&gt;120,2,I303/60)</f>
        <v>0</v>
      </c>
      <c r="I303" s="116">
        <f>IF('24'!I303:J303&gt;120,2,'24'!I303:J303/60)</f>
        <v>0</v>
      </c>
      <c r="J303" s="117">
        <f t="shared" ref="J303" si="8390">IF(K303&gt;120,2,K303/60)</f>
        <v>0</v>
      </c>
      <c r="K303" s="116">
        <f>IF('24'!K303:L303&gt;120,2,'24'!K303:L303/60)</f>
        <v>0</v>
      </c>
      <c r="L303" s="117">
        <f t="shared" ref="L303" si="8391">IF(M303&gt;120,2,M303/60)</f>
        <v>0</v>
      </c>
      <c r="M303" s="116">
        <f>IF('24'!M303:N303&gt;120,2,'24'!M303:N303/60)</f>
        <v>0</v>
      </c>
      <c r="N303" s="117">
        <f t="shared" ref="N303" si="8392">IF(O303&gt;120,2,O303/60)</f>
        <v>0</v>
      </c>
      <c r="O303" s="116">
        <f>IF('24'!O303:P303&gt;120,2,'24'!O303:P303/60)</f>
        <v>0</v>
      </c>
      <c r="P303" s="117">
        <f t="shared" ref="P303" si="8393">IF(Q303&gt;120,2,Q303/60)</f>
        <v>0</v>
      </c>
      <c r="Q303" s="116">
        <f>IF('24'!Q303:R303&gt;120,2,'24'!Q303:R303/60)</f>
        <v>0</v>
      </c>
      <c r="R303" s="117">
        <f t="shared" ref="R303" si="8394">IF(S303&gt;120,2,S303/60)</f>
        <v>0</v>
      </c>
      <c r="S303" s="116">
        <f>IF('24'!S303:T303&gt;120,2,'24'!S303:T303/60)</f>
        <v>0</v>
      </c>
      <c r="T303" s="117">
        <f t="shared" ref="T303" si="8395">IF(U303&gt;120,2,U303/60)</f>
        <v>0</v>
      </c>
      <c r="U303" s="116">
        <f>IF('24'!U303:V303&gt;120,2,'24'!U303:V303/60)</f>
        <v>0</v>
      </c>
      <c r="V303" s="117">
        <f t="shared" ref="V303" si="8396">IF(W303&gt;120,2,W303/60)</f>
        <v>0</v>
      </c>
      <c r="W303" s="116">
        <f>IF('24'!W303:X303&gt;120,2,'24'!W303:X303/60)</f>
        <v>0</v>
      </c>
      <c r="X303" s="117">
        <f t="shared" ref="X303" si="8397">IF(Y303&gt;120,2,Y303/60)</f>
        <v>0</v>
      </c>
      <c r="Y303" s="116">
        <f>IF('24'!Y303:Z303&gt;120,2,'24'!Y303:Z303/60)</f>
        <v>0</v>
      </c>
      <c r="Z303" s="117">
        <f t="shared" ref="Z303" si="8398">IF(AA303&gt;120,2,AA303/60)</f>
        <v>0</v>
      </c>
      <c r="AA303" s="116">
        <f>IF('24'!AA303:AB303&gt;120,2,'24'!AA303:AB303/60)</f>
        <v>0</v>
      </c>
      <c r="AB303" s="117">
        <f t="shared" ref="AB303" si="8399">IF(AC303&gt;120,2,AC303/60)</f>
        <v>0</v>
      </c>
      <c r="AC303" s="116">
        <f>IF('24'!AC303:AD303&gt;120,2,'24'!AC303:AD303/60)</f>
        <v>0</v>
      </c>
      <c r="AD303" s="117">
        <f t="shared" si="7223"/>
        <v>0</v>
      </c>
      <c r="AE303" s="116">
        <f>IF('24'!AE303:AF303&gt;120,2,'24'!AE303:AF303/60)</f>
        <v>0</v>
      </c>
      <c r="AF303" s="117">
        <f t="shared" ref="AF303" si="8400">IF(AG303&gt;120,2,AG303/60)</f>
        <v>0</v>
      </c>
      <c r="AG303" s="116">
        <f>IF('24'!AG303:AH303&gt;120,2,'24'!AG303:AH303/60)</f>
        <v>0</v>
      </c>
      <c r="AH303" s="117">
        <f t="shared" ref="AH303" si="8401">IF(AI303&gt;120,2,AI303/60)</f>
        <v>0</v>
      </c>
      <c r="AI303" s="116">
        <f>IF('24'!AI303:AJ303&gt;120,2,'24'!AI303:AJ303/60)</f>
        <v>0</v>
      </c>
      <c r="AJ303" s="117">
        <f t="shared" ref="AJ303" si="8402">IF(AK303&gt;120,2,AK303/60)</f>
        <v>0</v>
      </c>
      <c r="AK303" s="116">
        <f>IF('24'!AK303:AL303&gt;120,2,'24'!AK303:AL303/60)</f>
        <v>0</v>
      </c>
      <c r="AL303" s="117">
        <f t="shared" ref="AL303" si="8403">IF(AM303&gt;120,2,AM303/60)</f>
        <v>0</v>
      </c>
      <c r="AM303" s="116">
        <f>IF('24'!AM303:AN303&gt;120,2,'24'!AM303:AN303/60)</f>
        <v>0</v>
      </c>
      <c r="AN303" s="117">
        <f t="shared" ref="AN303" si="8404">IF(AO303&gt;120,2,AO303/60)</f>
        <v>0</v>
      </c>
      <c r="AO303" s="116">
        <f>IF('24'!AO303:AP303&gt;120,2,'24'!AO303:AP303/60)</f>
        <v>0</v>
      </c>
      <c r="AP303" s="117">
        <f t="shared" ref="AP303" si="8405">IF(AQ303&gt;120,2,AQ303/60)</f>
        <v>0</v>
      </c>
      <c r="AQ303" s="116">
        <f>IF('24'!AQ303:AR303&gt;120,2,'24'!AQ303:AR303/60)</f>
        <v>0</v>
      </c>
      <c r="AR303" s="117">
        <f t="shared" ref="AR303" si="8406">IF(AS303&gt;120,2,AS303/60)</f>
        <v>0</v>
      </c>
      <c r="AS303" s="116">
        <f>IF('24'!AS303:AT303&gt;120,2,'24'!AS303:AT303/60)</f>
        <v>0</v>
      </c>
      <c r="AT303" s="117">
        <f t="shared" ref="AT303" si="8407">IF(AU303&gt;120,2,AU303/60)</f>
        <v>0</v>
      </c>
      <c r="AU303" s="116">
        <f>IF('24'!AU303:AV303&gt;120,2,'24'!AU303:AV303/60)</f>
        <v>0</v>
      </c>
      <c r="AV303" s="117">
        <f t="shared" ref="AV303" si="8408">IF(AW303&gt;120,2,AW303/60)</f>
        <v>0</v>
      </c>
      <c r="AW303" s="116">
        <f>IF('24'!AW303:AX303&gt;120,2,'24'!AW303:AX303/60)</f>
        <v>0</v>
      </c>
      <c r="AX303" s="117">
        <f t="shared" ref="AX303" si="8409">IF(AY303&gt;120,2,AY303/60)</f>
        <v>0</v>
      </c>
      <c r="AY303" s="116">
        <f>IF('24'!AY303:AZ303&gt;120,2,'24'!AY303:AZ303/60)</f>
        <v>0</v>
      </c>
      <c r="AZ303" s="117">
        <f t="shared" ref="AZ303" si="8410">IF(BA303&gt;120,2,BA303/60)</f>
        <v>0</v>
      </c>
      <c r="BA303" s="116">
        <f>IF('24'!BA303:BB303&gt;120,2,'24'!BA303:BB303/60)</f>
        <v>0</v>
      </c>
      <c r="BB303" s="117">
        <f t="shared" ref="BB303" si="8411">IF(BC303&gt;120,2,BC303/60)</f>
        <v>0</v>
      </c>
      <c r="BC303" s="116">
        <f>IF('24'!BC303:BD303&gt;120,2,'24'!BC303:BD303/60)</f>
        <v>0</v>
      </c>
      <c r="BD303" s="117">
        <f t="shared" ref="BD303" si="8412">IF(BE303&gt;120,2,BE303/60)</f>
        <v>0</v>
      </c>
      <c r="BE303" s="116">
        <f>IF('24'!BE303:BF303&gt;120,2,'24'!BE303:BF303/60)</f>
        <v>0</v>
      </c>
      <c r="BF303" s="117">
        <f t="shared" ref="BF303" si="8413">IF(BG303&gt;120,2,BG303/60)</f>
        <v>0</v>
      </c>
      <c r="BG303" s="116">
        <f>IF('24'!BG303:BH303&gt;120,2,'24'!BG303:BH303/60)</f>
        <v>0</v>
      </c>
      <c r="BH303" s="117">
        <f t="shared" ref="BH303" si="8414">IF(BI303&gt;120,2,BI303/60)</f>
        <v>0</v>
      </c>
      <c r="BI303" s="116">
        <f>IF('24'!BI303:BJ303&gt;120,2,'24'!BI303:BJ303/60)</f>
        <v>0</v>
      </c>
      <c r="BJ303" s="117">
        <f t="shared" ref="BJ303" si="8415">IF(BK303&gt;120,2,BK303/60)</f>
        <v>0</v>
      </c>
      <c r="BK303" s="116">
        <f>IF('24'!BK303:BL303&gt;120,2,'24'!BK303:BL303/60)</f>
        <v>0</v>
      </c>
      <c r="BL303" s="117">
        <f t="shared" si="7209"/>
        <v>0</v>
      </c>
      <c r="BM303" s="5"/>
    </row>
    <row r="304" spans="1:65" ht="27" thickBot="1">
      <c r="A304" s="41">
        <v>8767</v>
      </c>
      <c r="B304" s="41" t="s">
        <v>325</v>
      </c>
      <c r="C304" s="116">
        <f>IF('24'!C304:D304&gt;120,2,'24'!C304:D304/60)</f>
        <v>0</v>
      </c>
      <c r="D304" s="117">
        <f t="shared" si="7210"/>
        <v>0</v>
      </c>
      <c r="E304" s="116">
        <f>IF('24'!E304:F304&gt;120,2,'24'!E304:F304/60)</f>
        <v>0</v>
      </c>
      <c r="F304" s="117">
        <f t="shared" ref="F304" si="8416">IF(G304&gt;120,2,G304/60)</f>
        <v>0</v>
      </c>
      <c r="G304" s="116">
        <f>IF('24'!G304:H304&gt;120,2,'24'!G304:H304/60)</f>
        <v>0</v>
      </c>
      <c r="H304" s="117">
        <f t="shared" ref="H304" si="8417">IF(I304&gt;120,2,I304/60)</f>
        <v>0</v>
      </c>
      <c r="I304" s="116">
        <f>IF('24'!I304:J304&gt;120,2,'24'!I304:J304/60)</f>
        <v>0</v>
      </c>
      <c r="J304" s="117">
        <f t="shared" ref="J304" si="8418">IF(K304&gt;120,2,K304/60)</f>
        <v>0</v>
      </c>
      <c r="K304" s="116">
        <f>IF('24'!K304:L304&gt;120,2,'24'!K304:L304/60)</f>
        <v>0</v>
      </c>
      <c r="L304" s="117">
        <f t="shared" ref="L304" si="8419">IF(M304&gt;120,2,M304/60)</f>
        <v>0</v>
      </c>
      <c r="M304" s="116">
        <f>IF('24'!M304:N304&gt;120,2,'24'!M304:N304/60)</f>
        <v>0</v>
      </c>
      <c r="N304" s="117">
        <f t="shared" ref="N304" si="8420">IF(O304&gt;120,2,O304/60)</f>
        <v>0</v>
      </c>
      <c r="O304" s="116">
        <f>IF('24'!O304:P304&gt;120,2,'24'!O304:P304/60)</f>
        <v>0</v>
      </c>
      <c r="P304" s="117">
        <f t="shared" ref="P304" si="8421">IF(Q304&gt;120,2,Q304/60)</f>
        <v>0</v>
      </c>
      <c r="Q304" s="116">
        <f>IF('24'!Q304:R304&gt;120,2,'24'!Q304:R304/60)</f>
        <v>0</v>
      </c>
      <c r="R304" s="117">
        <f t="shared" ref="R304" si="8422">IF(S304&gt;120,2,S304/60)</f>
        <v>0</v>
      </c>
      <c r="S304" s="116">
        <f>IF('24'!S304:T304&gt;120,2,'24'!S304:T304/60)</f>
        <v>0</v>
      </c>
      <c r="T304" s="117">
        <f t="shared" ref="T304" si="8423">IF(U304&gt;120,2,U304/60)</f>
        <v>0</v>
      </c>
      <c r="U304" s="116">
        <f>IF('24'!U304:V304&gt;120,2,'24'!U304:V304/60)</f>
        <v>0</v>
      </c>
      <c r="V304" s="117">
        <f t="shared" ref="V304" si="8424">IF(W304&gt;120,2,W304/60)</f>
        <v>0</v>
      </c>
      <c r="W304" s="116">
        <f>IF('24'!W304:X304&gt;120,2,'24'!W304:X304/60)</f>
        <v>0</v>
      </c>
      <c r="X304" s="117">
        <f t="shared" ref="X304" si="8425">IF(Y304&gt;120,2,Y304/60)</f>
        <v>0</v>
      </c>
      <c r="Y304" s="116">
        <f>IF('24'!Y304:Z304&gt;120,2,'24'!Y304:Z304/60)</f>
        <v>0</v>
      </c>
      <c r="Z304" s="117">
        <f t="shared" ref="Z304" si="8426">IF(AA304&gt;120,2,AA304/60)</f>
        <v>0</v>
      </c>
      <c r="AA304" s="116">
        <f>IF('24'!AA304:AB304&gt;120,2,'24'!AA304:AB304/60)</f>
        <v>0</v>
      </c>
      <c r="AB304" s="117">
        <f t="shared" ref="AB304" si="8427">IF(AC304&gt;120,2,AC304/60)</f>
        <v>0</v>
      </c>
      <c r="AC304" s="116">
        <f>IF('24'!AC304:AD304&gt;120,2,'24'!AC304:AD304/60)</f>
        <v>0</v>
      </c>
      <c r="AD304" s="117">
        <f t="shared" si="7223"/>
        <v>0</v>
      </c>
      <c r="AE304" s="116">
        <f>IF('24'!AE304:AF304&gt;120,2,'24'!AE304:AF304/60)</f>
        <v>0</v>
      </c>
      <c r="AF304" s="117">
        <f t="shared" ref="AF304" si="8428">IF(AG304&gt;120,2,AG304/60)</f>
        <v>0</v>
      </c>
      <c r="AG304" s="116">
        <f>IF('24'!AG304:AH304&gt;120,2,'24'!AG304:AH304/60)</f>
        <v>0</v>
      </c>
      <c r="AH304" s="117">
        <f t="shared" ref="AH304" si="8429">IF(AI304&gt;120,2,AI304/60)</f>
        <v>0</v>
      </c>
      <c r="AI304" s="116">
        <f>IF('24'!AI304:AJ304&gt;120,2,'24'!AI304:AJ304/60)</f>
        <v>0</v>
      </c>
      <c r="AJ304" s="117">
        <f t="shared" ref="AJ304" si="8430">IF(AK304&gt;120,2,AK304/60)</f>
        <v>0</v>
      </c>
      <c r="AK304" s="116">
        <f>IF('24'!AK304:AL304&gt;120,2,'24'!AK304:AL304/60)</f>
        <v>0</v>
      </c>
      <c r="AL304" s="117">
        <f t="shared" ref="AL304" si="8431">IF(AM304&gt;120,2,AM304/60)</f>
        <v>0</v>
      </c>
      <c r="AM304" s="116">
        <f>IF('24'!AM304:AN304&gt;120,2,'24'!AM304:AN304/60)</f>
        <v>0</v>
      </c>
      <c r="AN304" s="117">
        <f t="shared" ref="AN304" si="8432">IF(AO304&gt;120,2,AO304/60)</f>
        <v>0</v>
      </c>
      <c r="AO304" s="116">
        <f>IF('24'!AO304:AP304&gt;120,2,'24'!AO304:AP304/60)</f>
        <v>0</v>
      </c>
      <c r="AP304" s="117">
        <f t="shared" ref="AP304" si="8433">IF(AQ304&gt;120,2,AQ304/60)</f>
        <v>0</v>
      </c>
      <c r="AQ304" s="116">
        <f>IF('24'!AQ304:AR304&gt;120,2,'24'!AQ304:AR304/60)</f>
        <v>0</v>
      </c>
      <c r="AR304" s="117">
        <f t="shared" ref="AR304" si="8434">IF(AS304&gt;120,2,AS304/60)</f>
        <v>0</v>
      </c>
      <c r="AS304" s="116">
        <f>IF('24'!AS304:AT304&gt;120,2,'24'!AS304:AT304/60)</f>
        <v>0</v>
      </c>
      <c r="AT304" s="117">
        <f t="shared" ref="AT304" si="8435">IF(AU304&gt;120,2,AU304/60)</f>
        <v>0</v>
      </c>
      <c r="AU304" s="116">
        <f>IF('24'!AU304:AV304&gt;120,2,'24'!AU304:AV304/60)</f>
        <v>0</v>
      </c>
      <c r="AV304" s="117">
        <f t="shared" ref="AV304" si="8436">IF(AW304&gt;120,2,AW304/60)</f>
        <v>0</v>
      </c>
      <c r="AW304" s="116">
        <f>IF('24'!AW304:AX304&gt;120,2,'24'!AW304:AX304/60)</f>
        <v>0</v>
      </c>
      <c r="AX304" s="117">
        <f t="shared" ref="AX304" si="8437">IF(AY304&gt;120,2,AY304/60)</f>
        <v>0</v>
      </c>
      <c r="AY304" s="116">
        <f>IF('24'!AY304:AZ304&gt;120,2,'24'!AY304:AZ304/60)</f>
        <v>0</v>
      </c>
      <c r="AZ304" s="117">
        <f t="shared" ref="AZ304" si="8438">IF(BA304&gt;120,2,BA304/60)</f>
        <v>0</v>
      </c>
      <c r="BA304" s="116">
        <f>IF('24'!BA304:BB304&gt;120,2,'24'!BA304:BB304/60)</f>
        <v>0</v>
      </c>
      <c r="BB304" s="117">
        <f t="shared" ref="BB304" si="8439">IF(BC304&gt;120,2,BC304/60)</f>
        <v>0</v>
      </c>
      <c r="BC304" s="116">
        <f>IF('24'!BC304:BD304&gt;120,2,'24'!BC304:BD304/60)</f>
        <v>0</v>
      </c>
      <c r="BD304" s="117">
        <f t="shared" ref="BD304" si="8440">IF(BE304&gt;120,2,BE304/60)</f>
        <v>0</v>
      </c>
      <c r="BE304" s="116">
        <f>IF('24'!BE304:BF304&gt;120,2,'24'!BE304:BF304/60)</f>
        <v>0</v>
      </c>
      <c r="BF304" s="117">
        <f t="shared" ref="BF304" si="8441">IF(BG304&gt;120,2,BG304/60)</f>
        <v>0</v>
      </c>
      <c r="BG304" s="116">
        <f>IF('24'!BG304:BH304&gt;120,2,'24'!BG304:BH304/60)</f>
        <v>0</v>
      </c>
      <c r="BH304" s="117">
        <f t="shared" ref="BH304" si="8442">IF(BI304&gt;120,2,BI304/60)</f>
        <v>0</v>
      </c>
      <c r="BI304" s="116">
        <f>IF('24'!BI304:BJ304&gt;120,2,'24'!BI304:BJ304/60)</f>
        <v>0</v>
      </c>
      <c r="BJ304" s="117">
        <f t="shared" ref="BJ304" si="8443">IF(BK304&gt;120,2,BK304/60)</f>
        <v>0</v>
      </c>
      <c r="BK304" s="116">
        <f>IF('24'!BK304:BL304&gt;120,2,'24'!BK304:BL304/60)</f>
        <v>0</v>
      </c>
      <c r="BL304" s="117">
        <f t="shared" si="7209"/>
        <v>0</v>
      </c>
      <c r="BM304" s="5"/>
    </row>
    <row r="305" spans="1:65" ht="27" thickBot="1">
      <c r="A305" s="41">
        <v>8768</v>
      </c>
      <c r="B305" s="41" t="s">
        <v>326</v>
      </c>
      <c r="C305" s="116">
        <f>IF('24'!C305:D305&gt;120,2,'24'!C305:D305/60)</f>
        <v>0</v>
      </c>
      <c r="D305" s="117">
        <f t="shared" si="7210"/>
        <v>0</v>
      </c>
      <c r="E305" s="116">
        <f>IF('24'!E305:F305&gt;120,2,'24'!E305:F305/60)</f>
        <v>0</v>
      </c>
      <c r="F305" s="117">
        <f t="shared" ref="F305" si="8444">IF(G305&gt;120,2,G305/60)</f>
        <v>0</v>
      </c>
      <c r="G305" s="116">
        <f>IF('24'!G305:H305&gt;120,2,'24'!G305:H305/60)</f>
        <v>0</v>
      </c>
      <c r="H305" s="117">
        <f t="shared" ref="H305" si="8445">IF(I305&gt;120,2,I305/60)</f>
        <v>0</v>
      </c>
      <c r="I305" s="116">
        <f>IF('24'!I305:J305&gt;120,2,'24'!I305:J305/60)</f>
        <v>0</v>
      </c>
      <c r="J305" s="117">
        <f t="shared" ref="J305" si="8446">IF(K305&gt;120,2,K305/60)</f>
        <v>0</v>
      </c>
      <c r="K305" s="116">
        <f>IF('24'!K305:L305&gt;120,2,'24'!K305:L305/60)</f>
        <v>0</v>
      </c>
      <c r="L305" s="117">
        <f t="shared" ref="L305" si="8447">IF(M305&gt;120,2,M305/60)</f>
        <v>0</v>
      </c>
      <c r="M305" s="116">
        <f>IF('24'!M305:N305&gt;120,2,'24'!M305:N305/60)</f>
        <v>0</v>
      </c>
      <c r="N305" s="117">
        <f t="shared" ref="N305" si="8448">IF(O305&gt;120,2,O305/60)</f>
        <v>0</v>
      </c>
      <c r="O305" s="116">
        <f>IF('24'!O305:P305&gt;120,2,'24'!O305:P305/60)</f>
        <v>0</v>
      </c>
      <c r="P305" s="117">
        <f t="shared" ref="P305" si="8449">IF(Q305&gt;120,2,Q305/60)</f>
        <v>0</v>
      </c>
      <c r="Q305" s="116">
        <f>IF('24'!Q305:R305&gt;120,2,'24'!Q305:R305/60)</f>
        <v>0</v>
      </c>
      <c r="R305" s="117">
        <f t="shared" ref="R305" si="8450">IF(S305&gt;120,2,S305/60)</f>
        <v>0</v>
      </c>
      <c r="S305" s="116">
        <f>IF('24'!S305:T305&gt;120,2,'24'!S305:T305/60)</f>
        <v>0</v>
      </c>
      <c r="T305" s="117">
        <f t="shared" ref="T305" si="8451">IF(U305&gt;120,2,U305/60)</f>
        <v>0</v>
      </c>
      <c r="U305" s="116">
        <f>IF('24'!U305:V305&gt;120,2,'24'!U305:V305/60)</f>
        <v>0</v>
      </c>
      <c r="V305" s="117">
        <f t="shared" ref="V305" si="8452">IF(W305&gt;120,2,W305/60)</f>
        <v>0</v>
      </c>
      <c r="W305" s="116">
        <f>IF('24'!W305:X305&gt;120,2,'24'!W305:X305/60)</f>
        <v>0</v>
      </c>
      <c r="X305" s="117">
        <f t="shared" ref="X305" si="8453">IF(Y305&gt;120,2,Y305/60)</f>
        <v>0</v>
      </c>
      <c r="Y305" s="116">
        <f>IF('24'!Y305:Z305&gt;120,2,'24'!Y305:Z305/60)</f>
        <v>0</v>
      </c>
      <c r="Z305" s="117">
        <f t="shared" ref="Z305" si="8454">IF(AA305&gt;120,2,AA305/60)</f>
        <v>0</v>
      </c>
      <c r="AA305" s="116">
        <f>IF('24'!AA305:AB305&gt;120,2,'24'!AA305:AB305/60)</f>
        <v>0</v>
      </c>
      <c r="AB305" s="117">
        <f t="shared" ref="AB305" si="8455">IF(AC305&gt;120,2,AC305/60)</f>
        <v>0</v>
      </c>
      <c r="AC305" s="116">
        <f>IF('24'!AC305:AD305&gt;120,2,'24'!AC305:AD305/60)</f>
        <v>0</v>
      </c>
      <c r="AD305" s="117">
        <f t="shared" si="7223"/>
        <v>0</v>
      </c>
      <c r="AE305" s="116">
        <f>IF('24'!AE305:AF305&gt;120,2,'24'!AE305:AF305/60)</f>
        <v>0</v>
      </c>
      <c r="AF305" s="117">
        <f t="shared" ref="AF305" si="8456">IF(AG305&gt;120,2,AG305/60)</f>
        <v>0</v>
      </c>
      <c r="AG305" s="116">
        <f>IF('24'!AG305:AH305&gt;120,2,'24'!AG305:AH305/60)</f>
        <v>0</v>
      </c>
      <c r="AH305" s="117">
        <f t="shared" ref="AH305" si="8457">IF(AI305&gt;120,2,AI305/60)</f>
        <v>0</v>
      </c>
      <c r="AI305" s="116">
        <f>IF('24'!AI305:AJ305&gt;120,2,'24'!AI305:AJ305/60)</f>
        <v>0</v>
      </c>
      <c r="AJ305" s="117">
        <f t="shared" ref="AJ305" si="8458">IF(AK305&gt;120,2,AK305/60)</f>
        <v>0</v>
      </c>
      <c r="AK305" s="116">
        <f>IF('24'!AK305:AL305&gt;120,2,'24'!AK305:AL305/60)</f>
        <v>0</v>
      </c>
      <c r="AL305" s="117">
        <f t="shared" ref="AL305" si="8459">IF(AM305&gt;120,2,AM305/60)</f>
        <v>0</v>
      </c>
      <c r="AM305" s="116">
        <f>IF('24'!AM305:AN305&gt;120,2,'24'!AM305:AN305/60)</f>
        <v>0</v>
      </c>
      <c r="AN305" s="117">
        <f t="shared" ref="AN305" si="8460">IF(AO305&gt;120,2,AO305/60)</f>
        <v>0</v>
      </c>
      <c r="AO305" s="116">
        <f>IF('24'!AO305:AP305&gt;120,2,'24'!AO305:AP305/60)</f>
        <v>0</v>
      </c>
      <c r="AP305" s="117">
        <f t="shared" ref="AP305" si="8461">IF(AQ305&gt;120,2,AQ305/60)</f>
        <v>0</v>
      </c>
      <c r="AQ305" s="116">
        <f>IF('24'!AQ305:AR305&gt;120,2,'24'!AQ305:AR305/60)</f>
        <v>0</v>
      </c>
      <c r="AR305" s="117">
        <f t="shared" ref="AR305" si="8462">IF(AS305&gt;120,2,AS305/60)</f>
        <v>0</v>
      </c>
      <c r="AS305" s="116">
        <f>IF('24'!AS305:AT305&gt;120,2,'24'!AS305:AT305/60)</f>
        <v>0</v>
      </c>
      <c r="AT305" s="117">
        <f t="shared" ref="AT305" si="8463">IF(AU305&gt;120,2,AU305/60)</f>
        <v>0</v>
      </c>
      <c r="AU305" s="116">
        <f>IF('24'!AU305:AV305&gt;120,2,'24'!AU305:AV305/60)</f>
        <v>0</v>
      </c>
      <c r="AV305" s="117">
        <f t="shared" ref="AV305" si="8464">IF(AW305&gt;120,2,AW305/60)</f>
        <v>0</v>
      </c>
      <c r="AW305" s="116">
        <f>IF('24'!AW305:AX305&gt;120,2,'24'!AW305:AX305/60)</f>
        <v>0</v>
      </c>
      <c r="AX305" s="117">
        <f t="shared" ref="AX305" si="8465">IF(AY305&gt;120,2,AY305/60)</f>
        <v>0</v>
      </c>
      <c r="AY305" s="116">
        <f>IF('24'!AY305:AZ305&gt;120,2,'24'!AY305:AZ305/60)</f>
        <v>0</v>
      </c>
      <c r="AZ305" s="117">
        <f t="shared" ref="AZ305" si="8466">IF(BA305&gt;120,2,BA305/60)</f>
        <v>0</v>
      </c>
      <c r="BA305" s="116">
        <f>IF('24'!BA305:BB305&gt;120,2,'24'!BA305:BB305/60)</f>
        <v>0</v>
      </c>
      <c r="BB305" s="117">
        <f t="shared" ref="BB305" si="8467">IF(BC305&gt;120,2,BC305/60)</f>
        <v>0</v>
      </c>
      <c r="BC305" s="116">
        <f>IF('24'!BC305:BD305&gt;120,2,'24'!BC305:BD305/60)</f>
        <v>0</v>
      </c>
      <c r="BD305" s="117">
        <f t="shared" ref="BD305" si="8468">IF(BE305&gt;120,2,BE305/60)</f>
        <v>0</v>
      </c>
      <c r="BE305" s="116">
        <f>IF('24'!BE305:BF305&gt;120,2,'24'!BE305:BF305/60)</f>
        <v>0</v>
      </c>
      <c r="BF305" s="117">
        <f t="shared" ref="BF305" si="8469">IF(BG305&gt;120,2,BG305/60)</f>
        <v>0</v>
      </c>
      <c r="BG305" s="116">
        <f>IF('24'!BG305:BH305&gt;120,2,'24'!BG305:BH305/60)</f>
        <v>0</v>
      </c>
      <c r="BH305" s="117">
        <f t="shared" ref="BH305" si="8470">IF(BI305&gt;120,2,BI305/60)</f>
        <v>0</v>
      </c>
      <c r="BI305" s="116">
        <f>IF('24'!BI305:BJ305&gt;120,2,'24'!BI305:BJ305/60)</f>
        <v>0</v>
      </c>
      <c r="BJ305" s="117">
        <f t="shared" ref="BJ305" si="8471">IF(BK305&gt;120,2,BK305/60)</f>
        <v>0</v>
      </c>
      <c r="BK305" s="116">
        <f>IF('24'!BK305:BL305&gt;120,2,'24'!BK305:BL305/60)</f>
        <v>0</v>
      </c>
      <c r="BL305" s="117">
        <f t="shared" si="7209"/>
        <v>0</v>
      </c>
      <c r="BM305" s="5"/>
    </row>
    <row r="306" spans="1:65" ht="27" thickBot="1">
      <c r="A306" s="41">
        <v>8769</v>
      </c>
      <c r="B306" s="41" t="s">
        <v>327</v>
      </c>
      <c r="C306" s="116">
        <f>IF('24'!C306:D306&gt;120,2,'24'!C306:D306/60)</f>
        <v>0</v>
      </c>
      <c r="D306" s="117">
        <f t="shared" si="7210"/>
        <v>0</v>
      </c>
      <c r="E306" s="116">
        <f>IF('24'!E306:F306&gt;120,2,'24'!E306:F306/60)</f>
        <v>0</v>
      </c>
      <c r="F306" s="117">
        <f t="shared" ref="F306" si="8472">IF(G306&gt;120,2,G306/60)</f>
        <v>0</v>
      </c>
      <c r="G306" s="116">
        <f>IF('24'!G306:H306&gt;120,2,'24'!G306:H306/60)</f>
        <v>0</v>
      </c>
      <c r="H306" s="117">
        <f t="shared" ref="H306" si="8473">IF(I306&gt;120,2,I306/60)</f>
        <v>0</v>
      </c>
      <c r="I306" s="116">
        <f>IF('24'!I306:J306&gt;120,2,'24'!I306:J306/60)</f>
        <v>0</v>
      </c>
      <c r="J306" s="117">
        <f t="shared" ref="J306" si="8474">IF(K306&gt;120,2,K306/60)</f>
        <v>0</v>
      </c>
      <c r="K306" s="116">
        <f>IF('24'!K306:L306&gt;120,2,'24'!K306:L306/60)</f>
        <v>0</v>
      </c>
      <c r="L306" s="117">
        <f t="shared" ref="L306" si="8475">IF(M306&gt;120,2,M306/60)</f>
        <v>0</v>
      </c>
      <c r="M306" s="116">
        <f>IF('24'!M306:N306&gt;120,2,'24'!M306:N306/60)</f>
        <v>0</v>
      </c>
      <c r="N306" s="117">
        <f t="shared" ref="N306" si="8476">IF(O306&gt;120,2,O306/60)</f>
        <v>0</v>
      </c>
      <c r="O306" s="116">
        <f>IF('24'!O306:P306&gt;120,2,'24'!O306:P306/60)</f>
        <v>0</v>
      </c>
      <c r="P306" s="117">
        <f t="shared" ref="P306" si="8477">IF(Q306&gt;120,2,Q306/60)</f>
        <v>0</v>
      </c>
      <c r="Q306" s="116">
        <f>IF('24'!Q306:R306&gt;120,2,'24'!Q306:R306/60)</f>
        <v>0</v>
      </c>
      <c r="R306" s="117">
        <f t="shared" ref="R306" si="8478">IF(S306&gt;120,2,S306/60)</f>
        <v>0</v>
      </c>
      <c r="S306" s="116">
        <f>IF('24'!S306:T306&gt;120,2,'24'!S306:T306/60)</f>
        <v>0</v>
      </c>
      <c r="T306" s="117">
        <f t="shared" ref="T306" si="8479">IF(U306&gt;120,2,U306/60)</f>
        <v>0</v>
      </c>
      <c r="U306" s="116">
        <f>IF('24'!U306:V306&gt;120,2,'24'!U306:V306/60)</f>
        <v>0</v>
      </c>
      <c r="V306" s="117">
        <f t="shared" ref="V306" si="8480">IF(W306&gt;120,2,W306/60)</f>
        <v>0</v>
      </c>
      <c r="W306" s="116">
        <f>IF('24'!W306:X306&gt;120,2,'24'!W306:X306/60)</f>
        <v>0</v>
      </c>
      <c r="X306" s="117">
        <f t="shared" ref="X306" si="8481">IF(Y306&gt;120,2,Y306/60)</f>
        <v>0</v>
      </c>
      <c r="Y306" s="116">
        <f>IF('24'!Y306:Z306&gt;120,2,'24'!Y306:Z306/60)</f>
        <v>0</v>
      </c>
      <c r="Z306" s="117">
        <f t="shared" ref="Z306" si="8482">IF(AA306&gt;120,2,AA306/60)</f>
        <v>0</v>
      </c>
      <c r="AA306" s="116">
        <f>IF('24'!AA306:AB306&gt;120,2,'24'!AA306:AB306/60)</f>
        <v>0</v>
      </c>
      <c r="AB306" s="117">
        <f t="shared" ref="AB306" si="8483">IF(AC306&gt;120,2,AC306/60)</f>
        <v>0</v>
      </c>
      <c r="AC306" s="116">
        <f>IF('24'!AC306:AD306&gt;120,2,'24'!AC306:AD306/60)</f>
        <v>0</v>
      </c>
      <c r="AD306" s="117">
        <f t="shared" si="7223"/>
        <v>0</v>
      </c>
      <c r="AE306" s="116">
        <f>IF('24'!AE306:AF306&gt;120,2,'24'!AE306:AF306/60)</f>
        <v>0</v>
      </c>
      <c r="AF306" s="117">
        <f t="shared" ref="AF306" si="8484">IF(AG306&gt;120,2,AG306/60)</f>
        <v>0</v>
      </c>
      <c r="AG306" s="116">
        <f>IF('24'!AG306:AH306&gt;120,2,'24'!AG306:AH306/60)</f>
        <v>0</v>
      </c>
      <c r="AH306" s="117">
        <f t="shared" ref="AH306" si="8485">IF(AI306&gt;120,2,AI306/60)</f>
        <v>0</v>
      </c>
      <c r="AI306" s="116">
        <f>IF('24'!AI306:AJ306&gt;120,2,'24'!AI306:AJ306/60)</f>
        <v>0</v>
      </c>
      <c r="AJ306" s="117">
        <f t="shared" ref="AJ306" si="8486">IF(AK306&gt;120,2,AK306/60)</f>
        <v>0</v>
      </c>
      <c r="AK306" s="116">
        <f>IF('24'!AK306:AL306&gt;120,2,'24'!AK306:AL306/60)</f>
        <v>0</v>
      </c>
      <c r="AL306" s="117">
        <f t="shared" ref="AL306" si="8487">IF(AM306&gt;120,2,AM306/60)</f>
        <v>0</v>
      </c>
      <c r="AM306" s="116">
        <f>IF('24'!AM306:AN306&gt;120,2,'24'!AM306:AN306/60)</f>
        <v>0</v>
      </c>
      <c r="AN306" s="117">
        <f t="shared" ref="AN306" si="8488">IF(AO306&gt;120,2,AO306/60)</f>
        <v>0</v>
      </c>
      <c r="AO306" s="116">
        <f>IF('24'!AO306:AP306&gt;120,2,'24'!AO306:AP306/60)</f>
        <v>0</v>
      </c>
      <c r="AP306" s="117">
        <f t="shared" ref="AP306" si="8489">IF(AQ306&gt;120,2,AQ306/60)</f>
        <v>0</v>
      </c>
      <c r="AQ306" s="116">
        <f>IF('24'!AQ306:AR306&gt;120,2,'24'!AQ306:AR306/60)</f>
        <v>0</v>
      </c>
      <c r="AR306" s="117">
        <f t="shared" ref="AR306" si="8490">IF(AS306&gt;120,2,AS306/60)</f>
        <v>0</v>
      </c>
      <c r="AS306" s="116">
        <f>IF('24'!AS306:AT306&gt;120,2,'24'!AS306:AT306/60)</f>
        <v>0</v>
      </c>
      <c r="AT306" s="117">
        <f t="shared" ref="AT306" si="8491">IF(AU306&gt;120,2,AU306/60)</f>
        <v>0</v>
      </c>
      <c r="AU306" s="116">
        <f>IF('24'!AU306:AV306&gt;120,2,'24'!AU306:AV306/60)</f>
        <v>0</v>
      </c>
      <c r="AV306" s="117">
        <f t="shared" ref="AV306" si="8492">IF(AW306&gt;120,2,AW306/60)</f>
        <v>0</v>
      </c>
      <c r="AW306" s="116">
        <f>IF('24'!AW306:AX306&gt;120,2,'24'!AW306:AX306/60)</f>
        <v>0</v>
      </c>
      <c r="AX306" s="117">
        <f t="shared" ref="AX306" si="8493">IF(AY306&gt;120,2,AY306/60)</f>
        <v>0</v>
      </c>
      <c r="AY306" s="116">
        <f>IF('24'!AY306:AZ306&gt;120,2,'24'!AY306:AZ306/60)</f>
        <v>0</v>
      </c>
      <c r="AZ306" s="117">
        <f t="shared" ref="AZ306" si="8494">IF(BA306&gt;120,2,BA306/60)</f>
        <v>0</v>
      </c>
      <c r="BA306" s="116">
        <f>IF('24'!BA306:BB306&gt;120,2,'24'!BA306:BB306/60)</f>
        <v>0</v>
      </c>
      <c r="BB306" s="117">
        <f t="shared" ref="BB306" si="8495">IF(BC306&gt;120,2,BC306/60)</f>
        <v>0</v>
      </c>
      <c r="BC306" s="116">
        <f>IF('24'!BC306:BD306&gt;120,2,'24'!BC306:BD306/60)</f>
        <v>0</v>
      </c>
      <c r="BD306" s="117">
        <f t="shared" ref="BD306" si="8496">IF(BE306&gt;120,2,BE306/60)</f>
        <v>0</v>
      </c>
      <c r="BE306" s="116">
        <f>IF('24'!BE306:BF306&gt;120,2,'24'!BE306:BF306/60)</f>
        <v>0</v>
      </c>
      <c r="BF306" s="117">
        <f t="shared" ref="BF306" si="8497">IF(BG306&gt;120,2,BG306/60)</f>
        <v>0</v>
      </c>
      <c r="BG306" s="116">
        <f>IF('24'!BG306:BH306&gt;120,2,'24'!BG306:BH306/60)</f>
        <v>0</v>
      </c>
      <c r="BH306" s="117">
        <f t="shared" ref="BH306" si="8498">IF(BI306&gt;120,2,BI306/60)</f>
        <v>0</v>
      </c>
      <c r="BI306" s="116">
        <f>IF('24'!BI306:BJ306&gt;120,2,'24'!BI306:BJ306/60)</f>
        <v>0</v>
      </c>
      <c r="BJ306" s="117">
        <f t="shared" ref="BJ306" si="8499">IF(BK306&gt;120,2,BK306/60)</f>
        <v>0</v>
      </c>
      <c r="BK306" s="116">
        <f>IF('24'!BK306:BL306&gt;120,2,'24'!BK306:BL306/60)</f>
        <v>0</v>
      </c>
      <c r="BL306" s="117">
        <f t="shared" si="7209"/>
        <v>0</v>
      </c>
      <c r="BM306" s="5"/>
    </row>
    <row r="307" spans="1:65" ht="27" thickBot="1">
      <c r="A307" s="41">
        <v>8770</v>
      </c>
      <c r="B307" s="41" t="s">
        <v>328</v>
      </c>
      <c r="C307" s="116">
        <f>IF('24'!C307:D307&gt;120,2,'24'!C307:D307/60)</f>
        <v>0</v>
      </c>
      <c r="D307" s="117">
        <f t="shared" si="7210"/>
        <v>0</v>
      </c>
      <c r="E307" s="116">
        <f>IF('24'!E307:F307&gt;120,2,'24'!E307:F307/60)</f>
        <v>0</v>
      </c>
      <c r="F307" s="117">
        <f t="shared" ref="F307" si="8500">IF(G307&gt;120,2,G307/60)</f>
        <v>0</v>
      </c>
      <c r="G307" s="116">
        <f>IF('24'!G307:H307&gt;120,2,'24'!G307:H307/60)</f>
        <v>0</v>
      </c>
      <c r="H307" s="117">
        <f t="shared" ref="H307" si="8501">IF(I307&gt;120,2,I307/60)</f>
        <v>0</v>
      </c>
      <c r="I307" s="116">
        <f>IF('24'!I307:J307&gt;120,2,'24'!I307:J307/60)</f>
        <v>0</v>
      </c>
      <c r="J307" s="117">
        <f t="shared" ref="J307" si="8502">IF(K307&gt;120,2,K307/60)</f>
        <v>0</v>
      </c>
      <c r="K307" s="116">
        <f>IF('24'!K307:L307&gt;120,2,'24'!K307:L307/60)</f>
        <v>0</v>
      </c>
      <c r="L307" s="117">
        <f t="shared" ref="L307" si="8503">IF(M307&gt;120,2,M307/60)</f>
        <v>0</v>
      </c>
      <c r="M307" s="116">
        <f>IF('24'!M307:N307&gt;120,2,'24'!M307:N307/60)</f>
        <v>0</v>
      </c>
      <c r="N307" s="117">
        <f t="shared" ref="N307" si="8504">IF(O307&gt;120,2,O307/60)</f>
        <v>0</v>
      </c>
      <c r="O307" s="116">
        <f>IF('24'!O307:P307&gt;120,2,'24'!O307:P307/60)</f>
        <v>0</v>
      </c>
      <c r="P307" s="117">
        <f t="shared" ref="P307" si="8505">IF(Q307&gt;120,2,Q307/60)</f>
        <v>0</v>
      </c>
      <c r="Q307" s="116">
        <f>IF('24'!Q307:R307&gt;120,2,'24'!Q307:R307/60)</f>
        <v>0</v>
      </c>
      <c r="R307" s="117">
        <f t="shared" ref="R307" si="8506">IF(S307&gt;120,2,S307/60)</f>
        <v>0</v>
      </c>
      <c r="S307" s="116">
        <f>IF('24'!S307:T307&gt;120,2,'24'!S307:T307/60)</f>
        <v>0</v>
      </c>
      <c r="T307" s="117">
        <f t="shared" ref="T307" si="8507">IF(U307&gt;120,2,U307/60)</f>
        <v>0</v>
      </c>
      <c r="U307" s="116">
        <f>IF('24'!U307:V307&gt;120,2,'24'!U307:V307/60)</f>
        <v>0</v>
      </c>
      <c r="V307" s="117">
        <f t="shared" ref="V307" si="8508">IF(W307&gt;120,2,W307/60)</f>
        <v>0</v>
      </c>
      <c r="W307" s="116">
        <f>IF('24'!W307:X307&gt;120,2,'24'!W307:X307/60)</f>
        <v>0</v>
      </c>
      <c r="X307" s="117">
        <f t="shared" ref="X307" si="8509">IF(Y307&gt;120,2,Y307/60)</f>
        <v>0</v>
      </c>
      <c r="Y307" s="116">
        <f>IF('24'!Y307:Z307&gt;120,2,'24'!Y307:Z307/60)</f>
        <v>0</v>
      </c>
      <c r="Z307" s="117">
        <f t="shared" ref="Z307" si="8510">IF(AA307&gt;120,2,AA307/60)</f>
        <v>0</v>
      </c>
      <c r="AA307" s="116">
        <f>IF('24'!AA307:AB307&gt;120,2,'24'!AA307:AB307/60)</f>
        <v>0</v>
      </c>
      <c r="AB307" s="117">
        <f t="shared" ref="AB307" si="8511">IF(AC307&gt;120,2,AC307/60)</f>
        <v>0</v>
      </c>
      <c r="AC307" s="116">
        <f>IF('24'!AC307:AD307&gt;120,2,'24'!AC307:AD307/60)</f>
        <v>0</v>
      </c>
      <c r="AD307" s="117">
        <f t="shared" si="7223"/>
        <v>0</v>
      </c>
      <c r="AE307" s="116">
        <f>IF('24'!AE307:AF307&gt;120,2,'24'!AE307:AF307/60)</f>
        <v>0</v>
      </c>
      <c r="AF307" s="117">
        <f t="shared" ref="AF307" si="8512">IF(AG307&gt;120,2,AG307/60)</f>
        <v>0</v>
      </c>
      <c r="AG307" s="116">
        <f>IF('24'!AG307:AH307&gt;120,2,'24'!AG307:AH307/60)</f>
        <v>0</v>
      </c>
      <c r="AH307" s="117">
        <f t="shared" ref="AH307" si="8513">IF(AI307&gt;120,2,AI307/60)</f>
        <v>0</v>
      </c>
      <c r="AI307" s="116">
        <f>IF('24'!AI307:AJ307&gt;120,2,'24'!AI307:AJ307/60)</f>
        <v>0</v>
      </c>
      <c r="AJ307" s="117">
        <f t="shared" ref="AJ307" si="8514">IF(AK307&gt;120,2,AK307/60)</f>
        <v>0</v>
      </c>
      <c r="AK307" s="116">
        <f>IF('24'!AK307:AL307&gt;120,2,'24'!AK307:AL307/60)</f>
        <v>0</v>
      </c>
      <c r="AL307" s="117">
        <f t="shared" ref="AL307" si="8515">IF(AM307&gt;120,2,AM307/60)</f>
        <v>0</v>
      </c>
      <c r="AM307" s="116">
        <f>IF('24'!AM307:AN307&gt;120,2,'24'!AM307:AN307/60)</f>
        <v>0</v>
      </c>
      <c r="AN307" s="117">
        <f t="shared" ref="AN307" si="8516">IF(AO307&gt;120,2,AO307/60)</f>
        <v>0</v>
      </c>
      <c r="AO307" s="116">
        <f>IF('24'!AO307:AP307&gt;120,2,'24'!AO307:AP307/60)</f>
        <v>0</v>
      </c>
      <c r="AP307" s="117">
        <f t="shared" ref="AP307" si="8517">IF(AQ307&gt;120,2,AQ307/60)</f>
        <v>0</v>
      </c>
      <c r="AQ307" s="116">
        <f>IF('24'!AQ307:AR307&gt;120,2,'24'!AQ307:AR307/60)</f>
        <v>0</v>
      </c>
      <c r="AR307" s="117">
        <f t="shared" ref="AR307" si="8518">IF(AS307&gt;120,2,AS307/60)</f>
        <v>0</v>
      </c>
      <c r="AS307" s="116">
        <f>IF('24'!AS307:AT307&gt;120,2,'24'!AS307:AT307/60)</f>
        <v>0</v>
      </c>
      <c r="AT307" s="117">
        <f t="shared" ref="AT307" si="8519">IF(AU307&gt;120,2,AU307/60)</f>
        <v>0</v>
      </c>
      <c r="AU307" s="116">
        <f>IF('24'!AU307:AV307&gt;120,2,'24'!AU307:AV307/60)</f>
        <v>0</v>
      </c>
      <c r="AV307" s="117">
        <f t="shared" ref="AV307" si="8520">IF(AW307&gt;120,2,AW307/60)</f>
        <v>0</v>
      </c>
      <c r="AW307" s="116">
        <f>IF('24'!AW307:AX307&gt;120,2,'24'!AW307:AX307/60)</f>
        <v>0</v>
      </c>
      <c r="AX307" s="117">
        <f t="shared" ref="AX307" si="8521">IF(AY307&gt;120,2,AY307/60)</f>
        <v>0</v>
      </c>
      <c r="AY307" s="116">
        <f>IF('24'!AY307:AZ307&gt;120,2,'24'!AY307:AZ307/60)</f>
        <v>0</v>
      </c>
      <c r="AZ307" s="117">
        <f t="shared" ref="AZ307" si="8522">IF(BA307&gt;120,2,BA307/60)</f>
        <v>0</v>
      </c>
      <c r="BA307" s="116">
        <f>IF('24'!BA307:BB307&gt;120,2,'24'!BA307:BB307/60)</f>
        <v>0</v>
      </c>
      <c r="BB307" s="117">
        <f t="shared" ref="BB307" si="8523">IF(BC307&gt;120,2,BC307/60)</f>
        <v>0</v>
      </c>
      <c r="BC307" s="116">
        <f>IF('24'!BC307:BD307&gt;120,2,'24'!BC307:BD307/60)</f>
        <v>0</v>
      </c>
      <c r="BD307" s="117">
        <f t="shared" ref="BD307" si="8524">IF(BE307&gt;120,2,BE307/60)</f>
        <v>0</v>
      </c>
      <c r="BE307" s="116">
        <f>IF('24'!BE307:BF307&gt;120,2,'24'!BE307:BF307/60)</f>
        <v>0</v>
      </c>
      <c r="BF307" s="117">
        <f t="shared" ref="BF307" si="8525">IF(BG307&gt;120,2,BG307/60)</f>
        <v>0</v>
      </c>
      <c r="BG307" s="116">
        <f>IF('24'!BG307:BH307&gt;120,2,'24'!BG307:BH307/60)</f>
        <v>0</v>
      </c>
      <c r="BH307" s="117">
        <f t="shared" ref="BH307" si="8526">IF(BI307&gt;120,2,BI307/60)</f>
        <v>0</v>
      </c>
      <c r="BI307" s="116">
        <f>IF('24'!BI307:BJ307&gt;120,2,'24'!BI307:BJ307/60)</f>
        <v>0</v>
      </c>
      <c r="BJ307" s="117">
        <f t="shared" ref="BJ307" si="8527">IF(BK307&gt;120,2,BK307/60)</f>
        <v>0</v>
      </c>
      <c r="BK307" s="116">
        <f>IF('24'!BK307:BL307&gt;120,2,'24'!BK307:BL307/60)</f>
        <v>0</v>
      </c>
      <c r="BL307" s="117">
        <f t="shared" si="7209"/>
        <v>0</v>
      </c>
      <c r="BM307" s="5"/>
    </row>
    <row r="308" spans="1:65" ht="27" thickBot="1">
      <c r="A308" s="41">
        <v>8771</v>
      </c>
      <c r="B308" s="41" t="s">
        <v>349</v>
      </c>
      <c r="C308" s="116">
        <f>IF('24'!C308:D308&gt;120,2,'24'!C308:D308/60)</f>
        <v>0</v>
      </c>
      <c r="D308" s="117">
        <f t="shared" si="7210"/>
        <v>0</v>
      </c>
      <c r="E308" s="116">
        <f>IF('24'!E308:F308&gt;120,2,'24'!E308:F308/60)</f>
        <v>0</v>
      </c>
      <c r="F308" s="117">
        <f t="shared" ref="F308" si="8528">IF(G308&gt;120,2,G308/60)</f>
        <v>0</v>
      </c>
      <c r="G308" s="116">
        <f>IF('24'!G308:H308&gt;120,2,'24'!G308:H308/60)</f>
        <v>0</v>
      </c>
      <c r="H308" s="117">
        <f t="shared" ref="H308" si="8529">IF(I308&gt;120,2,I308/60)</f>
        <v>0</v>
      </c>
      <c r="I308" s="116">
        <f>IF('24'!I308:J308&gt;120,2,'24'!I308:J308/60)</f>
        <v>0</v>
      </c>
      <c r="J308" s="117">
        <f t="shared" ref="J308" si="8530">IF(K308&gt;120,2,K308/60)</f>
        <v>0</v>
      </c>
      <c r="K308" s="116">
        <f>IF('24'!K308:L308&gt;120,2,'24'!K308:L308/60)</f>
        <v>0</v>
      </c>
      <c r="L308" s="117">
        <f t="shared" ref="L308" si="8531">IF(M308&gt;120,2,M308/60)</f>
        <v>0</v>
      </c>
      <c r="M308" s="116">
        <f>IF('24'!M308:N308&gt;120,2,'24'!M308:N308/60)</f>
        <v>0</v>
      </c>
      <c r="N308" s="117">
        <f t="shared" ref="N308" si="8532">IF(O308&gt;120,2,O308/60)</f>
        <v>0</v>
      </c>
      <c r="O308" s="116">
        <f>IF('24'!O308:P308&gt;120,2,'24'!O308:P308/60)</f>
        <v>0</v>
      </c>
      <c r="P308" s="117">
        <f t="shared" ref="P308" si="8533">IF(Q308&gt;120,2,Q308/60)</f>
        <v>0</v>
      </c>
      <c r="Q308" s="116">
        <f>IF('24'!Q308:R308&gt;120,2,'24'!Q308:R308/60)</f>
        <v>0</v>
      </c>
      <c r="R308" s="117">
        <f t="shared" ref="R308" si="8534">IF(S308&gt;120,2,S308/60)</f>
        <v>0</v>
      </c>
      <c r="S308" s="116">
        <f>IF('24'!S308:T308&gt;120,2,'24'!S308:T308/60)</f>
        <v>0</v>
      </c>
      <c r="T308" s="117">
        <f t="shared" ref="T308" si="8535">IF(U308&gt;120,2,U308/60)</f>
        <v>0</v>
      </c>
      <c r="U308" s="116">
        <f>IF('24'!U308:V308&gt;120,2,'24'!U308:V308/60)</f>
        <v>0</v>
      </c>
      <c r="V308" s="117">
        <f t="shared" ref="V308" si="8536">IF(W308&gt;120,2,W308/60)</f>
        <v>0</v>
      </c>
      <c r="W308" s="116">
        <f>IF('24'!W308:X308&gt;120,2,'24'!W308:X308/60)</f>
        <v>0</v>
      </c>
      <c r="X308" s="117">
        <f t="shared" ref="X308" si="8537">IF(Y308&gt;120,2,Y308/60)</f>
        <v>0</v>
      </c>
      <c r="Y308" s="116">
        <f>IF('24'!Y308:Z308&gt;120,2,'24'!Y308:Z308/60)</f>
        <v>0</v>
      </c>
      <c r="Z308" s="117">
        <f t="shared" ref="Z308" si="8538">IF(AA308&gt;120,2,AA308/60)</f>
        <v>0</v>
      </c>
      <c r="AA308" s="116">
        <f>IF('24'!AA308:AB308&gt;120,2,'24'!AA308:AB308/60)</f>
        <v>0</v>
      </c>
      <c r="AB308" s="117">
        <f t="shared" ref="AB308" si="8539">IF(AC308&gt;120,2,AC308/60)</f>
        <v>0</v>
      </c>
      <c r="AC308" s="116">
        <f>IF('24'!AC308:AD308&gt;120,2,'24'!AC308:AD308/60)</f>
        <v>0</v>
      </c>
      <c r="AD308" s="117">
        <f t="shared" si="7223"/>
        <v>0</v>
      </c>
      <c r="AE308" s="116">
        <f>IF('24'!AE308:AF308&gt;120,2,'24'!AE308:AF308/60)</f>
        <v>0</v>
      </c>
      <c r="AF308" s="117">
        <f t="shared" ref="AF308" si="8540">IF(AG308&gt;120,2,AG308/60)</f>
        <v>0</v>
      </c>
      <c r="AG308" s="116">
        <f>IF('24'!AG308:AH308&gt;120,2,'24'!AG308:AH308/60)</f>
        <v>0</v>
      </c>
      <c r="AH308" s="117">
        <f t="shared" ref="AH308" si="8541">IF(AI308&gt;120,2,AI308/60)</f>
        <v>0</v>
      </c>
      <c r="AI308" s="116">
        <f>IF('24'!AI308:AJ308&gt;120,2,'24'!AI308:AJ308/60)</f>
        <v>0</v>
      </c>
      <c r="AJ308" s="117">
        <f t="shared" ref="AJ308" si="8542">IF(AK308&gt;120,2,AK308/60)</f>
        <v>0</v>
      </c>
      <c r="AK308" s="116">
        <f>IF('24'!AK308:AL308&gt;120,2,'24'!AK308:AL308/60)</f>
        <v>0</v>
      </c>
      <c r="AL308" s="117">
        <f t="shared" ref="AL308" si="8543">IF(AM308&gt;120,2,AM308/60)</f>
        <v>0</v>
      </c>
      <c r="AM308" s="116">
        <f>IF('24'!AM308:AN308&gt;120,2,'24'!AM308:AN308/60)</f>
        <v>0</v>
      </c>
      <c r="AN308" s="117">
        <f t="shared" ref="AN308" si="8544">IF(AO308&gt;120,2,AO308/60)</f>
        <v>0</v>
      </c>
      <c r="AO308" s="116">
        <f>IF('24'!AO308:AP308&gt;120,2,'24'!AO308:AP308/60)</f>
        <v>0</v>
      </c>
      <c r="AP308" s="117">
        <f t="shared" ref="AP308" si="8545">IF(AQ308&gt;120,2,AQ308/60)</f>
        <v>0</v>
      </c>
      <c r="AQ308" s="116">
        <f>IF('24'!AQ308:AR308&gt;120,2,'24'!AQ308:AR308/60)</f>
        <v>0</v>
      </c>
      <c r="AR308" s="117">
        <f t="shared" ref="AR308" si="8546">IF(AS308&gt;120,2,AS308/60)</f>
        <v>0</v>
      </c>
      <c r="AS308" s="116">
        <f>IF('24'!AS308:AT308&gt;120,2,'24'!AS308:AT308/60)</f>
        <v>0</v>
      </c>
      <c r="AT308" s="117">
        <f t="shared" ref="AT308" si="8547">IF(AU308&gt;120,2,AU308/60)</f>
        <v>0</v>
      </c>
      <c r="AU308" s="116">
        <f>IF('24'!AU308:AV308&gt;120,2,'24'!AU308:AV308/60)</f>
        <v>0</v>
      </c>
      <c r="AV308" s="117">
        <f t="shared" ref="AV308" si="8548">IF(AW308&gt;120,2,AW308/60)</f>
        <v>0</v>
      </c>
      <c r="AW308" s="116">
        <f>IF('24'!AW308:AX308&gt;120,2,'24'!AW308:AX308/60)</f>
        <v>0</v>
      </c>
      <c r="AX308" s="117">
        <f t="shared" ref="AX308" si="8549">IF(AY308&gt;120,2,AY308/60)</f>
        <v>0</v>
      </c>
      <c r="AY308" s="116">
        <f>IF('24'!AY308:AZ308&gt;120,2,'24'!AY308:AZ308/60)</f>
        <v>0</v>
      </c>
      <c r="AZ308" s="117">
        <f t="shared" ref="AZ308" si="8550">IF(BA308&gt;120,2,BA308/60)</f>
        <v>0</v>
      </c>
      <c r="BA308" s="116">
        <f>IF('24'!BA308:BB308&gt;120,2,'24'!BA308:BB308/60)</f>
        <v>0</v>
      </c>
      <c r="BB308" s="117">
        <f t="shared" ref="BB308" si="8551">IF(BC308&gt;120,2,BC308/60)</f>
        <v>0</v>
      </c>
      <c r="BC308" s="116">
        <f>IF('24'!BC308:BD308&gt;120,2,'24'!BC308:BD308/60)</f>
        <v>0</v>
      </c>
      <c r="BD308" s="117">
        <f t="shared" ref="BD308" si="8552">IF(BE308&gt;120,2,BE308/60)</f>
        <v>0</v>
      </c>
      <c r="BE308" s="116">
        <f>IF('24'!BE308:BF308&gt;120,2,'24'!BE308:BF308/60)</f>
        <v>0</v>
      </c>
      <c r="BF308" s="117">
        <f t="shared" ref="BF308" si="8553">IF(BG308&gt;120,2,BG308/60)</f>
        <v>0</v>
      </c>
      <c r="BG308" s="116">
        <f>IF('24'!BG308:BH308&gt;120,2,'24'!BG308:BH308/60)</f>
        <v>0</v>
      </c>
      <c r="BH308" s="117">
        <f t="shared" ref="BH308" si="8554">IF(BI308&gt;120,2,BI308/60)</f>
        <v>0</v>
      </c>
      <c r="BI308" s="116">
        <f>IF('24'!BI308:BJ308&gt;120,2,'24'!BI308:BJ308/60)</f>
        <v>0</v>
      </c>
      <c r="BJ308" s="117">
        <f t="shared" ref="BJ308" si="8555">IF(BK308&gt;120,2,BK308/60)</f>
        <v>0</v>
      </c>
      <c r="BK308" s="116">
        <f>IF('24'!BK308:BL308&gt;120,2,'24'!BK308:BL308/60)</f>
        <v>0</v>
      </c>
      <c r="BL308" s="117">
        <f t="shared" si="7209"/>
        <v>0</v>
      </c>
      <c r="BM308" s="5"/>
    </row>
    <row r="309" spans="1:65" ht="27" thickBot="1">
      <c r="A309" s="41">
        <v>8772</v>
      </c>
      <c r="B309" s="41" t="s">
        <v>329</v>
      </c>
      <c r="C309" s="116">
        <f>IF('24'!C309:D309&gt;120,2,'24'!C309:D309/60)</f>
        <v>0</v>
      </c>
      <c r="D309" s="117">
        <f t="shared" si="7210"/>
        <v>0</v>
      </c>
      <c r="E309" s="116">
        <f>IF('24'!E309:F309&gt;120,2,'24'!E309:F309/60)</f>
        <v>0</v>
      </c>
      <c r="F309" s="117">
        <f t="shared" ref="F309" si="8556">IF(G309&gt;120,2,G309/60)</f>
        <v>0</v>
      </c>
      <c r="G309" s="116">
        <f>IF('24'!G309:H309&gt;120,2,'24'!G309:H309/60)</f>
        <v>0</v>
      </c>
      <c r="H309" s="117">
        <f t="shared" ref="H309" si="8557">IF(I309&gt;120,2,I309/60)</f>
        <v>0</v>
      </c>
      <c r="I309" s="116">
        <f>IF('24'!I309:J309&gt;120,2,'24'!I309:J309/60)</f>
        <v>0</v>
      </c>
      <c r="J309" s="117">
        <f t="shared" ref="J309" si="8558">IF(K309&gt;120,2,K309/60)</f>
        <v>0</v>
      </c>
      <c r="K309" s="116">
        <f>IF('24'!K309:L309&gt;120,2,'24'!K309:L309/60)</f>
        <v>0</v>
      </c>
      <c r="L309" s="117">
        <f t="shared" ref="L309" si="8559">IF(M309&gt;120,2,M309/60)</f>
        <v>0</v>
      </c>
      <c r="M309" s="116">
        <f>IF('24'!M309:N309&gt;120,2,'24'!M309:N309/60)</f>
        <v>0</v>
      </c>
      <c r="N309" s="117">
        <f t="shared" ref="N309" si="8560">IF(O309&gt;120,2,O309/60)</f>
        <v>0</v>
      </c>
      <c r="O309" s="116">
        <f>IF('24'!O309:P309&gt;120,2,'24'!O309:P309/60)</f>
        <v>0</v>
      </c>
      <c r="P309" s="117">
        <f t="shared" ref="P309" si="8561">IF(Q309&gt;120,2,Q309/60)</f>
        <v>0</v>
      </c>
      <c r="Q309" s="116">
        <f>IF('24'!Q309:R309&gt;120,2,'24'!Q309:R309/60)</f>
        <v>0</v>
      </c>
      <c r="R309" s="117">
        <f t="shared" ref="R309" si="8562">IF(S309&gt;120,2,S309/60)</f>
        <v>0</v>
      </c>
      <c r="S309" s="116">
        <f>IF('24'!S309:T309&gt;120,2,'24'!S309:T309/60)</f>
        <v>0</v>
      </c>
      <c r="T309" s="117">
        <f t="shared" ref="T309" si="8563">IF(U309&gt;120,2,U309/60)</f>
        <v>0</v>
      </c>
      <c r="U309" s="116">
        <f>IF('24'!U309:V309&gt;120,2,'24'!U309:V309/60)</f>
        <v>0</v>
      </c>
      <c r="V309" s="117">
        <f t="shared" ref="V309" si="8564">IF(W309&gt;120,2,W309/60)</f>
        <v>0</v>
      </c>
      <c r="W309" s="116">
        <f>IF('24'!W309:X309&gt;120,2,'24'!W309:X309/60)</f>
        <v>0</v>
      </c>
      <c r="X309" s="117">
        <f t="shared" ref="X309" si="8565">IF(Y309&gt;120,2,Y309/60)</f>
        <v>0</v>
      </c>
      <c r="Y309" s="116">
        <f>IF('24'!Y309:Z309&gt;120,2,'24'!Y309:Z309/60)</f>
        <v>0</v>
      </c>
      <c r="Z309" s="117">
        <f t="shared" ref="Z309" si="8566">IF(AA309&gt;120,2,AA309/60)</f>
        <v>0</v>
      </c>
      <c r="AA309" s="116">
        <f>IF('24'!AA309:AB309&gt;120,2,'24'!AA309:AB309/60)</f>
        <v>0</v>
      </c>
      <c r="AB309" s="117">
        <f t="shared" ref="AB309" si="8567">IF(AC309&gt;120,2,AC309/60)</f>
        <v>0</v>
      </c>
      <c r="AC309" s="116">
        <f>IF('24'!AC309:AD309&gt;120,2,'24'!AC309:AD309/60)</f>
        <v>0</v>
      </c>
      <c r="AD309" s="117">
        <f t="shared" si="7223"/>
        <v>0</v>
      </c>
      <c r="AE309" s="116">
        <f>IF('24'!AE309:AF309&gt;120,2,'24'!AE309:AF309/60)</f>
        <v>0</v>
      </c>
      <c r="AF309" s="117">
        <f t="shared" ref="AF309" si="8568">IF(AG309&gt;120,2,AG309/60)</f>
        <v>0</v>
      </c>
      <c r="AG309" s="116">
        <f>IF('24'!AG309:AH309&gt;120,2,'24'!AG309:AH309/60)</f>
        <v>0</v>
      </c>
      <c r="AH309" s="117">
        <f t="shared" ref="AH309" si="8569">IF(AI309&gt;120,2,AI309/60)</f>
        <v>0</v>
      </c>
      <c r="AI309" s="116">
        <f>IF('24'!AI309:AJ309&gt;120,2,'24'!AI309:AJ309/60)</f>
        <v>0</v>
      </c>
      <c r="AJ309" s="117">
        <f t="shared" ref="AJ309" si="8570">IF(AK309&gt;120,2,AK309/60)</f>
        <v>0</v>
      </c>
      <c r="AK309" s="116">
        <f>IF('24'!AK309:AL309&gt;120,2,'24'!AK309:AL309/60)</f>
        <v>0</v>
      </c>
      <c r="AL309" s="117">
        <f t="shared" ref="AL309" si="8571">IF(AM309&gt;120,2,AM309/60)</f>
        <v>0</v>
      </c>
      <c r="AM309" s="116">
        <f>IF('24'!AM309:AN309&gt;120,2,'24'!AM309:AN309/60)</f>
        <v>0</v>
      </c>
      <c r="AN309" s="117">
        <f t="shared" ref="AN309" si="8572">IF(AO309&gt;120,2,AO309/60)</f>
        <v>0</v>
      </c>
      <c r="AO309" s="116">
        <f>IF('24'!AO309:AP309&gt;120,2,'24'!AO309:AP309/60)</f>
        <v>0</v>
      </c>
      <c r="AP309" s="117">
        <f t="shared" ref="AP309" si="8573">IF(AQ309&gt;120,2,AQ309/60)</f>
        <v>0</v>
      </c>
      <c r="AQ309" s="116">
        <f>IF('24'!AQ309:AR309&gt;120,2,'24'!AQ309:AR309/60)</f>
        <v>0</v>
      </c>
      <c r="AR309" s="117">
        <f t="shared" ref="AR309" si="8574">IF(AS309&gt;120,2,AS309/60)</f>
        <v>0</v>
      </c>
      <c r="AS309" s="116">
        <f>IF('24'!AS309:AT309&gt;120,2,'24'!AS309:AT309/60)</f>
        <v>0</v>
      </c>
      <c r="AT309" s="117">
        <f t="shared" ref="AT309" si="8575">IF(AU309&gt;120,2,AU309/60)</f>
        <v>0</v>
      </c>
      <c r="AU309" s="116">
        <f>IF('24'!AU309:AV309&gt;120,2,'24'!AU309:AV309/60)</f>
        <v>0</v>
      </c>
      <c r="AV309" s="117">
        <f t="shared" ref="AV309" si="8576">IF(AW309&gt;120,2,AW309/60)</f>
        <v>0</v>
      </c>
      <c r="AW309" s="116">
        <f>IF('24'!AW309:AX309&gt;120,2,'24'!AW309:AX309/60)</f>
        <v>0</v>
      </c>
      <c r="AX309" s="117">
        <f t="shared" ref="AX309" si="8577">IF(AY309&gt;120,2,AY309/60)</f>
        <v>0</v>
      </c>
      <c r="AY309" s="116">
        <f>IF('24'!AY309:AZ309&gt;120,2,'24'!AY309:AZ309/60)</f>
        <v>0</v>
      </c>
      <c r="AZ309" s="117">
        <f t="shared" ref="AZ309" si="8578">IF(BA309&gt;120,2,BA309/60)</f>
        <v>0</v>
      </c>
      <c r="BA309" s="116">
        <f>IF('24'!BA309:BB309&gt;120,2,'24'!BA309:BB309/60)</f>
        <v>0</v>
      </c>
      <c r="BB309" s="117">
        <f t="shared" ref="BB309" si="8579">IF(BC309&gt;120,2,BC309/60)</f>
        <v>0</v>
      </c>
      <c r="BC309" s="116">
        <f>IF('24'!BC309:BD309&gt;120,2,'24'!BC309:BD309/60)</f>
        <v>0</v>
      </c>
      <c r="BD309" s="117">
        <f t="shared" ref="BD309" si="8580">IF(BE309&gt;120,2,BE309/60)</f>
        <v>0</v>
      </c>
      <c r="BE309" s="116">
        <f>IF('24'!BE309:BF309&gt;120,2,'24'!BE309:BF309/60)</f>
        <v>0</v>
      </c>
      <c r="BF309" s="117">
        <f t="shared" ref="BF309" si="8581">IF(BG309&gt;120,2,BG309/60)</f>
        <v>0</v>
      </c>
      <c r="BG309" s="116">
        <f>IF('24'!BG309:BH309&gt;120,2,'24'!BG309:BH309/60)</f>
        <v>0</v>
      </c>
      <c r="BH309" s="117">
        <f t="shared" ref="BH309" si="8582">IF(BI309&gt;120,2,BI309/60)</f>
        <v>0</v>
      </c>
      <c r="BI309" s="116">
        <f>IF('24'!BI309:BJ309&gt;120,2,'24'!BI309:BJ309/60)</f>
        <v>0</v>
      </c>
      <c r="BJ309" s="117">
        <f t="shared" ref="BJ309" si="8583">IF(BK309&gt;120,2,BK309/60)</f>
        <v>0</v>
      </c>
      <c r="BK309" s="116">
        <f>IF('24'!BK309:BL309&gt;120,2,'24'!BK309:BL309/60)</f>
        <v>0</v>
      </c>
      <c r="BL309" s="117">
        <f t="shared" si="7209"/>
        <v>0</v>
      </c>
      <c r="BM309" s="5"/>
    </row>
    <row r="310" spans="1:65" ht="27" thickBot="1">
      <c r="A310" s="41">
        <v>8773</v>
      </c>
      <c r="B310" s="41" t="s">
        <v>25</v>
      </c>
      <c r="C310" s="116">
        <f>IF('24'!C310:D310&gt;120,2,'24'!C310:D310/60)</f>
        <v>0</v>
      </c>
      <c r="D310" s="117">
        <f t="shared" si="7210"/>
        <v>0</v>
      </c>
      <c r="E310" s="116">
        <f>IF('24'!E310:F310&gt;120,2,'24'!E310:F310/60)</f>
        <v>0</v>
      </c>
      <c r="F310" s="117">
        <f t="shared" ref="F310" si="8584">IF(G310&gt;120,2,G310/60)</f>
        <v>0</v>
      </c>
      <c r="G310" s="116">
        <f>IF('24'!G310:H310&gt;120,2,'24'!G310:H310/60)</f>
        <v>0</v>
      </c>
      <c r="H310" s="117">
        <f t="shared" ref="H310" si="8585">IF(I310&gt;120,2,I310/60)</f>
        <v>0</v>
      </c>
      <c r="I310" s="116">
        <f>IF('24'!I310:J310&gt;120,2,'24'!I310:J310/60)</f>
        <v>0</v>
      </c>
      <c r="J310" s="117">
        <f t="shared" ref="J310" si="8586">IF(K310&gt;120,2,K310/60)</f>
        <v>0</v>
      </c>
      <c r="K310" s="116">
        <f>IF('24'!K310:L310&gt;120,2,'24'!K310:L310/60)</f>
        <v>0</v>
      </c>
      <c r="L310" s="117">
        <f t="shared" ref="L310" si="8587">IF(M310&gt;120,2,M310/60)</f>
        <v>0</v>
      </c>
      <c r="M310" s="116">
        <f>IF('24'!M310:N310&gt;120,2,'24'!M310:N310/60)</f>
        <v>0</v>
      </c>
      <c r="N310" s="117">
        <f t="shared" ref="N310" si="8588">IF(O310&gt;120,2,O310/60)</f>
        <v>0</v>
      </c>
      <c r="O310" s="116">
        <f>IF('24'!O310:P310&gt;120,2,'24'!O310:P310/60)</f>
        <v>0</v>
      </c>
      <c r="P310" s="117">
        <f t="shared" ref="P310" si="8589">IF(Q310&gt;120,2,Q310/60)</f>
        <v>0</v>
      </c>
      <c r="Q310" s="116">
        <f>IF('24'!Q310:R310&gt;120,2,'24'!Q310:R310/60)</f>
        <v>0</v>
      </c>
      <c r="R310" s="117">
        <f t="shared" ref="R310" si="8590">IF(S310&gt;120,2,S310/60)</f>
        <v>0</v>
      </c>
      <c r="S310" s="116">
        <f>IF('24'!S310:T310&gt;120,2,'24'!S310:T310/60)</f>
        <v>0</v>
      </c>
      <c r="T310" s="117">
        <f t="shared" ref="T310" si="8591">IF(U310&gt;120,2,U310/60)</f>
        <v>0</v>
      </c>
      <c r="U310" s="116">
        <f>IF('24'!U310:V310&gt;120,2,'24'!U310:V310/60)</f>
        <v>0</v>
      </c>
      <c r="V310" s="117">
        <f t="shared" ref="V310" si="8592">IF(W310&gt;120,2,W310/60)</f>
        <v>0</v>
      </c>
      <c r="W310" s="116">
        <f>IF('24'!W310:X310&gt;120,2,'24'!W310:X310/60)</f>
        <v>0</v>
      </c>
      <c r="X310" s="117">
        <f t="shared" ref="X310" si="8593">IF(Y310&gt;120,2,Y310/60)</f>
        <v>0</v>
      </c>
      <c r="Y310" s="116">
        <f>IF('24'!Y310:Z310&gt;120,2,'24'!Y310:Z310/60)</f>
        <v>0</v>
      </c>
      <c r="Z310" s="117">
        <f t="shared" ref="Z310" si="8594">IF(AA310&gt;120,2,AA310/60)</f>
        <v>0</v>
      </c>
      <c r="AA310" s="116">
        <f>IF('24'!AA310:AB310&gt;120,2,'24'!AA310:AB310/60)</f>
        <v>0</v>
      </c>
      <c r="AB310" s="117">
        <f t="shared" ref="AB310" si="8595">IF(AC310&gt;120,2,AC310/60)</f>
        <v>0</v>
      </c>
      <c r="AC310" s="116">
        <f>IF('24'!AC310:AD310&gt;120,2,'24'!AC310:AD310/60)</f>
        <v>0</v>
      </c>
      <c r="AD310" s="117">
        <f t="shared" si="7223"/>
        <v>0</v>
      </c>
      <c r="AE310" s="116">
        <f>IF('24'!AE310:AF310&gt;120,2,'24'!AE310:AF310/60)</f>
        <v>0</v>
      </c>
      <c r="AF310" s="117">
        <f t="shared" ref="AF310" si="8596">IF(AG310&gt;120,2,AG310/60)</f>
        <v>0</v>
      </c>
      <c r="AG310" s="116">
        <f>IF('24'!AG310:AH310&gt;120,2,'24'!AG310:AH310/60)</f>
        <v>0</v>
      </c>
      <c r="AH310" s="117">
        <f t="shared" ref="AH310" si="8597">IF(AI310&gt;120,2,AI310/60)</f>
        <v>0</v>
      </c>
      <c r="AI310" s="116">
        <f>IF('24'!AI310:AJ310&gt;120,2,'24'!AI310:AJ310/60)</f>
        <v>0</v>
      </c>
      <c r="AJ310" s="117">
        <f t="shared" ref="AJ310" si="8598">IF(AK310&gt;120,2,AK310/60)</f>
        <v>0</v>
      </c>
      <c r="AK310" s="116">
        <f>IF('24'!AK310:AL310&gt;120,2,'24'!AK310:AL310/60)</f>
        <v>0</v>
      </c>
      <c r="AL310" s="117">
        <f t="shared" ref="AL310" si="8599">IF(AM310&gt;120,2,AM310/60)</f>
        <v>0</v>
      </c>
      <c r="AM310" s="116">
        <f>IF('24'!AM310:AN310&gt;120,2,'24'!AM310:AN310/60)</f>
        <v>0</v>
      </c>
      <c r="AN310" s="117">
        <f t="shared" ref="AN310" si="8600">IF(AO310&gt;120,2,AO310/60)</f>
        <v>0</v>
      </c>
      <c r="AO310" s="116">
        <f>IF('24'!AO310:AP310&gt;120,2,'24'!AO310:AP310/60)</f>
        <v>0</v>
      </c>
      <c r="AP310" s="117">
        <f t="shared" ref="AP310" si="8601">IF(AQ310&gt;120,2,AQ310/60)</f>
        <v>0</v>
      </c>
      <c r="AQ310" s="116">
        <f>IF('24'!AQ310:AR310&gt;120,2,'24'!AQ310:AR310/60)</f>
        <v>0</v>
      </c>
      <c r="AR310" s="117">
        <f t="shared" ref="AR310" si="8602">IF(AS310&gt;120,2,AS310/60)</f>
        <v>0</v>
      </c>
      <c r="AS310" s="116">
        <f>IF('24'!AS310:AT310&gt;120,2,'24'!AS310:AT310/60)</f>
        <v>0</v>
      </c>
      <c r="AT310" s="117">
        <f t="shared" ref="AT310" si="8603">IF(AU310&gt;120,2,AU310/60)</f>
        <v>0</v>
      </c>
      <c r="AU310" s="116">
        <f>IF('24'!AU310:AV310&gt;120,2,'24'!AU310:AV310/60)</f>
        <v>0</v>
      </c>
      <c r="AV310" s="117">
        <f t="shared" ref="AV310" si="8604">IF(AW310&gt;120,2,AW310/60)</f>
        <v>0</v>
      </c>
      <c r="AW310" s="116">
        <f>IF('24'!AW310:AX310&gt;120,2,'24'!AW310:AX310/60)</f>
        <v>0</v>
      </c>
      <c r="AX310" s="117">
        <f t="shared" ref="AX310" si="8605">IF(AY310&gt;120,2,AY310/60)</f>
        <v>0</v>
      </c>
      <c r="AY310" s="116">
        <f>IF('24'!AY310:AZ310&gt;120,2,'24'!AY310:AZ310/60)</f>
        <v>0</v>
      </c>
      <c r="AZ310" s="117">
        <f t="shared" ref="AZ310" si="8606">IF(BA310&gt;120,2,BA310/60)</f>
        <v>0</v>
      </c>
      <c r="BA310" s="116">
        <f>IF('24'!BA310:BB310&gt;120,2,'24'!BA310:BB310/60)</f>
        <v>0</v>
      </c>
      <c r="BB310" s="117">
        <f t="shared" ref="BB310" si="8607">IF(BC310&gt;120,2,BC310/60)</f>
        <v>0</v>
      </c>
      <c r="BC310" s="116">
        <f>IF('24'!BC310:BD310&gt;120,2,'24'!BC310:BD310/60)</f>
        <v>0</v>
      </c>
      <c r="BD310" s="117">
        <f t="shared" ref="BD310" si="8608">IF(BE310&gt;120,2,BE310/60)</f>
        <v>0</v>
      </c>
      <c r="BE310" s="116">
        <f>IF('24'!BE310:BF310&gt;120,2,'24'!BE310:BF310/60)</f>
        <v>0</v>
      </c>
      <c r="BF310" s="117">
        <f t="shared" ref="BF310" si="8609">IF(BG310&gt;120,2,BG310/60)</f>
        <v>0</v>
      </c>
      <c r="BG310" s="116">
        <f>IF('24'!BG310:BH310&gt;120,2,'24'!BG310:BH310/60)</f>
        <v>0</v>
      </c>
      <c r="BH310" s="117">
        <f t="shared" ref="BH310" si="8610">IF(BI310&gt;120,2,BI310/60)</f>
        <v>0</v>
      </c>
      <c r="BI310" s="116">
        <f>IF('24'!BI310:BJ310&gt;120,2,'24'!BI310:BJ310/60)</f>
        <v>0</v>
      </c>
      <c r="BJ310" s="117">
        <f t="shared" ref="BJ310" si="8611">IF(BK310&gt;120,2,BK310/60)</f>
        <v>0</v>
      </c>
      <c r="BK310" s="116">
        <f>IF('24'!BK310:BL310&gt;120,2,'24'!BK310:BL310/60)</f>
        <v>0</v>
      </c>
      <c r="BL310" s="117">
        <f t="shared" si="7209"/>
        <v>0</v>
      </c>
      <c r="BM310" s="5"/>
    </row>
    <row r="311" spans="1:65" ht="27" thickBot="1">
      <c r="A311" s="41">
        <v>8774</v>
      </c>
      <c r="B311" s="41" t="s">
        <v>330</v>
      </c>
      <c r="C311" s="116">
        <f>IF('24'!C311:D311&gt;120,2,'24'!C311:D311/60)</f>
        <v>0</v>
      </c>
      <c r="D311" s="117">
        <f t="shared" si="7210"/>
        <v>0</v>
      </c>
      <c r="E311" s="116">
        <f>IF('24'!E311:F311&gt;120,2,'24'!E311:F311/60)</f>
        <v>0</v>
      </c>
      <c r="F311" s="117">
        <f t="shared" ref="F311" si="8612">IF(G311&gt;120,2,G311/60)</f>
        <v>0</v>
      </c>
      <c r="G311" s="116">
        <f>IF('24'!G311:H311&gt;120,2,'24'!G311:H311/60)</f>
        <v>0</v>
      </c>
      <c r="H311" s="117">
        <f t="shared" ref="H311" si="8613">IF(I311&gt;120,2,I311/60)</f>
        <v>0</v>
      </c>
      <c r="I311" s="116">
        <f>IF('24'!I311:J311&gt;120,2,'24'!I311:J311/60)</f>
        <v>0</v>
      </c>
      <c r="J311" s="117">
        <f t="shared" ref="J311" si="8614">IF(K311&gt;120,2,K311/60)</f>
        <v>0</v>
      </c>
      <c r="K311" s="116">
        <f>IF('24'!K311:L311&gt;120,2,'24'!K311:L311/60)</f>
        <v>0</v>
      </c>
      <c r="L311" s="117">
        <f t="shared" ref="L311" si="8615">IF(M311&gt;120,2,M311/60)</f>
        <v>0</v>
      </c>
      <c r="M311" s="116">
        <f>IF('24'!M311:N311&gt;120,2,'24'!M311:N311/60)</f>
        <v>0</v>
      </c>
      <c r="N311" s="117">
        <f t="shared" ref="N311" si="8616">IF(O311&gt;120,2,O311/60)</f>
        <v>0</v>
      </c>
      <c r="O311" s="116">
        <f>IF('24'!O311:P311&gt;120,2,'24'!O311:P311/60)</f>
        <v>0</v>
      </c>
      <c r="P311" s="117">
        <f t="shared" ref="P311" si="8617">IF(Q311&gt;120,2,Q311/60)</f>
        <v>0</v>
      </c>
      <c r="Q311" s="116">
        <f>IF('24'!Q311:R311&gt;120,2,'24'!Q311:R311/60)</f>
        <v>0</v>
      </c>
      <c r="R311" s="117">
        <f t="shared" ref="R311" si="8618">IF(S311&gt;120,2,S311/60)</f>
        <v>0</v>
      </c>
      <c r="S311" s="116">
        <f>IF('24'!S311:T311&gt;120,2,'24'!S311:T311/60)</f>
        <v>0</v>
      </c>
      <c r="T311" s="117">
        <f t="shared" ref="T311" si="8619">IF(U311&gt;120,2,U311/60)</f>
        <v>0</v>
      </c>
      <c r="U311" s="116">
        <f>IF('24'!U311:V311&gt;120,2,'24'!U311:V311/60)</f>
        <v>0</v>
      </c>
      <c r="V311" s="117">
        <f t="shared" ref="V311" si="8620">IF(W311&gt;120,2,W311/60)</f>
        <v>0</v>
      </c>
      <c r="W311" s="116">
        <f>IF('24'!W311:X311&gt;120,2,'24'!W311:X311/60)</f>
        <v>0</v>
      </c>
      <c r="X311" s="117">
        <f t="shared" ref="X311" si="8621">IF(Y311&gt;120,2,Y311/60)</f>
        <v>0</v>
      </c>
      <c r="Y311" s="116">
        <f>IF('24'!Y311:Z311&gt;120,2,'24'!Y311:Z311/60)</f>
        <v>0</v>
      </c>
      <c r="Z311" s="117">
        <f t="shared" ref="Z311" si="8622">IF(AA311&gt;120,2,AA311/60)</f>
        <v>0</v>
      </c>
      <c r="AA311" s="116">
        <f>IF('24'!AA311:AB311&gt;120,2,'24'!AA311:AB311/60)</f>
        <v>0</v>
      </c>
      <c r="AB311" s="117">
        <f t="shared" ref="AB311" si="8623">IF(AC311&gt;120,2,AC311/60)</f>
        <v>0</v>
      </c>
      <c r="AC311" s="116">
        <f>IF('24'!AC311:AD311&gt;120,2,'24'!AC311:AD311/60)</f>
        <v>0</v>
      </c>
      <c r="AD311" s="117">
        <f t="shared" si="7223"/>
        <v>0</v>
      </c>
      <c r="AE311" s="116">
        <f>IF('24'!AE311:AF311&gt;120,2,'24'!AE311:AF311/60)</f>
        <v>0</v>
      </c>
      <c r="AF311" s="117">
        <f t="shared" ref="AF311" si="8624">IF(AG311&gt;120,2,AG311/60)</f>
        <v>0</v>
      </c>
      <c r="AG311" s="116">
        <f>IF('24'!AG311:AH311&gt;120,2,'24'!AG311:AH311/60)</f>
        <v>0</v>
      </c>
      <c r="AH311" s="117">
        <f t="shared" ref="AH311" si="8625">IF(AI311&gt;120,2,AI311/60)</f>
        <v>0</v>
      </c>
      <c r="AI311" s="116">
        <f>IF('24'!AI311:AJ311&gt;120,2,'24'!AI311:AJ311/60)</f>
        <v>0</v>
      </c>
      <c r="AJ311" s="117">
        <f t="shared" ref="AJ311" si="8626">IF(AK311&gt;120,2,AK311/60)</f>
        <v>0</v>
      </c>
      <c r="AK311" s="116">
        <f>IF('24'!AK311:AL311&gt;120,2,'24'!AK311:AL311/60)</f>
        <v>0</v>
      </c>
      <c r="AL311" s="117">
        <f t="shared" ref="AL311" si="8627">IF(AM311&gt;120,2,AM311/60)</f>
        <v>0</v>
      </c>
      <c r="AM311" s="116">
        <f>IF('24'!AM311:AN311&gt;120,2,'24'!AM311:AN311/60)</f>
        <v>0</v>
      </c>
      <c r="AN311" s="117">
        <f t="shared" ref="AN311" si="8628">IF(AO311&gt;120,2,AO311/60)</f>
        <v>0</v>
      </c>
      <c r="AO311" s="116">
        <f>IF('24'!AO311:AP311&gt;120,2,'24'!AO311:AP311/60)</f>
        <v>0</v>
      </c>
      <c r="AP311" s="117">
        <f t="shared" ref="AP311" si="8629">IF(AQ311&gt;120,2,AQ311/60)</f>
        <v>0</v>
      </c>
      <c r="AQ311" s="116">
        <f>IF('24'!AQ311:AR311&gt;120,2,'24'!AQ311:AR311/60)</f>
        <v>0</v>
      </c>
      <c r="AR311" s="117">
        <f t="shared" ref="AR311" si="8630">IF(AS311&gt;120,2,AS311/60)</f>
        <v>0</v>
      </c>
      <c r="AS311" s="116">
        <f>IF('24'!AS311:AT311&gt;120,2,'24'!AS311:AT311/60)</f>
        <v>0</v>
      </c>
      <c r="AT311" s="117">
        <f t="shared" ref="AT311" si="8631">IF(AU311&gt;120,2,AU311/60)</f>
        <v>0</v>
      </c>
      <c r="AU311" s="116">
        <f>IF('24'!AU311:AV311&gt;120,2,'24'!AU311:AV311/60)</f>
        <v>0</v>
      </c>
      <c r="AV311" s="117">
        <f t="shared" ref="AV311" si="8632">IF(AW311&gt;120,2,AW311/60)</f>
        <v>0</v>
      </c>
      <c r="AW311" s="116">
        <f>IF('24'!AW311:AX311&gt;120,2,'24'!AW311:AX311/60)</f>
        <v>0</v>
      </c>
      <c r="AX311" s="117">
        <f t="shared" ref="AX311" si="8633">IF(AY311&gt;120,2,AY311/60)</f>
        <v>0</v>
      </c>
      <c r="AY311" s="116">
        <f>IF('24'!AY311:AZ311&gt;120,2,'24'!AY311:AZ311/60)</f>
        <v>0</v>
      </c>
      <c r="AZ311" s="117">
        <f t="shared" ref="AZ311" si="8634">IF(BA311&gt;120,2,BA311/60)</f>
        <v>0</v>
      </c>
      <c r="BA311" s="116">
        <f>IF('24'!BA311:BB311&gt;120,2,'24'!BA311:BB311/60)</f>
        <v>0</v>
      </c>
      <c r="BB311" s="117">
        <f t="shared" ref="BB311" si="8635">IF(BC311&gt;120,2,BC311/60)</f>
        <v>0</v>
      </c>
      <c r="BC311" s="116">
        <f>IF('24'!BC311:BD311&gt;120,2,'24'!BC311:BD311/60)</f>
        <v>0</v>
      </c>
      <c r="BD311" s="117">
        <f t="shared" ref="BD311" si="8636">IF(BE311&gt;120,2,BE311/60)</f>
        <v>0</v>
      </c>
      <c r="BE311" s="116">
        <f>IF('24'!BE311:BF311&gt;120,2,'24'!BE311:BF311/60)</f>
        <v>0</v>
      </c>
      <c r="BF311" s="117">
        <f t="shared" ref="BF311" si="8637">IF(BG311&gt;120,2,BG311/60)</f>
        <v>0</v>
      </c>
      <c r="BG311" s="116">
        <f>IF('24'!BG311:BH311&gt;120,2,'24'!BG311:BH311/60)</f>
        <v>0</v>
      </c>
      <c r="BH311" s="117">
        <f t="shared" ref="BH311" si="8638">IF(BI311&gt;120,2,BI311/60)</f>
        <v>0</v>
      </c>
      <c r="BI311" s="116">
        <f>IF('24'!BI311:BJ311&gt;120,2,'24'!BI311:BJ311/60)</f>
        <v>0</v>
      </c>
      <c r="BJ311" s="117">
        <f t="shared" ref="BJ311" si="8639">IF(BK311&gt;120,2,BK311/60)</f>
        <v>0</v>
      </c>
      <c r="BK311" s="116">
        <f>IF('24'!BK311:BL311&gt;120,2,'24'!BK311:BL311/60)</f>
        <v>0</v>
      </c>
      <c r="BL311" s="117">
        <f t="shared" si="7209"/>
        <v>0</v>
      </c>
      <c r="BM311" s="5"/>
    </row>
    <row r="312" spans="1:65" ht="27" thickBot="1">
      <c r="A312" s="41">
        <v>8775</v>
      </c>
      <c r="B312" s="41" t="s">
        <v>26</v>
      </c>
      <c r="C312" s="116">
        <f>IF('24'!C312:D312&gt;120,2,'24'!C312:D312/60)</f>
        <v>0</v>
      </c>
      <c r="D312" s="117">
        <f t="shared" si="7210"/>
        <v>0</v>
      </c>
      <c r="E312" s="116">
        <f>IF('24'!E312:F312&gt;120,2,'24'!E312:F312/60)</f>
        <v>0</v>
      </c>
      <c r="F312" s="117">
        <f t="shared" ref="F312" si="8640">IF(G312&gt;120,2,G312/60)</f>
        <v>0</v>
      </c>
      <c r="G312" s="116">
        <f>IF('24'!G312:H312&gt;120,2,'24'!G312:H312/60)</f>
        <v>0</v>
      </c>
      <c r="H312" s="117">
        <f t="shared" ref="H312" si="8641">IF(I312&gt;120,2,I312/60)</f>
        <v>0</v>
      </c>
      <c r="I312" s="116">
        <f>IF('24'!I312:J312&gt;120,2,'24'!I312:J312/60)</f>
        <v>0</v>
      </c>
      <c r="J312" s="117">
        <f t="shared" ref="J312" si="8642">IF(K312&gt;120,2,K312/60)</f>
        <v>0</v>
      </c>
      <c r="K312" s="116">
        <f>IF('24'!K312:L312&gt;120,2,'24'!K312:L312/60)</f>
        <v>0</v>
      </c>
      <c r="L312" s="117">
        <f t="shared" ref="L312" si="8643">IF(M312&gt;120,2,M312/60)</f>
        <v>0</v>
      </c>
      <c r="M312" s="116">
        <f>IF('24'!M312:N312&gt;120,2,'24'!M312:N312/60)</f>
        <v>0</v>
      </c>
      <c r="N312" s="117">
        <f t="shared" ref="N312" si="8644">IF(O312&gt;120,2,O312/60)</f>
        <v>0</v>
      </c>
      <c r="O312" s="116">
        <f>IF('24'!O312:P312&gt;120,2,'24'!O312:P312/60)</f>
        <v>0</v>
      </c>
      <c r="P312" s="117">
        <f t="shared" ref="P312" si="8645">IF(Q312&gt;120,2,Q312/60)</f>
        <v>0</v>
      </c>
      <c r="Q312" s="116">
        <f>IF('24'!Q312:R312&gt;120,2,'24'!Q312:R312/60)</f>
        <v>0</v>
      </c>
      <c r="R312" s="117">
        <f t="shared" ref="R312" si="8646">IF(S312&gt;120,2,S312/60)</f>
        <v>0</v>
      </c>
      <c r="S312" s="116">
        <f>IF('24'!S312:T312&gt;120,2,'24'!S312:T312/60)</f>
        <v>0</v>
      </c>
      <c r="T312" s="117">
        <f t="shared" ref="T312" si="8647">IF(U312&gt;120,2,U312/60)</f>
        <v>0</v>
      </c>
      <c r="U312" s="116">
        <f>IF('24'!U312:V312&gt;120,2,'24'!U312:V312/60)</f>
        <v>0</v>
      </c>
      <c r="V312" s="117">
        <f t="shared" ref="V312" si="8648">IF(W312&gt;120,2,W312/60)</f>
        <v>0</v>
      </c>
      <c r="W312" s="116">
        <f>IF('24'!W312:X312&gt;120,2,'24'!W312:X312/60)</f>
        <v>0</v>
      </c>
      <c r="X312" s="117">
        <f t="shared" ref="X312" si="8649">IF(Y312&gt;120,2,Y312/60)</f>
        <v>0</v>
      </c>
      <c r="Y312" s="116">
        <f>IF('24'!Y312:Z312&gt;120,2,'24'!Y312:Z312/60)</f>
        <v>0</v>
      </c>
      <c r="Z312" s="117">
        <f t="shared" ref="Z312" si="8650">IF(AA312&gt;120,2,AA312/60)</f>
        <v>0</v>
      </c>
      <c r="AA312" s="116">
        <f>IF('24'!AA312:AB312&gt;120,2,'24'!AA312:AB312/60)</f>
        <v>0</v>
      </c>
      <c r="AB312" s="117">
        <f t="shared" ref="AB312" si="8651">IF(AC312&gt;120,2,AC312/60)</f>
        <v>0</v>
      </c>
      <c r="AC312" s="116">
        <f>IF('24'!AC312:AD312&gt;120,2,'24'!AC312:AD312/60)</f>
        <v>0</v>
      </c>
      <c r="AD312" s="117">
        <f t="shared" si="7223"/>
        <v>0</v>
      </c>
      <c r="AE312" s="116">
        <f>IF('24'!AE312:AF312&gt;120,2,'24'!AE312:AF312/60)</f>
        <v>0</v>
      </c>
      <c r="AF312" s="117">
        <f t="shared" ref="AF312" si="8652">IF(AG312&gt;120,2,AG312/60)</f>
        <v>0</v>
      </c>
      <c r="AG312" s="116">
        <f>IF('24'!AG312:AH312&gt;120,2,'24'!AG312:AH312/60)</f>
        <v>0</v>
      </c>
      <c r="AH312" s="117">
        <f t="shared" ref="AH312" si="8653">IF(AI312&gt;120,2,AI312/60)</f>
        <v>0</v>
      </c>
      <c r="AI312" s="116">
        <f>IF('24'!AI312:AJ312&gt;120,2,'24'!AI312:AJ312/60)</f>
        <v>0</v>
      </c>
      <c r="AJ312" s="117">
        <f t="shared" ref="AJ312" si="8654">IF(AK312&gt;120,2,AK312/60)</f>
        <v>0</v>
      </c>
      <c r="AK312" s="116">
        <f>IF('24'!AK312:AL312&gt;120,2,'24'!AK312:AL312/60)</f>
        <v>0</v>
      </c>
      <c r="AL312" s="117">
        <f t="shared" ref="AL312" si="8655">IF(AM312&gt;120,2,AM312/60)</f>
        <v>0</v>
      </c>
      <c r="AM312" s="116">
        <f>IF('24'!AM312:AN312&gt;120,2,'24'!AM312:AN312/60)</f>
        <v>0</v>
      </c>
      <c r="AN312" s="117">
        <f t="shared" ref="AN312" si="8656">IF(AO312&gt;120,2,AO312/60)</f>
        <v>0</v>
      </c>
      <c r="AO312" s="116">
        <f>IF('24'!AO312:AP312&gt;120,2,'24'!AO312:AP312/60)</f>
        <v>0</v>
      </c>
      <c r="AP312" s="117">
        <f t="shared" ref="AP312" si="8657">IF(AQ312&gt;120,2,AQ312/60)</f>
        <v>0</v>
      </c>
      <c r="AQ312" s="116">
        <f>IF('24'!AQ312:AR312&gt;120,2,'24'!AQ312:AR312/60)</f>
        <v>0</v>
      </c>
      <c r="AR312" s="117">
        <f t="shared" ref="AR312" si="8658">IF(AS312&gt;120,2,AS312/60)</f>
        <v>0</v>
      </c>
      <c r="AS312" s="116">
        <f>IF('24'!AS312:AT312&gt;120,2,'24'!AS312:AT312/60)</f>
        <v>0</v>
      </c>
      <c r="AT312" s="117">
        <f t="shared" ref="AT312" si="8659">IF(AU312&gt;120,2,AU312/60)</f>
        <v>0</v>
      </c>
      <c r="AU312" s="116">
        <f>IF('24'!AU312:AV312&gt;120,2,'24'!AU312:AV312/60)</f>
        <v>0</v>
      </c>
      <c r="AV312" s="117">
        <f t="shared" ref="AV312" si="8660">IF(AW312&gt;120,2,AW312/60)</f>
        <v>0</v>
      </c>
      <c r="AW312" s="116">
        <f>IF('24'!AW312:AX312&gt;120,2,'24'!AW312:AX312/60)</f>
        <v>0</v>
      </c>
      <c r="AX312" s="117">
        <f t="shared" ref="AX312" si="8661">IF(AY312&gt;120,2,AY312/60)</f>
        <v>0</v>
      </c>
      <c r="AY312" s="116">
        <f>IF('24'!AY312:AZ312&gt;120,2,'24'!AY312:AZ312/60)</f>
        <v>0</v>
      </c>
      <c r="AZ312" s="117">
        <f t="shared" ref="AZ312" si="8662">IF(BA312&gt;120,2,BA312/60)</f>
        <v>0</v>
      </c>
      <c r="BA312" s="116">
        <f>IF('24'!BA312:BB312&gt;120,2,'24'!BA312:BB312/60)</f>
        <v>0</v>
      </c>
      <c r="BB312" s="117">
        <f t="shared" ref="BB312" si="8663">IF(BC312&gt;120,2,BC312/60)</f>
        <v>0</v>
      </c>
      <c r="BC312" s="116">
        <f>IF('24'!BC312:BD312&gt;120,2,'24'!BC312:BD312/60)</f>
        <v>0</v>
      </c>
      <c r="BD312" s="117">
        <f t="shared" ref="BD312" si="8664">IF(BE312&gt;120,2,BE312/60)</f>
        <v>0</v>
      </c>
      <c r="BE312" s="116">
        <f>IF('24'!BE312:BF312&gt;120,2,'24'!BE312:BF312/60)</f>
        <v>0</v>
      </c>
      <c r="BF312" s="117">
        <f t="shared" ref="BF312" si="8665">IF(BG312&gt;120,2,BG312/60)</f>
        <v>0</v>
      </c>
      <c r="BG312" s="116">
        <f>IF('24'!BG312:BH312&gt;120,2,'24'!BG312:BH312/60)</f>
        <v>0</v>
      </c>
      <c r="BH312" s="117">
        <f t="shared" ref="BH312" si="8666">IF(BI312&gt;120,2,BI312/60)</f>
        <v>0</v>
      </c>
      <c r="BI312" s="116">
        <f>IF('24'!BI312:BJ312&gt;120,2,'24'!BI312:BJ312/60)</f>
        <v>0</v>
      </c>
      <c r="BJ312" s="117">
        <f t="shared" ref="BJ312" si="8667">IF(BK312&gt;120,2,BK312/60)</f>
        <v>0</v>
      </c>
      <c r="BK312" s="116">
        <f>IF('24'!BK312:BL312&gt;120,2,'24'!BK312:BL312/60)</f>
        <v>0</v>
      </c>
      <c r="BL312" s="117">
        <f t="shared" si="7209"/>
        <v>0</v>
      </c>
      <c r="BM312" s="5"/>
    </row>
    <row r="313" spans="1:65" ht="27" thickBot="1">
      <c r="A313" s="41">
        <v>8776</v>
      </c>
      <c r="B313" s="41" t="s">
        <v>380</v>
      </c>
      <c r="C313" s="116">
        <f>IF('24'!C313:D313&gt;120,2,'24'!C313:D313/60)</f>
        <v>0</v>
      </c>
      <c r="D313" s="117">
        <f t="shared" si="7210"/>
        <v>0</v>
      </c>
      <c r="E313" s="116">
        <f>IF('24'!E313:F313&gt;120,2,'24'!E313:F313/60)</f>
        <v>0</v>
      </c>
      <c r="F313" s="117">
        <f t="shared" ref="F313" si="8668">IF(G313&gt;120,2,G313/60)</f>
        <v>0</v>
      </c>
      <c r="G313" s="116">
        <f>IF('24'!G313:H313&gt;120,2,'24'!G313:H313/60)</f>
        <v>0</v>
      </c>
      <c r="H313" s="117">
        <f t="shared" ref="H313" si="8669">IF(I313&gt;120,2,I313/60)</f>
        <v>0</v>
      </c>
      <c r="I313" s="116">
        <f>IF('24'!I313:J313&gt;120,2,'24'!I313:J313/60)</f>
        <v>0</v>
      </c>
      <c r="J313" s="117">
        <f t="shared" ref="J313" si="8670">IF(K313&gt;120,2,K313/60)</f>
        <v>0</v>
      </c>
      <c r="K313" s="116">
        <f>IF('24'!K313:L313&gt;120,2,'24'!K313:L313/60)</f>
        <v>0</v>
      </c>
      <c r="L313" s="117">
        <f t="shared" ref="L313" si="8671">IF(M313&gt;120,2,M313/60)</f>
        <v>0</v>
      </c>
      <c r="M313" s="116">
        <f>IF('24'!M313:N313&gt;120,2,'24'!M313:N313/60)</f>
        <v>0</v>
      </c>
      <c r="N313" s="117">
        <f t="shared" ref="N313" si="8672">IF(O313&gt;120,2,O313/60)</f>
        <v>0</v>
      </c>
      <c r="O313" s="116">
        <f>IF('24'!O313:P313&gt;120,2,'24'!O313:P313/60)</f>
        <v>0</v>
      </c>
      <c r="P313" s="117">
        <f t="shared" ref="P313" si="8673">IF(Q313&gt;120,2,Q313/60)</f>
        <v>0</v>
      </c>
      <c r="Q313" s="116">
        <f>IF('24'!Q313:R313&gt;120,2,'24'!Q313:R313/60)</f>
        <v>0</v>
      </c>
      <c r="R313" s="117">
        <f t="shared" ref="R313" si="8674">IF(S313&gt;120,2,S313/60)</f>
        <v>0</v>
      </c>
      <c r="S313" s="116">
        <f>IF('24'!S313:T313&gt;120,2,'24'!S313:T313/60)</f>
        <v>0</v>
      </c>
      <c r="T313" s="117">
        <f t="shared" ref="T313" si="8675">IF(U313&gt;120,2,U313/60)</f>
        <v>0</v>
      </c>
      <c r="U313" s="116">
        <f>IF('24'!U313:V313&gt;120,2,'24'!U313:V313/60)</f>
        <v>0</v>
      </c>
      <c r="V313" s="117">
        <f t="shared" ref="V313" si="8676">IF(W313&gt;120,2,W313/60)</f>
        <v>0</v>
      </c>
      <c r="W313" s="116">
        <f>IF('24'!W313:X313&gt;120,2,'24'!W313:X313/60)</f>
        <v>0</v>
      </c>
      <c r="X313" s="117">
        <f t="shared" ref="X313" si="8677">IF(Y313&gt;120,2,Y313/60)</f>
        <v>0</v>
      </c>
      <c r="Y313" s="116">
        <f>IF('24'!Y313:Z313&gt;120,2,'24'!Y313:Z313/60)</f>
        <v>0</v>
      </c>
      <c r="Z313" s="117">
        <f t="shared" ref="Z313" si="8678">IF(AA313&gt;120,2,AA313/60)</f>
        <v>0</v>
      </c>
      <c r="AA313" s="116">
        <f>IF('24'!AA313:AB313&gt;120,2,'24'!AA313:AB313/60)</f>
        <v>0</v>
      </c>
      <c r="AB313" s="117">
        <f t="shared" ref="AB313" si="8679">IF(AC313&gt;120,2,AC313/60)</f>
        <v>0</v>
      </c>
      <c r="AC313" s="116">
        <f>IF('24'!AC313:AD313&gt;120,2,'24'!AC313:AD313/60)</f>
        <v>0</v>
      </c>
      <c r="AD313" s="117">
        <f t="shared" si="7223"/>
        <v>0</v>
      </c>
      <c r="AE313" s="116">
        <f>IF('24'!AE313:AF313&gt;120,2,'24'!AE313:AF313/60)</f>
        <v>0</v>
      </c>
      <c r="AF313" s="117">
        <f t="shared" ref="AF313" si="8680">IF(AG313&gt;120,2,AG313/60)</f>
        <v>0</v>
      </c>
      <c r="AG313" s="116">
        <f>IF('24'!AG313:AH313&gt;120,2,'24'!AG313:AH313/60)</f>
        <v>0</v>
      </c>
      <c r="AH313" s="117">
        <f t="shared" ref="AH313" si="8681">IF(AI313&gt;120,2,AI313/60)</f>
        <v>0</v>
      </c>
      <c r="AI313" s="116">
        <f>IF('24'!AI313:AJ313&gt;120,2,'24'!AI313:AJ313/60)</f>
        <v>0</v>
      </c>
      <c r="AJ313" s="117">
        <f t="shared" ref="AJ313" si="8682">IF(AK313&gt;120,2,AK313/60)</f>
        <v>0</v>
      </c>
      <c r="AK313" s="116">
        <f>IF('24'!AK313:AL313&gt;120,2,'24'!AK313:AL313/60)</f>
        <v>0</v>
      </c>
      <c r="AL313" s="117">
        <f t="shared" ref="AL313" si="8683">IF(AM313&gt;120,2,AM313/60)</f>
        <v>0</v>
      </c>
      <c r="AM313" s="116">
        <f>IF('24'!AM313:AN313&gt;120,2,'24'!AM313:AN313/60)</f>
        <v>0</v>
      </c>
      <c r="AN313" s="117">
        <f t="shared" ref="AN313" si="8684">IF(AO313&gt;120,2,AO313/60)</f>
        <v>0</v>
      </c>
      <c r="AO313" s="116">
        <f>IF('24'!AO313:AP313&gt;120,2,'24'!AO313:AP313/60)</f>
        <v>0</v>
      </c>
      <c r="AP313" s="117">
        <f t="shared" ref="AP313" si="8685">IF(AQ313&gt;120,2,AQ313/60)</f>
        <v>0</v>
      </c>
      <c r="AQ313" s="116">
        <f>IF('24'!AQ313:AR313&gt;120,2,'24'!AQ313:AR313/60)</f>
        <v>0</v>
      </c>
      <c r="AR313" s="117">
        <f t="shared" ref="AR313" si="8686">IF(AS313&gt;120,2,AS313/60)</f>
        <v>0</v>
      </c>
      <c r="AS313" s="116">
        <f>IF('24'!AS313:AT313&gt;120,2,'24'!AS313:AT313/60)</f>
        <v>0</v>
      </c>
      <c r="AT313" s="117">
        <f t="shared" ref="AT313" si="8687">IF(AU313&gt;120,2,AU313/60)</f>
        <v>0</v>
      </c>
      <c r="AU313" s="116">
        <f>IF('24'!AU313:AV313&gt;120,2,'24'!AU313:AV313/60)</f>
        <v>0</v>
      </c>
      <c r="AV313" s="117">
        <f t="shared" ref="AV313" si="8688">IF(AW313&gt;120,2,AW313/60)</f>
        <v>0</v>
      </c>
      <c r="AW313" s="116">
        <f>IF('24'!AW313:AX313&gt;120,2,'24'!AW313:AX313/60)</f>
        <v>0</v>
      </c>
      <c r="AX313" s="117">
        <f t="shared" ref="AX313" si="8689">IF(AY313&gt;120,2,AY313/60)</f>
        <v>0</v>
      </c>
      <c r="AY313" s="116">
        <f>IF('24'!AY313:AZ313&gt;120,2,'24'!AY313:AZ313/60)</f>
        <v>0</v>
      </c>
      <c r="AZ313" s="117">
        <f t="shared" ref="AZ313" si="8690">IF(BA313&gt;120,2,BA313/60)</f>
        <v>0</v>
      </c>
      <c r="BA313" s="116">
        <f>IF('24'!BA313:BB313&gt;120,2,'24'!BA313:BB313/60)</f>
        <v>0</v>
      </c>
      <c r="BB313" s="117">
        <f t="shared" ref="BB313" si="8691">IF(BC313&gt;120,2,BC313/60)</f>
        <v>0</v>
      </c>
      <c r="BC313" s="116">
        <f>IF('24'!BC313:BD313&gt;120,2,'24'!BC313:BD313/60)</f>
        <v>0</v>
      </c>
      <c r="BD313" s="117">
        <f t="shared" ref="BD313" si="8692">IF(BE313&gt;120,2,BE313/60)</f>
        <v>0</v>
      </c>
      <c r="BE313" s="116">
        <f>IF('24'!BE313:BF313&gt;120,2,'24'!BE313:BF313/60)</f>
        <v>0</v>
      </c>
      <c r="BF313" s="117">
        <f t="shared" ref="BF313" si="8693">IF(BG313&gt;120,2,BG313/60)</f>
        <v>0</v>
      </c>
      <c r="BG313" s="116">
        <f>IF('24'!BG313:BH313&gt;120,2,'24'!BG313:BH313/60)</f>
        <v>0</v>
      </c>
      <c r="BH313" s="117">
        <f t="shared" ref="BH313" si="8694">IF(BI313&gt;120,2,BI313/60)</f>
        <v>0</v>
      </c>
      <c r="BI313" s="116">
        <f>IF('24'!BI313:BJ313&gt;120,2,'24'!BI313:BJ313/60)</f>
        <v>0</v>
      </c>
      <c r="BJ313" s="117">
        <f t="shared" ref="BJ313" si="8695">IF(BK313&gt;120,2,BK313/60)</f>
        <v>0</v>
      </c>
      <c r="BK313" s="116">
        <f>IF('24'!BK313:BL313&gt;120,2,'24'!BK313:BL313/60)</f>
        <v>0</v>
      </c>
      <c r="BL313" s="117">
        <f t="shared" si="7209"/>
        <v>0</v>
      </c>
      <c r="BM313" s="5"/>
    </row>
    <row r="314" spans="1:65" ht="27" thickBot="1">
      <c r="A314" s="41">
        <v>8777</v>
      </c>
      <c r="B314" s="41" t="s">
        <v>331</v>
      </c>
      <c r="C314" s="116">
        <f>IF('24'!C314:D314&gt;120,2,'24'!C314:D314/60)</f>
        <v>0</v>
      </c>
      <c r="D314" s="117">
        <f t="shared" si="7210"/>
        <v>0</v>
      </c>
      <c r="E314" s="116">
        <f>IF('24'!E314:F314&gt;120,2,'24'!E314:F314/60)</f>
        <v>0</v>
      </c>
      <c r="F314" s="117">
        <f t="shared" ref="F314" si="8696">IF(G314&gt;120,2,G314/60)</f>
        <v>0</v>
      </c>
      <c r="G314" s="116">
        <f>IF('24'!G314:H314&gt;120,2,'24'!G314:H314/60)</f>
        <v>0</v>
      </c>
      <c r="H314" s="117">
        <f t="shared" ref="H314" si="8697">IF(I314&gt;120,2,I314/60)</f>
        <v>0</v>
      </c>
      <c r="I314" s="116">
        <f>IF('24'!I314:J314&gt;120,2,'24'!I314:J314/60)</f>
        <v>0</v>
      </c>
      <c r="J314" s="117">
        <f t="shared" ref="J314" si="8698">IF(K314&gt;120,2,K314/60)</f>
        <v>0</v>
      </c>
      <c r="K314" s="116">
        <f>IF('24'!K314:L314&gt;120,2,'24'!K314:L314/60)</f>
        <v>0</v>
      </c>
      <c r="L314" s="117">
        <f t="shared" ref="L314" si="8699">IF(M314&gt;120,2,M314/60)</f>
        <v>0</v>
      </c>
      <c r="M314" s="116">
        <f>IF('24'!M314:N314&gt;120,2,'24'!M314:N314/60)</f>
        <v>0</v>
      </c>
      <c r="N314" s="117">
        <f t="shared" ref="N314" si="8700">IF(O314&gt;120,2,O314/60)</f>
        <v>0</v>
      </c>
      <c r="O314" s="116">
        <f>IF('24'!O314:P314&gt;120,2,'24'!O314:P314/60)</f>
        <v>0</v>
      </c>
      <c r="P314" s="117">
        <f t="shared" ref="P314" si="8701">IF(Q314&gt;120,2,Q314/60)</f>
        <v>0</v>
      </c>
      <c r="Q314" s="116">
        <f>IF('24'!Q314:R314&gt;120,2,'24'!Q314:R314/60)</f>
        <v>0</v>
      </c>
      <c r="R314" s="117">
        <f t="shared" ref="R314" si="8702">IF(S314&gt;120,2,S314/60)</f>
        <v>0</v>
      </c>
      <c r="S314" s="116">
        <f>IF('24'!S314:T314&gt;120,2,'24'!S314:T314/60)</f>
        <v>0</v>
      </c>
      <c r="T314" s="117">
        <f t="shared" ref="T314" si="8703">IF(U314&gt;120,2,U314/60)</f>
        <v>0</v>
      </c>
      <c r="U314" s="116">
        <f>IF('24'!U314:V314&gt;120,2,'24'!U314:V314/60)</f>
        <v>0</v>
      </c>
      <c r="V314" s="117">
        <f t="shared" ref="V314" si="8704">IF(W314&gt;120,2,W314/60)</f>
        <v>0</v>
      </c>
      <c r="W314" s="116">
        <f>IF('24'!W314:X314&gt;120,2,'24'!W314:X314/60)</f>
        <v>0</v>
      </c>
      <c r="X314" s="117">
        <f t="shared" ref="X314" si="8705">IF(Y314&gt;120,2,Y314/60)</f>
        <v>0</v>
      </c>
      <c r="Y314" s="116">
        <f>IF('24'!Y314:Z314&gt;120,2,'24'!Y314:Z314/60)</f>
        <v>0</v>
      </c>
      <c r="Z314" s="117">
        <f t="shared" ref="Z314" si="8706">IF(AA314&gt;120,2,AA314/60)</f>
        <v>0</v>
      </c>
      <c r="AA314" s="116">
        <f>IF('24'!AA314:AB314&gt;120,2,'24'!AA314:AB314/60)</f>
        <v>0</v>
      </c>
      <c r="AB314" s="117">
        <f t="shared" ref="AB314" si="8707">IF(AC314&gt;120,2,AC314/60)</f>
        <v>0</v>
      </c>
      <c r="AC314" s="116">
        <f>IF('24'!AC314:AD314&gt;120,2,'24'!AC314:AD314/60)</f>
        <v>0</v>
      </c>
      <c r="AD314" s="117">
        <f t="shared" si="7223"/>
        <v>0</v>
      </c>
      <c r="AE314" s="116">
        <f>IF('24'!AE314:AF314&gt;120,2,'24'!AE314:AF314/60)</f>
        <v>0</v>
      </c>
      <c r="AF314" s="117">
        <f t="shared" ref="AF314" si="8708">IF(AG314&gt;120,2,AG314/60)</f>
        <v>0</v>
      </c>
      <c r="AG314" s="116">
        <f>IF('24'!AG314:AH314&gt;120,2,'24'!AG314:AH314/60)</f>
        <v>0</v>
      </c>
      <c r="AH314" s="117">
        <f t="shared" ref="AH314" si="8709">IF(AI314&gt;120,2,AI314/60)</f>
        <v>0</v>
      </c>
      <c r="AI314" s="116">
        <f>IF('24'!AI314:AJ314&gt;120,2,'24'!AI314:AJ314/60)</f>
        <v>0</v>
      </c>
      <c r="AJ314" s="117">
        <f t="shared" ref="AJ314" si="8710">IF(AK314&gt;120,2,AK314/60)</f>
        <v>0</v>
      </c>
      <c r="AK314" s="116">
        <f>IF('24'!AK314:AL314&gt;120,2,'24'!AK314:AL314/60)</f>
        <v>0</v>
      </c>
      <c r="AL314" s="117">
        <f t="shared" ref="AL314" si="8711">IF(AM314&gt;120,2,AM314/60)</f>
        <v>0</v>
      </c>
      <c r="AM314" s="116">
        <f>IF('24'!AM314:AN314&gt;120,2,'24'!AM314:AN314/60)</f>
        <v>0</v>
      </c>
      <c r="AN314" s="117">
        <f t="shared" ref="AN314" si="8712">IF(AO314&gt;120,2,AO314/60)</f>
        <v>0</v>
      </c>
      <c r="AO314" s="116">
        <f>IF('24'!AO314:AP314&gt;120,2,'24'!AO314:AP314/60)</f>
        <v>0</v>
      </c>
      <c r="AP314" s="117">
        <f t="shared" ref="AP314" si="8713">IF(AQ314&gt;120,2,AQ314/60)</f>
        <v>0</v>
      </c>
      <c r="AQ314" s="116">
        <f>IF('24'!AQ314:AR314&gt;120,2,'24'!AQ314:AR314/60)</f>
        <v>0</v>
      </c>
      <c r="AR314" s="117">
        <f t="shared" ref="AR314" si="8714">IF(AS314&gt;120,2,AS314/60)</f>
        <v>0</v>
      </c>
      <c r="AS314" s="116">
        <f>IF('24'!AS314:AT314&gt;120,2,'24'!AS314:AT314/60)</f>
        <v>0</v>
      </c>
      <c r="AT314" s="117">
        <f t="shared" ref="AT314" si="8715">IF(AU314&gt;120,2,AU314/60)</f>
        <v>0</v>
      </c>
      <c r="AU314" s="116">
        <f>IF('24'!AU314:AV314&gt;120,2,'24'!AU314:AV314/60)</f>
        <v>0</v>
      </c>
      <c r="AV314" s="117">
        <f t="shared" ref="AV314" si="8716">IF(AW314&gt;120,2,AW314/60)</f>
        <v>0</v>
      </c>
      <c r="AW314" s="116">
        <f>IF('24'!AW314:AX314&gt;120,2,'24'!AW314:AX314/60)</f>
        <v>0</v>
      </c>
      <c r="AX314" s="117">
        <f t="shared" ref="AX314" si="8717">IF(AY314&gt;120,2,AY314/60)</f>
        <v>0</v>
      </c>
      <c r="AY314" s="116">
        <f>IF('24'!AY314:AZ314&gt;120,2,'24'!AY314:AZ314/60)</f>
        <v>0</v>
      </c>
      <c r="AZ314" s="117">
        <f t="shared" ref="AZ314" si="8718">IF(BA314&gt;120,2,BA314/60)</f>
        <v>0</v>
      </c>
      <c r="BA314" s="116">
        <f>IF('24'!BA314:BB314&gt;120,2,'24'!BA314:BB314/60)</f>
        <v>0</v>
      </c>
      <c r="BB314" s="117">
        <f t="shared" ref="BB314" si="8719">IF(BC314&gt;120,2,BC314/60)</f>
        <v>0</v>
      </c>
      <c r="BC314" s="116">
        <f>IF('24'!BC314:BD314&gt;120,2,'24'!BC314:BD314/60)</f>
        <v>0</v>
      </c>
      <c r="BD314" s="117">
        <f t="shared" ref="BD314" si="8720">IF(BE314&gt;120,2,BE314/60)</f>
        <v>0</v>
      </c>
      <c r="BE314" s="116">
        <f>IF('24'!BE314:BF314&gt;120,2,'24'!BE314:BF314/60)</f>
        <v>0</v>
      </c>
      <c r="BF314" s="117">
        <f t="shared" ref="BF314" si="8721">IF(BG314&gt;120,2,BG314/60)</f>
        <v>0</v>
      </c>
      <c r="BG314" s="116">
        <f>IF('24'!BG314:BH314&gt;120,2,'24'!BG314:BH314/60)</f>
        <v>0</v>
      </c>
      <c r="BH314" s="117">
        <f t="shared" ref="BH314" si="8722">IF(BI314&gt;120,2,BI314/60)</f>
        <v>0</v>
      </c>
      <c r="BI314" s="116">
        <f>IF('24'!BI314:BJ314&gt;120,2,'24'!BI314:BJ314/60)</f>
        <v>0</v>
      </c>
      <c r="BJ314" s="117">
        <f t="shared" ref="BJ314" si="8723">IF(BK314&gt;120,2,BK314/60)</f>
        <v>0</v>
      </c>
      <c r="BK314" s="116">
        <f>IF('24'!BK314:BL314&gt;120,2,'24'!BK314:BL314/60)</f>
        <v>0</v>
      </c>
      <c r="BL314" s="117">
        <f t="shared" si="7209"/>
        <v>0</v>
      </c>
      <c r="BM314" s="5"/>
    </row>
    <row r="315" spans="1:65" ht="27" thickBot="1">
      <c r="A315" s="41">
        <v>8778</v>
      </c>
      <c r="B315" s="41" t="s">
        <v>332</v>
      </c>
      <c r="C315" s="116">
        <f>IF('24'!C315:D315&gt;120,2,'24'!C315:D315/60)</f>
        <v>0</v>
      </c>
      <c r="D315" s="117">
        <f t="shared" si="7210"/>
        <v>0</v>
      </c>
      <c r="E315" s="116">
        <f>IF('24'!E315:F315&gt;120,2,'24'!E315:F315/60)</f>
        <v>0</v>
      </c>
      <c r="F315" s="117">
        <f t="shared" ref="F315" si="8724">IF(G315&gt;120,2,G315/60)</f>
        <v>0</v>
      </c>
      <c r="G315" s="116">
        <f>IF('24'!G315:H315&gt;120,2,'24'!G315:H315/60)</f>
        <v>0</v>
      </c>
      <c r="H315" s="117">
        <f t="shared" ref="H315" si="8725">IF(I315&gt;120,2,I315/60)</f>
        <v>0</v>
      </c>
      <c r="I315" s="116">
        <f>IF('24'!I315:J315&gt;120,2,'24'!I315:J315/60)</f>
        <v>0</v>
      </c>
      <c r="J315" s="117">
        <f t="shared" ref="J315" si="8726">IF(K315&gt;120,2,K315/60)</f>
        <v>0</v>
      </c>
      <c r="K315" s="116">
        <f>IF('24'!K315:L315&gt;120,2,'24'!K315:L315/60)</f>
        <v>0</v>
      </c>
      <c r="L315" s="117">
        <f t="shared" ref="L315" si="8727">IF(M315&gt;120,2,M315/60)</f>
        <v>0</v>
      </c>
      <c r="M315" s="116">
        <f>IF('24'!M315:N315&gt;120,2,'24'!M315:N315/60)</f>
        <v>0</v>
      </c>
      <c r="N315" s="117">
        <f t="shared" ref="N315" si="8728">IF(O315&gt;120,2,O315/60)</f>
        <v>0</v>
      </c>
      <c r="O315" s="116">
        <f>IF('24'!O315:P315&gt;120,2,'24'!O315:P315/60)</f>
        <v>0</v>
      </c>
      <c r="P315" s="117">
        <f t="shared" ref="P315" si="8729">IF(Q315&gt;120,2,Q315/60)</f>
        <v>0</v>
      </c>
      <c r="Q315" s="116">
        <f>IF('24'!Q315:R315&gt;120,2,'24'!Q315:R315/60)</f>
        <v>0</v>
      </c>
      <c r="R315" s="117">
        <f t="shared" ref="R315" si="8730">IF(S315&gt;120,2,S315/60)</f>
        <v>0</v>
      </c>
      <c r="S315" s="116">
        <f>IF('24'!S315:T315&gt;120,2,'24'!S315:T315/60)</f>
        <v>0</v>
      </c>
      <c r="T315" s="117">
        <f t="shared" ref="T315" si="8731">IF(U315&gt;120,2,U315/60)</f>
        <v>0</v>
      </c>
      <c r="U315" s="116">
        <f>IF('24'!U315:V315&gt;120,2,'24'!U315:V315/60)</f>
        <v>0</v>
      </c>
      <c r="V315" s="117">
        <f t="shared" ref="V315" si="8732">IF(W315&gt;120,2,W315/60)</f>
        <v>0</v>
      </c>
      <c r="W315" s="116">
        <f>IF('24'!W315:X315&gt;120,2,'24'!W315:X315/60)</f>
        <v>0</v>
      </c>
      <c r="X315" s="117">
        <f t="shared" ref="X315" si="8733">IF(Y315&gt;120,2,Y315/60)</f>
        <v>0</v>
      </c>
      <c r="Y315" s="116">
        <f>IF('24'!Y315:Z315&gt;120,2,'24'!Y315:Z315/60)</f>
        <v>0</v>
      </c>
      <c r="Z315" s="117">
        <f t="shared" ref="Z315" si="8734">IF(AA315&gt;120,2,AA315/60)</f>
        <v>0</v>
      </c>
      <c r="AA315" s="116">
        <f>IF('24'!AA315:AB315&gt;120,2,'24'!AA315:AB315/60)</f>
        <v>0</v>
      </c>
      <c r="AB315" s="117">
        <f t="shared" ref="AB315" si="8735">IF(AC315&gt;120,2,AC315/60)</f>
        <v>0</v>
      </c>
      <c r="AC315" s="116">
        <f>IF('24'!AC315:AD315&gt;120,2,'24'!AC315:AD315/60)</f>
        <v>0</v>
      </c>
      <c r="AD315" s="117">
        <f t="shared" si="7223"/>
        <v>0</v>
      </c>
      <c r="AE315" s="116">
        <f>IF('24'!AE315:AF315&gt;120,2,'24'!AE315:AF315/60)</f>
        <v>0</v>
      </c>
      <c r="AF315" s="117">
        <f t="shared" ref="AF315" si="8736">IF(AG315&gt;120,2,AG315/60)</f>
        <v>0</v>
      </c>
      <c r="AG315" s="116">
        <f>IF('24'!AG315:AH315&gt;120,2,'24'!AG315:AH315/60)</f>
        <v>0</v>
      </c>
      <c r="AH315" s="117">
        <f t="shared" ref="AH315" si="8737">IF(AI315&gt;120,2,AI315/60)</f>
        <v>0</v>
      </c>
      <c r="AI315" s="116">
        <f>IF('24'!AI315:AJ315&gt;120,2,'24'!AI315:AJ315/60)</f>
        <v>0</v>
      </c>
      <c r="AJ315" s="117">
        <f t="shared" ref="AJ315" si="8738">IF(AK315&gt;120,2,AK315/60)</f>
        <v>0</v>
      </c>
      <c r="AK315" s="116">
        <f>IF('24'!AK315:AL315&gt;120,2,'24'!AK315:AL315/60)</f>
        <v>0</v>
      </c>
      <c r="AL315" s="117">
        <f t="shared" ref="AL315" si="8739">IF(AM315&gt;120,2,AM315/60)</f>
        <v>0</v>
      </c>
      <c r="AM315" s="116">
        <f>IF('24'!AM315:AN315&gt;120,2,'24'!AM315:AN315/60)</f>
        <v>0</v>
      </c>
      <c r="AN315" s="117">
        <f t="shared" ref="AN315" si="8740">IF(AO315&gt;120,2,AO315/60)</f>
        <v>0</v>
      </c>
      <c r="AO315" s="116">
        <f>IF('24'!AO315:AP315&gt;120,2,'24'!AO315:AP315/60)</f>
        <v>0</v>
      </c>
      <c r="AP315" s="117">
        <f t="shared" ref="AP315" si="8741">IF(AQ315&gt;120,2,AQ315/60)</f>
        <v>0</v>
      </c>
      <c r="AQ315" s="116">
        <f>IF('24'!AQ315:AR315&gt;120,2,'24'!AQ315:AR315/60)</f>
        <v>0</v>
      </c>
      <c r="AR315" s="117">
        <f t="shared" ref="AR315" si="8742">IF(AS315&gt;120,2,AS315/60)</f>
        <v>0</v>
      </c>
      <c r="AS315" s="116">
        <f>IF('24'!AS315:AT315&gt;120,2,'24'!AS315:AT315/60)</f>
        <v>0</v>
      </c>
      <c r="AT315" s="117">
        <f t="shared" ref="AT315" si="8743">IF(AU315&gt;120,2,AU315/60)</f>
        <v>0</v>
      </c>
      <c r="AU315" s="116">
        <f>IF('24'!AU315:AV315&gt;120,2,'24'!AU315:AV315/60)</f>
        <v>0</v>
      </c>
      <c r="AV315" s="117">
        <f t="shared" ref="AV315" si="8744">IF(AW315&gt;120,2,AW315/60)</f>
        <v>0</v>
      </c>
      <c r="AW315" s="116">
        <f>IF('24'!AW315:AX315&gt;120,2,'24'!AW315:AX315/60)</f>
        <v>0</v>
      </c>
      <c r="AX315" s="117">
        <f t="shared" ref="AX315" si="8745">IF(AY315&gt;120,2,AY315/60)</f>
        <v>0</v>
      </c>
      <c r="AY315" s="116">
        <f>IF('24'!AY315:AZ315&gt;120,2,'24'!AY315:AZ315/60)</f>
        <v>0</v>
      </c>
      <c r="AZ315" s="117">
        <f t="shared" ref="AZ315" si="8746">IF(BA315&gt;120,2,BA315/60)</f>
        <v>0</v>
      </c>
      <c r="BA315" s="116">
        <f>IF('24'!BA315:BB315&gt;120,2,'24'!BA315:BB315/60)</f>
        <v>0</v>
      </c>
      <c r="BB315" s="117">
        <f t="shared" ref="BB315" si="8747">IF(BC315&gt;120,2,BC315/60)</f>
        <v>0</v>
      </c>
      <c r="BC315" s="116">
        <f>IF('24'!BC315:BD315&gt;120,2,'24'!BC315:BD315/60)</f>
        <v>0</v>
      </c>
      <c r="BD315" s="117">
        <f t="shared" ref="BD315" si="8748">IF(BE315&gt;120,2,BE315/60)</f>
        <v>0</v>
      </c>
      <c r="BE315" s="116">
        <f>IF('24'!BE315:BF315&gt;120,2,'24'!BE315:BF315/60)</f>
        <v>0</v>
      </c>
      <c r="BF315" s="117">
        <f t="shared" ref="BF315" si="8749">IF(BG315&gt;120,2,BG315/60)</f>
        <v>0</v>
      </c>
      <c r="BG315" s="116">
        <f>IF('24'!BG315:BH315&gt;120,2,'24'!BG315:BH315/60)</f>
        <v>0</v>
      </c>
      <c r="BH315" s="117">
        <f t="shared" ref="BH315" si="8750">IF(BI315&gt;120,2,BI315/60)</f>
        <v>0</v>
      </c>
      <c r="BI315" s="116">
        <f>IF('24'!BI315:BJ315&gt;120,2,'24'!BI315:BJ315/60)</f>
        <v>0</v>
      </c>
      <c r="BJ315" s="117">
        <f t="shared" ref="BJ315" si="8751">IF(BK315&gt;120,2,BK315/60)</f>
        <v>0</v>
      </c>
      <c r="BK315" s="116">
        <f>IF('24'!BK315:BL315&gt;120,2,'24'!BK315:BL315/60)</f>
        <v>0</v>
      </c>
      <c r="BL315" s="117">
        <f t="shared" si="7209"/>
        <v>0</v>
      </c>
      <c r="BM315" s="5"/>
    </row>
    <row r="316" spans="1:65" ht="27" thickBot="1">
      <c r="A316" s="41">
        <v>8779</v>
      </c>
      <c r="B316" s="41" t="s">
        <v>32</v>
      </c>
      <c r="C316" s="116">
        <f>IF('24'!C316:D316&gt;120,2,'24'!C316:D316/60)</f>
        <v>0</v>
      </c>
      <c r="D316" s="117">
        <f t="shared" si="7210"/>
        <v>0</v>
      </c>
      <c r="E316" s="116">
        <f>IF('24'!E316:F316&gt;120,2,'24'!E316:F316/60)</f>
        <v>0</v>
      </c>
      <c r="F316" s="117">
        <f t="shared" ref="F316" si="8752">IF(G316&gt;120,2,G316/60)</f>
        <v>0</v>
      </c>
      <c r="G316" s="116">
        <f>IF('24'!G316:H316&gt;120,2,'24'!G316:H316/60)</f>
        <v>0</v>
      </c>
      <c r="H316" s="117">
        <f t="shared" ref="H316" si="8753">IF(I316&gt;120,2,I316/60)</f>
        <v>0</v>
      </c>
      <c r="I316" s="116">
        <f>IF('24'!I316:J316&gt;120,2,'24'!I316:J316/60)</f>
        <v>0</v>
      </c>
      <c r="J316" s="117">
        <f t="shared" ref="J316" si="8754">IF(K316&gt;120,2,K316/60)</f>
        <v>0</v>
      </c>
      <c r="K316" s="116">
        <f>IF('24'!K316:L316&gt;120,2,'24'!K316:L316/60)</f>
        <v>0</v>
      </c>
      <c r="L316" s="117">
        <f t="shared" ref="L316" si="8755">IF(M316&gt;120,2,M316/60)</f>
        <v>0</v>
      </c>
      <c r="M316" s="116">
        <f>IF('24'!M316:N316&gt;120,2,'24'!M316:N316/60)</f>
        <v>0</v>
      </c>
      <c r="N316" s="117">
        <f t="shared" ref="N316" si="8756">IF(O316&gt;120,2,O316/60)</f>
        <v>0</v>
      </c>
      <c r="O316" s="116">
        <f>IF('24'!O316:P316&gt;120,2,'24'!O316:P316/60)</f>
        <v>0</v>
      </c>
      <c r="P316" s="117">
        <f t="shared" ref="P316" si="8757">IF(Q316&gt;120,2,Q316/60)</f>
        <v>0</v>
      </c>
      <c r="Q316" s="116">
        <f>IF('24'!Q316:R316&gt;120,2,'24'!Q316:R316/60)</f>
        <v>0</v>
      </c>
      <c r="R316" s="117">
        <f t="shared" ref="R316" si="8758">IF(S316&gt;120,2,S316/60)</f>
        <v>0</v>
      </c>
      <c r="S316" s="116">
        <f>IF('24'!S316:T316&gt;120,2,'24'!S316:T316/60)</f>
        <v>0</v>
      </c>
      <c r="T316" s="117">
        <f t="shared" ref="T316" si="8759">IF(U316&gt;120,2,U316/60)</f>
        <v>0</v>
      </c>
      <c r="U316" s="116">
        <f>IF('24'!U316:V316&gt;120,2,'24'!U316:V316/60)</f>
        <v>0</v>
      </c>
      <c r="V316" s="117">
        <f t="shared" ref="V316" si="8760">IF(W316&gt;120,2,W316/60)</f>
        <v>0</v>
      </c>
      <c r="W316" s="116">
        <f>IF('24'!W316:X316&gt;120,2,'24'!W316:X316/60)</f>
        <v>0</v>
      </c>
      <c r="X316" s="117">
        <f t="shared" ref="X316" si="8761">IF(Y316&gt;120,2,Y316/60)</f>
        <v>0</v>
      </c>
      <c r="Y316" s="116">
        <f>IF('24'!Y316:Z316&gt;120,2,'24'!Y316:Z316/60)</f>
        <v>0</v>
      </c>
      <c r="Z316" s="117">
        <f t="shared" ref="Z316" si="8762">IF(AA316&gt;120,2,AA316/60)</f>
        <v>0</v>
      </c>
      <c r="AA316" s="116">
        <f>IF('24'!AA316:AB316&gt;120,2,'24'!AA316:AB316/60)</f>
        <v>0</v>
      </c>
      <c r="AB316" s="117">
        <f t="shared" ref="AB316" si="8763">IF(AC316&gt;120,2,AC316/60)</f>
        <v>0</v>
      </c>
      <c r="AC316" s="116">
        <f>IF('24'!AC316:AD316&gt;120,2,'24'!AC316:AD316/60)</f>
        <v>0</v>
      </c>
      <c r="AD316" s="117">
        <f t="shared" si="7223"/>
        <v>0</v>
      </c>
      <c r="AE316" s="116">
        <f>IF('24'!AE316:AF316&gt;120,2,'24'!AE316:AF316/60)</f>
        <v>0</v>
      </c>
      <c r="AF316" s="117">
        <f t="shared" ref="AF316" si="8764">IF(AG316&gt;120,2,AG316/60)</f>
        <v>0</v>
      </c>
      <c r="AG316" s="116">
        <f>IF('24'!AG316:AH316&gt;120,2,'24'!AG316:AH316/60)</f>
        <v>0</v>
      </c>
      <c r="AH316" s="117">
        <f t="shared" ref="AH316" si="8765">IF(AI316&gt;120,2,AI316/60)</f>
        <v>0</v>
      </c>
      <c r="AI316" s="116">
        <f>IF('24'!AI316:AJ316&gt;120,2,'24'!AI316:AJ316/60)</f>
        <v>0</v>
      </c>
      <c r="AJ316" s="117">
        <f t="shared" ref="AJ316" si="8766">IF(AK316&gt;120,2,AK316/60)</f>
        <v>0</v>
      </c>
      <c r="AK316" s="116">
        <f>IF('24'!AK316:AL316&gt;120,2,'24'!AK316:AL316/60)</f>
        <v>0</v>
      </c>
      <c r="AL316" s="117">
        <f t="shared" ref="AL316" si="8767">IF(AM316&gt;120,2,AM316/60)</f>
        <v>0</v>
      </c>
      <c r="AM316" s="116">
        <f>IF('24'!AM316:AN316&gt;120,2,'24'!AM316:AN316/60)</f>
        <v>0</v>
      </c>
      <c r="AN316" s="117">
        <f t="shared" ref="AN316" si="8768">IF(AO316&gt;120,2,AO316/60)</f>
        <v>0</v>
      </c>
      <c r="AO316" s="116">
        <f>IF('24'!AO316:AP316&gt;120,2,'24'!AO316:AP316/60)</f>
        <v>0</v>
      </c>
      <c r="AP316" s="117">
        <f t="shared" ref="AP316" si="8769">IF(AQ316&gt;120,2,AQ316/60)</f>
        <v>0</v>
      </c>
      <c r="AQ316" s="116">
        <f>IF('24'!AQ316:AR316&gt;120,2,'24'!AQ316:AR316/60)</f>
        <v>0</v>
      </c>
      <c r="AR316" s="117">
        <f t="shared" ref="AR316" si="8770">IF(AS316&gt;120,2,AS316/60)</f>
        <v>0</v>
      </c>
      <c r="AS316" s="116">
        <f>IF('24'!AS316:AT316&gt;120,2,'24'!AS316:AT316/60)</f>
        <v>0</v>
      </c>
      <c r="AT316" s="117">
        <f t="shared" ref="AT316" si="8771">IF(AU316&gt;120,2,AU316/60)</f>
        <v>0</v>
      </c>
      <c r="AU316" s="116">
        <f>IF('24'!AU316:AV316&gt;120,2,'24'!AU316:AV316/60)</f>
        <v>0</v>
      </c>
      <c r="AV316" s="117">
        <f t="shared" ref="AV316" si="8772">IF(AW316&gt;120,2,AW316/60)</f>
        <v>0</v>
      </c>
      <c r="AW316" s="116">
        <f>IF('24'!AW316:AX316&gt;120,2,'24'!AW316:AX316/60)</f>
        <v>0</v>
      </c>
      <c r="AX316" s="117">
        <f t="shared" ref="AX316" si="8773">IF(AY316&gt;120,2,AY316/60)</f>
        <v>0</v>
      </c>
      <c r="AY316" s="116">
        <f>IF('24'!AY316:AZ316&gt;120,2,'24'!AY316:AZ316/60)</f>
        <v>0</v>
      </c>
      <c r="AZ316" s="117">
        <f t="shared" ref="AZ316" si="8774">IF(BA316&gt;120,2,BA316/60)</f>
        <v>0</v>
      </c>
      <c r="BA316" s="116">
        <f>IF('24'!BA316:BB316&gt;120,2,'24'!BA316:BB316/60)</f>
        <v>0</v>
      </c>
      <c r="BB316" s="117">
        <f t="shared" ref="BB316" si="8775">IF(BC316&gt;120,2,BC316/60)</f>
        <v>0</v>
      </c>
      <c r="BC316" s="116">
        <f>IF('24'!BC316:BD316&gt;120,2,'24'!BC316:BD316/60)</f>
        <v>0</v>
      </c>
      <c r="BD316" s="117">
        <f t="shared" ref="BD316" si="8776">IF(BE316&gt;120,2,BE316/60)</f>
        <v>0</v>
      </c>
      <c r="BE316" s="116">
        <f>IF('24'!BE316:BF316&gt;120,2,'24'!BE316:BF316/60)</f>
        <v>0</v>
      </c>
      <c r="BF316" s="117">
        <f t="shared" ref="BF316" si="8777">IF(BG316&gt;120,2,BG316/60)</f>
        <v>0</v>
      </c>
      <c r="BG316" s="116">
        <f>IF('24'!BG316:BH316&gt;120,2,'24'!BG316:BH316/60)</f>
        <v>0</v>
      </c>
      <c r="BH316" s="117">
        <f t="shared" ref="BH316" si="8778">IF(BI316&gt;120,2,BI316/60)</f>
        <v>0</v>
      </c>
      <c r="BI316" s="116">
        <f>IF('24'!BI316:BJ316&gt;120,2,'24'!BI316:BJ316/60)</f>
        <v>0</v>
      </c>
      <c r="BJ316" s="117">
        <f t="shared" ref="BJ316" si="8779">IF(BK316&gt;120,2,BK316/60)</f>
        <v>0</v>
      </c>
      <c r="BK316" s="116">
        <f>IF('24'!BK316:BL316&gt;120,2,'24'!BK316:BL316/60)</f>
        <v>0</v>
      </c>
      <c r="BL316" s="117">
        <f t="shared" si="7209"/>
        <v>0</v>
      </c>
      <c r="BM316" s="5"/>
    </row>
    <row r="317" spans="1:65" ht="27" thickBot="1">
      <c r="A317" s="41">
        <v>8780</v>
      </c>
      <c r="B317" s="41" t="s">
        <v>193</v>
      </c>
      <c r="C317" s="116">
        <f>IF('24'!C317:D317&gt;120,2,'24'!C317:D317/60)</f>
        <v>0</v>
      </c>
      <c r="D317" s="117">
        <f t="shared" si="7210"/>
        <v>0</v>
      </c>
      <c r="E317" s="116">
        <f>IF('24'!E317:F317&gt;120,2,'24'!E317:F317/60)</f>
        <v>0</v>
      </c>
      <c r="F317" s="117">
        <f t="shared" ref="F317" si="8780">IF(G317&gt;120,2,G317/60)</f>
        <v>0</v>
      </c>
      <c r="G317" s="116">
        <f>IF('24'!G317:H317&gt;120,2,'24'!G317:H317/60)</f>
        <v>0</v>
      </c>
      <c r="H317" s="117">
        <f t="shared" ref="H317" si="8781">IF(I317&gt;120,2,I317/60)</f>
        <v>0</v>
      </c>
      <c r="I317" s="116">
        <f>IF('24'!I317:J317&gt;120,2,'24'!I317:J317/60)</f>
        <v>0</v>
      </c>
      <c r="J317" s="117">
        <f t="shared" ref="J317" si="8782">IF(K317&gt;120,2,K317/60)</f>
        <v>0</v>
      </c>
      <c r="K317" s="116">
        <f>IF('24'!K317:L317&gt;120,2,'24'!K317:L317/60)</f>
        <v>0</v>
      </c>
      <c r="L317" s="117">
        <f t="shared" ref="L317" si="8783">IF(M317&gt;120,2,M317/60)</f>
        <v>0</v>
      </c>
      <c r="M317" s="116">
        <f>IF('24'!M317:N317&gt;120,2,'24'!M317:N317/60)</f>
        <v>0</v>
      </c>
      <c r="N317" s="117">
        <f t="shared" ref="N317" si="8784">IF(O317&gt;120,2,O317/60)</f>
        <v>0</v>
      </c>
      <c r="O317" s="116">
        <f>IF('24'!O317:P317&gt;120,2,'24'!O317:P317/60)</f>
        <v>0</v>
      </c>
      <c r="P317" s="117">
        <f t="shared" ref="P317" si="8785">IF(Q317&gt;120,2,Q317/60)</f>
        <v>0</v>
      </c>
      <c r="Q317" s="116">
        <f>IF('24'!Q317:R317&gt;120,2,'24'!Q317:R317/60)</f>
        <v>0</v>
      </c>
      <c r="R317" s="117">
        <f t="shared" ref="R317" si="8786">IF(S317&gt;120,2,S317/60)</f>
        <v>0</v>
      </c>
      <c r="S317" s="116">
        <f>IF('24'!S317:T317&gt;120,2,'24'!S317:T317/60)</f>
        <v>0</v>
      </c>
      <c r="T317" s="117">
        <f t="shared" ref="T317" si="8787">IF(U317&gt;120,2,U317/60)</f>
        <v>0</v>
      </c>
      <c r="U317" s="116">
        <f>IF('24'!U317:V317&gt;120,2,'24'!U317:V317/60)</f>
        <v>0</v>
      </c>
      <c r="V317" s="117">
        <f t="shared" ref="V317" si="8788">IF(W317&gt;120,2,W317/60)</f>
        <v>0</v>
      </c>
      <c r="W317" s="116">
        <f>IF('24'!W317:X317&gt;120,2,'24'!W317:X317/60)</f>
        <v>0</v>
      </c>
      <c r="X317" s="117">
        <f t="shared" ref="X317" si="8789">IF(Y317&gt;120,2,Y317/60)</f>
        <v>0</v>
      </c>
      <c r="Y317" s="116">
        <f>IF('24'!Y317:Z317&gt;120,2,'24'!Y317:Z317/60)</f>
        <v>0</v>
      </c>
      <c r="Z317" s="117">
        <f t="shared" ref="Z317" si="8790">IF(AA317&gt;120,2,AA317/60)</f>
        <v>0</v>
      </c>
      <c r="AA317" s="116">
        <f>IF('24'!AA317:AB317&gt;120,2,'24'!AA317:AB317/60)</f>
        <v>0</v>
      </c>
      <c r="AB317" s="117">
        <f t="shared" ref="AB317" si="8791">IF(AC317&gt;120,2,AC317/60)</f>
        <v>0</v>
      </c>
      <c r="AC317" s="116">
        <f>IF('24'!AC317:AD317&gt;120,2,'24'!AC317:AD317/60)</f>
        <v>0</v>
      </c>
      <c r="AD317" s="117">
        <f t="shared" si="7223"/>
        <v>0</v>
      </c>
      <c r="AE317" s="116">
        <f>IF('24'!AE317:AF317&gt;120,2,'24'!AE317:AF317/60)</f>
        <v>0</v>
      </c>
      <c r="AF317" s="117">
        <f t="shared" ref="AF317" si="8792">IF(AG317&gt;120,2,AG317/60)</f>
        <v>0</v>
      </c>
      <c r="AG317" s="116">
        <f>IF('24'!AG317:AH317&gt;120,2,'24'!AG317:AH317/60)</f>
        <v>0</v>
      </c>
      <c r="AH317" s="117">
        <f t="shared" ref="AH317" si="8793">IF(AI317&gt;120,2,AI317/60)</f>
        <v>0</v>
      </c>
      <c r="AI317" s="116">
        <f>IF('24'!AI317:AJ317&gt;120,2,'24'!AI317:AJ317/60)</f>
        <v>0</v>
      </c>
      <c r="AJ317" s="117">
        <f t="shared" ref="AJ317" si="8794">IF(AK317&gt;120,2,AK317/60)</f>
        <v>0</v>
      </c>
      <c r="AK317" s="116">
        <f>IF('24'!AK317:AL317&gt;120,2,'24'!AK317:AL317/60)</f>
        <v>0</v>
      </c>
      <c r="AL317" s="117">
        <f t="shared" ref="AL317" si="8795">IF(AM317&gt;120,2,AM317/60)</f>
        <v>0</v>
      </c>
      <c r="AM317" s="116">
        <f>IF('24'!AM317:AN317&gt;120,2,'24'!AM317:AN317/60)</f>
        <v>0</v>
      </c>
      <c r="AN317" s="117">
        <f t="shared" ref="AN317" si="8796">IF(AO317&gt;120,2,AO317/60)</f>
        <v>0</v>
      </c>
      <c r="AO317" s="116">
        <f>IF('24'!AO317:AP317&gt;120,2,'24'!AO317:AP317/60)</f>
        <v>0</v>
      </c>
      <c r="AP317" s="117">
        <f t="shared" ref="AP317" si="8797">IF(AQ317&gt;120,2,AQ317/60)</f>
        <v>0</v>
      </c>
      <c r="AQ317" s="116">
        <f>IF('24'!AQ317:AR317&gt;120,2,'24'!AQ317:AR317/60)</f>
        <v>0</v>
      </c>
      <c r="AR317" s="117">
        <f t="shared" ref="AR317" si="8798">IF(AS317&gt;120,2,AS317/60)</f>
        <v>0</v>
      </c>
      <c r="AS317" s="116">
        <f>IF('24'!AS317:AT317&gt;120,2,'24'!AS317:AT317/60)</f>
        <v>0</v>
      </c>
      <c r="AT317" s="117">
        <f t="shared" ref="AT317" si="8799">IF(AU317&gt;120,2,AU317/60)</f>
        <v>0</v>
      </c>
      <c r="AU317" s="116">
        <f>IF('24'!AU317:AV317&gt;120,2,'24'!AU317:AV317/60)</f>
        <v>0</v>
      </c>
      <c r="AV317" s="117">
        <f t="shared" ref="AV317" si="8800">IF(AW317&gt;120,2,AW317/60)</f>
        <v>0</v>
      </c>
      <c r="AW317" s="116">
        <f>IF('24'!AW317:AX317&gt;120,2,'24'!AW317:AX317/60)</f>
        <v>0</v>
      </c>
      <c r="AX317" s="117">
        <f t="shared" ref="AX317" si="8801">IF(AY317&gt;120,2,AY317/60)</f>
        <v>0</v>
      </c>
      <c r="AY317" s="116">
        <f>IF('24'!AY317:AZ317&gt;120,2,'24'!AY317:AZ317/60)</f>
        <v>0</v>
      </c>
      <c r="AZ317" s="117">
        <f t="shared" ref="AZ317" si="8802">IF(BA317&gt;120,2,BA317/60)</f>
        <v>0</v>
      </c>
      <c r="BA317" s="116">
        <f>IF('24'!BA317:BB317&gt;120,2,'24'!BA317:BB317/60)</f>
        <v>0</v>
      </c>
      <c r="BB317" s="117">
        <f t="shared" ref="BB317" si="8803">IF(BC317&gt;120,2,BC317/60)</f>
        <v>0</v>
      </c>
      <c r="BC317" s="116">
        <f>IF('24'!BC317:BD317&gt;120,2,'24'!BC317:BD317/60)</f>
        <v>0</v>
      </c>
      <c r="BD317" s="117">
        <f t="shared" ref="BD317" si="8804">IF(BE317&gt;120,2,BE317/60)</f>
        <v>0</v>
      </c>
      <c r="BE317" s="116">
        <f>IF('24'!BE317:BF317&gt;120,2,'24'!BE317:BF317/60)</f>
        <v>0</v>
      </c>
      <c r="BF317" s="117">
        <f t="shared" ref="BF317" si="8805">IF(BG317&gt;120,2,BG317/60)</f>
        <v>0</v>
      </c>
      <c r="BG317" s="116">
        <f>IF('24'!BG317:BH317&gt;120,2,'24'!BG317:BH317/60)</f>
        <v>0</v>
      </c>
      <c r="BH317" s="117">
        <f t="shared" ref="BH317" si="8806">IF(BI317&gt;120,2,BI317/60)</f>
        <v>0</v>
      </c>
      <c r="BI317" s="116">
        <f>IF('24'!BI317:BJ317&gt;120,2,'24'!BI317:BJ317/60)</f>
        <v>0</v>
      </c>
      <c r="BJ317" s="117">
        <f t="shared" ref="BJ317" si="8807">IF(BK317&gt;120,2,BK317/60)</f>
        <v>0</v>
      </c>
      <c r="BK317" s="116">
        <f>IF('24'!BK317:BL317&gt;120,2,'24'!BK317:BL317/60)</f>
        <v>0</v>
      </c>
      <c r="BL317" s="117">
        <f t="shared" si="7209"/>
        <v>0</v>
      </c>
      <c r="BM317" s="5"/>
    </row>
    <row r="318" spans="1:65" ht="27" thickBot="1">
      <c r="A318" s="44">
        <v>8781</v>
      </c>
      <c r="B318" s="44" t="s">
        <v>333</v>
      </c>
      <c r="C318" s="116">
        <f>IF('24'!C318:D318&gt;120,2,'24'!C318:D318/60)</f>
        <v>0</v>
      </c>
      <c r="D318" s="117">
        <f t="shared" si="7210"/>
        <v>0</v>
      </c>
      <c r="E318" s="116">
        <f>IF('24'!E318:F318&gt;120,2,'24'!E318:F318/60)</f>
        <v>0</v>
      </c>
      <c r="F318" s="117">
        <f t="shared" ref="F318" si="8808">IF(G318&gt;120,2,G318/60)</f>
        <v>0</v>
      </c>
      <c r="G318" s="116">
        <f>IF('24'!G318:H318&gt;120,2,'24'!G318:H318/60)</f>
        <v>0</v>
      </c>
      <c r="H318" s="117">
        <f t="shared" ref="H318" si="8809">IF(I318&gt;120,2,I318/60)</f>
        <v>0</v>
      </c>
      <c r="I318" s="116">
        <f>IF('24'!I318:J318&gt;120,2,'24'!I318:J318/60)</f>
        <v>0</v>
      </c>
      <c r="J318" s="117">
        <f t="shared" ref="J318" si="8810">IF(K318&gt;120,2,K318/60)</f>
        <v>0</v>
      </c>
      <c r="K318" s="116">
        <f>IF('24'!K318:L318&gt;120,2,'24'!K318:L318/60)</f>
        <v>0</v>
      </c>
      <c r="L318" s="117">
        <f t="shared" ref="L318" si="8811">IF(M318&gt;120,2,M318/60)</f>
        <v>0</v>
      </c>
      <c r="M318" s="116">
        <f>IF('24'!M318:N318&gt;120,2,'24'!M318:N318/60)</f>
        <v>0</v>
      </c>
      <c r="N318" s="117">
        <f t="shared" ref="N318" si="8812">IF(O318&gt;120,2,O318/60)</f>
        <v>0</v>
      </c>
      <c r="O318" s="116">
        <f>IF('24'!O318:P318&gt;120,2,'24'!O318:P318/60)</f>
        <v>0</v>
      </c>
      <c r="P318" s="117">
        <f t="shared" ref="P318" si="8813">IF(Q318&gt;120,2,Q318/60)</f>
        <v>0</v>
      </c>
      <c r="Q318" s="116">
        <f>IF('24'!Q318:R318&gt;120,2,'24'!Q318:R318/60)</f>
        <v>0</v>
      </c>
      <c r="R318" s="117">
        <f t="shared" ref="R318" si="8814">IF(S318&gt;120,2,S318/60)</f>
        <v>0</v>
      </c>
      <c r="S318" s="116">
        <f>IF('24'!S318:T318&gt;120,2,'24'!S318:T318/60)</f>
        <v>0</v>
      </c>
      <c r="T318" s="117">
        <f t="shared" ref="T318" si="8815">IF(U318&gt;120,2,U318/60)</f>
        <v>0</v>
      </c>
      <c r="U318" s="116">
        <f>IF('24'!U318:V318&gt;120,2,'24'!U318:V318/60)</f>
        <v>0</v>
      </c>
      <c r="V318" s="117">
        <f t="shared" ref="V318" si="8816">IF(W318&gt;120,2,W318/60)</f>
        <v>0</v>
      </c>
      <c r="W318" s="116">
        <f>IF('24'!W318:X318&gt;120,2,'24'!W318:X318/60)</f>
        <v>0</v>
      </c>
      <c r="X318" s="117">
        <f t="shared" ref="X318" si="8817">IF(Y318&gt;120,2,Y318/60)</f>
        <v>0</v>
      </c>
      <c r="Y318" s="116">
        <f>IF('24'!Y318:Z318&gt;120,2,'24'!Y318:Z318/60)</f>
        <v>0</v>
      </c>
      <c r="Z318" s="117">
        <f t="shared" ref="Z318" si="8818">IF(AA318&gt;120,2,AA318/60)</f>
        <v>0</v>
      </c>
      <c r="AA318" s="116">
        <f>IF('24'!AA318:AB318&gt;120,2,'24'!AA318:AB318/60)</f>
        <v>0</v>
      </c>
      <c r="AB318" s="117">
        <f t="shared" ref="AB318" si="8819">IF(AC318&gt;120,2,AC318/60)</f>
        <v>0</v>
      </c>
      <c r="AC318" s="116">
        <f>IF('24'!AC318:AD318&gt;120,2,'24'!AC318:AD318/60)</f>
        <v>0</v>
      </c>
      <c r="AD318" s="117">
        <f t="shared" si="7223"/>
        <v>0</v>
      </c>
      <c r="AE318" s="116">
        <f>IF('24'!AE318:AF318&gt;120,2,'24'!AE318:AF318/60)</f>
        <v>0</v>
      </c>
      <c r="AF318" s="117">
        <f t="shared" ref="AF318" si="8820">IF(AG318&gt;120,2,AG318/60)</f>
        <v>0</v>
      </c>
      <c r="AG318" s="116">
        <f>IF('24'!AG318:AH318&gt;120,2,'24'!AG318:AH318/60)</f>
        <v>0</v>
      </c>
      <c r="AH318" s="117">
        <f t="shared" ref="AH318" si="8821">IF(AI318&gt;120,2,AI318/60)</f>
        <v>0</v>
      </c>
      <c r="AI318" s="116">
        <f>IF('24'!AI318:AJ318&gt;120,2,'24'!AI318:AJ318/60)</f>
        <v>0</v>
      </c>
      <c r="AJ318" s="117">
        <f t="shared" ref="AJ318" si="8822">IF(AK318&gt;120,2,AK318/60)</f>
        <v>0</v>
      </c>
      <c r="AK318" s="116">
        <f>IF('24'!AK318:AL318&gt;120,2,'24'!AK318:AL318/60)</f>
        <v>0</v>
      </c>
      <c r="AL318" s="117">
        <f t="shared" ref="AL318" si="8823">IF(AM318&gt;120,2,AM318/60)</f>
        <v>0</v>
      </c>
      <c r="AM318" s="116">
        <f>IF('24'!AM318:AN318&gt;120,2,'24'!AM318:AN318/60)</f>
        <v>0</v>
      </c>
      <c r="AN318" s="117">
        <f t="shared" ref="AN318" si="8824">IF(AO318&gt;120,2,AO318/60)</f>
        <v>0</v>
      </c>
      <c r="AO318" s="116">
        <f>IF('24'!AO318:AP318&gt;120,2,'24'!AO318:AP318/60)</f>
        <v>0</v>
      </c>
      <c r="AP318" s="117">
        <f t="shared" ref="AP318" si="8825">IF(AQ318&gt;120,2,AQ318/60)</f>
        <v>0</v>
      </c>
      <c r="AQ318" s="116">
        <f>IF('24'!AQ318:AR318&gt;120,2,'24'!AQ318:AR318/60)</f>
        <v>0</v>
      </c>
      <c r="AR318" s="117">
        <f t="shared" ref="AR318" si="8826">IF(AS318&gt;120,2,AS318/60)</f>
        <v>0</v>
      </c>
      <c r="AS318" s="116">
        <f>IF('24'!AS318:AT318&gt;120,2,'24'!AS318:AT318/60)</f>
        <v>0</v>
      </c>
      <c r="AT318" s="117">
        <f t="shared" ref="AT318" si="8827">IF(AU318&gt;120,2,AU318/60)</f>
        <v>0</v>
      </c>
      <c r="AU318" s="116">
        <f>IF('24'!AU318:AV318&gt;120,2,'24'!AU318:AV318/60)</f>
        <v>0</v>
      </c>
      <c r="AV318" s="117">
        <f t="shared" ref="AV318" si="8828">IF(AW318&gt;120,2,AW318/60)</f>
        <v>0</v>
      </c>
      <c r="AW318" s="116">
        <f>IF('24'!AW318:AX318&gt;120,2,'24'!AW318:AX318/60)</f>
        <v>0</v>
      </c>
      <c r="AX318" s="117">
        <f t="shared" ref="AX318" si="8829">IF(AY318&gt;120,2,AY318/60)</f>
        <v>0</v>
      </c>
      <c r="AY318" s="116">
        <f>IF('24'!AY318:AZ318&gt;120,2,'24'!AY318:AZ318/60)</f>
        <v>0</v>
      </c>
      <c r="AZ318" s="117">
        <f t="shared" ref="AZ318" si="8830">IF(BA318&gt;120,2,BA318/60)</f>
        <v>0</v>
      </c>
      <c r="BA318" s="116">
        <f>IF('24'!BA318:BB318&gt;120,2,'24'!BA318:BB318/60)</f>
        <v>0</v>
      </c>
      <c r="BB318" s="117">
        <f t="shared" ref="BB318" si="8831">IF(BC318&gt;120,2,BC318/60)</f>
        <v>0</v>
      </c>
      <c r="BC318" s="116">
        <f>IF('24'!BC318:BD318&gt;120,2,'24'!BC318:BD318/60)</f>
        <v>0</v>
      </c>
      <c r="BD318" s="117">
        <f t="shared" ref="BD318" si="8832">IF(BE318&gt;120,2,BE318/60)</f>
        <v>0</v>
      </c>
      <c r="BE318" s="116">
        <f>IF('24'!BE318:BF318&gt;120,2,'24'!BE318:BF318/60)</f>
        <v>0</v>
      </c>
      <c r="BF318" s="117">
        <f t="shared" ref="BF318" si="8833">IF(BG318&gt;120,2,BG318/60)</f>
        <v>0</v>
      </c>
      <c r="BG318" s="116">
        <f>IF('24'!BG318:BH318&gt;120,2,'24'!BG318:BH318/60)</f>
        <v>0</v>
      </c>
      <c r="BH318" s="117">
        <f t="shared" ref="BH318" si="8834">IF(BI318&gt;120,2,BI318/60)</f>
        <v>0</v>
      </c>
      <c r="BI318" s="116">
        <f>IF('24'!BI318:BJ318&gt;120,2,'24'!BI318:BJ318/60)</f>
        <v>0</v>
      </c>
      <c r="BJ318" s="117">
        <f t="shared" ref="BJ318" si="8835">IF(BK318&gt;120,2,BK318/60)</f>
        <v>0</v>
      </c>
      <c r="BK318" s="116">
        <f>IF('24'!BK318:BL318&gt;120,2,'24'!BK318:BL318/60)</f>
        <v>0</v>
      </c>
      <c r="BL318" s="117">
        <f t="shared" si="7209"/>
        <v>0</v>
      </c>
      <c r="BM318" s="5"/>
    </row>
    <row r="319" spans="1:65" ht="27" thickBot="1">
      <c r="A319" s="41">
        <v>8782</v>
      </c>
      <c r="B319" s="41" t="s">
        <v>334</v>
      </c>
      <c r="C319" s="116">
        <f>IF('24'!C319:D319&gt;120,2,'24'!C319:D319/60)</f>
        <v>0</v>
      </c>
      <c r="D319" s="117">
        <f t="shared" si="7210"/>
        <v>0</v>
      </c>
      <c r="E319" s="116">
        <f>IF('24'!E319:F319&gt;120,2,'24'!E319:F319/60)</f>
        <v>0</v>
      </c>
      <c r="F319" s="117">
        <f t="shared" ref="F319" si="8836">IF(G319&gt;120,2,G319/60)</f>
        <v>0</v>
      </c>
      <c r="G319" s="116">
        <f>IF('24'!G319:H319&gt;120,2,'24'!G319:H319/60)</f>
        <v>0</v>
      </c>
      <c r="H319" s="117">
        <f t="shared" ref="H319" si="8837">IF(I319&gt;120,2,I319/60)</f>
        <v>0</v>
      </c>
      <c r="I319" s="116">
        <f>IF('24'!I319:J319&gt;120,2,'24'!I319:J319/60)</f>
        <v>0</v>
      </c>
      <c r="J319" s="117">
        <f t="shared" ref="J319" si="8838">IF(K319&gt;120,2,K319/60)</f>
        <v>0</v>
      </c>
      <c r="K319" s="116">
        <f>IF('24'!K319:L319&gt;120,2,'24'!K319:L319/60)</f>
        <v>0</v>
      </c>
      <c r="L319" s="117">
        <f t="shared" ref="L319" si="8839">IF(M319&gt;120,2,M319/60)</f>
        <v>0</v>
      </c>
      <c r="M319" s="116">
        <f>IF('24'!M319:N319&gt;120,2,'24'!M319:N319/60)</f>
        <v>0</v>
      </c>
      <c r="N319" s="117">
        <f t="shared" ref="N319" si="8840">IF(O319&gt;120,2,O319/60)</f>
        <v>0</v>
      </c>
      <c r="O319" s="116">
        <f>IF('24'!O319:P319&gt;120,2,'24'!O319:P319/60)</f>
        <v>0</v>
      </c>
      <c r="P319" s="117">
        <f t="shared" ref="P319" si="8841">IF(Q319&gt;120,2,Q319/60)</f>
        <v>0</v>
      </c>
      <c r="Q319" s="116">
        <f>IF('24'!Q319:R319&gt;120,2,'24'!Q319:R319/60)</f>
        <v>0</v>
      </c>
      <c r="R319" s="117">
        <f t="shared" ref="R319" si="8842">IF(S319&gt;120,2,S319/60)</f>
        <v>0</v>
      </c>
      <c r="S319" s="116">
        <f>IF('24'!S319:T319&gt;120,2,'24'!S319:T319/60)</f>
        <v>0</v>
      </c>
      <c r="T319" s="117">
        <f t="shared" ref="T319" si="8843">IF(U319&gt;120,2,U319/60)</f>
        <v>0</v>
      </c>
      <c r="U319" s="116">
        <f>IF('24'!U319:V319&gt;120,2,'24'!U319:V319/60)</f>
        <v>0</v>
      </c>
      <c r="V319" s="117">
        <f t="shared" ref="V319" si="8844">IF(W319&gt;120,2,W319/60)</f>
        <v>0</v>
      </c>
      <c r="W319" s="116">
        <f>IF('24'!W319:X319&gt;120,2,'24'!W319:X319/60)</f>
        <v>0</v>
      </c>
      <c r="X319" s="117">
        <f t="shared" ref="X319" si="8845">IF(Y319&gt;120,2,Y319/60)</f>
        <v>0</v>
      </c>
      <c r="Y319" s="116">
        <f>IF('24'!Y319:Z319&gt;120,2,'24'!Y319:Z319/60)</f>
        <v>0</v>
      </c>
      <c r="Z319" s="117">
        <f t="shared" ref="Z319" si="8846">IF(AA319&gt;120,2,AA319/60)</f>
        <v>0</v>
      </c>
      <c r="AA319" s="116">
        <f>IF('24'!AA319:AB319&gt;120,2,'24'!AA319:AB319/60)</f>
        <v>0</v>
      </c>
      <c r="AB319" s="117">
        <f t="shared" ref="AB319" si="8847">IF(AC319&gt;120,2,AC319/60)</f>
        <v>0</v>
      </c>
      <c r="AC319" s="116">
        <f>IF('24'!AC319:AD319&gt;120,2,'24'!AC319:AD319/60)</f>
        <v>0</v>
      </c>
      <c r="AD319" s="117">
        <f t="shared" si="7223"/>
        <v>0</v>
      </c>
      <c r="AE319" s="116">
        <f>IF('24'!AE319:AF319&gt;120,2,'24'!AE319:AF319/60)</f>
        <v>0</v>
      </c>
      <c r="AF319" s="117">
        <f t="shared" ref="AF319" si="8848">IF(AG319&gt;120,2,AG319/60)</f>
        <v>0</v>
      </c>
      <c r="AG319" s="116">
        <f>IF('24'!AG319:AH319&gt;120,2,'24'!AG319:AH319/60)</f>
        <v>0</v>
      </c>
      <c r="AH319" s="117">
        <f t="shared" ref="AH319" si="8849">IF(AI319&gt;120,2,AI319/60)</f>
        <v>0</v>
      </c>
      <c r="AI319" s="116">
        <f>IF('24'!AI319:AJ319&gt;120,2,'24'!AI319:AJ319/60)</f>
        <v>0</v>
      </c>
      <c r="AJ319" s="117">
        <f t="shared" ref="AJ319" si="8850">IF(AK319&gt;120,2,AK319/60)</f>
        <v>0</v>
      </c>
      <c r="AK319" s="116">
        <f>IF('24'!AK319:AL319&gt;120,2,'24'!AK319:AL319/60)</f>
        <v>0</v>
      </c>
      <c r="AL319" s="117">
        <f t="shared" ref="AL319" si="8851">IF(AM319&gt;120,2,AM319/60)</f>
        <v>0</v>
      </c>
      <c r="AM319" s="116">
        <f>IF('24'!AM319:AN319&gt;120,2,'24'!AM319:AN319/60)</f>
        <v>0</v>
      </c>
      <c r="AN319" s="117">
        <f t="shared" ref="AN319" si="8852">IF(AO319&gt;120,2,AO319/60)</f>
        <v>0</v>
      </c>
      <c r="AO319" s="116">
        <f>IF('24'!AO319:AP319&gt;120,2,'24'!AO319:AP319/60)</f>
        <v>0</v>
      </c>
      <c r="AP319" s="117">
        <f t="shared" ref="AP319" si="8853">IF(AQ319&gt;120,2,AQ319/60)</f>
        <v>0</v>
      </c>
      <c r="AQ319" s="116">
        <f>IF('24'!AQ319:AR319&gt;120,2,'24'!AQ319:AR319/60)</f>
        <v>0</v>
      </c>
      <c r="AR319" s="117">
        <f t="shared" ref="AR319" si="8854">IF(AS319&gt;120,2,AS319/60)</f>
        <v>0</v>
      </c>
      <c r="AS319" s="116">
        <f>IF('24'!AS319:AT319&gt;120,2,'24'!AS319:AT319/60)</f>
        <v>0</v>
      </c>
      <c r="AT319" s="117">
        <f t="shared" ref="AT319" si="8855">IF(AU319&gt;120,2,AU319/60)</f>
        <v>0</v>
      </c>
      <c r="AU319" s="116">
        <f>IF('24'!AU319:AV319&gt;120,2,'24'!AU319:AV319/60)</f>
        <v>0</v>
      </c>
      <c r="AV319" s="117">
        <f t="shared" ref="AV319" si="8856">IF(AW319&gt;120,2,AW319/60)</f>
        <v>0</v>
      </c>
      <c r="AW319" s="116">
        <f>IF('24'!AW319:AX319&gt;120,2,'24'!AW319:AX319/60)</f>
        <v>0</v>
      </c>
      <c r="AX319" s="117">
        <f t="shared" ref="AX319" si="8857">IF(AY319&gt;120,2,AY319/60)</f>
        <v>0</v>
      </c>
      <c r="AY319" s="116">
        <f>IF('24'!AY319:AZ319&gt;120,2,'24'!AY319:AZ319/60)</f>
        <v>0</v>
      </c>
      <c r="AZ319" s="117">
        <f t="shared" ref="AZ319" si="8858">IF(BA319&gt;120,2,BA319/60)</f>
        <v>0</v>
      </c>
      <c r="BA319" s="116">
        <f>IF('24'!BA319:BB319&gt;120,2,'24'!BA319:BB319/60)</f>
        <v>0</v>
      </c>
      <c r="BB319" s="117">
        <f t="shared" ref="BB319" si="8859">IF(BC319&gt;120,2,BC319/60)</f>
        <v>0</v>
      </c>
      <c r="BC319" s="116">
        <f>IF('24'!BC319:BD319&gt;120,2,'24'!BC319:BD319/60)</f>
        <v>0</v>
      </c>
      <c r="BD319" s="117">
        <f t="shared" ref="BD319" si="8860">IF(BE319&gt;120,2,BE319/60)</f>
        <v>0</v>
      </c>
      <c r="BE319" s="116">
        <f>IF('24'!BE319:BF319&gt;120,2,'24'!BE319:BF319/60)</f>
        <v>0</v>
      </c>
      <c r="BF319" s="117">
        <f t="shared" ref="BF319" si="8861">IF(BG319&gt;120,2,BG319/60)</f>
        <v>0</v>
      </c>
      <c r="BG319" s="116">
        <f>IF('24'!BG319:BH319&gt;120,2,'24'!BG319:BH319/60)</f>
        <v>0</v>
      </c>
      <c r="BH319" s="117">
        <f t="shared" ref="BH319" si="8862">IF(BI319&gt;120,2,BI319/60)</f>
        <v>0</v>
      </c>
      <c r="BI319" s="116">
        <f>IF('24'!BI319:BJ319&gt;120,2,'24'!BI319:BJ319/60)</f>
        <v>0</v>
      </c>
      <c r="BJ319" s="117">
        <f t="shared" ref="BJ319" si="8863">IF(BK319&gt;120,2,BK319/60)</f>
        <v>0</v>
      </c>
      <c r="BK319" s="116">
        <f>IF('24'!BK319:BL319&gt;120,2,'24'!BK319:BL319/60)</f>
        <v>0</v>
      </c>
      <c r="BL319" s="117">
        <f t="shared" si="7209"/>
        <v>0</v>
      </c>
      <c r="BM319" s="5"/>
    </row>
    <row r="320" spans="1:65" ht="27" thickBot="1">
      <c r="A320" s="41">
        <v>8783</v>
      </c>
      <c r="B320" s="41" t="s">
        <v>335</v>
      </c>
      <c r="C320" s="116">
        <f>IF('24'!C320:D320&gt;120,2,'24'!C320:D320/60)</f>
        <v>0</v>
      </c>
      <c r="D320" s="117">
        <f t="shared" si="7210"/>
        <v>0</v>
      </c>
      <c r="E320" s="116">
        <f>IF('24'!E320:F320&gt;120,2,'24'!E320:F320/60)</f>
        <v>0</v>
      </c>
      <c r="F320" s="117">
        <f t="shared" ref="F320" si="8864">IF(G320&gt;120,2,G320/60)</f>
        <v>0</v>
      </c>
      <c r="G320" s="116">
        <f>IF('24'!G320:H320&gt;120,2,'24'!G320:H320/60)</f>
        <v>0</v>
      </c>
      <c r="H320" s="117">
        <f t="shared" ref="H320" si="8865">IF(I320&gt;120,2,I320/60)</f>
        <v>0</v>
      </c>
      <c r="I320" s="116">
        <f>IF('24'!I320:J320&gt;120,2,'24'!I320:J320/60)</f>
        <v>0</v>
      </c>
      <c r="J320" s="117">
        <f t="shared" ref="J320" si="8866">IF(K320&gt;120,2,K320/60)</f>
        <v>0</v>
      </c>
      <c r="K320" s="116">
        <f>IF('24'!K320:L320&gt;120,2,'24'!K320:L320/60)</f>
        <v>0</v>
      </c>
      <c r="L320" s="117">
        <f t="shared" ref="L320" si="8867">IF(M320&gt;120,2,M320/60)</f>
        <v>0</v>
      </c>
      <c r="M320" s="116">
        <f>IF('24'!M320:N320&gt;120,2,'24'!M320:N320/60)</f>
        <v>0</v>
      </c>
      <c r="N320" s="117">
        <f t="shared" ref="N320" si="8868">IF(O320&gt;120,2,O320/60)</f>
        <v>0</v>
      </c>
      <c r="O320" s="116">
        <f>IF('24'!O320:P320&gt;120,2,'24'!O320:P320/60)</f>
        <v>0</v>
      </c>
      <c r="P320" s="117">
        <f t="shared" ref="P320" si="8869">IF(Q320&gt;120,2,Q320/60)</f>
        <v>0</v>
      </c>
      <c r="Q320" s="116">
        <f>IF('24'!Q320:R320&gt;120,2,'24'!Q320:R320/60)</f>
        <v>0</v>
      </c>
      <c r="R320" s="117">
        <f t="shared" ref="R320" si="8870">IF(S320&gt;120,2,S320/60)</f>
        <v>0</v>
      </c>
      <c r="S320" s="116">
        <f>IF('24'!S320:T320&gt;120,2,'24'!S320:T320/60)</f>
        <v>0</v>
      </c>
      <c r="T320" s="117">
        <f t="shared" ref="T320" si="8871">IF(U320&gt;120,2,U320/60)</f>
        <v>0</v>
      </c>
      <c r="U320" s="116">
        <f>IF('24'!U320:V320&gt;120,2,'24'!U320:V320/60)</f>
        <v>0</v>
      </c>
      <c r="V320" s="117">
        <f t="shared" ref="V320" si="8872">IF(W320&gt;120,2,W320/60)</f>
        <v>0</v>
      </c>
      <c r="W320" s="116">
        <f>IF('24'!W320:X320&gt;120,2,'24'!W320:X320/60)</f>
        <v>0</v>
      </c>
      <c r="X320" s="117">
        <f t="shared" ref="X320" si="8873">IF(Y320&gt;120,2,Y320/60)</f>
        <v>0</v>
      </c>
      <c r="Y320" s="116">
        <f>IF('24'!Y320:Z320&gt;120,2,'24'!Y320:Z320/60)</f>
        <v>0</v>
      </c>
      <c r="Z320" s="117">
        <f t="shared" ref="Z320" si="8874">IF(AA320&gt;120,2,AA320/60)</f>
        <v>0</v>
      </c>
      <c r="AA320" s="116">
        <f>IF('24'!AA320:AB320&gt;120,2,'24'!AA320:AB320/60)</f>
        <v>0</v>
      </c>
      <c r="AB320" s="117">
        <f t="shared" ref="AB320" si="8875">IF(AC320&gt;120,2,AC320/60)</f>
        <v>0</v>
      </c>
      <c r="AC320" s="116">
        <f>IF('24'!AC320:AD320&gt;120,2,'24'!AC320:AD320/60)</f>
        <v>0</v>
      </c>
      <c r="AD320" s="117">
        <f t="shared" si="7223"/>
        <v>0</v>
      </c>
      <c r="AE320" s="116">
        <f>IF('24'!AE320:AF320&gt;120,2,'24'!AE320:AF320/60)</f>
        <v>0</v>
      </c>
      <c r="AF320" s="117">
        <f t="shared" ref="AF320" si="8876">IF(AG320&gt;120,2,AG320/60)</f>
        <v>0</v>
      </c>
      <c r="AG320" s="116">
        <f>IF('24'!AG320:AH320&gt;120,2,'24'!AG320:AH320/60)</f>
        <v>0</v>
      </c>
      <c r="AH320" s="117">
        <f t="shared" ref="AH320" si="8877">IF(AI320&gt;120,2,AI320/60)</f>
        <v>0</v>
      </c>
      <c r="AI320" s="116">
        <f>IF('24'!AI320:AJ320&gt;120,2,'24'!AI320:AJ320/60)</f>
        <v>0</v>
      </c>
      <c r="AJ320" s="117">
        <f t="shared" ref="AJ320" si="8878">IF(AK320&gt;120,2,AK320/60)</f>
        <v>0</v>
      </c>
      <c r="AK320" s="116">
        <f>IF('24'!AK320:AL320&gt;120,2,'24'!AK320:AL320/60)</f>
        <v>0</v>
      </c>
      <c r="AL320" s="117">
        <f t="shared" ref="AL320" si="8879">IF(AM320&gt;120,2,AM320/60)</f>
        <v>0</v>
      </c>
      <c r="AM320" s="116">
        <f>IF('24'!AM320:AN320&gt;120,2,'24'!AM320:AN320/60)</f>
        <v>0</v>
      </c>
      <c r="AN320" s="117">
        <f t="shared" ref="AN320" si="8880">IF(AO320&gt;120,2,AO320/60)</f>
        <v>0</v>
      </c>
      <c r="AO320" s="116">
        <f>IF('24'!AO320:AP320&gt;120,2,'24'!AO320:AP320/60)</f>
        <v>0</v>
      </c>
      <c r="AP320" s="117">
        <f t="shared" ref="AP320" si="8881">IF(AQ320&gt;120,2,AQ320/60)</f>
        <v>0</v>
      </c>
      <c r="AQ320" s="116">
        <f>IF('24'!AQ320:AR320&gt;120,2,'24'!AQ320:AR320/60)</f>
        <v>0</v>
      </c>
      <c r="AR320" s="117">
        <f t="shared" ref="AR320" si="8882">IF(AS320&gt;120,2,AS320/60)</f>
        <v>0</v>
      </c>
      <c r="AS320" s="116">
        <f>IF('24'!AS320:AT320&gt;120,2,'24'!AS320:AT320/60)</f>
        <v>0</v>
      </c>
      <c r="AT320" s="117">
        <f t="shared" ref="AT320" si="8883">IF(AU320&gt;120,2,AU320/60)</f>
        <v>0</v>
      </c>
      <c r="AU320" s="116">
        <f>IF('24'!AU320:AV320&gt;120,2,'24'!AU320:AV320/60)</f>
        <v>0</v>
      </c>
      <c r="AV320" s="117">
        <f t="shared" ref="AV320" si="8884">IF(AW320&gt;120,2,AW320/60)</f>
        <v>0</v>
      </c>
      <c r="AW320" s="116">
        <f>IF('24'!AW320:AX320&gt;120,2,'24'!AW320:AX320/60)</f>
        <v>0</v>
      </c>
      <c r="AX320" s="117">
        <f t="shared" ref="AX320" si="8885">IF(AY320&gt;120,2,AY320/60)</f>
        <v>0</v>
      </c>
      <c r="AY320" s="116">
        <f>IF('24'!AY320:AZ320&gt;120,2,'24'!AY320:AZ320/60)</f>
        <v>0</v>
      </c>
      <c r="AZ320" s="117">
        <f t="shared" ref="AZ320" si="8886">IF(BA320&gt;120,2,BA320/60)</f>
        <v>0</v>
      </c>
      <c r="BA320" s="116">
        <f>IF('24'!BA320:BB320&gt;120,2,'24'!BA320:BB320/60)</f>
        <v>0</v>
      </c>
      <c r="BB320" s="117">
        <f t="shared" ref="BB320" si="8887">IF(BC320&gt;120,2,BC320/60)</f>
        <v>0</v>
      </c>
      <c r="BC320" s="116">
        <f>IF('24'!BC320:BD320&gt;120,2,'24'!BC320:BD320/60)</f>
        <v>0</v>
      </c>
      <c r="BD320" s="117">
        <f t="shared" ref="BD320" si="8888">IF(BE320&gt;120,2,BE320/60)</f>
        <v>0</v>
      </c>
      <c r="BE320" s="116">
        <f>IF('24'!BE320:BF320&gt;120,2,'24'!BE320:BF320/60)</f>
        <v>0</v>
      </c>
      <c r="BF320" s="117">
        <f t="shared" ref="BF320" si="8889">IF(BG320&gt;120,2,BG320/60)</f>
        <v>0</v>
      </c>
      <c r="BG320" s="116">
        <f>IF('24'!BG320:BH320&gt;120,2,'24'!BG320:BH320/60)</f>
        <v>0</v>
      </c>
      <c r="BH320" s="117">
        <f t="shared" ref="BH320" si="8890">IF(BI320&gt;120,2,BI320/60)</f>
        <v>0</v>
      </c>
      <c r="BI320" s="116">
        <f>IF('24'!BI320:BJ320&gt;120,2,'24'!BI320:BJ320/60)</f>
        <v>0</v>
      </c>
      <c r="BJ320" s="117">
        <f t="shared" ref="BJ320" si="8891">IF(BK320&gt;120,2,BK320/60)</f>
        <v>0</v>
      </c>
      <c r="BK320" s="116">
        <f>IF('24'!BK320:BL320&gt;120,2,'24'!BK320:BL320/60)</f>
        <v>0</v>
      </c>
      <c r="BL320" s="117">
        <f t="shared" si="7209"/>
        <v>0</v>
      </c>
      <c r="BM320" s="5"/>
    </row>
    <row r="321" spans="1:65" ht="27" thickBot="1">
      <c r="A321" s="41">
        <v>8784</v>
      </c>
      <c r="B321" s="41" t="s">
        <v>336</v>
      </c>
      <c r="C321" s="116">
        <f>IF('24'!C321:D321&gt;120,2,'24'!C321:D321/60)</f>
        <v>0</v>
      </c>
      <c r="D321" s="117">
        <f t="shared" si="7210"/>
        <v>0</v>
      </c>
      <c r="E321" s="116">
        <f>IF('24'!E321:F321&gt;120,2,'24'!E321:F321/60)</f>
        <v>0</v>
      </c>
      <c r="F321" s="117">
        <f t="shared" ref="F321" si="8892">IF(G321&gt;120,2,G321/60)</f>
        <v>0</v>
      </c>
      <c r="G321" s="116">
        <f>IF('24'!G321:H321&gt;120,2,'24'!G321:H321/60)</f>
        <v>0</v>
      </c>
      <c r="H321" s="117">
        <f t="shared" ref="H321" si="8893">IF(I321&gt;120,2,I321/60)</f>
        <v>0</v>
      </c>
      <c r="I321" s="116">
        <f>IF('24'!I321:J321&gt;120,2,'24'!I321:J321/60)</f>
        <v>0</v>
      </c>
      <c r="J321" s="117">
        <f t="shared" ref="J321" si="8894">IF(K321&gt;120,2,K321/60)</f>
        <v>0</v>
      </c>
      <c r="K321" s="116">
        <f>IF('24'!K321:L321&gt;120,2,'24'!K321:L321/60)</f>
        <v>0</v>
      </c>
      <c r="L321" s="117">
        <f t="shared" ref="L321" si="8895">IF(M321&gt;120,2,M321/60)</f>
        <v>0</v>
      </c>
      <c r="M321" s="116">
        <f>IF('24'!M321:N321&gt;120,2,'24'!M321:N321/60)</f>
        <v>0</v>
      </c>
      <c r="N321" s="117">
        <f t="shared" ref="N321" si="8896">IF(O321&gt;120,2,O321/60)</f>
        <v>0</v>
      </c>
      <c r="O321" s="116">
        <f>IF('24'!O321:P321&gt;120,2,'24'!O321:P321/60)</f>
        <v>0</v>
      </c>
      <c r="P321" s="117">
        <f t="shared" ref="P321" si="8897">IF(Q321&gt;120,2,Q321/60)</f>
        <v>0</v>
      </c>
      <c r="Q321" s="116">
        <f>IF('24'!Q321:R321&gt;120,2,'24'!Q321:R321/60)</f>
        <v>0</v>
      </c>
      <c r="R321" s="117">
        <f t="shared" ref="R321" si="8898">IF(S321&gt;120,2,S321/60)</f>
        <v>0</v>
      </c>
      <c r="S321" s="116">
        <f>IF('24'!S321:T321&gt;120,2,'24'!S321:T321/60)</f>
        <v>0</v>
      </c>
      <c r="T321" s="117">
        <f t="shared" ref="T321" si="8899">IF(U321&gt;120,2,U321/60)</f>
        <v>0</v>
      </c>
      <c r="U321" s="116">
        <f>IF('24'!U321:V321&gt;120,2,'24'!U321:V321/60)</f>
        <v>0</v>
      </c>
      <c r="V321" s="117">
        <f t="shared" ref="V321" si="8900">IF(W321&gt;120,2,W321/60)</f>
        <v>0</v>
      </c>
      <c r="W321" s="116">
        <f>IF('24'!W321:X321&gt;120,2,'24'!W321:X321/60)</f>
        <v>0</v>
      </c>
      <c r="X321" s="117">
        <f t="shared" ref="X321" si="8901">IF(Y321&gt;120,2,Y321/60)</f>
        <v>0</v>
      </c>
      <c r="Y321" s="116">
        <f>IF('24'!Y321:Z321&gt;120,2,'24'!Y321:Z321/60)</f>
        <v>0</v>
      </c>
      <c r="Z321" s="117">
        <f t="shared" ref="Z321" si="8902">IF(AA321&gt;120,2,AA321/60)</f>
        <v>0</v>
      </c>
      <c r="AA321" s="116">
        <f>IF('24'!AA321:AB321&gt;120,2,'24'!AA321:AB321/60)</f>
        <v>0</v>
      </c>
      <c r="AB321" s="117">
        <f t="shared" ref="AB321" si="8903">IF(AC321&gt;120,2,AC321/60)</f>
        <v>0</v>
      </c>
      <c r="AC321" s="116">
        <f>IF('24'!AC321:AD321&gt;120,2,'24'!AC321:AD321/60)</f>
        <v>0</v>
      </c>
      <c r="AD321" s="117">
        <f t="shared" si="7223"/>
        <v>0</v>
      </c>
      <c r="AE321" s="116">
        <f>IF('24'!AE321:AF321&gt;120,2,'24'!AE321:AF321/60)</f>
        <v>0</v>
      </c>
      <c r="AF321" s="117">
        <f t="shared" ref="AF321" si="8904">IF(AG321&gt;120,2,AG321/60)</f>
        <v>0</v>
      </c>
      <c r="AG321" s="116">
        <f>IF('24'!AG321:AH321&gt;120,2,'24'!AG321:AH321/60)</f>
        <v>0</v>
      </c>
      <c r="AH321" s="117">
        <f t="shared" ref="AH321" si="8905">IF(AI321&gt;120,2,AI321/60)</f>
        <v>0</v>
      </c>
      <c r="AI321" s="116">
        <f>IF('24'!AI321:AJ321&gt;120,2,'24'!AI321:AJ321/60)</f>
        <v>0</v>
      </c>
      <c r="AJ321" s="117">
        <f t="shared" ref="AJ321" si="8906">IF(AK321&gt;120,2,AK321/60)</f>
        <v>0</v>
      </c>
      <c r="AK321" s="116">
        <f>IF('24'!AK321:AL321&gt;120,2,'24'!AK321:AL321/60)</f>
        <v>0</v>
      </c>
      <c r="AL321" s="117">
        <f t="shared" ref="AL321" si="8907">IF(AM321&gt;120,2,AM321/60)</f>
        <v>0</v>
      </c>
      <c r="AM321" s="116">
        <f>IF('24'!AM321:AN321&gt;120,2,'24'!AM321:AN321/60)</f>
        <v>0</v>
      </c>
      <c r="AN321" s="117">
        <f t="shared" ref="AN321" si="8908">IF(AO321&gt;120,2,AO321/60)</f>
        <v>0</v>
      </c>
      <c r="AO321" s="116">
        <f>IF('24'!AO321:AP321&gt;120,2,'24'!AO321:AP321/60)</f>
        <v>0</v>
      </c>
      <c r="AP321" s="117">
        <f t="shared" ref="AP321" si="8909">IF(AQ321&gt;120,2,AQ321/60)</f>
        <v>0</v>
      </c>
      <c r="AQ321" s="116">
        <f>IF('24'!AQ321:AR321&gt;120,2,'24'!AQ321:AR321/60)</f>
        <v>0</v>
      </c>
      <c r="AR321" s="117">
        <f t="shared" ref="AR321" si="8910">IF(AS321&gt;120,2,AS321/60)</f>
        <v>0</v>
      </c>
      <c r="AS321" s="116">
        <f>IF('24'!AS321:AT321&gt;120,2,'24'!AS321:AT321/60)</f>
        <v>0</v>
      </c>
      <c r="AT321" s="117">
        <f t="shared" ref="AT321" si="8911">IF(AU321&gt;120,2,AU321/60)</f>
        <v>0</v>
      </c>
      <c r="AU321" s="116">
        <f>IF('24'!AU321:AV321&gt;120,2,'24'!AU321:AV321/60)</f>
        <v>0</v>
      </c>
      <c r="AV321" s="117">
        <f t="shared" ref="AV321" si="8912">IF(AW321&gt;120,2,AW321/60)</f>
        <v>0</v>
      </c>
      <c r="AW321" s="116">
        <f>IF('24'!AW321:AX321&gt;120,2,'24'!AW321:AX321/60)</f>
        <v>0</v>
      </c>
      <c r="AX321" s="117">
        <f t="shared" ref="AX321" si="8913">IF(AY321&gt;120,2,AY321/60)</f>
        <v>0</v>
      </c>
      <c r="AY321" s="116">
        <f>IF('24'!AY321:AZ321&gt;120,2,'24'!AY321:AZ321/60)</f>
        <v>0</v>
      </c>
      <c r="AZ321" s="117">
        <f t="shared" ref="AZ321" si="8914">IF(BA321&gt;120,2,BA321/60)</f>
        <v>0</v>
      </c>
      <c r="BA321" s="116">
        <f>IF('24'!BA321:BB321&gt;120,2,'24'!BA321:BB321/60)</f>
        <v>0</v>
      </c>
      <c r="BB321" s="117">
        <f t="shared" ref="BB321" si="8915">IF(BC321&gt;120,2,BC321/60)</f>
        <v>0</v>
      </c>
      <c r="BC321" s="116">
        <f>IF('24'!BC321:BD321&gt;120,2,'24'!BC321:BD321/60)</f>
        <v>0</v>
      </c>
      <c r="BD321" s="117">
        <f t="shared" ref="BD321" si="8916">IF(BE321&gt;120,2,BE321/60)</f>
        <v>0</v>
      </c>
      <c r="BE321" s="116">
        <f>IF('24'!BE321:BF321&gt;120,2,'24'!BE321:BF321/60)</f>
        <v>0</v>
      </c>
      <c r="BF321" s="117">
        <f t="shared" ref="BF321" si="8917">IF(BG321&gt;120,2,BG321/60)</f>
        <v>0</v>
      </c>
      <c r="BG321" s="116">
        <f>IF('24'!BG321:BH321&gt;120,2,'24'!BG321:BH321/60)</f>
        <v>0</v>
      </c>
      <c r="BH321" s="117">
        <f t="shared" ref="BH321" si="8918">IF(BI321&gt;120,2,BI321/60)</f>
        <v>0</v>
      </c>
      <c r="BI321" s="116">
        <f>IF('24'!BI321:BJ321&gt;120,2,'24'!BI321:BJ321/60)</f>
        <v>0</v>
      </c>
      <c r="BJ321" s="117">
        <f t="shared" ref="BJ321" si="8919">IF(BK321&gt;120,2,BK321/60)</f>
        <v>0</v>
      </c>
      <c r="BK321" s="116">
        <f>IF('24'!BK321:BL321&gt;120,2,'24'!BK321:BL321/60)</f>
        <v>0</v>
      </c>
      <c r="BL321" s="117">
        <f t="shared" si="7209"/>
        <v>0</v>
      </c>
      <c r="BM321" s="5"/>
    </row>
    <row r="322" spans="1:65" ht="27" thickBot="1">
      <c r="A322" s="41">
        <v>8785</v>
      </c>
      <c r="B322" s="41" t="s">
        <v>337</v>
      </c>
      <c r="C322" s="116">
        <f>IF('24'!C322:D322&gt;120,2,'24'!C322:D322/60)</f>
        <v>0</v>
      </c>
      <c r="D322" s="117">
        <f t="shared" si="7210"/>
        <v>0</v>
      </c>
      <c r="E322" s="116">
        <f>IF('24'!E322:F322&gt;120,2,'24'!E322:F322/60)</f>
        <v>0</v>
      </c>
      <c r="F322" s="117">
        <f t="shared" ref="F322" si="8920">IF(G322&gt;120,2,G322/60)</f>
        <v>0</v>
      </c>
      <c r="G322" s="116">
        <f>IF('24'!G322:H322&gt;120,2,'24'!G322:H322/60)</f>
        <v>0</v>
      </c>
      <c r="H322" s="117">
        <f t="shared" ref="H322" si="8921">IF(I322&gt;120,2,I322/60)</f>
        <v>0</v>
      </c>
      <c r="I322" s="116">
        <f>IF('24'!I322:J322&gt;120,2,'24'!I322:J322/60)</f>
        <v>0</v>
      </c>
      <c r="J322" s="117">
        <f t="shared" ref="J322" si="8922">IF(K322&gt;120,2,K322/60)</f>
        <v>0</v>
      </c>
      <c r="K322" s="116">
        <f>IF('24'!K322:L322&gt;120,2,'24'!K322:L322/60)</f>
        <v>0</v>
      </c>
      <c r="L322" s="117">
        <f t="shared" ref="L322" si="8923">IF(M322&gt;120,2,M322/60)</f>
        <v>0</v>
      </c>
      <c r="M322" s="116">
        <f>IF('24'!M322:N322&gt;120,2,'24'!M322:N322/60)</f>
        <v>0</v>
      </c>
      <c r="N322" s="117">
        <f t="shared" ref="N322" si="8924">IF(O322&gt;120,2,O322/60)</f>
        <v>0</v>
      </c>
      <c r="O322" s="116">
        <f>IF('24'!O322:P322&gt;120,2,'24'!O322:P322/60)</f>
        <v>0</v>
      </c>
      <c r="P322" s="117">
        <f t="shared" ref="P322" si="8925">IF(Q322&gt;120,2,Q322/60)</f>
        <v>0</v>
      </c>
      <c r="Q322" s="116">
        <f>IF('24'!Q322:R322&gt;120,2,'24'!Q322:R322/60)</f>
        <v>0</v>
      </c>
      <c r="R322" s="117">
        <f t="shared" ref="R322" si="8926">IF(S322&gt;120,2,S322/60)</f>
        <v>0</v>
      </c>
      <c r="S322" s="116">
        <f>IF('24'!S322:T322&gt;120,2,'24'!S322:T322/60)</f>
        <v>0</v>
      </c>
      <c r="T322" s="117">
        <f t="shared" ref="T322" si="8927">IF(U322&gt;120,2,U322/60)</f>
        <v>0</v>
      </c>
      <c r="U322" s="116">
        <f>IF('24'!U322:V322&gt;120,2,'24'!U322:V322/60)</f>
        <v>0</v>
      </c>
      <c r="V322" s="117">
        <f t="shared" ref="V322" si="8928">IF(W322&gt;120,2,W322/60)</f>
        <v>0</v>
      </c>
      <c r="W322" s="116">
        <f>IF('24'!W322:X322&gt;120,2,'24'!W322:X322/60)</f>
        <v>0</v>
      </c>
      <c r="X322" s="117">
        <f t="shared" ref="X322" si="8929">IF(Y322&gt;120,2,Y322/60)</f>
        <v>0</v>
      </c>
      <c r="Y322" s="116">
        <f>IF('24'!Y322:Z322&gt;120,2,'24'!Y322:Z322/60)</f>
        <v>0</v>
      </c>
      <c r="Z322" s="117">
        <f t="shared" ref="Z322" si="8930">IF(AA322&gt;120,2,AA322/60)</f>
        <v>0</v>
      </c>
      <c r="AA322" s="116">
        <f>IF('24'!AA322:AB322&gt;120,2,'24'!AA322:AB322/60)</f>
        <v>0</v>
      </c>
      <c r="AB322" s="117">
        <f t="shared" ref="AB322" si="8931">IF(AC322&gt;120,2,AC322/60)</f>
        <v>0</v>
      </c>
      <c r="AC322" s="116">
        <f>IF('24'!AC322:AD322&gt;120,2,'24'!AC322:AD322/60)</f>
        <v>0</v>
      </c>
      <c r="AD322" s="117">
        <f t="shared" si="7223"/>
        <v>0</v>
      </c>
      <c r="AE322" s="116">
        <f>IF('24'!AE322:AF322&gt;120,2,'24'!AE322:AF322/60)</f>
        <v>0</v>
      </c>
      <c r="AF322" s="117">
        <f t="shared" ref="AF322" si="8932">IF(AG322&gt;120,2,AG322/60)</f>
        <v>0</v>
      </c>
      <c r="AG322" s="116">
        <f>IF('24'!AG322:AH322&gt;120,2,'24'!AG322:AH322/60)</f>
        <v>0</v>
      </c>
      <c r="AH322" s="117">
        <f t="shared" ref="AH322" si="8933">IF(AI322&gt;120,2,AI322/60)</f>
        <v>0</v>
      </c>
      <c r="AI322" s="116">
        <f>IF('24'!AI322:AJ322&gt;120,2,'24'!AI322:AJ322/60)</f>
        <v>0</v>
      </c>
      <c r="AJ322" s="117">
        <f t="shared" ref="AJ322" si="8934">IF(AK322&gt;120,2,AK322/60)</f>
        <v>0</v>
      </c>
      <c r="AK322" s="116">
        <f>IF('24'!AK322:AL322&gt;120,2,'24'!AK322:AL322/60)</f>
        <v>0</v>
      </c>
      <c r="AL322" s="117">
        <f t="shared" ref="AL322" si="8935">IF(AM322&gt;120,2,AM322/60)</f>
        <v>0</v>
      </c>
      <c r="AM322" s="116">
        <f>IF('24'!AM322:AN322&gt;120,2,'24'!AM322:AN322/60)</f>
        <v>0</v>
      </c>
      <c r="AN322" s="117">
        <f t="shared" ref="AN322" si="8936">IF(AO322&gt;120,2,AO322/60)</f>
        <v>0</v>
      </c>
      <c r="AO322" s="116">
        <f>IF('24'!AO322:AP322&gt;120,2,'24'!AO322:AP322/60)</f>
        <v>0</v>
      </c>
      <c r="AP322" s="117">
        <f t="shared" ref="AP322" si="8937">IF(AQ322&gt;120,2,AQ322/60)</f>
        <v>0</v>
      </c>
      <c r="AQ322" s="116">
        <f>IF('24'!AQ322:AR322&gt;120,2,'24'!AQ322:AR322/60)</f>
        <v>0</v>
      </c>
      <c r="AR322" s="117">
        <f t="shared" ref="AR322" si="8938">IF(AS322&gt;120,2,AS322/60)</f>
        <v>0</v>
      </c>
      <c r="AS322" s="116">
        <f>IF('24'!AS322:AT322&gt;120,2,'24'!AS322:AT322/60)</f>
        <v>0</v>
      </c>
      <c r="AT322" s="117">
        <f t="shared" ref="AT322" si="8939">IF(AU322&gt;120,2,AU322/60)</f>
        <v>0</v>
      </c>
      <c r="AU322" s="116">
        <f>IF('24'!AU322:AV322&gt;120,2,'24'!AU322:AV322/60)</f>
        <v>0</v>
      </c>
      <c r="AV322" s="117">
        <f t="shared" ref="AV322" si="8940">IF(AW322&gt;120,2,AW322/60)</f>
        <v>0</v>
      </c>
      <c r="AW322" s="116">
        <f>IF('24'!AW322:AX322&gt;120,2,'24'!AW322:AX322/60)</f>
        <v>0</v>
      </c>
      <c r="AX322" s="117">
        <f t="shared" ref="AX322" si="8941">IF(AY322&gt;120,2,AY322/60)</f>
        <v>0</v>
      </c>
      <c r="AY322" s="116">
        <f>IF('24'!AY322:AZ322&gt;120,2,'24'!AY322:AZ322/60)</f>
        <v>0</v>
      </c>
      <c r="AZ322" s="117">
        <f t="shared" ref="AZ322" si="8942">IF(BA322&gt;120,2,BA322/60)</f>
        <v>0</v>
      </c>
      <c r="BA322" s="116">
        <f>IF('24'!BA322:BB322&gt;120,2,'24'!BA322:BB322/60)</f>
        <v>0</v>
      </c>
      <c r="BB322" s="117">
        <f t="shared" ref="BB322" si="8943">IF(BC322&gt;120,2,BC322/60)</f>
        <v>0</v>
      </c>
      <c r="BC322" s="116">
        <f>IF('24'!BC322:BD322&gt;120,2,'24'!BC322:BD322/60)</f>
        <v>0</v>
      </c>
      <c r="BD322" s="117">
        <f t="shared" ref="BD322" si="8944">IF(BE322&gt;120,2,BE322/60)</f>
        <v>0</v>
      </c>
      <c r="BE322" s="116">
        <f>IF('24'!BE322:BF322&gt;120,2,'24'!BE322:BF322/60)</f>
        <v>0</v>
      </c>
      <c r="BF322" s="117">
        <f t="shared" ref="BF322" si="8945">IF(BG322&gt;120,2,BG322/60)</f>
        <v>0</v>
      </c>
      <c r="BG322" s="116">
        <f>IF('24'!BG322:BH322&gt;120,2,'24'!BG322:BH322/60)</f>
        <v>0</v>
      </c>
      <c r="BH322" s="117">
        <f t="shared" ref="BH322" si="8946">IF(BI322&gt;120,2,BI322/60)</f>
        <v>0</v>
      </c>
      <c r="BI322" s="116">
        <f>IF('24'!BI322:BJ322&gt;120,2,'24'!BI322:BJ322/60)</f>
        <v>0</v>
      </c>
      <c r="BJ322" s="117">
        <f t="shared" ref="BJ322" si="8947">IF(BK322&gt;120,2,BK322/60)</f>
        <v>0</v>
      </c>
      <c r="BK322" s="116">
        <f>IF('24'!BK322:BL322&gt;120,2,'24'!BK322:BL322/60)</f>
        <v>0</v>
      </c>
      <c r="BL322" s="117">
        <f t="shared" si="7209"/>
        <v>0</v>
      </c>
      <c r="BM322" s="5"/>
    </row>
    <row r="323" spans="1:65" ht="27" thickBot="1">
      <c r="A323" s="41">
        <v>8786</v>
      </c>
      <c r="B323" s="41" t="s">
        <v>338</v>
      </c>
      <c r="C323" s="116">
        <f>IF('24'!C323:D323&gt;120,2,'24'!C323:D323/60)</f>
        <v>0</v>
      </c>
      <c r="D323" s="117">
        <f t="shared" si="7210"/>
        <v>0</v>
      </c>
      <c r="E323" s="116">
        <f>IF('24'!E323:F323&gt;120,2,'24'!E323:F323/60)</f>
        <v>0</v>
      </c>
      <c r="F323" s="117">
        <f t="shared" ref="F323" si="8948">IF(G323&gt;120,2,G323/60)</f>
        <v>0</v>
      </c>
      <c r="G323" s="116">
        <f>IF('24'!G323:H323&gt;120,2,'24'!G323:H323/60)</f>
        <v>0</v>
      </c>
      <c r="H323" s="117">
        <f t="shared" ref="H323" si="8949">IF(I323&gt;120,2,I323/60)</f>
        <v>0</v>
      </c>
      <c r="I323" s="116">
        <f>IF('24'!I323:J323&gt;120,2,'24'!I323:J323/60)</f>
        <v>0</v>
      </c>
      <c r="J323" s="117">
        <f t="shared" ref="J323" si="8950">IF(K323&gt;120,2,K323/60)</f>
        <v>0</v>
      </c>
      <c r="K323" s="116">
        <f>IF('24'!K323:L323&gt;120,2,'24'!K323:L323/60)</f>
        <v>0</v>
      </c>
      <c r="L323" s="117">
        <f t="shared" ref="L323" si="8951">IF(M323&gt;120,2,M323/60)</f>
        <v>0</v>
      </c>
      <c r="M323" s="116">
        <f>IF('24'!M323:N323&gt;120,2,'24'!M323:N323/60)</f>
        <v>0</v>
      </c>
      <c r="N323" s="117">
        <f t="shared" ref="N323" si="8952">IF(O323&gt;120,2,O323/60)</f>
        <v>0</v>
      </c>
      <c r="O323" s="116">
        <f>IF('24'!O323:P323&gt;120,2,'24'!O323:P323/60)</f>
        <v>0</v>
      </c>
      <c r="P323" s="117">
        <f t="shared" ref="P323" si="8953">IF(Q323&gt;120,2,Q323/60)</f>
        <v>0</v>
      </c>
      <c r="Q323" s="116">
        <f>IF('24'!Q323:R323&gt;120,2,'24'!Q323:R323/60)</f>
        <v>0</v>
      </c>
      <c r="R323" s="117">
        <f t="shared" ref="R323" si="8954">IF(S323&gt;120,2,S323/60)</f>
        <v>0</v>
      </c>
      <c r="S323" s="116">
        <f>IF('24'!S323:T323&gt;120,2,'24'!S323:T323/60)</f>
        <v>0</v>
      </c>
      <c r="T323" s="117">
        <f t="shared" ref="T323" si="8955">IF(U323&gt;120,2,U323/60)</f>
        <v>0</v>
      </c>
      <c r="U323" s="116">
        <f>IF('24'!U323:V323&gt;120,2,'24'!U323:V323/60)</f>
        <v>0</v>
      </c>
      <c r="V323" s="117">
        <f t="shared" ref="V323" si="8956">IF(W323&gt;120,2,W323/60)</f>
        <v>0</v>
      </c>
      <c r="W323" s="116">
        <f>IF('24'!W323:X323&gt;120,2,'24'!W323:X323/60)</f>
        <v>0</v>
      </c>
      <c r="X323" s="117">
        <f t="shared" ref="X323" si="8957">IF(Y323&gt;120,2,Y323/60)</f>
        <v>0</v>
      </c>
      <c r="Y323" s="116">
        <f>IF('24'!Y323:Z323&gt;120,2,'24'!Y323:Z323/60)</f>
        <v>0</v>
      </c>
      <c r="Z323" s="117">
        <f t="shared" ref="Z323" si="8958">IF(AA323&gt;120,2,AA323/60)</f>
        <v>0</v>
      </c>
      <c r="AA323" s="116">
        <f>IF('24'!AA323:AB323&gt;120,2,'24'!AA323:AB323/60)</f>
        <v>0</v>
      </c>
      <c r="AB323" s="117">
        <f t="shared" ref="AB323" si="8959">IF(AC323&gt;120,2,AC323/60)</f>
        <v>0</v>
      </c>
      <c r="AC323" s="116">
        <f>IF('24'!AC323:AD323&gt;120,2,'24'!AC323:AD323/60)</f>
        <v>0</v>
      </c>
      <c r="AD323" s="117">
        <f t="shared" si="7223"/>
        <v>0</v>
      </c>
      <c r="AE323" s="116">
        <f>IF('24'!AE323:AF323&gt;120,2,'24'!AE323:AF323/60)</f>
        <v>0</v>
      </c>
      <c r="AF323" s="117">
        <f t="shared" ref="AF323" si="8960">IF(AG323&gt;120,2,AG323/60)</f>
        <v>0</v>
      </c>
      <c r="AG323" s="116">
        <f>IF('24'!AG323:AH323&gt;120,2,'24'!AG323:AH323/60)</f>
        <v>0</v>
      </c>
      <c r="AH323" s="117">
        <f t="shared" ref="AH323" si="8961">IF(AI323&gt;120,2,AI323/60)</f>
        <v>0</v>
      </c>
      <c r="AI323" s="116">
        <f>IF('24'!AI323:AJ323&gt;120,2,'24'!AI323:AJ323/60)</f>
        <v>0</v>
      </c>
      <c r="AJ323" s="117">
        <f t="shared" ref="AJ323" si="8962">IF(AK323&gt;120,2,AK323/60)</f>
        <v>0</v>
      </c>
      <c r="AK323" s="116">
        <f>IF('24'!AK323:AL323&gt;120,2,'24'!AK323:AL323/60)</f>
        <v>0</v>
      </c>
      <c r="AL323" s="117">
        <f t="shared" ref="AL323" si="8963">IF(AM323&gt;120,2,AM323/60)</f>
        <v>0</v>
      </c>
      <c r="AM323" s="116">
        <f>IF('24'!AM323:AN323&gt;120,2,'24'!AM323:AN323/60)</f>
        <v>0</v>
      </c>
      <c r="AN323" s="117">
        <f t="shared" ref="AN323" si="8964">IF(AO323&gt;120,2,AO323/60)</f>
        <v>0</v>
      </c>
      <c r="AO323" s="116">
        <f>IF('24'!AO323:AP323&gt;120,2,'24'!AO323:AP323/60)</f>
        <v>0</v>
      </c>
      <c r="AP323" s="117">
        <f t="shared" ref="AP323" si="8965">IF(AQ323&gt;120,2,AQ323/60)</f>
        <v>0</v>
      </c>
      <c r="AQ323" s="116">
        <f>IF('24'!AQ323:AR323&gt;120,2,'24'!AQ323:AR323/60)</f>
        <v>0</v>
      </c>
      <c r="AR323" s="117">
        <f t="shared" ref="AR323" si="8966">IF(AS323&gt;120,2,AS323/60)</f>
        <v>0</v>
      </c>
      <c r="AS323" s="116">
        <f>IF('24'!AS323:AT323&gt;120,2,'24'!AS323:AT323/60)</f>
        <v>0</v>
      </c>
      <c r="AT323" s="117">
        <f t="shared" ref="AT323" si="8967">IF(AU323&gt;120,2,AU323/60)</f>
        <v>0</v>
      </c>
      <c r="AU323" s="116">
        <f>IF('24'!AU323:AV323&gt;120,2,'24'!AU323:AV323/60)</f>
        <v>0</v>
      </c>
      <c r="AV323" s="117">
        <f t="shared" ref="AV323" si="8968">IF(AW323&gt;120,2,AW323/60)</f>
        <v>0</v>
      </c>
      <c r="AW323" s="116">
        <f>IF('24'!AW323:AX323&gt;120,2,'24'!AW323:AX323/60)</f>
        <v>0</v>
      </c>
      <c r="AX323" s="117">
        <f t="shared" ref="AX323" si="8969">IF(AY323&gt;120,2,AY323/60)</f>
        <v>0</v>
      </c>
      <c r="AY323" s="116">
        <f>IF('24'!AY323:AZ323&gt;120,2,'24'!AY323:AZ323/60)</f>
        <v>0</v>
      </c>
      <c r="AZ323" s="117">
        <f t="shared" ref="AZ323" si="8970">IF(BA323&gt;120,2,BA323/60)</f>
        <v>0</v>
      </c>
      <c r="BA323" s="116">
        <f>IF('24'!BA323:BB323&gt;120,2,'24'!BA323:BB323/60)</f>
        <v>0</v>
      </c>
      <c r="BB323" s="117">
        <f t="shared" ref="BB323" si="8971">IF(BC323&gt;120,2,BC323/60)</f>
        <v>0</v>
      </c>
      <c r="BC323" s="116">
        <f>IF('24'!BC323:BD323&gt;120,2,'24'!BC323:BD323/60)</f>
        <v>0</v>
      </c>
      <c r="BD323" s="117">
        <f t="shared" ref="BD323" si="8972">IF(BE323&gt;120,2,BE323/60)</f>
        <v>0</v>
      </c>
      <c r="BE323" s="116">
        <f>IF('24'!BE323:BF323&gt;120,2,'24'!BE323:BF323/60)</f>
        <v>0</v>
      </c>
      <c r="BF323" s="117">
        <f t="shared" ref="BF323" si="8973">IF(BG323&gt;120,2,BG323/60)</f>
        <v>0</v>
      </c>
      <c r="BG323" s="116">
        <f>IF('24'!BG323:BH323&gt;120,2,'24'!BG323:BH323/60)</f>
        <v>0</v>
      </c>
      <c r="BH323" s="117">
        <f t="shared" ref="BH323" si="8974">IF(BI323&gt;120,2,BI323/60)</f>
        <v>0</v>
      </c>
      <c r="BI323" s="116">
        <f>IF('24'!BI323:BJ323&gt;120,2,'24'!BI323:BJ323/60)</f>
        <v>0</v>
      </c>
      <c r="BJ323" s="117">
        <f t="shared" ref="BJ323" si="8975">IF(BK323&gt;120,2,BK323/60)</f>
        <v>0</v>
      </c>
      <c r="BK323" s="116">
        <f>IF('24'!BK323:BL323&gt;120,2,'24'!BK323:BL323/60)</f>
        <v>0</v>
      </c>
      <c r="BL323" s="117">
        <f t="shared" si="7209"/>
        <v>0</v>
      </c>
      <c r="BM323" s="5"/>
    </row>
    <row r="324" spans="1:65" ht="27" thickBot="1">
      <c r="A324" s="41">
        <v>8787</v>
      </c>
      <c r="B324" s="41" t="s">
        <v>20</v>
      </c>
      <c r="C324" s="116">
        <f>IF('24'!C324:D324&gt;120,2,'24'!C324:D324/60)</f>
        <v>0</v>
      </c>
      <c r="D324" s="117">
        <f t="shared" si="7210"/>
        <v>0</v>
      </c>
      <c r="E324" s="116">
        <f>IF('24'!E324:F324&gt;120,2,'24'!E324:F324/60)</f>
        <v>0</v>
      </c>
      <c r="F324" s="117">
        <f t="shared" ref="F324" si="8976">IF(G324&gt;120,2,G324/60)</f>
        <v>0</v>
      </c>
      <c r="G324" s="116">
        <f>IF('24'!G324:H324&gt;120,2,'24'!G324:H324/60)</f>
        <v>0</v>
      </c>
      <c r="H324" s="117">
        <f t="shared" ref="H324" si="8977">IF(I324&gt;120,2,I324/60)</f>
        <v>0</v>
      </c>
      <c r="I324" s="116">
        <f>IF('24'!I324:J324&gt;120,2,'24'!I324:J324/60)</f>
        <v>0</v>
      </c>
      <c r="J324" s="117">
        <f t="shared" ref="J324" si="8978">IF(K324&gt;120,2,K324/60)</f>
        <v>0</v>
      </c>
      <c r="K324" s="116">
        <f>IF('24'!K324:L324&gt;120,2,'24'!K324:L324/60)</f>
        <v>0</v>
      </c>
      <c r="L324" s="117">
        <f t="shared" ref="L324" si="8979">IF(M324&gt;120,2,M324/60)</f>
        <v>0</v>
      </c>
      <c r="M324" s="116">
        <f>IF('24'!M324:N324&gt;120,2,'24'!M324:N324/60)</f>
        <v>0</v>
      </c>
      <c r="N324" s="117">
        <f t="shared" ref="N324" si="8980">IF(O324&gt;120,2,O324/60)</f>
        <v>0</v>
      </c>
      <c r="O324" s="116">
        <f>IF('24'!O324:P324&gt;120,2,'24'!O324:P324/60)</f>
        <v>0</v>
      </c>
      <c r="P324" s="117">
        <f t="shared" ref="P324" si="8981">IF(Q324&gt;120,2,Q324/60)</f>
        <v>0</v>
      </c>
      <c r="Q324" s="116">
        <f>IF('24'!Q324:R324&gt;120,2,'24'!Q324:R324/60)</f>
        <v>0</v>
      </c>
      <c r="R324" s="117">
        <f t="shared" ref="R324" si="8982">IF(S324&gt;120,2,S324/60)</f>
        <v>0</v>
      </c>
      <c r="S324" s="116">
        <f>IF('24'!S324:T324&gt;120,2,'24'!S324:T324/60)</f>
        <v>0</v>
      </c>
      <c r="T324" s="117">
        <f t="shared" ref="T324" si="8983">IF(U324&gt;120,2,U324/60)</f>
        <v>0</v>
      </c>
      <c r="U324" s="116">
        <f>IF('24'!U324:V324&gt;120,2,'24'!U324:V324/60)</f>
        <v>0</v>
      </c>
      <c r="V324" s="117">
        <f t="shared" ref="V324" si="8984">IF(W324&gt;120,2,W324/60)</f>
        <v>0</v>
      </c>
      <c r="W324" s="116">
        <f>IF('24'!W324:X324&gt;120,2,'24'!W324:X324/60)</f>
        <v>0</v>
      </c>
      <c r="X324" s="117">
        <f t="shared" ref="X324" si="8985">IF(Y324&gt;120,2,Y324/60)</f>
        <v>0</v>
      </c>
      <c r="Y324" s="116">
        <f>IF('24'!Y324:Z324&gt;120,2,'24'!Y324:Z324/60)</f>
        <v>0</v>
      </c>
      <c r="Z324" s="117">
        <f t="shared" ref="Z324" si="8986">IF(AA324&gt;120,2,AA324/60)</f>
        <v>0</v>
      </c>
      <c r="AA324" s="116">
        <f>IF('24'!AA324:AB324&gt;120,2,'24'!AA324:AB324/60)</f>
        <v>0</v>
      </c>
      <c r="AB324" s="117">
        <f t="shared" ref="AB324" si="8987">IF(AC324&gt;120,2,AC324/60)</f>
        <v>0</v>
      </c>
      <c r="AC324" s="116">
        <f>IF('24'!AC324:AD324&gt;120,2,'24'!AC324:AD324/60)</f>
        <v>0</v>
      </c>
      <c r="AD324" s="117">
        <f t="shared" si="7223"/>
        <v>0</v>
      </c>
      <c r="AE324" s="116">
        <f>IF('24'!AE324:AF324&gt;120,2,'24'!AE324:AF324/60)</f>
        <v>0</v>
      </c>
      <c r="AF324" s="117">
        <f t="shared" ref="AF324" si="8988">IF(AG324&gt;120,2,AG324/60)</f>
        <v>0</v>
      </c>
      <c r="AG324" s="116">
        <f>IF('24'!AG324:AH324&gt;120,2,'24'!AG324:AH324/60)</f>
        <v>0</v>
      </c>
      <c r="AH324" s="117">
        <f t="shared" ref="AH324" si="8989">IF(AI324&gt;120,2,AI324/60)</f>
        <v>0</v>
      </c>
      <c r="AI324" s="116">
        <f>IF('24'!AI324:AJ324&gt;120,2,'24'!AI324:AJ324/60)</f>
        <v>0</v>
      </c>
      <c r="AJ324" s="117">
        <f t="shared" ref="AJ324" si="8990">IF(AK324&gt;120,2,AK324/60)</f>
        <v>0</v>
      </c>
      <c r="AK324" s="116">
        <f>IF('24'!AK324:AL324&gt;120,2,'24'!AK324:AL324/60)</f>
        <v>0</v>
      </c>
      <c r="AL324" s="117">
        <f t="shared" ref="AL324" si="8991">IF(AM324&gt;120,2,AM324/60)</f>
        <v>0</v>
      </c>
      <c r="AM324" s="116">
        <f>IF('24'!AM324:AN324&gt;120,2,'24'!AM324:AN324/60)</f>
        <v>0</v>
      </c>
      <c r="AN324" s="117">
        <f t="shared" ref="AN324" si="8992">IF(AO324&gt;120,2,AO324/60)</f>
        <v>0</v>
      </c>
      <c r="AO324" s="116">
        <f>IF('24'!AO324:AP324&gt;120,2,'24'!AO324:AP324/60)</f>
        <v>0</v>
      </c>
      <c r="AP324" s="117">
        <f t="shared" ref="AP324" si="8993">IF(AQ324&gt;120,2,AQ324/60)</f>
        <v>0</v>
      </c>
      <c r="AQ324" s="116">
        <f>IF('24'!AQ324:AR324&gt;120,2,'24'!AQ324:AR324/60)</f>
        <v>0</v>
      </c>
      <c r="AR324" s="117">
        <f t="shared" ref="AR324" si="8994">IF(AS324&gt;120,2,AS324/60)</f>
        <v>0</v>
      </c>
      <c r="AS324" s="116">
        <f>IF('24'!AS324:AT324&gt;120,2,'24'!AS324:AT324/60)</f>
        <v>0</v>
      </c>
      <c r="AT324" s="117">
        <f t="shared" ref="AT324" si="8995">IF(AU324&gt;120,2,AU324/60)</f>
        <v>0</v>
      </c>
      <c r="AU324" s="116">
        <f>IF('24'!AU324:AV324&gt;120,2,'24'!AU324:AV324/60)</f>
        <v>0</v>
      </c>
      <c r="AV324" s="117">
        <f t="shared" ref="AV324" si="8996">IF(AW324&gt;120,2,AW324/60)</f>
        <v>0</v>
      </c>
      <c r="AW324" s="116">
        <f>IF('24'!AW324:AX324&gt;120,2,'24'!AW324:AX324/60)</f>
        <v>0</v>
      </c>
      <c r="AX324" s="117">
        <f t="shared" ref="AX324" si="8997">IF(AY324&gt;120,2,AY324/60)</f>
        <v>0</v>
      </c>
      <c r="AY324" s="116">
        <f>IF('24'!AY324:AZ324&gt;120,2,'24'!AY324:AZ324/60)</f>
        <v>0</v>
      </c>
      <c r="AZ324" s="117">
        <f t="shared" ref="AZ324" si="8998">IF(BA324&gt;120,2,BA324/60)</f>
        <v>0</v>
      </c>
      <c r="BA324" s="116">
        <f>IF('24'!BA324:BB324&gt;120,2,'24'!BA324:BB324/60)</f>
        <v>0</v>
      </c>
      <c r="BB324" s="117">
        <f t="shared" ref="BB324" si="8999">IF(BC324&gt;120,2,BC324/60)</f>
        <v>0</v>
      </c>
      <c r="BC324" s="116">
        <f>IF('24'!BC324:BD324&gt;120,2,'24'!BC324:BD324/60)</f>
        <v>0</v>
      </c>
      <c r="BD324" s="117">
        <f t="shared" ref="BD324" si="9000">IF(BE324&gt;120,2,BE324/60)</f>
        <v>0</v>
      </c>
      <c r="BE324" s="116">
        <f>IF('24'!BE324:BF324&gt;120,2,'24'!BE324:BF324/60)</f>
        <v>0</v>
      </c>
      <c r="BF324" s="117">
        <f t="shared" ref="BF324" si="9001">IF(BG324&gt;120,2,BG324/60)</f>
        <v>0</v>
      </c>
      <c r="BG324" s="116">
        <f>IF('24'!BG324:BH324&gt;120,2,'24'!BG324:BH324/60)</f>
        <v>0</v>
      </c>
      <c r="BH324" s="117">
        <f t="shared" ref="BH324" si="9002">IF(BI324&gt;120,2,BI324/60)</f>
        <v>0</v>
      </c>
      <c r="BI324" s="116">
        <f>IF('24'!BI324:BJ324&gt;120,2,'24'!BI324:BJ324/60)</f>
        <v>0</v>
      </c>
      <c r="BJ324" s="117">
        <f t="shared" ref="BJ324" si="9003">IF(BK324&gt;120,2,BK324/60)</f>
        <v>0</v>
      </c>
      <c r="BK324" s="116">
        <f>IF('24'!BK324:BL324&gt;120,2,'24'!BK324:BL324/60)</f>
        <v>0</v>
      </c>
      <c r="BL324" s="117">
        <f t="shared" ref="BL324:BL357" si="9004">IF(BM324&gt;120,2,BM324/60)</f>
        <v>0</v>
      </c>
      <c r="BM324" s="5"/>
    </row>
    <row r="325" spans="1:65" ht="27" thickBot="1">
      <c r="A325" s="41">
        <v>8788</v>
      </c>
      <c r="B325" s="41" t="s">
        <v>342</v>
      </c>
      <c r="C325" s="116">
        <f>IF('24'!C325:D325&gt;120,2,'24'!C325:D325/60)</f>
        <v>0</v>
      </c>
      <c r="D325" s="117">
        <f t="shared" ref="D325:D357" si="9005">IF(E325&gt;120,2,E325/60)</f>
        <v>0</v>
      </c>
      <c r="E325" s="116">
        <f>IF('24'!E325:F325&gt;120,2,'24'!E325:F325/60)</f>
        <v>0</v>
      </c>
      <c r="F325" s="117">
        <f t="shared" ref="F325" si="9006">IF(G325&gt;120,2,G325/60)</f>
        <v>0</v>
      </c>
      <c r="G325" s="116">
        <f>IF('24'!G325:H325&gt;120,2,'24'!G325:H325/60)</f>
        <v>0</v>
      </c>
      <c r="H325" s="117">
        <f t="shared" ref="H325" si="9007">IF(I325&gt;120,2,I325/60)</f>
        <v>0</v>
      </c>
      <c r="I325" s="116">
        <f>IF('24'!I325:J325&gt;120,2,'24'!I325:J325/60)</f>
        <v>0</v>
      </c>
      <c r="J325" s="117">
        <f t="shared" ref="J325" si="9008">IF(K325&gt;120,2,K325/60)</f>
        <v>0</v>
      </c>
      <c r="K325" s="116">
        <f>IF('24'!K325:L325&gt;120,2,'24'!K325:L325/60)</f>
        <v>0</v>
      </c>
      <c r="L325" s="117">
        <f t="shared" ref="L325" si="9009">IF(M325&gt;120,2,M325/60)</f>
        <v>0</v>
      </c>
      <c r="M325" s="116">
        <f>IF('24'!M325:N325&gt;120,2,'24'!M325:N325/60)</f>
        <v>0</v>
      </c>
      <c r="N325" s="117">
        <f t="shared" ref="N325" si="9010">IF(O325&gt;120,2,O325/60)</f>
        <v>0</v>
      </c>
      <c r="O325" s="116">
        <f>IF('24'!O325:P325&gt;120,2,'24'!O325:P325/60)</f>
        <v>0</v>
      </c>
      <c r="P325" s="117">
        <f t="shared" ref="P325" si="9011">IF(Q325&gt;120,2,Q325/60)</f>
        <v>0</v>
      </c>
      <c r="Q325" s="116">
        <f>IF('24'!Q325:R325&gt;120,2,'24'!Q325:R325/60)</f>
        <v>0</v>
      </c>
      <c r="R325" s="117">
        <f t="shared" ref="R325" si="9012">IF(S325&gt;120,2,S325/60)</f>
        <v>0</v>
      </c>
      <c r="S325" s="116">
        <f>IF('24'!S325:T325&gt;120,2,'24'!S325:T325/60)</f>
        <v>0</v>
      </c>
      <c r="T325" s="117">
        <f t="shared" ref="T325" si="9013">IF(U325&gt;120,2,U325/60)</f>
        <v>0</v>
      </c>
      <c r="U325" s="116">
        <f>IF('24'!U325:V325&gt;120,2,'24'!U325:V325/60)</f>
        <v>0</v>
      </c>
      <c r="V325" s="117">
        <f t="shared" ref="V325" si="9014">IF(W325&gt;120,2,W325/60)</f>
        <v>0</v>
      </c>
      <c r="W325" s="116">
        <f>IF('24'!W325:X325&gt;120,2,'24'!W325:X325/60)</f>
        <v>0</v>
      </c>
      <c r="X325" s="117">
        <f t="shared" ref="X325" si="9015">IF(Y325&gt;120,2,Y325/60)</f>
        <v>0</v>
      </c>
      <c r="Y325" s="116">
        <f>IF('24'!Y325:Z325&gt;120,2,'24'!Y325:Z325/60)</f>
        <v>0</v>
      </c>
      <c r="Z325" s="117">
        <f t="shared" ref="Z325" si="9016">IF(AA325&gt;120,2,AA325/60)</f>
        <v>0</v>
      </c>
      <c r="AA325" s="116">
        <f>IF('24'!AA325:AB325&gt;120,2,'24'!AA325:AB325/60)</f>
        <v>0</v>
      </c>
      <c r="AB325" s="117">
        <f t="shared" ref="AB325" si="9017">IF(AC325&gt;120,2,AC325/60)</f>
        <v>0</v>
      </c>
      <c r="AC325" s="116">
        <f>IF('24'!AC325:AD325&gt;120,2,'24'!AC325:AD325/60)</f>
        <v>0</v>
      </c>
      <c r="AD325" s="117">
        <f t="shared" ref="AD325:AD381" si="9018">IF(AE325&gt;120,2,AE325/60)</f>
        <v>0</v>
      </c>
      <c r="AE325" s="116">
        <f>IF('24'!AE325:AF325&gt;120,2,'24'!AE325:AF325/60)</f>
        <v>0</v>
      </c>
      <c r="AF325" s="117">
        <f t="shared" ref="AF325" si="9019">IF(AG325&gt;120,2,AG325/60)</f>
        <v>0</v>
      </c>
      <c r="AG325" s="116">
        <f>IF('24'!AG325:AH325&gt;120,2,'24'!AG325:AH325/60)</f>
        <v>0</v>
      </c>
      <c r="AH325" s="117">
        <f t="shared" ref="AH325" si="9020">IF(AI325&gt;120,2,AI325/60)</f>
        <v>0</v>
      </c>
      <c r="AI325" s="116">
        <f>IF('24'!AI325:AJ325&gt;120,2,'24'!AI325:AJ325/60)</f>
        <v>0</v>
      </c>
      <c r="AJ325" s="117">
        <f t="shared" ref="AJ325" si="9021">IF(AK325&gt;120,2,AK325/60)</f>
        <v>0</v>
      </c>
      <c r="AK325" s="116">
        <f>IF('24'!AK325:AL325&gt;120,2,'24'!AK325:AL325/60)</f>
        <v>0</v>
      </c>
      <c r="AL325" s="117">
        <f t="shared" ref="AL325" si="9022">IF(AM325&gt;120,2,AM325/60)</f>
        <v>0</v>
      </c>
      <c r="AM325" s="116">
        <f>IF('24'!AM325:AN325&gt;120,2,'24'!AM325:AN325/60)</f>
        <v>0</v>
      </c>
      <c r="AN325" s="117">
        <f t="shared" ref="AN325" si="9023">IF(AO325&gt;120,2,AO325/60)</f>
        <v>0</v>
      </c>
      <c r="AO325" s="116">
        <f>IF('24'!AO325:AP325&gt;120,2,'24'!AO325:AP325/60)</f>
        <v>0</v>
      </c>
      <c r="AP325" s="117">
        <f t="shared" ref="AP325" si="9024">IF(AQ325&gt;120,2,AQ325/60)</f>
        <v>0</v>
      </c>
      <c r="AQ325" s="116">
        <f>IF('24'!AQ325:AR325&gt;120,2,'24'!AQ325:AR325/60)</f>
        <v>0</v>
      </c>
      <c r="AR325" s="117">
        <f t="shared" ref="AR325" si="9025">IF(AS325&gt;120,2,AS325/60)</f>
        <v>0</v>
      </c>
      <c r="AS325" s="116">
        <f>IF('24'!AS325:AT325&gt;120,2,'24'!AS325:AT325/60)</f>
        <v>0</v>
      </c>
      <c r="AT325" s="117">
        <f t="shared" ref="AT325" si="9026">IF(AU325&gt;120,2,AU325/60)</f>
        <v>0</v>
      </c>
      <c r="AU325" s="116">
        <f>IF('24'!AU325:AV325&gt;120,2,'24'!AU325:AV325/60)</f>
        <v>0</v>
      </c>
      <c r="AV325" s="117">
        <f t="shared" ref="AV325" si="9027">IF(AW325&gt;120,2,AW325/60)</f>
        <v>0</v>
      </c>
      <c r="AW325" s="116">
        <f>IF('24'!AW325:AX325&gt;120,2,'24'!AW325:AX325/60)</f>
        <v>0</v>
      </c>
      <c r="AX325" s="117">
        <f t="shared" ref="AX325" si="9028">IF(AY325&gt;120,2,AY325/60)</f>
        <v>0</v>
      </c>
      <c r="AY325" s="116">
        <f>IF('24'!AY325:AZ325&gt;120,2,'24'!AY325:AZ325/60)</f>
        <v>0</v>
      </c>
      <c r="AZ325" s="117">
        <f t="shared" ref="AZ325" si="9029">IF(BA325&gt;120,2,BA325/60)</f>
        <v>0</v>
      </c>
      <c r="BA325" s="116">
        <f>IF('24'!BA325:BB325&gt;120,2,'24'!BA325:BB325/60)</f>
        <v>0</v>
      </c>
      <c r="BB325" s="117">
        <f t="shared" ref="BB325" si="9030">IF(BC325&gt;120,2,BC325/60)</f>
        <v>0</v>
      </c>
      <c r="BC325" s="116">
        <f>IF('24'!BC325:BD325&gt;120,2,'24'!BC325:BD325/60)</f>
        <v>0</v>
      </c>
      <c r="BD325" s="117">
        <f t="shared" ref="BD325" si="9031">IF(BE325&gt;120,2,BE325/60)</f>
        <v>0</v>
      </c>
      <c r="BE325" s="116">
        <f>IF('24'!BE325:BF325&gt;120,2,'24'!BE325:BF325/60)</f>
        <v>0</v>
      </c>
      <c r="BF325" s="117">
        <f t="shared" ref="BF325" si="9032">IF(BG325&gt;120,2,BG325/60)</f>
        <v>0</v>
      </c>
      <c r="BG325" s="116">
        <f>IF('24'!BG325:BH325&gt;120,2,'24'!BG325:BH325/60)</f>
        <v>0</v>
      </c>
      <c r="BH325" s="117">
        <f t="shared" ref="BH325" si="9033">IF(BI325&gt;120,2,BI325/60)</f>
        <v>0</v>
      </c>
      <c r="BI325" s="116">
        <f>IF('24'!BI325:BJ325&gt;120,2,'24'!BI325:BJ325/60)</f>
        <v>0</v>
      </c>
      <c r="BJ325" s="117">
        <f t="shared" ref="BJ325" si="9034">IF(BK325&gt;120,2,BK325/60)</f>
        <v>0</v>
      </c>
      <c r="BK325" s="116">
        <f>IF('24'!BK325:BL325&gt;120,2,'24'!BK325:BL325/60)</f>
        <v>0</v>
      </c>
      <c r="BL325" s="117">
        <f t="shared" si="9004"/>
        <v>0</v>
      </c>
      <c r="BM325" s="5"/>
    </row>
    <row r="326" spans="1:65" ht="27" thickBot="1">
      <c r="A326" s="41">
        <v>8789</v>
      </c>
      <c r="B326" s="41" t="s">
        <v>381</v>
      </c>
      <c r="C326" s="116">
        <f>IF('24'!C326:D326&gt;120,2,'24'!C326:D326/60)</f>
        <v>0</v>
      </c>
      <c r="D326" s="117">
        <f t="shared" si="9005"/>
        <v>0</v>
      </c>
      <c r="E326" s="116">
        <f>IF('24'!E326:F326&gt;120,2,'24'!E326:F326/60)</f>
        <v>0</v>
      </c>
      <c r="F326" s="117">
        <f t="shared" ref="F326" si="9035">IF(G326&gt;120,2,G326/60)</f>
        <v>0</v>
      </c>
      <c r="G326" s="116">
        <f>IF('24'!G326:H326&gt;120,2,'24'!G326:H326/60)</f>
        <v>0</v>
      </c>
      <c r="H326" s="117">
        <f t="shared" ref="H326" si="9036">IF(I326&gt;120,2,I326/60)</f>
        <v>0</v>
      </c>
      <c r="I326" s="116">
        <f>IF('24'!I326:J326&gt;120,2,'24'!I326:J326/60)</f>
        <v>0</v>
      </c>
      <c r="J326" s="117">
        <f t="shared" ref="J326" si="9037">IF(K326&gt;120,2,K326/60)</f>
        <v>0</v>
      </c>
      <c r="K326" s="116">
        <f>IF('24'!K326:L326&gt;120,2,'24'!K326:L326/60)</f>
        <v>0</v>
      </c>
      <c r="L326" s="117">
        <f t="shared" ref="L326" si="9038">IF(M326&gt;120,2,M326/60)</f>
        <v>0</v>
      </c>
      <c r="M326" s="116">
        <f>IF('24'!M326:N326&gt;120,2,'24'!M326:N326/60)</f>
        <v>0</v>
      </c>
      <c r="N326" s="117">
        <f t="shared" ref="N326" si="9039">IF(O326&gt;120,2,O326/60)</f>
        <v>0</v>
      </c>
      <c r="O326" s="116">
        <f>IF('24'!O326:P326&gt;120,2,'24'!O326:P326/60)</f>
        <v>0</v>
      </c>
      <c r="P326" s="117">
        <f t="shared" ref="P326" si="9040">IF(Q326&gt;120,2,Q326/60)</f>
        <v>0</v>
      </c>
      <c r="Q326" s="116">
        <f>IF('24'!Q326:R326&gt;120,2,'24'!Q326:R326/60)</f>
        <v>0</v>
      </c>
      <c r="R326" s="117">
        <f t="shared" ref="R326" si="9041">IF(S326&gt;120,2,S326/60)</f>
        <v>0</v>
      </c>
      <c r="S326" s="116">
        <f>IF('24'!S326:T326&gt;120,2,'24'!S326:T326/60)</f>
        <v>0</v>
      </c>
      <c r="T326" s="117">
        <f t="shared" ref="T326" si="9042">IF(U326&gt;120,2,U326/60)</f>
        <v>0</v>
      </c>
      <c r="U326" s="116">
        <f>IF('24'!U326:V326&gt;120,2,'24'!U326:V326/60)</f>
        <v>0</v>
      </c>
      <c r="V326" s="117">
        <f t="shared" ref="V326" si="9043">IF(W326&gt;120,2,W326/60)</f>
        <v>0</v>
      </c>
      <c r="W326" s="116">
        <f>IF('24'!W326:X326&gt;120,2,'24'!W326:X326/60)</f>
        <v>0</v>
      </c>
      <c r="X326" s="117">
        <f t="shared" ref="X326" si="9044">IF(Y326&gt;120,2,Y326/60)</f>
        <v>0</v>
      </c>
      <c r="Y326" s="116">
        <f>IF('24'!Y326:Z326&gt;120,2,'24'!Y326:Z326/60)</f>
        <v>0</v>
      </c>
      <c r="Z326" s="117">
        <f t="shared" ref="Z326" si="9045">IF(AA326&gt;120,2,AA326/60)</f>
        <v>0</v>
      </c>
      <c r="AA326" s="116">
        <f>IF('24'!AA326:AB326&gt;120,2,'24'!AA326:AB326/60)</f>
        <v>0</v>
      </c>
      <c r="AB326" s="117">
        <f t="shared" ref="AB326" si="9046">IF(AC326&gt;120,2,AC326/60)</f>
        <v>0</v>
      </c>
      <c r="AC326" s="116">
        <f>IF('24'!AC326:AD326&gt;120,2,'24'!AC326:AD326/60)</f>
        <v>0</v>
      </c>
      <c r="AD326" s="117">
        <f t="shared" si="9018"/>
        <v>0</v>
      </c>
      <c r="AE326" s="116">
        <f>IF('24'!AE326:AF326&gt;120,2,'24'!AE326:AF326/60)</f>
        <v>0</v>
      </c>
      <c r="AF326" s="117">
        <f t="shared" ref="AF326" si="9047">IF(AG326&gt;120,2,AG326/60)</f>
        <v>0</v>
      </c>
      <c r="AG326" s="116">
        <f>IF('24'!AG326:AH326&gt;120,2,'24'!AG326:AH326/60)</f>
        <v>0</v>
      </c>
      <c r="AH326" s="117">
        <f t="shared" ref="AH326" si="9048">IF(AI326&gt;120,2,AI326/60)</f>
        <v>0</v>
      </c>
      <c r="AI326" s="116">
        <f>IF('24'!AI326:AJ326&gt;120,2,'24'!AI326:AJ326/60)</f>
        <v>0</v>
      </c>
      <c r="AJ326" s="117">
        <f t="shared" ref="AJ326" si="9049">IF(AK326&gt;120,2,AK326/60)</f>
        <v>0</v>
      </c>
      <c r="AK326" s="116">
        <f>IF('24'!AK326:AL326&gt;120,2,'24'!AK326:AL326/60)</f>
        <v>0</v>
      </c>
      <c r="AL326" s="117">
        <f t="shared" ref="AL326" si="9050">IF(AM326&gt;120,2,AM326/60)</f>
        <v>0</v>
      </c>
      <c r="AM326" s="116">
        <f>IF('24'!AM326:AN326&gt;120,2,'24'!AM326:AN326/60)</f>
        <v>0</v>
      </c>
      <c r="AN326" s="117">
        <f t="shared" ref="AN326" si="9051">IF(AO326&gt;120,2,AO326/60)</f>
        <v>0</v>
      </c>
      <c r="AO326" s="116">
        <f>IF('24'!AO326:AP326&gt;120,2,'24'!AO326:AP326/60)</f>
        <v>0</v>
      </c>
      <c r="AP326" s="117">
        <f t="shared" ref="AP326" si="9052">IF(AQ326&gt;120,2,AQ326/60)</f>
        <v>0</v>
      </c>
      <c r="AQ326" s="116">
        <f>IF('24'!AQ326:AR326&gt;120,2,'24'!AQ326:AR326/60)</f>
        <v>0</v>
      </c>
      <c r="AR326" s="117">
        <f t="shared" ref="AR326" si="9053">IF(AS326&gt;120,2,AS326/60)</f>
        <v>0</v>
      </c>
      <c r="AS326" s="116">
        <f>IF('24'!AS326:AT326&gt;120,2,'24'!AS326:AT326/60)</f>
        <v>0</v>
      </c>
      <c r="AT326" s="117">
        <f t="shared" ref="AT326" si="9054">IF(AU326&gt;120,2,AU326/60)</f>
        <v>0</v>
      </c>
      <c r="AU326" s="116">
        <f>IF('24'!AU326:AV326&gt;120,2,'24'!AU326:AV326/60)</f>
        <v>0</v>
      </c>
      <c r="AV326" s="117">
        <f t="shared" ref="AV326" si="9055">IF(AW326&gt;120,2,AW326/60)</f>
        <v>0</v>
      </c>
      <c r="AW326" s="116">
        <f>IF('24'!AW326:AX326&gt;120,2,'24'!AW326:AX326/60)</f>
        <v>0</v>
      </c>
      <c r="AX326" s="117">
        <f t="shared" ref="AX326" si="9056">IF(AY326&gt;120,2,AY326/60)</f>
        <v>0</v>
      </c>
      <c r="AY326" s="116">
        <f>IF('24'!AY326:AZ326&gt;120,2,'24'!AY326:AZ326/60)</f>
        <v>0</v>
      </c>
      <c r="AZ326" s="117">
        <f t="shared" ref="AZ326" si="9057">IF(BA326&gt;120,2,BA326/60)</f>
        <v>0</v>
      </c>
      <c r="BA326" s="116">
        <f>IF('24'!BA326:BB326&gt;120,2,'24'!BA326:BB326/60)</f>
        <v>0</v>
      </c>
      <c r="BB326" s="117">
        <f t="shared" ref="BB326" si="9058">IF(BC326&gt;120,2,BC326/60)</f>
        <v>0</v>
      </c>
      <c r="BC326" s="116">
        <f>IF('24'!BC326:BD326&gt;120,2,'24'!BC326:BD326/60)</f>
        <v>0</v>
      </c>
      <c r="BD326" s="117">
        <f t="shared" ref="BD326" si="9059">IF(BE326&gt;120,2,BE326/60)</f>
        <v>0</v>
      </c>
      <c r="BE326" s="116">
        <f>IF('24'!BE326:BF326&gt;120,2,'24'!BE326:BF326/60)</f>
        <v>0</v>
      </c>
      <c r="BF326" s="117">
        <f t="shared" ref="BF326" si="9060">IF(BG326&gt;120,2,BG326/60)</f>
        <v>0</v>
      </c>
      <c r="BG326" s="116">
        <f>IF('24'!BG326:BH326&gt;120,2,'24'!BG326:BH326/60)</f>
        <v>0</v>
      </c>
      <c r="BH326" s="117">
        <f t="shared" ref="BH326" si="9061">IF(BI326&gt;120,2,BI326/60)</f>
        <v>0</v>
      </c>
      <c r="BI326" s="116">
        <f>IF('24'!BI326:BJ326&gt;120,2,'24'!BI326:BJ326/60)</f>
        <v>0</v>
      </c>
      <c r="BJ326" s="117">
        <f t="shared" ref="BJ326" si="9062">IF(BK326&gt;120,2,BK326/60)</f>
        <v>0</v>
      </c>
      <c r="BK326" s="116">
        <f>IF('24'!BK326:BL326&gt;120,2,'24'!BK326:BL326/60)</f>
        <v>0</v>
      </c>
      <c r="BL326" s="117">
        <f t="shared" si="9004"/>
        <v>0</v>
      </c>
      <c r="BM326" s="5"/>
    </row>
    <row r="327" spans="1:65" ht="27" thickBot="1">
      <c r="A327" s="41">
        <v>8790</v>
      </c>
      <c r="B327" s="41" t="s">
        <v>382</v>
      </c>
      <c r="C327" s="116">
        <f>IF('24'!C327:D327&gt;120,2,'24'!C327:D327/60)</f>
        <v>0</v>
      </c>
      <c r="D327" s="117">
        <f t="shared" si="9005"/>
        <v>0</v>
      </c>
      <c r="E327" s="116">
        <f>IF('24'!E327:F327&gt;120,2,'24'!E327:F327/60)</f>
        <v>0</v>
      </c>
      <c r="F327" s="117">
        <f t="shared" ref="F327" si="9063">IF(G327&gt;120,2,G327/60)</f>
        <v>0</v>
      </c>
      <c r="G327" s="116">
        <f>IF('24'!G327:H327&gt;120,2,'24'!G327:H327/60)</f>
        <v>0</v>
      </c>
      <c r="H327" s="117">
        <f t="shared" ref="H327" si="9064">IF(I327&gt;120,2,I327/60)</f>
        <v>0</v>
      </c>
      <c r="I327" s="116">
        <f>IF('24'!I327:J327&gt;120,2,'24'!I327:J327/60)</f>
        <v>0</v>
      </c>
      <c r="J327" s="117">
        <f t="shared" ref="J327" si="9065">IF(K327&gt;120,2,K327/60)</f>
        <v>0</v>
      </c>
      <c r="K327" s="116">
        <f>IF('24'!K327:L327&gt;120,2,'24'!K327:L327/60)</f>
        <v>0</v>
      </c>
      <c r="L327" s="117">
        <f t="shared" ref="L327" si="9066">IF(M327&gt;120,2,M327/60)</f>
        <v>0</v>
      </c>
      <c r="M327" s="116">
        <f>IF('24'!M327:N327&gt;120,2,'24'!M327:N327/60)</f>
        <v>0</v>
      </c>
      <c r="N327" s="117">
        <f t="shared" ref="N327" si="9067">IF(O327&gt;120,2,O327/60)</f>
        <v>0</v>
      </c>
      <c r="O327" s="116">
        <f>IF('24'!O327:P327&gt;120,2,'24'!O327:P327/60)</f>
        <v>0</v>
      </c>
      <c r="P327" s="117">
        <f t="shared" ref="P327" si="9068">IF(Q327&gt;120,2,Q327/60)</f>
        <v>0</v>
      </c>
      <c r="Q327" s="116">
        <f>IF('24'!Q327:R327&gt;120,2,'24'!Q327:R327/60)</f>
        <v>0</v>
      </c>
      <c r="R327" s="117">
        <f t="shared" ref="R327" si="9069">IF(S327&gt;120,2,S327/60)</f>
        <v>0</v>
      </c>
      <c r="S327" s="116">
        <f>IF('24'!S327:T327&gt;120,2,'24'!S327:T327/60)</f>
        <v>0</v>
      </c>
      <c r="T327" s="117">
        <f t="shared" ref="T327" si="9070">IF(U327&gt;120,2,U327/60)</f>
        <v>0</v>
      </c>
      <c r="U327" s="116">
        <f>IF('24'!U327:V327&gt;120,2,'24'!U327:V327/60)</f>
        <v>0</v>
      </c>
      <c r="V327" s="117">
        <f t="shared" ref="V327" si="9071">IF(W327&gt;120,2,W327/60)</f>
        <v>0</v>
      </c>
      <c r="W327" s="116">
        <f>IF('24'!W327:X327&gt;120,2,'24'!W327:X327/60)</f>
        <v>0</v>
      </c>
      <c r="X327" s="117">
        <f t="shared" ref="X327" si="9072">IF(Y327&gt;120,2,Y327/60)</f>
        <v>0</v>
      </c>
      <c r="Y327" s="116">
        <f>IF('24'!Y327:Z327&gt;120,2,'24'!Y327:Z327/60)</f>
        <v>0</v>
      </c>
      <c r="Z327" s="117">
        <f t="shared" ref="Z327" si="9073">IF(AA327&gt;120,2,AA327/60)</f>
        <v>0</v>
      </c>
      <c r="AA327" s="116">
        <f>IF('24'!AA327:AB327&gt;120,2,'24'!AA327:AB327/60)</f>
        <v>0</v>
      </c>
      <c r="AB327" s="117">
        <f t="shared" ref="AB327" si="9074">IF(AC327&gt;120,2,AC327/60)</f>
        <v>0</v>
      </c>
      <c r="AC327" s="116">
        <f>IF('24'!AC327:AD327&gt;120,2,'24'!AC327:AD327/60)</f>
        <v>0</v>
      </c>
      <c r="AD327" s="117">
        <f t="shared" si="9018"/>
        <v>0</v>
      </c>
      <c r="AE327" s="116">
        <f>IF('24'!AE327:AF327&gt;120,2,'24'!AE327:AF327/60)</f>
        <v>0</v>
      </c>
      <c r="AF327" s="117">
        <f t="shared" ref="AF327" si="9075">IF(AG327&gt;120,2,AG327/60)</f>
        <v>0</v>
      </c>
      <c r="AG327" s="116">
        <f>IF('24'!AG327:AH327&gt;120,2,'24'!AG327:AH327/60)</f>
        <v>0</v>
      </c>
      <c r="AH327" s="117">
        <f t="shared" ref="AH327" si="9076">IF(AI327&gt;120,2,AI327/60)</f>
        <v>0</v>
      </c>
      <c r="AI327" s="116">
        <f>IF('24'!AI327:AJ327&gt;120,2,'24'!AI327:AJ327/60)</f>
        <v>0</v>
      </c>
      <c r="AJ327" s="117">
        <f t="shared" ref="AJ327" si="9077">IF(AK327&gt;120,2,AK327/60)</f>
        <v>0</v>
      </c>
      <c r="AK327" s="116">
        <f>IF('24'!AK327:AL327&gt;120,2,'24'!AK327:AL327/60)</f>
        <v>0</v>
      </c>
      <c r="AL327" s="117">
        <f t="shared" ref="AL327" si="9078">IF(AM327&gt;120,2,AM327/60)</f>
        <v>0</v>
      </c>
      <c r="AM327" s="116">
        <f>IF('24'!AM327:AN327&gt;120,2,'24'!AM327:AN327/60)</f>
        <v>0</v>
      </c>
      <c r="AN327" s="117">
        <f t="shared" ref="AN327" si="9079">IF(AO327&gt;120,2,AO327/60)</f>
        <v>0</v>
      </c>
      <c r="AO327" s="116">
        <f>IF('24'!AO327:AP327&gt;120,2,'24'!AO327:AP327/60)</f>
        <v>0</v>
      </c>
      <c r="AP327" s="117">
        <f t="shared" ref="AP327" si="9080">IF(AQ327&gt;120,2,AQ327/60)</f>
        <v>0</v>
      </c>
      <c r="AQ327" s="116">
        <f>IF('24'!AQ327:AR327&gt;120,2,'24'!AQ327:AR327/60)</f>
        <v>0</v>
      </c>
      <c r="AR327" s="117">
        <f t="shared" ref="AR327" si="9081">IF(AS327&gt;120,2,AS327/60)</f>
        <v>0</v>
      </c>
      <c r="AS327" s="116">
        <f>IF('24'!AS327:AT327&gt;120,2,'24'!AS327:AT327/60)</f>
        <v>0</v>
      </c>
      <c r="AT327" s="117">
        <f t="shared" ref="AT327" si="9082">IF(AU327&gt;120,2,AU327/60)</f>
        <v>0</v>
      </c>
      <c r="AU327" s="116">
        <f>IF('24'!AU327:AV327&gt;120,2,'24'!AU327:AV327/60)</f>
        <v>0</v>
      </c>
      <c r="AV327" s="117">
        <f t="shared" ref="AV327" si="9083">IF(AW327&gt;120,2,AW327/60)</f>
        <v>0</v>
      </c>
      <c r="AW327" s="116">
        <f>IF('24'!AW327:AX327&gt;120,2,'24'!AW327:AX327/60)</f>
        <v>0</v>
      </c>
      <c r="AX327" s="117">
        <f t="shared" ref="AX327" si="9084">IF(AY327&gt;120,2,AY327/60)</f>
        <v>0</v>
      </c>
      <c r="AY327" s="116">
        <f>IF('24'!AY327:AZ327&gt;120,2,'24'!AY327:AZ327/60)</f>
        <v>0</v>
      </c>
      <c r="AZ327" s="117">
        <f t="shared" ref="AZ327" si="9085">IF(BA327&gt;120,2,BA327/60)</f>
        <v>0</v>
      </c>
      <c r="BA327" s="116">
        <f>IF('24'!BA327:BB327&gt;120,2,'24'!BA327:BB327/60)</f>
        <v>0</v>
      </c>
      <c r="BB327" s="117">
        <f t="shared" ref="BB327" si="9086">IF(BC327&gt;120,2,BC327/60)</f>
        <v>0</v>
      </c>
      <c r="BC327" s="116">
        <f>IF('24'!BC327:BD327&gt;120,2,'24'!BC327:BD327/60)</f>
        <v>0</v>
      </c>
      <c r="BD327" s="117">
        <f t="shared" ref="BD327" si="9087">IF(BE327&gt;120,2,BE327/60)</f>
        <v>0</v>
      </c>
      <c r="BE327" s="116">
        <f>IF('24'!BE327:BF327&gt;120,2,'24'!BE327:BF327/60)</f>
        <v>0</v>
      </c>
      <c r="BF327" s="117">
        <f t="shared" ref="BF327" si="9088">IF(BG327&gt;120,2,BG327/60)</f>
        <v>0</v>
      </c>
      <c r="BG327" s="116">
        <f>IF('24'!BG327:BH327&gt;120,2,'24'!BG327:BH327/60)</f>
        <v>0</v>
      </c>
      <c r="BH327" s="117">
        <f t="shared" ref="BH327" si="9089">IF(BI327&gt;120,2,BI327/60)</f>
        <v>0</v>
      </c>
      <c r="BI327" s="116">
        <f>IF('24'!BI327:BJ327&gt;120,2,'24'!BI327:BJ327/60)</f>
        <v>0</v>
      </c>
      <c r="BJ327" s="117">
        <f t="shared" ref="BJ327" si="9090">IF(BK327&gt;120,2,BK327/60)</f>
        <v>0</v>
      </c>
      <c r="BK327" s="116">
        <f>IF('24'!BK327:BL327&gt;120,2,'24'!BK327:BL327/60)</f>
        <v>0</v>
      </c>
      <c r="BL327" s="117">
        <f t="shared" si="9004"/>
        <v>0</v>
      </c>
      <c r="BM327" s="5"/>
    </row>
    <row r="328" spans="1:65" ht="27" thickBot="1">
      <c r="A328" s="37">
        <v>8791</v>
      </c>
      <c r="B328" s="37" t="s">
        <v>383</v>
      </c>
      <c r="C328" s="116">
        <f>IF('24'!C328:D328&gt;120,2,'24'!C328:D328/60)</f>
        <v>0</v>
      </c>
      <c r="D328" s="117">
        <f t="shared" si="9005"/>
        <v>0</v>
      </c>
      <c r="E328" s="116">
        <f>IF('24'!E328:F328&gt;120,2,'24'!E328:F328/60)</f>
        <v>0</v>
      </c>
      <c r="F328" s="117">
        <f t="shared" ref="F328" si="9091">IF(G328&gt;120,2,G328/60)</f>
        <v>0</v>
      </c>
      <c r="G328" s="116">
        <f>IF('24'!G328:H328&gt;120,2,'24'!G328:H328/60)</f>
        <v>0</v>
      </c>
      <c r="H328" s="117">
        <f t="shared" ref="H328" si="9092">IF(I328&gt;120,2,I328/60)</f>
        <v>0</v>
      </c>
      <c r="I328" s="116">
        <f>IF('24'!I328:J328&gt;120,2,'24'!I328:J328/60)</f>
        <v>0</v>
      </c>
      <c r="J328" s="117">
        <f t="shared" ref="J328" si="9093">IF(K328&gt;120,2,K328/60)</f>
        <v>0</v>
      </c>
      <c r="K328" s="116">
        <f>IF('24'!K328:L328&gt;120,2,'24'!K328:L328/60)</f>
        <v>0</v>
      </c>
      <c r="L328" s="117">
        <f t="shared" ref="L328" si="9094">IF(M328&gt;120,2,M328/60)</f>
        <v>0</v>
      </c>
      <c r="M328" s="116">
        <f>IF('24'!M328:N328&gt;120,2,'24'!M328:N328/60)</f>
        <v>0</v>
      </c>
      <c r="N328" s="117">
        <f t="shared" ref="N328" si="9095">IF(O328&gt;120,2,O328/60)</f>
        <v>0</v>
      </c>
      <c r="O328" s="116">
        <f>IF('24'!O328:P328&gt;120,2,'24'!O328:P328/60)</f>
        <v>0</v>
      </c>
      <c r="P328" s="117">
        <f t="shared" ref="P328" si="9096">IF(Q328&gt;120,2,Q328/60)</f>
        <v>0</v>
      </c>
      <c r="Q328" s="116">
        <f>IF('24'!Q328:R328&gt;120,2,'24'!Q328:R328/60)</f>
        <v>0</v>
      </c>
      <c r="R328" s="117">
        <f t="shared" ref="R328" si="9097">IF(S328&gt;120,2,S328/60)</f>
        <v>0</v>
      </c>
      <c r="S328" s="116">
        <f>IF('24'!S328:T328&gt;120,2,'24'!S328:T328/60)</f>
        <v>0</v>
      </c>
      <c r="T328" s="117">
        <f t="shared" ref="T328" si="9098">IF(U328&gt;120,2,U328/60)</f>
        <v>0</v>
      </c>
      <c r="U328" s="116">
        <f>IF('24'!U328:V328&gt;120,2,'24'!U328:V328/60)</f>
        <v>0</v>
      </c>
      <c r="V328" s="117">
        <f t="shared" ref="V328" si="9099">IF(W328&gt;120,2,W328/60)</f>
        <v>0</v>
      </c>
      <c r="W328" s="116">
        <f>IF('24'!W328:X328&gt;120,2,'24'!W328:X328/60)</f>
        <v>0</v>
      </c>
      <c r="X328" s="117">
        <f t="shared" ref="X328" si="9100">IF(Y328&gt;120,2,Y328/60)</f>
        <v>0</v>
      </c>
      <c r="Y328" s="116">
        <f>IF('24'!Y328:Z328&gt;120,2,'24'!Y328:Z328/60)</f>
        <v>0</v>
      </c>
      <c r="Z328" s="117">
        <f t="shared" ref="Z328" si="9101">IF(AA328&gt;120,2,AA328/60)</f>
        <v>0</v>
      </c>
      <c r="AA328" s="116">
        <f>IF('24'!AA328:AB328&gt;120,2,'24'!AA328:AB328/60)</f>
        <v>0</v>
      </c>
      <c r="AB328" s="117">
        <f t="shared" ref="AB328" si="9102">IF(AC328&gt;120,2,AC328/60)</f>
        <v>0</v>
      </c>
      <c r="AC328" s="116">
        <f>IF('24'!AC328:AD328&gt;120,2,'24'!AC328:AD328/60)</f>
        <v>0</v>
      </c>
      <c r="AD328" s="117">
        <f t="shared" si="9018"/>
        <v>0</v>
      </c>
      <c r="AE328" s="116">
        <f>IF('24'!AE328:AF328&gt;120,2,'24'!AE328:AF328/60)</f>
        <v>0</v>
      </c>
      <c r="AF328" s="117">
        <f t="shared" ref="AF328" si="9103">IF(AG328&gt;120,2,AG328/60)</f>
        <v>0</v>
      </c>
      <c r="AG328" s="116">
        <f>IF('24'!AG328:AH328&gt;120,2,'24'!AG328:AH328/60)</f>
        <v>0</v>
      </c>
      <c r="AH328" s="117">
        <f t="shared" ref="AH328" si="9104">IF(AI328&gt;120,2,AI328/60)</f>
        <v>0</v>
      </c>
      <c r="AI328" s="116">
        <f>IF('24'!AI328:AJ328&gt;120,2,'24'!AI328:AJ328/60)</f>
        <v>0</v>
      </c>
      <c r="AJ328" s="117">
        <f t="shared" ref="AJ328" si="9105">IF(AK328&gt;120,2,AK328/60)</f>
        <v>0</v>
      </c>
      <c r="AK328" s="116">
        <f>IF('24'!AK328:AL328&gt;120,2,'24'!AK328:AL328/60)</f>
        <v>0</v>
      </c>
      <c r="AL328" s="117">
        <f t="shared" ref="AL328" si="9106">IF(AM328&gt;120,2,AM328/60)</f>
        <v>0</v>
      </c>
      <c r="AM328" s="116">
        <f>IF('24'!AM328:AN328&gt;120,2,'24'!AM328:AN328/60)</f>
        <v>0</v>
      </c>
      <c r="AN328" s="117">
        <f t="shared" ref="AN328" si="9107">IF(AO328&gt;120,2,AO328/60)</f>
        <v>0</v>
      </c>
      <c r="AO328" s="116">
        <f>IF('24'!AO328:AP328&gt;120,2,'24'!AO328:AP328/60)</f>
        <v>0</v>
      </c>
      <c r="AP328" s="117">
        <f t="shared" ref="AP328" si="9108">IF(AQ328&gt;120,2,AQ328/60)</f>
        <v>0</v>
      </c>
      <c r="AQ328" s="116">
        <f>IF('24'!AQ328:AR328&gt;120,2,'24'!AQ328:AR328/60)</f>
        <v>0</v>
      </c>
      <c r="AR328" s="117">
        <f t="shared" ref="AR328" si="9109">IF(AS328&gt;120,2,AS328/60)</f>
        <v>0</v>
      </c>
      <c r="AS328" s="116">
        <f>IF('24'!AS328:AT328&gt;120,2,'24'!AS328:AT328/60)</f>
        <v>0</v>
      </c>
      <c r="AT328" s="117">
        <f t="shared" ref="AT328" si="9110">IF(AU328&gt;120,2,AU328/60)</f>
        <v>0</v>
      </c>
      <c r="AU328" s="116">
        <f>IF('24'!AU328:AV328&gt;120,2,'24'!AU328:AV328/60)</f>
        <v>0</v>
      </c>
      <c r="AV328" s="117">
        <f t="shared" ref="AV328" si="9111">IF(AW328&gt;120,2,AW328/60)</f>
        <v>0</v>
      </c>
      <c r="AW328" s="116">
        <f>IF('24'!AW328:AX328&gt;120,2,'24'!AW328:AX328/60)</f>
        <v>0</v>
      </c>
      <c r="AX328" s="117">
        <f t="shared" ref="AX328" si="9112">IF(AY328&gt;120,2,AY328/60)</f>
        <v>0</v>
      </c>
      <c r="AY328" s="116">
        <f>IF('24'!AY328:AZ328&gt;120,2,'24'!AY328:AZ328/60)</f>
        <v>0</v>
      </c>
      <c r="AZ328" s="117">
        <f t="shared" ref="AZ328" si="9113">IF(BA328&gt;120,2,BA328/60)</f>
        <v>0</v>
      </c>
      <c r="BA328" s="116">
        <f>IF('24'!BA328:BB328&gt;120,2,'24'!BA328:BB328/60)</f>
        <v>0</v>
      </c>
      <c r="BB328" s="117">
        <f t="shared" ref="BB328" si="9114">IF(BC328&gt;120,2,BC328/60)</f>
        <v>0</v>
      </c>
      <c r="BC328" s="116">
        <f>IF('24'!BC328:BD328&gt;120,2,'24'!BC328:BD328/60)</f>
        <v>0</v>
      </c>
      <c r="BD328" s="117">
        <f t="shared" ref="BD328" si="9115">IF(BE328&gt;120,2,BE328/60)</f>
        <v>0</v>
      </c>
      <c r="BE328" s="116">
        <f>IF('24'!BE328:BF328&gt;120,2,'24'!BE328:BF328/60)</f>
        <v>0</v>
      </c>
      <c r="BF328" s="117">
        <f t="shared" ref="BF328" si="9116">IF(BG328&gt;120,2,BG328/60)</f>
        <v>0</v>
      </c>
      <c r="BG328" s="116">
        <f>IF('24'!BG328:BH328&gt;120,2,'24'!BG328:BH328/60)</f>
        <v>0</v>
      </c>
      <c r="BH328" s="117">
        <f t="shared" ref="BH328" si="9117">IF(BI328&gt;120,2,BI328/60)</f>
        <v>0</v>
      </c>
      <c r="BI328" s="116">
        <f>IF('24'!BI328:BJ328&gt;120,2,'24'!BI328:BJ328/60)</f>
        <v>0</v>
      </c>
      <c r="BJ328" s="117">
        <f t="shared" ref="BJ328" si="9118">IF(BK328&gt;120,2,BK328/60)</f>
        <v>0</v>
      </c>
      <c r="BK328" s="116">
        <f>IF('24'!BK328:BL328&gt;120,2,'24'!BK328:BL328/60)</f>
        <v>0</v>
      </c>
      <c r="BL328" s="117">
        <f t="shared" si="9004"/>
        <v>0</v>
      </c>
      <c r="BM328" s="5"/>
    </row>
    <row r="329" spans="1:65" ht="27" thickBot="1">
      <c r="A329" s="41">
        <v>8792</v>
      </c>
      <c r="B329" s="41" t="s">
        <v>384</v>
      </c>
      <c r="C329" s="116">
        <f>IF('24'!C329:D329&gt;120,2,'24'!C329:D329/60)</f>
        <v>0</v>
      </c>
      <c r="D329" s="117">
        <f t="shared" si="9005"/>
        <v>0</v>
      </c>
      <c r="E329" s="116">
        <f>IF('24'!E329:F329&gt;120,2,'24'!E329:F329/60)</f>
        <v>0</v>
      </c>
      <c r="F329" s="117">
        <f t="shared" ref="F329" si="9119">IF(G329&gt;120,2,G329/60)</f>
        <v>0</v>
      </c>
      <c r="G329" s="116">
        <f>IF('24'!G329:H329&gt;120,2,'24'!G329:H329/60)</f>
        <v>0</v>
      </c>
      <c r="H329" s="117">
        <f t="shared" ref="H329" si="9120">IF(I329&gt;120,2,I329/60)</f>
        <v>0</v>
      </c>
      <c r="I329" s="116">
        <f>IF('24'!I329:J329&gt;120,2,'24'!I329:J329/60)</f>
        <v>0</v>
      </c>
      <c r="J329" s="117">
        <f t="shared" ref="J329" si="9121">IF(K329&gt;120,2,K329/60)</f>
        <v>0</v>
      </c>
      <c r="K329" s="116">
        <f>IF('24'!K329:L329&gt;120,2,'24'!K329:L329/60)</f>
        <v>0</v>
      </c>
      <c r="L329" s="117">
        <f t="shared" ref="L329" si="9122">IF(M329&gt;120,2,M329/60)</f>
        <v>0</v>
      </c>
      <c r="M329" s="116">
        <f>IF('24'!M329:N329&gt;120,2,'24'!M329:N329/60)</f>
        <v>0</v>
      </c>
      <c r="N329" s="117">
        <f t="shared" ref="N329" si="9123">IF(O329&gt;120,2,O329/60)</f>
        <v>0</v>
      </c>
      <c r="O329" s="116">
        <f>IF('24'!O329:P329&gt;120,2,'24'!O329:P329/60)</f>
        <v>0</v>
      </c>
      <c r="P329" s="117">
        <f t="shared" ref="P329" si="9124">IF(Q329&gt;120,2,Q329/60)</f>
        <v>0</v>
      </c>
      <c r="Q329" s="116">
        <f>IF('24'!Q329:R329&gt;120,2,'24'!Q329:R329/60)</f>
        <v>0</v>
      </c>
      <c r="R329" s="117">
        <f t="shared" ref="R329" si="9125">IF(S329&gt;120,2,S329/60)</f>
        <v>0</v>
      </c>
      <c r="S329" s="116">
        <f>IF('24'!S329:T329&gt;120,2,'24'!S329:T329/60)</f>
        <v>0</v>
      </c>
      <c r="T329" s="117">
        <f t="shared" ref="T329" si="9126">IF(U329&gt;120,2,U329/60)</f>
        <v>0</v>
      </c>
      <c r="U329" s="116">
        <f>IF('24'!U329:V329&gt;120,2,'24'!U329:V329/60)</f>
        <v>0</v>
      </c>
      <c r="V329" s="117">
        <f t="shared" ref="V329" si="9127">IF(W329&gt;120,2,W329/60)</f>
        <v>0</v>
      </c>
      <c r="W329" s="116">
        <f>IF('24'!W329:X329&gt;120,2,'24'!W329:X329/60)</f>
        <v>0</v>
      </c>
      <c r="X329" s="117">
        <f t="shared" ref="X329" si="9128">IF(Y329&gt;120,2,Y329/60)</f>
        <v>0</v>
      </c>
      <c r="Y329" s="116">
        <f>IF('24'!Y329:Z329&gt;120,2,'24'!Y329:Z329/60)</f>
        <v>0</v>
      </c>
      <c r="Z329" s="117">
        <f t="shared" ref="Z329" si="9129">IF(AA329&gt;120,2,AA329/60)</f>
        <v>0</v>
      </c>
      <c r="AA329" s="116">
        <f>IF('24'!AA329:AB329&gt;120,2,'24'!AA329:AB329/60)</f>
        <v>0</v>
      </c>
      <c r="AB329" s="117">
        <f t="shared" ref="AB329" si="9130">IF(AC329&gt;120,2,AC329/60)</f>
        <v>0</v>
      </c>
      <c r="AC329" s="116">
        <f>IF('24'!AC329:AD329&gt;120,2,'24'!AC329:AD329/60)</f>
        <v>0</v>
      </c>
      <c r="AD329" s="117">
        <f t="shared" si="9018"/>
        <v>0</v>
      </c>
      <c r="AE329" s="116">
        <f>IF('24'!AE329:AF329&gt;120,2,'24'!AE329:AF329/60)</f>
        <v>0</v>
      </c>
      <c r="AF329" s="117">
        <f t="shared" ref="AF329" si="9131">IF(AG329&gt;120,2,AG329/60)</f>
        <v>0</v>
      </c>
      <c r="AG329" s="116">
        <f>IF('24'!AG329:AH329&gt;120,2,'24'!AG329:AH329/60)</f>
        <v>0</v>
      </c>
      <c r="AH329" s="117">
        <f t="shared" ref="AH329" si="9132">IF(AI329&gt;120,2,AI329/60)</f>
        <v>0</v>
      </c>
      <c r="AI329" s="116">
        <f>IF('24'!AI329:AJ329&gt;120,2,'24'!AI329:AJ329/60)</f>
        <v>0</v>
      </c>
      <c r="AJ329" s="117">
        <f t="shared" ref="AJ329" si="9133">IF(AK329&gt;120,2,AK329/60)</f>
        <v>0</v>
      </c>
      <c r="AK329" s="116">
        <f>IF('24'!AK329:AL329&gt;120,2,'24'!AK329:AL329/60)</f>
        <v>0</v>
      </c>
      <c r="AL329" s="117">
        <f t="shared" ref="AL329" si="9134">IF(AM329&gt;120,2,AM329/60)</f>
        <v>0</v>
      </c>
      <c r="AM329" s="116">
        <f>IF('24'!AM329:AN329&gt;120,2,'24'!AM329:AN329/60)</f>
        <v>0</v>
      </c>
      <c r="AN329" s="117">
        <f t="shared" ref="AN329" si="9135">IF(AO329&gt;120,2,AO329/60)</f>
        <v>0</v>
      </c>
      <c r="AO329" s="116">
        <f>IF('24'!AO329:AP329&gt;120,2,'24'!AO329:AP329/60)</f>
        <v>0</v>
      </c>
      <c r="AP329" s="117">
        <f t="shared" ref="AP329" si="9136">IF(AQ329&gt;120,2,AQ329/60)</f>
        <v>0</v>
      </c>
      <c r="AQ329" s="116">
        <f>IF('24'!AQ329:AR329&gt;120,2,'24'!AQ329:AR329/60)</f>
        <v>0</v>
      </c>
      <c r="AR329" s="117">
        <f t="shared" ref="AR329" si="9137">IF(AS329&gt;120,2,AS329/60)</f>
        <v>0</v>
      </c>
      <c r="AS329" s="116">
        <f>IF('24'!AS329:AT329&gt;120,2,'24'!AS329:AT329/60)</f>
        <v>0</v>
      </c>
      <c r="AT329" s="117">
        <f t="shared" ref="AT329" si="9138">IF(AU329&gt;120,2,AU329/60)</f>
        <v>0</v>
      </c>
      <c r="AU329" s="116">
        <f>IF('24'!AU329:AV329&gt;120,2,'24'!AU329:AV329/60)</f>
        <v>0</v>
      </c>
      <c r="AV329" s="117">
        <f t="shared" ref="AV329" si="9139">IF(AW329&gt;120,2,AW329/60)</f>
        <v>0</v>
      </c>
      <c r="AW329" s="116">
        <f>IF('24'!AW329:AX329&gt;120,2,'24'!AW329:AX329/60)</f>
        <v>0</v>
      </c>
      <c r="AX329" s="117">
        <f t="shared" ref="AX329" si="9140">IF(AY329&gt;120,2,AY329/60)</f>
        <v>0</v>
      </c>
      <c r="AY329" s="116">
        <f>IF('24'!AY329:AZ329&gt;120,2,'24'!AY329:AZ329/60)</f>
        <v>0</v>
      </c>
      <c r="AZ329" s="117">
        <f t="shared" ref="AZ329" si="9141">IF(BA329&gt;120,2,BA329/60)</f>
        <v>0</v>
      </c>
      <c r="BA329" s="116">
        <f>IF('24'!BA329:BB329&gt;120,2,'24'!BA329:BB329/60)</f>
        <v>0</v>
      </c>
      <c r="BB329" s="117">
        <f t="shared" ref="BB329" si="9142">IF(BC329&gt;120,2,BC329/60)</f>
        <v>0</v>
      </c>
      <c r="BC329" s="116">
        <f>IF('24'!BC329:BD329&gt;120,2,'24'!BC329:BD329/60)</f>
        <v>0</v>
      </c>
      <c r="BD329" s="117">
        <f t="shared" ref="BD329" si="9143">IF(BE329&gt;120,2,BE329/60)</f>
        <v>0</v>
      </c>
      <c r="BE329" s="116">
        <f>IF('24'!BE329:BF329&gt;120,2,'24'!BE329:BF329/60)</f>
        <v>0</v>
      </c>
      <c r="BF329" s="117">
        <f t="shared" ref="BF329" si="9144">IF(BG329&gt;120,2,BG329/60)</f>
        <v>0</v>
      </c>
      <c r="BG329" s="116">
        <f>IF('24'!BG329:BH329&gt;120,2,'24'!BG329:BH329/60)</f>
        <v>0</v>
      </c>
      <c r="BH329" s="117">
        <f t="shared" ref="BH329" si="9145">IF(BI329&gt;120,2,BI329/60)</f>
        <v>0</v>
      </c>
      <c r="BI329" s="116">
        <f>IF('24'!BI329:BJ329&gt;120,2,'24'!BI329:BJ329/60)</f>
        <v>0</v>
      </c>
      <c r="BJ329" s="117">
        <f t="shared" ref="BJ329" si="9146">IF(BK329&gt;120,2,BK329/60)</f>
        <v>0</v>
      </c>
      <c r="BK329" s="116">
        <f>IF('24'!BK329:BL329&gt;120,2,'24'!BK329:BL329/60)</f>
        <v>0</v>
      </c>
      <c r="BL329" s="117">
        <f t="shared" si="9004"/>
        <v>0</v>
      </c>
      <c r="BM329" s="5"/>
    </row>
    <row r="330" spans="1:65" ht="27" thickBot="1">
      <c r="A330" s="41">
        <v>8793</v>
      </c>
      <c r="B330" s="41" t="s">
        <v>385</v>
      </c>
      <c r="C330" s="116">
        <f>IF('24'!C330:D330&gt;120,2,'24'!C330:D330/60)</f>
        <v>0</v>
      </c>
      <c r="D330" s="117">
        <f t="shared" si="9005"/>
        <v>0</v>
      </c>
      <c r="E330" s="116">
        <f>IF('24'!E330:F330&gt;120,2,'24'!E330:F330/60)</f>
        <v>0</v>
      </c>
      <c r="F330" s="117">
        <f t="shared" ref="F330" si="9147">IF(G330&gt;120,2,G330/60)</f>
        <v>0</v>
      </c>
      <c r="G330" s="116">
        <f>IF('24'!G330:H330&gt;120,2,'24'!G330:H330/60)</f>
        <v>0</v>
      </c>
      <c r="H330" s="117">
        <f t="shared" ref="H330" si="9148">IF(I330&gt;120,2,I330/60)</f>
        <v>0</v>
      </c>
      <c r="I330" s="116">
        <f>IF('24'!I330:J330&gt;120,2,'24'!I330:J330/60)</f>
        <v>0</v>
      </c>
      <c r="J330" s="117">
        <f t="shared" ref="J330" si="9149">IF(K330&gt;120,2,K330/60)</f>
        <v>0</v>
      </c>
      <c r="K330" s="116">
        <f>IF('24'!K330:L330&gt;120,2,'24'!K330:L330/60)</f>
        <v>0</v>
      </c>
      <c r="L330" s="117">
        <f t="shared" ref="L330" si="9150">IF(M330&gt;120,2,M330/60)</f>
        <v>0</v>
      </c>
      <c r="M330" s="116">
        <f>IF('24'!M330:N330&gt;120,2,'24'!M330:N330/60)</f>
        <v>0</v>
      </c>
      <c r="N330" s="117">
        <f t="shared" ref="N330" si="9151">IF(O330&gt;120,2,O330/60)</f>
        <v>0</v>
      </c>
      <c r="O330" s="116">
        <f>IF('24'!O330:P330&gt;120,2,'24'!O330:P330/60)</f>
        <v>0</v>
      </c>
      <c r="P330" s="117">
        <f t="shared" ref="P330" si="9152">IF(Q330&gt;120,2,Q330/60)</f>
        <v>0</v>
      </c>
      <c r="Q330" s="116">
        <f>IF('24'!Q330:R330&gt;120,2,'24'!Q330:R330/60)</f>
        <v>0</v>
      </c>
      <c r="R330" s="117">
        <f t="shared" ref="R330" si="9153">IF(S330&gt;120,2,S330/60)</f>
        <v>0</v>
      </c>
      <c r="S330" s="116">
        <f>IF('24'!S330:T330&gt;120,2,'24'!S330:T330/60)</f>
        <v>0</v>
      </c>
      <c r="T330" s="117">
        <f t="shared" ref="T330" si="9154">IF(U330&gt;120,2,U330/60)</f>
        <v>0</v>
      </c>
      <c r="U330" s="116">
        <f>IF('24'!U330:V330&gt;120,2,'24'!U330:V330/60)</f>
        <v>0</v>
      </c>
      <c r="V330" s="117">
        <f t="shared" ref="V330" si="9155">IF(W330&gt;120,2,W330/60)</f>
        <v>0</v>
      </c>
      <c r="W330" s="116">
        <f>IF('24'!W330:X330&gt;120,2,'24'!W330:X330/60)</f>
        <v>0</v>
      </c>
      <c r="X330" s="117">
        <f t="shared" ref="X330" si="9156">IF(Y330&gt;120,2,Y330/60)</f>
        <v>0</v>
      </c>
      <c r="Y330" s="116">
        <f>IF('24'!Y330:Z330&gt;120,2,'24'!Y330:Z330/60)</f>
        <v>0</v>
      </c>
      <c r="Z330" s="117">
        <f t="shared" ref="Z330" si="9157">IF(AA330&gt;120,2,AA330/60)</f>
        <v>0</v>
      </c>
      <c r="AA330" s="116">
        <f>IF('24'!AA330:AB330&gt;120,2,'24'!AA330:AB330/60)</f>
        <v>0</v>
      </c>
      <c r="AB330" s="117">
        <f t="shared" ref="AB330" si="9158">IF(AC330&gt;120,2,AC330/60)</f>
        <v>0</v>
      </c>
      <c r="AC330" s="116">
        <f>IF('24'!AC330:AD330&gt;120,2,'24'!AC330:AD330/60)</f>
        <v>0</v>
      </c>
      <c r="AD330" s="117">
        <f t="shared" si="9018"/>
        <v>0</v>
      </c>
      <c r="AE330" s="116">
        <f>IF('24'!AE330:AF330&gt;120,2,'24'!AE330:AF330/60)</f>
        <v>0</v>
      </c>
      <c r="AF330" s="117">
        <f t="shared" ref="AF330" si="9159">IF(AG330&gt;120,2,AG330/60)</f>
        <v>0</v>
      </c>
      <c r="AG330" s="116">
        <f>IF('24'!AG330:AH330&gt;120,2,'24'!AG330:AH330/60)</f>
        <v>0</v>
      </c>
      <c r="AH330" s="117">
        <f t="shared" ref="AH330" si="9160">IF(AI330&gt;120,2,AI330/60)</f>
        <v>0</v>
      </c>
      <c r="AI330" s="116">
        <f>IF('24'!AI330:AJ330&gt;120,2,'24'!AI330:AJ330/60)</f>
        <v>0</v>
      </c>
      <c r="AJ330" s="117">
        <f t="shared" ref="AJ330" si="9161">IF(AK330&gt;120,2,AK330/60)</f>
        <v>0</v>
      </c>
      <c r="AK330" s="116">
        <f>IF('24'!AK330:AL330&gt;120,2,'24'!AK330:AL330/60)</f>
        <v>0</v>
      </c>
      <c r="AL330" s="117">
        <f t="shared" ref="AL330" si="9162">IF(AM330&gt;120,2,AM330/60)</f>
        <v>0</v>
      </c>
      <c r="AM330" s="116">
        <f>IF('24'!AM330:AN330&gt;120,2,'24'!AM330:AN330/60)</f>
        <v>0</v>
      </c>
      <c r="AN330" s="117">
        <f t="shared" ref="AN330" si="9163">IF(AO330&gt;120,2,AO330/60)</f>
        <v>0</v>
      </c>
      <c r="AO330" s="116">
        <f>IF('24'!AO330:AP330&gt;120,2,'24'!AO330:AP330/60)</f>
        <v>0</v>
      </c>
      <c r="AP330" s="117">
        <f t="shared" ref="AP330" si="9164">IF(AQ330&gt;120,2,AQ330/60)</f>
        <v>0</v>
      </c>
      <c r="AQ330" s="116">
        <f>IF('24'!AQ330:AR330&gt;120,2,'24'!AQ330:AR330/60)</f>
        <v>0</v>
      </c>
      <c r="AR330" s="117">
        <f t="shared" ref="AR330" si="9165">IF(AS330&gt;120,2,AS330/60)</f>
        <v>0</v>
      </c>
      <c r="AS330" s="116">
        <f>IF('24'!AS330:AT330&gt;120,2,'24'!AS330:AT330/60)</f>
        <v>0</v>
      </c>
      <c r="AT330" s="117">
        <f t="shared" ref="AT330" si="9166">IF(AU330&gt;120,2,AU330/60)</f>
        <v>0</v>
      </c>
      <c r="AU330" s="116">
        <f>IF('24'!AU330:AV330&gt;120,2,'24'!AU330:AV330/60)</f>
        <v>0</v>
      </c>
      <c r="AV330" s="117">
        <f t="shared" ref="AV330" si="9167">IF(AW330&gt;120,2,AW330/60)</f>
        <v>0</v>
      </c>
      <c r="AW330" s="116">
        <f>IF('24'!AW330:AX330&gt;120,2,'24'!AW330:AX330/60)</f>
        <v>0</v>
      </c>
      <c r="AX330" s="117">
        <f t="shared" ref="AX330" si="9168">IF(AY330&gt;120,2,AY330/60)</f>
        <v>0</v>
      </c>
      <c r="AY330" s="116">
        <f>IF('24'!AY330:AZ330&gt;120,2,'24'!AY330:AZ330/60)</f>
        <v>0</v>
      </c>
      <c r="AZ330" s="117">
        <f t="shared" ref="AZ330" si="9169">IF(BA330&gt;120,2,BA330/60)</f>
        <v>0</v>
      </c>
      <c r="BA330" s="116">
        <f>IF('24'!BA330:BB330&gt;120,2,'24'!BA330:BB330/60)</f>
        <v>0</v>
      </c>
      <c r="BB330" s="117">
        <f t="shared" ref="BB330" si="9170">IF(BC330&gt;120,2,BC330/60)</f>
        <v>0</v>
      </c>
      <c r="BC330" s="116">
        <f>IF('24'!BC330:BD330&gt;120,2,'24'!BC330:BD330/60)</f>
        <v>0</v>
      </c>
      <c r="BD330" s="117">
        <f t="shared" ref="BD330" si="9171">IF(BE330&gt;120,2,BE330/60)</f>
        <v>0</v>
      </c>
      <c r="BE330" s="116">
        <f>IF('24'!BE330:BF330&gt;120,2,'24'!BE330:BF330/60)</f>
        <v>0</v>
      </c>
      <c r="BF330" s="117">
        <f t="shared" ref="BF330" si="9172">IF(BG330&gt;120,2,BG330/60)</f>
        <v>0</v>
      </c>
      <c r="BG330" s="116">
        <f>IF('24'!BG330:BH330&gt;120,2,'24'!BG330:BH330/60)</f>
        <v>0</v>
      </c>
      <c r="BH330" s="117">
        <f t="shared" ref="BH330" si="9173">IF(BI330&gt;120,2,BI330/60)</f>
        <v>0</v>
      </c>
      <c r="BI330" s="116">
        <f>IF('24'!BI330:BJ330&gt;120,2,'24'!BI330:BJ330/60)</f>
        <v>0</v>
      </c>
      <c r="BJ330" s="117">
        <f t="shared" ref="BJ330" si="9174">IF(BK330&gt;120,2,BK330/60)</f>
        <v>0</v>
      </c>
      <c r="BK330" s="116">
        <f>IF('24'!BK330:BL330&gt;120,2,'24'!BK330:BL330/60)</f>
        <v>0</v>
      </c>
      <c r="BL330" s="117">
        <f t="shared" si="9004"/>
        <v>0</v>
      </c>
      <c r="BM330" s="5"/>
    </row>
    <row r="331" spans="1:65" ht="27" thickBot="1">
      <c r="A331" s="41">
        <v>8794</v>
      </c>
      <c r="B331" s="41" t="s">
        <v>350</v>
      </c>
      <c r="C331" s="116">
        <f>IF('24'!C331:D331&gt;120,2,'24'!C331:D331/60)</f>
        <v>0</v>
      </c>
      <c r="D331" s="117">
        <f t="shared" si="9005"/>
        <v>0</v>
      </c>
      <c r="E331" s="116">
        <f>IF('24'!E331:F331&gt;120,2,'24'!E331:F331/60)</f>
        <v>0</v>
      </c>
      <c r="F331" s="117">
        <f t="shared" ref="F331" si="9175">IF(G331&gt;120,2,G331/60)</f>
        <v>0</v>
      </c>
      <c r="G331" s="116">
        <f>IF('24'!G331:H331&gt;120,2,'24'!G331:H331/60)</f>
        <v>0</v>
      </c>
      <c r="H331" s="117">
        <f t="shared" ref="H331" si="9176">IF(I331&gt;120,2,I331/60)</f>
        <v>0</v>
      </c>
      <c r="I331" s="116">
        <f>IF('24'!I331:J331&gt;120,2,'24'!I331:J331/60)</f>
        <v>0</v>
      </c>
      <c r="J331" s="117">
        <f t="shared" ref="J331" si="9177">IF(K331&gt;120,2,K331/60)</f>
        <v>0</v>
      </c>
      <c r="K331" s="116">
        <f>IF('24'!K331:L331&gt;120,2,'24'!K331:L331/60)</f>
        <v>0</v>
      </c>
      <c r="L331" s="117">
        <f t="shared" ref="L331" si="9178">IF(M331&gt;120,2,M331/60)</f>
        <v>0</v>
      </c>
      <c r="M331" s="116">
        <f>IF('24'!M331:N331&gt;120,2,'24'!M331:N331/60)</f>
        <v>0</v>
      </c>
      <c r="N331" s="117">
        <f t="shared" ref="N331" si="9179">IF(O331&gt;120,2,O331/60)</f>
        <v>0</v>
      </c>
      <c r="O331" s="116">
        <f>IF('24'!O331:P331&gt;120,2,'24'!O331:P331/60)</f>
        <v>0</v>
      </c>
      <c r="P331" s="117">
        <f t="shared" ref="P331" si="9180">IF(Q331&gt;120,2,Q331/60)</f>
        <v>0</v>
      </c>
      <c r="Q331" s="116">
        <f>IF('24'!Q331:R331&gt;120,2,'24'!Q331:R331/60)</f>
        <v>0</v>
      </c>
      <c r="R331" s="117">
        <f t="shared" ref="R331" si="9181">IF(S331&gt;120,2,S331/60)</f>
        <v>0</v>
      </c>
      <c r="S331" s="116">
        <f>IF('24'!S331:T331&gt;120,2,'24'!S331:T331/60)</f>
        <v>0</v>
      </c>
      <c r="T331" s="117">
        <f t="shared" ref="T331" si="9182">IF(U331&gt;120,2,U331/60)</f>
        <v>0</v>
      </c>
      <c r="U331" s="116">
        <f>IF('24'!U331:V331&gt;120,2,'24'!U331:V331/60)</f>
        <v>0</v>
      </c>
      <c r="V331" s="117">
        <f t="shared" ref="V331" si="9183">IF(W331&gt;120,2,W331/60)</f>
        <v>0</v>
      </c>
      <c r="W331" s="116">
        <f>IF('24'!W331:X331&gt;120,2,'24'!W331:X331/60)</f>
        <v>0</v>
      </c>
      <c r="X331" s="117">
        <f t="shared" ref="X331" si="9184">IF(Y331&gt;120,2,Y331/60)</f>
        <v>0</v>
      </c>
      <c r="Y331" s="116">
        <f>IF('24'!Y331:Z331&gt;120,2,'24'!Y331:Z331/60)</f>
        <v>0</v>
      </c>
      <c r="Z331" s="117">
        <f t="shared" ref="Z331" si="9185">IF(AA331&gt;120,2,AA331/60)</f>
        <v>0</v>
      </c>
      <c r="AA331" s="116">
        <f>IF('24'!AA331:AB331&gt;120,2,'24'!AA331:AB331/60)</f>
        <v>0</v>
      </c>
      <c r="AB331" s="117">
        <f t="shared" ref="AB331" si="9186">IF(AC331&gt;120,2,AC331/60)</f>
        <v>0</v>
      </c>
      <c r="AC331" s="116">
        <f>IF('24'!AC331:AD331&gt;120,2,'24'!AC331:AD331/60)</f>
        <v>0</v>
      </c>
      <c r="AD331" s="117">
        <f t="shared" si="9018"/>
        <v>0</v>
      </c>
      <c r="AE331" s="116">
        <f>IF('24'!AE331:AF331&gt;120,2,'24'!AE331:AF331/60)</f>
        <v>0</v>
      </c>
      <c r="AF331" s="117">
        <f t="shared" ref="AF331" si="9187">IF(AG331&gt;120,2,AG331/60)</f>
        <v>0</v>
      </c>
      <c r="AG331" s="116">
        <f>IF('24'!AG331:AH331&gt;120,2,'24'!AG331:AH331/60)</f>
        <v>0</v>
      </c>
      <c r="AH331" s="117">
        <f t="shared" ref="AH331" si="9188">IF(AI331&gt;120,2,AI331/60)</f>
        <v>0</v>
      </c>
      <c r="AI331" s="116">
        <f>IF('24'!AI331:AJ331&gt;120,2,'24'!AI331:AJ331/60)</f>
        <v>0</v>
      </c>
      <c r="AJ331" s="117">
        <f t="shared" ref="AJ331" si="9189">IF(AK331&gt;120,2,AK331/60)</f>
        <v>0</v>
      </c>
      <c r="AK331" s="116">
        <f>IF('24'!AK331:AL331&gt;120,2,'24'!AK331:AL331/60)</f>
        <v>0</v>
      </c>
      <c r="AL331" s="117">
        <f t="shared" ref="AL331" si="9190">IF(AM331&gt;120,2,AM331/60)</f>
        <v>0</v>
      </c>
      <c r="AM331" s="116">
        <f>IF('24'!AM331:AN331&gt;120,2,'24'!AM331:AN331/60)</f>
        <v>0</v>
      </c>
      <c r="AN331" s="117">
        <f t="shared" ref="AN331" si="9191">IF(AO331&gt;120,2,AO331/60)</f>
        <v>0</v>
      </c>
      <c r="AO331" s="116">
        <f>IF('24'!AO331:AP331&gt;120,2,'24'!AO331:AP331/60)</f>
        <v>0</v>
      </c>
      <c r="AP331" s="117">
        <f t="shared" ref="AP331" si="9192">IF(AQ331&gt;120,2,AQ331/60)</f>
        <v>0</v>
      </c>
      <c r="AQ331" s="116">
        <f>IF('24'!AQ331:AR331&gt;120,2,'24'!AQ331:AR331/60)</f>
        <v>0</v>
      </c>
      <c r="AR331" s="117">
        <f t="shared" ref="AR331" si="9193">IF(AS331&gt;120,2,AS331/60)</f>
        <v>0</v>
      </c>
      <c r="AS331" s="116">
        <f>IF('24'!AS331:AT331&gt;120,2,'24'!AS331:AT331/60)</f>
        <v>0</v>
      </c>
      <c r="AT331" s="117">
        <f t="shared" ref="AT331" si="9194">IF(AU331&gt;120,2,AU331/60)</f>
        <v>0</v>
      </c>
      <c r="AU331" s="116">
        <f>IF('24'!AU331:AV331&gt;120,2,'24'!AU331:AV331/60)</f>
        <v>0</v>
      </c>
      <c r="AV331" s="117">
        <f t="shared" ref="AV331" si="9195">IF(AW331&gt;120,2,AW331/60)</f>
        <v>0</v>
      </c>
      <c r="AW331" s="116">
        <f>IF('24'!AW331:AX331&gt;120,2,'24'!AW331:AX331/60)</f>
        <v>0</v>
      </c>
      <c r="AX331" s="117">
        <f t="shared" ref="AX331" si="9196">IF(AY331&gt;120,2,AY331/60)</f>
        <v>0</v>
      </c>
      <c r="AY331" s="116">
        <f>IF('24'!AY331:AZ331&gt;120,2,'24'!AY331:AZ331/60)</f>
        <v>0</v>
      </c>
      <c r="AZ331" s="117">
        <f t="shared" ref="AZ331" si="9197">IF(BA331&gt;120,2,BA331/60)</f>
        <v>0</v>
      </c>
      <c r="BA331" s="116">
        <f>IF('24'!BA331:BB331&gt;120,2,'24'!BA331:BB331/60)</f>
        <v>0</v>
      </c>
      <c r="BB331" s="117">
        <f t="shared" ref="BB331" si="9198">IF(BC331&gt;120,2,BC331/60)</f>
        <v>0</v>
      </c>
      <c r="BC331" s="116">
        <f>IF('24'!BC331:BD331&gt;120,2,'24'!BC331:BD331/60)</f>
        <v>0</v>
      </c>
      <c r="BD331" s="117">
        <f t="shared" ref="BD331" si="9199">IF(BE331&gt;120,2,BE331/60)</f>
        <v>0</v>
      </c>
      <c r="BE331" s="116">
        <f>IF('24'!BE331:BF331&gt;120,2,'24'!BE331:BF331/60)</f>
        <v>0</v>
      </c>
      <c r="BF331" s="117">
        <f t="shared" ref="BF331" si="9200">IF(BG331&gt;120,2,BG331/60)</f>
        <v>0</v>
      </c>
      <c r="BG331" s="116">
        <f>IF('24'!BG331:BH331&gt;120,2,'24'!BG331:BH331/60)</f>
        <v>0</v>
      </c>
      <c r="BH331" s="117">
        <f t="shared" ref="BH331" si="9201">IF(BI331&gt;120,2,BI331/60)</f>
        <v>0</v>
      </c>
      <c r="BI331" s="116">
        <f>IF('24'!BI331:BJ331&gt;120,2,'24'!BI331:BJ331/60)</f>
        <v>0</v>
      </c>
      <c r="BJ331" s="117">
        <f t="shared" ref="BJ331" si="9202">IF(BK331&gt;120,2,BK331/60)</f>
        <v>0</v>
      </c>
      <c r="BK331" s="116">
        <f>IF('24'!BK331:BL331&gt;120,2,'24'!BK331:BL331/60)</f>
        <v>0</v>
      </c>
      <c r="BL331" s="117">
        <f t="shared" si="9004"/>
        <v>0</v>
      </c>
      <c r="BM331" s="5"/>
    </row>
    <row r="332" spans="1:65" ht="27" thickBot="1">
      <c r="A332" s="41">
        <v>8795</v>
      </c>
      <c r="B332" s="41" t="s">
        <v>386</v>
      </c>
      <c r="C332" s="116">
        <f>IF('24'!C332:D332&gt;120,2,'24'!C332:D332/60)</f>
        <v>0</v>
      </c>
      <c r="D332" s="117">
        <f t="shared" si="9005"/>
        <v>0</v>
      </c>
      <c r="E332" s="116">
        <f>IF('24'!E332:F332&gt;120,2,'24'!E332:F332/60)</f>
        <v>0</v>
      </c>
      <c r="F332" s="117">
        <f t="shared" ref="F332" si="9203">IF(G332&gt;120,2,G332/60)</f>
        <v>0</v>
      </c>
      <c r="G332" s="116">
        <f>IF('24'!G332:H332&gt;120,2,'24'!G332:H332/60)</f>
        <v>0</v>
      </c>
      <c r="H332" s="117">
        <f t="shared" ref="H332" si="9204">IF(I332&gt;120,2,I332/60)</f>
        <v>0</v>
      </c>
      <c r="I332" s="116">
        <f>IF('24'!I332:J332&gt;120,2,'24'!I332:J332/60)</f>
        <v>0</v>
      </c>
      <c r="J332" s="117">
        <f t="shared" ref="J332" si="9205">IF(K332&gt;120,2,K332/60)</f>
        <v>0</v>
      </c>
      <c r="K332" s="116">
        <f>IF('24'!K332:L332&gt;120,2,'24'!K332:L332/60)</f>
        <v>0</v>
      </c>
      <c r="L332" s="117">
        <f t="shared" ref="L332" si="9206">IF(M332&gt;120,2,M332/60)</f>
        <v>0</v>
      </c>
      <c r="M332" s="116">
        <f>IF('24'!M332:N332&gt;120,2,'24'!M332:N332/60)</f>
        <v>0</v>
      </c>
      <c r="N332" s="117">
        <f t="shared" ref="N332" si="9207">IF(O332&gt;120,2,O332/60)</f>
        <v>0</v>
      </c>
      <c r="O332" s="116">
        <f>IF('24'!O332:P332&gt;120,2,'24'!O332:P332/60)</f>
        <v>0</v>
      </c>
      <c r="P332" s="117">
        <f t="shared" ref="P332" si="9208">IF(Q332&gt;120,2,Q332/60)</f>
        <v>0</v>
      </c>
      <c r="Q332" s="116">
        <f>IF('24'!Q332:R332&gt;120,2,'24'!Q332:R332/60)</f>
        <v>0</v>
      </c>
      <c r="R332" s="117">
        <f t="shared" ref="R332" si="9209">IF(S332&gt;120,2,S332/60)</f>
        <v>0</v>
      </c>
      <c r="S332" s="116">
        <f>IF('24'!S332:T332&gt;120,2,'24'!S332:T332/60)</f>
        <v>0</v>
      </c>
      <c r="T332" s="117">
        <f t="shared" ref="T332" si="9210">IF(U332&gt;120,2,U332/60)</f>
        <v>0</v>
      </c>
      <c r="U332" s="116">
        <f>IF('24'!U332:V332&gt;120,2,'24'!U332:V332/60)</f>
        <v>0</v>
      </c>
      <c r="V332" s="117">
        <f t="shared" ref="V332" si="9211">IF(W332&gt;120,2,W332/60)</f>
        <v>0</v>
      </c>
      <c r="W332" s="116">
        <f>IF('24'!W332:X332&gt;120,2,'24'!W332:X332/60)</f>
        <v>0</v>
      </c>
      <c r="X332" s="117">
        <f t="shared" ref="X332" si="9212">IF(Y332&gt;120,2,Y332/60)</f>
        <v>0</v>
      </c>
      <c r="Y332" s="116">
        <f>IF('24'!Y332:Z332&gt;120,2,'24'!Y332:Z332/60)</f>
        <v>0</v>
      </c>
      <c r="Z332" s="117">
        <f t="shared" ref="Z332" si="9213">IF(AA332&gt;120,2,AA332/60)</f>
        <v>0</v>
      </c>
      <c r="AA332" s="116">
        <f>IF('24'!AA332:AB332&gt;120,2,'24'!AA332:AB332/60)</f>
        <v>0</v>
      </c>
      <c r="AB332" s="117">
        <f t="shared" ref="AB332" si="9214">IF(AC332&gt;120,2,AC332/60)</f>
        <v>0</v>
      </c>
      <c r="AC332" s="116">
        <f>IF('24'!AC332:AD332&gt;120,2,'24'!AC332:AD332/60)</f>
        <v>0</v>
      </c>
      <c r="AD332" s="117">
        <f t="shared" si="9018"/>
        <v>0</v>
      </c>
      <c r="AE332" s="116">
        <f>IF('24'!AE332:AF332&gt;120,2,'24'!AE332:AF332/60)</f>
        <v>0</v>
      </c>
      <c r="AF332" s="117">
        <f t="shared" ref="AF332" si="9215">IF(AG332&gt;120,2,AG332/60)</f>
        <v>0</v>
      </c>
      <c r="AG332" s="116">
        <f>IF('24'!AG332:AH332&gt;120,2,'24'!AG332:AH332/60)</f>
        <v>0</v>
      </c>
      <c r="AH332" s="117">
        <f t="shared" ref="AH332" si="9216">IF(AI332&gt;120,2,AI332/60)</f>
        <v>0</v>
      </c>
      <c r="AI332" s="116">
        <f>IF('24'!AI332:AJ332&gt;120,2,'24'!AI332:AJ332/60)</f>
        <v>0</v>
      </c>
      <c r="AJ332" s="117">
        <f t="shared" ref="AJ332" si="9217">IF(AK332&gt;120,2,AK332/60)</f>
        <v>0</v>
      </c>
      <c r="AK332" s="116">
        <f>IF('24'!AK332:AL332&gt;120,2,'24'!AK332:AL332/60)</f>
        <v>0</v>
      </c>
      <c r="AL332" s="117">
        <f t="shared" ref="AL332" si="9218">IF(AM332&gt;120,2,AM332/60)</f>
        <v>0</v>
      </c>
      <c r="AM332" s="116">
        <f>IF('24'!AM332:AN332&gt;120,2,'24'!AM332:AN332/60)</f>
        <v>0</v>
      </c>
      <c r="AN332" s="117">
        <f t="shared" ref="AN332" si="9219">IF(AO332&gt;120,2,AO332/60)</f>
        <v>0</v>
      </c>
      <c r="AO332" s="116">
        <f>IF('24'!AO332:AP332&gt;120,2,'24'!AO332:AP332/60)</f>
        <v>0</v>
      </c>
      <c r="AP332" s="117">
        <f t="shared" ref="AP332" si="9220">IF(AQ332&gt;120,2,AQ332/60)</f>
        <v>0</v>
      </c>
      <c r="AQ332" s="116">
        <f>IF('24'!AQ332:AR332&gt;120,2,'24'!AQ332:AR332/60)</f>
        <v>0</v>
      </c>
      <c r="AR332" s="117">
        <f t="shared" ref="AR332" si="9221">IF(AS332&gt;120,2,AS332/60)</f>
        <v>0</v>
      </c>
      <c r="AS332" s="116">
        <f>IF('24'!AS332:AT332&gt;120,2,'24'!AS332:AT332/60)</f>
        <v>0</v>
      </c>
      <c r="AT332" s="117">
        <f t="shared" ref="AT332" si="9222">IF(AU332&gt;120,2,AU332/60)</f>
        <v>0</v>
      </c>
      <c r="AU332" s="116">
        <f>IF('24'!AU332:AV332&gt;120,2,'24'!AU332:AV332/60)</f>
        <v>0</v>
      </c>
      <c r="AV332" s="117">
        <f t="shared" ref="AV332" si="9223">IF(AW332&gt;120,2,AW332/60)</f>
        <v>0</v>
      </c>
      <c r="AW332" s="116">
        <f>IF('24'!AW332:AX332&gt;120,2,'24'!AW332:AX332/60)</f>
        <v>0</v>
      </c>
      <c r="AX332" s="117">
        <f t="shared" ref="AX332" si="9224">IF(AY332&gt;120,2,AY332/60)</f>
        <v>0</v>
      </c>
      <c r="AY332" s="116">
        <f>IF('24'!AY332:AZ332&gt;120,2,'24'!AY332:AZ332/60)</f>
        <v>0</v>
      </c>
      <c r="AZ332" s="117">
        <f t="shared" ref="AZ332" si="9225">IF(BA332&gt;120,2,BA332/60)</f>
        <v>0</v>
      </c>
      <c r="BA332" s="116">
        <f>IF('24'!BA332:BB332&gt;120,2,'24'!BA332:BB332/60)</f>
        <v>0</v>
      </c>
      <c r="BB332" s="117">
        <f t="shared" ref="BB332" si="9226">IF(BC332&gt;120,2,BC332/60)</f>
        <v>0</v>
      </c>
      <c r="BC332" s="116">
        <f>IF('24'!BC332:BD332&gt;120,2,'24'!BC332:BD332/60)</f>
        <v>0</v>
      </c>
      <c r="BD332" s="117">
        <f t="shared" ref="BD332" si="9227">IF(BE332&gt;120,2,BE332/60)</f>
        <v>0</v>
      </c>
      <c r="BE332" s="116">
        <f>IF('24'!BE332:BF332&gt;120,2,'24'!BE332:BF332/60)</f>
        <v>0</v>
      </c>
      <c r="BF332" s="117">
        <f t="shared" ref="BF332" si="9228">IF(BG332&gt;120,2,BG332/60)</f>
        <v>0</v>
      </c>
      <c r="BG332" s="116">
        <f>IF('24'!BG332:BH332&gt;120,2,'24'!BG332:BH332/60)</f>
        <v>0</v>
      </c>
      <c r="BH332" s="117">
        <f t="shared" ref="BH332" si="9229">IF(BI332&gt;120,2,BI332/60)</f>
        <v>0</v>
      </c>
      <c r="BI332" s="116">
        <f>IF('24'!BI332:BJ332&gt;120,2,'24'!BI332:BJ332/60)</f>
        <v>0</v>
      </c>
      <c r="BJ332" s="117">
        <f t="shared" ref="BJ332" si="9230">IF(BK332&gt;120,2,BK332/60)</f>
        <v>0</v>
      </c>
      <c r="BK332" s="116">
        <f>IF('24'!BK332:BL332&gt;120,2,'24'!BK332:BL332/60)</f>
        <v>0</v>
      </c>
      <c r="BL332" s="117">
        <f t="shared" si="9004"/>
        <v>0</v>
      </c>
      <c r="BM332" s="5"/>
    </row>
    <row r="333" spans="1:65" ht="27" thickBot="1">
      <c r="A333" s="41">
        <v>8796</v>
      </c>
      <c r="B333" s="41" t="s">
        <v>387</v>
      </c>
      <c r="C333" s="116">
        <f>IF('24'!C333:D333&gt;120,2,'24'!C333:D333/60)</f>
        <v>0</v>
      </c>
      <c r="D333" s="117">
        <f t="shared" si="9005"/>
        <v>0</v>
      </c>
      <c r="E333" s="116">
        <f>IF('24'!E333:F333&gt;120,2,'24'!E333:F333/60)</f>
        <v>0</v>
      </c>
      <c r="F333" s="117">
        <f t="shared" ref="F333" si="9231">IF(G333&gt;120,2,G333/60)</f>
        <v>0</v>
      </c>
      <c r="G333" s="116">
        <f>IF('24'!G333:H333&gt;120,2,'24'!G333:H333/60)</f>
        <v>0</v>
      </c>
      <c r="H333" s="117">
        <f t="shared" ref="H333" si="9232">IF(I333&gt;120,2,I333/60)</f>
        <v>0</v>
      </c>
      <c r="I333" s="116">
        <f>IF('24'!I333:J333&gt;120,2,'24'!I333:J333/60)</f>
        <v>0</v>
      </c>
      <c r="J333" s="117">
        <f t="shared" ref="J333" si="9233">IF(K333&gt;120,2,K333/60)</f>
        <v>0</v>
      </c>
      <c r="K333" s="116">
        <f>IF('24'!K333:L333&gt;120,2,'24'!K333:L333/60)</f>
        <v>0</v>
      </c>
      <c r="L333" s="117">
        <f t="shared" ref="L333" si="9234">IF(M333&gt;120,2,M333/60)</f>
        <v>0</v>
      </c>
      <c r="M333" s="116">
        <f>IF('24'!M333:N333&gt;120,2,'24'!M333:N333/60)</f>
        <v>0</v>
      </c>
      <c r="N333" s="117">
        <f t="shared" ref="N333" si="9235">IF(O333&gt;120,2,O333/60)</f>
        <v>0</v>
      </c>
      <c r="O333" s="116">
        <f>IF('24'!O333:P333&gt;120,2,'24'!O333:P333/60)</f>
        <v>0</v>
      </c>
      <c r="P333" s="117">
        <f t="shared" ref="P333" si="9236">IF(Q333&gt;120,2,Q333/60)</f>
        <v>0</v>
      </c>
      <c r="Q333" s="116">
        <f>IF('24'!Q333:R333&gt;120,2,'24'!Q333:R333/60)</f>
        <v>0</v>
      </c>
      <c r="R333" s="117">
        <f t="shared" ref="R333" si="9237">IF(S333&gt;120,2,S333/60)</f>
        <v>0</v>
      </c>
      <c r="S333" s="116">
        <f>IF('24'!S333:T333&gt;120,2,'24'!S333:T333/60)</f>
        <v>0</v>
      </c>
      <c r="T333" s="117">
        <f t="shared" ref="T333" si="9238">IF(U333&gt;120,2,U333/60)</f>
        <v>0</v>
      </c>
      <c r="U333" s="116">
        <f>IF('24'!U333:V333&gt;120,2,'24'!U333:V333/60)</f>
        <v>0</v>
      </c>
      <c r="V333" s="117">
        <f t="shared" ref="V333" si="9239">IF(W333&gt;120,2,W333/60)</f>
        <v>0</v>
      </c>
      <c r="W333" s="116">
        <f>IF('24'!W333:X333&gt;120,2,'24'!W333:X333/60)</f>
        <v>0</v>
      </c>
      <c r="X333" s="117">
        <f t="shared" ref="X333" si="9240">IF(Y333&gt;120,2,Y333/60)</f>
        <v>0</v>
      </c>
      <c r="Y333" s="116">
        <f>IF('24'!Y333:Z333&gt;120,2,'24'!Y333:Z333/60)</f>
        <v>0</v>
      </c>
      <c r="Z333" s="117">
        <f t="shared" ref="Z333" si="9241">IF(AA333&gt;120,2,AA333/60)</f>
        <v>0</v>
      </c>
      <c r="AA333" s="116">
        <f>IF('24'!AA333:AB333&gt;120,2,'24'!AA333:AB333/60)</f>
        <v>0</v>
      </c>
      <c r="AB333" s="117">
        <f t="shared" ref="AB333" si="9242">IF(AC333&gt;120,2,AC333/60)</f>
        <v>0</v>
      </c>
      <c r="AC333" s="116">
        <f>IF('24'!AC333:AD333&gt;120,2,'24'!AC333:AD333/60)</f>
        <v>0</v>
      </c>
      <c r="AD333" s="117">
        <f t="shared" si="9018"/>
        <v>0</v>
      </c>
      <c r="AE333" s="116">
        <f>IF('24'!AE333:AF333&gt;120,2,'24'!AE333:AF333/60)</f>
        <v>0</v>
      </c>
      <c r="AF333" s="117">
        <f t="shared" ref="AF333" si="9243">IF(AG333&gt;120,2,AG333/60)</f>
        <v>0</v>
      </c>
      <c r="AG333" s="116">
        <f>IF('24'!AG333:AH333&gt;120,2,'24'!AG333:AH333/60)</f>
        <v>0</v>
      </c>
      <c r="AH333" s="117">
        <f t="shared" ref="AH333" si="9244">IF(AI333&gt;120,2,AI333/60)</f>
        <v>0</v>
      </c>
      <c r="AI333" s="116">
        <f>IF('24'!AI333:AJ333&gt;120,2,'24'!AI333:AJ333/60)</f>
        <v>0</v>
      </c>
      <c r="AJ333" s="117">
        <f t="shared" ref="AJ333" si="9245">IF(AK333&gt;120,2,AK333/60)</f>
        <v>0</v>
      </c>
      <c r="AK333" s="116">
        <f>IF('24'!AK333:AL333&gt;120,2,'24'!AK333:AL333/60)</f>
        <v>0</v>
      </c>
      <c r="AL333" s="117">
        <f t="shared" ref="AL333" si="9246">IF(AM333&gt;120,2,AM333/60)</f>
        <v>0</v>
      </c>
      <c r="AM333" s="116">
        <f>IF('24'!AM333:AN333&gt;120,2,'24'!AM333:AN333/60)</f>
        <v>0</v>
      </c>
      <c r="AN333" s="117">
        <f t="shared" ref="AN333" si="9247">IF(AO333&gt;120,2,AO333/60)</f>
        <v>0</v>
      </c>
      <c r="AO333" s="116">
        <f>IF('24'!AO333:AP333&gt;120,2,'24'!AO333:AP333/60)</f>
        <v>0</v>
      </c>
      <c r="AP333" s="117">
        <f t="shared" ref="AP333" si="9248">IF(AQ333&gt;120,2,AQ333/60)</f>
        <v>0</v>
      </c>
      <c r="AQ333" s="116">
        <f>IF('24'!AQ333:AR333&gt;120,2,'24'!AQ333:AR333/60)</f>
        <v>0</v>
      </c>
      <c r="AR333" s="117">
        <f t="shared" ref="AR333" si="9249">IF(AS333&gt;120,2,AS333/60)</f>
        <v>0</v>
      </c>
      <c r="AS333" s="116">
        <f>IF('24'!AS333:AT333&gt;120,2,'24'!AS333:AT333/60)</f>
        <v>0</v>
      </c>
      <c r="AT333" s="117">
        <f t="shared" ref="AT333" si="9250">IF(AU333&gt;120,2,AU333/60)</f>
        <v>0</v>
      </c>
      <c r="AU333" s="116">
        <f>IF('24'!AU333:AV333&gt;120,2,'24'!AU333:AV333/60)</f>
        <v>0</v>
      </c>
      <c r="AV333" s="117">
        <f t="shared" ref="AV333" si="9251">IF(AW333&gt;120,2,AW333/60)</f>
        <v>0</v>
      </c>
      <c r="AW333" s="116">
        <f>IF('24'!AW333:AX333&gt;120,2,'24'!AW333:AX333/60)</f>
        <v>0</v>
      </c>
      <c r="AX333" s="117">
        <f t="shared" ref="AX333" si="9252">IF(AY333&gt;120,2,AY333/60)</f>
        <v>0</v>
      </c>
      <c r="AY333" s="116">
        <f>IF('24'!AY333:AZ333&gt;120,2,'24'!AY333:AZ333/60)</f>
        <v>0</v>
      </c>
      <c r="AZ333" s="117">
        <f t="shared" ref="AZ333" si="9253">IF(BA333&gt;120,2,BA333/60)</f>
        <v>0</v>
      </c>
      <c r="BA333" s="116">
        <f>IF('24'!BA333:BB333&gt;120,2,'24'!BA333:BB333/60)</f>
        <v>0</v>
      </c>
      <c r="BB333" s="117">
        <f t="shared" ref="BB333" si="9254">IF(BC333&gt;120,2,BC333/60)</f>
        <v>0</v>
      </c>
      <c r="BC333" s="116">
        <f>IF('24'!BC333:BD333&gt;120,2,'24'!BC333:BD333/60)</f>
        <v>0</v>
      </c>
      <c r="BD333" s="117">
        <f t="shared" ref="BD333" si="9255">IF(BE333&gt;120,2,BE333/60)</f>
        <v>0</v>
      </c>
      <c r="BE333" s="116">
        <f>IF('24'!BE333:BF333&gt;120,2,'24'!BE333:BF333/60)</f>
        <v>0</v>
      </c>
      <c r="BF333" s="117">
        <f t="shared" ref="BF333" si="9256">IF(BG333&gt;120,2,BG333/60)</f>
        <v>0</v>
      </c>
      <c r="BG333" s="116">
        <f>IF('24'!BG333:BH333&gt;120,2,'24'!BG333:BH333/60)</f>
        <v>0</v>
      </c>
      <c r="BH333" s="117">
        <f t="shared" ref="BH333" si="9257">IF(BI333&gt;120,2,BI333/60)</f>
        <v>0</v>
      </c>
      <c r="BI333" s="116">
        <f>IF('24'!BI333:BJ333&gt;120,2,'24'!BI333:BJ333/60)</f>
        <v>0</v>
      </c>
      <c r="BJ333" s="117">
        <f t="shared" ref="BJ333" si="9258">IF(BK333&gt;120,2,BK333/60)</f>
        <v>0</v>
      </c>
      <c r="BK333" s="116">
        <f>IF('24'!BK333:BL333&gt;120,2,'24'!BK333:BL333/60)</f>
        <v>0</v>
      </c>
      <c r="BL333" s="117">
        <f t="shared" si="9004"/>
        <v>0</v>
      </c>
      <c r="BM333" s="5"/>
    </row>
    <row r="334" spans="1:65" ht="27" thickBot="1">
      <c r="A334" s="41">
        <v>8797</v>
      </c>
      <c r="B334" s="41" t="s">
        <v>388</v>
      </c>
      <c r="C334" s="116">
        <f>IF('24'!C334:D334&gt;120,2,'24'!C334:D334/60)</f>
        <v>0</v>
      </c>
      <c r="D334" s="117">
        <f t="shared" si="9005"/>
        <v>0</v>
      </c>
      <c r="E334" s="116">
        <f>IF('24'!E334:F334&gt;120,2,'24'!E334:F334/60)</f>
        <v>0</v>
      </c>
      <c r="F334" s="117">
        <f t="shared" ref="F334" si="9259">IF(G334&gt;120,2,G334/60)</f>
        <v>0</v>
      </c>
      <c r="G334" s="116">
        <f>IF('24'!G334:H334&gt;120,2,'24'!G334:H334/60)</f>
        <v>0</v>
      </c>
      <c r="H334" s="117">
        <f t="shared" ref="H334" si="9260">IF(I334&gt;120,2,I334/60)</f>
        <v>0</v>
      </c>
      <c r="I334" s="116">
        <f>IF('24'!I334:J334&gt;120,2,'24'!I334:J334/60)</f>
        <v>0</v>
      </c>
      <c r="J334" s="117">
        <f t="shared" ref="J334" si="9261">IF(K334&gt;120,2,K334/60)</f>
        <v>0</v>
      </c>
      <c r="K334" s="116">
        <f>IF('24'!K334:L334&gt;120,2,'24'!K334:L334/60)</f>
        <v>0</v>
      </c>
      <c r="L334" s="117">
        <f t="shared" ref="L334" si="9262">IF(M334&gt;120,2,M334/60)</f>
        <v>0</v>
      </c>
      <c r="M334" s="116">
        <f>IF('24'!M334:N334&gt;120,2,'24'!M334:N334/60)</f>
        <v>0</v>
      </c>
      <c r="N334" s="117">
        <f t="shared" ref="N334" si="9263">IF(O334&gt;120,2,O334/60)</f>
        <v>0</v>
      </c>
      <c r="O334" s="116">
        <f>IF('24'!O334:P334&gt;120,2,'24'!O334:P334/60)</f>
        <v>0</v>
      </c>
      <c r="P334" s="117">
        <f t="shared" ref="P334" si="9264">IF(Q334&gt;120,2,Q334/60)</f>
        <v>0</v>
      </c>
      <c r="Q334" s="116">
        <f>IF('24'!Q334:R334&gt;120,2,'24'!Q334:R334/60)</f>
        <v>0</v>
      </c>
      <c r="R334" s="117">
        <f t="shared" ref="R334" si="9265">IF(S334&gt;120,2,S334/60)</f>
        <v>0</v>
      </c>
      <c r="S334" s="116">
        <f>IF('24'!S334:T334&gt;120,2,'24'!S334:T334/60)</f>
        <v>0</v>
      </c>
      <c r="T334" s="117">
        <f t="shared" ref="T334" si="9266">IF(U334&gt;120,2,U334/60)</f>
        <v>0</v>
      </c>
      <c r="U334" s="116">
        <f>IF('24'!U334:V334&gt;120,2,'24'!U334:V334/60)</f>
        <v>0</v>
      </c>
      <c r="V334" s="117">
        <f t="shared" ref="V334" si="9267">IF(W334&gt;120,2,W334/60)</f>
        <v>0</v>
      </c>
      <c r="W334" s="116">
        <f>IF('24'!W334:X334&gt;120,2,'24'!W334:X334/60)</f>
        <v>0</v>
      </c>
      <c r="X334" s="117">
        <f t="shared" ref="X334" si="9268">IF(Y334&gt;120,2,Y334/60)</f>
        <v>0</v>
      </c>
      <c r="Y334" s="116">
        <f>IF('24'!Y334:Z334&gt;120,2,'24'!Y334:Z334/60)</f>
        <v>0</v>
      </c>
      <c r="Z334" s="117">
        <f t="shared" ref="Z334" si="9269">IF(AA334&gt;120,2,AA334/60)</f>
        <v>0</v>
      </c>
      <c r="AA334" s="116">
        <f>IF('24'!AA334:AB334&gt;120,2,'24'!AA334:AB334/60)</f>
        <v>0</v>
      </c>
      <c r="AB334" s="117">
        <f t="shared" ref="AB334" si="9270">IF(AC334&gt;120,2,AC334/60)</f>
        <v>0</v>
      </c>
      <c r="AC334" s="116">
        <f>IF('24'!AC334:AD334&gt;120,2,'24'!AC334:AD334/60)</f>
        <v>0</v>
      </c>
      <c r="AD334" s="117">
        <f t="shared" si="9018"/>
        <v>0</v>
      </c>
      <c r="AE334" s="116">
        <f>IF('24'!AE334:AF334&gt;120,2,'24'!AE334:AF334/60)</f>
        <v>0</v>
      </c>
      <c r="AF334" s="117">
        <f t="shared" ref="AF334" si="9271">IF(AG334&gt;120,2,AG334/60)</f>
        <v>0</v>
      </c>
      <c r="AG334" s="116">
        <f>IF('24'!AG334:AH334&gt;120,2,'24'!AG334:AH334/60)</f>
        <v>0</v>
      </c>
      <c r="AH334" s="117">
        <f t="shared" ref="AH334" si="9272">IF(AI334&gt;120,2,AI334/60)</f>
        <v>0</v>
      </c>
      <c r="AI334" s="116">
        <f>IF('24'!AI334:AJ334&gt;120,2,'24'!AI334:AJ334/60)</f>
        <v>0</v>
      </c>
      <c r="AJ334" s="117">
        <f t="shared" ref="AJ334" si="9273">IF(AK334&gt;120,2,AK334/60)</f>
        <v>0</v>
      </c>
      <c r="AK334" s="116">
        <f>IF('24'!AK334:AL334&gt;120,2,'24'!AK334:AL334/60)</f>
        <v>0</v>
      </c>
      <c r="AL334" s="117">
        <f t="shared" ref="AL334" si="9274">IF(AM334&gt;120,2,AM334/60)</f>
        <v>0</v>
      </c>
      <c r="AM334" s="116">
        <f>IF('24'!AM334:AN334&gt;120,2,'24'!AM334:AN334/60)</f>
        <v>0</v>
      </c>
      <c r="AN334" s="117">
        <f t="shared" ref="AN334" si="9275">IF(AO334&gt;120,2,AO334/60)</f>
        <v>0</v>
      </c>
      <c r="AO334" s="116">
        <f>IF('24'!AO334:AP334&gt;120,2,'24'!AO334:AP334/60)</f>
        <v>0</v>
      </c>
      <c r="AP334" s="117">
        <f t="shared" ref="AP334" si="9276">IF(AQ334&gt;120,2,AQ334/60)</f>
        <v>0</v>
      </c>
      <c r="AQ334" s="116">
        <f>IF('24'!AQ334:AR334&gt;120,2,'24'!AQ334:AR334/60)</f>
        <v>0</v>
      </c>
      <c r="AR334" s="117">
        <f t="shared" ref="AR334" si="9277">IF(AS334&gt;120,2,AS334/60)</f>
        <v>0</v>
      </c>
      <c r="AS334" s="116">
        <f>IF('24'!AS334:AT334&gt;120,2,'24'!AS334:AT334/60)</f>
        <v>0</v>
      </c>
      <c r="AT334" s="117">
        <f t="shared" ref="AT334" si="9278">IF(AU334&gt;120,2,AU334/60)</f>
        <v>0</v>
      </c>
      <c r="AU334" s="116">
        <f>IF('24'!AU334:AV334&gt;120,2,'24'!AU334:AV334/60)</f>
        <v>0</v>
      </c>
      <c r="AV334" s="117">
        <f t="shared" ref="AV334" si="9279">IF(AW334&gt;120,2,AW334/60)</f>
        <v>0</v>
      </c>
      <c r="AW334" s="116">
        <f>IF('24'!AW334:AX334&gt;120,2,'24'!AW334:AX334/60)</f>
        <v>0</v>
      </c>
      <c r="AX334" s="117">
        <f t="shared" ref="AX334" si="9280">IF(AY334&gt;120,2,AY334/60)</f>
        <v>0</v>
      </c>
      <c r="AY334" s="116">
        <f>IF('24'!AY334:AZ334&gt;120,2,'24'!AY334:AZ334/60)</f>
        <v>0</v>
      </c>
      <c r="AZ334" s="117">
        <f t="shared" ref="AZ334" si="9281">IF(BA334&gt;120,2,BA334/60)</f>
        <v>0</v>
      </c>
      <c r="BA334" s="116">
        <f>IF('24'!BA334:BB334&gt;120,2,'24'!BA334:BB334/60)</f>
        <v>0</v>
      </c>
      <c r="BB334" s="117">
        <f t="shared" ref="BB334" si="9282">IF(BC334&gt;120,2,BC334/60)</f>
        <v>0</v>
      </c>
      <c r="BC334" s="116">
        <f>IF('24'!BC334:BD334&gt;120,2,'24'!BC334:BD334/60)</f>
        <v>0</v>
      </c>
      <c r="BD334" s="117">
        <f t="shared" ref="BD334" si="9283">IF(BE334&gt;120,2,BE334/60)</f>
        <v>0</v>
      </c>
      <c r="BE334" s="116">
        <f>IF('24'!BE334:BF334&gt;120,2,'24'!BE334:BF334/60)</f>
        <v>0</v>
      </c>
      <c r="BF334" s="117">
        <f t="shared" ref="BF334" si="9284">IF(BG334&gt;120,2,BG334/60)</f>
        <v>0</v>
      </c>
      <c r="BG334" s="116">
        <f>IF('24'!BG334:BH334&gt;120,2,'24'!BG334:BH334/60)</f>
        <v>0</v>
      </c>
      <c r="BH334" s="117">
        <f t="shared" ref="BH334" si="9285">IF(BI334&gt;120,2,BI334/60)</f>
        <v>0</v>
      </c>
      <c r="BI334" s="116">
        <f>IF('24'!BI334:BJ334&gt;120,2,'24'!BI334:BJ334/60)</f>
        <v>0</v>
      </c>
      <c r="BJ334" s="117">
        <f t="shared" ref="BJ334" si="9286">IF(BK334&gt;120,2,BK334/60)</f>
        <v>0</v>
      </c>
      <c r="BK334" s="116">
        <f>IF('24'!BK334:BL334&gt;120,2,'24'!BK334:BL334/60)</f>
        <v>0</v>
      </c>
      <c r="BL334" s="117">
        <f t="shared" si="9004"/>
        <v>0</v>
      </c>
      <c r="BM334" s="5"/>
    </row>
    <row r="335" spans="1:65" ht="27" thickBot="1">
      <c r="A335" s="41">
        <v>8798</v>
      </c>
      <c r="B335" s="41" t="s">
        <v>389</v>
      </c>
      <c r="C335" s="116">
        <f>IF('24'!C335:D335&gt;120,2,'24'!C335:D335/60)</f>
        <v>0</v>
      </c>
      <c r="D335" s="117">
        <f t="shared" si="9005"/>
        <v>0</v>
      </c>
      <c r="E335" s="116">
        <f>IF('24'!E335:F335&gt;120,2,'24'!E335:F335/60)</f>
        <v>0</v>
      </c>
      <c r="F335" s="117">
        <f t="shared" ref="F335" si="9287">IF(G335&gt;120,2,G335/60)</f>
        <v>0</v>
      </c>
      <c r="G335" s="116">
        <f>IF('24'!G335:H335&gt;120,2,'24'!G335:H335/60)</f>
        <v>0</v>
      </c>
      <c r="H335" s="117">
        <f t="shared" ref="H335" si="9288">IF(I335&gt;120,2,I335/60)</f>
        <v>0</v>
      </c>
      <c r="I335" s="116">
        <f>IF('24'!I335:J335&gt;120,2,'24'!I335:J335/60)</f>
        <v>0</v>
      </c>
      <c r="J335" s="117">
        <f t="shared" ref="J335" si="9289">IF(K335&gt;120,2,K335/60)</f>
        <v>0</v>
      </c>
      <c r="K335" s="116">
        <f>IF('24'!K335:L335&gt;120,2,'24'!K335:L335/60)</f>
        <v>0</v>
      </c>
      <c r="L335" s="117">
        <f t="shared" ref="L335" si="9290">IF(M335&gt;120,2,M335/60)</f>
        <v>0</v>
      </c>
      <c r="M335" s="116">
        <f>IF('24'!M335:N335&gt;120,2,'24'!M335:N335/60)</f>
        <v>0</v>
      </c>
      <c r="N335" s="117">
        <f t="shared" ref="N335" si="9291">IF(O335&gt;120,2,O335/60)</f>
        <v>0</v>
      </c>
      <c r="O335" s="116">
        <f>IF('24'!O335:P335&gt;120,2,'24'!O335:P335/60)</f>
        <v>0</v>
      </c>
      <c r="P335" s="117">
        <f t="shared" ref="P335" si="9292">IF(Q335&gt;120,2,Q335/60)</f>
        <v>0</v>
      </c>
      <c r="Q335" s="116">
        <f>IF('24'!Q335:R335&gt;120,2,'24'!Q335:R335/60)</f>
        <v>0</v>
      </c>
      <c r="R335" s="117">
        <f t="shared" ref="R335" si="9293">IF(S335&gt;120,2,S335/60)</f>
        <v>0</v>
      </c>
      <c r="S335" s="116">
        <f>IF('24'!S335:T335&gt;120,2,'24'!S335:T335/60)</f>
        <v>0</v>
      </c>
      <c r="T335" s="117">
        <f t="shared" ref="T335" si="9294">IF(U335&gt;120,2,U335/60)</f>
        <v>0</v>
      </c>
      <c r="U335" s="116">
        <f>IF('24'!U335:V335&gt;120,2,'24'!U335:V335/60)</f>
        <v>0</v>
      </c>
      <c r="V335" s="117">
        <f t="shared" ref="V335" si="9295">IF(W335&gt;120,2,W335/60)</f>
        <v>0</v>
      </c>
      <c r="W335" s="116">
        <f>IF('24'!W335:X335&gt;120,2,'24'!W335:X335/60)</f>
        <v>0</v>
      </c>
      <c r="X335" s="117">
        <f t="shared" ref="X335" si="9296">IF(Y335&gt;120,2,Y335/60)</f>
        <v>0</v>
      </c>
      <c r="Y335" s="116">
        <f>IF('24'!Y335:Z335&gt;120,2,'24'!Y335:Z335/60)</f>
        <v>0</v>
      </c>
      <c r="Z335" s="117">
        <f t="shared" ref="Z335" si="9297">IF(AA335&gt;120,2,AA335/60)</f>
        <v>0</v>
      </c>
      <c r="AA335" s="116">
        <f>IF('24'!AA335:AB335&gt;120,2,'24'!AA335:AB335/60)</f>
        <v>0</v>
      </c>
      <c r="AB335" s="117">
        <f t="shared" ref="AB335" si="9298">IF(AC335&gt;120,2,AC335/60)</f>
        <v>0</v>
      </c>
      <c r="AC335" s="116">
        <f>IF('24'!AC335:AD335&gt;120,2,'24'!AC335:AD335/60)</f>
        <v>0</v>
      </c>
      <c r="AD335" s="117">
        <f t="shared" si="9018"/>
        <v>0</v>
      </c>
      <c r="AE335" s="116">
        <f>IF('24'!AE335:AF335&gt;120,2,'24'!AE335:AF335/60)</f>
        <v>0</v>
      </c>
      <c r="AF335" s="117">
        <f t="shared" ref="AF335" si="9299">IF(AG335&gt;120,2,AG335/60)</f>
        <v>0</v>
      </c>
      <c r="AG335" s="116">
        <f>IF('24'!AG335:AH335&gt;120,2,'24'!AG335:AH335/60)</f>
        <v>0</v>
      </c>
      <c r="AH335" s="117">
        <f t="shared" ref="AH335" si="9300">IF(AI335&gt;120,2,AI335/60)</f>
        <v>0</v>
      </c>
      <c r="AI335" s="116">
        <f>IF('24'!AI335:AJ335&gt;120,2,'24'!AI335:AJ335/60)</f>
        <v>0</v>
      </c>
      <c r="AJ335" s="117">
        <f t="shared" ref="AJ335" si="9301">IF(AK335&gt;120,2,AK335/60)</f>
        <v>0</v>
      </c>
      <c r="AK335" s="116">
        <f>IF('24'!AK335:AL335&gt;120,2,'24'!AK335:AL335/60)</f>
        <v>0</v>
      </c>
      <c r="AL335" s="117">
        <f t="shared" ref="AL335" si="9302">IF(AM335&gt;120,2,AM335/60)</f>
        <v>0</v>
      </c>
      <c r="AM335" s="116">
        <f>IF('24'!AM335:AN335&gt;120,2,'24'!AM335:AN335/60)</f>
        <v>0</v>
      </c>
      <c r="AN335" s="117">
        <f t="shared" ref="AN335" si="9303">IF(AO335&gt;120,2,AO335/60)</f>
        <v>0</v>
      </c>
      <c r="AO335" s="116">
        <f>IF('24'!AO335:AP335&gt;120,2,'24'!AO335:AP335/60)</f>
        <v>0</v>
      </c>
      <c r="AP335" s="117">
        <f t="shared" ref="AP335" si="9304">IF(AQ335&gt;120,2,AQ335/60)</f>
        <v>0</v>
      </c>
      <c r="AQ335" s="116">
        <f>IF('24'!AQ335:AR335&gt;120,2,'24'!AQ335:AR335/60)</f>
        <v>0</v>
      </c>
      <c r="AR335" s="117">
        <f t="shared" ref="AR335" si="9305">IF(AS335&gt;120,2,AS335/60)</f>
        <v>0</v>
      </c>
      <c r="AS335" s="116">
        <f>IF('24'!AS335:AT335&gt;120,2,'24'!AS335:AT335/60)</f>
        <v>0</v>
      </c>
      <c r="AT335" s="117">
        <f t="shared" ref="AT335" si="9306">IF(AU335&gt;120,2,AU335/60)</f>
        <v>0</v>
      </c>
      <c r="AU335" s="116">
        <f>IF('24'!AU335:AV335&gt;120,2,'24'!AU335:AV335/60)</f>
        <v>0</v>
      </c>
      <c r="AV335" s="117">
        <f t="shared" ref="AV335" si="9307">IF(AW335&gt;120,2,AW335/60)</f>
        <v>0</v>
      </c>
      <c r="AW335" s="116">
        <f>IF('24'!AW335:AX335&gt;120,2,'24'!AW335:AX335/60)</f>
        <v>0</v>
      </c>
      <c r="AX335" s="117">
        <f t="shared" ref="AX335" si="9308">IF(AY335&gt;120,2,AY335/60)</f>
        <v>0</v>
      </c>
      <c r="AY335" s="116">
        <f>IF('24'!AY335:AZ335&gt;120,2,'24'!AY335:AZ335/60)</f>
        <v>0</v>
      </c>
      <c r="AZ335" s="117">
        <f t="shared" ref="AZ335" si="9309">IF(BA335&gt;120,2,BA335/60)</f>
        <v>0</v>
      </c>
      <c r="BA335" s="116">
        <f>IF('24'!BA335:BB335&gt;120,2,'24'!BA335:BB335/60)</f>
        <v>0</v>
      </c>
      <c r="BB335" s="117">
        <f t="shared" ref="BB335" si="9310">IF(BC335&gt;120,2,BC335/60)</f>
        <v>0</v>
      </c>
      <c r="BC335" s="116">
        <f>IF('24'!BC335:BD335&gt;120,2,'24'!BC335:BD335/60)</f>
        <v>0</v>
      </c>
      <c r="BD335" s="117">
        <f t="shared" ref="BD335" si="9311">IF(BE335&gt;120,2,BE335/60)</f>
        <v>0</v>
      </c>
      <c r="BE335" s="116">
        <f>IF('24'!BE335:BF335&gt;120,2,'24'!BE335:BF335/60)</f>
        <v>0</v>
      </c>
      <c r="BF335" s="117">
        <f t="shared" ref="BF335" si="9312">IF(BG335&gt;120,2,BG335/60)</f>
        <v>0</v>
      </c>
      <c r="BG335" s="116">
        <f>IF('24'!BG335:BH335&gt;120,2,'24'!BG335:BH335/60)</f>
        <v>0</v>
      </c>
      <c r="BH335" s="117">
        <f t="shared" ref="BH335" si="9313">IF(BI335&gt;120,2,BI335/60)</f>
        <v>0</v>
      </c>
      <c r="BI335" s="116">
        <f>IF('24'!BI335:BJ335&gt;120,2,'24'!BI335:BJ335/60)</f>
        <v>0</v>
      </c>
      <c r="BJ335" s="117">
        <f t="shared" ref="BJ335" si="9314">IF(BK335&gt;120,2,BK335/60)</f>
        <v>0</v>
      </c>
      <c r="BK335" s="116">
        <f>IF('24'!BK335:BL335&gt;120,2,'24'!BK335:BL335/60)</f>
        <v>0</v>
      </c>
      <c r="BL335" s="117">
        <f t="shared" si="9004"/>
        <v>0</v>
      </c>
      <c r="BM335" s="5"/>
    </row>
    <row r="336" spans="1:65" ht="27" thickBot="1">
      <c r="A336" s="41">
        <v>8799</v>
      </c>
      <c r="B336" s="41" t="s">
        <v>390</v>
      </c>
      <c r="C336" s="116">
        <f>IF('24'!C336:D336&gt;120,2,'24'!C336:D336/60)</f>
        <v>0</v>
      </c>
      <c r="D336" s="117">
        <f t="shared" si="9005"/>
        <v>0</v>
      </c>
      <c r="E336" s="116">
        <f>IF('24'!E336:F336&gt;120,2,'24'!E336:F336/60)</f>
        <v>0</v>
      </c>
      <c r="F336" s="117">
        <f t="shared" ref="F336" si="9315">IF(G336&gt;120,2,G336/60)</f>
        <v>0</v>
      </c>
      <c r="G336" s="116">
        <f>IF('24'!G336:H336&gt;120,2,'24'!G336:H336/60)</f>
        <v>0</v>
      </c>
      <c r="H336" s="117">
        <f t="shared" ref="H336" si="9316">IF(I336&gt;120,2,I336/60)</f>
        <v>0</v>
      </c>
      <c r="I336" s="116">
        <f>IF('24'!I336:J336&gt;120,2,'24'!I336:J336/60)</f>
        <v>0</v>
      </c>
      <c r="J336" s="117">
        <f t="shared" ref="J336" si="9317">IF(K336&gt;120,2,K336/60)</f>
        <v>0</v>
      </c>
      <c r="K336" s="116">
        <f>IF('24'!K336:L336&gt;120,2,'24'!K336:L336/60)</f>
        <v>0</v>
      </c>
      <c r="L336" s="117">
        <f t="shared" ref="L336" si="9318">IF(M336&gt;120,2,M336/60)</f>
        <v>0</v>
      </c>
      <c r="M336" s="116">
        <f>IF('24'!M336:N336&gt;120,2,'24'!M336:N336/60)</f>
        <v>0</v>
      </c>
      <c r="N336" s="117">
        <f t="shared" ref="N336" si="9319">IF(O336&gt;120,2,O336/60)</f>
        <v>0</v>
      </c>
      <c r="O336" s="116">
        <f>IF('24'!O336:P336&gt;120,2,'24'!O336:P336/60)</f>
        <v>0</v>
      </c>
      <c r="P336" s="117">
        <f t="shared" ref="P336" si="9320">IF(Q336&gt;120,2,Q336/60)</f>
        <v>0</v>
      </c>
      <c r="Q336" s="116">
        <f>IF('24'!Q336:R336&gt;120,2,'24'!Q336:R336/60)</f>
        <v>0</v>
      </c>
      <c r="R336" s="117">
        <f t="shared" ref="R336" si="9321">IF(S336&gt;120,2,S336/60)</f>
        <v>0</v>
      </c>
      <c r="S336" s="116">
        <f>IF('24'!S336:T336&gt;120,2,'24'!S336:T336/60)</f>
        <v>0</v>
      </c>
      <c r="T336" s="117">
        <f t="shared" ref="T336" si="9322">IF(U336&gt;120,2,U336/60)</f>
        <v>0</v>
      </c>
      <c r="U336" s="116">
        <f>IF('24'!U336:V336&gt;120,2,'24'!U336:V336/60)</f>
        <v>0</v>
      </c>
      <c r="V336" s="117">
        <f t="shared" ref="V336" si="9323">IF(W336&gt;120,2,W336/60)</f>
        <v>0</v>
      </c>
      <c r="W336" s="116">
        <f>IF('24'!W336:X336&gt;120,2,'24'!W336:X336/60)</f>
        <v>0</v>
      </c>
      <c r="X336" s="117">
        <f t="shared" ref="X336" si="9324">IF(Y336&gt;120,2,Y336/60)</f>
        <v>0</v>
      </c>
      <c r="Y336" s="116">
        <f>IF('24'!Y336:Z336&gt;120,2,'24'!Y336:Z336/60)</f>
        <v>0</v>
      </c>
      <c r="Z336" s="117">
        <f t="shared" ref="Z336" si="9325">IF(AA336&gt;120,2,AA336/60)</f>
        <v>0</v>
      </c>
      <c r="AA336" s="116">
        <f>IF('24'!AA336:AB336&gt;120,2,'24'!AA336:AB336/60)</f>
        <v>0</v>
      </c>
      <c r="AB336" s="117">
        <f t="shared" ref="AB336" si="9326">IF(AC336&gt;120,2,AC336/60)</f>
        <v>0</v>
      </c>
      <c r="AC336" s="116">
        <f>IF('24'!AC336:AD336&gt;120,2,'24'!AC336:AD336/60)</f>
        <v>0</v>
      </c>
      <c r="AD336" s="117">
        <f t="shared" si="9018"/>
        <v>0</v>
      </c>
      <c r="AE336" s="116">
        <f>IF('24'!AE336:AF336&gt;120,2,'24'!AE336:AF336/60)</f>
        <v>0</v>
      </c>
      <c r="AF336" s="117">
        <f t="shared" ref="AF336" si="9327">IF(AG336&gt;120,2,AG336/60)</f>
        <v>0</v>
      </c>
      <c r="AG336" s="116">
        <f>IF('24'!AG336:AH336&gt;120,2,'24'!AG336:AH336/60)</f>
        <v>0</v>
      </c>
      <c r="AH336" s="117">
        <f t="shared" ref="AH336" si="9328">IF(AI336&gt;120,2,AI336/60)</f>
        <v>0</v>
      </c>
      <c r="AI336" s="116">
        <f>IF('24'!AI336:AJ336&gt;120,2,'24'!AI336:AJ336/60)</f>
        <v>0</v>
      </c>
      <c r="AJ336" s="117">
        <f t="shared" ref="AJ336" si="9329">IF(AK336&gt;120,2,AK336/60)</f>
        <v>0</v>
      </c>
      <c r="AK336" s="116">
        <f>IF('24'!AK336:AL336&gt;120,2,'24'!AK336:AL336/60)</f>
        <v>0</v>
      </c>
      <c r="AL336" s="117">
        <f t="shared" ref="AL336" si="9330">IF(AM336&gt;120,2,AM336/60)</f>
        <v>0</v>
      </c>
      <c r="AM336" s="116">
        <f>IF('24'!AM336:AN336&gt;120,2,'24'!AM336:AN336/60)</f>
        <v>0</v>
      </c>
      <c r="AN336" s="117">
        <f t="shared" ref="AN336" si="9331">IF(AO336&gt;120,2,AO336/60)</f>
        <v>0</v>
      </c>
      <c r="AO336" s="116">
        <f>IF('24'!AO336:AP336&gt;120,2,'24'!AO336:AP336/60)</f>
        <v>0</v>
      </c>
      <c r="AP336" s="117">
        <f t="shared" ref="AP336" si="9332">IF(AQ336&gt;120,2,AQ336/60)</f>
        <v>0</v>
      </c>
      <c r="AQ336" s="116">
        <f>IF('24'!AQ336:AR336&gt;120,2,'24'!AQ336:AR336/60)</f>
        <v>0</v>
      </c>
      <c r="AR336" s="117">
        <f t="shared" ref="AR336" si="9333">IF(AS336&gt;120,2,AS336/60)</f>
        <v>0</v>
      </c>
      <c r="AS336" s="116">
        <f>IF('24'!AS336:AT336&gt;120,2,'24'!AS336:AT336/60)</f>
        <v>0</v>
      </c>
      <c r="AT336" s="117">
        <f t="shared" ref="AT336" si="9334">IF(AU336&gt;120,2,AU336/60)</f>
        <v>0</v>
      </c>
      <c r="AU336" s="116">
        <f>IF('24'!AU336:AV336&gt;120,2,'24'!AU336:AV336/60)</f>
        <v>0</v>
      </c>
      <c r="AV336" s="117">
        <f t="shared" ref="AV336" si="9335">IF(AW336&gt;120,2,AW336/60)</f>
        <v>0</v>
      </c>
      <c r="AW336" s="116">
        <f>IF('24'!AW336:AX336&gt;120,2,'24'!AW336:AX336/60)</f>
        <v>0</v>
      </c>
      <c r="AX336" s="117">
        <f t="shared" ref="AX336" si="9336">IF(AY336&gt;120,2,AY336/60)</f>
        <v>0</v>
      </c>
      <c r="AY336" s="116">
        <f>IF('24'!AY336:AZ336&gt;120,2,'24'!AY336:AZ336/60)</f>
        <v>0</v>
      </c>
      <c r="AZ336" s="117">
        <f t="shared" ref="AZ336" si="9337">IF(BA336&gt;120,2,BA336/60)</f>
        <v>0</v>
      </c>
      <c r="BA336" s="116">
        <f>IF('24'!BA336:BB336&gt;120,2,'24'!BA336:BB336/60)</f>
        <v>0</v>
      </c>
      <c r="BB336" s="117">
        <f t="shared" ref="BB336" si="9338">IF(BC336&gt;120,2,BC336/60)</f>
        <v>0</v>
      </c>
      <c r="BC336" s="116">
        <f>IF('24'!BC336:BD336&gt;120,2,'24'!BC336:BD336/60)</f>
        <v>0</v>
      </c>
      <c r="BD336" s="117">
        <f t="shared" ref="BD336" si="9339">IF(BE336&gt;120,2,BE336/60)</f>
        <v>0</v>
      </c>
      <c r="BE336" s="116">
        <f>IF('24'!BE336:BF336&gt;120,2,'24'!BE336:BF336/60)</f>
        <v>0</v>
      </c>
      <c r="BF336" s="117">
        <f t="shared" ref="BF336" si="9340">IF(BG336&gt;120,2,BG336/60)</f>
        <v>0</v>
      </c>
      <c r="BG336" s="116">
        <f>IF('24'!BG336:BH336&gt;120,2,'24'!BG336:BH336/60)</f>
        <v>0</v>
      </c>
      <c r="BH336" s="117">
        <f t="shared" ref="BH336" si="9341">IF(BI336&gt;120,2,BI336/60)</f>
        <v>0</v>
      </c>
      <c r="BI336" s="116">
        <f>IF('24'!BI336:BJ336&gt;120,2,'24'!BI336:BJ336/60)</f>
        <v>0</v>
      </c>
      <c r="BJ336" s="117">
        <f t="shared" ref="BJ336" si="9342">IF(BK336&gt;120,2,BK336/60)</f>
        <v>0</v>
      </c>
      <c r="BK336" s="116">
        <f>IF('24'!BK336:BL336&gt;120,2,'24'!BK336:BL336/60)</f>
        <v>0</v>
      </c>
      <c r="BL336" s="117">
        <f t="shared" si="9004"/>
        <v>0</v>
      </c>
      <c r="BM336" s="5"/>
    </row>
    <row r="337" spans="1:65" ht="27" thickBot="1">
      <c r="A337" s="41">
        <v>8800</v>
      </c>
      <c r="B337" s="41" t="s">
        <v>391</v>
      </c>
      <c r="C337" s="116">
        <f>IF('24'!C337:D337&gt;120,2,'24'!C337:D337/60)</f>
        <v>0</v>
      </c>
      <c r="D337" s="117">
        <f t="shared" si="9005"/>
        <v>0</v>
      </c>
      <c r="E337" s="116">
        <f>IF('24'!E337:F337&gt;120,2,'24'!E337:F337/60)</f>
        <v>0</v>
      </c>
      <c r="F337" s="117">
        <f t="shared" ref="F337" si="9343">IF(G337&gt;120,2,G337/60)</f>
        <v>0</v>
      </c>
      <c r="G337" s="116">
        <f>IF('24'!G337:H337&gt;120,2,'24'!G337:H337/60)</f>
        <v>0</v>
      </c>
      <c r="H337" s="117">
        <f t="shared" ref="H337" si="9344">IF(I337&gt;120,2,I337/60)</f>
        <v>0</v>
      </c>
      <c r="I337" s="116">
        <f>IF('24'!I337:J337&gt;120,2,'24'!I337:J337/60)</f>
        <v>0</v>
      </c>
      <c r="J337" s="117">
        <f t="shared" ref="J337" si="9345">IF(K337&gt;120,2,K337/60)</f>
        <v>0</v>
      </c>
      <c r="K337" s="116">
        <f>IF('24'!K337:L337&gt;120,2,'24'!K337:L337/60)</f>
        <v>0</v>
      </c>
      <c r="L337" s="117">
        <f t="shared" ref="L337" si="9346">IF(M337&gt;120,2,M337/60)</f>
        <v>0</v>
      </c>
      <c r="M337" s="116">
        <f>IF('24'!M337:N337&gt;120,2,'24'!M337:N337/60)</f>
        <v>0</v>
      </c>
      <c r="N337" s="117">
        <f t="shared" ref="N337" si="9347">IF(O337&gt;120,2,O337/60)</f>
        <v>0</v>
      </c>
      <c r="O337" s="116">
        <f>IF('24'!O337:P337&gt;120,2,'24'!O337:P337/60)</f>
        <v>0</v>
      </c>
      <c r="P337" s="117">
        <f t="shared" ref="P337" si="9348">IF(Q337&gt;120,2,Q337/60)</f>
        <v>0</v>
      </c>
      <c r="Q337" s="116">
        <f>IF('24'!Q337:R337&gt;120,2,'24'!Q337:R337/60)</f>
        <v>0</v>
      </c>
      <c r="R337" s="117">
        <f t="shared" ref="R337" si="9349">IF(S337&gt;120,2,S337/60)</f>
        <v>0</v>
      </c>
      <c r="S337" s="116">
        <f>IF('24'!S337:T337&gt;120,2,'24'!S337:T337/60)</f>
        <v>0</v>
      </c>
      <c r="T337" s="117">
        <f t="shared" ref="T337" si="9350">IF(U337&gt;120,2,U337/60)</f>
        <v>0</v>
      </c>
      <c r="U337" s="116">
        <f>IF('24'!U337:V337&gt;120,2,'24'!U337:V337/60)</f>
        <v>0</v>
      </c>
      <c r="V337" s="117">
        <f t="shared" ref="V337" si="9351">IF(W337&gt;120,2,W337/60)</f>
        <v>0</v>
      </c>
      <c r="W337" s="116">
        <f>IF('24'!W337:X337&gt;120,2,'24'!W337:X337/60)</f>
        <v>0</v>
      </c>
      <c r="X337" s="117">
        <f t="shared" ref="X337" si="9352">IF(Y337&gt;120,2,Y337/60)</f>
        <v>0</v>
      </c>
      <c r="Y337" s="116">
        <f>IF('24'!Y337:Z337&gt;120,2,'24'!Y337:Z337/60)</f>
        <v>0</v>
      </c>
      <c r="Z337" s="117">
        <f t="shared" ref="Z337" si="9353">IF(AA337&gt;120,2,AA337/60)</f>
        <v>0</v>
      </c>
      <c r="AA337" s="116">
        <f>IF('24'!AA337:AB337&gt;120,2,'24'!AA337:AB337/60)</f>
        <v>0</v>
      </c>
      <c r="AB337" s="117">
        <f t="shared" ref="AB337" si="9354">IF(AC337&gt;120,2,AC337/60)</f>
        <v>0</v>
      </c>
      <c r="AC337" s="116">
        <f>IF('24'!AC337:AD337&gt;120,2,'24'!AC337:AD337/60)</f>
        <v>0</v>
      </c>
      <c r="AD337" s="117">
        <f t="shared" si="9018"/>
        <v>0</v>
      </c>
      <c r="AE337" s="116">
        <f>IF('24'!AE337:AF337&gt;120,2,'24'!AE337:AF337/60)</f>
        <v>0</v>
      </c>
      <c r="AF337" s="117">
        <f t="shared" ref="AF337" si="9355">IF(AG337&gt;120,2,AG337/60)</f>
        <v>0</v>
      </c>
      <c r="AG337" s="116">
        <f>IF('24'!AG337:AH337&gt;120,2,'24'!AG337:AH337/60)</f>
        <v>0</v>
      </c>
      <c r="AH337" s="117">
        <f t="shared" ref="AH337" si="9356">IF(AI337&gt;120,2,AI337/60)</f>
        <v>0</v>
      </c>
      <c r="AI337" s="116">
        <f>IF('24'!AI337:AJ337&gt;120,2,'24'!AI337:AJ337/60)</f>
        <v>0</v>
      </c>
      <c r="AJ337" s="117">
        <f t="shared" ref="AJ337" si="9357">IF(AK337&gt;120,2,AK337/60)</f>
        <v>0</v>
      </c>
      <c r="AK337" s="116">
        <f>IF('24'!AK337:AL337&gt;120,2,'24'!AK337:AL337/60)</f>
        <v>0</v>
      </c>
      <c r="AL337" s="117">
        <f t="shared" ref="AL337" si="9358">IF(AM337&gt;120,2,AM337/60)</f>
        <v>0</v>
      </c>
      <c r="AM337" s="116">
        <f>IF('24'!AM337:AN337&gt;120,2,'24'!AM337:AN337/60)</f>
        <v>0</v>
      </c>
      <c r="AN337" s="117">
        <f t="shared" ref="AN337" si="9359">IF(AO337&gt;120,2,AO337/60)</f>
        <v>0</v>
      </c>
      <c r="AO337" s="116">
        <f>IF('24'!AO337:AP337&gt;120,2,'24'!AO337:AP337/60)</f>
        <v>0</v>
      </c>
      <c r="AP337" s="117">
        <f t="shared" ref="AP337" si="9360">IF(AQ337&gt;120,2,AQ337/60)</f>
        <v>0</v>
      </c>
      <c r="AQ337" s="116">
        <f>IF('24'!AQ337:AR337&gt;120,2,'24'!AQ337:AR337/60)</f>
        <v>0</v>
      </c>
      <c r="AR337" s="117">
        <f t="shared" ref="AR337" si="9361">IF(AS337&gt;120,2,AS337/60)</f>
        <v>0</v>
      </c>
      <c r="AS337" s="116">
        <f>IF('24'!AS337:AT337&gt;120,2,'24'!AS337:AT337/60)</f>
        <v>0</v>
      </c>
      <c r="AT337" s="117">
        <f t="shared" ref="AT337" si="9362">IF(AU337&gt;120,2,AU337/60)</f>
        <v>0</v>
      </c>
      <c r="AU337" s="116">
        <f>IF('24'!AU337:AV337&gt;120,2,'24'!AU337:AV337/60)</f>
        <v>0</v>
      </c>
      <c r="AV337" s="117">
        <f t="shared" ref="AV337" si="9363">IF(AW337&gt;120,2,AW337/60)</f>
        <v>0</v>
      </c>
      <c r="AW337" s="116">
        <f>IF('24'!AW337:AX337&gt;120,2,'24'!AW337:AX337/60)</f>
        <v>0</v>
      </c>
      <c r="AX337" s="117">
        <f t="shared" ref="AX337" si="9364">IF(AY337&gt;120,2,AY337/60)</f>
        <v>0</v>
      </c>
      <c r="AY337" s="116">
        <f>IF('24'!AY337:AZ337&gt;120,2,'24'!AY337:AZ337/60)</f>
        <v>0</v>
      </c>
      <c r="AZ337" s="117">
        <f t="shared" ref="AZ337" si="9365">IF(BA337&gt;120,2,BA337/60)</f>
        <v>0</v>
      </c>
      <c r="BA337" s="116">
        <f>IF('24'!BA337:BB337&gt;120,2,'24'!BA337:BB337/60)</f>
        <v>0</v>
      </c>
      <c r="BB337" s="117">
        <f t="shared" ref="BB337" si="9366">IF(BC337&gt;120,2,BC337/60)</f>
        <v>0</v>
      </c>
      <c r="BC337" s="116">
        <f>IF('24'!BC337:BD337&gt;120,2,'24'!BC337:BD337/60)</f>
        <v>0</v>
      </c>
      <c r="BD337" s="117">
        <f t="shared" ref="BD337" si="9367">IF(BE337&gt;120,2,BE337/60)</f>
        <v>0</v>
      </c>
      <c r="BE337" s="116">
        <f>IF('24'!BE337:BF337&gt;120,2,'24'!BE337:BF337/60)</f>
        <v>0</v>
      </c>
      <c r="BF337" s="117">
        <f t="shared" ref="BF337" si="9368">IF(BG337&gt;120,2,BG337/60)</f>
        <v>0</v>
      </c>
      <c r="BG337" s="116">
        <f>IF('24'!BG337:BH337&gt;120,2,'24'!BG337:BH337/60)</f>
        <v>0</v>
      </c>
      <c r="BH337" s="117">
        <f t="shared" ref="BH337" si="9369">IF(BI337&gt;120,2,BI337/60)</f>
        <v>0</v>
      </c>
      <c r="BI337" s="116">
        <f>IF('24'!BI337:BJ337&gt;120,2,'24'!BI337:BJ337/60)</f>
        <v>0</v>
      </c>
      <c r="BJ337" s="117">
        <f t="shared" ref="BJ337" si="9370">IF(BK337&gt;120,2,BK337/60)</f>
        <v>0</v>
      </c>
      <c r="BK337" s="116">
        <f>IF('24'!BK337:BL337&gt;120,2,'24'!BK337:BL337/60)</f>
        <v>0</v>
      </c>
      <c r="BL337" s="117">
        <f t="shared" si="9004"/>
        <v>0</v>
      </c>
      <c r="BM337" s="5"/>
    </row>
    <row r="338" spans="1:65" ht="27" thickBot="1">
      <c r="A338" s="41">
        <v>8801</v>
      </c>
      <c r="B338" s="41" t="s">
        <v>392</v>
      </c>
      <c r="C338" s="116">
        <f>IF('24'!C338:D338&gt;120,2,'24'!C338:D338/60)</f>
        <v>0</v>
      </c>
      <c r="D338" s="117">
        <f t="shared" si="9005"/>
        <v>0</v>
      </c>
      <c r="E338" s="116">
        <f>IF('24'!E338:F338&gt;120,2,'24'!E338:F338/60)</f>
        <v>0</v>
      </c>
      <c r="F338" s="117">
        <f t="shared" ref="F338" si="9371">IF(G338&gt;120,2,G338/60)</f>
        <v>0</v>
      </c>
      <c r="G338" s="116">
        <f>IF('24'!G338:H338&gt;120,2,'24'!G338:H338/60)</f>
        <v>0</v>
      </c>
      <c r="H338" s="117">
        <f t="shared" ref="H338" si="9372">IF(I338&gt;120,2,I338/60)</f>
        <v>0</v>
      </c>
      <c r="I338" s="116">
        <f>IF('24'!I338:J338&gt;120,2,'24'!I338:J338/60)</f>
        <v>0</v>
      </c>
      <c r="J338" s="117">
        <f t="shared" ref="J338" si="9373">IF(K338&gt;120,2,K338/60)</f>
        <v>0</v>
      </c>
      <c r="K338" s="116">
        <f>IF('24'!K338:L338&gt;120,2,'24'!K338:L338/60)</f>
        <v>0</v>
      </c>
      <c r="L338" s="117">
        <f t="shared" ref="L338" si="9374">IF(M338&gt;120,2,M338/60)</f>
        <v>0</v>
      </c>
      <c r="M338" s="116">
        <f>IF('24'!M338:N338&gt;120,2,'24'!M338:N338/60)</f>
        <v>0</v>
      </c>
      <c r="N338" s="117">
        <f t="shared" ref="N338" si="9375">IF(O338&gt;120,2,O338/60)</f>
        <v>0</v>
      </c>
      <c r="O338" s="116">
        <f>IF('24'!O338:P338&gt;120,2,'24'!O338:P338/60)</f>
        <v>0</v>
      </c>
      <c r="P338" s="117">
        <f t="shared" ref="P338" si="9376">IF(Q338&gt;120,2,Q338/60)</f>
        <v>0</v>
      </c>
      <c r="Q338" s="116">
        <f>IF('24'!Q338:R338&gt;120,2,'24'!Q338:R338/60)</f>
        <v>0</v>
      </c>
      <c r="R338" s="117">
        <f t="shared" ref="R338" si="9377">IF(S338&gt;120,2,S338/60)</f>
        <v>0</v>
      </c>
      <c r="S338" s="116">
        <f>IF('24'!S338:T338&gt;120,2,'24'!S338:T338/60)</f>
        <v>0</v>
      </c>
      <c r="T338" s="117">
        <f t="shared" ref="T338" si="9378">IF(U338&gt;120,2,U338/60)</f>
        <v>0</v>
      </c>
      <c r="U338" s="116">
        <f>IF('24'!U338:V338&gt;120,2,'24'!U338:V338/60)</f>
        <v>0</v>
      </c>
      <c r="V338" s="117">
        <f t="shared" ref="V338" si="9379">IF(W338&gt;120,2,W338/60)</f>
        <v>0</v>
      </c>
      <c r="W338" s="116">
        <f>IF('24'!W338:X338&gt;120,2,'24'!W338:X338/60)</f>
        <v>0</v>
      </c>
      <c r="X338" s="117">
        <f t="shared" ref="X338" si="9380">IF(Y338&gt;120,2,Y338/60)</f>
        <v>0</v>
      </c>
      <c r="Y338" s="116">
        <f>IF('24'!Y338:Z338&gt;120,2,'24'!Y338:Z338/60)</f>
        <v>0</v>
      </c>
      <c r="Z338" s="117">
        <f t="shared" ref="Z338" si="9381">IF(AA338&gt;120,2,AA338/60)</f>
        <v>0</v>
      </c>
      <c r="AA338" s="116">
        <f>IF('24'!AA338:AB338&gt;120,2,'24'!AA338:AB338/60)</f>
        <v>0</v>
      </c>
      <c r="AB338" s="117">
        <f t="shared" ref="AB338" si="9382">IF(AC338&gt;120,2,AC338/60)</f>
        <v>0</v>
      </c>
      <c r="AC338" s="116">
        <f>IF('24'!AC338:AD338&gt;120,2,'24'!AC338:AD338/60)</f>
        <v>0</v>
      </c>
      <c r="AD338" s="117">
        <f t="shared" si="9018"/>
        <v>0</v>
      </c>
      <c r="AE338" s="116">
        <f>IF('24'!AE338:AF338&gt;120,2,'24'!AE338:AF338/60)</f>
        <v>0</v>
      </c>
      <c r="AF338" s="117">
        <f t="shared" ref="AF338" si="9383">IF(AG338&gt;120,2,AG338/60)</f>
        <v>0</v>
      </c>
      <c r="AG338" s="116">
        <f>IF('24'!AG338:AH338&gt;120,2,'24'!AG338:AH338/60)</f>
        <v>0</v>
      </c>
      <c r="AH338" s="117">
        <f t="shared" ref="AH338" si="9384">IF(AI338&gt;120,2,AI338/60)</f>
        <v>0</v>
      </c>
      <c r="AI338" s="116">
        <f>IF('24'!AI338:AJ338&gt;120,2,'24'!AI338:AJ338/60)</f>
        <v>0</v>
      </c>
      <c r="AJ338" s="117">
        <f t="shared" ref="AJ338" si="9385">IF(AK338&gt;120,2,AK338/60)</f>
        <v>0</v>
      </c>
      <c r="AK338" s="116">
        <f>IF('24'!AK338:AL338&gt;120,2,'24'!AK338:AL338/60)</f>
        <v>0</v>
      </c>
      <c r="AL338" s="117">
        <f t="shared" ref="AL338" si="9386">IF(AM338&gt;120,2,AM338/60)</f>
        <v>0</v>
      </c>
      <c r="AM338" s="116">
        <f>IF('24'!AM338:AN338&gt;120,2,'24'!AM338:AN338/60)</f>
        <v>0</v>
      </c>
      <c r="AN338" s="117">
        <f t="shared" ref="AN338" si="9387">IF(AO338&gt;120,2,AO338/60)</f>
        <v>0</v>
      </c>
      <c r="AO338" s="116">
        <f>IF('24'!AO338:AP338&gt;120,2,'24'!AO338:AP338/60)</f>
        <v>0</v>
      </c>
      <c r="AP338" s="117">
        <f t="shared" ref="AP338" si="9388">IF(AQ338&gt;120,2,AQ338/60)</f>
        <v>0</v>
      </c>
      <c r="AQ338" s="116">
        <f>IF('24'!AQ338:AR338&gt;120,2,'24'!AQ338:AR338/60)</f>
        <v>0</v>
      </c>
      <c r="AR338" s="117">
        <f t="shared" ref="AR338" si="9389">IF(AS338&gt;120,2,AS338/60)</f>
        <v>0</v>
      </c>
      <c r="AS338" s="116">
        <f>IF('24'!AS338:AT338&gt;120,2,'24'!AS338:AT338/60)</f>
        <v>0</v>
      </c>
      <c r="AT338" s="117">
        <f t="shared" ref="AT338" si="9390">IF(AU338&gt;120,2,AU338/60)</f>
        <v>0</v>
      </c>
      <c r="AU338" s="116">
        <f>IF('24'!AU338:AV338&gt;120,2,'24'!AU338:AV338/60)</f>
        <v>0</v>
      </c>
      <c r="AV338" s="117">
        <f t="shared" ref="AV338" si="9391">IF(AW338&gt;120,2,AW338/60)</f>
        <v>0</v>
      </c>
      <c r="AW338" s="116">
        <f>IF('24'!AW338:AX338&gt;120,2,'24'!AW338:AX338/60)</f>
        <v>0</v>
      </c>
      <c r="AX338" s="117">
        <f t="shared" ref="AX338" si="9392">IF(AY338&gt;120,2,AY338/60)</f>
        <v>0</v>
      </c>
      <c r="AY338" s="116">
        <f>IF('24'!AY338:AZ338&gt;120,2,'24'!AY338:AZ338/60)</f>
        <v>0</v>
      </c>
      <c r="AZ338" s="117">
        <f t="shared" ref="AZ338" si="9393">IF(BA338&gt;120,2,BA338/60)</f>
        <v>0</v>
      </c>
      <c r="BA338" s="116">
        <f>IF('24'!BA338:BB338&gt;120,2,'24'!BA338:BB338/60)</f>
        <v>0</v>
      </c>
      <c r="BB338" s="117">
        <f t="shared" ref="BB338" si="9394">IF(BC338&gt;120,2,BC338/60)</f>
        <v>0</v>
      </c>
      <c r="BC338" s="116">
        <f>IF('24'!BC338:BD338&gt;120,2,'24'!BC338:BD338/60)</f>
        <v>0</v>
      </c>
      <c r="BD338" s="117">
        <f t="shared" ref="BD338" si="9395">IF(BE338&gt;120,2,BE338/60)</f>
        <v>0</v>
      </c>
      <c r="BE338" s="116">
        <f>IF('24'!BE338:BF338&gt;120,2,'24'!BE338:BF338/60)</f>
        <v>0</v>
      </c>
      <c r="BF338" s="117">
        <f t="shared" ref="BF338" si="9396">IF(BG338&gt;120,2,BG338/60)</f>
        <v>0</v>
      </c>
      <c r="BG338" s="116">
        <f>IF('24'!BG338:BH338&gt;120,2,'24'!BG338:BH338/60)</f>
        <v>0</v>
      </c>
      <c r="BH338" s="117">
        <f t="shared" ref="BH338" si="9397">IF(BI338&gt;120,2,BI338/60)</f>
        <v>0</v>
      </c>
      <c r="BI338" s="116">
        <f>IF('24'!BI338:BJ338&gt;120,2,'24'!BI338:BJ338/60)</f>
        <v>0</v>
      </c>
      <c r="BJ338" s="117">
        <f t="shared" ref="BJ338" si="9398">IF(BK338&gt;120,2,BK338/60)</f>
        <v>0</v>
      </c>
      <c r="BK338" s="116">
        <f>IF('24'!BK338:BL338&gt;120,2,'24'!BK338:BL338/60)</f>
        <v>0</v>
      </c>
      <c r="BL338" s="117">
        <f t="shared" si="9004"/>
        <v>0</v>
      </c>
      <c r="BM338" s="5"/>
    </row>
    <row r="339" spans="1:65" ht="27" thickBot="1">
      <c r="A339" s="41">
        <v>8802</v>
      </c>
      <c r="B339" s="41" t="s">
        <v>393</v>
      </c>
      <c r="C339" s="116">
        <f>IF('24'!C339:D339&gt;120,2,'24'!C339:D339/60)</f>
        <v>0</v>
      </c>
      <c r="D339" s="117">
        <f t="shared" si="9005"/>
        <v>0</v>
      </c>
      <c r="E339" s="116">
        <f>IF('24'!E339:F339&gt;120,2,'24'!E339:F339/60)</f>
        <v>0</v>
      </c>
      <c r="F339" s="117">
        <f t="shared" ref="F339" si="9399">IF(G339&gt;120,2,G339/60)</f>
        <v>0</v>
      </c>
      <c r="G339" s="116">
        <f>IF('24'!G339:H339&gt;120,2,'24'!G339:H339/60)</f>
        <v>0</v>
      </c>
      <c r="H339" s="117">
        <f t="shared" ref="H339" si="9400">IF(I339&gt;120,2,I339/60)</f>
        <v>0</v>
      </c>
      <c r="I339" s="116">
        <f>IF('24'!I339:J339&gt;120,2,'24'!I339:J339/60)</f>
        <v>0</v>
      </c>
      <c r="J339" s="117">
        <f t="shared" ref="J339" si="9401">IF(K339&gt;120,2,K339/60)</f>
        <v>0</v>
      </c>
      <c r="K339" s="116">
        <f>IF('24'!K339:L339&gt;120,2,'24'!K339:L339/60)</f>
        <v>0</v>
      </c>
      <c r="L339" s="117">
        <f t="shared" ref="L339" si="9402">IF(M339&gt;120,2,M339/60)</f>
        <v>0</v>
      </c>
      <c r="M339" s="116">
        <f>IF('24'!M339:N339&gt;120,2,'24'!M339:N339/60)</f>
        <v>0</v>
      </c>
      <c r="N339" s="117">
        <f t="shared" ref="N339" si="9403">IF(O339&gt;120,2,O339/60)</f>
        <v>0</v>
      </c>
      <c r="O339" s="116">
        <f>IF('24'!O339:P339&gt;120,2,'24'!O339:P339/60)</f>
        <v>0</v>
      </c>
      <c r="P339" s="117">
        <f t="shared" ref="P339" si="9404">IF(Q339&gt;120,2,Q339/60)</f>
        <v>0</v>
      </c>
      <c r="Q339" s="116">
        <f>IF('24'!Q339:R339&gt;120,2,'24'!Q339:R339/60)</f>
        <v>0</v>
      </c>
      <c r="R339" s="117">
        <f t="shared" ref="R339" si="9405">IF(S339&gt;120,2,S339/60)</f>
        <v>0</v>
      </c>
      <c r="S339" s="116">
        <f>IF('24'!S339:T339&gt;120,2,'24'!S339:T339/60)</f>
        <v>0</v>
      </c>
      <c r="T339" s="117">
        <f t="shared" ref="T339" si="9406">IF(U339&gt;120,2,U339/60)</f>
        <v>0</v>
      </c>
      <c r="U339" s="116">
        <f>IF('24'!U339:V339&gt;120,2,'24'!U339:V339/60)</f>
        <v>0</v>
      </c>
      <c r="V339" s="117">
        <f t="shared" ref="V339" si="9407">IF(W339&gt;120,2,W339/60)</f>
        <v>0</v>
      </c>
      <c r="W339" s="116">
        <f>IF('24'!W339:X339&gt;120,2,'24'!W339:X339/60)</f>
        <v>0</v>
      </c>
      <c r="X339" s="117">
        <f t="shared" ref="X339" si="9408">IF(Y339&gt;120,2,Y339/60)</f>
        <v>0</v>
      </c>
      <c r="Y339" s="116">
        <f>IF('24'!Y339:Z339&gt;120,2,'24'!Y339:Z339/60)</f>
        <v>0</v>
      </c>
      <c r="Z339" s="117">
        <f t="shared" ref="Z339" si="9409">IF(AA339&gt;120,2,AA339/60)</f>
        <v>0</v>
      </c>
      <c r="AA339" s="116">
        <f>IF('24'!AA339:AB339&gt;120,2,'24'!AA339:AB339/60)</f>
        <v>0</v>
      </c>
      <c r="AB339" s="117">
        <f t="shared" ref="AB339" si="9410">IF(AC339&gt;120,2,AC339/60)</f>
        <v>0</v>
      </c>
      <c r="AC339" s="116">
        <f>IF('24'!AC339:AD339&gt;120,2,'24'!AC339:AD339/60)</f>
        <v>0</v>
      </c>
      <c r="AD339" s="117">
        <f t="shared" si="9018"/>
        <v>0</v>
      </c>
      <c r="AE339" s="116">
        <f>IF('24'!AE339:AF339&gt;120,2,'24'!AE339:AF339/60)</f>
        <v>0</v>
      </c>
      <c r="AF339" s="117">
        <f t="shared" ref="AF339" si="9411">IF(AG339&gt;120,2,AG339/60)</f>
        <v>0</v>
      </c>
      <c r="AG339" s="116">
        <f>IF('24'!AG339:AH339&gt;120,2,'24'!AG339:AH339/60)</f>
        <v>0</v>
      </c>
      <c r="AH339" s="117">
        <f t="shared" ref="AH339" si="9412">IF(AI339&gt;120,2,AI339/60)</f>
        <v>0</v>
      </c>
      <c r="AI339" s="116">
        <f>IF('24'!AI339:AJ339&gt;120,2,'24'!AI339:AJ339/60)</f>
        <v>0</v>
      </c>
      <c r="AJ339" s="117">
        <f t="shared" ref="AJ339" si="9413">IF(AK339&gt;120,2,AK339/60)</f>
        <v>0</v>
      </c>
      <c r="AK339" s="116">
        <f>IF('24'!AK339:AL339&gt;120,2,'24'!AK339:AL339/60)</f>
        <v>0</v>
      </c>
      <c r="AL339" s="117">
        <f t="shared" ref="AL339" si="9414">IF(AM339&gt;120,2,AM339/60)</f>
        <v>0</v>
      </c>
      <c r="AM339" s="116">
        <f>IF('24'!AM339:AN339&gt;120,2,'24'!AM339:AN339/60)</f>
        <v>0</v>
      </c>
      <c r="AN339" s="117">
        <f t="shared" ref="AN339" si="9415">IF(AO339&gt;120,2,AO339/60)</f>
        <v>0</v>
      </c>
      <c r="AO339" s="116">
        <f>IF('24'!AO339:AP339&gt;120,2,'24'!AO339:AP339/60)</f>
        <v>0</v>
      </c>
      <c r="AP339" s="117">
        <f t="shared" ref="AP339" si="9416">IF(AQ339&gt;120,2,AQ339/60)</f>
        <v>0</v>
      </c>
      <c r="AQ339" s="116">
        <f>IF('24'!AQ339:AR339&gt;120,2,'24'!AQ339:AR339/60)</f>
        <v>0</v>
      </c>
      <c r="AR339" s="117">
        <f t="shared" ref="AR339" si="9417">IF(AS339&gt;120,2,AS339/60)</f>
        <v>0</v>
      </c>
      <c r="AS339" s="116">
        <f>IF('24'!AS339:AT339&gt;120,2,'24'!AS339:AT339/60)</f>
        <v>0</v>
      </c>
      <c r="AT339" s="117">
        <f t="shared" ref="AT339" si="9418">IF(AU339&gt;120,2,AU339/60)</f>
        <v>0</v>
      </c>
      <c r="AU339" s="116">
        <f>IF('24'!AU339:AV339&gt;120,2,'24'!AU339:AV339/60)</f>
        <v>0</v>
      </c>
      <c r="AV339" s="117">
        <f t="shared" ref="AV339" si="9419">IF(AW339&gt;120,2,AW339/60)</f>
        <v>0</v>
      </c>
      <c r="AW339" s="116">
        <f>IF('24'!AW339:AX339&gt;120,2,'24'!AW339:AX339/60)</f>
        <v>0</v>
      </c>
      <c r="AX339" s="117">
        <f t="shared" ref="AX339" si="9420">IF(AY339&gt;120,2,AY339/60)</f>
        <v>0</v>
      </c>
      <c r="AY339" s="116">
        <f>IF('24'!AY339:AZ339&gt;120,2,'24'!AY339:AZ339/60)</f>
        <v>0</v>
      </c>
      <c r="AZ339" s="117">
        <f t="shared" ref="AZ339" si="9421">IF(BA339&gt;120,2,BA339/60)</f>
        <v>0</v>
      </c>
      <c r="BA339" s="116">
        <f>IF('24'!BA339:BB339&gt;120,2,'24'!BA339:BB339/60)</f>
        <v>0</v>
      </c>
      <c r="BB339" s="117">
        <f t="shared" ref="BB339" si="9422">IF(BC339&gt;120,2,BC339/60)</f>
        <v>0</v>
      </c>
      <c r="BC339" s="116">
        <f>IF('24'!BC339:BD339&gt;120,2,'24'!BC339:BD339/60)</f>
        <v>0</v>
      </c>
      <c r="BD339" s="117">
        <f t="shared" ref="BD339" si="9423">IF(BE339&gt;120,2,BE339/60)</f>
        <v>0</v>
      </c>
      <c r="BE339" s="116">
        <f>IF('24'!BE339:BF339&gt;120,2,'24'!BE339:BF339/60)</f>
        <v>0</v>
      </c>
      <c r="BF339" s="117">
        <f t="shared" ref="BF339" si="9424">IF(BG339&gt;120,2,BG339/60)</f>
        <v>0</v>
      </c>
      <c r="BG339" s="116">
        <f>IF('24'!BG339:BH339&gt;120,2,'24'!BG339:BH339/60)</f>
        <v>0</v>
      </c>
      <c r="BH339" s="117">
        <f t="shared" ref="BH339" si="9425">IF(BI339&gt;120,2,BI339/60)</f>
        <v>0</v>
      </c>
      <c r="BI339" s="116">
        <f>IF('24'!BI339:BJ339&gt;120,2,'24'!BI339:BJ339/60)</f>
        <v>0</v>
      </c>
      <c r="BJ339" s="117">
        <f t="shared" ref="BJ339" si="9426">IF(BK339&gt;120,2,BK339/60)</f>
        <v>0</v>
      </c>
      <c r="BK339" s="116">
        <f>IF('24'!BK339:BL339&gt;120,2,'24'!BK339:BL339/60)</f>
        <v>0</v>
      </c>
      <c r="BL339" s="117">
        <f t="shared" si="9004"/>
        <v>0</v>
      </c>
      <c r="BM339" s="5"/>
    </row>
    <row r="340" spans="1:65" ht="27" thickBot="1">
      <c r="A340" s="41">
        <v>8803</v>
      </c>
      <c r="B340" s="41" t="s">
        <v>394</v>
      </c>
      <c r="C340" s="116">
        <f>IF('24'!C340:D340&gt;120,2,'24'!C340:D340/60)</f>
        <v>0</v>
      </c>
      <c r="D340" s="117">
        <f t="shared" si="9005"/>
        <v>0</v>
      </c>
      <c r="E340" s="116">
        <f>IF('24'!E340:F340&gt;120,2,'24'!E340:F340/60)</f>
        <v>0</v>
      </c>
      <c r="F340" s="117">
        <f t="shared" ref="F340" si="9427">IF(G340&gt;120,2,G340/60)</f>
        <v>0</v>
      </c>
      <c r="G340" s="116">
        <f>IF('24'!G340:H340&gt;120,2,'24'!G340:H340/60)</f>
        <v>0</v>
      </c>
      <c r="H340" s="117">
        <f t="shared" ref="H340" si="9428">IF(I340&gt;120,2,I340/60)</f>
        <v>0</v>
      </c>
      <c r="I340" s="116">
        <f>IF('24'!I340:J340&gt;120,2,'24'!I340:J340/60)</f>
        <v>0</v>
      </c>
      <c r="J340" s="117">
        <f t="shared" ref="J340" si="9429">IF(K340&gt;120,2,K340/60)</f>
        <v>0</v>
      </c>
      <c r="K340" s="116">
        <f>IF('24'!K340:L340&gt;120,2,'24'!K340:L340/60)</f>
        <v>0</v>
      </c>
      <c r="L340" s="117">
        <f t="shared" ref="L340" si="9430">IF(M340&gt;120,2,M340/60)</f>
        <v>0</v>
      </c>
      <c r="M340" s="116">
        <f>IF('24'!M340:N340&gt;120,2,'24'!M340:N340/60)</f>
        <v>0</v>
      </c>
      <c r="N340" s="117">
        <f t="shared" ref="N340" si="9431">IF(O340&gt;120,2,O340/60)</f>
        <v>0</v>
      </c>
      <c r="O340" s="116">
        <f>IF('24'!O340:P340&gt;120,2,'24'!O340:P340/60)</f>
        <v>0</v>
      </c>
      <c r="P340" s="117">
        <f t="shared" ref="P340" si="9432">IF(Q340&gt;120,2,Q340/60)</f>
        <v>0</v>
      </c>
      <c r="Q340" s="116">
        <f>IF('24'!Q340:R340&gt;120,2,'24'!Q340:R340/60)</f>
        <v>0</v>
      </c>
      <c r="R340" s="117">
        <f t="shared" ref="R340" si="9433">IF(S340&gt;120,2,S340/60)</f>
        <v>0</v>
      </c>
      <c r="S340" s="116">
        <f>IF('24'!S340:T340&gt;120,2,'24'!S340:T340/60)</f>
        <v>0</v>
      </c>
      <c r="T340" s="117">
        <f t="shared" ref="T340" si="9434">IF(U340&gt;120,2,U340/60)</f>
        <v>0</v>
      </c>
      <c r="U340" s="116">
        <f>IF('24'!U340:V340&gt;120,2,'24'!U340:V340/60)</f>
        <v>0</v>
      </c>
      <c r="V340" s="117">
        <f t="shared" ref="V340" si="9435">IF(W340&gt;120,2,W340/60)</f>
        <v>0</v>
      </c>
      <c r="W340" s="116">
        <f>IF('24'!W340:X340&gt;120,2,'24'!W340:X340/60)</f>
        <v>0</v>
      </c>
      <c r="X340" s="117">
        <f t="shared" ref="X340" si="9436">IF(Y340&gt;120,2,Y340/60)</f>
        <v>0</v>
      </c>
      <c r="Y340" s="116">
        <f>IF('24'!Y340:Z340&gt;120,2,'24'!Y340:Z340/60)</f>
        <v>0</v>
      </c>
      <c r="Z340" s="117">
        <f t="shared" ref="Z340" si="9437">IF(AA340&gt;120,2,AA340/60)</f>
        <v>0</v>
      </c>
      <c r="AA340" s="116">
        <f>IF('24'!AA340:AB340&gt;120,2,'24'!AA340:AB340/60)</f>
        <v>0</v>
      </c>
      <c r="AB340" s="117">
        <f t="shared" ref="AB340" si="9438">IF(AC340&gt;120,2,AC340/60)</f>
        <v>0</v>
      </c>
      <c r="AC340" s="116">
        <f>IF('24'!AC340:AD340&gt;120,2,'24'!AC340:AD340/60)</f>
        <v>0</v>
      </c>
      <c r="AD340" s="117">
        <f t="shared" si="9018"/>
        <v>0</v>
      </c>
      <c r="AE340" s="116">
        <f>IF('24'!AE340:AF340&gt;120,2,'24'!AE340:AF340/60)</f>
        <v>0</v>
      </c>
      <c r="AF340" s="117">
        <f t="shared" ref="AF340" si="9439">IF(AG340&gt;120,2,AG340/60)</f>
        <v>0</v>
      </c>
      <c r="AG340" s="116">
        <f>IF('24'!AG340:AH340&gt;120,2,'24'!AG340:AH340/60)</f>
        <v>0</v>
      </c>
      <c r="AH340" s="117">
        <f t="shared" ref="AH340" si="9440">IF(AI340&gt;120,2,AI340/60)</f>
        <v>0</v>
      </c>
      <c r="AI340" s="116">
        <f>IF('24'!AI340:AJ340&gt;120,2,'24'!AI340:AJ340/60)</f>
        <v>0</v>
      </c>
      <c r="AJ340" s="117">
        <f t="shared" ref="AJ340" si="9441">IF(AK340&gt;120,2,AK340/60)</f>
        <v>0</v>
      </c>
      <c r="AK340" s="116">
        <f>IF('24'!AK340:AL340&gt;120,2,'24'!AK340:AL340/60)</f>
        <v>0</v>
      </c>
      <c r="AL340" s="117">
        <f t="shared" ref="AL340" si="9442">IF(AM340&gt;120,2,AM340/60)</f>
        <v>0</v>
      </c>
      <c r="AM340" s="116">
        <f>IF('24'!AM340:AN340&gt;120,2,'24'!AM340:AN340/60)</f>
        <v>0</v>
      </c>
      <c r="AN340" s="117">
        <f t="shared" ref="AN340" si="9443">IF(AO340&gt;120,2,AO340/60)</f>
        <v>0</v>
      </c>
      <c r="AO340" s="116">
        <f>IF('24'!AO340:AP340&gt;120,2,'24'!AO340:AP340/60)</f>
        <v>0</v>
      </c>
      <c r="AP340" s="117">
        <f t="shared" ref="AP340" si="9444">IF(AQ340&gt;120,2,AQ340/60)</f>
        <v>0</v>
      </c>
      <c r="AQ340" s="116">
        <f>IF('24'!AQ340:AR340&gt;120,2,'24'!AQ340:AR340/60)</f>
        <v>0</v>
      </c>
      <c r="AR340" s="117">
        <f t="shared" ref="AR340" si="9445">IF(AS340&gt;120,2,AS340/60)</f>
        <v>0</v>
      </c>
      <c r="AS340" s="116">
        <f>IF('24'!AS340:AT340&gt;120,2,'24'!AS340:AT340/60)</f>
        <v>0</v>
      </c>
      <c r="AT340" s="117">
        <f t="shared" ref="AT340" si="9446">IF(AU340&gt;120,2,AU340/60)</f>
        <v>0</v>
      </c>
      <c r="AU340" s="116">
        <f>IF('24'!AU340:AV340&gt;120,2,'24'!AU340:AV340/60)</f>
        <v>0</v>
      </c>
      <c r="AV340" s="117">
        <f t="shared" ref="AV340" si="9447">IF(AW340&gt;120,2,AW340/60)</f>
        <v>0</v>
      </c>
      <c r="AW340" s="116">
        <f>IF('24'!AW340:AX340&gt;120,2,'24'!AW340:AX340/60)</f>
        <v>0</v>
      </c>
      <c r="AX340" s="117">
        <f t="shared" ref="AX340" si="9448">IF(AY340&gt;120,2,AY340/60)</f>
        <v>0</v>
      </c>
      <c r="AY340" s="116">
        <f>IF('24'!AY340:AZ340&gt;120,2,'24'!AY340:AZ340/60)</f>
        <v>0</v>
      </c>
      <c r="AZ340" s="117">
        <f t="shared" ref="AZ340" si="9449">IF(BA340&gt;120,2,BA340/60)</f>
        <v>0</v>
      </c>
      <c r="BA340" s="116">
        <f>IF('24'!BA340:BB340&gt;120,2,'24'!BA340:BB340/60)</f>
        <v>0</v>
      </c>
      <c r="BB340" s="117">
        <f t="shared" ref="BB340" si="9450">IF(BC340&gt;120,2,BC340/60)</f>
        <v>0</v>
      </c>
      <c r="BC340" s="116">
        <f>IF('24'!BC340:BD340&gt;120,2,'24'!BC340:BD340/60)</f>
        <v>0</v>
      </c>
      <c r="BD340" s="117">
        <f t="shared" ref="BD340" si="9451">IF(BE340&gt;120,2,BE340/60)</f>
        <v>0</v>
      </c>
      <c r="BE340" s="116">
        <f>IF('24'!BE340:BF340&gt;120,2,'24'!BE340:BF340/60)</f>
        <v>0</v>
      </c>
      <c r="BF340" s="117">
        <f t="shared" ref="BF340" si="9452">IF(BG340&gt;120,2,BG340/60)</f>
        <v>0</v>
      </c>
      <c r="BG340" s="116">
        <f>IF('24'!BG340:BH340&gt;120,2,'24'!BG340:BH340/60)</f>
        <v>0</v>
      </c>
      <c r="BH340" s="117">
        <f t="shared" ref="BH340" si="9453">IF(BI340&gt;120,2,BI340/60)</f>
        <v>0</v>
      </c>
      <c r="BI340" s="116">
        <f>IF('24'!BI340:BJ340&gt;120,2,'24'!BI340:BJ340/60)</f>
        <v>0</v>
      </c>
      <c r="BJ340" s="117">
        <f t="shared" ref="BJ340" si="9454">IF(BK340&gt;120,2,BK340/60)</f>
        <v>0</v>
      </c>
      <c r="BK340" s="116">
        <f>IF('24'!BK340:BL340&gt;120,2,'24'!BK340:BL340/60)</f>
        <v>0</v>
      </c>
      <c r="BL340" s="117">
        <f t="shared" si="9004"/>
        <v>0</v>
      </c>
      <c r="BM340" s="5"/>
    </row>
    <row r="341" spans="1:65" ht="27" thickBot="1">
      <c r="A341" s="41">
        <v>8804</v>
      </c>
      <c r="B341" s="41" t="s">
        <v>395</v>
      </c>
      <c r="C341" s="116">
        <f>IF('24'!C341:D341&gt;120,2,'24'!C341:D341/60)</f>
        <v>0</v>
      </c>
      <c r="D341" s="117">
        <f t="shared" si="9005"/>
        <v>0</v>
      </c>
      <c r="E341" s="116">
        <f>IF('24'!E341:F341&gt;120,2,'24'!E341:F341/60)</f>
        <v>0</v>
      </c>
      <c r="F341" s="117">
        <f t="shared" ref="F341" si="9455">IF(G341&gt;120,2,G341/60)</f>
        <v>0</v>
      </c>
      <c r="G341" s="116">
        <f>IF('24'!G341:H341&gt;120,2,'24'!G341:H341/60)</f>
        <v>0</v>
      </c>
      <c r="H341" s="117">
        <f t="shared" ref="H341" si="9456">IF(I341&gt;120,2,I341/60)</f>
        <v>0</v>
      </c>
      <c r="I341" s="116">
        <f>IF('24'!I341:J341&gt;120,2,'24'!I341:J341/60)</f>
        <v>0</v>
      </c>
      <c r="J341" s="117">
        <f t="shared" ref="J341" si="9457">IF(K341&gt;120,2,K341/60)</f>
        <v>0</v>
      </c>
      <c r="K341" s="116">
        <f>IF('24'!K341:L341&gt;120,2,'24'!K341:L341/60)</f>
        <v>0</v>
      </c>
      <c r="L341" s="117">
        <f t="shared" ref="L341" si="9458">IF(M341&gt;120,2,M341/60)</f>
        <v>0</v>
      </c>
      <c r="M341" s="116">
        <f>IF('24'!M341:N341&gt;120,2,'24'!M341:N341/60)</f>
        <v>0</v>
      </c>
      <c r="N341" s="117">
        <f t="shared" ref="N341" si="9459">IF(O341&gt;120,2,O341/60)</f>
        <v>0</v>
      </c>
      <c r="O341" s="116">
        <f>IF('24'!O341:P341&gt;120,2,'24'!O341:P341/60)</f>
        <v>0</v>
      </c>
      <c r="P341" s="117">
        <f t="shared" ref="P341" si="9460">IF(Q341&gt;120,2,Q341/60)</f>
        <v>0</v>
      </c>
      <c r="Q341" s="116">
        <f>IF('24'!Q341:R341&gt;120,2,'24'!Q341:R341/60)</f>
        <v>0</v>
      </c>
      <c r="R341" s="117">
        <f t="shared" ref="R341" si="9461">IF(S341&gt;120,2,S341/60)</f>
        <v>0</v>
      </c>
      <c r="S341" s="116">
        <f>IF('24'!S341:T341&gt;120,2,'24'!S341:T341/60)</f>
        <v>0</v>
      </c>
      <c r="T341" s="117">
        <f t="shared" ref="T341" si="9462">IF(U341&gt;120,2,U341/60)</f>
        <v>0</v>
      </c>
      <c r="U341" s="116">
        <f>IF('24'!U341:V341&gt;120,2,'24'!U341:V341/60)</f>
        <v>0</v>
      </c>
      <c r="V341" s="117">
        <f t="shared" ref="V341" si="9463">IF(W341&gt;120,2,W341/60)</f>
        <v>0</v>
      </c>
      <c r="W341" s="116">
        <f>IF('24'!W341:X341&gt;120,2,'24'!W341:X341/60)</f>
        <v>0</v>
      </c>
      <c r="X341" s="117">
        <f t="shared" ref="X341" si="9464">IF(Y341&gt;120,2,Y341/60)</f>
        <v>0</v>
      </c>
      <c r="Y341" s="116">
        <f>IF('24'!Y341:Z341&gt;120,2,'24'!Y341:Z341/60)</f>
        <v>0</v>
      </c>
      <c r="Z341" s="117">
        <f t="shared" ref="Z341" si="9465">IF(AA341&gt;120,2,AA341/60)</f>
        <v>0</v>
      </c>
      <c r="AA341" s="116">
        <f>IF('24'!AA341:AB341&gt;120,2,'24'!AA341:AB341/60)</f>
        <v>0</v>
      </c>
      <c r="AB341" s="117">
        <f t="shared" ref="AB341" si="9466">IF(AC341&gt;120,2,AC341/60)</f>
        <v>0</v>
      </c>
      <c r="AC341" s="116">
        <f>IF('24'!AC341:AD341&gt;120,2,'24'!AC341:AD341/60)</f>
        <v>0</v>
      </c>
      <c r="AD341" s="117">
        <f t="shared" si="9018"/>
        <v>0</v>
      </c>
      <c r="AE341" s="116">
        <f>IF('24'!AE341:AF341&gt;120,2,'24'!AE341:AF341/60)</f>
        <v>0</v>
      </c>
      <c r="AF341" s="117">
        <f t="shared" ref="AF341" si="9467">IF(AG341&gt;120,2,AG341/60)</f>
        <v>0</v>
      </c>
      <c r="AG341" s="116">
        <f>IF('24'!AG341:AH341&gt;120,2,'24'!AG341:AH341/60)</f>
        <v>0</v>
      </c>
      <c r="AH341" s="117">
        <f t="shared" ref="AH341" si="9468">IF(AI341&gt;120,2,AI341/60)</f>
        <v>0</v>
      </c>
      <c r="AI341" s="116">
        <f>IF('24'!AI341:AJ341&gt;120,2,'24'!AI341:AJ341/60)</f>
        <v>0</v>
      </c>
      <c r="AJ341" s="117">
        <f t="shared" ref="AJ341" si="9469">IF(AK341&gt;120,2,AK341/60)</f>
        <v>0</v>
      </c>
      <c r="AK341" s="116">
        <f>IF('24'!AK341:AL341&gt;120,2,'24'!AK341:AL341/60)</f>
        <v>0</v>
      </c>
      <c r="AL341" s="117">
        <f t="shared" ref="AL341" si="9470">IF(AM341&gt;120,2,AM341/60)</f>
        <v>0</v>
      </c>
      <c r="AM341" s="116">
        <f>IF('24'!AM341:AN341&gt;120,2,'24'!AM341:AN341/60)</f>
        <v>0</v>
      </c>
      <c r="AN341" s="117">
        <f t="shared" ref="AN341" si="9471">IF(AO341&gt;120,2,AO341/60)</f>
        <v>0</v>
      </c>
      <c r="AO341" s="116">
        <f>IF('24'!AO341:AP341&gt;120,2,'24'!AO341:AP341/60)</f>
        <v>0</v>
      </c>
      <c r="AP341" s="117">
        <f t="shared" ref="AP341" si="9472">IF(AQ341&gt;120,2,AQ341/60)</f>
        <v>0</v>
      </c>
      <c r="AQ341" s="116">
        <f>IF('24'!AQ341:AR341&gt;120,2,'24'!AQ341:AR341/60)</f>
        <v>0</v>
      </c>
      <c r="AR341" s="117">
        <f t="shared" ref="AR341" si="9473">IF(AS341&gt;120,2,AS341/60)</f>
        <v>0</v>
      </c>
      <c r="AS341" s="116">
        <f>IF('24'!AS341:AT341&gt;120,2,'24'!AS341:AT341/60)</f>
        <v>0</v>
      </c>
      <c r="AT341" s="117">
        <f t="shared" ref="AT341" si="9474">IF(AU341&gt;120,2,AU341/60)</f>
        <v>0</v>
      </c>
      <c r="AU341" s="116">
        <f>IF('24'!AU341:AV341&gt;120,2,'24'!AU341:AV341/60)</f>
        <v>0</v>
      </c>
      <c r="AV341" s="117">
        <f t="shared" ref="AV341" si="9475">IF(AW341&gt;120,2,AW341/60)</f>
        <v>0</v>
      </c>
      <c r="AW341" s="116">
        <f>IF('24'!AW341:AX341&gt;120,2,'24'!AW341:AX341/60)</f>
        <v>0</v>
      </c>
      <c r="AX341" s="117">
        <f t="shared" ref="AX341" si="9476">IF(AY341&gt;120,2,AY341/60)</f>
        <v>0</v>
      </c>
      <c r="AY341" s="116">
        <f>IF('24'!AY341:AZ341&gt;120,2,'24'!AY341:AZ341/60)</f>
        <v>0</v>
      </c>
      <c r="AZ341" s="117">
        <f t="shared" ref="AZ341" si="9477">IF(BA341&gt;120,2,BA341/60)</f>
        <v>0</v>
      </c>
      <c r="BA341" s="116">
        <f>IF('24'!BA341:BB341&gt;120,2,'24'!BA341:BB341/60)</f>
        <v>0</v>
      </c>
      <c r="BB341" s="117">
        <f t="shared" ref="BB341" si="9478">IF(BC341&gt;120,2,BC341/60)</f>
        <v>0</v>
      </c>
      <c r="BC341" s="116">
        <f>IF('24'!BC341:BD341&gt;120,2,'24'!BC341:BD341/60)</f>
        <v>0</v>
      </c>
      <c r="BD341" s="117">
        <f t="shared" ref="BD341" si="9479">IF(BE341&gt;120,2,BE341/60)</f>
        <v>0</v>
      </c>
      <c r="BE341" s="116">
        <f>IF('24'!BE341:BF341&gt;120,2,'24'!BE341:BF341/60)</f>
        <v>0</v>
      </c>
      <c r="BF341" s="117">
        <f t="shared" ref="BF341" si="9480">IF(BG341&gt;120,2,BG341/60)</f>
        <v>0</v>
      </c>
      <c r="BG341" s="116">
        <f>IF('24'!BG341:BH341&gt;120,2,'24'!BG341:BH341/60)</f>
        <v>0</v>
      </c>
      <c r="BH341" s="117">
        <f t="shared" ref="BH341" si="9481">IF(BI341&gt;120,2,BI341/60)</f>
        <v>0</v>
      </c>
      <c r="BI341" s="116">
        <f>IF('24'!BI341:BJ341&gt;120,2,'24'!BI341:BJ341/60)</f>
        <v>0</v>
      </c>
      <c r="BJ341" s="117">
        <f t="shared" ref="BJ341" si="9482">IF(BK341&gt;120,2,BK341/60)</f>
        <v>0</v>
      </c>
      <c r="BK341" s="116">
        <f>IF('24'!BK341:BL341&gt;120,2,'24'!BK341:BL341/60)</f>
        <v>0</v>
      </c>
      <c r="BL341" s="117">
        <f t="shared" si="9004"/>
        <v>0</v>
      </c>
      <c r="BM341" s="5"/>
    </row>
    <row r="342" spans="1:65" ht="27" thickBot="1">
      <c r="A342" s="37">
        <v>8805</v>
      </c>
      <c r="B342" s="37" t="s">
        <v>58</v>
      </c>
      <c r="C342" s="116">
        <f>IF('24'!C342:D342&gt;120,2,'24'!C342:D342/60)</f>
        <v>0</v>
      </c>
      <c r="D342" s="117">
        <f t="shared" si="9005"/>
        <v>0</v>
      </c>
      <c r="E342" s="116">
        <f>IF('24'!E342:F342&gt;120,2,'24'!E342:F342/60)</f>
        <v>0</v>
      </c>
      <c r="F342" s="117">
        <f t="shared" ref="F342" si="9483">IF(G342&gt;120,2,G342/60)</f>
        <v>0</v>
      </c>
      <c r="G342" s="116">
        <f>IF('24'!G342:H342&gt;120,2,'24'!G342:H342/60)</f>
        <v>0</v>
      </c>
      <c r="H342" s="117">
        <f t="shared" ref="H342" si="9484">IF(I342&gt;120,2,I342/60)</f>
        <v>0</v>
      </c>
      <c r="I342" s="116">
        <f>IF('24'!I342:J342&gt;120,2,'24'!I342:J342/60)</f>
        <v>0</v>
      </c>
      <c r="J342" s="117">
        <f t="shared" ref="J342" si="9485">IF(K342&gt;120,2,K342/60)</f>
        <v>0</v>
      </c>
      <c r="K342" s="116">
        <f>IF('24'!K342:L342&gt;120,2,'24'!K342:L342/60)</f>
        <v>0</v>
      </c>
      <c r="L342" s="117">
        <f t="shared" ref="L342" si="9486">IF(M342&gt;120,2,M342/60)</f>
        <v>0</v>
      </c>
      <c r="M342" s="116">
        <f>IF('24'!M342:N342&gt;120,2,'24'!M342:N342/60)</f>
        <v>0</v>
      </c>
      <c r="N342" s="117">
        <f t="shared" ref="N342" si="9487">IF(O342&gt;120,2,O342/60)</f>
        <v>0</v>
      </c>
      <c r="O342" s="116">
        <f>IF('24'!O342:P342&gt;120,2,'24'!O342:P342/60)</f>
        <v>0</v>
      </c>
      <c r="P342" s="117">
        <f t="shared" ref="P342" si="9488">IF(Q342&gt;120,2,Q342/60)</f>
        <v>0</v>
      </c>
      <c r="Q342" s="116">
        <f>IF('24'!Q342:R342&gt;120,2,'24'!Q342:R342/60)</f>
        <v>0</v>
      </c>
      <c r="R342" s="117">
        <f t="shared" ref="R342" si="9489">IF(S342&gt;120,2,S342/60)</f>
        <v>0</v>
      </c>
      <c r="S342" s="116">
        <f>IF('24'!S342:T342&gt;120,2,'24'!S342:T342/60)</f>
        <v>0</v>
      </c>
      <c r="T342" s="117">
        <f t="shared" ref="T342" si="9490">IF(U342&gt;120,2,U342/60)</f>
        <v>0</v>
      </c>
      <c r="U342" s="116">
        <f>IF('24'!U342:V342&gt;120,2,'24'!U342:V342/60)</f>
        <v>0</v>
      </c>
      <c r="V342" s="117">
        <f t="shared" ref="V342" si="9491">IF(W342&gt;120,2,W342/60)</f>
        <v>0</v>
      </c>
      <c r="W342" s="116">
        <f>IF('24'!W342:X342&gt;120,2,'24'!W342:X342/60)</f>
        <v>0</v>
      </c>
      <c r="X342" s="117">
        <f t="shared" ref="X342" si="9492">IF(Y342&gt;120,2,Y342/60)</f>
        <v>0</v>
      </c>
      <c r="Y342" s="116">
        <f>IF('24'!Y342:Z342&gt;120,2,'24'!Y342:Z342/60)</f>
        <v>0</v>
      </c>
      <c r="Z342" s="117">
        <f t="shared" ref="Z342" si="9493">IF(AA342&gt;120,2,AA342/60)</f>
        <v>0</v>
      </c>
      <c r="AA342" s="116">
        <f>IF('24'!AA342:AB342&gt;120,2,'24'!AA342:AB342/60)</f>
        <v>0</v>
      </c>
      <c r="AB342" s="117">
        <f t="shared" ref="AB342" si="9494">IF(AC342&gt;120,2,AC342/60)</f>
        <v>0</v>
      </c>
      <c r="AC342" s="116">
        <f>IF('24'!AC342:AD342&gt;120,2,'24'!AC342:AD342/60)</f>
        <v>0</v>
      </c>
      <c r="AD342" s="117">
        <f t="shared" si="9018"/>
        <v>0</v>
      </c>
      <c r="AE342" s="116">
        <f>IF('24'!AE342:AF342&gt;120,2,'24'!AE342:AF342/60)</f>
        <v>0</v>
      </c>
      <c r="AF342" s="117">
        <f t="shared" ref="AF342" si="9495">IF(AG342&gt;120,2,AG342/60)</f>
        <v>0</v>
      </c>
      <c r="AG342" s="116">
        <f>IF('24'!AG342:AH342&gt;120,2,'24'!AG342:AH342/60)</f>
        <v>0</v>
      </c>
      <c r="AH342" s="117">
        <f t="shared" ref="AH342" si="9496">IF(AI342&gt;120,2,AI342/60)</f>
        <v>0</v>
      </c>
      <c r="AI342" s="116">
        <f>IF('24'!AI342:AJ342&gt;120,2,'24'!AI342:AJ342/60)</f>
        <v>0</v>
      </c>
      <c r="AJ342" s="117">
        <f t="shared" ref="AJ342" si="9497">IF(AK342&gt;120,2,AK342/60)</f>
        <v>0</v>
      </c>
      <c r="AK342" s="116">
        <f>IF('24'!AK342:AL342&gt;120,2,'24'!AK342:AL342/60)</f>
        <v>0</v>
      </c>
      <c r="AL342" s="117">
        <f t="shared" ref="AL342" si="9498">IF(AM342&gt;120,2,AM342/60)</f>
        <v>0</v>
      </c>
      <c r="AM342" s="116">
        <f>IF('24'!AM342:AN342&gt;120,2,'24'!AM342:AN342/60)</f>
        <v>0</v>
      </c>
      <c r="AN342" s="117">
        <f t="shared" ref="AN342" si="9499">IF(AO342&gt;120,2,AO342/60)</f>
        <v>0</v>
      </c>
      <c r="AO342" s="116">
        <f>IF('24'!AO342:AP342&gt;120,2,'24'!AO342:AP342/60)</f>
        <v>0</v>
      </c>
      <c r="AP342" s="117">
        <f t="shared" ref="AP342" si="9500">IF(AQ342&gt;120,2,AQ342/60)</f>
        <v>0</v>
      </c>
      <c r="AQ342" s="116">
        <f>IF('24'!AQ342:AR342&gt;120,2,'24'!AQ342:AR342/60)</f>
        <v>0</v>
      </c>
      <c r="AR342" s="117">
        <f t="shared" ref="AR342" si="9501">IF(AS342&gt;120,2,AS342/60)</f>
        <v>0</v>
      </c>
      <c r="AS342" s="116">
        <f>IF('24'!AS342:AT342&gt;120,2,'24'!AS342:AT342/60)</f>
        <v>0</v>
      </c>
      <c r="AT342" s="117">
        <f t="shared" ref="AT342" si="9502">IF(AU342&gt;120,2,AU342/60)</f>
        <v>0</v>
      </c>
      <c r="AU342" s="116">
        <f>IF('24'!AU342:AV342&gt;120,2,'24'!AU342:AV342/60)</f>
        <v>0</v>
      </c>
      <c r="AV342" s="117">
        <f t="shared" ref="AV342" si="9503">IF(AW342&gt;120,2,AW342/60)</f>
        <v>0</v>
      </c>
      <c r="AW342" s="116">
        <f>IF('24'!AW342:AX342&gt;120,2,'24'!AW342:AX342/60)</f>
        <v>0</v>
      </c>
      <c r="AX342" s="117">
        <f t="shared" ref="AX342" si="9504">IF(AY342&gt;120,2,AY342/60)</f>
        <v>0</v>
      </c>
      <c r="AY342" s="116">
        <f>IF('24'!AY342:AZ342&gt;120,2,'24'!AY342:AZ342/60)</f>
        <v>0</v>
      </c>
      <c r="AZ342" s="117">
        <f t="shared" ref="AZ342" si="9505">IF(BA342&gt;120,2,BA342/60)</f>
        <v>0</v>
      </c>
      <c r="BA342" s="116">
        <f>IF('24'!BA342:BB342&gt;120,2,'24'!BA342:BB342/60)</f>
        <v>0</v>
      </c>
      <c r="BB342" s="117">
        <f t="shared" ref="BB342" si="9506">IF(BC342&gt;120,2,BC342/60)</f>
        <v>0</v>
      </c>
      <c r="BC342" s="116">
        <f>IF('24'!BC342:BD342&gt;120,2,'24'!BC342:BD342/60)</f>
        <v>0</v>
      </c>
      <c r="BD342" s="117">
        <f t="shared" ref="BD342" si="9507">IF(BE342&gt;120,2,BE342/60)</f>
        <v>0</v>
      </c>
      <c r="BE342" s="116">
        <f>IF('24'!BE342:BF342&gt;120,2,'24'!BE342:BF342/60)</f>
        <v>0</v>
      </c>
      <c r="BF342" s="117">
        <f t="shared" ref="BF342" si="9508">IF(BG342&gt;120,2,BG342/60)</f>
        <v>0</v>
      </c>
      <c r="BG342" s="116">
        <f>IF('24'!BG342:BH342&gt;120,2,'24'!BG342:BH342/60)</f>
        <v>0</v>
      </c>
      <c r="BH342" s="117">
        <f t="shared" ref="BH342" si="9509">IF(BI342&gt;120,2,BI342/60)</f>
        <v>0</v>
      </c>
      <c r="BI342" s="116">
        <f>IF('24'!BI342:BJ342&gt;120,2,'24'!BI342:BJ342/60)</f>
        <v>0</v>
      </c>
      <c r="BJ342" s="117">
        <f t="shared" ref="BJ342" si="9510">IF(BK342&gt;120,2,BK342/60)</f>
        <v>0</v>
      </c>
      <c r="BK342" s="116">
        <f>IF('24'!BK342:BL342&gt;120,2,'24'!BK342:BL342/60)</f>
        <v>0</v>
      </c>
      <c r="BL342" s="117">
        <f t="shared" si="9004"/>
        <v>0</v>
      </c>
      <c r="BM342" s="5"/>
    </row>
    <row r="343" spans="1:65" ht="27" thickBot="1">
      <c r="A343" s="37">
        <v>8806</v>
      </c>
      <c r="B343" s="37" t="s">
        <v>40</v>
      </c>
      <c r="C343" s="116">
        <f>IF('24'!C343:D343&gt;120,2,'24'!C343:D343/60)</f>
        <v>0</v>
      </c>
      <c r="D343" s="117">
        <f t="shared" si="9005"/>
        <v>0</v>
      </c>
      <c r="E343" s="116">
        <f>IF('24'!E343:F343&gt;120,2,'24'!E343:F343/60)</f>
        <v>0</v>
      </c>
      <c r="F343" s="117">
        <f t="shared" ref="F343" si="9511">IF(G343&gt;120,2,G343/60)</f>
        <v>0</v>
      </c>
      <c r="G343" s="116">
        <f>IF('24'!G343:H343&gt;120,2,'24'!G343:H343/60)</f>
        <v>0</v>
      </c>
      <c r="H343" s="117">
        <f t="shared" ref="H343" si="9512">IF(I343&gt;120,2,I343/60)</f>
        <v>0</v>
      </c>
      <c r="I343" s="116">
        <f>IF('24'!I343:J343&gt;120,2,'24'!I343:J343/60)</f>
        <v>0</v>
      </c>
      <c r="J343" s="117">
        <f t="shared" ref="J343" si="9513">IF(K343&gt;120,2,K343/60)</f>
        <v>0</v>
      </c>
      <c r="K343" s="116">
        <f>IF('24'!K343:L343&gt;120,2,'24'!K343:L343/60)</f>
        <v>0</v>
      </c>
      <c r="L343" s="117">
        <f t="shared" ref="L343" si="9514">IF(M343&gt;120,2,M343/60)</f>
        <v>0</v>
      </c>
      <c r="M343" s="116">
        <f>IF('24'!M343:N343&gt;120,2,'24'!M343:N343/60)</f>
        <v>0</v>
      </c>
      <c r="N343" s="117">
        <f t="shared" ref="N343" si="9515">IF(O343&gt;120,2,O343/60)</f>
        <v>0</v>
      </c>
      <c r="O343" s="116">
        <f>IF('24'!O343:P343&gt;120,2,'24'!O343:P343/60)</f>
        <v>0</v>
      </c>
      <c r="P343" s="117">
        <f t="shared" ref="P343" si="9516">IF(Q343&gt;120,2,Q343/60)</f>
        <v>0</v>
      </c>
      <c r="Q343" s="116">
        <f>IF('24'!Q343:R343&gt;120,2,'24'!Q343:R343/60)</f>
        <v>0</v>
      </c>
      <c r="R343" s="117">
        <f t="shared" ref="R343" si="9517">IF(S343&gt;120,2,S343/60)</f>
        <v>0</v>
      </c>
      <c r="S343" s="116">
        <f>IF('24'!S343:T343&gt;120,2,'24'!S343:T343/60)</f>
        <v>0</v>
      </c>
      <c r="T343" s="117">
        <f t="shared" ref="T343" si="9518">IF(U343&gt;120,2,U343/60)</f>
        <v>0</v>
      </c>
      <c r="U343" s="116">
        <f>IF('24'!U343:V343&gt;120,2,'24'!U343:V343/60)</f>
        <v>0</v>
      </c>
      <c r="V343" s="117">
        <f t="shared" ref="V343" si="9519">IF(W343&gt;120,2,W343/60)</f>
        <v>0</v>
      </c>
      <c r="W343" s="116">
        <f>IF('24'!W343:X343&gt;120,2,'24'!W343:X343/60)</f>
        <v>0</v>
      </c>
      <c r="X343" s="117">
        <f t="shared" ref="X343" si="9520">IF(Y343&gt;120,2,Y343/60)</f>
        <v>0</v>
      </c>
      <c r="Y343" s="116">
        <f>IF('24'!Y343:Z343&gt;120,2,'24'!Y343:Z343/60)</f>
        <v>0</v>
      </c>
      <c r="Z343" s="117">
        <f t="shared" ref="Z343" si="9521">IF(AA343&gt;120,2,AA343/60)</f>
        <v>0</v>
      </c>
      <c r="AA343" s="116">
        <f>IF('24'!AA343:AB343&gt;120,2,'24'!AA343:AB343/60)</f>
        <v>0</v>
      </c>
      <c r="AB343" s="117">
        <f t="shared" ref="AB343" si="9522">IF(AC343&gt;120,2,AC343/60)</f>
        <v>0</v>
      </c>
      <c r="AC343" s="116">
        <f>IF('24'!AC343:AD343&gt;120,2,'24'!AC343:AD343/60)</f>
        <v>0</v>
      </c>
      <c r="AD343" s="117">
        <f t="shared" si="9018"/>
        <v>0</v>
      </c>
      <c r="AE343" s="116">
        <f>IF('24'!AE343:AF343&gt;120,2,'24'!AE343:AF343/60)</f>
        <v>0</v>
      </c>
      <c r="AF343" s="117">
        <f t="shared" ref="AF343" si="9523">IF(AG343&gt;120,2,AG343/60)</f>
        <v>0</v>
      </c>
      <c r="AG343" s="116">
        <f>IF('24'!AG343:AH343&gt;120,2,'24'!AG343:AH343/60)</f>
        <v>0</v>
      </c>
      <c r="AH343" s="117">
        <f t="shared" ref="AH343" si="9524">IF(AI343&gt;120,2,AI343/60)</f>
        <v>0</v>
      </c>
      <c r="AI343" s="116">
        <f>IF('24'!AI343:AJ343&gt;120,2,'24'!AI343:AJ343/60)</f>
        <v>0</v>
      </c>
      <c r="AJ343" s="117">
        <f t="shared" ref="AJ343" si="9525">IF(AK343&gt;120,2,AK343/60)</f>
        <v>0</v>
      </c>
      <c r="AK343" s="116">
        <f>IF('24'!AK343:AL343&gt;120,2,'24'!AK343:AL343/60)</f>
        <v>0</v>
      </c>
      <c r="AL343" s="117">
        <f t="shared" ref="AL343" si="9526">IF(AM343&gt;120,2,AM343/60)</f>
        <v>0</v>
      </c>
      <c r="AM343" s="116">
        <f>IF('24'!AM343:AN343&gt;120,2,'24'!AM343:AN343/60)</f>
        <v>0</v>
      </c>
      <c r="AN343" s="117">
        <f t="shared" ref="AN343" si="9527">IF(AO343&gt;120,2,AO343/60)</f>
        <v>0</v>
      </c>
      <c r="AO343" s="116">
        <f>IF('24'!AO343:AP343&gt;120,2,'24'!AO343:AP343/60)</f>
        <v>0</v>
      </c>
      <c r="AP343" s="117">
        <f t="shared" ref="AP343" si="9528">IF(AQ343&gt;120,2,AQ343/60)</f>
        <v>0</v>
      </c>
      <c r="AQ343" s="116">
        <f>IF('24'!AQ343:AR343&gt;120,2,'24'!AQ343:AR343/60)</f>
        <v>0</v>
      </c>
      <c r="AR343" s="117">
        <f t="shared" ref="AR343" si="9529">IF(AS343&gt;120,2,AS343/60)</f>
        <v>0</v>
      </c>
      <c r="AS343" s="116">
        <f>IF('24'!AS343:AT343&gt;120,2,'24'!AS343:AT343/60)</f>
        <v>0</v>
      </c>
      <c r="AT343" s="117">
        <f t="shared" ref="AT343" si="9530">IF(AU343&gt;120,2,AU343/60)</f>
        <v>0</v>
      </c>
      <c r="AU343" s="116">
        <f>IF('24'!AU343:AV343&gt;120,2,'24'!AU343:AV343/60)</f>
        <v>0</v>
      </c>
      <c r="AV343" s="117">
        <f t="shared" ref="AV343" si="9531">IF(AW343&gt;120,2,AW343/60)</f>
        <v>0</v>
      </c>
      <c r="AW343" s="116">
        <f>IF('24'!AW343:AX343&gt;120,2,'24'!AW343:AX343/60)</f>
        <v>0</v>
      </c>
      <c r="AX343" s="117">
        <f t="shared" ref="AX343" si="9532">IF(AY343&gt;120,2,AY343/60)</f>
        <v>0</v>
      </c>
      <c r="AY343" s="116">
        <f>IF('24'!AY343:AZ343&gt;120,2,'24'!AY343:AZ343/60)</f>
        <v>0</v>
      </c>
      <c r="AZ343" s="117">
        <f t="shared" ref="AZ343" si="9533">IF(BA343&gt;120,2,BA343/60)</f>
        <v>0</v>
      </c>
      <c r="BA343" s="116">
        <f>IF('24'!BA343:BB343&gt;120,2,'24'!BA343:BB343/60)</f>
        <v>0</v>
      </c>
      <c r="BB343" s="117">
        <f t="shared" ref="BB343" si="9534">IF(BC343&gt;120,2,BC343/60)</f>
        <v>0</v>
      </c>
      <c r="BC343" s="116">
        <f>IF('24'!BC343:BD343&gt;120,2,'24'!BC343:BD343/60)</f>
        <v>0</v>
      </c>
      <c r="BD343" s="117">
        <f t="shared" ref="BD343" si="9535">IF(BE343&gt;120,2,BE343/60)</f>
        <v>0</v>
      </c>
      <c r="BE343" s="116">
        <f>IF('24'!BE343:BF343&gt;120,2,'24'!BE343:BF343/60)</f>
        <v>0</v>
      </c>
      <c r="BF343" s="117">
        <f t="shared" ref="BF343" si="9536">IF(BG343&gt;120,2,BG343/60)</f>
        <v>0</v>
      </c>
      <c r="BG343" s="116">
        <f>IF('24'!BG343:BH343&gt;120,2,'24'!BG343:BH343/60)</f>
        <v>0</v>
      </c>
      <c r="BH343" s="117">
        <f t="shared" ref="BH343" si="9537">IF(BI343&gt;120,2,BI343/60)</f>
        <v>0</v>
      </c>
      <c r="BI343" s="116">
        <f>IF('24'!BI343:BJ343&gt;120,2,'24'!BI343:BJ343/60)</f>
        <v>0</v>
      </c>
      <c r="BJ343" s="117">
        <f t="shared" ref="BJ343" si="9538">IF(BK343&gt;120,2,BK343/60)</f>
        <v>0</v>
      </c>
      <c r="BK343" s="116">
        <f>IF('24'!BK343:BL343&gt;120,2,'24'!BK343:BL343/60)</f>
        <v>0</v>
      </c>
      <c r="BL343" s="117">
        <f t="shared" si="9004"/>
        <v>0</v>
      </c>
      <c r="BM343" s="5"/>
    </row>
    <row r="344" spans="1:65" ht="27" thickBot="1">
      <c r="A344" s="41">
        <v>8807</v>
      </c>
      <c r="B344" s="41" t="s">
        <v>396</v>
      </c>
      <c r="C344" s="116">
        <f>IF('24'!C344:D344&gt;120,2,'24'!C344:D344/60)</f>
        <v>0</v>
      </c>
      <c r="D344" s="117">
        <f t="shared" si="9005"/>
        <v>0</v>
      </c>
      <c r="E344" s="116">
        <f>IF('24'!E344:F344&gt;120,2,'24'!E344:F344/60)</f>
        <v>0</v>
      </c>
      <c r="F344" s="117">
        <f t="shared" ref="F344" si="9539">IF(G344&gt;120,2,G344/60)</f>
        <v>0</v>
      </c>
      <c r="G344" s="116">
        <f>IF('24'!G344:H344&gt;120,2,'24'!G344:H344/60)</f>
        <v>0</v>
      </c>
      <c r="H344" s="117">
        <f t="shared" ref="H344" si="9540">IF(I344&gt;120,2,I344/60)</f>
        <v>0</v>
      </c>
      <c r="I344" s="116">
        <f>IF('24'!I344:J344&gt;120,2,'24'!I344:J344/60)</f>
        <v>0</v>
      </c>
      <c r="J344" s="117">
        <f t="shared" ref="J344" si="9541">IF(K344&gt;120,2,K344/60)</f>
        <v>0</v>
      </c>
      <c r="K344" s="116">
        <f>IF('24'!K344:L344&gt;120,2,'24'!K344:L344/60)</f>
        <v>0</v>
      </c>
      <c r="L344" s="117">
        <f t="shared" ref="L344" si="9542">IF(M344&gt;120,2,M344/60)</f>
        <v>0</v>
      </c>
      <c r="M344" s="116">
        <f>IF('24'!M344:N344&gt;120,2,'24'!M344:N344/60)</f>
        <v>0</v>
      </c>
      <c r="N344" s="117">
        <f t="shared" ref="N344" si="9543">IF(O344&gt;120,2,O344/60)</f>
        <v>0</v>
      </c>
      <c r="O344" s="116">
        <f>IF('24'!O344:P344&gt;120,2,'24'!O344:P344/60)</f>
        <v>0</v>
      </c>
      <c r="P344" s="117">
        <f t="shared" ref="P344" si="9544">IF(Q344&gt;120,2,Q344/60)</f>
        <v>0</v>
      </c>
      <c r="Q344" s="116">
        <f>IF('24'!Q344:R344&gt;120,2,'24'!Q344:R344/60)</f>
        <v>0</v>
      </c>
      <c r="R344" s="117">
        <f t="shared" ref="R344" si="9545">IF(S344&gt;120,2,S344/60)</f>
        <v>0</v>
      </c>
      <c r="S344" s="116">
        <f>IF('24'!S344:T344&gt;120,2,'24'!S344:T344/60)</f>
        <v>0</v>
      </c>
      <c r="T344" s="117">
        <f t="shared" ref="T344" si="9546">IF(U344&gt;120,2,U344/60)</f>
        <v>0</v>
      </c>
      <c r="U344" s="116">
        <f>IF('24'!U344:V344&gt;120,2,'24'!U344:V344/60)</f>
        <v>0</v>
      </c>
      <c r="V344" s="117">
        <f t="shared" ref="V344" si="9547">IF(W344&gt;120,2,W344/60)</f>
        <v>0</v>
      </c>
      <c r="W344" s="116">
        <f>IF('24'!W344:X344&gt;120,2,'24'!W344:X344/60)</f>
        <v>0</v>
      </c>
      <c r="X344" s="117">
        <f t="shared" ref="X344" si="9548">IF(Y344&gt;120,2,Y344/60)</f>
        <v>0</v>
      </c>
      <c r="Y344" s="116">
        <f>IF('24'!Y344:Z344&gt;120,2,'24'!Y344:Z344/60)</f>
        <v>0</v>
      </c>
      <c r="Z344" s="117">
        <f t="shared" ref="Z344" si="9549">IF(AA344&gt;120,2,AA344/60)</f>
        <v>0</v>
      </c>
      <c r="AA344" s="116">
        <f>IF('24'!AA344:AB344&gt;120,2,'24'!AA344:AB344/60)</f>
        <v>0</v>
      </c>
      <c r="AB344" s="117">
        <f t="shared" ref="AB344" si="9550">IF(AC344&gt;120,2,AC344/60)</f>
        <v>0</v>
      </c>
      <c r="AC344" s="116">
        <f>IF('24'!AC344:AD344&gt;120,2,'24'!AC344:AD344/60)</f>
        <v>0</v>
      </c>
      <c r="AD344" s="117">
        <f t="shared" si="9018"/>
        <v>0</v>
      </c>
      <c r="AE344" s="116">
        <f>IF('24'!AE344:AF344&gt;120,2,'24'!AE344:AF344/60)</f>
        <v>0</v>
      </c>
      <c r="AF344" s="117">
        <f t="shared" ref="AF344" si="9551">IF(AG344&gt;120,2,AG344/60)</f>
        <v>0</v>
      </c>
      <c r="AG344" s="116">
        <f>IF('24'!AG344:AH344&gt;120,2,'24'!AG344:AH344/60)</f>
        <v>0</v>
      </c>
      <c r="AH344" s="117">
        <f t="shared" ref="AH344" si="9552">IF(AI344&gt;120,2,AI344/60)</f>
        <v>0</v>
      </c>
      <c r="AI344" s="116">
        <f>IF('24'!AI344:AJ344&gt;120,2,'24'!AI344:AJ344/60)</f>
        <v>0</v>
      </c>
      <c r="AJ344" s="117">
        <f t="shared" ref="AJ344" si="9553">IF(AK344&gt;120,2,AK344/60)</f>
        <v>0</v>
      </c>
      <c r="AK344" s="116">
        <f>IF('24'!AK344:AL344&gt;120,2,'24'!AK344:AL344/60)</f>
        <v>0</v>
      </c>
      <c r="AL344" s="117">
        <f t="shared" ref="AL344" si="9554">IF(AM344&gt;120,2,AM344/60)</f>
        <v>0</v>
      </c>
      <c r="AM344" s="116">
        <f>IF('24'!AM344:AN344&gt;120,2,'24'!AM344:AN344/60)</f>
        <v>0</v>
      </c>
      <c r="AN344" s="117">
        <f t="shared" ref="AN344" si="9555">IF(AO344&gt;120,2,AO344/60)</f>
        <v>0</v>
      </c>
      <c r="AO344" s="116">
        <f>IF('24'!AO344:AP344&gt;120,2,'24'!AO344:AP344/60)</f>
        <v>0</v>
      </c>
      <c r="AP344" s="117">
        <f t="shared" ref="AP344" si="9556">IF(AQ344&gt;120,2,AQ344/60)</f>
        <v>0</v>
      </c>
      <c r="AQ344" s="116">
        <f>IF('24'!AQ344:AR344&gt;120,2,'24'!AQ344:AR344/60)</f>
        <v>0</v>
      </c>
      <c r="AR344" s="117">
        <f t="shared" ref="AR344" si="9557">IF(AS344&gt;120,2,AS344/60)</f>
        <v>0</v>
      </c>
      <c r="AS344" s="116">
        <f>IF('24'!AS344:AT344&gt;120,2,'24'!AS344:AT344/60)</f>
        <v>0</v>
      </c>
      <c r="AT344" s="117">
        <f t="shared" ref="AT344" si="9558">IF(AU344&gt;120,2,AU344/60)</f>
        <v>0</v>
      </c>
      <c r="AU344" s="116">
        <f>IF('24'!AU344:AV344&gt;120,2,'24'!AU344:AV344/60)</f>
        <v>0</v>
      </c>
      <c r="AV344" s="117">
        <f t="shared" ref="AV344" si="9559">IF(AW344&gt;120,2,AW344/60)</f>
        <v>0</v>
      </c>
      <c r="AW344" s="116">
        <f>IF('24'!AW344:AX344&gt;120,2,'24'!AW344:AX344/60)</f>
        <v>0</v>
      </c>
      <c r="AX344" s="117">
        <f t="shared" ref="AX344" si="9560">IF(AY344&gt;120,2,AY344/60)</f>
        <v>0</v>
      </c>
      <c r="AY344" s="116">
        <f>IF('24'!AY344:AZ344&gt;120,2,'24'!AY344:AZ344/60)</f>
        <v>0</v>
      </c>
      <c r="AZ344" s="117">
        <f t="shared" ref="AZ344" si="9561">IF(BA344&gt;120,2,BA344/60)</f>
        <v>0</v>
      </c>
      <c r="BA344" s="116">
        <f>IF('24'!BA344:BB344&gt;120,2,'24'!BA344:BB344/60)</f>
        <v>0</v>
      </c>
      <c r="BB344" s="117">
        <f t="shared" ref="BB344" si="9562">IF(BC344&gt;120,2,BC344/60)</f>
        <v>0</v>
      </c>
      <c r="BC344" s="116">
        <f>IF('24'!BC344:BD344&gt;120,2,'24'!BC344:BD344/60)</f>
        <v>0</v>
      </c>
      <c r="BD344" s="117">
        <f t="shared" ref="BD344" si="9563">IF(BE344&gt;120,2,BE344/60)</f>
        <v>0</v>
      </c>
      <c r="BE344" s="116">
        <f>IF('24'!BE344:BF344&gt;120,2,'24'!BE344:BF344/60)</f>
        <v>0</v>
      </c>
      <c r="BF344" s="117">
        <f t="shared" ref="BF344" si="9564">IF(BG344&gt;120,2,BG344/60)</f>
        <v>0</v>
      </c>
      <c r="BG344" s="116">
        <f>IF('24'!BG344:BH344&gt;120,2,'24'!BG344:BH344/60)</f>
        <v>0</v>
      </c>
      <c r="BH344" s="117">
        <f t="shared" ref="BH344" si="9565">IF(BI344&gt;120,2,BI344/60)</f>
        <v>0</v>
      </c>
      <c r="BI344" s="116">
        <f>IF('24'!BI344:BJ344&gt;120,2,'24'!BI344:BJ344/60)</f>
        <v>0</v>
      </c>
      <c r="BJ344" s="117">
        <f t="shared" ref="BJ344" si="9566">IF(BK344&gt;120,2,BK344/60)</f>
        <v>0</v>
      </c>
      <c r="BK344" s="116">
        <f>IF('24'!BK344:BL344&gt;120,2,'24'!BK344:BL344/60)</f>
        <v>0</v>
      </c>
      <c r="BL344" s="117">
        <f t="shared" si="9004"/>
        <v>0</v>
      </c>
      <c r="BM344" s="5"/>
    </row>
    <row r="345" spans="1:65" ht="27" thickBot="1">
      <c r="A345" s="41">
        <v>8808</v>
      </c>
      <c r="B345" s="41" t="s">
        <v>397</v>
      </c>
      <c r="C345" s="116">
        <f>IF('24'!C345:D345&gt;120,2,'24'!C345:D345/60)</f>
        <v>0</v>
      </c>
      <c r="D345" s="117">
        <f t="shared" si="9005"/>
        <v>0</v>
      </c>
      <c r="E345" s="116">
        <f>IF('24'!E345:F345&gt;120,2,'24'!E345:F345/60)</f>
        <v>0</v>
      </c>
      <c r="F345" s="117">
        <f t="shared" ref="F345" si="9567">IF(G345&gt;120,2,G345/60)</f>
        <v>0</v>
      </c>
      <c r="G345" s="116">
        <f>IF('24'!G345:H345&gt;120,2,'24'!G345:H345/60)</f>
        <v>0</v>
      </c>
      <c r="H345" s="117">
        <f t="shared" ref="H345" si="9568">IF(I345&gt;120,2,I345/60)</f>
        <v>0</v>
      </c>
      <c r="I345" s="116">
        <f>IF('24'!I345:J345&gt;120,2,'24'!I345:J345/60)</f>
        <v>0</v>
      </c>
      <c r="J345" s="117">
        <f t="shared" ref="J345" si="9569">IF(K345&gt;120,2,K345/60)</f>
        <v>0</v>
      </c>
      <c r="K345" s="116">
        <f>IF('24'!K345:L345&gt;120,2,'24'!K345:L345/60)</f>
        <v>0</v>
      </c>
      <c r="L345" s="117">
        <f t="shared" ref="L345" si="9570">IF(M345&gt;120,2,M345/60)</f>
        <v>0</v>
      </c>
      <c r="M345" s="116">
        <f>IF('24'!M345:N345&gt;120,2,'24'!M345:N345/60)</f>
        <v>0</v>
      </c>
      <c r="N345" s="117">
        <f t="shared" ref="N345" si="9571">IF(O345&gt;120,2,O345/60)</f>
        <v>0</v>
      </c>
      <c r="O345" s="116">
        <f>IF('24'!O345:P345&gt;120,2,'24'!O345:P345/60)</f>
        <v>0</v>
      </c>
      <c r="P345" s="117">
        <f t="shared" ref="P345" si="9572">IF(Q345&gt;120,2,Q345/60)</f>
        <v>0</v>
      </c>
      <c r="Q345" s="116">
        <f>IF('24'!Q345:R345&gt;120,2,'24'!Q345:R345/60)</f>
        <v>0</v>
      </c>
      <c r="R345" s="117">
        <f t="shared" ref="R345" si="9573">IF(S345&gt;120,2,S345/60)</f>
        <v>0</v>
      </c>
      <c r="S345" s="116">
        <f>IF('24'!S345:T345&gt;120,2,'24'!S345:T345/60)</f>
        <v>0</v>
      </c>
      <c r="T345" s="117">
        <f t="shared" ref="T345" si="9574">IF(U345&gt;120,2,U345/60)</f>
        <v>0</v>
      </c>
      <c r="U345" s="116">
        <f>IF('24'!U345:V345&gt;120,2,'24'!U345:V345/60)</f>
        <v>0</v>
      </c>
      <c r="V345" s="117">
        <f t="shared" ref="V345" si="9575">IF(W345&gt;120,2,W345/60)</f>
        <v>0</v>
      </c>
      <c r="W345" s="116">
        <f>IF('24'!W345:X345&gt;120,2,'24'!W345:X345/60)</f>
        <v>0</v>
      </c>
      <c r="X345" s="117">
        <f t="shared" ref="X345" si="9576">IF(Y345&gt;120,2,Y345/60)</f>
        <v>0</v>
      </c>
      <c r="Y345" s="116">
        <f>IF('24'!Y345:Z345&gt;120,2,'24'!Y345:Z345/60)</f>
        <v>0</v>
      </c>
      <c r="Z345" s="117">
        <f t="shared" ref="Z345" si="9577">IF(AA345&gt;120,2,AA345/60)</f>
        <v>0</v>
      </c>
      <c r="AA345" s="116">
        <f>IF('24'!AA345:AB345&gt;120,2,'24'!AA345:AB345/60)</f>
        <v>0</v>
      </c>
      <c r="AB345" s="117">
        <f t="shared" ref="AB345" si="9578">IF(AC345&gt;120,2,AC345/60)</f>
        <v>0</v>
      </c>
      <c r="AC345" s="116">
        <f>IF('24'!AC345:AD345&gt;120,2,'24'!AC345:AD345/60)</f>
        <v>0</v>
      </c>
      <c r="AD345" s="117">
        <f t="shared" si="9018"/>
        <v>0</v>
      </c>
      <c r="AE345" s="116">
        <f>IF('24'!AE345:AF345&gt;120,2,'24'!AE345:AF345/60)</f>
        <v>0</v>
      </c>
      <c r="AF345" s="117">
        <f t="shared" ref="AF345" si="9579">IF(AG345&gt;120,2,AG345/60)</f>
        <v>0</v>
      </c>
      <c r="AG345" s="116">
        <f>IF('24'!AG345:AH345&gt;120,2,'24'!AG345:AH345/60)</f>
        <v>0</v>
      </c>
      <c r="AH345" s="117">
        <f t="shared" ref="AH345" si="9580">IF(AI345&gt;120,2,AI345/60)</f>
        <v>0</v>
      </c>
      <c r="AI345" s="116">
        <f>IF('24'!AI345:AJ345&gt;120,2,'24'!AI345:AJ345/60)</f>
        <v>0</v>
      </c>
      <c r="AJ345" s="117">
        <f t="shared" ref="AJ345" si="9581">IF(AK345&gt;120,2,AK345/60)</f>
        <v>0</v>
      </c>
      <c r="AK345" s="116">
        <f>IF('24'!AK345:AL345&gt;120,2,'24'!AK345:AL345/60)</f>
        <v>0</v>
      </c>
      <c r="AL345" s="117">
        <f t="shared" ref="AL345" si="9582">IF(AM345&gt;120,2,AM345/60)</f>
        <v>0</v>
      </c>
      <c r="AM345" s="116">
        <f>IF('24'!AM345:AN345&gt;120,2,'24'!AM345:AN345/60)</f>
        <v>0</v>
      </c>
      <c r="AN345" s="117">
        <f t="shared" ref="AN345" si="9583">IF(AO345&gt;120,2,AO345/60)</f>
        <v>0</v>
      </c>
      <c r="AO345" s="116">
        <f>IF('24'!AO345:AP345&gt;120,2,'24'!AO345:AP345/60)</f>
        <v>0</v>
      </c>
      <c r="AP345" s="117">
        <f t="shared" ref="AP345" si="9584">IF(AQ345&gt;120,2,AQ345/60)</f>
        <v>0</v>
      </c>
      <c r="AQ345" s="116">
        <f>IF('24'!AQ345:AR345&gt;120,2,'24'!AQ345:AR345/60)</f>
        <v>0</v>
      </c>
      <c r="AR345" s="117">
        <f t="shared" ref="AR345" si="9585">IF(AS345&gt;120,2,AS345/60)</f>
        <v>0</v>
      </c>
      <c r="AS345" s="116">
        <f>IF('24'!AS345:AT345&gt;120,2,'24'!AS345:AT345/60)</f>
        <v>0</v>
      </c>
      <c r="AT345" s="117">
        <f t="shared" ref="AT345" si="9586">IF(AU345&gt;120,2,AU345/60)</f>
        <v>0</v>
      </c>
      <c r="AU345" s="116">
        <f>IF('24'!AU345:AV345&gt;120,2,'24'!AU345:AV345/60)</f>
        <v>0</v>
      </c>
      <c r="AV345" s="117">
        <f t="shared" ref="AV345" si="9587">IF(AW345&gt;120,2,AW345/60)</f>
        <v>0</v>
      </c>
      <c r="AW345" s="116">
        <f>IF('24'!AW345:AX345&gt;120,2,'24'!AW345:AX345/60)</f>
        <v>0</v>
      </c>
      <c r="AX345" s="117">
        <f t="shared" ref="AX345" si="9588">IF(AY345&gt;120,2,AY345/60)</f>
        <v>0</v>
      </c>
      <c r="AY345" s="116">
        <f>IF('24'!AY345:AZ345&gt;120,2,'24'!AY345:AZ345/60)</f>
        <v>0</v>
      </c>
      <c r="AZ345" s="117">
        <f t="shared" ref="AZ345" si="9589">IF(BA345&gt;120,2,BA345/60)</f>
        <v>0</v>
      </c>
      <c r="BA345" s="116">
        <f>IF('24'!BA345:BB345&gt;120,2,'24'!BA345:BB345/60)</f>
        <v>0</v>
      </c>
      <c r="BB345" s="117">
        <f t="shared" ref="BB345" si="9590">IF(BC345&gt;120,2,BC345/60)</f>
        <v>0</v>
      </c>
      <c r="BC345" s="116">
        <f>IF('24'!BC345:BD345&gt;120,2,'24'!BC345:BD345/60)</f>
        <v>0</v>
      </c>
      <c r="BD345" s="117">
        <f t="shared" ref="BD345" si="9591">IF(BE345&gt;120,2,BE345/60)</f>
        <v>0</v>
      </c>
      <c r="BE345" s="116">
        <f>IF('24'!BE345:BF345&gt;120,2,'24'!BE345:BF345/60)</f>
        <v>0</v>
      </c>
      <c r="BF345" s="117">
        <f t="shared" ref="BF345" si="9592">IF(BG345&gt;120,2,BG345/60)</f>
        <v>0</v>
      </c>
      <c r="BG345" s="116">
        <f>IF('24'!BG345:BH345&gt;120,2,'24'!BG345:BH345/60)</f>
        <v>0</v>
      </c>
      <c r="BH345" s="117">
        <f t="shared" ref="BH345" si="9593">IF(BI345&gt;120,2,BI345/60)</f>
        <v>0</v>
      </c>
      <c r="BI345" s="116">
        <f>IF('24'!BI345:BJ345&gt;120,2,'24'!BI345:BJ345/60)</f>
        <v>0</v>
      </c>
      <c r="BJ345" s="117">
        <f t="shared" ref="BJ345" si="9594">IF(BK345&gt;120,2,BK345/60)</f>
        <v>0</v>
      </c>
      <c r="BK345" s="116">
        <f>IF('24'!BK345:BL345&gt;120,2,'24'!BK345:BL345/60)</f>
        <v>0</v>
      </c>
      <c r="BL345" s="117">
        <f t="shared" si="9004"/>
        <v>0</v>
      </c>
      <c r="BM345" s="5"/>
    </row>
    <row r="346" spans="1:65" ht="27" thickBot="1">
      <c r="A346" s="41">
        <v>8809</v>
      </c>
      <c r="B346" s="41" t="s">
        <v>398</v>
      </c>
      <c r="C346" s="116">
        <f>IF('24'!C346:D346&gt;120,2,'24'!C346:D346/60)</f>
        <v>0</v>
      </c>
      <c r="D346" s="117">
        <f t="shared" si="9005"/>
        <v>0</v>
      </c>
      <c r="E346" s="116">
        <f>IF('24'!E346:F346&gt;120,2,'24'!E346:F346/60)</f>
        <v>0</v>
      </c>
      <c r="F346" s="117">
        <f t="shared" ref="F346" si="9595">IF(G346&gt;120,2,G346/60)</f>
        <v>0</v>
      </c>
      <c r="G346" s="116">
        <f>IF('24'!G346:H346&gt;120,2,'24'!G346:H346/60)</f>
        <v>0</v>
      </c>
      <c r="H346" s="117">
        <f t="shared" ref="H346" si="9596">IF(I346&gt;120,2,I346/60)</f>
        <v>0</v>
      </c>
      <c r="I346" s="116">
        <f>IF('24'!I346:J346&gt;120,2,'24'!I346:J346/60)</f>
        <v>0</v>
      </c>
      <c r="J346" s="117">
        <f t="shared" ref="J346" si="9597">IF(K346&gt;120,2,K346/60)</f>
        <v>0</v>
      </c>
      <c r="K346" s="116">
        <f>IF('24'!K346:L346&gt;120,2,'24'!K346:L346/60)</f>
        <v>0</v>
      </c>
      <c r="L346" s="117">
        <f t="shared" ref="L346" si="9598">IF(M346&gt;120,2,M346/60)</f>
        <v>0</v>
      </c>
      <c r="M346" s="116">
        <f>IF('24'!M346:N346&gt;120,2,'24'!M346:N346/60)</f>
        <v>0</v>
      </c>
      <c r="N346" s="117">
        <f t="shared" ref="N346" si="9599">IF(O346&gt;120,2,O346/60)</f>
        <v>0</v>
      </c>
      <c r="O346" s="116">
        <f>IF('24'!O346:P346&gt;120,2,'24'!O346:P346/60)</f>
        <v>0</v>
      </c>
      <c r="P346" s="117">
        <f t="shared" ref="P346" si="9600">IF(Q346&gt;120,2,Q346/60)</f>
        <v>0</v>
      </c>
      <c r="Q346" s="116">
        <f>IF('24'!Q346:R346&gt;120,2,'24'!Q346:R346/60)</f>
        <v>0</v>
      </c>
      <c r="R346" s="117">
        <f t="shared" ref="R346" si="9601">IF(S346&gt;120,2,S346/60)</f>
        <v>0</v>
      </c>
      <c r="S346" s="116">
        <f>IF('24'!S346:T346&gt;120,2,'24'!S346:T346/60)</f>
        <v>0</v>
      </c>
      <c r="T346" s="117">
        <f t="shared" ref="T346" si="9602">IF(U346&gt;120,2,U346/60)</f>
        <v>0</v>
      </c>
      <c r="U346" s="116">
        <f>IF('24'!U346:V346&gt;120,2,'24'!U346:V346/60)</f>
        <v>0</v>
      </c>
      <c r="V346" s="117">
        <f t="shared" ref="V346" si="9603">IF(W346&gt;120,2,W346/60)</f>
        <v>0</v>
      </c>
      <c r="W346" s="116">
        <f>IF('24'!W346:X346&gt;120,2,'24'!W346:X346/60)</f>
        <v>0</v>
      </c>
      <c r="X346" s="117">
        <f t="shared" ref="X346" si="9604">IF(Y346&gt;120,2,Y346/60)</f>
        <v>0</v>
      </c>
      <c r="Y346" s="116">
        <f>IF('24'!Y346:Z346&gt;120,2,'24'!Y346:Z346/60)</f>
        <v>0</v>
      </c>
      <c r="Z346" s="117">
        <f t="shared" ref="Z346" si="9605">IF(AA346&gt;120,2,AA346/60)</f>
        <v>0</v>
      </c>
      <c r="AA346" s="116">
        <f>IF('24'!AA346:AB346&gt;120,2,'24'!AA346:AB346/60)</f>
        <v>0</v>
      </c>
      <c r="AB346" s="117">
        <f t="shared" ref="AB346" si="9606">IF(AC346&gt;120,2,AC346/60)</f>
        <v>0</v>
      </c>
      <c r="AC346" s="116">
        <f>IF('24'!AC346:AD346&gt;120,2,'24'!AC346:AD346/60)</f>
        <v>0</v>
      </c>
      <c r="AD346" s="117">
        <f t="shared" si="9018"/>
        <v>0</v>
      </c>
      <c r="AE346" s="116">
        <f>IF('24'!AE346:AF346&gt;120,2,'24'!AE346:AF346/60)</f>
        <v>0</v>
      </c>
      <c r="AF346" s="117">
        <f t="shared" ref="AF346" si="9607">IF(AG346&gt;120,2,AG346/60)</f>
        <v>0</v>
      </c>
      <c r="AG346" s="116">
        <f>IF('24'!AG346:AH346&gt;120,2,'24'!AG346:AH346/60)</f>
        <v>0</v>
      </c>
      <c r="AH346" s="117">
        <f t="shared" ref="AH346" si="9608">IF(AI346&gt;120,2,AI346/60)</f>
        <v>0</v>
      </c>
      <c r="AI346" s="116">
        <f>IF('24'!AI346:AJ346&gt;120,2,'24'!AI346:AJ346/60)</f>
        <v>0</v>
      </c>
      <c r="AJ346" s="117">
        <f t="shared" ref="AJ346" si="9609">IF(AK346&gt;120,2,AK346/60)</f>
        <v>0</v>
      </c>
      <c r="AK346" s="116">
        <f>IF('24'!AK346:AL346&gt;120,2,'24'!AK346:AL346/60)</f>
        <v>0</v>
      </c>
      <c r="AL346" s="117">
        <f t="shared" ref="AL346" si="9610">IF(AM346&gt;120,2,AM346/60)</f>
        <v>0</v>
      </c>
      <c r="AM346" s="116">
        <f>IF('24'!AM346:AN346&gt;120,2,'24'!AM346:AN346/60)</f>
        <v>0</v>
      </c>
      <c r="AN346" s="117">
        <f t="shared" ref="AN346" si="9611">IF(AO346&gt;120,2,AO346/60)</f>
        <v>0</v>
      </c>
      <c r="AO346" s="116">
        <f>IF('24'!AO346:AP346&gt;120,2,'24'!AO346:AP346/60)</f>
        <v>0</v>
      </c>
      <c r="AP346" s="117">
        <f t="shared" ref="AP346" si="9612">IF(AQ346&gt;120,2,AQ346/60)</f>
        <v>0</v>
      </c>
      <c r="AQ346" s="116">
        <f>IF('24'!AQ346:AR346&gt;120,2,'24'!AQ346:AR346/60)</f>
        <v>0</v>
      </c>
      <c r="AR346" s="117">
        <f t="shared" ref="AR346" si="9613">IF(AS346&gt;120,2,AS346/60)</f>
        <v>0</v>
      </c>
      <c r="AS346" s="116">
        <f>IF('24'!AS346:AT346&gt;120,2,'24'!AS346:AT346/60)</f>
        <v>0</v>
      </c>
      <c r="AT346" s="117">
        <f t="shared" ref="AT346" si="9614">IF(AU346&gt;120,2,AU346/60)</f>
        <v>0</v>
      </c>
      <c r="AU346" s="116">
        <f>IF('24'!AU346:AV346&gt;120,2,'24'!AU346:AV346/60)</f>
        <v>0</v>
      </c>
      <c r="AV346" s="117">
        <f t="shared" ref="AV346" si="9615">IF(AW346&gt;120,2,AW346/60)</f>
        <v>0</v>
      </c>
      <c r="AW346" s="116">
        <f>IF('24'!AW346:AX346&gt;120,2,'24'!AW346:AX346/60)</f>
        <v>0</v>
      </c>
      <c r="AX346" s="117">
        <f t="shared" ref="AX346" si="9616">IF(AY346&gt;120,2,AY346/60)</f>
        <v>0</v>
      </c>
      <c r="AY346" s="116">
        <f>IF('24'!AY346:AZ346&gt;120,2,'24'!AY346:AZ346/60)</f>
        <v>0</v>
      </c>
      <c r="AZ346" s="117">
        <f t="shared" ref="AZ346" si="9617">IF(BA346&gt;120,2,BA346/60)</f>
        <v>0</v>
      </c>
      <c r="BA346" s="116">
        <f>IF('24'!BA346:BB346&gt;120,2,'24'!BA346:BB346/60)</f>
        <v>0</v>
      </c>
      <c r="BB346" s="117">
        <f t="shared" ref="BB346" si="9618">IF(BC346&gt;120,2,BC346/60)</f>
        <v>0</v>
      </c>
      <c r="BC346" s="116">
        <f>IF('24'!BC346:BD346&gt;120,2,'24'!BC346:BD346/60)</f>
        <v>0</v>
      </c>
      <c r="BD346" s="117">
        <f t="shared" ref="BD346" si="9619">IF(BE346&gt;120,2,BE346/60)</f>
        <v>0</v>
      </c>
      <c r="BE346" s="116">
        <f>IF('24'!BE346:BF346&gt;120,2,'24'!BE346:BF346/60)</f>
        <v>0</v>
      </c>
      <c r="BF346" s="117">
        <f t="shared" ref="BF346" si="9620">IF(BG346&gt;120,2,BG346/60)</f>
        <v>0</v>
      </c>
      <c r="BG346" s="116">
        <f>IF('24'!BG346:BH346&gt;120,2,'24'!BG346:BH346/60)</f>
        <v>0</v>
      </c>
      <c r="BH346" s="117">
        <f t="shared" ref="BH346" si="9621">IF(BI346&gt;120,2,BI346/60)</f>
        <v>0</v>
      </c>
      <c r="BI346" s="116">
        <f>IF('24'!BI346:BJ346&gt;120,2,'24'!BI346:BJ346/60)</f>
        <v>0</v>
      </c>
      <c r="BJ346" s="117">
        <f t="shared" ref="BJ346" si="9622">IF(BK346&gt;120,2,BK346/60)</f>
        <v>0</v>
      </c>
      <c r="BK346" s="116">
        <f>IF('24'!BK346:BL346&gt;120,2,'24'!BK346:BL346/60)</f>
        <v>0</v>
      </c>
      <c r="BL346" s="117">
        <f t="shared" si="9004"/>
        <v>0</v>
      </c>
      <c r="BM346" s="5"/>
    </row>
    <row r="347" spans="1:65" ht="27" thickBot="1">
      <c r="A347" s="41">
        <v>8810</v>
      </c>
      <c r="B347" s="41" t="s">
        <v>399</v>
      </c>
      <c r="C347" s="116">
        <f>IF('24'!C347:D347&gt;120,2,'24'!C347:D347/60)</f>
        <v>0</v>
      </c>
      <c r="D347" s="117">
        <f t="shared" si="9005"/>
        <v>0</v>
      </c>
      <c r="E347" s="116">
        <f>IF('24'!E347:F347&gt;120,2,'24'!E347:F347/60)</f>
        <v>0</v>
      </c>
      <c r="F347" s="117">
        <f t="shared" ref="F347" si="9623">IF(G347&gt;120,2,G347/60)</f>
        <v>0</v>
      </c>
      <c r="G347" s="116">
        <f>IF('24'!G347:H347&gt;120,2,'24'!G347:H347/60)</f>
        <v>0</v>
      </c>
      <c r="H347" s="117">
        <f t="shared" ref="H347" si="9624">IF(I347&gt;120,2,I347/60)</f>
        <v>0</v>
      </c>
      <c r="I347" s="116">
        <f>IF('24'!I347:J347&gt;120,2,'24'!I347:J347/60)</f>
        <v>0</v>
      </c>
      <c r="J347" s="117">
        <f t="shared" ref="J347" si="9625">IF(K347&gt;120,2,K347/60)</f>
        <v>0</v>
      </c>
      <c r="K347" s="116">
        <f>IF('24'!K347:L347&gt;120,2,'24'!K347:L347/60)</f>
        <v>0</v>
      </c>
      <c r="L347" s="117">
        <f t="shared" ref="L347" si="9626">IF(M347&gt;120,2,M347/60)</f>
        <v>0</v>
      </c>
      <c r="M347" s="116">
        <f>IF('24'!M347:N347&gt;120,2,'24'!M347:N347/60)</f>
        <v>0</v>
      </c>
      <c r="N347" s="117">
        <f t="shared" ref="N347" si="9627">IF(O347&gt;120,2,O347/60)</f>
        <v>0</v>
      </c>
      <c r="O347" s="116">
        <f>IF('24'!O347:P347&gt;120,2,'24'!O347:P347/60)</f>
        <v>0</v>
      </c>
      <c r="P347" s="117">
        <f t="shared" ref="P347" si="9628">IF(Q347&gt;120,2,Q347/60)</f>
        <v>0</v>
      </c>
      <c r="Q347" s="116">
        <f>IF('24'!Q347:R347&gt;120,2,'24'!Q347:R347/60)</f>
        <v>0</v>
      </c>
      <c r="R347" s="117">
        <f t="shared" ref="R347" si="9629">IF(S347&gt;120,2,S347/60)</f>
        <v>0</v>
      </c>
      <c r="S347" s="116">
        <f>IF('24'!S347:T347&gt;120,2,'24'!S347:T347/60)</f>
        <v>0</v>
      </c>
      <c r="T347" s="117">
        <f t="shared" ref="T347" si="9630">IF(U347&gt;120,2,U347/60)</f>
        <v>0</v>
      </c>
      <c r="U347" s="116">
        <f>IF('24'!U347:V347&gt;120,2,'24'!U347:V347/60)</f>
        <v>0</v>
      </c>
      <c r="V347" s="117">
        <f t="shared" ref="V347" si="9631">IF(W347&gt;120,2,W347/60)</f>
        <v>0</v>
      </c>
      <c r="W347" s="116">
        <f>IF('24'!W347:X347&gt;120,2,'24'!W347:X347/60)</f>
        <v>0</v>
      </c>
      <c r="X347" s="117">
        <f t="shared" ref="X347" si="9632">IF(Y347&gt;120,2,Y347/60)</f>
        <v>0</v>
      </c>
      <c r="Y347" s="116">
        <f>IF('24'!Y347:Z347&gt;120,2,'24'!Y347:Z347/60)</f>
        <v>0</v>
      </c>
      <c r="Z347" s="117">
        <f t="shared" ref="Z347" si="9633">IF(AA347&gt;120,2,AA347/60)</f>
        <v>0</v>
      </c>
      <c r="AA347" s="116">
        <f>IF('24'!AA347:AB347&gt;120,2,'24'!AA347:AB347/60)</f>
        <v>0</v>
      </c>
      <c r="AB347" s="117">
        <f t="shared" ref="AB347" si="9634">IF(AC347&gt;120,2,AC347/60)</f>
        <v>0</v>
      </c>
      <c r="AC347" s="116">
        <f>IF('24'!AC347:AD347&gt;120,2,'24'!AC347:AD347/60)</f>
        <v>0</v>
      </c>
      <c r="AD347" s="117">
        <f t="shared" si="9018"/>
        <v>0</v>
      </c>
      <c r="AE347" s="116">
        <f>IF('24'!AE347:AF347&gt;120,2,'24'!AE347:AF347/60)</f>
        <v>0</v>
      </c>
      <c r="AF347" s="117">
        <f t="shared" ref="AF347" si="9635">IF(AG347&gt;120,2,AG347/60)</f>
        <v>0</v>
      </c>
      <c r="AG347" s="116">
        <f>IF('24'!AG347:AH347&gt;120,2,'24'!AG347:AH347/60)</f>
        <v>0</v>
      </c>
      <c r="AH347" s="117">
        <f t="shared" ref="AH347" si="9636">IF(AI347&gt;120,2,AI347/60)</f>
        <v>0</v>
      </c>
      <c r="AI347" s="116">
        <f>IF('24'!AI347:AJ347&gt;120,2,'24'!AI347:AJ347/60)</f>
        <v>0</v>
      </c>
      <c r="AJ347" s="117">
        <f t="shared" ref="AJ347" si="9637">IF(AK347&gt;120,2,AK347/60)</f>
        <v>0</v>
      </c>
      <c r="AK347" s="116">
        <f>IF('24'!AK347:AL347&gt;120,2,'24'!AK347:AL347/60)</f>
        <v>0</v>
      </c>
      <c r="AL347" s="117">
        <f t="shared" ref="AL347" si="9638">IF(AM347&gt;120,2,AM347/60)</f>
        <v>0</v>
      </c>
      <c r="AM347" s="116">
        <f>IF('24'!AM347:AN347&gt;120,2,'24'!AM347:AN347/60)</f>
        <v>0</v>
      </c>
      <c r="AN347" s="117">
        <f t="shared" ref="AN347" si="9639">IF(AO347&gt;120,2,AO347/60)</f>
        <v>0</v>
      </c>
      <c r="AO347" s="116">
        <f>IF('24'!AO347:AP347&gt;120,2,'24'!AO347:AP347/60)</f>
        <v>0</v>
      </c>
      <c r="AP347" s="117">
        <f t="shared" ref="AP347" si="9640">IF(AQ347&gt;120,2,AQ347/60)</f>
        <v>0</v>
      </c>
      <c r="AQ347" s="116">
        <f>IF('24'!AQ347:AR347&gt;120,2,'24'!AQ347:AR347/60)</f>
        <v>0</v>
      </c>
      <c r="AR347" s="117">
        <f t="shared" ref="AR347" si="9641">IF(AS347&gt;120,2,AS347/60)</f>
        <v>0</v>
      </c>
      <c r="AS347" s="116">
        <f>IF('24'!AS347:AT347&gt;120,2,'24'!AS347:AT347/60)</f>
        <v>0</v>
      </c>
      <c r="AT347" s="117">
        <f t="shared" ref="AT347" si="9642">IF(AU347&gt;120,2,AU347/60)</f>
        <v>0</v>
      </c>
      <c r="AU347" s="116">
        <f>IF('24'!AU347:AV347&gt;120,2,'24'!AU347:AV347/60)</f>
        <v>0</v>
      </c>
      <c r="AV347" s="117">
        <f t="shared" ref="AV347" si="9643">IF(AW347&gt;120,2,AW347/60)</f>
        <v>0</v>
      </c>
      <c r="AW347" s="116">
        <f>IF('24'!AW347:AX347&gt;120,2,'24'!AW347:AX347/60)</f>
        <v>0</v>
      </c>
      <c r="AX347" s="117">
        <f t="shared" ref="AX347" si="9644">IF(AY347&gt;120,2,AY347/60)</f>
        <v>0</v>
      </c>
      <c r="AY347" s="116">
        <f>IF('24'!AY347:AZ347&gt;120,2,'24'!AY347:AZ347/60)</f>
        <v>0</v>
      </c>
      <c r="AZ347" s="117">
        <f t="shared" ref="AZ347" si="9645">IF(BA347&gt;120,2,BA347/60)</f>
        <v>0</v>
      </c>
      <c r="BA347" s="116">
        <f>IF('24'!BA347:BB347&gt;120,2,'24'!BA347:BB347/60)</f>
        <v>0</v>
      </c>
      <c r="BB347" s="117">
        <f t="shared" ref="BB347" si="9646">IF(BC347&gt;120,2,BC347/60)</f>
        <v>0</v>
      </c>
      <c r="BC347" s="116">
        <f>IF('24'!BC347:BD347&gt;120,2,'24'!BC347:BD347/60)</f>
        <v>0</v>
      </c>
      <c r="BD347" s="117">
        <f t="shared" ref="BD347" si="9647">IF(BE347&gt;120,2,BE347/60)</f>
        <v>0</v>
      </c>
      <c r="BE347" s="116">
        <f>IF('24'!BE347:BF347&gt;120,2,'24'!BE347:BF347/60)</f>
        <v>0</v>
      </c>
      <c r="BF347" s="117">
        <f t="shared" ref="BF347" si="9648">IF(BG347&gt;120,2,BG347/60)</f>
        <v>0</v>
      </c>
      <c r="BG347" s="116">
        <f>IF('24'!BG347:BH347&gt;120,2,'24'!BG347:BH347/60)</f>
        <v>0</v>
      </c>
      <c r="BH347" s="117">
        <f t="shared" ref="BH347" si="9649">IF(BI347&gt;120,2,BI347/60)</f>
        <v>0</v>
      </c>
      <c r="BI347" s="116">
        <f>IF('24'!BI347:BJ347&gt;120,2,'24'!BI347:BJ347/60)</f>
        <v>0</v>
      </c>
      <c r="BJ347" s="117">
        <f t="shared" ref="BJ347" si="9650">IF(BK347&gt;120,2,BK347/60)</f>
        <v>0</v>
      </c>
      <c r="BK347" s="116">
        <f>IF('24'!BK347:BL347&gt;120,2,'24'!BK347:BL347/60)</f>
        <v>0</v>
      </c>
      <c r="BL347" s="117">
        <f t="shared" si="9004"/>
        <v>0</v>
      </c>
      <c r="BM347" s="5"/>
    </row>
    <row r="348" spans="1:65" ht="27" thickBot="1">
      <c r="A348" s="41">
        <v>8811</v>
      </c>
      <c r="B348" s="41" t="s">
        <v>400</v>
      </c>
      <c r="C348" s="116">
        <f>IF('24'!C348:D348&gt;120,2,'24'!C348:D348/60)</f>
        <v>0</v>
      </c>
      <c r="D348" s="117">
        <f t="shared" si="9005"/>
        <v>0</v>
      </c>
      <c r="E348" s="116">
        <f>IF('24'!E348:F348&gt;120,2,'24'!E348:F348/60)</f>
        <v>0</v>
      </c>
      <c r="F348" s="117">
        <f t="shared" ref="F348" si="9651">IF(G348&gt;120,2,G348/60)</f>
        <v>0</v>
      </c>
      <c r="G348" s="116">
        <f>IF('24'!G348:H348&gt;120,2,'24'!G348:H348/60)</f>
        <v>0</v>
      </c>
      <c r="H348" s="117">
        <f t="shared" ref="H348" si="9652">IF(I348&gt;120,2,I348/60)</f>
        <v>0</v>
      </c>
      <c r="I348" s="116">
        <f>IF('24'!I348:J348&gt;120,2,'24'!I348:J348/60)</f>
        <v>0</v>
      </c>
      <c r="J348" s="117">
        <f t="shared" ref="J348" si="9653">IF(K348&gt;120,2,K348/60)</f>
        <v>0</v>
      </c>
      <c r="K348" s="116">
        <f>IF('24'!K348:L348&gt;120,2,'24'!K348:L348/60)</f>
        <v>0</v>
      </c>
      <c r="L348" s="117">
        <f t="shared" ref="L348" si="9654">IF(M348&gt;120,2,M348/60)</f>
        <v>0</v>
      </c>
      <c r="M348" s="116">
        <f>IF('24'!M348:N348&gt;120,2,'24'!M348:N348/60)</f>
        <v>0</v>
      </c>
      <c r="N348" s="117">
        <f t="shared" ref="N348" si="9655">IF(O348&gt;120,2,O348/60)</f>
        <v>0</v>
      </c>
      <c r="O348" s="116">
        <f>IF('24'!O348:P348&gt;120,2,'24'!O348:P348/60)</f>
        <v>0</v>
      </c>
      <c r="P348" s="117">
        <f t="shared" ref="P348" si="9656">IF(Q348&gt;120,2,Q348/60)</f>
        <v>0</v>
      </c>
      <c r="Q348" s="116">
        <f>IF('24'!Q348:R348&gt;120,2,'24'!Q348:R348/60)</f>
        <v>0</v>
      </c>
      <c r="R348" s="117">
        <f t="shared" ref="R348" si="9657">IF(S348&gt;120,2,S348/60)</f>
        <v>0</v>
      </c>
      <c r="S348" s="116">
        <f>IF('24'!S348:T348&gt;120,2,'24'!S348:T348/60)</f>
        <v>0</v>
      </c>
      <c r="T348" s="117">
        <f t="shared" ref="T348" si="9658">IF(U348&gt;120,2,U348/60)</f>
        <v>0</v>
      </c>
      <c r="U348" s="116">
        <f>IF('24'!U348:V348&gt;120,2,'24'!U348:V348/60)</f>
        <v>0</v>
      </c>
      <c r="V348" s="117">
        <f t="shared" ref="V348" si="9659">IF(W348&gt;120,2,W348/60)</f>
        <v>0</v>
      </c>
      <c r="W348" s="116">
        <f>IF('24'!W348:X348&gt;120,2,'24'!W348:X348/60)</f>
        <v>0</v>
      </c>
      <c r="X348" s="117">
        <f t="shared" ref="X348" si="9660">IF(Y348&gt;120,2,Y348/60)</f>
        <v>0</v>
      </c>
      <c r="Y348" s="116">
        <f>IF('24'!Y348:Z348&gt;120,2,'24'!Y348:Z348/60)</f>
        <v>0</v>
      </c>
      <c r="Z348" s="117">
        <f t="shared" ref="Z348" si="9661">IF(AA348&gt;120,2,AA348/60)</f>
        <v>0</v>
      </c>
      <c r="AA348" s="116">
        <f>IF('24'!AA348:AB348&gt;120,2,'24'!AA348:AB348/60)</f>
        <v>0</v>
      </c>
      <c r="AB348" s="117">
        <f t="shared" ref="AB348" si="9662">IF(AC348&gt;120,2,AC348/60)</f>
        <v>0</v>
      </c>
      <c r="AC348" s="116">
        <f>IF('24'!AC348:AD348&gt;120,2,'24'!AC348:AD348/60)</f>
        <v>0</v>
      </c>
      <c r="AD348" s="117">
        <f t="shared" si="9018"/>
        <v>0</v>
      </c>
      <c r="AE348" s="116">
        <f>IF('24'!AE348:AF348&gt;120,2,'24'!AE348:AF348/60)</f>
        <v>0</v>
      </c>
      <c r="AF348" s="117">
        <f t="shared" ref="AF348" si="9663">IF(AG348&gt;120,2,AG348/60)</f>
        <v>0</v>
      </c>
      <c r="AG348" s="116">
        <f>IF('24'!AG348:AH348&gt;120,2,'24'!AG348:AH348/60)</f>
        <v>0</v>
      </c>
      <c r="AH348" s="117">
        <f t="shared" ref="AH348" si="9664">IF(AI348&gt;120,2,AI348/60)</f>
        <v>0</v>
      </c>
      <c r="AI348" s="116">
        <f>IF('24'!AI348:AJ348&gt;120,2,'24'!AI348:AJ348/60)</f>
        <v>0</v>
      </c>
      <c r="AJ348" s="117">
        <f t="shared" ref="AJ348" si="9665">IF(AK348&gt;120,2,AK348/60)</f>
        <v>0</v>
      </c>
      <c r="AK348" s="116">
        <f>IF('24'!AK348:AL348&gt;120,2,'24'!AK348:AL348/60)</f>
        <v>0</v>
      </c>
      <c r="AL348" s="117">
        <f t="shared" ref="AL348" si="9666">IF(AM348&gt;120,2,AM348/60)</f>
        <v>0</v>
      </c>
      <c r="AM348" s="116">
        <f>IF('24'!AM348:AN348&gt;120,2,'24'!AM348:AN348/60)</f>
        <v>0</v>
      </c>
      <c r="AN348" s="117">
        <f t="shared" ref="AN348" si="9667">IF(AO348&gt;120,2,AO348/60)</f>
        <v>0</v>
      </c>
      <c r="AO348" s="116">
        <f>IF('24'!AO348:AP348&gt;120,2,'24'!AO348:AP348/60)</f>
        <v>0</v>
      </c>
      <c r="AP348" s="117">
        <f t="shared" ref="AP348" si="9668">IF(AQ348&gt;120,2,AQ348/60)</f>
        <v>0</v>
      </c>
      <c r="AQ348" s="116">
        <f>IF('24'!AQ348:AR348&gt;120,2,'24'!AQ348:AR348/60)</f>
        <v>0</v>
      </c>
      <c r="AR348" s="117">
        <f t="shared" ref="AR348" si="9669">IF(AS348&gt;120,2,AS348/60)</f>
        <v>0</v>
      </c>
      <c r="AS348" s="116">
        <f>IF('24'!AS348:AT348&gt;120,2,'24'!AS348:AT348/60)</f>
        <v>0</v>
      </c>
      <c r="AT348" s="117">
        <f t="shared" ref="AT348" si="9670">IF(AU348&gt;120,2,AU348/60)</f>
        <v>0</v>
      </c>
      <c r="AU348" s="116">
        <f>IF('24'!AU348:AV348&gt;120,2,'24'!AU348:AV348/60)</f>
        <v>0</v>
      </c>
      <c r="AV348" s="117">
        <f t="shared" ref="AV348" si="9671">IF(AW348&gt;120,2,AW348/60)</f>
        <v>0</v>
      </c>
      <c r="AW348" s="116">
        <f>IF('24'!AW348:AX348&gt;120,2,'24'!AW348:AX348/60)</f>
        <v>0</v>
      </c>
      <c r="AX348" s="117">
        <f t="shared" ref="AX348" si="9672">IF(AY348&gt;120,2,AY348/60)</f>
        <v>0</v>
      </c>
      <c r="AY348" s="116">
        <f>IF('24'!AY348:AZ348&gt;120,2,'24'!AY348:AZ348/60)</f>
        <v>0</v>
      </c>
      <c r="AZ348" s="117">
        <f t="shared" ref="AZ348" si="9673">IF(BA348&gt;120,2,BA348/60)</f>
        <v>0</v>
      </c>
      <c r="BA348" s="116">
        <f>IF('24'!BA348:BB348&gt;120,2,'24'!BA348:BB348/60)</f>
        <v>0</v>
      </c>
      <c r="BB348" s="117">
        <f t="shared" ref="BB348" si="9674">IF(BC348&gt;120,2,BC348/60)</f>
        <v>0</v>
      </c>
      <c r="BC348" s="116">
        <f>IF('24'!BC348:BD348&gt;120,2,'24'!BC348:BD348/60)</f>
        <v>0</v>
      </c>
      <c r="BD348" s="117">
        <f t="shared" ref="BD348" si="9675">IF(BE348&gt;120,2,BE348/60)</f>
        <v>0</v>
      </c>
      <c r="BE348" s="116">
        <f>IF('24'!BE348:BF348&gt;120,2,'24'!BE348:BF348/60)</f>
        <v>0</v>
      </c>
      <c r="BF348" s="117">
        <f t="shared" ref="BF348" si="9676">IF(BG348&gt;120,2,BG348/60)</f>
        <v>0</v>
      </c>
      <c r="BG348" s="116">
        <f>IF('24'!BG348:BH348&gt;120,2,'24'!BG348:BH348/60)</f>
        <v>0</v>
      </c>
      <c r="BH348" s="117">
        <f t="shared" ref="BH348" si="9677">IF(BI348&gt;120,2,BI348/60)</f>
        <v>0</v>
      </c>
      <c r="BI348" s="116">
        <f>IF('24'!BI348:BJ348&gt;120,2,'24'!BI348:BJ348/60)</f>
        <v>0</v>
      </c>
      <c r="BJ348" s="117">
        <f t="shared" ref="BJ348" si="9678">IF(BK348&gt;120,2,BK348/60)</f>
        <v>0</v>
      </c>
      <c r="BK348" s="116">
        <f>IF('24'!BK348:BL348&gt;120,2,'24'!BK348:BL348/60)</f>
        <v>0</v>
      </c>
      <c r="BL348" s="117">
        <f t="shared" si="9004"/>
        <v>0</v>
      </c>
      <c r="BM348" s="5"/>
    </row>
    <row r="349" spans="1:65" ht="27" thickBot="1">
      <c r="A349" s="41">
        <v>8812</v>
      </c>
      <c r="B349" s="41" t="s">
        <v>401</v>
      </c>
      <c r="C349" s="116">
        <f>IF('24'!C349:D349&gt;120,2,'24'!C349:D349/60)</f>
        <v>0</v>
      </c>
      <c r="D349" s="117">
        <f t="shared" si="9005"/>
        <v>0</v>
      </c>
      <c r="E349" s="116">
        <f>IF('24'!E349:F349&gt;120,2,'24'!E349:F349/60)</f>
        <v>0</v>
      </c>
      <c r="F349" s="117">
        <f t="shared" ref="F349" si="9679">IF(G349&gt;120,2,G349/60)</f>
        <v>0</v>
      </c>
      <c r="G349" s="116">
        <f>IF('24'!G349:H349&gt;120,2,'24'!G349:H349/60)</f>
        <v>0</v>
      </c>
      <c r="H349" s="117">
        <f t="shared" ref="H349" si="9680">IF(I349&gt;120,2,I349/60)</f>
        <v>0</v>
      </c>
      <c r="I349" s="116">
        <f>IF('24'!I349:J349&gt;120,2,'24'!I349:J349/60)</f>
        <v>0</v>
      </c>
      <c r="J349" s="117">
        <f t="shared" ref="J349" si="9681">IF(K349&gt;120,2,K349/60)</f>
        <v>0</v>
      </c>
      <c r="K349" s="116">
        <f>IF('24'!K349:L349&gt;120,2,'24'!K349:L349/60)</f>
        <v>0</v>
      </c>
      <c r="L349" s="117">
        <f t="shared" ref="L349" si="9682">IF(M349&gt;120,2,M349/60)</f>
        <v>0</v>
      </c>
      <c r="M349" s="116">
        <f>IF('24'!M349:N349&gt;120,2,'24'!M349:N349/60)</f>
        <v>0</v>
      </c>
      <c r="N349" s="117">
        <f t="shared" ref="N349" si="9683">IF(O349&gt;120,2,O349/60)</f>
        <v>0</v>
      </c>
      <c r="O349" s="116">
        <f>IF('24'!O349:P349&gt;120,2,'24'!O349:P349/60)</f>
        <v>0</v>
      </c>
      <c r="P349" s="117">
        <f t="shared" ref="P349" si="9684">IF(Q349&gt;120,2,Q349/60)</f>
        <v>0</v>
      </c>
      <c r="Q349" s="116">
        <f>IF('24'!Q349:R349&gt;120,2,'24'!Q349:R349/60)</f>
        <v>0</v>
      </c>
      <c r="R349" s="117">
        <f t="shared" ref="R349" si="9685">IF(S349&gt;120,2,S349/60)</f>
        <v>0</v>
      </c>
      <c r="S349" s="116">
        <f>IF('24'!S349:T349&gt;120,2,'24'!S349:T349/60)</f>
        <v>0</v>
      </c>
      <c r="T349" s="117">
        <f t="shared" ref="T349" si="9686">IF(U349&gt;120,2,U349/60)</f>
        <v>0</v>
      </c>
      <c r="U349" s="116">
        <f>IF('24'!U349:V349&gt;120,2,'24'!U349:V349/60)</f>
        <v>0</v>
      </c>
      <c r="V349" s="117">
        <f t="shared" ref="V349" si="9687">IF(W349&gt;120,2,W349/60)</f>
        <v>0</v>
      </c>
      <c r="W349" s="116">
        <f>IF('24'!W349:X349&gt;120,2,'24'!W349:X349/60)</f>
        <v>0</v>
      </c>
      <c r="X349" s="117">
        <f t="shared" ref="X349" si="9688">IF(Y349&gt;120,2,Y349/60)</f>
        <v>0</v>
      </c>
      <c r="Y349" s="116">
        <f>IF('24'!Y349:Z349&gt;120,2,'24'!Y349:Z349/60)</f>
        <v>0</v>
      </c>
      <c r="Z349" s="117">
        <f t="shared" ref="Z349" si="9689">IF(AA349&gt;120,2,AA349/60)</f>
        <v>0</v>
      </c>
      <c r="AA349" s="116">
        <f>IF('24'!AA349:AB349&gt;120,2,'24'!AA349:AB349/60)</f>
        <v>0</v>
      </c>
      <c r="AB349" s="117">
        <f t="shared" ref="AB349" si="9690">IF(AC349&gt;120,2,AC349/60)</f>
        <v>0</v>
      </c>
      <c r="AC349" s="116">
        <f>IF('24'!AC349:AD349&gt;120,2,'24'!AC349:AD349/60)</f>
        <v>0</v>
      </c>
      <c r="AD349" s="117">
        <f t="shared" si="9018"/>
        <v>0</v>
      </c>
      <c r="AE349" s="116">
        <f>IF('24'!AE349:AF349&gt;120,2,'24'!AE349:AF349/60)</f>
        <v>0</v>
      </c>
      <c r="AF349" s="117">
        <f t="shared" ref="AF349" si="9691">IF(AG349&gt;120,2,AG349/60)</f>
        <v>0</v>
      </c>
      <c r="AG349" s="116">
        <f>IF('24'!AG349:AH349&gt;120,2,'24'!AG349:AH349/60)</f>
        <v>0</v>
      </c>
      <c r="AH349" s="117">
        <f t="shared" ref="AH349" si="9692">IF(AI349&gt;120,2,AI349/60)</f>
        <v>0</v>
      </c>
      <c r="AI349" s="116">
        <f>IF('24'!AI349:AJ349&gt;120,2,'24'!AI349:AJ349/60)</f>
        <v>0</v>
      </c>
      <c r="AJ349" s="117">
        <f t="shared" ref="AJ349" si="9693">IF(AK349&gt;120,2,AK349/60)</f>
        <v>0</v>
      </c>
      <c r="AK349" s="116">
        <f>IF('24'!AK349:AL349&gt;120,2,'24'!AK349:AL349/60)</f>
        <v>0</v>
      </c>
      <c r="AL349" s="117">
        <f t="shared" ref="AL349" si="9694">IF(AM349&gt;120,2,AM349/60)</f>
        <v>0</v>
      </c>
      <c r="AM349" s="116">
        <f>IF('24'!AM349:AN349&gt;120,2,'24'!AM349:AN349/60)</f>
        <v>0</v>
      </c>
      <c r="AN349" s="117">
        <f t="shared" ref="AN349" si="9695">IF(AO349&gt;120,2,AO349/60)</f>
        <v>0</v>
      </c>
      <c r="AO349" s="116">
        <f>IF('24'!AO349:AP349&gt;120,2,'24'!AO349:AP349/60)</f>
        <v>0</v>
      </c>
      <c r="AP349" s="117">
        <f t="shared" ref="AP349" si="9696">IF(AQ349&gt;120,2,AQ349/60)</f>
        <v>0</v>
      </c>
      <c r="AQ349" s="116">
        <f>IF('24'!AQ349:AR349&gt;120,2,'24'!AQ349:AR349/60)</f>
        <v>0</v>
      </c>
      <c r="AR349" s="117">
        <f t="shared" ref="AR349" si="9697">IF(AS349&gt;120,2,AS349/60)</f>
        <v>0</v>
      </c>
      <c r="AS349" s="116">
        <f>IF('24'!AS349:AT349&gt;120,2,'24'!AS349:AT349/60)</f>
        <v>0</v>
      </c>
      <c r="AT349" s="117">
        <f t="shared" ref="AT349" si="9698">IF(AU349&gt;120,2,AU349/60)</f>
        <v>0</v>
      </c>
      <c r="AU349" s="116">
        <f>IF('24'!AU349:AV349&gt;120,2,'24'!AU349:AV349/60)</f>
        <v>0</v>
      </c>
      <c r="AV349" s="117">
        <f t="shared" ref="AV349" si="9699">IF(AW349&gt;120,2,AW349/60)</f>
        <v>0</v>
      </c>
      <c r="AW349" s="116">
        <f>IF('24'!AW349:AX349&gt;120,2,'24'!AW349:AX349/60)</f>
        <v>0</v>
      </c>
      <c r="AX349" s="117">
        <f t="shared" ref="AX349" si="9700">IF(AY349&gt;120,2,AY349/60)</f>
        <v>0</v>
      </c>
      <c r="AY349" s="116">
        <f>IF('24'!AY349:AZ349&gt;120,2,'24'!AY349:AZ349/60)</f>
        <v>0</v>
      </c>
      <c r="AZ349" s="117">
        <f t="shared" ref="AZ349" si="9701">IF(BA349&gt;120,2,BA349/60)</f>
        <v>0</v>
      </c>
      <c r="BA349" s="116">
        <f>IF('24'!BA349:BB349&gt;120,2,'24'!BA349:BB349/60)</f>
        <v>0</v>
      </c>
      <c r="BB349" s="117">
        <f t="shared" ref="BB349" si="9702">IF(BC349&gt;120,2,BC349/60)</f>
        <v>0</v>
      </c>
      <c r="BC349" s="116">
        <f>IF('24'!BC349:BD349&gt;120,2,'24'!BC349:BD349/60)</f>
        <v>0</v>
      </c>
      <c r="BD349" s="117">
        <f t="shared" ref="BD349" si="9703">IF(BE349&gt;120,2,BE349/60)</f>
        <v>0</v>
      </c>
      <c r="BE349" s="116">
        <f>IF('24'!BE349:BF349&gt;120,2,'24'!BE349:BF349/60)</f>
        <v>0</v>
      </c>
      <c r="BF349" s="117">
        <f t="shared" ref="BF349" si="9704">IF(BG349&gt;120,2,BG349/60)</f>
        <v>0</v>
      </c>
      <c r="BG349" s="116">
        <f>IF('24'!BG349:BH349&gt;120,2,'24'!BG349:BH349/60)</f>
        <v>0</v>
      </c>
      <c r="BH349" s="117">
        <f t="shared" ref="BH349" si="9705">IF(BI349&gt;120,2,BI349/60)</f>
        <v>0</v>
      </c>
      <c r="BI349" s="116">
        <f>IF('24'!BI349:BJ349&gt;120,2,'24'!BI349:BJ349/60)</f>
        <v>0</v>
      </c>
      <c r="BJ349" s="117">
        <f t="shared" ref="BJ349" si="9706">IF(BK349&gt;120,2,BK349/60)</f>
        <v>0</v>
      </c>
      <c r="BK349" s="116">
        <f>IF('24'!BK349:BL349&gt;120,2,'24'!BK349:BL349/60)</f>
        <v>0</v>
      </c>
      <c r="BL349" s="117">
        <f t="shared" si="9004"/>
        <v>0</v>
      </c>
      <c r="BM349" s="5"/>
    </row>
    <row r="350" spans="1:65" ht="27" thickBot="1">
      <c r="A350" s="41">
        <v>8813</v>
      </c>
      <c r="B350" s="41" t="s">
        <v>402</v>
      </c>
      <c r="C350" s="116">
        <f>IF('24'!C350:D350&gt;120,2,'24'!C350:D350/60)</f>
        <v>0</v>
      </c>
      <c r="D350" s="117">
        <f t="shared" si="9005"/>
        <v>0</v>
      </c>
      <c r="E350" s="116">
        <f>IF('24'!E350:F350&gt;120,2,'24'!E350:F350/60)</f>
        <v>0</v>
      </c>
      <c r="F350" s="117">
        <f t="shared" ref="F350" si="9707">IF(G350&gt;120,2,G350/60)</f>
        <v>0</v>
      </c>
      <c r="G350" s="116">
        <f>IF('24'!G350:H350&gt;120,2,'24'!G350:H350/60)</f>
        <v>0</v>
      </c>
      <c r="H350" s="117">
        <f t="shared" ref="H350" si="9708">IF(I350&gt;120,2,I350/60)</f>
        <v>0</v>
      </c>
      <c r="I350" s="116">
        <f>IF('24'!I350:J350&gt;120,2,'24'!I350:J350/60)</f>
        <v>0</v>
      </c>
      <c r="J350" s="117">
        <f t="shared" ref="J350" si="9709">IF(K350&gt;120,2,K350/60)</f>
        <v>0</v>
      </c>
      <c r="K350" s="116">
        <f>IF('24'!K350:L350&gt;120,2,'24'!K350:L350/60)</f>
        <v>0</v>
      </c>
      <c r="L350" s="117">
        <f t="shared" ref="L350" si="9710">IF(M350&gt;120,2,M350/60)</f>
        <v>0</v>
      </c>
      <c r="M350" s="116">
        <f>IF('24'!M350:N350&gt;120,2,'24'!M350:N350/60)</f>
        <v>0</v>
      </c>
      <c r="N350" s="117">
        <f t="shared" ref="N350" si="9711">IF(O350&gt;120,2,O350/60)</f>
        <v>0</v>
      </c>
      <c r="O350" s="116">
        <f>IF('24'!O350:P350&gt;120,2,'24'!O350:P350/60)</f>
        <v>0</v>
      </c>
      <c r="P350" s="117">
        <f t="shared" ref="P350" si="9712">IF(Q350&gt;120,2,Q350/60)</f>
        <v>0</v>
      </c>
      <c r="Q350" s="116">
        <f>IF('24'!Q350:R350&gt;120,2,'24'!Q350:R350/60)</f>
        <v>0</v>
      </c>
      <c r="R350" s="117">
        <f t="shared" ref="R350" si="9713">IF(S350&gt;120,2,S350/60)</f>
        <v>0</v>
      </c>
      <c r="S350" s="116">
        <f>IF('24'!S350:T350&gt;120,2,'24'!S350:T350/60)</f>
        <v>0</v>
      </c>
      <c r="T350" s="117">
        <f t="shared" ref="T350" si="9714">IF(U350&gt;120,2,U350/60)</f>
        <v>0</v>
      </c>
      <c r="U350" s="116">
        <f>IF('24'!U350:V350&gt;120,2,'24'!U350:V350/60)</f>
        <v>0</v>
      </c>
      <c r="V350" s="117">
        <f t="shared" ref="V350" si="9715">IF(W350&gt;120,2,W350/60)</f>
        <v>0</v>
      </c>
      <c r="W350" s="116">
        <f>IF('24'!W350:X350&gt;120,2,'24'!W350:X350/60)</f>
        <v>0</v>
      </c>
      <c r="X350" s="117">
        <f t="shared" ref="X350" si="9716">IF(Y350&gt;120,2,Y350/60)</f>
        <v>0</v>
      </c>
      <c r="Y350" s="116">
        <f>IF('24'!Y350:Z350&gt;120,2,'24'!Y350:Z350/60)</f>
        <v>0</v>
      </c>
      <c r="Z350" s="117">
        <f t="shared" ref="Z350" si="9717">IF(AA350&gt;120,2,AA350/60)</f>
        <v>0</v>
      </c>
      <c r="AA350" s="116">
        <f>IF('24'!AA350:AB350&gt;120,2,'24'!AA350:AB350/60)</f>
        <v>0</v>
      </c>
      <c r="AB350" s="117">
        <f t="shared" ref="AB350" si="9718">IF(AC350&gt;120,2,AC350/60)</f>
        <v>0</v>
      </c>
      <c r="AC350" s="116">
        <f>IF('24'!AC350:AD350&gt;120,2,'24'!AC350:AD350/60)</f>
        <v>0</v>
      </c>
      <c r="AD350" s="117">
        <f t="shared" si="9018"/>
        <v>0</v>
      </c>
      <c r="AE350" s="116">
        <f>IF('24'!AE350:AF350&gt;120,2,'24'!AE350:AF350/60)</f>
        <v>0</v>
      </c>
      <c r="AF350" s="117">
        <f t="shared" ref="AF350" si="9719">IF(AG350&gt;120,2,AG350/60)</f>
        <v>0</v>
      </c>
      <c r="AG350" s="116">
        <f>IF('24'!AG350:AH350&gt;120,2,'24'!AG350:AH350/60)</f>
        <v>0</v>
      </c>
      <c r="AH350" s="117">
        <f t="shared" ref="AH350" si="9720">IF(AI350&gt;120,2,AI350/60)</f>
        <v>0</v>
      </c>
      <c r="AI350" s="116">
        <f>IF('24'!AI350:AJ350&gt;120,2,'24'!AI350:AJ350/60)</f>
        <v>0</v>
      </c>
      <c r="AJ350" s="117">
        <f t="shared" ref="AJ350" si="9721">IF(AK350&gt;120,2,AK350/60)</f>
        <v>0</v>
      </c>
      <c r="AK350" s="116">
        <f>IF('24'!AK350:AL350&gt;120,2,'24'!AK350:AL350/60)</f>
        <v>0</v>
      </c>
      <c r="AL350" s="117">
        <f t="shared" ref="AL350" si="9722">IF(AM350&gt;120,2,AM350/60)</f>
        <v>0</v>
      </c>
      <c r="AM350" s="116">
        <f>IF('24'!AM350:AN350&gt;120,2,'24'!AM350:AN350/60)</f>
        <v>0</v>
      </c>
      <c r="AN350" s="117">
        <f t="shared" ref="AN350" si="9723">IF(AO350&gt;120,2,AO350/60)</f>
        <v>0</v>
      </c>
      <c r="AO350" s="116">
        <f>IF('24'!AO350:AP350&gt;120,2,'24'!AO350:AP350/60)</f>
        <v>0</v>
      </c>
      <c r="AP350" s="117">
        <f t="shared" ref="AP350" si="9724">IF(AQ350&gt;120,2,AQ350/60)</f>
        <v>0</v>
      </c>
      <c r="AQ350" s="116">
        <f>IF('24'!AQ350:AR350&gt;120,2,'24'!AQ350:AR350/60)</f>
        <v>0</v>
      </c>
      <c r="AR350" s="117">
        <f t="shared" ref="AR350" si="9725">IF(AS350&gt;120,2,AS350/60)</f>
        <v>0</v>
      </c>
      <c r="AS350" s="116">
        <f>IF('24'!AS350:AT350&gt;120,2,'24'!AS350:AT350/60)</f>
        <v>0</v>
      </c>
      <c r="AT350" s="117">
        <f t="shared" ref="AT350" si="9726">IF(AU350&gt;120,2,AU350/60)</f>
        <v>0</v>
      </c>
      <c r="AU350" s="116">
        <f>IF('24'!AU350:AV350&gt;120,2,'24'!AU350:AV350/60)</f>
        <v>0</v>
      </c>
      <c r="AV350" s="117">
        <f t="shared" ref="AV350" si="9727">IF(AW350&gt;120,2,AW350/60)</f>
        <v>0</v>
      </c>
      <c r="AW350" s="116">
        <f>IF('24'!AW350:AX350&gt;120,2,'24'!AW350:AX350/60)</f>
        <v>0</v>
      </c>
      <c r="AX350" s="117">
        <f t="shared" ref="AX350" si="9728">IF(AY350&gt;120,2,AY350/60)</f>
        <v>0</v>
      </c>
      <c r="AY350" s="116">
        <f>IF('24'!AY350:AZ350&gt;120,2,'24'!AY350:AZ350/60)</f>
        <v>0</v>
      </c>
      <c r="AZ350" s="117">
        <f t="shared" ref="AZ350" si="9729">IF(BA350&gt;120,2,BA350/60)</f>
        <v>0</v>
      </c>
      <c r="BA350" s="116">
        <f>IF('24'!BA350:BB350&gt;120,2,'24'!BA350:BB350/60)</f>
        <v>0</v>
      </c>
      <c r="BB350" s="117">
        <f t="shared" ref="BB350" si="9730">IF(BC350&gt;120,2,BC350/60)</f>
        <v>0</v>
      </c>
      <c r="BC350" s="116">
        <f>IF('24'!BC350:BD350&gt;120,2,'24'!BC350:BD350/60)</f>
        <v>0</v>
      </c>
      <c r="BD350" s="117">
        <f t="shared" ref="BD350" si="9731">IF(BE350&gt;120,2,BE350/60)</f>
        <v>0</v>
      </c>
      <c r="BE350" s="116">
        <f>IF('24'!BE350:BF350&gt;120,2,'24'!BE350:BF350/60)</f>
        <v>0</v>
      </c>
      <c r="BF350" s="117">
        <f t="shared" ref="BF350" si="9732">IF(BG350&gt;120,2,BG350/60)</f>
        <v>0</v>
      </c>
      <c r="BG350" s="116">
        <f>IF('24'!BG350:BH350&gt;120,2,'24'!BG350:BH350/60)</f>
        <v>0</v>
      </c>
      <c r="BH350" s="117">
        <f t="shared" ref="BH350" si="9733">IF(BI350&gt;120,2,BI350/60)</f>
        <v>0</v>
      </c>
      <c r="BI350" s="116">
        <f>IF('24'!BI350:BJ350&gt;120,2,'24'!BI350:BJ350/60)</f>
        <v>0</v>
      </c>
      <c r="BJ350" s="117">
        <f t="shared" ref="BJ350" si="9734">IF(BK350&gt;120,2,BK350/60)</f>
        <v>0</v>
      </c>
      <c r="BK350" s="116">
        <f>IF('24'!BK350:BL350&gt;120,2,'24'!BK350:BL350/60)</f>
        <v>0</v>
      </c>
      <c r="BL350" s="117">
        <f t="shared" si="9004"/>
        <v>0</v>
      </c>
      <c r="BM350" s="5"/>
    </row>
    <row r="351" spans="1:65" ht="27" thickBot="1">
      <c r="A351" s="41">
        <v>8814</v>
      </c>
      <c r="B351" s="41" t="s">
        <v>403</v>
      </c>
      <c r="C351" s="116">
        <f>IF('24'!C351:D351&gt;120,2,'24'!C351:D351/60)</f>
        <v>0</v>
      </c>
      <c r="D351" s="117">
        <f t="shared" si="9005"/>
        <v>0</v>
      </c>
      <c r="E351" s="116">
        <f>IF('24'!E351:F351&gt;120,2,'24'!E351:F351/60)</f>
        <v>0</v>
      </c>
      <c r="F351" s="117">
        <f t="shared" ref="F351" si="9735">IF(G351&gt;120,2,G351/60)</f>
        <v>0</v>
      </c>
      <c r="G351" s="116">
        <f>IF('24'!G351:H351&gt;120,2,'24'!G351:H351/60)</f>
        <v>0</v>
      </c>
      <c r="H351" s="117">
        <f t="shared" ref="H351" si="9736">IF(I351&gt;120,2,I351/60)</f>
        <v>0</v>
      </c>
      <c r="I351" s="116">
        <f>IF('24'!I351:J351&gt;120,2,'24'!I351:J351/60)</f>
        <v>0</v>
      </c>
      <c r="J351" s="117">
        <f t="shared" ref="J351" si="9737">IF(K351&gt;120,2,K351/60)</f>
        <v>0</v>
      </c>
      <c r="K351" s="116">
        <f>IF('24'!K351:L351&gt;120,2,'24'!K351:L351/60)</f>
        <v>0</v>
      </c>
      <c r="L351" s="117">
        <f t="shared" ref="L351" si="9738">IF(M351&gt;120,2,M351/60)</f>
        <v>0</v>
      </c>
      <c r="M351" s="116">
        <f>IF('24'!M351:N351&gt;120,2,'24'!M351:N351/60)</f>
        <v>0</v>
      </c>
      <c r="N351" s="117">
        <f t="shared" ref="N351" si="9739">IF(O351&gt;120,2,O351/60)</f>
        <v>0</v>
      </c>
      <c r="O351" s="116">
        <f>IF('24'!O351:P351&gt;120,2,'24'!O351:P351/60)</f>
        <v>0</v>
      </c>
      <c r="P351" s="117">
        <f t="shared" ref="P351" si="9740">IF(Q351&gt;120,2,Q351/60)</f>
        <v>0</v>
      </c>
      <c r="Q351" s="116">
        <f>IF('24'!Q351:R351&gt;120,2,'24'!Q351:R351/60)</f>
        <v>0</v>
      </c>
      <c r="R351" s="117">
        <f t="shared" ref="R351" si="9741">IF(S351&gt;120,2,S351/60)</f>
        <v>0</v>
      </c>
      <c r="S351" s="116">
        <f>IF('24'!S351:T351&gt;120,2,'24'!S351:T351/60)</f>
        <v>0</v>
      </c>
      <c r="T351" s="117">
        <f t="shared" ref="T351" si="9742">IF(U351&gt;120,2,U351/60)</f>
        <v>0</v>
      </c>
      <c r="U351" s="116">
        <f>IF('24'!U351:V351&gt;120,2,'24'!U351:V351/60)</f>
        <v>0</v>
      </c>
      <c r="V351" s="117">
        <f t="shared" ref="V351" si="9743">IF(W351&gt;120,2,W351/60)</f>
        <v>0</v>
      </c>
      <c r="W351" s="116">
        <f>IF('24'!W351:X351&gt;120,2,'24'!W351:X351/60)</f>
        <v>0</v>
      </c>
      <c r="X351" s="117">
        <f t="shared" ref="X351" si="9744">IF(Y351&gt;120,2,Y351/60)</f>
        <v>0</v>
      </c>
      <c r="Y351" s="116">
        <f>IF('24'!Y351:Z351&gt;120,2,'24'!Y351:Z351/60)</f>
        <v>0</v>
      </c>
      <c r="Z351" s="117">
        <f t="shared" ref="Z351" si="9745">IF(AA351&gt;120,2,AA351/60)</f>
        <v>0</v>
      </c>
      <c r="AA351" s="116">
        <f>IF('24'!AA351:AB351&gt;120,2,'24'!AA351:AB351/60)</f>
        <v>0</v>
      </c>
      <c r="AB351" s="117">
        <f t="shared" ref="AB351" si="9746">IF(AC351&gt;120,2,AC351/60)</f>
        <v>0</v>
      </c>
      <c r="AC351" s="116">
        <f>IF('24'!AC351:AD351&gt;120,2,'24'!AC351:AD351/60)</f>
        <v>0</v>
      </c>
      <c r="AD351" s="117">
        <f t="shared" si="9018"/>
        <v>0</v>
      </c>
      <c r="AE351" s="116">
        <f>IF('24'!AE351:AF351&gt;120,2,'24'!AE351:AF351/60)</f>
        <v>0</v>
      </c>
      <c r="AF351" s="117">
        <f t="shared" ref="AF351" si="9747">IF(AG351&gt;120,2,AG351/60)</f>
        <v>0</v>
      </c>
      <c r="AG351" s="116">
        <f>IF('24'!AG351:AH351&gt;120,2,'24'!AG351:AH351/60)</f>
        <v>0</v>
      </c>
      <c r="AH351" s="117">
        <f t="shared" ref="AH351" si="9748">IF(AI351&gt;120,2,AI351/60)</f>
        <v>0</v>
      </c>
      <c r="AI351" s="116">
        <f>IF('24'!AI351:AJ351&gt;120,2,'24'!AI351:AJ351/60)</f>
        <v>0</v>
      </c>
      <c r="AJ351" s="117">
        <f t="shared" ref="AJ351" si="9749">IF(AK351&gt;120,2,AK351/60)</f>
        <v>0</v>
      </c>
      <c r="AK351" s="116">
        <f>IF('24'!AK351:AL351&gt;120,2,'24'!AK351:AL351/60)</f>
        <v>0</v>
      </c>
      <c r="AL351" s="117">
        <f t="shared" ref="AL351" si="9750">IF(AM351&gt;120,2,AM351/60)</f>
        <v>0</v>
      </c>
      <c r="AM351" s="116">
        <f>IF('24'!AM351:AN351&gt;120,2,'24'!AM351:AN351/60)</f>
        <v>0</v>
      </c>
      <c r="AN351" s="117">
        <f t="shared" ref="AN351" si="9751">IF(AO351&gt;120,2,AO351/60)</f>
        <v>0</v>
      </c>
      <c r="AO351" s="116">
        <f>IF('24'!AO351:AP351&gt;120,2,'24'!AO351:AP351/60)</f>
        <v>0</v>
      </c>
      <c r="AP351" s="117">
        <f t="shared" ref="AP351" si="9752">IF(AQ351&gt;120,2,AQ351/60)</f>
        <v>0</v>
      </c>
      <c r="AQ351" s="116">
        <f>IF('24'!AQ351:AR351&gt;120,2,'24'!AQ351:AR351/60)</f>
        <v>0</v>
      </c>
      <c r="AR351" s="117">
        <f t="shared" ref="AR351" si="9753">IF(AS351&gt;120,2,AS351/60)</f>
        <v>0</v>
      </c>
      <c r="AS351" s="116">
        <f>IF('24'!AS351:AT351&gt;120,2,'24'!AS351:AT351/60)</f>
        <v>0</v>
      </c>
      <c r="AT351" s="117">
        <f t="shared" ref="AT351" si="9754">IF(AU351&gt;120,2,AU351/60)</f>
        <v>0</v>
      </c>
      <c r="AU351" s="116">
        <f>IF('24'!AU351:AV351&gt;120,2,'24'!AU351:AV351/60)</f>
        <v>0</v>
      </c>
      <c r="AV351" s="117">
        <f t="shared" ref="AV351" si="9755">IF(AW351&gt;120,2,AW351/60)</f>
        <v>0</v>
      </c>
      <c r="AW351" s="116">
        <f>IF('24'!AW351:AX351&gt;120,2,'24'!AW351:AX351/60)</f>
        <v>0</v>
      </c>
      <c r="AX351" s="117">
        <f t="shared" ref="AX351" si="9756">IF(AY351&gt;120,2,AY351/60)</f>
        <v>0</v>
      </c>
      <c r="AY351" s="116">
        <f>IF('24'!AY351:AZ351&gt;120,2,'24'!AY351:AZ351/60)</f>
        <v>0</v>
      </c>
      <c r="AZ351" s="117">
        <f t="shared" ref="AZ351" si="9757">IF(BA351&gt;120,2,BA351/60)</f>
        <v>0</v>
      </c>
      <c r="BA351" s="116">
        <f>IF('24'!BA351:BB351&gt;120,2,'24'!BA351:BB351/60)</f>
        <v>0</v>
      </c>
      <c r="BB351" s="117">
        <f t="shared" ref="BB351" si="9758">IF(BC351&gt;120,2,BC351/60)</f>
        <v>0</v>
      </c>
      <c r="BC351" s="116">
        <f>IF('24'!BC351:BD351&gt;120,2,'24'!BC351:BD351/60)</f>
        <v>0</v>
      </c>
      <c r="BD351" s="117">
        <f t="shared" ref="BD351" si="9759">IF(BE351&gt;120,2,BE351/60)</f>
        <v>0</v>
      </c>
      <c r="BE351" s="116">
        <f>IF('24'!BE351:BF351&gt;120,2,'24'!BE351:BF351/60)</f>
        <v>0</v>
      </c>
      <c r="BF351" s="117">
        <f t="shared" ref="BF351" si="9760">IF(BG351&gt;120,2,BG351/60)</f>
        <v>0</v>
      </c>
      <c r="BG351" s="116">
        <f>IF('24'!BG351:BH351&gt;120,2,'24'!BG351:BH351/60)</f>
        <v>0</v>
      </c>
      <c r="BH351" s="117">
        <f t="shared" ref="BH351" si="9761">IF(BI351&gt;120,2,BI351/60)</f>
        <v>0</v>
      </c>
      <c r="BI351" s="116">
        <f>IF('24'!BI351:BJ351&gt;120,2,'24'!BI351:BJ351/60)</f>
        <v>0</v>
      </c>
      <c r="BJ351" s="117">
        <f t="shared" ref="BJ351" si="9762">IF(BK351&gt;120,2,BK351/60)</f>
        <v>0</v>
      </c>
      <c r="BK351" s="116">
        <f>IF('24'!BK351:BL351&gt;120,2,'24'!BK351:BL351/60)</f>
        <v>0</v>
      </c>
      <c r="BL351" s="117">
        <f t="shared" si="9004"/>
        <v>0</v>
      </c>
      <c r="BM351" s="5"/>
    </row>
    <row r="352" spans="1:65" ht="27" thickBot="1">
      <c r="A352" s="41">
        <v>8815</v>
      </c>
      <c r="B352" s="41" t="s">
        <v>404</v>
      </c>
      <c r="C352" s="116">
        <f>IF('24'!C352:D352&gt;120,2,'24'!C352:D352/60)</f>
        <v>0</v>
      </c>
      <c r="D352" s="117">
        <f t="shared" si="9005"/>
        <v>0</v>
      </c>
      <c r="E352" s="116">
        <f>IF('24'!E352:F352&gt;120,2,'24'!E352:F352/60)</f>
        <v>0</v>
      </c>
      <c r="F352" s="117">
        <f t="shared" ref="F352" si="9763">IF(G352&gt;120,2,G352/60)</f>
        <v>0</v>
      </c>
      <c r="G352" s="116">
        <f>IF('24'!G352:H352&gt;120,2,'24'!G352:H352/60)</f>
        <v>0</v>
      </c>
      <c r="H352" s="117">
        <f t="shared" ref="H352" si="9764">IF(I352&gt;120,2,I352/60)</f>
        <v>0</v>
      </c>
      <c r="I352" s="116">
        <f>IF('24'!I352:J352&gt;120,2,'24'!I352:J352/60)</f>
        <v>0</v>
      </c>
      <c r="J352" s="117">
        <f t="shared" ref="J352" si="9765">IF(K352&gt;120,2,K352/60)</f>
        <v>0</v>
      </c>
      <c r="K352" s="116">
        <f>IF('24'!K352:L352&gt;120,2,'24'!K352:L352/60)</f>
        <v>0</v>
      </c>
      <c r="L352" s="117">
        <f t="shared" ref="L352" si="9766">IF(M352&gt;120,2,M352/60)</f>
        <v>0</v>
      </c>
      <c r="M352" s="116">
        <f>IF('24'!M352:N352&gt;120,2,'24'!M352:N352/60)</f>
        <v>0</v>
      </c>
      <c r="N352" s="117">
        <f t="shared" ref="N352" si="9767">IF(O352&gt;120,2,O352/60)</f>
        <v>0</v>
      </c>
      <c r="O352" s="116">
        <f>IF('24'!O352:P352&gt;120,2,'24'!O352:P352/60)</f>
        <v>0</v>
      </c>
      <c r="P352" s="117">
        <f t="shared" ref="P352" si="9768">IF(Q352&gt;120,2,Q352/60)</f>
        <v>0</v>
      </c>
      <c r="Q352" s="116">
        <f>IF('24'!Q352:R352&gt;120,2,'24'!Q352:R352/60)</f>
        <v>0</v>
      </c>
      <c r="R352" s="117">
        <f t="shared" ref="R352" si="9769">IF(S352&gt;120,2,S352/60)</f>
        <v>0</v>
      </c>
      <c r="S352" s="116">
        <f>IF('24'!S352:T352&gt;120,2,'24'!S352:T352/60)</f>
        <v>0</v>
      </c>
      <c r="T352" s="117">
        <f t="shared" ref="T352" si="9770">IF(U352&gt;120,2,U352/60)</f>
        <v>0</v>
      </c>
      <c r="U352" s="116">
        <f>IF('24'!U352:V352&gt;120,2,'24'!U352:V352/60)</f>
        <v>0</v>
      </c>
      <c r="V352" s="117">
        <f t="shared" ref="V352" si="9771">IF(W352&gt;120,2,W352/60)</f>
        <v>0</v>
      </c>
      <c r="W352" s="116">
        <f>IF('24'!W352:X352&gt;120,2,'24'!W352:X352/60)</f>
        <v>0</v>
      </c>
      <c r="X352" s="117">
        <f t="shared" ref="X352" si="9772">IF(Y352&gt;120,2,Y352/60)</f>
        <v>0</v>
      </c>
      <c r="Y352" s="116">
        <f>IF('24'!Y352:Z352&gt;120,2,'24'!Y352:Z352/60)</f>
        <v>0</v>
      </c>
      <c r="Z352" s="117">
        <f t="shared" ref="Z352" si="9773">IF(AA352&gt;120,2,AA352/60)</f>
        <v>0</v>
      </c>
      <c r="AA352" s="116">
        <f>IF('24'!AA352:AB352&gt;120,2,'24'!AA352:AB352/60)</f>
        <v>0</v>
      </c>
      <c r="AB352" s="117">
        <f t="shared" ref="AB352" si="9774">IF(AC352&gt;120,2,AC352/60)</f>
        <v>0</v>
      </c>
      <c r="AC352" s="116">
        <f>IF('24'!AC352:AD352&gt;120,2,'24'!AC352:AD352/60)</f>
        <v>0</v>
      </c>
      <c r="AD352" s="117">
        <f t="shared" si="9018"/>
        <v>0</v>
      </c>
      <c r="AE352" s="116">
        <f>IF('24'!AE352:AF352&gt;120,2,'24'!AE352:AF352/60)</f>
        <v>0</v>
      </c>
      <c r="AF352" s="117">
        <f t="shared" ref="AF352" si="9775">IF(AG352&gt;120,2,AG352/60)</f>
        <v>0</v>
      </c>
      <c r="AG352" s="116">
        <f>IF('24'!AG352:AH352&gt;120,2,'24'!AG352:AH352/60)</f>
        <v>0</v>
      </c>
      <c r="AH352" s="117">
        <f t="shared" ref="AH352" si="9776">IF(AI352&gt;120,2,AI352/60)</f>
        <v>0</v>
      </c>
      <c r="AI352" s="116">
        <f>IF('24'!AI352:AJ352&gt;120,2,'24'!AI352:AJ352/60)</f>
        <v>0</v>
      </c>
      <c r="AJ352" s="117">
        <f t="shared" ref="AJ352" si="9777">IF(AK352&gt;120,2,AK352/60)</f>
        <v>0</v>
      </c>
      <c r="AK352" s="116">
        <f>IF('24'!AK352:AL352&gt;120,2,'24'!AK352:AL352/60)</f>
        <v>0</v>
      </c>
      <c r="AL352" s="117">
        <f t="shared" ref="AL352" si="9778">IF(AM352&gt;120,2,AM352/60)</f>
        <v>0</v>
      </c>
      <c r="AM352" s="116">
        <f>IF('24'!AM352:AN352&gt;120,2,'24'!AM352:AN352/60)</f>
        <v>0</v>
      </c>
      <c r="AN352" s="117">
        <f t="shared" ref="AN352" si="9779">IF(AO352&gt;120,2,AO352/60)</f>
        <v>0</v>
      </c>
      <c r="AO352" s="116">
        <f>IF('24'!AO352:AP352&gt;120,2,'24'!AO352:AP352/60)</f>
        <v>0</v>
      </c>
      <c r="AP352" s="117">
        <f t="shared" ref="AP352" si="9780">IF(AQ352&gt;120,2,AQ352/60)</f>
        <v>0</v>
      </c>
      <c r="AQ352" s="116">
        <f>IF('24'!AQ352:AR352&gt;120,2,'24'!AQ352:AR352/60)</f>
        <v>0</v>
      </c>
      <c r="AR352" s="117">
        <f t="shared" ref="AR352" si="9781">IF(AS352&gt;120,2,AS352/60)</f>
        <v>0</v>
      </c>
      <c r="AS352" s="116">
        <f>IF('24'!AS352:AT352&gt;120,2,'24'!AS352:AT352/60)</f>
        <v>0</v>
      </c>
      <c r="AT352" s="117">
        <f t="shared" ref="AT352" si="9782">IF(AU352&gt;120,2,AU352/60)</f>
        <v>0</v>
      </c>
      <c r="AU352" s="116">
        <f>IF('24'!AU352:AV352&gt;120,2,'24'!AU352:AV352/60)</f>
        <v>0</v>
      </c>
      <c r="AV352" s="117">
        <f t="shared" ref="AV352" si="9783">IF(AW352&gt;120,2,AW352/60)</f>
        <v>0</v>
      </c>
      <c r="AW352" s="116">
        <f>IF('24'!AW352:AX352&gt;120,2,'24'!AW352:AX352/60)</f>
        <v>0</v>
      </c>
      <c r="AX352" s="117">
        <f t="shared" ref="AX352" si="9784">IF(AY352&gt;120,2,AY352/60)</f>
        <v>0</v>
      </c>
      <c r="AY352" s="116">
        <f>IF('24'!AY352:AZ352&gt;120,2,'24'!AY352:AZ352/60)</f>
        <v>0</v>
      </c>
      <c r="AZ352" s="117">
        <f t="shared" ref="AZ352" si="9785">IF(BA352&gt;120,2,BA352/60)</f>
        <v>0</v>
      </c>
      <c r="BA352" s="116">
        <f>IF('24'!BA352:BB352&gt;120,2,'24'!BA352:BB352/60)</f>
        <v>0</v>
      </c>
      <c r="BB352" s="117">
        <f t="shared" ref="BB352" si="9786">IF(BC352&gt;120,2,BC352/60)</f>
        <v>0</v>
      </c>
      <c r="BC352" s="116">
        <f>IF('24'!BC352:BD352&gt;120,2,'24'!BC352:BD352/60)</f>
        <v>0</v>
      </c>
      <c r="BD352" s="117">
        <f t="shared" ref="BD352" si="9787">IF(BE352&gt;120,2,BE352/60)</f>
        <v>0</v>
      </c>
      <c r="BE352" s="116">
        <f>IF('24'!BE352:BF352&gt;120,2,'24'!BE352:BF352/60)</f>
        <v>0</v>
      </c>
      <c r="BF352" s="117">
        <f t="shared" ref="BF352" si="9788">IF(BG352&gt;120,2,BG352/60)</f>
        <v>0</v>
      </c>
      <c r="BG352" s="116">
        <f>IF('24'!BG352:BH352&gt;120,2,'24'!BG352:BH352/60)</f>
        <v>0</v>
      </c>
      <c r="BH352" s="117">
        <f t="shared" ref="BH352" si="9789">IF(BI352&gt;120,2,BI352/60)</f>
        <v>0</v>
      </c>
      <c r="BI352" s="116">
        <f>IF('24'!BI352:BJ352&gt;120,2,'24'!BI352:BJ352/60)</f>
        <v>0</v>
      </c>
      <c r="BJ352" s="117">
        <f t="shared" ref="BJ352" si="9790">IF(BK352&gt;120,2,BK352/60)</f>
        <v>0</v>
      </c>
      <c r="BK352" s="116">
        <f>IF('24'!BK352:BL352&gt;120,2,'24'!BK352:BL352/60)</f>
        <v>0</v>
      </c>
      <c r="BL352" s="117">
        <f t="shared" si="9004"/>
        <v>0</v>
      </c>
      <c r="BM352" s="5"/>
    </row>
    <row r="353" spans="1:65" ht="27" thickBot="1">
      <c r="A353" s="41">
        <v>8816</v>
      </c>
      <c r="B353" s="41" t="s">
        <v>405</v>
      </c>
      <c r="C353" s="116">
        <f>IF('24'!C353:D353&gt;120,2,'24'!C353:D353/60)</f>
        <v>0</v>
      </c>
      <c r="D353" s="117">
        <f t="shared" si="9005"/>
        <v>0</v>
      </c>
      <c r="E353" s="116">
        <f>IF('24'!E353:F353&gt;120,2,'24'!E353:F353/60)</f>
        <v>0</v>
      </c>
      <c r="F353" s="117">
        <f t="shared" ref="F353" si="9791">IF(G353&gt;120,2,G353/60)</f>
        <v>0</v>
      </c>
      <c r="G353" s="116">
        <f>IF('24'!G353:H353&gt;120,2,'24'!G353:H353/60)</f>
        <v>0</v>
      </c>
      <c r="H353" s="117">
        <f t="shared" ref="H353" si="9792">IF(I353&gt;120,2,I353/60)</f>
        <v>0</v>
      </c>
      <c r="I353" s="116">
        <f>IF('24'!I353:J353&gt;120,2,'24'!I353:J353/60)</f>
        <v>0</v>
      </c>
      <c r="J353" s="117">
        <f t="shared" ref="J353" si="9793">IF(K353&gt;120,2,K353/60)</f>
        <v>0</v>
      </c>
      <c r="K353" s="116">
        <f>IF('24'!K353:L353&gt;120,2,'24'!K353:L353/60)</f>
        <v>0</v>
      </c>
      <c r="L353" s="117">
        <f t="shared" ref="L353" si="9794">IF(M353&gt;120,2,M353/60)</f>
        <v>0</v>
      </c>
      <c r="M353" s="116">
        <f>IF('24'!M353:N353&gt;120,2,'24'!M353:N353/60)</f>
        <v>0</v>
      </c>
      <c r="N353" s="117">
        <f t="shared" ref="N353" si="9795">IF(O353&gt;120,2,O353/60)</f>
        <v>0</v>
      </c>
      <c r="O353" s="116">
        <f>IF('24'!O353:P353&gt;120,2,'24'!O353:P353/60)</f>
        <v>0</v>
      </c>
      <c r="P353" s="117">
        <f t="shared" ref="P353" si="9796">IF(Q353&gt;120,2,Q353/60)</f>
        <v>0</v>
      </c>
      <c r="Q353" s="116">
        <f>IF('24'!Q353:R353&gt;120,2,'24'!Q353:R353/60)</f>
        <v>0</v>
      </c>
      <c r="R353" s="117">
        <f t="shared" ref="R353" si="9797">IF(S353&gt;120,2,S353/60)</f>
        <v>0</v>
      </c>
      <c r="S353" s="116">
        <f>IF('24'!S353:T353&gt;120,2,'24'!S353:T353/60)</f>
        <v>0</v>
      </c>
      <c r="T353" s="117">
        <f t="shared" ref="T353" si="9798">IF(U353&gt;120,2,U353/60)</f>
        <v>0</v>
      </c>
      <c r="U353" s="116">
        <f>IF('24'!U353:V353&gt;120,2,'24'!U353:V353/60)</f>
        <v>0</v>
      </c>
      <c r="V353" s="117">
        <f t="shared" ref="V353" si="9799">IF(W353&gt;120,2,W353/60)</f>
        <v>0</v>
      </c>
      <c r="W353" s="116">
        <f>IF('24'!W353:X353&gt;120,2,'24'!W353:X353/60)</f>
        <v>0</v>
      </c>
      <c r="X353" s="117">
        <f t="shared" ref="X353" si="9800">IF(Y353&gt;120,2,Y353/60)</f>
        <v>0</v>
      </c>
      <c r="Y353" s="116">
        <f>IF('24'!Y353:Z353&gt;120,2,'24'!Y353:Z353/60)</f>
        <v>0</v>
      </c>
      <c r="Z353" s="117">
        <f t="shared" ref="Z353" si="9801">IF(AA353&gt;120,2,AA353/60)</f>
        <v>0</v>
      </c>
      <c r="AA353" s="116">
        <f>IF('24'!AA353:AB353&gt;120,2,'24'!AA353:AB353/60)</f>
        <v>0</v>
      </c>
      <c r="AB353" s="117">
        <f t="shared" ref="AB353" si="9802">IF(AC353&gt;120,2,AC353/60)</f>
        <v>0</v>
      </c>
      <c r="AC353" s="116">
        <f>IF('24'!AC353:AD353&gt;120,2,'24'!AC353:AD353/60)</f>
        <v>0</v>
      </c>
      <c r="AD353" s="117">
        <f t="shared" si="9018"/>
        <v>0</v>
      </c>
      <c r="AE353" s="116">
        <f>IF('24'!AE353:AF353&gt;120,2,'24'!AE353:AF353/60)</f>
        <v>0</v>
      </c>
      <c r="AF353" s="117">
        <f t="shared" ref="AF353" si="9803">IF(AG353&gt;120,2,AG353/60)</f>
        <v>0</v>
      </c>
      <c r="AG353" s="116">
        <f>IF('24'!AG353:AH353&gt;120,2,'24'!AG353:AH353/60)</f>
        <v>0</v>
      </c>
      <c r="AH353" s="117">
        <f t="shared" ref="AH353" si="9804">IF(AI353&gt;120,2,AI353/60)</f>
        <v>0</v>
      </c>
      <c r="AI353" s="116">
        <f>IF('24'!AI353:AJ353&gt;120,2,'24'!AI353:AJ353/60)</f>
        <v>0</v>
      </c>
      <c r="AJ353" s="117">
        <f t="shared" ref="AJ353" si="9805">IF(AK353&gt;120,2,AK353/60)</f>
        <v>0</v>
      </c>
      <c r="AK353" s="116">
        <f>IF('24'!AK353:AL353&gt;120,2,'24'!AK353:AL353/60)</f>
        <v>0</v>
      </c>
      <c r="AL353" s="117">
        <f t="shared" ref="AL353" si="9806">IF(AM353&gt;120,2,AM353/60)</f>
        <v>0</v>
      </c>
      <c r="AM353" s="116">
        <f>IF('24'!AM353:AN353&gt;120,2,'24'!AM353:AN353/60)</f>
        <v>0</v>
      </c>
      <c r="AN353" s="117">
        <f t="shared" ref="AN353" si="9807">IF(AO353&gt;120,2,AO353/60)</f>
        <v>0</v>
      </c>
      <c r="AO353" s="116">
        <f>IF('24'!AO353:AP353&gt;120,2,'24'!AO353:AP353/60)</f>
        <v>0</v>
      </c>
      <c r="AP353" s="117">
        <f t="shared" ref="AP353" si="9808">IF(AQ353&gt;120,2,AQ353/60)</f>
        <v>0</v>
      </c>
      <c r="AQ353" s="116">
        <f>IF('24'!AQ353:AR353&gt;120,2,'24'!AQ353:AR353/60)</f>
        <v>0</v>
      </c>
      <c r="AR353" s="117">
        <f t="shared" ref="AR353" si="9809">IF(AS353&gt;120,2,AS353/60)</f>
        <v>0</v>
      </c>
      <c r="AS353" s="116">
        <f>IF('24'!AS353:AT353&gt;120,2,'24'!AS353:AT353/60)</f>
        <v>0</v>
      </c>
      <c r="AT353" s="117">
        <f t="shared" ref="AT353" si="9810">IF(AU353&gt;120,2,AU353/60)</f>
        <v>0</v>
      </c>
      <c r="AU353" s="116">
        <f>IF('24'!AU353:AV353&gt;120,2,'24'!AU353:AV353/60)</f>
        <v>0</v>
      </c>
      <c r="AV353" s="117">
        <f t="shared" ref="AV353" si="9811">IF(AW353&gt;120,2,AW353/60)</f>
        <v>0</v>
      </c>
      <c r="AW353" s="116">
        <f>IF('24'!AW353:AX353&gt;120,2,'24'!AW353:AX353/60)</f>
        <v>0</v>
      </c>
      <c r="AX353" s="117">
        <f t="shared" ref="AX353" si="9812">IF(AY353&gt;120,2,AY353/60)</f>
        <v>0</v>
      </c>
      <c r="AY353" s="116">
        <f>IF('24'!AY353:AZ353&gt;120,2,'24'!AY353:AZ353/60)</f>
        <v>0</v>
      </c>
      <c r="AZ353" s="117">
        <f t="shared" ref="AZ353" si="9813">IF(BA353&gt;120,2,BA353/60)</f>
        <v>0</v>
      </c>
      <c r="BA353" s="116">
        <f>IF('24'!BA353:BB353&gt;120,2,'24'!BA353:BB353/60)</f>
        <v>0</v>
      </c>
      <c r="BB353" s="117">
        <f t="shared" ref="BB353" si="9814">IF(BC353&gt;120,2,BC353/60)</f>
        <v>0</v>
      </c>
      <c r="BC353" s="116">
        <f>IF('24'!BC353:BD353&gt;120,2,'24'!BC353:BD353/60)</f>
        <v>0</v>
      </c>
      <c r="BD353" s="117">
        <f t="shared" ref="BD353" si="9815">IF(BE353&gt;120,2,BE353/60)</f>
        <v>0</v>
      </c>
      <c r="BE353" s="116">
        <f>IF('24'!BE353:BF353&gt;120,2,'24'!BE353:BF353/60)</f>
        <v>0</v>
      </c>
      <c r="BF353" s="117">
        <f t="shared" ref="BF353" si="9816">IF(BG353&gt;120,2,BG353/60)</f>
        <v>0</v>
      </c>
      <c r="BG353" s="116">
        <f>IF('24'!BG353:BH353&gt;120,2,'24'!BG353:BH353/60)</f>
        <v>0</v>
      </c>
      <c r="BH353" s="117">
        <f t="shared" ref="BH353" si="9817">IF(BI353&gt;120,2,BI353/60)</f>
        <v>0</v>
      </c>
      <c r="BI353" s="116">
        <f>IF('24'!BI353:BJ353&gt;120,2,'24'!BI353:BJ353/60)</f>
        <v>0</v>
      </c>
      <c r="BJ353" s="117">
        <f t="shared" ref="BJ353" si="9818">IF(BK353&gt;120,2,BK353/60)</f>
        <v>0</v>
      </c>
      <c r="BK353" s="116">
        <f>IF('24'!BK353:BL353&gt;120,2,'24'!BK353:BL353/60)</f>
        <v>0</v>
      </c>
      <c r="BL353" s="117">
        <f t="shared" si="9004"/>
        <v>0</v>
      </c>
      <c r="BM353" s="5"/>
    </row>
    <row r="354" spans="1:65" ht="27" thickBot="1">
      <c r="A354" s="41">
        <v>8817</v>
      </c>
      <c r="B354" s="41" t="s">
        <v>406</v>
      </c>
      <c r="C354" s="116">
        <f>IF('24'!C354:D354&gt;120,2,'24'!C354:D354/60)</f>
        <v>0</v>
      </c>
      <c r="D354" s="117">
        <f t="shared" si="9005"/>
        <v>0</v>
      </c>
      <c r="E354" s="116">
        <f>IF('24'!E354:F354&gt;120,2,'24'!E354:F354/60)</f>
        <v>0</v>
      </c>
      <c r="F354" s="117">
        <f t="shared" ref="F354" si="9819">IF(G354&gt;120,2,G354/60)</f>
        <v>0</v>
      </c>
      <c r="G354" s="116">
        <f>IF('24'!G354:H354&gt;120,2,'24'!G354:H354/60)</f>
        <v>0</v>
      </c>
      <c r="H354" s="117">
        <f t="shared" ref="H354" si="9820">IF(I354&gt;120,2,I354/60)</f>
        <v>0</v>
      </c>
      <c r="I354" s="116">
        <f>IF('24'!I354:J354&gt;120,2,'24'!I354:J354/60)</f>
        <v>0</v>
      </c>
      <c r="J354" s="117">
        <f t="shared" ref="J354" si="9821">IF(K354&gt;120,2,K354/60)</f>
        <v>0</v>
      </c>
      <c r="K354" s="116">
        <f>IF('24'!K354:L354&gt;120,2,'24'!K354:L354/60)</f>
        <v>0</v>
      </c>
      <c r="L354" s="117">
        <f t="shared" ref="L354" si="9822">IF(M354&gt;120,2,M354/60)</f>
        <v>0</v>
      </c>
      <c r="M354" s="116">
        <f>IF('24'!M354:N354&gt;120,2,'24'!M354:N354/60)</f>
        <v>0</v>
      </c>
      <c r="N354" s="117">
        <f t="shared" ref="N354" si="9823">IF(O354&gt;120,2,O354/60)</f>
        <v>0</v>
      </c>
      <c r="O354" s="116">
        <f>IF('24'!O354:P354&gt;120,2,'24'!O354:P354/60)</f>
        <v>0</v>
      </c>
      <c r="P354" s="117">
        <f t="shared" ref="P354" si="9824">IF(Q354&gt;120,2,Q354/60)</f>
        <v>0</v>
      </c>
      <c r="Q354" s="116">
        <f>IF('24'!Q354:R354&gt;120,2,'24'!Q354:R354/60)</f>
        <v>0</v>
      </c>
      <c r="R354" s="117">
        <f t="shared" ref="R354" si="9825">IF(S354&gt;120,2,S354/60)</f>
        <v>0</v>
      </c>
      <c r="S354" s="116">
        <f>IF('24'!S354:T354&gt;120,2,'24'!S354:T354/60)</f>
        <v>0</v>
      </c>
      <c r="T354" s="117">
        <f t="shared" ref="T354" si="9826">IF(U354&gt;120,2,U354/60)</f>
        <v>0</v>
      </c>
      <c r="U354" s="116">
        <f>IF('24'!U354:V354&gt;120,2,'24'!U354:V354/60)</f>
        <v>0</v>
      </c>
      <c r="V354" s="117">
        <f t="shared" ref="V354" si="9827">IF(W354&gt;120,2,W354/60)</f>
        <v>0</v>
      </c>
      <c r="W354" s="116">
        <f>IF('24'!W354:X354&gt;120,2,'24'!W354:X354/60)</f>
        <v>0</v>
      </c>
      <c r="X354" s="117">
        <f t="shared" ref="X354" si="9828">IF(Y354&gt;120,2,Y354/60)</f>
        <v>0</v>
      </c>
      <c r="Y354" s="116">
        <f>IF('24'!Y354:Z354&gt;120,2,'24'!Y354:Z354/60)</f>
        <v>0</v>
      </c>
      <c r="Z354" s="117">
        <f t="shared" ref="Z354" si="9829">IF(AA354&gt;120,2,AA354/60)</f>
        <v>0</v>
      </c>
      <c r="AA354" s="116">
        <f>IF('24'!AA354:AB354&gt;120,2,'24'!AA354:AB354/60)</f>
        <v>0</v>
      </c>
      <c r="AB354" s="117">
        <f t="shared" ref="AB354" si="9830">IF(AC354&gt;120,2,AC354/60)</f>
        <v>0</v>
      </c>
      <c r="AC354" s="116">
        <f>IF('24'!AC354:AD354&gt;120,2,'24'!AC354:AD354/60)</f>
        <v>0</v>
      </c>
      <c r="AD354" s="117">
        <f t="shared" si="9018"/>
        <v>0</v>
      </c>
      <c r="AE354" s="116">
        <f>IF('24'!AE354:AF354&gt;120,2,'24'!AE354:AF354/60)</f>
        <v>0</v>
      </c>
      <c r="AF354" s="117">
        <f t="shared" ref="AF354" si="9831">IF(AG354&gt;120,2,AG354/60)</f>
        <v>0</v>
      </c>
      <c r="AG354" s="116">
        <f>IF('24'!AG354:AH354&gt;120,2,'24'!AG354:AH354/60)</f>
        <v>0</v>
      </c>
      <c r="AH354" s="117">
        <f t="shared" ref="AH354" si="9832">IF(AI354&gt;120,2,AI354/60)</f>
        <v>0</v>
      </c>
      <c r="AI354" s="116">
        <f>IF('24'!AI354:AJ354&gt;120,2,'24'!AI354:AJ354/60)</f>
        <v>0</v>
      </c>
      <c r="AJ354" s="117">
        <f t="shared" ref="AJ354" si="9833">IF(AK354&gt;120,2,AK354/60)</f>
        <v>0</v>
      </c>
      <c r="AK354" s="116">
        <f>IF('24'!AK354:AL354&gt;120,2,'24'!AK354:AL354/60)</f>
        <v>0</v>
      </c>
      <c r="AL354" s="117">
        <f t="shared" ref="AL354" si="9834">IF(AM354&gt;120,2,AM354/60)</f>
        <v>0</v>
      </c>
      <c r="AM354" s="116">
        <f>IF('24'!AM354:AN354&gt;120,2,'24'!AM354:AN354/60)</f>
        <v>0</v>
      </c>
      <c r="AN354" s="117">
        <f t="shared" ref="AN354" si="9835">IF(AO354&gt;120,2,AO354/60)</f>
        <v>0</v>
      </c>
      <c r="AO354" s="116">
        <f>IF('24'!AO354:AP354&gt;120,2,'24'!AO354:AP354/60)</f>
        <v>0</v>
      </c>
      <c r="AP354" s="117">
        <f t="shared" ref="AP354" si="9836">IF(AQ354&gt;120,2,AQ354/60)</f>
        <v>0</v>
      </c>
      <c r="AQ354" s="116">
        <f>IF('24'!AQ354:AR354&gt;120,2,'24'!AQ354:AR354/60)</f>
        <v>0</v>
      </c>
      <c r="AR354" s="117">
        <f t="shared" ref="AR354" si="9837">IF(AS354&gt;120,2,AS354/60)</f>
        <v>0</v>
      </c>
      <c r="AS354" s="116">
        <f>IF('24'!AS354:AT354&gt;120,2,'24'!AS354:AT354/60)</f>
        <v>0</v>
      </c>
      <c r="AT354" s="117">
        <f t="shared" ref="AT354" si="9838">IF(AU354&gt;120,2,AU354/60)</f>
        <v>0</v>
      </c>
      <c r="AU354" s="116">
        <f>IF('24'!AU354:AV354&gt;120,2,'24'!AU354:AV354/60)</f>
        <v>0</v>
      </c>
      <c r="AV354" s="117">
        <f t="shared" ref="AV354" si="9839">IF(AW354&gt;120,2,AW354/60)</f>
        <v>0</v>
      </c>
      <c r="AW354" s="116">
        <f>IF('24'!AW354:AX354&gt;120,2,'24'!AW354:AX354/60)</f>
        <v>0</v>
      </c>
      <c r="AX354" s="117">
        <f t="shared" ref="AX354" si="9840">IF(AY354&gt;120,2,AY354/60)</f>
        <v>0</v>
      </c>
      <c r="AY354" s="116">
        <f>IF('24'!AY354:AZ354&gt;120,2,'24'!AY354:AZ354/60)</f>
        <v>0</v>
      </c>
      <c r="AZ354" s="117">
        <f t="shared" ref="AZ354" si="9841">IF(BA354&gt;120,2,BA354/60)</f>
        <v>0</v>
      </c>
      <c r="BA354" s="116">
        <f>IF('24'!BA354:BB354&gt;120,2,'24'!BA354:BB354/60)</f>
        <v>0</v>
      </c>
      <c r="BB354" s="117">
        <f t="shared" ref="BB354" si="9842">IF(BC354&gt;120,2,BC354/60)</f>
        <v>0</v>
      </c>
      <c r="BC354" s="116">
        <f>IF('24'!BC354:BD354&gt;120,2,'24'!BC354:BD354/60)</f>
        <v>0</v>
      </c>
      <c r="BD354" s="117">
        <f t="shared" ref="BD354" si="9843">IF(BE354&gt;120,2,BE354/60)</f>
        <v>0</v>
      </c>
      <c r="BE354" s="116">
        <f>IF('24'!BE354:BF354&gt;120,2,'24'!BE354:BF354/60)</f>
        <v>0</v>
      </c>
      <c r="BF354" s="117">
        <f t="shared" ref="BF354" si="9844">IF(BG354&gt;120,2,BG354/60)</f>
        <v>0</v>
      </c>
      <c r="BG354" s="116">
        <f>IF('24'!BG354:BH354&gt;120,2,'24'!BG354:BH354/60)</f>
        <v>0</v>
      </c>
      <c r="BH354" s="117">
        <f t="shared" ref="BH354" si="9845">IF(BI354&gt;120,2,BI354/60)</f>
        <v>0</v>
      </c>
      <c r="BI354" s="116">
        <f>IF('24'!BI354:BJ354&gt;120,2,'24'!BI354:BJ354/60)</f>
        <v>0</v>
      </c>
      <c r="BJ354" s="117">
        <f t="shared" ref="BJ354" si="9846">IF(BK354&gt;120,2,BK354/60)</f>
        <v>0</v>
      </c>
      <c r="BK354" s="116">
        <f>IF('24'!BK354:BL354&gt;120,2,'24'!BK354:BL354/60)</f>
        <v>0</v>
      </c>
      <c r="BL354" s="117">
        <f t="shared" si="9004"/>
        <v>0</v>
      </c>
      <c r="BM354" s="5"/>
    </row>
    <row r="355" spans="1:65" ht="27" thickBot="1">
      <c r="A355" s="41">
        <v>8818</v>
      </c>
      <c r="B355" s="41" t="s">
        <v>407</v>
      </c>
      <c r="C355" s="116">
        <f>IF('24'!C355:D355&gt;120,2,'24'!C355:D355/60)</f>
        <v>0</v>
      </c>
      <c r="D355" s="117">
        <f t="shared" si="9005"/>
        <v>0</v>
      </c>
      <c r="E355" s="116">
        <f>IF('24'!E355:F355&gt;120,2,'24'!E355:F355/60)</f>
        <v>0</v>
      </c>
      <c r="F355" s="117">
        <f t="shared" ref="F355" si="9847">IF(G355&gt;120,2,G355/60)</f>
        <v>0</v>
      </c>
      <c r="G355" s="116">
        <f>IF('24'!G355:H355&gt;120,2,'24'!G355:H355/60)</f>
        <v>0</v>
      </c>
      <c r="H355" s="117">
        <f t="shared" ref="H355" si="9848">IF(I355&gt;120,2,I355/60)</f>
        <v>0</v>
      </c>
      <c r="I355" s="116">
        <f>IF('24'!I355:J355&gt;120,2,'24'!I355:J355/60)</f>
        <v>0</v>
      </c>
      <c r="J355" s="117">
        <f t="shared" ref="J355" si="9849">IF(K355&gt;120,2,K355/60)</f>
        <v>0</v>
      </c>
      <c r="K355" s="116">
        <f>IF('24'!K355:L355&gt;120,2,'24'!K355:L355/60)</f>
        <v>0</v>
      </c>
      <c r="L355" s="117">
        <f t="shared" ref="L355" si="9850">IF(M355&gt;120,2,M355/60)</f>
        <v>0</v>
      </c>
      <c r="M355" s="116">
        <f>IF('24'!M355:N355&gt;120,2,'24'!M355:N355/60)</f>
        <v>0</v>
      </c>
      <c r="N355" s="117">
        <f t="shared" ref="N355" si="9851">IF(O355&gt;120,2,O355/60)</f>
        <v>0</v>
      </c>
      <c r="O355" s="116">
        <f>IF('24'!O355:P355&gt;120,2,'24'!O355:P355/60)</f>
        <v>0</v>
      </c>
      <c r="P355" s="117">
        <f t="shared" ref="P355" si="9852">IF(Q355&gt;120,2,Q355/60)</f>
        <v>0</v>
      </c>
      <c r="Q355" s="116">
        <f>IF('24'!Q355:R355&gt;120,2,'24'!Q355:R355/60)</f>
        <v>0</v>
      </c>
      <c r="R355" s="117">
        <f t="shared" ref="R355" si="9853">IF(S355&gt;120,2,S355/60)</f>
        <v>0</v>
      </c>
      <c r="S355" s="116">
        <f>IF('24'!S355:T355&gt;120,2,'24'!S355:T355/60)</f>
        <v>0</v>
      </c>
      <c r="T355" s="117">
        <f t="shared" ref="T355" si="9854">IF(U355&gt;120,2,U355/60)</f>
        <v>0</v>
      </c>
      <c r="U355" s="116">
        <f>IF('24'!U355:V355&gt;120,2,'24'!U355:V355/60)</f>
        <v>0</v>
      </c>
      <c r="V355" s="117">
        <f t="shared" ref="V355" si="9855">IF(W355&gt;120,2,W355/60)</f>
        <v>0</v>
      </c>
      <c r="W355" s="116">
        <f>IF('24'!W355:X355&gt;120,2,'24'!W355:X355/60)</f>
        <v>0</v>
      </c>
      <c r="X355" s="117">
        <f t="shared" ref="X355" si="9856">IF(Y355&gt;120,2,Y355/60)</f>
        <v>0</v>
      </c>
      <c r="Y355" s="116">
        <f>IF('24'!Y355:Z355&gt;120,2,'24'!Y355:Z355/60)</f>
        <v>0</v>
      </c>
      <c r="Z355" s="117">
        <f t="shared" ref="Z355" si="9857">IF(AA355&gt;120,2,AA355/60)</f>
        <v>0</v>
      </c>
      <c r="AA355" s="116">
        <f>IF('24'!AA355:AB355&gt;120,2,'24'!AA355:AB355/60)</f>
        <v>0</v>
      </c>
      <c r="AB355" s="117">
        <f t="shared" ref="AB355" si="9858">IF(AC355&gt;120,2,AC355/60)</f>
        <v>0</v>
      </c>
      <c r="AC355" s="116">
        <f>IF('24'!AC355:AD355&gt;120,2,'24'!AC355:AD355/60)</f>
        <v>0</v>
      </c>
      <c r="AD355" s="117">
        <f t="shared" si="9018"/>
        <v>0</v>
      </c>
      <c r="AE355" s="116">
        <f>IF('24'!AE355:AF355&gt;120,2,'24'!AE355:AF355/60)</f>
        <v>0</v>
      </c>
      <c r="AF355" s="117">
        <f t="shared" ref="AF355" si="9859">IF(AG355&gt;120,2,AG355/60)</f>
        <v>0</v>
      </c>
      <c r="AG355" s="116">
        <f>IF('24'!AG355:AH355&gt;120,2,'24'!AG355:AH355/60)</f>
        <v>0</v>
      </c>
      <c r="AH355" s="117">
        <f t="shared" ref="AH355" si="9860">IF(AI355&gt;120,2,AI355/60)</f>
        <v>0</v>
      </c>
      <c r="AI355" s="116">
        <f>IF('24'!AI355:AJ355&gt;120,2,'24'!AI355:AJ355/60)</f>
        <v>0</v>
      </c>
      <c r="AJ355" s="117">
        <f t="shared" ref="AJ355" si="9861">IF(AK355&gt;120,2,AK355/60)</f>
        <v>0</v>
      </c>
      <c r="AK355" s="116">
        <f>IF('24'!AK355:AL355&gt;120,2,'24'!AK355:AL355/60)</f>
        <v>0</v>
      </c>
      <c r="AL355" s="117">
        <f t="shared" ref="AL355" si="9862">IF(AM355&gt;120,2,AM355/60)</f>
        <v>0</v>
      </c>
      <c r="AM355" s="116">
        <f>IF('24'!AM355:AN355&gt;120,2,'24'!AM355:AN355/60)</f>
        <v>0</v>
      </c>
      <c r="AN355" s="117">
        <f t="shared" ref="AN355" si="9863">IF(AO355&gt;120,2,AO355/60)</f>
        <v>0</v>
      </c>
      <c r="AO355" s="116">
        <f>IF('24'!AO355:AP355&gt;120,2,'24'!AO355:AP355/60)</f>
        <v>0</v>
      </c>
      <c r="AP355" s="117">
        <f t="shared" ref="AP355" si="9864">IF(AQ355&gt;120,2,AQ355/60)</f>
        <v>0</v>
      </c>
      <c r="AQ355" s="116">
        <f>IF('24'!AQ355:AR355&gt;120,2,'24'!AQ355:AR355/60)</f>
        <v>0</v>
      </c>
      <c r="AR355" s="117">
        <f t="shared" ref="AR355" si="9865">IF(AS355&gt;120,2,AS355/60)</f>
        <v>0</v>
      </c>
      <c r="AS355" s="116">
        <f>IF('24'!AS355:AT355&gt;120,2,'24'!AS355:AT355/60)</f>
        <v>0</v>
      </c>
      <c r="AT355" s="117">
        <f t="shared" ref="AT355" si="9866">IF(AU355&gt;120,2,AU355/60)</f>
        <v>0</v>
      </c>
      <c r="AU355" s="116">
        <f>IF('24'!AU355:AV355&gt;120,2,'24'!AU355:AV355/60)</f>
        <v>0</v>
      </c>
      <c r="AV355" s="117">
        <f t="shared" ref="AV355" si="9867">IF(AW355&gt;120,2,AW355/60)</f>
        <v>0</v>
      </c>
      <c r="AW355" s="116">
        <f>IF('24'!AW355:AX355&gt;120,2,'24'!AW355:AX355/60)</f>
        <v>0</v>
      </c>
      <c r="AX355" s="117">
        <f t="shared" ref="AX355" si="9868">IF(AY355&gt;120,2,AY355/60)</f>
        <v>0</v>
      </c>
      <c r="AY355" s="116">
        <f>IF('24'!AY355:AZ355&gt;120,2,'24'!AY355:AZ355/60)</f>
        <v>0</v>
      </c>
      <c r="AZ355" s="117">
        <f t="shared" ref="AZ355" si="9869">IF(BA355&gt;120,2,BA355/60)</f>
        <v>0</v>
      </c>
      <c r="BA355" s="116">
        <f>IF('24'!BA355:BB355&gt;120,2,'24'!BA355:BB355/60)</f>
        <v>0</v>
      </c>
      <c r="BB355" s="117">
        <f t="shared" ref="BB355" si="9870">IF(BC355&gt;120,2,BC355/60)</f>
        <v>0</v>
      </c>
      <c r="BC355" s="116">
        <f>IF('24'!BC355:BD355&gt;120,2,'24'!BC355:BD355/60)</f>
        <v>0</v>
      </c>
      <c r="BD355" s="117">
        <f t="shared" ref="BD355" si="9871">IF(BE355&gt;120,2,BE355/60)</f>
        <v>0</v>
      </c>
      <c r="BE355" s="116">
        <f>IF('24'!BE355:BF355&gt;120,2,'24'!BE355:BF355/60)</f>
        <v>0</v>
      </c>
      <c r="BF355" s="117">
        <f t="shared" ref="BF355" si="9872">IF(BG355&gt;120,2,BG355/60)</f>
        <v>0</v>
      </c>
      <c r="BG355" s="116">
        <f>IF('24'!BG355:BH355&gt;120,2,'24'!BG355:BH355/60)</f>
        <v>0</v>
      </c>
      <c r="BH355" s="117">
        <f t="shared" ref="BH355" si="9873">IF(BI355&gt;120,2,BI355/60)</f>
        <v>0</v>
      </c>
      <c r="BI355" s="116">
        <f>IF('24'!BI355:BJ355&gt;120,2,'24'!BI355:BJ355/60)</f>
        <v>0</v>
      </c>
      <c r="BJ355" s="117">
        <f t="shared" ref="BJ355" si="9874">IF(BK355&gt;120,2,BK355/60)</f>
        <v>0</v>
      </c>
      <c r="BK355" s="116">
        <f>IF('24'!BK355:BL355&gt;120,2,'24'!BK355:BL355/60)</f>
        <v>0</v>
      </c>
      <c r="BL355" s="117">
        <f t="shared" si="9004"/>
        <v>0</v>
      </c>
      <c r="BM355" s="5"/>
    </row>
    <row r="356" spans="1:65" ht="27" thickBot="1">
      <c r="A356" s="41">
        <v>8819</v>
      </c>
      <c r="B356" s="41" t="s">
        <v>71</v>
      </c>
      <c r="C356" s="116">
        <f>IF('24'!C356:D356&gt;120,2,'24'!C356:D356/60)</f>
        <v>0</v>
      </c>
      <c r="D356" s="117">
        <f t="shared" si="9005"/>
        <v>0</v>
      </c>
      <c r="E356" s="116">
        <f>IF('24'!E356:F356&gt;120,2,'24'!E356:F356/60)</f>
        <v>0</v>
      </c>
      <c r="F356" s="117">
        <f t="shared" ref="F356" si="9875">IF(G356&gt;120,2,G356/60)</f>
        <v>0</v>
      </c>
      <c r="G356" s="116">
        <f>IF('24'!G356:H356&gt;120,2,'24'!G356:H356/60)</f>
        <v>0</v>
      </c>
      <c r="H356" s="117">
        <f t="shared" ref="H356" si="9876">IF(I356&gt;120,2,I356/60)</f>
        <v>0</v>
      </c>
      <c r="I356" s="116">
        <f>IF('24'!I356:J356&gt;120,2,'24'!I356:J356/60)</f>
        <v>0</v>
      </c>
      <c r="J356" s="117">
        <f t="shared" ref="J356" si="9877">IF(K356&gt;120,2,K356/60)</f>
        <v>0</v>
      </c>
      <c r="K356" s="116">
        <f>IF('24'!K356:L356&gt;120,2,'24'!K356:L356/60)</f>
        <v>0</v>
      </c>
      <c r="L356" s="117">
        <f t="shared" ref="L356" si="9878">IF(M356&gt;120,2,M356/60)</f>
        <v>0</v>
      </c>
      <c r="M356" s="116">
        <f>IF('24'!M356:N356&gt;120,2,'24'!M356:N356/60)</f>
        <v>0</v>
      </c>
      <c r="N356" s="117">
        <f t="shared" ref="N356" si="9879">IF(O356&gt;120,2,O356/60)</f>
        <v>0</v>
      </c>
      <c r="O356" s="116">
        <f>IF('24'!O356:P356&gt;120,2,'24'!O356:P356/60)</f>
        <v>0</v>
      </c>
      <c r="P356" s="117">
        <f t="shared" ref="P356" si="9880">IF(Q356&gt;120,2,Q356/60)</f>
        <v>0</v>
      </c>
      <c r="Q356" s="116">
        <f>IF('24'!Q356:R356&gt;120,2,'24'!Q356:R356/60)</f>
        <v>0</v>
      </c>
      <c r="R356" s="117">
        <f t="shared" ref="R356" si="9881">IF(S356&gt;120,2,S356/60)</f>
        <v>0</v>
      </c>
      <c r="S356" s="116">
        <f>IF('24'!S356:T356&gt;120,2,'24'!S356:T356/60)</f>
        <v>0</v>
      </c>
      <c r="T356" s="117">
        <f t="shared" ref="T356" si="9882">IF(U356&gt;120,2,U356/60)</f>
        <v>0</v>
      </c>
      <c r="U356" s="116">
        <f>IF('24'!U356:V356&gt;120,2,'24'!U356:V356/60)</f>
        <v>0</v>
      </c>
      <c r="V356" s="117">
        <f t="shared" ref="V356" si="9883">IF(W356&gt;120,2,W356/60)</f>
        <v>0</v>
      </c>
      <c r="W356" s="116">
        <f>IF('24'!W356:X356&gt;120,2,'24'!W356:X356/60)</f>
        <v>0</v>
      </c>
      <c r="X356" s="117">
        <f t="shared" ref="X356" si="9884">IF(Y356&gt;120,2,Y356/60)</f>
        <v>0</v>
      </c>
      <c r="Y356" s="116">
        <f>IF('24'!Y356:Z356&gt;120,2,'24'!Y356:Z356/60)</f>
        <v>0</v>
      </c>
      <c r="Z356" s="117">
        <f t="shared" ref="Z356" si="9885">IF(AA356&gt;120,2,AA356/60)</f>
        <v>0</v>
      </c>
      <c r="AA356" s="116">
        <f>IF('24'!AA356:AB356&gt;120,2,'24'!AA356:AB356/60)</f>
        <v>0</v>
      </c>
      <c r="AB356" s="117">
        <f t="shared" ref="AB356" si="9886">IF(AC356&gt;120,2,AC356/60)</f>
        <v>0</v>
      </c>
      <c r="AC356" s="116">
        <f>IF('24'!AC356:AD356&gt;120,2,'24'!AC356:AD356/60)</f>
        <v>0</v>
      </c>
      <c r="AD356" s="117">
        <f t="shared" si="9018"/>
        <v>0</v>
      </c>
      <c r="AE356" s="116">
        <f>IF('24'!AE356:AF356&gt;120,2,'24'!AE356:AF356/60)</f>
        <v>0</v>
      </c>
      <c r="AF356" s="117">
        <f t="shared" ref="AF356" si="9887">IF(AG356&gt;120,2,AG356/60)</f>
        <v>0</v>
      </c>
      <c r="AG356" s="116">
        <f>IF('24'!AG356:AH356&gt;120,2,'24'!AG356:AH356/60)</f>
        <v>0</v>
      </c>
      <c r="AH356" s="117">
        <f t="shared" ref="AH356" si="9888">IF(AI356&gt;120,2,AI356/60)</f>
        <v>0</v>
      </c>
      <c r="AI356" s="116">
        <f>IF('24'!AI356:AJ356&gt;120,2,'24'!AI356:AJ356/60)</f>
        <v>0</v>
      </c>
      <c r="AJ356" s="117">
        <f t="shared" ref="AJ356" si="9889">IF(AK356&gt;120,2,AK356/60)</f>
        <v>0</v>
      </c>
      <c r="AK356" s="116">
        <f>IF('24'!AK356:AL356&gt;120,2,'24'!AK356:AL356/60)</f>
        <v>0</v>
      </c>
      <c r="AL356" s="117">
        <f t="shared" ref="AL356" si="9890">IF(AM356&gt;120,2,AM356/60)</f>
        <v>0</v>
      </c>
      <c r="AM356" s="116">
        <f>IF('24'!AM356:AN356&gt;120,2,'24'!AM356:AN356/60)</f>
        <v>0</v>
      </c>
      <c r="AN356" s="117">
        <f t="shared" ref="AN356" si="9891">IF(AO356&gt;120,2,AO356/60)</f>
        <v>0</v>
      </c>
      <c r="AO356" s="116">
        <f>IF('24'!AO356:AP356&gt;120,2,'24'!AO356:AP356/60)</f>
        <v>0</v>
      </c>
      <c r="AP356" s="117">
        <f t="shared" ref="AP356" si="9892">IF(AQ356&gt;120,2,AQ356/60)</f>
        <v>0</v>
      </c>
      <c r="AQ356" s="116">
        <f>IF('24'!AQ356:AR356&gt;120,2,'24'!AQ356:AR356/60)</f>
        <v>0</v>
      </c>
      <c r="AR356" s="117">
        <f t="shared" ref="AR356" si="9893">IF(AS356&gt;120,2,AS356/60)</f>
        <v>0</v>
      </c>
      <c r="AS356" s="116">
        <f>IF('24'!AS356:AT356&gt;120,2,'24'!AS356:AT356/60)</f>
        <v>0</v>
      </c>
      <c r="AT356" s="117">
        <f t="shared" ref="AT356" si="9894">IF(AU356&gt;120,2,AU356/60)</f>
        <v>0</v>
      </c>
      <c r="AU356" s="116">
        <f>IF('24'!AU356:AV356&gt;120,2,'24'!AU356:AV356/60)</f>
        <v>0</v>
      </c>
      <c r="AV356" s="117">
        <f t="shared" ref="AV356" si="9895">IF(AW356&gt;120,2,AW356/60)</f>
        <v>0</v>
      </c>
      <c r="AW356" s="116">
        <f>IF('24'!AW356:AX356&gt;120,2,'24'!AW356:AX356/60)</f>
        <v>0</v>
      </c>
      <c r="AX356" s="117">
        <f t="shared" ref="AX356" si="9896">IF(AY356&gt;120,2,AY356/60)</f>
        <v>0</v>
      </c>
      <c r="AY356" s="116">
        <f>IF('24'!AY356:AZ356&gt;120,2,'24'!AY356:AZ356/60)</f>
        <v>0</v>
      </c>
      <c r="AZ356" s="117">
        <f t="shared" ref="AZ356" si="9897">IF(BA356&gt;120,2,BA356/60)</f>
        <v>0</v>
      </c>
      <c r="BA356" s="116">
        <f>IF('24'!BA356:BB356&gt;120,2,'24'!BA356:BB356/60)</f>
        <v>0</v>
      </c>
      <c r="BB356" s="117">
        <f t="shared" ref="BB356" si="9898">IF(BC356&gt;120,2,BC356/60)</f>
        <v>0</v>
      </c>
      <c r="BC356" s="116">
        <f>IF('24'!BC356:BD356&gt;120,2,'24'!BC356:BD356/60)</f>
        <v>0</v>
      </c>
      <c r="BD356" s="117">
        <f t="shared" ref="BD356" si="9899">IF(BE356&gt;120,2,BE356/60)</f>
        <v>0</v>
      </c>
      <c r="BE356" s="116">
        <f>IF('24'!BE356:BF356&gt;120,2,'24'!BE356:BF356/60)</f>
        <v>0</v>
      </c>
      <c r="BF356" s="117">
        <f t="shared" ref="BF356" si="9900">IF(BG356&gt;120,2,BG356/60)</f>
        <v>0</v>
      </c>
      <c r="BG356" s="116">
        <f>IF('24'!BG356:BH356&gt;120,2,'24'!BG356:BH356/60)</f>
        <v>0</v>
      </c>
      <c r="BH356" s="117">
        <f t="shared" ref="BH356" si="9901">IF(BI356&gt;120,2,BI356/60)</f>
        <v>0</v>
      </c>
      <c r="BI356" s="116">
        <f>IF('24'!BI356:BJ356&gt;120,2,'24'!BI356:BJ356/60)</f>
        <v>0</v>
      </c>
      <c r="BJ356" s="117">
        <f t="shared" ref="BJ356" si="9902">IF(BK356&gt;120,2,BK356/60)</f>
        <v>0</v>
      </c>
      <c r="BK356" s="116">
        <f>IF('24'!BK356:BL356&gt;120,2,'24'!BK356:BL356/60)</f>
        <v>0</v>
      </c>
      <c r="BL356" s="117">
        <f t="shared" si="9004"/>
        <v>0</v>
      </c>
      <c r="BM356" s="5"/>
    </row>
    <row r="357" spans="1:65" ht="27" thickBot="1">
      <c r="A357" s="41">
        <v>8820</v>
      </c>
      <c r="B357" s="41" t="s">
        <v>207</v>
      </c>
      <c r="C357" s="116">
        <f>IF('24'!C357:D357&gt;120,2,'24'!C357:D357/60)</f>
        <v>0</v>
      </c>
      <c r="D357" s="117">
        <f t="shared" si="9005"/>
        <v>0</v>
      </c>
      <c r="E357" s="116">
        <f>IF('24'!E357:F357&gt;120,2,'24'!E357:F357/60)</f>
        <v>0</v>
      </c>
      <c r="F357" s="117">
        <f t="shared" ref="F357" si="9903">IF(G357&gt;120,2,G357/60)</f>
        <v>0</v>
      </c>
      <c r="G357" s="116">
        <f>IF('24'!G357:H357&gt;120,2,'24'!G357:H357/60)</f>
        <v>0</v>
      </c>
      <c r="H357" s="117">
        <f t="shared" ref="H357" si="9904">IF(I357&gt;120,2,I357/60)</f>
        <v>0</v>
      </c>
      <c r="I357" s="116">
        <f>IF('24'!I357:J357&gt;120,2,'24'!I357:J357/60)</f>
        <v>0</v>
      </c>
      <c r="J357" s="117">
        <f t="shared" ref="J357" si="9905">IF(K357&gt;120,2,K357/60)</f>
        <v>0</v>
      </c>
      <c r="K357" s="116">
        <f>IF('24'!K357:L357&gt;120,2,'24'!K357:L357/60)</f>
        <v>0</v>
      </c>
      <c r="L357" s="117">
        <f t="shared" ref="L357" si="9906">IF(M357&gt;120,2,M357/60)</f>
        <v>0</v>
      </c>
      <c r="M357" s="116">
        <f>IF('24'!M357:N357&gt;120,2,'24'!M357:N357/60)</f>
        <v>0</v>
      </c>
      <c r="N357" s="117">
        <f t="shared" ref="N357" si="9907">IF(O357&gt;120,2,O357/60)</f>
        <v>0</v>
      </c>
      <c r="O357" s="116">
        <f>IF('24'!O357:P357&gt;120,2,'24'!O357:P357/60)</f>
        <v>0</v>
      </c>
      <c r="P357" s="117">
        <f t="shared" ref="P357" si="9908">IF(Q357&gt;120,2,Q357/60)</f>
        <v>0</v>
      </c>
      <c r="Q357" s="116">
        <f>IF('24'!Q357:R357&gt;120,2,'24'!Q357:R357/60)</f>
        <v>0</v>
      </c>
      <c r="R357" s="117">
        <f t="shared" ref="R357" si="9909">IF(S357&gt;120,2,S357/60)</f>
        <v>0</v>
      </c>
      <c r="S357" s="116">
        <f>IF('24'!S357:T357&gt;120,2,'24'!S357:T357/60)</f>
        <v>0</v>
      </c>
      <c r="T357" s="117">
        <f t="shared" ref="T357" si="9910">IF(U357&gt;120,2,U357/60)</f>
        <v>0</v>
      </c>
      <c r="U357" s="116">
        <f>IF('24'!U357:V357&gt;120,2,'24'!U357:V357/60)</f>
        <v>0</v>
      </c>
      <c r="V357" s="117">
        <f t="shared" ref="V357" si="9911">IF(W357&gt;120,2,W357/60)</f>
        <v>0</v>
      </c>
      <c r="W357" s="116">
        <f>IF('24'!W357:X357&gt;120,2,'24'!W357:X357/60)</f>
        <v>0</v>
      </c>
      <c r="X357" s="117">
        <f t="shared" ref="X357" si="9912">IF(Y357&gt;120,2,Y357/60)</f>
        <v>0</v>
      </c>
      <c r="Y357" s="116">
        <f>IF('24'!Y357:Z357&gt;120,2,'24'!Y357:Z357/60)</f>
        <v>0</v>
      </c>
      <c r="Z357" s="117">
        <f t="shared" ref="Z357" si="9913">IF(AA357&gt;120,2,AA357/60)</f>
        <v>0</v>
      </c>
      <c r="AA357" s="116">
        <f>IF('24'!AA357:AB357&gt;120,2,'24'!AA357:AB357/60)</f>
        <v>0</v>
      </c>
      <c r="AB357" s="117">
        <f t="shared" ref="AB357" si="9914">IF(AC357&gt;120,2,AC357/60)</f>
        <v>0</v>
      </c>
      <c r="AC357" s="116">
        <f>IF('24'!AC357:AD357&gt;120,2,'24'!AC357:AD357/60)</f>
        <v>0</v>
      </c>
      <c r="AD357" s="117">
        <f t="shared" si="9018"/>
        <v>0</v>
      </c>
      <c r="AE357" s="116">
        <f>IF('24'!AE357:AF357&gt;120,2,'24'!AE357:AF357/60)</f>
        <v>0</v>
      </c>
      <c r="AF357" s="117">
        <f t="shared" ref="AF357" si="9915">IF(AG357&gt;120,2,AG357/60)</f>
        <v>0</v>
      </c>
      <c r="AG357" s="116">
        <f>IF('24'!AG357:AH357&gt;120,2,'24'!AG357:AH357/60)</f>
        <v>0</v>
      </c>
      <c r="AH357" s="117">
        <f t="shared" ref="AH357" si="9916">IF(AI357&gt;120,2,AI357/60)</f>
        <v>0</v>
      </c>
      <c r="AI357" s="116">
        <f>IF('24'!AI357:AJ357&gt;120,2,'24'!AI357:AJ357/60)</f>
        <v>0</v>
      </c>
      <c r="AJ357" s="117">
        <f t="shared" ref="AJ357" si="9917">IF(AK357&gt;120,2,AK357/60)</f>
        <v>0</v>
      </c>
      <c r="AK357" s="116">
        <f>IF('24'!AK357:AL357&gt;120,2,'24'!AK357:AL357/60)</f>
        <v>0</v>
      </c>
      <c r="AL357" s="117">
        <f t="shared" ref="AL357" si="9918">IF(AM357&gt;120,2,AM357/60)</f>
        <v>0</v>
      </c>
      <c r="AM357" s="116">
        <f>IF('24'!AM357:AN357&gt;120,2,'24'!AM357:AN357/60)</f>
        <v>0</v>
      </c>
      <c r="AN357" s="117">
        <f t="shared" ref="AN357" si="9919">IF(AO357&gt;120,2,AO357/60)</f>
        <v>0</v>
      </c>
      <c r="AO357" s="116">
        <f>IF('24'!AO357:AP357&gt;120,2,'24'!AO357:AP357/60)</f>
        <v>0</v>
      </c>
      <c r="AP357" s="117">
        <f t="shared" ref="AP357" si="9920">IF(AQ357&gt;120,2,AQ357/60)</f>
        <v>0</v>
      </c>
      <c r="AQ357" s="116">
        <f>IF('24'!AQ357:AR357&gt;120,2,'24'!AQ357:AR357/60)</f>
        <v>0</v>
      </c>
      <c r="AR357" s="117">
        <f t="shared" ref="AR357" si="9921">IF(AS357&gt;120,2,AS357/60)</f>
        <v>0</v>
      </c>
      <c r="AS357" s="116">
        <f>IF('24'!AS357:AT357&gt;120,2,'24'!AS357:AT357/60)</f>
        <v>0</v>
      </c>
      <c r="AT357" s="117">
        <f t="shared" ref="AT357" si="9922">IF(AU357&gt;120,2,AU357/60)</f>
        <v>0</v>
      </c>
      <c r="AU357" s="116">
        <f>IF('24'!AU357:AV357&gt;120,2,'24'!AU357:AV357/60)</f>
        <v>0</v>
      </c>
      <c r="AV357" s="117">
        <f t="shared" ref="AV357" si="9923">IF(AW357&gt;120,2,AW357/60)</f>
        <v>0</v>
      </c>
      <c r="AW357" s="116">
        <f>IF('24'!AW357:AX357&gt;120,2,'24'!AW357:AX357/60)</f>
        <v>0</v>
      </c>
      <c r="AX357" s="117">
        <f t="shared" ref="AX357" si="9924">IF(AY357&gt;120,2,AY357/60)</f>
        <v>0</v>
      </c>
      <c r="AY357" s="116">
        <f>IF('24'!AY357:AZ357&gt;120,2,'24'!AY357:AZ357/60)</f>
        <v>0</v>
      </c>
      <c r="AZ357" s="117">
        <f t="shared" ref="AZ357" si="9925">IF(BA357&gt;120,2,BA357/60)</f>
        <v>0</v>
      </c>
      <c r="BA357" s="116">
        <f>IF('24'!BA357:BB357&gt;120,2,'24'!BA357:BB357/60)</f>
        <v>0</v>
      </c>
      <c r="BB357" s="117">
        <f t="shared" ref="BB357" si="9926">IF(BC357&gt;120,2,BC357/60)</f>
        <v>0</v>
      </c>
      <c r="BC357" s="116">
        <f>IF('24'!BC357:BD357&gt;120,2,'24'!BC357:BD357/60)</f>
        <v>0</v>
      </c>
      <c r="BD357" s="117">
        <f t="shared" ref="BD357" si="9927">IF(BE357&gt;120,2,BE357/60)</f>
        <v>0</v>
      </c>
      <c r="BE357" s="116">
        <f>IF('24'!BE357:BF357&gt;120,2,'24'!BE357:BF357/60)</f>
        <v>0</v>
      </c>
      <c r="BF357" s="117">
        <f t="shared" ref="BF357" si="9928">IF(BG357&gt;120,2,BG357/60)</f>
        <v>0</v>
      </c>
      <c r="BG357" s="116">
        <f>IF('24'!BG357:BH357&gt;120,2,'24'!BG357:BH357/60)</f>
        <v>0</v>
      </c>
      <c r="BH357" s="117">
        <f t="shared" ref="BH357" si="9929">IF(BI357&gt;120,2,BI357/60)</f>
        <v>0</v>
      </c>
      <c r="BI357" s="116">
        <f>IF('24'!BI357:BJ357&gt;120,2,'24'!BI357:BJ357/60)</f>
        <v>0</v>
      </c>
      <c r="BJ357" s="117">
        <f t="shared" ref="BJ357" si="9930">IF(BK357&gt;120,2,BK357/60)</f>
        <v>0</v>
      </c>
      <c r="BK357" s="116">
        <f>IF('24'!BK357:BL357&gt;120,2,'24'!BK357:BL357/60)</f>
        <v>0</v>
      </c>
      <c r="BL357" s="117">
        <f t="shared" si="9004"/>
        <v>0</v>
      </c>
      <c r="BM357" s="5"/>
    </row>
    <row r="358" spans="1:65" ht="27" thickBot="1">
      <c r="A358" s="37">
        <v>8821</v>
      </c>
      <c r="B358" s="37" t="s">
        <v>210</v>
      </c>
      <c r="C358" s="116">
        <f>IF('24'!C358:D358&gt;120,2,'24'!C358:D358/60)</f>
        <v>0</v>
      </c>
      <c r="D358" s="117">
        <f t="shared" ref="D358:D376" si="9931">IF(E358&gt;120,2,E358/60)</f>
        <v>0</v>
      </c>
      <c r="E358" s="116">
        <f>IF('24'!E358:F358&gt;120,2,'24'!E358:F358/60)</f>
        <v>0</v>
      </c>
      <c r="F358" s="117">
        <f t="shared" ref="F358:F381" si="9932">IF(G358&gt;120,2,G358/60)</f>
        <v>0</v>
      </c>
      <c r="G358" s="116">
        <f>IF('24'!G358:H358&gt;120,2,'24'!G358:H358/60)</f>
        <v>0</v>
      </c>
      <c r="H358" s="117">
        <f t="shared" ref="H358:H381" si="9933">IF(I358&gt;120,2,I358/60)</f>
        <v>0</v>
      </c>
      <c r="I358" s="116">
        <f>IF('24'!I358:J358&gt;120,2,'24'!I358:J358/60)</f>
        <v>0</v>
      </c>
      <c r="J358" s="117">
        <f t="shared" ref="J358:J381" si="9934">IF(K358&gt;120,2,K358/60)</f>
        <v>0</v>
      </c>
      <c r="K358" s="116">
        <f>IF('24'!K358:L358&gt;120,2,'24'!K358:L358/60)</f>
        <v>0</v>
      </c>
      <c r="L358" s="117">
        <f t="shared" ref="L358:L381" si="9935">IF(M358&gt;120,2,M358/60)</f>
        <v>0</v>
      </c>
      <c r="M358" s="116">
        <f>IF('24'!M358:N358&gt;120,2,'24'!M358:N358/60)</f>
        <v>0</v>
      </c>
      <c r="N358" s="117">
        <f t="shared" ref="N358:N381" si="9936">IF(O358&gt;120,2,O358/60)</f>
        <v>0</v>
      </c>
      <c r="O358" s="116">
        <f>IF('24'!O358:P358&gt;120,2,'24'!O358:P358/60)</f>
        <v>0</v>
      </c>
      <c r="P358" s="117">
        <f t="shared" ref="P358:P381" si="9937">IF(Q358&gt;120,2,Q358/60)</f>
        <v>0</v>
      </c>
      <c r="Q358" s="116">
        <f>IF('24'!Q358:R358&gt;120,2,'24'!Q358:R358/60)</f>
        <v>0</v>
      </c>
      <c r="R358" s="117">
        <f t="shared" ref="R358:R381" si="9938">IF(S358&gt;120,2,S358/60)</f>
        <v>0</v>
      </c>
      <c r="S358" s="116">
        <f>IF('24'!S358:T358&gt;120,2,'24'!S358:T358/60)</f>
        <v>0</v>
      </c>
      <c r="T358" s="117">
        <f t="shared" ref="T358:T381" si="9939">IF(U358&gt;120,2,U358/60)</f>
        <v>0</v>
      </c>
      <c r="U358" s="116">
        <f>IF('24'!U358:V358&gt;120,2,'24'!U358:V358/60)</f>
        <v>0</v>
      </c>
      <c r="V358" s="117">
        <f t="shared" ref="V358:V381" si="9940">IF(W358&gt;120,2,W358/60)</f>
        <v>0</v>
      </c>
      <c r="W358" s="116">
        <f>IF('24'!W358:X358&gt;120,2,'24'!W358:X358/60)</f>
        <v>0</v>
      </c>
      <c r="X358" s="117">
        <f t="shared" ref="X358:X381" si="9941">IF(Y358&gt;120,2,Y358/60)</f>
        <v>0</v>
      </c>
      <c r="Y358" s="116">
        <f>IF('24'!Y358:Z358&gt;120,2,'24'!Y358:Z358/60)</f>
        <v>0</v>
      </c>
      <c r="Z358" s="117">
        <f t="shared" ref="Z358:Z381" si="9942">IF(AA358&gt;120,2,AA358/60)</f>
        <v>0</v>
      </c>
      <c r="AA358" s="116">
        <f>IF('24'!AA358:AB358&gt;120,2,'24'!AA358:AB358/60)</f>
        <v>0</v>
      </c>
      <c r="AB358" s="117">
        <f t="shared" ref="AB358:AB381" si="9943">IF(AC358&gt;120,2,AC358/60)</f>
        <v>0</v>
      </c>
      <c r="AC358" s="116">
        <f>IF('24'!AC358:AD358&gt;120,2,'24'!AC358:AD358/60)</f>
        <v>0</v>
      </c>
      <c r="AD358" s="117">
        <f t="shared" si="9018"/>
        <v>0</v>
      </c>
      <c r="AE358" s="116">
        <f>IF('24'!AE358:AF358&gt;120,2,'24'!AE358:AF358/60)</f>
        <v>0</v>
      </c>
      <c r="AF358" s="117">
        <f t="shared" ref="AF358:AF381" si="9944">IF(AG358&gt;120,2,AG358/60)</f>
        <v>0</v>
      </c>
      <c r="AG358" s="116">
        <f>IF('24'!AG358:AH358&gt;120,2,'24'!AG358:AH358/60)</f>
        <v>0</v>
      </c>
      <c r="AH358" s="117">
        <f t="shared" ref="AH358:AH381" si="9945">IF(AI358&gt;120,2,AI358/60)</f>
        <v>0</v>
      </c>
      <c r="AI358" s="116">
        <f>IF('24'!AI358:AJ358&gt;120,2,'24'!AI358:AJ358/60)</f>
        <v>0</v>
      </c>
      <c r="AJ358" s="117">
        <f t="shared" ref="AJ358:AJ381" si="9946">IF(AK358&gt;120,2,AK358/60)</f>
        <v>0</v>
      </c>
      <c r="AK358" s="116">
        <f>IF('24'!AK358:AL358&gt;120,2,'24'!AK358:AL358/60)</f>
        <v>0</v>
      </c>
      <c r="AL358" s="117">
        <f t="shared" ref="AL358:AL381" si="9947">IF(AM358&gt;120,2,AM358/60)</f>
        <v>0</v>
      </c>
      <c r="AM358" s="116">
        <f>IF('24'!AM358:AN358&gt;120,2,'24'!AM358:AN358/60)</f>
        <v>0</v>
      </c>
      <c r="AN358" s="117">
        <f t="shared" ref="AN358:AN381" si="9948">IF(AO358&gt;120,2,AO358/60)</f>
        <v>0</v>
      </c>
      <c r="AO358" s="116">
        <f>IF('24'!AO358:AP358&gt;120,2,'24'!AO358:AP358/60)</f>
        <v>0</v>
      </c>
      <c r="AP358" s="117">
        <f t="shared" ref="AP358:AP381" si="9949">IF(AQ358&gt;120,2,AQ358/60)</f>
        <v>0</v>
      </c>
      <c r="AQ358" s="116">
        <f>IF('24'!AQ358:AR358&gt;120,2,'24'!AQ358:AR358/60)</f>
        <v>0</v>
      </c>
      <c r="AR358" s="117">
        <f t="shared" ref="AR358:AR381" si="9950">IF(AS358&gt;120,2,AS358/60)</f>
        <v>0</v>
      </c>
      <c r="AS358" s="116">
        <f>IF('24'!AS358:AT358&gt;120,2,'24'!AS358:AT358/60)</f>
        <v>0</v>
      </c>
      <c r="AT358" s="117">
        <f t="shared" ref="AT358:AT381" si="9951">IF(AU358&gt;120,2,AU358/60)</f>
        <v>0</v>
      </c>
      <c r="AU358" s="116">
        <f>IF('24'!AU358:AV358&gt;120,2,'24'!AU358:AV358/60)</f>
        <v>0</v>
      </c>
      <c r="AV358" s="117">
        <f t="shared" ref="AV358:AV381" si="9952">IF(AW358&gt;120,2,AW358/60)</f>
        <v>0</v>
      </c>
      <c r="AW358" s="116">
        <f>IF('24'!AW358:AX358&gt;120,2,'24'!AW358:AX358/60)</f>
        <v>0</v>
      </c>
      <c r="AX358" s="117">
        <f t="shared" ref="AX358:AX381" si="9953">IF(AY358&gt;120,2,AY358/60)</f>
        <v>0</v>
      </c>
      <c r="AY358" s="116">
        <f>IF('24'!AY358:AZ358&gt;120,2,'24'!AY358:AZ358/60)</f>
        <v>0</v>
      </c>
      <c r="AZ358" s="117">
        <f t="shared" ref="AZ358:AZ381" si="9954">IF(BA358&gt;120,2,BA358/60)</f>
        <v>0</v>
      </c>
      <c r="BA358" s="116">
        <f>IF('24'!BA358:BB358&gt;120,2,'24'!BA358:BB358/60)</f>
        <v>0</v>
      </c>
      <c r="BB358" s="117">
        <f t="shared" ref="BB358:BB381" si="9955">IF(BC358&gt;120,2,BC358/60)</f>
        <v>0</v>
      </c>
      <c r="BC358" s="116">
        <f>IF('24'!BC358:BD358&gt;120,2,'24'!BC358:BD358/60)</f>
        <v>0</v>
      </c>
      <c r="BD358" s="117">
        <f t="shared" ref="BD358:BD381" si="9956">IF(BE358&gt;120,2,BE358/60)</f>
        <v>0</v>
      </c>
      <c r="BE358" s="116">
        <f>IF('24'!BE358:BF358&gt;120,2,'24'!BE358:BF358/60)</f>
        <v>0</v>
      </c>
      <c r="BF358" s="117">
        <f t="shared" ref="BF358:BF381" si="9957">IF(BG358&gt;120,2,BG358/60)</f>
        <v>0</v>
      </c>
      <c r="BG358" s="116">
        <f>IF('24'!BG358:BH358&gt;120,2,'24'!BG358:BH358/60)</f>
        <v>0</v>
      </c>
      <c r="BH358" s="117">
        <f t="shared" ref="BH358:BH381" si="9958">IF(BI358&gt;120,2,BI358/60)</f>
        <v>0</v>
      </c>
      <c r="BI358" s="116">
        <f>IF('24'!BI358:BJ358&gt;120,2,'24'!BI358:BJ358/60)</f>
        <v>0</v>
      </c>
      <c r="BJ358" s="117">
        <f t="shared" ref="BJ358:BJ381" si="9959">IF(BK358&gt;120,2,BK358/60)</f>
        <v>0</v>
      </c>
      <c r="BK358" s="116">
        <f>IF('24'!BK358:BL358&gt;120,2,'24'!BK358:BL358/60)</f>
        <v>0</v>
      </c>
      <c r="BL358" s="117">
        <f t="shared" ref="BL358:BL381" si="9960">IF(BM358&gt;120,2,BM358/60)</f>
        <v>0</v>
      </c>
      <c r="BM358" s="5"/>
    </row>
    <row r="359" spans="1:65" ht="27" thickBot="1">
      <c r="A359" s="37">
        <v>8822</v>
      </c>
      <c r="B359" s="37" t="s">
        <v>192</v>
      </c>
      <c r="C359" s="116">
        <f>IF('24'!C359:D359&gt;120,2,'24'!C359:D359/60)</f>
        <v>0</v>
      </c>
      <c r="D359" s="117">
        <f t="shared" si="9931"/>
        <v>0</v>
      </c>
      <c r="E359" s="116">
        <f>IF('24'!E359:F359&gt;120,2,'24'!E359:F359/60)</f>
        <v>0</v>
      </c>
      <c r="F359" s="117">
        <f t="shared" si="9932"/>
        <v>0</v>
      </c>
      <c r="G359" s="116">
        <f>IF('24'!G359:H359&gt;120,2,'24'!G359:H359/60)</f>
        <v>0</v>
      </c>
      <c r="H359" s="117">
        <f t="shared" si="9933"/>
        <v>0</v>
      </c>
      <c r="I359" s="116">
        <f>IF('24'!I359:J359&gt;120,2,'24'!I359:J359/60)</f>
        <v>0</v>
      </c>
      <c r="J359" s="117">
        <f t="shared" si="9934"/>
        <v>0</v>
      </c>
      <c r="K359" s="116">
        <f>IF('24'!K359:L359&gt;120,2,'24'!K359:L359/60)</f>
        <v>0</v>
      </c>
      <c r="L359" s="117">
        <f t="shared" si="9935"/>
        <v>0</v>
      </c>
      <c r="M359" s="116">
        <f>IF('24'!M359:N359&gt;120,2,'24'!M359:N359/60)</f>
        <v>0</v>
      </c>
      <c r="N359" s="117">
        <f t="shared" si="9936"/>
        <v>0</v>
      </c>
      <c r="O359" s="116">
        <f>IF('24'!O359:P359&gt;120,2,'24'!O359:P359/60)</f>
        <v>0</v>
      </c>
      <c r="P359" s="117">
        <f t="shared" si="9937"/>
        <v>0</v>
      </c>
      <c r="Q359" s="116">
        <f>IF('24'!Q359:R359&gt;120,2,'24'!Q359:R359/60)</f>
        <v>0</v>
      </c>
      <c r="R359" s="117">
        <f t="shared" si="9938"/>
        <v>0</v>
      </c>
      <c r="S359" s="116">
        <f>IF('24'!S359:T359&gt;120,2,'24'!S359:T359/60)</f>
        <v>0</v>
      </c>
      <c r="T359" s="117">
        <f t="shared" si="9939"/>
        <v>0</v>
      </c>
      <c r="U359" s="116">
        <f>IF('24'!U359:V359&gt;120,2,'24'!U359:V359/60)</f>
        <v>0</v>
      </c>
      <c r="V359" s="117">
        <f t="shared" si="9940"/>
        <v>0</v>
      </c>
      <c r="W359" s="116">
        <f>IF('24'!W359:X359&gt;120,2,'24'!W359:X359/60)</f>
        <v>0</v>
      </c>
      <c r="X359" s="117">
        <f t="shared" si="9941"/>
        <v>0</v>
      </c>
      <c r="Y359" s="116">
        <f>IF('24'!Y359:Z359&gt;120,2,'24'!Y359:Z359/60)</f>
        <v>0</v>
      </c>
      <c r="Z359" s="117">
        <f t="shared" si="9942"/>
        <v>0</v>
      </c>
      <c r="AA359" s="116">
        <f>IF('24'!AA359:AB359&gt;120,2,'24'!AA359:AB359/60)</f>
        <v>0</v>
      </c>
      <c r="AB359" s="117">
        <f t="shared" si="9943"/>
        <v>0</v>
      </c>
      <c r="AC359" s="116">
        <f>IF('24'!AC359:AD359&gt;120,2,'24'!AC359:AD359/60)</f>
        <v>0</v>
      </c>
      <c r="AD359" s="117">
        <f t="shared" si="9018"/>
        <v>0</v>
      </c>
      <c r="AE359" s="116">
        <f>IF('24'!AE359:AF359&gt;120,2,'24'!AE359:AF359/60)</f>
        <v>0</v>
      </c>
      <c r="AF359" s="117">
        <f t="shared" si="9944"/>
        <v>0</v>
      </c>
      <c r="AG359" s="116">
        <f>IF('24'!AG359:AH359&gt;120,2,'24'!AG359:AH359/60)</f>
        <v>0</v>
      </c>
      <c r="AH359" s="117">
        <f t="shared" si="9945"/>
        <v>0</v>
      </c>
      <c r="AI359" s="116">
        <f>IF('24'!AI359:AJ359&gt;120,2,'24'!AI359:AJ359/60)</f>
        <v>0</v>
      </c>
      <c r="AJ359" s="117">
        <f t="shared" si="9946"/>
        <v>0</v>
      </c>
      <c r="AK359" s="116">
        <f>IF('24'!AK359:AL359&gt;120,2,'24'!AK359:AL359/60)</f>
        <v>0</v>
      </c>
      <c r="AL359" s="117">
        <f t="shared" si="9947"/>
        <v>0</v>
      </c>
      <c r="AM359" s="116">
        <f>IF('24'!AM359:AN359&gt;120,2,'24'!AM359:AN359/60)</f>
        <v>0</v>
      </c>
      <c r="AN359" s="117">
        <f t="shared" si="9948"/>
        <v>0</v>
      </c>
      <c r="AO359" s="116">
        <f>IF('24'!AO359:AP359&gt;120,2,'24'!AO359:AP359/60)</f>
        <v>0</v>
      </c>
      <c r="AP359" s="117">
        <f t="shared" si="9949"/>
        <v>0</v>
      </c>
      <c r="AQ359" s="116">
        <f>IF('24'!AQ359:AR359&gt;120,2,'24'!AQ359:AR359/60)</f>
        <v>0</v>
      </c>
      <c r="AR359" s="117">
        <f t="shared" si="9950"/>
        <v>0</v>
      </c>
      <c r="AS359" s="116">
        <f>IF('24'!AS359:AT359&gt;120,2,'24'!AS359:AT359/60)</f>
        <v>0</v>
      </c>
      <c r="AT359" s="117">
        <f t="shared" si="9951"/>
        <v>0</v>
      </c>
      <c r="AU359" s="116">
        <f>IF('24'!AU359:AV359&gt;120,2,'24'!AU359:AV359/60)</f>
        <v>0</v>
      </c>
      <c r="AV359" s="117">
        <f t="shared" si="9952"/>
        <v>0</v>
      </c>
      <c r="AW359" s="116">
        <f>IF('24'!AW359:AX359&gt;120,2,'24'!AW359:AX359/60)</f>
        <v>0</v>
      </c>
      <c r="AX359" s="117">
        <f t="shared" si="9953"/>
        <v>0</v>
      </c>
      <c r="AY359" s="116">
        <f>IF('24'!AY359:AZ359&gt;120,2,'24'!AY359:AZ359/60)</f>
        <v>0</v>
      </c>
      <c r="AZ359" s="117">
        <f t="shared" si="9954"/>
        <v>0</v>
      </c>
      <c r="BA359" s="116">
        <f>IF('24'!BA359:BB359&gt;120,2,'24'!BA359:BB359/60)</f>
        <v>0</v>
      </c>
      <c r="BB359" s="117">
        <f t="shared" si="9955"/>
        <v>0</v>
      </c>
      <c r="BC359" s="116">
        <f>IF('24'!BC359:BD359&gt;120,2,'24'!BC359:BD359/60)</f>
        <v>0</v>
      </c>
      <c r="BD359" s="117">
        <f t="shared" si="9956"/>
        <v>0</v>
      </c>
      <c r="BE359" s="116">
        <f>IF('24'!BE359:BF359&gt;120,2,'24'!BE359:BF359/60)</f>
        <v>0</v>
      </c>
      <c r="BF359" s="117">
        <f t="shared" si="9957"/>
        <v>0</v>
      </c>
      <c r="BG359" s="116">
        <f>IF('24'!BG359:BH359&gt;120,2,'24'!BG359:BH359/60)</f>
        <v>0</v>
      </c>
      <c r="BH359" s="117">
        <f t="shared" si="9958"/>
        <v>0</v>
      </c>
      <c r="BI359" s="116">
        <f>IF('24'!BI359:BJ359&gt;120,2,'24'!BI359:BJ359/60)</f>
        <v>0</v>
      </c>
      <c r="BJ359" s="117">
        <f t="shared" si="9959"/>
        <v>0</v>
      </c>
      <c r="BK359" s="116">
        <f>IF('24'!BK359:BL359&gt;120,2,'24'!BK359:BL359/60)</f>
        <v>0</v>
      </c>
      <c r="BL359" s="117">
        <f t="shared" si="9960"/>
        <v>0</v>
      </c>
      <c r="BM359" s="5"/>
    </row>
    <row r="360" spans="1:65" ht="27" thickBot="1">
      <c r="A360" s="37">
        <v>8823</v>
      </c>
      <c r="B360" s="37" t="s">
        <v>94</v>
      </c>
      <c r="C360" s="116">
        <f>IF('24'!C360:D360&gt;120,2,'24'!C360:D360/60)</f>
        <v>0</v>
      </c>
      <c r="D360" s="117">
        <f t="shared" si="9931"/>
        <v>0</v>
      </c>
      <c r="E360" s="116">
        <f>IF('24'!E360:F360&gt;120,2,'24'!E360:F360/60)</f>
        <v>0</v>
      </c>
      <c r="F360" s="117">
        <f t="shared" si="9932"/>
        <v>0</v>
      </c>
      <c r="G360" s="116">
        <f>IF('24'!G360:H360&gt;120,2,'24'!G360:H360/60)</f>
        <v>0</v>
      </c>
      <c r="H360" s="117">
        <f t="shared" si="9933"/>
        <v>0</v>
      </c>
      <c r="I360" s="116">
        <f>IF('24'!I360:J360&gt;120,2,'24'!I360:J360/60)</f>
        <v>0</v>
      </c>
      <c r="J360" s="117">
        <f t="shared" si="9934"/>
        <v>0</v>
      </c>
      <c r="K360" s="116">
        <f>IF('24'!K360:L360&gt;120,2,'24'!K360:L360/60)</f>
        <v>0</v>
      </c>
      <c r="L360" s="117">
        <f t="shared" si="9935"/>
        <v>0</v>
      </c>
      <c r="M360" s="116">
        <f>IF('24'!M360:N360&gt;120,2,'24'!M360:N360/60)</f>
        <v>0</v>
      </c>
      <c r="N360" s="117">
        <f t="shared" si="9936"/>
        <v>0</v>
      </c>
      <c r="O360" s="116">
        <f>IF('24'!O360:P360&gt;120,2,'24'!O360:P360/60)</f>
        <v>0</v>
      </c>
      <c r="P360" s="117">
        <f t="shared" si="9937"/>
        <v>0</v>
      </c>
      <c r="Q360" s="116">
        <f>IF('24'!Q360:R360&gt;120,2,'24'!Q360:R360/60)</f>
        <v>0</v>
      </c>
      <c r="R360" s="117">
        <f t="shared" si="9938"/>
        <v>0</v>
      </c>
      <c r="S360" s="116">
        <f>IF('24'!S360:T360&gt;120,2,'24'!S360:T360/60)</f>
        <v>0</v>
      </c>
      <c r="T360" s="117">
        <f t="shared" si="9939"/>
        <v>0</v>
      </c>
      <c r="U360" s="116">
        <f>IF('24'!U360:V360&gt;120,2,'24'!U360:V360/60)</f>
        <v>0</v>
      </c>
      <c r="V360" s="117">
        <f t="shared" si="9940"/>
        <v>0</v>
      </c>
      <c r="W360" s="116">
        <f>IF('24'!W360:X360&gt;120,2,'24'!W360:X360/60)</f>
        <v>0</v>
      </c>
      <c r="X360" s="117">
        <f t="shared" si="9941"/>
        <v>0</v>
      </c>
      <c r="Y360" s="116">
        <f>IF('24'!Y360:Z360&gt;120,2,'24'!Y360:Z360/60)</f>
        <v>0</v>
      </c>
      <c r="Z360" s="117">
        <f t="shared" si="9942"/>
        <v>0</v>
      </c>
      <c r="AA360" s="116">
        <f>IF('24'!AA360:AB360&gt;120,2,'24'!AA360:AB360/60)</f>
        <v>0</v>
      </c>
      <c r="AB360" s="117">
        <f t="shared" si="9943"/>
        <v>0</v>
      </c>
      <c r="AC360" s="116">
        <f>IF('24'!AC360:AD360&gt;120,2,'24'!AC360:AD360/60)</f>
        <v>0</v>
      </c>
      <c r="AD360" s="117">
        <f t="shared" si="9018"/>
        <v>0</v>
      </c>
      <c r="AE360" s="116">
        <f>IF('24'!AE360:AF360&gt;120,2,'24'!AE360:AF360/60)</f>
        <v>0</v>
      </c>
      <c r="AF360" s="117">
        <f t="shared" si="9944"/>
        <v>0</v>
      </c>
      <c r="AG360" s="116">
        <f>IF('24'!AG360:AH360&gt;120,2,'24'!AG360:AH360/60)</f>
        <v>0</v>
      </c>
      <c r="AH360" s="117">
        <f t="shared" si="9945"/>
        <v>0</v>
      </c>
      <c r="AI360" s="116">
        <f>IF('24'!AI360:AJ360&gt;120,2,'24'!AI360:AJ360/60)</f>
        <v>0</v>
      </c>
      <c r="AJ360" s="117">
        <f t="shared" si="9946"/>
        <v>0</v>
      </c>
      <c r="AK360" s="116">
        <f>IF('24'!AK360:AL360&gt;120,2,'24'!AK360:AL360/60)</f>
        <v>0</v>
      </c>
      <c r="AL360" s="117">
        <f t="shared" si="9947"/>
        <v>0</v>
      </c>
      <c r="AM360" s="116">
        <f>IF('24'!AM360:AN360&gt;120,2,'24'!AM360:AN360/60)</f>
        <v>0</v>
      </c>
      <c r="AN360" s="117">
        <f t="shared" si="9948"/>
        <v>0</v>
      </c>
      <c r="AO360" s="116">
        <f>IF('24'!AO360:AP360&gt;120,2,'24'!AO360:AP360/60)</f>
        <v>0</v>
      </c>
      <c r="AP360" s="117">
        <f t="shared" si="9949"/>
        <v>0</v>
      </c>
      <c r="AQ360" s="116">
        <f>IF('24'!AQ360:AR360&gt;120,2,'24'!AQ360:AR360/60)</f>
        <v>0</v>
      </c>
      <c r="AR360" s="117">
        <f t="shared" si="9950"/>
        <v>0</v>
      </c>
      <c r="AS360" s="116">
        <f>IF('24'!AS360:AT360&gt;120,2,'24'!AS360:AT360/60)</f>
        <v>0</v>
      </c>
      <c r="AT360" s="117">
        <f t="shared" si="9951"/>
        <v>0</v>
      </c>
      <c r="AU360" s="116">
        <f>IF('24'!AU360:AV360&gt;120,2,'24'!AU360:AV360/60)</f>
        <v>0</v>
      </c>
      <c r="AV360" s="117">
        <f t="shared" si="9952"/>
        <v>0</v>
      </c>
      <c r="AW360" s="116">
        <f>IF('24'!AW360:AX360&gt;120,2,'24'!AW360:AX360/60)</f>
        <v>0</v>
      </c>
      <c r="AX360" s="117">
        <f t="shared" si="9953"/>
        <v>0</v>
      </c>
      <c r="AY360" s="116">
        <f>IF('24'!AY360:AZ360&gt;120,2,'24'!AY360:AZ360/60)</f>
        <v>0</v>
      </c>
      <c r="AZ360" s="117">
        <f t="shared" si="9954"/>
        <v>0</v>
      </c>
      <c r="BA360" s="116">
        <f>IF('24'!BA360:BB360&gt;120,2,'24'!BA360:BB360/60)</f>
        <v>0</v>
      </c>
      <c r="BB360" s="117">
        <f t="shared" si="9955"/>
        <v>0</v>
      </c>
      <c r="BC360" s="116">
        <f>IF('24'!BC360:BD360&gt;120,2,'24'!BC360:BD360/60)</f>
        <v>0</v>
      </c>
      <c r="BD360" s="117">
        <f t="shared" si="9956"/>
        <v>0</v>
      </c>
      <c r="BE360" s="116">
        <f>IF('24'!BE360:BF360&gt;120,2,'24'!BE360:BF360/60)</f>
        <v>0</v>
      </c>
      <c r="BF360" s="117">
        <f t="shared" si="9957"/>
        <v>0</v>
      </c>
      <c r="BG360" s="116">
        <f>IF('24'!BG360:BH360&gt;120,2,'24'!BG360:BH360/60)</f>
        <v>0</v>
      </c>
      <c r="BH360" s="117">
        <f t="shared" si="9958"/>
        <v>0</v>
      </c>
      <c r="BI360" s="116">
        <f>IF('24'!BI360:BJ360&gt;120,2,'24'!BI360:BJ360/60)</f>
        <v>0</v>
      </c>
      <c r="BJ360" s="117">
        <f t="shared" si="9959"/>
        <v>0</v>
      </c>
      <c r="BK360" s="116">
        <f>IF('24'!BK360:BL360&gt;120,2,'24'!BK360:BL360/60)</f>
        <v>0</v>
      </c>
      <c r="BL360" s="117">
        <f t="shared" si="9960"/>
        <v>0</v>
      </c>
      <c r="BM360" s="5"/>
    </row>
    <row r="361" spans="1:65" ht="27" thickBot="1">
      <c r="A361" s="37">
        <v>8824</v>
      </c>
      <c r="B361" s="37" t="s">
        <v>213</v>
      </c>
      <c r="C361" s="116">
        <f>IF('24'!C361:D361&gt;120,2,'24'!C361:D361/60)</f>
        <v>0</v>
      </c>
      <c r="D361" s="117">
        <f t="shared" si="9931"/>
        <v>0</v>
      </c>
      <c r="E361" s="116">
        <f>IF('24'!E361:F361&gt;120,2,'24'!E361:F361/60)</f>
        <v>0</v>
      </c>
      <c r="F361" s="117">
        <f t="shared" si="9932"/>
        <v>0</v>
      </c>
      <c r="G361" s="116">
        <f>IF('24'!G361:H361&gt;120,2,'24'!G361:H361/60)</f>
        <v>0</v>
      </c>
      <c r="H361" s="117">
        <f t="shared" si="9933"/>
        <v>0</v>
      </c>
      <c r="I361" s="116">
        <f>IF('24'!I361:J361&gt;120,2,'24'!I361:J361/60)</f>
        <v>0</v>
      </c>
      <c r="J361" s="117">
        <f t="shared" si="9934"/>
        <v>0</v>
      </c>
      <c r="K361" s="116">
        <f>IF('24'!K361:L361&gt;120,2,'24'!K361:L361/60)</f>
        <v>0</v>
      </c>
      <c r="L361" s="117">
        <f t="shared" si="9935"/>
        <v>0</v>
      </c>
      <c r="M361" s="116">
        <f>IF('24'!M361:N361&gt;120,2,'24'!M361:N361/60)</f>
        <v>0</v>
      </c>
      <c r="N361" s="117">
        <f t="shared" si="9936"/>
        <v>0</v>
      </c>
      <c r="O361" s="116">
        <f>IF('24'!O361:P361&gt;120,2,'24'!O361:P361/60)</f>
        <v>0</v>
      </c>
      <c r="P361" s="117">
        <f t="shared" si="9937"/>
        <v>0</v>
      </c>
      <c r="Q361" s="116">
        <f>IF('24'!Q361:R361&gt;120,2,'24'!Q361:R361/60)</f>
        <v>0</v>
      </c>
      <c r="R361" s="117">
        <f t="shared" si="9938"/>
        <v>0</v>
      </c>
      <c r="S361" s="116">
        <f>IF('24'!S361:T361&gt;120,2,'24'!S361:T361/60)</f>
        <v>0</v>
      </c>
      <c r="T361" s="117">
        <f t="shared" si="9939"/>
        <v>0</v>
      </c>
      <c r="U361" s="116">
        <f>IF('24'!U361:V361&gt;120,2,'24'!U361:V361/60)</f>
        <v>0</v>
      </c>
      <c r="V361" s="117">
        <f t="shared" si="9940"/>
        <v>0</v>
      </c>
      <c r="W361" s="116">
        <f>IF('24'!W361:X361&gt;120,2,'24'!W361:X361/60)</f>
        <v>0</v>
      </c>
      <c r="X361" s="117">
        <f t="shared" si="9941"/>
        <v>0</v>
      </c>
      <c r="Y361" s="116">
        <f>IF('24'!Y361:Z361&gt;120,2,'24'!Y361:Z361/60)</f>
        <v>0</v>
      </c>
      <c r="Z361" s="117">
        <f t="shared" si="9942"/>
        <v>0</v>
      </c>
      <c r="AA361" s="116">
        <f>IF('24'!AA361:AB361&gt;120,2,'24'!AA361:AB361/60)</f>
        <v>0</v>
      </c>
      <c r="AB361" s="117">
        <f t="shared" si="9943"/>
        <v>0</v>
      </c>
      <c r="AC361" s="116">
        <f>IF('24'!AC361:AD361&gt;120,2,'24'!AC361:AD361/60)</f>
        <v>0</v>
      </c>
      <c r="AD361" s="117">
        <f t="shared" si="9018"/>
        <v>0</v>
      </c>
      <c r="AE361" s="116">
        <f>IF('24'!AE361:AF361&gt;120,2,'24'!AE361:AF361/60)</f>
        <v>0</v>
      </c>
      <c r="AF361" s="117">
        <f t="shared" si="9944"/>
        <v>0</v>
      </c>
      <c r="AG361" s="116">
        <f>IF('24'!AG361:AH361&gt;120,2,'24'!AG361:AH361/60)</f>
        <v>0</v>
      </c>
      <c r="AH361" s="117">
        <f t="shared" si="9945"/>
        <v>0</v>
      </c>
      <c r="AI361" s="116">
        <f>IF('24'!AI361:AJ361&gt;120,2,'24'!AI361:AJ361/60)</f>
        <v>0</v>
      </c>
      <c r="AJ361" s="117">
        <f t="shared" si="9946"/>
        <v>0</v>
      </c>
      <c r="AK361" s="116">
        <f>IF('24'!AK361:AL361&gt;120,2,'24'!AK361:AL361/60)</f>
        <v>0</v>
      </c>
      <c r="AL361" s="117">
        <f t="shared" si="9947"/>
        <v>0</v>
      </c>
      <c r="AM361" s="116">
        <f>IF('24'!AM361:AN361&gt;120,2,'24'!AM361:AN361/60)</f>
        <v>0</v>
      </c>
      <c r="AN361" s="117">
        <f t="shared" si="9948"/>
        <v>0</v>
      </c>
      <c r="AO361" s="116">
        <f>IF('24'!AO361:AP361&gt;120,2,'24'!AO361:AP361/60)</f>
        <v>0</v>
      </c>
      <c r="AP361" s="117">
        <f t="shared" si="9949"/>
        <v>0</v>
      </c>
      <c r="AQ361" s="116">
        <f>IF('24'!AQ361:AR361&gt;120,2,'24'!AQ361:AR361/60)</f>
        <v>0</v>
      </c>
      <c r="AR361" s="117">
        <f t="shared" si="9950"/>
        <v>0</v>
      </c>
      <c r="AS361" s="116">
        <f>IF('24'!AS361:AT361&gt;120,2,'24'!AS361:AT361/60)</f>
        <v>0</v>
      </c>
      <c r="AT361" s="117">
        <f t="shared" si="9951"/>
        <v>0</v>
      </c>
      <c r="AU361" s="116">
        <f>IF('24'!AU361:AV361&gt;120,2,'24'!AU361:AV361/60)</f>
        <v>0</v>
      </c>
      <c r="AV361" s="117">
        <f t="shared" si="9952"/>
        <v>0</v>
      </c>
      <c r="AW361" s="116">
        <f>IF('24'!AW361:AX361&gt;120,2,'24'!AW361:AX361/60)</f>
        <v>0</v>
      </c>
      <c r="AX361" s="117">
        <f t="shared" si="9953"/>
        <v>0</v>
      </c>
      <c r="AY361" s="116">
        <f>IF('24'!AY361:AZ361&gt;120,2,'24'!AY361:AZ361/60)</f>
        <v>0</v>
      </c>
      <c r="AZ361" s="117">
        <f t="shared" si="9954"/>
        <v>0</v>
      </c>
      <c r="BA361" s="116">
        <f>IF('24'!BA361:BB361&gt;120,2,'24'!BA361:BB361/60)</f>
        <v>0</v>
      </c>
      <c r="BB361" s="117">
        <f t="shared" si="9955"/>
        <v>0</v>
      </c>
      <c r="BC361" s="116">
        <f>IF('24'!BC361:BD361&gt;120,2,'24'!BC361:BD361/60)</f>
        <v>0</v>
      </c>
      <c r="BD361" s="117">
        <f t="shared" si="9956"/>
        <v>0</v>
      </c>
      <c r="BE361" s="116">
        <f>IF('24'!BE361:BF361&gt;120,2,'24'!BE361:BF361/60)</f>
        <v>0</v>
      </c>
      <c r="BF361" s="117">
        <f t="shared" si="9957"/>
        <v>0</v>
      </c>
      <c r="BG361" s="116">
        <f>IF('24'!BG361:BH361&gt;120,2,'24'!BG361:BH361/60)</f>
        <v>0</v>
      </c>
      <c r="BH361" s="117">
        <f t="shared" si="9958"/>
        <v>0</v>
      </c>
      <c r="BI361" s="116">
        <f>IF('24'!BI361:BJ361&gt;120,2,'24'!BI361:BJ361/60)</f>
        <v>0</v>
      </c>
      <c r="BJ361" s="117">
        <f t="shared" si="9959"/>
        <v>0</v>
      </c>
      <c r="BK361" s="116">
        <f>IF('24'!BK361:BL361&gt;120,2,'24'!BK361:BL361/60)</f>
        <v>0</v>
      </c>
      <c r="BL361" s="117">
        <f t="shared" si="9960"/>
        <v>0</v>
      </c>
      <c r="BM361" s="5"/>
    </row>
    <row r="362" spans="1:65" ht="27" thickBot="1">
      <c r="A362" s="37">
        <v>8825</v>
      </c>
      <c r="B362" s="37" t="s">
        <v>8</v>
      </c>
      <c r="C362" s="116">
        <f>IF('24'!C362:D362&gt;120,2,'24'!C362:D362/60)</f>
        <v>0</v>
      </c>
      <c r="D362" s="117">
        <f t="shared" si="9931"/>
        <v>0</v>
      </c>
      <c r="E362" s="116">
        <f>IF('24'!E362:F362&gt;120,2,'24'!E362:F362/60)</f>
        <v>0</v>
      </c>
      <c r="F362" s="117">
        <f t="shared" si="9932"/>
        <v>0</v>
      </c>
      <c r="G362" s="116">
        <f>IF('24'!G362:H362&gt;120,2,'24'!G362:H362/60)</f>
        <v>0</v>
      </c>
      <c r="H362" s="117">
        <f t="shared" si="9933"/>
        <v>0</v>
      </c>
      <c r="I362" s="116">
        <f>IF('24'!I362:J362&gt;120,2,'24'!I362:J362/60)</f>
        <v>0</v>
      </c>
      <c r="J362" s="117">
        <f t="shared" si="9934"/>
        <v>0</v>
      </c>
      <c r="K362" s="116">
        <f>IF('24'!K362:L362&gt;120,2,'24'!K362:L362/60)</f>
        <v>0</v>
      </c>
      <c r="L362" s="117">
        <f t="shared" si="9935"/>
        <v>0</v>
      </c>
      <c r="M362" s="116">
        <f>IF('24'!M362:N362&gt;120,2,'24'!M362:N362/60)</f>
        <v>0</v>
      </c>
      <c r="N362" s="117">
        <f t="shared" si="9936"/>
        <v>0</v>
      </c>
      <c r="O362" s="116">
        <f>IF('24'!O362:P362&gt;120,2,'24'!O362:P362/60)</f>
        <v>0</v>
      </c>
      <c r="P362" s="117">
        <f t="shared" si="9937"/>
        <v>0</v>
      </c>
      <c r="Q362" s="116">
        <f>IF('24'!Q362:R362&gt;120,2,'24'!Q362:R362/60)</f>
        <v>0</v>
      </c>
      <c r="R362" s="117">
        <f t="shared" si="9938"/>
        <v>0</v>
      </c>
      <c r="S362" s="116">
        <f>IF('24'!S362:T362&gt;120,2,'24'!S362:T362/60)</f>
        <v>0</v>
      </c>
      <c r="T362" s="117">
        <f t="shared" si="9939"/>
        <v>0</v>
      </c>
      <c r="U362" s="116">
        <f>IF('24'!U362:V362&gt;120,2,'24'!U362:V362/60)</f>
        <v>0</v>
      </c>
      <c r="V362" s="117">
        <f t="shared" si="9940"/>
        <v>0</v>
      </c>
      <c r="W362" s="116">
        <f>IF('24'!W362:X362&gt;120,2,'24'!W362:X362/60)</f>
        <v>0</v>
      </c>
      <c r="X362" s="117">
        <f t="shared" si="9941"/>
        <v>0</v>
      </c>
      <c r="Y362" s="116">
        <f>IF('24'!Y362:Z362&gt;120,2,'24'!Y362:Z362/60)</f>
        <v>0</v>
      </c>
      <c r="Z362" s="117">
        <f t="shared" si="9942"/>
        <v>0</v>
      </c>
      <c r="AA362" s="116">
        <f>IF('24'!AA362:AB362&gt;120,2,'24'!AA362:AB362/60)</f>
        <v>0</v>
      </c>
      <c r="AB362" s="117">
        <f t="shared" si="9943"/>
        <v>0</v>
      </c>
      <c r="AC362" s="116">
        <f>IF('24'!AC362:AD362&gt;120,2,'24'!AC362:AD362/60)</f>
        <v>0</v>
      </c>
      <c r="AD362" s="117">
        <f t="shared" si="9018"/>
        <v>0</v>
      </c>
      <c r="AE362" s="116">
        <f>IF('24'!AE362:AF362&gt;120,2,'24'!AE362:AF362/60)</f>
        <v>0</v>
      </c>
      <c r="AF362" s="117">
        <f t="shared" si="9944"/>
        <v>0</v>
      </c>
      <c r="AG362" s="116">
        <f>IF('24'!AG362:AH362&gt;120,2,'24'!AG362:AH362/60)</f>
        <v>0</v>
      </c>
      <c r="AH362" s="117">
        <f t="shared" si="9945"/>
        <v>0</v>
      </c>
      <c r="AI362" s="116">
        <f>IF('24'!AI362:AJ362&gt;120,2,'24'!AI362:AJ362/60)</f>
        <v>0</v>
      </c>
      <c r="AJ362" s="117">
        <f t="shared" si="9946"/>
        <v>0</v>
      </c>
      <c r="AK362" s="116">
        <f>IF('24'!AK362:AL362&gt;120,2,'24'!AK362:AL362/60)</f>
        <v>0</v>
      </c>
      <c r="AL362" s="117">
        <f t="shared" si="9947"/>
        <v>0</v>
      </c>
      <c r="AM362" s="116">
        <f>IF('24'!AM362:AN362&gt;120,2,'24'!AM362:AN362/60)</f>
        <v>0</v>
      </c>
      <c r="AN362" s="117">
        <f t="shared" si="9948"/>
        <v>0</v>
      </c>
      <c r="AO362" s="116">
        <f>IF('24'!AO362:AP362&gt;120,2,'24'!AO362:AP362/60)</f>
        <v>0</v>
      </c>
      <c r="AP362" s="117">
        <f t="shared" si="9949"/>
        <v>0</v>
      </c>
      <c r="AQ362" s="116">
        <f>IF('24'!AQ362:AR362&gt;120,2,'24'!AQ362:AR362/60)</f>
        <v>0</v>
      </c>
      <c r="AR362" s="117">
        <f t="shared" si="9950"/>
        <v>0</v>
      </c>
      <c r="AS362" s="116">
        <f>IF('24'!AS362:AT362&gt;120,2,'24'!AS362:AT362/60)</f>
        <v>0</v>
      </c>
      <c r="AT362" s="117">
        <f t="shared" si="9951"/>
        <v>0</v>
      </c>
      <c r="AU362" s="116">
        <f>IF('24'!AU362:AV362&gt;120,2,'24'!AU362:AV362/60)</f>
        <v>0</v>
      </c>
      <c r="AV362" s="117">
        <f t="shared" si="9952"/>
        <v>0</v>
      </c>
      <c r="AW362" s="116">
        <f>IF('24'!AW362:AX362&gt;120,2,'24'!AW362:AX362/60)</f>
        <v>0</v>
      </c>
      <c r="AX362" s="117">
        <f t="shared" si="9953"/>
        <v>0</v>
      </c>
      <c r="AY362" s="116">
        <f>IF('24'!AY362:AZ362&gt;120,2,'24'!AY362:AZ362/60)</f>
        <v>0</v>
      </c>
      <c r="AZ362" s="117">
        <f t="shared" si="9954"/>
        <v>0</v>
      </c>
      <c r="BA362" s="116">
        <f>IF('24'!BA362:BB362&gt;120,2,'24'!BA362:BB362/60)</f>
        <v>0</v>
      </c>
      <c r="BB362" s="117">
        <f t="shared" si="9955"/>
        <v>0</v>
      </c>
      <c r="BC362" s="116">
        <f>IF('24'!BC362:BD362&gt;120,2,'24'!BC362:BD362/60)</f>
        <v>0</v>
      </c>
      <c r="BD362" s="117">
        <f t="shared" si="9956"/>
        <v>0</v>
      </c>
      <c r="BE362" s="116">
        <f>IF('24'!BE362:BF362&gt;120,2,'24'!BE362:BF362/60)</f>
        <v>0</v>
      </c>
      <c r="BF362" s="117">
        <f t="shared" si="9957"/>
        <v>0</v>
      </c>
      <c r="BG362" s="116">
        <f>IF('24'!BG362:BH362&gt;120,2,'24'!BG362:BH362/60)</f>
        <v>0</v>
      </c>
      <c r="BH362" s="117">
        <f t="shared" si="9958"/>
        <v>0</v>
      </c>
      <c r="BI362" s="116">
        <f>IF('24'!BI362:BJ362&gt;120,2,'24'!BI362:BJ362/60)</f>
        <v>0</v>
      </c>
      <c r="BJ362" s="117">
        <f t="shared" si="9959"/>
        <v>0</v>
      </c>
      <c r="BK362" s="116">
        <f>IF('24'!BK362:BL362&gt;120,2,'24'!BK362:BL362/60)</f>
        <v>0</v>
      </c>
      <c r="BL362" s="117">
        <f t="shared" si="9960"/>
        <v>0</v>
      </c>
      <c r="BM362" s="5"/>
    </row>
    <row r="363" spans="1:65" ht="27" thickBot="1">
      <c r="A363" s="37">
        <v>8826</v>
      </c>
      <c r="B363" s="37" t="s">
        <v>28</v>
      </c>
      <c r="C363" s="116">
        <f>IF('24'!C363:D363&gt;120,2,'24'!C363:D363/60)</f>
        <v>0</v>
      </c>
      <c r="D363" s="117">
        <f t="shared" si="9931"/>
        <v>0</v>
      </c>
      <c r="E363" s="116">
        <f>IF('24'!E363:F363&gt;120,2,'24'!E363:F363/60)</f>
        <v>0</v>
      </c>
      <c r="F363" s="117">
        <f t="shared" si="9932"/>
        <v>0</v>
      </c>
      <c r="G363" s="116">
        <f>IF('24'!G363:H363&gt;120,2,'24'!G363:H363/60)</f>
        <v>0</v>
      </c>
      <c r="H363" s="117">
        <f t="shared" si="9933"/>
        <v>0</v>
      </c>
      <c r="I363" s="116">
        <f>IF('24'!I363:J363&gt;120,2,'24'!I363:J363/60)</f>
        <v>0</v>
      </c>
      <c r="J363" s="117">
        <f t="shared" si="9934"/>
        <v>0</v>
      </c>
      <c r="K363" s="116">
        <f>IF('24'!K363:L363&gt;120,2,'24'!K363:L363/60)</f>
        <v>0</v>
      </c>
      <c r="L363" s="117">
        <f t="shared" si="9935"/>
        <v>0</v>
      </c>
      <c r="M363" s="116">
        <f>IF('24'!M363:N363&gt;120,2,'24'!M363:N363/60)</f>
        <v>0</v>
      </c>
      <c r="N363" s="117">
        <f t="shared" si="9936"/>
        <v>0</v>
      </c>
      <c r="O363" s="116">
        <f>IF('24'!O363:P363&gt;120,2,'24'!O363:P363/60)</f>
        <v>0</v>
      </c>
      <c r="P363" s="117">
        <f t="shared" si="9937"/>
        <v>0</v>
      </c>
      <c r="Q363" s="116">
        <f>IF('24'!Q363:R363&gt;120,2,'24'!Q363:R363/60)</f>
        <v>0</v>
      </c>
      <c r="R363" s="117">
        <f t="shared" si="9938"/>
        <v>0</v>
      </c>
      <c r="S363" s="116">
        <f>IF('24'!S363:T363&gt;120,2,'24'!S363:T363/60)</f>
        <v>0</v>
      </c>
      <c r="T363" s="117">
        <f t="shared" si="9939"/>
        <v>0</v>
      </c>
      <c r="U363" s="116">
        <f>IF('24'!U363:V363&gt;120,2,'24'!U363:V363/60)</f>
        <v>0</v>
      </c>
      <c r="V363" s="117">
        <f t="shared" si="9940"/>
        <v>0</v>
      </c>
      <c r="W363" s="116">
        <f>IF('24'!W363:X363&gt;120,2,'24'!W363:X363/60)</f>
        <v>0</v>
      </c>
      <c r="X363" s="117">
        <f t="shared" si="9941"/>
        <v>0</v>
      </c>
      <c r="Y363" s="116">
        <f>IF('24'!Y363:Z363&gt;120,2,'24'!Y363:Z363/60)</f>
        <v>0</v>
      </c>
      <c r="Z363" s="117">
        <f t="shared" si="9942"/>
        <v>0</v>
      </c>
      <c r="AA363" s="116">
        <f>IF('24'!AA363:AB363&gt;120,2,'24'!AA363:AB363/60)</f>
        <v>0</v>
      </c>
      <c r="AB363" s="117">
        <f t="shared" si="9943"/>
        <v>0</v>
      </c>
      <c r="AC363" s="116">
        <f>IF('24'!AC363:AD363&gt;120,2,'24'!AC363:AD363/60)</f>
        <v>0</v>
      </c>
      <c r="AD363" s="117">
        <f t="shared" si="9018"/>
        <v>0</v>
      </c>
      <c r="AE363" s="116">
        <f>IF('24'!AE363:AF363&gt;120,2,'24'!AE363:AF363/60)</f>
        <v>0</v>
      </c>
      <c r="AF363" s="117">
        <f t="shared" si="9944"/>
        <v>0</v>
      </c>
      <c r="AG363" s="116">
        <f>IF('24'!AG363:AH363&gt;120,2,'24'!AG363:AH363/60)</f>
        <v>0</v>
      </c>
      <c r="AH363" s="117">
        <f t="shared" si="9945"/>
        <v>0</v>
      </c>
      <c r="AI363" s="116">
        <f>IF('24'!AI363:AJ363&gt;120,2,'24'!AI363:AJ363/60)</f>
        <v>0</v>
      </c>
      <c r="AJ363" s="117">
        <f t="shared" si="9946"/>
        <v>0</v>
      </c>
      <c r="AK363" s="116">
        <f>IF('24'!AK363:AL363&gt;120,2,'24'!AK363:AL363/60)</f>
        <v>0</v>
      </c>
      <c r="AL363" s="117">
        <f t="shared" si="9947"/>
        <v>0</v>
      </c>
      <c r="AM363" s="116">
        <f>IF('24'!AM363:AN363&gt;120,2,'24'!AM363:AN363/60)</f>
        <v>0</v>
      </c>
      <c r="AN363" s="117">
        <f t="shared" si="9948"/>
        <v>0</v>
      </c>
      <c r="AO363" s="116">
        <f>IF('24'!AO363:AP363&gt;120,2,'24'!AO363:AP363/60)</f>
        <v>0</v>
      </c>
      <c r="AP363" s="117">
        <f t="shared" si="9949"/>
        <v>0</v>
      </c>
      <c r="AQ363" s="116">
        <f>IF('24'!AQ363:AR363&gt;120,2,'24'!AQ363:AR363/60)</f>
        <v>0</v>
      </c>
      <c r="AR363" s="117">
        <f t="shared" si="9950"/>
        <v>0</v>
      </c>
      <c r="AS363" s="116">
        <f>IF('24'!AS363:AT363&gt;120,2,'24'!AS363:AT363/60)</f>
        <v>0</v>
      </c>
      <c r="AT363" s="117">
        <f t="shared" si="9951"/>
        <v>0</v>
      </c>
      <c r="AU363" s="116">
        <f>IF('24'!AU363:AV363&gt;120,2,'24'!AU363:AV363/60)</f>
        <v>0</v>
      </c>
      <c r="AV363" s="117">
        <f t="shared" si="9952"/>
        <v>0</v>
      </c>
      <c r="AW363" s="116">
        <f>IF('24'!AW363:AX363&gt;120,2,'24'!AW363:AX363/60)</f>
        <v>0</v>
      </c>
      <c r="AX363" s="117">
        <f t="shared" si="9953"/>
        <v>0</v>
      </c>
      <c r="AY363" s="116">
        <f>IF('24'!AY363:AZ363&gt;120,2,'24'!AY363:AZ363/60)</f>
        <v>0</v>
      </c>
      <c r="AZ363" s="117">
        <f t="shared" si="9954"/>
        <v>0</v>
      </c>
      <c r="BA363" s="116">
        <f>IF('24'!BA363:BB363&gt;120,2,'24'!BA363:BB363/60)</f>
        <v>0</v>
      </c>
      <c r="BB363" s="117">
        <f t="shared" si="9955"/>
        <v>0</v>
      </c>
      <c r="BC363" s="116">
        <f>IF('24'!BC363:BD363&gt;120,2,'24'!BC363:BD363/60)</f>
        <v>0</v>
      </c>
      <c r="BD363" s="117">
        <f t="shared" si="9956"/>
        <v>0</v>
      </c>
      <c r="BE363" s="116">
        <f>IF('24'!BE363:BF363&gt;120,2,'24'!BE363:BF363/60)</f>
        <v>0</v>
      </c>
      <c r="BF363" s="117">
        <f t="shared" si="9957"/>
        <v>0</v>
      </c>
      <c r="BG363" s="116">
        <f>IF('24'!BG363:BH363&gt;120,2,'24'!BG363:BH363/60)</f>
        <v>0</v>
      </c>
      <c r="BH363" s="117">
        <f t="shared" si="9958"/>
        <v>0</v>
      </c>
      <c r="BI363" s="116">
        <f>IF('24'!BI363:BJ363&gt;120,2,'24'!BI363:BJ363/60)</f>
        <v>0</v>
      </c>
      <c r="BJ363" s="117">
        <f t="shared" si="9959"/>
        <v>0</v>
      </c>
      <c r="BK363" s="116">
        <f>IF('24'!BK363:BL363&gt;120,2,'24'!BK363:BL363/60)</f>
        <v>0</v>
      </c>
      <c r="BL363" s="117">
        <f t="shared" si="9960"/>
        <v>0</v>
      </c>
      <c r="BM363" s="5"/>
    </row>
    <row r="364" spans="1:65" ht="27" thickBot="1">
      <c r="A364" s="45">
        <v>8827</v>
      </c>
      <c r="B364" s="45" t="s">
        <v>208</v>
      </c>
      <c r="C364" s="116">
        <f>IF('24'!C364:D364&gt;120,2,'24'!C364:D364/60)</f>
        <v>0</v>
      </c>
      <c r="D364" s="117">
        <f t="shared" si="9931"/>
        <v>0</v>
      </c>
      <c r="E364" s="116">
        <f>IF('24'!E364:F364&gt;120,2,'24'!E364:F364/60)</f>
        <v>0</v>
      </c>
      <c r="F364" s="117">
        <f t="shared" si="9932"/>
        <v>0</v>
      </c>
      <c r="G364" s="116">
        <f>IF('24'!G364:H364&gt;120,2,'24'!G364:H364/60)</f>
        <v>0</v>
      </c>
      <c r="H364" s="117">
        <f t="shared" si="9933"/>
        <v>0</v>
      </c>
      <c r="I364" s="116">
        <f>IF('24'!I364:J364&gt;120,2,'24'!I364:J364/60)</f>
        <v>0</v>
      </c>
      <c r="J364" s="117">
        <f t="shared" si="9934"/>
        <v>0</v>
      </c>
      <c r="K364" s="116">
        <f>IF('24'!K364:L364&gt;120,2,'24'!K364:L364/60)</f>
        <v>0</v>
      </c>
      <c r="L364" s="117">
        <f t="shared" si="9935"/>
        <v>0</v>
      </c>
      <c r="M364" s="116">
        <f>IF('24'!M364:N364&gt;120,2,'24'!M364:N364/60)</f>
        <v>0</v>
      </c>
      <c r="N364" s="117">
        <f t="shared" si="9936"/>
        <v>0</v>
      </c>
      <c r="O364" s="116">
        <f>IF('24'!O364:P364&gt;120,2,'24'!O364:P364/60)</f>
        <v>0</v>
      </c>
      <c r="P364" s="117">
        <f t="shared" si="9937"/>
        <v>0</v>
      </c>
      <c r="Q364" s="116">
        <f>IF('24'!Q364:R364&gt;120,2,'24'!Q364:R364/60)</f>
        <v>0</v>
      </c>
      <c r="R364" s="117">
        <f t="shared" si="9938"/>
        <v>0</v>
      </c>
      <c r="S364" s="116">
        <f>IF('24'!S364:T364&gt;120,2,'24'!S364:T364/60)</f>
        <v>0</v>
      </c>
      <c r="T364" s="117">
        <f t="shared" si="9939"/>
        <v>0</v>
      </c>
      <c r="U364" s="116">
        <f>IF('24'!U364:V364&gt;120,2,'24'!U364:V364/60)</f>
        <v>0</v>
      </c>
      <c r="V364" s="117">
        <f t="shared" si="9940"/>
        <v>0</v>
      </c>
      <c r="W364" s="116">
        <f>IF('24'!W364:X364&gt;120,2,'24'!W364:X364/60)</f>
        <v>0</v>
      </c>
      <c r="X364" s="117">
        <f t="shared" si="9941"/>
        <v>0</v>
      </c>
      <c r="Y364" s="116">
        <f>IF('24'!Y364:Z364&gt;120,2,'24'!Y364:Z364/60)</f>
        <v>0</v>
      </c>
      <c r="Z364" s="117">
        <f t="shared" si="9942"/>
        <v>0</v>
      </c>
      <c r="AA364" s="116">
        <f>IF('24'!AA364:AB364&gt;120,2,'24'!AA364:AB364/60)</f>
        <v>0</v>
      </c>
      <c r="AB364" s="117">
        <f t="shared" si="9943"/>
        <v>0</v>
      </c>
      <c r="AC364" s="116">
        <f>IF('24'!AC364:AD364&gt;120,2,'24'!AC364:AD364/60)</f>
        <v>0</v>
      </c>
      <c r="AD364" s="117">
        <f t="shared" si="9018"/>
        <v>0</v>
      </c>
      <c r="AE364" s="116">
        <f>IF('24'!AE364:AF364&gt;120,2,'24'!AE364:AF364/60)</f>
        <v>0</v>
      </c>
      <c r="AF364" s="117">
        <f t="shared" si="9944"/>
        <v>0</v>
      </c>
      <c r="AG364" s="116">
        <f>IF('24'!AG364:AH364&gt;120,2,'24'!AG364:AH364/60)</f>
        <v>0</v>
      </c>
      <c r="AH364" s="117">
        <f t="shared" si="9945"/>
        <v>0</v>
      </c>
      <c r="AI364" s="116">
        <f>IF('24'!AI364:AJ364&gt;120,2,'24'!AI364:AJ364/60)</f>
        <v>0</v>
      </c>
      <c r="AJ364" s="117">
        <f t="shared" si="9946"/>
        <v>0</v>
      </c>
      <c r="AK364" s="116">
        <f>IF('24'!AK364:AL364&gt;120,2,'24'!AK364:AL364/60)</f>
        <v>0</v>
      </c>
      <c r="AL364" s="117">
        <f t="shared" si="9947"/>
        <v>0</v>
      </c>
      <c r="AM364" s="116">
        <f>IF('24'!AM364:AN364&gt;120,2,'24'!AM364:AN364/60)</f>
        <v>0</v>
      </c>
      <c r="AN364" s="117">
        <f t="shared" si="9948"/>
        <v>0</v>
      </c>
      <c r="AO364" s="116">
        <f>IF('24'!AO364:AP364&gt;120,2,'24'!AO364:AP364/60)</f>
        <v>0</v>
      </c>
      <c r="AP364" s="117">
        <f t="shared" si="9949"/>
        <v>0</v>
      </c>
      <c r="AQ364" s="116">
        <f>IF('24'!AQ364:AR364&gt;120,2,'24'!AQ364:AR364/60)</f>
        <v>0</v>
      </c>
      <c r="AR364" s="117">
        <f t="shared" si="9950"/>
        <v>0</v>
      </c>
      <c r="AS364" s="116">
        <f>IF('24'!AS364:AT364&gt;120,2,'24'!AS364:AT364/60)</f>
        <v>0</v>
      </c>
      <c r="AT364" s="117">
        <f t="shared" si="9951"/>
        <v>0</v>
      </c>
      <c r="AU364" s="116">
        <f>IF('24'!AU364:AV364&gt;120,2,'24'!AU364:AV364/60)</f>
        <v>0</v>
      </c>
      <c r="AV364" s="117">
        <f t="shared" si="9952"/>
        <v>0</v>
      </c>
      <c r="AW364" s="116">
        <f>IF('24'!AW364:AX364&gt;120,2,'24'!AW364:AX364/60)</f>
        <v>0</v>
      </c>
      <c r="AX364" s="117">
        <f t="shared" si="9953"/>
        <v>0</v>
      </c>
      <c r="AY364" s="116">
        <f>IF('24'!AY364:AZ364&gt;120,2,'24'!AY364:AZ364/60)</f>
        <v>0</v>
      </c>
      <c r="AZ364" s="117">
        <f t="shared" si="9954"/>
        <v>0</v>
      </c>
      <c r="BA364" s="116">
        <f>IF('24'!BA364:BB364&gt;120,2,'24'!BA364:BB364/60)</f>
        <v>0</v>
      </c>
      <c r="BB364" s="117">
        <f t="shared" si="9955"/>
        <v>0</v>
      </c>
      <c r="BC364" s="116">
        <f>IF('24'!BC364:BD364&gt;120,2,'24'!BC364:BD364/60)</f>
        <v>0</v>
      </c>
      <c r="BD364" s="117">
        <f t="shared" si="9956"/>
        <v>0</v>
      </c>
      <c r="BE364" s="116">
        <f>IF('24'!BE364:BF364&gt;120,2,'24'!BE364:BF364/60)</f>
        <v>0</v>
      </c>
      <c r="BF364" s="117">
        <f t="shared" si="9957"/>
        <v>0</v>
      </c>
      <c r="BG364" s="116">
        <f>IF('24'!BG364:BH364&gt;120,2,'24'!BG364:BH364/60)</f>
        <v>0</v>
      </c>
      <c r="BH364" s="117">
        <f t="shared" si="9958"/>
        <v>0</v>
      </c>
      <c r="BI364" s="116">
        <f>IF('24'!BI364:BJ364&gt;120,2,'24'!BI364:BJ364/60)</f>
        <v>0</v>
      </c>
      <c r="BJ364" s="117">
        <f t="shared" si="9959"/>
        <v>0</v>
      </c>
      <c r="BK364" s="116">
        <f>IF('24'!BK364:BL364&gt;120,2,'24'!BK364:BL364/60)</f>
        <v>0</v>
      </c>
      <c r="BL364" s="117">
        <f t="shared" si="9960"/>
        <v>0</v>
      </c>
      <c r="BM364" s="5"/>
    </row>
    <row r="365" spans="1:65" ht="27" thickBot="1">
      <c r="A365" s="37">
        <v>8828</v>
      </c>
      <c r="B365" s="37" t="s">
        <v>50</v>
      </c>
      <c r="C365" s="116">
        <f>IF('24'!C365:D365&gt;120,2,'24'!C365:D365/60)</f>
        <v>0</v>
      </c>
      <c r="D365" s="117">
        <f t="shared" si="9931"/>
        <v>0</v>
      </c>
      <c r="E365" s="116">
        <f>IF('24'!E365:F365&gt;120,2,'24'!E365:F365/60)</f>
        <v>0</v>
      </c>
      <c r="F365" s="117">
        <f t="shared" si="9932"/>
        <v>0</v>
      </c>
      <c r="G365" s="116">
        <f>IF('24'!G365:H365&gt;120,2,'24'!G365:H365/60)</f>
        <v>0</v>
      </c>
      <c r="H365" s="117">
        <f t="shared" si="9933"/>
        <v>0</v>
      </c>
      <c r="I365" s="116">
        <f>IF('24'!I365:J365&gt;120,2,'24'!I365:J365/60)</f>
        <v>0</v>
      </c>
      <c r="J365" s="117">
        <f t="shared" si="9934"/>
        <v>0</v>
      </c>
      <c r="K365" s="116">
        <f>IF('24'!K365:L365&gt;120,2,'24'!K365:L365/60)</f>
        <v>0</v>
      </c>
      <c r="L365" s="117">
        <f t="shared" si="9935"/>
        <v>0</v>
      </c>
      <c r="M365" s="116">
        <f>IF('24'!M365:N365&gt;120,2,'24'!M365:N365/60)</f>
        <v>0</v>
      </c>
      <c r="N365" s="117">
        <f t="shared" si="9936"/>
        <v>0</v>
      </c>
      <c r="O365" s="116">
        <f>IF('24'!O365:P365&gt;120,2,'24'!O365:P365/60)</f>
        <v>0</v>
      </c>
      <c r="P365" s="117">
        <f t="shared" si="9937"/>
        <v>0</v>
      </c>
      <c r="Q365" s="116">
        <f>IF('24'!Q365:R365&gt;120,2,'24'!Q365:R365/60)</f>
        <v>0</v>
      </c>
      <c r="R365" s="117">
        <f t="shared" si="9938"/>
        <v>0</v>
      </c>
      <c r="S365" s="116">
        <f>IF('24'!S365:T365&gt;120,2,'24'!S365:T365/60)</f>
        <v>0</v>
      </c>
      <c r="T365" s="117">
        <f t="shared" si="9939"/>
        <v>0</v>
      </c>
      <c r="U365" s="116">
        <f>IF('24'!U365:V365&gt;120,2,'24'!U365:V365/60)</f>
        <v>0</v>
      </c>
      <c r="V365" s="117">
        <f t="shared" si="9940"/>
        <v>0</v>
      </c>
      <c r="W365" s="116">
        <f>IF('24'!W365:X365&gt;120,2,'24'!W365:X365/60)</f>
        <v>0</v>
      </c>
      <c r="X365" s="117">
        <f t="shared" si="9941"/>
        <v>0</v>
      </c>
      <c r="Y365" s="116">
        <f>IF('24'!Y365:Z365&gt;120,2,'24'!Y365:Z365/60)</f>
        <v>0</v>
      </c>
      <c r="Z365" s="117">
        <f t="shared" si="9942"/>
        <v>0</v>
      </c>
      <c r="AA365" s="116">
        <f>IF('24'!AA365:AB365&gt;120,2,'24'!AA365:AB365/60)</f>
        <v>0</v>
      </c>
      <c r="AB365" s="117">
        <f t="shared" si="9943"/>
        <v>0</v>
      </c>
      <c r="AC365" s="116">
        <f>IF('24'!AC365:AD365&gt;120,2,'24'!AC365:AD365/60)</f>
        <v>0</v>
      </c>
      <c r="AD365" s="117">
        <f t="shared" si="9018"/>
        <v>0</v>
      </c>
      <c r="AE365" s="116">
        <f>IF('24'!AE365:AF365&gt;120,2,'24'!AE365:AF365/60)</f>
        <v>0</v>
      </c>
      <c r="AF365" s="117">
        <f t="shared" si="9944"/>
        <v>0</v>
      </c>
      <c r="AG365" s="116">
        <f>IF('24'!AG365:AH365&gt;120,2,'24'!AG365:AH365/60)</f>
        <v>0</v>
      </c>
      <c r="AH365" s="117">
        <f t="shared" si="9945"/>
        <v>0</v>
      </c>
      <c r="AI365" s="116">
        <f>IF('24'!AI365:AJ365&gt;120,2,'24'!AI365:AJ365/60)</f>
        <v>0</v>
      </c>
      <c r="AJ365" s="117">
        <f t="shared" si="9946"/>
        <v>0</v>
      </c>
      <c r="AK365" s="116">
        <f>IF('24'!AK365:AL365&gt;120,2,'24'!AK365:AL365/60)</f>
        <v>0</v>
      </c>
      <c r="AL365" s="117">
        <f t="shared" si="9947"/>
        <v>0</v>
      </c>
      <c r="AM365" s="116">
        <f>IF('24'!AM365:AN365&gt;120,2,'24'!AM365:AN365/60)</f>
        <v>0</v>
      </c>
      <c r="AN365" s="117">
        <f t="shared" si="9948"/>
        <v>0</v>
      </c>
      <c r="AO365" s="116">
        <f>IF('24'!AO365:AP365&gt;120,2,'24'!AO365:AP365/60)</f>
        <v>0</v>
      </c>
      <c r="AP365" s="117">
        <f t="shared" si="9949"/>
        <v>0</v>
      </c>
      <c r="AQ365" s="116">
        <f>IF('24'!AQ365:AR365&gt;120,2,'24'!AQ365:AR365/60)</f>
        <v>0</v>
      </c>
      <c r="AR365" s="117">
        <f t="shared" si="9950"/>
        <v>0</v>
      </c>
      <c r="AS365" s="116">
        <f>IF('24'!AS365:AT365&gt;120,2,'24'!AS365:AT365/60)</f>
        <v>0</v>
      </c>
      <c r="AT365" s="117">
        <f t="shared" si="9951"/>
        <v>0</v>
      </c>
      <c r="AU365" s="116">
        <f>IF('24'!AU365:AV365&gt;120,2,'24'!AU365:AV365/60)</f>
        <v>0</v>
      </c>
      <c r="AV365" s="117">
        <f t="shared" si="9952"/>
        <v>0</v>
      </c>
      <c r="AW365" s="116">
        <f>IF('24'!AW365:AX365&gt;120,2,'24'!AW365:AX365/60)</f>
        <v>0</v>
      </c>
      <c r="AX365" s="117">
        <f t="shared" si="9953"/>
        <v>0</v>
      </c>
      <c r="AY365" s="116">
        <f>IF('24'!AY365:AZ365&gt;120,2,'24'!AY365:AZ365/60)</f>
        <v>0</v>
      </c>
      <c r="AZ365" s="117">
        <f t="shared" si="9954"/>
        <v>0</v>
      </c>
      <c r="BA365" s="116">
        <f>IF('24'!BA365:BB365&gt;120,2,'24'!BA365:BB365/60)</f>
        <v>0</v>
      </c>
      <c r="BB365" s="117">
        <f t="shared" si="9955"/>
        <v>0</v>
      </c>
      <c r="BC365" s="116">
        <f>IF('24'!BC365:BD365&gt;120,2,'24'!BC365:BD365/60)</f>
        <v>0</v>
      </c>
      <c r="BD365" s="117">
        <f t="shared" si="9956"/>
        <v>0</v>
      </c>
      <c r="BE365" s="116">
        <f>IF('24'!BE365:BF365&gt;120,2,'24'!BE365:BF365/60)</f>
        <v>0</v>
      </c>
      <c r="BF365" s="117">
        <f t="shared" si="9957"/>
        <v>0</v>
      </c>
      <c r="BG365" s="116">
        <f>IF('24'!BG365:BH365&gt;120,2,'24'!BG365:BH365/60)</f>
        <v>0</v>
      </c>
      <c r="BH365" s="117">
        <f t="shared" si="9958"/>
        <v>0</v>
      </c>
      <c r="BI365" s="116">
        <f>IF('24'!BI365:BJ365&gt;120,2,'24'!BI365:BJ365/60)</f>
        <v>0</v>
      </c>
      <c r="BJ365" s="117">
        <f t="shared" si="9959"/>
        <v>0</v>
      </c>
      <c r="BK365" s="116">
        <f>IF('24'!BK365:BL365&gt;120,2,'24'!BK365:BL365/60)</f>
        <v>0</v>
      </c>
      <c r="BL365" s="117">
        <f t="shared" si="9960"/>
        <v>0</v>
      </c>
      <c r="BM365" s="5"/>
    </row>
    <row r="366" spans="1:65" ht="27" thickBot="1">
      <c r="A366" s="45">
        <v>8829</v>
      </c>
      <c r="B366" s="45" t="s">
        <v>209</v>
      </c>
      <c r="C366" s="116">
        <f>IF('24'!C366:D366&gt;120,2,'24'!C366:D366/60)</f>
        <v>0</v>
      </c>
      <c r="D366" s="117">
        <f t="shared" si="9931"/>
        <v>0</v>
      </c>
      <c r="E366" s="116">
        <f>IF('24'!E366:F366&gt;120,2,'24'!E366:F366/60)</f>
        <v>0</v>
      </c>
      <c r="F366" s="117">
        <f t="shared" si="9932"/>
        <v>0</v>
      </c>
      <c r="G366" s="116">
        <f>IF('24'!G366:H366&gt;120,2,'24'!G366:H366/60)</f>
        <v>0</v>
      </c>
      <c r="H366" s="117">
        <f t="shared" si="9933"/>
        <v>0</v>
      </c>
      <c r="I366" s="116">
        <f>IF('24'!I366:J366&gt;120,2,'24'!I366:J366/60)</f>
        <v>0</v>
      </c>
      <c r="J366" s="117">
        <f t="shared" si="9934"/>
        <v>0</v>
      </c>
      <c r="K366" s="116">
        <f>IF('24'!K366:L366&gt;120,2,'24'!K366:L366/60)</f>
        <v>0</v>
      </c>
      <c r="L366" s="117">
        <f t="shared" si="9935"/>
        <v>0</v>
      </c>
      <c r="M366" s="116">
        <f>IF('24'!M366:N366&gt;120,2,'24'!M366:N366/60)</f>
        <v>0</v>
      </c>
      <c r="N366" s="117">
        <f t="shared" si="9936"/>
        <v>0</v>
      </c>
      <c r="O366" s="116">
        <f>IF('24'!O366:P366&gt;120,2,'24'!O366:P366/60)</f>
        <v>0</v>
      </c>
      <c r="P366" s="117">
        <f t="shared" si="9937"/>
        <v>0</v>
      </c>
      <c r="Q366" s="116">
        <f>IF('24'!Q366:R366&gt;120,2,'24'!Q366:R366/60)</f>
        <v>0</v>
      </c>
      <c r="R366" s="117">
        <f t="shared" si="9938"/>
        <v>0</v>
      </c>
      <c r="S366" s="116">
        <f>IF('24'!S366:T366&gt;120,2,'24'!S366:T366/60)</f>
        <v>0</v>
      </c>
      <c r="T366" s="117">
        <f t="shared" si="9939"/>
        <v>0</v>
      </c>
      <c r="U366" s="116">
        <f>IF('24'!U366:V366&gt;120,2,'24'!U366:V366/60)</f>
        <v>0</v>
      </c>
      <c r="V366" s="117">
        <f t="shared" si="9940"/>
        <v>0</v>
      </c>
      <c r="W366" s="116">
        <f>IF('24'!W366:X366&gt;120,2,'24'!W366:X366/60)</f>
        <v>0</v>
      </c>
      <c r="X366" s="117">
        <f t="shared" si="9941"/>
        <v>0</v>
      </c>
      <c r="Y366" s="116">
        <f>IF('24'!Y366:Z366&gt;120,2,'24'!Y366:Z366/60)</f>
        <v>0</v>
      </c>
      <c r="Z366" s="117">
        <f t="shared" si="9942"/>
        <v>0</v>
      </c>
      <c r="AA366" s="116">
        <f>IF('24'!AA366:AB366&gt;120,2,'24'!AA366:AB366/60)</f>
        <v>0</v>
      </c>
      <c r="AB366" s="117">
        <f t="shared" si="9943"/>
        <v>0</v>
      </c>
      <c r="AC366" s="116">
        <f>IF('24'!AC366:AD366&gt;120,2,'24'!AC366:AD366/60)</f>
        <v>0</v>
      </c>
      <c r="AD366" s="117">
        <f t="shared" si="9018"/>
        <v>0</v>
      </c>
      <c r="AE366" s="116">
        <f>IF('24'!AE366:AF366&gt;120,2,'24'!AE366:AF366/60)</f>
        <v>0</v>
      </c>
      <c r="AF366" s="117">
        <f t="shared" si="9944"/>
        <v>0</v>
      </c>
      <c r="AG366" s="116">
        <f>IF('24'!AG366:AH366&gt;120,2,'24'!AG366:AH366/60)</f>
        <v>0</v>
      </c>
      <c r="AH366" s="117">
        <f t="shared" si="9945"/>
        <v>0</v>
      </c>
      <c r="AI366" s="116">
        <f>IF('24'!AI366:AJ366&gt;120,2,'24'!AI366:AJ366/60)</f>
        <v>0</v>
      </c>
      <c r="AJ366" s="117">
        <f t="shared" si="9946"/>
        <v>0</v>
      </c>
      <c r="AK366" s="116">
        <f>IF('24'!AK366:AL366&gt;120,2,'24'!AK366:AL366/60)</f>
        <v>0</v>
      </c>
      <c r="AL366" s="117">
        <f t="shared" si="9947"/>
        <v>0</v>
      </c>
      <c r="AM366" s="116">
        <f>IF('24'!AM366:AN366&gt;120,2,'24'!AM366:AN366/60)</f>
        <v>0</v>
      </c>
      <c r="AN366" s="117">
        <f t="shared" si="9948"/>
        <v>0</v>
      </c>
      <c r="AO366" s="116">
        <f>IF('24'!AO366:AP366&gt;120,2,'24'!AO366:AP366/60)</f>
        <v>0</v>
      </c>
      <c r="AP366" s="117">
        <f t="shared" si="9949"/>
        <v>0</v>
      </c>
      <c r="AQ366" s="116">
        <f>IF('24'!AQ366:AR366&gt;120,2,'24'!AQ366:AR366/60)</f>
        <v>0</v>
      </c>
      <c r="AR366" s="117">
        <f t="shared" si="9950"/>
        <v>0</v>
      </c>
      <c r="AS366" s="116">
        <f>IF('24'!AS366:AT366&gt;120,2,'24'!AS366:AT366/60)</f>
        <v>0</v>
      </c>
      <c r="AT366" s="117">
        <f t="shared" si="9951"/>
        <v>0</v>
      </c>
      <c r="AU366" s="116">
        <f>IF('24'!AU366:AV366&gt;120,2,'24'!AU366:AV366/60)</f>
        <v>0</v>
      </c>
      <c r="AV366" s="117">
        <f t="shared" si="9952"/>
        <v>0</v>
      </c>
      <c r="AW366" s="116">
        <f>IF('24'!AW366:AX366&gt;120,2,'24'!AW366:AX366/60)</f>
        <v>0</v>
      </c>
      <c r="AX366" s="117">
        <f t="shared" si="9953"/>
        <v>0</v>
      </c>
      <c r="AY366" s="116">
        <f>IF('24'!AY366:AZ366&gt;120,2,'24'!AY366:AZ366/60)</f>
        <v>0</v>
      </c>
      <c r="AZ366" s="117">
        <f t="shared" si="9954"/>
        <v>0</v>
      </c>
      <c r="BA366" s="116">
        <f>IF('24'!BA366:BB366&gt;120,2,'24'!BA366:BB366/60)</f>
        <v>0</v>
      </c>
      <c r="BB366" s="117">
        <f t="shared" si="9955"/>
        <v>0</v>
      </c>
      <c r="BC366" s="116">
        <f>IF('24'!BC366:BD366&gt;120,2,'24'!BC366:BD366/60)</f>
        <v>0</v>
      </c>
      <c r="BD366" s="117">
        <f t="shared" si="9956"/>
        <v>0</v>
      </c>
      <c r="BE366" s="116">
        <f>IF('24'!BE366:BF366&gt;120,2,'24'!BE366:BF366/60)</f>
        <v>0</v>
      </c>
      <c r="BF366" s="117">
        <f t="shared" si="9957"/>
        <v>0</v>
      </c>
      <c r="BG366" s="116">
        <f>IF('24'!BG366:BH366&gt;120,2,'24'!BG366:BH366/60)</f>
        <v>0</v>
      </c>
      <c r="BH366" s="117">
        <f t="shared" si="9958"/>
        <v>0</v>
      </c>
      <c r="BI366" s="116">
        <f>IF('24'!BI366:BJ366&gt;120,2,'24'!BI366:BJ366/60)</f>
        <v>0</v>
      </c>
      <c r="BJ366" s="117">
        <f t="shared" si="9959"/>
        <v>0</v>
      </c>
      <c r="BK366" s="116">
        <f>IF('24'!BK366:BL366&gt;120,2,'24'!BK366:BL366/60)</f>
        <v>0</v>
      </c>
      <c r="BL366" s="117">
        <f t="shared" si="9960"/>
        <v>0</v>
      </c>
      <c r="BM366" s="5"/>
    </row>
    <row r="367" spans="1:65" ht="27" thickBot="1">
      <c r="A367" s="37">
        <v>8830</v>
      </c>
      <c r="B367" s="37" t="s">
        <v>60</v>
      </c>
      <c r="C367" s="116">
        <f>IF('24'!C367:D367&gt;120,2,'24'!C367:D367/60)</f>
        <v>0</v>
      </c>
      <c r="D367" s="117">
        <f t="shared" si="9931"/>
        <v>0</v>
      </c>
      <c r="E367" s="116">
        <f>IF('24'!E367:F367&gt;120,2,'24'!E367:F367/60)</f>
        <v>0</v>
      </c>
      <c r="F367" s="117">
        <f t="shared" si="9932"/>
        <v>0</v>
      </c>
      <c r="G367" s="116">
        <f>IF('24'!G367:H367&gt;120,2,'24'!G367:H367/60)</f>
        <v>0</v>
      </c>
      <c r="H367" s="117">
        <f t="shared" si="9933"/>
        <v>0</v>
      </c>
      <c r="I367" s="116">
        <f>IF('24'!I367:J367&gt;120,2,'24'!I367:J367/60)</f>
        <v>0</v>
      </c>
      <c r="J367" s="117">
        <f t="shared" si="9934"/>
        <v>0</v>
      </c>
      <c r="K367" s="116">
        <f>IF('24'!K367:L367&gt;120,2,'24'!K367:L367/60)</f>
        <v>0</v>
      </c>
      <c r="L367" s="117">
        <f t="shared" si="9935"/>
        <v>0</v>
      </c>
      <c r="M367" s="116">
        <f>IF('24'!M367:N367&gt;120,2,'24'!M367:N367/60)</f>
        <v>0</v>
      </c>
      <c r="N367" s="117">
        <f t="shared" si="9936"/>
        <v>0</v>
      </c>
      <c r="O367" s="116">
        <f>IF('24'!O367:P367&gt;120,2,'24'!O367:P367/60)</f>
        <v>0</v>
      </c>
      <c r="P367" s="117">
        <f t="shared" si="9937"/>
        <v>0</v>
      </c>
      <c r="Q367" s="116">
        <f>IF('24'!Q367:R367&gt;120,2,'24'!Q367:R367/60)</f>
        <v>0</v>
      </c>
      <c r="R367" s="117">
        <f t="shared" si="9938"/>
        <v>0</v>
      </c>
      <c r="S367" s="116">
        <f>IF('24'!S367:T367&gt;120,2,'24'!S367:T367/60)</f>
        <v>0</v>
      </c>
      <c r="T367" s="117">
        <f t="shared" si="9939"/>
        <v>0</v>
      </c>
      <c r="U367" s="116">
        <f>IF('24'!U367:V367&gt;120,2,'24'!U367:V367/60)</f>
        <v>0</v>
      </c>
      <c r="V367" s="117">
        <f t="shared" si="9940"/>
        <v>0</v>
      </c>
      <c r="W367" s="116">
        <f>IF('24'!W367:X367&gt;120,2,'24'!W367:X367/60)</f>
        <v>0</v>
      </c>
      <c r="X367" s="117">
        <f t="shared" si="9941"/>
        <v>0</v>
      </c>
      <c r="Y367" s="116">
        <f>IF('24'!Y367:Z367&gt;120,2,'24'!Y367:Z367/60)</f>
        <v>0</v>
      </c>
      <c r="Z367" s="117">
        <f t="shared" si="9942"/>
        <v>0</v>
      </c>
      <c r="AA367" s="116">
        <f>IF('24'!AA367:AB367&gt;120,2,'24'!AA367:AB367/60)</f>
        <v>0</v>
      </c>
      <c r="AB367" s="117">
        <f t="shared" si="9943"/>
        <v>0</v>
      </c>
      <c r="AC367" s="116">
        <f>IF('24'!AC367:AD367&gt;120,2,'24'!AC367:AD367/60)</f>
        <v>0</v>
      </c>
      <c r="AD367" s="117">
        <f t="shared" si="9018"/>
        <v>0</v>
      </c>
      <c r="AE367" s="116">
        <f>IF('24'!AE367:AF367&gt;120,2,'24'!AE367:AF367/60)</f>
        <v>0</v>
      </c>
      <c r="AF367" s="117">
        <f t="shared" si="9944"/>
        <v>0</v>
      </c>
      <c r="AG367" s="116">
        <f>IF('24'!AG367:AH367&gt;120,2,'24'!AG367:AH367/60)</f>
        <v>0</v>
      </c>
      <c r="AH367" s="117">
        <f t="shared" si="9945"/>
        <v>0</v>
      </c>
      <c r="AI367" s="116">
        <f>IF('24'!AI367:AJ367&gt;120,2,'24'!AI367:AJ367/60)</f>
        <v>0</v>
      </c>
      <c r="AJ367" s="117">
        <f t="shared" si="9946"/>
        <v>0</v>
      </c>
      <c r="AK367" s="116">
        <f>IF('24'!AK367:AL367&gt;120,2,'24'!AK367:AL367/60)</f>
        <v>0</v>
      </c>
      <c r="AL367" s="117">
        <f t="shared" si="9947"/>
        <v>0</v>
      </c>
      <c r="AM367" s="116">
        <f>IF('24'!AM367:AN367&gt;120,2,'24'!AM367:AN367/60)</f>
        <v>0</v>
      </c>
      <c r="AN367" s="117">
        <f t="shared" si="9948"/>
        <v>0</v>
      </c>
      <c r="AO367" s="116">
        <f>IF('24'!AO367:AP367&gt;120,2,'24'!AO367:AP367/60)</f>
        <v>0</v>
      </c>
      <c r="AP367" s="117">
        <f t="shared" si="9949"/>
        <v>0</v>
      </c>
      <c r="AQ367" s="116">
        <f>IF('24'!AQ367:AR367&gt;120,2,'24'!AQ367:AR367/60)</f>
        <v>0</v>
      </c>
      <c r="AR367" s="117">
        <f t="shared" si="9950"/>
        <v>0</v>
      </c>
      <c r="AS367" s="116">
        <f>IF('24'!AS367:AT367&gt;120,2,'24'!AS367:AT367/60)</f>
        <v>0</v>
      </c>
      <c r="AT367" s="117">
        <f t="shared" si="9951"/>
        <v>0</v>
      </c>
      <c r="AU367" s="116">
        <f>IF('24'!AU367:AV367&gt;120,2,'24'!AU367:AV367/60)</f>
        <v>0</v>
      </c>
      <c r="AV367" s="117">
        <f t="shared" si="9952"/>
        <v>0</v>
      </c>
      <c r="AW367" s="116">
        <f>IF('24'!AW367:AX367&gt;120,2,'24'!AW367:AX367/60)</f>
        <v>0</v>
      </c>
      <c r="AX367" s="117">
        <f t="shared" si="9953"/>
        <v>0</v>
      </c>
      <c r="AY367" s="116">
        <f>IF('24'!AY367:AZ367&gt;120,2,'24'!AY367:AZ367/60)</f>
        <v>0</v>
      </c>
      <c r="AZ367" s="117">
        <f t="shared" si="9954"/>
        <v>0</v>
      </c>
      <c r="BA367" s="116">
        <f>IF('24'!BA367:BB367&gt;120,2,'24'!BA367:BB367/60)</f>
        <v>0</v>
      </c>
      <c r="BB367" s="117">
        <f t="shared" si="9955"/>
        <v>0</v>
      </c>
      <c r="BC367" s="116">
        <f>IF('24'!BC367:BD367&gt;120,2,'24'!BC367:BD367/60)</f>
        <v>0</v>
      </c>
      <c r="BD367" s="117">
        <f t="shared" si="9956"/>
        <v>0</v>
      </c>
      <c r="BE367" s="116">
        <f>IF('24'!BE367:BF367&gt;120,2,'24'!BE367:BF367/60)</f>
        <v>0</v>
      </c>
      <c r="BF367" s="117">
        <f t="shared" si="9957"/>
        <v>0</v>
      </c>
      <c r="BG367" s="116">
        <f>IF('24'!BG367:BH367&gt;120,2,'24'!BG367:BH367/60)</f>
        <v>0</v>
      </c>
      <c r="BH367" s="117">
        <f t="shared" si="9958"/>
        <v>0</v>
      </c>
      <c r="BI367" s="116">
        <f>IF('24'!BI367:BJ367&gt;120,2,'24'!BI367:BJ367/60)</f>
        <v>0</v>
      </c>
      <c r="BJ367" s="117">
        <f t="shared" si="9959"/>
        <v>0</v>
      </c>
      <c r="BK367" s="116">
        <f>IF('24'!BK367:BL367&gt;120,2,'24'!BK367:BL367/60)</f>
        <v>0</v>
      </c>
      <c r="BL367" s="117">
        <f t="shared" si="9960"/>
        <v>0</v>
      </c>
      <c r="BM367" s="5"/>
    </row>
    <row r="368" spans="1:65" ht="27" thickBot="1">
      <c r="A368" s="37">
        <v>8831</v>
      </c>
      <c r="B368" s="37" t="s">
        <v>408</v>
      </c>
      <c r="C368" s="116">
        <f>IF('24'!C368:D368&gt;120,2,'24'!C368:D368/60)</f>
        <v>0</v>
      </c>
      <c r="D368" s="117">
        <f t="shared" si="9931"/>
        <v>0</v>
      </c>
      <c r="E368" s="116">
        <f>IF('24'!E368:F368&gt;120,2,'24'!E368:F368/60)</f>
        <v>0</v>
      </c>
      <c r="F368" s="117">
        <f t="shared" si="9932"/>
        <v>0</v>
      </c>
      <c r="G368" s="116">
        <f>IF('24'!G368:H368&gt;120,2,'24'!G368:H368/60)</f>
        <v>0</v>
      </c>
      <c r="H368" s="117">
        <f t="shared" si="9933"/>
        <v>0</v>
      </c>
      <c r="I368" s="116">
        <f>IF('24'!I368:J368&gt;120,2,'24'!I368:J368/60)</f>
        <v>0</v>
      </c>
      <c r="J368" s="117">
        <f t="shared" si="9934"/>
        <v>0</v>
      </c>
      <c r="K368" s="116">
        <f>IF('24'!K368:L368&gt;120,2,'24'!K368:L368/60)</f>
        <v>0</v>
      </c>
      <c r="L368" s="117">
        <f t="shared" si="9935"/>
        <v>0</v>
      </c>
      <c r="M368" s="116">
        <f>IF('24'!M368:N368&gt;120,2,'24'!M368:N368/60)</f>
        <v>0</v>
      </c>
      <c r="N368" s="117">
        <f t="shared" si="9936"/>
        <v>0</v>
      </c>
      <c r="O368" s="116">
        <f>IF('24'!O368:P368&gt;120,2,'24'!O368:P368/60)</f>
        <v>0</v>
      </c>
      <c r="P368" s="117">
        <f t="shared" si="9937"/>
        <v>0</v>
      </c>
      <c r="Q368" s="116">
        <f>IF('24'!Q368:R368&gt;120,2,'24'!Q368:R368/60)</f>
        <v>0</v>
      </c>
      <c r="R368" s="117">
        <f t="shared" si="9938"/>
        <v>0</v>
      </c>
      <c r="S368" s="116">
        <f>IF('24'!S368:T368&gt;120,2,'24'!S368:T368/60)</f>
        <v>0</v>
      </c>
      <c r="T368" s="117">
        <f t="shared" si="9939"/>
        <v>0</v>
      </c>
      <c r="U368" s="116">
        <f>IF('24'!U368:V368&gt;120,2,'24'!U368:V368/60)</f>
        <v>0</v>
      </c>
      <c r="V368" s="117">
        <f t="shared" si="9940"/>
        <v>0</v>
      </c>
      <c r="W368" s="116">
        <f>IF('24'!W368:X368&gt;120,2,'24'!W368:X368/60)</f>
        <v>0</v>
      </c>
      <c r="X368" s="117">
        <f t="shared" si="9941"/>
        <v>0</v>
      </c>
      <c r="Y368" s="116">
        <f>IF('24'!Y368:Z368&gt;120,2,'24'!Y368:Z368/60)</f>
        <v>0</v>
      </c>
      <c r="Z368" s="117">
        <f t="shared" si="9942"/>
        <v>0</v>
      </c>
      <c r="AA368" s="116">
        <f>IF('24'!AA368:AB368&gt;120,2,'24'!AA368:AB368/60)</f>
        <v>0</v>
      </c>
      <c r="AB368" s="117">
        <f t="shared" si="9943"/>
        <v>0</v>
      </c>
      <c r="AC368" s="116">
        <f>IF('24'!AC368:AD368&gt;120,2,'24'!AC368:AD368/60)</f>
        <v>0</v>
      </c>
      <c r="AD368" s="117">
        <f t="shared" si="9018"/>
        <v>0</v>
      </c>
      <c r="AE368" s="116">
        <f>IF('24'!AE368:AF368&gt;120,2,'24'!AE368:AF368/60)</f>
        <v>0</v>
      </c>
      <c r="AF368" s="117">
        <f t="shared" si="9944"/>
        <v>0</v>
      </c>
      <c r="AG368" s="116">
        <f>IF('24'!AG368:AH368&gt;120,2,'24'!AG368:AH368/60)</f>
        <v>0</v>
      </c>
      <c r="AH368" s="117">
        <f t="shared" si="9945"/>
        <v>0</v>
      </c>
      <c r="AI368" s="116">
        <f>IF('24'!AI368:AJ368&gt;120,2,'24'!AI368:AJ368/60)</f>
        <v>0</v>
      </c>
      <c r="AJ368" s="117">
        <f t="shared" si="9946"/>
        <v>0</v>
      </c>
      <c r="AK368" s="116">
        <f>IF('24'!AK368:AL368&gt;120,2,'24'!AK368:AL368/60)</f>
        <v>0</v>
      </c>
      <c r="AL368" s="117">
        <f t="shared" si="9947"/>
        <v>0</v>
      </c>
      <c r="AM368" s="116">
        <f>IF('24'!AM368:AN368&gt;120,2,'24'!AM368:AN368/60)</f>
        <v>0</v>
      </c>
      <c r="AN368" s="117">
        <f t="shared" si="9948"/>
        <v>0</v>
      </c>
      <c r="AO368" s="116">
        <f>IF('24'!AO368:AP368&gt;120,2,'24'!AO368:AP368/60)</f>
        <v>0</v>
      </c>
      <c r="AP368" s="117">
        <f t="shared" si="9949"/>
        <v>0</v>
      </c>
      <c r="AQ368" s="116">
        <f>IF('24'!AQ368:AR368&gt;120,2,'24'!AQ368:AR368/60)</f>
        <v>0</v>
      </c>
      <c r="AR368" s="117">
        <f t="shared" si="9950"/>
        <v>0</v>
      </c>
      <c r="AS368" s="116">
        <f>IF('24'!AS368:AT368&gt;120,2,'24'!AS368:AT368/60)</f>
        <v>0</v>
      </c>
      <c r="AT368" s="117">
        <f t="shared" si="9951"/>
        <v>0</v>
      </c>
      <c r="AU368" s="116">
        <f>IF('24'!AU368:AV368&gt;120,2,'24'!AU368:AV368/60)</f>
        <v>0</v>
      </c>
      <c r="AV368" s="117">
        <f t="shared" si="9952"/>
        <v>0</v>
      </c>
      <c r="AW368" s="116">
        <f>IF('24'!AW368:AX368&gt;120,2,'24'!AW368:AX368/60)</f>
        <v>0</v>
      </c>
      <c r="AX368" s="117">
        <f t="shared" si="9953"/>
        <v>0</v>
      </c>
      <c r="AY368" s="116">
        <f>IF('24'!AY368:AZ368&gt;120,2,'24'!AY368:AZ368/60)</f>
        <v>0</v>
      </c>
      <c r="AZ368" s="117">
        <f t="shared" si="9954"/>
        <v>0</v>
      </c>
      <c r="BA368" s="116">
        <f>IF('24'!BA368:BB368&gt;120,2,'24'!BA368:BB368/60)</f>
        <v>0</v>
      </c>
      <c r="BB368" s="117">
        <f t="shared" si="9955"/>
        <v>0</v>
      </c>
      <c r="BC368" s="116">
        <f>IF('24'!BC368:BD368&gt;120,2,'24'!BC368:BD368/60)</f>
        <v>0</v>
      </c>
      <c r="BD368" s="117">
        <f t="shared" si="9956"/>
        <v>0</v>
      </c>
      <c r="BE368" s="116">
        <f>IF('24'!BE368:BF368&gt;120,2,'24'!BE368:BF368/60)</f>
        <v>0</v>
      </c>
      <c r="BF368" s="117">
        <f t="shared" si="9957"/>
        <v>0</v>
      </c>
      <c r="BG368" s="116">
        <f>IF('24'!BG368:BH368&gt;120,2,'24'!BG368:BH368/60)</f>
        <v>0</v>
      </c>
      <c r="BH368" s="117">
        <f t="shared" si="9958"/>
        <v>0</v>
      </c>
      <c r="BI368" s="116">
        <f>IF('24'!BI368:BJ368&gt;120,2,'24'!BI368:BJ368/60)</f>
        <v>0</v>
      </c>
      <c r="BJ368" s="117">
        <f t="shared" si="9959"/>
        <v>0</v>
      </c>
      <c r="BK368" s="116">
        <f>IF('24'!BK368:BL368&gt;120,2,'24'!BK368:BL368/60)</f>
        <v>0</v>
      </c>
      <c r="BL368" s="117">
        <f t="shared" si="9960"/>
        <v>0</v>
      </c>
      <c r="BM368" s="5"/>
    </row>
    <row r="369" spans="1:66" ht="27" thickBot="1">
      <c r="A369" s="37">
        <v>8832</v>
      </c>
      <c r="B369" s="37" t="s">
        <v>215</v>
      </c>
      <c r="C369" s="116">
        <f>IF('24'!C369:D369&gt;120,2,'24'!C369:D369/60)</f>
        <v>0</v>
      </c>
      <c r="D369" s="117">
        <f t="shared" si="9931"/>
        <v>0</v>
      </c>
      <c r="E369" s="116">
        <f>IF('24'!E369:F369&gt;120,2,'24'!E369:F369/60)</f>
        <v>0</v>
      </c>
      <c r="F369" s="117">
        <f t="shared" si="9932"/>
        <v>0</v>
      </c>
      <c r="G369" s="116">
        <f>IF('24'!G369:H369&gt;120,2,'24'!G369:H369/60)</f>
        <v>0</v>
      </c>
      <c r="H369" s="117">
        <f t="shared" si="9933"/>
        <v>0</v>
      </c>
      <c r="I369" s="116">
        <f>IF('24'!I369:J369&gt;120,2,'24'!I369:J369/60)</f>
        <v>0</v>
      </c>
      <c r="J369" s="117">
        <f t="shared" si="9934"/>
        <v>0</v>
      </c>
      <c r="K369" s="116">
        <f>IF('24'!K369:L369&gt;120,2,'24'!K369:L369/60)</f>
        <v>0</v>
      </c>
      <c r="L369" s="117">
        <f t="shared" si="9935"/>
        <v>0</v>
      </c>
      <c r="M369" s="116">
        <f>IF('24'!M369:N369&gt;120,2,'24'!M369:N369/60)</f>
        <v>0</v>
      </c>
      <c r="N369" s="117">
        <f t="shared" si="9936"/>
        <v>0</v>
      </c>
      <c r="O369" s="116">
        <f>IF('24'!O369:P369&gt;120,2,'24'!O369:P369/60)</f>
        <v>0</v>
      </c>
      <c r="P369" s="117">
        <f t="shared" si="9937"/>
        <v>0</v>
      </c>
      <c r="Q369" s="116">
        <f>IF('24'!Q369:R369&gt;120,2,'24'!Q369:R369/60)</f>
        <v>0</v>
      </c>
      <c r="R369" s="117">
        <f t="shared" si="9938"/>
        <v>0</v>
      </c>
      <c r="S369" s="116">
        <f>IF('24'!S369:T369&gt;120,2,'24'!S369:T369/60)</f>
        <v>0</v>
      </c>
      <c r="T369" s="117">
        <f t="shared" si="9939"/>
        <v>0</v>
      </c>
      <c r="U369" s="116">
        <f>IF('24'!U369:V369&gt;120,2,'24'!U369:V369/60)</f>
        <v>0</v>
      </c>
      <c r="V369" s="117">
        <f t="shared" si="9940"/>
        <v>0</v>
      </c>
      <c r="W369" s="116">
        <f>IF('24'!W369:X369&gt;120,2,'24'!W369:X369/60)</f>
        <v>0</v>
      </c>
      <c r="X369" s="117">
        <f t="shared" si="9941"/>
        <v>0</v>
      </c>
      <c r="Y369" s="116">
        <f>IF('24'!Y369:Z369&gt;120,2,'24'!Y369:Z369/60)</f>
        <v>0</v>
      </c>
      <c r="Z369" s="117">
        <f t="shared" si="9942"/>
        <v>0</v>
      </c>
      <c r="AA369" s="116">
        <f>IF('24'!AA369:AB369&gt;120,2,'24'!AA369:AB369/60)</f>
        <v>0</v>
      </c>
      <c r="AB369" s="117">
        <f t="shared" si="9943"/>
        <v>0</v>
      </c>
      <c r="AC369" s="116">
        <f>IF('24'!AC369:AD369&gt;120,2,'24'!AC369:AD369/60)</f>
        <v>0</v>
      </c>
      <c r="AD369" s="117">
        <f t="shared" si="9018"/>
        <v>0</v>
      </c>
      <c r="AE369" s="116">
        <f>IF('24'!AE369:AF369&gt;120,2,'24'!AE369:AF369/60)</f>
        <v>0</v>
      </c>
      <c r="AF369" s="117">
        <f t="shared" si="9944"/>
        <v>0</v>
      </c>
      <c r="AG369" s="116">
        <f>IF('24'!AG369:AH369&gt;120,2,'24'!AG369:AH369/60)</f>
        <v>0</v>
      </c>
      <c r="AH369" s="117">
        <f t="shared" si="9945"/>
        <v>0</v>
      </c>
      <c r="AI369" s="116">
        <f>IF('24'!AI369:AJ369&gt;120,2,'24'!AI369:AJ369/60)</f>
        <v>0</v>
      </c>
      <c r="AJ369" s="117">
        <f t="shared" si="9946"/>
        <v>0</v>
      </c>
      <c r="AK369" s="116">
        <f>IF('24'!AK369:AL369&gt;120,2,'24'!AK369:AL369/60)</f>
        <v>0</v>
      </c>
      <c r="AL369" s="117">
        <f t="shared" si="9947"/>
        <v>0</v>
      </c>
      <c r="AM369" s="116">
        <f>IF('24'!AM369:AN369&gt;120,2,'24'!AM369:AN369/60)</f>
        <v>0</v>
      </c>
      <c r="AN369" s="117">
        <f t="shared" si="9948"/>
        <v>0</v>
      </c>
      <c r="AO369" s="116">
        <f>IF('24'!AO369:AP369&gt;120,2,'24'!AO369:AP369/60)</f>
        <v>0</v>
      </c>
      <c r="AP369" s="117">
        <f t="shared" si="9949"/>
        <v>0</v>
      </c>
      <c r="AQ369" s="116">
        <f>IF('24'!AQ369:AR369&gt;120,2,'24'!AQ369:AR369/60)</f>
        <v>0</v>
      </c>
      <c r="AR369" s="117">
        <f t="shared" si="9950"/>
        <v>0</v>
      </c>
      <c r="AS369" s="116">
        <f>IF('24'!AS369:AT369&gt;120,2,'24'!AS369:AT369/60)</f>
        <v>0</v>
      </c>
      <c r="AT369" s="117">
        <f t="shared" si="9951"/>
        <v>0</v>
      </c>
      <c r="AU369" s="116">
        <f>IF('24'!AU369:AV369&gt;120,2,'24'!AU369:AV369/60)</f>
        <v>0</v>
      </c>
      <c r="AV369" s="117">
        <f t="shared" si="9952"/>
        <v>0</v>
      </c>
      <c r="AW369" s="116">
        <f>IF('24'!AW369:AX369&gt;120,2,'24'!AW369:AX369/60)</f>
        <v>0</v>
      </c>
      <c r="AX369" s="117">
        <f t="shared" si="9953"/>
        <v>0</v>
      </c>
      <c r="AY369" s="116">
        <f>IF('24'!AY369:AZ369&gt;120,2,'24'!AY369:AZ369/60)</f>
        <v>0</v>
      </c>
      <c r="AZ369" s="117">
        <f t="shared" si="9954"/>
        <v>0</v>
      </c>
      <c r="BA369" s="116">
        <f>IF('24'!BA369:BB369&gt;120,2,'24'!BA369:BB369/60)</f>
        <v>0</v>
      </c>
      <c r="BB369" s="117">
        <f t="shared" si="9955"/>
        <v>0</v>
      </c>
      <c r="BC369" s="116">
        <f>IF('24'!BC369:BD369&gt;120,2,'24'!BC369:BD369/60)</f>
        <v>0</v>
      </c>
      <c r="BD369" s="117">
        <f t="shared" si="9956"/>
        <v>0</v>
      </c>
      <c r="BE369" s="116">
        <f>IF('24'!BE369:BF369&gt;120,2,'24'!BE369:BF369/60)</f>
        <v>0</v>
      </c>
      <c r="BF369" s="117">
        <f t="shared" si="9957"/>
        <v>0</v>
      </c>
      <c r="BG369" s="116">
        <f>IF('24'!BG369:BH369&gt;120,2,'24'!BG369:BH369/60)</f>
        <v>0</v>
      </c>
      <c r="BH369" s="117">
        <f t="shared" si="9958"/>
        <v>0</v>
      </c>
      <c r="BI369" s="116">
        <f>IF('24'!BI369:BJ369&gt;120,2,'24'!BI369:BJ369/60)</f>
        <v>0</v>
      </c>
      <c r="BJ369" s="117">
        <f t="shared" si="9959"/>
        <v>0</v>
      </c>
      <c r="BK369" s="116">
        <f>IF('24'!BK369:BL369&gt;120,2,'24'!BK369:BL369/60)</f>
        <v>0</v>
      </c>
      <c r="BL369" s="117">
        <f t="shared" si="9960"/>
        <v>0</v>
      </c>
      <c r="BM369" s="5"/>
    </row>
    <row r="370" spans="1:66" ht="27" thickBot="1">
      <c r="A370" s="37">
        <v>8833</v>
      </c>
      <c r="B370" s="37" t="s">
        <v>97</v>
      </c>
      <c r="C370" s="116">
        <f>IF('24'!C370:D370&gt;120,2,'24'!C370:D370/60)</f>
        <v>0</v>
      </c>
      <c r="D370" s="117">
        <f t="shared" si="9931"/>
        <v>0</v>
      </c>
      <c r="E370" s="116">
        <f>IF('24'!E370:F370&gt;120,2,'24'!E370:F370/60)</f>
        <v>0</v>
      </c>
      <c r="F370" s="117">
        <f t="shared" si="9932"/>
        <v>0</v>
      </c>
      <c r="G370" s="116">
        <f>IF('24'!G370:H370&gt;120,2,'24'!G370:H370/60)</f>
        <v>0</v>
      </c>
      <c r="H370" s="117">
        <f t="shared" si="9933"/>
        <v>0</v>
      </c>
      <c r="I370" s="116">
        <f>IF('24'!I370:J370&gt;120,2,'24'!I370:J370/60)</f>
        <v>0</v>
      </c>
      <c r="J370" s="117">
        <f t="shared" si="9934"/>
        <v>0</v>
      </c>
      <c r="K370" s="116">
        <f>IF('24'!K370:L370&gt;120,2,'24'!K370:L370/60)</f>
        <v>0</v>
      </c>
      <c r="L370" s="117">
        <f t="shared" si="9935"/>
        <v>0</v>
      </c>
      <c r="M370" s="116">
        <f>IF('24'!M370:N370&gt;120,2,'24'!M370:N370/60)</f>
        <v>0</v>
      </c>
      <c r="N370" s="117">
        <f t="shared" si="9936"/>
        <v>0</v>
      </c>
      <c r="O370" s="116">
        <f>IF('24'!O370:P370&gt;120,2,'24'!O370:P370/60)</f>
        <v>0</v>
      </c>
      <c r="P370" s="117">
        <f t="shared" si="9937"/>
        <v>0</v>
      </c>
      <c r="Q370" s="116">
        <f>IF('24'!Q370:R370&gt;120,2,'24'!Q370:R370/60)</f>
        <v>0</v>
      </c>
      <c r="R370" s="117">
        <f t="shared" si="9938"/>
        <v>0</v>
      </c>
      <c r="S370" s="116">
        <f>IF('24'!S370:T370&gt;120,2,'24'!S370:T370/60)</f>
        <v>0</v>
      </c>
      <c r="T370" s="117">
        <f t="shared" si="9939"/>
        <v>0</v>
      </c>
      <c r="U370" s="116">
        <f>IF('24'!U370:V370&gt;120,2,'24'!U370:V370/60)</f>
        <v>0</v>
      </c>
      <c r="V370" s="117">
        <f t="shared" si="9940"/>
        <v>0</v>
      </c>
      <c r="W370" s="116">
        <f>IF('24'!W370:X370&gt;120,2,'24'!W370:X370/60)</f>
        <v>0</v>
      </c>
      <c r="X370" s="117">
        <f t="shared" si="9941"/>
        <v>0</v>
      </c>
      <c r="Y370" s="116">
        <f>IF('24'!Y370:Z370&gt;120,2,'24'!Y370:Z370/60)</f>
        <v>0</v>
      </c>
      <c r="Z370" s="117">
        <f t="shared" si="9942"/>
        <v>0</v>
      </c>
      <c r="AA370" s="116">
        <f>IF('24'!AA370:AB370&gt;120,2,'24'!AA370:AB370/60)</f>
        <v>0</v>
      </c>
      <c r="AB370" s="117">
        <f t="shared" si="9943"/>
        <v>0</v>
      </c>
      <c r="AC370" s="116">
        <f>IF('24'!AC370:AD370&gt;120,2,'24'!AC370:AD370/60)</f>
        <v>0</v>
      </c>
      <c r="AD370" s="117">
        <f t="shared" si="9018"/>
        <v>0</v>
      </c>
      <c r="AE370" s="116">
        <f>IF('24'!AE370:AF370&gt;120,2,'24'!AE370:AF370/60)</f>
        <v>0</v>
      </c>
      <c r="AF370" s="117">
        <f t="shared" si="9944"/>
        <v>0</v>
      </c>
      <c r="AG370" s="116">
        <f>IF('24'!AG370:AH370&gt;120,2,'24'!AG370:AH370/60)</f>
        <v>0</v>
      </c>
      <c r="AH370" s="117">
        <f t="shared" si="9945"/>
        <v>0</v>
      </c>
      <c r="AI370" s="116">
        <f>IF('24'!AI370:AJ370&gt;120,2,'24'!AI370:AJ370/60)</f>
        <v>0</v>
      </c>
      <c r="AJ370" s="117">
        <f t="shared" si="9946"/>
        <v>0</v>
      </c>
      <c r="AK370" s="116">
        <f>IF('24'!AK370:AL370&gt;120,2,'24'!AK370:AL370/60)</f>
        <v>0</v>
      </c>
      <c r="AL370" s="117">
        <f t="shared" si="9947"/>
        <v>0</v>
      </c>
      <c r="AM370" s="116">
        <f>IF('24'!AM370:AN370&gt;120,2,'24'!AM370:AN370/60)</f>
        <v>0</v>
      </c>
      <c r="AN370" s="117">
        <f t="shared" si="9948"/>
        <v>0</v>
      </c>
      <c r="AO370" s="116">
        <f>IF('24'!AO370:AP370&gt;120,2,'24'!AO370:AP370/60)</f>
        <v>0</v>
      </c>
      <c r="AP370" s="117">
        <f t="shared" si="9949"/>
        <v>0</v>
      </c>
      <c r="AQ370" s="116">
        <f>IF('24'!AQ370:AR370&gt;120,2,'24'!AQ370:AR370/60)</f>
        <v>0</v>
      </c>
      <c r="AR370" s="117">
        <f t="shared" si="9950"/>
        <v>0</v>
      </c>
      <c r="AS370" s="116">
        <f>IF('24'!AS370:AT370&gt;120,2,'24'!AS370:AT370/60)</f>
        <v>0</v>
      </c>
      <c r="AT370" s="117">
        <f t="shared" si="9951"/>
        <v>0</v>
      </c>
      <c r="AU370" s="116">
        <f>IF('24'!AU370:AV370&gt;120,2,'24'!AU370:AV370/60)</f>
        <v>0</v>
      </c>
      <c r="AV370" s="117">
        <f t="shared" si="9952"/>
        <v>0</v>
      </c>
      <c r="AW370" s="116">
        <f>IF('24'!AW370:AX370&gt;120,2,'24'!AW370:AX370/60)</f>
        <v>0</v>
      </c>
      <c r="AX370" s="117">
        <f t="shared" si="9953"/>
        <v>0</v>
      </c>
      <c r="AY370" s="116">
        <f>IF('24'!AY370:AZ370&gt;120,2,'24'!AY370:AZ370/60)</f>
        <v>0</v>
      </c>
      <c r="AZ370" s="117">
        <f t="shared" si="9954"/>
        <v>0</v>
      </c>
      <c r="BA370" s="116">
        <f>IF('24'!BA370:BB370&gt;120,2,'24'!BA370:BB370/60)</f>
        <v>0</v>
      </c>
      <c r="BB370" s="117">
        <f t="shared" si="9955"/>
        <v>0</v>
      </c>
      <c r="BC370" s="116">
        <f>IF('24'!BC370:BD370&gt;120,2,'24'!BC370:BD370/60)</f>
        <v>0</v>
      </c>
      <c r="BD370" s="117">
        <f t="shared" si="9956"/>
        <v>0</v>
      </c>
      <c r="BE370" s="116">
        <f>IF('24'!BE370:BF370&gt;120,2,'24'!BE370:BF370/60)</f>
        <v>0</v>
      </c>
      <c r="BF370" s="117">
        <f t="shared" si="9957"/>
        <v>0</v>
      </c>
      <c r="BG370" s="116">
        <f>IF('24'!BG370:BH370&gt;120,2,'24'!BG370:BH370/60)</f>
        <v>0</v>
      </c>
      <c r="BH370" s="117">
        <f t="shared" si="9958"/>
        <v>0</v>
      </c>
      <c r="BI370" s="116">
        <f>IF('24'!BI370:BJ370&gt;120,2,'24'!BI370:BJ370/60)</f>
        <v>0</v>
      </c>
      <c r="BJ370" s="117">
        <f t="shared" si="9959"/>
        <v>0</v>
      </c>
      <c r="BK370" s="116">
        <f>IF('24'!BK370:BL370&gt;120,2,'24'!BK370:BL370/60)</f>
        <v>0</v>
      </c>
      <c r="BL370" s="117">
        <f t="shared" si="9960"/>
        <v>0</v>
      </c>
      <c r="BM370" s="5"/>
    </row>
    <row r="371" spans="1:66" ht="27" thickBot="1">
      <c r="A371" s="37">
        <v>8834</v>
      </c>
      <c r="B371" s="37" t="s">
        <v>100</v>
      </c>
      <c r="C371" s="116">
        <f>IF('24'!C371:D371&gt;120,2,'24'!C371:D371/60)</f>
        <v>0</v>
      </c>
      <c r="D371" s="117">
        <f t="shared" si="9931"/>
        <v>0</v>
      </c>
      <c r="E371" s="116">
        <f>IF('24'!E371:F371&gt;120,2,'24'!E371:F371/60)</f>
        <v>0</v>
      </c>
      <c r="F371" s="117">
        <f t="shared" si="9932"/>
        <v>0</v>
      </c>
      <c r="G371" s="116">
        <f>IF('24'!G371:H371&gt;120,2,'24'!G371:H371/60)</f>
        <v>0</v>
      </c>
      <c r="H371" s="117">
        <f t="shared" si="9933"/>
        <v>0</v>
      </c>
      <c r="I371" s="116">
        <f>IF('24'!I371:J371&gt;120,2,'24'!I371:J371/60)</f>
        <v>0</v>
      </c>
      <c r="J371" s="117">
        <f t="shared" si="9934"/>
        <v>0</v>
      </c>
      <c r="K371" s="116">
        <f>IF('24'!K371:L371&gt;120,2,'24'!K371:L371/60)</f>
        <v>0</v>
      </c>
      <c r="L371" s="117">
        <f t="shared" si="9935"/>
        <v>0</v>
      </c>
      <c r="M371" s="116">
        <f>IF('24'!M371:N371&gt;120,2,'24'!M371:N371/60)</f>
        <v>0</v>
      </c>
      <c r="N371" s="117">
        <f t="shared" si="9936"/>
        <v>0</v>
      </c>
      <c r="O371" s="116">
        <f>IF('24'!O371:P371&gt;120,2,'24'!O371:P371/60)</f>
        <v>0</v>
      </c>
      <c r="P371" s="117">
        <f t="shared" si="9937"/>
        <v>0</v>
      </c>
      <c r="Q371" s="116">
        <f>IF('24'!Q371:R371&gt;120,2,'24'!Q371:R371/60)</f>
        <v>0</v>
      </c>
      <c r="R371" s="117">
        <f t="shared" si="9938"/>
        <v>0</v>
      </c>
      <c r="S371" s="116">
        <f>IF('24'!S371:T371&gt;120,2,'24'!S371:T371/60)</f>
        <v>0</v>
      </c>
      <c r="T371" s="117">
        <f t="shared" si="9939"/>
        <v>0</v>
      </c>
      <c r="U371" s="116">
        <f>IF('24'!U371:V371&gt;120,2,'24'!U371:V371/60)</f>
        <v>0</v>
      </c>
      <c r="V371" s="117">
        <f t="shared" si="9940"/>
        <v>0</v>
      </c>
      <c r="W371" s="116">
        <f>IF('24'!W371:X371&gt;120,2,'24'!W371:X371/60)</f>
        <v>0</v>
      </c>
      <c r="X371" s="117">
        <f t="shared" si="9941"/>
        <v>0</v>
      </c>
      <c r="Y371" s="116">
        <f>IF('24'!Y371:Z371&gt;120,2,'24'!Y371:Z371/60)</f>
        <v>0</v>
      </c>
      <c r="Z371" s="117">
        <f t="shared" si="9942"/>
        <v>0</v>
      </c>
      <c r="AA371" s="116">
        <f>IF('24'!AA371:AB371&gt;120,2,'24'!AA371:AB371/60)</f>
        <v>0</v>
      </c>
      <c r="AB371" s="117">
        <f t="shared" si="9943"/>
        <v>0</v>
      </c>
      <c r="AC371" s="116">
        <f>IF('24'!AC371:AD371&gt;120,2,'24'!AC371:AD371/60)</f>
        <v>0</v>
      </c>
      <c r="AD371" s="117">
        <f t="shared" si="9018"/>
        <v>0</v>
      </c>
      <c r="AE371" s="116">
        <f>IF('24'!AE371:AF371&gt;120,2,'24'!AE371:AF371/60)</f>
        <v>0</v>
      </c>
      <c r="AF371" s="117">
        <f t="shared" si="9944"/>
        <v>0</v>
      </c>
      <c r="AG371" s="116">
        <f>IF('24'!AG371:AH371&gt;120,2,'24'!AG371:AH371/60)</f>
        <v>0</v>
      </c>
      <c r="AH371" s="117">
        <f t="shared" si="9945"/>
        <v>0</v>
      </c>
      <c r="AI371" s="116">
        <f>IF('24'!AI371:AJ371&gt;120,2,'24'!AI371:AJ371/60)</f>
        <v>0</v>
      </c>
      <c r="AJ371" s="117">
        <f t="shared" si="9946"/>
        <v>0</v>
      </c>
      <c r="AK371" s="116">
        <f>IF('24'!AK371:AL371&gt;120,2,'24'!AK371:AL371/60)</f>
        <v>0</v>
      </c>
      <c r="AL371" s="117">
        <f t="shared" si="9947"/>
        <v>0</v>
      </c>
      <c r="AM371" s="116">
        <f>IF('24'!AM371:AN371&gt;120,2,'24'!AM371:AN371/60)</f>
        <v>0</v>
      </c>
      <c r="AN371" s="117">
        <f t="shared" si="9948"/>
        <v>0</v>
      </c>
      <c r="AO371" s="116">
        <f>IF('24'!AO371:AP371&gt;120,2,'24'!AO371:AP371/60)</f>
        <v>0</v>
      </c>
      <c r="AP371" s="117">
        <f t="shared" si="9949"/>
        <v>0</v>
      </c>
      <c r="AQ371" s="116">
        <f>IF('24'!AQ371:AR371&gt;120,2,'24'!AQ371:AR371/60)</f>
        <v>0</v>
      </c>
      <c r="AR371" s="117">
        <f t="shared" si="9950"/>
        <v>0</v>
      </c>
      <c r="AS371" s="116">
        <f>IF('24'!AS371:AT371&gt;120,2,'24'!AS371:AT371/60)</f>
        <v>0</v>
      </c>
      <c r="AT371" s="117">
        <f t="shared" si="9951"/>
        <v>0</v>
      </c>
      <c r="AU371" s="116">
        <f>IF('24'!AU371:AV371&gt;120,2,'24'!AU371:AV371/60)</f>
        <v>0</v>
      </c>
      <c r="AV371" s="117">
        <f t="shared" si="9952"/>
        <v>0</v>
      </c>
      <c r="AW371" s="116">
        <f>IF('24'!AW371:AX371&gt;120,2,'24'!AW371:AX371/60)</f>
        <v>0</v>
      </c>
      <c r="AX371" s="117">
        <f t="shared" si="9953"/>
        <v>0</v>
      </c>
      <c r="AY371" s="116">
        <f>IF('24'!AY371:AZ371&gt;120,2,'24'!AY371:AZ371/60)</f>
        <v>0</v>
      </c>
      <c r="AZ371" s="117">
        <f t="shared" si="9954"/>
        <v>0</v>
      </c>
      <c r="BA371" s="116">
        <f>IF('24'!BA371:BB371&gt;120,2,'24'!BA371:BB371/60)</f>
        <v>0</v>
      </c>
      <c r="BB371" s="117">
        <f t="shared" si="9955"/>
        <v>0</v>
      </c>
      <c r="BC371" s="116">
        <f>IF('24'!BC371:BD371&gt;120,2,'24'!BC371:BD371/60)</f>
        <v>0</v>
      </c>
      <c r="BD371" s="117">
        <f t="shared" si="9956"/>
        <v>0</v>
      </c>
      <c r="BE371" s="116">
        <f>IF('24'!BE371:BF371&gt;120,2,'24'!BE371:BF371/60)</f>
        <v>0</v>
      </c>
      <c r="BF371" s="117">
        <f t="shared" si="9957"/>
        <v>0</v>
      </c>
      <c r="BG371" s="116">
        <f>IF('24'!BG371:BH371&gt;120,2,'24'!BG371:BH371/60)</f>
        <v>0</v>
      </c>
      <c r="BH371" s="117">
        <f t="shared" si="9958"/>
        <v>0</v>
      </c>
      <c r="BI371" s="116">
        <f>IF('24'!BI371:BJ371&gt;120,2,'24'!BI371:BJ371/60)</f>
        <v>0</v>
      </c>
      <c r="BJ371" s="117">
        <f t="shared" si="9959"/>
        <v>0</v>
      </c>
      <c r="BK371" s="116">
        <f>IF('24'!BK371:BL371&gt;120,2,'24'!BK371:BL371/60)</f>
        <v>0</v>
      </c>
      <c r="BL371" s="117">
        <f t="shared" si="9960"/>
        <v>0</v>
      </c>
      <c r="BM371" s="5"/>
    </row>
    <row r="372" spans="1:66" ht="27" thickBot="1">
      <c r="A372" s="37">
        <v>8835</v>
      </c>
      <c r="B372" s="37" t="s">
        <v>92</v>
      </c>
      <c r="C372" s="116">
        <f>IF('24'!C372:D372&gt;120,2,'24'!C372:D372/60)</f>
        <v>0</v>
      </c>
      <c r="D372" s="117">
        <f t="shared" si="9931"/>
        <v>0</v>
      </c>
      <c r="E372" s="116">
        <f>IF('24'!E372:F372&gt;120,2,'24'!E372:F372/60)</f>
        <v>0</v>
      </c>
      <c r="F372" s="117">
        <f t="shared" si="9932"/>
        <v>0</v>
      </c>
      <c r="G372" s="116">
        <f>IF('24'!G372:H372&gt;120,2,'24'!G372:H372/60)</f>
        <v>0</v>
      </c>
      <c r="H372" s="117">
        <f t="shared" si="9933"/>
        <v>0</v>
      </c>
      <c r="I372" s="116">
        <f>IF('24'!I372:J372&gt;120,2,'24'!I372:J372/60)</f>
        <v>0</v>
      </c>
      <c r="J372" s="117">
        <f t="shared" si="9934"/>
        <v>0</v>
      </c>
      <c r="K372" s="116">
        <f>IF('24'!K372:L372&gt;120,2,'24'!K372:L372/60)</f>
        <v>0</v>
      </c>
      <c r="L372" s="117">
        <f t="shared" si="9935"/>
        <v>0</v>
      </c>
      <c r="M372" s="116">
        <f>IF('24'!M372:N372&gt;120,2,'24'!M372:N372/60)</f>
        <v>0</v>
      </c>
      <c r="N372" s="117">
        <f t="shared" si="9936"/>
        <v>0</v>
      </c>
      <c r="O372" s="116">
        <f>IF('24'!O372:P372&gt;120,2,'24'!O372:P372/60)</f>
        <v>0</v>
      </c>
      <c r="P372" s="117">
        <f t="shared" si="9937"/>
        <v>0</v>
      </c>
      <c r="Q372" s="116">
        <f>IF('24'!Q372:R372&gt;120,2,'24'!Q372:R372/60)</f>
        <v>0</v>
      </c>
      <c r="R372" s="117">
        <f t="shared" si="9938"/>
        <v>0</v>
      </c>
      <c r="S372" s="116">
        <f>IF('24'!S372:T372&gt;120,2,'24'!S372:T372/60)</f>
        <v>0</v>
      </c>
      <c r="T372" s="117">
        <f t="shared" si="9939"/>
        <v>0</v>
      </c>
      <c r="U372" s="116">
        <f>IF('24'!U372:V372&gt;120,2,'24'!U372:V372/60)</f>
        <v>0</v>
      </c>
      <c r="V372" s="117">
        <f t="shared" si="9940"/>
        <v>0</v>
      </c>
      <c r="W372" s="116">
        <f>IF('24'!W372:X372&gt;120,2,'24'!W372:X372/60)</f>
        <v>0</v>
      </c>
      <c r="X372" s="117">
        <f t="shared" si="9941"/>
        <v>0</v>
      </c>
      <c r="Y372" s="116">
        <f>IF('24'!Y372:Z372&gt;120,2,'24'!Y372:Z372/60)</f>
        <v>0</v>
      </c>
      <c r="Z372" s="117">
        <f t="shared" si="9942"/>
        <v>0</v>
      </c>
      <c r="AA372" s="116">
        <f>IF('24'!AA372:AB372&gt;120,2,'24'!AA372:AB372/60)</f>
        <v>0</v>
      </c>
      <c r="AB372" s="117">
        <f t="shared" si="9943"/>
        <v>0</v>
      </c>
      <c r="AC372" s="116">
        <f>IF('24'!AC372:AD372&gt;120,2,'24'!AC372:AD372/60)</f>
        <v>0</v>
      </c>
      <c r="AD372" s="117">
        <f t="shared" si="9018"/>
        <v>0</v>
      </c>
      <c r="AE372" s="116">
        <f>IF('24'!AE372:AF372&gt;120,2,'24'!AE372:AF372/60)</f>
        <v>0</v>
      </c>
      <c r="AF372" s="117">
        <f t="shared" si="9944"/>
        <v>0</v>
      </c>
      <c r="AG372" s="116">
        <f>IF('24'!AG372:AH372&gt;120,2,'24'!AG372:AH372/60)</f>
        <v>0</v>
      </c>
      <c r="AH372" s="117">
        <f t="shared" si="9945"/>
        <v>0</v>
      </c>
      <c r="AI372" s="116">
        <f>IF('24'!AI372:AJ372&gt;120,2,'24'!AI372:AJ372/60)</f>
        <v>0</v>
      </c>
      <c r="AJ372" s="117">
        <f t="shared" si="9946"/>
        <v>0</v>
      </c>
      <c r="AK372" s="116">
        <f>IF('24'!AK372:AL372&gt;120,2,'24'!AK372:AL372/60)</f>
        <v>0</v>
      </c>
      <c r="AL372" s="117">
        <f t="shared" si="9947"/>
        <v>0</v>
      </c>
      <c r="AM372" s="116">
        <f>IF('24'!AM372:AN372&gt;120,2,'24'!AM372:AN372/60)</f>
        <v>0</v>
      </c>
      <c r="AN372" s="117">
        <f t="shared" si="9948"/>
        <v>0</v>
      </c>
      <c r="AO372" s="116">
        <f>IF('24'!AO372:AP372&gt;120,2,'24'!AO372:AP372/60)</f>
        <v>0</v>
      </c>
      <c r="AP372" s="117">
        <f t="shared" si="9949"/>
        <v>0</v>
      </c>
      <c r="AQ372" s="116">
        <f>IF('24'!AQ372:AR372&gt;120,2,'24'!AQ372:AR372/60)</f>
        <v>0</v>
      </c>
      <c r="AR372" s="117">
        <f t="shared" si="9950"/>
        <v>0</v>
      </c>
      <c r="AS372" s="116">
        <f>IF('24'!AS372:AT372&gt;120,2,'24'!AS372:AT372/60)</f>
        <v>0</v>
      </c>
      <c r="AT372" s="117">
        <f t="shared" si="9951"/>
        <v>0</v>
      </c>
      <c r="AU372" s="116">
        <f>IF('24'!AU372:AV372&gt;120,2,'24'!AU372:AV372/60)</f>
        <v>0</v>
      </c>
      <c r="AV372" s="117">
        <f t="shared" si="9952"/>
        <v>0</v>
      </c>
      <c r="AW372" s="116">
        <f>IF('24'!AW372:AX372&gt;120,2,'24'!AW372:AX372/60)</f>
        <v>0</v>
      </c>
      <c r="AX372" s="117">
        <f t="shared" si="9953"/>
        <v>0</v>
      </c>
      <c r="AY372" s="116">
        <f>IF('24'!AY372:AZ372&gt;120,2,'24'!AY372:AZ372/60)</f>
        <v>0</v>
      </c>
      <c r="AZ372" s="117">
        <f t="shared" si="9954"/>
        <v>0</v>
      </c>
      <c r="BA372" s="116">
        <f>IF('24'!BA372:BB372&gt;120,2,'24'!BA372:BB372/60)</f>
        <v>0</v>
      </c>
      <c r="BB372" s="117">
        <f t="shared" si="9955"/>
        <v>0</v>
      </c>
      <c r="BC372" s="116">
        <f>IF('24'!BC372:BD372&gt;120,2,'24'!BC372:BD372/60)</f>
        <v>0</v>
      </c>
      <c r="BD372" s="117">
        <f t="shared" si="9956"/>
        <v>0</v>
      </c>
      <c r="BE372" s="116">
        <f>IF('24'!BE372:BF372&gt;120,2,'24'!BE372:BF372/60)</f>
        <v>0</v>
      </c>
      <c r="BF372" s="117">
        <f t="shared" si="9957"/>
        <v>0</v>
      </c>
      <c r="BG372" s="116">
        <f>IF('24'!BG372:BH372&gt;120,2,'24'!BG372:BH372/60)</f>
        <v>0</v>
      </c>
      <c r="BH372" s="117">
        <f t="shared" si="9958"/>
        <v>0</v>
      </c>
      <c r="BI372" s="116">
        <f>IF('24'!BI372:BJ372&gt;120,2,'24'!BI372:BJ372/60)</f>
        <v>0</v>
      </c>
      <c r="BJ372" s="117">
        <f t="shared" si="9959"/>
        <v>0</v>
      </c>
      <c r="BK372" s="116">
        <f>IF('24'!BK372:BL372&gt;120,2,'24'!BK372:BL372/60)</f>
        <v>0</v>
      </c>
      <c r="BL372" s="117">
        <f t="shared" si="9960"/>
        <v>0</v>
      </c>
      <c r="BM372" s="5"/>
    </row>
    <row r="373" spans="1:66" ht="27" thickBot="1">
      <c r="A373" s="37">
        <v>8836</v>
      </c>
      <c r="B373" s="37" t="s">
        <v>89</v>
      </c>
      <c r="C373" s="116">
        <f>IF('24'!C373:D373&gt;120,2,'24'!C373:D373/60)</f>
        <v>0</v>
      </c>
      <c r="D373" s="117">
        <f t="shared" si="9931"/>
        <v>0</v>
      </c>
      <c r="E373" s="116">
        <f>IF('24'!E373:F373&gt;120,2,'24'!E373:F373/60)</f>
        <v>0</v>
      </c>
      <c r="F373" s="117">
        <f t="shared" si="9932"/>
        <v>0</v>
      </c>
      <c r="G373" s="116">
        <f>IF('24'!G373:H373&gt;120,2,'24'!G373:H373/60)</f>
        <v>0</v>
      </c>
      <c r="H373" s="117">
        <f t="shared" si="9933"/>
        <v>0</v>
      </c>
      <c r="I373" s="116">
        <f>IF('24'!I373:J373&gt;120,2,'24'!I373:J373/60)</f>
        <v>0</v>
      </c>
      <c r="J373" s="117">
        <f t="shared" si="9934"/>
        <v>0</v>
      </c>
      <c r="K373" s="116">
        <f>IF('24'!K373:L373&gt;120,2,'24'!K373:L373/60)</f>
        <v>0</v>
      </c>
      <c r="L373" s="117">
        <f t="shared" si="9935"/>
        <v>0</v>
      </c>
      <c r="M373" s="116">
        <f>IF('24'!M373:N373&gt;120,2,'24'!M373:N373/60)</f>
        <v>0</v>
      </c>
      <c r="N373" s="117">
        <f t="shared" si="9936"/>
        <v>0</v>
      </c>
      <c r="O373" s="116">
        <f>IF('24'!O373:P373&gt;120,2,'24'!O373:P373/60)</f>
        <v>0</v>
      </c>
      <c r="P373" s="117">
        <f t="shared" si="9937"/>
        <v>0</v>
      </c>
      <c r="Q373" s="116">
        <f>IF('24'!Q373:R373&gt;120,2,'24'!Q373:R373/60)</f>
        <v>0</v>
      </c>
      <c r="R373" s="117">
        <f t="shared" si="9938"/>
        <v>0</v>
      </c>
      <c r="S373" s="116">
        <f>IF('24'!S373:T373&gt;120,2,'24'!S373:T373/60)</f>
        <v>0</v>
      </c>
      <c r="T373" s="117">
        <f t="shared" si="9939"/>
        <v>0</v>
      </c>
      <c r="U373" s="116">
        <f>IF('24'!U373:V373&gt;120,2,'24'!U373:V373/60)</f>
        <v>0</v>
      </c>
      <c r="V373" s="117">
        <f t="shared" si="9940"/>
        <v>0</v>
      </c>
      <c r="W373" s="116">
        <f>IF('24'!W373:X373&gt;120,2,'24'!W373:X373/60)</f>
        <v>0</v>
      </c>
      <c r="X373" s="117">
        <f t="shared" si="9941"/>
        <v>0</v>
      </c>
      <c r="Y373" s="116">
        <f>IF('24'!Y373:Z373&gt;120,2,'24'!Y373:Z373/60)</f>
        <v>0</v>
      </c>
      <c r="Z373" s="117">
        <f t="shared" si="9942"/>
        <v>0</v>
      </c>
      <c r="AA373" s="116">
        <f>IF('24'!AA373:AB373&gt;120,2,'24'!AA373:AB373/60)</f>
        <v>0</v>
      </c>
      <c r="AB373" s="117">
        <f t="shared" si="9943"/>
        <v>0</v>
      </c>
      <c r="AC373" s="116">
        <f>IF('24'!AC373:AD373&gt;120,2,'24'!AC373:AD373/60)</f>
        <v>0</v>
      </c>
      <c r="AD373" s="117">
        <f t="shared" si="9018"/>
        <v>0</v>
      </c>
      <c r="AE373" s="116">
        <f>IF('24'!AE373:AF373&gt;120,2,'24'!AE373:AF373/60)</f>
        <v>0</v>
      </c>
      <c r="AF373" s="117">
        <f t="shared" si="9944"/>
        <v>0</v>
      </c>
      <c r="AG373" s="116">
        <f>IF('24'!AG373:AH373&gt;120,2,'24'!AG373:AH373/60)</f>
        <v>0</v>
      </c>
      <c r="AH373" s="117">
        <f t="shared" si="9945"/>
        <v>0</v>
      </c>
      <c r="AI373" s="116">
        <f>IF('24'!AI373:AJ373&gt;120,2,'24'!AI373:AJ373/60)</f>
        <v>0</v>
      </c>
      <c r="AJ373" s="117">
        <f t="shared" si="9946"/>
        <v>0</v>
      </c>
      <c r="AK373" s="116">
        <f>IF('24'!AK373:AL373&gt;120,2,'24'!AK373:AL373/60)</f>
        <v>0</v>
      </c>
      <c r="AL373" s="117">
        <f t="shared" si="9947"/>
        <v>0</v>
      </c>
      <c r="AM373" s="116">
        <f>IF('24'!AM373:AN373&gt;120,2,'24'!AM373:AN373/60)</f>
        <v>0</v>
      </c>
      <c r="AN373" s="117">
        <f t="shared" si="9948"/>
        <v>0</v>
      </c>
      <c r="AO373" s="116">
        <f>IF('24'!AO373:AP373&gt;120,2,'24'!AO373:AP373/60)</f>
        <v>0</v>
      </c>
      <c r="AP373" s="117">
        <f t="shared" si="9949"/>
        <v>0</v>
      </c>
      <c r="AQ373" s="116">
        <f>IF('24'!AQ373:AR373&gt;120,2,'24'!AQ373:AR373/60)</f>
        <v>0</v>
      </c>
      <c r="AR373" s="117">
        <f t="shared" si="9950"/>
        <v>0</v>
      </c>
      <c r="AS373" s="116">
        <f>IF('24'!AS373:AT373&gt;120,2,'24'!AS373:AT373/60)</f>
        <v>0</v>
      </c>
      <c r="AT373" s="117">
        <f t="shared" si="9951"/>
        <v>0</v>
      </c>
      <c r="AU373" s="116">
        <f>IF('24'!AU373:AV373&gt;120,2,'24'!AU373:AV373/60)</f>
        <v>0</v>
      </c>
      <c r="AV373" s="117">
        <f t="shared" si="9952"/>
        <v>0</v>
      </c>
      <c r="AW373" s="116">
        <f>IF('24'!AW373:AX373&gt;120,2,'24'!AW373:AX373/60)</f>
        <v>0</v>
      </c>
      <c r="AX373" s="117">
        <f t="shared" si="9953"/>
        <v>0</v>
      </c>
      <c r="AY373" s="116">
        <f>IF('24'!AY373:AZ373&gt;120,2,'24'!AY373:AZ373/60)</f>
        <v>0</v>
      </c>
      <c r="AZ373" s="117">
        <f t="shared" si="9954"/>
        <v>0</v>
      </c>
      <c r="BA373" s="116">
        <f>IF('24'!BA373:BB373&gt;120,2,'24'!BA373:BB373/60)</f>
        <v>0</v>
      </c>
      <c r="BB373" s="117">
        <f t="shared" si="9955"/>
        <v>0</v>
      </c>
      <c r="BC373" s="116">
        <f>IF('24'!BC373:BD373&gt;120,2,'24'!BC373:BD373/60)</f>
        <v>0</v>
      </c>
      <c r="BD373" s="117">
        <f t="shared" si="9956"/>
        <v>0</v>
      </c>
      <c r="BE373" s="116">
        <f>IF('24'!BE373:BF373&gt;120,2,'24'!BE373:BF373/60)</f>
        <v>0</v>
      </c>
      <c r="BF373" s="117">
        <f t="shared" si="9957"/>
        <v>0</v>
      </c>
      <c r="BG373" s="116">
        <f>IF('24'!BG373:BH373&gt;120,2,'24'!BG373:BH373/60)</f>
        <v>0</v>
      </c>
      <c r="BH373" s="117">
        <f t="shared" si="9958"/>
        <v>0</v>
      </c>
      <c r="BI373" s="116">
        <f>IF('24'!BI373:BJ373&gt;120,2,'24'!BI373:BJ373/60)</f>
        <v>0</v>
      </c>
      <c r="BJ373" s="117">
        <f t="shared" si="9959"/>
        <v>0</v>
      </c>
      <c r="BK373" s="116">
        <f>IF('24'!BK373:BL373&gt;120,2,'24'!BK373:BL373/60)</f>
        <v>0</v>
      </c>
      <c r="BL373" s="117">
        <f t="shared" si="9960"/>
        <v>0</v>
      </c>
      <c r="BM373" s="5"/>
    </row>
    <row r="374" spans="1:66" ht="27" thickBot="1">
      <c r="A374" s="37">
        <v>8837</v>
      </c>
      <c r="B374" s="37" t="s">
        <v>91</v>
      </c>
      <c r="C374" s="116">
        <f>IF('24'!C374:D374&gt;120,2,'24'!C374:D374/60)</f>
        <v>0</v>
      </c>
      <c r="D374" s="117">
        <f t="shared" si="9931"/>
        <v>0</v>
      </c>
      <c r="E374" s="116">
        <f>IF('24'!E374:F374&gt;120,2,'24'!E374:F374/60)</f>
        <v>0</v>
      </c>
      <c r="F374" s="117">
        <f t="shared" si="9932"/>
        <v>0</v>
      </c>
      <c r="G374" s="116">
        <f>IF('24'!G374:H374&gt;120,2,'24'!G374:H374/60)</f>
        <v>0</v>
      </c>
      <c r="H374" s="117">
        <f t="shared" si="9933"/>
        <v>0</v>
      </c>
      <c r="I374" s="116">
        <f>IF('24'!I374:J374&gt;120,2,'24'!I374:J374/60)</f>
        <v>0</v>
      </c>
      <c r="J374" s="117">
        <f t="shared" si="9934"/>
        <v>0</v>
      </c>
      <c r="K374" s="116">
        <f>IF('24'!K374:L374&gt;120,2,'24'!K374:L374/60)</f>
        <v>0</v>
      </c>
      <c r="L374" s="117">
        <f t="shared" si="9935"/>
        <v>0</v>
      </c>
      <c r="M374" s="116">
        <f>IF('24'!M374:N374&gt;120,2,'24'!M374:N374/60)</f>
        <v>0</v>
      </c>
      <c r="N374" s="117">
        <f t="shared" si="9936"/>
        <v>0</v>
      </c>
      <c r="O374" s="116">
        <f>IF('24'!O374:P374&gt;120,2,'24'!O374:P374/60)</f>
        <v>0</v>
      </c>
      <c r="P374" s="117">
        <f t="shared" si="9937"/>
        <v>0</v>
      </c>
      <c r="Q374" s="116">
        <f>IF('24'!Q374:R374&gt;120,2,'24'!Q374:R374/60)</f>
        <v>0</v>
      </c>
      <c r="R374" s="117">
        <f t="shared" si="9938"/>
        <v>0</v>
      </c>
      <c r="S374" s="116">
        <f>IF('24'!S374:T374&gt;120,2,'24'!S374:T374/60)</f>
        <v>0</v>
      </c>
      <c r="T374" s="117">
        <f t="shared" si="9939"/>
        <v>0</v>
      </c>
      <c r="U374" s="116">
        <f>IF('24'!U374:V374&gt;120,2,'24'!U374:V374/60)</f>
        <v>0</v>
      </c>
      <c r="V374" s="117">
        <f t="shared" si="9940"/>
        <v>0</v>
      </c>
      <c r="W374" s="116">
        <f>IF('24'!W374:X374&gt;120,2,'24'!W374:X374/60)</f>
        <v>0</v>
      </c>
      <c r="X374" s="117">
        <f t="shared" si="9941"/>
        <v>0</v>
      </c>
      <c r="Y374" s="116">
        <f>IF('24'!Y374:Z374&gt;120,2,'24'!Y374:Z374/60)</f>
        <v>0</v>
      </c>
      <c r="Z374" s="117">
        <f t="shared" si="9942"/>
        <v>0</v>
      </c>
      <c r="AA374" s="116">
        <f>IF('24'!AA374:AB374&gt;120,2,'24'!AA374:AB374/60)</f>
        <v>0</v>
      </c>
      <c r="AB374" s="117">
        <f t="shared" si="9943"/>
        <v>0</v>
      </c>
      <c r="AC374" s="116">
        <f>IF('24'!AC374:AD374&gt;120,2,'24'!AC374:AD374/60)</f>
        <v>0</v>
      </c>
      <c r="AD374" s="117">
        <f t="shared" si="9018"/>
        <v>0</v>
      </c>
      <c r="AE374" s="116">
        <f>IF('24'!AE374:AF374&gt;120,2,'24'!AE374:AF374/60)</f>
        <v>0</v>
      </c>
      <c r="AF374" s="117">
        <f t="shared" si="9944"/>
        <v>0</v>
      </c>
      <c r="AG374" s="116">
        <f>IF('24'!AG374:AH374&gt;120,2,'24'!AG374:AH374/60)</f>
        <v>0</v>
      </c>
      <c r="AH374" s="117">
        <f t="shared" si="9945"/>
        <v>0</v>
      </c>
      <c r="AI374" s="116">
        <f>IF('24'!AI374:AJ374&gt;120,2,'24'!AI374:AJ374/60)</f>
        <v>0</v>
      </c>
      <c r="AJ374" s="117">
        <f t="shared" si="9946"/>
        <v>0</v>
      </c>
      <c r="AK374" s="116">
        <f>IF('24'!AK374:AL374&gt;120,2,'24'!AK374:AL374/60)</f>
        <v>0</v>
      </c>
      <c r="AL374" s="117">
        <f t="shared" si="9947"/>
        <v>0</v>
      </c>
      <c r="AM374" s="116">
        <f>IF('24'!AM374:AN374&gt;120,2,'24'!AM374:AN374/60)</f>
        <v>0</v>
      </c>
      <c r="AN374" s="117">
        <f t="shared" si="9948"/>
        <v>0</v>
      </c>
      <c r="AO374" s="116">
        <f>IF('24'!AO374:AP374&gt;120,2,'24'!AO374:AP374/60)</f>
        <v>0</v>
      </c>
      <c r="AP374" s="117">
        <f t="shared" si="9949"/>
        <v>0</v>
      </c>
      <c r="AQ374" s="116">
        <f>IF('24'!AQ374:AR374&gt;120,2,'24'!AQ374:AR374/60)</f>
        <v>0</v>
      </c>
      <c r="AR374" s="117">
        <f t="shared" si="9950"/>
        <v>0</v>
      </c>
      <c r="AS374" s="116">
        <f>IF('24'!AS374:AT374&gt;120,2,'24'!AS374:AT374/60)</f>
        <v>0</v>
      </c>
      <c r="AT374" s="117">
        <f t="shared" si="9951"/>
        <v>0</v>
      </c>
      <c r="AU374" s="116">
        <f>IF('24'!AU374:AV374&gt;120,2,'24'!AU374:AV374/60)</f>
        <v>0</v>
      </c>
      <c r="AV374" s="117">
        <f t="shared" si="9952"/>
        <v>0</v>
      </c>
      <c r="AW374" s="116">
        <f>IF('24'!AW374:AX374&gt;120,2,'24'!AW374:AX374/60)</f>
        <v>0</v>
      </c>
      <c r="AX374" s="117">
        <f t="shared" si="9953"/>
        <v>0</v>
      </c>
      <c r="AY374" s="116">
        <f>IF('24'!AY374:AZ374&gt;120,2,'24'!AY374:AZ374/60)</f>
        <v>0</v>
      </c>
      <c r="AZ374" s="117">
        <f t="shared" si="9954"/>
        <v>0</v>
      </c>
      <c r="BA374" s="116">
        <f>IF('24'!BA374:BB374&gt;120,2,'24'!BA374:BB374/60)</f>
        <v>0</v>
      </c>
      <c r="BB374" s="117">
        <f t="shared" si="9955"/>
        <v>0</v>
      </c>
      <c r="BC374" s="116">
        <f>IF('24'!BC374:BD374&gt;120,2,'24'!BC374:BD374/60)</f>
        <v>0</v>
      </c>
      <c r="BD374" s="117">
        <f t="shared" si="9956"/>
        <v>0</v>
      </c>
      <c r="BE374" s="116">
        <f>IF('24'!BE374:BF374&gt;120,2,'24'!BE374:BF374/60)</f>
        <v>0</v>
      </c>
      <c r="BF374" s="117">
        <f t="shared" si="9957"/>
        <v>0</v>
      </c>
      <c r="BG374" s="116">
        <f>IF('24'!BG374:BH374&gt;120,2,'24'!BG374:BH374/60)</f>
        <v>0</v>
      </c>
      <c r="BH374" s="117">
        <f t="shared" si="9958"/>
        <v>0</v>
      </c>
      <c r="BI374" s="116">
        <f>IF('24'!BI374:BJ374&gt;120,2,'24'!BI374:BJ374/60)</f>
        <v>0</v>
      </c>
      <c r="BJ374" s="117">
        <f t="shared" si="9959"/>
        <v>0</v>
      </c>
      <c r="BK374" s="116">
        <f>IF('24'!BK374:BL374&gt;120,2,'24'!BK374:BL374/60)</f>
        <v>0</v>
      </c>
      <c r="BL374" s="117">
        <f t="shared" si="9960"/>
        <v>0</v>
      </c>
      <c r="BM374" s="5"/>
    </row>
    <row r="375" spans="1:66" ht="27" thickBot="1">
      <c r="A375" s="37">
        <v>8838</v>
      </c>
      <c r="B375" s="37" t="s">
        <v>90</v>
      </c>
      <c r="C375" s="116">
        <f>IF('24'!C375:D375&gt;120,2,'24'!C375:D375/60)</f>
        <v>0</v>
      </c>
      <c r="D375" s="117">
        <f t="shared" si="9931"/>
        <v>0</v>
      </c>
      <c r="E375" s="116">
        <f>IF('24'!E375:F375&gt;120,2,'24'!E375:F375/60)</f>
        <v>0</v>
      </c>
      <c r="F375" s="117">
        <f t="shared" si="9932"/>
        <v>0</v>
      </c>
      <c r="G375" s="116">
        <f>IF('24'!G375:H375&gt;120,2,'24'!G375:H375/60)</f>
        <v>0</v>
      </c>
      <c r="H375" s="117">
        <f t="shared" si="9933"/>
        <v>0</v>
      </c>
      <c r="I375" s="116">
        <f>IF('24'!I375:J375&gt;120,2,'24'!I375:J375/60)</f>
        <v>0</v>
      </c>
      <c r="J375" s="117">
        <f t="shared" si="9934"/>
        <v>0</v>
      </c>
      <c r="K375" s="116">
        <f>IF('24'!K375:L375&gt;120,2,'24'!K375:L375/60)</f>
        <v>0</v>
      </c>
      <c r="L375" s="117">
        <f t="shared" si="9935"/>
        <v>0</v>
      </c>
      <c r="M375" s="116">
        <f>IF('24'!M375:N375&gt;120,2,'24'!M375:N375/60)</f>
        <v>0</v>
      </c>
      <c r="N375" s="117">
        <f t="shared" si="9936"/>
        <v>0</v>
      </c>
      <c r="O375" s="116">
        <f>IF('24'!O375:P375&gt;120,2,'24'!O375:P375/60)</f>
        <v>0</v>
      </c>
      <c r="P375" s="117">
        <f t="shared" si="9937"/>
        <v>0</v>
      </c>
      <c r="Q375" s="116">
        <f>IF('24'!Q375:R375&gt;120,2,'24'!Q375:R375/60)</f>
        <v>0</v>
      </c>
      <c r="R375" s="117">
        <f t="shared" si="9938"/>
        <v>0</v>
      </c>
      <c r="S375" s="116">
        <f>IF('24'!S375:T375&gt;120,2,'24'!S375:T375/60)</f>
        <v>0</v>
      </c>
      <c r="T375" s="117">
        <f t="shared" si="9939"/>
        <v>0</v>
      </c>
      <c r="U375" s="116">
        <f>IF('24'!U375:V375&gt;120,2,'24'!U375:V375/60)</f>
        <v>0</v>
      </c>
      <c r="V375" s="117">
        <f t="shared" si="9940"/>
        <v>0</v>
      </c>
      <c r="W375" s="116">
        <f>IF('24'!W375:X375&gt;120,2,'24'!W375:X375/60)</f>
        <v>0</v>
      </c>
      <c r="X375" s="117">
        <f t="shared" si="9941"/>
        <v>0</v>
      </c>
      <c r="Y375" s="116">
        <f>IF('24'!Y375:Z375&gt;120,2,'24'!Y375:Z375/60)</f>
        <v>0</v>
      </c>
      <c r="Z375" s="117">
        <f t="shared" si="9942"/>
        <v>0</v>
      </c>
      <c r="AA375" s="116">
        <f>IF('24'!AA375:AB375&gt;120,2,'24'!AA375:AB375/60)</f>
        <v>0</v>
      </c>
      <c r="AB375" s="117">
        <f t="shared" si="9943"/>
        <v>0</v>
      </c>
      <c r="AC375" s="116">
        <f>IF('24'!AC375:AD375&gt;120,2,'24'!AC375:AD375/60)</f>
        <v>0</v>
      </c>
      <c r="AD375" s="117">
        <f t="shared" si="9018"/>
        <v>0</v>
      </c>
      <c r="AE375" s="116">
        <f>IF('24'!AE375:AF375&gt;120,2,'24'!AE375:AF375/60)</f>
        <v>0</v>
      </c>
      <c r="AF375" s="117">
        <f t="shared" si="9944"/>
        <v>0</v>
      </c>
      <c r="AG375" s="116">
        <f>IF('24'!AG375:AH375&gt;120,2,'24'!AG375:AH375/60)</f>
        <v>0</v>
      </c>
      <c r="AH375" s="117">
        <f t="shared" si="9945"/>
        <v>0</v>
      </c>
      <c r="AI375" s="116">
        <f>IF('24'!AI375:AJ375&gt;120,2,'24'!AI375:AJ375/60)</f>
        <v>0</v>
      </c>
      <c r="AJ375" s="117">
        <f t="shared" si="9946"/>
        <v>0</v>
      </c>
      <c r="AK375" s="116">
        <f>IF('24'!AK375:AL375&gt;120,2,'24'!AK375:AL375/60)</f>
        <v>0</v>
      </c>
      <c r="AL375" s="117">
        <f t="shared" si="9947"/>
        <v>0</v>
      </c>
      <c r="AM375" s="116">
        <f>IF('24'!AM375:AN375&gt;120,2,'24'!AM375:AN375/60)</f>
        <v>0</v>
      </c>
      <c r="AN375" s="117">
        <f t="shared" si="9948"/>
        <v>0</v>
      </c>
      <c r="AO375" s="116">
        <f>IF('24'!AO375:AP375&gt;120,2,'24'!AO375:AP375/60)</f>
        <v>0</v>
      </c>
      <c r="AP375" s="117">
        <f t="shared" si="9949"/>
        <v>0</v>
      </c>
      <c r="AQ375" s="116">
        <f>IF('24'!AQ375:AR375&gt;120,2,'24'!AQ375:AR375/60)</f>
        <v>0</v>
      </c>
      <c r="AR375" s="117">
        <f t="shared" si="9950"/>
        <v>0</v>
      </c>
      <c r="AS375" s="116">
        <f>IF('24'!AS375:AT375&gt;120,2,'24'!AS375:AT375/60)</f>
        <v>0</v>
      </c>
      <c r="AT375" s="117">
        <f t="shared" si="9951"/>
        <v>0</v>
      </c>
      <c r="AU375" s="116">
        <f>IF('24'!AU375:AV375&gt;120,2,'24'!AU375:AV375/60)</f>
        <v>0</v>
      </c>
      <c r="AV375" s="117">
        <f t="shared" si="9952"/>
        <v>0</v>
      </c>
      <c r="AW375" s="116">
        <f>IF('24'!AW375:AX375&gt;120,2,'24'!AW375:AX375/60)</f>
        <v>0</v>
      </c>
      <c r="AX375" s="117">
        <f t="shared" si="9953"/>
        <v>0</v>
      </c>
      <c r="AY375" s="116">
        <f>IF('24'!AY375:AZ375&gt;120,2,'24'!AY375:AZ375/60)</f>
        <v>0</v>
      </c>
      <c r="AZ375" s="117">
        <f t="shared" si="9954"/>
        <v>0</v>
      </c>
      <c r="BA375" s="116">
        <f>IF('24'!BA375:BB375&gt;120,2,'24'!BA375:BB375/60)</f>
        <v>0</v>
      </c>
      <c r="BB375" s="117">
        <f t="shared" si="9955"/>
        <v>0</v>
      </c>
      <c r="BC375" s="116">
        <f>IF('24'!BC375:BD375&gt;120,2,'24'!BC375:BD375/60)</f>
        <v>0</v>
      </c>
      <c r="BD375" s="117">
        <f t="shared" si="9956"/>
        <v>0</v>
      </c>
      <c r="BE375" s="116">
        <f>IF('24'!BE375:BF375&gt;120,2,'24'!BE375:BF375/60)</f>
        <v>0</v>
      </c>
      <c r="BF375" s="117">
        <f t="shared" si="9957"/>
        <v>0</v>
      </c>
      <c r="BG375" s="116">
        <f>IF('24'!BG375:BH375&gt;120,2,'24'!BG375:BH375/60)</f>
        <v>0</v>
      </c>
      <c r="BH375" s="117">
        <f t="shared" si="9958"/>
        <v>0</v>
      </c>
      <c r="BI375" s="116">
        <f>IF('24'!BI375:BJ375&gt;120,2,'24'!BI375:BJ375/60)</f>
        <v>0</v>
      </c>
      <c r="BJ375" s="117">
        <f t="shared" si="9959"/>
        <v>0</v>
      </c>
      <c r="BK375" s="116">
        <f>IF('24'!BK375:BL375&gt;120,2,'24'!BK375:BL375/60)</f>
        <v>0</v>
      </c>
      <c r="BL375" s="117">
        <f t="shared" si="9960"/>
        <v>0</v>
      </c>
      <c r="BM375" s="5"/>
    </row>
    <row r="376" spans="1:66" ht="27" thickBot="1">
      <c r="A376" s="47">
        <v>8839</v>
      </c>
      <c r="B376" s="47" t="s">
        <v>214</v>
      </c>
      <c r="C376" s="116">
        <f>IF('24'!C376:D376&gt;120,2,'24'!C376:D376/60)</f>
        <v>0</v>
      </c>
      <c r="D376" s="117">
        <f t="shared" si="9931"/>
        <v>0</v>
      </c>
      <c r="E376" s="116">
        <f>IF('24'!E376:F376&gt;120,2,'24'!E376:F376/60)</f>
        <v>0</v>
      </c>
      <c r="F376" s="117">
        <f t="shared" si="9932"/>
        <v>0</v>
      </c>
      <c r="G376" s="116">
        <f>IF('24'!G376:H376&gt;120,2,'24'!G376:H376/60)</f>
        <v>0</v>
      </c>
      <c r="H376" s="117">
        <f t="shared" si="9933"/>
        <v>0</v>
      </c>
      <c r="I376" s="116">
        <f>IF('24'!I376:J376&gt;120,2,'24'!I376:J376/60)</f>
        <v>0</v>
      </c>
      <c r="J376" s="117">
        <f t="shared" si="9934"/>
        <v>0</v>
      </c>
      <c r="K376" s="116">
        <f>IF('24'!K376:L376&gt;120,2,'24'!K376:L376/60)</f>
        <v>0</v>
      </c>
      <c r="L376" s="117">
        <f t="shared" si="9935"/>
        <v>0</v>
      </c>
      <c r="M376" s="116">
        <f>IF('24'!M376:N376&gt;120,2,'24'!M376:N376/60)</f>
        <v>0</v>
      </c>
      <c r="N376" s="117">
        <f t="shared" si="9936"/>
        <v>0</v>
      </c>
      <c r="O376" s="116">
        <f>IF('24'!O376:P376&gt;120,2,'24'!O376:P376/60)</f>
        <v>0</v>
      </c>
      <c r="P376" s="117">
        <f t="shared" si="9937"/>
        <v>0</v>
      </c>
      <c r="Q376" s="116">
        <f>IF('24'!Q376:R376&gt;120,2,'24'!Q376:R376/60)</f>
        <v>0</v>
      </c>
      <c r="R376" s="117">
        <f t="shared" si="9938"/>
        <v>0</v>
      </c>
      <c r="S376" s="116">
        <f>IF('24'!S376:T376&gt;120,2,'24'!S376:T376/60)</f>
        <v>0</v>
      </c>
      <c r="T376" s="117">
        <f t="shared" si="9939"/>
        <v>0</v>
      </c>
      <c r="U376" s="116">
        <f>IF('24'!U376:V376&gt;120,2,'24'!U376:V376/60)</f>
        <v>0</v>
      </c>
      <c r="V376" s="117">
        <f t="shared" si="9940"/>
        <v>0</v>
      </c>
      <c r="W376" s="116">
        <f>IF('24'!W376:X376&gt;120,2,'24'!W376:X376/60)</f>
        <v>0</v>
      </c>
      <c r="X376" s="117">
        <f t="shared" si="9941"/>
        <v>0</v>
      </c>
      <c r="Y376" s="116">
        <f>IF('24'!Y376:Z376&gt;120,2,'24'!Y376:Z376/60)</f>
        <v>0</v>
      </c>
      <c r="Z376" s="117">
        <f t="shared" si="9942"/>
        <v>0</v>
      </c>
      <c r="AA376" s="116">
        <f>IF('24'!AA376:AB376&gt;120,2,'24'!AA376:AB376/60)</f>
        <v>0</v>
      </c>
      <c r="AB376" s="117">
        <f t="shared" si="9943"/>
        <v>0</v>
      </c>
      <c r="AC376" s="116">
        <f>IF('24'!AC376:AD376&gt;120,2,'24'!AC376:AD376/60)</f>
        <v>0</v>
      </c>
      <c r="AD376" s="117">
        <f t="shared" si="9018"/>
        <v>0</v>
      </c>
      <c r="AE376" s="116">
        <f>IF('24'!AE376:AF376&gt;120,2,'24'!AE376:AF376/60)</f>
        <v>0</v>
      </c>
      <c r="AF376" s="117">
        <f t="shared" si="9944"/>
        <v>0</v>
      </c>
      <c r="AG376" s="116">
        <f>IF('24'!AG376:AH376&gt;120,2,'24'!AG376:AH376/60)</f>
        <v>0</v>
      </c>
      <c r="AH376" s="117">
        <f t="shared" si="9945"/>
        <v>0</v>
      </c>
      <c r="AI376" s="116">
        <f>IF('24'!AI376:AJ376&gt;120,2,'24'!AI376:AJ376/60)</f>
        <v>0</v>
      </c>
      <c r="AJ376" s="117">
        <f t="shared" si="9946"/>
        <v>0</v>
      </c>
      <c r="AK376" s="116">
        <f>IF('24'!AK376:AL376&gt;120,2,'24'!AK376:AL376/60)</f>
        <v>0</v>
      </c>
      <c r="AL376" s="117">
        <f t="shared" si="9947"/>
        <v>0</v>
      </c>
      <c r="AM376" s="116">
        <f>IF('24'!AM376:AN376&gt;120,2,'24'!AM376:AN376/60)</f>
        <v>0</v>
      </c>
      <c r="AN376" s="117">
        <f t="shared" si="9948"/>
        <v>0</v>
      </c>
      <c r="AO376" s="116">
        <f>IF('24'!AO376:AP376&gt;120,2,'24'!AO376:AP376/60)</f>
        <v>0</v>
      </c>
      <c r="AP376" s="117">
        <f t="shared" si="9949"/>
        <v>0</v>
      </c>
      <c r="AQ376" s="116">
        <f>IF('24'!AQ376:AR376&gt;120,2,'24'!AQ376:AR376/60)</f>
        <v>0</v>
      </c>
      <c r="AR376" s="117">
        <f t="shared" si="9950"/>
        <v>0</v>
      </c>
      <c r="AS376" s="116">
        <f>IF('24'!AS376:AT376&gt;120,2,'24'!AS376:AT376/60)</f>
        <v>0</v>
      </c>
      <c r="AT376" s="117">
        <f t="shared" si="9951"/>
        <v>0</v>
      </c>
      <c r="AU376" s="116">
        <f>IF('24'!AU376:AV376&gt;120,2,'24'!AU376:AV376/60)</f>
        <v>0</v>
      </c>
      <c r="AV376" s="117">
        <f t="shared" si="9952"/>
        <v>0</v>
      </c>
      <c r="AW376" s="116">
        <f>IF('24'!AW376:AX376&gt;120,2,'24'!AW376:AX376/60)</f>
        <v>0</v>
      </c>
      <c r="AX376" s="117">
        <f t="shared" si="9953"/>
        <v>0</v>
      </c>
      <c r="AY376" s="116">
        <f>IF('24'!AY376:AZ376&gt;120,2,'24'!AY376:AZ376/60)</f>
        <v>0</v>
      </c>
      <c r="AZ376" s="117">
        <f t="shared" si="9954"/>
        <v>0</v>
      </c>
      <c r="BA376" s="116">
        <f>IF('24'!BA376:BB376&gt;120,2,'24'!BA376:BB376/60)</f>
        <v>0</v>
      </c>
      <c r="BB376" s="117">
        <f t="shared" si="9955"/>
        <v>0</v>
      </c>
      <c r="BC376" s="116">
        <f>IF('24'!BC376:BD376&gt;120,2,'24'!BC376:BD376/60)</f>
        <v>0</v>
      </c>
      <c r="BD376" s="117">
        <f t="shared" si="9956"/>
        <v>0</v>
      </c>
      <c r="BE376" s="116">
        <f>IF('24'!BE376:BF376&gt;120,2,'24'!BE376:BF376/60)</f>
        <v>0</v>
      </c>
      <c r="BF376" s="117">
        <f t="shared" si="9957"/>
        <v>0</v>
      </c>
      <c r="BG376" s="116">
        <f>IF('24'!BG376:BH376&gt;120,2,'24'!BG376:BH376/60)</f>
        <v>0</v>
      </c>
      <c r="BH376" s="117">
        <f t="shared" si="9958"/>
        <v>0</v>
      </c>
      <c r="BI376" s="116">
        <f>IF('24'!BI376:BJ376&gt;120,2,'24'!BI376:BJ376/60)</f>
        <v>0</v>
      </c>
      <c r="BJ376" s="117">
        <f t="shared" si="9959"/>
        <v>0</v>
      </c>
      <c r="BK376" s="116">
        <f>IF('24'!BK376:BL376&gt;120,2,'24'!BK376:BL376/60)</f>
        <v>0</v>
      </c>
      <c r="BL376" s="117">
        <f t="shared" si="9960"/>
        <v>0</v>
      </c>
      <c r="BM376" s="5"/>
    </row>
    <row r="377" spans="1:66" ht="27" thickBot="1">
      <c r="A377" s="47">
        <v>8840</v>
      </c>
      <c r="B377" s="47" t="s">
        <v>93</v>
      </c>
      <c r="C377" s="116">
        <f>IF('24'!C377:D377&gt;120,2,'24'!C377:D377/60)</f>
        <v>0</v>
      </c>
      <c r="D377" s="117">
        <f t="shared" ref="D377:D381" si="9961">IF(E377&gt;120,2,E377/60)</f>
        <v>0</v>
      </c>
      <c r="E377" s="116">
        <f>IF('24'!E377:F377&gt;120,2,'24'!E377:F377/60)</f>
        <v>0</v>
      </c>
      <c r="F377" s="117">
        <f t="shared" si="9932"/>
        <v>0</v>
      </c>
      <c r="G377" s="116">
        <f>IF('24'!G377:H377&gt;120,2,'24'!G377:H377/60)</f>
        <v>0</v>
      </c>
      <c r="H377" s="117">
        <f t="shared" si="9933"/>
        <v>0</v>
      </c>
      <c r="I377" s="116">
        <f>IF('24'!I377:J377&gt;120,2,'24'!I377:J377/60)</f>
        <v>0</v>
      </c>
      <c r="J377" s="117">
        <f t="shared" si="9934"/>
        <v>0</v>
      </c>
      <c r="K377" s="116">
        <f>IF('24'!K377:L377&gt;120,2,'24'!K377:L377/60)</f>
        <v>0</v>
      </c>
      <c r="L377" s="117">
        <f t="shared" si="9935"/>
        <v>0</v>
      </c>
      <c r="M377" s="116">
        <f>IF('24'!M377:N377&gt;120,2,'24'!M377:N377/60)</f>
        <v>0</v>
      </c>
      <c r="N377" s="117">
        <f t="shared" si="9936"/>
        <v>0</v>
      </c>
      <c r="O377" s="116">
        <f>IF('24'!O377:P377&gt;120,2,'24'!O377:P377/60)</f>
        <v>0</v>
      </c>
      <c r="P377" s="117">
        <f t="shared" si="9937"/>
        <v>0</v>
      </c>
      <c r="Q377" s="116">
        <f>IF('24'!Q377:R377&gt;120,2,'24'!Q377:R377/60)</f>
        <v>0</v>
      </c>
      <c r="R377" s="117">
        <f t="shared" si="9938"/>
        <v>0</v>
      </c>
      <c r="S377" s="116">
        <f>IF('24'!S377:T377&gt;120,2,'24'!S377:T377/60)</f>
        <v>0</v>
      </c>
      <c r="T377" s="117">
        <f t="shared" si="9939"/>
        <v>0</v>
      </c>
      <c r="U377" s="116">
        <f>IF('24'!U377:V377&gt;120,2,'24'!U377:V377/60)</f>
        <v>0</v>
      </c>
      <c r="V377" s="117">
        <f t="shared" si="9940"/>
        <v>0</v>
      </c>
      <c r="W377" s="116">
        <f>IF('24'!W377:X377&gt;120,2,'24'!W377:X377/60)</f>
        <v>0</v>
      </c>
      <c r="X377" s="117">
        <f t="shared" si="9941"/>
        <v>0</v>
      </c>
      <c r="Y377" s="116">
        <f>IF('24'!Y377:Z377&gt;120,2,'24'!Y377:Z377/60)</f>
        <v>0</v>
      </c>
      <c r="Z377" s="117">
        <f t="shared" si="9942"/>
        <v>0</v>
      </c>
      <c r="AA377" s="116">
        <f>IF('24'!AA377:AB377&gt;120,2,'24'!AA377:AB377/60)</f>
        <v>0</v>
      </c>
      <c r="AB377" s="117">
        <f t="shared" si="9943"/>
        <v>0</v>
      </c>
      <c r="AC377" s="116">
        <f>IF('24'!AC377:AD377&gt;120,2,'24'!AC377:AD377/60)</f>
        <v>0</v>
      </c>
      <c r="AD377" s="117">
        <f t="shared" si="9018"/>
        <v>0</v>
      </c>
      <c r="AE377" s="116">
        <f>IF('24'!AE377:AF377&gt;120,2,'24'!AE377:AF377/60)</f>
        <v>0</v>
      </c>
      <c r="AF377" s="117">
        <f t="shared" si="9944"/>
        <v>0</v>
      </c>
      <c r="AG377" s="116">
        <f>IF('24'!AG377:AH377&gt;120,2,'24'!AG377:AH377/60)</f>
        <v>0</v>
      </c>
      <c r="AH377" s="117">
        <f t="shared" si="9945"/>
        <v>0</v>
      </c>
      <c r="AI377" s="116">
        <f>IF('24'!AI377:AJ377&gt;120,2,'24'!AI377:AJ377/60)</f>
        <v>0</v>
      </c>
      <c r="AJ377" s="117">
        <f t="shared" si="9946"/>
        <v>0</v>
      </c>
      <c r="AK377" s="116">
        <f>IF('24'!AK377:AL377&gt;120,2,'24'!AK377:AL377/60)</f>
        <v>0</v>
      </c>
      <c r="AL377" s="117">
        <f t="shared" si="9947"/>
        <v>0</v>
      </c>
      <c r="AM377" s="116">
        <f>IF('24'!AM377:AN377&gt;120,2,'24'!AM377:AN377/60)</f>
        <v>0</v>
      </c>
      <c r="AN377" s="117">
        <f t="shared" si="9948"/>
        <v>0</v>
      </c>
      <c r="AO377" s="116">
        <f>IF('24'!AO377:AP377&gt;120,2,'24'!AO377:AP377/60)</f>
        <v>0</v>
      </c>
      <c r="AP377" s="117">
        <f t="shared" si="9949"/>
        <v>0</v>
      </c>
      <c r="AQ377" s="116">
        <f>IF('24'!AQ377:AR377&gt;120,2,'24'!AQ377:AR377/60)</f>
        <v>0</v>
      </c>
      <c r="AR377" s="117">
        <f t="shared" si="9950"/>
        <v>0</v>
      </c>
      <c r="AS377" s="116">
        <f>IF('24'!AS377:AT377&gt;120,2,'24'!AS377:AT377/60)</f>
        <v>0</v>
      </c>
      <c r="AT377" s="117">
        <f t="shared" si="9951"/>
        <v>0</v>
      </c>
      <c r="AU377" s="116">
        <f>IF('24'!AU377:AV377&gt;120,2,'24'!AU377:AV377/60)</f>
        <v>0</v>
      </c>
      <c r="AV377" s="117">
        <f t="shared" si="9952"/>
        <v>0</v>
      </c>
      <c r="AW377" s="116">
        <f>IF('24'!AW377:AX377&gt;120,2,'24'!AW377:AX377/60)</f>
        <v>0</v>
      </c>
      <c r="AX377" s="117">
        <f t="shared" si="9953"/>
        <v>0</v>
      </c>
      <c r="AY377" s="116">
        <f>IF('24'!AY377:AZ377&gt;120,2,'24'!AY377:AZ377/60)</f>
        <v>0</v>
      </c>
      <c r="AZ377" s="117">
        <f t="shared" si="9954"/>
        <v>0</v>
      </c>
      <c r="BA377" s="116">
        <f>IF('24'!BA377:BB377&gt;120,2,'24'!BA377:BB377/60)</f>
        <v>0</v>
      </c>
      <c r="BB377" s="117">
        <f t="shared" si="9955"/>
        <v>0</v>
      </c>
      <c r="BC377" s="116">
        <f>IF('24'!BC377:BD377&gt;120,2,'24'!BC377:BD377/60)</f>
        <v>0</v>
      </c>
      <c r="BD377" s="117">
        <f t="shared" si="9956"/>
        <v>0</v>
      </c>
      <c r="BE377" s="116">
        <f>IF('24'!BE377:BF377&gt;120,2,'24'!BE377:BF377/60)</f>
        <v>0</v>
      </c>
      <c r="BF377" s="117">
        <f t="shared" si="9957"/>
        <v>0</v>
      </c>
      <c r="BG377" s="116">
        <f>IF('24'!BG377:BH377&gt;120,2,'24'!BG377:BH377/60)</f>
        <v>0</v>
      </c>
      <c r="BH377" s="117">
        <f t="shared" si="9958"/>
        <v>0</v>
      </c>
      <c r="BI377" s="116">
        <f>IF('24'!BI377:BJ377&gt;120,2,'24'!BI377:BJ377/60)</f>
        <v>0</v>
      </c>
      <c r="BJ377" s="117">
        <f t="shared" si="9959"/>
        <v>0</v>
      </c>
      <c r="BK377" s="116">
        <f>IF('24'!BK377:BL377&gt;120,2,'24'!BK377:BL377/60)</f>
        <v>0</v>
      </c>
      <c r="BL377" s="117">
        <f t="shared" si="9960"/>
        <v>0</v>
      </c>
    </row>
    <row r="378" spans="1:66" ht="27" thickBot="1">
      <c r="A378" s="47">
        <v>8841</v>
      </c>
      <c r="B378" s="47" t="s">
        <v>53</v>
      </c>
      <c r="C378" s="116">
        <f>IF('24'!C378:D378&gt;120,2,'24'!C378:D378/60)</f>
        <v>0</v>
      </c>
      <c r="D378" s="117">
        <f t="shared" si="9961"/>
        <v>0</v>
      </c>
      <c r="E378" s="116">
        <f>IF('24'!E378:F378&gt;120,2,'24'!E378:F378/60)</f>
        <v>0</v>
      </c>
      <c r="F378" s="117">
        <f t="shared" si="9932"/>
        <v>0</v>
      </c>
      <c r="G378" s="116">
        <f>IF('24'!G378:H378&gt;120,2,'24'!G378:H378/60)</f>
        <v>0</v>
      </c>
      <c r="H378" s="117">
        <f t="shared" si="9933"/>
        <v>0</v>
      </c>
      <c r="I378" s="116">
        <f>IF('24'!I378:J378&gt;120,2,'24'!I378:J378/60)</f>
        <v>0</v>
      </c>
      <c r="J378" s="117">
        <f t="shared" si="9934"/>
        <v>0</v>
      </c>
      <c r="K378" s="116">
        <f>IF('24'!K378:L378&gt;120,2,'24'!K378:L378/60)</f>
        <v>0</v>
      </c>
      <c r="L378" s="117">
        <f t="shared" si="9935"/>
        <v>0</v>
      </c>
      <c r="M378" s="116">
        <f>IF('24'!M378:N378&gt;120,2,'24'!M378:N378/60)</f>
        <v>0</v>
      </c>
      <c r="N378" s="117">
        <f t="shared" si="9936"/>
        <v>0</v>
      </c>
      <c r="O378" s="116">
        <f>IF('24'!O378:P378&gt;120,2,'24'!O378:P378/60)</f>
        <v>0</v>
      </c>
      <c r="P378" s="117">
        <f t="shared" si="9937"/>
        <v>0</v>
      </c>
      <c r="Q378" s="116">
        <f>IF('24'!Q378:R378&gt;120,2,'24'!Q378:R378/60)</f>
        <v>0</v>
      </c>
      <c r="R378" s="117">
        <f t="shared" si="9938"/>
        <v>0</v>
      </c>
      <c r="S378" s="116">
        <f>IF('24'!S378:T378&gt;120,2,'24'!S378:T378/60)</f>
        <v>0</v>
      </c>
      <c r="T378" s="117">
        <f t="shared" si="9939"/>
        <v>0</v>
      </c>
      <c r="U378" s="116">
        <f>IF('24'!U378:V378&gt;120,2,'24'!U378:V378/60)</f>
        <v>0</v>
      </c>
      <c r="V378" s="117">
        <f t="shared" si="9940"/>
        <v>0</v>
      </c>
      <c r="W378" s="116">
        <f>IF('24'!W378:X378&gt;120,2,'24'!W378:X378/60)</f>
        <v>0</v>
      </c>
      <c r="X378" s="117">
        <f t="shared" si="9941"/>
        <v>0</v>
      </c>
      <c r="Y378" s="116">
        <f>IF('24'!Y378:Z378&gt;120,2,'24'!Y378:Z378/60)</f>
        <v>0</v>
      </c>
      <c r="Z378" s="117">
        <f t="shared" si="9942"/>
        <v>0</v>
      </c>
      <c r="AA378" s="116">
        <f>IF('24'!AA378:AB378&gt;120,2,'24'!AA378:AB378/60)</f>
        <v>0</v>
      </c>
      <c r="AB378" s="117">
        <f t="shared" si="9943"/>
        <v>0</v>
      </c>
      <c r="AC378" s="116">
        <f>IF('24'!AC378:AD378&gt;120,2,'24'!AC378:AD378/60)</f>
        <v>0</v>
      </c>
      <c r="AD378" s="117">
        <f t="shared" si="9018"/>
        <v>0</v>
      </c>
      <c r="AE378" s="116">
        <f>IF('24'!AE378:AF378&gt;120,2,'24'!AE378:AF378/60)</f>
        <v>0</v>
      </c>
      <c r="AF378" s="117">
        <f t="shared" si="9944"/>
        <v>0</v>
      </c>
      <c r="AG378" s="116">
        <f>IF('24'!AG378:AH378&gt;120,2,'24'!AG378:AH378/60)</f>
        <v>0</v>
      </c>
      <c r="AH378" s="117">
        <f t="shared" si="9945"/>
        <v>0</v>
      </c>
      <c r="AI378" s="116">
        <f>IF('24'!AI378:AJ378&gt;120,2,'24'!AI378:AJ378/60)</f>
        <v>0</v>
      </c>
      <c r="AJ378" s="117">
        <f t="shared" si="9946"/>
        <v>0</v>
      </c>
      <c r="AK378" s="116">
        <f>IF('24'!AK378:AL378&gt;120,2,'24'!AK378:AL378/60)</f>
        <v>0</v>
      </c>
      <c r="AL378" s="117">
        <f t="shared" si="9947"/>
        <v>0</v>
      </c>
      <c r="AM378" s="116">
        <f>IF('24'!AM378:AN378&gt;120,2,'24'!AM378:AN378/60)</f>
        <v>0</v>
      </c>
      <c r="AN378" s="117">
        <f t="shared" si="9948"/>
        <v>0</v>
      </c>
      <c r="AO378" s="116">
        <f>IF('24'!AO378:AP378&gt;120,2,'24'!AO378:AP378/60)</f>
        <v>0</v>
      </c>
      <c r="AP378" s="117">
        <f t="shared" si="9949"/>
        <v>0</v>
      </c>
      <c r="AQ378" s="116">
        <f>IF('24'!AQ378:AR378&gt;120,2,'24'!AQ378:AR378/60)</f>
        <v>0</v>
      </c>
      <c r="AR378" s="117">
        <f t="shared" si="9950"/>
        <v>0</v>
      </c>
      <c r="AS378" s="116">
        <f>IF('24'!AS378:AT378&gt;120,2,'24'!AS378:AT378/60)</f>
        <v>0</v>
      </c>
      <c r="AT378" s="117">
        <f t="shared" si="9951"/>
        <v>0</v>
      </c>
      <c r="AU378" s="116">
        <f>IF('24'!AU378:AV378&gt;120,2,'24'!AU378:AV378/60)</f>
        <v>0</v>
      </c>
      <c r="AV378" s="117">
        <f t="shared" si="9952"/>
        <v>0</v>
      </c>
      <c r="AW378" s="116">
        <f>IF('24'!AW378:AX378&gt;120,2,'24'!AW378:AX378/60)</f>
        <v>0</v>
      </c>
      <c r="AX378" s="117">
        <f t="shared" si="9953"/>
        <v>0</v>
      </c>
      <c r="AY378" s="116">
        <f>IF('24'!AY378:AZ378&gt;120,2,'24'!AY378:AZ378/60)</f>
        <v>0</v>
      </c>
      <c r="AZ378" s="117">
        <f t="shared" si="9954"/>
        <v>0</v>
      </c>
      <c r="BA378" s="116">
        <f>IF('24'!BA378:BB378&gt;120,2,'24'!BA378:BB378/60)</f>
        <v>0</v>
      </c>
      <c r="BB378" s="117">
        <f t="shared" si="9955"/>
        <v>0</v>
      </c>
      <c r="BC378" s="116">
        <f>IF('24'!BC378:BD378&gt;120,2,'24'!BC378:BD378/60)</f>
        <v>0</v>
      </c>
      <c r="BD378" s="117">
        <f t="shared" si="9956"/>
        <v>0</v>
      </c>
      <c r="BE378" s="116">
        <f>IF('24'!BE378:BF378&gt;120,2,'24'!BE378:BF378/60)</f>
        <v>0</v>
      </c>
      <c r="BF378" s="117">
        <f t="shared" si="9957"/>
        <v>0</v>
      </c>
      <c r="BG378" s="116">
        <f>IF('24'!BG378:BH378&gt;120,2,'24'!BG378:BH378/60)</f>
        <v>0</v>
      </c>
      <c r="BH378" s="117">
        <f t="shared" si="9958"/>
        <v>0</v>
      </c>
      <c r="BI378" s="116">
        <f>IF('24'!BI378:BJ378&gt;120,2,'24'!BI378:BJ378/60)</f>
        <v>0</v>
      </c>
      <c r="BJ378" s="117">
        <f t="shared" si="9959"/>
        <v>0</v>
      </c>
      <c r="BK378" s="116">
        <f>IF('24'!BK378:BL378&gt;120,2,'24'!BK378:BL378/60)</f>
        <v>0</v>
      </c>
      <c r="BL378" s="117">
        <f t="shared" si="9960"/>
        <v>0</v>
      </c>
    </row>
    <row r="379" spans="1:66" ht="27" thickBot="1">
      <c r="A379" s="37">
        <v>8842</v>
      </c>
      <c r="B379" s="37" t="s">
        <v>19</v>
      </c>
      <c r="C379" s="116">
        <f>IF('24'!C379:D379&gt;120,2,'24'!C379:D379/60)</f>
        <v>0</v>
      </c>
      <c r="D379" s="117">
        <f t="shared" si="9961"/>
        <v>0</v>
      </c>
      <c r="E379" s="116">
        <f>IF('24'!E379:F379&gt;120,2,'24'!E379:F379/60)</f>
        <v>0</v>
      </c>
      <c r="F379" s="117">
        <f t="shared" si="9932"/>
        <v>0</v>
      </c>
      <c r="G379" s="116">
        <f>IF('24'!G379:H379&gt;120,2,'24'!G379:H379/60)</f>
        <v>0</v>
      </c>
      <c r="H379" s="117">
        <f t="shared" si="9933"/>
        <v>0</v>
      </c>
      <c r="I379" s="116">
        <f>IF('24'!I379:J379&gt;120,2,'24'!I379:J379/60)</f>
        <v>0</v>
      </c>
      <c r="J379" s="117">
        <f t="shared" si="9934"/>
        <v>0</v>
      </c>
      <c r="K379" s="116">
        <f>IF('24'!K379:L379&gt;120,2,'24'!K379:L379/60)</f>
        <v>0</v>
      </c>
      <c r="L379" s="117">
        <f t="shared" si="9935"/>
        <v>0</v>
      </c>
      <c r="M379" s="116">
        <f>IF('24'!M379:N379&gt;120,2,'24'!M379:N379/60)</f>
        <v>0</v>
      </c>
      <c r="N379" s="117">
        <f t="shared" si="9936"/>
        <v>0</v>
      </c>
      <c r="O379" s="116">
        <f>IF('24'!O379:P379&gt;120,2,'24'!O379:P379/60)</f>
        <v>0</v>
      </c>
      <c r="P379" s="117">
        <f t="shared" si="9937"/>
        <v>0</v>
      </c>
      <c r="Q379" s="116">
        <f>IF('24'!Q379:R379&gt;120,2,'24'!Q379:R379/60)</f>
        <v>0</v>
      </c>
      <c r="R379" s="117">
        <f t="shared" si="9938"/>
        <v>0</v>
      </c>
      <c r="S379" s="116">
        <f>IF('24'!S379:T379&gt;120,2,'24'!S379:T379/60)</f>
        <v>0</v>
      </c>
      <c r="T379" s="117">
        <f t="shared" si="9939"/>
        <v>0</v>
      </c>
      <c r="U379" s="116">
        <f>IF('24'!U379:V379&gt;120,2,'24'!U379:V379/60)</f>
        <v>0</v>
      </c>
      <c r="V379" s="117">
        <f t="shared" si="9940"/>
        <v>0</v>
      </c>
      <c r="W379" s="116">
        <f>IF('24'!W379:X379&gt;120,2,'24'!W379:X379/60)</f>
        <v>0</v>
      </c>
      <c r="X379" s="117">
        <f t="shared" si="9941"/>
        <v>0</v>
      </c>
      <c r="Y379" s="116">
        <f>IF('24'!Y379:Z379&gt;120,2,'24'!Y379:Z379/60)</f>
        <v>0</v>
      </c>
      <c r="Z379" s="117">
        <f t="shared" si="9942"/>
        <v>0</v>
      </c>
      <c r="AA379" s="116">
        <f>IF('24'!AA379:AB379&gt;120,2,'24'!AA379:AB379/60)</f>
        <v>0</v>
      </c>
      <c r="AB379" s="117">
        <f t="shared" si="9943"/>
        <v>0</v>
      </c>
      <c r="AC379" s="116">
        <f>IF('24'!AC379:AD379&gt;120,2,'24'!AC379:AD379/60)</f>
        <v>0</v>
      </c>
      <c r="AD379" s="117">
        <f t="shared" si="9018"/>
        <v>0</v>
      </c>
      <c r="AE379" s="116">
        <f>IF('24'!AE379:AF379&gt;120,2,'24'!AE379:AF379/60)</f>
        <v>0</v>
      </c>
      <c r="AF379" s="117">
        <f t="shared" si="9944"/>
        <v>0</v>
      </c>
      <c r="AG379" s="116">
        <f>IF('24'!AG379:AH379&gt;120,2,'24'!AG379:AH379/60)</f>
        <v>0</v>
      </c>
      <c r="AH379" s="117">
        <f t="shared" si="9945"/>
        <v>0</v>
      </c>
      <c r="AI379" s="116">
        <f>IF('24'!AI379:AJ379&gt;120,2,'24'!AI379:AJ379/60)</f>
        <v>0</v>
      </c>
      <c r="AJ379" s="117">
        <f t="shared" si="9946"/>
        <v>0</v>
      </c>
      <c r="AK379" s="116">
        <f>IF('24'!AK379:AL379&gt;120,2,'24'!AK379:AL379/60)</f>
        <v>0</v>
      </c>
      <c r="AL379" s="117">
        <f t="shared" si="9947"/>
        <v>0</v>
      </c>
      <c r="AM379" s="116">
        <f>IF('24'!AM379:AN379&gt;120,2,'24'!AM379:AN379/60)</f>
        <v>0</v>
      </c>
      <c r="AN379" s="117">
        <f t="shared" si="9948"/>
        <v>0</v>
      </c>
      <c r="AO379" s="116">
        <f>IF('24'!AO379:AP379&gt;120,2,'24'!AO379:AP379/60)</f>
        <v>0</v>
      </c>
      <c r="AP379" s="117">
        <f t="shared" si="9949"/>
        <v>0</v>
      </c>
      <c r="AQ379" s="116">
        <f>IF('24'!AQ379:AR379&gt;120,2,'24'!AQ379:AR379/60)</f>
        <v>0</v>
      </c>
      <c r="AR379" s="117">
        <f t="shared" si="9950"/>
        <v>0</v>
      </c>
      <c r="AS379" s="116">
        <f>IF('24'!AS379:AT379&gt;120,2,'24'!AS379:AT379/60)</f>
        <v>0</v>
      </c>
      <c r="AT379" s="117">
        <f t="shared" si="9951"/>
        <v>0</v>
      </c>
      <c r="AU379" s="116">
        <f>IF('24'!AU379:AV379&gt;120,2,'24'!AU379:AV379/60)</f>
        <v>0</v>
      </c>
      <c r="AV379" s="117">
        <f t="shared" si="9952"/>
        <v>0</v>
      </c>
      <c r="AW379" s="116">
        <f>IF('24'!AW379:AX379&gt;120,2,'24'!AW379:AX379/60)</f>
        <v>0</v>
      </c>
      <c r="AX379" s="117">
        <f t="shared" si="9953"/>
        <v>0</v>
      </c>
      <c r="AY379" s="116">
        <f>IF('24'!AY379:AZ379&gt;120,2,'24'!AY379:AZ379/60)</f>
        <v>0</v>
      </c>
      <c r="AZ379" s="117">
        <f t="shared" si="9954"/>
        <v>0</v>
      </c>
      <c r="BA379" s="116">
        <f>IF('24'!BA379:BB379&gt;120,2,'24'!BA379:BB379/60)</f>
        <v>0</v>
      </c>
      <c r="BB379" s="117">
        <f t="shared" si="9955"/>
        <v>0</v>
      </c>
      <c r="BC379" s="116">
        <f>IF('24'!BC379:BD379&gt;120,2,'24'!BC379:BD379/60)</f>
        <v>0</v>
      </c>
      <c r="BD379" s="117">
        <f t="shared" si="9956"/>
        <v>0</v>
      </c>
      <c r="BE379" s="116">
        <f>IF('24'!BE379:BF379&gt;120,2,'24'!BE379:BF379/60)</f>
        <v>0</v>
      </c>
      <c r="BF379" s="117">
        <f t="shared" si="9957"/>
        <v>0</v>
      </c>
      <c r="BG379" s="116">
        <f>IF('24'!BG379:BH379&gt;120,2,'24'!BG379:BH379/60)</f>
        <v>0</v>
      </c>
      <c r="BH379" s="117">
        <f t="shared" si="9958"/>
        <v>0</v>
      </c>
      <c r="BI379" s="116">
        <f>IF('24'!BI379:BJ379&gt;120,2,'24'!BI379:BJ379/60)</f>
        <v>0</v>
      </c>
      <c r="BJ379" s="117">
        <f t="shared" si="9959"/>
        <v>0</v>
      </c>
      <c r="BK379" s="116">
        <f>IF('24'!BK379:BL379&gt;120,2,'24'!BK379:BL379/60)</f>
        <v>0</v>
      </c>
      <c r="BL379" s="117">
        <f t="shared" si="9960"/>
        <v>0</v>
      </c>
    </row>
    <row r="380" spans="1:66" ht="27" thickBot="1">
      <c r="A380" s="63">
        <v>8843</v>
      </c>
      <c r="B380" s="62" t="s">
        <v>283</v>
      </c>
      <c r="C380" s="116">
        <f>IF('24'!C380:D380&gt;120,2,'24'!C380:D380/60)</f>
        <v>0</v>
      </c>
      <c r="D380" s="117">
        <f t="shared" si="9961"/>
        <v>0</v>
      </c>
      <c r="E380" s="116">
        <f>IF('24'!E380:F380&gt;120,2,'24'!E380:F380/60)</f>
        <v>0</v>
      </c>
      <c r="F380" s="117">
        <f t="shared" si="9932"/>
        <v>0</v>
      </c>
      <c r="G380" s="116">
        <f>IF('24'!G380:H380&gt;120,2,'24'!G380:H380/60)</f>
        <v>0</v>
      </c>
      <c r="H380" s="117">
        <f t="shared" si="9933"/>
        <v>0</v>
      </c>
      <c r="I380" s="116">
        <f>IF('24'!I380:J380&gt;120,2,'24'!I380:J380/60)</f>
        <v>0</v>
      </c>
      <c r="J380" s="117">
        <f t="shared" si="9934"/>
        <v>0</v>
      </c>
      <c r="K380" s="116">
        <f>IF('24'!K380:L380&gt;120,2,'24'!K380:L380/60)</f>
        <v>0</v>
      </c>
      <c r="L380" s="117">
        <f t="shared" si="9935"/>
        <v>0</v>
      </c>
      <c r="M380" s="116">
        <f>IF('24'!M380:N380&gt;120,2,'24'!M380:N380/60)</f>
        <v>0</v>
      </c>
      <c r="N380" s="117">
        <f t="shared" si="9936"/>
        <v>0</v>
      </c>
      <c r="O380" s="116">
        <f>IF('24'!O380:P380&gt;120,2,'24'!O380:P380/60)</f>
        <v>0</v>
      </c>
      <c r="P380" s="117">
        <f t="shared" si="9937"/>
        <v>0</v>
      </c>
      <c r="Q380" s="116">
        <f>IF('24'!Q380:R380&gt;120,2,'24'!Q380:R380/60)</f>
        <v>0</v>
      </c>
      <c r="R380" s="117">
        <f t="shared" si="9938"/>
        <v>0</v>
      </c>
      <c r="S380" s="116">
        <f>IF('24'!S380:T380&gt;120,2,'24'!S380:T380/60)</f>
        <v>0</v>
      </c>
      <c r="T380" s="117">
        <f t="shared" si="9939"/>
        <v>0</v>
      </c>
      <c r="U380" s="116">
        <f>IF('24'!U380:V380&gt;120,2,'24'!U380:V380/60)</f>
        <v>0</v>
      </c>
      <c r="V380" s="117">
        <f t="shared" si="9940"/>
        <v>0</v>
      </c>
      <c r="W380" s="116">
        <f>IF('24'!W380:X380&gt;120,2,'24'!W380:X380/60)</f>
        <v>0</v>
      </c>
      <c r="X380" s="117">
        <f t="shared" si="9941"/>
        <v>0</v>
      </c>
      <c r="Y380" s="116">
        <f>IF('24'!Y380:Z380&gt;120,2,'24'!Y380:Z380/60)</f>
        <v>0</v>
      </c>
      <c r="Z380" s="117">
        <f t="shared" si="9942"/>
        <v>0</v>
      </c>
      <c r="AA380" s="116">
        <f>IF('24'!AA380:AB380&gt;120,2,'24'!AA380:AB380/60)</f>
        <v>0</v>
      </c>
      <c r="AB380" s="117">
        <f t="shared" si="9943"/>
        <v>0</v>
      </c>
      <c r="AC380" s="116">
        <f>IF('24'!AC380:AD380&gt;120,2,'24'!AC380:AD380/60)</f>
        <v>0</v>
      </c>
      <c r="AD380" s="117">
        <f t="shared" si="9018"/>
        <v>0</v>
      </c>
      <c r="AE380" s="116">
        <f>IF('24'!AE380:AF380&gt;120,2,'24'!AE380:AF380/60)</f>
        <v>0</v>
      </c>
      <c r="AF380" s="117">
        <f t="shared" si="9944"/>
        <v>0</v>
      </c>
      <c r="AG380" s="116">
        <f>IF('24'!AG380:AH380&gt;120,2,'24'!AG380:AH380/60)</f>
        <v>0</v>
      </c>
      <c r="AH380" s="117">
        <f t="shared" si="9945"/>
        <v>0</v>
      </c>
      <c r="AI380" s="116">
        <f>IF('24'!AI380:AJ380&gt;120,2,'24'!AI380:AJ380/60)</f>
        <v>0</v>
      </c>
      <c r="AJ380" s="117">
        <f t="shared" si="9946"/>
        <v>0</v>
      </c>
      <c r="AK380" s="116">
        <f>IF('24'!AK380:AL380&gt;120,2,'24'!AK380:AL380/60)</f>
        <v>0</v>
      </c>
      <c r="AL380" s="117">
        <f t="shared" si="9947"/>
        <v>0</v>
      </c>
      <c r="AM380" s="116">
        <f>IF('24'!AM380:AN380&gt;120,2,'24'!AM380:AN380/60)</f>
        <v>0</v>
      </c>
      <c r="AN380" s="117">
        <f t="shared" si="9948"/>
        <v>0</v>
      </c>
      <c r="AO380" s="116">
        <f>IF('24'!AO380:AP380&gt;120,2,'24'!AO380:AP380/60)</f>
        <v>0</v>
      </c>
      <c r="AP380" s="117">
        <f t="shared" si="9949"/>
        <v>0</v>
      </c>
      <c r="AQ380" s="116">
        <f>IF('24'!AQ380:AR380&gt;120,2,'24'!AQ380:AR380/60)</f>
        <v>0</v>
      </c>
      <c r="AR380" s="117">
        <f t="shared" si="9950"/>
        <v>0</v>
      </c>
      <c r="AS380" s="116">
        <f>IF('24'!AS380:AT380&gt;120,2,'24'!AS380:AT380/60)</f>
        <v>0</v>
      </c>
      <c r="AT380" s="117">
        <f t="shared" si="9951"/>
        <v>0</v>
      </c>
      <c r="AU380" s="116">
        <f>IF('24'!AU380:AV380&gt;120,2,'24'!AU380:AV380/60)</f>
        <v>0</v>
      </c>
      <c r="AV380" s="117">
        <f t="shared" si="9952"/>
        <v>0</v>
      </c>
      <c r="AW380" s="116">
        <f>IF('24'!AW380:AX380&gt;120,2,'24'!AW380:AX380/60)</f>
        <v>0</v>
      </c>
      <c r="AX380" s="117">
        <f t="shared" si="9953"/>
        <v>0</v>
      </c>
      <c r="AY380" s="116">
        <f>IF('24'!AY380:AZ380&gt;120,2,'24'!AY380:AZ380/60)</f>
        <v>0</v>
      </c>
      <c r="AZ380" s="117">
        <f t="shared" si="9954"/>
        <v>0</v>
      </c>
      <c r="BA380" s="116">
        <f>IF('24'!BA380:BB380&gt;120,2,'24'!BA380:BB380/60)</f>
        <v>0</v>
      </c>
      <c r="BB380" s="117">
        <f t="shared" si="9955"/>
        <v>0</v>
      </c>
      <c r="BC380" s="116">
        <f>IF('24'!BC380:BD380&gt;120,2,'24'!BC380:BD380/60)</f>
        <v>0</v>
      </c>
      <c r="BD380" s="117">
        <f t="shared" si="9956"/>
        <v>0</v>
      </c>
      <c r="BE380" s="116">
        <f>IF('24'!BE380:BF380&gt;120,2,'24'!BE380:BF380/60)</f>
        <v>0</v>
      </c>
      <c r="BF380" s="117">
        <f t="shared" si="9957"/>
        <v>0</v>
      </c>
      <c r="BG380" s="116">
        <f>IF('24'!BG380:BH380&gt;120,2,'24'!BG380:BH380/60)</f>
        <v>0</v>
      </c>
      <c r="BH380" s="117">
        <f t="shared" si="9958"/>
        <v>0</v>
      </c>
      <c r="BI380" s="116">
        <f>IF('24'!BI380:BJ380&gt;120,2,'24'!BI380:BJ380/60)</f>
        <v>0</v>
      </c>
      <c r="BJ380" s="117">
        <f t="shared" si="9959"/>
        <v>0</v>
      </c>
      <c r="BK380" s="116">
        <f>IF('24'!BK380:BL380&gt;120,2,'24'!BK380:BL380/60)</f>
        <v>0</v>
      </c>
      <c r="BL380" s="117">
        <f t="shared" si="9960"/>
        <v>0</v>
      </c>
      <c r="BM380" s="116">
        <f>IF('24'!BM380:BN380&gt;120,2,'24'!BM380:BN380/60)</f>
        <v>0</v>
      </c>
      <c r="BN380" s="117">
        <f t="shared" ref="BN380:BN381" si="9962">IF(BO380&gt;120,2,BO380/60)</f>
        <v>0</v>
      </c>
    </row>
    <row r="381" spans="1:66" ht="27" thickBot="1">
      <c r="A381" s="63">
        <v>8844</v>
      </c>
      <c r="B381" s="62" t="s">
        <v>15</v>
      </c>
      <c r="C381" s="116">
        <f>IF('24'!C381:D381&gt;120,2,'24'!C381:D381/60)</f>
        <v>0</v>
      </c>
      <c r="D381" s="117">
        <f t="shared" si="9961"/>
        <v>0</v>
      </c>
      <c r="E381" s="116">
        <f>IF('24'!E381:F381&gt;120,2,'24'!E381:F381/60)</f>
        <v>0</v>
      </c>
      <c r="F381" s="117">
        <f t="shared" si="9932"/>
        <v>0</v>
      </c>
      <c r="G381" s="116">
        <f>IF('24'!G381:H381&gt;120,2,'24'!G381:H381/60)</f>
        <v>0</v>
      </c>
      <c r="H381" s="117">
        <f t="shared" si="9933"/>
        <v>0</v>
      </c>
      <c r="I381" s="116">
        <f>IF('24'!I381:J381&gt;120,2,'24'!I381:J381/60)</f>
        <v>0</v>
      </c>
      <c r="J381" s="117">
        <f t="shared" si="9934"/>
        <v>0</v>
      </c>
      <c r="K381" s="116">
        <f>IF('24'!K381:L381&gt;120,2,'24'!K381:L381/60)</f>
        <v>0</v>
      </c>
      <c r="L381" s="117">
        <f t="shared" si="9935"/>
        <v>0</v>
      </c>
      <c r="M381" s="116">
        <f>IF('24'!M381:N381&gt;120,2,'24'!M381:N381/60)</f>
        <v>0</v>
      </c>
      <c r="N381" s="117">
        <f t="shared" si="9936"/>
        <v>0</v>
      </c>
      <c r="O381" s="116">
        <f>IF('24'!O381:P381&gt;120,2,'24'!O381:P381/60)</f>
        <v>0</v>
      </c>
      <c r="P381" s="117">
        <f t="shared" si="9937"/>
        <v>0</v>
      </c>
      <c r="Q381" s="116">
        <f>IF('24'!Q381:R381&gt;120,2,'24'!Q381:R381/60)</f>
        <v>0</v>
      </c>
      <c r="R381" s="117">
        <f t="shared" si="9938"/>
        <v>0</v>
      </c>
      <c r="S381" s="116">
        <f>IF('24'!S381:T381&gt;120,2,'24'!S381:T381/60)</f>
        <v>0</v>
      </c>
      <c r="T381" s="117">
        <f t="shared" si="9939"/>
        <v>0</v>
      </c>
      <c r="U381" s="116">
        <f>IF('24'!U381:V381&gt;120,2,'24'!U381:V381/60)</f>
        <v>0</v>
      </c>
      <c r="V381" s="117">
        <f t="shared" si="9940"/>
        <v>0</v>
      </c>
      <c r="W381" s="116">
        <f>IF('24'!W381:X381&gt;120,2,'24'!W381:X381/60)</f>
        <v>0</v>
      </c>
      <c r="X381" s="117">
        <f t="shared" si="9941"/>
        <v>0</v>
      </c>
      <c r="Y381" s="116">
        <f>IF('24'!Y381:Z381&gt;120,2,'24'!Y381:Z381/60)</f>
        <v>0</v>
      </c>
      <c r="Z381" s="117">
        <f t="shared" si="9942"/>
        <v>0</v>
      </c>
      <c r="AA381" s="116">
        <f>IF('24'!AA381:AB381&gt;120,2,'24'!AA381:AB381/60)</f>
        <v>0</v>
      </c>
      <c r="AB381" s="117">
        <f t="shared" si="9943"/>
        <v>0</v>
      </c>
      <c r="AC381" s="116">
        <f>IF('24'!AC381:AD381&gt;120,2,'24'!AC381:AD381/60)</f>
        <v>0</v>
      </c>
      <c r="AD381" s="117">
        <f t="shared" si="9018"/>
        <v>0</v>
      </c>
      <c r="AE381" s="116">
        <f>IF('24'!AE381:AF381&gt;120,2,'24'!AE381:AF381/60)</f>
        <v>0</v>
      </c>
      <c r="AF381" s="117">
        <f t="shared" si="9944"/>
        <v>0</v>
      </c>
      <c r="AG381" s="116">
        <f>IF('24'!AG381:AH381&gt;120,2,'24'!AG381:AH381/60)</f>
        <v>0</v>
      </c>
      <c r="AH381" s="117">
        <f t="shared" si="9945"/>
        <v>0</v>
      </c>
      <c r="AI381" s="116">
        <f>IF('24'!AI381:AJ381&gt;120,2,'24'!AI381:AJ381/60)</f>
        <v>0</v>
      </c>
      <c r="AJ381" s="117">
        <f t="shared" si="9946"/>
        <v>0</v>
      </c>
      <c r="AK381" s="116">
        <f>IF('24'!AK381:AL381&gt;120,2,'24'!AK381:AL381/60)</f>
        <v>0</v>
      </c>
      <c r="AL381" s="117">
        <f t="shared" si="9947"/>
        <v>0</v>
      </c>
      <c r="AM381" s="116">
        <f>IF('24'!AM381:AN381&gt;120,2,'24'!AM381:AN381/60)</f>
        <v>0</v>
      </c>
      <c r="AN381" s="117">
        <f t="shared" si="9948"/>
        <v>0</v>
      </c>
      <c r="AO381" s="116">
        <f>IF('24'!AO381:AP381&gt;120,2,'24'!AO381:AP381/60)</f>
        <v>0</v>
      </c>
      <c r="AP381" s="117">
        <f t="shared" si="9949"/>
        <v>0</v>
      </c>
      <c r="AQ381" s="116">
        <f>IF('24'!AQ381:AR381&gt;120,2,'24'!AQ381:AR381/60)</f>
        <v>0</v>
      </c>
      <c r="AR381" s="117">
        <f t="shared" si="9950"/>
        <v>0</v>
      </c>
      <c r="AS381" s="116">
        <f>IF('24'!AS381:AT381&gt;120,2,'24'!AS381:AT381/60)</f>
        <v>0</v>
      </c>
      <c r="AT381" s="117">
        <f t="shared" si="9951"/>
        <v>0</v>
      </c>
      <c r="AU381" s="116">
        <f>IF('24'!AU381:AV381&gt;120,2,'24'!AU381:AV381/60)</f>
        <v>0</v>
      </c>
      <c r="AV381" s="117">
        <f t="shared" si="9952"/>
        <v>0</v>
      </c>
      <c r="AW381" s="116">
        <f>IF('24'!AW381:AX381&gt;120,2,'24'!AW381:AX381/60)</f>
        <v>0</v>
      </c>
      <c r="AX381" s="117">
        <f t="shared" si="9953"/>
        <v>0</v>
      </c>
      <c r="AY381" s="116">
        <f>IF('24'!AY381:AZ381&gt;120,2,'24'!AY381:AZ381/60)</f>
        <v>0</v>
      </c>
      <c r="AZ381" s="117">
        <f t="shared" si="9954"/>
        <v>0</v>
      </c>
      <c r="BA381" s="116">
        <f>IF('24'!BA381:BB381&gt;120,2,'24'!BA381:BB381/60)</f>
        <v>0</v>
      </c>
      <c r="BB381" s="117">
        <f t="shared" si="9955"/>
        <v>0</v>
      </c>
      <c r="BC381" s="116">
        <f>IF('24'!BC381:BD381&gt;120,2,'24'!BC381:BD381/60)</f>
        <v>0</v>
      </c>
      <c r="BD381" s="117">
        <f t="shared" si="9956"/>
        <v>0</v>
      </c>
      <c r="BE381" s="116">
        <f>IF('24'!BE381:BF381&gt;120,2,'24'!BE381:BF381/60)</f>
        <v>0</v>
      </c>
      <c r="BF381" s="117">
        <f t="shared" si="9957"/>
        <v>0</v>
      </c>
      <c r="BG381" s="116">
        <f>IF('24'!BG381:BH381&gt;120,2,'24'!BG381:BH381/60)</f>
        <v>0</v>
      </c>
      <c r="BH381" s="117">
        <f t="shared" si="9958"/>
        <v>0</v>
      </c>
      <c r="BI381" s="116">
        <f>IF('24'!BI381:BJ381&gt;120,2,'24'!BI381:BJ381/60)</f>
        <v>0</v>
      </c>
      <c r="BJ381" s="117">
        <f t="shared" si="9959"/>
        <v>0</v>
      </c>
      <c r="BK381" s="116">
        <f>IF('24'!BK381:BL381&gt;120,2,'24'!BK381:BL381/60)</f>
        <v>0</v>
      </c>
      <c r="BL381" s="117">
        <f t="shared" si="9960"/>
        <v>0</v>
      </c>
      <c r="BM381" s="116">
        <f>IF('24'!BM381:BN381&gt;120,2,'24'!BM381:BN381/60)</f>
        <v>0</v>
      </c>
      <c r="BN381" s="117">
        <f t="shared" si="9962"/>
        <v>0</v>
      </c>
    </row>
  </sheetData>
  <mergeCells count="11785">
    <mergeCell ref="M379:N379"/>
    <mergeCell ref="O379:P379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AS379:AT379"/>
    <mergeCell ref="AU379:AV379"/>
    <mergeCell ref="AW379:AX379"/>
    <mergeCell ref="AY379:AZ379"/>
    <mergeCell ref="BA379:BB379"/>
    <mergeCell ref="BC379:BD379"/>
    <mergeCell ref="BE379:BF379"/>
    <mergeCell ref="BG379:BH379"/>
    <mergeCell ref="BI379:BJ379"/>
    <mergeCell ref="BK379:BL379"/>
    <mergeCell ref="E380:F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M380:AN380"/>
    <mergeCell ref="AO380:AP380"/>
    <mergeCell ref="AQ380:AR380"/>
    <mergeCell ref="AS380:AT380"/>
    <mergeCell ref="AU380:AV380"/>
    <mergeCell ref="AW380:AX380"/>
    <mergeCell ref="AY380:AZ380"/>
    <mergeCell ref="BA380:BB380"/>
    <mergeCell ref="BC380:BD380"/>
    <mergeCell ref="BE380:BF380"/>
    <mergeCell ref="BG380:BH380"/>
    <mergeCell ref="BI380:BJ380"/>
    <mergeCell ref="BK380:BL380"/>
    <mergeCell ref="G380:H380"/>
    <mergeCell ref="I380:J380"/>
    <mergeCell ref="K380:L380"/>
    <mergeCell ref="M380:N380"/>
    <mergeCell ref="O380:P380"/>
    <mergeCell ref="Q380:R380"/>
    <mergeCell ref="C377:D377"/>
    <mergeCell ref="C378:D378"/>
    <mergeCell ref="C379:D379"/>
    <mergeCell ref="C380:D380"/>
    <mergeCell ref="BM380:BN380"/>
    <mergeCell ref="E381:F381"/>
    <mergeCell ref="G381:H381"/>
    <mergeCell ref="I381:J381"/>
    <mergeCell ref="K381:L381"/>
    <mergeCell ref="M381:N381"/>
    <mergeCell ref="O381:P381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M381:BN381"/>
    <mergeCell ref="BK378:BL378"/>
    <mergeCell ref="E379:F379"/>
    <mergeCell ref="G379:H379"/>
    <mergeCell ref="I379:J379"/>
    <mergeCell ref="K379:L379"/>
    <mergeCell ref="C381:D381"/>
    <mergeCell ref="E377:F377"/>
    <mergeCell ref="G377:H377"/>
    <mergeCell ref="I377:J377"/>
    <mergeCell ref="K377:L377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BA377:BB377"/>
    <mergeCell ref="BC377:BD377"/>
    <mergeCell ref="BG377:BH377"/>
    <mergeCell ref="BI377:BJ377"/>
    <mergeCell ref="E378:F378"/>
    <mergeCell ref="G378:H378"/>
    <mergeCell ref="I378:J378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E377:BF377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K377:BL377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7:D307"/>
    <mergeCell ref="E307:F307"/>
    <mergeCell ref="G307:H307"/>
    <mergeCell ref="I307:J307"/>
    <mergeCell ref="K307:L307"/>
    <mergeCell ref="M307:N307"/>
    <mergeCell ref="O307:P307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O2:P2"/>
    <mergeCell ref="Q2:R2"/>
    <mergeCell ref="S2:T2"/>
    <mergeCell ref="U2:V2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W5:X5"/>
    <mergeCell ref="Y5:Z5"/>
    <mergeCell ref="BE4:BF4"/>
    <mergeCell ref="BG4:BH4"/>
    <mergeCell ref="BI4:BJ4"/>
    <mergeCell ref="BK4:BL4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C4:D4"/>
    <mergeCell ref="E4:F4"/>
    <mergeCell ref="G4:H4"/>
    <mergeCell ref="I4:J4"/>
    <mergeCell ref="C5:D5"/>
    <mergeCell ref="E5:F5"/>
    <mergeCell ref="G5:H5"/>
    <mergeCell ref="I5:J5"/>
    <mergeCell ref="K5:L5"/>
    <mergeCell ref="M5:N5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K4:L4"/>
    <mergeCell ref="M4:N4"/>
    <mergeCell ref="O4:P4"/>
    <mergeCell ref="Q4:R4"/>
    <mergeCell ref="S4:T4"/>
    <mergeCell ref="W7:X7"/>
    <mergeCell ref="Y7:Z7"/>
    <mergeCell ref="BE6:BF6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U6:V6"/>
    <mergeCell ref="W6:X6"/>
    <mergeCell ref="Y6:Z6"/>
    <mergeCell ref="AA6:AB6"/>
    <mergeCell ref="AC6:AD6"/>
    <mergeCell ref="AE6:AF6"/>
    <mergeCell ref="BK7:BL7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I8:BJ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O5:P5"/>
    <mergeCell ref="Q5:R5"/>
    <mergeCell ref="S5:T5"/>
    <mergeCell ref="U5:V5"/>
    <mergeCell ref="BK8:BL8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Y8:Z8"/>
    <mergeCell ref="AA8:AB8"/>
    <mergeCell ref="AC8:AD8"/>
    <mergeCell ref="AE8:AF8"/>
    <mergeCell ref="BK9:BL9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C8:D8"/>
    <mergeCell ref="E8:F8"/>
    <mergeCell ref="G8:H8"/>
    <mergeCell ref="I8:J8"/>
    <mergeCell ref="K8:L8"/>
    <mergeCell ref="M8:N8"/>
    <mergeCell ref="O8:P8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AC10:AD10"/>
    <mergeCell ref="AE10:AF10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O16:P16"/>
    <mergeCell ref="Q16:R16"/>
    <mergeCell ref="S16:T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6:BF16"/>
    <mergeCell ref="BG16:BH16"/>
    <mergeCell ref="BI16:BJ16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8:P18"/>
    <mergeCell ref="Q18:R18"/>
    <mergeCell ref="S18:T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E18:BF18"/>
    <mergeCell ref="BG18:BH18"/>
    <mergeCell ref="BI18:BJ18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5:P215"/>
    <mergeCell ref="Q215:R215"/>
    <mergeCell ref="S215:T215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U215:V215"/>
    <mergeCell ref="W215:X215"/>
    <mergeCell ref="Y215:Z215"/>
    <mergeCell ref="C216:D216"/>
    <mergeCell ref="E216:F216"/>
    <mergeCell ref="G216:H216"/>
    <mergeCell ref="I216:J216"/>
    <mergeCell ref="K216:L216"/>
    <mergeCell ref="M216:N216"/>
    <mergeCell ref="BK216:BL216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AM286:AN286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BK308:BL308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K310:BL310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BI308:BJ308"/>
    <mergeCell ref="AK309:AL309"/>
    <mergeCell ref="AM309:AN309"/>
    <mergeCell ref="BA310:BB310"/>
    <mergeCell ref="BC310:BD310"/>
    <mergeCell ref="BE310:BF310"/>
    <mergeCell ref="BG310:BH310"/>
    <mergeCell ref="BI310:BJ310"/>
    <mergeCell ref="AY310:AZ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23" priority="5" stopIfTrue="1"/>
  </conditionalFormatting>
  <conditionalFormatting sqref="B168:B169">
    <cfRule type="duplicateValues" dxfId="22" priority="4" stopIfTrue="1"/>
  </conditionalFormatting>
  <conditionalFormatting sqref="B310 B276:B308">
    <cfRule type="duplicateValues" dxfId="21" priority="6" stopIfTrue="1"/>
  </conditionalFormatting>
  <conditionalFormatting sqref="B309">
    <cfRule type="duplicateValues" dxfId="20" priority="3" stopIfTrue="1"/>
  </conditionalFormatting>
  <conditionalFormatting sqref="B55">
    <cfRule type="duplicateValues" dxfId="19" priority="2" stopIfTrue="1"/>
  </conditionalFormatting>
  <conditionalFormatting sqref="B102">
    <cfRule type="duplicateValues" dxfId="18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topLeftCell="O1" workbookViewId="0">
      <pane ySplit="1" topLeftCell="A2" activePane="bottomLeft" state="frozen"/>
      <selection pane="bottomLeft" activeCell="U19" sqref="U19:V19"/>
    </sheetView>
  </sheetViews>
  <sheetFormatPr defaultRowHeight="14.4"/>
  <cols>
    <col min="1" max="1" width="10.88671875" customWidth="1"/>
    <col min="2" max="2" width="40.5546875" bestFit="1" customWidth="1"/>
    <col min="61" max="62" width="9.109375" customWidth="1"/>
    <col min="65" max="65" width="13.5546875" customWidth="1"/>
    <col min="67" max="67" width="32.33203125" bestFit="1" customWidth="1"/>
    <col min="68" max="68" width="19.33203125" bestFit="1" customWidth="1"/>
  </cols>
  <sheetData>
    <row r="1" spans="1:68" ht="15" thickBot="1">
      <c r="A1" s="6">
        <v>8</v>
      </c>
    </row>
    <row r="2" spans="1:68">
      <c r="A2" s="111" t="s">
        <v>0</v>
      </c>
      <c r="B2" s="113" t="s">
        <v>1</v>
      </c>
      <c r="C2" s="88">
        <v>16</v>
      </c>
      <c r="D2" s="89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</row>
    <row r="3" spans="1:68" ht="20.25" customHeight="1" thickBot="1">
      <c r="A3" s="112"/>
      <c r="B3" s="114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" t="s">
        <v>240</v>
      </c>
      <c r="BP3" s="12" t="s">
        <v>265</v>
      </c>
    </row>
    <row r="4" spans="1:68" ht="27" thickBot="1">
      <c r="A4" s="37">
        <v>4001</v>
      </c>
      <c r="B4" s="37" t="s">
        <v>409</v>
      </c>
      <c r="C4" s="118">
        <f>'60'!C4:D4*135%</f>
        <v>1.3499999999999988</v>
      </c>
      <c r="D4" s="119" t="str">
        <f>IF(E4-F4&lt;0,ABS(E4-F4),"0")</f>
        <v>0</v>
      </c>
      <c r="E4" s="118">
        <f>'60'!E4:F4*135%</f>
        <v>0</v>
      </c>
      <c r="F4" s="119" t="str">
        <f t="shared" ref="F4" si="0">IF(G4-H4&lt;0,ABS(G4-H4),"0")</f>
        <v>0</v>
      </c>
      <c r="G4" s="118">
        <f>'60'!G4:H4*135%</f>
        <v>0</v>
      </c>
      <c r="H4" s="119" t="str">
        <f t="shared" ref="H4" si="1">IF(I4-J4&lt;0,ABS(I4-J4),"0")</f>
        <v>0</v>
      </c>
      <c r="I4" s="118">
        <f>'60'!I4:J4*135%</f>
        <v>0.11249999999999961</v>
      </c>
      <c r="J4" s="119" t="str">
        <f t="shared" ref="J4" si="2">IF(K4-L4&lt;0,ABS(K4-L4),"0")</f>
        <v>0</v>
      </c>
      <c r="K4" s="118">
        <f>'60'!K4:L4*135%</f>
        <v>2.7</v>
      </c>
      <c r="L4" s="119" t="str">
        <f t="shared" ref="L4" si="3">IF(M4-N4&lt;0,ABS(M4-N4),"0")</f>
        <v>0</v>
      </c>
      <c r="M4" s="118">
        <f>'60'!M4:N4*135%</f>
        <v>0</v>
      </c>
      <c r="N4" s="119" t="str">
        <f t="shared" ref="N4" si="4">IF(O4-P4&lt;0,ABS(O4-P4),"0")</f>
        <v>0</v>
      </c>
      <c r="O4" s="118">
        <f>'60'!O4:P4*135%</f>
        <v>0</v>
      </c>
      <c r="P4" s="119" t="str">
        <f t="shared" ref="P4" si="5">IF(Q4-R4&lt;0,ABS(Q4-R4),"0")</f>
        <v>0</v>
      </c>
      <c r="Q4" s="118">
        <f>'60'!Q4:R4*135%</f>
        <v>0</v>
      </c>
      <c r="R4" s="119" t="str">
        <f t="shared" ref="R4" si="6">IF(S4-T4&lt;0,ABS(S4-T4),"0")</f>
        <v>0</v>
      </c>
      <c r="S4" s="118">
        <f>'60'!S4:T4*135%</f>
        <v>0</v>
      </c>
      <c r="T4" s="119" t="str">
        <f t="shared" ref="T4" si="7">IF(U4-V4&lt;0,ABS(U4-V4),"0")</f>
        <v>0</v>
      </c>
      <c r="U4" s="118">
        <f>'60'!U4:V4*135%</f>
        <v>0</v>
      </c>
      <c r="V4" s="119" t="str">
        <f t="shared" ref="V4" si="8">IF(W4-X4&lt;0,ABS(W4-X4),"0")</f>
        <v>0</v>
      </c>
      <c r="W4" s="118">
        <f>'60'!W4:X4*135%</f>
        <v>0</v>
      </c>
      <c r="X4" s="119" t="str">
        <f t="shared" ref="X4" si="9">IF(Y4-Z4&lt;0,ABS(Y4-Z4),"0")</f>
        <v>0</v>
      </c>
      <c r="Y4" s="118">
        <f>'60'!Y4:Z4*135%</f>
        <v>0</v>
      </c>
      <c r="Z4" s="119" t="str">
        <f t="shared" ref="Z4" si="10">IF(AA4-AB4&lt;0,ABS(AA4-AB4),"0")</f>
        <v>0</v>
      </c>
      <c r="AA4" s="118">
        <f>'60'!AA4:AB4*135%</f>
        <v>0</v>
      </c>
      <c r="AB4" s="119" t="str">
        <f t="shared" ref="AB4" si="11">IF(AC4-AD4&lt;0,ABS(AC4-AD4),"0")</f>
        <v>0</v>
      </c>
      <c r="AC4" s="118">
        <f>'60'!AC4:AD4*135%</f>
        <v>0</v>
      </c>
      <c r="AD4" s="119" t="str">
        <f t="shared" ref="AD4" si="12">IF(AE4-AF4&lt;0,ABS(AE4-AF4),"0")</f>
        <v>0</v>
      </c>
      <c r="AE4" s="118">
        <f>'60'!AE4:AF4*135%</f>
        <v>0</v>
      </c>
      <c r="AF4" s="119" t="str">
        <f t="shared" ref="AF4" si="13">IF(AG4-AH4&lt;0,ABS(AG4-AH4),"0")</f>
        <v>0</v>
      </c>
      <c r="AG4" s="118">
        <f>'60'!AG4:AH4*135%</f>
        <v>0</v>
      </c>
      <c r="AH4" s="119" t="str">
        <f t="shared" ref="AH4" si="14">IF(AI4-AJ4&lt;0,ABS(AI4-AJ4),"0")</f>
        <v>0</v>
      </c>
      <c r="AI4" s="118">
        <f>'60'!AI4:AJ4*135%</f>
        <v>0</v>
      </c>
      <c r="AJ4" s="119" t="str">
        <f t="shared" ref="AJ4" si="15">IF(AK4-AL4&lt;0,ABS(AK4-AL4),"0")</f>
        <v>0</v>
      </c>
      <c r="AK4" s="118">
        <f>'60'!AK4:AL4*135%</f>
        <v>0</v>
      </c>
      <c r="AL4" s="119" t="str">
        <f t="shared" ref="AL4" si="16">IF(AM4-AN4&lt;0,ABS(AM4-AN4),"0")</f>
        <v>0</v>
      </c>
      <c r="AM4" s="118">
        <f>'60'!AM4:AN4*135%</f>
        <v>0</v>
      </c>
      <c r="AN4" s="119" t="str">
        <f t="shared" ref="AN4" si="17">IF(AO4-AP4&lt;0,ABS(AO4-AP4),"0")</f>
        <v>0</v>
      </c>
      <c r="AO4" s="118">
        <f>'60'!AO4:AP4*135%</f>
        <v>0</v>
      </c>
      <c r="AP4" s="119" t="str">
        <f t="shared" ref="AP4" si="18">IF(AQ4-AR4&lt;0,ABS(AQ4-AR4),"0")</f>
        <v>0</v>
      </c>
      <c r="AQ4" s="118">
        <f>'60'!AQ4:AR4*135%</f>
        <v>0</v>
      </c>
      <c r="AR4" s="119" t="str">
        <f t="shared" ref="AR4" si="19">IF(AS4-AT4&lt;0,ABS(AS4-AT4),"0")</f>
        <v>0</v>
      </c>
      <c r="AS4" s="118">
        <f>'60'!AS4:AT4*135%</f>
        <v>0</v>
      </c>
      <c r="AT4" s="119" t="str">
        <f t="shared" ref="AT4" si="20">IF(AU4-AV4&lt;0,ABS(AU4-AV4),"0")</f>
        <v>0</v>
      </c>
      <c r="AU4" s="118">
        <f>'60'!AU4:AV4*135%</f>
        <v>0</v>
      </c>
      <c r="AV4" s="119" t="str">
        <f t="shared" ref="AV4" si="21">IF(AW4-AX4&lt;0,ABS(AW4-AX4),"0")</f>
        <v>0</v>
      </c>
      <c r="AW4" s="118">
        <f>'60'!AW4:AX4*135%</f>
        <v>0</v>
      </c>
      <c r="AX4" s="119" t="str">
        <f t="shared" ref="AX4" si="22">IF(AY4-AZ4&lt;0,ABS(AY4-AZ4),"0")</f>
        <v>0</v>
      </c>
      <c r="AY4" s="118">
        <f>'60'!AY4:AZ4*135%</f>
        <v>0</v>
      </c>
      <c r="AZ4" s="119" t="str">
        <f t="shared" ref="AZ4" si="23">IF(BA4-BB4&lt;0,ABS(BA4-BB4),"0")</f>
        <v>0</v>
      </c>
      <c r="BA4" s="118">
        <f>'60'!BA4:BB4*135%</f>
        <v>0</v>
      </c>
      <c r="BB4" s="119" t="str">
        <f t="shared" ref="BB4" si="24">IF(BC4-BD4&lt;0,ABS(BC4-BD4),"0")</f>
        <v>0</v>
      </c>
      <c r="BC4" s="118">
        <f>'60'!BC4:BD4*135%</f>
        <v>0</v>
      </c>
      <c r="BD4" s="119" t="str">
        <f t="shared" ref="BD4" si="25">IF(BE4-BF4&lt;0,ABS(BE4-BF4),"0")</f>
        <v>0</v>
      </c>
      <c r="BE4" s="118">
        <f>'60'!BE4:BF4*135%</f>
        <v>0</v>
      </c>
      <c r="BF4" s="119" t="str">
        <f t="shared" ref="BF4" si="26">IF(BG4-BH4&lt;0,ABS(BG4-BH4),"0")</f>
        <v>0</v>
      </c>
      <c r="BG4" s="118">
        <f>'60'!BG4:BH4*135%</f>
        <v>0</v>
      </c>
      <c r="BH4" s="119" t="str">
        <f t="shared" ref="BH4" si="27">IF(BI4-BJ4&lt;0,ABS(BI4-BJ4),"0")</f>
        <v>0</v>
      </c>
      <c r="BI4" s="118">
        <f>'60'!BI4:BJ4*135%</f>
        <v>0.11249999999999961</v>
      </c>
      <c r="BJ4" s="119" t="str">
        <f t="shared" ref="BJ4" si="28">IF(BK4-BL4&lt;0,ABS(BK4-BL4),"0")</f>
        <v>0</v>
      </c>
      <c r="BK4" s="118">
        <f>'60'!BK4:BL4*135%</f>
        <v>0</v>
      </c>
      <c r="BL4" s="119" t="str">
        <f t="shared" ref="BL4" si="29">IF(BM4-BN4&lt;0,ABS(BM4-BN4),"0")</f>
        <v>0</v>
      </c>
      <c r="BM4" s="4"/>
      <c r="BO4" s="10" t="s">
        <v>241</v>
      </c>
      <c r="BP4" s="13" t="s">
        <v>266</v>
      </c>
    </row>
    <row r="5" spans="1:68" ht="27" thickBot="1">
      <c r="A5" s="37">
        <v>4002</v>
      </c>
      <c r="B5" s="37" t="s">
        <v>410</v>
      </c>
      <c r="C5" s="118">
        <f>'60'!C5:D5*135%</f>
        <v>0</v>
      </c>
      <c r="D5" s="119" t="str">
        <f t="shared" ref="D5:D68" si="30">IF(E5-F5&lt;0,ABS(E5-F5),"0")</f>
        <v>0</v>
      </c>
      <c r="E5" s="118">
        <f>'60'!E5:F5*135%</f>
        <v>0</v>
      </c>
      <c r="F5" s="119" t="str">
        <f t="shared" ref="F5:F68" si="31">IF(G5-H5&lt;0,ABS(G5-H5),"0")</f>
        <v>0</v>
      </c>
      <c r="G5" s="118">
        <f>'60'!G5:H5*135%</f>
        <v>0</v>
      </c>
      <c r="H5" s="119" t="str">
        <f t="shared" ref="H5:H68" si="32">IF(I5-J5&lt;0,ABS(I5-J5),"0")</f>
        <v>0</v>
      </c>
      <c r="I5" s="118">
        <f>'60'!I5:J5*135%</f>
        <v>0</v>
      </c>
      <c r="J5" s="119" t="str">
        <f t="shared" ref="J5:J68" si="33">IF(K5-L5&lt;0,ABS(K5-L5),"0")</f>
        <v>0</v>
      </c>
      <c r="K5" s="118">
        <f>'60'!K5:L5*135%</f>
        <v>0</v>
      </c>
      <c r="L5" s="119" t="str">
        <f t="shared" ref="L5:L68" si="34">IF(M5-N5&lt;0,ABS(M5-N5),"0")</f>
        <v>0</v>
      </c>
      <c r="M5" s="118">
        <f>'60'!M5:N5*135%</f>
        <v>0</v>
      </c>
      <c r="N5" s="119" t="str">
        <f t="shared" ref="N5:N68" si="35">IF(O5-P5&lt;0,ABS(O5-P5),"0")</f>
        <v>0</v>
      </c>
      <c r="O5" s="118">
        <f>'60'!O5:P5*135%</f>
        <v>0</v>
      </c>
      <c r="P5" s="119" t="str">
        <f t="shared" ref="P5:P68" si="36">IF(Q5-R5&lt;0,ABS(Q5-R5),"0")</f>
        <v>0</v>
      </c>
      <c r="Q5" s="118">
        <f>'60'!Q5:R5*135%</f>
        <v>0</v>
      </c>
      <c r="R5" s="119" t="str">
        <f t="shared" ref="R5:R68" si="37">IF(S5-T5&lt;0,ABS(S5-T5),"0")</f>
        <v>0</v>
      </c>
      <c r="S5" s="118">
        <f>'60'!S5:T5*135%</f>
        <v>0</v>
      </c>
      <c r="T5" s="119" t="str">
        <f t="shared" ref="T5:T68" si="38">IF(U5-V5&lt;0,ABS(U5-V5),"0")</f>
        <v>0</v>
      </c>
      <c r="U5" s="118">
        <f>'60'!U5:V5*135%</f>
        <v>0</v>
      </c>
      <c r="V5" s="119" t="str">
        <f t="shared" ref="V5:V68" si="39">IF(W5-X5&lt;0,ABS(W5-X5),"0")</f>
        <v>0</v>
      </c>
      <c r="W5" s="118">
        <f>'60'!W5:X5*135%</f>
        <v>0</v>
      </c>
      <c r="X5" s="119" t="str">
        <f t="shared" ref="X5:X68" si="40">IF(Y5-Z5&lt;0,ABS(Y5-Z5),"0")</f>
        <v>0</v>
      </c>
      <c r="Y5" s="118">
        <f>'60'!Y5:Z5*135%</f>
        <v>0</v>
      </c>
      <c r="Z5" s="119" t="str">
        <f t="shared" ref="Z5:Z68" si="41">IF(AA5-AB5&lt;0,ABS(AA5-AB5),"0")</f>
        <v>0</v>
      </c>
      <c r="AA5" s="118">
        <f>'60'!AA5:AB5*135%</f>
        <v>0</v>
      </c>
      <c r="AB5" s="119" t="str">
        <f t="shared" ref="AB5:AB68" si="42">IF(AC5-AD5&lt;0,ABS(AC5-AD5),"0")</f>
        <v>0</v>
      </c>
      <c r="AC5" s="118">
        <f>'60'!AC5:AD5*135%</f>
        <v>0</v>
      </c>
      <c r="AD5" s="119" t="str">
        <f t="shared" ref="AD5:AD68" si="43">IF(AE5-AF5&lt;0,ABS(AE5-AF5),"0")</f>
        <v>0</v>
      </c>
      <c r="AE5" s="118">
        <f>'60'!AE5:AF5*135%</f>
        <v>0</v>
      </c>
      <c r="AF5" s="119" t="str">
        <f t="shared" ref="AF5:AF68" si="44">IF(AG5-AH5&lt;0,ABS(AG5-AH5),"0")</f>
        <v>0</v>
      </c>
      <c r="AG5" s="118">
        <f>'60'!AG5:AH5*135%</f>
        <v>0</v>
      </c>
      <c r="AH5" s="119" t="str">
        <f t="shared" ref="AH5:AH68" si="45">IF(AI5-AJ5&lt;0,ABS(AI5-AJ5),"0")</f>
        <v>0</v>
      </c>
      <c r="AI5" s="118">
        <f>'60'!AI5:AJ5*135%</f>
        <v>0</v>
      </c>
      <c r="AJ5" s="119" t="str">
        <f t="shared" ref="AJ5:AJ68" si="46">IF(AK5-AL5&lt;0,ABS(AK5-AL5),"0")</f>
        <v>0</v>
      </c>
      <c r="AK5" s="118">
        <f>'60'!AK5:AL5*135%</f>
        <v>0</v>
      </c>
      <c r="AL5" s="119" t="str">
        <f t="shared" ref="AL5:AL68" si="47">IF(AM5-AN5&lt;0,ABS(AM5-AN5),"0")</f>
        <v>0</v>
      </c>
      <c r="AM5" s="118">
        <f>'60'!AM5:AN5*135%</f>
        <v>0</v>
      </c>
      <c r="AN5" s="119" t="str">
        <f t="shared" ref="AN5:AN68" si="48">IF(AO5-AP5&lt;0,ABS(AO5-AP5),"0")</f>
        <v>0</v>
      </c>
      <c r="AO5" s="118">
        <f>'60'!AO5:AP5*135%</f>
        <v>0</v>
      </c>
      <c r="AP5" s="119" t="str">
        <f t="shared" ref="AP5:AP68" si="49">IF(AQ5-AR5&lt;0,ABS(AQ5-AR5),"0")</f>
        <v>0</v>
      </c>
      <c r="AQ5" s="118">
        <f>'60'!AQ5:AR5*135%</f>
        <v>0</v>
      </c>
      <c r="AR5" s="119" t="str">
        <f t="shared" ref="AR5:AR68" si="50">IF(AS5-AT5&lt;0,ABS(AS5-AT5),"0")</f>
        <v>0</v>
      </c>
      <c r="AS5" s="118">
        <f>'60'!AS5:AT5*135%</f>
        <v>0</v>
      </c>
      <c r="AT5" s="119" t="str">
        <f t="shared" ref="AT5:AT68" si="51">IF(AU5-AV5&lt;0,ABS(AU5-AV5),"0")</f>
        <v>0</v>
      </c>
      <c r="AU5" s="118">
        <f>'60'!AU5:AV5*135%</f>
        <v>0</v>
      </c>
      <c r="AV5" s="119" t="str">
        <f t="shared" ref="AV5:AV68" si="52">IF(AW5-AX5&lt;0,ABS(AW5-AX5),"0")</f>
        <v>0</v>
      </c>
      <c r="AW5" s="118">
        <f>'60'!AW5:AX5*135%</f>
        <v>0</v>
      </c>
      <c r="AX5" s="119" t="str">
        <f t="shared" ref="AX5:AX68" si="53">IF(AY5-AZ5&lt;0,ABS(AY5-AZ5),"0")</f>
        <v>0</v>
      </c>
      <c r="AY5" s="118">
        <f>'60'!AY5:AZ5*135%</f>
        <v>0</v>
      </c>
      <c r="AZ5" s="119" t="str">
        <f t="shared" ref="AZ5:AZ68" si="54">IF(BA5-BB5&lt;0,ABS(BA5-BB5),"0")</f>
        <v>0</v>
      </c>
      <c r="BA5" s="118">
        <f>'60'!BA5:BB5*135%</f>
        <v>0</v>
      </c>
      <c r="BB5" s="119" t="str">
        <f t="shared" ref="BB5:BB68" si="55">IF(BC5-BD5&lt;0,ABS(BC5-BD5),"0")</f>
        <v>0</v>
      </c>
      <c r="BC5" s="118">
        <f>'60'!BC5:BD5*135%</f>
        <v>0</v>
      </c>
      <c r="BD5" s="119" t="str">
        <f t="shared" ref="BD5:BD68" si="56">IF(BE5-BF5&lt;0,ABS(BE5-BF5),"0")</f>
        <v>0</v>
      </c>
      <c r="BE5" s="118">
        <f>'60'!BE5:BF5*135%</f>
        <v>0</v>
      </c>
      <c r="BF5" s="119" t="str">
        <f t="shared" ref="BF5:BF68" si="57">IF(BG5-BH5&lt;0,ABS(BG5-BH5),"0")</f>
        <v>0</v>
      </c>
      <c r="BG5" s="118">
        <f>'60'!BG5:BH5*135%</f>
        <v>0</v>
      </c>
      <c r="BH5" s="119" t="str">
        <f t="shared" ref="BH5:BH68" si="58">IF(BI5-BJ5&lt;0,ABS(BI5-BJ5),"0")</f>
        <v>0</v>
      </c>
      <c r="BI5" s="118">
        <f>'60'!BI5:BJ5*135%</f>
        <v>0</v>
      </c>
      <c r="BJ5" s="119" t="str">
        <f t="shared" ref="BJ5:BJ68" si="59">IF(BK5-BL5&lt;0,ABS(BK5-BL5),"0")</f>
        <v>0</v>
      </c>
      <c r="BK5" s="118">
        <f>'60'!BK5:BL5*135%</f>
        <v>0</v>
      </c>
      <c r="BL5" s="119" t="str">
        <f t="shared" ref="BL5:BL68" si="60">IF(BM5-BN5&lt;0,ABS(BM5-BN5),"0")</f>
        <v>0</v>
      </c>
      <c r="BM5" s="5"/>
      <c r="BO5" s="10" t="s">
        <v>241</v>
      </c>
      <c r="BP5" s="13" t="s">
        <v>266</v>
      </c>
    </row>
    <row r="6" spans="1:68" ht="27" thickBot="1">
      <c r="A6" s="37">
        <v>4003</v>
      </c>
      <c r="B6" s="37" t="s">
        <v>411</v>
      </c>
      <c r="C6" s="118">
        <f>'60'!C6:D6*135%</f>
        <v>0</v>
      </c>
      <c r="D6" s="119" t="str">
        <f t="shared" si="30"/>
        <v>0</v>
      </c>
      <c r="E6" s="118">
        <f>'60'!E6:F6*135%</f>
        <v>0</v>
      </c>
      <c r="F6" s="119" t="str">
        <f t="shared" si="31"/>
        <v>0</v>
      </c>
      <c r="G6" s="118">
        <f>'60'!G6:H6*135%</f>
        <v>0</v>
      </c>
      <c r="H6" s="119" t="str">
        <f t="shared" si="32"/>
        <v>0</v>
      </c>
      <c r="I6" s="118">
        <f>'60'!I6:J6*135%</f>
        <v>0</v>
      </c>
      <c r="J6" s="119" t="str">
        <f t="shared" si="33"/>
        <v>0</v>
      </c>
      <c r="K6" s="118">
        <f>'60'!K6:L6*135%</f>
        <v>0</v>
      </c>
      <c r="L6" s="119" t="str">
        <f t="shared" si="34"/>
        <v>0</v>
      </c>
      <c r="M6" s="118">
        <f>'60'!M6:N6*135%</f>
        <v>0</v>
      </c>
      <c r="N6" s="119" t="str">
        <f t="shared" si="35"/>
        <v>0</v>
      </c>
      <c r="O6" s="118">
        <f>'60'!O6:P6*135%</f>
        <v>0</v>
      </c>
      <c r="P6" s="119" t="str">
        <f t="shared" si="36"/>
        <v>0</v>
      </c>
      <c r="Q6" s="118">
        <f>'60'!Q6:R6*135%</f>
        <v>0</v>
      </c>
      <c r="R6" s="119" t="str">
        <f t="shared" si="37"/>
        <v>0</v>
      </c>
      <c r="S6" s="118">
        <f>'60'!S6:T6*135%</f>
        <v>0</v>
      </c>
      <c r="T6" s="119" t="str">
        <f t="shared" si="38"/>
        <v>0</v>
      </c>
      <c r="U6" s="118">
        <f>'60'!U6:V6*135%</f>
        <v>0</v>
      </c>
      <c r="V6" s="119" t="str">
        <f t="shared" si="39"/>
        <v>0</v>
      </c>
      <c r="W6" s="118">
        <f>'60'!W6:X6*135%</f>
        <v>0</v>
      </c>
      <c r="X6" s="119" t="str">
        <f t="shared" si="40"/>
        <v>0</v>
      </c>
      <c r="Y6" s="118">
        <f>'60'!Y6:Z6*135%</f>
        <v>0</v>
      </c>
      <c r="Z6" s="119" t="str">
        <f t="shared" si="41"/>
        <v>0</v>
      </c>
      <c r="AA6" s="118">
        <f>'60'!AA6:AB6*135%</f>
        <v>0</v>
      </c>
      <c r="AB6" s="119" t="str">
        <f t="shared" si="42"/>
        <v>0</v>
      </c>
      <c r="AC6" s="118">
        <f>'60'!AC6:AD6*135%</f>
        <v>0</v>
      </c>
      <c r="AD6" s="119" t="str">
        <f t="shared" si="43"/>
        <v>0</v>
      </c>
      <c r="AE6" s="118">
        <f>'60'!AE6:AF6*135%</f>
        <v>0</v>
      </c>
      <c r="AF6" s="119" t="str">
        <f t="shared" si="44"/>
        <v>0</v>
      </c>
      <c r="AG6" s="118">
        <f>'60'!AG6:AH6*135%</f>
        <v>0</v>
      </c>
      <c r="AH6" s="119" t="str">
        <f t="shared" si="45"/>
        <v>0</v>
      </c>
      <c r="AI6" s="118">
        <f>'60'!AI6:AJ6*135%</f>
        <v>0</v>
      </c>
      <c r="AJ6" s="119" t="str">
        <f t="shared" si="46"/>
        <v>0</v>
      </c>
      <c r="AK6" s="118">
        <f>'60'!AK6:AL6*135%</f>
        <v>0</v>
      </c>
      <c r="AL6" s="119" t="str">
        <f t="shared" si="47"/>
        <v>0</v>
      </c>
      <c r="AM6" s="118">
        <f>'60'!AM6:AN6*135%</f>
        <v>0</v>
      </c>
      <c r="AN6" s="119" t="str">
        <f t="shared" si="48"/>
        <v>0</v>
      </c>
      <c r="AO6" s="118">
        <f>'60'!AO6:AP6*135%</f>
        <v>0</v>
      </c>
      <c r="AP6" s="119" t="str">
        <f t="shared" si="49"/>
        <v>0</v>
      </c>
      <c r="AQ6" s="118">
        <f>'60'!AQ6:AR6*135%</f>
        <v>0</v>
      </c>
      <c r="AR6" s="119" t="str">
        <f t="shared" si="50"/>
        <v>0</v>
      </c>
      <c r="AS6" s="118">
        <f>'60'!AS6:AT6*135%</f>
        <v>0</v>
      </c>
      <c r="AT6" s="119" t="str">
        <f t="shared" si="51"/>
        <v>0</v>
      </c>
      <c r="AU6" s="118">
        <f>'60'!AU6:AV6*135%</f>
        <v>0</v>
      </c>
      <c r="AV6" s="119" t="str">
        <f t="shared" si="52"/>
        <v>0</v>
      </c>
      <c r="AW6" s="118">
        <f>'60'!AW6:AX6*135%</f>
        <v>0</v>
      </c>
      <c r="AX6" s="119" t="str">
        <f t="shared" si="53"/>
        <v>0</v>
      </c>
      <c r="AY6" s="118">
        <f>'60'!AY6:AZ6*135%</f>
        <v>0</v>
      </c>
      <c r="AZ6" s="119" t="str">
        <f t="shared" si="54"/>
        <v>0</v>
      </c>
      <c r="BA6" s="118">
        <f>'60'!BA6:BB6*135%</f>
        <v>0</v>
      </c>
      <c r="BB6" s="119" t="str">
        <f t="shared" si="55"/>
        <v>0</v>
      </c>
      <c r="BC6" s="118">
        <f>'60'!BC6:BD6*135%</f>
        <v>0</v>
      </c>
      <c r="BD6" s="119" t="str">
        <f t="shared" si="56"/>
        <v>0</v>
      </c>
      <c r="BE6" s="118">
        <f>'60'!BE6:BF6*135%</f>
        <v>0</v>
      </c>
      <c r="BF6" s="119" t="str">
        <f t="shared" si="57"/>
        <v>0</v>
      </c>
      <c r="BG6" s="118">
        <f>'60'!BG6:BH6*135%</f>
        <v>0</v>
      </c>
      <c r="BH6" s="119" t="str">
        <f t="shared" si="58"/>
        <v>0</v>
      </c>
      <c r="BI6" s="118">
        <f>'60'!BI6:BJ6*135%</f>
        <v>0</v>
      </c>
      <c r="BJ6" s="119" t="str">
        <f t="shared" si="59"/>
        <v>0</v>
      </c>
      <c r="BK6" s="118">
        <f>'60'!BK6:BL6*135%</f>
        <v>0</v>
      </c>
      <c r="BL6" s="119" t="str">
        <f t="shared" si="60"/>
        <v>0</v>
      </c>
      <c r="BM6" s="5"/>
      <c r="BO6" s="10" t="s">
        <v>242</v>
      </c>
      <c r="BP6" s="13" t="s">
        <v>266</v>
      </c>
    </row>
    <row r="7" spans="1:68" ht="27" thickBot="1">
      <c r="A7" s="37">
        <v>4004</v>
      </c>
      <c r="B7" s="37" t="s">
        <v>412</v>
      </c>
      <c r="C7" s="118">
        <f>'60'!C7:D7*135%</f>
        <v>0</v>
      </c>
      <c r="D7" s="119" t="str">
        <f t="shared" si="30"/>
        <v>0</v>
      </c>
      <c r="E7" s="118">
        <f>'60'!E7:F7*135%</f>
        <v>0</v>
      </c>
      <c r="F7" s="119" t="str">
        <f t="shared" si="31"/>
        <v>0</v>
      </c>
      <c r="G7" s="118">
        <f>'60'!G7:H7*135%</f>
        <v>0</v>
      </c>
      <c r="H7" s="119" t="str">
        <f t="shared" si="32"/>
        <v>0</v>
      </c>
      <c r="I7" s="118">
        <f>'60'!I7:J7*135%</f>
        <v>0</v>
      </c>
      <c r="J7" s="119" t="str">
        <f t="shared" si="33"/>
        <v>0</v>
      </c>
      <c r="K7" s="118">
        <f>'60'!K7:L7*135%</f>
        <v>0</v>
      </c>
      <c r="L7" s="119" t="str">
        <f t="shared" si="34"/>
        <v>0</v>
      </c>
      <c r="M7" s="118">
        <f>'60'!M7:N7*135%</f>
        <v>0</v>
      </c>
      <c r="N7" s="119" t="str">
        <f t="shared" si="35"/>
        <v>0</v>
      </c>
      <c r="O7" s="118">
        <f>'60'!O7:P7*135%</f>
        <v>0</v>
      </c>
      <c r="P7" s="119" t="str">
        <f t="shared" si="36"/>
        <v>0</v>
      </c>
      <c r="Q7" s="118">
        <f>'60'!Q7:R7*135%</f>
        <v>0</v>
      </c>
      <c r="R7" s="119" t="str">
        <f t="shared" si="37"/>
        <v>0</v>
      </c>
      <c r="S7" s="118">
        <f>'60'!S7:T7*135%</f>
        <v>0</v>
      </c>
      <c r="T7" s="119" t="str">
        <f t="shared" si="38"/>
        <v>0</v>
      </c>
      <c r="U7" s="118">
        <f>'60'!U7:V7*135%</f>
        <v>0</v>
      </c>
      <c r="V7" s="119" t="str">
        <f t="shared" si="39"/>
        <v>0</v>
      </c>
      <c r="W7" s="118">
        <f>'60'!W7:X7*135%</f>
        <v>0</v>
      </c>
      <c r="X7" s="119" t="str">
        <f t="shared" si="40"/>
        <v>0</v>
      </c>
      <c r="Y7" s="118">
        <f>'60'!Y7:Z7*135%</f>
        <v>0</v>
      </c>
      <c r="Z7" s="119" t="str">
        <f t="shared" si="41"/>
        <v>0</v>
      </c>
      <c r="AA7" s="118">
        <f>'60'!AA7:AB7*135%</f>
        <v>0</v>
      </c>
      <c r="AB7" s="119" t="str">
        <f t="shared" si="42"/>
        <v>0</v>
      </c>
      <c r="AC7" s="118">
        <f>'60'!AC7:AD7*135%</f>
        <v>0</v>
      </c>
      <c r="AD7" s="119" t="str">
        <f t="shared" si="43"/>
        <v>0</v>
      </c>
      <c r="AE7" s="118">
        <f>'60'!AE7:AF7*135%</f>
        <v>0</v>
      </c>
      <c r="AF7" s="119" t="str">
        <f t="shared" si="44"/>
        <v>0</v>
      </c>
      <c r="AG7" s="118">
        <f>'60'!AG7:AH7*135%</f>
        <v>0</v>
      </c>
      <c r="AH7" s="119" t="str">
        <f t="shared" si="45"/>
        <v>0</v>
      </c>
      <c r="AI7" s="118">
        <f>'60'!AI7:AJ7*135%</f>
        <v>0</v>
      </c>
      <c r="AJ7" s="119" t="str">
        <f t="shared" si="46"/>
        <v>0</v>
      </c>
      <c r="AK7" s="118">
        <f>'60'!AK7:AL7*135%</f>
        <v>0</v>
      </c>
      <c r="AL7" s="119" t="str">
        <f t="shared" si="47"/>
        <v>0</v>
      </c>
      <c r="AM7" s="118">
        <f>'60'!AM7:AN7*135%</f>
        <v>0</v>
      </c>
      <c r="AN7" s="119" t="str">
        <f t="shared" si="48"/>
        <v>0</v>
      </c>
      <c r="AO7" s="118">
        <f>'60'!AO7:AP7*135%</f>
        <v>0</v>
      </c>
      <c r="AP7" s="119" t="str">
        <f t="shared" si="49"/>
        <v>0</v>
      </c>
      <c r="AQ7" s="118">
        <f>'60'!AQ7:AR7*135%</f>
        <v>0</v>
      </c>
      <c r="AR7" s="119" t="str">
        <f t="shared" si="50"/>
        <v>0</v>
      </c>
      <c r="AS7" s="118">
        <f>'60'!AS7:AT7*135%</f>
        <v>0</v>
      </c>
      <c r="AT7" s="119" t="str">
        <f t="shared" si="51"/>
        <v>0</v>
      </c>
      <c r="AU7" s="118">
        <f>'60'!AU7:AV7*135%</f>
        <v>0</v>
      </c>
      <c r="AV7" s="119" t="str">
        <f t="shared" si="52"/>
        <v>0</v>
      </c>
      <c r="AW7" s="118">
        <f>'60'!AW7:AX7*135%</f>
        <v>0</v>
      </c>
      <c r="AX7" s="119" t="str">
        <f t="shared" si="53"/>
        <v>0</v>
      </c>
      <c r="AY7" s="118">
        <f>'60'!AY7:AZ7*135%</f>
        <v>0</v>
      </c>
      <c r="AZ7" s="119" t="str">
        <f t="shared" si="54"/>
        <v>0</v>
      </c>
      <c r="BA7" s="118">
        <f>'60'!BA7:BB7*135%</f>
        <v>0</v>
      </c>
      <c r="BB7" s="119" t="str">
        <f t="shared" si="55"/>
        <v>0</v>
      </c>
      <c r="BC7" s="118">
        <f>'60'!BC7:BD7*135%</f>
        <v>0</v>
      </c>
      <c r="BD7" s="119" t="str">
        <f t="shared" si="56"/>
        <v>0</v>
      </c>
      <c r="BE7" s="118">
        <f>'60'!BE7:BF7*135%</f>
        <v>0</v>
      </c>
      <c r="BF7" s="119" t="str">
        <f t="shared" si="57"/>
        <v>0</v>
      </c>
      <c r="BG7" s="118">
        <f>'60'!BG7:BH7*135%</f>
        <v>0</v>
      </c>
      <c r="BH7" s="119" t="str">
        <f t="shared" si="58"/>
        <v>0</v>
      </c>
      <c r="BI7" s="118">
        <f>'60'!BI7:BJ7*135%</f>
        <v>0</v>
      </c>
      <c r="BJ7" s="119" t="str">
        <f t="shared" si="59"/>
        <v>0</v>
      </c>
      <c r="BK7" s="118">
        <f>'60'!BK7:BL7*135%</f>
        <v>0</v>
      </c>
      <c r="BL7" s="119" t="str">
        <f t="shared" si="60"/>
        <v>0</v>
      </c>
      <c r="BM7" s="5"/>
      <c r="BO7" s="10" t="s">
        <v>242</v>
      </c>
      <c r="BP7" s="13" t="s">
        <v>267</v>
      </c>
    </row>
    <row r="8" spans="1:68" ht="27" thickBot="1">
      <c r="A8" s="37">
        <v>4005</v>
      </c>
      <c r="B8" s="37" t="s">
        <v>413</v>
      </c>
      <c r="C8" s="118">
        <f>'60'!C8:D8*135%</f>
        <v>0</v>
      </c>
      <c r="D8" s="119" t="str">
        <f t="shared" si="30"/>
        <v>0</v>
      </c>
      <c r="E8" s="118">
        <f>'60'!E8:F8*135%</f>
        <v>0</v>
      </c>
      <c r="F8" s="119" t="str">
        <f t="shared" si="31"/>
        <v>0</v>
      </c>
      <c r="G8" s="118">
        <f>'60'!G8:H8*135%</f>
        <v>0</v>
      </c>
      <c r="H8" s="119" t="str">
        <f t="shared" si="32"/>
        <v>0</v>
      </c>
      <c r="I8" s="118">
        <f>'60'!I8:J8*135%</f>
        <v>0</v>
      </c>
      <c r="J8" s="119" t="str">
        <f t="shared" si="33"/>
        <v>0</v>
      </c>
      <c r="K8" s="118">
        <f>'60'!K8:L8*135%</f>
        <v>0</v>
      </c>
      <c r="L8" s="119" t="str">
        <f t="shared" si="34"/>
        <v>0</v>
      </c>
      <c r="M8" s="118">
        <f>'60'!M8:N8*135%</f>
        <v>0</v>
      </c>
      <c r="N8" s="119" t="str">
        <f t="shared" si="35"/>
        <v>0</v>
      </c>
      <c r="O8" s="118">
        <f>'60'!O8:P8*135%</f>
        <v>0</v>
      </c>
      <c r="P8" s="119" t="str">
        <f t="shared" si="36"/>
        <v>0</v>
      </c>
      <c r="Q8" s="118">
        <f>'60'!Q8:R8*135%</f>
        <v>0</v>
      </c>
      <c r="R8" s="119" t="str">
        <f t="shared" si="37"/>
        <v>0</v>
      </c>
      <c r="S8" s="118">
        <f>'60'!S8:T8*135%</f>
        <v>0</v>
      </c>
      <c r="T8" s="119" t="str">
        <f t="shared" si="38"/>
        <v>0</v>
      </c>
      <c r="U8" s="118">
        <f>'60'!U8:V8*135%</f>
        <v>0</v>
      </c>
      <c r="V8" s="119" t="str">
        <f t="shared" si="39"/>
        <v>0</v>
      </c>
      <c r="W8" s="118">
        <f>'60'!W8:X8*135%</f>
        <v>0</v>
      </c>
      <c r="X8" s="119" t="str">
        <f t="shared" si="40"/>
        <v>0</v>
      </c>
      <c r="Y8" s="118">
        <f>'60'!Y8:Z8*135%</f>
        <v>0</v>
      </c>
      <c r="Z8" s="119" t="str">
        <f t="shared" si="41"/>
        <v>0</v>
      </c>
      <c r="AA8" s="118">
        <f>'60'!AA8:AB8*135%</f>
        <v>0</v>
      </c>
      <c r="AB8" s="119" t="str">
        <f t="shared" si="42"/>
        <v>0</v>
      </c>
      <c r="AC8" s="118">
        <f>'60'!AC8:AD8*135%</f>
        <v>0</v>
      </c>
      <c r="AD8" s="119" t="str">
        <f t="shared" si="43"/>
        <v>0</v>
      </c>
      <c r="AE8" s="118">
        <f>'60'!AE8:AF8*135%</f>
        <v>0</v>
      </c>
      <c r="AF8" s="119" t="str">
        <f t="shared" si="44"/>
        <v>0</v>
      </c>
      <c r="AG8" s="118">
        <f>'60'!AG8:AH8*135%</f>
        <v>0</v>
      </c>
      <c r="AH8" s="119" t="str">
        <f t="shared" si="45"/>
        <v>0</v>
      </c>
      <c r="AI8" s="118">
        <f>'60'!AI8:AJ8*135%</f>
        <v>0</v>
      </c>
      <c r="AJ8" s="119" t="str">
        <f t="shared" si="46"/>
        <v>0</v>
      </c>
      <c r="AK8" s="118">
        <f>'60'!AK8:AL8*135%</f>
        <v>0</v>
      </c>
      <c r="AL8" s="119" t="str">
        <f t="shared" si="47"/>
        <v>0</v>
      </c>
      <c r="AM8" s="118">
        <f>'60'!AM8:AN8*135%</f>
        <v>0</v>
      </c>
      <c r="AN8" s="119" t="str">
        <f t="shared" si="48"/>
        <v>0</v>
      </c>
      <c r="AO8" s="118">
        <f>'60'!AO8:AP8*135%</f>
        <v>0</v>
      </c>
      <c r="AP8" s="119" t="str">
        <f t="shared" si="49"/>
        <v>0</v>
      </c>
      <c r="AQ8" s="118">
        <f>'60'!AQ8:AR8*135%</f>
        <v>0</v>
      </c>
      <c r="AR8" s="119" t="str">
        <f t="shared" si="50"/>
        <v>0</v>
      </c>
      <c r="AS8" s="118">
        <f>'60'!AS8:AT8*135%</f>
        <v>0</v>
      </c>
      <c r="AT8" s="119" t="str">
        <f t="shared" si="51"/>
        <v>0</v>
      </c>
      <c r="AU8" s="118">
        <f>'60'!AU8:AV8*135%</f>
        <v>0</v>
      </c>
      <c r="AV8" s="119" t="str">
        <f t="shared" si="52"/>
        <v>0</v>
      </c>
      <c r="AW8" s="118">
        <f>'60'!AW8:AX8*135%</f>
        <v>0</v>
      </c>
      <c r="AX8" s="119" t="str">
        <f t="shared" si="53"/>
        <v>0</v>
      </c>
      <c r="AY8" s="118">
        <f>'60'!AY8:AZ8*135%</f>
        <v>0</v>
      </c>
      <c r="AZ8" s="119" t="str">
        <f t="shared" si="54"/>
        <v>0</v>
      </c>
      <c r="BA8" s="118">
        <f>'60'!BA8:BB8*135%</f>
        <v>0</v>
      </c>
      <c r="BB8" s="119" t="str">
        <f t="shared" si="55"/>
        <v>0</v>
      </c>
      <c r="BC8" s="118">
        <f>'60'!BC8:BD8*135%</f>
        <v>0</v>
      </c>
      <c r="BD8" s="119" t="str">
        <f t="shared" si="56"/>
        <v>0</v>
      </c>
      <c r="BE8" s="118">
        <f>'60'!BE8:BF8*135%</f>
        <v>0</v>
      </c>
      <c r="BF8" s="119" t="str">
        <f t="shared" si="57"/>
        <v>0</v>
      </c>
      <c r="BG8" s="118">
        <f>'60'!BG8:BH8*135%</f>
        <v>0</v>
      </c>
      <c r="BH8" s="119" t="str">
        <f t="shared" si="58"/>
        <v>0</v>
      </c>
      <c r="BI8" s="118">
        <f>'60'!BI8:BJ8*135%</f>
        <v>0</v>
      </c>
      <c r="BJ8" s="119" t="str">
        <f t="shared" si="59"/>
        <v>0</v>
      </c>
      <c r="BK8" s="118">
        <f>'60'!BK8:BL8*135%</f>
        <v>0</v>
      </c>
      <c r="BL8" s="119" t="str">
        <f t="shared" si="60"/>
        <v>0</v>
      </c>
      <c r="BM8" s="5"/>
      <c r="BO8" s="10" t="s">
        <v>243</v>
      </c>
      <c r="BP8" s="13" t="s">
        <v>267</v>
      </c>
    </row>
    <row r="9" spans="1:68" ht="27" thickBot="1">
      <c r="A9" s="37">
        <v>8006</v>
      </c>
      <c r="B9" s="37" t="s">
        <v>187</v>
      </c>
      <c r="C9" s="118">
        <f>'60'!C9:D9*135%</f>
        <v>0</v>
      </c>
      <c r="D9" s="119" t="str">
        <f t="shared" si="30"/>
        <v>0</v>
      </c>
      <c r="E9" s="118">
        <f>'60'!E9:F9*135%</f>
        <v>0</v>
      </c>
      <c r="F9" s="119" t="str">
        <f t="shared" si="31"/>
        <v>0</v>
      </c>
      <c r="G9" s="118">
        <f>'60'!G9:H9*135%</f>
        <v>0</v>
      </c>
      <c r="H9" s="119" t="str">
        <f t="shared" si="32"/>
        <v>0</v>
      </c>
      <c r="I9" s="118">
        <f>'60'!I9:J9*135%</f>
        <v>0</v>
      </c>
      <c r="J9" s="119" t="str">
        <f t="shared" si="33"/>
        <v>0</v>
      </c>
      <c r="K9" s="118">
        <f>'60'!K9:L9*135%</f>
        <v>0</v>
      </c>
      <c r="L9" s="119" t="str">
        <f t="shared" si="34"/>
        <v>0</v>
      </c>
      <c r="M9" s="118">
        <f>'60'!M9:N9*135%</f>
        <v>0</v>
      </c>
      <c r="N9" s="119" t="str">
        <f t="shared" si="35"/>
        <v>0</v>
      </c>
      <c r="O9" s="118">
        <f>'60'!O9:P9*135%</f>
        <v>0</v>
      </c>
      <c r="P9" s="119" t="str">
        <f t="shared" si="36"/>
        <v>0</v>
      </c>
      <c r="Q9" s="118">
        <f>'60'!Q9:R9*135%</f>
        <v>0</v>
      </c>
      <c r="R9" s="119" t="str">
        <f t="shared" si="37"/>
        <v>0</v>
      </c>
      <c r="S9" s="118">
        <f>'60'!S9:T9*135%</f>
        <v>0</v>
      </c>
      <c r="T9" s="119" t="str">
        <f t="shared" si="38"/>
        <v>0</v>
      </c>
      <c r="U9" s="118">
        <f>'60'!U9:V9*135%</f>
        <v>0</v>
      </c>
      <c r="V9" s="119" t="str">
        <f t="shared" si="39"/>
        <v>0</v>
      </c>
      <c r="W9" s="118">
        <f>'60'!W9:X9*135%</f>
        <v>0</v>
      </c>
      <c r="X9" s="119" t="str">
        <f t="shared" si="40"/>
        <v>0</v>
      </c>
      <c r="Y9" s="118">
        <f>'60'!Y9:Z9*135%</f>
        <v>0</v>
      </c>
      <c r="Z9" s="119" t="str">
        <f t="shared" si="41"/>
        <v>0</v>
      </c>
      <c r="AA9" s="118">
        <f>'60'!AA9:AB9*135%</f>
        <v>0</v>
      </c>
      <c r="AB9" s="119" t="str">
        <f t="shared" si="42"/>
        <v>0</v>
      </c>
      <c r="AC9" s="118">
        <f>'60'!AC9:AD9*135%</f>
        <v>0</v>
      </c>
      <c r="AD9" s="119" t="str">
        <f t="shared" si="43"/>
        <v>0</v>
      </c>
      <c r="AE9" s="118">
        <f>'60'!AE9:AF9*135%</f>
        <v>0</v>
      </c>
      <c r="AF9" s="119" t="str">
        <f t="shared" si="44"/>
        <v>0</v>
      </c>
      <c r="AG9" s="118">
        <f>'60'!AG9:AH9*135%</f>
        <v>0</v>
      </c>
      <c r="AH9" s="119" t="str">
        <f t="shared" si="45"/>
        <v>0</v>
      </c>
      <c r="AI9" s="118">
        <f>'60'!AI9:AJ9*135%</f>
        <v>0</v>
      </c>
      <c r="AJ9" s="119" t="str">
        <f t="shared" si="46"/>
        <v>0</v>
      </c>
      <c r="AK9" s="118">
        <f>'60'!AK9:AL9*135%</f>
        <v>0</v>
      </c>
      <c r="AL9" s="119" t="str">
        <f t="shared" si="47"/>
        <v>0</v>
      </c>
      <c r="AM9" s="118">
        <f>'60'!AM9:AN9*135%</f>
        <v>0</v>
      </c>
      <c r="AN9" s="119" t="str">
        <f t="shared" si="48"/>
        <v>0</v>
      </c>
      <c r="AO9" s="118">
        <f>'60'!AO9:AP9*135%</f>
        <v>0</v>
      </c>
      <c r="AP9" s="119" t="str">
        <f t="shared" si="49"/>
        <v>0</v>
      </c>
      <c r="AQ9" s="118">
        <f>'60'!AQ9:AR9*135%</f>
        <v>0</v>
      </c>
      <c r="AR9" s="119" t="str">
        <f t="shared" si="50"/>
        <v>0</v>
      </c>
      <c r="AS9" s="118">
        <f>'60'!AS9:AT9*135%</f>
        <v>0</v>
      </c>
      <c r="AT9" s="119" t="str">
        <f t="shared" si="51"/>
        <v>0</v>
      </c>
      <c r="AU9" s="118">
        <f>'60'!AU9:AV9*135%</f>
        <v>0</v>
      </c>
      <c r="AV9" s="119" t="str">
        <f t="shared" si="52"/>
        <v>0</v>
      </c>
      <c r="AW9" s="118">
        <f>'60'!AW9:AX9*135%</f>
        <v>0</v>
      </c>
      <c r="AX9" s="119" t="str">
        <f t="shared" si="53"/>
        <v>0</v>
      </c>
      <c r="AY9" s="118">
        <f>'60'!AY9:AZ9*135%</f>
        <v>0</v>
      </c>
      <c r="AZ9" s="119" t="str">
        <f t="shared" si="54"/>
        <v>0</v>
      </c>
      <c r="BA9" s="118">
        <f>'60'!BA9:BB9*135%</f>
        <v>0</v>
      </c>
      <c r="BB9" s="119" t="str">
        <f t="shared" si="55"/>
        <v>0</v>
      </c>
      <c r="BC9" s="118">
        <f>'60'!BC9:BD9*135%</f>
        <v>0</v>
      </c>
      <c r="BD9" s="119" t="str">
        <f t="shared" si="56"/>
        <v>0</v>
      </c>
      <c r="BE9" s="118">
        <f>'60'!BE9:BF9*135%</f>
        <v>0</v>
      </c>
      <c r="BF9" s="119" t="str">
        <f t="shared" si="57"/>
        <v>0</v>
      </c>
      <c r="BG9" s="118">
        <f>'60'!BG9:BH9*135%</f>
        <v>0</v>
      </c>
      <c r="BH9" s="119" t="str">
        <f t="shared" si="58"/>
        <v>0</v>
      </c>
      <c r="BI9" s="118">
        <f>'60'!BI9:BJ9*135%</f>
        <v>0</v>
      </c>
      <c r="BJ9" s="119" t="str">
        <f t="shared" si="59"/>
        <v>0</v>
      </c>
      <c r="BK9" s="118">
        <f>'60'!BK9:BL9*135%</f>
        <v>0</v>
      </c>
      <c r="BL9" s="119" t="str">
        <f t="shared" si="60"/>
        <v>0</v>
      </c>
      <c r="BM9" s="5"/>
      <c r="BO9" s="10" t="s">
        <v>244</v>
      </c>
      <c r="BP9" s="13" t="s">
        <v>267</v>
      </c>
    </row>
    <row r="10" spans="1:68" ht="27" thickBot="1">
      <c r="A10" s="37">
        <v>8007</v>
      </c>
      <c r="B10" s="37" t="s">
        <v>6</v>
      </c>
      <c r="C10" s="118">
        <f>'60'!C10:D10*135%</f>
        <v>0</v>
      </c>
      <c r="D10" s="119" t="str">
        <f t="shared" si="30"/>
        <v>0</v>
      </c>
      <c r="E10" s="118">
        <f>'60'!E10:F10*135%</f>
        <v>0</v>
      </c>
      <c r="F10" s="119" t="str">
        <f t="shared" si="31"/>
        <v>0</v>
      </c>
      <c r="G10" s="118">
        <f>'60'!G10:H10*135%</f>
        <v>0</v>
      </c>
      <c r="H10" s="119" t="str">
        <f t="shared" si="32"/>
        <v>0</v>
      </c>
      <c r="I10" s="118">
        <f>'60'!I10:J10*135%</f>
        <v>0</v>
      </c>
      <c r="J10" s="119" t="str">
        <f t="shared" si="33"/>
        <v>0</v>
      </c>
      <c r="K10" s="118">
        <f>'60'!K10:L10*135%</f>
        <v>0</v>
      </c>
      <c r="L10" s="119" t="str">
        <f t="shared" si="34"/>
        <v>0</v>
      </c>
      <c r="M10" s="118">
        <f>'60'!M10:N10*135%</f>
        <v>0</v>
      </c>
      <c r="N10" s="119" t="str">
        <f t="shared" si="35"/>
        <v>0</v>
      </c>
      <c r="O10" s="118">
        <f>'60'!O10:P10*135%</f>
        <v>0</v>
      </c>
      <c r="P10" s="119" t="str">
        <f t="shared" si="36"/>
        <v>0</v>
      </c>
      <c r="Q10" s="118">
        <f>'60'!Q10:R10*135%</f>
        <v>0</v>
      </c>
      <c r="R10" s="119" t="str">
        <f t="shared" si="37"/>
        <v>0</v>
      </c>
      <c r="S10" s="118">
        <f>'60'!S10:T10*135%</f>
        <v>0</v>
      </c>
      <c r="T10" s="119" t="str">
        <f t="shared" si="38"/>
        <v>0</v>
      </c>
      <c r="U10" s="118">
        <f>'60'!U10:V10*135%</f>
        <v>0</v>
      </c>
      <c r="V10" s="119" t="str">
        <f t="shared" si="39"/>
        <v>0</v>
      </c>
      <c r="W10" s="118">
        <f>'60'!W10:X10*135%</f>
        <v>0</v>
      </c>
      <c r="X10" s="119" t="str">
        <f t="shared" si="40"/>
        <v>0</v>
      </c>
      <c r="Y10" s="118">
        <f>'60'!Y10:Z10*135%</f>
        <v>0</v>
      </c>
      <c r="Z10" s="119" t="str">
        <f t="shared" si="41"/>
        <v>0</v>
      </c>
      <c r="AA10" s="118">
        <f>'60'!AA10:AB10*135%</f>
        <v>0</v>
      </c>
      <c r="AB10" s="119" t="str">
        <f t="shared" si="42"/>
        <v>0</v>
      </c>
      <c r="AC10" s="118">
        <f>'60'!AC10:AD10*135%</f>
        <v>0</v>
      </c>
      <c r="AD10" s="119" t="str">
        <f t="shared" si="43"/>
        <v>0</v>
      </c>
      <c r="AE10" s="118">
        <f>'60'!AE10:AF10*135%</f>
        <v>0</v>
      </c>
      <c r="AF10" s="119" t="str">
        <f t="shared" si="44"/>
        <v>0</v>
      </c>
      <c r="AG10" s="118">
        <f>'60'!AG10:AH10*135%</f>
        <v>0</v>
      </c>
      <c r="AH10" s="119" t="str">
        <f t="shared" si="45"/>
        <v>0</v>
      </c>
      <c r="AI10" s="118">
        <f>'60'!AI10:AJ10*135%</f>
        <v>0</v>
      </c>
      <c r="AJ10" s="119" t="str">
        <f t="shared" si="46"/>
        <v>0</v>
      </c>
      <c r="AK10" s="118">
        <f>'60'!AK10:AL10*135%</f>
        <v>0</v>
      </c>
      <c r="AL10" s="119" t="str">
        <f t="shared" si="47"/>
        <v>0</v>
      </c>
      <c r="AM10" s="118">
        <f>'60'!AM10:AN10*135%</f>
        <v>0</v>
      </c>
      <c r="AN10" s="119" t="str">
        <f t="shared" si="48"/>
        <v>0</v>
      </c>
      <c r="AO10" s="118">
        <f>'60'!AO10:AP10*135%</f>
        <v>0</v>
      </c>
      <c r="AP10" s="119" t="str">
        <f t="shared" si="49"/>
        <v>0</v>
      </c>
      <c r="AQ10" s="118">
        <f>'60'!AQ10:AR10*135%</f>
        <v>0</v>
      </c>
      <c r="AR10" s="119" t="str">
        <f t="shared" si="50"/>
        <v>0</v>
      </c>
      <c r="AS10" s="118">
        <f>'60'!AS10:AT10*135%</f>
        <v>0</v>
      </c>
      <c r="AT10" s="119" t="str">
        <f t="shared" si="51"/>
        <v>0</v>
      </c>
      <c r="AU10" s="118">
        <f>'60'!AU10:AV10*135%</f>
        <v>0</v>
      </c>
      <c r="AV10" s="119" t="str">
        <f t="shared" si="52"/>
        <v>0</v>
      </c>
      <c r="AW10" s="118">
        <f>'60'!AW10:AX10*135%</f>
        <v>0</v>
      </c>
      <c r="AX10" s="119" t="str">
        <f t="shared" si="53"/>
        <v>0</v>
      </c>
      <c r="AY10" s="118">
        <f>'60'!AY10:AZ10*135%</f>
        <v>0</v>
      </c>
      <c r="AZ10" s="119" t="str">
        <f t="shared" si="54"/>
        <v>0</v>
      </c>
      <c r="BA10" s="118">
        <f>'60'!BA10:BB10*135%</f>
        <v>0</v>
      </c>
      <c r="BB10" s="119" t="str">
        <f t="shared" si="55"/>
        <v>0</v>
      </c>
      <c r="BC10" s="118">
        <f>'60'!BC10:BD10*135%</f>
        <v>0</v>
      </c>
      <c r="BD10" s="119" t="str">
        <f t="shared" si="56"/>
        <v>0</v>
      </c>
      <c r="BE10" s="118">
        <f>'60'!BE10:BF10*135%</f>
        <v>0</v>
      </c>
      <c r="BF10" s="119" t="str">
        <f t="shared" si="57"/>
        <v>0</v>
      </c>
      <c r="BG10" s="118">
        <f>'60'!BG10:BH10*135%</f>
        <v>0</v>
      </c>
      <c r="BH10" s="119" t="str">
        <f t="shared" si="58"/>
        <v>0</v>
      </c>
      <c r="BI10" s="118">
        <f>'60'!BI10:BJ10*135%</f>
        <v>0</v>
      </c>
      <c r="BJ10" s="119" t="str">
        <f t="shared" si="59"/>
        <v>0</v>
      </c>
      <c r="BK10" s="118">
        <f>'60'!BK10:BL10*135%</f>
        <v>0</v>
      </c>
      <c r="BL10" s="119" t="str">
        <f t="shared" si="60"/>
        <v>0</v>
      </c>
      <c r="BM10" s="5"/>
      <c r="BO10" s="10" t="s">
        <v>241</v>
      </c>
      <c r="BP10" s="13" t="s">
        <v>267</v>
      </c>
    </row>
    <row r="11" spans="1:68" ht="27" thickBot="1">
      <c r="A11" s="37">
        <v>8008</v>
      </c>
      <c r="B11" s="37" t="s">
        <v>188</v>
      </c>
      <c r="C11" s="118">
        <f>'60'!C11:D11*135%</f>
        <v>0</v>
      </c>
      <c r="D11" s="119" t="str">
        <f t="shared" si="30"/>
        <v>0</v>
      </c>
      <c r="E11" s="118">
        <f>'60'!E11:F11*135%</f>
        <v>0</v>
      </c>
      <c r="F11" s="119" t="str">
        <f t="shared" si="31"/>
        <v>0</v>
      </c>
      <c r="G11" s="118">
        <f>'60'!G11:H11*135%</f>
        <v>0</v>
      </c>
      <c r="H11" s="119" t="str">
        <f t="shared" si="32"/>
        <v>0</v>
      </c>
      <c r="I11" s="118">
        <f>'60'!I11:J11*135%</f>
        <v>0</v>
      </c>
      <c r="J11" s="119" t="str">
        <f t="shared" si="33"/>
        <v>0</v>
      </c>
      <c r="K11" s="118">
        <f>'60'!K11:L11*135%</f>
        <v>0</v>
      </c>
      <c r="L11" s="119" t="str">
        <f t="shared" si="34"/>
        <v>0</v>
      </c>
      <c r="M11" s="118">
        <f>'60'!M11:N11*135%</f>
        <v>0</v>
      </c>
      <c r="N11" s="119" t="str">
        <f t="shared" si="35"/>
        <v>0</v>
      </c>
      <c r="O11" s="118">
        <f>'60'!O11:P11*135%</f>
        <v>0</v>
      </c>
      <c r="P11" s="119" t="str">
        <f t="shared" si="36"/>
        <v>0</v>
      </c>
      <c r="Q11" s="118">
        <f>'60'!Q11:R11*135%</f>
        <v>0</v>
      </c>
      <c r="R11" s="119" t="str">
        <f t="shared" si="37"/>
        <v>0</v>
      </c>
      <c r="S11" s="118">
        <f>'60'!S11:T11*135%</f>
        <v>0</v>
      </c>
      <c r="T11" s="119" t="str">
        <f t="shared" si="38"/>
        <v>0</v>
      </c>
      <c r="U11" s="118">
        <f>'60'!U11:V11*135%</f>
        <v>0</v>
      </c>
      <c r="V11" s="119" t="str">
        <f t="shared" si="39"/>
        <v>0</v>
      </c>
      <c r="W11" s="118">
        <f>'60'!W11:X11*135%</f>
        <v>0</v>
      </c>
      <c r="X11" s="119" t="str">
        <f t="shared" si="40"/>
        <v>0</v>
      </c>
      <c r="Y11" s="118">
        <f>'60'!Y11:Z11*135%</f>
        <v>0</v>
      </c>
      <c r="Z11" s="119" t="str">
        <f t="shared" si="41"/>
        <v>0</v>
      </c>
      <c r="AA11" s="118">
        <f>'60'!AA11:AB11*135%</f>
        <v>0</v>
      </c>
      <c r="AB11" s="119" t="str">
        <f t="shared" si="42"/>
        <v>0</v>
      </c>
      <c r="AC11" s="118">
        <f>'60'!AC11:AD11*135%</f>
        <v>0</v>
      </c>
      <c r="AD11" s="119" t="str">
        <f t="shared" si="43"/>
        <v>0</v>
      </c>
      <c r="AE11" s="118">
        <f>'60'!AE11:AF11*135%</f>
        <v>0</v>
      </c>
      <c r="AF11" s="119" t="str">
        <f t="shared" si="44"/>
        <v>0</v>
      </c>
      <c r="AG11" s="118">
        <f>'60'!AG11:AH11*135%</f>
        <v>0</v>
      </c>
      <c r="AH11" s="119" t="str">
        <f t="shared" si="45"/>
        <v>0</v>
      </c>
      <c r="AI11" s="118">
        <f>'60'!AI11:AJ11*135%</f>
        <v>0</v>
      </c>
      <c r="AJ11" s="119" t="str">
        <f t="shared" si="46"/>
        <v>0</v>
      </c>
      <c r="AK11" s="118">
        <f>'60'!AK11:AL11*135%</f>
        <v>0</v>
      </c>
      <c r="AL11" s="119" t="str">
        <f t="shared" si="47"/>
        <v>0</v>
      </c>
      <c r="AM11" s="118">
        <f>'60'!AM11:AN11*135%</f>
        <v>0</v>
      </c>
      <c r="AN11" s="119" t="str">
        <f t="shared" si="48"/>
        <v>0</v>
      </c>
      <c r="AO11" s="118">
        <f>'60'!AO11:AP11*135%</f>
        <v>0</v>
      </c>
      <c r="AP11" s="119" t="str">
        <f t="shared" si="49"/>
        <v>0</v>
      </c>
      <c r="AQ11" s="118">
        <f>'60'!AQ11:AR11*135%</f>
        <v>0</v>
      </c>
      <c r="AR11" s="119" t="str">
        <f t="shared" si="50"/>
        <v>0</v>
      </c>
      <c r="AS11" s="118">
        <f>'60'!AS11:AT11*135%</f>
        <v>0</v>
      </c>
      <c r="AT11" s="119" t="str">
        <f t="shared" si="51"/>
        <v>0</v>
      </c>
      <c r="AU11" s="118">
        <f>'60'!AU11:AV11*135%</f>
        <v>0</v>
      </c>
      <c r="AV11" s="119" t="str">
        <f t="shared" si="52"/>
        <v>0</v>
      </c>
      <c r="AW11" s="118">
        <f>'60'!AW11:AX11*135%</f>
        <v>0</v>
      </c>
      <c r="AX11" s="119" t="str">
        <f t="shared" si="53"/>
        <v>0</v>
      </c>
      <c r="AY11" s="118">
        <f>'60'!AY11:AZ11*135%</f>
        <v>0</v>
      </c>
      <c r="AZ11" s="119" t="str">
        <f t="shared" si="54"/>
        <v>0</v>
      </c>
      <c r="BA11" s="118">
        <f>'60'!BA11:BB11*135%</f>
        <v>0</v>
      </c>
      <c r="BB11" s="119" t="str">
        <f t="shared" si="55"/>
        <v>0</v>
      </c>
      <c r="BC11" s="118">
        <f>'60'!BC11:BD11*135%</f>
        <v>0</v>
      </c>
      <c r="BD11" s="119" t="str">
        <f t="shared" si="56"/>
        <v>0</v>
      </c>
      <c r="BE11" s="118">
        <f>'60'!BE11:BF11*135%</f>
        <v>0</v>
      </c>
      <c r="BF11" s="119" t="str">
        <f t="shared" si="57"/>
        <v>0</v>
      </c>
      <c r="BG11" s="118">
        <f>'60'!BG11:BH11*135%</f>
        <v>0</v>
      </c>
      <c r="BH11" s="119" t="str">
        <f t="shared" si="58"/>
        <v>0</v>
      </c>
      <c r="BI11" s="118">
        <f>'60'!BI11:BJ11*135%</f>
        <v>0</v>
      </c>
      <c r="BJ11" s="119" t="str">
        <f t="shared" si="59"/>
        <v>0</v>
      </c>
      <c r="BK11" s="118">
        <f>'60'!BK11:BL11*135%</f>
        <v>0</v>
      </c>
      <c r="BL11" s="119" t="str">
        <f t="shared" si="60"/>
        <v>0</v>
      </c>
      <c r="BM11" s="5"/>
      <c r="BO11" s="10" t="s">
        <v>242</v>
      </c>
      <c r="BP11" s="13" t="s">
        <v>268</v>
      </c>
    </row>
    <row r="12" spans="1:68" ht="27" thickBot="1">
      <c r="A12" s="37">
        <v>8030</v>
      </c>
      <c r="B12" s="37" t="s">
        <v>7</v>
      </c>
      <c r="C12" s="118">
        <f>'60'!C12:D12*135%</f>
        <v>0</v>
      </c>
      <c r="D12" s="119" t="str">
        <f t="shared" si="30"/>
        <v>0</v>
      </c>
      <c r="E12" s="118">
        <f>'60'!E12:F12*135%</f>
        <v>0</v>
      </c>
      <c r="F12" s="119" t="str">
        <f t="shared" si="31"/>
        <v>0</v>
      </c>
      <c r="G12" s="118">
        <f>'60'!G12:H12*135%</f>
        <v>0</v>
      </c>
      <c r="H12" s="119" t="str">
        <f t="shared" si="32"/>
        <v>0</v>
      </c>
      <c r="I12" s="118">
        <f>'60'!I12:J12*135%</f>
        <v>0</v>
      </c>
      <c r="J12" s="119" t="str">
        <f t="shared" si="33"/>
        <v>0</v>
      </c>
      <c r="K12" s="118">
        <f>'60'!K12:L12*135%</f>
        <v>0</v>
      </c>
      <c r="L12" s="119" t="str">
        <f t="shared" si="34"/>
        <v>0</v>
      </c>
      <c r="M12" s="118">
        <f>'60'!M12:N12*135%</f>
        <v>0</v>
      </c>
      <c r="N12" s="119" t="str">
        <f t="shared" si="35"/>
        <v>0</v>
      </c>
      <c r="O12" s="118">
        <f>'60'!O12:P12*135%</f>
        <v>0</v>
      </c>
      <c r="P12" s="119" t="str">
        <f t="shared" si="36"/>
        <v>0</v>
      </c>
      <c r="Q12" s="118">
        <f>'60'!Q12:R12*135%</f>
        <v>0</v>
      </c>
      <c r="R12" s="119" t="str">
        <f t="shared" si="37"/>
        <v>0</v>
      </c>
      <c r="S12" s="118">
        <f>'60'!S12:T12*135%</f>
        <v>0</v>
      </c>
      <c r="T12" s="119" t="str">
        <f t="shared" si="38"/>
        <v>0</v>
      </c>
      <c r="U12" s="118">
        <f>'60'!U12:V12*135%</f>
        <v>0</v>
      </c>
      <c r="V12" s="119" t="str">
        <f t="shared" si="39"/>
        <v>0</v>
      </c>
      <c r="W12" s="118">
        <f>'60'!W12:X12*135%</f>
        <v>0</v>
      </c>
      <c r="X12" s="119" t="str">
        <f t="shared" si="40"/>
        <v>0</v>
      </c>
      <c r="Y12" s="118">
        <f>'60'!Y12:Z12*135%</f>
        <v>0</v>
      </c>
      <c r="Z12" s="119" t="str">
        <f t="shared" si="41"/>
        <v>0</v>
      </c>
      <c r="AA12" s="118">
        <f>'60'!AA12:AB12*135%</f>
        <v>0</v>
      </c>
      <c r="AB12" s="119" t="str">
        <f t="shared" si="42"/>
        <v>0</v>
      </c>
      <c r="AC12" s="118">
        <f>'60'!AC12:AD12*135%</f>
        <v>0</v>
      </c>
      <c r="AD12" s="119" t="str">
        <f t="shared" si="43"/>
        <v>0</v>
      </c>
      <c r="AE12" s="118">
        <f>'60'!AE12:AF12*135%</f>
        <v>0</v>
      </c>
      <c r="AF12" s="119" t="str">
        <f t="shared" si="44"/>
        <v>0</v>
      </c>
      <c r="AG12" s="118">
        <f>'60'!AG12:AH12*135%</f>
        <v>0</v>
      </c>
      <c r="AH12" s="119" t="str">
        <f t="shared" si="45"/>
        <v>0</v>
      </c>
      <c r="AI12" s="118">
        <f>'60'!AI12:AJ12*135%</f>
        <v>0</v>
      </c>
      <c r="AJ12" s="119" t="str">
        <f t="shared" si="46"/>
        <v>0</v>
      </c>
      <c r="AK12" s="118">
        <f>'60'!AK12:AL12*135%</f>
        <v>0</v>
      </c>
      <c r="AL12" s="119" t="str">
        <f t="shared" si="47"/>
        <v>0</v>
      </c>
      <c r="AM12" s="118">
        <f>'60'!AM12:AN12*135%</f>
        <v>0</v>
      </c>
      <c r="AN12" s="119" t="str">
        <f t="shared" si="48"/>
        <v>0</v>
      </c>
      <c r="AO12" s="118">
        <f>'60'!AO12:AP12*135%</f>
        <v>0</v>
      </c>
      <c r="AP12" s="119" t="str">
        <f t="shared" si="49"/>
        <v>0</v>
      </c>
      <c r="AQ12" s="118">
        <f>'60'!AQ12:AR12*135%</f>
        <v>0</v>
      </c>
      <c r="AR12" s="119" t="str">
        <f t="shared" si="50"/>
        <v>0</v>
      </c>
      <c r="AS12" s="118">
        <f>'60'!AS12:AT12*135%</f>
        <v>0</v>
      </c>
      <c r="AT12" s="119" t="str">
        <f t="shared" si="51"/>
        <v>0</v>
      </c>
      <c r="AU12" s="118">
        <f>'60'!AU12:AV12*135%</f>
        <v>0</v>
      </c>
      <c r="AV12" s="119" t="str">
        <f t="shared" si="52"/>
        <v>0</v>
      </c>
      <c r="AW12" s="118">
        <f>'60'!AW12:AX12*135%</f>
        <v>0</v>
      </c>
      <c r="AX12" s="119" t="str">
        <f t="shared" si="53"/>
        <v>0</v>
      </c>
      <c r="AY12" s="118">
        <f>'60'!AY12:AZ12*135%</f>
        <v>0</v>
      </c>
      <c r="AZ12" s="119" t="str">
        <f t="shared" si="54"/>
        <v>0</v>
      </c>
      <c r="BA12" s="118">
        <f>'60'!BA12:BB12*135%</f>
        <v>0</v>
      </c>
      <c r="BB12" s="119" t="str">
        <f t="shared" si="55"/>
        <v>0</v>
      </c>
      <c r="BC12" s="118">
        <f>'60'!BC12:BD12*135%</f>
        <v>0</v>
      </c>
      <c r="BD12" s="119" t="str">
        <f t="shared" si="56"/>
        <v>0</v>
      </c>
      <c r="BE12" s="118">
        <f>'60'!BE12:BF12*135%</f>
        <v>0</v>
      </c>
      <c r="BF12" s="119" t="str">
        <f t="shared" si="57"/>
        <v>0</v>
      </c>
      <c r="BG12" s="118">
        <f>'60'!BG12:BH12*135%</f>
        <v>0</v>
      </c>
      <c r="BH12" s="119" t="str">
        <f t="shared" si="58"/>
        <v>0</v>
      </c>
      <c r="BI12" s="118">
        <f>'60'!BI12:BJ12*135%</f>
        <v>0</v>
      </c>
      <c r="BJ12" s="119" t="str">
        <f t="shared" si="59"/>
        <v>0</v>
      </c>
      <c r="BK12" s="118">
        <f>'60'!BK12:BL12*135%</f>
        <v>0</v>
      </c>
      <c r="BL12" s="119" t="str">
        <f t="shared" si="60"/>
        <v>0</v>
      </c>
      <c r="BM12" s="5"/>
      <c r="BO12" s="10" t="s">
        <v>242</v>
      </c>
      <c r="BP12" s="13" t="s">
        <v>267</v>
      </c>
    </row>
    <row r="13" spans="1:68" ht="27" thickBot="1">
      <c r="A13" s="37">
        <v>8042</v>
      </c>
      <c r="B13" s="37" t="s">
        <v>9</v>
      </c>
      <c r="C13" s="118">
        <f>'60'!C13:D13*135%</f>
        <v>0</v>
      </c>
      <c r="D13" s="119" t="str">
        <f t="shared" si="30"/>
        <v>0</v>
      </c>
      <c r="E13" s="118">
        <f>'60'!E13:F13*135%</f>
        <v>0</v>
      </c>
      <c r="F13" s="119" t="str">
        <f t="shared" si="31"/>
        <v>0</v>
      </c>
      <c r="G13" s="118">
        <f>'60'!G13:H13*135%</f>
        <v>0</v>
      </c>
      <c r="H13" s="119" t="str">
        <f t="shared" si="32"/>
        <v>0</v>
      </c>
      <c r="I13" s="118">
        <f>'60'!I13:J13*135%</f>
        <v>0</v>
      </c>
      <c r="J13" s="119" t="str">
        <f t="shared" si="33"/>
        <v>0</v>
      </c>
      <c r="K13" s="118">
        <f>'60'!K13:L13*135%</f>
        <v>0</v>
      </c>
      <c r="L13" s="119" t="str">
        <f t="shared" si="34"/>
        <v>0</v>
      </c>
      <c r="M13" s="118">
        <f>'60'!M13:N13*135%</f>
        <v>0</v>
      </c>
      <c r="N13" s="119" t="str">
        <f t="shared" si="35"/>
        <v>0</v>
      </c>
      <c r="O13" s="118">
        <f>'60'!O13:P13*135%</f>
        <v>0</v>
      </c>
      <c r="P13" s="119" t="str">
        <f t="shared" si="36"/>
        <v>0</v>
      </c>
      <c r="Q13" s="118">
        <f>'60'!Q13:R13*135%</f>
        <v>0</v>
      </c>
      <c r="R13" s="119" t="str">
        <f t="shared" si="37"/>
        <v>0</v>
      </c>
      <c r="S13" s="118">
        <f>'60'!S13:T13*135%</f>
        <v>0</v>
      </c>
      <c r="T13" s="119" t="str">
        <f t="shared" si="38"/>
        <v>0</v>
      </c>
      <c r="U13" s="118">
        <f>'60'!U13:V13*135%</f>
        <v>0</v>
      </c>
      <c r="V13" s="119" t="str">
        <f t="shared" si="39"/>
        <v>0</v>
      </c>
      <c r="W13" s="118">
        <f>'60'!W13:X13*135%</f>
        <v>0</v>
      </c>
      <c r="X13" s="119" t="str">
        <f t="shared" si="40"/>
        <v>0</v>
      </c>
      <c r="Y13" s="118">
        <f>'60'!Y13:Z13*135%</f>
        <v>0</v>
      </c>
      <c r="Z13" s="119" t="str">
        <f t="shared" si="41"/>
        <v>0</v>
      </c>
      <c r="AA13" s="118">
        <f>'60'!AA13:AB13*135%</f>
        <v>0</v>
      </c>
      <c r="AB13" s="119" t="str">
        <f t="shared" si="42"/>
        <v>0</v>
      </c>
      <c r="AC13" s="118">
        <f>'60'!AC13:AD13*135%</f>
        <v>0</v>
      </c>
      <c r="AD13" s="119" t="str">
        <f t="shared" si="43"/>
        <v>0</v>
      </c>
      <c r="AE13" s="118">
        <f>'60'!AE13:AF13*135%</f>
        <v>0</v>
      </c>
      <c r="AF13" s="119" t="str">
        <f t="shared" si="44"/>
        <v>0</v>
      </c>
      <c r="AG13" s="118">
        <f>'60'!AG13:AH13*135%</f>
        <v>0</v>
      </c>
      <c r="AH13" s="119" t="str">
        <f t="shared" si="45"/>
        <v>0</v>
      </c>
      <c r="AI13" s="118">
        <f>'60'!AI13:AJ13*135%</f>
        <v>0</v>
      </c>
      <c r="AJ13" s="119" t="str">
        <f t="shared" si="46"/>
        <v>0</v>
      </c>
      <c r="AK13" s="118">
        <f>'60'!AK13:AL13*135%</f>
        <v>0</v>
      </c>
      <c r="AL13" s="119" t="str">
        <f t="shared" si="47"/>
        <v>0</v>
      </c>
      <c r="AM13" s="118">
        <f>'60'!AM13:AN13*135%</f>
        <v>0</v>
      </c>
      <c r="AN13" s="119" t="str">
        <f t="shared" si="48"/>
        <v>0</v>
      </c>
      <c r="AO13" s="118">
        <f>'60'!AO13:AP13*135%</f>
        <v>0</v>
      </c>
      <c r="AP13" s="119" t="str">
        <f t="shared" si="49"/>
        <v>0</v>
      </c>
      <c r="AQ13" s="118">
        <f>'60'!AQ13:AR13*135%</f>
        <v>0</v>
      </c>
      <c r="AR13" s="119" t="str">
        <f t="shared" si="50"/>
        <v>0</v>
      </c>
      <c r="AS13" s="118">
        <f>'60'!AS13:AT13*135%</f>
        <v>0</v>
      </c>
      <c r="AT13" s="119" t="str">
        <f t="shared" si="51"/>
        <v>0</v>
      </c>
      <c r="AU13" s="118">
        <f>'60'!AU13:AV13*135%</f>
        <v>0</v>
      </c>
      <c r="AV13" s="119" t="str">
        <f t="shared" si="52"/>
        <v>0</v>
      </c>
      <c r="AW13" s="118">
        <f>'60'!AW13:AX13*135%</f>
        <v>0</v>
      </c>
      <c r="AX13" s="119" t="str">
        <f t="shared" si="53"/>
        <v>0</v>
      </c>
      <c r="AY13" s="118">
        <f>'60'!AY13:AZ13*135%</f>
        <v>0</v>
      </c>
      <c r="AZ13" s="119" t="str">
        <f t="shared" si="54"/>
        <v>0</v>
      </c>
      <c r="BA13" s="118">
        <f>'60'!BA13:BB13*135%</f>
        <v>0</v>
      </c>
      <c r="BB13" s="119" t="str">
        <f t="shared" si="55"/>
        <v>0</v>
      </c>
      <c r="BC13" s="118">
        <f>'60'!BC13:BD13*135%</f>
        <v>0</v>
      </c>
      <c r="BD13" s="119" t="str">
        <f t="shared" si="56"/>
        <v>0</v>
      </c>
      <c r="BE13" s="118">
        <f>'60'!BE13:BF13*135%</f>
        <v>0</v>
      </c>
      <c r="BF13" s="119" t="str">
        <f t="shared" si="57"/>
        <v>0</v>
      </c>
      <c r="BG13" s="118">
        <f>'60'!BG13:BH13*135%</f>
        <v>0</v>
      </c>
      <c r="BH13" s="119" t="str">
        <f t="shared" si="58"/>
        <v>0</v>
      </c>
      <c r="BI13" s="118">
        <f>'60'!BI13:BJ13*135%</f>
        <v>0</v>
      </c>
      <c r="BJ13" s="119" t="str">
        <f t="shared" si="59"/>
        <v>0</v>
      </c>
      <c r="BK13" s="118">
        <f>'60'!BK13:BL13*135%</f>
        <v>0</v>
      </c>
      <c r="BL13" s="119" t="str">
        <f t="shared" si="60"/>
        <v>0</v>
      </c>
      <c r="BM13" s="5"/>
      <c r="BO13" s="10" t="s">
        <v>245</v>
      </c>
      <c r="BP13" s="13" t="s">
        <v>267</v>
      </c>
    </row>
    <row r="14" spans="1:68" ht="27" thickBot="1">
      <c r="A14" s="37">
        <v>8051</v>
      </c>
      <c r="B14" s="37" t="s">
        <v>10</v>
      </c>
      <c r="C14" s="118">
        <f>'60'!C14:D14*135%</f>
        <v>0</v>
      </c>
      <c r="D14" s="119" t="str">
        <f t="shared" si="30"/>
        <v>0</v>
      </c>
      <c r="E14" s="118">
        <f>'60'!E14:F14*135%</f>
        <v>0</v>
      </c>
      <c r="F14" s="119" t="str">
        <f t="shared" si="31"/>
        <v>0</v>
      </c>
      <c r="G14" s="118">
        <f>'60'!G14:H14*135%</f>
        <v>0</v>
      </c>
      <c r="H14" s="119" t="str">
        <f t="shared" si="32"/>
        <v>0</v>
      </c>
      <c r="I14" s="118">
        <f>'60'!I14:J14*135%</f>
        <v>0</v>
      </c>
      <c r="J14" s="119" t="str">
        <f t="shared" si="33"/>
        <v>0</v>
      </c>
      <c r="K14" s="118">
        <f>'60'!K14:L14*135%</f>
        <v>0</v>
      </c>
      <c r="L14" s="119" t="str">
        <f t="shared" si="34"/>
        <v>0</v>
      </c>
      <c r="M14" s="118">
        <f>'60'!M14:N14*135%</f>
        <v>0</v>
      </c>
      <c r="N14" s="119" t="str">
        <f t="shared" si="35"/>
        <v>0</v>
      </c>
      <c r="O14" s="118">
        <f>'60'!O14:P14*135%</f>
        <v>0</v>
      </c>
      <c r="P14" s="119" t="str">
        <f t="shared" si="36"/>
        <v>0</v>
      </c>
      <c r="Q14" s="118">
        <f>'60'!Q14:R14*135%</f>
        <v>0</v>
      </c>
      <c r="R14" s="119" t="str">
        <f t="shared" si="37"/>
        <v>0</v>
      </c>
      <c r="S14" s="118">
        <f>'60'!S14:T14*135%</f>
        <v>0</v>
      </c>
      <c r="T14" s="119" t="str">
        <f t="shared" si="38"/>
        <v>0</v>
      </c>
      <c r="U14" s="118">
        <f>'60'!U14:V14*135%</f>
        <v>0</v>
      </c>
      <c r="V14" s="119" t="str">
        <f t="shared" si="39"/>
        <v>0</v>
      </c>
      <c r="W14" s="118">
        <f>'60'!W14:X14*135%</f>
        <v>0</v>
      </c>
      <c r="X14" s="119" t="str">
        <f t="shared" si="40"/>
        <v>0</v>
      </c>
      <c r="Y14" s="118">
        <f>'60'!Y14:Z14*135%</f>
        <v>0</v>
      </c>
      <c r="Z14" s="119" t="str">
        <f t="shared" si="41"/>
        <v>0</v>
      </c>
      <c r="AA14" s="118">
        <f>'60'!AA14:AB14*135%</f>
        <v>0</v>
      </c>
      <c r="AB14" s="119" t="str">
        <f t="shared" si="42"/>
        <v>0</v>
      </c>
      <c r="AC14" s="118">
        <f>'60'!AC14:AD14*135%</f>
        <v>0</v>
      </c>
      <c r="AD14" s="119" t="str">
        <f t="shared" si="43"/>
        <v>0</v>
      </c>
      <c r="AE14" s="118">
        <f>'60'!AE14:AF14*135%</f>
        <v>0</v>
      </c>
      <c r="AF14" s="119" t="str">
        <f t="shared" si="44"/>
        <v>0</v>
      </c>
      <c r="AG14" s="118">
        <f>'60'!AG14:AH14*135%</f>
        <v>0</v>
      </c>
      <c r="AH14" s="119" t="str">
        <f t="shared" si="45"/>
        <v>0</v>
      </c>
      <c r="AI14" s="118">
        <f>'60'!AI14:AJ14*135%</f>
        <v>0</v>
      </c>
      <c r="AJ14" s="119" t="str">
        <f t="shared" si="46"/>
        <v>0</v>
      </c>
      <c r="AK14" s="118">
        <f>'60'!AK14:AL14*135%</f>
        <v>0</v>
      </c>
      <c r="AL14" s="119" t="str">
        <f t="shared" si="47"/>
        <v>0</v>
      </c>
      <c r="AM14" s="118">
        <f>'60'!AM14:AN14*135%</f>
        <v>0</v>
      </c>
      <c r="AN14" s="119" t="str">
        <f t="shared" si="48"/>
        <v>0</v>
      </c>
      <c r="AO14" s="118">
        <f>'60'!AO14:AP14*135%</f>
        <v>0</v>
      </c>
      <c r="AP14" s="119" t="str">
        <f t="shared" si="49"/>
        <v>0</v>
      </c>
      <c r="AQ14" s="118">
        <f>'60'!AQ14:AR14*135%</f>
        <v>0</v>
      </c>
      <c r="AR14" s="119" t="str">
        <f t="shared" si="50"/>
        <v>0</v>
      </c>
      <c r="AS14" s="118">
        <f>'60'!AS14:AT14*135%</f>
        <v>0</v>
      </c>
      <c r="AT14" s="119" t="str">
        <f t="shared" si="51"/>
        <v>0</v>
      </c>
      <c r="AU14" s="118">
        <f>'60'!AU14:AV14*135%</f>
        <v>0</v>
      </c>
      <c r="AV14" s="119" t="str">
        <f t="shared" si="52"/>
        <v>0</v>
      </c>
      <c r="AW14" s="118">
        <f>'60'!AW14:AX14*135%</f>
        <v>0</v>
      </c>
      <c r="AX14" s="119" t="str">
        <f t="shared" si="53"/>
        <v>0</v>
      </c>
      <c r="AY14" s="118">
        <f>'60'!AY14:AZ14*135%</f>
        <v>0</v>
      </c>
      <c r="AZ14" s="119" t="str">
        <f t="shared" si="54"/>
        <v>0</v>
      </c>
      <c r="BA14" s="118">
        <f>'60'!BA14:BB14*135%</f>
        <v>0</v>
      </c>
      <c r="BB14" s="119" t="str">
        <f t="shared" si="55"/>
        <v>0</v>
      </c>
      <c r="BC14" s="118">
        <f>'60'!BC14:BD14*135%</f>
        <v>0</v>
      </c>
      <c r="BD14" s="119" t="str">
        <f t="shared" si="56"/>
        <v>0</v>
      </c>
      <c r="BE14" s="118">
        <f>'60'!BE14:BF14*135%</f>
        <v>0</v>
      </c>
      <c r="BF14" s="119" t="str">
        <f t="shared" si="57"/>
        <v>0</v>
      </c>
      <c r="BG14" s="118">
        <f>'60'!BG14:BH14*135%</f>
        <v>0</v>
      </c>
      <c r="BH14" s="119" t="str">
        <f t="shared" si="58"/>
        <v>0</v>
      </c>
      <c r="BI14" s="118">
        <f>'60'!BI14:BJ14*135%</f>
        <v>0</v>
      </c>
      <c r="BJ14" s="119" t="str">
        <f t="shared" si="59"/>
        <v>0</v>
      </c>
      <c r="BK14" s="118">
        <f>'60'!BK14:BL14*135%</f>
        <v>0</v>
      </c>
      <c r="BL14" s="119" t="str">
        <f t="shared" si="60"/>
        <v>0</v>
      </c>
      <c r="BM14" s="5"/>
      <c r="BO14" s="10" t="s">
        <v>246</v>
      </c>
      <c r="BP14" s="13" t="s">
        <v>268</v>
      </c>
    </row>
    <row r="15" spans="1:68" ht="27" thickBot="1">
      <c r="A15" s="37">
        <v>8061</v>
      </c>
      <c r="B15" s="37" t="s">
        <v>12</v>
      </c>
      <c r="C15" s="118">
        <f>'60'!C15:D15*135%</f>
        <v>0</v>
      </c>
      <c r="D15" s="119" t="str">
        <f t="shared" si="30"/>
        <v>0</v>
      </c>
      <c r="E15" s="118">
        <f>'60'!E15:F15*135%</f>
        <v>0</v>
      </c>
      <c r="F15" s="119" t="str">
        <f t="shared" si="31"/>
        <v>0</v>
      </c>
      <c r="G15" s="118">
        <f>'60'!G15:H15*135%</f>
        <v>0</v>
      </c>
      <c r="H15" s="119" t="str">
        <f t="shared" si="32"/>
        <v>0</v>
      </c>
      <c r="I15" s="118">
        <f>'60'!I15:J15*135%</f>
        <v>0</v>
      </c>
      <c r="J15" s="119" t="str">
        <f t="shared" si="33"/>
        <v>0</v>
      </c>
      <c r="K15" s="118">
        <f>'60'!K15:L15*135%</f>
        <v>0</v>
      </c>
      <c r="L15" s="119" t="str">
        <f t="shared" si="34"/>
        <v>0</v>
      </c>
      <c r="M15" s="118">
        <f>'60'!M15:N15*135%</f>
        <v>0</v>
      </c>
      <c r="N15" s="119" t="str">
        <f t="shared" si="35"/>
        <v>0</v>
      </c>
      <c r="O15" s="118">
        <f>'60'!O15:P15*135%</f>
        <v>0</v>
      </c>
      <c r="P15" s="119" t="str">
        <f t="shared" si="36"/>
        <v>0</v>
      </c>
      <c r="Q15" s="118">
        <f>'60'!Q15:R15*135%</f>
        <v>0</v>
      </c>
      <c r="R15" s="119" t="str">
        <f t="shared" si="37"/>
        <v>0</v>
      </c>
      <c r="S15" s="118">
        <f>'60'!S15:T15*135%</f>
        <v>0</v>
      </c>
      <c r="T15" s="119" t="str">
        <f t="shared" si="38"/>
        <v>0</v>
      </c>
      <c r="U15" s="118">
        <f>'60'!U15:V15*135%</f>
        <v>0</v>
      </c>
      <c r="V15" s="119" t="str">
        <f t="shared" si="39"/>
        <v>0</v>
      </c>
      <c r="W15" s="118">
        <f>'60'!W15:X15*135%</f>
        <v>0</v>
      </c>
      <c r="X15" s="119" t="str">
        <f t="shared" si="40"/>
        <v>0</v>
      </c>
      <c r="Y15" s="118">
        <f>'60'!Y15:Z15*135%</f>
        <v>0</v>
      </c>
      <c r="Z15" s="119" t="str">
        <f t="shared" si="41"/>
        <v>0</v>
      </c>
      <c r="AA15" s="118">
        <f>'60'!AA15:AB15*135%</f>
        <v>0</v>
      </c>
      <c r="AB15" s="119" t="str">
        <f t="shared" si="42"/>
        <v>0</v>
      </c>
      <c r="AC15" s="118">
        <f>'60'!AC15:AD15*135%</f>
        <v>0</v>
      </c>
      <c r="AD15" s="119" t="str">
        <f t="shared" si="43"/>
        <v>0</v>
      </c>
      <c r="AE15" s="118">
        <f>'60'!AE15:AF15*135%</f>
        <v>0</v>
      </c>
      <c r="AF15" s="119" t="str">
        <f t="shared" si="44"/>
        <v>0</v>
      </c>
      <c r="AG15" s="118">
        <f>'60'!AG15:AH15*135%</f>
        <v>0</v>
      </c>
      <c r="AH15" s="119" t="str">
        <f t="shared" si="45"/>
        <v>0</v>
      </c>
      <c r="AI15" s="118">
        <f>'60'!AI15:AJ15*135%</f>
        <v>0</v>
      </c>
      <c r="AJ15" s="119" t="str">
        <f t="shared" si="46"/>
        <v>0</v>
      </c>
      <c r="AK15" s="118">
        <f>'60'!AK15:AL15*135%</f>
        <v>0</v>
      </c>
      <c r="AL15" s="119" t="str">
        <f t="shared" si="47"/>
        <v>0</v>
      </c>
      <c r="AM15" s="118">
        <f>'60'!AM15:AN15*135%</f>
        <v>0</v>
      </c>
      <c r="AN15" s="119" t="str">
        <f t="shared" si="48"/>
        <v>0</v>
      </c>
      <c r="AO15" s="118">
        <f>'60'!AO15:AP15*135%</f>
        <v>0</v>
      </c>
      <c r="AP15" s="119" t="str">
        <f t="shared" si="49"/>
        <v>0</v>
      </c>
      <c r="AQ15" s="118">
        <f>'60'!AQ15:AR15*135%</f>
        <v>0</v>
      </c>
      <c r="AR15" s="119" t="str">
        <f t="shared" si="50"/>
        <v>0</v>
      </c>
      <c r="AS15" s="118">
        <f>'60'!AS15:AT15*135%</f>
        <v>0</v>
      </c>
      <c r="AT15" s="119" t="str">
        <f t="shared" si="51"/>
        <v>0</v>
      </c>
      <c r="AU15" s="118">
        <f>'60'!AU15:AV15*135%</f>
        <v>0</v>
      </c>
      <c r="AV15" s="119" t="str">
        <f t="shared" si="52"/>
        <v>0</v>
      </c>
      <c r="AW15" s="118">
        <f>'60'!AW15:AX15*135%</f>
        <v>0</v>
      </c>
      <c r="AX15" s="119" t="str">
        <f t="shared" si="53"/>
        <v>0</v>
      </c>
      <c r="AY15" s="118">
        <f>'60'!AY15:AZ15*135%</f>
        <v>0</v>
      </c>
      <c r="AZ15" s="119" t="str">
        <f t="shared" si="54"/>
        <v>0</v>
      </c>
      <c r="BA15" s="118">
        <f>'60'!BA15:BB15*135%</f>
        <v>0</v>
      </c>
      <c r="BB15" s="119" t="str">
        <f t="shared" si="55"/>
        <v>0</v>
      </c>
      <c r="BC15" s="118">
        <f>'60'!BC15:BD15*135%</f>
        <v>0</v>
      </c>
      <c r="BD15" s="119" t="str">
        <f t="shared" si="56"/>
        <v>0</v>
      </c>
      <c r="BE15" s="118">
        <f>'60'!BE15:BF15*135%</f>
        <v>0</v>
      </c>
      <c r="BF15" s="119" t="str">
        <f t="shared" si="57"/>
        <v>0</v>
      </c>
      <c r="BG15" s="118">
        <f>'60'!BG15:BH15*135%</f>
        <v>0</v>
      </c>
      <c r="BH15" s="119" t="str">
        <f t="shared" si="58"/>
        <v>0</v>
      </c>
      <c r="BI15" s="118">
        <f>'60'!BI15:BJ15*135%</f>
        <v>0</v>
      </c>
      <c r="BJ15" s="119" t="str">
        <f t="shared" si="59"/>
        <v>0</v>
      </c>
      <c r="BK15" s="118">
        <f>'60'!BK15:BL15*135%</f>
        <v>0</v>
      </c>
      <c r="BL15" s="119" t="str">
        <f t="shared" si="60"/>
        <v>0</v>
      </c>
      <c r="BM15" s="5"/>
      <c r="BO15" s="10" t="s">
        <v>246</v>
      </c>
      <c r="BP15" s="13" t="s">
        <v>268</v>
      </c>
    </row>
    <row r="16" spans="1:68" ht="27" thickBot="1">
      <c r="A16" s="37">
        <v>8064</v>
      </c>
      <c r="B16" s="37" t="s">
        <v>13</v>
      </c>
      <c r="C16" s="118">
        <f>'60'!C16:D16*135%</f>
        <v>0</v>
      </c>
      <c r="D16" s="119" t="str">
        <f t="shared" si="30"/>
        <v>0</v>
      </c>
      <c r="E16" s="118">
        <f>'60'!E16:F16*135%</f>
        <v>0</v>
      </c>
      <c r="F16" s="119" t="str">
        <f t="shared" si="31"/>
        <v>0</v>
      </c>
      <c r="G16" s="118">
        <f>'60'!G16:H16*135%</f>
        <v>0</v>
      </c>
      <c r="H16" s="119" t="str">
        <f t="shared" si="32"/>
        <v>0</v>
      </c>
      <c r="I16" s="118">
        <f>'60'!I16:J16*135%</f>
        <v>0</v>
      </c>
      <c r="J16" s="119" t="str">
        <f t="shared" si="33"/>
        <v>0</v>
      </c>
      <c r="K16" s="118">
        <f>'60'!K16:L16*135%</f>
        <v>0</v>
      </c>
      <c r="L16" s="119" t="str">
        <f t="shared" si="34"/>
        <v>0</v>
      </c>
      <c r="M16" s="118">
        <f>'60'!M16:N16*135%</f>
        <v>0</v>
      </c>
      <c r="N16" s="119" t="str">
        <f t="shared" si="35"/>
        <v>0</v>
      </c>
      <c r="O16" s="118">
        <f>'60'!O16:P16*135%</f>
        <v>0</v>
      </c>
      <c r="P16" s="119" t="str">
        <f t="shared" si="36"/>
        <v>0</v>
      </c>
      <c r="Q16" s="118">
        <f>'60'!Q16:R16*135%</f>
        <v>0</v>
      </c>
      <c r="R16" s="119" t="str">
        <f t="shared" si="37"/>
        <v>0</v>
      </c>
      <c r="S16" s="118">
        <f>'60'!S16:T16*135%</f>
        <v>0</v>
      </c>
      <c r="T16" s="119" t="str">
        <f t="shared" si="38"/>
        <v>0</v>
      </c>
      <c r="U16" s="118">
        <f>'60'!U16:V16*135%</f>
        <v>0</v>
      </c>
      <c r="V16" s="119" t="str">
        <f t="shared" si="39"/>
        <v>0</v>
      </c>
      <c r="W16" s="118">
        <f>'60'!W16:X16*135%</f>
        <v>0</v>
      </c>
      <c r="X16" s="119" t="str">
        <f t="shared" si="40"/>
        <v>0</v>
      </c>
      <c r="Y16" s="118">
        <f>'60'!Y16:Z16*135%</f>
        <v>0</v>
      </c>
      <c r="Z16" s="119" t="str">
        <f t="shared" si="41"/>
        <v>0</v>
      </c>
      <c r="AA16" s="118">
        <f>'60'!AA16:AB16*135%</f>
        <v>0</v>
      </c>
      <c r="AB16" s="119" t="str">
        <f t="shared" si="42"/>
        <v>0</v>
      </c>
      <c r="AC16" s="118">
        <f>'60'!AC16:AD16*135%</f>
        <v>0</v>
      </c>
      <c r="AD16" s="119" t="str">
        <f t="shared" si="43"/>
        <v>0</v>
      </c>
      <c r="AE16" s="118">
        <f>'60'!AE16:AF16*135%</f>
        <v>0</v>
      </c>
      <c r="AF16" s="119" t="str">
        <f t="shared" si="44"/>
        <v>0</v>
      </c>
      <c r="AG16" s="118">
        <f>'60'!AG16:AH16*135%</f>
        <v>0</v>
      </c>
      <c r="AH16" s="119" t="str">
        <f t="shared" si="45"/>
        <v>0</v>
      </c>
      <c r="AI16" s="118">
        <f>'60'!AI16:AJ16*135%</f>
        <v>0</v>
      </c>
      <c r="AJ16" s="119" t="str">
        <f t="shared" si="46"/>
        <v>0</v>
      </c>
      <c r="AK16" s="118">
        <f>'60'!AK16:AL16*135%</f>
        <v>0</v>
      </c>
      <c r="AL16" s="119" t="str">
        <f t="shared" si="47"/>
        <v>0</v>
      </c>
      <c r="AM16" s="118">
        <f>'60'!AM16:AN16*135%</f>
        <v>0</v>
      </c>
      <c r="AN16" s="119" t="str">
        <f t="shared" si="48"/>
        <v>0</v>
      </c>
      <c r="AO16" s="118">
        <f>'60'!AO16:AP16*135%</f>
        <v>0</v>
      </c>
      <c r="AP16" s="119" t="str">
        <f t="shared" si="49"/>
        <v>0</v>
      </c>
      <c r="AQ16" s="118">
        <f>'60'!AQ16:AR16*135%</f>
        <v>0</v>
      </c>
      <c r="AR16" s="119" t="str">
        <f t="shared" si="50"/>
        <v>0</v>
      </c>
      <c r="AS16" s="118">
        <f>'60'!AS16:AT16*135%</f>
        <v>0</v>
      </c>
      <c r="AT16" s="119" t="str">
        <f t="shared" si="51"/>
        <v>0</v>
      </c>
      <c r="AU16" s="118">
        <f>'60'!AU16:AV16*135%</f>
        <v>0</v>
      </c>
      <c r="AV16" s="119" t="str">
        <f t="shared" si="52"/>
        <v>0</v>
      </c>
      <c r="AW16" s="118">
        <f>'60'!AW16:AX16*135%</f>
        <v>0</v>
      </c>
      <c r="AX16" s="119" t="str">
        <f t="shared" si="53"/>
        <v>0</v>
      </c>
      <c r="AY16" s="118">
        <f>'60'!AY16:AZ16*135%</f>
        <v>0</v>
      </c>
      <c r="AZ16" s="119" t="str">
        <f t="shared" si="54"/>
        <v>0</v>
      </c>
      <c r="BA16" s="118">
        <f>'60'!BA16:BB16*135%</f>
        <v>0</v>
      </c>
      <c r="BB16" s="119" t="str">
        <f t="shared" si="55"/>
        <v>0</v>
      </c>
      <c r="BC16" s="118">
        <f>'60'!BC16:BD16*135%</f>
        <v>0</v>
      </c>
      <c r="BD16" s="119" t="str">
        <f t="shared" si="56"/>
        <v>0</v>
      </c>
      <c r="BE16" s="118">
        <f>'60'!BE16:BF16*135%</f>
        <v>0</v>
      </c>
      <c r="BF16" s="119" t="str">
        <f t="shared" si="57"/>
        <v>0</v>
      </c>
      <c r="BG16" s="118">
        <f>'60'!BG16:BH16*135%</f>
        <v>0</v>
      </c>
      <c r="BH16" s="119" t="str">
        <f t="shared" si="58"/>
        <v>0</v>
      </c>
      <c r="BI16" s="118">
        <f>'60'!BI16:BJ16*135%</f>
        <v>0</v>
      </c>
      <c r="BJ16" s="119" t="str">
        <f t="shared" si="59"/>
        <v>0</v>
      </c>
      <c r="BK16" s="118">
        <f>'60'!BK16:BL16*135%</f>
        <v>0</v>
      </c>
      <c r="BL16" s="119" t="str">
        <f t="shared" si="60"/>
        <v>0</v>
      </c>
      <c r="BM16" s="5"/>
      <c r="BO16" s="10" t="s">
        <v>246</v>
      </c>
      <c r="BP16" s="13" t="s">
        <v>268</v>
      </c>
    </row>
    <row r="17" spans="1:68" ht="27" thickBot="1">
      <c r="A17" s="37">
        <v>8070</v>
      </c>
      <c r="B17" s="37" t="s">
        <v>16</v>
      </c>
      <c r="C17" s="118">
        <f>'60'!C17:D17*135%</f>
        <v>0</v>
      </c>
      <c r="D17" s="119" t="str">
        <f t="shared" si="30"/>
        <v>0</v>
      </c>
      <c r="E17" s="118">
        <f>'60'!E17:F17*135%</f>
        <v>0</v>
      </c>
      <c r="F17" s="119" t="str">
        <f t="shared" si="31"/>
        <v>0</v>
      </c>
      <c r="G17" s="118">
        <f>'60'!G17:H17*135%</f>
        <v>0</v>
      </c>
      <c r="H17" s="119" t="str">
        <f t="shared" si="32"/>
        <v>0</v>
      </c>
      <c r="I17" s="118">
        <f>'60'!I17:J17*135%</f>
        <v>0</v>
      </c>
      <c r="J17" s="119" t="str">
        <f t="shared" si="33"/>
        <v>0</v>
      </c>
      <c r="K17" s="118">
        <f>'60'!K17:L17*135%</f>
        <v>0</v>
      </c>
      <c r="L17" s="119" t="str">
        <f t="shared" si="34"/>
        <v>0</v>
      </c>
      <c r="M17" s="118">
        <f>'60'!M17:N17*135%</f>
        <v>0</v>
      </c>
      <c r="N17" s="119" t="str">
        <f t="shared" si="35"/>
        <v>0</v>
      </c>
      <c r="O17" s="118">
        <f>'60'!O17:P17*135%</f>
        <v>0</v>
      </c>
      <c r="P17" s="119" t="str">
        <f t="shared" si="36"/>
        <v>0</v>
      </c>
      <c r="Q17" s="118">
        <f>'60'!Q17:R17*135%</f>
        <v>0</v>
      </c>
      <c r="R17" s="119" t="str">
        <f t="shared" si="37"/>
        <v>0</v>
      </c>
      <c r="S17" s="118">
        <f>'60'!S17:T17*135%</f>
        <v>0</v>
      </c>
      <c r="T17" s="119" t="str">
        <f t="shared" si="38"/>
        <v>0</v>
      </c>
      <c r="U17" s="118">
        <f>'60'!U17:V17*135%</f>
        <v>0</v>
      </c>
      <c r="V17" s="119" t="str">
        <f t="shared" si="39"/>
        <v>0</v>
      </c>
      <c r="W17" s="118">
        <f>'60'!W17:X17*135%</f>
        <v>0</v>
      </c>
      <c r="X17" s="119" t="str">
        <f t="shared" si="40"/>
        <v>0</v>
      </c>
      <c r="Y17" s="118">
        <f>'60'!Y17:Z17*135%</f>
        <v>0</v>
      </c>
      <c r="Z17" s="119" t="str">
        <f t="shared" si="41"/>
        <v>0</v>
      </c>
      <c r="AA17" s="118">
        <f>'60'!AA17:AB17*135%</f>
        <v>0</v>
      </c>
      <c r="AB17" s="119" t="str">
        <f t="shared" si="42"/>
        <v>0</v>
      </c>
      <c r="AC17" s="118">
        <f>'60'!AC17:AD17*135%</f>
        <v>0</v>
      </c>
      <c r="AD17" s="119" t="str">
        <f t="shared" si="43"/>
        <v>0</v>
      </c>
      <c r="AE17" s="118">
        <f>'60'!AE17:AF17*135%</f>
        <v>0</v>
      </c>
      <c r="AF17" s="119" t="str">
        <f t="shared" si="44"/>
        <v>0</v>
      </c>
      <c r="AG17" s="118">
        <f>'60'!AG17:AH17*135%</f>
        <v>0</v>
      </c>
      <c r="AH17" s="119" t="str">
        <f t="shared" si="45"/>
        <v>0</v>
      </c>
      <c r="AI17" s="118">
        <f>'60'!AI17:AJ17*135%</f>
        <v>0</v>
      </c>
      <c r="AJ17" s="119" t="str">
        <f t="shared" si="46"/>
        <v>0</v>
      </c>
      <c r="AK17" s="118">
        <f>'60'!AK17:AL17*135%</f>
        <v>0</v>
      </c>
      <c r="AL17" s="119" t="str">
        <f t="shared" si="47"/>
        <v>0</v>
      </c>
      <c r="AM17" s="118">
        <f>'60'!AM17:AN17*135%</f>
        <v>0</v>
      </c>
      <c r="AN17" s="119" t="str">
        <f t="shared" si="48"/>
        <v>0</v>
      </c>
      <c r="AO17" s="118">
        <f>'60'!AO17:AP17*135%</f>
        <v>0</v>
      </c>
      <c r="AP17" s="119" t="str">
        <f t="shared" si="49"/>
        <v>0</v>
      </c>
      <c r="AQ17" s="118">
        <f>'60'!AQ17:AR17*135%</f>
        <v>0</v>
      </c>
      <c r="AR17" s="119" t="str">
        <f t="shared" si="50"/>
        <v>0</v>
      </c>
      <c r="AS17" s="118">
        <f>'60'!AS17:AT17*135%</f>
        <v>0</v>
      </c>
      <c r="AT17" s="119" t="str">
        <f t="shared" si="51"/>
        <v>0</v>
      </c>
      <c r="AU17" s="118">
        <f>'60'!AU17:AV17*135%</f>
        <v>0</v>
      </c>
      <c r="AV17" s="119" t="str">
        <f t="shared" si="52"/>
        <v>0</v>
      </c>
      <c r="AW17" s="118">
        <f>'60'!AW17:AX17*135%</f>
        <v>0</v>
      </c>
      <c r="AX17" s="119" t="str">
        <f t="shared" si="53"/>
        <v>0</v>
      </c>
      <c r="AY17" s="118">
        <f>'60'!AY17:AZ17*135%</f>
        <v>0</v>
      </c>
      <c r="AZ17" s="119" t="str">
        <f t="shared" si="54"/>
        <v>0</v>
      </c>
      <c r="BA17" s="118">
        <f>'60'!BA17:BB17*135%</f>
        <v>0</v>
      </c>
      <c r="BB17" s="119" t="str">
        <f t="shared" si="55"/>
        <v>0</v>
      </c>
      <c r="BC17" s="118">
        <f>'60'!BC17:BD17*135%</f>
        <v>0</v>
      </c>
      <c r="BD17" s="119" t="str">
        <f t="shared" si="56"/>
        <v>0</v>
      </c>
      <c r="BE17" s="118">
        <f>'60'!BE17:BF17*135%</f>
        <v>0</v>
      </c>
      <c r="BF17" s="119" t="str">
        <f t="shared" si="57"/>
        <v>0</v>
      </c>
      <c r="BG17" s="118">
        <f>'60'!BG17:BH17*135%</f>
        <v>0</v>
      </c>
      <c r="BH17" s="119" t="str">
        <f t="shared" si="58"/>
        <v>0</v>
      </c>
      <c r="BI17" s="118">
        <f>'60'!BI17:BJ17*135%</f>
        <v>0</v>
      </c>
      <c r="BJ17" s="119" t="str">
        <f t="shared" si="59"/>
        <v>0</v>
      </c>
      <c r="BK17" s="118">
        <f>'60'!BK17:BL17*135%</f>
        <v>0</v>
      </c>
      <c r="BL17" s="119" t="str">
        <f t="shared" si="60"/>
        <v>0</v>
      </c>
      <c r="BM17" s="5"/>
      <c r="BO17" s="10" t="s">
        <v>242</v>
      </c>
      <c r="BP17" s="13" t="s">
        <v>268</v>
      </c>
    </row>
    <row r="18" spans="1:68" ht="27" thickBot="1">
      <c r="A18" s="37">
        <v>8072</v>
      </c>
      <c r="B18" s="37" t="s">
        <v>189</v>
      </c>
      <c r="C18" s="118">
        <f>'60'!C18:D18*135%</f>
        <v>0</v>
      </c>
      <c r="D18" s="119" t="str">
        <f t="shared" si="30"/>
        <v>0</v>
      </c>
      <c r="E18" s="118">
        <f>'60'!E18:F18*135%</f>
        <v>0</v>
      </c>
      <c r="F18" s="119" t="str">
        <f t="shared" si="31"/>
        <v>0</v>
      </c>
      <c r="G18" s="118">
        <f>'60'!G18:H18*135%</f>
        <v>0</v>
      </c>
      <c r="H18" s="119" t="str">
        <f t="shared" si="32"/>
        <v>0</v>
      </c>
      <c r="I18" s="118">
        <f>'60'!I18:J18*135%</f>
        <v>0</v>
      </c>
      <c r="J18" s="119" t="str">
        <f t="shared" si="33"/>
        <v>0</v>
      </c>
      <c r="K18" s="118">
        <f>'60'!K18:L18*135%</f>
        <v>0</v>
      </c>
      <c r="L18" s="119" t="str">
        <f t="shared" si="34"/>
        <v>0</v>
      </c>
      <c r="M18" s="118">
        <f>'60'!M18:N18*135%</f>
        <v>0</v>
      </c>
      <c r="N18" s="119" t="str">
        <f t="shared" si="35"/>
        <v>0</v>
      </c>
      <c r="O18" s="118">
        <f>'60'!O18:P18*135%</f>
        <v>0</v>
      </c>
      <c r="P18" s="119" t="str">
        <f t="shared" si="36"/>
        <v>0</v>
      </c>
      <c r="Q18" s="118">
        <f>'60'!Q18:R18*135%</f>
        <v>0</v>
      </c>
      <c r="R18" s="119" t="str">
        <f t="shared" si="37"/>
        <v>0</v>
      </c>
      <c r="S18" s="118">
        <f>'60'!S18:T18*135%</f>
        <v>0</v>
      </c>
      <c r="T18" s="119" t="str">
        <f t="shared" si="38"/>
        <v>0</v>
      </c>
      <c r="U18" s="118">
        <f>'60'!U18:V18*135%</f>
        <v>0</v>
      </c>
      <c r="V18" s="119" t="str">
        <f t="shared" si="39"/>
        <v>0</v>
      </c>
      <c r="W18" s="118">
        <f>'60'!W18:X18*135%</f>
        <v>0</v>
      </c>
      <c r="X18" s="119" t="str">
        <f t="shared" si="40"/>
        <v>0</v>
      </c>
      <c r="Y18" s="118">
        <f>'60'!Y18:Z18*135%</f>
        <v>0</v>
      </c>
      <c r="Z18" s="119" t="str">
        <f t="shared" si="41"/>
        <v>0</v>
      </c>
      <c r="AA18" s="118">
        <f>'60'!AA18:AB18*135%</f>
        <v>0</v>
      </c>
      <c r="AB18" s="119" t="str">
        <f t="shared" si="42"/>
        <v>0</v>
      </c>
      <c r="AC18" s="118">
        <f>'60'!AC18:AD18*135%</f>
        <v>0</v>
      </c>
      <c r="AD18" s="119" t="str">
        <f t="shared" si="43"/>
        <v>0</v>
      </c>
      <c r="AE18" s="118">
        <f>'60'!AE18:AF18*135%</f>
        <v>0</v>
      </c>
      <c r="AF18" s="119" t="str">
        <f t="shared" si="44"/>
        <v>0</v>
      </c>
      <c r="AG18" s="118">
        <f>'60'!AG18:AH18*135%</f>
        <v>0</v>
      </c>
      <c r="AH18" s="119" t="str">
        <f t="shared" si="45"/>
        <v>0</v>
      </c>
      <c r="AI18" s="118">
        <f>'60'!AI18:AJ18*135%</f>
        <v>0</v>
      </c>
      <c r="AJ18" s="119" t="str">
        <f t="shared" si="46"/>
        <v>0</v>
      </c>
      <c r="AK18" s="118">
        <f>'60'!AK18:AL18*135%</f>
        <v>0</v>
      </c>
      <c r="AL18" s="119" t="str">
        <f t="shared" si="47"/>
        <v>0</v>
      </c>
      <c r="AM18" s="118">
        <f>'60'!AM18:AN18*135%</f>
        <v>0</v>
      </c>
      <c r="AN18" s="119" t="str">
        <f t="shared" si="48"/>
        <v>0</v>
      </c>
      <c r="AO18" s="118">
        <f>'60'!AO18:AP18*135%</f>
        <v>0</v>
      </c>
      <c r="AP18" s="119" t="str">
        <f t="shared" si="49"/>
        <v>0</v>
      </c>
      <c r="AQ18" s="118">
        <f>'60'!AQ18:AR18*135%</f>
        <v>0</v>
      </c>
      <c r="AR18" s="119" t="str">
        <f t="shared" si="50"/>
        <v>0</v>
      </c>
      <c r="AS18" s="118">
        <f>'60'!AS18:AT18*135%</f>
        <v>0</v>
      </c>
      <c r="AT18" s="119" t="str">
        <f t="shared" si="51"/>
        <v>0</v>
      </c>
      <c r="AU18" s="118">
        <f>'60'!AU18:AV18*135%</f>
        <v>0</v>
      </c>
      <c r="AV18" s="119" t="str">
        <f t="shared" si="52"/>
        <v>0</v>
      </c>
      <c r="AW18" s="118">
        <f>'60'!AW18:AX18*135%</f>
        <v>0</v>
      </c>
      <c r="AX18" s="119" t="str">
        <f t="shared" si="53"/>
        <v>0</v>
      </c>
      <c r="AY18" s="118">
        <f>'60'!AY18:AZ18*135%</f>
        <v>0</v>
      </c>
      <c r="AZ18" s="119" t="str">
        <f t="shared" si="54"/>
        <v>0</v>
      </c>
      <c r="BA18" s="118">
        <f>'60'!BA18:BB18*135%</f>
        <v>0</v>
      </c>
      <c r="BB18" s="119" t="str">
        <f t="shared" si="55"/>
        <v>0</v>
      </c>
      <c r="BC18" s="118">
        <f>'60'!BC18:BD18*135%</f>
        <v>0</v>
      </c>
      <c r="BD18" s="119" t="str">
        <f t="shared" si="56"/>
        <v>0</v>
      </c>
      <c r="BE18" s="118">
        <f>'60'!BE18:BF18*135%</f>
        <v>0</v>
      </c>
      <c r="BF18" s="119" t="str">
        <f t="shared" si="57"/>
        <v>0</v>
      </c>
      <c r="BG18" s="118">
        <f>'60'!BG18:BH18*135%</f>
        <v>0</v>
      </c>
      <c r="BH18" s="119" t="str">
        <f t="shared" si="58"/>
        <v>0</v>
      </c>
      <c r="BI18" s="118">
        <f>'60'!BI18:BJ18*135%</f>
        <v>0</v>
      </c>
      <c r="BJ18" s="119" t="str">
        <f t="shared" si="59"/>
        <v>0</v>
      </c>
      <c r="BK18" s="118">
        <f>'60'!BK18:BL18*135%</f>
        <v>0</v>
      </c>
      <c r="BL18" s="119" t="str">
        <f t="shared" si="60"/>
        <v>0</v>
      </c>
      <c r="BM18" s="5"/>
      <c r="BO18" s="10" t="s">
        <v>245</v>
      </c>
      <c r="BP18" s="13" t="s">
        <v>268</v>
      </c>
    </row>
    <row r="19" spans="1:68" ht="53.4" thickBot="1">
      <c r="A19" s="37">
        <v>8073</v>
      </c>
      <c r="B19" s="37" t="s">
        <v>274</v>
      </c>
      <c r="C19" s="118">
        <f>'60'!C19:D19*135%</f>
        <v>0</v>
      </c>
      <c r="D19" s="119" t="str">
        <f t="shared" si="30"/>
        <v>0</v>
      </c>
      <c r="E19" s="118">
        <f>'60'!E19:F19*135%</f>
        <v>0</v>
      </c>
      <c r="F19" s="119" t="str">
        <f t="shared" si="31"/>
        <v>0</v>
      </c>
      <c r="G19" s="118">
        <f>'60'!G19:H19*135%</f>
        <v>0</v>
      </c>
      <c r="H19" s="119" t="str">
        <f t="shared" si="32"/>
        <v>0</v>
      </c>
      <c r="I19" s="118">
        <f>'60'!I19:J19*135%</f>
        <v>0</v>
      </c>
      <c r="J19" s="119" t="str">
        <f t="shared" si="33"/>
        <v>0</v>
      </c>
      <c r="K19" s="118">
        <f>'60'!K19:L19*135%</f>
        <v>0</v>
      </c>
      <c r="L19" s="119" t="str">
        <f t="shared" si="34"/>
        <v>0</v>
      </c>
      <c r="M19" s="118">
        <f>'60'!M19:N19*135%</f>
        <v>0</v>
      </c>
      <c r="N19" s="119" t="str">
        <f t="shared" si="35"/>
        <v>0</v>
      </c>
      <c r="O19" s="118">
        <f>'60'!O19:P19*135%</f>
        <v>0</v>
      </c>
      <c r="P19" s="119" t="str">
        <f t="shared" si="36"/>
        <v>0</v>
      </c>
      <c r="Q19" s="118">
        <f>'60'!Q19:R19*135%</f>
        <v>0</v>
      </c>
      <c r="R19" s="119" t="str">
        <f t="shared" si="37"/>
        <v>0</v>
      </c>
      <c r="S19" s="118">
        <f>'60'!S19:T19*135%</f>
        <v>0</v>
      </c>
      <c r="T19" s="119" t="str">
        <f t="shared" si="38"/>
        <v>0</v>
      </c>
      <c r="U19" s="118">
        <f>'60'!U19:V19*135%</f>
        <v>0</v>
      </c>
      <c r="V19" s="119" t="str">
        <f t="shared" si="39"/>
        <v>0</v>
      </c>
      <c r="W19" s="118">
        <f>'60'!W19:X19*135%</f>
        <v>0</v>
      </c>
      <c r="X19" s="119" t="str">
        <f t="shared" si="40"/>
        <v>0</v>
      </c>
      <c r="Y19" s="118">
        <f>'60'!Y19:Z19*135%</f>
        <v>0</v>
      </c>
      <c r="Z19" s="119" t="str">
        <f t="shared" si="41"/>
        <v>0</v>
      </c>
      <c r="AA19" s="118">
        <f>'60'!AA19:AB19*135%</f>
        <v>0</v>
      </c>
      <c r="AB19" s="119" t="str">
        <f t="shared" si="42"/>
        <v>0</v>
      </c>
      <c r="AC19" s="118">
        <f>'60'!AC19:AD19*135%</f>
        <v>0</v>
      </c>
      <c r="AD19" s="119" t="str">
        <f t="shared" si="43"/>
        <v>0</v>
      </c>
      <c r="AE19" s="118">
        <f>'60'!AE19:AF19*135%</f>
        <v>0</v>
      </c>
      <c r="AF19" s="119" t="str">
        <f t="shared" si="44"/>
        <v>0</v>
      </c>
      <c r="AG19" s="118">
        <f>'60'!AG19:AH19*135%</f>
        <v>0</v>
      </c>
      <c r="AH19" s="119" t="str">
        <f t="shared" si="45"/>
        <v>0</v>
      </c>
      <c r="AI19" s="118">
        <f>'60'!AI19:AJ19*135%</f>
        <v>0</v>
      </c>
      <c r="AJ19" s="119" t="str">
        <f t="shared" si="46"/>
        <v>0</v>
      </c>
      <c r="AK19" s="118">
        <f>'60'!AK19:AL19*135%</f>
        <v>0</v>
      </c>
      <c r="AL19" s="119" t="str">
        <f t="shared" si="47"/>
        <v>0</v>
      </c>
      <c r="AM19" s="118">
        <f>'60'!AM19:AN19*135%</f>
        <v>0</v>
      </c>
      <c r="AN19" s="119" t="str">
        <f t="shared" si="48"/>
        <v>0</v>
      </c>
      <c r="AO19" s="118">
        <f>'60'!AO19:AP19*135%</f>
        <v>0</v>
      </c>
      <c r="AP19" s="119" t="str">
        <f t="shared" si="49"/>
        <v>0</v>
      </c>
      <c r="AQ19" s="118">
        <f>'60'!AQ19:AR19*135%</f>
        <v>0</v>
      </c>
      <c r="AR19" s="119" t="str">
        <f t="shared" si="50"/>
        <v>0</v>
      </c>
      <c r="AS19" s="118">
        <f>'60'!AS19:AT19*135%</f>
        <v>0</v>
      </c>
      <c r="AT19" s="119" t="str">
        <f t="shared" si="51"/>
        <v>0</v>
      </c>
      <c r="AU19" s="118">
        <f>'60'!AU19:AV19*135%</f>
        <v>0</v>
      </c>
      <c r="AV19" s="119" t="str">
        <f t="shared" si="52"/>
        <v>0</v>
      </c>
      <c r="AW19" s="118">
        <f>'60'!AW19:AX19*135%</f>
        <v>0</v>
      </c>
      <c r="AX19" s="119" t="str">
        <f t="shared" si="53"/>
        <v>0</v>
      </c>
      <c r="AY19" s="118">
        <f>'60'!AY19:AZ19*135%</f>
        <v>0</v>
      </c>
      <c r="AZ19" s="119" t="str">
        <f t="shared" si="54"/>
        <v>0</v>
      </c>
      <c r="BA19" s="118">
        <f>'60'!BA19:BB19*135%</f>
        <v>0</v>
      </c>
      <c r="BB19" s="119" t="str">
        <f t="shared" si="55"/>
        <v>0</v>
      </c>
      <c r="BC19" s="118">
        <f>'60'!BC19:BD19*135%</f>
        <v>0</v>
      </c>
      <c r="BD19" s="119" t="str">
        <f t="shared" si="56"/>
        <v>0</v>
      </c>
      <c r="BE19" s="118">
        <f>'60'!BE19:BF19*135%</f>
        <v>0</v>
      </c>
      <c r="BF19" s="119" t="str">
        <f t="shared" si="57"/>
        <v>0</v>
      </c>
      <c r="BG19" s="118">
        <f>'60'!BG19:BH19*135%</f>
        <v>0</v>
      </c>
      <c r="BH19" s="119" t="str">
        <f t="shared" si="58"/>
        <v>0</v>
      </c>
      <c r="BI19" s="118">
        <f>'60'!BI19:BJ19*135%</f>
        <v>0</v>
      </c>
      <c r="BJ19" s="119" t="str">
        <f t="shared" si="59"/>
        <v>0</v>
      </c>
      <c r="BK19" s="118">
        <f>'60'!BK19:BL19*135%</f>
        <v>0</v>
      </c>
      <c r="BL19" s="119" t="str">
        <f t="shared" si="60"/>
        <v>0</v>
      </c>
      <c r="BM19" s="5"/>
      <c r="BO19" s="10" t="s">
        <v>247</v>
      </c>
      <c r="BP19" s="13" t="s">
        <v>268</v>
      </c>
    </row>
    <row r="20" spans="1:68" ht="27" thickBot="1">
      <c r="A20" s="37">
        <v>8074</v>
      </c>
      <c r="B20" s="37" t="s">
        <v>17</v>
      </c>
      <c r="C20" s="118">
        <f>'60'!C20:D20*135%</f>
        <v>0</v>
      </c>
      <c r="D20" s="119" t="str">
        <f t="shared" si="30"/>
        <v>0</v>
      </c>
      <c r="E20" s="118">
        <f>'60'!E20:F20*135%</f>
        <v>0</v>
      </c>
      <c r="F20" s="119" t="str">
        <f t="shared" si="31"/>
        <v>0</v>
      </c>
      <c r="G20" s="118">
        <f>'60'!G20:H20*135%</f>
        <v>0</v>
      </c>
      <c r="H20" s="119" t="str">
        <f t="shared" si="32"/>
        <v>0</v>
      </c>
      <c r="I20" s="118">
        <f>'60'!I20:J20*135%</f>
        <v>0</v>
      </c>
      <c r="J20" s="119" t="str">
        <f t="shared" si="33"/>
        <v>0</v>
      </c>
      <c r="K20" s="118">
        <f>'60'!K20:L20*135%</f>
        <v>0</v>
      </c>
      <c r="L20" s="119" t="str">
        <f t="shared" si="34"/>
        <v>0</v>
      </c>
      <c r="M20" s="118">
        <f>'60'!M20:N20*135%</f>
        <v>0</v>
      </c>
      <c r="N20" s="119" t="str">
        <f t="shared" si="35"/>
        <v>0</v>
      </c>
      <c r="O20" s="118">
        <f>'60'!O20:P20*135%</f>
        <v>0</v>
      </c>
      <c r="P20" s="119" t="str">
        <f t="shared" si="36"/>
        <v>0</v>
      </c>
      <c r="Q20" s="118">
        <f>'60'!Q20:R20*135%</f>
        <v>0</v>
      </c>
      <c r="R20" s="119" t="str">
        <f t="shared" si="37"/>
        <v>0</v>
      </c>
      <c r="S20" s="118">
        <f>'60'!S20:T20*135%</f>
        <v>0</v>
      </c>
      <c r="T20" s="119" t="str">
        <f t="shared" si="38"/>
        <v>0</v>
      </c>
      <c r="U20" s="118">
        <f>'60'!U20:V20*135%</f>
        <v>0</v>
      </c>
      <c r="V20" s="119" t="str">
        <f t="shared" si="39"/>
        <v>0</v>
      </c>
      <c r="W20" s="118">
        <f>'60'!W20:X20*135%</f>
        <v>0</v>
      </c>
      <c r="X20" s="119" t="str">
        <f t="shared" si="40"/>
        <v>0</v>
      </c>
      <c r="Y20" s="118">
        <f>'60'!Y20:Z20*135%</f>
        <v>0</v>
      </c>
      <c r="Z20" s="119" t="str">
        <f t="shared" si="41"/>
        <v>0</v>
      </c>
      <c r="AA20" s="118">
        <f>'60'!AA20:AB20*135%</f>
        <v>0</v>
      </c>
      <c r="AB20" s="119" t="str">
        <f t="shared" si="42"/>
        <v>0</v>
      </c>
      <c r="AC20" s="118">
        <f>'60'!AC20:AD20*135%</f>
        <v>0</v>
      </c>
      <c r="AD20" s="119" t="str">
        <f t="shared" si="43"/>
        <v>0</v>
      </c>
      <c r="AE20" s="118">
        <f>'60'!AE20:AF20*135%</f>
        <v>0</v>
      </c>
      <c r="AF20" s="119" t="str">
        <f t="shared" si="44"/>
        <v>0</v>
      </c>
      <c r="AG20" s="118">
        <f>'60'!AG20:AH20*135%</f>
        <v>0</v>
      </c>
      <c r="AH20" s="119" t="str">
        <f t="shared" si="45"/>
        <v>0</v>
      </c>
      <c r="AI20" s="118">
        <f>'60'!AI20:AJ20*135%</f>
        <v>0</v>
      </c>
      <c r="AJ20" s="119" t="str">
        <f t="shared" si="46"/>
        <v>0</v>
      </c>
      <c r="AK20" s="118">
        <f>'60'!AK20:AL20*135%</f>
        <v>0</v>
      </c>
      <c r="AL20" s="119" t="str">
        <f t="shared" si="47"/>
        <v>0</v>
      </c>
      <c r="AM20" s="118">
        <f>'60'!AM20:AN20*135%</f>
        <v>0</v>
      </c>
      <c r="AN20" s="119" t="str">
        <f t="shared" si="48"/>
        <v>0</v>
      </c>
      <c r="AO20" s="118">
        <f>'60'!AO20:AP20*135%</f>
        <v>0</v>
      </c>
      <c r="AP20" s="119" t="str">
        <f t="shared" si="49"/>
        <v>0</v>
      </c>
      <c r="AQ20" s="118">
        <f>'60'!AQ20:AR20*135%</f>
        <v>0</v>
      </c>
      <c r="AR20" s="119" t="str">
        <f t="shared" si="50"/>
        <v>0</v>
      </c>
      <c r="AS20" s="118">
        <f>'60'!AS20:AT20*135%</f>
        <v>0</v>
      </c>
      <c r="AT20" s="119" t="str">
        <f t="shared" si="51"/>
        <v>0</v>
      </c>
      <c r="AU20" s="118">
        <f>'60'!AU20:AV20*135%</f>
        <v>0</v>
      </c>
      <c r="AV20" s="119" t="str">
        <f t="shared" si="52"/>
        <v>0</v>
      </c>
      <c r="AW20" s="118">
        <f>'60'!AW20:AX20*135%</f>
        <v>0</v>
      </c>
      <c r="AX20" s="119" t="str">
        <f t="shared" si="53"/>
        <v>0</v>
      </c>
      <c r="AY20" s="118">
        <f>'60'!AY20:AZ20*135%</f>
        <v>0</v>
      </c>
      <c r="AZ20" s="119" t="str">
        <f t="shared" si="54"/>
        <v>0</v>
      </c>
      <c r="BA20" s="118">
        <f>'60'!BA20:BB20*135%</f>
        <v>0</v>
      </c>
      <c r="BB20" s="119" t="str">
        <f t="shared" si="55"/>
        <v>0</v>
      </c>
      <c r="BC20" s="118">
        <f>'60'!BC20:BD20*135%</f>
        <v>0</v>
      </c>
      <c r="BD20" s="119" t="str">
        <f t="shared" si="56"/>
        <v>0</v>
      </c>
      <c r="BE20" s="118">
        <f>'60'!BE20:BF20*135%</f>
        <v>0</v>
      </c>
      <c r="BF20" s="119" t="str">
        <f t="shared" si="57"/>
        <v>0</v>
      </c>
      <c r="BG20" s="118">
        <f>'60'!BG20:BH20*135%</f>
        <v>0</v>
      </c>
      <c r="BH20" s="119" t="str">
        <f t="shared" si="58"/>
        <v>0</v>
      </c>
      <c r="BI20" s="118">
        <f>'60'!BI20:BJ20*135%</f>
        <v>0</v>
      </c>
      <c r="BJ20" s="119" t="str">
        <f t="shared" si="59"/>
        <v>0</v>
      </c>
      <c r="BK20" s="118">
        <f>'60'!BK20:BL20*135%</f>
        <v>0</v>
      </c>
      <c r="BL20" s="119" t="str">
        <f t="shared" si="60"/>
        <v>0</v>
      </c>
      <c r="BM20" s="5"/>
      <c r="BO20" s="10" t="s">
        <v>241</v>
      </c>
      <c r="BP20" s="13" t="s">
        <v>268</v>
      </c>
    </row>
    <row r="21" spans="1:68" ht="27" thickBot="1">
      <c r="A21" s="37">
        <v>8092</v>
      </c>
      <c r="B21" s="37" t="s">
        <v>190</v>
      </c>
      <c r="C21" s="118">
        <f>'60'!C21:D21*135%</f>
        <v>0</v>
      </c>
      <c r="D21" s="119" t="str">
        <f t="shared" si="30"/>
        <v>0</v>
      </c>
      <c r="E21" s="118">
        <f>'60'!E21:F21*135%</f>
        <v>0</v>
      </c>
      <c r="F21" s="119" t="str">
        <f t="shared" si="31"/>
        <v>0</v>
      </c>
      <c r="G21" s="118">
        <f>'60'!G21:H21*135%</f>
        <v>0</v>
      </c>
      <c r="H21" s="119" t="str">
        <f t="shared" si="32"/>
        <v>0</v>
      </c>
      <c r="I21" s="118">
        <f>'60'!I21:J21*135%</f>
        <v>0</v>
      </c>
      <c r="J21" s="119" t="str">
        <f t="shared" si="33"/>
        <v>0</v>
      </c>
      <c r="K21" s="118">
        <f>'60'!K21:L21*135%</f>
        <v>0</v>
      </c>
      <c r="L21" s="119" t="str">
        <f t="shared" si="34"/>
        <v>0</v>
      </c>
      <c r="M21" s="118">
        <f>'60'!M21:N21*135%</f>
        <v>0</v>
      </c>
      <c r="N21" s="119" t="str">
        <f t="shared" si="35"/>
        <v>0</v>
      </c>
      <c r="O21" s="118">
        <f>'60'!O21:P21*135%</f>
        <v>0</v>
      </c>
      <c r="P21" s="119" t="str">
        <f t="shared" si="36"/>
        <v>0</v>
      </c>
      <c r="Q21" s="118">
        <f>'60'!Q21:R21*135%</f>
        <v>0</v>
      </c>
      <c r="R21" s="119" t="str">
        <f t="shared" si="37"/>
        <v>0</v>
      </c>
      <c r="S21" s="118">
        <f>'60'!S21:T21*135%</f>
        <v>0</v>
      </c>
      <c r="T21" s="119" t="str">
        <f t="shared" si="38"/>
        <v>0</v>
      </c>
      <c r="U21" s="118">
        <f>'60'!U21:V21*135%</f>
        <v>0</v>
      </c>
      <c r="V21" s="119" t="str">
        <f t="shared" si="39"/>
        <v>0</v>
      </c>
      <c r="W21" s="118">
        <f>'60'!W21:X21*135%</f>
        <v>0</v>
      </c>
      <c r="X21" s="119" t="str">
        <f t="shared" si="40"/>
        <v>0</v>
      </c>
      <c r="Y21" s="118">
        <f>'60'!Y21:Z21*135%</f>
        <v>0</v>
      </c>
      <c r="Z21" s="119" t="str">
        <f t="shared" si="41"/>
        <v>0</v>
      </c>
      <c r="AA21" s="118">
        <f>'60'!AA21:AB21*135%</f>
        <v>0</v>
      </c>
      <c r="AB21" s="119" t="str">
        <f t="shared" si="42"/>
        <v>0</v>
      </c>
      <c r="AC21" s="118">
        <f>'60'!AC21:AD21*135%</f>
        <v>0</v>
      </c>
      <c r="AD21" s="119" t="str">
        <f t="shared" si="43"/>
        <v>0</v>
      </c>
      <c r="AE21" s="118">
        <f>'60'!AE21:AF21*135%</f>
        <v>0</v>
      </c>
      <c r="AF21" s="119" t="str">
        <f t="shared" si="44"/>
        <v>0</v>
      </c>
      <c r="AG21" s="118">
        <f>'60'!AG21:AH21*135%</f>
        <v>0</v>
      </c>
      <c r="AH21" s="119" t="str">
        <f t="shared" si="45"/>
        <v>0</v>
      </c>
      <c r="AI21" s="118">
        <f>'60'!AI21:AJ21*135%</f>
        <v>0</v>
      </c>
      <c r="AJ21" s="119" t="str">
        <f t="shared" si="46"/>
        <v>0</v>
      </c>
      <c r="AK21" s="118">
        <f>'60'!AK21:AL21*135%</f>
        <v>0</v>
      </c>
      <c r="AL21" s="119" t="str">
        <f t="shared" si="47"/>
        <v>0</v>
      </c>
      <c r="AM21" s="118">
        <f>'60'!AM21:AN21*135%</f>
        <v>0</v>
      </c>
      <c r="AN21" s="119" t="str">
        <f t="shared" si="48"/>
        <v>0</v>
      </c>
      <c r="AO21" s="118">
        <f>'60'!AO21:AP21*135%</f>
        <v>0</v>
      </c>
      <c r="AP21" s="119" t="str">
        <f t="shared" si="49"/>
        <v>0</v>
      </c>
      <c r="AQ21" s="118">
        <f>'60'!AQ21:AR21*135%</f>
        <v>0</v>
      </c>
      <c r="AR21" s="119" t="str">
        <f t="shared" si="50"/>
        <v>0</v>
      </c>
      <c r="AS21" s="118">
        <f>'60'!AS21:AT21*135%</f>
        <v>0</v>
      </c>
      <c r="AT21" s="119" t="str">
        <f t="shared" si="51"/>
        <v>0</v>
      </c>
      <c r="AU21" s="118">
        <f>'60'!AU21:AV21*135%</f>
        <v>0</v>
      </c>
      <c r="AV21" s="119" t="str">
        <f t="shared" si="52"/>
        <v>0</v>
      </c>
      <c r="AW21" s="118">
        <f>'60'!AW21:AX21*135%</f>
        <v>0</v>
      </c>
      <c r="AX21" s="119" t="str">
        <f t="shared" si="53"/>
        <v>0</v>
      </c>
      <c r="AY21" s="118">
        <f>'60'!AY21:AZ21*135%</f>
        <v>0</v>
      </c>
      <c r="AZ21" s="119" t="str">
        <f t="shared" si="54"/>
        <v>0</v>
      </c>
      <c r="BA21" s="118">
        <f>'60'!BA21:BB21*135%</f>
        <v>0</v>
      </c>
      <c r="BB21" s="119" t="str">
        <f t="shared" si="55"/>
        <v>0</v>
      </c>
      <c r="BC21" s="118">
        <f>'60'!BC21:BD21*135%</f>
        <v>0</v>
      </c>
      <c r="BD21" s="119" t="str">
        <f t="shared" si="56"/>
        <v>0</v>
      </c>
      <c r="BE21" s="118">
        <f>'60'!BE21:BF21*135%</f>
        <v>0</v>
      </c>
      <c r="BF21" s="119" t="str">
        <f t="shared" si="57"/>
        <v>0</v>
      </c>
      <c r="BG21" s="118">
        <f>'60'!BG21:BH21*135%</f>
        <v>0</v>
      </c>
      <c r="BH21" s="119" t="str">
        <f t="shared" si="58"/>
        <v>0</v>
      </c>
      <c r="BI21" s="118">
        <f>'60'!BI21:BJ21*135%</f>
        <v>0</v>
      </c>
      <c r="BJ21" s="119" t="str">
        <f t="shared" si="59"/>
        <v>0</v>
      </c>
      <c r="BK21" s="118">
        <f>'60'!BK21:BL21*135%</f>
        <v>0</v>
      </c>
      <c r="BL21" s="119" t="str">
        <f t="shared" si="60"/>
        <v>0</v>
      </c>
      <c r="BM21" s="5"/>
      <c r="BO21" s="10" t="s">
        <v>246</v>
      </c>
      <c r="BP21" s="13" t="s">
        <v>268</v>
      </c>
    </row>
    <row r="22" spans="1:68" ht="27" thickBot="1">
      <c r="A22" s="37">
        <v>8093</v>
      </c>
      <c r="B22" s="37" t="s">
        <v>191</v>
      </c>
      <c r="C22" s="118">
        <f>'60'!C22:D22*135%</f>
        <v>0</v>
      </c>
      <c r="D22" s="119" t="str">
        <f t="shared" si="30"/>
        <v>0</v>
      </c>
      <c r="E22" s="118">
        <f>'60'!E22:F22*135%</f>
        <v>0</v>
      </c>
      <c r="F22" s="119" t="str">
        <f t="shared" si="31"/>
        <v>0</v>
      </c>
      <c r="G22" s="118">
        <f>'60'!G22:H22*135%</f>
        <v>0</v>
      </c>
      <c r="H22" s="119" t="str">
        <f t="shared" si="32"/>
        <v>0</v>
      </c>
      <c r="I22" s="118">
        <f>'60'!I22:J22*135%</f>
        <v>0</v>
      </c>
      <c r="J22" s="119" t="str">
        <f t="shared" si="33"/>
        <v>0</v>
      </c>
      <c r="K22" s="118">
        <f>'60'!K22:L22*135%</f>
        <v>0</v>
      </c>
      <c r="L22" s="119" t="str">
        <f t="shared" si="34"/>
        <v>0</v>
      </c>
      <c r="M22" s="118">
        <f>'60'!M22:N22*135%</f>
        <v>0</v>
      </c>
      <c r="N22" s="119" t="str">
        <f t="shared" si="35"/>
        <v>0</v>
      </c>
      <c r="O22" s="118">
        <f>'60'!O22:P22*135%</f>
        <v>0</v>
      </c>
      <c r="P22" s="119" t="str">
        <f t="shared" si="36"/>
        <v>0</v>
      </c>
      <c r="Q22" s="118">
        <f>'60'!Q22:R22*135%</f>
        <v>0</v>
      </c>
      <c r="R22" s="119" t="str">
        <f t="shared" si="37"/>
        <v>0</v>
      </c>
      <c r="S22" s="118">
        <f>'60'!S22:T22*135%</f>
        <v>0</v>
      </c>
      <c r="T22" s="119" t="str">
        <f t="shared" si="38"/>
        <v>0</v>
      </c>
      <c r="U22" s="118">
        <f>'60'!U22:V22*135%</f>
        <v>0</v>
      </c>
      <c r="V22" s="119" t="str">
        <f t="shared" si="39"/>
        <v>0</v>
      </c>
      <c r="W22" s="118">
        <f>'60'!W22:X22*135%</f>
        <v>0</v>
      </c>
      <c r="X22" s="119" t="str">
        <f t="shared" si="40"/>
        <v>0</v>
      </c>
      <c r="Y22" s="118">
        <f>'60'!Y22:Z22*135%</f>
        <v>0</v>
      </c>
      <c r="Z22" s="119" t="str">
        <f t="shared" si="41"/>
        <v>0</v>
      </c>
      <c r="AA22" s="118">
        <f>'60'!AA22:AB22*135%</f>
        <v>0</v>
      </c>
      <c r="AB22" s="119" t="str">
        <f t="shared" si="42"/>
        <v>0</v>
      </c>
      <c r="AC22" s="118">
        <f>'60'!AC22:AD22*135%</f>
        <v>0</v>
      </c>
      <c r="AD22" s="119" t="str">
        <f t="shared" si="43"/>
        <v>0</v>
      </c>
      <c r="AE22" s="118">
        <f>'60'!AE22:AF22*135%</f>
        <v>0</v>
      </c>
      <c r="AF22" s="119" t="str">
        <f t="shared" si="44"/>
        <v>0</v>
      </c>
      <c r="AG22" s="118">
        <f>'60'!AG22:AH22*135%</f>
        <v>0</v>
      </c>
      <c r="AH22" s="119" t="str">
        <f t="shared" si="45"/>
        <v>0</v>
      </c>
      <c r="AI22" s="118">
        <f>'60'!AI22:AJ22*135%</f>
        <v>0</v>
      </c>
      <c r="AJ22" s="119" t="str">
        <f t="shared" si="46"/>
        <v>0</v>
      </c>
      <c r="AK22" s="118">
        <f>'60'!AK22:AL22*135%</f>
        <v>0</v>
      </c>
      <c r="AL22" s="119" t="str">
        <f t="shared" si="47"/>
        <v>0</v>
      </c>
      <c r="AM22" s="118">
        <f>'60'!AM22:AN22*135%</f>
        <v>0</v>
      </c>
      <c r="AN22" s="119" t="str">
        <f t="shared" si="48"/>
        <v>0</v>
      </c>
      <c r="AO22" s="118">
        <f>'60'!AO22:AP22*135%</f>
        <v>0</v>
      </c>
      <c r="AP22" s="119" t="str">
        <f t="shared" si="49"/>
        <v>0</v>
      </c>
      <c r="AQ22" s="118">
        <f>'60'!AQ22:AR22*135%</f>
        <v>0</v>
      </c>
      <c r="AR22" s="119" t="str">
        <f t="shared" si="50"/>
        <v>0</v>
      </c>
      <c r="AS22" s="118">
        <f>'60'!AS22:AT22*135%</f>
        <v>0</v>
      </c>
      <c r="AT22" s="119" t="str">
        <f t="shared" si="51"/>
        <v>0</v>
      </c>
      <c r="AU22" s="118">
        <f>'60'!AU22:AV22*135%</f>
        <v>0</v>
      </c>
      <c r="AV22" s="119" t="str">
        <f t="shared" si="52"/>
        <v>0</v>
      </c>
      <c r="AW22" s="118">
        <f>'60'!AW22:AX22*135%</f>
        <v>0</v>
      </c>
      <c r="AX22" s="119" t="str">
        <f t="shared" si="53"/>
        <v>0</v>
      </c>
      <c r="AY22" s="118">
        <f>'60'!AY22:AZ22*135%</f>
        <v>0</v>
      </c>
      <c r="AZ22" s="119" t="str">
        <f t="shared" si="54"/>
        <v>0</v>
      </c>
      <c r="BA22" s="118">
        <f>'60'!BA22:BB22*135%</f>
        <v>0</v>
      </c>
      <c r="BB22" s="119" t="str">
        <f t="shared" si="55"/>
        <v>0</v>
      </c>
      <c r="BC22" s="118">
        <f>'60'!BC22:BD22*135%</f>
        <v>0</v>
      </c>
      <c r="BD22" s="119" t="str">
        <f t="shared" si="56"/>
        <v>0</v>
      </c>
      <c r="BE22" s="118">
        <f>'60'!BE22:BF22*135%</f>
        <v>0</v>
      </c>
      <c r="BF22" s="119" t="str">
        <f t="shared" si="57"/>
        <v>0</v>
      </c>
      <c r="BG22" s="118">
        <f>'60'!BG22:BH22*135%</f>
        <v>0</v>
      </c>
      <c r="BH22" s="119" t="str">
        <f t="shared" si="58"/>
        <v>0</v>
      </c>
      <c r="BI22" s="118">
        <f>'60'!BI22:BJ22*135%</f>
        <v>0</v>
      </c>
      <c r="BJ22" s="119" t="str">
        <f t="shared" si="59"/>
        <v>0</v>
      </c>
      <c r="BK22" s="118">
        <f>'60'!BK22:BL22*135%</f>
        <v>0</v>
      </c>
      <c r="BL22" s="119" t="str">
        <f t="shared" si="60"/>
        <v>0</v>
      </c>
      <c r="BM22" s="5"/>
      <c r="BO22" s="10" t="s">
        <v>242</v>
      </c>
      <c r="BP22" s="13" t="s">
        <v>267</v>
      </c>
    </row>
    <row r="23" spans="1:68" ht="27" thickBot="1">
      <c r="A23" s="37">
        <v>8101</v>
      </c>
      <c r="B23" s="37" t="s">
        <v>18</v>
      </c>
      <c r="C23" s="118">
        <f>'60'!C23:D23*135%</f>
        <v>0</v>
      </c>
      <c r="D23" s="119" t="str">
        <f t="shared" si="30"/>
        <v>0</v>
      </c>
      <c r="E23" s="118">
        <f>'60'!E23:F23*135%</f>
        <v>0</v>
      </c>
      <c r="F23" s="119" t="str">
        <f t="shared" si="31"/>
        <v>0</v>
      </c>
      <c r="G23" s="118">
        <f>'60'!G23:H23*135%</f>
        <v>0</v>
      </c>
      <c r="H23" s="119" t="str">
        <f t="shared" si="32"/>
        <v>0</v>
      </c>
      <c r="I23" s="118">
        <f>'60'!I23:J23*135%</f>
        <v>0</v>
      </c>
      <c r="J23" s="119" t="str">
        <f t="shared" si="33"/>
        <v>0</v>
      </c>
      <c r="K23" s="118">
        <f>'60'!K23:L23*135%</f>
        <v>0</v>
      </c>
      <c r="L23" s="119" t="str">
        <f t="shared" si="34"/>
        <v>0</v>
      </c>
      <c r="M23" s="118">
        <f>'60'!M23:N23*135%</f>
        <v>0</v>
      </c>
      <c r="N23" s="119" t="str">
        <f t="shared" si="35"/>
        <v>0</v>
      </c>
      <c r="O23" s="118">
        <f>'60'!O23:P23*135%</f>
        <v>0</v>
      </c>
      <c r="P23" s="119" t="str">
        <f t="shared" si="36"/>
        <v>0</v>
      </c>
      <c r="Q23" s="118">
        <f>'60'!Q23:R23*135%</f>
        <v>0</v>
      </c>
      <c r="R23" s="119" t="str">
        <f t="shared" si="37"/>
        <v>0</v>
      </c>
      <c r="S23" s="118">
        <f>'60'!S23:T23*135%</f>
        <v>0</v>
      </c>
      <c r="T23" s="119" t="str">
        <f t="shared" si="38"/>
        <v>0</v>
      </c>
      <c r="U23" s="118">
        <f>'60'!U23:V23*135%</f>
        <v>0</v>
      </c>
      <c r="V23" s="119" t="str">
        <f t="shared" si="39"/>
        <v>0</v>
      </c>
      <c r="W23" s="118">
        <f>'60'!W23:X23*135%</f>
        <v>0</v>
      </c>
      <c r="X23" s="119" t="str">
        <f t="shared" si="40"/>
        <v>0</v>
      </c>
      <c r="Y23" s="118">
        <f>'60'!Y23:Z23*135%</f>
        <v>0</v>
      </c>
      <c r="Z23" s="119" t="str">
        <f t="shared" si="41"/>
        <v>0</v>
      </c>
      <c r="AA23" s="118">
        <f>'60'!AA23:AB23*135%</f>
        <v>0</v>
      </c>
      <c r="AB23" s="119" t="str">
        <f t="shared" si="42"/>
        <v>0</v>
      </c>
      <c r="AC23" s="118">
        <f>'60'!AC23:AD23*135%</f>
        <v>0</v>
      </c>
      <c r="AD23" s="119" t="str">
        <f t="shared" si="43"/>
        <v>0</v>
      </c>
      <c r="AE23" s="118">
        <f>'60'!AE23:AF23*135%</f>
        <v>0</v>
      </c>
      <c r="AF23" s="119" t="str">
        <f t="shared" si="44"/>
        <v>0</v>
      </c>
      <c r="AG23" s="118">
        <f>'60'!AG23:AH23*135%</f>
        <v>0</v>
      </c>
      <c r="AH23" s="119" t="str">
        <f t="shared" si="45"/>
        <v>0</v>
      </c>
      <c r="AI23" s="118">
        <f>'60'!AI23:AJ23*135%</f>
        <v>0</v>
      </c>
      <c r="AJ23" s="119" t="str">
        <f t="shared" si="46"/>
        <v>0</v>
      </c>
      <c r="AK23" s="118">
        <f>'60'!AK23:AL23*135%</f>
        <v>0</v>
      </c>
      <c r="AL23" s="119" t="str">
        <f t="shared" si="47"/>
        <v>0</v>
      </c>
      <c r="AM23" s="118">
        <f>'60'!AM23:AN23*135%</f>
        <v>0</v>
      </c>
      <c r="AN23" s="119" t="str">
        <f t="shared" si="48"/>
        <v>0</v>
      </c>
      <c r="AO23" s="118">
        <f>'60'!AO23:AP23*135%</f>
        <v>0</v>
      </c>
      <c r="AP23" s="119" t="str">
        <f t="shared" si="49"/>
        <v>0</v>
      </c>
      <c r="AQ23" s="118">
        <f>'60'!AQ23:AR23*135%</f>
        <v>0</v>
      </c>
      <c r="AR23" s="119" t="str">
        <f t="shared" si="50"/>
        <v>0</v>
      </c>
      <c r="AS23" s="118">
        <f>'60'!AS23:AT23*135%</f>
        <v>0</v>
      </c>
      <c r="AT23" s="119" t="str">
        <f t="shared" si="51"/>
        <v>0</v>
      </c>
      <c r="AU23" s="118">
        <f>'60'!AU23:AV23*135%</f>
        <v>0</v>
      </c>
      <c r="AV23" s="119" t="str">
        <f t="shared" si="52"/>
        <v>0</v>
      </c>
      <c r="AW23" s="118">
        <f>'60'!AW23:AX23*135%</f>
        <v>0</v>
      </c>
      <c r="AX23" s="119" t="str">
        <f t="shared" si="53"/>
        <v>0</v>
      </c>
      <c r="AY23" s="118">
        <f>'60'!AY23:AZ23*135%</f>
        <v>0</v>
      </c>
      <c r="AZ23" s="119" t="str">
        <f t="shared" si="54"/>
        <v>0</v>
      </c>
      <c r="BA23" s="118">
        <f>'60'!BA23:BB23*135%</f>
        <v>0</v>
      </c>
      <c r="BB23" s="119" t="str">
        <f t="shared" si="55"/>
        <v>0</v>
      </c>
      <c r="BC23" s="118">
        <f>'60'!BC23:BD23*135%</f>
        <v>0</v>
      </c>
      <c r="BD23" s="119" t="str">
        <f t="shared" si="56"/>
        <v>0</v>
      </c>
      <c r="BE23" s="118">
        <f>'60'!BE23:BF23*135%</f>
        <v>0</v>
      </c>
      <c r="BF23" s="119" t="str">
        <f t="shared" si="57"/>
        <v>0</v>
      </c>
      <c r="BG23" s="118">
        <f>'60'!BG23:BH23*135%</f>
        <v>0</v>
      </c>
      <c r="BH23" s="119" t="str">
        <f t="shared" si="58"/>
        <v>0</v>
      </c>
      <c r="BI23" s="118">
        <f>'60'!BI23:BJ23*135%</f>
        <v>0</v>
      </c>
      <c r="BJ23" s="119" t="str">
        <f t="shared" si="59"/>
        <v>0</v>
      </c>
      <c r="BK23" s="118">
        <f>'60'!BK23:BL23*135%</f>
        <v>0</v>
      </c>
      <c r="BL23" s="119" t="str">
        <f t="shared" si="60"/>
        <v>0</v>
      </c>
      <c r="BM23" s="5"/>
      <c r="BO23" s="10" t="s">
        <v>246</v>
      </c>
      <c r="BP23" s="13" t="s">
        <v>267</v>
      </c>
    </row>
    <row r="24" spans="1:68" ht="27" thickBot="1">
      <c r="A24" s="37">
        <v>8103</v>
      </c>
      <c r="B24" s="37" t="s">
        <v>195</v>
      </c>
      <c r="C24" s="118">
        <f>'60'!C24:D24*135%</f>
        <v>0</v>
      </c>
      <c r="D24" s="119" t="str">
        <f t="shared" si="30"/>
        <v>0</v>
      </c>
      <c r="E24" s="118">
        <f>'60'!E24:F24*135%</f>
        <v>0</v>
      </c>
      <c r="F24" s="119" t="str">
        <f t="shared" si="31"/>
        <v>0</v>
      </c>
      <c r="G24" s="118">
        <f>'60'!G24:H24*135%</f>
        <v>0</v>
      </c>
      <c r="H24" s="119" t="str">
        <f t="shared" si="32"/>
        <v>0</v>
      </c>
      <c r="I24" s="118">
        <f>'60'!I24:J24*135%</f>
        <v>0</v>
      </c>
      <c r="J24" s="119" t="str">
        <f t="shared" si="33"/>
        <v>0</v>
      </c>
      <c r="K24" s="118">
        <f>'60'!K24:L24*135%</f>
        <v>0</v>
      </c>
      <c r="L24" s="119" t="str">
        <f t="shared" si="34"/>
        <v>0</v>
      </c>
      <c r="M24" s="118">
        <f>'60'!M24:N24*135%</f>
        <v>0</v>
      </c>
      <c r="N24" s="119" t="str">
        <f t="shared" si="35"/>
        <v>0</v>
      </c>
      <c r="O24" s="118">
        <f>'60'!O24:P24*135%</f>
        <v>0</v>
      </c>
      <c r="P24" s="119" t="str">
        <f t="shared" si="36"/>
        <v>0</v>
      </c>
      <c r="Q24" s="118">
        <f>'60'!Q24:R24*135%</f>
        <v>0</v>
      </c>
      <c r="R24" s="119" t="str">
        <f t="shared" si="37"/>
        <v>0</v>
      </c>
      <c r="S24" s="118">
        <f>'60'!S24:T24*135%</f>
        <v>0</v>
      </c>
      <c r="T24" s="119" t="str">
        <f t="shared" si="38"/>
        <v>0</v>
      </c>
      <c r="U24" s="118">
        <f>'60'!U24:V24*135%</f>
        <v>0</v>
      </c>
      <c r="V24" s="119" t="str">
        <f t="shared" si="39"/>
        <v>0</v>
      </c>
      <c r="W24" s="118">
        <f>'60'!W24:X24*135%</f>
        <v>0</v>
      </c>
      <c r="X24" s="119" t="str">
        <f t="shared" si="40"/>
        <v>0</v>
      </c>
      <c r="Y24" s="118">
        <f>'60'!Y24:Z24*135%</f>
        <v>0</v>
      </c>
      <c r="Z24" s="119" t="str">
        <f t="shared" si="41"/>
        <v>0</v>
      </c>
      <c r="AA24" s="118">
        <f>'60'!AA24:AB24*135%</f>
        <v>0</v>
      </c>
      <c r="AB24" s="119" t="str">
        <f t="shared" si="42"/>
        <v>0</v>
      </c>
      <c r="AC24" s="118">
        <f>'60'!AC24:AD24*135%</f>
        <v>0</v>
      </c>
      <c r="AD24" s="119" t="str">
        <f t="shared" si="43"/>
        <v>0</v>
      </c>
      <c r="AE24" s="118">
        <f>'60'!AE24:AF24*135%</f>
        <v>0</v>
      </c>
      <c r="AF24" s="119" t="str">
        <f t="shared" si="44"/>
        <v>0</v>
      </c>
      <c r="AG24" s="118">
        <f>'60'!AG24:AH24*135%</f>
        <v>0</v>
      </c>
      <c r="AH24" s="119" t="str">
        <f t="shared" si="45"/>
        <v>0</v>
      </c>
      <c r="AI24" s="118">
        <f>'60'!AI24:AJ24*135%</f>
        <v>0</v>
      </c>
      <c r="AJ24" s="119" t="str">
        <f t="shared" si="46"/>
        <v>0</v>
      </c>
      <c r="AK24" s="118">
        <f>'60'!AK24:AL24*135%</f>
        <v>0</v>
      </c>
      <c r="AL24" s="119" t="str">
        <f t="shared" si="47"/>
        <v>0</v>
      </c>
      <c r="AM24" s="118">
        <f>'60'!AM24:AN24*135%</f>
        <v>0</v>
      </c>
      <c r="AN24" s="119" t="str">
        <f t="shared" si="48"/>
        <v>0</v>
      </c>
      <c r="AO24" s="118">
        <f>'60'!AO24:AP24*135%</f>
        <v>0</v>
      </c>
      <c r="AP24" s="119" t="str">
        <f t="shared" si="49"/>
        <v>0</v>
      </c>
      <c r="AQ24" s="118">
        <f>'60'!AQ24:AR24*135%</f>
        <v>0</v>
      </c>
      <c r="AR24" s="119" t="str">
        <f t="shared" si="50"/>
        <v>0</v>
      </c>
      <c r="AS24" s="118">
        <f>'60'!AS24:AT24*135%</f>
        <v>0</v>
      </c>
      <c r="AT24" s="119" t="str">
        <f t="shared" si="51"/>
        <v>0</v>
      </c>
      <c r="AU24" s="118">
        <f>'60'!AU24:AV24*135%</f>
        <v>0</v>
      </c>
      <c r="AV24" s="119" t="str">
        <f t="shared" si="52"/>
        <v>0</v>
      </c>
      <c r="AW24" s="118">
        <f>'60'!AW24:AX24*135%</f>
        <v>0</v>
      </c>
      <c r="AX24" s="119" t="str">
        <f t="shared" si="53"/>
        <v>0</v>
      </c>
      <c r="AY24" s="118">
        <f>'60'!AY24:AZ24*135%</f>
        <v>0</v>
      </c>
      <c r="AZ24" s="119" t="str">
        <f t="shared" si="54"/>
        <v>0</v>
      </c>
      <c r="BA24" s="118">
        <f>'60'!BA24:BB24*135%</f>
        <v>0</v>
      </c>
      <c r="BB24" s="119" t="str">
        <f t="shared" si="55"/>
        <v>0</v>
      </c>
      <c r="BC24" s="118">
        <f>'60'!BC24:BD24*135%</f>
        <v>0</v>
      </c>
      <c r="BD24" s="119" t="str">
        <f t="shared" si="56"/>
        <v>0</v>
      </c>
      <c r="BE24" s="118">
        <f>'60'!BE24:BF24*135%</f>
        <v>0</v>
      </c>
      <c r="BF24" s="119" t="str">
        <f t="shared" si="57"/>
        <v>0</v>
      </c>
      <c r="BG24" s="118">
        <f>'60'!BG24:BH24*135%</f>
        <v>0</v>
      </c>
      <c r="BH24" s="119" t="str">
        <f t="shared" si="58"/>
        <v>0</v>
      </c>
      <c r="BI24" s="118">
        <f>'60'!BI24:BJ24*135%</f>
        <v>0</v>
      </c>
      <c r="BJ24" s="119" t="str">
        <f t="shared" si="59"/>
        <v>0</v>
      </c>
      <c r="BK24" s="118">
        <f>'60'!BK24:BL24*135%</f>
        <v>0</v>
      </c>
      <c r="BL24" s="119" t="str">
        <f t="shared" si="60"/>
        <v>0</v>
      </c>
      <c r="BM24" s="5"/>
      <c r="BO24" s="10" t="s">
        <v>246</v>
      </c>
      <c r="BP24" s="13" t="s">
        <v>267</v>
      </c>
    </row>
    <row r="25" spans="1:68" ht="27" thickBot="1">
      <c r="A25" s="37">
        <v>8114</v>
      </c>
      <c r="B25" s="37" t="s">
        <v>21</v>
      </c>
      <c r="C25" s="118">
        <f>'60'!C25:D25*135%</f>
        <v>0</v>
      </c>
      <c r="D25" s="119" t="str">
        <f t="shared" si="30"/>
        <v>0</v>
      </c>
      <c r="E25" s="118">
        <f>'60'!E25:F25*135%</f>
        <v>0</v>
      </c>
      <c r="F25" s="119" t="str">
        <f t="shared" si="31"/>
        <v>0</v>
      </c>
      <c r="G25" s="118">
        <f>'60'!G25:H25*135%</f>
        <v>0</v>
      </c>
      <c r="H25" s="119" t="str">
        <f t="shared" si="32"/>
        <v>0</v>
      </c>
      <c r="I25" s="118">
        <f>'60'!I25:J25*135%</f>
        <v>0</v>
      </c>
      <c r="J25" s="119" t="str">
        <f t="shared" si="33"/>
        <v>0</v>
      </c>
      <c r="K25" s="118">
        <f>'60'!K25:L25*135%</f>
        <v>0</v>
      </c>
      <c r="L25" s="119" t="str">
        <f t="shared" si="34"/>
        <v>0</v>
      </c>
      <c r="M25" s="118">
        <f>'60'!M25:N25*135%</f>
        <v>0</v>
      </c>
      <c r="N25" s="119" t="str">
        <f t="shared" si="35"/>
        <v>0</v>
      </c>
      <c r="O25" s="118">
        <f>'60'!O25:P25*135%</f>
        <v>0</v>
      </c>
      <c r="P25" s="119" t="str">
        <f t="shared" si="36"/>
        <v>0</v>
      </c>
      <c r="Q25" s="118">
        <f>'60'!Q25:R25*135%</f>
        <v>0</v>
      </c>
      <c r="R25" s="119" t="str">
        <f t="shared" si="37"/>
        <v>0</v>
      </c>
      <c r="S25" s="118">
        <f>'60'!S25:T25*135%</f>
        <v>0</v>
      </c>
      <c r="T25" s="119" t="str">
        <f t="shared" si="38"/>
        <v>0</v>
      </c>
      <c r="U25" s="118">
        <f>'60'!U25:V25*135%</f>
        <v>0</v>
      </c>
      <c r="V25" s="119" t="str">
        <f t="shared" si="39"/>
        <v>0</v>
      </c>
      <c r="W25" s="118">
        <f>'60'!W25:X25*135%</f>
        <v>0</v>
      </c>
      <c r="X25" s="119" t="str">
        <f t="shared" si="40"/>
        <v>0</v>
      </c>
      <c r="Y25" s="118">
        <f>'60'!Y25:Z25*135%</f>
        <v>0</v>
      </c>
      <c r="Z25" s="119" t="str">
        <f t="shared" si="41"/>
        <v>0</v>
      </c>
      <c r="AA25" s="118">
        <f>'60'!AA25:AB25*135%</f>
        <v>0</v>
      </c>
      <c r="AB25" s="119" t="str">
        <f t="shared" si="42"/>
        <v>0</v>
      </c>
      <c r="AC25" s="118">
        <f>'60'!AC25:AD25*135%</f>
        <v>0</v>
      </c>
      <c r="AD25" s="119" t="str">
        <f t="shared" si="43"/>
        <v>0</v>
      </c>
      <c r="AE25" s="118">
        <f>'60'!AE25:AF25*135%</f>
        <v>0</v>
      </c>
      <c r="AF25" s="119" t="str">
        <f t="shared" si="44"/>
        <v>0</v>
      </c>
      <c r="AG25" s="118">
        <f>'60'!AG25:AH25*135%</f>
        <v>0</v>
      </c>
      <c r="AH25" s="119" t="str">
        <f t="shared" si="45"/>
        <v>0</v>
      </c>
      <c r="AI25" s="118">
        <f>'60'!AI25:AJ25*135%</f>
        <v>0</v>
      </c>
      <c r="AJ25" s="119" t="str">
        <f t="shared" si="46"/>
        <v>0</v>
      </c>
      <c r="AK25" s="118">
        <f>'60'!AK25:AL25*135%</f>
        <v>0</v>
      </c>
      <c r="AL25" s="119" t="str">
        <f t="shared" si="47"/>
        <v>0</v>
      </c>
      <c r="AM25" s="118">
        <f>'60'!AM25:AN25*135%</f>
        <v>0</v>
      </c>
      <c r="AN25" s="119" t="str">
        <f t="shared" si="48"/>
        <v>0</v>
      </c>
      <c r="AO25" s="118">
        <f>'60'!AO25:AP25*135%</f>
        <v>0</v>
      </c>
      <c r="AP25" s="119" t="str">
        <f t="shared" si="49"/>
        <v>0</v>
      </c>
      <c r="AQ25" s="118">
        <f>'60'!AQ25:AR25*135%</f>
        <v>0</v>
      </c>
      <c r="AR25" s="119" t="str">
        <f t="shared" si="50"/>
        <v>0</v>
      </c>
      <c r="AS25" s="118">
        <f>'60'!AS25:AT25*135%</f>
        <v>0</v>
      </c>
      <c r="AT25" s="119" t="str">
        <f t="shared" si="51"/>
        <v>0</v>
      </c>
      <c r="AU25" s="118">
        <f>'60'!AU25:AV25*135%</f>
        <v>0</v>
      </c>
      <c r="AV25" s="119" t="str">
        <f t="shared" si="52"/>
        <v>0</v>
      </c>
      <c r="AW25" s="118">
        <f>'60'!AW25:AX25*135%</f>
        <v>0</v>
      </c>
      <c r="AX25" s="119" t="str">
        <f t="shared" si="53"/>
        <v>0</v>
      </c>
      <c r="AY25" s="118">
        <f>'60'!AY25:AZ25*135%</f>
        <v>0</v>
      </c>
      <c r="AZ25" s="119" t="str">
        <f t="shared" si="54"/>
        <v>0</v>
      </c>
      <c r="BA25" s="118">
        <f>'60'!BA25:BB25*135%</f>
        <v>0</v>
      </c>
      <c r="BB25" s="119" t="str">
        <f t="shared" si="55"/>
        <v>0</v>
      </c>
      <c r="BC25" s="118">
        <f>'60'!BC25:BD25*135%</f>
        <v>0</v>
      </c>
      <c r="BD25" s="119" t="str">
        <f t="shared" si="56"/>
        <v>0</v>
      </c>
      <c r="BE25" s="118">
        <f>'60'!BE25:BF25*135%</f>
        <v>0</v>
      </c>
      <c r="BF25" s="119" t="str">
        <f t="shared" si="57"/>
        <v>0</v>
      </c>
      <c r="BG25" s="118">
        <f>'60'!BG25:BH25*135%</f>
        <v>0</v>
      </c>
      <c r="BH25" s="119" t="str">
        <f t="shared" si="58"/>
        <v>0</v>
      </c>
      <c r="BI25" s="118">
        <f>'60'!BI25:BJ25*135%</f>
        <v>0</v>
      </c>
      <c r="BJ25" s="119" t="str">
        <f t="shared" si="59"/>
        <v>0</v>
      </c>
      <c r="BK25" s="118">
        <f>'60'!BK25:BL25*135%</f>
        <v>0</v>
      </c>
      <c r="BL25" s="119" t="str">
        <f t="shared" si="60"/>
        <v>0</v>
      </c>
      <c r="BM25" s="5"/>
      <c r="BO25" s="10" t="s">
        <v>242</v>
      </c>
      <c r="BP25" s="13" t="s">
        <v>268</v>
      </c>
    </row>
    <row r="26" spans="1:68" ht="27" thickBot="1">
      <c r="A26" s="37">
        <v>8118</v>
      </c>
      <c r="B26" s="37" t="s">
        <v>22</v>
      </c>
      <c r="C26" s="118">
        <f>'60'!C26:D26*135%</f>
        <v>0</v>
      </c>
      <c r="D26" s="119" t="str">
        <f t="shared" si="30"/>
        <v>0</v>
      </c>
      <c r="E26" s="118">
        <f>'60'!E26:F26*135%</f>
        <v>0</v>
      </c>
      <c r="F26" s="119" t="str">
        <f t="shared" si="31"/>
        <v>0</v>
      </c>
      <c r="G26" s="118">
        <f>'60'!G26:H26*135%</f>
        <v>0</v>
      </c>
      <c r="H26" s="119" t="str">
        <f t="shared" si="32"/>
        <v>0</v>
      </c>
      <c r="I26" s="118">
        <f>'60'!I26:J26*135%</f>
        <v>0</v>
      </c>
      <c r="J26" s="119" t="str">
        <f t="shared" si="33"/>
        <v>0</v>
      </c>
      <c r="K26" s="118">
        <f>'60'!K26:L26*135%</f>
        <v>0</v>
      </c>
      <c r="L26" s="119" t="str">
        <f t="shared" si="34"/>
        <v>0</v>
      </c>
      <c r="M26" s="118">
        <f>'60'!M26:N26*135%</f>
        <v>0</v>
      </c>
      <c r="N26" s="119" t="str">
        <f t="shared" si="35"/>
        <v>0</v>
      </c>
      <c r="O26" s="118">
        <f>'60'!O26:P26*135%</f>
        <v>0</v>
      </c>
      <c r="P26" s="119" t="str">
        <f t="shared" si="36"/>
        <v>0</v>
      </c>
      <c r="Q26" s="118">
        <f>'60'!Q26:R26*135%</f>
        <v>0</v>
      </c>
      <c r="R26" s="119" t="str">
        <f t="shared" si="37"/>
        <v>0</v>
      </c>
      <c r="S26" s="118">
        <f>'60'!S26:T26*135%</f>
        <v>0</v>
      </c>
      <c r="T26" s="119" t="str">
        <f t="shared" si="38"/>
        <v>0</v>
      </c>
      <c r="U26" s="118">
        <f>'60'!U26:V26*135%</f>
        <v>0</v>
      </c>
      <c r="V26" s="119" t="str">
        <f t="shared" si="39"/>
        <v>0</v>
      </c>
      <c r="W26" s="118">
        <f>'60'!W26:X26*135%</f>
        <v>0</v>
      </c>
      <c r="X26" s="119" t="str">
        <f t="shared" si="40"/>
        <v>0</v>
      </c>
      <c r="Y26" s="118">
        <f>'60'!Y26:Z26*135%</f>
        <v>0</v>
      </c>
      <c r="Z26" s="119" t="str">
        <f t="shared" si="41"/>
        <v>0</v>
      </c>
      <c r="AA26" s="118">
        <f>'60'!AA26:AB26*135%</f>
        <v>0</v>
      </c>
      <c r="AB26" s="119" t="str">
        <f t="shared" si="42"/>
        <v>0</v>
      </c>
      <c r="AC26" s="118">
        <f>'60'!AC26:AD26*135%</f>
        <v>0</v>
      </c>
      <c r="AD26" s="119" t="str">
        <f t="shared" si="43"/>
        <v>0</v>
      </c>
      <c r="AE26" s="118">
        <f>'60'!AE26:AF26*135%</f>
        <v>0</v>
      </c>
      <c r="AF26" s="119" t="str">
        <f t="shared" si="44"/>
        <v>0</v>
      </c>
      <c r="AG26" s="118">
        <f>'60'!AG26:AH26*135%</f>
        <v>0</v>
      </c>
      <c r="AH26" s="119" t="str">
        <f t="shared" si="45"/>
        <v>0</v>
      </c>
      <c r="AI26" s="118">
        <f>'60'!AI26:AJ26*135%</f>
        <v>0</v>
      </c>
      <c r="AJ26" s="119" t="str">
        <f t="shared" si="46"/>
        <v>0</v>
      </c>
      <c r="AK26" s="118">
        <f>'60'!AK26:AL26*135%</f>
        <v>0</v>
      </c>
      <c r="AL26" s="119" t="str">
        <f t="shared" si="47"/>
        <v>0</v>
      </c>
      <c r="AM26" s="118">
        <f>'60'!AM26:AN26*135%</f>
        <v>0</v>
      </c>
      <c r="AN26" s="119" t="str">
        <f t="shared" si="48"/>
        <v>0</v>
      </c>
      <c r="AO26" s="118">
        <f>'60'!AO26:AP26*135%</f>
        <v>0</v>
      </c>
      <c r="AP26" s="119" t="str">
        <f t="shared" si="49"/>
        <v>0</v>
      </c>
      <c r="AQ26" s="118">
        <f>'60'!AQ26:AR26*135%</f>
        <v>0</v>
      </c>
      <c r="AR26" s="119" t="str">
        <f t="shared" si="50"/>
        <v>0</v>
      </c>
      <c r="AS26" s="118">
        <f>'60'!AS26:AT26*135%</f>
        <v>0</v>
      </c>
      <c r="AT26" s="119" t="str">
        <f t="shared" si="51"/>
        <v>0</v>
      </c>
      <c r="AU26" s="118">
        <f>'60'!AU26:AV26*135%</f>
        <v>0</v>
      </c>
      <c r="AV26" s="119" t="str">
        <f t="shared" si="52"/>
        <v>0</v>
      </c>
      <c r="AW26" s="118">
        <f>'60'!AW26:AX26*135%</f>
        <v>0</v>
      </c>
      <c r="AX26" s="119" t="str">
        <f t="shared" si="53"/>
        <v>0</v>
      </c>
      <c r="AY26" s="118">
        <f>'60'!AY26:AZ26*135%</f>
        <v>0</v>
      </c>
      <c r="AZ26" s="119" t="str">
        <f t="shared" si="54"/>
        <v>0</v>
      </c>
      <c r="BA26" s="118">
        <f>'60'!BA26:BB26*135%</f>
        <v>0</v>
      </c>
      <c r="BB26" s="119" t="str">
        <f t="shared" si="55"/>
        <v>0</v>
      </c>
      <c r="BC26" s="118">
        <f>'60'!BC26:BD26*135%</f>
        <v>0</v>
      </c>
      <c r="BD26" s="119" t="str">
        <f t="shared" si="56"/>
        <v>0</v>
      </c>
      <c r="BE26" s="118">
        <f>'60'!BE26:BF26*135%</f>
        <v>0</v>
      </c>
      <c r="BF26" s="119" t="str">
        <f t="shared" si="57"/>
        <v>0</v>
      </c>
      <c r="BG26" s="118">
        <f>'60'!BG26:BH26*135%</f>
        <v>0</v>
      </c>
      <c r="BH26" s="119" t="str">
        <f t="shared" si="58"/>
        <v>0</v>
      </c>
      <c r="BI26" s="118">
        <f>'60'!BI26:BJ26*135%</f>
        <v>0</v>
      </c>
      <c r="BJ26" s="119" t="str">
        <f t="shared" si="59"/>
        <v>0</v>
      </c>
      <c r="BK26" s="118">
        <f>'60'!BK26:BL26*135%</f>
        <v>0</v>
      </c>
      <c r="BL26" s="119" t="str">
        <f t="shared" si="60"/>
        <v>0</v>
      </c>
      <c r="BM26" s="5"/>
      <c r="BO26" s="10" t="s">
        <v>241</v>
      </c>
      <c r="BP26" s="13" t="s">
        <v>268</v>
      </c>
    </row>
    <row r="27" spans="1:68" ht="27" thickBot="1">
      <c r="A27" s="37">
        <v>8119</v>
      </c>
      <c r="B27" s="37" t="s">
        <v>23</v>
      </c>
      <c r="C27" s="118">
        <f>'60'!C27:D27*135%</f>
        <v>0</v>
      </c>
      <c r="D27" s="119" t="str">
        <f t="shared" si="30"/>
        <v>0</v>
      </c>
      <c r="E27" s="118">
        <f>'60'!E27:F27*135%</f>
        <v>0</v>
      </c>
      <c r="F27" s="119" t="str">
        <f t="shared" si="31"/>
        <v>0</v>
      </c>
      <c r="G27" s="118">
        <f>'60'!G27:H27*135%</f>
        <v>0</v>
      </c>
      <c r="H27" s="119" t="str">
        <f t="shared" si="32"/>
        <v>0</v>
      </c>
      <c r="I27" s="118">
        <f>'60'!I27:J27*135%</f>
        <v>0</v>
      </c>
      <c r="J27" s="119" t="str">
        <f t="shared" si="33"/>
        <v>0</v>
      </c>
      <c r="K27" s="118">
        <f>'60'!K27:L27*135%</f>
        <v>0</v>
      </c>
      <c r="L27" s="119" t="str">
        <f t="shared" si="34"/>
        <v>0</v>
      </c>
      <c r="M27" s="118">
        <f>'60'!M27:N27*135%</f>
        <v>0</v>
      </c>
      <c r="N27" s="119" t="str">
        <f t="shared" si="35"/>
        <v>0</v>
      </c>
      <c r="O27" s="118">
        <f>'60'!O27:P27*135%</f>
        <v>0</v>
      </c>
      <c r="P27" s="119" t="str">
        <f t="shared" si="36"/>
        <v>0</v>
      </c>
      <c r="Q27" s="118">
        <f>'60'!Q27:R27*135%</f>
        <v>0</v>
      </c>
      <c r="R27" s="119" t="str">
        <f t="shared" si="37"/>
        <v>0</v>
      </c>
      <c r="S27" s="118">
        <f>'60'!S27:T27*135%</f>
        <v>0</v>
      </c>
      <c r="T27" s="119" t="str">
        <f t="shared" si="38"/>
        <v>0</v>
      </c>
      <c r="U27" s="118">
        <f>'60'!U27:V27*135%</f>
        <v>0</v>
      </c>
      <c r="V27" s="119" t="str">
        <f t="shared" si="39"/>
        <v>0</v>
      </c>
      <c r="W27" s="118">
        <f>'60'!W27:X27*135%</f>
        <v>0</v>
      </c>
      <c r="X27" s="119" t="str">
        <f t="shared" si="40"/>
        <v>0</v>
      </c>
      <c r="Y27" s="118">
        <f>'60'!Y27:Z27*135%</f>
        <v>0</v>
      </c>
      <c r="Z27" s="119" t="str">
        <f t="shared" si="41"/>
        <v>0</v>
      </c>
      <c r="AA27" s="118">
        <f>'60'!AA27:AB27*135%</f>
        <v>0</v>
      </c>
      <c r="AB27" s="119" t="str">
        <f t="shared" si="42"/>
        <v>0</v>
      </c>
      <c r="AC27" s="118">
        <f>'60'!AC27:AD27*135%</f>
        <v>0</v>
      </c>
      <c r="AD27" s="119" t="str">
        <f t="shared" si="43"/>
        <v>0</v>
      </c>
      <c r="AE27" s="118">
        <f>'60'!AE27:AF27*135%</f>
        <v>0</v>
      </c>
      <c r="AF27" s="119" t="str">
        <f t="shared" si="44"/>
        <v>0</v>
      </c>
      <c r="AG27" s="118">
        <f>'60'!AG27:AH27*135%</f>
        <v>0</v>
      </c>
      <c r="AH27" s="119" t="str">
        <f t="shared" si="45"/>
        <v>0</v>
      </c>
      <c r="AI27" s="118">
        <f>'60'!AI27:AJ27*135%</f>
        <v>0</v>
      </c>
      <c r="AJ27" s="119" t="str">
        <f t="shared" si="46"/>
        <v>0</v>
      </c>
      <c r="AK27" s="118">
        <f>'60'!AK27:AL27*135%</f>
        <v>0</v>
      </c>
      <c r="AL27" s="119" t="str">
        <f t="shared" si="47"/>
        <v>0</v>
      </c>
      <c r="AM27" s="118">
        <f>'60'!AM27:AN27*135%</f>
        <v>0</v>
      </c>
      <c r="AN27" s="119" t="str">
        <f t="shared" si="48"/>
        <v>0</v>
      </c>
      <c r="AO27" s="118">
        <f>'60'!AO27:AP27*135%</f>
        <v>0</v>
      </c>
      <c r="AP27" s="119" t="str">
        <f t="shared" si="49"/>
        <v>0</v>
      </c>
      <c r="AQ27" s="118">
        <f>'60'!AQ27:AR27*135%</f>
        <v>0</v>
      </c>
      <c r="AR27" s="119" t="str">
        <f t="shared" si="50"/>
        <v>0</v>
      </c>
      <c r="AS27" s="118">
        <f>'60'!AS27:AT27*135%</f>
        <v>0</v>
      </c>
      <c r="AT27" s="119" t="str">
        <f t="shared" si="51"/>
        <v>0</v>
      </c>
      <c r="AU27" s="118">
        <f>'60'!AU27:AV27*135%</f>
        <v>0</v>
      </c>
      <c r="AV27" s="119" t="str">
        <f t="shared" si="52"/>
        <v>0</v>
      </c>
      <c r="AW27" s="118">
        <f>'60'!AW27:AX27*135%</f>
        <v>0</v>
      </c>
      <c r="AX27" s="119" t="str">
        <f t="shared" si="53"/>
        <v>0</v>
      </c>
      <c r="AY27" s="118">
        <f>'60'!AY27:AZ27*135%</f>
        <v>0</v>
      </c>
      <c r="AZ27" s="119" t="str">
        <f t="shared" si="54"/>
        <v>0</v>
      </c>
      <c r="BA27" s="118">
        <f>'60'!BA27:BB27*135%</f>
        <v>0</v>
      </c>
      <c r="BB27" s="119" t="str">
        <f t="shared" si="55"/>
        <v>0</v>
      </c>
      <c r="BC27" s="118">
        <f>'60'!BC27:BD27*135%</f>
        <v>0</v>
      </c>
      <c r="BD27" s="119" t="str">
        <f t="shared" si="56"/>
        <v>0</v>
      </c>
      <c r="BE27" s="118">
        <f>'60'!BE27:BF27*135%</f>
        <v>0</v>
      </c>
      <c r="BF27" s="119" t="str">
        <f t="shared" si="57"/>
        <v>0</v>
      </c>
      <c r="BG27" s="118">
        <f>'60'!BG27:BH27*135%</f>
        <v>0</v>
      </c>
      <c r="BH27" s="119" t="str">
        <f t="shared" si="58"/>
        <v>0</v>
      </c>
      <c r="BI27" s="118">
        <f>'60'!BI27:BJ27*135%</f>
        <v>0</v>
      </c>
      <c r="BJ27" s="119" t="str">
        <f t="shared" si="59"/>
        <v>0</v>
      </c>
      <c r="BK27" s="118">
        <f>'60'!BK27:BL27*135%</f>
        <v>0</v>
      </c>
      <c r="BL27" s="119" t="str">
        <f t="shared" si="60"/>
        <v>0</v>
      </c>
      <c r="BM27" s="5"/>
      <c r="BO27" s="10" t="s">
        <v>246</v>
      </c>
      <c r="BP27" s="13" t="s">
        <v>268</v>
      </c>
    </row>
    <row r="28" spans="1:68" ht="27" thickBot="1">
      <c r="A28" s="37">
        <v>8127</v>
      </c>
      <c r="B28" s="37" t="s">
        <v>27</v>
      </c>
      <c r="C28" s="118">
        <f>'60'!C28:D28*135%</f>
        <v>0</v>
      </c>
      <c r="D28" s="119" t="str">
        <f t="shared" si="30"/>
        <v>0</v>
      </c>
      <c r="E28" s="118">
        <f>'60'!E28:F28*135%</f>
        <v>0</v>
      </c>
      <c r="F28" s="119" t="str">
        <f t="shared" si="31"/>
        <v>0</v>
      </c>
      <c r="G28" s="118">
        <f>'60'!G28:H28*135%</f>
        <v>0</v>
      </c>
      <c r="H28" s="119" t="str">
        <f t="shared" si="32"/>
        <v>0</v>
      </c>
      <c r="I28" s="118">
        <f>'60'!I28:J28*135%</f>
        <v>0</v>
      </c>
      <c r="J28" s="119" t="str">
        <f t="shared" si="33"/>
        <v>0</v>
      </c>
      <c r="K28" s="118">
        <f>'60'!K28:L28*135%</f>
        <v>0</v>
      </c>
      <c r="L28" s="119" t="str">
        <f t="shared" si="34"/>
        <v>0</v>
      </c>
      <c r="M28" s="118">
        <f>'60'!M28:N28*135%</f>
        <v>0</v>
      </c>
      <c r="N28" s="119" t="str">
        <f t="shared" si="35"/>
        <v>0</v>
      </c>
      <c r="O28" s="118">
        <f>'60'!O28:P28*135%</f>
        <v>0</v>
      </c>
      <c r="P28" s="119" t="str">
        <f t="shared" si="36"/>
        <v>0</v>
      </c>
      <c r="Q28" s="118">
        <f>'60'!Q28:R28*135%</f>
        <v>0</v>
      </c>
      <c r="R28" s="119" t="str">
        <f t="shared" si="37"/>
        <v>0</v>
      </c>
      <c r="S28" s="118">
        <f>'60'!S28:T28*135%</f>
        <v>0</v>
      </c>
      <c r="T28" s="119" t="str">
        <f t="shared" si="38"/>
        <v>0</v>
      </c>
      <c r="U28" s="118">
        <f>'60'!U28:V28*135%</f>
        <v>0</v>
      </c>
      <c r="V28" s="119" t="str">
        <f t="shared" si="39"/>
        <v>0</v>
      </c>
      <c r="W28" s="118">
        <f>'60'!W28:X28*135%</f>
        <v>0</v>
      </c>
      <c r="X28" s="119" t="str">
        <f t="shared" si="40"/>
        <v>0</v>
      </c>
      <c r="Y28" s="118">
        <f>'60'!Y28:Z28*135%</f>
        <v>0</v>
      </c>
      <c r="Z28" s="119" t="str">
        <f t="shared" si="41"/>
        <v>0</v>
      </c>
      <c r="AA28" s="118">
        <f>'60'!AA28:AB28*135%</f>
        <v>0</v>
      </c>
      <c r="AB28" s="119" t="str">
        <f t="shared" si="42"/>
        <v>0</v>
      </c>
      <c r="AC28" s="118">
        <f>'60'!AC28:AD28*135%</f>
        <v>0</v>
      </c>
      <c r="AD28" s="119" t="str">
        <f t="shared" si="43"/>
        <v>0</v>
      </c>
      <c r="AE28" s="118">
        <f>'60'!AE28:AF28*135%</f>
        <v>0</v>
      </c>
      <c r="AF28" s="119" t="str">
        <f t="shared" si="44"/>
        <v>0</v>
      </c>
      <c r="AG28" s="118">
        <f>'60'!AG28:AH28*135%</f>
        <v>0</v>
      </c>
      <c r="AH28" s="119" t="str">
        <f t="shared" si="45"/>
        <v>0</v>
      </c>
      <c r="AI28" s="118">
        <f>'60'!AI28:AJ28*135%</f>
        <v>0</v>
      </c>
      <c r="AJ28" s="119" t="str">
        <f t="shared" si="46"/>
        <v>0</v>
      </c>
      <c r="AK28" s="118">
        <f>'60'!AK28:AL28*135%</f>
        <v>0</v>
      </c>
      <c r="AL28" s="119" t="str">
        <f t="shared" si="47"/>
        <v>0</v>
      </c>
      <c r="AM28" s="118">
        <f>'60'!AM28:AN28*135%</f>
        <v>0</v>
      </c>
      <c r="AN28" s="119" t="str">
        <f t="shared" si="48"/>
        <v>0</v>
      </c>
      <c r="AO28" s="118">
        <f>'60'!AO28:AP28*135%</f>
        <v>0</v>
      </c>
      <c r="AP28" s="119" t="str">
        <f t="shared" si="49"/>
        <v>0</v>
      </c>
      <c r="AQ28" s="118">
        <f>'60'!AQ28:AR28*135%</f>
        <v>0</v>
      </c>
      <c r="AR28" s="119" t="str">
        <f t="shared" si="50"/>
        <v>0</v>
      </c>
      <c r="AS28" s="118">
        <f>'60'!AS28:AT28*135%</f>
        <v>0</v>
      </c>
      <c r="AT28" s="119" t="str">
        <f t="shared" si="51"/>
        <v>0</v>
      </c>
      <c r="AU28" s="118">
        <f>'60'!AU28:AV28*135%</f>
        <v>0</v>
      </c>
      <c r="AV28" s="119" t="str">
        <f t="shared" si="52"/>
        <v>0</v>
      </c>
      <c r="AW28" s="118">
        <f>'60'!AW28:AX28*135%</f>
        <v>0</v>
      </c>
      <c r="AX28" s="119" t="str">
        <f t="shared" si="53"/>
        <v>0</v>
      </c>
      <c r="AY28" s="118">
        <f>'60'!AY28:AZ28*135%</f>
        <v>0</v>
      </c>
      <c r="AZ28" s="119" t="str">
        <f t="shared" si="54"/>
        <v>0</v>
      </c>
      <c r="BA28" s="118">
        <f>'60'!BA28:BB28*135%</f>
        <v>0</v>
      </c>
      <c r="BB28" s="119" t="str">
        <f t="shared" si="55"/>
        <v>0</v>
      </c>
      <c r="BC28" s="118">
        <f>'60'!BC28:BD28*135%</f>
        <v>0</v>
      </c>
      <c r="BD28" s="119" t="str">
        <f t="shared" si="56"/>
        <v>0</v>
      </c>
      <c r="BE28" s="118">
        <f>'60'!BE28:BF28*135%</f>
        <v>0</v>
      </c>
      <c r="BF28" s="119" t="str">
        <f t="shared" si="57"/>
        <v>0</v>
      </c>
      <c r="BG28" s="118">
        <f>'60'!BG28:BH28*135%</f>
        <v>0</v>
      </c>
      <c r="BH28" s="119" t="str">
        <f t="shared" si="58"/>
        <v>0</v>
      </c>
      <c r="BI28" s="118">
        <f>'60'!BI28:BJ28*135%</f>
        <v>0</v>
      </c>
      <c r="BJ28" s="119" t="str">
        <f t="shared" si="59"/>
        <v>0</v>
      </c>
      <c r="BK28" s="118">
        <f>'60'!BK28:BL28*135%</f>
        <v>0</v>
      </c>
      <c r="BL28" s="119" t="str">
        <f t="shared" si="60"/>
        <v>0</v>
      </c>
      <c r="BM28" s="5"/>
      <c r="BO28" s="10" t="s">
        <v>245</v>
      </c>
      <c r="BP28" s="13" t="s">
        <v>268</v>
      </c>
    </row>
    <row r="29" spans="1:68" ht="27" thickBot="1">
      <c r="A29" s="37">
        <v>8129</v>
      </c>
      <c r="B29" s="37" t="s">
        <v>198</v>
      </c>
      <c r="C29" s="118">
        <f>'60'!C29:D29*135%</f>
        <v>0</v>
      </c>
      <c r="D29" s="119" t="str">
        <f t="shared" si="30"/>
        <v>0</v>
      </c>
      <c r="E29" s="118">
        <f>'60'!E29:F29*135%</f>
        <v>0</v>
      </c>
      <c r="F29" s="119" t="str">
        <f t="shared" si="31"/>
        <v>0</v>
      </c>
      <c r="G29" s="118">
        <f>'60'!G29:H29*135%</f>
        <v>0</v>
      </c>
      <c r="H29" s="119" t="str">
        <f t="shared" si="32"/>
        <v>0</v>
      </c>
      <c r="I29" s="118">
        <f>'60'!I29:J29*135%</f>
        <v>0</v>
      </c>
      <c r="J29" s="119" t="str">
        <f t="shared" si="33"/>
        <v>0</v>
      </c>
      <c r="K29" s="118">
        <f>'60'!K29:L29*135%</f>
        <v>0</v>
      </c>
      <c r="L29" s="119" t="str">
        <f t="shared" si="34"/>
        <v>0</v>
      </c>
      <c r="M29" s="118">
        <f>'60'!M29:N29*135%</f>
        <v>0</v>
      </c>
      <c r="N29" s="119" t="str">
        <f t="shared" si="35"/>
        <v>0</v>
      </c>
      <c r="O29" s="118">
        <f>'60'!O29:P29*135%</f>
        <v>0</v>
      </c>
      <c r="P29" s="119" t="str">
        <f t="shared" si="36"/>
        <v>0</v>
      </c>
      <c r="Q29" s="118">
        <f>'60'!Q29:R29*135%</f>
        <v>0</v>
      </c>
      <c r="R29" s="119" t="str">
        <f t="shared" si="37"/>
        <v>0</v>
      </c>
      <c r="S29" s="118">
        <f>'60'!S29:T29*135%</f>
        <v>0</v>
      </c>
      <c r="T29" s="119" t="str">
        <f t="shared" si="38"/>
        <v>0</v>
      </c>
      <c r="U29" s="118">
        <f>'60'!U29:V29*135%</f>
        <v>0</v>
      </c>
      <c r="V29" s="119" t="str">
        <f t="shared" si="39"/>
        <v>0</v>
      </c>
      <c r="W29" s="118">
        <f>'60'!W29:X29*135%</f>
        <v>0</v>
      </c>
      <c r="X29" s="119" t="str">
        <f t="shared" si="40"/>
        <v>0</v>
      </c>
      <c r="Y29" s="118">
        <f>'60'!Y29:Z29*135%</f>
        <v>0</v>
      </c>
      <c r="Z29" s="119" t="str">
        <f t="shared" si="41"/>
        <v>0</v>
      </c>
      <c r="AA29" s="118">
        <f>'60'!AA29:AB29*135%</f>
        <v>0</v>
      </c>
      <c r="AB29" s="119" t="str">
        <f t="shared" si="42"/>
        <v>0</v>
      </c>
      <c r="AC29" s="118">
        <f>'60'!AC29:AD29*135%</f>
        <v>0</v>
      </c>
      <c r="AD29" s="119" t="str">
        <f t="shared" si="43"/>
        <v>0</v>
      </c>
      <c r="AE29" s="118">
        <f>'60'!AE29:AF29*135%</f>
        <v>0</v>
      </c>
      <c r="AF29" s="119" t="str">
        <f t="shared" si="44"/>
        <v>0</v>
      </c>
      <c r="AG29" s="118">
        <f>'60'!AG29:AH29*135%</f>
        <v>0</v>
      </c>
      <c r="AH29" s="119" t="str">
        <f t="shared" si="45"/>
        <v>0</v>
      </c>
      <c r="AI29" s="118">
        <f>'60'!AI29:AJ29*135%</f>
        <v>0</v>
      </c>
      <c r="AJ29" s="119" t="str">
        <f t="shared" si="46"/>
        <v>0</v>
      </c>
      <c r="AK29" s="118">
        <f>'60'!AK29:AL29*135%</f>
        <v>0</v>
      </c>
      <c r="AL29" s="119" t="str">
        <f t="shared" si="47"/>
        <v>0</v>
      </c>
      <c r="AM29" s="118">
        <f>'60'!AM29:AN29*135%</f>
        <v>0</v>
      </c>
      <c r="AN29" s="119" t="str">
        <f t="shared" si="48"/>
        <v>0</v>
      </c>
      <c r="AO29" s="118">
        <f>'60'!AO29:AP29*135%</f>
        <v>0</v>
      </c>
      <c r="AP29" s="119" t="str">
        <f t="shared" si="49"/>
        <v>0</v>
      </c>
      <c r="AQ29" s="118">
        <f>'60'!AQ29:AR29*135%</f>
        <v>0</v>
      </c>
      <c r="AR29" s="119" t="str">
        <f t="shared" si="50"/>
        <v>0</v>
      </c>
      <c r="AS29" s="118">
        <f>'60'!AS29:AT29*135%</f>
        <v>0</v>
      </c>
      <c r="AT29" s="119" t="str">
        <f t="shared" si="51"/>
        <v>0</v>
      </c>
      <c r="AU29" s="118">
        <f>'60'!AU29:AV29*135%</f>
        <v>0</v>
      </c>
      <c r="AV29" s="119" t="str">
        <f t="shared" si="52"/>
        <v>0</v>
      </c>
      <c r="AW29" s="118">
        <f>'60'!AW29:AX29*135%</f>
        <v>0</v>
      </c>
      <c r="AX29" s="119" t="str">
        <f t="shared" si="53"/>
        <v>0</v>
      </c>
      <c r="AY29" s="118">
        <f>'60'!AY29:AZ29*135%</f>
        <v>0</v>
      </c>
      <c r="AZ29" s="119" t="str">
        <f t="shared" si="54"/>
        <v>0</v>
      </c>
      <c r="BA29" s="118">
        <f>'60'!BA29:BB29*135%</f>
        <v>0</v>
      </c>
      <c r="BB29" s="119" t="str">
        <f t="shared" si="55"/>
        <v>0</v>
      </c>
      <c r="BC29" s="118">
        <f>'60'!BC29:BD29*135%</f>
        <v>0</v>
      </c>
      <c r="BD29" s="119" t="str">
        <f t="shared" si="56"/>
        <v>0</v>
      </c>
      <c r="BE29" s="118">
        <f>'60'!BE29:BF29*135%</f>
        <v>0</v>
      </c>
      <c r="BF29" s="119" t="str">
        <f t="shared" si="57"/>
        <v>0</v>
      </c>
      <c r="BG29" s="118">
        <f>'60'!BG29:BH29*135%</f>
        <v>0</v>
      </c>
      <c r="BH29" s="119" t="str">
        <f t="shared" si="58"/>
        <v>0</v>
      </c>
      <c r="BI29" s="118">
        <f>'60'!BI29:BJ29*135%</f>
        <v>0</v>
      </c>
      <c r="BJ29" s="119" t="str">
        <f t="shared" si="59"/>
        <v>0</v>
      </c>
      <c r="BK29" s="118">
        <f>'60'!BK29:BL29*135%</f>
        <v>0</v>
      </c>
      <c r="BL29" s="119" t="str">
        <f t="shared" si="60"/>
        <v>0</v>
      </c>
      <c r="BM29" s="5"/>
      <c r="BO29" s="10" t="s">
        <v>242</v>
      </c>
      <c r="BP29" s="13" t="s">
        <v>268</v>
      </c>
    </row>
    <row r="30" spans="1:68" ht="27" thickBot="1">
      <c r="A30" s="37">
        <v>8130</v>
      </c>
      <c r="B30" s="37" t="s">
        <v>29</v>
      </c>
      <c r="C30" s="118">
        <f>'60'!C30:D30*135%</f>
        <v>0</v>
      </c>
      <c r="D30" s="119" t="str">
        <f t="shared" si="30"/>
        <v>0</v>
      </c>
      <c r="E30" s="118">
        <f>'60'!E30:F30*135%</f>
        <v>0</v>
      </c>
      <c r="F30" s="119" t="str">
        <f t="shared" si="31"/>
        <v>0</v>
      </c>
      <c r="G30" s="118">
        <f>'60'!G30:H30*135%</f>
        <v>0</v>
      </c>
      <c r="H30" s="119" t="str">
        <f t="shared" si="32"/>
        <v>0</v>
      </c>
      <c r="I30" s="118">
        <f>'60'!I30:J30*135%</f>
        <v>0</v>
      </c>
      <c r="J30" s="119" t="str">
        <f t="shared" si="33"/>
        <v>0</v>
      </c>
      <c r="K30" s="118">
        <f>'60'!K30:L30*135%</f>
        <v>0</v>
      </c>
      <c r="L30" s="119" t="str">
        <f t="shared" si="34"/>
        <v>0</v>
      </c>
      <c r="M30" s="118">
        <f>'60'!M30:N30*135%</f>
        <v>0</v>
      </c>
      <c r="N30" s="119" t="str">
        <f t="shared" si="35"/>
        <v>0</v>
      </c>
      <c r="O30" s="118">
        <f>'60'!O30:P30*135%</f>
        <v>0</v>
      </c>
      <c r="P30" s="119" t="str">
        <f t="shared" si="36"/>
        <v>0</v>
      </c>
      <c r="Q30" s="118">
        <f>'60'!Q30:R30*135%</f>
        <v>0</v>
      </c>
      <c r="R30" s="119" t="str">
        <f t="shared" si="37"/>
        <v>0</v>
      </c>
      <c r="S30" s="118">
        <f>'60'!S30:T30*135%</f>
        <v>0</v>
      </c>
      <c r="T30" s="119" t="str">
        <f t="shared" si="38"/>
        <v>0</v>
      </c>
      <c r="U30" s="118">
        <f>'60'!U30:V30*135%</f>
        <v>0</v>
      </c>
      <c r="V30" s="119" t="str">
        <f t="shared" si="39"/>
        <v>0</v>
      </c>
      <c r="W30" s="118">
        <f>'60'!W30:X30*135%</f>
        <v>0</v>
      </c>
      <c r="X30" s="119" t="str">
        <f t="shared" si="40"/>
        <v>0</v>
      </c>
      <c r="Y30" s="118">
        <f>'60'!Y30:Z30*135%</f>
        <v>0</v>
      </c>
      <c r="Z30" s="119" t="str">
        <f t="shared" si="41"/>
        <v>0</v>
      </c>
      <c r="AA30" s="118">
        <f>'60'!AA30:AB30*135%</f>
        <v>0</v>
      </c>
      <c r="AB30" s="119" t="str">
        <f t="shared" si="42"/>
        <v>0</v>
      </c>
      <c r="AC30" s="118">
        <f>'60'!AC30:AD30*135%</f>
        <v>0</v>
      </c>
      <c r="AD30" s="119" t="str">
        <f t="shared" si="43"/>
        <v>0</v>
      </c>
      <c r="AE30" s="118">
        <f>'60'!AE30:AF30*135%</f>
        <v>0</v>
      </c>
      <c r="AF30" s="119" t="str">
        <f t="shared" si="44"/>
        <v>0</v>
      </c>
      <c r="AG30" s="118">
        <f>'60'!AG30:AH30*135%</f>
        <v>0</v>
      </c>
      <c r="AH30" s="119" t="str">
        <f t="shared" si="45"/>
        <v>0</v>
      </c>
      <c r="AI30" s="118">
        <f>'60'!AI30:AJ30*135%</f>
        <v>0</v>
      </c>
      <c r="AJ30" s="119" t="str">
        <f t="shared" si="46"/>
        <v>0</v>
      </c>
      <c r="AK30" s="118">
        <f>'60'!AK30:AL30*135%</f>
        <v>0</v>
      </c>
      <c r="AL30" s="119" t="str">
        <f t="shared" si="47"/>
        <v>0</v>
      </c>
      <c r="AM30" s="118">
        <f>'60'!AM30:AN30*135%</f>
        <v>0</v>
      </c>
      <c r="AN30" s="119" t="str">
        <f t="shared" si="48"/>
        <v>0</v>
      </c>
      <c r="AO30" s="118">
        <f>'60'!AO30:AP30*135%</f>
        <v>0</v>
      </c>
      <c r="AP30" s="119" t="str">
        <f t="shared" si="49"/>
        <v>0</v>
      </c>
      <c r="AQ30" s="118">
        <f>'60'!AQ30:AR30*135%</f>
        <v>0</v>
      </c>
      <c r="AR30" s="119" t="str">
        <f t="shared" si="50"/>
        <v>0</v>
      </c>
      <c r="AS30" s="118">
        <f>'60'!AS30:AT30*135%</f>
        <v>0</v>
      </c>
      <c r="AT30" s="119" t="str">
        <f t="shared" si="51"/>
        <v>0</v>
      </c>
      <c r="AU30" s="118">
        <f>'60'!AU30:AV30*135%</f>
        <v>0</v>
      </c>
      <c r="AV30" s="119" t="str">
        <f t="shared" si="52"/>
        <v>0</v>
      </c>
      <c r="AW30" s="118">
        <f>'60'!AW30:AX30*135%</f>
        <v>0</v>
      </c>
      <c r="AX30" s="119" t="str">
        <f t="shared" si="53"/>
        <v>0</v>
      </c>
      <c r="AY30" s="118">
        <f>'60'!AY30:AZ30*135%</f>
        <v>0</v>
      </c>
      <c r="AZ30" s="119" t="str">
        <f t="shared" si="54"/>
        <v>0</v>
      </c>
      <c r="BA30" s="118">
        <f>'60'!BA30:BB30*135%</f>
        <v>0</v>
      </c>
      <c r="BB30" s="119" t="str">
        <f t="shared" si="55"/>
        <v>0</v>
      </c>
      <c r="BC30" s="118">
        <f>'60'!BC30:BD30*135%</f>
        <v>0</v>
      </c>
      <c r="BD30" s="119" t="str">
        <f t="shared" si="56"/>
        <v>0</v>
      </c>
      <c r="BE30" s="118">
        <f>'60'!BE30:BF30*135%</f>
        <v>0</v>
      </c>
      <c r="BF30" s="119" t="str">
        <f t="shared" si="57"/>
        <v>0</v>
      </c>
      <c r="BG30" s="118">
        <f>'60'!BG30:BH30*135%</f>
        <v>0</v>
      </c>
      <c r="BH30" s="119" t="str">
        <f t="shared" si="58"/>
        <v>0</v>
      </c>
      <c r="BI30" s="118">
        <f>'60'!BI30:BJ30*135%</f>
        <v>0</v>
      </c>
      <c r="BJ30" s="119" t="str">
        <f t="shared" si="59"/>
        <v>0</v>
      </c>
      <c r="BK30" s="118">
        <f>'60'!BK30:BL30*135%</f>
        <v>0</v>
      </c>
      <c r="BL30" s="119" t="str">
        <f t="shared" si="60"/>
        <v>0</v>
      </c>
      <c r="BM30" s="5"/>
      <c r="BO30" s="10" t="s">
        <v>244</v>
      </c>
      <c r="BP30" s="13" t="s">
        <v>268</v>
      </c>
    </row>
    <row r="31" spans="1:68" ht="27" thickBot="1">
      <c r="A31" s="37">
        <v>8141</v>
      </c>
      <c r="B31" s="37" t="s">
        <v>31</v>
      </c>
      <c r="C31" s="118">
        <f>'60'!C31:D31*135%</f>
        <v>0</v>
      </c>
      <c r="D31" s="119" t="str">
        <f t="shared" si="30"/>
        <v>0</v>
      </c>
      <c r="E31" s="118">
        <f>'60'!E31:F31*135%</f>
        <v>0</v>
      </c>
      <c r="F31" s="119" t="str">
        <f t="shared" si="31"/>
        <v>0</v>
      </c>
      <c r="G31" s="118">
        <f>'60'!G31:H31*135%</f>
        <v>0</v>
      </c>
      <c r="H31" s="119" t="str">
        <f t="shared" si="32"/>
        <v>0</v>
      </c>
      <c r="I31" s="118">
        <f>'60'!I31:J31*135%</f>
        <v>0</v>
      </c>
      <c r="J31" s="119" t="str">
        <f t="shared" si="33"/>
        <v>0</v>
      </c>
      <c r="K31" s="118">
        <f>'60'!K31:L31*135%</f>
        <v>0</v>
      </c>
      <c r="L31" s="119" t="str">
        <f t="shared" si="34"/>
        <v>0</v>
      </c>
      <c r="M31" s="118">
        <f>'60'!M31:N31*135%</f>
        <v>0</v>
      </c>
      <c r="N31" s="119" t="str">
        <f t="shared" si="35"/>
        <v>0</v>
      </c>
      <c r="O31" s="118">
        <f>'60'!O31:P31*135%</f>
        <v>0</v>
      </c>
      <c r="P31" s="119" t="str">
        <f t="shared" si="36"/>
        <v>0</v>
      </c>
      <c r="Q31" s="118">
        <f>'60'!Q31:R31*135%</f>
        <v>0</v>
      </c>
      <c r="R31" s="119" t="str">
        <f t="shared" si="37"/>
        <v>0</v>
      </c>
      <c r="S31" s="118">
        <f>'60'!S31:T31*135%</f>
        <v>0</v>
      </c>
      <c r="T31" s="119" t="str">
        <f t="shared" si="38"/>
        <v>0</v>
      </c>
      <c r="U31" s="118">
        <f>'60'!U31:V31*135%</f>
        <v>0</v>
      </c>
      <c r="V31" s="119" t="str">
        <f t="shared" si="39"/>
        <v>0</v>
      </c>
      <c r="W31" s="118">
        <f>'60'!W31:X31*135%</f>
        <v>0</v>
      </c>
      <c r="X31" s="119" t="str">
        <f t="shared" si="40"/>
        <v>0</v>
      </c>
      <c r="Y31" s="118">
        <f>'60'!Y31:Z31*135%</f>
        <v>0</v>
      </c>
      <c r="Z31" s="119" t="str">
        <f t="shared" si="41"/>
        <v>0</v>
      </c>
      <c r="AA31" s="118">
        <f>'60'!AA31:AB31*135%</f>
        <v>0</v>
      </c>
      <c r="AB31" s="119" t="str">
        <f t="shared" si="42"/>
        <v>0</v>
      </c>
      <c r="AC31" s="118">
        <f>'60'!AC31:AD31*135%</f>
        <v>0</v>
      </c>
      <c r="AD31" s="119" t="str">
        <f t="shared" si="43"/>
        <v>0</v>
      </c>
      <c r="AE31" s="118">
        <f>'60'!AE31:AF31*135%</f>
        <v>0</v>
      </c>
      <c r="AF31" s="119" t="str">
        <f t="shared" si="44"/>
        <v>0</v>
      </c>
      <c r="AG31" s="118">
        <f>'60'!AG31:AH31*135%</f>
        <v>0</v>
      </c>
      <c r="AH31" s="119" t="str">
        <f t="shared" si="45"/>
        <v>0</v>
      </c>
      <c r="AI31" s="118">
        <f>'60'!AI31:AJ31*135%</f>
        <v>0</v>
      </c>
      <c r="AJ31" s="119" t="str">
        <f t="shared" si="46"/>
        <v>0</v>
      </c>
      <c r="AK31" s="118">
        <f>'60'!AK31:AL31*135%</f>
        <v>0</v>
      </c>
      <c r="AL31" s="119" t="str">
        <f t="shared" si="47"/>
        <v>0</v>
      </c>
      <c r="AM31" s="118">
        <f>'60'!AM31:AN31*135%</f>
        <v>0</v>
      </c>
      <c r="AN31" s="119" t="str">
        <f t="shared" si="48"/>
        <v>0</v>
      </c>
      <c r="AO31" s="118">
        <f>'60'!AO31:AP31*135%</f>
        <v>0</v>
      </c>
      <c r="AP31" s="119" t="str">
        <f t="shared" si="49"/>
        <v>0</v>
      </c>
      <c r="AQ31" s="118">
        <f>'60'!AQ31:AR31*135%</f>
        <v>0</v>
      </c>
      <c r="AR31" s="119" t="str">
        <f t="shared" si="50"/>
        <v>0</v>
      </c>
      <c r="AS31" s="118">
        <f>'60'!AS31:AT31*135%</f>
        <v>0</v>
      </c>
      <c r="AT31" s="119" t="str">
        <f t="shared" si="51"/>
        <v>0</v>
      </c>
      <c r="AU31" s="118">
        <f>'60'!AU31:AV31*135%</f>
        <v>0</v>
      </c>
      <c r="AV31" s="119" t="str">
        <f t="shared" si="52"/>
        <v>0</v>
      </c>
      <c r="AW31" s="118">
        <f>'60'!AW31:AX31*135%</f>
        <v>0</v>
      </c>
      <c r="AX31" s="119" t="str">
        <f t="shared" si="53"/>
        <v>0</v>
      </c>
      <c r="AY31" s="118">
        <f>'60'!AY31:AZ31*135%</f>
        <v>0</v>
      </c>
      <c r="AZ31" s="119" t="str">
        <f t="shared" si="54"/>
        <v>0</v>
      </c>
      <c r="BA31" s="118">
        <f>'60'!BA31:BB31*135%</f>
        <v>0</v>
      </c>
      <c r="BB31" s="119" t="str">
        <f t="shared" si="55"/>
        <v>0</v>
      </c>
      <c r="BC31" s="118">
        <f>'60'!BC31:BD31*135%</f>
        <v>0</v>
      </c>
      <c r="BD31" s="119" t="str">
        <f t="shared" si="56"/>
        <v>0</v>
      </c>
      <c r="BE31" s="118">
        <f>'60'!BE31:BF31*135%</f>
        <v>0</v>
      </c>
      <c r="BF31" s="119" t="str">
        <f t="shared" si="57"/>
        <v>0</v>
      </c>
      <c r="BG31" s="118">
        <f>'60'!BG31:BH31*135%</f>
        <v>0</v>
      </c>
      <c r="BH31" s="119" t="str">
        <f t="shared" si="58"/>
        <v>0</v>
      </c>
      <c r="BI31" s="118">
        <f>'60'!BI31:BJ31*135%</f>
        <v>0</v>
      </c>
      <c r="BJ31" s="119" t="str">
        <f t="shared" si="59"/>
        <v>0</v>
      </c>
      <c r="BK31" s="118">
        <f>'60'!BK31:BL31*135%</f>
        <v>0</v>
      </c>
      <c r="BL31" s="119" t="str">
        <f t="shared" si="60"/>
        <v>0</v>
      </c>
      <c r="BM31" s="5"/>
      <c r="BO31" s="10" t="s">
        <v>248</v>
      </c>
      <c r="BP31" s="13" t="s">
        <v>267</v>
      </c>
    </row>
    <row r="32" spans="1:68" ht="27" thickBot="1">
      <c r="A32" s="37">
        <v>8144</v>
      </c>
      <c r="B32" s="37" t="s">
        <v>272</v>
      </c>
      <c r="C32" s="118">
        <f>'60'!C32:D32*135%</f>
        <v>0</v>
      </c>
      <c r="D32" s="119" t="str">
        <f t="shared" si="30"/>
        <v>0</v>
      </c>
      <c r="E32" s="118">
        <f>'60'!E32:F32*135%</f>
        <v>0</v>
      </c>
      <c r="F32" s="119" t="str">
        <f t="shared" si="31"/>
        <v>0</v>
      </c>
      <c r="G32" s="118">
        <f>'60'!G32:H32*135%</f>
        <v>0</v>
      </c>
      <c r="H32" s="119" t="str">
        <f t="shared" si="32"/>
        <v>0</v>
      </c>
      <c r="I32" s="118">
        <f>'60'!I32:J32*135%</f>
        <v>0</v>
      </c>
      <c r="J32" s="119" t="str">
        <f t="shared" si="33"/>
        <v>0</v>
      </c>
      <c r="K32" s="118">
        <f>'60'!K32:L32*135%</f>
        <v>0</v>
      </c>
      <c r="L32" s="119" t="str">
        <f t="shared" si="34"/>
        <v>0</v>
      </c>
      <c r="M32" s="118">
        <f>'60'!M32:N32*135%</f>
        <v>0</v>
      </c>
      <c r="N32" s="119" t="str">
        <f t="shared" si="35"/>
        <v>0</v>
      </c>
      <c r="O32" s="118">
        <f>'60'!O32:P32*135%</f>
        <v>0</v>
      </c>
      <c r="P32" s="119" t="str">
        <f t="shared" si="36"/>
        <v>0</v>
      </c>
      <c r="Q32" s="118">
        <f>'60'!Q32:R32*135%</f>
        <v>0</v>
      </c>
      <c r="R32" s="119" t="str">
        <f t="shared" si="37"/>
        <v>0</v>
      </c>
      <c r="S32" s="118">
        <f>'60'!S32:T32*135%</f>
        <v>0</v>
      </c>
      <c r="T32" s="119" t="str">
        <f t="shared" si="38"/>
        <v>0</v>
      </c>
      <c r="U32" s="118">
        <f>'60'!U32:V32*135%</f>
        <v>0</v>
      </c>
      <c r="V32" s="119" t="str">
        <f t="shared" si="39"/>
        <v>0</v>
      </c>
      <c r="W32" s="118">
        <f>'60'!W32:X32*135%</f>
        <v>0</v>
      </c>
      <c r="X32" s="119" t="str">
        <f t="shared" si="40"/>
        <v>0</v>
      </c>
      <c r="Y32" s="118">
        <f>'60'!Y32:Z32*135%</f>
        <v>0</v>
      </c>
      <c r="Z32" s="119" t="str">
        <f t="shared" si="41"/>
        <v>0</v>
      </c>
      <c r="AA32" s="118">
        <f>'60'!AA32:AB32*135%</f>
        <v>0</v>
      </c>
      <c r="AB32" s="119" t="str">
        <f t="shared" si="42"/>
        <v>0</v>
      </c>
      <c r="AC32" s="118">
        <f>'60'!AC32:AD32*135%</f>
        <v>0</v>
      </c>
      <c r="AD32" s="119" t="str">
        <f t="shared" si="43"/>
        <v>0</v>
      </c>
      <c r="AE32" s="118">
        <f>'60'!AE32:AF32*135%</f>
        <v>0</v>
      </c>
      <c r="AF32" s="119" t="str">
        <f t="shared" si="44"/>
        <v>0</v>
      </c>
      <c r="AG32" s="118">
        <f>'60'!AG32:AH32*135%</f>
        <v>0</v>
      </c>
      <c r="AH32" s="119" t="str">
        <f t="shared" si="45"/>
        <v>0</v>
      </c>
      <c r="AI32" s="118">
        <f>'60'!AI32:AJ32*135%</f>
        <v>0</v>
      </c>
      <c r="AJ32" s="119" t="str">
        <f t="shared" si="46"/>
        <v>0</v>
      </c>
      <c r="AK32" s="118">
        <f>'60'!AK32:AL32*135%</f>
        <v>0</v>
      </c>
      <c r="AL32" s="119" t="str">
        <f t="shared" si="47"/>
        <v>0</v>
      </c>
      <c r="AM32" s="118">
        <f>'60'!AM32:AN32*135%</f>
        <v>0</v>
      </c>
      <c r="AN32" s="119" t="str">
        <f t="shared" si="48"/>
        <v>0</v>
      </c>
      <c r="AO32" s="118">
        <f>'60'!AO32:AP32*135%</f>
        <v>0</v>
      </c>
      <c r="AP32" s="119" t="str">
        <f t="shared" si="49"/>
        <v>0</v>
      </c>
      <c r="AQ32" s="118">
        <f>'60'!AQ32:AR32*135%</f>
        <v>0</v>
      </c>
      <c r="AR32" s="119" t="str">
        <f t="shared" si="50"/>
        <v>0</v>
      </c>
      <c r="AS32" s="118">
        <f>'60'!AS32:AT32*135%</f>
        <v>0</v>
      </c>
      <c r="AT32" s="119" t="str">
        <f t="shared" si="51"/>
        <v>0</v>
      </c>
      <c r="AU32" s="118">
        <f>'60'!AU32:AV32*135%</f>
        <v>0</v>
      </c>
      <c r="AV32" s="119" t="str">
        <f t="shared" si="52"/>
        <v>0</v>
      </c>
      <c r="AW32" s="118">
        <f>'60'!AW32:AX32*135%</f>
        <v>0</v>
      </c>
      <c r="AX32" s="119" t="str">
        <f t="shared" si="53"/>
        <v>0</v>
      </c>
      <c r="AY32" s="118">
        <f>'60'!AY32:AZ32*135%</f>
        <v>0</v>
      </c>
      <c r="AZ32" s="119" t="str">
        <f t="shared" si="54"/>
        <v>0</v>
      </c>
      <c r="BA32" s="118">
        <f>'60'!BA32:BB32*135%</f>
        <v>0</v>
      </c>
      <c r="BB32" s="119" t="str">
        <f t="shared" si="55"/>
        <v>0</v>
      </c>
      <c r="BC32" s="118">
        <f>'60'!BC32:BD32*135%</f>
        <v>0</v>
      </c>
      <c r="BD32" s="119" t="str">
        <f t="shared" si="56"/>
        <v>0</v>
      </c>
      <c r="BE32" s="118">
        <f>'60'!BE32:BF32*135%</f>
        <v>0</v>
      </c>
      <c r="BF32" s="119" t="str">
        <f t="shared" si="57"/>
        <v>0</v>
      </c>
      <c r="BG32" s="118">
        <f>'60'!BG32:BH32*135%</f>
        <v>0</v>
      </c>
      <c r="BH32" s="119" t="str">
        <f t="shared" si="58"/>
        <v>0</v>
      </c>
      <c r="BI32" s="118">
        <f>'60'!BI32:BJ32*135%</f>
        <v>0</v>
      </c>
      <c r="BJ32" s="119" t="str">
        <f t="shared" si="59"/>
        <v>0</v>
      </c>
      <c r="BK32" s="118">
        <f>'60'!BK32:BL32*135%</f>
        <v>0</v>
      </c>
      <c r="BL32" s="119" t="str">
        <f t="shared" si="60"/>
        <v>0</v>
      </c>
      <c r="BM32" s="5"/>
      <c r="BO32" s="10" t="s">
        <v>243</v>
      </c>
      <c r="BP32" s="13" t="s">
        <v>267</v>
      </c>
    </row>
    <row r="33" spans="1:68" ht="27" thickBot="1">
      <c r="A33" s="37">
        <v>8160</v>
      </c>
      <c r="B33" s="37" t="s">
        <v>33</v>
      </c>
      <c r="C33" s="118">
        <f>'60'!C33:D33*135%</f>
        <v>0</v>
      </c>
      <c r="D33" s="119" t="str">
        <f t="shared" si="30"/>
        <v>0</v>
      </c>
      <c r="E33" s="118">
        <f>'60'!E33:F33*135%</f>
        <v>0</v>
      </c>
      <c r="F33" s="119" t="str">
        <f t="shared" si="31"/>
        <v>0</v>
      </c>
      <c r="G33" s="118">
        <f>'60'!G33:H33*135%</f>
        <v>0</v>
      </c>
      <c r="H33" s="119" t="str">
        <f t="shared" si="32"/>
        <v>0</v>
      </c>
      <c r="I33" s="118">
        <f>'60'!I33:J33*135%</f>
        <v>0</v>
      </c>
      <c r="J33" s="119" t="str">
        <f t="shared" si="33"/>
        <v>0</v>
      </c>
      <c r="K33" s="118">
        <f>'60'!K33:L33*135%</f>
        <v>0</v>
      </c>
      <c r="L33" s="119" t="str">
        <f t="shared" si="34"/>
        <v>0</v>
      </c>
      <c r="M33" s="118">
        <f>'60'!M33:N33*135%</f>
        <v>0</v>
      </c>
      <c r="N33" s="119" t="str">
        <f t="shared" si="35"/>
        <v>0</v>
      </c>
      <c r="O33" s="118">
        <f>'60'!O33:P33*135%</f>
        <v>0</v>
      </c>
      <c r="P33" s="119" t="str">
        <f t="shared" si="36"/>
        <v>0</v>
      </c>
      <c r="Q33" s="118">
        <f>'60'!Q33:R33*135%</f>
        <v>0</v>
      </c>
      <c r="R33" s="119" t="str">
        <f t="shared" si="37"/>
        <v>0</v>
      </c>
      <c r="S33" s="118">
        <f>'60'!S33:T33*135%</f>
        <v>0</v>
      </c>
      <c r="T33" s="119" t="str">
        <f t="shared" si="38"/>
        <v>0</v>
      </c>
      <c r="U33" s="118">
        <f>'60'!U33:V33*135%</f>
        <v>0</v>
      </c>
      <c r="V33" s="119" t="str">
        <f t="shared" si="39"/>
        <v>0</v>
      </c>
      <c r="W33" s="118">
        <f>'60'!W33:X33*135%</f>
        <v>0</v>
      </c>
      <c r="X33" s="119" t="str">
        <f t="shared" si="40"/>
        <v>0</v>
      </c>
      <c r="Y33" s="118">
        <f>'60'!Y33:Z33*135%</f>
        <v>0</v>
      </c>
      <c r="Z33" s="119" t="str">
        <f t="shared" si="41"/>
        <v>0</v>
      </c>
      <c r="AA33" s="118">
        <f>'60'!AA33:AB33*135%</f>
        <v>0</v>
      </c>
      <c r="AB33" s="119" t="str">
        <f t="shared" si="42"/>
        <v>0</v>
      </c>
      <c r="AC33" s="118">
        <f>'60'!AC33:AD33*135%</f>
        <v>0</v>
      </c>
      <c r="AD33" s="119" t="str">
        <f t="shared" si="43"/>
        <v>0</v>
      </c>
      <c r="AE33" s="118">
        <f>'60'!AE33:AF33*135%</f>
        <v>0</v>
      </c>
      <c r="AF33" s="119" t="str">
        <f t="shared" si="44"/>
        <v>0</v>
      </c>
      <c r="AG33" s="118">
        <f>'60'!AG33:AH33*135%</f>
        <v>0</v>
      </c>
      <c r="AH33" s="119" t="str">
        <f t="shared" si="45"/>
        <v>0</v>
      </c>
      <c r="AI33" s="118">
        <f>'60'!AI33:AJ33*135%</f>
        <v>0</v>
      </c>
      <c r="AJ33" s="119" t="str">
        <f t="shared" si="46"/>
        <v>0</v>
      </c>
      <c r="AK33" s="118">
        <f>'60'!AK33:AL33*135%</f>
        <v>0</v>
      </c>
      <c r="AL33" s="119" t="str">
        <f t="shared" si="47"/>
        <v>0</v>
      </c>
      <c r="AM33" s="118">
        <f>'60'!AM33:AN33*135%</f>
        <v>0</v>
      </c>
      <c r="AN33" s="119" t="str">
        <f t="shared" si="48"/>
        <v>0</v>
      </c>
      <c r="AO33" s="118">
        <f>'60'!AO33:AP33*135%</f>
        <v>0</v>
      </c>
      <c r="AP33" s="119" t="str">
        <f t="shared" si="49"/>
        <v>0</v>
      </c>
      <c r="AQ33" s="118">
        <f>'60'!AQ33:AR33*135%</f>
        <v>0</v>
      </c>
      <c r="AR33" s="119" t="str">
        <f t="shared" si="50"/>
        <v>0</v>
      </c>
      <c r="AS33" s="118">
        <f>'60'!AS33:AT33*135%</f>
        <v>0</v>
      </c>
      <c r="AT33" s="119" t="str">
        <f t="shared" si="51"/>
        <v>0</v>
      </c>
      <c r="AU33" s="118">
        <f>'60'!AU33:AV33*135%</f>
        <v>0</v>
      </c>
      <c r="AV33" s="119" t="str">
        <f t="shared" si="52"/>
        <v>0</v>
      </c>
      <c r="AW33" s="118">
        <f>'60'!AW33:AX33*135%</f>
        <v>0</v>
      </c>
      <c r="AX33" s="119" t="str">
        <f t="shared" si="53"/>
        <v>0</v>
      </c>
      <c r="AY33" s="118">
        <f>'60'!AY33:AZ33*135%</f>
        <v>0</v>
      </c>
      <c r="AZ33" s="119" t="str">
        <f t="shared" si="54"/>
        <v>0</v>
      </c>
      <c r="BA33" s="118">
        <f>'60'!BA33:BB33*135%</f>
        <v>0</v>
      </c>
      <c r="BB33" s="119" t="str">
        <f t="shared" si="55"/>
        <v>0</v>
      </c>
      <c r="BC33" s="118">
        <f>'60'!BC33:BD33*135%</f>
        <v>0</v>
      </c>
      <c r="BD33" s="119" t="str">
        <f t="shared" si="56"/>
        <v>0</v>
      </c>
      <c r="BE33" s="118">
        <f>'60'!BE33:BF33*135%</f>
        <v>0</v>
      </c>
      <c r="BF33" s="119" t="str">
        <f t="shared" si="57"/>
        <v>0</v>
      </c>
      <c r="BG33" s="118">
        <f>'60'!BG33:BH33*135%</f>
        <v>0</v>
      </c>
      <c r="BH33" s="119" t="str">
        <f t="shared" si="58"/>
        <v>0</v>
      </c>
      <c r="BI33" s="118">
        <f>'60'!BI33:BJ33*135%</f>
        <v>0</v>
      </c>
      <c r="BJ33" s="119" t="str">
        <f t="shared" si="59"/>
        <v>0</v>
      </c>
      <c r="BK33" s="118">
        <f>'60'!BK33:BL33*135%</f>
        <v>0</v>
      </c>
      <c r="BL33" s="119" t="str">
        <f t="shared" si="60"/>
        <v>0</v>
      </c>
      <c r="BM33" s="5"/>
      <c r="BO33" s="10" t="s">
        <v>245</v>
      </c>
      <c r="BP33" s="13" t="s">
        <v>268</v>
      </c>
    </row>
    <row r="34" spans="1:68" ht="27" thickBot="1">
      <c r="A34" s="37">
        <v>8165</v>
      </c>
      <c r="B34" s="37" t="s">
        <v>34</v>
      </c>
      <c r="C34" s="118">
        <f>'60'!C34:D34*135%</f>
        <v>0</v>
      </c>
      <c r="D34" s="119" t="str">
        <f t="shared" si="30"/>
        <v>0</v>
      </c>
      <c r="E34" s="118">
        <f>'60'!E34:F34*135%</f>
        <v>0</v>
      </c>
      <c r="F34" s="119" t="str">
        <f t="shared" si="31"/>
        <v>0</v>
      </c>
      <c r="G34" s="118">
        <f>'60'!G34:H34*135%</f>
        <v>0</v>
      </c>
      <c r="H34" s="119" t="str">
        <f t="shared" si="32"/>
        <v>0</v>
      </c>
      <c r="I34" s="118">
        <f>'60'!I34:J34*135%</f>
        <v>0</v>
      </c>
      <c r="J34" s="119" t="str">
        <f t="shared" si="33"/>
        <v>0</v>
      </c>
      <c r="K34" s="118">
        <f>'60'!K34:L34*135%</f>
        <v>0</v>
      </c>
      <c r="L34" s="119" t="str">
        <f t="shared" si="34"/>
        <v>0</v>
      </c>
      <c r="M34" s="118">
        <f>'60'!M34:N34*135%</f>
        <v>0</v>
      </c>
      <c r="N34" s="119" t="str">
        <f t="shared" si="35"/>
        <v>0</v>
      </c>
      <c r="O34" s="118">
        <f>'60'!O34:P34*135%</f>
        <v>0</v>
      </c>
      <c r="P34" s="119" t="str">
        <f t="shared" si="36"/>
        <v>0</v>
      </c>
      <c r="Q34" s="118">
        <f>'60'!Q34:R34*135%</f>
        <v>0</v>
      </c>
      <c r="R34" s="119" t="str">
        <f t="shared" si="37"/>
        <v>0</v>
      </c>
      <c r="S34" s="118">
        <f>'60'!S34:T34*135%</f>
        <v>0</v>
      </c>
      <c r="T34" s="119" t="str">
        <f t="shared" si="38"/>
        <v>0</v>
      </c>
      <c r="U34" s="118">
        <f>'60'!U34:V34*135%</f>
        <v>0</v>
      </c>
      <c r="V34" s="119" t="str">
        <f t="shared" si="39"/>
        <v>0</v>
      </c>
      <c r="W34" s="118">
        <f>'60'!W34:X34*135%</f>
        <v>0</v>
      </c>
      <c r="X34" s="119" t="str">
        <f t="shared" si="40"/>
        <v>0</v>
      </c>
      <c r="Y34" s="118">
        <f>'60'!Y34:Z34*135%</f>
        <v>0</v>
      </c>
      <c r="Z34" s="119" t="str">
        <f t="shared" si="41"/>
        <v>0</v>
      </c>
      <c r="AA34" s="118">
        <f>'60'!AA34:AB34*135%</f>
        <v>0</v>
      </c>
      <c r="AB34" s="119" t="str">
        <f t="shared" si="42"/>
        <v>0</v>
      </c>
      <c r="AC34" s="118">
        <f>'60'!AC34:AD34*135%</f>
        <v>0</v>
      </c>
      <c r="AD34" s="119" t="str">
        <f t="shared" si="43"/>
        <v>0</v>
      </c>
      <c r="AE34" s="118">
        <f>'60'!AE34:AF34*135%</f>
        <v>0</v>
      </c>
      <c r="AF34" s="119" t="str">
        <f t="shared" si="44"/>
        <v>0</v>
      </c>
      <c r="AG34" s="118">
        <f>'60'!AG34:AH34*135%</f>
        <v>0</v>
      </c>
      <c r="AH34" s="119" t="str">
        <f t="shared" si="45"/>
        <v>0</v>
      </c>
      <c r="AI34" s="118">
        <f>'60'!AI34:AJ34*135%</f>
        <v>0</v>
      </c>
      <c r="AJ34" s="119" t="str">
        <f t="shared" si="46"/>
        <v>0</v>
      </c>
      <c r="AK34" s="118">
        <f>'60'!AK34:AL34*135%</f>
        <v>0</v>
      </c>
      <c r="AL34" s="119" t="str">
        <f t="shared" si="47"/>
        <v>0</v>
      </c>
      <c r="AM34" s="118">
        <f>'60'!AM34:AN34*135%</f>
        <v>0</v>
      </c>
      <c r="AN34" s="119" t="str">
        <f t="shared" si="48"/>
        <v>0</v>
      </c>
      <c r="AO34" s="118">
        <f>'60'!AO34:AP34*135%</f>
        <v>0</v>
      </c>
      <c r="AP34" s="119" t="str">
        <f t="shared" si="49"/>
        <v>0</v>
      </c>
      <c r="AQ34" s="118">
        <f>'60'!AQ34:AR34*135%</f>
        <v>0</v>
      </c>
      <c r="AR34" s="119" t="str">
        <f t="shared" si="50"/>
        <v>0</v>
      </c>
      <c r="AS34" s="118">
        <f>'60'!AS34:AT34*135%</f>
        <v>0</v>
      </c>
      <c r="AT34" s="119" t="str">
        <f t="shared" si="51"/>
        <v>0</v>
      </c>
      <c r="AU34" s="118">
        <f>'60'!AU34:AV34*135%</f>
        <v>0</v>
      </c>
      <c r="AV34" s="119" t="str">
        <f t="shared" si="52"/>
        <v>0</v>
      </c>
      <c r="AW34" s="118">
        <f>'60'!AW34:AX34*135%</f>
        <v>0</v>
      </c>
      <c r="AX34" s="119" t="str">
        <f t="shared" si="53"/>
        <v>0</v>
      </c>
      <c r="AY34" s="118">
        <f>'60'!AY34:AZ34*135%</f>
        <v>0</v>
      </c>
      <c r="AZ34" s="119" t="str">
        <f t="shared" si="54"/>
        <v>0</v>
      </c>
      <c r="BA34" s="118">
        <f>'60'!BA34:BB34*135%</f>
        <v>0</v>
      </c>
      <c r="BB34" s="119" t="str">
        <f t="shared" si="55"/>
        <v>0</v>
      </c>
      <c r="BC34" s="118">
        <f>'60'!BC34:BD34*135%</f>
        <v>0</v>
      </c>
      <c r="BD34" s="119" t="str">
        <f t="shared" si="56"/>
        <v>0</v>
      </c>
      <c r="BE34" s="118">
        <f>'60'!BE34:BF34*135%</f>
        <v>0</v>
      </c>
      <c r="BF34" s="119" t="str">
        <f t="shared" si="57"/>
        <v>0</v>
      </c>
      <c r="BG34" s="118">
        <f>'60'!BG34:BH34*135%</f>
        <v>0</v>
      </c>
      <c r="BH34" s="119" t="str">
        <f t="shared" si="58"/>
        <v>0</v>
      </c>
      <c r="BI34" s="118">
        <f>'60'!BI34:BJ34*135%</f>
        <v>0</v>
      </c>
      <c r="BJ34" s="119" t="str">
        <f t="shared" si="59"/>
        <v>0</v>
      </c>
      <c r="BK34" s="118">
        <f>'60'!BK34:BL34*135%</f>
        <v>0</v>
      </c>
      <c r="BL34" s="119" t="str">
        <f t="shared" si="60"/>
        <v>0</v>
      </c>
      <c r="BM34" s="5"/>
      <c r="BO34" s="10" t="s">
        <v>246</v>
      </c>
      <c r="BP34" s="13" t="s">
        <v>267</v>
      </c>
    </row>
    <row r="35" spans="1:68" ht="27" thickBot="1">
      <c r="A35" s="37">
        <v>8170</v>
      </c>
      <c r="B35" s="37" t="s">
        <v>35</v>
      </c>
      <c r="C35" s="118">
        <f>'60'!C35:D35*135%</f>
        <v>0</v>
      </c>
      <c r="D35" s="119" t="str">
        <f t="shared" si="30"/>
        <v>0</v>
      </c>
      <c r="E35" s="118">
        <f>'60'!E35:F35*135%</f>
        <v>0</v>
      </c>
      <c r="F35" s="119" t="str">
        <f t="shared" si="31"/>
        <v>0</v>
      </c>
      <c r="G35" s="118">
        <f>'60'!G35:H35*135%</f>
        <v>0</v>
      </c>
      <c r="H35" s="119" t="str">
        <f t="shared" si="32"/>
        <v>0</v>
      </c>
      <c r="I35" s="118">
        <f>'60'!I35:J35*135%</f>
        <v>0</v>
      </c>
      <c r="J35" s="119" t="str">
        <f t="shared" si="33"/>
        <v>0</v>
      </c>
      <c r="K35" s="118">
        <f>'60'!K35:L35*135%</f>
        <v>0</v>
      </c>
      <c r="L35" s="119" t="str">
        <f t="shared" si="34"/>
        <v>0</v>
      </c>
      <c r="M35" s="118">
        <f>'60'!M35:N35*135%</f>
        <v>0</v>
      </c>
      <c r="N35" s="119" t="str">
        <f t="shared" si="35"/>
        <v>0</v>
      </c>
      <c r="O35" s="118">
        <f>'60'!O35:P35*135%</f>
        <v>0</v>
      </c>
      <c r="P35" s="119" t="str">
        <f t="shared" si="36"/>
        <v>0</v>
      </c>
      <c r="Q35" s="118">
        <f>'60'!Q35:R35*135%</f>
        <v>0</v>
      </c>
      <c r="R35" s="119" t="str">
        <f t="shared" si="37"/>
        <v>0</v>
      </c>
      <c r="S35" s="118">
        <f>'60'!S35:T35*135%</f>
        <v>0</v>
      </c>
      <c r="T35" s="119" t="str">
        <f t="shared" si="38"/>
        <v>0</v>
      </c>
      <c r="U35" s="118">
        <f>'60'!U35:V35*135%</f>
        <v>0</v>
      </c>
      <c r="V35" s="119" t="str">
        <f t="shared" si="39"/>
        <v>0</v>
      </c>
      <c r="W35" s="118">
        <f>'60'!W35:X35*135%</f>
        <v>0</v>
      </c>
      <c r="X35" s="119" t="str">
        <f t="shared" si="40"/>
        <v>0</v>
      </c>
      <c r="Y35" s="118">
        <f>'60'!Y35:Z35*135%</f>
        <v>0</v>
      </c>
      <c r="Z35" s="119" t="str">
        <f t="shared" si="41"/>
        <v>0</v>
      </c>
      <c r="AA35" s="118">
        <f>'60'!AA35:AB35*135%</f>
        <v>0</v>
      </c>
      <c r="AB35" s="119" t="str">
        <f t="shared" si="42"/>
        <v>0</v>
      </c>
      <c r="AC35" s="118">
        <f>'60'!AC35:AD35*135%</f>
        <v>0</v>
      </c>
      <c r="AD35" s="119" t="str">
        <f t="shared" si="43"/>
        <v>0</v>
      </c>
      <c r="AE35" s="118">
        <f>'60'!AE35:AF35*135%</f>
        <v>0</v>
      </c>
      <c r="AF35" s="119" t="str">
        <f t="shared" si="44"/>
        <v>0</v>
      </c>
      <c r="AG35" s="118">
        <f>'60'!AG35:AH35*135%</f>
        <v>0</v>
      </c>
      <c r="AH35" s="119" t="str">
        <f t="shared" si="45"/>
        <v>0</v>
      </c>
      <c r="AI35" s="118">
        <f>'60'!AI35:AJ35*135%</f>
        <v>0</v>
      </c>
      <c r="AJ35" s="119" t="str">
        <f t="shared" si="46"/>
        <v>0</v>
      </c>
      <c r="AK35" s="118">
        <f>'60'!AK35:AL35*135%</f>
        <v>0</v>
      </c>
      <c r="AL35" s="119" t="str">
        <f t="shared" si="47"/>
        <v>0</v>
      </c>
      <c r="AM35" s="118">
        <f>'60'!AM35:AN35*135%</f>
        <v>0</v>
      </c>
      <c r="AN35" s="119" t="str">
        <f t="shared" si="48"/>
        <v>0</v>
      </c>
      <c r="AO35" s="118">
        <f>'60'!AO35:AP35*135%</f>
        <v>0</v>
      </c>
      <c r="AP35" s="119" t="str">
        <f t="shared" si="49"/>
        <v>0</v>
      </c>
      <c r="AQ35" s="118">
        <f>'60'!AQ35:AR35*135%</f>
        <v>0</v>
      </c>
      <c r="AR35" s="119" t="str">
        <f t="shared" si="50"/>
        <v>0</v>
      </c>
      <c r="AS35" s="118">
        <f>'60'!AS35:AT35*135%</f>
        <v>0</v>
      </c>
      <c r="AT35" s="119" t="str">
        <f t="shared" si="51"/>
        <v>0</v>
      </c>
      <c r="AU35" s="118">
        <f>'60'!AU35:AV35*135%</f>
        <v>0</v>
      </c>
      <c r="AV35" s="119" t="str">
        <f t="shared" si="52"/>
        <v>0</v>
      </c>
      <c r="AW35" s="118">
        <f>'60'!AW35:AX35*135%</f>
        <v>0</v>
      </c>
      <c r="AX35" s="119" t="str">
        <f t="shared" si="53"/>
        <v>0</v>
      </c>
      <c r="AY35" s="118">
        <f>'60'!AY35:AZ35*135%</f>
        <v>0</v>
      </c>
      <c r="AZ35" s="119" t="str">
        <f t="shared" si="54"/>
        <v>0</v>
      </c>
      <c r="BA35" s="118">
        <f>'60'!BA35:BB35*135%</f>
        <v>0</v>
      </c>
      <c r="BB35" s="119" t="str">
        <f t="shared" si="55"/>
        <v>0</v>
      </c>
      <c r="BC35" s="118">
        <f>'60'!BC35:BD35*135%</f>
        <v>0</v>
      </c>
      <c r="BD35" s="119" t="str">
        <f t="shared" si="56"/>
        <v>0</v>
      </c>
      <c r="BE35" s="118">
        <f>'60'!BE35:BF35*135%</f>
        <v>0</v>
      </c>
      <c r="BF35" s="119" t="str">
        <f t="shared" si="57"/>
        <v>0</v>
      </c>
      <c r="BG35" s="118">
        <f>'60'!BG35:BH35*135%</f>
        <v>0</v>
      </c>
      <c r="BH35" s="119" t="str">
        <f t="shared" si="58"/>
        <v>0</v>
      </c>
      <c r="BI35" s="118">
        <f>'60'!BI35:BJ35*135%</f>
        <v>0</v>
      </c>
      <c r="BJ35" s="119" t="str">
        <f t="shared" si="59"/>
        <v>0</v>
      </c>
      <c r="BK35" s="118">
        <f>'60'!BK35:BL35*135%</f>
        <v>0</v>
      </c>
      <c r="BL35" s="119" t="str">
        <f t="shared" si="60"/>
        <v>0</v>
      </c>
      <c r="BM35" s="5"/>
      <c r="BO35" s="10" t="s">
        <v>249</v>
      </c>
      <c r="BP35" s="13" t="s">
        <v>268</v>
      </c>
    </row>
    <row r="36" spans="1:68" ht="27" thickBot="1">
      <c r="A36" s="37">
        <v>8171</v>
      </c>
      <c r="B36" s="37" t="s">
        <v>199</v>
      </c>
      <c r="C36" s="118">
        <f>'60'!C36:D36*135%</f>
        <v>0</v>
      </c>
      <c r="D36" s="119" t="str">
        <f t="shared" si="30"/>
        <v>0</v>
      </c>
      <c r="E36" s="118">
        <f>'60'!E36:F36*135%</f>
        <v>0</v>
      </c>
      <c r="F36" s="119" t="str">
        <f t="shared" si="31"/>
        <v>0</v>
      </c>
      <c r="G36" s="118">
        <f>'60'!G36:H36*135%</f>
        <v>0</v>
      </c>
      <c r="H36" s="119" t="str">
        <f t="shared" si="32"/>
        <v>0</v>
      </c>
      <c r="I36" s="118">
        <f>'60'!I36:J36*135%</f>
        <v>0</v>
      </c>
      <c r="J36" s="119" t="str">
        <f t="shared" si="33"/>
        <v>0</v>
      </c>
      <c r="K36" s="118">
        <f>'60'!K36:L36*135%</f>
        <v>0</v>
      </c>
      <c r="L36" s="119" t="str">
        <f t="shared" si="34"/>
        <v>0</v>
      </c>
      <c r="M36" s="118">
        <f>'60'!M36:N36*135%</f>
        <v>0</v>
      </c>
      <c r="N36" s="119" t="str">
        <f t="shared" si="35"/>
        <v>0</v>
      </c>
      <c r="O36" s="118">
        <f>'60'!O36:P36*135%</f>
        <v>0</v>
      </c>
      <c r="P36" s="119" t="str">
        <f t="shared" si="36"/>
        <v>0</v>
      </c>
      <c r="Q36" s="118">
        <f>'60'!Q36:R36*135%</f>
        <v>0</v>
      </c>
      <c r="R36" s="119" t="str">
        <f t="shared" si="37"/>
        <v>0</v>
      </c>
      <c r="S36" s="118">
        <f>'60'!S36:T36*135%</f>
        <v>0</v>
      </c>
      <c r="T36" s="119" t="str">
        <f t="shared" si="38"/>
        <v>0</v>
      </c>
      <c r="U36" s="118">
        <f>'60'!U36:V36*135%</f>
        <v>0</v>
      </c>
      <c r="V36" s="119" t="str">
        <f t="shared" si="39"/>
        <v>0</v>
      </c>
      <c r="W36" s="118">
        <f>'60'!W36:X36*135%</f>
        <v>0</v>
      </c>
      <c r="X36" s="119" t="str">
        <f t="shared" si="40"/>
        <v>0</v>
      </c>
      <c r="Y36" s="118">
        <f>'60'!Y36:Z36*135%</f>
        <v>0</v>
      </c>
      <c r="Z36" s="119" t="str">
        <f t="shared" si="41"/>
        <v>0</v>
      </c>
      <c r="AA36" s="118">
        <f>'60'!AA36:AB36*135%</f>
        <v>0</v>
      </c>
      <c r="AB36" s="119" t="str">
        <f t="shared" si="42"/>
        <v>0</v>
      </c>
      <c r="AC36" s="118">
        <f>'60'!AC36:AD36*135%</f>
        <v>0</v>
      </c>
      <c r="AD36" s="119" t="str">
        <f t="shared" si="43"/>
        <v>0</v>
      </c>
      <c r="AE36" s="118">
        <f>'60'!AE36:AF36*135%</f>
        <v>0</v>
      </c>
      <c r="AF36" s="119" t="str">
        <f t="shared" si="44"/>
        <v>0</v>
      </c>
      <c r="AG36" s="118">
        <f>'60'!AG36:AH36*135%</f>
        <v>0</v>
      </c>
      <c r="AH36" s="119" t="str">
        <f t="shared" si="45"/>
        <v>0</v>
      </c>
      <c r="AI36" s="118">
        <f>'60'!AI36:AJ36*135%</f>
        <v>0</v>
      </c>
      <c r="AJ36" s="119" t="str">
        <f t="shared" si="46"/>
        <v>0</v>
      </c>
      <c r="AK36" s="118">
        <f>'60'!AK36:AL36*135%</f>
        <v>0</v>
      </c>
      <c r="AL36" s="119" t="str">
        <f t="shared" si="47"/>
        <v>0</v>
      </c>
      <c r="AM36" s="118">
        <f>'60'!AM36:AN36*135%</f>
        <v>0</v>
      </c>
      <c r="AN36" s="119" t="str">
        <f t="shared" si="48"/>
        <v>0</v>
      </c>
      <c r="AO36" s="118">
        <f>'60'!AO36:AP36*135%</f>
        <v>0</v>
      </c>
      <c r="AP36" s="119" t="str">
        <f t="shared" si="49"/>
        <v>0</v>
      </c>
      <c r="AQ36" s="118">
        <f>'60'!AQ36:AR36*135%</f>
        <v>0</v>
      </c>
      <c r="AR36" s="119" t="str">
        <f t="shared" si="50"/>
        <v>0</v>
      </c>
      <c r="AS36" s="118">
        <f>'60'!AS36:AT36*135%</f>
        <v>0</v>
      </c>
      <c r="AT36" s="119" t="str">
        <f t="shared" si="51"/>
        <v>0</v>
      </c>
      <c r="AU36" s="118">
        <f>'60'!AU36:AV36*135%</f>
        <v>0</v>
      </c>
      <c r="AV36" s="119" t="str">
        <f t="shared" si="52"/>
        <v>0</v>
      </c>
      <c r="AW36" s="118">
        <f>'60'!AW36:AX36*135%</f>
        <v>0</v>
      </c>
      <c r="AX36" s="119" t="str">
        <f t="shared" si="53"/>
        <v>0</v>
      </c>
      <c r="AY36" s="118">
        <f>'60'!AY36:AZ36*135%</f>
        <v>0</v>
      </c>
      <c r="AZ36" s="119" t="str">
        <f t="shared" si="54"/>
        <v>0</v>
      </c>
      <c r="BA36" s="118">
        <f>'60'!BA36:BB36*135%</f>
        <v>0</v>
      </c>
      <c r="BB36" s="119" t="str">
        <f t="shared" si="55"/>
        <v>0</v>
      </c>
      <c r="BC36" s="118">
        <f>'60'!BC36:BD36*135%</f>
        <v>0</v>
      </c>
      <c r="BD36" s="119" t="str">
        <f t="shared" si="56"/>
        <v>0</v>
      </c>
      <c r="BE36" s="118">
        <f>'60'!BE36:BF36*135%</f>
        <v>0</v>
      </c>
      <c r="BF36" s="119" t="str">
        <f t="shared" si="57"/>
        <v>0</v>
      </c>
      <c r="BG36" s="118">
        <f>'60'!BG36:BH36*135%</f>
        <v>0</v>
      </c>
      <c r="BH36" s="119" t="str">
        <f t="shared" si="58"/>
        <v>0</v>
      </c>
      <c r="BI36" s="118">
        <f>'60'!BI36:BJ36*135%</f>
        <v>0</v>
      </c>
      <c r="BJ36" s="119" t="str">
        <f t="shared" si="59"/>
        <v>0</v>
      </c>
      <c r="BK36" s="118">
        <f>'60'!BK36:BL36*135%</f>
        <v>0</v>
      </c>
      <c r="BL36" s="119" t="str">
        <f t="shared" si="60"/>
        <v>0</v>
      </c>
      <c r="BM36" s="5"/>
      <c r="BO36" s="10" t="s">
        <v>243</v>
      </c>
      <c r="BP36" s="13" t="s">
        <v>267</v>
      </c>
    </row>
    <row r="37" spans="1:68" ht="27" thickBot="1">
      <c r="A37" s="37">
        <v>8175</v>
      </c>
      <c r="B37" s="37" t="s">
        <v>36</v>
      </c>
      <c r="C37" s="118">
        <f>'60'!C37:D37*135%</f>
        <v>0</v>
      </c>
      <c r="D37" s="119" t="str">
        <f t="shared" si="30"/>
        <v>0</v>
      </c>
      <c r="E37" s="118">
        <f>'60'!E37:F37*135%</f>
        <v>0</v>
      </c>
      <c r="F37" s="119" t="str">
        <f t="shared" si="31"/>
        <v>0</v>
      </c>
      <c r="G37" s="118">
        <f>'60'!G37:H37*135%</f>
        <v>0</v>
      </c>
      <c r="H37" s="119" t="str">
        <f t="shared" si="32"/>
        <v>0</v>
      </c>
      <c r="I37" s="118">
        <f>'60'!I37:J37*135%</f>
        <v>0</v>
      </c>
      <c r="J37" s="119" t="str">
        <f t="shared" si="33"/>
        <v>0</v>
      </c>
      <c r="K37" s="118">
        <f>'60'!K37:L37*135%</f>
        <v>0</v>
      </c>
      <c r="L37" s="119" t="str">
        <f t="shared" si="34"/>
        <v>0</v>
      </c>
      <c r="M37" s="118">
        <f>'60'!M37:N37*135%</f>
        <v>0</v>
      </c>
      <c r="N37" s="119" t="str">
        <f t="shared" si="35"/>
        <v>0</v>
      </c>
      <c r="O37" s="118">
        <f>'60'!O37:P37*135%</f>
        <v>0</v>
      </c>
      <c r="P37" s="119" t="str">
        <f t="shared" si="36"/>
        <v>0</v>
      </c>
      <c r="Q37" s="118">
        <f>'60'!Q37:R37*135%</f>
        <v>0</v>
      </c>
      <c r="R37" s="119" t="str">
        <f t="shared" si="37"/>
        <v>0</v>
      </c>
      <c r="S37" s="118">
        <f>'60'!S37:T37*135%</f>
        <v>0</v>
      </c>
      <c r="T37" s="119" t="str">
        <f t="shared" si="38"/>
        <v>0</v>
      </c>
      <c r="U37" s="118">
        <f>'60'!U37:V37*135%</f>
        <v>0</v>
      </c>
      <c r="V37" s="119" t="str">
        <f t="shared" si="39"/>
        <v>0</v>
      </c>
      <c r="W37" s="118">
        <f>'60'!W37:X37*135%</f>
        <v>0</v>
      </c>
      <c r="X37" s="119" t="str">
        <f t="shared" si="40"/>
        <v>0</v>
      </c>
      <c r="Y37" s="118">
        <f>'60'!Y37:Z37*135%</f>
        <v>0</v>
      </c>
      <c r="Z37" s="119" t="str">
        <f t="shared" si="41"/>
        <v>0</v>
      </c>
      <c r="AA37" s="118">
        <f>'60'!AA37:AB37*135%</f>
        <v>0</v>
      </c>
      <c r="AB37" s="119" t="str">
        <f t="shared" si="42"/>
        <v>0</v>
      </c>
      <c r="AC37" s="118">
        <f>'60'!AC37:AD37*135%</f>
        <v>0</v>
      </c>
      <c r="AD37" s="119" t="str">
        <f t="shared" si="43"/>
        <v>0</v>
      </c>
      <c r="AE37" s="118">
        <f>'60'!AE37:AF37*135%</f>
        <v>0</v>
      </c>
      <c r="AF37" s="119" t="str">
        <f t="shared" si="44"/>
        <v>0</v>
      </c>
      <c r="AG37" s="118">
        <f>'60'!AG37:AH37*135%</f>
        <v>0</v>
      </c>
      <c r="AH37" s="119" t="str">
        <f t="shared" si="45"/>
        <v>0</v>
      </c>
      <c r="AI37" s="118">
        <f>'60'!AI37:AJ37*135%</f>
        <v>0</v>
      </c>
      <c r="AJ37" s="119" t="str">
        <f t="shared" si="46"/>
        <v>0</v>
      </c>
      <c r="AK37" s="118">
        <f>'60'!AK37:AL37*135%</f>
        <v>0</v>
      </c>
      <c r="AL37" s="119" t="str">
        <f t="shared" si="47"/>
        <v>0</v>
      </c>
      <c r="AM37" s="118">
        <f>'60'!AM37:AN37*135%</f>
        <v>0</v>
      </c>
      <c r="AN37" s="119" t="str">
        <f t="shared" si="48"/>
        <v>0</v>
      </c>
      <c r="AO37" s="118">
        <f>'60'!AO37:AP37*135%</f>
        <v>0</v>
      </c>
      <c r="AP37" s="119" t="str">
        <f t="shared" si="49"/>
        <v>0</v>
      </c>
      <c r="AQ37" s="118">
        <f>'60'!AQ37:AR37*135%</f>
        <v>0</v>
      </c>
      <c r="AR37" s="119" t="str">
        <f t="shared" si="50"/>
        <v>0</v>
      </c>
      <c r="AS37" s="118">
        <f>'60'!AS37:AT37*135%</f>
        <v>0</v>
      </c>
      <c r="AT37" s="119" t="str">
        <f t="shared" si="51"/>
        <v>0</v>
      </c>
      <c r="AU37" s="118">
        <f>'60'!AU37:AV37*135%</f>
        <v>0</v>
      </c>
      <c r="AV37" s="119" t="str">
        <f t="shared" si="52"/>
        <v>0</v>
      </c>
      <c r="AW37" s="118">
        <f>'60'!AW37:AX37*135%</f>
        <v>0</v>
      </c>
      <c r="AX37" s="119" t="str">
        <f t="shared" si="53"/>
        <v>0</v>
      </c>
      <c r="AY37" s="118">
        <f>'60'!AY37:AZ37*135%</f>
        <v>0</v>
      </c>
      <c r="AZ37" s="119" t="str">
        <f t="shared" si="54"/>
        <v>0</v>
      </c>
      <c r="BA37" s="118">
        <f>'60'!BA37:BB37*135%</f>
        <v>0</v>
      </c>
      <c r="BB37" s="119" t="str">
        <f t="shared" si="55"/>
        <v>0</v>
      </c>
      <c r="BC37" s="118">
        <f>'60'!BC37:BD37*135%</f>
        <v>0</v>
      </c>
      <c r="BD37" s="119" t="str">
        <f t="shared" si="56"/>
        <v>0</v>
      </c>
      <c r="BE37" s="118">
        <f>'60'!BE37:BF37*135%</f>
        <v>0</v>
      </c>
      <c r="BF37" s="119" t="str">
        <f t="shared" si="57"/>
        <v>0</v>
      </c>
      <c r="BG37" s="118">
        <f>'60'!BG37:BH37*135%</f>
        <v>0</v>
      </c>
      <c r="BH37" s="119" t="str">
        <f t="shared" si="58"/>
        <v>0</v>
      </c>
      <c r="BI37" s="118">
        <f>'60'!BI37:BJ37*135%</f>
        <v>0</v>
      </c>
      <c r="BJ37" s="119" t="str">
        <f t="shared" si="59"/>
        <v>0</v>
      </c>
      <c r="BK37" s="118">
        <f>'60'!BK37:BL37*135%</f>
        <v>0</v>
      </c>
      <c r="BL37" s="119" t="str">
        <f t="shared" si="60"/>
        <v>0</v>
      </c>
      <c r="BM37" s="5"/>
      <c r="BO37" s="10" t="s">
        <v>245</v>
      </c>
      <c r="BP37" s="13" t="s">
        <v>268</v>
      </c>
    </row>
    <row r="38" spans="1:68" ht="27" thickBot="1">
      <c r="A38" s="37">
        <v>8180</v>
      </c>
      <c r="B38" s="37" t="s">
        <v>37</v>
      </c>
      <c r="C38" s="118">
        <f>'60'!C38:D38*135%</f>
        <v>0</v>
      </c>
      <c r="D38" s="119" t="str">
        <f t="shared" si="30"/>
        <v>0</v>
      </c>
      <c r="E38" s="118">
        <f>'60'!E38:F38*135%</f>
        <v>0</v>
      </c>
      <c r="F38" s="119" t="str">
        <f t="shared" si="31"/>
        <v>0</v>
      </c>
      <c r="G38" s="118">
        <f>'60'!G38:H38*135%</f>
        <v>0</v>
      </c>
      <c r="H38" s="119" t="str">
        <f t="shared" si="32"/>
        <v>0</v>
      </c>
      <c r="I38" s="118">
        <f>'60'!I38:J38*135%</f>
        <v>0</v>
      </c>
      <c r="J38" s="119" t="str">
        <f t="shared" si="33"/>
        <v>0</v>
      </c>
      <c r="K38" s="118">
        <f>'60'!K38:L38*135%</f>
        <v>0</v>
      </c>
      <c r="L38" s="119" t="str">
        <f t="shared" si="34"/>
        <v>0</v>
      </c>
      <c r="M38" s="118">
        <f>'60'!M38:N38*135%</f>
        <v>0</v>
      </c>
      <c r="N38" s="119" t="str">
        <f t="shared" si="35"/>
        <v>0</v>
      </c>
      <c r="O38" s="118">
        <f>'60'!O38:P38*135%</f>
        <v>0</v>
      </c>
      <c r="P38" s="119" t="str">
        <f t="shared" si="36"/>
        <v>0</v>
      </c>
      <c r="Q38" s="118">
        <f>'60'!Q38:R38*135%</f>
        <v>0</v>
      </c>
      <c r="R38" s="119" t="str">
        <f t="shared" si="37"/>
        <v>0</v>
      </c>
      <c r="S38" s="118">
        <f>'60'!S38:T38*135%</f>
        <v>0</v>
      </c>
      <c r="T38" s="119" t="str">
        <f t="shared" si="38"/>
        <v>0</v>
      </c>
      <c r="U38" s="118">
        <f>'60'!U38:V38*135%</f>
        <v>0</v>
      </c>
      <c r="V38" s="119" t="str">
        <f t="shared" si="39"/>
        <v>0</v>
      </c>
      <c r="W38" s="118">
        <f>'60'!W38:X38*135%</f>
        <v>0</v>
      </c>
      <c r="X38" s="119" t="str">
        <f t="shared" si="40"/>
        <v>0</v>
      </c>
      <c r="Y38" s="118">
        <f>'60'!Y38:Z38*135%</f>
        <v>0</v>
      </c>
      <c r="Z38" s="119" t="str">
        <f t="shared" si="41"/>
        <v>0</v>
      </c>
      <c r="AA38" s="118">
        <f>'60'!AA38:AB38*135%</f>
        <v>0</v>
      </c>
      <c r="AB38" s="119" t="str">
        <f t="shared" si="42"/>
        <v>0</v>
      </c>
      <c r="AC38" s="118">
        <f>'60'!AC38:AD38*135%</f>
        <v>0</v>
      </c>
      <c r="AD38" s="119" t="str">
        <f t="shared" si="43"/>
        <v>0</v>
      </c>
      <c r="AE38" s="118">
        <f>'60'!AE38:AF38*135%</f>
        <v>0</v>
      </c>
      <c r="AF38" s="119" t="str">
        <f t="shared" si="44"/>
        <v>0</v>
      </c>
      <c r="AG38" s="118">
        <f>'60'!AG38:AH38*135%</f>
        <v>0</v>
      </c>
      <c r="AH38" s="119" t="str">
        <f t="shared" si="45"/>
        <v>0</v>
      </c>
      <c r="AI38" s="118">
        <f>'60'!AI38:AJ38*135%</f>
        <v>0</v>
      </c>
      <c r="AJ38" s="119" t="str">
        <f t="shared" si="46"/>
        <v>0</v>
      </c>
      <c r="AK38" s="118">
        <f>'60'!AK38:AL38*135%</f>
        <v>0</v>
      </c>
      <c r="AL38" s="119" t="str">
        <f t="shared" si="47"/>
        <v>0</v>
      </c>
      <c r="AM38" s="118">
        <f>'60'!AM38:AN38*135%</f>
        <v>0</v>
      </c>
      <c r="AN38" s="119" t="str">
        <f t="shared" si="48"/>
        <v>0</v>
      </c>
      <c r="AO38" s="118">
        <f>'60'!AO38:AP38*135%</f>
        <v>0</v>
      </c>
      <c r="AP38" s="119" t="str">
        <f t="shared" si="49"/>
        <v>0</v>
      </c>
      <c r="AQ38" s="118">
        <f>'60'!AQ38:AR38*135%</f>
        <v>0</v>
      </c>
      <c r="AR38" s="119" t="str">
        <f t="shared" si="50"/>
        <v>0</v>
      </c>
      <c r="AS38" s="118">
        <f>'60'!AS38:AT38*135%</f>
        <v>0</v>
      </c>
      <c r="AT38" s="119" t="str">
        <f t="shared" si="51"/>
        <v>0</v>
      </c>
      <c r="AU38" s="118">
        <f>'60'!AU38:AV38*135%</f>
        <v>0</v>
      </c>
      <c r="AV38" s="119" t="str">
        <f t="shared" si="52"/>
        <v>0</v>
      </c>
      <c r="AW38" s="118">
        <f>'60'!AW38:AX38*135%</f>
        <v>0</v>
      </c>
      <c r="AX38" s="119" t="str">
        <f t="shared" si="53"/>
        <v>0</v>
      </c>
      <c r="AY38" s="118">
        <f>'60'!AY38:AZ38*135%</f>
        <v>0</v>
      </c>
      <c r="AZ38" s="119" t="str">
        <f t="shared" si="54"/>
        <v>0</v>
      </c>
      <c r="BA38" s="118">
        <f>'60'!BA38:BB38*135%</f>
        <v>0</v>
      </c>
      <c r="BB38" s="119" t="str">
        <f t="shared" si="55"/>
        <v>0</v>
      </c>
      <c r="BC38" s="118">
        <f>'60'!BC38:BD38*135%</f>
        <v>0</v>
      </c>
      <c r="BD38" s="119" t="str">
        <f t="shared" si="56"/>
        <v>0</v>
      </c>
      <c r="BE38" s="118">
        <f>'60'!BE38:BF38*135%</f>
        <v>0</v>
      </c>
      <c r="BF38" s="119" t="str">
        <f t="shared" si="57"/>
        <v>0</v>
      </c>
      <c r="BG38" s="118">
        <f>'60'!BG38:BH38*135%</f>
        <v>0</v>
      </c>
      <c r="BH38" s="119" t="str">
        <f t="shared" si="58"/>
        <v>0</v>
      </c>
      <c r="BI38" s="118">
        <f>'60'!BI38:BJ38*135%</f>
        <v>0</v>
      </c>
      <c r="BJ38" s="119" t="str">
        <f t="shared" si="59"/>
        <v>0</v>
      </c>
      <c r="BK38" s="118">
        <f>'60'!BK38:BL38*135%</f>
        <v>0</v>
      </c>
      <c r="BL38" s="119" t="str">
        <f t="shared" si="60"/>
        <v>0</v>
      </c>
      <c r="BM38" s="5"/>
      <c r="BO38" s="10" t="s">
        <v>250</v>
      </c>
      <c r="BP38" s="13" t="s">
        <v>267</v>
      </c>
    </row>
    <row r="39" spans="1:68" ht="27" thickBot="1">
      <c r="A39" s="37">
        <v>8186</v>
      </c>
      <c r="B39" s="37" t="s">
        <v>39</v>
      </c>
      <c r="C39" s="118">
        <f>'60'!C39:D39*135%</f>
        <v>0</v>
      </c>
      <c r="D39" s="119" t="str">
        <f t="shared" si="30"/>
        <v>0</v>
      </c>
      <c r="E39" s="118">
        <f>'60'!E39:F39*135%</f>
        <v>0</v>
      </c>
      <c r="F39" s="119" t="str">
        <f t="shared" si="31"/>
        <v>0</v>
      </c>
      <c r="G39" s="118">
        <f>'60'!G39:H39*135%</f>
        <v>0</v>
      </c>
      <c r="H39" s="119" t="str">
        <f t="shared" si="32"/>
        <v>0</v>
      </c>
      <c r="I39" s="118">
        <f>'60'!I39:J39*135%</f>
        <v>0</v>
      </c>
      <c r="J39" s="119" t="str">
        <f t="shared" si="33"/>
        <v>0</v>
      </c>
      <c r="K39" s="118">
        <f>'60'!K39:L39*135%</f>
        <v>0</v>
      </c>
      <c r="L39" s="119" t="str">
        <f t="shared" si="34"/>
        <v>0</v>
      </c>
      <c r="M39" s="118">
        <f>'60'!M39:N39*135%</f>
        <v>0</v>
      </c>
      <c r="N39" s="119" t="str">
        <f t="shared" si="35"/>
        <v>0</v>
      </c>
      <c r="O39" s="118">
        <f>'60'!O39:P39*135%</f>
        <v>0</v>
      </c>
      <c r="P39" s="119" t="str">
        <f t="shared" si="36"/>
        <v>0</v>
      </c>
      <c r="Q39" s="118">
        <f>'60'!Q39:R39*135%</f>
        <v>0</v>
      </c>
      <c r="R39" s="119" t="str">
        <f t="shared" si="37"/>
        <v>0</v>
      </c>
      <c r="S39" s="118">
        <f>'60'!S39:T39*135%</f>
        <v>0</v>
      </c>
      <c r="T39" s="119" t="str">
        <f t="shared" si="38"/>
        <v>0</v>
      </c>
      <c r="U39" s="118">
        <f>'60'!U39:V39*135%</f>
        <v>0</v>
      </c>
      <c r="V39" s="119" t="str">
        <f t="shared" si="39"/>
        <v>0</v>
      </c>
      <c r="W39" s="118">
        <f>'60'!W39:X39*135%</f>
        <v>0</v>
      </c>
      <c r="X39" s="119" t="str">
        <f t="shared" si="40"/>
        <v>0</v>
      </c>
      <c r="Y39" s="118">
        <f>'60'!Y39:Z39*135%</f>
        <v>0</v>
      </c>
      <c r="Z39" s="119" t="str">
        <f t="shared" si="41"/>
        <v>0</v>
      </c>
      <c r="AA39" s="118">
        <f>'60'!AA39:AB39*135%</f>
        <v>0</v>
      </c>
      <c r="AB39" s="119" t="str">
        <f t="shared" si="42"/>
        <v>0</v>
      </c>
      <c r="AC39" s="118">
        <f>'60'!AC39:AD39*135%</f>
        <v>0</v>
      </c>
      <c r="AD39" s="119" t="str">
        <f t="shared" si="43"/>
        <v>0</v>
      </c>
      <c r="AE39" s="118">
        <f>'60'!AE39:AF39*135%</f>
        <v>0</v>
      </c>
      <c r="AF39" s="119" t="str">
        <f t="shared" si="44"/>
        <v>0</v>
      </c>
      <c r="AG39" s="118">
        <f>'60'!AG39:AH39*135%</f>
        <v>0</v>
      </c>
      <c r="AH39" s="119" t="str">
        <f t="shared" si="45"/>
        <v>0</v>
      </c>
      <c r="AI39" s="118">
        <f>'60'!AI39:AJ39*135%</f>
        <v>0</v>
      </c>
      <c r="AJ39" s="119" t="str">
        <f t="shared" si="46"/>
        <v>0</v>
      </c>
      <c r="AK39" s="118">
        <f>'60'!AK39:AL39*135%</f>
        <v>0</v>
      </c>
      <c r="AL39" s="119" t="str">
        <f t="shared" si="47"/>
        <v>0</v>
      </c>
      <c r="AM39" s="118">
        <f>'60'!AM39:AN39*135%</f>
        <v>0</v>
      </c>
      <c r="AN39" s="119" t="str">
        <f t="shared" si="48"/>
        <v>0</v>
      </c>
      <c r="AO39" s="118">
        <f>'60'!AO39:AP39*135%</f>
        <v>0</v>
      </c>
      <c r="AP39" s="119" t="str">
        <f t="shared" si="49"/>
        <v>0</v>
      </c>
      <c r="AQ39" s="118">
        <f>'60'!AQ39:AR39*135%</f>
        <v>0</v>
      </c>
      <c r="AR39" s="119" t="str">
        <f t="shared" si="50"/>
        <v>0</v>
      </c>
      <c r="AS39" s="118">
        <f>'60'!AS39:AT39*135%</f>
        <v>0</v>
      </c>
      <c r="AT39" s="119" t="str">
        <f t="shared" si="51"/>
        <v>0</v>
      </c>
      <c r="AU39" s="118">
        <f>'60'!AU39:AV39*135%</f>
        <v>0</v>
      </c>
      <c r="AV39" s="119" t="str">
        <f t="shared" si="52"/>
        <v>0</v>
      </c>
      <c r="AW39" s="118">
        <f>'60'!AW39:AX39*135%</f>
        <v>0</v>
      </c>
      <c r="AX39" s="119" t="str">
        <f t="shared" si="53"/>
        <v>0</v>
      </c>
      <c r="AY39" s="118">
        <f>'60'!AY39:AZ39*135%</f>
        <v>0</v>
      </c>
      <c r="AZ39" s="119" t="str">
        <f t="shared" si="54"/>
        <v>0</v>
      </c>
      <c r="BA39" s="118">
        <f>'60'!BA39:BB39*135%</f>
        <v>0</v>
      </c>
      <c r="BB39" s="119" t="str">
        <f t="shared" si="55"/>
        <v>0</v>
      </c>
      <c r="BC39" s="118">
        <f>'60'!BC39:BD39*135%</f>
        <v>0</v>
      </c>
      <c r="BD39" s="119" t="str">
        <f t="shared" si="56"/>
        <v>0</v>
      </c>
      <c r="BE39" s="118">
        <f>'60'!BE39:BF39*135%</f>
        <v>0</v>
      </c>
      <c r="BF39" s="119" t="str">
        <f t="shared" si="57"/>
        <v>0</v>
      </c>
      <c r="BG39" s="118">
        <f>'60'!BG39:BH39*135%</f>
        <v>0</v>
      </c>
      <c r="BH39" s="119" t="str">
        <f t="shared" si="58"/>
        <v>0</v>
      </c>
      <c r="BI39" s="118">
        <f>'60'!BI39:BJ39*135%</f>
        <v>0</v>
      </c>
      <c r="BJ39" s="119" t="str">
        <f t="shared" si="59"/>
        <v>0</v>
      </c>
      <c r="BK39" s="118">
        <f>'60'!BK39:BL39*135%</f>
        <v>0</v>
      </c>
      <c r="BL39" s="119" t="str">
        <f t="shared" si="60"/>
        <v>0</v>
      </c>
      <c r="BM39" s="5"/>
      <c r="BO39" s="10" t="s">
        <v>243</v>
      </c>
      <c r="BP39" s="13" t="s">
        <v>267</v>
      </c>
    </row>
    <row r="40" spans="1:68" ht="27" thickBot="1">
      <c r="A40" s="37">
        <v>8191</v>
      </c>
      <c r="B40" s="37" t="s">
        <v>42</v>
      </c>
      <c r="C40" s="118">
        <f>'60'!C40:D40*135%</f>
        <v>0</v>
      </c>
      <c r="D40" s="119" t="str">
        <f t="shared" si="30"/>
        <v>0</v>
      </c>
      <c r="E40" s="118">
        <f>'60'!E40:F40*135%</f>
        <v>0</v>
      </c>
      <c r="F40" s="119" t="str">
        <f t="shared" si="31"/>
        <v>0</v>
      </c>
      <c r="G40" s="118">
        <f>'60'!G40:H40*135%</f>
        <v>0</v>
      </c>
      <c r="H40" s="119" t="str">
        <f t="shared" si="32"/>
        <v>0</v>
      </c>
      <c r="I40" s="118">
        <f>'60'!I40:J40*135%</f>
        <v>0</v>
      </c>
      <c r="J40" s="119" t="str">
        <f t="shared" si="33"/>
        <v>0</v>
      </c>
      <c r="K40" s="118">
        <f>'60'!K40:L40*135%</f>
        <v>0</v>
      </c>
      <c r="L40" s="119" t="str">
        <f t="shared" si="34"/>
        <v>0</v>
      </c>
      <c r="M40" s="118">
        <f>'60'!M40:N40*135%</f>
        <v>0</v>
      </c>
      <c r="N40" s="119" t="str">
        <f t="shared" si="35"/>
        <v>0</v>
      </c>
      <c r="O40" s="118">
        <f>'60'!O40:P40*135%</f>
        <v>0</v>
      </c>
      <c r="P40" s="119" t="str">
        <f t="shared" si="36"/>
        <v>0</v>
      </c>
      <c r="Q40" s="118">
        <f>'60'!Q40:R40*135%</f>
        <v>0</v>
      </c>
      <c r="R40" s="119" t="str">
        <f t="shared" si="37"/>
        <v>0</v>
      </c>
      <c r="S40" s="118">
        <f>'60'!S40:T40*135%</f>
        <v>0</v>
      </c>
      <c r="T40" s="119" t="str">
        <f t="shared" si="38"/>
        <v>0</v>
      </c>
      <c r="U40" s="118">
        <f>'60'!U40:V40*135%</f>
        <v>0</v>
      </c>
      <c r="V40" s="119" t="str">
        <f t="shared" si="39"/>
        <v>0</v>
      </c>
      <c r="W40" s="118">
        <f>'60'!W40:X40*135%</f>
        <v>0</v>
      </c>
      <c r="X40" s="119" t="str">
        <f t="shared" si="40"/>
        <v>0</v>
      </c>
      <c r="Y40" s="118">
        <f>'60'!Y40:Z40*135%</f>
        <v>0</v>
      </c>
      <c r="Z40" s="119" t="str">
        <f t="shared" si="41"/>
        <v>0</v>
      </c>
      <c r="AA40" s="118">
        <f>'60'!AA40:AB40*135%</f>
        <v>0</v>
      </c>
      <c r="AB40" s="119" t="str">
        <f t="shared" si="42"/>
        <v>0</v>
      </c>
      <c r="AC40" s="118">
        <f>'60'!AC40:AD40*135%</f>
        <v>0</v>
      </c>
      <c r="AD40" s="119" t="str">
        <f t="shared" si="43"/>
        <v>0</v>
      </c>
      <c r="AE40" s="118">
        <f>'60'!AE40:AF40*135%</f>
        <v>0</v>
      </c>
      <c r="AF40" s="119" t="str">
        <f t="shared" si="44"/>
        <v>0</v>
      </c>
      <c r="AG40" s="118">
        <f>'60'!AG40:AH40*135%</f>
        <v>0</v>
      </c>
      <c r="AH40" s="119" t="str">
        <f t="shared" si="45"/>
        <v>0</v>
      </c>
      <c r="AI40" s="118">
        <f>'60'!AI40:AJ40*135%</f>
        <v>0</v>
      </c>
      <c r="AJ40" s="119" t="str">
        <f t="shared" si="46"/>
        <v>0</v>
      </c>
      <c r="AK40" s="118">
        <f>'60'!AK40:AL40*135%</f>
        <v>0</v>
      </c>
      <c r="AL40" s="119" t="str">
        <f t="shared" si="47"/>
        <v>0</v>
      </c>
      <c r="AM40" s="118">
        <f>'60'!AM40:AN40*135%</f>
        <v>0</v>
      </c>
      <c r="AN40" s="119" t="str">
        <f t="shared" si="48"/>
        <v>0</v>
      </c>
      <c r="AO40" s="118">
        <f>'60'!AO40:AP40*135%</f>
        <v>0</v>
      </c>
      <c r="AP40" s="119" t="str">
        <f t="shared" si="49"/>
        <v>0</v>
      </c>
      <c r="AQ40" s="118">
        <f>'60'!AQ40:AR40*135%</f>
        <v>0</v>
      </c>
      <c r="AR40" s="119" t="str">
        <f t="shared" si="50"/>
        <v>0</v>
      </c>
      <c r="AS40" s="118">
        <f>'60'!AS40:AT40*135%</f>
        <v>0</v>
      </c>
      <c r="AT40" s="119" t="str">
        <f t="shared" si="51"/>
        <v>0</v>
      </c>
      <c r="AU40" s="118">
        <f>'60'!AU40:AV40*135%</f>
        <v>0</v>
      </c>
      <c r="AV40" s="119" t="str">
        <f t="shared" si="52"/>
        <v>0</v>
      </c>
      <c r="AW40" s="118">
        <f>'60'!AW40:AX40*135%</f>
        <v>0</v>
      </c>
      <c r="AX40" s="119" t="str">
        <f t="shared" si="53"/>
        <v>0</v>
      </c>
      <c r="AY40" s="118">
        <f>'60'!AY40:AZ40*135%</f>
        <v>0</v>
      </c>
      <c r="AZ40" s="119" t="str">
        <f t="shared" si="54"/>
        <v>0</v>
      </c>
      <c r="BA40" s="118">
        <f>'60'!BA40:BB40*135%</f>
        <v>0</v>
      </c>
      <c r="BB40" s="119" t="str">
        <f t="shared" si="55"/>
        <v>0</v>
      </c>
      <c r="BC40" s="118">
        <f>'60'!BC40:BD40*135%</f>
        <v>0</v>
      </c>
      <c r="BD40" s="119" t="str">
        <f t="shared" si="56"/>
        <v>0</v>
      </c>
      <c r="BE40" s="118">
        <f>'60'!BE40:BF40*135%</f>
        <v>0</v>
      </c>
      <c r="BF40" s="119" t="str">
        <f t="shared" si="57"/>
        <v>0</v>
      </c>
      <c r="BG40" s="118">
        <f>'60'!BG40:BH40*135%</f>
        <v>0</v>
      </c>
      <c r="BH40" s="119" t="str">
        <f t="shared" si="58"/>
        <v>0</v>
      </c>
      <c r="BI40" s="118">
        <f>'60'!BI40:BJ40*135%</f>
        <v>0</v>
      </c>
      <c r="BJ40" s="119" t="str">
        <f t="shared" si="59"/>
        <v>0</v>
      </c>
      <c r="BK40" s="118">
        <f>'60'!BK40:BL40*135%</f>
        <v>0</v>
      </c>
      <c r="BL40" s="119" t="str">
        <f t="shared" si="60"/>
        <v>0</v>
      </c>
      <c r="BM40" s="5"/>
      <c r="BO40" s="10" t="s">
        <v>243</v>
      </c>
      <c r="BP40" s="13" t="s">
        <v>268</v>
      </c>
    </row>
    <row r="41" spans="1:68" ht="27" thickBot="1">
      <c r="A41" s="37">
        <v>8196</v>
      </c>
      <c r="B41" s="37" t="s">
        <v>200</v>
      </c>
      <c r="C41" s="118">
        <f>'60'!C41:D41*135%</f>
        <v>0</v>
      </c>
      <c r="D41" s="119" t="str">
        <f t="shared" si="30"/>
        <v>0</v>
      </c>
      <c r="E41" s="118">
        <f>'60'!E41:F41*135%</f>
        <v>0</v>
      </c>
      <c r="F41" s="119" t="str">
        <f t="shared" si="31"/>
        <v>0</v>
      </c>
      <c r="G41" s="118">
        <f>'60'!G41:H41*135%</f>
        <v>0</v>
      </c>
      <c r="H41" s="119" t="str">
        <f t="shared" si="32"/>
        <v>0</v>
      </c>
      <c r="I41" s="118">
        <f>'60'!I41:J41*135%</f>
        <v>0</v>
      </c>
      <c r="J41" s="119" t="str">
        <f t="shared" si="33"/>
        <v>0</v>
      </c>
      <c r="K41" s="118">
        <f>'60'!K41:L41*135%</f>
        <v>0</v>
      </c>
      <c r="L41" s="119" t="str">
        <f t="shared" si="34"/>
        <v>0</v>
      </c>
      <c r="M41" s="118">
        <f>'60'!M41:N41*135%</f>
        <v>0</v>
      </c>
      <c r="N41" s="119" t="str">
        <f t="shared" si="35"/>
        <v>0</v>
      </c>
      <c r="O41" s="118">
        <f>'60'!O41:P41*135%</f>
        <v>0</v>
      </c>
      <c r="P41" s="119" t="str">
        <f t="shared" si="36"/>
        <v>0</v>
      </c>
      <c r="Q41" s="118">
        <f>'60'!Q41:R41*135%</f>
        <v>0</v>
      </c>
      <c r="R41" s="119" t="str">
        <f t="shared" si="37"/>
        <v>0</v>
      </c>
      <c r="S41" s="118">
        <f>'60'!S41:T41*135%</f>
        <v>0</v>
      </c>
      <c r="T41" s="119" t="str">
        <f t="shared" si="38"/>
        <v>0</v>
      </c>
      <c r="U41" s="118">
        <f>'60'!U41:V41*135%</f>
        <v>0</v>
      </c>
      <c r="V41" s="119" t="str">
        <f t="shared" si="39"/>
        <v>0</v>
      </c>
      <c r="W41" s="118">
        <f>'60'!W41:X41*135%</f>
        <v>0</v>
      </c>
      <c r="X41" s="119" t="str">
        <f t="shared" si="40"/>
        <v>0</v>
      </c>
      <c r="Y41" s="118">
        <f>'60'!Y41:Z41*135%</f>
        <v>0</v>
      </c>
      <c r="Z41" s="119" t="str">
        <f t="shared" si="41"/>
        <v>0</v>
      </c>
      <c r="AA41" s="118">
        <f>'60'!AA41:AB41*135%</f>
        <v>0</v>
      </c>
      <c r="AB41" s="119" t="str">
        <f t="shared" si="42"/>
        <v>0</v>
      </c>
      <c r="AC41" s="118">
        <f>'60'!AC41:AD41*135%</f>
        <v>0</v>
      </c>
      <c r="AD41" s="119" t="str">
        <f t="shared" si="43"/>
        <v>0</v>
      </c>
      <c r="AE41" s="118">
        <f>'60'!AE41:AF41*135%</f>
        <v>0</v>
      </c>
      <c r="AF41" s="119" t="str">
        <f t="shared" si="44"/>
        <v>0</v>
      </c>
      <c r="AG41" s="118">
        <f>'60'!AG41:AH41*135%</f>
        <v>0</v>
      </c>
      <c r="AH41" s="119" t="str">
        <f t="shared" si="45"/>
        <v>0</v>
      </c>
      <c r="AI41" s="118">
        <f>'60'!AI41:AJ41*135%</f>
        <v>0</v>
      </c>
      <c r="AJ41" s="119" t="str">
        <f t="shared" si="46"/>
        <v>0</v>
      </c>
      <c r="AK41" s="118">
        <f>'60'!AK41:AL41*135%</f>
        <v>0</v>
      </c>
      <c r="AL41" s="119" t="str">
        <f t="shared" si="47"/>
        <v>0</v>
      </c>
      <c r="AM41" s="118">
        <f>'60'!AM41:AN41*135%</f>
        <v>0</v>
      </c>
      <c r="AN41" s="119" t="str">
        <f t="shared" si="48"/>
        <v>0</v>
      </c>
      <c r="AO41" s="118">
        <f>'60'!AO41:AP41*135%</f>
        <v>0</v>
      </c>
      <c r="AP41" s="119" t="str">
        <f t="shared" si="49"/>
        <v>0</v>
      </c>
      <c r="AQ41" s="118">
        <f>'60'!AQ41:AR41*135%</f>
        <v>0</v>
      </c>
      <c r="AR41" s="119" t="str">
        <f t="shared" si="50"/>
        <v>0</v>
      </c>
      <c r="AS41" s="118">
        <f>'60'!AS41:AT41*135%</f>
        <v>0</v>
      </c>
      <c r="AT41" s="119" t="str">
        <f t="shared" si="51"/>
        <v>0</v>
      </c>
      <c r="AU41" s="118">
        <f>'60'!AU41:AV41*135%</f>
        <v>0</v>
      </c>
      <c r="AV41" s="119" t="str">
        <f t="shared" si="52"/>
        <v>0</v>
      </c>
      <c r="AW41" s="118">
        <f>'60'!AW41:AX41*135%</f>
        <v>0</v>
      </c>
      <c r="AX41" s="119" t="str">
        <f t="shared" si="53"/>
        <v>0</v>
      </c>
      <c r="AY41" s="118">
        <f>'60'!AY41:AZ41*135%</f>
        <v>0</v>
      </c>
      <c r="AZ41" s="119" t="str">
        <f t="shared" si="54"/>
        <v>0</v>
      </c>
      <c r="BA41" s="118">
        <f>'60'!BA41:BB41*135%</f>
        <v>0</v>
      </c>
      <c r="BB41" s="119" t="str">
        <f t="shared" si="55"/>
        <v>0</v>
      </c>
      <c r="BC41" s="118">
        <f>'60'!BC41:BD41*135%</f>
        <v>0</v>
      </c>
      <c r="BD41" s="119" t="str">
        <f t="shared" si="56"/>
        <v>0</v>
      </c>
      <c r="BE41" s="118">
        <f>'60'!BE41:BF41*135%</f>
        <v>0</v>
      </c>
      <c r="BF41" s="119" t="str">
        <f t="shared" si="57"/>
        <v>0</v>
      </c>
      <c r="BG41" s="118">
        <f>'60'!BG41:BH41*135%</f>
        <v>0</v>
      </c>
      <c r="BH41" s="119" t="str">
        <f t="shared" si="58"/>
        <v>0</v>
      </c>
      <c r="BI41" s="118">
        <f>'60'!BI41:BJ41*135%</f>
        <v>0</v>
      </c>
      <c r="BJ41" s="119" t="str">
        <f t="shared" si="59"/>
        <v>0</v>
      </c>
      <c r="BK41" s="118">
        <f>'60'!BK41:BL41*135%</f>
        <v>0</v>
      </c>
      <c r="BL41" s="119" t="str">
        <f t="shared" si="60"/>
        <v>0</v>
      </c>
      <c r="BM41" s="5"/>
      <c r="BO41" s="10" t="s">
        <v>251</v>
      </c>
      <c r="BP41" s="13" t="s">
        <v>268</v>
      </c>
    </row>
    <row r="42" spans="1:68" ht="27" thickBot="1">
      <c r="A42" s="37">
        <v>8197</v>
      </c>
      <c r="B42" s="37" t="s">
        <v>45</v>
      </c>
      <c r="C42" s="118">
        <f>'60'!C42:D42*135%</f>
        <v>0</v>
      </c>
      <c r="D42" s="119" t="str">
        <f t="shared" si="30"/>
        <v>0</v>
      </c>
      <c r="E42" s="118">
        <f>'60'!E42:F42*135%</f>
        <v>0</v>
      </c>
      <c r="F42" s="119" t="str">
        <f t="shared" si="31"/>
        <v>0</v>
      </c>
      <c r="G42" s="118">
        <f>'60'!G42:H42*135%</f>
        <v>0</v>
      </c>
      <c r="H42" s="119" t="str">
        <f t="shared" si="32"/>
        <v>0</v>
      </c>
      <c r="I42" s="118">
        <f>'60'!I42:J42*135%</f>
        <v>0</v>
      </c>
      <c r="J42" s="119" t="str">
        <f t="shared" si="33"/>
        <v>0</v>
      </c>
      <c r="K42" s="118">
        <f>'60'!K42:L42*135%</f>
        <v>0</v>
      </c>
      <c r="L42" s="119" t="str">
        <f t="shared" si="34"/>
        <v>0</v>
      </c>
      <c r="M42" s="118">
        <f>'60'!M42:N42*135%</f>
        <v>0</v>
      </c>
      <c r="N42" s="119" t="str">
        <f t="shared" si="35"/>
        <v>0</v>
      </c>
      <c r="O42" s="118">
        <f>'60'!O42:P42*135%</f>
        <v>0</v>
      </c>
      <c r="P42" s="119" t="str">
        <f t="shared" si="36"/>
        <v>0</v>
      </c>
      <c r="Q42" s="118">
        <f>'60'!Q42:R42*135%</f>
        <v>0</v>
      </c>
      <c r="R42" s="119" t="str">
        <f t="shared" si="37"/>
        <v>0</v>
      </c>
      <c r="S42" s="118">
        <f>'60'!S42:T42*135%</f>
        <v>0</v>
      </c>
      <c r="T42" s="119" t="str">
        <f t="shared" si="38"/>
        <v>0</v>
      </c>
      <c r="U42" s="118">
        <f>'60'!U42:V42*135%</f>
        <v>0</v>
      </c>
      <c r="V42" s="119" t="str">
        <f t="shared" si="39"/>
        <v>0</v>
      </c>
      <c r="W42" s="118">
        <f>'60'!W42:X42*135%</f>
        <v>0</v>
      </c>
      <c r="X42" s="119" t="str">
        <f t="shared" si="40"/>
        <v>0</v>
      </c>
      <c r="Y42" s="118">
        <f>'60'!Y42:Z42*135%</f>
        <v>0</v>
      </c>
      <c r="Z42" s="119" t="str">
        <f t="shared" si="41"/>
        <v>0</v>
      </c>
      <c r="AA42" s="118">
        <f>'60'!AA42:AB42*135%</f>
        <v>0</v>
      </c>
      <c r="AB42" s="119" t="str">
        <f t="shared" si="42"/>
        <v>0</v>
      </c>
      <c r="AC42" s="118">
        <f>'60'!AC42:AD42*135%</f>
        <v>0</v>
      </c>
      <c r="AD42" s="119" t="str">
        <f t="shared" si="43"/>
        <v>0</v>
      </c>
      <c r="AE42" s="118">
        <f>'60'!AE42:AF42*135%</f>
        <v>0</v>
      </c>
      <c r="AF42" s="119" t="str">
        <f t="shared" si="44"/>
        <v>0</v>
      </c>
      <c r="AG42" s="118">
        <f>'60'!AG42:AH42*135%</f>
        <v>0</v>
      </c>
      <c r="AH42" s="119" t="str">
        <f t="shared" si="45"/>
        <v>0</v>
      </c>
      <c r="AI42" s="118">
        <f>'60'!AI42:AJ42*135%</f>
        <v>0</v>
      </c>
      <c r="AJ42" s="119" t="str">
        <f t="shared" si="46"/>
        <v>0</v>
      </c>
      <c r="AK42" s="118">
        <f>'60'!AK42:AL42*135%</f>
        <v>0</v>
      </c>
      <c r="AL42" s="119" t="str">
        <f t="shared" si="47"/>
        <v>0</v>
      </c>
      <c r="AM42" s="118">
        <f>'60'!AM42:AN42*135%</f>
        <v>0</v>
      </c>
      <c r="AN42" s="119" t="str">
        <f t="shared" si="48"/>
        <v>0</v>
      </c>
      <c r="AO42" s="118">
        <f>'60'!AO42:AP42*135%</f>
        <v>0</v>
      </c>
      <c r="AP42" s="119" t="str">
        <f t="shared" si="49"/>
        <v>0</v>
      </c>
      <c r="AQ42" s="118">
        <f>'60'!AQ42:AR42*135%</f>
        <v>0</v>
      </c>
      <c r="AR42" s="119" t="str">
        <f t="shared" si="50"/>
        <v>0</v>
      </c>
      <c r="AS42" s="118">
        <f>'60'!AS42:AT42*135%</f>
        <v>0</v>
      </c>
      <c r="AT42" s="119" t="str">
        <f t="shared" si="51"/>
        <v>0</v>
      </c>
      <c r="AU42" s="118">
        <f>'60'!AU42:AV42*135%</f>
        <v>0</v>
      </c>
      <c r="AV42" s="119" t="str">
        <f t="shared" si="52"/>
        <v>0</v>
      </c>
      <c r="AW42" s="118">
        <f>'60'!AW42:AX42*135%</f>
        <v>0</v>
      </c>
      <c r="AX42" s="119" t="str">
        <f t="shared" si="53"/>
        <v>0</v>
      </c>
      <c r="AY42" s="118">
        <f>'60'!AY42:AZ42*135%</f>
        <v>0</v>
      </c>
      <c r="AZ42" s="119" t="str">
        <f t="shared" si="54"/>
        <v>0</v>
      </c>
      <c r="BA42" s="118">
        <f>'60'!BA42:BB42*135%</f>
        <v>0</v>
      </c>
      <c r="BB42" s="119" t="str">
        <f t="shared" si="55"/>
        <v>0</v>
      </c>
      <c r="BC42" s="118">
        <f>'60'!BC42:BD42*135%</f>
        <v>0</v>
      </c>
      <c r="BD42" s="119" t="str">
        <f t="shared" si="56"/>
        <v>0</v>
      </c>
      <c r="BE42" s="118">
        <f>'60'!BE42:BF42*135%</f>
        <v>0</v>
      </c>
      <c r="BF42" s="119" t="str">
        <f t="shared" si="57"/>
        <v>0</v>
      </c>
      <c r="BG42" s="118">
        <f>'60'!BG42:BH42*135%</f>
        <v>0</v>
      </c>
      <c r="BH42" s="119" t="str">
        <f t="shared" si="58"/>
        <v>0</v>
      </c>
      <c r="BI42" s="118">
        <f>'60'!BI42:BJ42*135%</f>
        <v>0</v>
      </c>
      <c r="BJ42" s="119" t="str">
        <f t="shared" si="59"/>
        <v>0</v>
      </c>
      <c r="BK42" s="118">
        <f>'60'!BK42:BL42*135%</f>
        <v>0</v>
      </c>
      <c r="BL42" s="119" t="str">
        <f t="shared" si="60"/>
        <v>0</v>
      </c>
      <c r="BM42" s="5"/>
      <c r="BO42" s="10" t="s">
        <v>245</v>
      </c>
      <c r="BP42" s="13" t="s">
        <v>268</v>
      </c>
    </row>
    <row r="43" spans="1:68" ht="27" thickBot="1">
      <c r="A43" s="37">
        <v>8198</v>
      </c>
      <c r="B43" s="37" t="s">
        <v>46</v>
      </c>
      <c r="C43" s="118">
        <f>'60'!C43:D43*135%</f>
        <v>0</v>
      </c>
      <c r="D43" s="119" t="str">
        <f t="shared" si="30"/>
        <v>0</v>
      </c>
      <c r="E43" s="118">
        <f>'60'!E43:F43*135%</f>
        <v>0</v>
      </c>
      <c r="F43" s="119" t="str">
        <f t="shared" si="31"/>
        <v>0</v>
      </c>
      <c r="G43" s="118">
        <f>'60'!G43:H43*135%</f>
        <v>0</v>
      </c>
      <c r="H43" s="119" t="str">
        <f t="shared" si="32"/>
        <v>0</v>
      </c>
      <c r="I43" s="118">
        <f>'60'!I43:J43*135%</f>
        <v>0</v>
      </c>
      <c r="J43" s="119" t="str">
        <f t="shared" si="33"/>
        <v>0</v>
      </c>
      <c r="K43" s="118">
        <f>'60'!K43:L43*135%</f>
        <v>0</v>
      </c>
      <c r="L43" s="119" t="str">
        <f t="shared" si="34"/>
        <v>0</v>
      </c>
      <c r="M43" s="118">
        <f>'60'!M43:N43*135%</f>
        <v>0</v>
      </c>
      <c r="N43" s="119" t="str">
        <f t="shared" si="35"/>
        <v>0</v>
      </c>
      <c r="O43" s="118">
        <f>'60'!O43:P43*135%</f>
        <v>0</v>
      </c>
      <c r="P43" s="119" t="str">
        <f t="shared" si="36"/>
        <v>0</v>
      </c>
      <c r="Q43" s="118">
        <f>'60'!Q43:R43*135%</f>
        <v>0</v>
      </c>
      <c r="R43" s="119" t="str">
        <f t="shared" si="37"/>
        <v>0</v>
      </c>
      <c r="S43" s="118">
        <f>'60'!S43:T43*135%</f>
        <v>0</v>
      </c>
      <c r="T43" s="119" t="str">
        <f t="shared" si="38"/>
        <v>0</v>
      </c>
      <c r="U43" s="118">
        <f>'60'!U43:V43*135%</f>
        <v>0</v>
      </c>
      <c r="V43" s="119" t="str">
        <f t="shared" si="39"/>
        <v>0</v>
      </c>
      <c r="W43" s="118">
        <f>'60'!W43:X43*135%</f>
        <v>0</v>
      </c>
      <c r="X43" s="119" t="str">
        <f t="shared" si="40"/>
        <v>0</v>
      </c>
      <c r="Y43" s="118">
        <f>'60'!Y43:Z43*135%</f>
        <v>0</v>
      </c>
      <c r="Z43" s="119" t="str">
        <f t="shared" si="41"/>
        <v>0</v>
      </c>
      <c r="AA43" s="118">
        <f>'60'!AA43:AB43*135%</f>
        <v>0</v>
      </c>
      <c r="AB43" s="119" t="str">
        <f t="shared" si="42"/>
        <v>0</v>
      </c>
      <c r="AC43" s="118">
        <f>'60'!AC43:AD43*135%</f>
        <v>0</v>
      </c>
      <c r="AD43" s="119" t="str">
        <f t="shared" si="43"/>
        <v>0</v>
      </c>
      <c r="AE43" s="118">
        <f>'60'!AE43:AF43*135%</f>
        <v>0</v>
      </c>
      <c r="AF43" s="119" t="str">
        <f t="shared" si="44"/>
        <v>0</v>
      </c>
      <c r="AG43" s="118">
        <f>'60'!AG43:AH43*135%</f>
        <v>0</v>
      </c>
      <c r="AH43" s="119" t="str">
        <f t="shared" si="45"/>
        <v>0</v>
      </c>
      <c r="AI43" s="118">
        <f>'60'!AI43:AJ43*135%</f>
        <v>0</v>
      </c>
      <c r="AJ43" s="119" t="str">
        <f t="shared" si="46"/>
        <v>0</v>
      </c>
      <c r="AK43" s="118">
        <f>'60'!AK43:AL43*135%</f>
        <v>0</v>
      </c>
      <c r="AL43" s="119" t="str">
        <f t="shared" si="47"/>
        <v>0</v>
      </c>
      <c r="AM43" s="118">
        <f>'60'!AM43:AN43*135%</f>
        <v>0</v>
      </c>
      <c r="AN43" s="119" t="str">
        <f t="shared" si="48"/>
        <v>0</v>
      </c>
      <c r="AO43" s="118">
        <f>'60'!AO43:AP43*135%</f>
        <v>0</v>
      </c>
      <c r="AP43" s="119" t="str">
        <f t="shared" si="49"/>
        <v>0</v>
      </c>
      <c r="AQ43" s="118">
        <f>'60'!AQ43:AR43*135%</f>
        <v>0</v>
      </c>
      <c r="AR43" s="119" t="str">
        <f t="shared" si="50"/>
        <v>0</v>
      </c>
      <c r="AS43" s="118">
        <f>'60'!AS43:AT43*135%</f>
        <v>0</v>
      </c>
      <c r="AT43" s="119" t="str">
        <f t="shared" si="51"/>
        <v>0</v>
      </c>
      <c r="AU43" s="118">
        <f>'60'!AU43:AV43*135%</f>
        <v>0</v>
      </c>
      <c r="AV43" s="119" t="str">
        <f t="shared" si="52"/>
        <v>0</v>
      </c>
      <c r="AW43" s="118">
        <f>'60'!AW43:AX43*135%</f>
        <v>0</v>
      </c>
      <c r="AX43" s="119" t="str">
        <f t="shared" si="53"/>
        <v>0</v>
      </c>
      <c r="AY43" s="118">
        <f>'60'!AY43:AZ43*135%</f>
        <v>0</v>
      </c>
      <c r="AZ43" s="119" t="str">
        <f t="shared" si="54"/>
        <v>0</v>
      </c>
      <c r="BA43" s="118">
        <f>'60'!BA43:BB43*135%</f>
        <v>0</v>
      </c>
      <c r="BB43" s="119" t="str">
        <f t="shared" si="55"/>
        <v>0</v>
      </c>
      <c r="BC43" s="118">
        <f>'60'!BC43:BD43*135%</f>
        <v>0</v>
      </c>
      <c r="BD43" s="119" t="str">
        <f t="shared" si="56"/>
        <v>0</v>
      </c>
      <c r="BE43" s="118">
        <f>'60'!BE43:BF43*135%</f>
        <v>0</v>
      </c>
      <c r="BF43" s="119" t="str">
        <f t="shared" si="57"/>
        <v>0</v>
      </c>
      <c r="BG43" s="118">
        <f>'60'!BG43:BH43*135%</f>
        <v>0</v>
      </c>
      <c r="BH43" s="119" t="str">
        <f t="shared" si="58"/>
        <v>0</v>
      </c>
      <c r="BI43" s="118">
        <f>'60'!BI43:BJ43*135%</f>
        <v>0</v>
      </c>
      <c r="BJ43" s="119" t="str">
        <f t="shared" si="59"/>
        <v>0</v>
      </c>
      <c r="BK43" s="118">
        <f>'60'!BK43:BL43*135%</f>
        <v>0</v>
      </c>
      <c r="BL43" s="119" t="str">
        <f t="shared" si="60"/>
        <v>0</v>
      </c>
      <c r="BM43" s="5"/>
      <c r="BO43" s="10" t="s">
        <v>242</v>
      </c>
      <c r="BP43" s="13" t="s">
        <v>268</v>
      </c>
    </row>
    <row r="44" spans="1:68" ht="27" thickBot="1">
      <c r="A44" s="37">
        <v>8203</v>
      </c>
      <c r="B44" s="37" t="s">
        <v>201</v>
      </c>
      <c r="C44" s="118">
        <f>'60'!C44:D44*135%</f>
        <v>0</v>
      </c>
      <c r="D44" s="119" t="str">
        <f t="shared" si="30"/>
        <v>0</v>
      </c>
      <c r="E44" s="118">
        <f>'60'!E44:F44*135%</f>
        <v>0</v>
      </c>
      <c r="F44" s="119" t="str">
        <f t="shared" si="31"/>
        <v>0</v>
      </c>
      <c r="G44" s="118">
        <f>'60'!G44:H44*135%</f>
        <v>0</v>
      </c>
      <c r="H44" s="119" t="str">
        <f t="shared" si="32"/>
        <v>0</v>
      </c>
      <c r="I44" s="118">
        <f>'60'!I44:J44*135%</f>
        <v>0</v>
      </c>
      <c r="J44" s="119" t="str">
        <f t="shared" si="33"/>
        <v>0</v>
      </c>
      <c r="K44" s="118">
        <f>'60'!K44:L44*135%</f>
        <v>0</v>
      </c>
      <c r="L44" s="119" t="str">
        <f t="shared" si="34"/>
        <v>0</v>
      </c>
      <c r="M44" s="118">
        <f>'60'!M44:N44*135%</f>
        <v>0</v>
      </c>
      <c r="N44" s="119" t="str">
        <f t="shared" si="35"/>
        <v>0</v>
      </c>
      <c r="O44" s="118">
        <f>'60'!O44:P44*135%</f>
        <v>0</v>
      </c>
      <c r="P44" s="119" t="str">
        <f t="shared" si="36"/>
        <v>0</v>
      </c>
      <c r="Q44" s="118">
        <f>'60'!Q44:R44*135%</f>
        <v>0</v>
      </c>
      <c r="R44" s="119" t="str">
        <f t="shared" si="37"/>
        <v>0</v>
      </c>
      <c r="S44" s="118">
        <f>'60'!S44:T44*135%</f>
        <v>0</v>
      </c>
      <c r="T44" s="119" t="str">
        <f t="shared" si="38"/>
        <v>0</v>
      </c>
      <c r="U44" s="118">
        <f>'60'!U44:V44*135%</f>
        <v>0</v>
      </c>
      <c r="V44" s="119" t="str">
        <f t="shared" si="39"/>
        <v>0</v>
      </c>
      <c r="W44" s="118">
        <f>'60'!W44:X44*135%</f>
        <v>0</v>
      </c>
      <c r="X44" s="119" t="str">
        <f t="shared" si="40"/>
        <v>0</v>
      </c>
      <c r="Y44" s="118">
        <f>'60'!Y44:Z44*135%</f>
        <v>0</v>
      </c>
      <c r="Z44" s="119" t="str">
        <f t="shared" si="41"/>
        <v>0</v>
      </c>
      <c r="AA44" s="118">
        <f>'60'!AA44:AB44*135%</f>
        <v>0</v>
      </c>
      <c r="AB44" s="119" t="str">
        <f t="shared" si="42"/>
        <v>0</v>
      </c>
      <c r="AC44" s="118">
        <f>'60'!AC44:AD44*135%</f>
        <v>0</v>
      </c>
      <c r="AD44" s="119" t="str">
        <f t="shared" si="43"/>
        <v>0</v>
      </c>
      <c r="AE44" s="118">
        <f>'60'!AE44:AF44*135%</f>
        <v>0</v>
      </c>
      <c r="AF44" s="119" t="str">
        <f t="shared" si="44"/>
        <v>0</v>
      </c>
      <c r="AG44" s="118">
        <f>'60'!AG44:AH44*135%</f>
        <v>0</v>
      </c>
      <c r="AH44" s="119" t="str">
        <f t="shared" si="45"/>
        <v>0</v>
      </c>
      <c r="AI44" s="118">
        <f>'60'!AI44:AJ44*135%</f>
        <v>0</v>
      </c>
      <c r="AJ44" s="119" t="str">
        <f t="shared" si="46"/>
        <v>0</v>
      </c>
      <c r="AK44" s="118">
        <f>'60'!AK44:AL44*135%</f>
        <v>0</v>
      </c>
      <c r="AL44" s="119" t="str">
        <f t="shared" si="47"/>
        <v>0</v>
      </c>
      <c r="AM44" s="118">
        <f>'60'!AM44:AN44*135%</f>
        <v>0</v>
      </c>
      <c r="AN44" s="119" t="str">
        <f t="shared" si="48"/>
        <v>0</v>
      </c>
      <c r="AO44" s="118">
        <f>'60'!AO44:AP44*135%</f>
        <v>0</v>
      </c>
      <c r="AP44" s="119" t="str">
        <f t="shared" si="49"/>
        <v>0</v>
      </c>
      <c r="AQ44" s="118">
        <f>'60'!AQ44:AR44*135%</f>
        <v>0</v>
      </c>
      <c r="AR44" s="119" t="str">
        <f t="shared" si="50"/>
        <v>0</v>
      </c>
      <c r="AS44" s="118">
        <f>'60'!AS44:AT44*135%</f>
        <v>0</v>
      </c>
      <c r="AT44" s="119" t="str">
        <f t="shared" si="51"/>
        <v>0</v>
      </c>
      <c r="AU44" s="118">
        <f>'60'!AU44:AV44*135%</f>
        <v>0</v>
      </c>
      <c r="AV44" s="119" t="str">
        <f t="shared" si="52"/>
        <v>0</v>
      </c>
      <c r="AW44" s="118">
        <f>'60'!AW44:AX44*135%</f>
        <v>0</v>
      </c>
      <c r="AX44" s="119" t="str">
        <f t="shared" si="53"/>
        <v>0</v>
      </c>
      <c r="AY44" s="118">
        <f>'60'!AY44:AZ44*135%</f>
        <v>0</v>
      </c>
      <c r="AZ44" s="119" t="str">
        <f t="shared" si="54"/>
        <v>0</v>
      </c>
      <c r="BA44" s="118">
        <f>'60'!BA44:BB44*135%</f>
        <v>0</v>
      </c>
      <c r="BB44" s="119" t="str">
        <f t="shared" si="55"/>
        <v>0</v>
      </c>
      <c r="BC44" s="118">
        <f>'60'!BC44:BD44*135%</f>
        <v>0</v>
      </c>
      <c r="BD44" s="119" t="str">
        <f t="shared" si="56"/>
        <v>0</v>
      </c>
      <c r="BE44" s="118">
        <f>'60'!BE44:BF44*135%</f>
        <v>0</v>
      </c>
      <c r="BF44" s="119" t="str">
        <f t="shared" si="57"/>
        <v>0</v>
      </c>
      <c r="BG44" s="118">
        <f>'60'!BG44:BH44*135%</f>
        <v>0</v>
      </c>
      <c r="BH44" s="119" t="str">
        <f t="shared" si="58"/>
        <v>0</v>
      </c>
      <c r="BI44" s="118">
        <f>'60'!BI44:BJ44*135%</f>
        <v>0</v>
      </c>
      <c r="BJ44" s="119" t="str">
        <f t="shared" si="59"/>
        <v>0</v>
      </c>
      <c r="BK44" s="118">
        <f>'60'!BK44:BL44*135%</f>
        <v>0</v>
      </c>
      <c r="BL44" s="119" t="str">
        <f t="shared" si="60"/>
        <v>0</v>
      </c>
      <c r="BM44" s="5"/>
      <c r="BO44" s="10" t="s">
        <v>242</v>
      </c>
      <c r="BP44" s="13" t="s">
        <v>267</v>
      </c>
    </row>
    <row r="45" spans="1:68" ht="27" thickBot="1">
      <c r="A45" s="37">
        <v>8204</v>
      </c>
      <c r="B45" s="37" t="s">
        <v>202</v>
      </c>
      <c r="C45" s="118">
        <f>'60'!C45:D45*135%</f>
        <v>0</v>
      </c>
      <c r="D45" s="119" t="str">
        <f t="shared" si="30"/>
        <v>0</v>
      </c>
      <c r="E45" s="118">
        <f>'60'!E45:F45*135%</f>
        <v>0</v>
      </c>
      <c r="F45" s="119" t="str">
        <f t="shared" si="31"/>
        <v>0</v>
      </c>
      <c r="G45" s="118">
        <f>'60'!G45:H45*135%</f>
        <v>0</v>
      </c>
      <c r="H45" s="119" t="str">
        <f t="shared" si="32"/>
        <v>0</v>
      </c>
      <c r="I45" s="118">
        <f>'60'!I45:J45*135%</f>
        <v>0</v>
      </c>
      <c r="J45" s="119" t="str">
        <f t="shared" si="33"/>
        <v>0</v>
      </c>
      <c r="K45" s="118">
        <f>'60'!K45:L45*135%</f>
        <v>0</v>
      </c>
      <c r="L45" s="119" t="str">
        <f t="shared" si="34"/>
        <v>0</v>
      </c>
      <c r="M45" s="118">
        <f>'60'!M45:N45*135%</f>
        <v>0</v>
      </c>
      <c r="N45" s="119" t="str">
        <f t="shared" si="35"/>
        <v>0</v>
      </c>
      <c r="O45" s="118">
        <f>'60'!O45:P45*135%</f>
        <v>0</v>
      </c>
      <c r="P45" s="119" t="str">
        <f t="shared" si="36"/>
        <v>0</v>
      </c>
      <c r="Q45" s="118">
        <f>'60'!Q45:R45*135%</f>
        <v>0</v>
      </c>
      <c r="R45" s="119" t="str">
        <f t="shared" si="37"/>
        <v>0</v>
      </c>
      <c r="S45" s="118">
        <f>'60'!S45:T45*135%</f>
        <v>0</v>
      </c>
      <c r="T45" s="119" t="str">
        <f t="shared" si="38"/>
        <v>0</v>
      </c>
      <c r="U45" s="118">
        <f>'60'!U45:V45*135%</f>
        <v>0</v>
      </c>
      <c r="V45" s="119" t="str">
        <f t="shared" si="39"/>
        <v>0</v>
      </c>
      <c r="W45" s="118">
        <f>'60'!W45:X45*135%</f>
        <v>0</v>
      </c>
      <c r="X45" s="119" t="str">
        <f t="shared" si="40"/>
        <v>0</v>
      </c>
      <c r="Y45" s="118">
        <f>'60'!Y45:Z45*135%</f>
        <v>0</v>
      </c>
      <c r="Z45" s="119" t="str">
        <f t="shared" si="41"/>
        <v>0</v>
      </c>
      <c r="AA45" s="118">
        <f>'60'!AA45:AB45*135%</f>
        <v>0</v>
      </c>
      <c r="AB45" s="119" t="str">
        <f t="shared" si="42"/>
        <v>0</v>
      </c>
      <c r="AC45" s="118">
        <f>'60'!AC45:AD45*135%</f>
        <v>0</v>
      </c>
      <c r="AD45" s="119" t="str">
        <f t="shared" si="43"/>
        <v>0</v>
      </c>
      <c r="AE45" s="118">
        <f>'60'!AE45:AF45*135%</f>
        <v>0</v>
      </c>
      <c r="AF45" s="119" t="str">
        <f t="shared" si="44"/>
        <v>0</v>
      </c>
      <c r="AG45" s="118">
        <f>'60'!AG45:AH45*135%</f>
        <v>0</v>
      </c>
      <c r="AH45" s="119" t="str">
        <f t="shared" si="45"/>
        <v>0</v>
      </c>
      <c r="AI45" s="118">
        <f>'60'!AI45:AJ45*135%</f>
        <v>0</v>
      </c>
      <c r="AJ45" s="119" t="str">
        <f t="shared" si="46"/>
        <v>0</v>
      </c>
      <c r="AK45" s="118">
        <f>'60'!AK45:AL45*135%</f>
        <v>0</v>
      </c>
      <c r="AL45" s="119" t="str">
        <f t="shared" si="47"/>
        <v>0</v>
      </c>
      <c r="AM45" s="118">
        <f>'60'!AM45:AN45*135%</f>
        <v>0</v>
      </c>
      <c r="AN45" s="119" t="str">
        <f t="shared" si="48"/>
        <v>0</v>
      </c>
      <c r="AO45" s="118">
        <f>'60'!AO45:AP45*135%</f>
        <v>0</v>
      </c>
      <c r="AP45" s="119" t="str">
        <f t="shared" si="49"/>
        <v>0</v>
      </c>
      <c r="AQ45" s="118">
        <f>'60'!AQ45:AR45*135%</f>
        <v>0</v>
      </c>
      <c r="AR45" s="119" t="str">
        <f t="shared" si="50"/>
        <v>0</v>
      </c>
      <c r="AS45" s="118">
        <f>'60'!AS45:AT45*135%</f>
        <v>0</v>
      </c>
      <c r="AT45" s="119" t="str">
        <f t="shared" si="51"/>
        <v>0</v>
      </c>
      <c r="AU45" s="118">
        <f>'60'!AU45:AV45*135%</f>
        <v>0</v>
      </c>
      <c r="AV45" s="119" t="str">
        <f t="shared" si="52"/>
        <v>0</v>
      </c>
      <c r="AW45" s="118">
        <f>'60'!AW45:AX45*135%</f>
        <v>0</v>
      </c>
      <c r="AX45" s="119" t="str">
        <f t="shared" si="53"/>
        <v>0</v>
      </c>
      <c r="AY45" s="118">
        <f>'60'!AY45:AZ45*135%</f>
        <v>0</v>
      </c>
      <c r="AZ45" s="119" t="str">
        <f t="shared" si="54"/>
        <v>0</v>
      </c>
      <c r="BA45" s="118">
        <f>'60'!BA45:BB45*135%</f>
        <v>0</v>
      </c>
      <c r="BB45" s="119" t="str">
        <f t="shared" si="55"/>
        <v>0</v>
      </c>
      <c r="BC45" s="118">
        <f>'60'!BC45:BD45*135%</f>
        <v>0</v>
      </c>
      <c r="BD45" s="119" t="str">
        <f t="shared" si="56"/>
        <v>0</v>
      </c>
      <c r="BE45" s="118">
        <f>'60'!BE45:BF45*135%</f>
        <v>0</v>
      </c>
      <c r="BF45" s="119" t="str">
        <f t="shared" si="57"/>
        <v>0</v>
      </c>
      <c r="BG45" s="118">
        <f>'60'!BG45:BH45*135%</f>
        <v>0</v>
      </c>
      <c r="BH45" s="119" t="str">
        <f t="shared" si="58"/>
        <v>0</v>
      </c>
      <c r="BI45" s="118">
        <f>'60'!BI45:BJ45*135%</f>
        <v>0</v>
      </c>
      <c r="BJ45" s="119" t="str">
        <f t="shared" si="59"/>
        <v>0</v>
      </c>
      <c r="BK45" s="118">
        <f>'60'!BK45:BL45*135%</f>
        <v>0</v>
      </c>
      <c r="BL45" s="119" t="str">
        <f t="shared" si="60"/>
        <v>0</v>
      </c>
      <c r="BM45" s="5"/>
      <c r="BO45" s="10" t="s">
        <v>248</v>
      </c>
      <c r="BP45" s="13" t="s">
        <v>268</v>
      </c>
    </row>
    <row r="46" spans="1:68" ht="27" thickBot="1">
      <c r="A46" s="37">
        <v>8206</v>
      </c>
      <c r="B46" s="37" t="s">
        <v>48</v>
      </c>
      <c r="C46" s="118">
        <f>'60'!C46:D46*135%</f>
        <v>0</v>
      </c>
      <c r="D46" s="119" t="str">
        <f t="shared" si="30"/>
        <v>0</v>
      </c>
      <c r="E46" s="118">
        <f>'60'!E46:F46*135%</f>
        <v>0</v>
      </c>
      <c r="F46" s="119" t="str">
        <f t="shared" si="31"/>
        <v>0</v>
      </c>
      <c r="G46" s="118">
        <f>'60'!G46:H46*135%</f>
        <v>0</v>
      </c>
      <c r="H46" s="119" t="str">
        <f t="shared" si="32"/>
        <v>0</v>
      </c>
      <c r="I46" s="118">
        <f>'60'!I46:J46*135%</f>
        <v>0</v>
      </c>
      <c r="J46" s="119" t="str">
        <f t="shared" si="33"/>
        <v>0</v>
      </c>
      <c r="K46" s="118">
        <f>'60'!K46:L46*135%</f>
        <v>0</v>
      </c>
      <c r="L46" s="119" t="str">
        <f t="shared" si="34"/>
        <v>0</v>
      </c>
      <c r="M46" s="118">
        <f>'60'!M46:N46*135%</f>
        <v>0</v>
      </c>
      <c r="N46" s="119" t="str">
        <f t="shared" si="35"/>
        <v>0</v>
      </c>
      <c r="O46" s="118">
        <f>'60'!O46:P46*135%</f>
        <v>0</v>
      </c>
      <c r="P46" s="119" t="str">
        <f t="shared" si="36"/>
        <v>0</v>
      </c>
      <c r="Q46" s="118">
        <f>'60'!Q46:R46*135%</f>
        <v>0</v>
      </c>
      <c r="R46" s="119" t="str">
        <f t="shared" si="37"/>
        <v>0</v>
      </c>
      <c r="S46" s="118">
        <f>'60'!S46:T46*135%</f>
        <v>0</v>
      </c>
      <c r="T46" s="119" t="str">
        <f t="shared" si="38"/>
        <v>0</v>
      </c>
      <c r="U46" s="118">
        <f>'60'!U46:V46*135%</f>
        <v>0</v>
      </c>
      <c r="V46" s="119" t="str">
        <f t="shared" si="39"/>
        <v>0</v>
      </c>
      <c r="W46" s="118">
        <f>'60'!W46:X46*135%</f>
        <v>0</v>
      </c>
      <c r="X46" s="119" t="str">
        <f t="shared" si="40"/>
        <v>0</v>
      </c>
      <c r="Y46" s="118">
        <f>'60'!Y46:Z46*135%</f>
        <v>0</v>
      </c>
      <c r="Z46" s="119" t="str">
        <f t="shared" si="41"/>
        <v>0</v>
      </c>
      <c r="AA46" s="118">
        <f>'60'!AA46:AB46*135%</f>
        <v>0</v>
      </c>
      <c r="AB46" s="119" t="str">
        <f t="shared" si="42"/>
        <v>0</v>
      </c>
      <c r="AC46" s="118">
        <f>'60'!AC46:AD46*135%</f>
        <v>0</v>
      </c>
      <c r="AD46" s="119" t="str">
        <f t="shared" si="43"/>
        <v>0</v>
      </c>
      <c r="AE46" s="118">
        <f>'60'!AE46:AF46*135%</f>
        <v>0</v>
      </c>
      <c r="AF46" s="119" t="str">
        <f t="shared" si="44"/>
        <v>0</v>
      </c>
      <c r="AG46" s="118">
        <f>'60'!AG46:AH46*135%</f>
        <v>0</v>
      </c>
      <c r="AH46" s="119" t="str">
        <f t="shared" si="45"/>
        <v>0</v>
      </c>
      <c r="AI46" s="118">
        <f>'60'!AI46:AJ46*135%</f>
        <v>0</v>
      </c>
      <c r="AJ46" s="119" t="str">
        <f t="shared" si="46"/>
        <v>0</v>
      </c>
      <c r="AK46" s="118">
        <f>'60'!AK46:AL46*135%</f>
        <v>0</v>
      </c>
      <c r="AL46" s="119" t="str">
        <f t="shared" si="47"/>
        <v>0</v>
      </c>
      <c r="AM46" s="118">
        <f>'60'!AM46:AN46*135%</f>
        <v>0</v>
      </c>
      <c r="AN46" s="119" t="str">
        <f t="shared" si="48"/>
        <v>0</v>
      </c>
      <c r="AO46" s="118">
        <f>'60'!AO46:AP46*135%</f>
        <v>0</v>
      </c>
      <c r="AP46" s="119" t="str">
        <f t="shared" si="49"/>
        <v>0</v>
      </c>
      <c r="AQ46" s="118">
        <f>'60'!AQ46:AR46*135%</f>
        <v>0</v>
      </c>
      <c r="AR46" s="119" t="str">
        <f t="shared" si="50"/>
        <v>0</v>
      </c>
      <c r="AS46" s="118">
        <f>'60'!AS46:AT46*135%</f>
        <v>0</v>
      </c>
      <c r="AT46" s="119" t="str">
        <f t="shared" si="51"/>
        <v>0</v>
      </c>
      <c r="AU46" s="118">
        <f>'60'!AU46:AV46*135%</f>
        <v>0</v>
      </c>
      <c r="AV46" s="119" t="str">
        <f t="shared" si="52"/>
        <v>0</v>
      </c>
      <c r="AW46" s="118">
        <f>'60'!AW46:AX46*135%</f>
        <v>0</v>
      </c>
      <c r="AX46" s="119" t="str">
        <f t="shared" si="53"/>
        <v>0</v>
      </c>
      <c r="AY46" s="118">
        <f>'60'!AY46:AZ46*135%</f>
        <v>0</v>
      </c>
      <c r="AZ46" s="119" t="str">
        <f t="shared" si="54"/>
        <v>0</v>
      </c>
      <c r="BA46" s="118">
        <f>'60'!BA46:BB46*135%</f>
        <v>0</v>
      </c>
      <c r="BB46" s="119" t="str">
        <f t="shared" si="55"/>
        <v>0</v>
      </c>
      <c r="BC46" s="118">
        <f>'60'!BC46:BD46*135%</f>
        <v>0</v>
      </c>
      <c r="BD46" s="119" t="str">
        <f t="shared" si="56"/>
        <v>0</v>
      </c>
      <c r="BE46" s="118">
        <f>'60'!BE46:BF46*135%</f>
        <v>0</v>
      </c>
      <c r="BF46" s="119" t="str">
        <f t="shared" si="57"/>
        <v>0</v>
      </c>
      <c r="BG46" s="118">
        <f>'60'!BG46:BH46*135%</f>
        <v>0</v>
      </c>
      <c r="BH46" s="119" t="str">
        <f t="shared" si="58"/>
        <v>0</v>
      </c>
      <c r="BI46" s="118">
        <f>'60'!BI46:BJ46*135%</f>
        <v>0</v>
      </c>
      <c r="BJ46" s="119" t="str">
        <f t="shared" si="59"/>
        <v>0</v>
      </c>
      <c r="BK46" s="118">
        <f>'60'!BK46:BL46*135%</f>
        <v>0</v>
      </c>
      <c r="BL46" s="119" t="str">
        <f t="shared" si="60"/>
        <v>0</v>
      </c>
      <c r="BM46" s="5"/>
      <c r="BO46" s="10" t="s">
        <v>241</v>
      </c>
      <c r="BP46" s="13" t="s">
        <v>268</v>
      </c>
    </row>
    <row r="47" spans="1:68" ht="27" thickBot="1">
      <c r="A47" s="37">
        <v>8208</v>
      </c>
      <c r="B47" s="37" t="s">
        <v>204</v>
      </c>
      <c r="C47" s="118">
        <f>'60'!C47:D47*135%</f>
        <v>0</v>
      </c>
      <c r="D47" s="119" t="str">
        <f t="shared" si="30"/>
        <v>0</v>
      </c>
      <c r="E47" s="118">
        <f>'60'!E47:F47*135%</f>
        <v>0</v>
      </c>
      <c r="F47" s="119" t="str">
        <f t="shared" si="31"/>
        <v>0</v>
      </c>
      <c r="G47" s="118">
        <f>'60'!G47:H47*135%</f>
        <v>0</v>
      </c>
      <c r="H47" s="119" t="str">
        <f t="shared" si="32"/>
        <v>0</v>
      </c>
      <c r="I47" s="118">
        <f>'60'!I47:J47*135%</f>
        <v>0</v>
      </c>
      <c r="J47" s="119" t="str">
        <f t="shared" si="33"/>
        <v>0</v>
      </c>
      <c r="K47" s="118">
        <f>'60'!K47:L47*135%</f>
        <v>0</v>
      </c>
      <c r="L47" s="119" t="str">
        <f t="shared" si="34"/>
        <v>0</v>
      </c>
      <c r="M47" s="118">
        <f>'60'!M47:N47*135%</f>
        <v>0</v>
      </c>
      <c r="N47" s="119" t="str">
        <f t="shared" si="35"/>
        <v>0</v>
      </c>
      <c r="O47" s="118">
        <f>'60'!O47:P47*135%</f>
        <v>0</v>
      </c>
      <c r="P47" s="119" t="str">
        <f t="shared" si="36"/>
        <v>0</v>
      </c>
      <c r="Q47" s="118">
        <f>'60'!Q47:R47*135%</f>
        <v>0</v>
      </c>
      <c r="R47" s="119" t="str">
        <f t="shared" si="37"/>
        <v>0</v>
      </c>
      <c r="S47" s="118">
        <f>'60'!S47:T47*135%</f>
        <v>0</v>
      </c>
      <c r="T47" s="119" t="str">
        <f t="shared" si="38"/>
        <v>0</v>
      </c>
      <c r="U47" s="118">
        <f>'60'!U47:V47*135%</f>
        <v>0</v>
      </c>
      <c r="V47" s="119" t="str">
        <f t="shared" si="39"/>
        <v>0</v>
      </c>
      <c r="W47" s="118">
        <f>'60'!W47:X47*135%</f>
        <v>0</v>
      </c>
      <c r="X47" s="119" t="str">
        <f t="shared" si="40"/>
        <v>0</v>
      </c>
      <c r="Y47" s="118">
        <f>'60'!Y47:Z47*135%</f>
        <v>0</v>
      </c>
      <c r="Z47" s="119" t="str">
        <f t="shared" si="41"/>
        <v>0</v>
      </c>
      <c r="AA47" s="118">
        <f>'60'!AA47:AB47*135%</f>
        <v>0</v>
      </c>
      <c r="AB47" s="119" t="str">
        <f t="shared" si="42"/>
        <v>0</v>
      </c>
      <c r="AC47" s="118">
        <f>'60'!AC47:AD47*135%</f>
        <v>0</v>
      </c>
      <c r="AD47" s="119" t="str">
        <f t="shared" si="43"/>
        <v>0</v>
      </c>
      <c r="AE47" s="118">
        <f>'60'!AE47:AF47*135%</f>
        <v>0</v>
      </c>
      <c r="AF47" s="119" t="str">
        <f t="shared" si="44"/>
        <v>0</v>
      </c>
      <c r="AG47" s="118">
        <f>'60'!AG47:AH47*135%</f>
        <v>0</v>
      </c>
      <c r="AH47" s="119" t="str">
        <f t="shared" si="45"/>
        <v>0</v>
      </c>
      <c r="AI47" s="118">
        <f>'60'!AI47:AJ47*135%</f>
        <v>0</v>
      </c>
      <c r="AJ47" s="119" t="str">
        <f t="shared" si="46"/>
        <v>0</v>
      </c>
      <c r="AK47" s="118">
        <f>'60'!AK47:AL47*135%</f>
        <v>0</v>
      </c>
      <c r="AL47" s="119" t="str">
        <f t="shared" si="47"/>
        <v>0</v>
      </c>
      <c r="AM47" s="118">
        <f>'60'!AM47:AN47*135%</f>
        <v>0</v>
      </c>
      <c r="AN47" s="119" t="str">
        <f t="shared" si="48"/>
        <v>0</v>
      </c>
      <c r="AO47" s="118">
        <f>'60'!AO47:AP47*135%</f>
        <v>0</v>
      </c>
      <c r="AP47" s="119" t="str">
        <f t="shared" si="49"/>
        <v>0</v>
      </c>
      <c r="AQ47" s="118">
        <f>'60'!AQ47:AR47*135%</f>
        <v>0</v>
      </c>
      <c r="AR47" s="119" t="str">
        <f t="shared" si="50"/>
        <v>0</v>
      </c>
      <c r="AS47" s="118">
        <f>'60'!AS47:AT47*135%</f>
        <v>0</v>
      </c>
      <c r="AT47" s="119" t="str">
        <f t="shared" si="51"/>
        <v>0</v>
      </c>
      <c r="AU47" s="118">
        <f>'60'!AU47:AV47*135%</f>
        <v>0</v>
      </c>
      <c r="AV47" s="119" t="str">
        <f t="shared" si="52"/>
        <v>0</v>
      </c>
      <c r="AW47" s="118">
        <f>'60'!AW47:AX47*135%</f>
        <v>0</v>
      </c>
      <c r="AX47" s="119" t="str">
        <f t="shared" si="53"/>
        <v>0</v>
      </c>
      <c r="AY47" s="118">
        <f>'60'!AY47:AZ47*135%</f>
        <v>0</v>
      </c>
      <c r="AZ47" s="119" t="str">
        <f t="shared" si="54"/>
        <v>0</v>
      </c>
      <c r="BA47" s="118">
        <f>'60'!BA47:BB47*135%</f>
        <v>0</v>
      </c>
      <c r="BB47" s="119" t="str">
        <f t="shared" si="55"/>
        <v>0</v>
      </c>
      <c r="BC47" s="118">
        <f>'60'!BC47:BD47*135%</f>
        <v>0</v>
      </c>
      <c r="BD47" s="119" t="str">
        <f t="shared" si="56"/>
        <v>0</v>
      </c>
      <c r="BE47" s="118">
        <f>'60'!BE47:BF47*135%</f>
        <v>0</v>
      </c>
      <c r="BF47" s="119" t="str">
        <f t="shared" si="57"/>
        <v>0</v>
      </c>
      <c r="BG47" s="118">
        <f>'60'!BG47:BH47*135%</f>
        <v>0</v>
      </c>
      <c r="BH47" s="119" t="str">
        <f t="shared" si="58"/>
        <v>0</v>
      </c>
      <c r="BI47" s="118">
        <f>'60'!BI47:BJ47*135%</f>
        <v>0</v>
      </c>
      <c r="BJ47" s="119" t="str">
        <f t="shared" si="59"/>
        <v>0</v>
      </c>
      <c r="BK47" s="118">
        <f>'60'!BK47:BL47*135%</f>
        <v>0</v>
      </c>
      <c r="BL47" s="119" t="str">
        <f t="shared" si="60"/>
        <v>0</v>
      </c>
      <c r="BM47" s="5"/>
      <c r="BO47" s="10" t="s">
        <v>252</v>
      </c>
      <c r="BP47" s="13" t="s">
        <v>268</v>
      </c>
    </row>
    <row r="48" spans="1:68" ht="27" thickBot="1">
      <c r="A48" s="37">
        <v>8211</v>
      </c>
      <c r="B48" s="37" t="s">
        <v>275</v>
      </c>
      <c r="C48" s="118">
        <f>'60'!C48:D48*135%</f>
        <v>0</v>
      </c>
      <c r="D48" s="119" t="str">
        <f t="shared" si="30"/>
        <v>0</v>
      </c>
      <c r="E48" s="118">
        <f>'60'!E48:F48*135%</f>
        <v>0</v>
      </c>
      <c r="F48" s="119" t="str">
        <f t="shared" si="31"/>
        <v>0</v>
      </c>
      <c r="G48" s="118">
        <f>'60'!G48:H48*135%</f>
        <v>0</v>
      </c>
      <c r="H48" s="119" t="str">
        <f t="shared" si="32"/>
        <v>0</v>
      </c>
      <c r="I48" s="118">
        <f>'60'!I48:J48*135%</f>
        <v>0</v>
      </c>
      <c r="J48" s="119" t="str">
        <f t="shared" si="33"/>
        <v>0</v>
      </c>
      <c r="K48" s="118">
        <f>'60'!K48:L48*135%</f>
        <v>0</v>
      </c>
      <c r="L48" s="119" t="str">
        <f t="shared" si="34"/>
        <v>0</v>
      </c>
      <c r="M48" s="118">
        <f>'60'!M48:N48*135%</f>
        <v>0</v>
      </c>
      <c r="N48" s="119" t="str">
        <f t="shared" si="35"/>
        <v>0</v>
      </c>
      <c r="O48" s="118">
        <f>'60'!O48:P48*135%</f>
        <v>0</v>
      </c>
      <c r="P48" s="119" t="str">
        <f t="shared" si="36"/>
        <v>0</v>
      </c>
      <c r="Q48" s="118">
        <f>'60'!Q48:R48*135%</f>
        <v>0</v>
      </c>
      <c r="R48" s="119" t="str">
        <f t="shared" si="37"/>
        <v>0</v>
      </c>
      <c r="S48" s="118">
        <f>'60'!S48:T48*135%</f>
        <v>0</v>
      </c>
      <c r="T48" s="119" t="str">
        <f t="shared" si="38"/>
        <v>0</v>
      </c>
      <c r="U48" s="118">
        <f>'60'!U48:V48*135%</f>
        <v>0</v>
      </c>
      <c r="V48" s="119" t="str">
        <f t="shared" si="39"/>
        <v>0</v>
      </c>
      <c r="W48" s="118">
        <f>'60'!W48:X48*135%</f>
        <v>0</v>
      </c>
      <c r="X48" s="119" t="str">
        <f t="shared" si="40"/>
        <v>0</v>
      </c>
      <c r="Y48" s="118">
        <f>'60'!Y48:Z48*135%</f>
        <v>0</v>
      </c>
      <c r="Z48" s="119" t="str">
        <f t="shared" si="41"/>
        <v>0</v>
      </c>
      <c r="AA48" s="118">
        <f>'60'!AA48:AB48*135%</f>
        <v>0</v>
      </c>
      <c r="AB48" s="119" t="str">
        <f t="shared" si="42"/>
        <v>0</v>
      </c>
      <c r="AC48" s="118">
        <f>'60'!AC48:AD48*135%</f>
        <v>0</v>
      </c>
      <c r="AD48" s="119" t="str">
        <f t="shared" si="43"/>
        <v>0</v>
      </c>
      <c r="AE48" s="118">
        <f>'60'!AE48:AF48*135%</f>
        <v>0</v>
      </c>
      <c r="AF48" s="119" t="str">
        <f t="shared" si="44"/>
        <v>0</v>
      </c>
      <c r="AG48" s="118">
        <f>'60'!AG48:AH48*135%</f>
        <v>0</v>
      </c>
      <c r="AH48" s="119" t="str">
        <f t="shared" si="45"/>
        <v>0</v>
      </c>
      <c r="AI48" s="118">
        <f>'60'!AI48:AJ48*135%</f>
        <v>0</v>
      </c>
      <c r="AJ48" s="119" t="str">
        <f t="shared" si="46"/>
        <v>0</v>
      </c>
      <c r="AK48" s="118">
        <f>'60'!AK48:AL48*135%</f>
        <v>0</v>
      </c>
      <c r="AL48" s="119" t="str">
        <f t="shared" si="47"/>
        <v>0</v>
      </c>
      <c r="AM48" s="118">
        <f>'60'!AM48:AN48*135%</f>
        <v>0</v>
      </c>
      <c r="AN48" s="119" t="str">
        <f t="shared" si="48"/>
        <v>0</v>
      </c>
      <c r="AO48" s="118">
        <f>'60'!AO48:AP48*135%</f>
        <v>0</v>
      </c>
      <c r="AP48" s="119" t="str">
        <f t="shared" si="49"/>
        <v>0</v>
      </c>
      <c r="AQ48" s="118">
        <f>'60'!AQ48:AR48*135%</f>
        <v>0</v>
      </c>
      <c r="AR48" s="119" t="str">
        <f t="shared" si="50"/>
        <v>0</v>
      </c>
      <c r="AS48" s="118">
        <f>'60'!AS48:AT48*135%</f>
        <v>0</v>
      </c>
      <c r="AT48" s="119" t="str">
        <f t="shared" si="51"/>
        <v>0</v>
      </c>
      <c r="AU48" s="118">
        <f>'60'!AU48:AV48*135%</f>
        <v>0</v>
      </c>
      <c r="AV48" s="119" t="str">
        <f t="shared" si="52"/>
        <v>0</v>
      </c>
      <c r="AW48" s="118">
        <f>'60'!AW48:AX48*135%</f>
        <v>0</v>
      </c>
      <c r="AX48" s="119" t="str">
        <f t="shared" si="53"/>
        <v>0</v>
      </c>
      <c r="AY48" s="118">
        <f>'60'!AY48:AZ48*135%</f>
        <v>0</v>
      </c>
      <c r="AZ48" s="119" t="str">
        <f t="shared" si="54"/>
        <v>0</v>
      </c>
      <c r="BA48" s="118">
        <f>'60'!BA48:BB48*135%</f>
        <v>0</v>
      </c>
      <c r="BB48" s="119" t="str">
        <f t="shared" si="55"/>
        <v>0</v>
      </c>
      <c r="BC48" s="118">
        <f>'60'!BC48:BD48*135%</f>
        <v>0</v>
      </c>
      <c r="BD48" s="119" t="str">
        <f t="shared" si="56"/>
        <v>0</v>
      </c>
      <c r="BE48" s="118">
        <f>'60'!BE48:BF48*135%</f>
        <v>0</v>
      </c>
      <c r="BF48" s="119" t="str">
        <f t="shared" si="57"/>
        <v>0</v>
      </c>
      <c r="BG48" s="118">
        <f>'60'!BG48:BH48*135%</f>
        <v>0</v>
      </c>
      <c r="BH48" s="119" t="str">
        <f t="shared" si="58"/>
        <v>0</v>
      </c>
      <c r="BI48" s="118">
        <f>'60'!BI48:BJ48*135%</f>
        <v>0</v>
      </c>
      <c r="BJ48" s="119" t="str">
        <f t="shared" si="59"/>
        <v>0</v>
      </c>
      <c r="BK48" s="118">
        <f>'60'!BK48:BL48*135%</f>
        <v>0</v>
      </c>
      <c r="BL48" s="119" t="str">
        <f t="shared" si="60"/>
        <v>0</v>
      </c>
      <c r="BM48" s="5"/>
      <c r="BO48" s="10" t="s">
        <v>253</v>
      </c>
      <c r="BP48" s="13" t="s">
        <v>268</v>
      </c>
    </row>
    <row r="49" spans="1:68" ht="27" thickBot="1">
      <c r="A49" s="37">
        <v>8213</v>
      </c>
      <c r="B49" s="37" t="s">
        <v>49</v>
      </c>
      <c r="C49" s="118">
        <f>'60'!C49:D49*135%</f>
        <v>0</v>
      </c>
      <c r="D49" s="119" t="str">
        <f t="shared" si="30"/>
        <v>0</v>
      </c>
      <c r="E49" s="118">
        <f>'60'!E49:F49*135%</f>
        <v>0</v>
      </c>
      <c r="F49" s="119" t="str">
        <f t="shared" si="31"/>
        <v>0</v>
      </c>
      <c r="G49" s="118">
        <f>'60'!G49:H49*135%</f>
        <v>0</v>
      </c>
      <c r="H49" s="119" t="str">
        <f t="shared" si="32"/>
        <v>0</v>
      </c>
      <c r="I49" s="118">
        <f>'60'!I49:J49*135%</f>
        <v>0</v>
      </c>
      <c r="J49" s="119" t="str">
        <f t="shared" si="33"/>
        <v>0</v>
      </c>
      <c r="K49" s="118">
        <f>'60'!K49:L49*135%</f>
        <v>0</v>
      </c>
      <c r="L49" s="119" t="str">
        <f t="shared" si="34"/>
        <v>0</v>
      </c>
      <c r="M49" s="118">
        <f>'60'!M49:N49*135%</f>
        <v>0</v>
      </c>
      <c r="N49" s="119" t="str">
        <f t="shared" si="35"/>
        <v>0</v>
      </c>
      <c r="O49" s="118">
        <f>'60'!O49:P49*135%</f>
        <v>0</v>
      </c>
      <c r="P49" s="119" t="str">
        <f t="shared" si="36"/>
        <v>0</v>
      </c>
      <c r="Q49" s="118">
        <f>'60'!Q49:R49*135%</f>
        <v>0</v>
      </c>
      <c r="R49" s="119" t="str">
        <f t="shared" si="37"/>
        <v>0</v>
      </c>
      <c r="S49" s="118">
        <f>'60'!S49:T49*135%</f>
        <v>0</v>
      </c>
      <c r="T49" s="119" t="str">
        <f t="shared" si="38"/>
        <v>0</v>
      </c>
      <c r="U49" s="118">
        <f>'60'!U49:V49*135%</f>
        <v>0</v>
      </c>
      <c r="V49" s="119" t="str">
        <f t="shared" si="39"/>
        <v>0</v>
      </c>
      <c r="W49" s="118">
        <f>'60'!W49:X49*135%</f>
        <v>0</v>
      </c>
      <c r="X49" s="119" t="str">
        <f t="shared" si="40"/>
        <v>0</v>
      </c>
      <c r="Y49" s="118">
        <f>'60'!Y49:Z49*135%</f>
        <v>0</v>
      </c>
      <c r="Z49" s="119" t="str">
        <f t="shared" si="41"/>
        <v>0</v>
      </c>
      <c r="AA49" s="118">
        <f>'60'!AA49:AB49*135%</f>
        <v>0</v>
      </c>
      <c r="AB49" s="119" t="str">
        <f t="shared" si="42"/>
        <v>0</v>
      </c>
      <c r="AC49" s="118">
        <f>'60'!AC49:AD49*135%</f>
        <v>0</v>
      </c>
      <c r="AD49" s="119" t="str">
        <f t="shared" si="43"/>
        <v>0</v>
      </c>
      <c r="AE49" s="118">
        <f>'60'!AE49:AF49*135%</f>
        <v>0</v>
      </c>
      <c r="AF49" s="119" t="str">
        <f t="shared" si="44"/>
        <v>0</v>
      </c>
      <c r="AG49" s="118">
        <f>'60'!AG49:AH49*135%</f>
        <v>0</v>
      </c>
      <c r="AH49" s="119" t="str">
        <f t="shared" si="45"/>
        <v>0</v>
      </c>
      <c r="AI49" s="118">
        <f>'60'!AI49:AJ49*135%</f>
        <v>0</v>
      </c>
      <c r="AJ49" s="119" t="str">
        <f t="shared" si="46"/>
        <v>0</v>
      </c>
      <c r="AK49" s="118">
        <f>'60'!AK49:AL49*135%</f>
        <v>0</v>
      </c>
      <c r="AL49" s="119" t="str">
        <f t="shared" si="47"/>
        <v>0</v>
      </c>
      <c r="AM49" s="118">
        <f>'60'!AM49:AN49*135%</f>
        <v>0</v>
      </c>
      <c r="AN49" s="119" t="str">
        <f t="shared" si="48"/>
        <v>0</v>
      </c>
      <c r="AO49" s="118">
        <f>'60'!AO49:AP49*135%</f>
        <v>0</v>
      </c>
      <c r="AP49" s="119" t="str">
        <f t="shared" si="49"/>
        <v>0</v>
      </c>
      <c r="AQ49" s="118">
        <f>'60'!AQ49:AR49*135%</f>
        <v>0</v>
      </c>
      <c r="AR49" s="119" t="str">
        <f t="shared" si="50"/>
        <v>0</v>
      </c>
      <c r="AS49" s="118">
        <f>'60'!AS49:AT49*135%</f>
        <v>0</v>
      </c>
      <c r="AT49" s="119" t="str">
        <f t="shared" si="51"/>
        <v>0</v>
      </c>
      <c r="AU49" s="118">
        <f>'60'!AU49:AV49*135%</f>
        <v>0</v>
      </c>
      <c r="AV49" s="119" t="str">
        <f t="shared" si="52"/>
        <v>0</v>
      </c>
      <c r="AW49" s="118">
        <f>'60'!AW49:AX49*135%</f>
        <v>0</v>
      </c>
      <c r="AX49" s="119" t="str">
        <f t="shared" si="53"/>
        <v>0</v>
      </c>
      <c r="AY49" s="118">
        <f>'60'!AY49:AZ49*135%</f>
        <v>0</v>
      </c>
      <c r="AZ49" s="119" t="str">
        <f t="shared" si="54"/>
        <v>0</v>
      </c>
      <c r="BA49" s="118">
        <f>'60'!BA49:BB49*135%</f>
        <v>0</v>
      </c>
      <c r="BB49" s="119" t="str">
        <f t="shared" si="55"/>
        <v>0</v>
      </c>
      <c r="BC49" s="118">
        <f>'60'!BC49:BD49*135%</f>
        <v>0</v>
      </c>
      <c r="BD49" s="119" t="str">
        <f t="shared" si="56"/>
        <v>0</v>
      </c>
      <c r="BE49" s="118">
        <f>'60'!BE49:BF49*135%</f>
        <v>0</v>
      </c>
      <c r="BF49" s="119" t="str">
        <f t="shared" si="57"/>
        <v>0</v>
      </c>
      <c r="BG49" s="118">
        <f>'60'!BG49:BH49*135%</f>
        <v>0</v>
      </c>
      <c r="BH49" s="119" t="str">
        <f t="shared" si="58"/>
        <v>0</v>
      </c>
      <c r="BI49" s="118">
        <f>'60'!BI49:BJ49*135%</f>
        <v>0</v>
      </c>
      <c r="BJ49" s="119" t="str">
        <f t="shared" si="59"/>
        <v>0</v>
      </c>
      <c r="BK49" s="118">
        <f>'60'!BK49:BL49*135%</f>
        <v>0</v>
      </c>
      <c r="BL49" s="119" t="str">
        <f t="shared" si="60"/>
        <v>0</v>
      </c>
      <c r="BM49" s="5"/>
      <c r="BO49" s="10" t="s">
        <v>244</v>
      </c>
      <c r="BP49" s="13" t="s">
        <v>268</v>
      </c>
    </row>
    <row r="50" spans="1:68" ht="27" thickBot="1">
      <c r="A50" s="37">
        <v>8214</v>
      </c>
      <c r="B50" s="37" t="s">
        <v>205</v>
      </c>
      <c r="C50" s="118">
        <f>'60'!C50:D50*135%</f>
        <v>0</v>
      </c>
      <c r="D50" s="119" t="str">
        <f t="shared" si="30"/>
        <v>0</v>
      </c>
      <c r="E50" s="118">
        <f>'60'!E50:F50*135%</f>
        <v>0</v>
      </c>
      <c r="F50" s="119" t="str">
        <f t="shared" si="31"/>
        <v>0</v>
      </c>
      <c r="G50" s="118">
        <f>'60'!G50:H50*135%</f>
        <v>0</v>
      </c>
      <c r="H50" s="119" t="str">
        <f t="shared" si="32"/>
        <v>0</v>
      </c>
      <c r="I50" s="118">
        <f>'60'!I50:J50*135%</f>
        <v>0</v>
      </c>
      <c r="J50" s="119" t="str">
        <f t="shared" si="33"/>
        <v>0</v>
      </c>
      <c r="K50" s="118">
        <f>'60'!K50:L50*135%</f>
        <v>0</v>
      </c>
      <c r="L50" s="119" t="str">
        <f t="shared" si="34"/>
        <v>0</v>
      </c>
      <c r="M50" s="118">
        <f>'60'!M50:N50*135%</f>
        <v>0</v>
      </c>
      <c r="N50" s="119" t="str">
        <f t="shared" si="35"/>
        <v>0</v>
      </c>
      <c r="O50" s="118">
        <f>'60'!O50:P50*135%</f>
        <v>0</v>
      </c>
      <c r="P50" s="119" t="str">
        <f t="shared" si="36"/>
        <v>0</v>
      </c>
      <c r="Q50" s="118">
        <f>'60'!Q50:R50*135%</f>
        <v>0</v>
      </c>
      <c r="R50" s="119" t="str">
        <f t="shared" si="37"/>
        <v>0</v>
      </c>
      <c r="S50" s="118">
        <f>'60'!S50:T50*135%</f>
        <v>0</v>
      </c>
      <c r="T50" s="119" t="str">
        <f t="shared" si="38"/>
        <v>0</v>
      </c>
      <c r="U50" s="118">
        <f>'60'!U50:V50*135%</f>
        <v>0</v>
      </c>
      <c r="V50" s="119" t="str">
        <f t="shared" si="39"/>
        <v>0</v>
      </c>
      <c r="W50" s="118">
        <f>'60'!W50:X50*135%</f>
        <v>0</v>
      </c>
      <c r="X50" s="119" t="str">
        <f t="shared" si="40"/>
        <v>0</v>
      </c>
      <c r="Y50" s="118">
        <f>'60'!Y50:Z50*135%</f>
        <v>0</v>
      </c>
      <c r="Z50" s="119" t="str">
        <f t="shared" si="41"/>
        <v>0</v>
      </c>
      <c r="AA50" s="118">
        <f>'60'!AA50:AB50*135%</f>
        <v>0</v>
      </c>
      <c r="AB50" s="119" t="str">
        <f t="shared" si="42"/>
        <v>0</v>
      </c>
      <c r="AC50" s="118">
        <f>'60'!AC50:AD50*135%</f>
        <v>0</v>
      </c>
      <c r="AD50" s="119" t="str">
        <f t="shared" si="43"/>
        <v>0</v>
      </c>
      <c r="AE50" s="118">
        <f>'60'!AE50:AF50*135%</f>
        <v>0</v>
      </c>
      <c r="AF50" s="119" t="str">
        <f t="shared" si="44"/>
        <v>0</v>
      </c>
      <c r="AG50" s="118">
        <f>'60'!AG50:AH50*135%</f>
        <v>0</v>
      </c>
      <c r="AH50" s="119" t="str">
        <f t="shared" si="45"/>
        <v>0</v>
      </c>
      <c r="AI50" s="118">
        <f>'60'!AI50:AJ50*135%</f>
        <v>0</v>
      </c>
      <c r="AJ50" s="119" t="str">
        <f t="shared" si="46"/>
        <v>0</v>
      </c>
      <c r="AK50" s="118">
        <f>'60'!AK50:AL50*135%</f>
        <v>0</v>
      </c>
      <c r="AL50" s="119" t="str">
        <f t="shared" si="47"/>
        <v>0</v>
      </c>
      <c r="AM50" s="118">
        <f>'60'!AM50:AN50*135%</f>
        <v>0</v>
      </c>
      <c r="AN50" s="119" t="str">
        <f t="shared" si="48"/>
        <v>0</v>
      </c>
      <c r="AO50" s="118">
        <f>'60'!AO50:AP50*135%</f>
        <v>0</v>
      </c>
      <c r="AP50" s="119" t="str">
        <f t="shared" si="49"/>
        <v>0</v>
      </c>
      <c r="AQ50" s="118">
        <f>'60'!AQ50:AR50*135%</f>
        <v>0</v>
      </c>
      <c r="AR50" s="119" t="str">
        <f t="shared" si="50"/>
        <v>0</v>
      </c>
      <c r="AS50" s="118">
        <f>'60'!AS50:AT50*135%</f>
        <v>0</v>
      </c>
      <c r="AT50" s="119" t="str">
        <f t="shared" si="51"/>
        <v>0</v>
      </c>
      <c r="AU50" s="118">
        <f>'60'!AU50:AV50*135%</f>
        <v>0</v>
      </c>
      <c r="AV50" s="119" t="str">
        <f t="shared" si="52"/>
        <v>0</v>
      </c>
      <c r="AW50" s="118">
        <f>'60'!AW50:AX50*135%</f>
        <v>0</v>
      </c>
      <c r="AX50" s="119" t="str">
        <f t="shared" si="53"/>
        <v>0</v>
      </c>
      <c r="AY50" s="118">
        <f>'60'!AY50:AZ50*135%</f>
        <v>0</v>
      </c>
      <c r="AZ50" s="119" t="str">
        <f t="shared" si="54"/>
        <v>0</v>
      </c>
      <c r="BA50" s="118">
        <f>'60'!BA50:BB50*135%</f>
        <v>0</v>
      </c>
      <c r="BB50" s="119" t="str">
        <f t="shared" si="55"/>
        <v>0</v>
      </c>
      <c r="BC50" s="118">
        <f>'60'!BC50:BD50*135%</f>
        <v>0</v>
      </c>
      <c r="BD50" s="119" t="str">
        <f t="shared" si="56"/>
        <v>0</v>
      </c>
      <c r="BE50" s="118">
        <f>'60'!BE50:BF50*135%</f>
        <v>0</v>
      </c>
      <c r="BF50" s="119" t="str">
        <f t="shared" si="57"/>
        <v>0</v>
      </c>
      <c r="BG50" s="118">
        <f>'60'!BG50:BH50*135%</f>
        <v>0</v>
      </c>
      <c r="BH50" s="119" t="str">
        <f t="shared" si="58"/>
        <v>0</v>
      </c>
      <c r="BI50" s="118">
        <f>'60'!BI50:BJ50*135%</f>
        <v>0</v>
      </c>
      <c r="BJ50" s="119" t="str">
        <f t="shared" si="59"/>
        <v>0</v>
      </c>
      <c r="BK50" s="118">
        <f>'60'!BK50:BL50*135%</f>
        <v>0</v>
      </c>
      <c r="BL50" s="119" t="str">
        <f t="shared" si="60"/>
        <v>0</v>
      </c>
      <c r="BM50" s="5"/>
      <c r="BO50" s="10" t="s">
        <v>253</v>
      </c>
      <c r="BP50" s="13" t="s">
        <v>268</v>
      </c>
    </row>
    <row r="51" spans="1:68" ht="27" thickBot="1">
      <c r="A51" s="37">
        <v>8221</v>
      </c>
      <c r="B51" s="37" t="s">
        <v>206</v>
      </c>
      <c r="C51" s="118">
        <f>'60'!C51:D51*135%</f>
        <v>0</v>
      </c>
      <c r="D51" s="119" t="str">
        <f t="shared" si="30"/>
        <v>0</v>
      </c>
      <c r="E51" s="118">
        <f>'60'!E51:F51*135%</f>
        <v>0</v>
      </c>
      <c r="F51" s="119" t="str">
        <f t="shared" si="31"/>
        <v>0</v>
      </c>
      <c r="G51" s="118">
        <f>'60'!G51:H51*135%</f>
        <v>0</v>
      </c>
      <c r="H51" s="119" t="str">
        <f t="shared" si="32"/>
        <v>0</v>
      </c>
      <c r="I51" s="118">
        <f>'60'!I51:J51*135%</f>
        <v>0</v>
      </c>
      <c r="J51" s="119" t="str">
        <f t="shared" si="33"/>
        <v>0</v>
      </c>
      <c r="K51" s="118">
        <f>'60'!K51:L51*135%</f>
        <v>0</v>
      </c>
      <c r="L51" s="119" t="str">
        <f t="shared" si="34"/>
        <v>0</v>
      </c>
      <c r="M51" s="118">
        <f>'60'!M51:N51*135%</f>
        <v>0</v>
      </c>
      <c r="N51" s="119" t="str">
        <f t="shared" si="35"/>
        <v>0</v>
      </c>
      <c r="O51" s="118">
        <f>'60'!O51:P51*135%</f>
        <v>0</v>
      </c>
      <c r="P51" s="119" t="str">
        <f t="shared" si="36"/>
        <v>0</v>
      </c>
      <c r="Q51" s="118">
        <f>'60'!Q51:R51*135%</f>
        <v>0</v>
      </c>
      <c r="R51" s="119" t="str">
        <f t="shared" si="37"/>
        <v>0</v>
      </c>
      <c r="S51" s="118">
        <f>'60'!S51:T51*135%</f>
        <v>0</v>
      </c>
      <c r="T51" s="119" t="str">
        <f t="shared" si="38"/>
        <v>0</v>
      </c>
      <c r="U51" s="118">
        <f>'60'!U51:V51*135%</f>
        <v>0</v>
      </c>
      <c r="V51" s="119" t="str">
        <f t="shared" si="39"/>
        <v>0</v>
      </c>
      <c r="W51" s="118">
        <f>'60'!W51:X51*135%</f>
        <v>0</v>
      </c>
      <c r="X51" s="119" t="str">
        <f t="shared" si="40"/>
        <v>0</v>
      </c>
      <c r="Y51" s="118">
        <f>'60'!Y51:Z51*135%</f>
        <v>0</v>
      </c>
      <c r="Z51" s="119" t="str">
        <f t="shared" si="41"/>
        <v>0</v>
      </c>
      <c r="AA51" s="118">
        <f>'60'!AA51:AB51*135%</f>
        <v>0</v>
      </c>
      <c r="AB51" s="119" t="str">
        <f t="shared" si="42"/>
        <v>0</v>
      </c>
      <c r="AC51" s="118">
        <f>'60'!AC51:AD51*135%</f>
        <v>0</v>
      </c>
      <c r="AD51" s="119" t="str">
        <f t="shared" si="43"/>
        <v>0</v>
      </c>
      <c r="AE51" s="118">
        <f>'60'!AE51:AF51*135%</f>
        <v>0</v>
      </c>
      <c r="AF51" s="119" t="str">
        <f t="shared" si="44"/>
        <v>0</v>
      </c>
      <c r="AG51" s="118">
        <f>'60'!AG51:AH51*135%</f>
        <v>0</v>
      </c>
      <c r="AH51" s="119" t="str">
        <f t="shared" si="45"/>
        <v>0</v>
      </c>
      <c r="AI51" s="118">
        <f>'60'!AI51:AJ51*135%</f>
        <v>0</v>
      </c>
      <c r="AJ51" s="119" t="str">
        <f t="shared" si="46"/>
        <v>0</v>
      </c>
      <c r="AK51" s="118">
        <f>'60'!AK51:AL51*135%</f>
        <v>0</v>
      </c>
      <c r="AL51" s="119" t="str">
        <f t="shared" si="47"/>
        <v>0</v>
      </c>
      <c r="AM51" s="118">
        <f>'60'!AM51:AN51*135%</f>
        <v>0</v>
      </c>
      <c r="AN51" s="119" t="str">
        <f t="shared" si="48"/>
        <v>0</v>
      </c>
      <c r="AO51" s="118">
        <f>'60'!AO51:AP51*135%</f>
        <v>0</v>
      </c>
      <c r="AP51" s="119" t="str">
        <f t="shared" si="49"/>
        <v>0</v>
      </c>
      <c r="AQ51" s="118">
        <f>'60'!AQ51:AR51*135%</f>
        <v>0</v>
      </c>
      <c r="AR51" s="119" t="str">
        <f t="shared" si="50"/>
        <v>0</v>
      </c>
      <c r="AS51" s="118">
        <f>'60'!AS51:AT51*135%</f>
        <v>0</v>
      </c>
      <c r="AT51" s="119" t="str">
        <f t="shared" si="51"/>
        <v>0</v>
      </c>
      <c r="AU51" s="118">
        <f>'60'!AU51:AV51*135%</f>
        <v>0</v>
      </c>
      <c r="AV51" s="119" t="str">
        <f t="shared" si="52"/>
        <v>0</v>
      </c>
      <c r="AW51" s="118">
        <f>'60'!AW51:AX51*135%</f>
        <v>0</v>
      </c>
      <c r="AX51" s="119" t="str">
        <f t="shared" si="53"/>
        <v>0</v>
      </c>
      <c r="AY51" s="118">
        <f>'60'!AY51:AZ51*135%</f>
        <v>0</v>
      </c>
      <c r="AZ51" s="119" t="str">
        <f t="shared" si="54"/>
        <v>0</v>
      </c>
      <c r="BA51" s="118">
        <f>'60'!BA51:BB51*135%</f>
        <v>0</v>
      </c>
      <c r="BB51" s="119" t="str">
        <f t="shared" si="55"/>
        <v>0</v>
      </c>
      <c r="BC51" s="118">
        <f>'60'!BC51:BD51*135%</f>
        <v>0</v>
      </c>
      <c r="BD51" s="119" t="str">
        <f t="shared" si="56"/>
        <v>0</v>
      </c>
      <c r="BE51" s="118">
        <f>'60'!BE51:BF51*135%</f>
        <v>0</v>
      </c>
      <c r="BF51" s="119" t="str">
        <f t="shared" si="57"/>
        <v>0</v>
      </c>
      <c r="BG51" s="118">
        <f>'60'!BG51:BH51*135%</f>
        <v>0</v>
      </c>
      <c r="BH51" s="119" t="str">
        <f t="shared" si="58"/>
        <v>0</v>
      </c>
      <c r="BI51" s="118">
        <f>'60'!BI51:BJ51*135%</f>
        <v>0</v>
      </c>
      <c r="BJ51" s="119" t="str">
        <f t="shared" si="59"/>
        <v>0</v>
      </c>
      <c r="BK51" s="118">
        <f>'60'!BK51:BL51*135%</f>
        <v>0</v>
      </c>
      <c r="BL51" s="119" t="str">
        <f t="shared" si="60"/>
        <v>0</v>
      </c>
      <c r="BM51" s="5"/>
      <c r="BO51" s="10" t="s">
        <v>249</v>
      </c>
      <c r="BP51" s="13" t="s">
        <v>268</v>
      </c>
    </row>
    <row r="52" spans="1:68" ht="27" thickBot="1">
      <c r="A52" s="37">
        <v>8224</v>
      </c>
      <c r="B52" s="37" t="s">
        <v>52</v>
      </c>
      <c r="C52" s="118">
        <f>'60'!C52:D52*135%</f>
        <v>0</v>
      </c>
      <c r="D52" s="119" t="str">
        <f t="shared" si="30"/>
        <v>0</v>
      </c>
      <c r="E52" s="118">
        <f>'60'!E52:F52*135%</f>
        <v>0</v>
      </c>
      <c r="F52" s="119" t="str">
        <f t="shared" si="31"/>
        <v>0</v>
      </c>
      <c r="G52" s="118">
        <f>'60'!G52:H52*135%</f>
        <v>0</v>
      </c>
      <c r="H52" s="119" t="str">
        <f t="shared" si="32"/>
        <v>0</v>
      </c>
      <c r="I52" s="118">
        <f>'60'!I52:J52*135%</f>
        <v>0</v>
      </c>
      <c r="J52" s="119" t="str">
        <f t="shared" si="33"/>
        <v>0</v>
      </c>
      <c r="K52" s="118">
        <f>'60'!K52:L52*135%</f>
        <v>0</v>
      </c>
      <c r="L52" s="119" t="str">
        <f t="shared" si="34"/>
        <v>0</v>
      </c>
      <c r="M52" s="118">
        <f>'60'!M52:N52*135%</f>
        <v>0</v>
      </c>
      <c r="N52" s="119" t="str">
        <f t="shared" si="35"/>
        <v>0</v>
      </c>
      <c r="O52" s="118">
        <f>'60'!O52:P52*135%</f>
        <v>0</v>
      </c>
      <c r="P52" s="119" t="str">
        <f t="shared" si="36"/>
        <v>0</v>
      </c>
      <c r="Q52" s="118">
        <f>'60'!Q52:R52*135%</f>
        <v>0</v>
      </c>
      <c r="R52" s="119" t="str">
        <f t="shared" si="37"/>
        <v>0</v>
      </c>
      <c r="S52" s="118">
        <f>'60'!S52:T52*135%</f>
        <v>0</v>
      </c>
      <c r="T52" s="119" t="str">
        <f t="shared" si="38"/>
        <v>0</v>
      </c>
      <c r="U52" s="118">
        <f>'60'!U52:V52*135%</f>
        <v>0</v>
      </c>
      <c r="V52" s="119" t="str">
        <f t="shared" si="39"/>
        <v>0</v>
      </c>
      <c r="W52" s="118">
        <f>'60'!W52:X52*135%</f>
        <v>0</v>
      </c>
      <c r="X52" s="119" t="str">
        <f t="shared" si="40"/>
        <v>0</v>
      </c>
      <c r="Y52" s="118">
        <f>'60'!Y52:Z52*135%</f>
        <v>0</v>
      </c>
      <c r="Z52" s="119" t="str">
        <f t="shared" si="41"/>
        <v>0</v>
      </c>
      <c r="AA52" s="118">
        <f>'60'!AA52:AB52*135%</f>
        <v>0</v>
      </c>
      <c r="AB52" s="119" t="str">
        <f t="shared" si="42"/>
        <v>0</v>
      </c>
      <c r="AC52" s="118">
        <f>'60'!AC52:AD52*135%</f>
        <v>0</v>
      </c>
      <c r="AD52" s="119" t="str">
        <f t="shared" si="43"/>
        <v>0</v>
      </c>
      <c r="AE52" s="118">
        <f>'60'!AE52:AF52*135%</f>
        <v>0</v>
      </c>
      <c r="AF52" s="119" t="str">
        <f t="shared" si="44"/>
        <v>0</v>
      </c>
      <c r="AG52" s="118">
        <f>'60'!AG52:AH52*135%</f>
        <v>0</v>
      </c>
      <c r="AH52" s="119" t="str">
        <f t="shared" si="45"/>
        <v>0</v>
      </c>
      <c r="AI52" s="118">
        <f>'60'!AI52:AJ52*135%</f>
        <v>0</v>
      </c>
      <c r="AJ52" s="119" t="str">
        <f t="shared" si="46"/>
        <v>0</v>
      </c>
      <c r="AK52" s="118">
        <f>'60'!AK52:AL52*135%</f>
        <v>0</v>
      </c>
      <c r="AL52" s="119" t="str">
        <f t="shared" si="47"/>
        <v>0</v>
      </c>
      <c r="AM52" s="118">
        <f>'60'!AM52:AN52*135%</f>
        <v>0</v>
      </c>
      <c r="AN52" s="119" t="str">
        <f t="shared" si="48"/>
        <v>0</v>
      </c>
      <c r="AO52" s="118">
        <f>'60'!AO52:AP52*135%</f>
        <v>0</v>
      </c>
      <c r="AP52" s="119" t="str">
        <f t="shared" si="49"/>
        <v>0</v>
      </c>
      <c r="AQ52" s="118">
        <f>'60'!AQ52:AR52*135%</f>
        <v>0</v>
      </c>
      <c r="AR52" s="119" t="str">
        <f t="shared" si="50"/>
        <v>0</v>
      </c>
      <c r="AS52" s="118">
        <f>'60'!AS52:AT52*135%</f>
        <v>0</v>
      </c>
      <c r="AT52" s="119" t="str">
        <f t="shared" si="51"/>
        <v>0</v>
      </c>
      <c r="AU52" s="118">
        <f>'60'!AU52:AV52*135%</f>
        <v>0</v>
      </c>
      <c r="AV52" s="119" t="str">
        <f t="shared" si="52"/>
        <v>0</v>
      </c>
      <c r="AW52" s="118">
        <f>'60'!AW52:AX52*135%</f>
        <v>0</v>
      </c>
      <c r="AX52" s="119" t="str">
        <f t="shared" si="53"/>
        <v>0</v>
      </c>
      <c r="AY52" s="118">
        <f>'60'!AY52:AZ52*135%</f>
        <v>0</v>
      </c>
      <c r="AZ52" s="119" t="str">
        <f t="shared" si="54"/>
        <v>0</v>
      </c>
      <c r="BA52" s="118">
        <f>'60'!BA52:BB52*135%</f>
        <v>0</v>
      </c>
      <c r="BB52" s="119" t="str">
        <f t="shared" si="55"/>
        <v>0</v>
      </c>
      <c r="BC52" s="118">
        <f>'60'!BC52:BD52*135%</f>
        <v>0</v>
      </c>
      <c r="BD52" s="119" t="str">
        <f t="shared" si="56"/>
        <v>0</v>
      </c>
      <c r="BE52" s="118">
        <f>'60'!BE52:BF52*135%</f>
        <v>0</v>
      </c>
      <c r="BF52" s="119" t="str">
        <f t="shared" si="57"/>
        <v>0</v>
      </c>
      <c r="BG52" s="118">
        <f>'60'!BG52:BH52*135%</f>
        <v>0</v>
      </c>
      <c r="BH52" s="119" t="str">
        <f t="shared" si="58"/>
        <v>0</v>
      </c>
      <c r="BI52" s="118">
        <f>'60'!BI52:BJ52*135%</f>
        <v>0</v>
      </c>
      <c r="BJ52" s="119" t="str">
        <f t="shared" si="59"/>
        <v>0</v>
      </c>
      <c r="BK52" s="118">
        <f>'60'!BK52:BL52*135%</f>
        <v>0</v>
      </c>
      <c r="BL52" s="119" t="str">
        <f t="shared" si="60"/>
        <v>0</v>
      </c>
      <c r="BM52" s="5"/>
      <c r="BO52" s="10" t="s">
        <v>241</v>
      </c>
      <c r="BP52" s="13" t="s">
        <v>268</v>
      </c>
    </row>
    <row r="53" spans="1:68" ht="27" thickBot="1">
      <c r="A53" s="37">
        <v>8227</v>
      </c>
      <c r="B53" s="37" t="s">
        <v>54</v>
      </c>
      <c r="C53" s="118">
        <f>'60'!C53:D53*135%</f>
        <v>0</v>
      </c>
      <c r="D53" s="119" t="str">
        <f t="shared" si="30"/>
        <v>0</v>
      </c>
      <c r="E53" s="118">
        <f>'60'!E53:F53*135%</f>
        <v>0</v>
      </c>
      <c r="F53" s="119" t="str">
        <f t="shared" si="31"/>
        <v>0</v>
      </c>
      <c r="G53" s="118">
        <f>'60'!G53:H53*135%</f>
        <v>0</v>
      </c>
      <c r="H53" s="119" t="str">
        <f t="shared" si="32"/>
        <v>0</v>
      </c>
      <c r="I53" s="118">
        <f>'60'!I53:J53*135%</f>
        <v>0</v>
      </c>
      <c r="J53" s="119" t="str">
        <f t="shared" si="33"/>
        <v>0</v>
      </c>
      <c r="K53" s="118">
        <f>'60'!K53:L53*135%</f>
        <v>0</v>
      </c>
      <c r="L53" s="119" t="str">
        <f t="shared" si="34"/>
        <v>0</v>
      </c>
      <c r="M53" s="118">
        <f>'60'!M53:N53*135%</f>
        <v>0</v>
      </c>
      <c r="N53" s="119" t="str">
        <f t="shared" si="35"/>
        <v>0</v>
      </c>
      <c r="O53" s="118">
        <f>'60'!O53:P53*135%</f>
        <v>0</v>
      </c>
      <c r="P53" s="119" t="str">
        <f t="shared" si="36"/>
        <v>0</v>
      </c>
      <c r="Q53" s="118">
        <f>'60'!Q53:R53*135%</f>
        <v>0</v>
      </c>
      <c r="R53" s="119" t="str">
        <f t="shared" si="37"/>
        <v>0</v>
      </c>
      <c r="S53" s="118">
        <f>'60'!S53:T53*135%</f>
        <v>0</v>
      </c>
      <c r="T53" s="119" t="str">
        <f t="shared" si="38"/>
        <v>0</v>
      </c>
      <c r="U53" s="118">
        <f>'60'!U53:V53*135%</f>
        <v>0</v>
      </c>
      <c r="V53" s="119" t="str">
        <f t="shared" si="39"/>
        <v>0</v>
      </c>
      <c r="W53" s="118">
        <f>'60'!W53:X53*135%</f>
        <v>0</v>
      </c>
      <c r="X53" s="119" t="str">
        <f t="shared" si="40"/>
        <v>0</v>
      </c>
      <c r="Y53" s="118">
        <f>'60'!Y53:Z53*135%</f>
        <v>0</v>
      </c>
      <c r="Z53" s="119" t="str">
        <f t="shared" si="41"/>
        <v>0</v>
      </c>
      <c r="AA53" s="118">
        <f>'60'!AA53:AB53*135%</f>
        <v>0</v>
      </c>
      <c r="AB53" s="119" t="str">
        <f t="shared" si="42"/>
        <v>0</v>
      </c>
      <c r="AC53" s="118">
        <f>'60'!AC53:AD53*135%</f>
        <v>0</v>
      </c>
      <c r="AD53" s="119" t="str">
        <f t="shared" si="43"/>
        <v>0</v>
      </c>
      <c r="AE53" s="118">
        <f>'60'!AE53:AF53*135%</f>
        <v>0</v>
      </c>
      <c r="AF53" s="119" t="str">
        <f t="shared" si="44"/>
        <v>0</v>
      </c>
      <c r="AG53" s="118">
        <f>'60'!AG53:AH53*135%</f>
        <v>0</v>
      </c>
      <c r="AH53" s="119" t="str">
        <f t="shared" si="45"/>
        <v>0</v>
      </c>
      <c r="AI53" s="118">
        <f>'60'!AI53:AJ53*135%</f>
        <v>0</v>
      </c>
      <c r="AJ53" s="119" t="str">
        <f t="shared" si="46"/>
        <v>0</v>
      </c>
      <c r="AK53" s="118">
        <f>'60'!AK53:AL53*135%</f>
        <v>0</v>
      </c>
      <c r="AL53" s="119" t="str">
        <f t="shared" si="47"/>
        <v>0</v>
      </c>
      <c r="AM53" s="118">
        <f>'60'!AM53:AN53*135%</f>
        <v>0</v>
      </c>
      <c r="AN53" s="119" t="str">
        <f t="shared" si="48"/>
        <v>0</v>
      </c>
      <c r="AO53" s="118">
        <f>'60'!AO53:AP53*135%</f>
        <v>0</v>
      </c>
      <c r="AP53" s="119" t="str">
        <f t="shared" si="49"/>
        <v>0</v>
      </c>
      <c r="AQ53" s="118">
        <f>'60'!AQ53:AR53*135%</f>
        <v>0</v>
      </c>
      <c r="AR53" s="119" t="str">
        <f t="shared" si="50"/>
        <v>0</v>
      </c>
      <c r="AS53" s="118">
        <f>'60'!AS53:AT53*135%</f>
        <v>0</v>
      </c>
      <c r="AT53" s="119" t="str">
        <f t="shared" si="51"/>
        <v>0</v>
      </c>
      <c r="AU53" s="118">
        <f>'60'!AU53:AV53*135%</f>
        <v>0</v>
      </c>
      <c r="AV53" s="119" t="str">
        <f t="shared" si="52"/>
        <v>0</v>
      </c>
      <c r="AW53" s="118">
        <f>'60'!AW53:AX53*135%</f>
        <v>0</v>
      </c>
      <c r="AX53" s="119" t="str">
        <f t="shared" si="53"/>
        <v>0</v>
      </c>
      <c r="AY53" s="118">
        <f>'60'!AY53:AZ53*135%</f>
        <v>0</v>
      </c>
      <c r="AZ53" s="119" t="str">
        <f t="shared" si="54"/>
        <v>0</v>
      </c>
      <c r="BA53" s="118">
        <f>'60'!BA53:BB53*135%</f>
        <v>0</v>
      </c>
      <c r="BB53" s="119" t="str">
        <f t="shared" si="55"/>
        <v>0</v>
      </c>
      <c r="BC53" s="118">
        <f>'60'!BC53:BD53*135%</f>
        <v>0</v>
      </c>
      <c r="BD53" s="119" t="str">
        <f t="shared" si="56"/>
        <v>0</v>
      </c>
      <c r="BE53" s="118">
        <f>'60'!BE53:BF53*135%</f>
        <v>0</v>
      </c>
      <c r="BF53" s="119" t="str">
        <f t="shared" si="57"/>
        <v>0</v>
      </c>
      <c r="BG53" s="118">
        <f>'60'!BG53:BH53*135%</f>
        <v>0</v>
      </c>
      <c r="BH53" s="119" t="str">
        <f t="shared" si="58"/>
        <v>0</v>
      </c>
      <c r="BI53" s="118">
        <f>'60'!BI53:BJ53*135%</f>
        <v>0</v>
      </c>
      <c r="BJ53" s="119" t="str">
        <f t="shared" si="59"/>
        <v>0</v>
      </c>
      <c r="BK53" s="118">
        <f>'60'!BK53:BL53*135%</f>
        <v>0</v>
      </c>
      <c r="BL53" s="119" t="str">
        <f t="shared" si="60"/>
        <v>0</v>
      </c>
      <c r="BM53" s="5"/>
      <c r="BO53" s="10" t="s">
        <v>246</v>
      </c>
      <c r="BP53" s="13" t="s">
        <v>268</v>
      </c>
    </row>
    <row r="54" spans="1:68" ht="27" thickBot="1">
      <c r="A54" s="37">
        <v>8231</v>
      </c>
      <c r="B54" s="37" t="s">
        <v>55</v>
      </c>
      <c r="C54" s="118">
        <f>'60'!C54:D54*135%</f>
        <v>0</v>
      </c>
      <c r="D54" s="119" t="str">
        <f t="shared" si="30"/>
        <v>0</v>
      </c>
      <c r="E54" s="118">
        <f>'60'!E54:F54*135%</f>
        <v>0</v>
      </c>
      <c r="F54" s="119" t="str">
        <f t="shared" si="31"/>
        <v>0</v>
      </c>
      <c r="G54" s="118">
        <f>'60'!G54:H54*135%</f>
        <v>0</v>
      </c>
      <c r="H54" s="119" t="str">
        <f t="shared" si="32"/>
        <v>0</v>
      </c>
      <c r="I54" s="118">
        <f>'60'!I54:J54*135%</f>
        <v>0</v>
      </c>
      <c r="J54" s="119" t="str">
        <f t="shared" si="33"/>
        <v>0</v>
      </c>
      <c r="K54" s="118">
        <f>'60'!K54:L54*135%</f>
        <v>0</v>
      </c>
      <c r="L54" s="119" t="str">
        <f t="shared" si="34"/>
        <v>0</v>
      </c>
      <c r="M54" s="118">
        <f>'60'!M54:N54*135%</f>
        <v>0</v>
      </c>
      <c r="N54" s="119" t="str">
        <f t="shared" si="35"/>
        <v>0</v>
      </c>
      <c r="O54" s="118">
        <f>'60'!O54:P54*135%</f>
        <v>0</v>
      </c>
      <c r="P54" s="119" t="str">
        <f t="shared" si="36"/>
        <v>0</v>
      </c>
      <c r="Q54" s="118">
        <f>'60'!Q54:R54*135%</f>
        <v>0</v>
      </c>
      <c r="R54" s="119" t="str">
        <f t="shared" si="37"/>
        <v>0</v>
      </c>
      <c r="S54" s="118">
        <f>'60'!S54:T54*135%</f>
        <v>0</v>
      </c>
      <c r="T54" s="119" t="str">
        <f t="shared" si="38"/>
        <v>0</v>
      </c>
      <c r="U54" s="118">
        <f>'60'!U54:V54*135%</f>
        <v>0</v>
      </c>
      <c r="V54" s="119" t="str">
        <f t="shared" si="39"/>
        <v>0</v>
      </c>
      <c r="W54" s="118">
        <f>'60'!W54:X54*135%</f>
        <v>0</v>
      </c>
      <c r="X54" s="119" t="str">
        <f t="shared" si="40"/>
        <v>0</v>
      </c>
      <c r="Y54" s="118">
        <f>'60'!Y54:Z54*135%</f>
        <v>0</v>
      </c>
      <c r="Z54" s="119" t="str">
        <f t="shared" si="41"/>
        <v>0</v>
      </c>
      <c r="AA54" s="118">
        <f>'60'!AA54:AB54*135%</f>
        <v>0</v>
      </c>
      <c r="AB54" s="119" t="str">
        <f t="shared" si="42"/>
        <v>0</v>
      </c>
      <c r="AC54" s="118">
        <f>'60'!AC54:AD54*135%</f>
        <v>0</v>
      </c>
      <c r="AD54" s="119" t="str">
        <f t="shared" si="43"/>
        <v>0</v>
      </c>
      <c r="AE54" s="118">
        <f>'60'!AE54:AF54*135%</f>
        <v>0</v>
      </c>
      <c r="AF54" s="119" t="str">
        <f t="shared" si="44"/>
        <v>0</v>
      </c>
      <c r="AG54" s="118">
        <f>'60'!AG54:AH54*135%</f>
        <v>0</v>
      </c>
      <c r="AH54" s="119" t="str">
        <f t="shared" si="45"/>
        <v>0</v>
      </c>
      <c r="AI54" s="118">
        <f>'60'!AI54:AJ54*135%</f>
        <v>0</v>
      </c>
      <c r="AJ54" s="119" t="str">
        <f t="shared" si="46"/>
        <v>0</v>
      </c>
      <c r="AK54" s="118">
        <f>'60'!AK54:AL54*135%</f>
        <v>0</v>
      </c>
      <c r="AL54" s="119" t="str">
        <f t="shared" si="47"/>
        <v>0</v>
      </c>
      <c r="AM54" s="118">
        <f>'60'!AM54:AN54*135%</f>
        <v>0</v>
      </c>
      <c r="AN54" s="119" t="str">
        <f t="shared" si="48"/>
        <v>0</v>
      </c>
      <c r="AO54" s="118">
        <f>'60'!AO54:AP54*135%</f>
        <v>0</v>
      </c>
      <c r="AP54" s="119" t="str">
        <f t="shared" si="49"/>
        <v>0</v>
      </c>
      <c r="AQ54" s="118">
        <f>'60'!AQ54:AR54*135%</f>
        <v>0</v>
      </c>
      <c r="AR54" s="119" t="str">
        <f t="shared" si="50"/>
        <v>0</v>
      </c>
      <c r="AS54" s="118">
        <f>'60'!AS54:AT54*135%</f>
        <v>0</v>
      </c>
      <c r="AT54" s="119" t="str">
        <f t="shared" si="51"/>
        <v>0</v>
      </c>
      <c r="AU54" s="118">
        <f>'60'!AU54:AV54*135%</f>
        <v>0</v>
      </c>
      <c r="AV54" s="119" t="str">
        <f t="shared" si="52"/>
        <v>0</v>
      </c>
      <c r="AW54" s="118">
        <f>'60'!AW54:AX54*135%</f>
        <v>0</v>
      </c>
      <c r="AX54" s="119" t="str">
        <f t="shared" si="53"/>
        <v>0</v>
      </c>
      <c r="AY54" s="118">
        <f>'60'!AY54:AZ54*135%</f>
        <v>0</v>
      </c>
      <c r="AZ54" s="119" t="str">
        <f t="shared" si="54"/>
        <v>0</v>
      </c>
      <c r="BA54" s="118">
        <f>'60'!BA54:BB54*135%</f>
        <v>0</v>
      </c>
      <c r="BB54" s="119" t="str">
        <f t="shared" si="55"/>
        <v>0</v>
      </c>
      <c r="BC54" s="118">
        <f>'60'!BC54:BD54*135%</f>
        <v>0</v>
      </c>
      <c r="BD54" s="119" t="str">
        <f t="shared" si="56"/>
        <v>0</v>
      </c>
      <c r="BE54" s="118">
        <f>'60'!BE54:BF54*135%</f>
        <v>0</v>
      </c>
      <c r="BF54" s="119" t="str">
        <f t="shared" si="57"/>
        <v>0</v>
      </c>
      <c r="BG54" s="118">
        <f>'60'!BG54:BH54*135%</f>
        <v>0</v>
      </c>
      <c r="BH54" s="119" t="str">
        <f t="shared" si="58"/>
        <v>0</v>
      </c>
      <c r="BI54" s="118">
        <f>'60'!BI54:BJ54*135%</f>
        <v>0</v>
      </c>
      <c r="BJ54" s="119" t="str">
        <f t="shared" si="59"/>
        <v>0</v>
      </c>
      <c r="BK54" s="118">
        <f>'60'!BK54:BL54*135%</f>
        <v>0</v>
      </c>
      <c r="BL54" s="119" t="str">
        <f t="shared" si="60"/>
        <v>0</v>
      </c>
      <c r="BM54" s="5"/>
      <c r="BO54" s="10" t="s">
        <v>246</v>
      </c>
      <c r="BP54" s="13" t="s">
        <v>267</v>
      </c>
    </row>
    <row r="55" spans="1:68" ht="27" thickBot="1">
      <c r="A55" s="37">
        <v>8233</v>
      </c>
      <c r="B55" s="37" t="s">
        <v>56</v>
      </c>
      <c r="C55" s="118">
        <f>'60'!C55:D55*135%</f>
        <v>0</v>
      </c>
      <c r="D55" s="119" t="str">
        <f t="shared" si="30"/>
        <v>0</v>
      </c>
      <c r="E55" s="118">
        <f>'60'!E55:F55*135%</f>
        <v>0</v>
      </c>
      <c r="F55" s="119" t="str">
        <f t="shared" si="31"/>
        <v>0</v>
      </c>
      <c r="G55" s="118">
        <f>'60'!G55:H55*135%</f>
        <v>0</v>
      </c>
      <c r="H55" s="119" t="str">
        <f t="shared" si="32"/>
        <v>0</v>
      </c>
      <c r="I55" s="118">
        <f>'60'!I55:J55*135%</f>
        <v>0</v>
      </c>
      <c r="J55" s="119" t="str">
        <f t="shared" si="33"/>
        <v>0</v>
      </c>
      <c r="K55" s="118">
        <f>'60'!K55:L55*135%</f>
        <v>0</v>
      </c>
      <c r="L55" s="119" t="str">
        <f t="shared" si="34"/>
        <v>0</v>
      </c>
      <c r="M55" s="118">
        <f>'60'!M55:N55*135%</f>
        <v>0</v>
      </c>
      <c r="N55" s="119" t="str">
        <f t="shared" si="35"/>
        <v>0</v>
      </c>
      <c r="O55" s="118">
        <f>'60'!O55:P55*135%</f>
        <v>0</v>
      </c>
      <c r="P55" s="119" t="str">
        <f t="shared" si="36"/>
        <v>0</v>
      </c>
      <c r="Q55" s="118">
        <f>'60'!Q55:R55*135%</f>
        <v>0</v>
      </c>
      <c r="R55" s="119" t="str">
        <f t="shared" si="37"/>
        <v>0</v>
      </c>
      <c r="S55" s="118">
        <f>'60'!S55:T55*135%</f>
        <v>0</v>
      </c>
      <c r="T55" s="119" t="str">
        <f t="shared" si="38"/>
        <v>0</v>
      </c>
      <c r="U55" s="118">
        <f>'60'!U55:V55*135%</f>
        <v>0</v>
      </c>
      <c r="V55" s="119" t="str">
        <f t="shared" si="39"/>
        <v>0</v>
      </c>
      <c r="W55" s="118">
        <f>'60'!W55:X55*135%</f>
        <v>0</v>
      </c>
      <c r="X55" s="119" t="str">
        <f t="shared" si="40"/>
        <v>0</v>
      </c>
      <c r="Y55" s="118">
        <f>'60'!Y55:Z55*135%</f>
        <v>0</v>
      </c>
      <c r="Z55" s="119" t="str">
        <f t="shared" si="41"/>
        <v>0</v>
      </c>
      <c r="AA55" s="118">
        <f>'60'!AA55:AB55*135%</f>
        <v>0</v>
      </c>
      <c r="AB55" s="119" t="str">
        <f t="shared" si="42"/>
        <v>0</v>
      </c>
      <c r="AC55" s="118">
        <f>'60'!AC55:AD55*135%</f>
        <v>0</v>
      </c>
      <c r="AD55" s="119" t="str">
        <f t="shared" si="43"/>
        <v>0</v>
      </c>
      <c r="AE55" s="118">
        <f>'60'!AE55:AF55*135%</f>
        <v>0</v>
      </c>
      <c r="AF55" s="119" t="str">
        <f t="shared" si="44"/>
        <v>0</v>
      </c>
      <c r="AG55" s="118">
        <f>'60'!AG55:AH55*135%</f>
        <v>0</v>
      </c>
      <c r="AH55" s="119" t="str">
        <f t="shared" si="45"/>
        <v>0</v>
      </c>
      <c r="AI55" s="118">
        <f>'60'!AI55:AJ55*135%</f>
        <v>0</v>
      </c>
      <c r="AJ55" s="119" t="str">
        <f t="shared" si="46"/>
        <v>0</v>
      </c>
      <c r="AK55" s="118">
        <f>'60'!AK55:AL55*135%</f>
        <v>0</v>
      </c>
      <c r="AL55" s="119" t="str">
        <f t="shared" si="47"/>
        <v>0</v>
      </c>
      <c r="AM55" s="118">
        <f>'60'!AM55:AN55*135%</f>
        <v>0</v>
      </c>
      <c r="AN55" s="119" t="str">
        <f t="shared" si="48"/>
        <v>0</v>
      </c>
      <c r="AO55" s="118">
        <f>'60'!AO55:AP55*135%</f>
        <v>0</v>
      </c>
      <c r="AP55" s="119" t="str">
        <f t="shared" si="49"/>
        <v>0</v>
      </c>
      <c r="AQ55" s="118">
        <f>'60'!AQ55:AR55*135%</f>
        <v>0</v>
      </c>
      <c r="AR55" s="119" t="str">
        <f t="shared" si="50"/>
        <v>0</v>
      </c>
      <c r="AS55" s="118">
        <f>'60'!AS55:AT55*135%</f>
        <v>0</v>
      </c>
      <c r="AT55" s="119" t="str">
        <f t="shared" si="51"/>
        <v>0</v>
      </c>
      <c r="AU55" s="118">
        <f>'60'!AU55:AV55*135%</f>
        <v>0</v>
      </c>
      <c r="AV55" s="119" t="str">
        <f t="shared" si="52"/>
        <v>0</v>
      </c>
      <c r="AW55" s="118">
        <f>'60'!AW55:AX55*135%</f>
        <v>0</v>
      </c>
      <c r="AX55" s="119" t="str">
        <f t="shared" si="53"/>
        <v>0</v>
      </c>
      <c r="AY55" s="118">
        <f>'60'!AY55:AZ55*135%</f>
        <v>0</v>
      </c>
      <c r="AZ55" s="119" t="str">
        <f t="shared" si="54"/>
        <v>0</v>
      </c>
      <c r="BA55" s="118">
        <f>'60'!BA55:BB55*135%</f>
        <v>0</v>
      </c>
      <c r="BB55" s="119" t="str">
        <f t="shared" si="55"/>
        <v>0</v>
      </c>
      <c r="BC55" s="118">
        <f>'60'!BC55:BD55*135%</f>
        <v>0</v>
      </c>
      <c r="BD55" s="119" t="str">
        <f t="shared" si="56"/>
        <v>0</v>
      </c>
      <c r="BE55" s="118">
        <f>'60'!BE55:BF55*135%</f>
        <v>0</v>
      </c>
      <c r="BF55" s="119" t="str">
        <f t="shared" si="57"/>
        <v>0</v>
      </c>
      <c r="BG55" s="118">
        <f>'60'!BG55:BH55*135%</f>
        <v>0</v>
      </c>
      <c r="BH55" s="119" t="str">
        <f t="shared" si="58"/>
        <v>0</v>
      </c>
      <c r="BI55" s="118">
        <f>'60'!BI55:BJ55*135%</f>
        <v>0</v>
      </c>
      <c r="BJ55" s="119" t="str">
        <f t="shared" si="59"/>
        <v>0</v>
      </c>
      <c r="BK55" s="118">
        <f>'60'!BK55:BL55*135%</f>
        <v>0</v>
      </c>
      <c r="BL55" s="119" t="str">
        <f t="shared" si="60"/>
        <v>0</v>
      </c>
      <c r="BM55" s="5"/>
      <c r="BO55" s="10" t="s">
        <v>245</v>
      </c>
      <c r="BP55" s="13" t="s">
        <v>268</v>
      </c>
    </row>
    <row r="56" spans="1:68" ht="27" thickBot="1">
      <c r="A56" s="37">
        <v>8234</v>
      </c>
      <c r="B56" s="37" t="s">
        <v>57</v>
      </c>
      <c r="C56" s="118">
        <f>'60'!C56:D56*135%</f>
        <v>0</v>
      </c>
      <c r="D56" s="119" t="str">
        <f t="shared" si="30"/>
        <v>0</v>
      </c>
      <c r="E56" s="118">
        <f>'60'!E56:F56*135%</f>
        <v>0</v>
      </c>
      <c r="F56" s="119" t="str">
        <f t="shared" si="31"/>
        <v>0</v>
      </c>
      <c r="G56" s="118">
        <f>'60'!G56:H56*135%</f>
        <v>0</v>
      </c>
      <c r="H56" s="119" t="str">
        <f t="shared" si="32"/>
        <v>0</v>
      </c>
      <c r="I56" s="118">
        <f>'60'!I56:J56*135%</f>
        <v>0</v>
      </c>
      <c r="J56" s="119" t="str">
        <f t="shared" si="33"/>
        <v>0</v>
      </c>
      <c r="K56" s="118">
        <f>'60'!K56:L56*135%</f>
        <v>0</v>
      </c>
      <c r="L56" s="119" t="str">
        <f t="shared" si="34"/>
        <v>0</v>
      </c>
      <c r="M56" s="118">
        <f>'60'!M56:N56*135%</f>
        <v>0</v>
      </c>
      <c r="N56" s="119" t="str">
        <f t="shared" si="35"/>
        <v>0</v>
      </c>
      <c r="O56" s="118">
        <f>'60'!O56:P56*135%</f>
        <v>0</v>
      </c>
      <c r="P56" s="119" t="str">
        <f t="shared" si="36"/>
        <v>0</v>
      </c>
      <c r="Q56" s="118">
        <f>'60'!Q56:R56*135%</f>
        <v>0</v>
      </c>
      <c r="R56" s="119" t="str">
        <f t="shared" si="37"/>
        <v>0</v>
      </c>
      <c r="S56" s="118">
        <f>'60'!S56:T56*135%</f>
        <v>0</v>
      </c>
      <c r="T56" s="119" t="str">
        <f t="shared" si="38"/>
        <v>0</v>
      </c>
      <c r="U56" s="118">
        <f>'60'!U56:V56*135%</f>
        <v>0</v>
      </c>
      <c r="V56" s="119" t="str">
        <f t="shared" si="39"/>
        <v>0</v>
      </c>
      <c r="W56" s="118">
        <f>'60'!W56:X56*135%</f>
        <v>0</v>
      </c>
      <c r="X56" s="119" t="str">
        <f t="shared" si="40"/>
        <v>0</v>
      </c>
      <c r="Y56" s="118">
        <f>'60'!Y56:Z56*135%</f>
        <v>0</v>
      </c>
      <c r="Z56" s="119" t="str">
        <f t="shared" si="41"/>
        <v>0</v>
      </c>
      <c r="AA56" s="118">
        <f>'60'!AA56:AB56*135%</f>
        <v>0</v>
      </c>
      <c r="AB56" s="119" t="str">
        <f t="shared" si="42"/>
        <v>0</v>
      </c>
      <c r="AC56" s="118">
        <f>'60'!AC56:AD56*135%</f>
        <v>0</v>
      </c>
      <c r="AD56" s="119" t="str">
        <f t="shared" si="43"/>
        <v>0</v>
      </c>
      <c r="AE56" s="118">
        <f>'60'!AE56:AF56*135%</f>
        <v>0</v>
      </c>
      <c r="AF56" s="119" t="str">
        <f t="shared" si="44"/>
        <v>0</v>
      </c>
      <c r="AG56" s="118">
        <f>'60'!AG56:AH56*135%</f>
        <v>0</v>
      </c>
      <c r="AH56" s="119" t="str">
        <f t="shared" si="45"/>
        <v>0</v>
      </c>
      <c r="AI56" s="118">
        <f>'60'!AI56:AJ56*135%</f>
        <v>0</v>
      </c>
      <c r="AJ56" s="119" t="str">
        <f t="shared" si="46"/>
        <v>0</v>
      </c>
      <c r="AK56" s="118">
        <f>'60'!AK56:AL56*135%</f>
        <v>0</v>
      </c>
      <c r="AL56" s="119" t="str">
        <f t="shared" si="47"/>
        <v>0</v>
      </c>
      <c r="AM56" s="118">
        <f>'60'!AM56:AN56*135%</f>
        <v>0</v>
      </c>
      <c r="AN56" s="119" t="str">
        <f t="shared" si="48"/>
        <v>0</v>
      </c>
      <c r="AO56" s="118">
        <f>'60'!AO56:AP56*135%</f>
        <v>0</v>
      </c>
      <c r="AP56" s="119" t="str">
        <f t="shared" si="49"/>
        <v>0</v>
      </c>
      <c r="AQ56" s="118">
        <f>'60'!AQ56:AR56*135%</f>
        <v>0</v>
      </c>
      <c r="AR56" s="119" t="str">
        <f t="shared" si="50"/>
        <v>0</v>
      </c>
      <c r="AS56" s="118">
        <f>'60'!AS56:AT56*135%</f>
        <v>0</v>
      </c>
      <c r="AT56" s="119" t="str">
        <f t="shared" si="51"/>
        <v>0</v>
      </c>
      <c r="AU56" s="118">
        <f>'60'!AU56:AV56*135%</f>
        <v>0</v>
      </c>
      <c r="AV56" s="119" t="str">
        <f t="shared" si="52"/>
        <v>0</v>
      </c>
      <c r="AW56" s="118">
        <f>'60'!AW56:AX56*135%</f>
        <v>0</v>
      </c>
      <c r="AX56" s="119" t="str">
        <f t="shared" si="53"/>
        <v>0</v>
      </c>
      <c r="AY56" s="118">
        <f>'60'!AY56:AZ56*135%</f>
        <v>0</v>
      </c>
      <c r="AZ56" s="119" t="str">
        <f t="shared" si="54"/>
        <v>0</v>
      </c>
      <c r="BA56" s="118">
        <f>'60'!BA56:BB56*135%</f>
        <v>0</v>
      </c>
      <c r="BB56" s="119" t="str">
        <f t="shared" si="55"/>
        <v>0</v>
      </c>
      <c r="BC56" s="118">
        <f>'60'!BC56:BD56*135%</f>
        <v>0</v>
      </c>
      <c r="BD56" s="119" t="str">
        <f t="shared" si="56"/>
        <v>0</v>
      </c>
      <c r="BE56" s="118">
        <f>'60'!BE56:BF56*135%</f>
        <v>0</v>
      </c>
      <c r="BF56" s="119" t="str">
        <f t="shared" si="57"/>
        <v>0</v>
      </c>
      <c r="BG56" s="118">
        <f>'60'!BG56:BH56*135%</f>
        <v>0</v>
      </c>
      <c r="BH56" s="119" t="str">
        <f t="shared" si="58"/>
        <v>0</v>
      </c>
      <c r="BI56" s="118">
        <f>'60'!BI56:BJ56*135%</f>
        <v>0</v>
      </c>
      <c r="BJ56" s="119" t="str">
        <f t="shared" si="59"/>
        <v>0</v>
      </c>
      <c r="BK56" s="118">
        <f>'60'!BK56:BL56*135%</f>
        <v>0</v>
      </c>
      <c r="BL56" s="119" t="str">
        <f t="shared" si="60"/>
        <v>0</v>
      </c>
      <c r="BM56" s="5"/>
      <c r="BO56" s="10" t="s">
        <v>241</v>
      </c>
      <c r="BP56" s="13" t="s">
        <v>268</v>
      </c>
    </row>
    <row r="57" spans="1:68" ht="27" thickBot="1">
      <c r="A57" s="37">
        <v>8247</v>
      </c>
      <c r="B57" s="37" t="s">
        <v>61</v>
      </c>
      <c r="C57" s="118">
        <f>'60'!C57:D57*135%</f>
        <v>0</v>
      </c>
      <c r="D57" s="119" t="str">
        <f t="shared" si="30"/>
        <v>0</v>
      </c>
      <c r="E57" s="118">
        <f>'60'!E57:F57*135%</f>
        <v>0</v>
      </c>
      <c r="F57" s="119" t="str">
        <f t="shared" si="31"/>
        <v>0</v>
      </c>
      <c r="G57" s="118">
        <f>'60'!G57:H57*135%</f>
        <v>0</v>
      </c>
      <c r="H57" s="119" t="str">
        <f t="shared" si="32"/>
        <v>0</v>
      </c>
      <c r="I57" s="118">
        <f>'60'!I57:J57*135%</f>
        <v>0</v>
      </c>
      <c r="J57" s="119" t="str">
        <f t="shared" si="33"/>
        <v>0</v>
      </c>
      <c r="K57" s="118">
        <f>'60'!K57:L57*135%</f>
        <v>0</v>
      </c>
      <c r="L57" s="119" t="str">
        <f t="shared" si="34"/>
        <v>0</v>
      </c>
      <c r="M57" s="118">
        <f>'60'!M57:N57*135%</f>
        <v>0</v>
      </c>
      <c r="N57" s="119" t="str">
        <f t="shared" si="35"/>
        <v>0</v>
      </c>
      <c r="O57" s="118">
        <f>'60'!O57:P57*135%</f>
        <v>0</v>
      </c>
      <c r="P57" s="119" t="str">
        <f t="shared" si="36"/>
        <v>0</v>
      </c>
      <c r="Q57" s="118">
        <f>'60'!Q57:R57*135%</f>
        <v>0</v>
      </c>
      <c r="R57" s="119" t="str">
        <f t="shared" si="37"/>
        <v>0</v>
      </c>
      <c r="S57" s="118">
        <f>'60'!S57:T57*135%</f>
        <v>0</v>
      </c>
      <c r="T57" s="119" t="str">
        <f t="shared" si="38"/>
        <v>0</v>
      </c>
      <c r="U57" s="118">
        <f>'60'!U57:V57*135%</f>
        <v>0</v>
      </c>
      <c r="V57" s="119" t="str">
        <f t="shared" si="39"/>
        <v>0</v>
      </c>
      <c r="W57" s="118">
        <f>'60'!W57:X57*135%</f>
        <v>0</v>
      </c>
      <c r="X57" s="119" t="str">
        <f t="shared" si="40"/>
        <v>0</v>
      </c>
      <c r="Y57" s="118">
        <f>'60'!Y57:Z57*135%</f>
        <v>0</v>
      </c>
      <c r="Z57" s="119" t="str">
        <f t="shared" si="41"/>
        <v>0</v>
      </c>
      <c r="AA57" s="118">
        <f>'60'!AA57:AB57*135%</f>
        <v>0</v>
      </c>
      <c r="AB57" s="119" t="str">
        <f t="shared" si="42"/>
        <v>0</v>
      </c>
      <c r="AC57" s="118">
        <f>'60'!AC57:AD57*135%</f>
        <v>0</v>
      </c>
      <c r="AD57" s="119" t="str">
        <f t="shared" si="43"/>
        <v>0</v>
      </c>
      <c r="AE57" s="118">
        <f>'60'!AE57:AF57*135%</f>
        <v>0</v>
      </c>
      <c r="AF57" s="119" t="str">
        <f t="shared" si="44"/>
        <v>0</v>
      </c>
      <c r="AG57" s="118">
        <f>'60'!AG57:AH57*135%</f>
        <v>0</v>
      </c>
      <c r="AH57" s="119" t="str">
        <f t="shared" si="45"/>
        <v>0</v>
      </c>
      <c r="AI57" s="118">
        <f>'60'!AI57:AJ57*135%</f>
        <v>0</v>
      </c>
      <c r="AJ57" s="119" t="str">
        <f t="shared" si="46"/>
        <v>0</v>
      </c>
      <c r="AK57" s="118">
        <f>'60'!AK57:AL57*135%</f>
        <v>0</v>
      </c>
      <c r="AL57" s="119" t="str">
        <f t="shared" si="47"/>
        <v>0</v>
      </c>
      <c r="AM57" s="118">
        <f>'60'!AM57:AN57*135%</f>
        <v>0</v>
      </c>
      <c r="AN57" s="119" t="str">
        <f t="shared" si="48"/>
        <v>0</v>
      </c>
      <c r="AO57" s="118">
        <f>'60'!AO57:AP57*135%</f>
        <v>0</v>
      </c>
      <c r="AP57" s="119" t="str">
        <f t="shared" si="49"/>
        <v>0</v>
      </c>
      <c r="AQ57" s="118">
        <f>'60'!AQ57:AR57*135%</f>
        <v>0</v>
      </c>
      <c r="AR57" s="119" t="str">
        <f t="shared" si="50"/>
        <v>0</v>
      </c>
      <c r="AS57" s="118">
        <f>'60'!AS57:AT57*135%</f>
        <v>0</v>
      </c>
      <c r="AT57" s="119" t="str">
        <f t="shared" si="51"/>
        <v>0</v>
      </c>
      <c r="AU57" s="118">
        <f>'60'!AU57:AV57*135%</f>
        <v>0</v>
      </c>
      <c r="AV57" s="119" t="str">
        <f t="shared" si="52"/>
        <v>0</v>
      </c>
      <c r="AW57" s="118">
        <f>'60'!AW57:AX57*135%</f>
        <v>0</v>
      </c>
      <c r="AX57" s="119" t="str">
        <f t="shared" si="53"/>
        <v>0</v>
      </c>
      <c r="AY57" s="118">
        <f>'60'!AY57:AZ57*135%</f>
        <v>0</v>
      </c>
      <c r="AZ57" s="119" t="str">
        <f t="shared" si="54"/>
        <v>0</v>
      </c>
      <c r="BA57" s="118">
        <f>'60'!BA57:BB57*135%</f>
        <v>0</v>
      </c>
      <c r="BB57" s="119" t="str">
        <f t="shared" si="55"/>
        <v>0</v>
      </c>
      <c r="BC57" s="118">
        <f>'60'!BC57:BD57*135%</f>
        <v>0</v>
      </c>
      <c r="BD57" s="119" t="str">
        <f t="shared" si="56"/>
        <v>0</v>
      </c>
      <c r="BE57" s="118">
        <f>'60'!BE57:BF57*135%</f>
        <v>0</v>
      </c>
      <c r="BF57" s="119" t="str">
        <f t="shared" si="57"/>
        <v>0</v>
      </c>
      <c r="BG57" s="118">
        <f>'60'!BG57:BH57*135%</f>
        <v>0</v>
      </c>
      <c r="BH57" s="119" t="str">
        <f t="shared" si="58"/>
        <v>0</v>
      </c>
      <c r="BI57" s="118">
        <f>'60'!BI57:BJ57*135%</f>
        <v>0</v>
      </c>
      <c r="BJ57" s="119" t="str">
        <f t="shared" si="59"/>
        <v>0</v>
      </c>
      <c r="BK57" s="118">
        <f>'60'!BK57:BL57*135%</f>
        <v>0</v>
      </c>
      <c r="BL57" s="119" t="str">
        <f t="shared" si="60"/>
        <v>0</v>
      </c>
      <c r="BM57" s="5"/>
      <c r="BO57" s="10" t="s">
        <v>242</v>
      </c>
      <c r="BP57" s="13" t="s">
        <v>268</v>
      </c>
    </row>
    <row r="58" spans="1:68" ht="27" thickBot="1">
      <c r="A58" s="37">
        <v>8249</v>
      </c>
      <c r="B58" s="37" t="s">
        <v>211</v>
      </c>
      <c r="C58" s="118">
        <f>'60'!C58:D58*135%</f>
        <v>0</v>
      </c>
      <c r="D58" s="119" t="str">
        <f t="shared" si="30"/>
        <v>0</v>
      </c>
      <c r="E58" s="118">
        <f>'60'!E58:F58*135%</f>
        <v>0</v>
      </c>
      <c r="F58" s="119" t="str">
        <f t="shared" si="31"/>
        <v>0</v>
      </c>
      <c r="G58" s="118">
        <f>'60'!G58:H58*135%</f>
        <v>0</v>
      </c>
      <c r="H58" s="119" t="str">
        <f t="shared" si="32"/>
        <v>0</v>
      </c>
      <c r="I58" s="118">
        <f>'60'!I58:J58*135%</f>
        <v>0</v>
      </c>
      <c r="J58" s="119" t="str">
        <f t="shared" si="33"/>
        <v>0</v>
      </c>
      <c r="K58" s="118">
        <f>'60'!K58:L58*135%</f>
        <v>0</v>
      </c>
      <c r="L58" s="119" t="str">
        <f t="shared" si="34"/>
        <v>0</v>
      </c>
      <c r="M58" s="118">
        <f>'60'!M58:N58*135%</f>
        <v>0</v>
      </c>
      <c r="N58" s="119" t="str">
        <f t="shared" si="35"/>
        <v>0</v>
      </c>
      <c r="O58" s="118">
        <f>'60'!O58:P58*135%</f>
        <v>0</v>
      </c>
      <c r="P58" s="119" t="str">
        <f t="shared" si="36"/>
        <v>0</v>
      </c>
      <c r="Q58" s="118">
        <f>'60'!Q58:R58*135%</f>
        <v>0</v>
      </c>
      <c r="R58" s="119" t="str">
        <f t="shared" si="37"/>
        <v>0</v>
      </c>
      <c r="S58" s="118">
        <f>'60'!S58:T58*135%</f>
        <v>0</v>
      </c>
      <c r="T58" s="119" t="str">
        <f t="shared" si="38"/>
        <v>0</v>
      </c>
      <c r="U58" s="118">
        <f>'60'!U58:V58*135%</f>
        <v>0</v>
      </c>
      <c r="V58" s="119" t="str">
        <f t="shared" si="39"/>
        <v>0</v>
      </c>
      <c r="W58" s="118">
        <f>'60'!W58:X58*135%</f>
        <v>0</v>
      </c>
      <c r="X58" s="119" t="str">
        <f t="shared" si="40"/>
        <v>0</v>
      </c>
      <c r="Y58" s="118">
        <f>'60'!Y58:Z58*135%</f>
        <v>0</v>
      </c>
      <c r="Z58" s="119" t="str">
        <f t="shared" si="41"/>
        <v>0</v>
      </c>
      <c r="AA58" s="118">
        <f>'60'!AA58:AB58*135%</f>
        <v>0</v>
      </c>
      <c r="AB58" s="119" t="str">
        <f t="shared" si="42"/>
        <v>0</v>
      </c>
      <c r="AC58" s="118">
        <f>'60'!AC58:AD58*135%</f>
        <v>0</v>
      </c>
      <c r="AD58" s="119" t="str">
        <f t="shared" si="43"/>
        <v>0</v>
      </c>
      <c r="AE58" s="118">
        <f>'60'!AE58:AF58*135%</f>
        <v>0</v>
      </c>
      <c r="AF58" s="119" t="str">
        <f t="shared" si="44"/>
        <v>0</v>
      </c>
      <c r="AG58" s="118">
        <f>'60'!AG58:AH58*135%</f>
        <v>0</v>
      </c>
      <c r="AH58" s="119" t="str">
        <f t="shared" si="45"/>
        <v>0</v>
      </c>
      <c r="AI58" s="118">
        <f>'60'!AI58:AJ58*135%</f>
        <v>0</v>
      </c>
      <c r="AJ58" s="119" t="str">
        <f t="shared" si="46"/>
        <v>0</v>
      </c>
      <c r="AK58" s="118">
        <f>'60'!AK58:AL58*135%</f>
        <v>0</v>
      </c>
      <c r="AL58" s="119" t="str">
        <f t="shared" si="47"/>
        <v>0</v>
      </c>
      <c r="AM58" s="118">
        <f>'60'!AM58:AN58*135%</f>
        <v>0</v>
      </c>
      <c r="AN58" s="119" t="str">
        <f t="shared" si="48"/>
        <v>0</v>
      </c>
      <c r="AO58" s="118">
        <f>'60'!AO58:AP58*135%</f>
        <v>0</v>
      </c>
      <c r="AP58" s="119" t="str">
        <f t="shared" si="49"/>
        <v>0</v>
      </c>
      <c r="AQ58" s="118">
        <f>'60'!AQ58:AR58*135%</f>
        <v>0</v>
      </c>
      <c r="AR58" s="119" t="str">
        <f t="shared" si="50"/>
        <v>0</v>
      </c>
      <c r="AS58" s="118">
        <f>'60'!AS58:AT58*135%</f>
        <v>0</v>
      </c>
      <c r="AT58" s="119" t="str">
        <f t="shared" si="51"/>
        <v>0</v>
      </c>
      <c r="AU58" s="118">
        <f>'60'!AU58:AV58*135%</f>
        <v>0</v>
      </c>
      <c r="AV58" s="119" t="str">
        <f t="shared" si="52"/>
        <v>0</v>
      </c>
      <c r="AW58" s="118">
        <f>'60'!AW58:AX58*135%</f>
        <v>0</v>
      </c>
      <c r="AX58" s="119" t="str">
        <f t="shared" si="53"/>
        <v>0</v>
      </c>
      <c r="AY58" s="118">
        <f>'60'!AY58:AZ58*135%</f>
        <v>0</v>
      </c>
      <c r="AZ58" s="119" t="str">
        <f t="shared" si="54"/>
        <v>0</v>
      </c>
      <c r="BA58" s="118">
        <f>'60'!BA58:BB58*135%</f>
        <v>0</v>
      </c>
      <c r="BB58" s="119" t="str">
        <f t="shared" si="55"/>
        <v>0</v>
      </c>
      <c r="BC58" s="118">
        <f>'60'!BC58:BD58*135%</f>
        <v>0</v>
      </c>
      <c r="BD58" s="119" t="str">
        <f t="shared" si="56"/>
        <v>0</v>
      </c>
      <c r="BE58" s="118">
        <f>'60'!BE58:BF58*135%</f>
        <v>0</v>
      </c>
      <c r="BF58" s="119" t="str">
        <f t="shared" si="57"/>
        <v>0</v>
      </c>
      <c r="BG58" s="118">
        <f>'60'!BG58:BH58*135%</f>
        <v>0</v>
      </c>
      <c r="BH58" s="119" t="str">
        <f t="shared" si="58"/>
        <v>0</v>
      </c>
      <c r="BI58" s="118">
        <f>'60'!BI58:BJ58*135%</f>
        <v>0</v>
      </c>
      <c r="BJ58" s="119" t="str">
        <f t="shared" si="59"/>
        <v>0</v>
      </c>
      <c r="BK58" s="118">
        <f>'60'!BK58:BL58*135%</f>
        <v>0</v>
      </c>
      <c r="BL58" s="119" t="str">
        <f t="shared" si="60"/>
        <v>0</v>
      </c>
      <c r="BM58" s="5"/>
      <c r="BO58" s="10" t="s">
        <v>246</v>
      </c>
      <c r="BP58" s="13" t="s">
        <v>267</v>
      </c>
    </row>
    <row r="59" spans="1:68" ht="27" thickBot="1">
      <c r="A59" s="37">
        <v>8250</v>
      </c>
      <c r="B59" s="37" t="s">
        <v>273</v>
      </c>
      <c r="C59" s="118">
        <f>'60'!C59:D59*135%</f>
        <v>0</v>
      </c>
      <c r="D59" s="119" t="str">
        <f t="shared" si="30"/>
        <v>0</v>
      </c>
      <c r="E59" s="118">
        <f>'60'!E59:F59*135%</f>
        <v>0</v>
      </c>
      <c r="F59" s="119" t="str">
        <f t="shared" si="31"/>
        <v>0</v>
      </c>
      <c r="G59" s="118">
        <f>'60'!G59:H59*135%</f>
        <v>0</v>
      </c>
      <c r="H59" s="119" t="str">
        <f t="shared" si="32"/>
        <v>0</v>
      </c>
      <c r="I59" s="118">
        <f>'60'!I59:J59*135%</f>
        <v>0</v>
      </c>
      <c r="J59" s="119" t="str">
        <f t="shared" si="33"/>
        <v>0</v>
      </c>
      <c r="K59" s="118">
        <f>'60'!K59:L59*135%</f>
        <v>0</v>
      </c>
      <c r="L59" s="119" t="str">
        <f t="shared" si="34"/>
        <v>0</v>
      </c>
      <c r="M59" s="118">
        <f>'60'!M59:N59*135%</f>
        <v>0</v>
      </c>
      <c r="N59" s="119" t="str">
        <f t="shared" si="35"/>
        <v>0</v>
      </c>
      <c r="O59" s="118">
        <f>'60'!O59:P59*135%</f>
        <v>0</v>
      </c>
      <c r="P59" s="119" t="str">
        <f t="shared" si="36"/>
        <v>0</v>
      </c>
      <c r="Q59" s="118">
        <f>'60'!Q59:R59*135%</f>
        <v>0</v>
      </c>
      <c r="R59" s="119" t="str">
        <f t="shared" si="37"/>
        <v>0</v>
      </c>
      <c r="S59" s="118">
        <f>'60'!S59:T59*135%</f>
        <v>0</v>
      </c>
      <c r="T59" s="119" t="str">
        <f t="shared" si="38"/>
        <v>0</v>
      </c>
      <c r="U59" s="118">
        <f>'60'!U59:V59*135%</f>
        <v>0</v>
      </c>
      <c r="V59" s="119" t="str">
        <f t="shared" si="39"/>
        <v>0</v>
      </c>
      <c r="W59" s="118">
        <f>'60'!W59:X59*135%</f>
        <v>0</v>
      </c>
      <c r="X59" s="119" t="str">
        <f t="shared" si="40"/>
        <v>0</v>
      </c>
      <c r="Y59" s="118">
        <f>'60'!Y59:Z59*135%</f>
        <v>0</v>
      </c>
      <c r="Z59" s="119" t="str">
        <f t="shared" si="41"/>
        <v>0</v>
      </c>
      <c r="AA59" s="118">
        <f>'60'!AA59:AB59*135%</f>
        <v>0</v>
      </c>
      <c r="AB59" s="119" t="str">
        <f t="shared" si="42"/>
        <v>0</v>
      </c>
      <c r="AC59" s="118">
        <f>'60'!AC59:AD59*135%</f>
        <v>0</v>
      </c>
      <c r="AD59" s="119" t="str">
        <f t="shared" si="43"/>
        <v>0</v>
      </c>
      <c r="AE59" s="118">
        <f>'60'!AE59:AF59*135%</f>
        <v>0</v>
      </c>
      <c r="AF59" s="119" t="str">
        <f t="shared" si="44"/>
        <v>0</v>
      </c>
      <c r="AG59" s="118">
        <f>'60'!AG59:AH59*135%</f>
        <v>0</v>
      </c>
      <c r="AH59" s="119" t="str">
        <f t="shared" si="45"/>
        <v>0</v>
      </c>
      <c r="AI59" s="118">
        <f>'60'!AI59:AJ59*135%</f>
        <v>0</v>
      </c>
      <c r="AJ59" s="119" t="str">
        <f t="shared" si="46"/>
        <v>0</v>
      </c>
      <c r="AK59" s="118">
        <f>'60'!AK59:AL59*135%</f>
        <v>0</v>
      </c>
      <c r="AL59" s="119" t="str">
        <f t="shared" si="47"/>
        <v>0</v>
      </c>
      <c r="AM59" s="118">
        <f>'60'!AM59:AN59*135%</f>
        <v>0</v>
      </c>
      <c r="AN59" s="119" t="str">
        <f t="shared" si="48"/>
        <v>0</v>
      </c>
      <c r="AO59" s="118">
        <f>'60'!AO59:AP59*135%</f>
        <v>0</v>
      </c>
      <c r="AP59" s="119" t="str">
        <f t="shared" si="49"/>
        <v>0</v>
      </c>
      <c r="AQ59" s="118">
        <f>'60'!AQ59:AR59*135%</f>
        <v>0</v>
      </c>
      <c r="AR59" s="119" t="str">
        <f t="shared" si="50"/>
        <v>0</v>
      </c>
      <c r="AS59" s="118">
        <f>'60'!AS59:AT59*135%</f>
        <v>0</v>
      </c>
      <c r="AT59" s="119" t="str">
        <f t="shared" si="51"/>
        <v>0</v>
      </c>
      <c r="AU59" s="118">
        <f>'60'!AU59:AV59*135%</f>
        <v>0</v>
      </c>
      <c r="AV59" s="119" t="str">
        <f t="shared" si="52"/>
        <v>0</v>
      </c>
      <c r="AW59" s="118">
        <f>'60'!AW59:AX59*135%</f>
        <v>0</v>
      </c>
      <c r="AX59" s="119" t="str">
        <f t="shared" si="53"/>
        <v>0</v>
      </c>
      <c r="AY59" s="118">
        <f>'60'!AY59:AZ59*135%</f>
        <v>0</v>
      </c>
      <c r="AZ59" s="119" t="str">
        <f t="shared" si="54"/>
        <v>0</v>
      </c>
      <c r="BA59" s="118">
        <f>'60'!BA59:BB59*135%</f>
        <v>0</v>
      </c>
      <c r="BB59" s="119" t="str">
        <f t="shared" si="55"/>
        <v>0</v>
      </c>
      <c r="BC59" s="118">
        <f>'60'!BC59:BD59*135%</f>
        <v>0</v>
      </c>
      <c r="BD59" s="119" t="str">
        <f t="shared" si="56"/>
        <v>0</v>
      </c>
      <c r="BE59" s="118">
        <f>'60'!BE59:BF59*135%</f>
        <v>0</v>
      </c>
      <c r="BF59" s="119" t="str">
        <f t="shared" si="57"/>
        <v>0</v>
      </c>
      <c r="BG59" s="118">
        <f>'60'!BG59:BH59*135%</f>
        <v>0</v>
      </c>
      <c r="BH59" s="119" t="str">
        <f t="shared" si="58"/>
        <v>0</v>
      </c>
      <c r="BI59" s="118">
        <f>'60'!BI59:BJ59*135%</f>
        <v>0</v>
      </c>
      <c r="BJ59" s="119" t="str">
        <f t="shared" si="59"/>
        <v>0</v>
      </c>
      <c r="BK59" s="118">
        <f>'60'!BK59:BL59*135%</f>
        <v>0</v>
      </c>
      <c r="BL59" s="119" t="str">
        <f t="shared" si="60"/>
        <v>0</v>
      </c>
      <c r="BM59" s="5"/>
      <c r="BO59" s="10" t="s">
        <v>253</v>
      </c>
      <c r="BP59" s="13" t="s">
        <v>268</v>
      </c>
    </row>
    <row r="60" spans="1:68" ht="27" thickBot="1">
      <c r="A60" s="37">
        <v>8252</v>
      </c>
      <c r="B60" s="37" t="s">
        <v>62</v>
      </c>
      <c r="C60" s="118">
        <f>'60'!C60:D60*135%</f>
        <v>0</v>
      </c>
      <c r="D60" s="119" t="str">
        <f t="shared" si="30"/>
        <v>0</v>
      </c>
      <c r="E60" s="118">
        <f>'60'!E60:F60*135%</f>
        <v>0</v>
      </c>
      <c r="F60" s="119" t="str">
        <f t="shared" si="31"/>
        <v>0</v>
      </c>
      <c r="G60" s="118">
        <f>'60'!G60:H60*135%</f>
        <v>0</v>
      </c>
      <c r="H60" s="119" t="str">
        <f t="shared" si="32"/>
        <v>0</v>
      </c>
      <c r="I60" s="118">
        <f>'60'!I60:J60*135%</f>
        <v>0</v>
      </c>
      <c r="J60" s="119" t="str">
        <f t="shared" si="33"/>
        <v>0</v>
      </c>
      <c r="K60" s="118">
        <f>'60'!K60:L60*135%</f>
        <v>0</v>
      </c>
      <c r="L60" s="119" t="str">
        <f t="shared" si="34"/>
        <v>0</v>
      </c>
      <c r="M60" s="118">
        <f>'60'!M60:N60*135%</f>
        <v>0</v>
      </c>
      <c r="N60" s="119" t="str">
        <f t="shared" si="35"/>
        <v>0</v>
      </c>
      <c r="O60" s="118">
        <f>'60'!O60:P60*135%</f>
        <v>0</v>
      </c>
      <c r="P60" s="119" t="str">
        <f t="shared" si="36"/>
        <v>0</v>
      </c>
      <c r="Q60" s="118">
        <f>'60'!Q60:R60*135%</f>
        <v>0</v>
      </c>
      <c r="R60" s="119" t="str">
        <f t="shared" si="37"/>
        <v>0</v>
      </c>
      <c r="S60" s="118">
        <f>'60'!S60:T60*135%</f>
        <v>0</v>
      </c>
      <c r="T60" s="119" t="str">
        <f t="shared" si="38"/>
        <v>0</v>
      </c>
      <c r="U60" s="118">
        <f>'60'!U60:V60*135%</f>
        <v>0</v>
      </c>
      <c r="V60" s="119" t="str">
        <f t="shared" si="39"/>
        <v>0</v>
      </c>
      <c r="W60" s="118">
        <f>'60'!W60:X60*135%</f>
        <v>0</v>
      </c>
      <c r="X60" s="119" t="str">
        <f t="shared" si="40"/>
        <v>0</v>
      </c>
      <c r="Y60" s="118">
        <f>'60'!Y60:Z60*135%</f>
        <v>0</v>
      </c>
      <c r="Z60" s="119" t="str">
        <f t="shared" si="41"/>
        <v>0</v>
      </c>
      <c r="AA60" s="118">
        <f>'60'!AA60:AB60*135%</f>
        <v>0</v>
      </c>
      <c r="AB60" s="119" t="str">
        <f t="shared" si="42"/>
        <v>0</v>
      </c>
      <c r="AC60" s="118">
        <f>'60'!AC60:AD60*135%</f>
        <v>0</v>
      </c>
      <c r="AD60" s="119" t="str">
        <f t="shared" si="43"/>
        <v>0</v>
      </c>
      <c r="AE60" s="118">
        <f>'60'!AE60:AF60*135%</f>
        <v>0</v>
      </c>
      <c r="AF60" s="119" t="str">
        <f t="shared" si="44"/>
        <v>0</v>
      </c>
      <c r="AG60" s="118">
        <f>'60'!AG60:AH60*135%</f>
        <v>0</v>
      </c>
      <c r="AH60" s="119" t="str">
        <f t="shared" si="45"/>
        <v>0</v>
      </c>
      <c r="AI60" s="118">
        <f>'60'!AI60:AJ60*135%</f>
        <v>0</v>
      </c>
      <c r="AJ60" s="119" t="str">
        <f t="shared" si="46"/>
        <v>0</v>
      </c>
      <c r="AK60" s="118">
        <f>'60'!AK60:AL60*135%</f>
        <v>0</v>
      </c>
      <c r="AL60" s="119" t="str">
        <f t="shared" si="47"/>
        <v>0</v>
      </c>
      <c r="AM60" s="118">
        <f>'60'!AM60:AN60*135%</f>
        <v>0</v>
      </c>
      <c r="AN60" s="119" t="str">
        <f t="shared" si="48"/>
        <v>0</v>
      </c>
      <c r="AO60" s="118">
        <f>'60'!AO60:AP60*135%</f>
        <v>0</v>
      </c>
      <c r="AP60" s="119" t="str">
        <f t="shared" si="49"/>
        <v>0</v>
      </c>
      <c r="AQ60" s="118">
        <f>'60'!AQ60:AR60*135%</f>
        <v>0</v>
      </c>
      <c r="AR60" s="119" t="str">
        <f t="shared" si="50"/>
        <v>0</v>
      </c>
      <c r="AS60" s="118">
        <f>'60'!AS60:AT60*135%</f>
        <v>0</v>
      </c>
      <c r="AT60" s="119" t="str">
        <f t="shared" si="51"/>
        <v>0</v>
      </c>
      <c r="AU60" s="118">
        <f>'60'!AU60:AV60*135%</f>
        <v>0</v>
      </c>
      <c r="AV60" s="119" t="str">
        <f t="shared" si="52"/>
        <v>0</v>
      </c>
      <c r="AW60" s="118">
        <f>'60'!AW60:AX60*135%</f>
        <v>0</v>
      </c>
      <c r="AX60" s="119" t="str">
        <f t="shared" si="53"/>
        <v>0</v>
      </c>
      <c r="AY60" s="118">
        <f>'60'!AY60:AZ60*135%</f>
        <v>0</v>
      </c>
      <c r="AZ60" s="119" t="str">
        <f t="shared" si="54"/>
        <v>0</v>
      </c>
      <c r="BA60" s="118">
        <f>'60'!BA60:BB60*135%</f>
        <v>0</v>
      </c>
      <c r="BB60" s="119" t="str">
        <f t="shared" si="55"/>
        <v>0</v>
      </c>
      <c r="BC60" s="118">
        <f>'60'!BC60:BD60*135%</f>
        <v>0</v>
      </c>
      <c r="BD60" s="119" t="str">
        <f t="shared" si="56"/>
        <v>0</v>
      </c>
      <c r="BE60" s="118">
        <f>'60'!BE60:BF60*135%</f>
        <v>0</v>
      </c>
      <c r="BF60" s="119" t="str">
        <f t="shared" si="57"/>
        <v>0</v>
      </c>
      <c r="BG60" s="118">
        <f>'60'!BG60:BH60*135%</f>
        <v>0</v>
      </c>
      <c r="BH60" s="119" t="str">
        <f t="shared" si="58"/>
        <v>0</v>
      </c>
      <c r="BI60" s="118">
        <f>'60'!BI60:BJ60*135%</f>
        <v>0</v>
      </c>
      <c r="BJ60" s="119" t="str">
        <f t="shared" si="59"/>
        <v>0</v>
      </c>
      <c r="BK60" s="118">
        <f>'60'!BK60:BL60*135%</f>
        <v>0</v>
      </c>
      <c r="BL60" s="119" t="str">
        <f t="shared" si="60"/>
        <v>0</v>
      </c>
      <c r="BM60" s="5"/>
      <c r="BO60" s="10" t="s">
        <v>245</v>
      </c>
      <c r="BP60" s="13" t="s">
        <v>267</v>
      </c>
    </row>
    <row r="61" spans="1:68" ht="27" thickBot="1">
      <c r="A61" s="37">
        <v>8253</v>
      </c>
      <c r="B61" s="37" t="s">
        <v>63</v>
      </c>
      <c r="C61" s="118">
        <f>'60'!C61:D61*135%</f>
        <v>0</v>
      </c>
      <c r="D61" s="119" t="str">
        <f t="shared" si="30"/>
        <v>0</v>
      </c>
      <c r="E61" s="118">
        <f>'60'!E61:F61*135%</f>
        <v>0</v>
      </c>
      <c r="F61" s="119" t="str">
        <f t="shared" si="31"/>
        <v>0</v>
      </c>
      <c r="G61" s="118">
        <f>'60'!G61:H61*135%</f>
        <v>0</v>
      </c>
      <c r="H61" s="119" t="str">
        <f t="shared" si="32"/>
        <v>0</v>
      </c>
      <c r="I61" s="118">
        <f>'60'!I61:J61*135%</f>
        <v>0</v>
      </c>
      <c r="J61" s="119" t="str">
        <f t="shared" si="33"/>
        <v>0</v>
      </c>
      <c r="K61" s="118">
        <f>'60'!K61:L61*135%</f>
        <v>0</v>
      </c>
      <c r="L61" s="119" t="str">
        <f t="shared" si="34"/>
        <v>0</v>
      </c>
      <c r="M61" s="118">
        <f>'60'!M61:N61*135%</f>
        <v>0</v>
      </c>
      <c r="N61" s="119" t="str">
        <f t="shared" si="35"/>
        <v>0</v>
      </c>
      <c r="O61" s="118">
        <f>'60'!O61:P61*135%</f>
        <v>0</v>
      </c>
      <c r="P61" s="119" t="str">
        <f t="shared" si="36"/>
        <v>0</v>
      </c>
      <c r="Q61" s="118">
        <f>'60'!Q61:R61*135%</f>
        <v>0</v>
      </c>
      <c r="R61" s="119" t="str">
        <f t="shared" si="37"/>
        <v>0</v>
      </c>
      <c r="S61" s="118">
        <f>'60'!S61:T61*135%</f>
        <v>0</v>
      </c>
      <c r="T61" s="119" t="str">
        <f t="shared" si="38"/>
        <v>0</v>
      </c>
      <c r="U61" s="118">
        <f>'60'!U61:V61*135%</f>
        <v>0</v>
      </c>
      <c r="V61" s="119" t="str">
        <f t="shared" si="39"/>
        <v>0</v>
      </c>
      <c r="W61" s="118">
        <f>'60'!W61:X61*135%</f>
        <v>0</v>
      </c>
      <c r="X61" s="119" t="str">
        <f t="shared" si="40"/>
        <v>0</v>
      </c>
      <c r="Y61" s="118">
        <f>'60'!Y61:Z61*135%</f>
        <v>0</v>
      </c>
      <c r="Z61" s="119" t="str">
        <f t="shared" si="41"/>
        <v>0</v>
      </c>
      <c r="AA61" s="118">
        <f>'60'!AA61:AB61*135%</f>
        <v>0</v>
      </c>
      <c r="AB61" s="119" t="str">
        <f t="shared" si="42"/>
        <v>0</v>
      </c>
      <c r="AC61" s="118">
        <f>'60'!AC61:AD61*135%</f>
        <v>0</v>
      </c>
      <c r="AD61" s="119" t="str">
        <f t="shared" si="43"/>
        <v>0</v>
      </c>
      <c r="AE61" s="118">
        <f>'60'!AE61:AF61*135%</f>
        <v>0</v>
      </c>
      <c r="AF61" s="119" t="str">
        <f t="shared" si="44"/>
        <v>0</v>
      </c>
      <c r="AG61" s="118">
        <f>'60'!AG61:AH61*135%</f>
        <v>0</v>
      </c>
      <c r="AH61" s="119" t="str">
        <f t="shared" si="45"/>
        <v>0</v>
      </c>
      <c r="AI61" s="118">
        <f>'60'!AI61:AJ61*135%</f>
        <v>0</v>
      </c>
      <c r="AJ61" s="119" t="str">
        <f t="shared" si="46"/>
        <v>0</v>
      </c>
      <c r="AK61" s="118">
        <f>'60'!AK61:AL61*135%</f>
        <v>0</v>
      </c>
      <c r="AL61" s="119" t="str">
        <f t="shared" si="47"/>
        <v>0</v>
      </c>
      <c r="AM61" s="118">
        <f>'60'!AM61:AN61*135%</f>
        <v>0</v>
      </c>
      <c r="AN61" s="119" t="str">
        <f t="shared" si="48"/>
        <v>0</v>
      </c>
      <c r="AO61" s="118">
        <f>'60'!AO61:AP61*135%</f>
        <v>0</v>
      </c>
      <c r="AP61" s="119" t="str">
        <f t="shared" si="49"/>
        <v>0</v>
      </c>
      <c r="AQ61" s="118">
        <f>'60'!AQ61:AR61*135%</f>
        <v>0</v>
      </c>
      <c r="AR61" s="119" t="str">
        <f t="shared" si="50"/>
        <v>0</v>
      </c>
      <c r="AS61" s="118">
        <f>'60'!AS61:AT61*135%</f>
        <v>0</v>
      </c>
      <c r="AT61" s="119" t="str">
        <f t="shared" si="51"/>
        <v>0</v>
      </c>
      <c r="AU61" s="118">
        <f>'60'!AU61:AV61*135%</f>
        <v>0</v>
      </c>
      <c r="AV61" s="119" t="str">
        <f t="shared" si="52"/>
        <v>0</v>
      </c>
      <c r="AW61" s="118">
        <f>'60'!AW61:AX61*135%</f>
        <v>0</v>
      </c>
      <c r="AX61" s="119" t="str">
        <f t="shared" si="53"/>
        <v>0</v>
      </c>
      <c r="AY61" s="118">
        <f>'60'!AY61:AZ61*135%</f>
        <v>0</v>
      </c>
      <c r="AZ61" s="119" t="str">
        <f t="shared" si="54"/>
        <v>0</v>
      </c>
      <c r="BA61" s="118">
        <f>'60'!BA61:BB61*135%</f>
        <v>0</v>
      </c>
      <c r="BB61" s="119" t="str">
        <f t="shared" si="55"/>
        <v>0</v>
      </c>
      <c r="BC61" s="118">
        <f>'60'!BC61:BD61*135%</f>
        <v>0</v>
      </c>
      <c r="BD61" s="119" t="str">
        <f t="shared" si="56"/>
        <v>0</v>
      </c>
      <c r="BE61" s="118">
        <f>'60'!BE61:BF61*135%</f>
        <v>0</v>
      </c>
      <c r="BF61" s="119" t="str">
        <f t="shared" si="57"/>
        <v>0</v>
      </c>
      <c r="BG61" s="118">
        <f>'60'!BG61:BH61*135%</f>
        <v>0</v>
      </c>
      <c r="BH61" s="119" t="str">
        <f t="shared" si="58"/>
        <v>0</v>
      </c>
      <c r="BI61" s="118">
        <f>'60'!BI61:BJ61*135%</f>
        <v>0</v>
      </c>
      <c r="BJ61" s="119" t="str">
        <f t="shared" si="59"/>
        <v>0</v>
      </c>
      <c r="BK61" s="118">
        <f>'60'!BK61:BL61*135%</f>
        <v>0</v>
      </c>
      <c r="BL61" s="119" t="str">
        <f t="shared" si="60"/>
        <v>0</v>
      </c>
      <c r="BM61" s="5"/>
      <c r="BO61" s="10" t="s">
        <v>252</v>
      </c>
      <c r="BP61" s="13" t="s">
        <v>268</v>
      </c>
    </row>
    <row r="62" spans="1:68" ht="27" thickBot="1">
      <c r="A62" s="37">
        <v>8254</v>
      </c>
      <c r="B62" s="37" t="s">
        <v>64</v>
      </c>
      <c r="C62" s="118">
        <f>'60'!C62:D62*135%</f>
        <v>0</v>
      </c>
      <c r="D62" s="119" t="str">
        <f t="shared" si="30"/>
        <v>0</v>
      </c>
      <c r="E62" s="118">
        <f>'60'!E62:F62*135%</f>
        <v>0</v>
      </c>
      <c r="F62" s="119" t="str">
        <f t="shared" si="31"/>
        <v>0</v>
      </c>
      <c r="G62" s="118">
        <f>'60'!G62:H62*135%</f>
        <v>0</v>
      </c>
      <c r="H62" s="119" t="str">
        <f t="shared" si="32"/>
        <v>0</v>
      </c>
      <c r="I62" s="118">
        <f>'60'!I62:J62*135%</f>
        <v>0</v>
      </c>
      <c r="J62" s="119" t="str">
        <f t="shared" si="33"/>
        <v>0</v>
      </c>
      <c r="K62" s="118">
        <f>'60'!K62:L62*135%</f>
        <v>0</v>
      </c>
      <c r="L62" s="119" t="str">
        <f t="shared" si="34"/>
        <v>0</v>
      </c>
      <c r="M62" s="118">
        <f>'60'!M62:N62*135%</f>
        <v>0</v>
      </c>
      <c r="N62" s="119" t="str">
        <f t="shared" si="35"/>
        <v>0</v>
      </c>
      <c r="O62" s="118">
        <f>'60'!O62:P62*135%</f>
        <v>0</v>
      </c>
      <c r="P62" s="119" t="str">
        <f t="shared" si="36"/>
        <v>0</v>
      </c>
      <c r="Q62" s="118">
        <f>'60'!Q62:R62*135%</f>
        <v>0</v>
      </c>
      <c r="R62" s="119" t="str">
        <f t="shared" si="37"/>
        <v>0</v>
      </c>
      <c r="S62" s="118">
        <f>'60'!S62:T62*135%</f>
        <v>0</v>
      </c>
      <c r="T62" s="119" t="str">
        <f t="shared" si="38"/>
        <v>0</v>
      </c>
      <c r="U62" s="118">
        <f>'60'!U62:V62*135%</f>
        <v>0</v>
      </c>
      <c r="V62" s="119" t="str">
        <f t="shared" si="39"/>
        <v>0</v>
      </c>
      <c r="W62" s="118">
        <f>'60'!W62:X62*135%</f>
        <v>0</v>
      </c>
      <c r="X62" s="119" t="str">
        <f t="shared" si="40"/>
        <v>0</v>
      </c>
      <c r="Y62" s="118">
        <f>'60'!Y62:Z62*135%</f>
        <v>0</v>
      </c>
      <c r="Z62" s="119" t="str">
        <f t="shared" si="41"/>
        <v>0</v>
      </c>
      <c r="AA62" s="118">
        <f>'60'!AA62:AB62*135%</f>
        <v>0</v>
      </c>
      <c r="AB62" s="119" t="str">
        <f t="shared" si="42"/>
        <v>0</v>
      </c>
      <c r="AC62" s="118">
        <f>'60'!AC62:AD62*135%</f>
        <v>0</v>
      </c>
      <c r="AD62" s="119" t="str">
        <f t="shared" si="43"/>
        <v>0</v>
      </c>
      <c r="AE62" s="118">
        <f>'60'!AE62:AF62*135%</f>
        <v>0</v>
      </c>
      <c r="AF62" s="119" t="str">
        <f t="shared" si="44"/>
        <v>0</v>
      </c>
      <c r="AG62" s="118">
        <f>'60'!AG62:AH62*135%</f>
        <v>0</v>
      </c>
      <c r="AH62" s="119" t="str">
        <f t="shared" si="45"/>
        <v>0</v>
      </c>
      <c r="AI62" s="118">
        <f>'60'!AI62:AJ62*135%</f>
        <v>0</v>
      </c>
      <c r="AJ62" s="119" t="str">
        <f t="shared" si="46"/>
        <v>0</v>
      </c>
      <c r="AK62" s="118">
        <f>'60'!AK62:AL62*135%</f>
        <v>0</v>
      </c>
      <c r="AL62" s="119" t="str">
        <f t="shared" si="47"/>
        <v>0</v>
      </c>
      <c r="AM62" s="118">
        <f>'60'!AM62:AN62*135%</f>
        <v>0</v>
      </c>
      <c r="AN62" s="119" t="str">
        <f t="shared" si="48"/>
        <v>0</v>
      </c>
      <c r="AO62" s="118">
        <f>'60'!AO62:AP62*135%</f>
        <v>0</v>
      </c>
      <c r="AP62" s="119" t="str">
        <f t="shared" si="49"/>
        <v>0</v>
      </c>
      <c r="AQ62" s="118">
        <f>'60'!AQ62:AR62*135%</f>
        <v>0</v>
      </c>
      <c r="AR62" s="119" t="str">
        <f t="shared" si="50"/>
        <v>0</v>
      </c>
      <c r="AS62" s="118">
        <f>'60'!AS62:AT62*135%</f>
        <v>0</v>
      </c>
      <c r="AT62" s="119" t="str">
        <f t="shared" si="51"/>
        <v>0</v>
      </c>
      <c r="AU62" s="118">
        <f>'60'!AU62:AV62*135%</f>
        <v>0</v>
      </c>
      <c r="AV62" s="119" t="str">
        <f t="shared" si="52"/>
        <v>0</v>
      </c>
      <c r="AW62" s="118">
        <f>'60'!AW62:AX62*135%</f>
        <v>0</v>
      </c>
      <c r="AX62" s="119" t="str">
        <f t="shared" si="53"/>
        <v>0</v>
      </c>
      <c r="AY62" s="118">
        <f>'60'!AY62:AZ62*135%</f>
        <v>0</v>
      </c>
      <c r="AZ62" s="119" t="str">
        <f t="shared" si="54"/>
        <v>0</v>
      </c>
      <c r="BA62" s="118">
        <f>'60'!BA62:BB62*135%</f>
        <v>0</v>
      </c>
      <c r="BB62" s="119" t="str">
        <f t="shared" si="55"/>
        <v>0</v>
      </c>
      <c r="BC62" s="118">
        <f>'60'!BC62:BD62*135%</f>
        <v>0</v>
      </c>
      <c r="BD62" s="119" t="str">
        <f t="shared" si="56"/>
        <v>0</v>
      </c>
      <c r="BE62" s="118">
        <f>'60'!BE62:BF62*135%</f>
        <v>0</v>
      </c>
      <c r="BF62" s="119" t="str">
        <f t="shared" si="57"/>
        <v>0</v>
      </c>
      <c r="BG62" s="118">
        <f>'60'!BG62:BH62*135%</f>
        <v>0</v>
      </c>
      <c r="BH62" s="119" t="str">
        <f t="shared" si="58"/>
        <v>0</v>
      </c>
      <c r="BI62" s="118">
        <f>'60'!BI62:BJ62*135%</f>
        <v>0</v>
      </c>
      <c r="BJ62" s="119" t="str">
        <f t="shared" si="59"/>
        <v>0</v>
      </c>
      <c r="BK62" s="118">
        <f>'60'!BK62:BL62*135%</f>
        <v>0</v>
      </c>
      <c r="BL62" s="119" t="str">
        <f t="shared" si="60"/>
        <v>0</v>
      </c>
      <c r="BM62" s="5"/>
      <c r="BO62" s="10" t="s">
        <v>241</v>
      </c>
      <c r="BP62" s="13" t="s">
        <v>268</v>
      </c>
    </row>
    <row r="63" spans="1:68" ht="27" thickBot="1">
      <c r="A63" s="38">
        <v>8255</v>
      </c>
      <c r="B63" s="37" t="s">
        <v>65</v>
      </c>
      <c r="C63" s="118">
        <f>'60'!C63:D63*135%</f>
        <v>0</v>
      </c>
      <c r="D63" s="119" t="str">
        <f t="shared" si="30"/>
        <v>0</v>
      </c>
      <c r="E63" s="118">
        <f>'60'!E63:F63*135%</f>
        <v>0</v>
      </c>
      <c r="F63" s="119" t="str">
        <f t="shared" si="31"/>
        <v>0</v>
      </c>
      <c r="G63" s="118">
        <f>'60'!G63:H63*135%</f>
        <v>0</v>
      </c>
      <c r="H63" s="119" t="str">
        <f t="shared" si="32"/>
        <v>0</v>
      </c>
      <c r="I63" s="118">
        <f>'60'!I63:J63*135%</f>
        <v>0</v>
      </c>
      <c r="J63" s="119" t="str">
        <f t="shared" si="33"/>
        <v>0</v>
      </c>
      <c r="K63" s="118">
        <f>'60'!K63:L63*135%</f>
        <v>0</v>
      </c>
      <c r="L63" s="119" t="str">
        <f t="shared" si="34"/>
        <v>0</v>
      </c>
      <c r="M63" s="118">
        <f>'60'!M63:N63*135%</f>
        <v>0</v>
      </c>
      <c r="N63" s="119" t="str">
        <f t="shared" si="35"/>
        <v>0</v>
      </c>
      <c r="O63" s="118">
        <f>'60'!O63:P63*135%</f>
        <v>0</v>
      </c>
      <c r="P63" s="119" t="str">
        <f t="shared" si="36"/>
        <v>0</v>
      </c>
      <c r="Q63" s="118">
        <f>'60'!Q63:R63*135%</f>
        <v>0</v>
      </c>
      <c r="R63" s="119" t="str">
        <f t="shared" si="37"/>
        <v>0</v>
      </c>
      <c r="S63" s="118">
        <f>'60'!S63:T63*135%</f>
        <v>0</v>
      </c>
      <c r="T63" s="119" t="str">
        <f t="shared" si="38"/>
        <v>0</v>
      </c>
      <c r="U63" s="118">
        <f>'60'!U63:V63*135%</f>
        <v>0</v>
      </c>
      <c r="V63" s="119" t="str">
        <f t="shared" si="39"/>
        <v>0</v>
      </c>
      <c r="W63" s="118">
        <f>'60'!W63:X63*135%</f>
        <v>0</v>
      </c>
      <c r="X63" s="119" t="str">
        <f t="shared" si="40"/>
        <v>0</v>
      </c>
      <c r="Y63" s="118">
        <f>'60'!Y63:Z63*135%</f>
        <v>0</v>
      </c>
      <c r="Z63" s="119" t="str">
        <f t="shared" si="41"/>
        <v>0</v>
      </c>
      <c r="AA63" s="118">
        <f>'60'!AA63:AB63*135%</f>
        <v>0</v>
      </c>
      <c r="AB63" s="119" t="str">
        <f t="shared" si="42"/>
        <v>0</v>
      </c>
      <c r="AC63" s="118">
        <f>'60'!AC63:AD63*135%</f>
        <v>0</v>
      </c>
      <c r="AD63" s="119" t="str">
        <f t="shared" si="43"/>
        <v>0</v>
      </c>
      <c r="AE63" s="118">
        <f>'60'!AE63:AF63*135%</f>
        <v>0</v>
      </c>
      <c r="AF63" s="119" t="str">
        <f t="shared" si="44"/>
        <v>0</v>
      </c>
      <c r="AG63" s="118">
        <f>'60'!AG63:AH63*135%</f>
        <v>0</v>
      </c>
      <c r="AH63" s="119" t="str">
        <f t="shared" si="45"/>
        <v>0</v>
      </c>
      <c r="AI63" s="118">
        <f>'60'!AI63:AJ63*135%</f>
        <v>0</v>
      </c>
      <c r="AJ63" s="119" t="str">
        <f t="shared" si="46"/>
        <v>0</v>
      </c>
      <c r="AK63" s="118">
        <f>'60'!AK63:AL63*135%</f>
        <v>0</v>
      </c>
      <c r="AL63" s="119" t="str">
        <f t="shared" si="47"/>
        <v>0</v>
      </c>
      <c r="AM63" s="118">
        <f>'60'!AM63:AN63*135%</f>
        <v>0</v>
      </c>
      <c r="AN63" s="119" t="str">
        <f t="shared" si="48"/>
        <v>0</v>
      </c>
      <c r="AO63" s="118">
        <f>'60'!AO63:AP63*135%</f>
        <v>0</v>
      </c>
      <c r="AP63" s="119" t="str">
        <f t="shared" si="49"/>
        <v>0</v>
      </c>
      <c r="AQ63" s="118">
        <f>'60'!AQ63:AR63*135%</f>
        <v>0</v>
      </c>
      <c r="AR63" s="119" t="str">
        <f t="shared" si="50"/>
        <v>0</v>
      </c>
      <c r="AS63" s="118">
        <f>'60'!AS63:AT63*135%</f>
        <v>0</v>
      </c>
      <c r="AT63" s="119" t="str">
        <f t="shared" si="51"/>
        <v>0</v>
      </c>
      <c r="AU63" s="118">
        <f>'60'!AU63:AV63*135%</f>
        <v>0</v>
      </c>
      <c r="AV63" s="119" t="str">
        <f t="shared" si="52"/>
        <v>0</v>
      </c>
      <c r="AW63" s="118">
        <f>'60'!AW63:AX63*135%</f>
        <v>0</v>
      </c>
      <c r="AX63" s="119" t="str">
        <f t="shared" si="53"/>
        <v>0</v>
      </c>
      <c r="AY63" s="118">
        <f>'60'!AY63:AZ63*135%</f>
        <v>0</v>
      </c>
      <c r="AZ63" s="119" t="str">
        <f t="shared" si="54"/>
        <v>0</v>
      </c>
      <c r="BA63" s="118">
        <f>'60'!BA63:BB63*135%</f>
        <v>0</v>
      </c>
      <c r="BB63" s="119" t="str">
        <f t="shared" si="55"/>
        <v>0</v>
      </c>
      <c r="BC63" s="118">
        <f>'60'!BC63:BD63*135%</f>
        <v>0</v>
      </c>
      <c r="BD63" s="119" t="str">
        <f t="shared" si="56"/>
        <v>0</v>
      </c>
      <c r="BE63" s="118">
        <f>'60'!BE63:BF63*135%</f>
        <v>0</v>
      </c>
      <c r="BF63" s="119" t="str">
        <f t="shared" si="57"/>
        <v>0</v>
      </c>
      <c r="BG63" s="118">
        <f>'60'!BG63:BH63*135%</f>
        <v>0</v>
      </c>
      <c r="BH63" s="119" t="str">
        <f t="shared" si="58"/>
        <v>0</v>
      </c>
      <c r="BI63" s="118">
        <f>'60'!BI63:BJ63*135%</f>
        <v>0</v>
      </c>
      <c r="BJ63" s="119" t="str">
        <f t="shared" si="59"/>
        <v>0</v>
      </c>
      <c r="BK63" s="118">
        <f>'60'!BK63:BL63*135%</f>
        <v>0</v>
      </c>
      <c r="BL63" s="119" t="str">
        <f t="shared" si="60"/>
        <v>0</v>
      </c>
      <c r="BM63" s="5"/>
      <c r="BO63" s="10" t="s">
        <v>242</v>
      </c>
      <c r="BP63" s="13" t="s">
        <v>268</v>
      </c>
    </row>
    <row r="64" spans="1:68" ht="27" thickBot="1">
      <c r="A64" s="38">
        <v>8256</v>
      </c>
      <c r="B64" s="37" t="s">
        <v>212</v>
      </c>
      <c r="C64" s="118">
        <f>'60'!C64:D64*135%</f>
        <v>0</v>
      </c>
      <c r="D64" s="119" t="str">
        <f t="shared" si="30"/>
        <v>0</v>
      </c>
      <c r="E64" s="118">
        <f>'60'!E64:F64*135%</f>
        <v>0</v>
      </c>
      <c r="F64" s="119" t="str">
        <f t="shared" si="31"/>
        <v>0</v>
      </c>
      <c r="G64" s="118">
        <f>'60'!G64:H64*135%</f>
        <v>0</v>
      </c>
      <c r="H64" s="119" t="str">
        <f t="shared" si="32"/>
        <v>0</v>
      </c>
      <c r="I64" s="118">
        <f>'60'!I64:J64*135%</f>
        <v>0</v>
      </c>
      <c r="J64" s="119" t="str">
        <f t="shared" si="33"/>
        <v>0</v>
      </c>
      <c r="K64" s="118">
        <f>'60'!K64:L64*135%</f>
        <v>0</v>
      </c>
      <c r="L64" s="119" t="str">
        <f t="shared" si="34"/>
        <v>0</v>
      </c>
      <c r="M64" s="118">
        <f>'60'!M64:N64*135%</f>
        <v>0</v>
      </c>
      <c r="N64" s="119" t="str">
        <f t="shared" si="35"/>
        <v>0</v>
      </c>
      <c r="O64" s="118">
        <f>'60'!O64:P64*135%</f>
        <v>0</v>
      </c>
      <c r="P64" s="119" t="str">
        <f t="shared" si="36"/>
        <v>0</v>
      </c>
      <c r="Q64" s="118">
        <f>'60'!Q64:R64*135%</f>
        <v>0</v>
      </c>
      <c r="R64" s="119" t="str">
        <f t="shared" si="37"/>
        <v>0</v>
      </c>
      <c r="S64" s="118">
        <f>'60'!S64:T64*135%</f>
        <v>0</v>
      </c>
      <c r="T64" s="119" t="str">
        <f t="shared" si="38"/>
        <v>0</v>
      </c>
      <c r="U64" s="118">
        <f>'60'!U64:V64*135%</f>
        <v>0</v>
      </c>
      <c r="V64" s="119" t="str">
        <f t="shared" si="39"/>
        <v>0</v>
      </c>
      <c r="W64" s="118">
        <f>'60'!W64:X64*135%</f>
        <v>0</v>
      </c>
      <c r="X64" s="119" t="str">
        <f t="shared" si="40"/>
        <v>0</v>
      </c>
      <c r="Y64" s="118">
        <f>'60'!Y64:Z64*135%</f>
        <v>0</v>
      </c>
      <c r="Z64" s="119" t="str">
        <f t="shared" si="41"/>
        <v>0</v>
      </c>
      <c r="AA64" s="118">
        <f>'60'!AA64:AB64*135%</f>
        <v>0</v>
      </c>
      <c r="AB64" s="119" t="str">
        <f t="shared" si="42"/>
        <v>0</v>
      </c>
      <c r="AC64" s="118">
        <f>'60'!AC64:AD64*135%</f>
        <v>0</v>
      </c>
      <c r="AD64" s="119" t="str">
        <f t="shared" si="43"/>
        <v>0</v>
      </c>
      <c r="AE64" s="118">
        <f>'60'!AE64:AF64*135%</f>
        <v>0</v>
      </c>
      <c r="AF64" s="119" t="str">
        <f t="shared" si="44"/>
        <v>0</v>
      </c>
      <c r="AG64" s="118">
        <f>'60'!AG64:AH64*135%</f>
        <v>0</v>
      </c>
      <c r="AH64" s="119" t="str">
        <f t="shared" si="45"/>
        <v>0</v>
      </c>
      <c r="AI64" s="118">
        <f>'60'!AI64:AJ64*135%</f>
        <v>0</v>
      </c>
      <c r="AJ64" s="119" t="str">
        <f t="shared" si="46"/>
        <v>0</v>
      </c>
      <c r="AK64" s="118">
        <f>'60'!AK64:AL64*135%</f>
        <v>0</v>
      </c>
      <c r="AL64" s="119" t="str">
        <f t="shared" si="47"/>
        <v>0</v>
      </c>
      <c r="AM64" s="118">
        <f>'60'!AM64:AN64*135%</f>
        <v>0</v>
      </c>
      <c r="AN64" s="119" t="str">
        <f t="shared" si="48"/>
        <v>0</v>
      </c>
      <c r="AO64" s="118">
        <f>'60'!AO64:AP64*135%</f>
        <v>0</v>
      </c>
      <c r="AP64" s="119" t="str">
        <f t="shared" si="49"/>
        <v>0</v>
      </c>
      <c r="AQ64" s="118">
        <f>'60'!AQ64:AR64*135%</f>
        <v>0</v>
      </c>
      <c r="AR64" s="119" t="str">
        <f t="shared" si="50"/>
        <v>0</v>
      </c>
      <c r="AS64" s="118">
        <f>'60'!AS64:AT64*135%</f>
        <v>0</v>
      </c>
      <c r="AT64" s="119" t="str">
        <f t="shared" si="51"/>
        <v>0</v>
      </c>
      <c r="AU64" s="118">
        <f>'60'!AU64:AV64*135%</f>
        <v>0</v>
      </c>
      <c r="AV64" s="119" t="str">
        <f t="shared" si="52"/>
        <v>0</v>
      </c>
      <c r="AW64" s="118">
        <f>'60'!AW64:AX64*135%</f>
        <v>0</v>
      </c>
      <c r="AX64" s="119" t="str">
        <f t="shared" si="53"/>
        <v>0</v>
      </c>
      <c r="AY64" s="118">
        <f>'60'!AY64:AZ64*135%</f>
        <v>0</v>
      </c>
      <c r="AZ64" s="119" t="str">
        <f t="shared" si="54"/>
        <v>0</v>
      </c>
      <c r="BA64" s="118">
        <f>'60'!BA64:BB64*135%</f>
        <v>0</v>
      </c>
      <c r="BB64" s="119" t="str">
        <f t="shared" si="55"/>
        <v>0</v>
      </c>
      <c r="BC64" s="118">
        <f>'60'!BC64:BD64*135%</f>
        <v>0</v>
      </c>
      <c r="BD64" s="119" t="str">
        <f t="shared" si="56"/>
        <v>0</v>
      </c>
      <c r="BE64" s="118">
        <f>'60'!BE64:BF64*135%</f>
        <v>0</v>
      </c>
      <c r="BF64" s="119" t="str">
        <f t="shared" si="57"/>
        <v>0</v>
      </c>
      <c r="BG64" s="118">
        <f>'60'!BG64:BH64*135%</f>
        <v>0</v>
      </c>
      <c r="BH64" s="119" t="str">
        <f t="shared" si="58"/>
        <v>0</v>
      </c>
      <c r="BI64" s="118">
        <f>'60'!BI64:BJ64*135%</f>
        <v>0</v>
      </c>
      <c r="BJ64" s="119" t="str">
        <f t="shared" si="59"/>
        <v>0</v>
      </c>
      <c r="BK64" s="118">
        <f>'60'!BK64:BL64*135%</f>
        <v>0</v>
      </c>
      <c r="BL64" s="119" t="str">
        <f t="shared" si="60"/>
        <v>0</v>
      </c>
      <c r="BM64" s="5"/>
      <c r="BO64" s="10" t="s">
        <v>241</v>
      </c>
      <c r="BP64" s="13" t="s">
        <v>267</v>
      </c>
    </row>
    <row r="65" spans="1:68" ht="27" thickBot="1">
      <c r="A65" s="37">
        <v>8257</v>
      </c>
      <c r="B65" s="37" t="s">
        <v>66</v>
      </c>
      <c r="C65" s="118">
        <f>'60'!C65:D65*135%</f>
        <v>0</v>
      </c>
      <c r="D65" s="119" t="str">
        <f t="shared" si="30"/>
        <v>0</v>
      </c>
      <c r="E65" s="118">
        <f>'60'!E65:F65*135%</f>
        <v>0</v>
      </c>
      <c r="F65" s="119" t="str">
        <f t="shared" si="31"/>
        <v>0</v>
      </c>
      <c r="G65" s="118">
        <f>'60'!G65:H65*135%</f>
        <v>0</v>
      </c>
      <c r="H65" s="119" t="str">
        <f t="shared" si="32"/>
        <v>0</v>
      </c>
      <c r="I65" s="118">
        <f>'60'!I65:J65*135%</f>
        <v>0</v>
      </c>
      <c r="J65" s="119" t="str">
        <f t="shared" si="33"/>
        <v>0</v>
      </c>
      <c r="K65" s="118">
        <f>'60'!K65:L65*135%</f>
        <v>0</v>
      </c>
      <c r="L65" s="119" t="str">
        <f t="shared" si="34"/>
        <v>0</v>
      </c>
      <c r="M65" s="118">
        <f>'60'!M65:N65*135%</f>
        <v>0</v>
      </c>
      <c r="N65" s="119" t="str">
        <f t="shared" si="35"/>
        <v>0</v>
      </c>
      <c r="O65" s="118">
        <f>'60'!O65:P65*135%</f>
        <v>0</v>
      </c>
      <c r="P65" s="119" t="str">
        <f t="shared" si="36"/>
        <v>0</v>
      </c>
      <c r="Q65" s="118">
        <f>'60'!Q65:R65*135%</f>
        <v>0</v>
      </c>
      <c r="R65" s="119" t="str">
        <f t="shared" si="37"/>
        <v>0</v>
      </c>
      <c r="S65" s="118">
        <f>'60'!S65:T65*135%</f>
        <v>0</v>
      </c>
      <c r="T65" s="119" t="str">
        <f t="shared" si="38"/>
        <v>0</v>
      </c>
      <c r="U65" s="118">
        <f>'60'!U65:V65*135%</f>
        <v>0</v>
      </c>
      <c r="V65" s="119" t="str">
        <f t="shared" si="39"/>
        <v>0</v>
      </c>
      <c r="W65" s="118">
        <f>'60'!W65:X65*135%</f>
        <v>0</v>
      </c>
      <c r="X65" s="119" t="str">
        <f t="shared" si="40"/>
        <v>0</v>
      </c>
      <c r="Y65" s="118">
        <f>'60'!Y65:Z65*135%</f>
        <v>0</v>
      </c>
      <c r="Z65" s="119" t="str">
        <f t="shared" si="41"/>
        <v>0</v>
      </c>
      <c r="AA65" s="118">
        <f>'60'!AA65:AB65*135%</f>
        <v>0</v>
      </c>
      <c r="AB65" s="119" t="str">
        <f t="shared" si="42"/>
        <v>0</v>
      </c>
      <c r="AC65" s="118">
        <f>'60'!AC65:AD65*135%</f>
        <v>0</v>
      </c>
      <c r="AD65" s="119" t="str">
        <f t="shared" si="43"/>
        <v>0</v>
      </c>
      <c r="AE65" s="118">
        <f>'60'!AE65:AF65*135%</f>
        <v>0</v>
      </c>
      <c r="AF65" s="119" t="str">
        <f t="shared" si="44"/>
        <v>0</v>
      </c>
      <c r="AG65" s="118">
        <f>'60'!AG65:AH65*135%</f>
        <v>0</v>
      </c>
      <c r="AH65" s="119" t="str">
        <f t="shared" si="45"/>
        <v>0</v>
      </c>
      <c r="AI65" s="118">
        <f>'60'!AI65:AJ65*135%</f>
        <v>0</v>
      </c>
      <c r="AJ65" s="119" t="str">
        <f t="shared" si="46"/>
        <v>0</v>
      </c>
      <c r="AK65" s="118">
        <f>'60'!AK65:AL65*135%</f>
        <v>0</v>
      </c>
      <c r="AL65" s="119" t="str">
        <f t="shared" si="47"/>
        <v>0</v>
      </c>
      <c r="AM65" s="118">
        <f>'60'!AM65:AN65*135%</f>
        <v>0</v>
      </c>
      <c r="AN65" s="119" t="str">
        <f t="shared" si="48"/>
        <v>0</v>
      </c>
      <c r="AO65" s="118">
        <f>'60'!AO65:AP65*135%</f>
        <v>0</v>
      </c>
      <c r="AP65" s="119" t="str">
        <f t="shared" si="49"/>
        <v>0</v>
      </c>
      <c r="AQ65" s="118">
        <f>'60'!AQ65:AR65*135%</f>
        <v>0</v>
      </c>
      <c r="AR65" s="119" t="str">
        <f t="shared" si="50"/>
        <v>0</v>
      </c>
      <c r="AS65" s="118">
        <f>'60'!AS65:AT65*135%</f>
        <v>0</v>
      </c>
      <c r="AT65" s="119" t="str">
        <f t="shared" si="51"/>
        <v>0</v>
      </c>
      <c r="AU65" s="118">
        <f>'60'!AU65:AV65*135%</f>
        <v>0</v>
      </c>
      <c r="AV65" s="119" t="str">
        <f t="shared" si="52"/>
        <v>0</v>
      </c>
      <c r="AW65" s="118">
        <f>'60'!AW65:AX65*135%</f>
        <v>0</v>
      </c>
      <c r="AX65" s="119" t="str">
        <f t="shared" si="53"/>
        <v>0</v>
      </c>
      <c r="AY65" s="118">
        <f>'60'!AY65:AZ65*135%</f>
        <v>0</v>
      </c>
      <c r="AZ65" s="119" t="str">
        <f t="shared" si="54"/>
        <v>0</v>
      </c>
      <c r="BA65" s="118">
        <f>'60'!BA65:BB65*135%</f>
        <v>0</v>
      </c>
      <c r="BB65" s="119" t="str">
        <f t="shared" si="55"/>
        <v>0</v>
      </c>
      <c r="BC65" s="118">
        <f>'60'!BC65:BD65*135%</f>
        <v>0</v>
      </c>
      <c r="BD65" s="119" t="str">
        <f t="shared" si="56"/>
        <v>0</v>
      </c>
      <c r="BE65" s="118">
        <f>'60'!BE65:BF65*135%</f>
        <v>0</v>
      </c>
      <c r="BF65" s="119" t="str">
        <f t="shared" si="57"/>
        <v>0</v>
      </c>
      <c r="BG65" s="118">
        <f>'60'!BG65:BH65*135%</f>
        <v>0</v>
      </c>
      <c r="BH65" s="119" t="str">
        <f t="shared" si="58"/>
        <v>0</v>
      </c>
      <c r="BI65" s="118">
        <f>'60'!BI65:BJ65*135%</f>
        <v>0</v>
      </c>
      <c r="BJ65" s="119" t="str">
        <f t="shared" si="59"/>
        <v>0</v>
      </c>
      <c r="BK65" s="118">
        <f>'60'!BK65:BL65*135%</f>
        <v>0</v>
      </c>
      <c r="BL65" s="119" t="str">
        <f t="shared" si="60"/>
        <v>0</v>
      </c>
      <c r="BM65" s="5"/>
      <c r="BO65" s="10" t="s">
        <v>250</v>
      </c>
      <c r="BP65" s="13" t="s">
        <v>268</v>
      </c>
    </row>
    <row r="66" spans="1:68" ht="27" thickBot="1">
      <c r="A66" s="37">
        <v>8259</v>
      </c>
      <c r="B66" s="37" t="s">
        <v>67</v>
      </c>
      <c r="C66" s="118">
        <f>'60'!C66:D66*135%</f>
        <v>0</v>
      </c>
      <c r="D66" s="119" t="str">
        <f t="shared" si="30"/>
        <v>0</v>
      </c>
      <c r="E66" s="118">
        <f>'60'!E66:F66*135%</f>
        <v>0</v>
      </c>
      <c r="F66" s="119" t="str">
        <f t="shared" si="31"/>
        <v>0</v>
      </c>
      <c r="G66" s="118">
        <f>'60'!G66:H66*135%</f>
        <v>0</v>
      </c>
      <c r="H66" s="119" t="str">
        <f t="shared" si="32"/>
        <v>0</v>
      </c>
      <c r="I66" s="118">
        <f>'60'!I66:J66*135%</f>
        <v>0</v>
      </c>
      <c r="J66" s="119" t="str">
        <f t="shared" si="33"/>
        <v>0</v>
      </c>
      <c r="K66" s="118">
        <f>'60'!K66:L66*135%</f>
        <v>0</v>
      </c>
      <c r="L66" s="119" t="str">
        <f t="shared" si="34"/>
        <v>0</v>
      </c>
      <c r="M66" s="118">
        <f>'60'!M66:N66*135%</f>
        <v>0</v>
      </c>
      <c r="N66" s="119" t="str">
        <f t="shared" si="35"/>
        <v>0</v>
      </c>
      <c r="O66" s="118">
        <f>'60'!O66:P66*135%</f>
        <v>0</v>
      </c>
      <c r="P66" s="119" t="str">
        <f t="shared" si="36"/>
        <v>0</v>
      </c>
      <c r="Q66" s="118">
        <f>'60'!Q66:R66*135%</f>
        <v>0</v>
      </c>
      <c r="R66" s="119" t="str">
        <f t="shared" si="37"/>
        <v>0</v>
      </c>
      <c r="S66" s="118">
        <f>'60'!S66:T66*135%</f>
        <v>0</v>
      </c>
      <c r="T66" s="119" t="str">
        <f t="shared" si="38"/>
        <v>0</v>
      </c>
      <c r="U66" s="118">
        <f>'60'!U66:V66*135%</f>
        <v>0</v>
      </c>
      <c r="V66" s="119" t="str">
        <f t="shared" si="39"/>
        <v>0</v>
      </c>
      <c r="W66" s="118">
        <f>'60'!W66:X66*135%</f>
        <v>0</v>
      </c>
      <c r="X66" s="119" t="str">
        <f t="shared" si="40"/>
        <v>0</v>
      </c>
      <c r="Y66" s="118">
        <f>'60'!Y66:Z66*135%</f>
        <v>0</v>
      </c>
      <c r="Z66" s="119" t="str">
        <f t="shared" si="41"/>
        <v>0</v>
      </c>
      <c r="AA66" s="118">
        <f>'60'!AA66:AB66*135%</f>
        <v>0</v>
      </c>
      <c r="AB66" s="119" t="str">
        <f t="shared" si="42"/>
        <v>0</v>
      </c>
      <c r="AC66" s="118">
        <f>'60'!AC66:AD66*135%</f>
        <v>0</v>
      </c>
      <c r="AD66" s="119" t="str">
        <f t="shared" si="43"/>
        <v>0</v>
      </c>
      <c r="AE66" s="118">
        <f>'60'!AE66:AF66*135%</f>
        <v>0</v>
      </c>
      <c r="AF66" s="119" t="str">
        <f t="shared" si="44"/>
        <v>0</v>
      </c>
      <c r="AG66" s="118">
        <f>'60'!AG66:AH66*135%</f>
        <v>0</v>
      </c>
      <c r="AH66" s="119" t="str">
        <f t="shared" si="45"/>
        <v>0</v>
      </c>
      <c r="AI66" s="118">
        <f>'60'!AI66:AJ66*135%</f>
        <v>0</v>
      </c>
      <c r="AJ66" s="119" t="str">
        <f t="shared" si="46"/>
        <v>0</v>
      </c>
      <c r="AK66" s="118">
        <f>'60'!AK66:AL66*135%</f>
        <v>0</v>
      </c>
      <c r="AL66" s="119" t="str">
        <f t="shared" si="47"/>
        <v>0</v>
      </c>
      <c r="AM66" s="118">
        <f>'60'!AM66:AN66*135%</f>
        <v>0</v>
      </c>
      <c r="AN66" s="119" t="str">
        <f t="shared" si="48"/>
        <v>0</v>
      </c>
      <c r="AO66" s="118">
        <f>'60'!AO66:AP66*135%</f>
        <v>0</v>
      </c>
      <c r="AP66" s="119" t="str">
        <f t="shared" si="49"/>
        <v>0</v>
      </c>
      <c r="AQ66" s="118">
        <f>'60'!AQ66:AR66*135%</f>
        <v>0</v>
      </c>
      <c r="AR66" s="119" t="str">
        <f t="shared" si="50"/>
        <v>0</v>
      </c>
      <c r="AS66" s="118">
        <f>'60'!AS66:AT66*135%</f>
        <v>0</v>
      </c>
      <c r="AT66" s="119" t="str">
        <f t="shared" si="51"/>
        <v>0</v>
      </c>
      <c r="AU66" s="118">
        <f>'60'!AU66:AV66*135%</f>
        <v>0</v>
      </c>
      <c r="AV66" s="119" t="str">
        <f t="shared" si="52"/>
        <v>0</v>
      </c>
      <c r="AW66" s="118">
        <f>'60'!AW66:AX66*135%</f>
        <v>0</v>
      </c>
      <c r="AX66" s="119" t="str">
        <f t="shared" si="53"/>
        <v>0</v>
      </c>
      <c r="AY66" s="118">
        <f>'60'!AY66:AZ66*135%</f>
        <v>0</v>
      </c>
      <c r="AZ66" s="119" t="str">
        <f t="shared" si="54"/>
        <v>0</v>
      </c>
      <c r="BA66" s="118">
        <f>'60'!BA66:BB66*135%</f>
        <v>0</v>
      </c>
      <c r="BB66" s="119" t="str">
        <f t="shared" si="55"/>
        <v>0</v>
      </c>
      <c r="BC66" s="118">
        <f>'60'!BC66:BD66*135%</f>
        <v>0</v>
      </c>
      <c r="BD66" s="119" t="str">
        <f t="shared" si="56"/>
        <v>0</v>
      </c>
      <c r="BE66" s="118">
        <f>'60'!BE66:BF66*135%</f>
        <v>0</v>
      </c>
      <c r="BF66" s="119" t="str">
        <f t="shared" si="57"/>
        <v>0</v>
      </c>
      <c r="BG66" s="118">
        <f>'60'!BG66:BH66*135%</f>
        <v>0</v>
      </c>
      <c r="BH66" s="119" t="str">
        <f t="shared" si="58"/>
        <v>0</v>
      </c>
      <c r="BI66" s="118">
        <f>'60'!BI66:BJ66*135%</f>
        <v>0</v>
      </c>
      <c r="BJ66" s="119" t="str">
        <f t="shared" si="59"/>
        <v>0</v>
      </c>
      <c r="BK66" s="118">
        <f>'60'!BK66:BL66*135%</f>
        <v>0</v>
      </c>
      <c r="BL66" s="119" t="str">
        <f t="shared" si="60"/>
        <v>0</v>
      </c>
      <c r="BM66" s="5"/>
      <c r="BO66" s="10" t="s">
        <v>246</v>
      </c>
      <c r="BP66" s="13" t="s">
        <v>267</v>
      </c>
    </row>
    <row r="67" spans="1:68" ht="27" thickBot="1">
      <c r="A67" s="37">
        <v>8260</v>
      </c>
      <c r="B67" s="37" t="s">
        <v>68</v>
      </c>
      <c r="C67" s="118">
        <f>'60'!C67:D67*135%</f>
        <v>0</v>
      </c>
      <c r="D67" s="119" t="str">
        <f t="shared" si="30"/>
        <v>0</v>
      </c>
      <c r="E67" s="118">
        <f>'60'!E67:F67*135%</f>
        <v>0</v>
      </c>
      <c r="F67" s="119" t="str">
        <f t="shared" si="31"/>
        <v>0</v>
      </c>
      <c r="G67" s="118">
        <f>'60'!G67:H67*135%</f>
        <v>0</v>
      </c>
      <c r="H67" s="119" t="str">
        <f t="shared" si="32"/>
        <v>0</v>
      </c>
      <c r="I67" s="118">
        <f>'60'!I67:J67*135%</f>
        <v>0</v>
      </c>
      <c r="J67" s="119" t="str">
        <f t="shared" si="33"/>
        <v>0</v>
      </c>
      <c r="K67" s="118">
        <f>'60'!K67:L67*135%</f>
        <v>0</v>
      </c>
      <c r="L67" s="119" t="str">
        <f t="shared" si="34"/>
        <v>0</v>
      </c>
      <c r="M67" s="118">
        <f>'60'!M67:N67*135%</f>
        <v>0</v>
      </c>
      <c r="N67" s="119" t="str">
        <f t="shared" si="35"/>
        <v>0</v>
      </c>
      <c r="O67" s="118">
        <f>'60'!O67:P67*135%</f>
        <v>0</v>
      </c>
      <c r="P67" s="119" t="str">
        <f t="shared" si="36"/>
        <v>0</v>
      </c>
      <c r="Q67" s="118">
        <f>'60'!Q67:R67*135%</f>
        <v>0</v>
      </c>
      <c r="R67" s="119" t="str">
        <f t="shared" si="37"/>
        <v>0</v>
      </c>
      <c r="S67" s="118">
        <f>'60'!S67:T67*135%</f>
        <v>0</v>
      </c>
      <c r="T67" s="119" t="str">
        <f t="shared" si="38"/>
        <v>0</v>
      </c>
      <c r="U67" s="118">
        <f>'60'!U67:V67*135%</f>
        <v>0</v>
      </c>
      <c r="V67" s="119" t="str">
        <f t="shared" si="39"/>
        <v>0</v>
      </c>
      <c r="W67" s="118">
        <f>'60'!W67:X67*135%</f>
        <v>0</v>
      </c>
      <c r="X67" s="119" t="str">
        <f t="shared" si="40"/>
        <v>0</v>
      </c>
      <c r="Y67" s="118">
        <f>'60'!Y67:Z67*135%</f>
        <v>0</v>
      </c>
      <c r="Z67" s="119" t="str">
        <f t="shared" si="41"/>
        <v>0</v>
      </c>
      <c r="AA67" s="118">
        <f>'60'!AA67:AB67*135%</f>
        <v>0</v>
      </c>
      <c r="AB67" s="119" t="str">
        <f t="shared" si="42"/>
        <v>0</v>
      </c>
      <c r="AC67" s="118">
        <f>'60'!AC67:AD67*135%</f>
        <v>0</v>
      </c>
      <c r="AD67" s="119" t="str">
        <f t="shared" si="43"/>
        <v>0</v>
      </c>
      <c r="AE67" s="118">
        <f>'60'!AE67:AF67*135%</f>
        <v>0</v>
      </c>
      <c r="AF67" s="119" t="str">
        <f t="shared" si="44"/>
        <v>0</v>
      </c>
      <c r="AG67" s="118">
        <f>'60'!AG67:AH67*135%</f>
        <v>0</v>
      </c>
      <c r="AH67" s="119" t="str">
        <f t="shared" si="45"/>
        <v>0</v>
      </c>
      <c r="AI67" s="118">
        <f>'60'!AI67:AJ67*135%</f>
        <v>0</v>
      </c>
      <c r="AJ67" s="119" t="str">
        <f t="shared" si="46"/>
        <v>0</v>
      </c>
      <c r="AK67" s="118">
        <f>'60'!AK67:AL67*135%</f>
        <v>0</v>
      </c>
      <c r="AL67" s="119" t="str">
        <f t="shared" si="47"/>
        <v>0</v>
      </c>
      <c r="AM67" s="118">
        <f>'60'!AM67:AN67*135%</f>
        <v>0</v>
      </c>
      <c r="AN67" s="119" t="str">
        <f t="shared" si="48"/>
        <v>0</v>
      </c>
      <c r="AO67" s="118">
        <f>'60'!AO67:AP67*135%</f>
        <v>0</v>
      </c>
      <c r="AP67" s="119" t="str">
        <f t="shared" si="49"/>
        <v>0</v>
      </c>
      <c r="AQ67" s="118">
        <f>'60'!AQ67:AR67*135%</f>
        <v>0</v>
      </c>
      <c r="AR67" s="119" t="str">
        <f t="shared" si="50"/>
        <v>0</v>
      </c>
      <c r="AS67" s="118">
        <f>'60'!AS67:AT67*135%</f>
        <v>0</v>
      </c>
      <c r="AT67" s="119" t="str">
        <f t="shared" si="51"/>
        <v>0</v>
      </c>
      <c r="AU67" s="118">
        <f>'60'!AU67:AV67*135%</f>
        <v>0</v>
      </c>
      <c r="AV67" s="119" t="str">
        <f t="shared" si="52"/>
        <v>0</v>
      </c>
      <c r="AW67" s="118">
        <f>'60'!AW67:AX67*135%</f>
        <v>0</v>
      </c>
      <c r="AX67" s="119" t="str">
        <f t="shared" si="53"/>
        <v>0</v>
      </c>
      <c r="AY67" s="118">
        <f>'60'!AY67:AZ67*135%</f>
        <v>0</v>
      </c>
      <c r="AZ67" s="119" t="str">
        <f t="shared" si="54"/>
        <v>0</v>
      </c>
      <c r="BA67" s="118">
        <f>'60'!BA67:BB67*135%</f>
        <v>0</v>
      </c>
      <c r="BB67" s="119" t="str">
        <f t="shared" si="55"/>
        <v>0</v>
      </c>
      <c r="BC67" s="118">
        <f>'60'!BC67:BD67*135%</f>
        <v>0</v>
      </c>
      <c r="BD67" s="119" t="str">
        <f t="shared" si="56"/>
        <v>0</v>
      </c>
      <c r="BE67" s="118">
        <f>'60'!BE67:BF67*135%</f>
        <v>0</v>
      </c>
      <c r="BF67" s="119" t="str">
        <f t="shared" si="57"/>
        <v>0</v>
      </c>
      <c r="BG67" s="118">
        <f>'60'!BG67:BH67*135%</f>
        <v>0</v>
      </c>
      <c r="BH67" s="119" t="str">
        <f t="shared" si="58"/>
        <v>0</v>
      </c>
      <c r="BI67" s="118">
        <f>'60'!BI67:BJ67*135%</f>
        <v>0</v>
      </c>
      <c r="BJ67" s="119" t="str">
        <f t="shared" si="59"/>
        <v>0</v>
      </c>
      <c r="BK67" s="118">
        <f>'60'!BK67:BL67*135%</f>
        <v>0</v>
      </c>
      <c r="BL67" s="119" t="str">
        <f t="shared" si="60"/>
        <v>0</v>
      </c>
      <c r="BM67" s="5"/>
      <c r="BO67" s="10" t="s">
        <v>246</v>
      </c>
      <c r="BP67" s="13" t="s">
        <v>268</v>
      </c>
    </row>
    <row r="68" spans="1:68" ht="27" thickBot="1">
      <c r="A68" s="37">
        <v>8263</v>
      </c>
      <c r="B68" s="37" t="s">
        <v>69</v>
      </c>
      <c r="C68" s="118">
        <f>'60'!C68:D68*135%</f>
        <v>0</v>
      </c>
      <c r="D68" s="119" t="str">
        <f t="shared" si="30"/>
        <v>0</v>
      </c>
      <c r="E68" s="118">
        <f>'60'!E68:F68*135%</f>
        <v>0</v>
      </c>
      <c r="F68" s="119" t="str">
        <f t="shared" si="31"/>
        <v>0</v>
      </c>
      <c r="G68" s="118">
        <f>'60'!G68:H68*135%</f>
        <v>0</v>
      </c>
      <c r="H68" s="119" t="str">
        <f t="shared" si="32"/>
        <v>0</v>
      </c>
      <c r="I68" s="118">
        <f>'60'!I68:J68*135%</f>
        <v>0</v>
      </c>
      <c r="J68" s="119" t="str">
        <f t="shared" si="33"/>
        <v>0</v>
      </c>
      <c r="K68" s="118">
        <f>'60'!K68:L68*135%</f>
        <v>0</v>
      </c>
      <c r="L68" s="119" t="str">
        <f t="shared" si="34"/>
        <v>0</v>
      </c>
      <c r="M68" s="118">
        <f>'60'!M68:N68*135%</f>
        <v>0</v>
      </c>
      <c r="N68" s="119" t="str">
        <f t="shared" si="35"/>
        <v>0</v>
      </c>
      <c r="O68" s="118">
        <f>'60'!O68:P68*135%</f>
        <v>0</v>
      </c>
      <c r="P68" s="119" t="str">
        <f t="shared" si="36"/>
        <v>0</v>
      </c>
      <c r="Q68" s="118">
        <f>'60'!Q68:R68*135%</f>
        <v>0</v>
      </c>
      <c r="R68" s="119" t="str">
        <f t="shared" si="37"/>
        <v>0</v>
      </c>
      <c r="S68" s="118">
        <f>'60'!S68:T68*135%</f>
        <v>0</v>
      </c>
      <c r="T68" s="119" t="str">
        <f t="shared" si="38"/>
        <v>0</v>
      </c>
      <c r="U68" s="118">
        <f>'60'!U68:V68*135%</f>
        <v>0</v>
      </c>
      <c r="V68" s="119" t="str">
        <f t="shared" si="39"/>
        <v>0</v>
      </c>
      <c r="W68" s="118">
        <f>'60'!W68:X68*135%</f>
        <v>0</v>
      </c>
      <c r="X68" s="119" t="str">
        <f t="shared" si="40"/>
        <v>0</v>
      </c>
      <c r="Y68" s="118">
        <f>'60'!Y68:Z68*135%</f>
        <v>0</v>
      </c>
      <c r="Z68" s="119" t="str">
        <f t="shared" si="41"/>
        <v>0</v>
      </c>
      <c r="AA68" s="118">
        <f>'60'!AA68:AB68*135%</f>
        <v>0</v>
      </c>
      <c r="AB68" s="119" t="str">
        <f t="shared" si="42"/>
        <v>0</v>
      </c>
      <c r="AC68" s="118">
        <f>'60'!AC68:AD68*135%</f>
        <v>0</v>
      </c>
      <c r="AD68" s="119" t="str">
        <f t="shared" si="43"/>
        <v>0</v>
      </c>
      <c r="AE68" s="118">
        <f>'60'!AE68:AF68*135%</f>
        <v>0</v>
      </c>
      <c r="AF68" s="119" t="str">
        <f t="shared" si="44"/>
        <v>0</v>
      </c>
      <c r="AG68" s="118">
        <f>'60'!AG68:AH68*135%</f>
        <v>0</v>
      </c>
      <c r="AH68" s="119" t="str">
        <f t="shared" si="45"/>
        <v>0</v>
      </c>
      <c r="AI68" s="118">
        <f>'60'!AI68:AJ68*135%</f>
        <v>0</v>
      </c>
      <c r="AJ68" s="119" t="str">
        <f t="shared" si="46"/>
        <v>0</v>
      </c>
      <c r="AK68" s="118">
        <f>'60'!AK68:AL68*135%</f>
        <v>0</v>
      </c>
      <c r="AL68" s="119" t="str">
        <f t="shared" si="47"/>
        <v>0</v>
      </c>
      <c r="AM68" s="118">
        <f>'60'!AM68:AN68*135%</f>
        <v>0</v>
      </c>
      <c r="AN68" s="119" t="str">
        <f t="shared" si="48"/>
        <v>0</v>
      </c>
      <c r="AO68" s="118">
        <f>'60'!AO68:AP68*135%</f>
        <v>0</v>
      </c>
      <c r="AP68" s="119" t="str">
        <f t="shared" si="49"/>
        <v>0</v>
      </c>
      <c r="AQ68" s="118">
        <f>'60'!AQ68:AR68*135%</f>
        <v>0</v>
      </c>
      <c r="AR68" s="119" t="str">
        <f t="shared" si="50"/>
        <v>0</v>
      </c>
      <c r="AS68" s="118">
        <f>'60'!AS68:AT68*135%</f>
        <v>0</v>
      </c>
      <c r="AT68" s="119" t="str">
        <f t="shared" si="51"/>
        <v>0</v>
      </c>
      <c r="AU68" s="118">
        <f>'60'!AU68:AV68*135%</f>
        <v>0</v>
      </c>
      <c r="AV68" s="119" t="str">
        <f t="shared" si="52"/>
        <v>0</v>
      </c>
      <c r="AW68" s="118">
        <f>'60'!AW68:AX68*135%</f>
        <v>0</v>
      </c>
      <c r="AX68" s="119" t="str">
        <f t="shared" si="53"/>
        <v>0</v>
      </c>
      <c r="AY68" s="118">
        <f>'60'!AY68:AZ68*135%</f>
        <v>0</v>
      </c>
      <c r="AZ68" s="119" t="str">
        <f t="shared" si="54"/>
        <v>0</v>
      </c>
      <c r="BA68" s="118">
        <f>'60'!BA68:BB68*135%</f>
        <v>0</v>
      </c>
      <c r="BB68" s="119" t="str">
        <f t="shared" si="55"/>
        <v>0</v>
      </c>
      <c r="BC68" s="118">
        <f>'60'!BC68:BD68*135%</f>
        <v>0</v>
      </c>
      <c r="BD68" s="119" t="str">
        <f t="shared" si="56"/>
        <v>0</v>
      </c>
      <c r="BE68" s="118">
        <f>'60'!BE68:BF68*135%</f>
        <v>0</v>
      </c>
      <c r="BF68" s="119" t="str">
        <f t="shared" si="57"/>
        <v>0</v>
      </c>
      <c r="BG68" s="118">
        <f>'60'!BG68:BH68*135%</f>
        <v>0</v>
      </c>
      <c r="BH68" s="119" t="str">
        <f t="shared" si="58"/>
        <v>0</v>
      </c>
      <c r="BI68" s="118">
        <f>'60'!BI68:BJ68*135%</f>
        <v>0</v>
      </c>
      <c r="BJ68" s="119" t="str">
        <f t="shared" si="59"/>
        <v>0</v>
      </c>
      <c r="BK68" s="118">
        <f>'60'!BK68:BL68*135%</f>
        <v>0</v>
      </c>
      <c r="BL68" s="119" t="str">
        <f t="shared" si="60"/>
        <v>0</v>
      </c>
      <c r="BM68" s="5"/>
      <c r="BO68" s="10" t="s">
        <v>246</v>
      </c>
      <c r="BP68" s="13" t="s">
        <v>267</v>
      </c>
    </row>
    <row r="69" spans="1:68" ht="27" thickBot="1">
      <c r="A69" s="37">
        <v>8264</v>
      </c>
      <c r="B69" s="37" t="s">
        <v>70</v>
      </c>
      <c r="C69" s="118">
        <f>'60'!C69:D69*135%</f>
        <v>0</v>
      </c>
      <c r="D69" s="119" t="str">
        <f t="shared" ref="D69:D132" si="61">IF(E69-F69&lt;0,ABS(E69-F69),"0")</f>
        <v>0</v>
      </c>
      <c r="E69" s="118">
        <f>'60'!E69:F69*135%</f>
        <v>0</v>
      </c>
      <c r="F69" s="119" t="str">
        <f t="shared" ref="F69:F132" si="62">IF(G69-H69&lt;0,ABS(G69-H69),"0")</f>
        <v>0</v>
      </c>
      <c r="G69" s="118">
        <f>'60'!G69:H69*135%</f>
        <v>0</v>
      </c>
      <c r="H69" s="119" t="str">
        <f t="shared" ref="H69:H132" si="63">IF(I69-J69&lt;0,ABS(I69-J69),"0")</f>
        <v>0</v>
      </c>
      <c r="I69" s="118">
        <f>'60'!I69:J69*135%</f>
        <v>0</v>
      </c>
      <c r="J69" s="119" t="str">
        <f t="shared" ref="J69:J132" si="64">IF(K69-L69&lt;0,ABS(K69-L69),"0")</f>
        <v>0</v>
      </c>
      <c r="K69" s="118">
        <f>'60'!K69:L69*135%</f>
        <v>0</v>
      </c>
      <c r="L69" s="119" t="str">
        <f t="shared" ref="L69:L132" si="65">IF(M69-N69&lt;0,ABS(M69-N69),"0")</f>
        <v>0</v>
      </c>
      <c r="M69" s="118">
        <f>'60'!M69:N69*135%</f>
        <v>0</v>
      </c>
      <c r="N69" s="119" t="str">
        <f t="shared" ref="N69:N132" si="66">IF(O69-P69&lt;0,ABS(O69-P69),"0")</f>
        <v>0</v>
      </c>
      <c r="O69" s="118">
        <f>'60'!O69:P69*135%</f>
        <v>0</v>
      </c>
      <c r="P69" s="119" t="str">
        <f t="shared" ref="P69:P132" si="67">IF(Q69-R69&lt;0,ABS(Q69-R69),"0")</f>
        <v>0</v>
      </c>
      <c r="Q69" s="118">
        <f>'60'!Q69:R69*135%</f>
        <v>0</v>
      </c>
      <c r="R69" s="119" t="str">
        <f t="shared" ref="R69:R132" si="68">IF(S69-T69&lt;0,ABS(S69-T69),"0")</f>
        <v>0</v>
      </c>
      <c r="S69" s="118">
        <f>'60'!S69:T69*135%</f>
        <v>0</v>
      </c>
      <c r="T69" s="119" t="str">
        <f t="shared" ref="T69:T132" si="69">IF(U69-V69&lt;0,ABS(U69-V69),"0")</f>
        <v>0</v>
      </c>
      <c r="U69" s="118">
        <f>'60'!U69:V69*135%</f>
        <v>0</v>
      </c>
      <c r="V69" s="119" t="str">
        <f t="shared" ref="V69:V132" si="70">IF(W69-X69&lt;0,ABS(W69-X69),"0")</f>
        <v>0</v>
      </c>
      <c r="W69" s="118">
        <f>'60'!W69:X69*135%</f>
        <v>0</v>
      </c>
      <c r="X69" s="119" t="str">
        <f t="shared" ref="X69:X132" si="71">IF(Y69-Z69&lt;0,ABS(Y69-Z69),"0")</f>
        <v>0</v>
      </c>
      <c r="Y69" s="118">
        <f>'60'!Y69:Z69*135%</f>
        <v>0</v>
      </c>
      <c r="Z69" s="119" t="str">
        <f t="shared" ref="Z69:Z132" si="72">IF(AA69-AB69&lt;0,ABS(AA69-AB69),"0")</f>
        <v>0</v>
      </c>
      <c r="AA69" s="118">
        <f>'60'!AA69:AB69*135%</f>
        <v>0</v>
      </c>
      <c r="AB69" s="119" t="str">
        <f t="shared" ref="AB69:AB132" si="73">IF(AC69-AD69&lt;0,ABS(AC69-AD69),"0")</f>
        <v>0</v>
      </c>
      <c r="AC69" s="118">
        <f>'60'!AC69:AD69*135%</f>
        <v>0</v>
      </c>
      <c r="AD69" s="119" t="str">
        <f t="shared" ref="AD69:AD132" si="74">IF(AE69-AF69&lt;0,ABS(AE69-AF69),"0")</f>
        <v>0</v>
      </c>
      <c r="AE69" s="118">
        <f>'60'!AE69:AF69*135%</f>
        <v>0</v>
      </c>
      <c r="AF69" s="119" t="str">
        <f t="shared" ref="AF69:AF132" si="75">IF(AG69-AH69&lt;0,ABS(AG69-AH69),"0")</f>
        <v>0</v>
      </c>
      <c r="AG69" s="118">
        <f>'60'!AG69:AH69*135%</f>
        <v>0</v>
      </c>
      <c r="AH69" s="119" t="str">
        <f t="shared" ref="AH69:AH132" si="76">IF(AI69-AJ69&lt;0,ABS(AI69-AJ69),"0")</f>
        <v>0</v>
      </c>
      <c r="AI69" s="118">
        <f>'60'!AI69:AJ69*135%</f>
        <v>0</v>
      </c>
      <c r="AJ69" s="119" t="str">
        <f t="shared" ref="AJ69:AJ132" si="77">IF(AK69-AL69&lt;0,ABS(AK69-AL69),"0")</f>
        <v>0</v>
      </c>
      <c r="AK69" s="118">
        <f>'60'!AK69:AL69*135%</f>
        <v>0</v>
      </c>
      <c r="AL69" s="119" t="str">
        <f t="shared" ref="AL69:AL132" si="78">IF(AM69-AN69&lt;0,ABS(AM69-AN69),"0")</f>
        <v>0</v>
      </c>
      <c r="AM69" s="118">
        <f>'60'!AM69:AN69*135%</f>
        <v>0</v>
      </c>
      <c r="AN69" s="119" t="str">
        <f t="shared" ref="AN69:AN132" si="79">IF(AO69-AP69&lt;0,ABS(AO69-AP69),"0")</f>
        <v>0</v>
      </c>
      <c r="AO69" s="118">
        <f>'60'!AO69:AP69*135%</f>
        <v>0</v>
      </c>
      <c r="AP69" s="119" t="str">
        <f t="shared" ref="AP69:AP132" si="80">IF(AQ69-AR69&lt;0,ABS(AQ69-AR69),"0")</f>
        <v>0</v>
      </c>
      <c r="AQ69" s="118">
        <f>'60'!AQ69:AR69*135%</f>
        <v>0</v>
      </c>
      <c r="AR69" s="119" t="str">
        <f t="shared" ref="AR69:AR132" si="81">IF(AS69-AT69&lt;0,ABS(AS69-AT69),"0")</f>
        <v>0</v>
      </c>
      <c r="AS69" s="118">
        <f>'60'!AS69:AT69*135%</f>
        <v>0</v>
      </c>
      <c r="AT69" s="119" t="str">
        <f t="shared" ref="AT69:AT132" si="82">IF(AU69-AV69&lt;0,ABS(AU69-AV69),"0")</f>
        <v>0</v>
      </c>
      <c r="AU69" s="118">
        <f>'60'!AU69:AV69*135%</f>
        <v>0</v>
      </c>
      <c r="AV69" s="119" t="str">
        <f t="shared" ref="AV69:AV132" si="83">IF(AW69-AX69&lt;0,ABS(AW69-AX69),"0")</f>
        <v>0</v>
      </c>
      <c r="AW69" s="118">
        <f>'60'!AW69:AX69*135%</f>
        <v>0</v>
      </c>
      <c r="AX69" s="119" t="str">
        <f t="shared" ref="AX69:AX132" si="84">IF(AY69-AZ69&lt;0,ABS(AY69-AZ69),"0")</f>
        <v>0</v>
      </c>
      <c r="AY69" s="118">
        <f>'60'!AY69:AZ69*135%</f>
        <v>0</v>
      </c>
      <c r="AZ69" s="119" t="str">
        <f t="shared" ref="AZ69:AZ132" si="85">IF(BA69-BB69&lt;0,ABS(BA69-BB69),"0")</f>
        <v>0</v>
      </c>
      <c r="BA69" s="118">
        <f>'60'!BA69:BB69*135%</f>
        <v>0</v>
      </c>
      <c r="BB69" s="119" t="str">
        <f t="shared" ref="BB69:BB132" si="86">IF(BC69-BD69&lt;0,ABS(BC69-BD69),"0")</f>
        <v>0</v>
      </c>
      <c r="BC69" s="118">
        <f>'60'!BC69:BD69*135%</f>
        <v>0</v>
      </c>
      <c r="BD69" s="119" t="str">
        <f t="shared" ref="BD69:BD132" si="87">IF(BE69-BF69&lt;0,ABS(BE69-BF69),"0")</f>
        <v>0</v>
      </c>
      <c r="BE69" s="118">
        <f>'60'!BE69:BF69*135%</f>
        <v>0</v>
      </c>
      <c r="BF69" s="119" t="str">
        <f t="shared" ref="BF69:BF132" si="88">IF(BG69-BH69&lt;0,ABS(BG69-BH69),"0")</f>
        <v>0</v>
      </c>
      <c r="BG69" s="118">
        <f>'60'!BG69:BH69*135%</f>
        <v>0</v>
      </c>
      <c r="BH69" s="119" t="str">
        <f t="shared" ref="BH69:BH132" si="89">IF(BI69-BJ69&lt;0,ABS(BI69-BJ69),"0")</f>
        <v>0</v>
      </c>
      <c r="BI69" s="118">
        <f>'60'!BI69:BJ69*135%</f>
        <v>0</v>
      </c>
      <c r="BJ69" s="119" t="str">
        <f t="shared" ref="BJ69:BJ132" si="90">IF(BK69-BL69&lt;0,ABS(BK69-BL69),"0")</f>
        <v>0</v>
      </c>
      <c r="BK69" s="118">
        <f>'60'!BK69:BL69*135%</f>
        <v>0</v>
      </c>
      <c r="BL69" s="119" t="str">
        <f t="shared" ref="BL69:BL132" si="91">IF(BM69-BN69&lt;0,ABS(BM69-BN69),"0")</f>
        <v>0</v>
      </c>
      <c r="BM69" s="5"/>
      <c r="BO69" s="10" t="s">
        <v>241</v>
      </c>
      <c r="BP69" s="13" t="s">
        <v>268</v>
      </c>
    </row>
    <row r="70" spans="1:68" ht="27" thickBot="1">
      <c r="A70" s="37">
        <v>8267</v>
      </c>
      <c r="B70" s="37" t="s">
        <v>73</v>
      </c>
      <c r="C70" s="118">
        <f>'60'!C70:D70*135%</f>
        <v>0</v>
      </c>
      <c r="D70" s="119" t="str">
        <f t="shared" si="61"/>
        <v>0</v>
      </c>
      <c r="E70" s="118">
        <f>'60'!E70:F70*135%</f>
        <v>0</v>
      </c>
      <c r="F70" s="119" t="str">
        <f t="shared" si="62"/>
        <v>0</v>
      </c>
      <c r="G70" s="118">
        <f>'60'!G70:H70*135%</f>
        <v>0</v>
      </c>
      <c r="H70" s="119" t="str">
        <f t="shared" si="63"/>
        <v>0</v>
      </c>
      <c r="I70" s="118">
        <f>'60'!I70:J70*135%</f>
        <v>0</v>
      </c>
      <c r="J70" s="119" t="str">
        <f t="shared" si="64"/>
        <v>0</v>
      </c>
      <c r="K70" s="118">
        <f>'60'!K70:L70*135%</f>
        <v>0</v>
      </c>
      <c r="L70" s="119" t="str">
        <f t="shared" si="65"/>
        <v>0</v>
      </c>
      <c r="M70" s="118">
        <f>'60'!M70:N70*135%</f>
        <v>0</v>
      </c>
      <c r="N70" s="119" t="str">
        <f t="shared" si="66"/>
        <v>0</v>
      </c>
      <c r="O70" s="118">
        <f>'60'!O70:P70*135%</f>
        <v>0</v>
      </c>
      <c r="P70" s="119" t="str">
        <f t="shared" si="67"/>
        <v>0</v>
      </c>
      <c r="Q70" s="118">
        <f>'60'!Q70:R70*135%</f>
        <v>0</v>
      </c>
      <c r="R70" s="119" t="str">
        <f t="shared" si="68"/>
        <v>0</v>
      </c>
      <c r="S70" s="118">
        <f>'60'!S70:T70*135%</f>
        <v>0</v>
      </c>
      <c r="T70" s="119" t="str">
        <f t="shared" si="69"/>
        <v>0</v>
      </c>
      <c r="U70" s="118">
        <f>'60'!U70:V70*135%</f>
        <v>0</v>
      </c>
      <c r="V70" s="119" t="str">
        <f t="shared" si="70"/>
        <v>0</v>
      </c>
      <c r="W70" s="118">
        <f>'60'!W70:X70*135%</f>
        <v>0</v>
      </c>
      <c r="X70" s="119" t="str">
        <f t="shared" si="71"/>
        <v>0</v>
      </c>
      <c r="Y70" s="118">
        <f>'60'!Y70:Z70*135%</f>
        <v>0</v>
      </c>
      <c r="Z70" s="119" t="str">
        <f t="shared" si="72"/>
        <v>0</v>
      </c>
      <c r="AA70" s="118">
        <f>'60'!AA70:AB70*135%</f>
        <v>0</v>
      </c>
      <c r="AB70" s="119" t="str">
        <f t="shared" si="73"/>
        <v>0</v>
      </c>
      <c r="AC70" s="118">
        <f>'60'!AC70:AD70*135%</f>
        <v>0</v>
      </c>
      <c r="AD70" s="119" t="str">
        <f t="shared" si="74"/>
        <v>0</v>
      </c>
      <c r="AE70" s="118">
        <f>'60'!AE70:AF70*135%</f>
        <v>0</v>
      </c>
      <c r="AF70" s="119" t="str">
        <f t="shared" si="75"/>
        <v>0</v>
      </c>
      <c r="AG70" s="118">
        <f>'60'!AG70:AH70*135%</f>
        <v>0</v>
      </c>
      <c r="AH70" s="119" t="str">
        <f t="shared" si="76"/>
        <v>0</v>
      </c>
      <c r="AI70" s="118">
        <f>'60'!AI70:AJ70*135%</f>
        <v>0</v>
      </c>
      <c r="AJ70" s="119" t="str">
        <f t="shared" si="77"/>
        <v>0</v>
      </c>
      <c r="AK70" s="118">
        <f>'60'!AK70:AL70*135%</f>
        <v>0</v>
      </c>
      <c r="AL70" s="119" t="str">
        <f t="shared" si="78"/>
        <v>0</v>
      </c>
      <c r="AM70" s="118">
        <f>'60'!AM70:AN70*135%</f>
        <v>0</v>
      </c>
      <c r="AN70" s="119" t="str">
        <f t="shared" si="79"/>
        <v>0</v>
      </c>
      <c r="AO70" s="118">
        <f>'60'!AO70:AP70*135%</f>
        <v>0</v>
      </c>
      <c r="AP70" s="119" t="str">
        <f t="shared" si="80"/>
        <v>0</v>
      </c>
      <c r="AQ70" s="118">
        <f>'60'!AQ70:AR70*135%</f>
        <v>0</v>
      </c>
      <c r="AR70" s="119" t="str">
        <f t="shared" si="81"/>
        <v>0</v>
      </c>
      <c r="AS70" s="118">
        <f>'60'!AS70:AT70*135%</f>
        <v>0</v>
      </c>
      <c r="AT70" s="119" t="str">
        <f t="shared" si="82"/>
        <v>0</v>
      </c>
      <c r="AU70" s="118">
        <f>'60'!AU70:AV70*135%</f>
        <v>0</v>
      </c>
      <c r="AV70" s="119" t="str">
        <f t="shared" si="83"/>
        <v>0</v>
      </c>
      <c r="AW70" s="118">
        <f>'60'!AW70:AX70*135%</f>
        <v>0</v>
      </c>
      <c r="AX70" s="119" t="str">
        <f t="shared" si="84"/>
        <v>0</v>
      </c>
      <c r="AY70" s="118">
        <f>'60'!AY70:AZ70*135%</f>
        <v>0</v>
      </c>
      <c r="AZ70" s="119" t="str">
        <f t="shared" si="85"/>
        <v>0</v>
      </c>
      <c r="BA70" s="118">
        <f>'60'!BA70:BB70*135%</f>
        <v>0</v>
      </c>
      <c r="BB70" s="119" t="str">
        <f t="shared" si="86"/>
        <v>0</v>
      </c>
      <c r="BC70" s="118">
        <f>'60'!BC70:BD70*135%</f>
        <v>0</v>
      </c>
      <c r="BD70" s="119" t="str">
        <f t="shared" si="87"/>
        <v>0</v>
      </c>
      <c r="BE70" s="118">
        <f>'60'!BE70:BF70*135%</f>
        <v>0</v>
      </c>
      <c r="BF70" s="119" t="str">
        <f t="shared" si="88"/>
        <v>0</v>
      </c>
      <c r="BG70" s="118">
        <f>'60'!BG70:BH70*135%</f>
        <v>0</v>
      </c>
      <c r="BH70" s="119" t="str">
        <f t="shared" si="89"/>
        <v>0</v>
      </c>
      <c r="BI70" s="118">
        <f>'60'!BI70:BJ70*135%</f>
        <v>0</v>
      </c>
      <c r="BJ70" s="119" t="str">
        <f t="shared" si="90"/>
        <v>0</v>
      </c>
      <c r="BK70" s="118">
        <f>'60'!BK70:BL70*135%</f>
        <v>0</v>
      </c>
      <c r="BL70" s="119" t="str">
        <f t="shared" si="91"/>
        <v>0</v>
      </c>
      <c r="BM70" s="5"/>
      <c r="BO70" s="10" t="s">
        <v>246</v>
      </c>
      <c r="BP70" s="13" t="s">
        <v>268</v>
      </c>
    </row>
    <row r="71" spans="1:68" ht="27" thickBot="1">
      <c r="A71" s="37">
        <v>8268</v>
      </c>
      <c r="B71" s="37" t="s">
        <v>74</v>
      </c>
      <c r="C71" s="118">
        <f>'60'!C71:D71*135%</f>
        <v>0</v>
      </c>
      <c r="D71" s="119" t="str">
        <f t="shared" si="61"/>
        <v>0</v>
      </c>
      <c r="E71" s="118">
        <f>'60'!E71:F71*135%</f>
        <v>0</v>
      </c>
      <c r="F71" s="119" t="str">
        <f t="shared" si="62"/>
        <v>0</v>
      </c>
      <c r="G71" s="118">
        <f>'60'!G71:H71*135%</f>
        <v>0</v>
      </c>
      <c r="H71" s="119" t="str">
        <f t="shared" si="63"/>
        <v>0</v>
      </c>
      <c r="I71" s="118">
        <f>'60'!I71:J71*135%</f>
        <v>0</v>
      </c>
      <c r="J71" s="119" t="str">
        <f t="shared" si="64"/>
        <v>0</v>
      </c>
      <c r="K71" s="118">
        <f>'60'!K71:L71*135%</f>
        <v>0</v>
      </c>
      <c r="L71" s="119" t="str">
        <f t="shared" si="65"/>
        <v>0</v>
      </c>
      <c r="M71" s="118">
        <f>'60'!M71:N71*135%</f>
        <v>0</v>
      </c>
      <c r="N71" s="119" t="str">
        <f t="shared" si="66"/>
        <v>0</v>
      </c>
      <c r="O71" s="118">
        <f>'60'!O71:P71*135%</f>
        <v>0</v>
      </c>
      <c r="P71" s="119" t="str">
        <f t="shared" si="67"/>
        <v>0</v>
      </c>
      <c r="Q71" s="118">
        <f>'60'!Q71:R71*135%</f>
        <v>0</v>
      </c>
      <c r="R71" s="119" t="str">
        <f t="shared" si="68"/>
        <v>0</v>
      </c>
      <c r="S71" s="118">
        <f>'60'!S71:T71*135%</f>
        <v>0</v>
      </c>
      <c r="T71" s="119" t="str">
        <f t="shared" si="69"/>
        <v>0</v>
      </c>
      <c r="U71" s="118">
        <f>'60'!U71:V71*135%</f>
        <v>0</v>
      </c>
      <c r="V71" s="119" t="str">
        <f t="shared" si="70"/>
        <v>0</v>
      </c>
      <c r="W71" s="118">
        <f>'60'!W71:X71*135%</f>
        <v>0</v>
      </c>
      <c r="X71" s="119" t="str">
        <f t="shared" si="71"/>
        <v>0</v>
      </c>
      <c r="Y71" s="118">
        <f>'60'!Y71:Z71*135%</f>
        <v>0</v>
      </c>
      <c r="Z71" s="119" t="str">
        <f t="shared" si="72"/>
        <v>0</v>
      </c>
      <c r="AA71" s="118">
        <f>'60'!AA71:AB71*135%</f>
        <v>0</v>
      </c>
      <c r="AB71" s="119" t="str">
        <f t="shared" si="73"/>
        <v>0</v>
      </c>
      <c r="AC71" s="118">
        <f>'60'!AC71:AD71*135%</f>
        <v>0</v>
      </c>
      <c r="AD71" s="119" t="str">
        <f t="shared" si="74"/>
        <v>0</v>
      </c>
      <c r="AE71" s="118">
        <f>'60'!AE71:AF71*135%</f>
        <v>0</v>
      </c>
      <c r="AF71" s="119" t="str">
        <f t="shared" si="75"/>
        <v>0</v>
      </c>
      <c r="AG71" s="118">
        <f>'60'!AG71:AH71*135%</f>
        <v>0</v>
      </c>
      <c r="AH71" s="119" t="str">
        <f t="shared" si="76"/>
        <v>0</v>
      </c>
      <c r="AI71" s="118">
        <f>'60'!AI71:AJ71*135%</f>
        <v>0</v>
      </c>
      <c r="AJ71" s="119" t="str">
        <f t="shared" si="77"/>
        <v>0</v>
      </c>
      <c r="AK71" s="118">
        <f>'60'!AK71:AL71*135%</f>
        <v>0</v>
      </c>
      <c r="AL71" s="119" t="str">
        <f t="shared" si="78"/>
        <v>0</v>
      </c>
      <c r="AM71" s="118">
        <f>'60'!AM71:AN71*135%</f>
        <v>0</v>
      </c>
      <c r="AN71" s="119" t="str">
        <f t="shared" si="79"/>
        <v>0</v>
      </c>
      <c r="AO71" s="118">
        <f>'60'!AO71:AP71*135%</f>
        <v>0</v>
      </c>
      <c r="AP71" s="119" t="str">
        <f t="shared" si="80"/>
        <v>0</v>
      </c>
      <c r="AQ71" s="118">
        <f>'60'!AQ71:AR71*135%</f>
        <v>0</v>
      </c>
      <c r="AR71" s="119" t="str">
        <f t="shared" si="81"/>
        <v>0</v>
      </c>
      <c r="AS71" s="118">
        <f>'60'!AS71:AT71*135%</f>
        <v>0</v>
      </c>
      <c r="AT71" s="119" t="str">
        <f t="shared" si="82"/>
        <v>0</v>
      </c>
      <c r="AU71" s="118">
        <f>'60'!AU71:AV71*135%</f>
        <v>0</v>
      </c>
      <c r="AV71" s="119" t="str">
        <f t="shared" si="83"/>
        <v>0</v>
      </c>
      <c r="AW71" s="118">
        <f>'60'!AW71:AX71*135%</f>
        <v>0</v>
      </c>
      <c r="AX71" s="119" t="str">
        <f t="shared" si="84"/>
        <v>0</v>
      </c>
      <c r="AY71" s="118">
        <f>'60'!AY71:AZ71*135%</f>
        <v>0</v>
      </c>
      <c r="AZ71" s="119" t="str">
        <f t="shared" si="85"/>
        <v>0</v>
      </c>
      <c r="BA71" s="118">
        <f>'60'!BA71:BB71*135%</f>
        <v>0</v>
      </c>
      <c r="BB71" s="119" t="str">
        <f t="shared" si="86"/>
        <v>0</v>
      </c>
      <c r="BC71" s="118">
        <f>'60'!BC71:BD71*135%</f>
        <v>0</v>
      </c>
      <c r="BD71" s="119" t="str">
        <f t="shared" si="87"/>
        <v>0</v>
      </c>
      <c r="BE71" s="118">
        <f>'60'!BE71:BF71*135%</f>
        <v>0</v>
      </c>
      <c r="BF71" s="119" t="str">
        <f t="shared" si="88"/>
        <v>0</v>
      </c>
      <c r="BG71" s="118">
        <f>'60'!BG71:BH71*135%</f>
        <v>0</v>
      </c>
      <c r="BH71" s="119" t="str">
        <f t="shared" si="89"/>
        <v>0</v>
      </c>
      <c r="BI71" s="118">
        <f>'60'!BI71:BJ71*135%</f>
        <v>0</v>
      </c>
      <c r="BJ71" s="119" t="str">
        <f t="shared" si="90"/>
        <v>0</v>
      </c>
      <c r="BK71" s="118">
        <f>'60'!BK71:BL71*135%</f>
        <v>0</v>
      </c>
      <c r="BL71" s="119" t="str">
        <f t="shared" si="91"/>
        <v>0</v>
      </c>
      <c r="BM71" s="5"/>
      <c r="BO71" s="10" t="s">
        <v>246</v>
      </c>
      <c r="BP71" s="13" t="s">
        <v>268</v>
      </c>
    </row>
    <row r="72" spans="1:68" ht="27" thickBot="1">
      <c r="A72" s="37">
        <v>8272</v>
      </c>
      <c r="B72" s="37" t="s">
        <v>78</v>
      </c>
      <c r="C72" s="118">
        <f>'60'!C72:D72*135%</f>
        <v>0</v>
      </c>
      <c r="D72" s="119" t="str">
        <f t="shared" si="61"/>
        <v>0</v>
      </c>
      <c r="E72" s="118">
        <f>'60'!E72:F72*135%</f>
        <v>0</v>
      </c>
      <c r="F72" s="119" t="str">
        <f t="shared" si="62"/>
        <v>0</v>
      </c>
      <c r="G72" s="118">
        <f>'60'!G72:H72*135%</f>
        <v>0</v>
      </c>
      <c r="H72" s="119" t="str">
        <f t="shared" si="63"/>
        <v>0</v>
      </c>
      <c r="I72" s="118">
        <f>'60'!I72:J72*135%</f>
        <v>0</v>
      </c>
      <c r="J72" s="119" t="str">
        <f t="shared" si="64"/>
        <v>0</v>
      </c>
      <c r="K72" s="118">
        <f>'60'!K72:L72*135%</f>
        <v>0</v>
      </c>
      <c r="L72" s="119" t="str">
        <f t="shared" si="65"/>
        <v>0</v>
      </c>
      <c r="M72" s="118">
        <f>'60'!M72:N72*135%</f>
        <v>0</v>
      </c>
      <c r="N72" s="119" t="str">
        <f t="shared" si="66"/>
        <v>0</v>
      </c>
      <c r="O72" s="118">
        <f>'60'!O72:P72*135%</f>
        <v>0</v>
      </c>
      <c r="P72" s="119" t="str">
        <f t="shared" si="67"/>
        <v>0</v>
      </c>
      <c r="Q72" s="118">
        <f>'60'!Q72:R72*135%</f>
        <v>0</v>
      </c>
      <c r="R72" s="119" t="str">
        <f t="shared" si="68"/>
        <v>0</v>
      </c>
      <c r="S72" s="118">
        <f>'60'!S72:T72*135%</f>
        <v>0</v>
      </c>
      <c r="T72" s="119" t="str">
        <f t="shared" si="69"/>
        <v>0</v>
      </c>
      <c r="U72" s="118">
        <f>'60'!U72:V72*135%</f>
        <v>0</v>
      </c>
      <c r="V72" s="119" t="str">
        <f t="shared" si="70"/>
        <v>0</v>
      </c>
      <c r="W72" s="118">
        <f>'60'!W72:X72*135%</f>
        <v>0</v>
      </c>
      <c r="X72" s="119" t="str">
        <f t="shared" si="71"/>
        <v>0</v>
      </c>
      <c r="Y72" s="118">
        <f>'60'!Y72:Z72*135%</f>
        <v>0</v>
      </c>
      <c r="Z72" s="119" t="str">
        <f t="shared" si="72"/>
        <v>0</v>
      </c>
      <c r="AA72" s="118">
        <f>'60'!AA72:AB72*135%</f>
        <v>0</v>
      </c>
      <c r="AB72" s="119" t="str">
        <f t="shared" si="73"/>
        <v>0</v>
      </c>
      <c r="AC72" s="118">
        <f>'60'!AC72:AD72*135%</f>
        <v>0</v>
      </c>
      <c r="AD72" s="119" t="str">
        <f t="shared" si="74"/>
        <v>0</v>
      </c>
      <c r="AE72" s="118">
        <f>'60'!AE72:AF72*135%</f>
        <v>0</v>
      </c>
      <c r="AF72" s="119" t="str">
        <f t="shared" si="75"/>
        <v>0</v>
      </c>
      <c r="AG72" s="118">
        <f>'60'!AG72:AH72*135%</f>
        <v>0</v>
      </c>
      <c r="AH72" s="119" t="str">
        <f t="shared" si="76"/>
        <v>0</v>
      </c>
      <c r="AI72" s="118">
        <f>'60'!AI72:AJ72*135%</f>
        <v>0</v>
      </c>
      <c r="AJ72" s="119" t="str">
        <f t="shared" si="77"/>
        <v>0</v>
      </c>
      <c r="AK72" s="118">
        <f>'60'!AK72:AL72*135%</f>
        <v>0</v>
      </c>
      <c r="AL72" s="119" t="str">
        <f t="shared" si="78"/>
        <v>0</v>
      </c>
      <c r="AM72" s="118">
        <f>'60'!AM72:AN72*135%</f>
        <v>0</v>
      </c>
      <c r="AN72" s="119" t="str">
        <f t="shared" si="79"/>
        <v>0</v>
      </c>
      <c r="AO72" s="118">
        <f>'60'!AO72:AP72*135%</f>
        <v>0</v>
      </c>
      <c r="AP72" s="119" t="str">
        <f t="shared" si="80"/>
        <v>0</v>
      </c>
      <c r="AQ72" s="118">
        <f>'60'!AQ72:AR72*135%</f>
        <v>0</v>
      </c>
      <c r="AR72" s="119" t="str">
        <f t="shared" si="81"/>
        <v>0</v>
      </c>
      <c r="AS72" s="118">
        <f>'60'!AS72:AT72*135%</f>
        <v>0</v>
      </c>
      <c r="AT72" s="119" t="str">
        <f t="shared" si="82"/>
        <v>0</v>
      </c>
      <c r="AU72" s="118">
        <f>'60'!AU72:AV72*135%</f>
        <v>0</v>
      </c>
      <c r="AV72" s="119" t="str">
        <f t="shared" si="83"/>
        <v>0</v>
      </c>
      <c r="AW72" s="118">
        <f>'60'!AW72:AX72*135%</f>
        <v>0</v>
      </c>
      <c r="AX72" s="119" t="str">
        <f t="shared" si="84"/>
        <v>0</v>
      </c>
      <c r="AY72" s="118">
        <f>'60'!AY72:AZ72*135%</f>
        <v>0</v>
      </c>
      <c r="AZ72" s="119" t="str">
        <f t="shared" si="85"/>
        <v>0</v>
      </c>
      <c r="BA72" s="118">
        <f>'60'!BA72:BB72*135%</f>
        <v>0</v>
      </c>
      <c r="BB72" s="119" t="str">
        <f t="shared" si="86"/>
        <v>0</v>
      </c>
      <c r="BC72" s="118">
        <f>'60'!BC72:BD72*135%</f>
        <v>0</v>
      </c>
      <c r="BD72" s="119" t="str">
        <f t="shared" si="87"/>
        <v>0</v>
      </c>
      <c r="BE72" s="118">
        <f>'60'!BE72:BF72*135%</f>
        <v>0</v>
      </c>
      <c r="BF72" s="119" t="str">
        <f t="shared" si="88"/>
        <v>0</v>
      </c>
      <c r="BG72" s="118">
        <f>'60'!BG72:BH72*135%</f>
        <v>0</v>
      </c>
      <c r="BH72" s="119" t="str">
        <f t="shared" si="89"/>
        <v>0</v>
      </c>
      <c r="BI72" s="118">
        <f>'60'!BI72:BJ72*135%</f>
        <v>0</v>
      </c>
      <c r="BJ72" s="119" t="str">
        <f t="shared" si="90"/>
        <v>0</v>
      </c>
      <c r="BK72" s="118">
        <f>'60'!BK72:BL72*135%</f>
        <v>0</v>
      </c>
      <c r="BL72" s="119" t="str">
        <f t="shared" si="91"/>
        <v>0</v>
      </c>
      <c r="BM72" s="5"/>
      <c r="BO72" s="10" t="s">
        <v>241</v>
      </c>
      <c r="BP72" s="13" t="s">
        <v>267</v>
      </c>
    </row>
    <row r="73" spans="1:68" ht="27" thickBot="1">
      <c r="A73" s="37">
        <v>8273</v>
      </c>
      <c r="B73" s="37" t="s">
        <v>79</v>
      </c>
      <c r="C73" s="118">
        <f>'60'!C73:D73*135%</f>
        <v>0</v>
      </c>
      <c r="D73" s="119" t="str">
        <f t="shared" si="61"/>
        <v>0</v>
      </c>
      <c r="E73" s="118">
        <f>'60'!E73:F73*135%</f>
        <v>0</v>
      </c>
      <c r="F73" s="119" t="str">
        <f t="shared" si="62"/>
        <v>0</v>
      </c>
      <c r="G73" s="118">
        <f>'60'!G73:H73*135%</f>
        <v>0</v>
      </c>
      <c r="H73" s="119" t="str">
        <f t="shared" si="63"/>
        <v>0</v>
      </c>
      <c r="I73" s="118">
        <f>'60'!I73:J73*135%</f>
        <v>0</v>
      </c>
      <c r="J73" s="119" t="str">
        <f t="shared" si="64"/>
        <v>0</v>
      </c>
      <c r="K73" s="118">
        <f>'60'!K73:L73*135%</f>
        <v>0</v>
      </c>
      <c r="L73" s="119" t="str">
        <f t="shared" si="65"/>
        <v>0</v>
      </c>
      <c r="M73" s="118">
        <f>'60'!M73:N73*135%</f>
        <v>0</v>
      </c>
      <c r="N73" s="119" t="str">
        <f t="shared" si="66"/>
        <v>0</v>
      </c>
      <c r="O73" s="118">
        <f>'60'!O73:P73*135%</f>
        <v>0</v>
      </c>
      <c r="P73" s="119" t="str">
        <f t="shared" si="67"/>
        <v>0</v>
      </c>
      <c r="Q73" s="118">
        <f>'60'!Q73:R73*135%</f>
        <v>0</v>
      </c>
      <c r="R73" s="119" t="str">
        <f t="shared" si="68"/>
        <v>0</v>
      </c>
      <c r="S73" s="118">
        <f>'60'!S73:T73*135%</f>
        <v>0</v>
      </c>
      <c r="T73" s="119" t="str">
        <f t="shared" si="69"/>
        <v>0</v>
      </c>
      <c r="U73" s="118">
        <f>'60'!U73:V73*135%</f>
        <v>0</v>
      </c>
      <c r="V73" s="119" t="str">
        <f t="shared" si="70"/>
        <v>0</v>
      </c>
      <c r="W73" s="118">
        <f>'60'!W73:X73*135%</f>
        <v>0</v>
      </c>
      <c r="X73" s="119" t="str">
        <f t="shared" si="71"/>
        <v>0</v>
      </c>
      <c r="Y73" s="118">
        <f>'60'!Y73:Z73*135%</f>
        <v>0</v>
      </c>
      <c r="Z73" s="119" t="str">
        <f t="shared" si="72"/>
        <v>0</v>
      </c>
      <c r="AA73" s="118">
        <f>'60'!AA73:AB73*135%</f>
        <v>0</v>
      </c>
      <c r="AB73" s="119" t="str">
        <f t="shared" si="73"/>
        <v>0</v>
      </c>
      <c r="AC73" s="118">
        <f>'60'!AC73:AD73*135%</f>
        <v>0</v>
      </c>
      <c r="AD73" s="119" t="str">
        <f t="shared" si="74"/>
        <v>0</v>
      </c>
      <c r="AE73" s="118">
        <f>'60'!AE73:AF73*135%</f>
        <v>0</v>
      </c>
      <c r="AF73" s="119" t="str">
        <f t="shared" si="75"/>
        <v>0</v>
      </c>
      <c r="AG73" s="118">
        <f>'60'!AG73:AH73*135%</f>
        <v>0</v>
      </c>
      <c r="AH73" s="119" t="str">
        <f t="shared" si="76"/>
        <v>0</v>
      </c>
      <c r="AI73" s="118">
        <f>'60'!AI73:AJ73*135%</f>
        <v>0</v>
      </c>
      <c r="AJ73" s="119" t="str">
        <f t="shared" si="77"/>
        <v>0</v>
      </c>
      <c r="AK73" s="118">
        <f>'60'!AK73:AL73*135%</f>
        <v>0</v>
      </c>
      <c r="AL73" s="119" t="str">
        <f t="shared" si="78"/>
        <v>0</v>
      </c>
      <c r="AM73" s="118">
        <f>'60'!AM73:AN73*135%</f>
        <v>0</v>
      </c>
      <c r="AN73" s="119" t="str">
        <f t="shared" si="79"/>
        <v>0</v>
      </c>
      <c r="AO73" s="118">
        <f>'60'!AO73:AP73*135%</f>
        <v>0</v>
      </c>
      <c r="AP73" s="119" t="str">
        <f t="shared" si="80"/>
        <v>0</v>
      </c>
      <c r="AQ73" s="118">
        <f>'60'!AQ73:AR73*135%</f>
        <v>0</v>
      </c>
      <c r="AR73" s="119" t="str">
        <f t="shared" si="81"/>
        <v>0</v>
      </c>
      <c r="AS73" s="118">
        <f>'60'!AS73:AT73*135%</f>
        <v>0</v>
      </c>
      <c r="AT73" s="119" t="str">
        <f t="shared" si="82"/>
        <v>0</v>
      </c>
      <c r="AU73" s="118">
        <f>'60'!AU73:AV73*135%</f>
        <v>0</v>
      </c>
      <c r="AV73" s="119" t="str">
        <f t="shared" si="83"/>
        <v>0</v>
      </c>
      <c r="AW73" s="118">
        <f>'60'!AW73:AX73*135%</f>
        <v>0</v>
      </c>
      <c r="AX73" s="119" t="str">
        <f t="shared" si="84"/>
        <v>0</v>
      </c>
      <c r="AY73" s="118">
        <f>'60'!AY73:AZ73*135%</f>
        <v>0</v>
      </c>
      <c r="AZ73" s="119" t="str">
        <f t="shared" si="85"/>
        <v>0</v>
      </c>
      <c r="BA73" s="118">
        <f>'60'!BA73:BB73*135%</f>
        <v>0</v>
      </c>
      <c r="BB73" s="119" t="str">
        <f t="shared" si="86"/>
        <v>0</v>
      </c>
      <c r="BC73" s="118">
        <f>'60'!BC73:BD73*135%</f>
        <v>0</v>
      </c>
      <c r="BD73" s="119" t="str">
        <f t="shared" si="87"/>
        <v>0</v>
      </c>
      <c r="BE73" s="118">
        <f>'60'!BE73:BF73*135%</f>
        <v>0</v>
      </c>
      <c r="BF73" s="119" t="str">
        <f t="shared" si="88"/>
        <v>0</v>
      </c>
      <c r="BG73" s="118">
        <f>'60'!BG73:BH73*135%</f>
        <v>0</v>
      </c>
      <c r="BH73" s="119" t="str">
        <f t="shared" si="89"/>
        <v>0</v>
      </c>
      <c r="BI73" s="118">
        <f>'60'!BI73:BJ73*135%</f>
        <v>0</v>
      </c>
      <c r="BJ73" s="119" t="str">
        <f t="shared" si="90"/>
        <v>0</v>
      </c>
      <c r="BK73" s="118">
        <f>'60'!BK73:BL73*135%</f>
        <v>0</v>
      </c>
      <c r="BL73" s="119" t="str">
        <f t="shared" si="91"/>
        <v>0</v>
      </c>
      <c r="BM73" s="5"/>
      <c r="BO73" s="10" t="s">
        <v>245</v>
      </c>
      <c r="BP73" s="13" t="s">
        <v>267</v>
      </c>
    </row>
    <row r="74" spans="1:68" ht="27" thickBot="1">
      <c r="A74" s="37">
        <v>8274</v>
      </c>
      <c r="B74" s="37" t="s">
        <v>80</v>
      </c>
      <c r="C74" s="118">
        <f>'60'!C74:D74*135%</f>
        <v>0</v>
      </c>
      <c r="D74" s="119" t="str">
        <f t="shared" si="61"/>
        <v>0</v>
      </c>
      <c r="E74" s="118">
        <f>'60'!E74:F74*135%</f>
        <v>0</v>
      </c>
      <c r="F74" s="119" t="str">
        <f t="shared" si="62"/>
        <v>0</v>
      </c>
      <c r="G74" s="118">
        <f>'60'!G74:H74*135%</f>
        <v>0</v>
      </c>
      <c r="H74" s="119" t="str">
        <f t="shared" si="63"/>
        <v>0</v>
      </c>
      <c r="I74" s="118">
        <f>'60'!I74:J74*135%</f>
        <v>0</v>
      </c>
      <c r="J74" s="119" t="str">
        <f t="shared" si="64"/>
        <v>0</v>
      </c>
      <c r="K74" s="118">
        <f>'60'!K74:L74*135%</f>
        <v>0</v>
      </c>
      <c r="L74" s="119" t="str">
        <f t="shared" si="65"/>
        <v>0</v>
      </c>
      <c r="M74" s="118">
        <f>'60'!M74:N74*135%</f>
        <v>0</v>
      </c>
      <c r="N74" s="119" t="str">
        <f t="shared" si="66"/>
        <v>0</v>
      </c>
      <c r="O74" s="118">
        <f>'60'!O74:P74*135%</f>
        <v>0</v>
      </c>
      <c r="P74" s="119" t="str">
        <f t="shared" si="67"/>
        <v>0</v>
      </c>
      <c r="Q74" s="118">
        <f>'60'!Q74:R74*135%</f>
        <v>0</v>
      </c>
      <c r="R74" s="119" t="str">
        <f t="shared" si="68"/>
        <v>0</v>
      </c>
      <c r="S74" s="118">
        <f>'60'!S74:T74*135%</f>
        <v>0</v>
      </c>
      <c r="T74" s="119" t="str">
        <f t="shared" si="69"/>
        <v>0</v>
      </c>
      <c r="U74" s="118">
        <f>'60'!U74:V74*135%</f>
        <v>0</v>
      </c>
      <c r="V74" s="119" t="str">
        <f t="shared" si="70"/>
        <v>0</v>
      </c>
      <c r="W74" s="118">
        <f>'60'!W74:X74*135%</f>
        <v>0</v>
      </c>
      <c r="X74" s="119" t="str">
        <f t="shared" si="71"/>
        <v>0</v>
      </c>
      <c r="Y74" s="118">
        <f>'60'!Y74:Z74*135%</f>
        <v>0</v>
      </c>
      <c r="Z74" s="119" t="str">
        <f t="shared" si="72"/>
        <v>0</v>
      </c>
      <c r="AA74" s="118">
        <f>'60'!AA74:AB74*135%</f>
        <v>0</v>
      </c>
      <c r="AB74" s="119" t="str">
        <f t="shared" si="73"/>
        <v>0</v>
      </c>
      <c r="AC74" s="118">
        <f>'60'!AC74:AD74*135%</f>
        <v>0</v>
      </c>
      <c r="AD74" s="119" t="str">
        <f t="shared" si="74"/>
        <v>0</v>
      </c>
      <c r="AE74" s="118">
        <f>'60'!AE74:AF74*135%</f>
        <v>0</v>
      </c>
      <c r="AF74" s="119" t="str">
        <f t="shared" si="75"/>
        <v>0</v>
      </c>
      <c r="AG74" s="118">
        <f>'60'!AG74:AH74*135%</f>
        <v>0</v>
      </c>
      <c r="AH74" s="119" t="str">
        <f t="shared" si="76"/>
        <v>0</v>
      </c>
      <c r="AI74" s="118">
        <f>'60'!AI74:AJ74*135%</f>
        <v>0</v>
      </c>
      <c r="AJ74" s="119" t="str">
        <f t="shared" si="77"/>
        <v>0</v>
      </c>
      <c r="AK74" s="118">
        <f>'60'!AK74:AL74*135%</f>
        <v>0</v>
      </c>
      <c r="AL74" s="119" t="str">
        <f t="shared" si="78"/>
        <v>0</v>
      </c>
      <c r="AM74" s="118">
        <f>'60'!AM74:AN74*135%</f>
        <v>0</v>
      </c>
      <c r="AN74" s="119" t="str">
        <f t="shared" si="79"/>
        <v>0</v>
      </c>
      <c r="AO74" s="118">
        <f>'60'!AO74:AP74*135%</f>
        <v>0</v>
      </c>
      <c r="AP74" s="119" t="str">
        <f t="shared" si="80"/>
        <v>0</v>
      </c>
      <c r="AQ74" s="118">
        <f>'60'!AQ74:AR74*135%</f>
        <v>0</v>
      </c>
      <c r="AR74" s="119" t="str">
        <f t="shared" si="81"/>
        <v>0</v>
      </c>
      <c r="AS74" s="118">
        <f>'60'!AS74:AT74*135%</f>
        <v>0</v>
      </c>
      <c r="AT74" s="119" t="str">
        <f t="shared" si="82"/>
        <v>0</v>
      </c>
      <c r="AU74" s="118">
        <f>'60'!AU74:AV74*135%</f>
        <v>0</v>
      </c>
      <c r="AV74" s="119" t="str">
        <f t="shared" si="83"/>
        <v>0</v>
      </c>
      <c r="AW74" s="118">
        <f>'60'!AW74:AX74*135%</f>
        <v>0</v>
      </c>
      <c r="AX74" s="119" t="str">
        <f t="shared" si="84"/>
        <v>0</v>
      </c>
      <c r="AY74" s="118">
        <f>'60'!AY74:AZ74*135%</f>
        <v>0</v>
      </c>
      <c r="AZ74" s="119" t="str">
        <f t="shared" si="85"/>
        <v>0</v>
      </c>
      <c r="BA74" s="118">
        <f>'60'!BA74:BB74*135%</f>
        <v>0</v>
      </c>
      <c r="BB74" s="119" t="str">
        <f t="shared" si="86"/>
        <v>0</v>
      </c>
      <c r="BC74" s="118">
        <f>'60'!BC74:BD74*135%</f>
        <v>0</v>
      </c>
      <c r="BD74" s="119" t="str">
        <f t="shared" si="87"/>
        <v>0</v>
      </c>
      <c r="BE74" s="118">
        <f>'60'!BE74:BF74*135%</f>
        <v>0</v>
      </c>
      <c r="BF74" s="119" t="str">
        <f t="shared" si="88"/>
        <v>0</v>
      </c>
      <c r="BG74" s="118">
        <f>'60'!BG74:BH74*135%</f>
        <v>0</v>
      </c>
      <c r="BH74" s="119" t="str">
        <f t="shared" si="89"/>
        <v>0</v>
      </c>
      <c r="BI74" s="118">
        <f>'60'!BI74:BJ74*135%</f>
        <v>0</v>
      </c>
      <c r="BJ74" s="119" t="str">
        <f t="shared" si="90"/>
        <v>0</v>
      </c>
      <c r="BK74" s="118">
        <f>'60'!BK74:BL74*135%</f>
        <v>0</v>
      </c>
      <c r="BL74" s="119" t="str">
        <f t="shared" si="91"/>
        <v>0</v>
      </c>
      <c r="BM74" s="5"/>
      <c r="BO74" s="10" t="s">
        <v>249</v>
      </c>
      <c r="BP74" s="13" t="s">
        <v>267</v>
      </c>
    </row>
    <row r="75" spans="1:68" ht="27" thickBot="1">
      <c r="A75" s="37">
        <v>8275</v>
      </c>
      <c r="B75" s="37" t="s">
        <v>81</v>
      </c>
      <c r="C75" s="118">
        <f>'60'!C75:D75*135%</f>
        <v>0</v>
      </c>
      <c r="D75" s="119" t="str">
        <f t="shared" si="61"/>
        <v>0</v>
      </c>
      <c r="E75" s="118">
        <f>'60'!E75:F75*135%</f>
        <v>0</v>
      </c>
      <c r="F75" s="119" t="str">
        <f t="shared" si="62"/>
        <v>0</v>
      </c>
      <c r="G75" s="118">
        <f>'60'!G75:H75*135%</f>
        <v>0</v>
      </c>
      <c r="H75" s="119" t="str">
        <f t="shared" si="63"/>
        <v>0</v>
      </c>
      <c r="I75" s="118">
        <f>'60'!I75:J75*135%</f>
        <v>0</v>
      </c>
      <c r="J75" s="119" t="str">
        <f t="shared" si="64"/>
        <v>0</v>
      </c>
      <c r="K75" s="118">
        <f>'60'!K75:L75*135%</f>
        <v>0</v>
      </c>
      <c r="L75" s="119" t="str">
        <f t="shared" si="65"/>
        <v>0</v>
      </c>
      <c r="M75" s="118">
        <f>'60'!M75:N75*135%</f>
        <v>0</v>
      </c>
      <c r="N75" s="119" t="str">
        <f t="shared" si="66"/>
        <v>0</v>
      </c>
      <c r="O75" s="118">
        <f>'60'!O75:P75*135%</f>
        <v>0</v>
      </c>
      <c r="P75" s="119" t="str">
        <f t="shared" si="67"/>
        <v>0</v>
      </c>
      <c r="Q75" s="118">
        <f>'60'!Q75:R75*135%</f>
        <v>0</v>
      </c>
      <c r="R75" s="119" t="str">
        <f t="shared" si="68"/>
        <v>0</v>
      </c>
      <c r="S75" s="118">
        <f>'60'!S75:T75*135%</f>
        <v>0</v>
      </c>
      <c r="T75" s="119" t="str">
        <f t="shared" si="69"/>
        <v>0</v>
      </c>
      <c r="U75" s="118">
        <f>'60'!U75:V75*135%</f>
        <v>0</v>
      </c>
      <c r="V75" s="119" t="str">
        <f t="shared" si="70"/>
        <v>0</v>
      </c>
      <c r="W75" s="118">
        <f>'60'!W75:X75*135%</f>
        <v>0</v>
      </c>
      <c r="X75" s="119" t="str">
        <f t="shared" si="71"/>
        <v>0</v>
      </c>
      <c r="Y75" s="118">
        <f>'60'!Y75:Z75*135%</f>
        <v>0</v>
      </c>
      <c r="Z75" s="119" t="str">
        <f t="shared" si="72"/>
        <v>0</v>
      </c>
      <c r="AA75" s="118">
        <f>'60'!AA75:AB75*135%</f>
        <v>0</v>
      </c>
      <c r="AB75" s="119" t="str">
        <f t="shared" si="73"/>
        <v>0</v>
      </c>
      <c r="AC75" s="118">
        <f>'60'!AC75:AD75*135%</f>
        <v>0</v>
      </c>
      <c r="AD75" s="119" t="str">
        <f t="shared" si="74"/>
        <v>0</v>
      </c>
      <c r="AE75" s="118">
        <f>'60'!AE75:AF75*135%</f>
        <v>0</v>
      </c>
      <c r="AF75" s="119" t="str">
        <f t="shared" si="75"/>
        <v>0</v>
      </c>
      <c r="AG75" s="118">
        <f>'60'!AG75:AH75*135%</f>
        <v>0</v>
      </c>
      <c r="AH75" s="119" t="str">
        <f t="shared" si="76"/>
        <v>0</v>
      </c>
      <c r="AI75" s="118">
        <f>'60'!AI75:AJ75*135%</f>
        <v>0</v>
      </c>
      <c r="AJ75" s="119" t="str">
        <f t="shared" si="77"/>
        <v>0</v>
      </c>
      <c r="AK75" s="118">
        <f>'60'!AK75:AL75*135%</f>
        <v>0</v>
      </c>
      <c r="AL75" s="119" t="str">
        <f t="shared" si="78"/>
        <v>0</v>
      </c>
      <c r="AM75" s="118">
        <f>'60'!AM75:AN75*135%</f>
        <v>0</v>
      </c>
      <c r="AN75" s="119" t="str">
        <f t="shared" si="79"/>
        <v>0</v>
      </c>
      <c r="AO75" s="118">
        <f>'60'!AO75:AP75*135%</f>
        <v>0</v>
      </c>
      <c r="AP75" s="119" t="str">
        <f t="shared" si="80"/>
        <v>0</v>
      </c>
      <c r="AQ75" s="118">
        <f>'60'!AQ75:AR75*135%</f>
        <v>0</v>
      </c>
      <c r="AR75" s="119" t="str">
        <f t="shared" si="81"/>
        <v>0</v>
      </c>
      <c r="AS75" s="118">
        <f>'60'!AS75:AT75*135%</f>
        <v>0</v>
      </c>
      <c r="AT75" s="119" t="str">
        <f t="shared" si="82"/>
        <v>0</v>
      </c>
      <c r="AU75" s="118">
        <f>'60'!AU75:AV75*135%</f>
        <v>0</v>
      </c>
      <c r="AV75" s="119" t="str">
        <f t="shared" si="83"/>
        <v>0</v>
      </c>
      <c r="AW75" s="118">
        <f>'60'!AW75:AX75*135%</f>
        <v>0</v>
      </c>
      <c r="AX75" s="119" t="str">
        <f t="shared" si="84"/>
        <v>0</v>
      </c>
      <c r="AY75" s="118">
        <f>'60'!AY75:AZ75*135%</f>
        <v>0</v>
      </c>
      <c r="AZ75" s="119" t="str">
        <f t="shared" si="85"/>
        <v>0</v>
      </c>
      <c r="BA75" s="118">
        <f>'60'!BA75:BB75*135%</f>
        <v>0</v>
      </c>
      <c r="BB75" s="119" t="str">
        <f t="shared" si="86"/>
        <v>0</v>
      </c>
      <c r="BC75" s="118">
        <f>'60'!BC75:BD75*135%</f>
        <v>0</v>
      </c>
      <c r="BD75" s="119" t="str">
        <f t="shared" si="87"/>
        <v>0</v>
      </c>
      <c r="BE75" s="118">
        <f>'60'!BE75:BF75*135%</f>
        <v>0</v>
      </c>
      <c r="BF75" s="119" t="str">
        <f t="shared" si="88"/>
        <v>0</v>
      </c>
      <c r="BG75" s="118">
        <f>'60'!BG75:BH75*135%</f>
        <v>0</v>
      </c>
      <c r="BH75" s="119" t="str">
        <f t="shared" si="89"/>
        <v>0</v>
      </c>
      <c r="BI75" s="118">
        <f>'60'!BI75:BJ75*135%</f>
        <v>0</v>
      </c>
      <c r="BJ75" s="119" t="str">
        <f t="shared" si="90"/>
        <v>0</v>
      </c>
      <c r="BK75" s="118">
        <f>'60'!BK75:BL75*135%</f>
        <v>0</v>
      </c>
      <c r="BL75" s="119" t="str">
        <f t="shared" si="91"/>
        <v>0</v>
      </c>
      <c r="BM75" s="5"/>
      <c r="BO75" s="10" t="s">
        <v>243</v>
      </c>
      <c r="BP75" s="13" t="s">
        <v>267</v>
      </c>
    </row>
    <row r="76" spans="1:68" ht="27" thickBot="1">
      <c r="A76" s="37">
        <v>8276</v>
      </c>
      <c r="B76" s="37" t="s">
        <v>82</v>
      </c>
      <c r="C76" s="118">
        <f>'60'!C76:D76*135%</f>
        <v>0</v>
      </c>
      <c r="D76" s="119" t="str">
        <f t="shared" si="61"/>
        <v>0</v>
      </c>
      <c r="E76" s="118">
        <f>'60'!E76:F76*135%</f>
        <v>0</v>
      </c>
      <c r="F76" s="119" t="str">
        <f t="shared" si="62"/>
        <v>0</v>
      </c>
      <c r="G76" s="118">
        <f>'60'!G76:H76*135%</f>
        <v>0</v>
      </c>
      <c r="H76" s="119" t="str">
        <f t="shared" si="63"/>
        <v>0</v>
      </c>
      <c r="I76" s="118">
        <f>'60'!I76:J76*135%</f>
        <v>0</v>
      </c>
      <c r="J76" s="119" t="str">
        <f t="shared" si="64"/>
        <v>0</v>
      </c>
      <c r="K76" s="118">
        <f>'60'!K76:L76*135%</f>
        <v>0</v>
      </c>
      <c r="L76" s="119" t="str">
        <f t="shared" si="65"/>
        <v>0</v>
      </c>
      <c r="M76" s="118">
        <f>'60'!M76:N76*135%</f>
        <v>0</v>
      </c>
      <c r="N76" s="119" t="str">
        <f t="shared" si="66"/>
        <v>0</v>
      </c>
      <c r="O76" s="118">
        <f>'60'!O76:P76*135%</f>
        <v>0</v>
      </c>
      <c r="P76" s="119" t="str">
        <f t="shared" si="67"/>
        <v>0</v>
      </c>
      <c r="Q76" s="118">
        <f>'60'!Q76:R76*135%</f>
        <v>0</v>
      </c>
      <c r="R76" s="119" t="str">
        <f t="shared" si="68"/>
        <v>0</v>
      </c>
      <c r="S76" s="118">
        <f>'60'!S76:T76*135%</f>
        <v>0</v>
      </c>
      <c r="T76" s="119" t="str">
        <f t="shared" si="69"/>
        <v>0</v>
      </c>
      <c r="U76" s="118">
        <f>'60'!U76:V76*135%</f>
        <v>0</v>
      </c>
      <c r="V76" s="119" t="str">
        <f t="shared" si="70"/>
        <v>0</v>
      </c>
      <c r="W76" s="118">
        <f>'60'!W76:X76*135%</f>
        <v>0</v>
      </c>
      <c r="X76" s="119" t="str">
        <f t="shared" si="71"/>
        <v>0</v>
      </c>
      <c r="Y76" s="118">
        <f>'60'!Y76:Z76*135%</f>
        <v>0</v>
      </c>
      <c r="Z76" s="119" t="str">
        <f t="shared" si="72"/>
        <v>0</v>
      </c>
      <c r="AA76" s="118">
        <f>'60'!AA76:AB76*135%</f>
        <v>0</v>
      </c>
      <c r="AB76" s="119" t="str">
        <f t="shared" si="73"/>
        <v>0</v>
      </c>
      <c r="AC76" s="118">
        <f>'60'!AC76:AD76*135%</f>
        <v>0</v>
      </c>
      <c r="AD76" s="119" t="str">
        <f t="shared" si="74"/>
        <v>0</v>
      </c>
      <c r="AE76" s="118">
        <f>'60'!AE76:AF76*135%</f>
        <v>0</v>
      </c>
      <c r="AF76" s="119" t="str">
        <f t="shared" si="75"/>
        <v>0</v>
      </c>
      <c r="AG76" s="118">
        <f>'60'!AG76:AH76*135%</f>
        <v>0</v>
      </c>
      <c r="AH76" s="119" t="str">
        <f t="shared" si="76"/>
        <v>0</v>
      </c>
      <c r="AI76" s="118">
        <f>'60'!AI76:AJ76*135%</f>
        <v>0</v>
      </c>
      <c r="AJ76" s="119" t="str">
        <f t="shared" si="77"/>
        <v>0</v>
      </c>
      <c r="AK76" s="118">
        <f>'60'!AK76:AL76*135%</f>
        <v>0</v>
      </c>
      <c r="AL76" s="119" t="str">
        <f t="shared" si="78"/>
        <v>0</v>
      </c>
      <c r="AM76" s="118">
        <f>'60'!AM76:AN76*135%</f>
        <v>0</v>
      </c>
      <c r="AN76" s="119" t="str">
        <f t="shared" si="79"/>
        <v>0</v>
      </c>
      <c r="AO76" s="118">
        <f>'60'!AO76:AP76*135%</f>
        <v>0</v>
      </c>
      <c r="AP76" s="119" t="str">
        <f t="shared" si="80"/>
        <v>0</v>
      </c>
      <c r="AQ76" s="118">
        <f>'60'!AQ76:AR76*135%</f>
        <v>0</v>
      </c>
      <c r="AR76" s="119" t="str">
        <f t="shared" si="81"/>
        <v>0</v>
      </c>
      <c r="AS76" s="118">
        <f>'60'!AS76:AT76*135%</f>
        <v>0</v>
      </c>
      <c r="AT76" s="119" t="str">
        <f t="shared" si="82"/>
        <v>0</v>
      </c>
      <c r="AU76" s="118">
        <f>'60'!AU76:AV76*135%</f>
        <v>0</v>
      </c>
      <c r="AV76" s="119" t="str">
        <f t="shared" si="83"/>
        <v>0</v>
      </c>
      <c r="AW76" s="118">
        <f>'60'!AW76:AX76*135%</f>
        <v>0</v>
      </c>
      <c r="AX76" s="119" t="str">
        <f t="shared" si="84"/>
        <v>0</v>
      </c>
      <c r="AY76" s="118">
        <f>'60'!AY76:AZ76*135%</f>
        <v>0</v>
      </c>
      <c r="AZ76" s="119" t="str">
        <f t="shared" si="85"/>
        <v>0</v>
      </c>
      <c r="BA76" s="118">
        <f>'60'!BA76:BB76*135%</f>
        <v>0</v>
      </c>
      <c r="BB76" s="119" t="str">
        <f t="shared" si="86"/>
        <v>0</v>
      </c>
      <c r="BC76" s="118">
        <f>'60'!BC76:BD76*135%</f>
        <v>0</v>
      </c>
      <c r="BD76" s="119" t="str">
        <f t="shared" si="87"/>
        <v>0</v>
      </c>
      <c r="BE76" s="118">
        <f>'60'!BE76:BF76*135%</f>
        <v>0</v>
      </c>
      <c r="BF76" s="119" t="str">
        <f t="shared" si="88"/>
        <v>0</v>
      </c>
      <c r="BG76" s="118">
        <f>'60'!BG76:BH76*135%</f>
        <v>0</v>
      </c>
      <c r="BH76" s="119" t="str">
        <f t="shared" si="89"/>
        <v>0</v>
      </c>
      <c r="BI76" s="118">
        <f>'60'!BI76:BJ76*135%</f>
        <v>0</v>
      </c>
      <c r="BJ76" s="119" t="str">
        <f t="shared" si="90"/>
        <v>0</v>
      </c>
      <c r="BK76" s="118">
        <f>'60'!BK76:BL76*135%</f>
        <v>0</v>
      </c>
      <c r="BL76" s="119" t="str">
        <f t="shared" si="91"/>
        <v>0</v>
      </c>
      <c r="BM76" s="5"/>
      <c r="BO76" s="10" t="s">
        <v>246</v>
      </c>
      <c r="BP76" s="13" t="s">
        <v>268</v>
      </c>
    </row>
    <row r="77" spans="1:68" ht="27" thickBot="1">
      <c r="A77" s="37">
        <v>8277</v>
      </c>
      <c r="B77" s="37" t="s">
        <v>83</v>
      </c>
      <c r="C77" s="118">
        <f>'60'!C77:D77*135%</f>
        <v>0</v>
      </c>
      <c r="D77" s="119" t="str">
        <f t="shared" si="61"/>
        <v>0</v>
      </c>
      <c r="E77" s="118">
        <f>'60'!E77:F77*135%</f>
        <v>0</v>
      </c>
      <c r="F77" s="119" t="str">
        <f t="shared" si="62"/>
        <v>0</v>
      </c>
      <c r="G77" s="118">
        <f>'60'!G77:H77*135%</f>
        <v>0</v>
      </c>
      <c r="H77" s="119" t="str">
        <f t="shared" si="63"/>
        <v>0</v>
      </c>
      <c r="I77" s="118">
        <f>'60'!I77:J77*135%</f>
        <v>0</v>
      </c>
      <c r="J77" s="119" t="str">
        <f t="shared" si="64"/>
        <v>0</v>
      </c>
      <c r="K77" s="118">
        <f>'60'!K77:L77*135%</f>
        <v>0</v>
      </c>
      <c r="L77" s="119" t="str">
        <f t="shared" si="65"/>
        <v>0</v>
      </c>
      <c r="M77" s="118">
        <f>'60'!M77:N77*135%</f>
        <v>0</v>
      </c>
      <c r="N77" s="119" t="str">
        <f t="shared" si="66"/>
        <v>0</v>
      </c>
      <c r="O77" s="118">
        <f>'60'!O77:P77*135%</f>
        <v>0</v>
      </c>
      <c r="P77" s="119" t="str">
        <f t="shared" si="67"/>
        <v>0</v>
      </c>
      <c r="Q77" s="118">
        <f>'60'!Q77:R77*135%</f>
        <v>0</v>
      </c>
      <c r="R77" s="119" t="str">
        <f t="shared" si="68"/>
        <v>0</v>
      </c>
      <c r="S77" s="118">
        <f>'60'!S77:T77*135%</f>
        <v>0</v>
      </c>
      <c r="T77" s="119" t="str">
        <f t="shared" si="69"/>
        <v>0</v>
      </c>
      <c r="U77" s="118">
        <f>'60'!U77:V77*135%</f>
        <v>0</v>
      </c>
      <c r="V77" s="119" t="str">
        <f t="shared" si="70"/>
        <v>0</v>
      </c>
      <c r="W77" s="118">
        <f>'60'!W77:X77*135%</f>
        <v>0</v>
      </c>
      <c r="X77" s="119" t="str">
        <f t="shared" si="71"/>
        <v>0</v>
      </c>
      <c r="Y77" s="118">
        <f>'60'!Y77:Z77*135%</f>
        <v>0</v>
      </c>
      <c r="Z77" s="119" t="str">
        <f t="shared" si="72"/>
        <v>0</v>
      </c>
      <c r="AA77" s="118">
        <f>'60'!AA77:AB77*135%</f>
        <v>0</v>
      </c>
      <c r="AB77" s="119" t="str">
        <f t="shared" si="73"/>
        <v>0</v>
      </c>
      <c r="AC77" s="118">
        <f>'60'!AC77:AD77*135%</f>
        <v>0</v>
      </c>
      <c r="AD77" s="119" t="str">
        <f t="shared" si="74"/>
        <v>0</v>
      </c>
      <c r="AE77" s="118">
        <f>'60'!AE77:AF77*135%</f>
        <v>0</v>
      </c>
      <c r="AF77" s="119" t="str">
        <f t="shared" si="75"/>
        <v>0</v>
      </c>
      <c r="AG77" s="118">
        <f>'60'!AG77:AH77*135%</f>
        <v>0</v>
      </c>
      <c r="AH77" s="119" t="str">
        <f t="shared" si="76"/>
        <v>0</v>
      </c>
      <c r="AI77" s="118">
        <f>'60'!AI77:AJ77*135%</f>
        <v>0</v>
      </c>
      <c r="AJ77" s="119" t="str">
        <f t="shared" si="77"/>
        <v>0</v>
      </c>
      <c r="AK77" s="118">
        <f>'60'!AK77:AL77*135%</f>
        <v>0</v>
      </c>
      <c r="AL77" s="119" t="str">
        <f t="shared" si="78"/>
        <v>0</v>
      </c>
      <c r="AM77" s="118">
        <f>'60'!AM77:AN77*135%</f>
        <v>0</v>
      </c>
      <c r="AN77" s="119" t="str">
        <f t="shared" si="79"/>
        <v>0</v>
      </c>
      <c r="AO77" s="118">
        <f>'60'!AO77:AP77*135%</f>
        <v>0</v>
      </c>
      <c r="AP77" s="119" t="str">
        <f t="shared" si="80"/>
        <v>0</v>
      </c>
      <c r="AQ77" s="118">
        <f>'60'!AQ77:AR77*135%</f>
        <v>0</v>
      </c>
      <c r="AR77" s="119" t="str">
        <f t="shared" si="81"/>
        <v>0</v>
      </c>
      <c r="AS77" s="118">
        <f>'60'!AS77:AT77*135%</f>
        <v>0</v>
      </c>
      <c r="AT77" s="119" t="str">
        <f t="shared" si="82"/>
        <v>0</v>
      </c>
      <c r="AU77" s="118">
        <f>'60'!AU77:AV77*135%</f>
        <v>0</v>
      </c>
      <c r="AV77" s="119" t="str">
        <f t="shared" si="83"/>
        <v>0</v>
      </c>
      <c r="AW77" s="118">
        <f>'60'!AW77:AX77*135%</f>
        <v>0</v>
      </c>
      <c r="AX77" s="119" t="str">
        <f t="shared" si="84"/>
        <v>0</v>
      </c>
      <c r="AY77" s="118">
        <f>'60'!AY77:AZ77*135%</f>
        <v>0</v>
      </c>
      <c r="AZ77" s="119" t="str">
        <f t="shared" si="85"/>
        <v>0</v>
      </c>
      <c r="BA77" s="118">
        <f>'60'!BA77:BB77*135%</f>
        <v>0</v>
      </c>
      <c r="BB77" s="119" t="str">
        <f t="shared" si="86"/>
        <v>0</v>
      </c>
      <c r="BC77" s="118">
        <f>'60'!BC77:BD77*135%</f>
        <v>0</v>
      </c>
      <c r="BD77" s="119" t="str">
        <f t="shared" si="87"/>
        <v>0</v>
      </c>
      <c r="BE77" s="118">
        <f>'60'!BE77:BF77*135%</f>
        <v>0</v>
      </c>
      <c r="BF77" s="119" t="str">
        <f t="shared" si="88"/>
        <v>0</v>
      </c>
      <c r="BG77" s="118">
        <f>'60'!BG77:BH77*135%</f>
        <v>0</v>
      </c>
      <c r="BH77" s="119" t="str">
        <f t="shared" si="89"/>
        <v>0</v>
      </c>
      <c r="BI77" s="118">
        <f>'60'!BI77:BJ77*135%</f>
        <v>0</v>
      </c>
      <c r="BJ77" s="119" t="str">
        <f t="shared" si="90"/>
        <v>0</v>
      </c>
      <c r="BK77" s="118">
        <f>'60'!BK77:BL77*135%</f>
        <v>0</v>
      </c>
      <c r="BL77" s="119" t="str">
        <f t="shared" si="91"/>
        <v>0</v>
      </c>
      <c r="BM77" s="5"/>
      <c r="BO77" s="10" t="s">
        <v>244</v>
      </c>
      <c r="BP77" s="13" t="s">
        <v>268</v>
      </c>
    </row>
    <row r="78" spans="1:68" ht="27" thickBot="1">
      <c r="A78" s="37">
        <v>8280</v>
      </c>
      <c r="B78" s="37" t="s">
        <v>84</v>
      </c>
      <c r="C78" s="118">
        <f>'60'!C78:D78*135%</f>
        <v>0</v>
      </c>
      <c r="D78" s="119" t="str">
        <f t="shared" si="61"/>
        <v>0</v>
      </c>
      <c r="E78" s="118">
        <f>'60'!E78:F78*135%</f>
        <v>0</v>
      </c>
      <c r="F78" s="119" t="str">
        <f t="shared" si="62"/>
        <v>0</v>
      </c>
      <c r="G78" s="118">
        <f>'60'!G78:H78*135%</f>
        <v>0</v>
      </c>
      <c r="H78" s="119" t="str">
        <f t="shared" si="63"/>
        <v>0</v>
      </c>
      <c r="I78" s="118">
        <f>'60'!I78:J78*135%</f>
        <v>0</v>
      </c>
      <c r="J78" s="119" t="str">
        <f t="shared" si="64"/>
        <v>0</v>
      </c>
      <c r="K78" s="118">
        <f>'60'!K78:L78*135%</f>
        <v>0</v>
      </c>
      <c r="L78" s="119" t="str">
        <f t="shared" si="65"/>
        <v>0</v>
      </c>
      <c r="M78" s="118">
        <f>'60'!M78:N78*135%</f>
        <v>0</v>
      </c>
      <c r="N78" s="119" t="str">
        <f t="shared" si="66"/>
        <v>0</v>
      </c>
      <c r="O78" s="118">
        <f>'60'!O78:P78*135%</f>
        <v>0</v>
      </c>
      <c r="P78" s="119" t="str">
        <f t="shared" si="67"/>
        <v>0</v>
      </c>
      <c r="Q78" s="118">
        <f>'60'!Q78:R78*135%</f>
        <v>0</v>
      </c>
      <c r="R78" s="119" t="str">
        <f t="shared" si="68"/>
        <v>0</v>
      </c>
      <c r="S78" s="118">
        <f>'60'!S78:T78*135%</f>
        <v>0</v>
      </c>
      <c r="T78" s="119" t="str">
        <f t="shared" si="69"/>
        <v>0</v>
      </c>
      <c r="U78" s="118">
        <f>'60'!U78:V78*135%</f>
        <v>0</v>
      </c>
      <c r="V78" s="119" t="str">
        <f t="shared" si="70"/>
        <v>0</v>
      </c>
      <c r="W78" s="118">
        <f>'60'!W78:X78*135%</f>
        <v>0</v>
      </c>
      <c r="X78" s="119" t="str">
        <f t="shared" si="71"/>
        <v>0</v>
      </c>
      <c r="Y78" s="118">
        <f>'60'!Y78:Z78*135%</f>
        <v>0</v>
      </c>
      <c r="Z78" s="119" t="str">
        <f t="shared" si="72"/>
        <v>0</v>
      </c>
      <c r="AA78" s="118">
        <f>'60'!AA78:AB78*135%</f>
        <v>0</v>
      </c>
      <c r="AB78" s="119" t="str">
        <f t="shared" si="73"/>
        <v>0</v>
      </c>
      <c r="AC78" s="118">
        <f>'60'!AC78:AD78*135%</f>
        <v>0</v>
      </c>
      <c r="AD78" s="119" t="str">
        <f t="shared" si="74"/>
        <v>0</v>
      </c>
      <c r="AE78" s="118">
        <f>'60'!AE78:AF78*135%</f>
        <v>0</v>
      </c>
      <c r="AF78" s="119" t="str">
        <f t="shared" si="75"/>
        <v>0</v>
      </c>
      <c r="AG78" s="118">
        <f>'60'!AG78:AH78*135%</f>
        <v>0</v>
      </c>
      <c r="AH78" s="119" t="str">
        <f t="shared" si="76"/>
        <v>0</v>
      </c>
      <c r="AI78" s="118">
        <f>'60'!AI78:AJ78*135%</f>
        <v>0</v>
      </c>
      <c r="AJ78" s="119" t="str">
        <f t="shared" si="77"/>
        <v>0</v>
      </c>
      <c r="AK78" s="118">
        <f>'60'!AK78:AL78*135%</f>
        <v>0</v>
      </c>
      <c r="AL78" s="119" t="str">
        <f t="shared" si="78"/>
        <v>0</v>
      </c>
      <c r="AM78" s="118">
        <f>'60'!AM78:AN78*135%</f>
        <v>0</v>
      </c>
      <c r="AN78" s="119" t="str">
        <f t="shared" si="79"/>
        <v>0</v>
      </c>
      <c r="AO78" s="118">
        <f>'60'!AO78:AP78*135%</f>
        <v>0</v>
      </c>
      <c r="AP78" s="119" t="str">
        <f t="shared" si="80"/>
        <v>0</v>
      </c>
      <c r="AQ78" s="118">
        <f>'60'!AQ78:AR78*135%</f>
        <v>0</v>
      </c>
      <c r="AR78" s="119" t="str">
        <f t="shared" si="81"/>
        <v>0</v>
      </c>
      <c r="AS78" s="118">
        <f>'60'!AS78:AT78*135%</f>
        <v>0</v>
      </c>
      <c r="AT78" s="119" t="str">
        <f t="shared" si="82"/>
        <v>0</v>
      </c>
      <c r="AU78" s="118">
        <f>'60'!AU78:AV78*135%</f>
        <v>0</v>
      </c>
      <c r="AV78" s="119" t="str">
        <f t="shared" si="83"/>
        <v>0</v>
      </c>
      <c r="AW78" s="118">
        <f>'60'!AW78:AX78*135%</f>
        <v>0</v>
      </c>
      <c r="AX78" s="119" t="str">
        <f t="shared" si="84"/>
        <v>0</v>
      </c>
      <c r="AY78" s="118">
        <f>'60'!AY78:AZ78*135%</f>
        <v>0</v>
      </c>
      <c r="AZ78" s="119" t="str">
        <f t="shared" si="85"/>
        <v>0</v>
      </c>
      <c r="BA78" s="118">
        <f>'60'!BA78:BB78*135%</f>
        <v>0</v>
      </c>
      <c r="BB78" s="119" t="str">
        <f t="shared" si="86"/>
        <v>0</v>
      </c>
      <c r="BC78" s="118">
        <f>'60'!BC78:BD78*135%</f>
        <v>0</v>
      </c>
      <c r="BD78" s="119" t="str">
        <f t="shared" si="87"/>
        <v>0</v>
      </c>
      <c r="BE78" s="118">
        <f>'60'!BE78:BF78*135%</f>
        <v>0</v>
      </c>
      <c r="BF78" s="119" t="str">
        <f t="shared" si="88"/>
        <v>0</v>
      </c>
      <c r="BG78" s="118">
        <f>'60'!BG78:BH78*135%</f>
        <v>0</v>
      </c>
      <c r="BH78" s="119" t="str">
        <f t="shared" si="89"/>
        <v>0</v>
      </c>
      <c r="BI78" s="118">
        <f>'60'!BI78:BJ78*135%</f>
        <v>0</v>
      </c>
      <c r="BJ78" s="119" t="str">
        <f t="shared" si="90"/>
        <v>0</v>
      </c>
      <c r="BK78" s="118">
        <f>'60'!BK78:BL78*135%</f>
        <v>0</v>
      </c>
      <c r="BL78" s="119" t="str">
        <f t="shared" si="91"/>
        <v>0</v>
      </c>
      <c r="BM78" s="5"/>
      <c r="BO78" s="10" t="s">
        <v>245</v>
      </c>
      <c r="BP78" s="13" t="s">
        <v>267</v>
      </c>
    </row>
    <row r="79" spans="1:68" ht="27" thickBot="1">
      <c r="A79" s="37">
        <v>8281</v>
      </c>
      <c r="B79" s="37" t="s">
        <v>85</v>
      </c>
      <c r="C79" s="118">
        <f>'60'!C79:D79*135%</f>
        <v>0</v>
      </c>
      <c r="D79" s="119" t="str">
        <f t="shared" si="61"/>
        <v>0</v>
      </c>
      <c r="E79" s="118">
        <f>'60'!E79:F79*135%</f>
        <v>0</v>
      </c>
      <c r="F79" s="119" t="str">
        <f t="shared" si="62"/>
        <v>0</v>
      </c>
      <c r="G79" s="118">
        <f>'60'!G79:H79*135%</f>
        <v>0</v>
      </c>
      <c r="H79" s="119" t="str">
        <f t="shared" si="63"/>
        <v>0</v>
      </c>
      <c r="I79" s="118">
        <f>'60'!I79:J79*135%</f>
        <v>0</v>
      </c>
      <c r="J79" s="119" t="str">
        <f t="shared" si="64"/>
        <v>0</v>
      </c>
      <c r="K79" s="118">
        <f>'60'!K79:L79*135%</f>
        <v>0</v>
      </c>
      <c r="L79" s="119" t="str">
        <f t="shared" si="65"/>
        <v>0</v>
      </c>
      <c r="M79" s="118">
        <f>'60'!M79:N79*135%</f>
        <v>0</v>
      </c>
      <c r="N79" s="119" t="str">
        <f t="shared" si="66"/>
        <v>0</v>
      </c>
      <c r="O79" s="118">
        <f>'60'!O79:P79*135%</f>
        <v>0</v>
      </c>
      <c r="P79" s="119" t="str">
        <f t="shared" si="67"/>
        <v>0</v>
      </c>
      <c r="Q79" s="118">
        <f>'60'!Q79:R79*135%</f>
        <v>0</v>
      </c>
      <c r="R79" s="119" t="str">
        <f t="shared" si="68"/>
        <v>0</v>
      </c>
      <c r="S79" s="118">
        <f>'60'!S79:T79*135%</f>
        <v>0</v>
      </c>
      <c r="T79" s="119" t="str">
        <f t="shared" si="69"/>
        <v>0</v>
      </c>
      <c r="U79" s="118">
        <f>'60'!U79:V79*135%</f>
        <v>0</v>
      </c>
      <c r="V79" s="119" t="str">
        <f t="shared" si="70"/>
        <v>0</v>
      </c>
      <c r="W79" s="118">
        <f>'60'!W79:X79*135%</f>
        <v>0</v>
      </c>
      <c r="X79" s="119" t="str">
        <f t="shared" si="71"/>
        <v>0</v>
      </c>
      <c r="Y79" s="118">
        <f>'60'!Y79:Z79*135%</f>
        <v>0</v>
      </c>
      <c r="Z79" s="119" t="str">
        <f t="shared" si="72"/>
        <v>0</v>
      </c>
      <c r="AA79" s="118">
        <f>'60'!AA79:AB79*135%</f>
        <v>0</v>
      </c>
      <c r="AB79" s="119" t="str">
        <f t="shared" si="73"/>
        <v>0</v>
      </c>
      <c r="AC79" s="118">
        <f>'60'!AC79:AD79*135%</f>
        <v>0</v>
      </c>
      <c r="AD79" s="119" t="str">
        <f t="shared" si="74"/>
        <v>0</v>
      </c>
      <c r="AE79" s="118">
        <f>'60'!AE79:AF79*135%</f>
        <v>0</v>
      </c>
      <c r="AF79" s="119" t="str">
        <f t="shared" si="75"/>
        <v>0</v>
      </c>
      <c r="AG79" s="118">
        <f>'60'!AG79:AH79*135%</f>
        <v>0</v>
      </c>
      <c r="AH79" s="119" t="str">
        <f t="shared" si="76"/>
        <v>0</v>
      </c>
      <c r="AI79" s="118">
        <f>'60'!AI79:AJ79*135%</f>
        <v>0</v>
      </c>
      <c r="AJ79" s="119" t="str">
        <f t="shared" si="77"/>
        <v>0</v>
      </c>
      <c r="AK79" s="118">
        <f>'60'!AK79:AL79*135%</f>
        <v>0</v>
      </c>
      <c r="AL79" s="119" t="str">
        <f t="shared" si="78"/>
        <v>0</v>
      </c>
      <c r="AM79" s="118">
        <f>'60'!AM79:AN79*135%</f>
        <v>0</v>
      </c>
      <c r="AN79" s="119" t="str">
        <f t="shared" si="79"/>
        <v>0</v>
      </c>
      <c r="AO79" s="118">
        <f>'60'!AO79:AP79*135%</f>
        <v>0</v>
      </c>
      <c r="AP79" s="119" t="str">
        <f t="shared" si="80"/>
        <v>0</v>
      </c>
      <c r="AQ79" s="118">
        <f>'60'!AQ79:AR79*135%</f>
        <v>0</v>
      </c>
      <c r="AR79" s="119" t="str">
        <f t="shared" si="81"/>
        <v>0</v>
      </c>
      <c r="AS79" s="118">
        <f>'60'!AS79:AT79*135%</f>
        <v>0</v>
      </c>
      <c r="AT79" s="119" t="str">
        <f t="shared" si="82"/>
        <v>0</v>
      </c>
      <c r="AU79" s="118">
        <f>'60'!AU79:AV79*135%</f>
        <v>0</v>
      </c>
      <c r="AV79" s="119" t="str">
        <f t="shared" si="83"/>
        <v>0</v>
      </c>
      <c r="AW79" s="118">
        <f>'60'!AW79:AX79*135%</f>
        <v>0</v>
      </c>
      <c r="AX79" s="119" t="str">
        <f t="shared" si="84"/>
        <v>0</v>
      </c>
      <c r="AY79" s="118">
        <f>'60'!AY79:AZ79*135%</f>
        <v>0</v>
      </c>
      <c r="AZ79" s="119" t="str">
        <f t="shared" si="85"/>
        <v>0</v>
      </c>
      <c r="BA79" s="118">
        <f>'60'!BA79:BB79*135%</f>
        <v>0</v>
      </c>
      <c r="BB79" s="119" t="str">
        <f t="shared" si="86"/>
        <v>0</v>
      </c>
      <c r="BC79" s="118">
        <f>'60'!BC79:BD79*135%</f>
        <v>0</v>
      </c>
      <c r="BD79" s="119" t="str">
        <f t="shared" si="87"/>
        <v>0</v>
      </c>
      <c r="BE79" s="118">
        <f>'60'!BE79:BF79*135%</f>
        <v>0</v>
      </c>
      <c r="BF79" s="119" t="str">
        <f t="shared" si="88"/>
        <v>0</v>
      </c>
      <c r="BG79" s="118">
        <f>'60'!BG79:BH79*135%</f>
        <v>0</v>
      </c>
      <c r="BH79" s="119" t="str">
        <f t="shared" si="89"/>
        <v>0</v>
      </c>
      <c r="BI79" s="118">
        <f>'60'!BI79:BJ79*135%</f>
        <v>0</v>
      </c>
      <c r="BJ79" s="119" t="str">
        <f t="shared" si="90"/>
        <v>0</v>
      </c>
      <c r="BK79" s="118">
        <f>'60'!BK79:BL79*135%</f>
        <v>0</v>
      </c>
      <c r="BL79" s="119" t="str">
        <f t="shared" si="91"/>
        <v>0</v>
      </c>
      <c r="BM79" s="5"/>
      <c r="BO79" s="10" t="s">
        <v>244</v>
      </c>
      <c r="BP79" s="13" t="s">
        <v>268</v>
      </c>
    </row>
    <row r="80" spans="1:68" ht="27" thickBot="1">
      <c r="A80" s="37">
        <v>8282</v>
      </c>
      <c r="B80" s="37" t="s">
        <v>86</v>
      </c>
      <c r="C80" s="118">
        <f>'60'!C80:D80*135%</f>
        <v>0</v>
      </c>
      <c r="D80" s="119" t="str">
        <f t="shared" si="61"/>
        <v>0</v>
      </c>
      <c r="E80" s="118">
        <f>'60'!E80:F80*135%</f>
        <v>0</v>
      </c>
      <c r="F80" s="119" t="str">
        <f t="shared" si="62"/>
        <v>0</v>
      </c>
      <c r="G80" s="118">
        <f>'60'!G80:H80*135%</f>
        <v>0</v>
      </c>
      <c r="H80" s="119" t="str">
        <f t="shared" si="63"/>
        <v>0</v>
      </c>
      <c r="I80" s="118">
        <f>'60'!I80:J80*135%</f>
        <v>0</v>
      </c>
      <c r="J80" s="119" t="str">
        <f t="shared" si="64"/>
        <v>0</v>
      </c>
      <c r="K80" s="118">
        <f>'60'!K80:L80*135%</f>
        <v>0</v>
      </c>
      <c r="L80" s="119" t="str">
        <f t="shared" si="65"/>
        <v>0</v>
      </c>
      <c r="M80" s="118">
        <f>'60'!M80:N80*135%</f>
        <v>0</v>
      </c>
      <c r="N80" s="119" t="str">
        <f t="shared" si="66"/>
        <v>0</v>
      </c>
      <c r="O80" s="118">
        <f>'60'!O80:P80*135%</f>
        <v>0</v>
      </c>
      <c r="P80" s="119" t="str">
        <f t="shared" si="67"/>
        <v>0</v>
      </c>
      <c r="Q80" s="118">
        <f>'60'!Q80:R80*135%</f>
        <v>0</v>
      </c>
      <c r="R80" s="119" t="str">
        <f t="shared" si="68"/>
        <v>0</v>
      </c>
      <c r="S80" s="118">
        <f>'60'!S80:T80*135%</f>
        <v>0</v>
      </c>
      <c r="T80" s="119" t="str">
        <f t="shared" si="69"/>
        <v>0</v>
      </c>
      <c r="U80" s="118">
        <f>'60'!U80:V80*135%</f>
        <v>0</v>
      </c>
      <c r="V80" s="119" t="str">
        <f t="shared" si="70"/>
        <v>0</v>
      </c>
      <c r="W80" s="118">
        <f>'60'!W80:X80*135%</f>
        <v>0</v>
      </c>
      <c r="X80" s="119" t="str">
        <f t="shared" si="71"/>
        <v>0</v>
      </c>
      <c r="Y80" s="118">
        <f>'60'!Y80:Z80*135%</f>
        <v>0</v>
      </c>
      <c r="Z80" s="119" t="str">
        <f t="shared" si="72"/>
        <v>0</v>
      </c>
      <c r="AA80" s="118">
        <f>'60'!AA80:AB80*135%</f>
        <v>0</v>
      </c>
      <c r="AB80" s="119" t="str">
        <f t="shared" si="73"/>
        <v>0</v>
      </c>
      <c r="AC80" s="118">
        <f>'60'!AC80:AD80*135%</f>
        <v>0</v>
      </c>
      <c r="AD80" s="119" t="str">
        <f t="shared" si="74"/>
        <v>0</v>
      </c>
      <c r="AE80" s="118">
        <f>'60'!AE80:AF80*135%</f>
        <v>0</v>
      </c>
      <c r="AF80" s="119" t="str">
        <f t="shared" si="75"/>
        <v>0</v>
      </c>
      <c r="AG80" s="118">
        <f>'60'!AG80:AH80*135%</f>
        <v>0</v>
      </c>
      <c r="AH80" s="119" t="str">
        <f t="shared" si="76"/>
        <v>0</v>
      </c>
      <c r="AI80" s="118">
        <f>'60'!AI80:AJ80*135%</f>
        <v>0</v>
      </c>
      <c r="AJ80" s="119" t="str">
        <f t="shared" si="77"/>
        <v>0</v>
      </c>
      <c r="AK80" s="118">
        <f>'60'!AK80:AL80*135%</f>
        <v>0</v>
      </c>
      <c r="AL80" s="119" t="str">
        <f t="shared" si="78"/>
        <v>0</v>
      </c>
      <c r="AM80" s="118">
        <f>'60'!AM80:AN80*135%</f>
        <v>0</v>
      </c>
      <c r="AN80" s="119" t="str">
        <f t="shared" si="79"/>
        <v>0</v>
      </c>
      <c r="AO80" s="118">
        <f>'60'!AO80:AP80*135%</f>
        <v>0</v>
      </c>
      <c r="AP80" s="119" t="str">
        <f t="shared" si="80"/>
        <v>0</v>
      </c>
      <c r="AQ80" s="118">
        <f>'60'!AQ80:AR80*135%</f>
        <v>0</v>
      </c>
      <c r="AR80" s="119" t="str">
        <f t="shared" si="81"/>
        <v>0</v>
      </c>
      <c r="AS80" s="118">
        <f>'60'!AS80:AT80*135%</f>
        <v>0</v>
      </c>
      <c r="AT80" s="119" t="str">
        <f t="shared" si="82"/>
        <v>0</v>
      </c>
      <c r="AU80" s="118">
        <f>'60'!AU80:AV80*135%</f>
        <v>0</v>
      </c>
      <c r="AV80" s="119" t="str">
        <f t="shared" si="83"/>
        <v>0</v>
      </c>
      <c r="AW80" s="118">
        <f>'60'!AW80:AX80*135%</f>
        <v>0</v>
      </c>
      <c r="AX80" s="119" t="str">
        <f t="shared" si="84"/>
        <v>0</v>
      </c>
      <c r="AY80" s="118">
        <f>'60'!AY80:AZ80*135%</f>
        <v>0</v>
      </c>
      <c r="AZ80" s="119" t="str">
        <f t="shared" si="85"/>
        <v>0</v>
      </c>
      <c r="BA80" s="118">
        <f>'60'!BA80:BB80*135%</f>
        <v>0</v>
      </c>
      <c r="BB80" s="119" t="str">
        <f t="shared" si="86"/>
        <v>0</v>
      </c>
      <c r="BC80" s="118">
        <f>'60'!BC80:BD80*135%</f>
        <v>0</v>
      </c>
      <c r="BD80" s="119" t="str">
        <f t="shared" si="87"/>
        <v>0</v>
      </c>
      <c r="BE80" s="118">
        <f>'60'!BE80:BF80*135%</f>
        <v>0</v>
      </c>
      <c r="BF80" s="119" t="str">
        <f t="shared" si="88"/>
        <v>0</v>
      </c>
      <c r="BG80" s="118">
        <f>'60'!BG80:BH80*135%</f>
        <v>0</v>
      </c>
      <c r="BH80" s="119" t="str">
        <f t="shared" si="89"/>
        <v>0</v>
      </c>
      <c r="BI80" s="118">
        <f>'60'!BI80:BJ80*135%</f>
        <v>0</v>
      </c>
      <c r="BJ80" s="119" t="str">
        <f t="shared" si="90"/>
        <v>0</v>
      </c>
      <c r="BK80" s="118">
        <f>'60'!BK80:BL80*135%</f>
        <v>0</v>
      </c>
      <c r="BL80" s="119" t="str">
        <f t="shared" si="91"/>
        <v>0</v>
      </c>
      <c r="BM80" s="5"/>
      <c r="BO80" s="10" t="s">
        <v>247</v>
      </c>
      <c r="BP80" s="13" t="s">
        <v>268</v>
      </c>
    </row>
    <row r="81" spans="1:68" ht="27" thickBot="1">
      <c r="A81" s="37">
        <v>8283</v>
      </c>
      <c r="B81" s="37" t="s">
        <v>87</v>
      </c>
      <c r="C81" s="118">
        <f>'60'!C81:D81*135%</f>
        <v>0</v>
      </c>
      <c r="D81" s="119" t="str">
        <f t="shared" si="61"/>
        <v>0</v>
      </c>
      <c r="E81" s="118">
        <f>'60'!E81:F81*135%</f>
        <v>0</v>
      </c>
      <c r="F81" s="119" t="str">
        <f t="shared" si="62"/>
        <v>0</v>
      </c>
      <c r="G81" s="118">
        <f>'60'!G81:H81*135%</f>
        <v>0</v>
      </c>
      <c r="H81" s="119" t="str">
        <f t="shared" si="63"/>
        <v>0</v>
      </c>
      <c r="I81" s="118">
        <f>'60'!I81:J81*135%</f>
        <v>0</v>
      </c>
      <c r="J81" s="119" t="str">
        <f t="shared" si="64"/>
        <v>0</v>
      </c>
      <c r="K81" s="118">
        <f>'60'!K81:L81*135%</f>
        <v>0</v>
      </c>
      <c r="L81" s="119" t="str">
        <f t="shared" si="65"/>
        <v>0</v>
      </c>
      <c r="M81" s="118">
        <f>'60'!M81:N81*135%</f>
        <v>0</v>
      </c>
      <c r="N81" s="119" t="str">
        <f t="shared" si="66"/>
        <v>0</v>
      </c>
      <c r="O81" s="118">
        <f>'60'!O81:P81*135%</f>
        <v>0</v>
      </c>
      <c r="P81" s="119" t="str">
        <f t="shared" si="67"/>
        <v>0</v>
      </c>
      <c r="Q81" s="118">
        <f>'60'!Q81:R81*135%</f>
        <v>0</v>
      </c>
      <c r="R81" s="119" t="str">
        <f t="shared" si="68"/>
        <v>0</v>
      </c>
      <c r="S81" s="118">
        <f>'60'!S81:T81*135%</f>
        <v>0</v>
      </c>
      <c r="T81" s="119" t="str">
        <f t="shared" si="69"/>
        <v>0</v>
      </c>
      <c r="U81" s="118">
        <f>'60'!U81:V81*135%</f>
        <v>0</v>
      </c>
      <c r="V81" s="119" t="str">
        <f t="shared" si="70"/>
        <v>0</v>
      </c>
      <c r="W81" s="118">
        <f>'60'!W81:X81*135%</f>
        <v>0</v>
      </c>
      <c r="X81" s="119" t="str">
        <f t="shared" si="71"/>
        <v>0</v>
      </c>
      <c r="Y81" s="118">
        <f>'60'!Y81:Z81*135%</f>
        <v>0</v>
      </c>
      <c r="Z81" s="119" t="str">
        <f t="shared" si="72"/>
        <v>0</v>
      </c>
      <c r="AA81" s="118">
        <f>'60'!AA81:AB81*135%</f>
        <v>0</v>
      </c>
      <c r="AB81" s="119" t="str">
        <f t="shared" si="73"/>
        <v>0</v>
      </c>
      <c r="AC81" s="118">
        <f>'60'!AC81:AD81*135%</f>
        <v>0</v>
      </c>
      <c r="AD81" s="119" t="str">
        <f t="shared" si="74"/>
        <v>0</v>
      </c>
      <c r="AE81" s="118">
        <f>'60'!AE81:AF81*135%</f>
        <v>0</v>
      </c>
      <c r="AF81" s="119" t="str">
        <f t="shared" si="75"/>
        <v>0</v>
      </c>
      <c r="AG81" s="118">
        <f>'60'!AG81:AH81*135%</f>
        <v>0</v>
      </c>
      <c r="AH81" s="119" t="str">
        <f t="shared" si="76"/>
        <v>0</v>
      </c>
      <c r="AI81" s="118">
        <f>'60'!AI81:AJ81*135%</f>
        <v>0</v>
      </c>
      <c r="AJ81" s="119" t="str">
        <f t="shared" si="77"/>
        <v>0</v>
      </c>
      <c r="AK81" s="118">
        <f>'60'!AK81:AL81*135%</f>
        <v>0</v>
      </c>
      <c r="AL81" s="119" t="str">
        <f t="shared" si="78"/>
        <v>0</v>
      </c>
      <c r="AM81" s="118">
        <f>'60'!AM81:AN81*135%</f>
        <v>0</v>
      </c>
      <c r="AN81" s="119" t="str">
        <f t="shared" si="79"/>
        <v>0</v>
      </c>
      <c r="AO81" s="118">
        <f>'60'!AO81:AP81*135%</f>
        <v>0</v>
      </c>
      <c r="AP81" s="119" t="str">
        <f t="shared" si="80"/>
        <v>0</v>
      </c>
      <c r="AQ81" s="118">
        <f>'60'!AQ81:AR81*135%</f>
        <v>0</v>
      </c>
      <c r="AR81" s="119" t="str">
        <f t="shared" si="81"/>
        <v>0</v>
      </c>
      <c r="AS81" s="118">
        <f>'60'!AS81:AT81*135%</f>
        <v>0</v>
      </c>
      <c r="AT81" s="119" t="str">
        <f t="shared" si="82"/>
        <v>0</v>
      </c>
      <c r="AU81" s="118">
        <f>'60'!AU81:AV81*135%</f>
        <v>0</v>
      </c>
      <c r="AV81" s="119" t="str">
        <f t="shared" si="83"/>
        <v>0</v>
      </c>
      <c r="AW81" s="118">
        <f>'60'!AW81:AX81*135%</f>
        <v>0</v>
      </c>
      <c r="AX81" s="119" t="str">
        <f t="shared" si="84"/>
        <v>0</v>
      </c>
      <c r="AY81" s="118">
        <f>'60'!AY81:AZ81*135%</f>
        <v>0</v>
      </c>
      <c r="AZ81" s="119" t="str">
        <f t="shared" si="85"/>
        <v>0</v>
      </c>
      <c r="BA81" s="118">
        <f>'60'!BA81:BB81*135%</f>
        <v>0</v>
      </c>
      <c r="BB81" s="119" t="str">
        <f t="shared" si="86"/>
        <v>0</v>
      </c>
      <c r="BC81" s="118">
        <f>'60'!BC81:BD81*135%</f>
        <v>0</v>
      </c>
      <c r="BD81" s="119" t="str">
        <f t="shared" si="87"/>
        <v>0</v>
      </c>
      <c r="BE81" s="118">
        <f>'60'!BE81:BF81*135%</f>
        <v>0</v>
      </c>
      <c r="BF81" s="119" t="str">
        <f t="shared" si="88"/>
        <v>0</v>
      </c>
      <c r="BG81" s="118">
        <f>'60'!BG81:BH81*135%</f>
        <v>0</v>
      </c>
      <c r="BH81" s="119" t="str">
        <f t="shared" si="89"/>
        <v>0</v>
      </c>
      <c r="BI81" s="118">
        <f>'60'!BI81:BJ81*135%</f>
        <v>0</v>
      </c>
      <c r="BJ81" s="119" t="str">
        <f t="shared" si="90"/>
        <v>0</v>
      </c>
      <c r="BK81" s="118">
        <f>'60'!BK81:BL81*135%</f>
        <v>0</v>
      </c>
      <c r="BL81" s="119" t="str">
        <f t="shared" si="91"/>
        <v>0</v>
      </c>
      <c r="BM81" s="5"/>
      <c r="BO81" s="10" t="s">
        <v>243</v>
      </c>
      <c r="BP81" s="13" t="s">
        <v>268</v>
      </c>
    </row>
    <row r="82" spans="1:68" ht="27" thickBot="1">
      <c r="A82" s="37">
        <v>8284</v>
      </c>
      <c r="B82" s="37" t="s">
        <v>88</v>
      </c>
      <c r="C82" s="118">
        <f>'60'!C82:D82*135%</f>
        <v>0</v>
      </c>
      <c r="D82" s="119" t="str">
        <f t="shared" si="61"/>
        <v>0</v>
      </c>
      <c r="E82" s="118">
        <f>'60'!E82:F82*135%</f>
        <v>0</v>
      </c>
      <c r="F82" s="119" t="str">
        <f t="shared" si="62"/>
        <v>0</v>
      </c>
      <c r="G82" s="118">
        <f>'60'!G82:H82*135%</f>
        <v>0</v>
      </c>
      <c r="H82" s="119" t="str">
        <f t="shared" si="63"/>
        <v>0</v>
      </c>
      <c r="I82" s="118">
        <f>'60'!I82:J82*135%</f>
        <v>0</v>
      </c>
      <c r="J82" s="119" t="str">
        <f t="shared" si="64"/>
        <v>0</v>
      </c>
      <c r="K82" s="118">
        <f>'60'!K82:L82*135%</f>
        <v>0</v>
      </c>
      <c r="L82" s="119" t="str">
        <f t="shared" si="65"/>
        <v>0</v>
      </c>
      <c r="M82" s="118">
        <f>'60'!M82:N82*135%</f>
        <v>0</v>
      </c>
      <c r="N82" s="119" t="str">
        <f t="shared" si="66"/>
        <v>0</v>
      </c>
      <c r="O82" s="118">
        <f>'60'!O82:P82*135%</f>
        <v>0</v>
      </c>
      <c r="P82" s="119" t="str">
        <f t="shared" si="67"/>
        <v>0</v>
      </c>
      <c r="Q82" s="118">
        <f>'60'!Q82:R82*135%</f>
        <v>0</v>
      </c>
      <c r="R82" s="119" t="str">
        <f t="shared" si="68"/>
        <v>0</v>
      </c>
      <c r="S82" s="118">
        <f>'60'!S82:T82*135%</f>
        <v>0</v>
      </c>
      <c r="T82" s="119" t="str">
        <f t="shared" si="69"/>
        <v>0</v>
      </c>
      <c r="U82" s="118">
        <f>'60'!U82:V82*135%</f>
        <v>0</v>
      </c>
      <c r="V82" s="119" t="str">
        <f t="shared" si="70"/>
        <v>0</v>
      </c>
      <c r="W82" s="118">
        <f>'60'!W82:X82*135%</f>
        <v>0</v>
      </c>
      <c r="X82" s="119" t="str">
        <f t="shared" si="71"/>
        <v>0</v>
      </c>
      <c r="Y82" s="118">
        <f>'60'!Y82:Z82*135%</f>
        <v>0</v>
      </c>
      <c r="Z82" s="119" t="str">
        <f t="shared" si="72"/>
        <v>0</v>
      </c>
      <c r="AA82" s="118">
        <f>'60'!AA82:AB82*135%</f>
        <v>0</v>
      </c>
      <c r="AB82" s="119" t="str">
        <f t="shared" si="73"/>
        <v>0</v>
      </c>
      <c r="AC82" s="118">
        <f>'60'!AC82:AD82*135%</f>
        <v>0</v>
      </c>
      <c r="AD82" s="119" t="str">
        <f t="shared" si="74"/>
        <v>0</v>
      </c>
      <c r="AE82" s="118">
        <f>'60'!AE82:AF82*135%</f>
        <v>0</v>
      </c>
      <c r="AF82" s="119" t="str">
        <f t="shared" si="75"/>
        <v>0</v>
      </c>
      <c r="AG82" s="118">
        <f>'60'!AG82:AH82*135%</f>
        <v>0</v>
      </c>
      <c r="AH82" s="119" t="str">
        <f t="shared" si="76"/>
        <v>0</v>
      </c>
      <c r="AI82" s="118">
        <f>'60'!AI82:AJ82*135%</f>
        <v>0</v>
      </c>
      <c r="AJ82" s="119" t="str">
        <f t="shared" si="77"/>
        <v>0</v>
      </c>
      <c r="AK82" s="118">
        <f>'60'!AK82:AL82*135%</f>
        <v>0</v>
      </c>
      <c r="AL82" s="119" t="str">
        <f t="shared" si="78"/>
        <v>0</v>
      </c>
      <c r="AM82" s="118">
        <f>'60'!AM82:AN82*135%</f>
        <v>0</v>
      </c>
      <c r="AN82" s="119" t="str">
        <f t="shared" si="79"/>
        <v>0</v>
      </c>
      <c r="AO82" s="118">
        <f>'60'!AO82:AP82*135%</f>
        <v>0</v>
      </c>
      <c r="AP82" s="119" t="str">
        <f t="shared" si="80"/>
        <v>0</v>
      </c>
      <c r="AQ82" s="118">
        <f>'60'!AQ82:AR82*135%</f>
        <v>0</v>
      </c>
      <c r="AR82" s="119" t="str">
        <f t="shared" si="81"/>
        <v>0</v>
      </c>
      <c r="AS82" s="118">
        <f>'60'!AS82:AT82*135%</f>
        <v>0</v>
      </c>
      <c r="AT82" s="119" t="str">
        <f t="shared" si="82"/>
        <v>0</v>
      </c>
      <c r="AU82" s="118">
        <f>'60'!AU82:AV82*135%</f>
        <v>0</v>
      </c>
      <c r="AV82" s="119" t="str">
        <f t="shared" si="83"/>
        <v>0</v>
      </c>
      <c r="AW82" s="118">
        <f>'60'!AW82:AX82*135%</f>
        <v>0</v>
      </c>
      <c r="AX82" s="119" t="str">
        <f t="shared" si="84"/>
        <v>0</v>
      </c>
      <c r="AY82" s="118">
        <f>'60'!AY82:AZ82*135%</f>
        <v>0</v>
      </c>
      <c r="AZ82" s="119" t="str">
        <f t="shared" si="85"/>
        <v>0</v>
      </c>
      <c r="BA82" s="118">
        <f>'60'!BA82:BB82*135%</f>
        <v>0</v>
      </c>
      <c r="BB82" s="119" t="str">
        <f t="shared" si="86"/>
        <v>0</v>
      </c>
      <c r="BC82" s="118">
        <f>'60'!BC82:BD82*135%</f>
        <v>0</v>
      </c>
      <c r="BD82" s="119" t="str">
        <f t="shared" si="87"/>
        <v>0</v>
      </c>
      <c r="BE82" s="118">
        <f>'60'!BE82:BF82*135%</f>
        <v>0</v>
      </c>
      <c r="BF82" s="119" t="str">
        <f t="shared" si="88"/>
        <v>0</v>
      </c>
      <c r="BG82" s="118">
        <f>'60'!BG82:BH82*135%</f>
        <v>0</v>
      </c>
      <c r="BH82" s="119" t="str">
        <f t="shared" si="89"/>
        <v>0</v>
      </c>
      <c r="BI82" s="118">
        <f>'60'!BI82:BJ82*135%</f>
        <v>0</v>
      </c>
      <c r="BJ82" s="119" t="str">
        <f t="shared" si="90"/>
        <v>0</v>
      </c>
      <c r="BK82" s="118">
        <f>'60'!BK82:BL82*135%</f>
        <v>0</v>
      </c>
      <c r="BL82" s="119" t="str">
        <f t="shared" si="91"/>
        <v>0</v>
      </c>
      <c r="BM82" s="5"/>
      <c r="BO82" s="10" t="s">
        <v>246</v>
      </c>
      <c r="BP82" s="13" t="s">
        <v>268</v>
      </c>
    </row>
    <row r="83" spans="1:68" ht="27" thickBot="1">
      <c r="A83" s="37">
        <v>8293</v>
      </c>
      <c r="B83" s="37" t="s">
        <v>95</v>
      </c>
      <c r="C83" s="118">
        <f>'60'!C83:D83*135%</f>
        <v>0</v>
      </c>
      <c r="D83" s="119" t="str">
        <f t="shared" si="61"/>
        <v>0</v>
      </c>
      <c r="E83" s="118">
        <f>'60'!E83:F83*135%</f>
        <v>0</v>
      </c>
      <c r="F83" s="119" t="str">
        <f t="shared" si="62"/>
        <v>0</v>
      </c>
      <c r="G83" s="118">
        <f>'60'!G83:H83*135%</f>
        <v>0</v>
      </c>
      <c r="H83" s="119" t="str">
        <f t="shared" si="63"/>
        <v>0</v>
      </c>
      <c r="I83" s="118">
        <f>'60'!I83:J83*135%</f>
        <v>0</v>
      </c>
      <c r="J83" s="119" t="str">
        <f t="shared" si="64"/>
        <v>0</v>
      </c>
      <c r="K83" s="118">
        <f>'60'!K83:L83*135%</f>
        <v>0</v>
      </c>
      <c r="L83" s="119" t="str">
        <f t="shared" si="65"/>
        <v>0</v>
      </c>
      <c r="M83" s="118">
        <f>'60'!M83:N83*135%</f>
        <v>0</v>
      </c>
      <c r="N83" s="119" t="str">
        <f t="shared" si="66"/>
        <v>0</v>
      </c>
      <c r="O83" s="118">
        <f>'60'!O83:P83*135%</f>
        <v>0</v>
      </c>
      <c r="P83" s="119" t="str">
        <f t="shared" si="67"/>
        <v>0</v>
      </c>
      <c r="Q83" s="118">
        <f>'60'!Q83:R83*135%</f>
        <v>0</v>
      </c>
      <c r="R83" s="119" t="str">
        <f t="shared" si="68"/>
        <v>0</v>
      </c>
      <c r="S83" s="118">
        <f>'60'!S83:T83*135%</f>
        <v>0</v>
      </c>
      <c r="T83" s="119" t="str">
        <f t="shared" si="69"/>
        <v>0</v>
      </c>
      <c r="U83" s="118">
        <f>'60'!U83:V83*135%</f>
        <v>0</v>
      </c>
      <c r="V83" s="119" t="str">
        <f t="shared" si="70"/>
        <v>0</v>
      </c>
      <c r="W83" s="118">
        <f>'60'!W83:X83*135%</f>
        <v>0</v>
      </c>
      <c r="X83" s="119" t="str">
        <f t="shared" si="71"/>
        <v>0</v>
      </c>
      <c r="Y83" s="118">
        <f>'60'!Y83:Z83*135%</f>
        <v>0</v>
      </c>
      <c r="Z83" s="119" t="str">
        <f t="shared" si="72"/>
        <v>0</v>
      </c>
      <c r="AA83" s="118">
        <f>'60'!AA83:AB83*135%</f>
        <v>0</v>
      </c>
      <c r="AB83" s="119" t="str">
        <f t="shared" si="73"/>
        <v>0</v>
      </c>
      <c r="AC83" s="118">
        <f>'60'!AC83:AD83*135%</f>
        <v>0</v>
      </c>
      <c r="AD83" s="119" t="str">
        <f t="shared" si="74"/>
        <v>0</v>
      </c>
      <c r="AE83" s="118">
        <f>'60'!AE83:AF83*135%</f>
        <v>0</v>
      </c>
      <c r="AF83" s="119" t="str">
        <f t="shared" si="75"/>
        <v>0</v>
      </c>
      <c r="AG83" s="118">
        <f>'60'!AG83:AH83*135%</f>
        <v>0</v>
      </c>
      <c r="AH83" s="119" t="str">
        <f t="shared" si="76"/>
        <v>0</v>
      </c>
      <c r="AI83" s="118">
        <f>'60'!AI83:AJ83*135%</f>
        <v>0</v>
      </c>
      <c r="AJ83" s="119" t="str">
        <f t="shared" si="77"/>
        <v>0</v>
      </c>
      <c r="AK83" s="118">
        <f>'60'!AK83:AL83*135%</f>
        <v>0</v>
      </c>
      <c r="AL83" s="119" t="str">
        <f t="shared" si="78"/>
        <v>0</v>
      </c>
      <c r="AM83" s="118">
        <f>'60'!AM83:AN83*135%</f>
        <v>0</v>
      </c>
      <c r="AN83" s="119" t="str">
        <f t="shared" si="79"/>
        <v>0</v>
      </c>
      <c r="AO83" s="118">
        <f>'60'!AO83:AP83*135%</f>
        <v>0</v>
      </c>
      <c r="AP83" s="119" t="str">
        <f t="shared" si="80"/>
        <v>0</v>
      </c>
      <c r="AQ83" s="118">
        <f>'60'!AQ83:AR83*135%</f>
        <v>0</v>
      </c>
      <c r="AR83" s="119" t="str">
        <f t="shared" si="81"/>
        <v>0</v>
      </c>
      <c r="AS83" s="118">
        <f>'60'!AS83:AT83*135%</f>
        <v>0</v>
      </c>
      <c r="AT83" s="119" t="str">
        <f t="shared" si="82"/>
        <v>0</v>
      </c>
      <c r="AU83" s="118">
        <f>'60'!AU83:AV83*135%</f>
        <v>0</v>
      </c>
      <c r="AV83" s="119" t="str">
        <f t="shared" si="83"/>
        <v>0</v>
      </c>
      <c r="AW83" s="118">
        <f>'60'!AW83:AX83*135%</f>
        <v>0</v>
      </c>
      <c r="AX83" s="119" t="str">
        <f t="shared" si="84"/>
        <v>0</v>
      </c>
      <c r="AY83" s="118">
        <f>'60'!AY83:AZ83*135%</f>
        <v>0</v>
      </c>
      <c r="AZ83" s="119" t="str">
        <f t="shared" si="85"/>
        <v>0</v>
      </c>
      <c r="BA83" s="118">
        <f>'60'!BA83:BB83*135%</f>
        <v>0</v>
      </c>
      <c r="BB83" s="119" t="str">
        <f t="shared" si="86"/>
        <v>0</v>
      </c>
      <c r="BC83" s="118">
        <f>'60'!BC83:BD83*135%</f>
        <v>0</v>
      </c>
      <c r="BD83" s="119" t="str">
        <f t="shared" si="87"/>
        <v>0</v>
      </c>
      <c r="BE83" s="118">
        <f>'60'!BE83:BF83*135%</f>
        <v>0</v>
      </c>
      <c r="BF83" s="119" t="str">
        <f t="shared" si="88"/>
        <v>0</v>
      </c>
      <c r="BG83" s="118">
        <f>'60'!BG83:BH83*135%</f>
        <v>0</v>
      </c>
      <c r="BH83" s="119" t="str">
        <f t="shared" si="89"/>
        <v>0</v>
      </c>
      <c r="BI83" s="118">
        <f>'60'!BI83:BJ83*135%</f>
        <v>0</v>
      </c>
      <c r="BJ83" s="119" t="str">
        <f t="shared" si="90"/>
        <v>0</v>
      </c>
      <c r="BK83" s="118">
        <f>'60'!BK83:BL83*135%</f>
        <v>0</v>
      </c>
      <c r="BL83" s="119" t="str">
        <f t="shared" si="91"/>
        <v>0</v>
      </c>
      <c r="BM83" s="5"/>
      <c r="BO83" s="10" t="s">
        <v>243</v>
      </c>
      <c r="BP83" s="13" t="s">
        <v>268</v>
      </c>
    </row>
    <row r="84" spans="1:68" ht="27" thickBot="1">
      <c r="A84" s="37">
        <v>8295</v>
      </c>
      <c r="B84" s="37" t="s">
        <v>96</v>
      </c>
      <c r="C84" s="118">
        <f>'60'!C84:D84*135%</f>
        <v>0</v>
      </c>
      <c r="D84" s="119" t="str">
        <f t="shared" si="61"/>
        <v>0</v>
      </c>
      <c r="E84" s="118">
        <f>'60'!E84:F84*135%</f>
        <v>0</v>
      </c>
      <c r="F84" s="119" t="str">
        <f t="shared" si="62"/>
        <v>0</v>
      </c>
      <c r="G84" s="118">
        <f>'60'!G84:H84*135%</f>
        <v>0</v>
      </c>
      <c r="H84" s="119" t="str">
        <f t="shared" si="63"/>
        <v>0</v>
      </c>
      <c r="I84" s="118">
        <f>'60'!I84:J84*135%</f>
        <v>0</v>
      </c>
      <c r="J84" s="119" t="str">
        <f t="shared" si="64"/>
        <v>0</v>
      </c>
      <c r="K84" s="118">
        <f>'60'!K84:L84*135%</f>
        <v>0</v>
      </c>
      <c r="L84" s="119" t="str">
        <f t="shared" si="65"/>
        <v>0</v>
      </c>
      <c r="M84" s="118">
        <f>'60'!M84:N84*135%</f>
        <v>0</v>
      </c>
      <c r="N84" s="119" t="str">
        <f t="shared" si="66"/>
        <v>0</v>
      </c>
      <c r="O84" s="118">
        <f>'60'!O84:P84*135%</f>
        <v>0</v>
      </c>
      <c r="P84" s="119" t="str">
        <f t="shared" si="67"/>
        <v>0</v>
      </c>
      <c r="Q84" s="118">
        <f>'60'!Q84:R84*135%</f>
        <v>0</v>
      </c>
      <c r="R84" s="119" t="str">
        <f t="shared" si="68"/>
        <v>0</v>
      </c>
      <c r="S84" s="118">
        <f>'60'!S84:T84*135%</f>
        <v>0</v>
      </c>
      <c r="T84" s="119" t="str">
        <f t="shared" si="69"/>
        <v>0</v>
      </c>
      <c r="U84" s="118">
        <f>'60'!U84:V84*135%</f>
        <v>0</v>
      </c>
      <c r="V84" s="119" t="str">
        <f t="shared" si="70"/>
        <v>0</v>
      </c>
      <c r="W84" s="118">
        <f>'60'!W84:X84*135%</f>
        <v>0</v>
      </c>
      <c r="X84" s="119" t="str">
        <f t="shared" si="71"/>
        <v>0</v>
      </c>
      <c r="Y84" s="118">
        <f>'60'!Y84:Z84*135%</f>
        <v>0</v>
      </c>
      <c r="Z84" s="119" t="str">
        <f t="shared" si="72"/>
        <v>0</v>
      </c>
      <c r="AA84" s="118">
        <f>'60'!AA84:AB84*135%</f>
        <v>0</v>
      </c>
      <c r="AB84" s="119" t="str">
        <f t="shared" si="73"/>
        <v>0</v>
      </c>
      <c r="AC84" s="118">
        <f>'60'!AC84:AD84*135%</f>
        <v>0</v>
      </c>
      <c r="AD84" s="119" t="str">
        <f t="shared" si="74"/>
        <v>0</v>
      </c>
      <c r="AE84" s="118">
        <f>'60'!AE84:AF84*135%</f>
        <v>0</v>
      </c>
      <c r="AF84" s="119" t="str">
        <f t="shared" si="75"/>
        <v>0</v>
      </c>
      <c r="AG84" s="118">
        <f>'60'!AG84:AH84*135%</f>
        <v>0</v>
      </c>
      <c r="AH84" s="119" t="str">
        <f t="shared" si="76"/>
        <v>0</v>
      </c>
      <c r="AI84" s="118">
        <f>'60'!AI84:AJ84*135%</f>
        <v>0</v>
      </c>
      <c r="AJ84" s="119" t="str">
        <f t="shared" si="77"/>
        <v>0</v>
      </c>
      <c r="AK84" s="118">
        <f>'60'!AK84:AL84*135%</f>
        <v>0</v>
      </c>
      <c r="AL84" s="119" t="str">
        <f t="shared" si="78"/>
        <v>0</v>
      </c>
      <c r="AM84" s="118">
        <f>'60'!AM84:AN84*135%</f>
        <v>0</v>
      </c>
      <c r="AN84" s="119" t="str">
        <f t="shared" si="79"/>
        <v>0</v>
      </c>
      <c r="AO84" s="118">
        <f>'60'!AO84:AP84*135%</f>
        <v>0</v>
      </c>
      <c r="AP84" s="119" t="str">
        <f t="shared" si="80"/>
        <v>0</v>
      </c>
      <c r="AQ84" s="118">
        <f>'60'!AQ84:AR84*135%</f>
        <v>0</v>
      </c>
      <c r="AR84" s="119" t="str">
        <f t="shared" si="81"/>
        <v>0</v>
      </c>
      <c r="AS84" s="118">
        <f>'60'!AS84:AT84*135%</f>
        <v>0</v>
      </c>
      <c r="AT84" s="119" t="str">
        <f t="shared" si="82"/>
        <v>0</v>
      </c>
      <c r="AU84" s="118">
        <f>'60'!AU84:AV84*135%</f>
        <v>0</v>
      </c>
      <c r="AV84" s="119" t="str">
        <f t="shared" si="83"/>
        <v>0</v>
      </c>
      <c r="AW84" s="118">
        <f>'60'!AW84:AX84*135%</f>
        <v>0</v>
      </c>
      <c r="AX84" s="119" t="str">
        <f t="shared" si="84"/>
        <v>0</v>
      </c>
      <c r="AY84" s="118">
        <f>'60'!AY84:AZ84*135%</f>
        <v>0</v>
      </c>
      <c r="AZ84" s="119" t="str">
        <f t="shared" si="85"/>
        <v>0</v>
      </c>
      <c r="BA84" s="118">
        <f>'60'!BA84:BB84*135%</f>
        <v>0</v>
      </c>
      <c r="BB84" s="119" t="str">
        <f t="shared" si="86"/>
        <v>0</v>
      </c>
      <c r="BC84" s="118">
        <f>'60'!BC84:BD84*135%</f>
        <v>0</v>
      </c>
      <c r="BD84" s="119" t="str">
        <f t="shared" si="87"/>
        <v>0</v>
      </c>
      <c r="BE84" s="118">
        <f>'60'!BE84:BF84*135%</f>
        <v>0</v>
      </c>
      <c r="BF84" s="119" t="str">
        <f t="shared" si="88"/>
        <v>0</v>
      </c>
      <c r="BG84" s="118">
        <f>'60'!BG84:BH84*135%</f>
        <v>0</v>
      </c>
      <c r="BH84" s="119" t="str">
        <f t="shared" si="89"/>
        <v>0</v>
      </c>
      <c r="BI84" s="118">
        <f>'60'!BI84:BJ84*135%</f>
        <v>0</v>
      </c>
      <c r="BJ84" s="119" t="str">
        <f t="shared" si="90"/>
        <v>0</v>
      </c>
      <c r="BK84" s="118">
        <f>'60'!BK84:BL84*135%</f>
        <v>0</v>
      </c>
      <c r="BL84" s="119" t="str">
        <f t="shared" si="91"/>
        <v>0</v>
      </c>
      <c r="BM84" s="5"/>
      <c r="BO84" s="10" t="s">
        <v>246</v>
      </c>
      <c r="BP84" s="13" t="s">
        <v>268</v>
      </c>
    </row>
    <row r="85" spans="1:68" ht="27" thickBot="1">
      <c r="A85" s="37">
        <v>8299</v>
      </c>
      <c r="B85" s="37" t="s">
        <v>98</v>
      </c>
      <c r="C85" s="118">
        <f>'60'!C85:D85*135%</f>
        <v>0</v>
      </c>
      <c r="D85" s="119" t="str">
        <f t="shared" si="61"/>
        <v>0</v>
      </c>
      <c r="E85" s="118">
        <f>'60'!E85:F85*135%</f>
        <v>0</v>
      </c>
      <c r="F85" s="119" t="str">
        <f t="shared" si="62"/>
        <v>0</v>
      </c>
      <c r="G85" s="118">
        <f>'60'!G85:H85*135%</f>
        <v>0</v>
      </c>
      <c r="H85" s="119" t="str">
        <f t="shared" si="63"/>
        <v>0</v>
      </c>
      <c r="I85" s="118">
        <f>'60'!I85:J85*135%</f>
        <v>0</v>
      </c>
      <c r="J85" s="119" t="str">
        <f t="shared" si="64"/>
        <v>0</v>
      </c>
      <c r="K85" s="118">
        <f>'60'!K85:L85*135%</f>
        <v>0</v>
      </c>
      <c r="L85" s="119" t="str">
        <f t="shared" si="65"/>
        <v>0</v>
      </c>
      <c r="M85" s="118">
        <f>'60'!M85:N85*135%</f>
        <v>0</v>
      </c>
      <c r="N85" s="119" t="str">
        <f t="shared" si="66"/>
        <v>0</v>
      </c>
      <c r="O85" s="118">
        <f>'60'!O85:P85*135%</f>
        <v>0</v>
      </c>
      <c r="P85" s="119" t="str">
        <f t="shared" si="67"/>
        <v>0</v>
      </c>
      <c r="Q85" s="118">
        <f>'60'!Q85:R85*135%</f>
        <v>0</v>
      </c>
      <c r="R85" s="119" t="str">
        <f t="shared" si="68"/>
        <v>0</v>
      </c>
      <c r="S85" s="118">
        <f>'60'!S85:T85*135%</f>
        <v>0</v>
      </c>
      <c r="T85" s="119" t="str">
        <f t="shared" si="69"/>
        <v>0</v>
      </c>
      <c r="U85" s="118">
        <f>'60'!U85:V85*135%</f>
        <v>0</v>
      </c>
      <c r="V85" s="119" t="str">
        <f t="shared" si="70"/>
        <v>0</v>
      </c>
      <c r="W85" s="118">
        <f>'60'!W85:X85*135%</f>
        <v>0</v>
      </c>
      <c r="X85" s="119" t="str">
        <f t="shared" si="71"/>
        <v>0</v>
      </c>
      <c r="Y85" s="118">
        <f>'60'!Y85:Z85*135%</f>
        <v>0</v>
      </c>
      <c r="Z85" s="119" t="str">
        <f t="shared" si="72"/>
        <v>0</v>
      </c>
      <c r="AA85" s="118">
        <f>'60'!AA85:AB85*135%</f>
        <v>0</v>
      </c>
      <c r="AB85" s="119" t="str">
        <f t="shared" si="73"/>
        <v>0</v>
      </c>
      <c r="AC85" s="118">
        <f>'60'!AC85:AD85*135%</f>
        <v>0</v>
      </c>
      <c r="AD85" s="119" t="str">
        <f t="shared" si="74"/>
        <v>0</v>
      </c>
      <c r="AE85" s="118">
        <f>'60'!AE85:AF85*135%</f>
        <v>0</v>
      </c>
      <c r="AF85" s="119" t="str">
        <f t="shared" si="75"/>
        <v>0</v>
      </c>
      <c r="AG85" s="118">
        <f>'60'!AG85:AH85*135%</f>
        <v>0</v>
      </c>
      <c r="AH85" s="119" t="str">
        <f t="shared" si="76"/>
        <v>0</v>
      </c>
      <c r="AI85" s="118">
        <f>'60'!AI85:AJ85*135%</f>
        <v>0</v>
      </c>
      <c r="AJ85" s="119" t="str">
        <f t="shared" si="77"/>
        <v>0</v>
      </c>
      <c r="AK85" s="118">
        <f>'60'!AK85:AL85*135%</f>
        <v>0</v>
      </c>
      <c r="AL85" s="119" t="str">
        <f t="shared" si="78"/>
        <v>0</v>
      </c>
      <c r="AM85" s="118">
        <f>'60'!AM85:AN85*135%</f>
        <v>0</v>
      </c>
      <c r="AN85" s="119" t="str">
        <f t="shared" si="79"/>
        <v>0</v>
      </c>
      <c r="AO85" s="118">
        <f>'60'!AO85:AP85*135%</f>
        <v>0</v>
      </c>
      <c r="AP85" s="119" t="str">
        <f t="shared" si="80"/>
        <v>0</v>
      </c>
      <c r="AQ85" s="118">
        <f>'60'!AQ85:AR85*135%</f>
        <v>0</v>
      </c>
      <c r="AR85" s="119" t="str">
        <f t="shared" si="81"/>
        <v>0</v>
      </c>
      <c r="AS85" s="118">
        <f>'60'!AS85:AT85*135%</f>
        <v>0</v>
      </c>
      <c r="AT85" s="119" t="str">
        <f t="shared" si="82"/>
        <v>0</v>
      </c>
      <c r="AU85" s="118">
        <f>'60'!AU85:AV85*135%</f>
        <v>0</v>
      </c>
      <c r="AV85" s="119" t="str">
        <f t="shared" si="83"/>
        <v>0</v>
      </c>
      <c r="AW85" s="118">
        <f>'60'!AW85:AX85*135%</f>
        <v>0</v>
      </c>
      <c r="AX85" s="119" t="str">
        <f t="shared" si="84"/>
        <v>0</v>
      </c>
      <c r="AY85" s="118">
        <f>'60'!AY85:AZ85*135%</f>
        <v>0</v>
      </c>
      <c r="AZ85" s="119" t="str">
        <f t="shared" si="85"/>
        <v>0</v>
      </c>
      <c r="BA85" s="118">
        <f>'60'!BA85:BB85*135%</f>
        <v>0</v>
      </c>
      <c r="BB85" s="119" t="str">
        <f t="shared" si="86"/>
        <v>0</v>
      </c>
      <c r="BC85" s="118">
        <f>'60'!BC85:BD85*135%</f>
        <v>0</v>
      </c>
      <c r="BD85" s="119" t="str">
        <f t="shared" si="87"/>
        <v>0</v>
      </c>
      <c r="BE85" s="118">
        <f>'60'!BE85:BF85*135%</f>
        <v>0</v>
      </c>
      <c r="BF85" s="119" t="str">
        <f t="shared" si="88"/>
        <v>0</v>
      </c>
      <c r="BG85" s="118">
        <f>'60'!BG85:BH85*135%</f>
        <v>0</v>
      </c>
      <c r="BH85" s="119" t="str">
        <f t="shared" si="89"/>
        <v>0</v>
      </c>
      <c r="BI85" s="118">
        <f>'60'!BI85:BJ85*135%</f>
        <v>0</v>
      </c>
      <c r="BJ85" s="119" t="str">
        <f t="shared" si="90"/>
        <v>0</v>
      </c>
      <c r="BK85" s="118">
        <f>'60'!BK85:BL85*135%</f>
        <v>0</v>
      </c>
      <c r="BL85" s="119" t="str">
        <f t="shared" si="91"/>
        <v>0</v>
      </c>
      <c r="BM85" s="5"/>
      <c r="BO85" s="10" t="s">
        <v>247</v>
      </c>
      <c r="BP85" s="13" t="s">
        <v>268</v>
      </c>
    </row>
    <row r="86" spans="1:68" ht="27" thickBot="1">
      <c r="A86" s="37">
        <v>8300</v>
      </c>
      <c r="B86" s="37" t="s">
        <v>99</v>
      </c>
      <c r="C86" s="118">
        <f>'60'!C86:D86*135%</f>
        <v>0</v>
      </c>
      <c r="D86" s="119" t="str">
        <f t="shared" si="61"/>
        <v>0</v>
      </c>
      <c r="E86" s="118">
        <f>'60'!E86:F86*135%</f>
        <v>0</v>
      </c>
      <c r="F86" s="119" t="str">
        <f t="shared" si="62"/>
        <v>0</v>
      </c>
      <c r="G86" s="118">
        <f>'60'!G86:H86*135%</f>
        <v>0</v>
      </c>
      <c r="H86" s="119" t="str">
        <f t="shared" si="63"/>
        <v>0</v>
      </c>
      <c r="I86" s="118">
        <f>'60'!I86:J86*135%</f>
        <v>0</v>
      </c>
      <c r="J86" s="119" t="str">
        <f t="shared" si="64"/>
        <v>0</v>
      </c>
      <c r="K86" s="118">
        <f>'60'!K86:L86*135%</f>
        <v>0</v>
      </c>
      <c r="L86" s="119" t="str">
        <f t="shared" si="65"/>
        <v>0</v>
      </c>
      <c r="M86" s="118">
        <f>'60'!M86:N86*135%</f>
        <v>0</v>
      </c>
      <c r="N86" s="119" t="str">
        <f t="shared" si="66"/>
        <v>0</v>
      </c>
      <c r="O86" s="118">
        <f>'60'!O86:P86*135%</f>
        <v>0</v>
      </c>
      <c r="P86" s="119" t="str">
        <f t="shared" si="67"/>
        <v>0</v>
      </c>
      <c r="Q86" s="118">
        <f>'60'!Q86:R86*135%</f>
        <v>0</v>
      </c>
      <c r="R86" s="119" t="str">
        <f t="shared" si="68"/>
        <v>0</v>
      </c>
      <c r="S86" s="118">
        <f>'60'!S86:T86*135%</f>
        <v>0</v>
      </c>
      <c r="T86" s="119" t="str">
        <f t="shared" si="69"/>
        <v>0</v>
      </c>
      <c r="U86" s="118">
        <f>'60'!U86:V86*135%</f>
        <v>0</v>
      </c>
      <c r="V86" s="119" t="str">
        <f t="shared" si="70"/>
        <v>0</v>
      </c>
      <c r="W86" s="118">
        <f>'60'!W86:X86*135%</f>
        <v>0</v>
      </c>
      <c r="X86" s="119" t="str">
        <f t="shared" si="71"/>
        <v>0</v>
      </c>
      <c r="Y86" s="118">
        <f>'60'!Y86:Z86*135%</f>
        <v>0</v>
      </c>
      <c r="Z86" s="119" t="str">
        <f t="shared" si="72"/>
        <v>0</v>
      </c>
      <c r="AA86" s="118">
        <f>'60'!AA86:AB86*135%</f>
        <v>0</v>
      </c>
      <c r="AB86" s="119" t="str">
        <f t="shared" si="73"/>
        <v>0</v>
      </c>
      <c r="AC86" s="118">
        <f>'60'!AC86:AD86*135%</f>
        <v>0</v>
      </c>
      <c r="AD86" s="119" t="str">
        <f t="shared" si="74"/>
        <v>0</v>
      </c>
      <c r="AE86" s="118">
        <f>'60'!AE86:AF86*135%</f>
        <v>0</v>
      </c>
      <c r="AF86" s="119" t="str">
        <f t="shared" si="75"/>
        <v>0</v>
      </c>
      <c r="AG86" s="118">
        <f>'60'!AG86:AH86*135%</f>
        <v>0</v>
      </c>
      <c r="AH86" s="119" t="str">
        <f t="shared" si="76"/>
        <v>0</v>
      </c>
      <c r="AI86" s="118">
        <f>'60'!AI86:AJ86*135%</f>
        <v>0</v>
      </c>
      <c r="AJ86" s="119" t="str">
        <f t="shared" si="77"/>
        <v>0</v>
      </c>
      <c r="AK86" s="118">
        <f>'60'!AK86:AL86*135%</f>
        <v>0</v>
      </c>
      <c r="AL86" s="119" t="str">
        <f t="shared" si="78"/>
        <v>0</v>
      </c>
      <c r="AM86" s="118">
        <f>'60'!AM86:AN86*135%</f>
        <v>0</v>
      </c>
      <c r="AN86" s="119" t="str">
        <f t="shared" si="79"/>
        <v>0</v>
      </c>
      <c r="AO86" s="118">
        <f>'60'!AO86:AP86*135%</f>
        <v>0</v>
      </c>
      <c r="AP86" s="119" t="str">
        <f t="shared" si="80"/>
        <v>0</v>
      </c>
      <c r="AQ86" s="118">
        <f>'60'!AQ86:AR86*135%</f>
        <v>0</v>
      </c>
      <c r="AR86" s="119" t="str">
        <f t="shared" si="81"/>
        <v>0</v>
      </c>
      <c r="AS86" s="118">
        <f>'60'!AS86:AT86*135%</f>
        <v>0</v>
      </c>
      <c r="AT86" s="119" t="str">
        <f t="shared" si="82"/>
        <v>0</v>
      </c>
      <c r="AU86" s="118">
        <f>'60'!AU86:AV86*135%</f>
        <v>0</v>
      </c>
      <c r="AV86" s="119" t="str">
        <f t="shared" si="83"/>
        <v>0</v>
      </c>
      <c r="AW86" s="118">
        <f>'60'!AW86:AX86*135%</f>
        <v>0</v>
      </c>
      <c r="AX86" s="119" t="str">
        <f t="shared" si="84"/>
        <v>0</v>
      </c>
      <c r="AY86" s="118">
        <f>'60'!AY86:AZ86*135%</f>
        <v>0</v>
      </c>
      <c r="AZ86" s="119" t="str">
        <f t="shared" si="85"/>
        <v>0</v>
      </c>
      <c r="BA86" s="118">
        <f>'60'!BA86:BB86*135%</f>
        <v>0</v>
      </c>
      <c r="BB86" s="119" t="str">
        <f t="shared" si="86"/>
        <v>0</v>
      </c>
      <c r="BC86" s="118">
        <f>'60'!BC86:BD86*135%</f>
        <v>0</v>
      </c>
      <c r="BD86" s="119" t="str">
        <f t="shared" si="87"/>
        <v>0</v>
      </c>
      <c r="BE86" s="118">
        <f>'60'!BE86:BF86*135%</f>
        <v>0</v>
      </c>
      <c r="BF86" s="119" t="str">
        <f t="shared" si="88"/>
        <v>0</v>
      </c>
      <c r="BG86" s="118">
        <f>'60'!BG86:BH86*135%</f>
        <v>0</v>
      </c>
      <c r="BH86" s="119" t="str">
        <f t="shared" si="89"/>
        <v>0</v>
      </c>
      <c r="BI86" s="118">
        <f>'60'!BI86:BJ86*135%</f>
        <v>0</v>
      </c>
      <c r="BJ86" s="119" t="str">
        <f t="shared" si="90"/>
        <v>0</v>
      </c>
      <c r="BK86" s="118">
        <f>'60'!BK86:BL86*135%</f>
        <v>0</v>
      </c>
      <c r="BL86" s="119" t="str">
        <f t="shared" si="91"/>
        <v>0</v>
      </c>
      <c r="BM86" s="5"/>
      <c r="BO86" s="10" t="s">
        <v>248</v>
      </c>
      <c r="BP86" s="13" t="s">
        <v>267</v>
      </c>
    </row>
    <row r="87" spans="1:68" ht="27" thickBot="1">
      <c r="A87" s="37">
        <v>8302</v>
      </c>
      <c r="B87" s="37" t="s">
        <v>101</v>
      </c>
      <c r="C87" s="118">
        <f>'60'!C87:D87*135%</f>
        <v>0</v>
      </c>
      <c r="D87" s="119" t="str">
        <f t="shared" si="61"/>
        <v>0</v>
      </c>
      <c r="E87" s="118">
        <f>'60'!E87:F87*135%</f>
        <v>0</v>
      </c>
      <c r="F87" s="119" t="str">
        <f t="shared" si="62"/>
        <v>0</v>
      </c>
      <c r="G87" s="118">
        <f>'60'!G87:H87*135%</f>
        <v>0</v>
      </c>
      <c r="H87" s="119" t="str">
        <f t="shared" si="63"/>
        <v>0</v>
      </c>
      <c r="I87" s="118">
        <f>'60'!I87:J87*135%</f>
        <v>0</v>
      </c>
      <c r="J87" s="119" t="str">
        <f t="shared" si="64"/>
        <v>0</v>
      </c>
      <c r="K87" s="118">
        <f>'60'!K87:L87*135%</f>
        <v>0</v>
      </c>
      <c r="L87" s="119" t="str">
        <f t="shared" si="65"/>
        <v>0</v>
      </c>
      <c r="M87" s="118">
        <f>'60'!M87:N87*135%</f>
        <v>0</v>
      </c>
      <c r="N87" s="119" t="str">
        <f t="shared" si="66"/>
        <v>0</v>
      </c>
      <c r="O87" s="118">
        <f>'60'!O87:P87*135%</f>
        <v>0</v>
      </c>
      <c r="P87" s="119" t="str">
        <f t="shared" si="67"/>
        <v>0</v>
      </c>
      <c r="Q87" s="118">
        <f>'60'!Q87:R87*135%</f>
        <v>0</v>
      </c>
      <c r="R87" s="119" t="str">
        <f t="shared" si="68"/>
        <v>0</v>
      </c>
      <c r="S87" s="118">
        <f>'60'!S87:T87*135%</f>
        <v>0</v>
      </c>
      <c r="T87" s="119" t="str">
        <f t="shared" si="69"/>
        <v>0</v>
      </c>
      <c r="U87" s="118">
        <f>'60'!U87:V87*135%</f>
        <v>0</v>
      </c>
      <c r="V87" s="119" t="str">
        <f t="shared" si="70"/>
        <v>0</v>
      </c>
      <c r="W87" s="118">
        <f>'60'!W87:X87*135%</f>
        <v>0</v>
      </c>
      <c r="X87" s="119" t="str">
        <f t="shared" si="71"/>
        <v>0</v>
      </c>
      <c r="Y87" s="118">
        <f>'60'!Y87:Z87*135%</f>
        <v>0</v>
      </c>
      <c r="Z87" s="119" t="str">
        <f t="shared" si="72"/>
        <v>0</v>
      </c>
      <c r="AA87" s="118">
        <f>'60'!AA87:AB87*135%</f>
        <v>0</v>
      </c>
      <c r="AB87" s="119" t="str">
        <f t="shared" si="73"/>
        <v>0</v>
      </c>
      <c r="AC87" s="118">
        <f>'60'!AC87:AD87*135%</f>
        <v>0</v>
      </c>
      <c r="AD87" s="119" t="str">
        <f t="shared" si="74"/>
        <v>0</v>
      </c>
      <c r="AE87" s="118">
        <f>'60'!AE87:AF87*135%</f>
        <v>0</v>
      </c>
      <c r="AF87" s="119" t="str">
        <f t="shared" si="75"/>
        <v>0</v>
      </c>
      <c r="AG87" s="118">
        <f>'60'!AG87:AH87*135%</f>
        <v>0</v>
      </c>
      <c r="AH87" s="119" t="str">
        <f t="shared" si="76"/>
        <v>0</v>
      </c>
      <c r="AI87" s="118">
        <f>'60'!AI87:AJ87*135%</f>
        <v>0</v>
      </c>
      <c r="AJ87" s="119" t="str">
        <f t="shared" si="77"/>
        <v>0</v>
      </c>
      <c r="AK87" s="118">
        <f>'60'!AK87:AL87*135%</f>
        <v>0</v>
      </c>
      <c r="AL87" s="119" t="str">
        <f t="shared" si="78"/>
        <v>0</v>
      </c>
      <c r="AM87" s="118">
        <f>'60'!AM87:AN87*135%</f>
        <v>0</v>
      </c>
      <c r="AN87" s="119" t="str">
        <f t="shared" si="79"/>
        <v>0</v>
      </c>
      <c r="AO87" s="118">
        <f>'60'!AO87:AP87*135%</f>
        <v>0</v>
      </c>
      <c r="AP87" s="119" t="str">
        <f t="shared" si="80"/>
        <v>0</v>
      </c>
      <c r="AQ87" s="118">
        <f>'60'!AQ87:AR87*135%</f>
        <v>0</v>
      </c>
      <c r="AR87" s="119" t="str">
        <f t="shared" si="81"/>
        <v>0</v>
      </c>
      <c r="AS87" s="118">
        <f>'60'!AS87:AT87*135%</f>
        <v>0</v>
      </c>
      <c r="AT87" s="119" t="str">
        <f t="shared" si="82"/>
        <v>0</v>
      </c>
      <c r="AU87" s="118">
        <f>'60'!AU87:AV87*135%</f>
        <v>0</v>
      </c>
      <c r="AV87" s="119" t="str">
        <f t="shared" si="83"/>
        <v>0</v>
      </c>
      <c r="AW87" s="118">
        <f>'60'!AW87:AX87*135%</f>
        <v>0</v>
      </c>
      <c r="AX87" s="119" t="str">
        <f t="shared" si="84"/>
        <v>0</v>
      </c>
      <c r="AY87" s="118">
        <f>'60'!AY87:AZ87*135%</f>
        <v>0</v>
      </c>
      <c r="AZ87" s="119" t="str">
        <f t="shared" si="85"/>
        <v>0</v>
      </c>
      <c r="BA87" s="118">
        <f>'60'!BA87:BB87*135%</f>
        <v>0</v>
      </c>
      <c r="BB87" s="119" t="str">
        <f t="shared" si="86"/>
        <v>0</v>
      </c>
      <c r="BC87" s="118">
        <f>'60'!BC87:BD87*135%</f>
        <v>0</v>
      </c>
      <c r="BD87" s="119" t="str">
        <f t="shared" si="87"/>
        <v>0</v>
      </c>
      <c r="BE87" s="118">
        <f>'60'!BE87:BF87*135%</f>
        <v>0</v>
      </c>
      <c r="BF87" s="119" t="str">
        <f t="shared" si="88"/>
        <v>0</v>
      </c>
      <c r="BG87" s="118">
        <f>'60'!BG87:BH87*135%</f>
        <v>0</v>
      </c>
      <c r="BH87" s="119" t="str">
        <f t="shared" si="89"/>
        <v>0</v>
      </c>
      <c r="BI87" s="118">
        <f>'60'!BI87:BJ87*135%</f>
        <v>0</v>
      </c>
      <c r="BJ87" s="119" t="str">
        <f t="shared" si="90"/>
        <v>0</v>
      </c>
      <c r="BK87" s="118">
        <f>'60'!BK87:BL87*135%</f>
        <v>0</v>
      </c>
      <c r="BL87" s="119" t="str">
        <f t="shared" si="91"/>
        <v>0</v>
      </c>
      <c r="BM87" s="5"/>
      <c r="BO87" s="10" t="s">
        <v>248</v>
      </c>
      <c r="BP87" s="13" t="s">
        <v>267</v>
      </c>
    </row>
    <row r="88" spans="1:68" ht="27" thickBot="1">
      <c r="A88" s="37">
        <v>8303</v>
      </c>
      <c r="B88" s="37" t="s">
        <v>102</v>
      </c>
      <c r="C88" s="118">
        <f>'60'!C88:D88*135%</f>
        <v>0</v>
      </c>
      <c r="D88" s="119" t="str">
        <f t="shared" si="61"/>
        <v>0</v>
      </c>
      <c r="E88" s="118">
        <f>'60'!E88:F88*135%</f>
        <v>0</v>
      </c>
      <c r="F88" s="119" t="str">
        <f t="shared" si="62"/>
        <v>0</v>
      </c>
      <c r="G88" s="118">
        <f>'60'!G88:H88*135%</f>
        <v>0</v>
      </c>
      <c r="H88" s="119" t="str">
        <f t="shared" si="63"/>
        <v>0</v>
      </c>
      <c r="I88" s="118">
        <f>'60'!I88:J88*135%</f>
        <v>0</v>
      </c>
      <c r="J88" s="119" t="str">
        <f t="shared" si="64"/>
        <v>0</v>
      </c>
      <c r="K88" s="118">
        <f>'60'!K88:L88*135%</f>
        <v>0</v>
      </c>
      <c r="L88" s="119" t="str">
        <f t="shared" si="65"/>
        <v>0</v>
      </c>
      <c r="M88" s="118">
        <f>'60'!M88:N88*135%</f>
        <v>0</v>
      </c>
      <c r="N88" s="119" t="str">
        <f t="shared" si="66"/>
        <v>0</v>
      </c>
      <c r="O88" s="118">
        <f>'60'!O88:P88*135%</f>
        <v>0</v>
      </c>
      <c r="P88" s="119" t="str">
        <f t="shared" si="67"/>
        <v>0</v>
      </c>
      <c r="Q88" s="118">
        <f>'60'!Q88:R88*135%</f>
        <v>0</v>
      </c>
      <c r="R88" s="119" t="str">
        <f t="shared" si="68"/>
        <v>0</v>
      </c>
      <c r="S88" s="118">
        <f>'60'!S88:T88*135%</f>
        <v>0</v>
      </c>
      <c r="T88" s="119" t="str">
        <f t="shared" si="69"/>
        <v>0</v>
      </c>
      <c r="U88" s="118">
        <f>'60'!U88:V88*135%</f>
        <v>0</v>
      </c>
      <c r="V88" s="119" t="str">
        <f t="shared" si="70"/>
        <v>0</v>
      </c>
      <c r="W88" s="118">
        <f>'60'!W88:X88*135%</f>
        <v>0</v>
      </c>
      <c r="X88" s="119" t="str">
        <f t="shared" si="71"/>
        <v>0</v>
      </c>
      <c r="Y88" s="118">
        <f>'60'!Y88:Z88*135%</f>
        <v>0</v>
      </c>
      <c r="Z88" s="119" t="str">
        <f t="shared" si="72"/>
        <v>0</v>
      </c>
      <c r="AA88" s="118">
        <f>'60'!AA88:AB88*135%</f>
        <v>0</v>
      </c>
      <c r="AB88" s="119" t="str">
        <f t="shared" si="73"/>
        <v>0</v>
      </c>
      <c r="AC88" s="118">
        <f>'60'!AC88:AD88*135%</f>
        <v>0</v>
      </c>
      <c r="AD88" s="119" t="str">
        <f t="shared" si="74"/>
        <v>0</v>
      </c>
      <c r="AE88" s="118">
        <f>'60'!AE88:AF88*135%</f>
        <v>0</v>
      </c>
      <c r="AF88" s="119" t="str">
        <f t="shared" si="75"/>
        <v>0</v>
      </c>
      <c r="AG88" s="118">
        <f>'60'!AG88:AH88*135%</f>
        <v>0</v>
      </c>
      <c r="AH88" s="119" t="str">
        <f t="shared" si="76"/>
        <v>0</v>
      </c>
      <c r="AI88" s="118">
        <f>'60'!AI88:AJ88*135%</f>
        <v>0</v>
      </c>
      <c r="AJ88" s="119" t="str">
        <f t="shared" si="77"/>
        <v>0</v>
      </c>
      <c r="AK88" s="118">
        <f>'60'!AK88:AL88*135%</f>
        <v>0</v>
      </c>
      <c r="AL88" s="119" t="str">
        <f t="shared" si="78"/>
        <v>0</v>
      </c>
      <c r="AM88" s="118">
        <f>'60'!AM88:AN88*135%</f>
        <v>0</v>
      </c>
      <c r="AN88" s="119" t="str">
        <f t="shared" si="79"/>
        <v>0</v>
      </c>
      <c r="AO88" s="118">
        <f>'60'!AO88:AP88*135%</f>
        <v>0</v>
      </c>
      <c r="AP88" s="119" t="str">
        <f t="shared" si="80"/>
        <v>0</v>
      </c>
      <c r="AQ88" s="118">
        <f>'60'!AQ88:AR88*135%</f>
        <v>0</v>
      </c>
      <c r="AR88" s="119" t="str">
        <f t="shared" si="81"/>
        <v>0</v>
      </c>
      <c r="AS88" s="118">
        <f>'60'!AS88:AT88*135%</f>
        <v>0</v>
      </c>
      <c r="AT88" s="119" t="str">
        <f t="shared" si="82"/>
        <v>0</v>
      </c>
      <c r="AU88" s="118">
        <f>'60'!AU88:AV88*135%</f>
        <v>0</v>
      </c>
      <c r="AV88" s="119" t="str">
        <f t="shared" si="83"/>
        <v>0</v>
      </c>
      <c r="AW88" s="118">
        <f>'60'!AW88:AX88*135%</f>
        <v>0</v>
      </c>
      <c r="AX88" s="119" t="str">
        <f t="shared" si="84"/>
        <v>0</v>
      </c>
      <c r="AY88" s="118">
        <f>'60'!AY88:AZ88*135%</f>
        <v>0</v>
      </c>
      <c r="AZ88" s="119" t="str">
        <f t="shared" si="85"/>
        <v>0</v>
      </c>
      <c r="BA88" s="118">
        <f>'60'!BA88:BB88*135%</f>
        <v>0</v>
      </c>
      <c r="BB88" s="119" t="str">
        <f t="shared" si="86"/>
        <v>0</v>
      </c>
      <c r="BC88" s="118">
        <f>'60'!BC88:BD88*135%</f>
        <v>0</v>
      </c>
      <c r="BD88" s="119" t="str">
        <f t="shared" si="87"/>
        <v>0</v>
      </c>
      <c r="BE88" s="118">
        <f>'60'!BE88:BF88*135%</f>
        <v>0</v>
      </c>
      <c r="BF88" s="119" t="str">
        <f t="shared" si="88"/>
        <v>0</v>
      </c>
      <c r="BG88" s="118">
        <f>'60'!BG88:BH88*135%</f>
        <v>0</v>
      </c>
      <c r="BH88" s="119" t="str">
        <f t="shared" si="89"/>
        <v>0</v>
      </c>
      <c r="BI88" s="118">
        <f>'60'!BI88:BJ88*135%</f>
        <v>0</v>
      </c>
      <c r="BJ88" s="119" t="str">
        <f t="shared" si="90"/>
        <v>0</v>
      </c>
      <c r="BK88" s="118">
        <f>'60'!BK88:BL88*135%</f>
        <v>0</v>
      </c>
      <c r="BL88" s="119" t="str">
        <f t="shared" si="91"/>
        <v>0</v>
      </c>
      <c r="BM88" s="5"/>
      <c r="BO88" s="10" t="s">
        <v>250</v>
      </c>
      <c r="BP88" s="13" t="s">
        <v>267</v>
      </c>
    </row>
    <row r="89" spans="1:68" ht="27" thickBot="1">
      <c r="A89" s="37">
        <v>8304</v>
      </c>
      <c r="B89" s="37" t="s">
        <v>103</v>
      </c>
      <c r="C89" s="118">
        <f>'60'!C89:D89*135%</f>
        <v>0</v>
      </c>
      <c r="D89" s="119" t="str">
        <f t="shared" si="61"/>
        <v>0</v>
      </c>
      <c r="E89" s="118">
        <f>'60'!E89:F89*135%</f>
        <v>0</v>
      </c>
      <c r="F89" s="119" t="str">
        <f t="shared" si="62"/>
        <v>0</v>
      </c>
      <c r="G89" s="118">
        <f>'60'!G89:H89*135%</f>
        <v>0</v>
      </c>
      <c r="H89" s="119" t="str">
        <f t="shared" si="63"/>
        <v>0</v>
      </c>
      <c r="I89" s="118">
        <f>'60'!I89:J89*135%</f>
        <v>0</v>
      </c>
      <c r="J89" s="119" t="str">
        <f t="shared" si="64"/>
        <v>0</v>
      </c>
      <c r="K89" s="118">
        <f>'60'!K89:L89*135%</f>
        <v>0</v>
      </c>
      <c r="L89" s="119" t="str">
        <f t="shared" si="65"/>
        <v>0</v>
      </c>
      <c r="M89" s="118">
        <f>'60'!M89:N89*135%</f>
        <v>0</v>
      </c>
      <c r="N89" s="119" t="str">
        <f t="shared" si="66"/>
        <v>0</v>
      </c>
      <c r="O89" s="118">
        <f>'60'!O89:P89*135%</f>
        <v>0</v>
      </c>
      <c r="P89" s="119" t="str">
        <f t="shared" si="67"/>
        <v>0</v>
      </c>
      <c r="Q89" s="118">
        <f>'60'!Q89:R89*135%</f>
        <v>0</v>
      </c>
      <c r="R89" s="119" t="str">
        <f t="shared" si="68"/>
        <v>0</v>
      </c>
      <c r="S89" s="118">
        <f>'60'!S89:T89*135%</f>
        <v>0</v>
      </c>
      <c r="T89" s="119" t="str">
        <f t="shared" si="69"/>
        <v>0</v>
      </c>
      <c r="U89" s="118">
        <f>'60'!U89:V89*135%</f>
        <v>0</v>
      </c>
      <c r="V89" s="119" t="str">
        <f t="shared" si="70"/>
        <v>0</v>
      </c>
      <c r="W89" s="118">
        <f>'60'!W89:X89*135%</f>
        <v>0</v>
      </c>
      <c r="X89" s="119" t="str">
        <f t="shared" si="71"/>
        <v>0</v>
      </c>
      <c r="Y89" s="118">
        <f>'60'!Y89:Z89*135%</f>
        <v>0</v>
      </c>
      <c r="Z89" s="119" t="str">
        <f t="shared" si="72"/>
        <v>0</v>
      </c>
      <c r="AA89" s="118">
        <f>'60'!AA89:AB89*135%</f>
        <v>0</v>
      </c>
      <c r="AB89" s="119" t="str">
        <f t="shared" si="73"/>
        <v>0</v>
      </c>
      <c r="AC89" s="118">
        <f>'60'!AC89:AD89*135%</f>
        <v>0</v>
      </c>
      <c r="AD89" s="119" t="str">
        <f t="shared" si="74"/>
        <v>0</v>
      </c>
      <c r="AE89" s="118">
        <f>'60'!AE89:AF89*135%</f>
        <v>0</v>
      </c>
      <c r="AF89" s="119" t="str">
        <f t="shared" si="75"/>
        <v>0</v>
      </c>
      <c r="AG89" s="118">
        <f>'60'!AG89:AH89*135%</f>
        <v>0</v>
      </c>
      <c r="AH89" s="119" t="str">
        <f t="shared" si="76"/>
        <v>0</v>
      </c>
      <c r="AI89" s="118">
        <f>'60'!AI89:AJ89*135%</f>
        <v>0</v>
      </c>
      <c r="AJ89" s="119" t="str">
        <f t="shared" si="77"/>
        <v>0</v>
      </c>
      <c r="AK89" s="118">
        <f>'60'!AK89:AL89*135%</f>
        <v>0</v>
      </c>
      <c r="AL89" s="119" t="str">
        <f t="shared" si="78"/>
        <v>0</v>
      </c>
      <c r="AM89" s="118">
        <f>'60'!AM89:AN89*135%</f>
        <v>0</v>
      </c>
      <c r="AN89" s="119" t="str">
        <f t="shared" si="79"/>
        <v>0</v>
      </c>
      <c r="AO89" s="118">
        <f>'60'!AO89:AP89*135%</f>
        <v>0</v>
      </c>
      <c r="AP89" s="119" t="str">
        <f t="shared" si="80"/>
        <v>0</v>
      </c>
      <c r="AQ89" s="118">
        <f>'60'!AQ89:AR89*135%</f>
        <v>0</v>
      </c>
      <c r="AR89" s="119" t="str">
        <f t="shared" si="81"/>
        <v>0</v>
      </c>
      <c r="AS89" s="118">
        <f>'60'!AS89:AT89*135%</f>
        <v>0</v>
      </c>
      <c r="AT89" s="119" t="str">
        <f t="shared" si="82"/>
        <v>0</v>
      </c>
      <c r="AU89" s="118">
        <f>'60'!AU89:AV89*135%</f>
        <v>0</v>
      </c>
      <c r="AV89" s="119" t="str">
        <f t="shared" si="83"/>
        <v>0</v>
      </c>
      <c r="AW89" s="118">
        <f>'60'!AW89:AX89*135%</f>
        <v>0</v>
      </c>
      <c r="AX89" s="119" t="str">
        <f t="shared" si="84"/>
        <v>0</v>
      </c>
      <c r="AY89" s="118">
        <f>'60'!AY89:AZ89*135%</f>
        <v>0</v>
      </c>
      <c r="AZ89" s="119" t="str">
        <f t="shared" si="85"/>
        <v>0</v>
      </c>
      <c r="BA89" s="118">
        <f>'60'!BA89:BB89*135%</f>
        <v>0</v>
      </c>
      <c r="BB89" s="119" t="str">
        <f t="shared" si="86"/>
        <v>0</v>
      </c>
      <c r="BC89" s="118">
        <f>'60'!BC89:BD89*135%</f>
        <v>0</v>
      </c>
      <c r="BD89" s="119" t="str">
        <f t="shared" si="87"/>
        <v>0</v>
      </c>
      <c r="BE89" s="118">
        <f>'60'!BE89:BF89*135%</f>
        <v>0</v>
      </c>
      <c r="BF89" s="119" t="str">
        <f t="shared" si="88"/>
        <v>0</v>
      </c>
      <c r="BG89" s="118">
        <f>'60'!BG89:BH89*135%</f>
        <v>0</v>
      </c>
      <c r="BH89" s="119" t="str">
        <f t="shared" si="89"/>
        <v>0</v>
      </c>
      <c r="BI89" s="118">
        <f>'60'!BI89:BJ89*135%</f>
        <v>0</v>
      </c>
      <c r="BJ89" s="119" t="str">
        <f t="shared" si="90"/>
        <v>0</v>
      </c>
      <c r="BK89" s="118">
        <f>'60'!BK89:BL89*135%</f>
        <v>0</v>
      </c>
      <c r="BL89" s="119" t="str">
        <f t="shared" si="91"/>
        <v>0</v>
      </c>
      <c r="BM89" s="5"/>
      <c r="BO89" s="10" t="s">
        <v>250</v>
      </c>
      <c r="BP89" s="13" t="s">
        <v>268</v>
      </c>
    </row>
    <row r="90" spans="1:68" ht="27" thickBot="1">
      <c r="A90" s="37">
        <v>8305</v>
      </c>
      <c r="B90" s="37" t="s">
        <v>216</v>
      </c>
      <c r="C90" s="118">
        <f>'60'!C90:D90*135%</f>
        <v>0</v>
      </c>
      <c r="D90" s="119" t="str">
        <f t="shared" si="61"/>
        <v>0</v>
      </c>
      <c r="E90" s="118">
        <f>'60'!E90:F90*135%</f>
        <v>0</v>
      </c>
      <c r="F90" s="119" t="str">
        <f t="shared" si="62"/>
        <v>0</v>
      </c>
      <c r="G90" s="118">
        <f>'60'!G90:H90*135%</f>
        <v>0</v>
      </c>
      <c r="H90" s="119" t="str">
        <f t="shared" si="63"/>
        <v>0</v>
      </c>
      <c r="I90" s="118">
        <f>'60'!I90:J90*135%</f>
        <v>0</v>
      </c>
      <c r="J90" s="119" t="str">
        <f t="shared" si="64"/>
        <v>0</v>
      </c>
      <c r="K90" s="118">
        <f>'60'!K90:L90*135%</f>
        <v>0</v>
      </c>
      <c r="L90" s="119" t="str">
        <f t="shared" si="65"/>
        <v>0</v>
      </c>
      <c r="M90" s="118">
        <f>'60'!M90:N90*135%</f>
        <v>0</v>
      </c>
      <c r="N90" s="119" t="str">
        <f t="shared" si="66"/>
        <v>0</v>
      </c>
      <c r="O90" s="118">
        <f>'60'!O90:P90*135%</f>
        <v>0</v>
      </c>
      <c r="P90" s="119" t="str">
        <f t="shared" si="67"/>
        <v>0</v>
      </c>
      <c r="Q90" s="118">
        <f>'60'!Q90:R90*135%</f>
        <v>0</v>
      </c>
      <c r="R90" s="119" t="str">
        <f t="shared" si="68"/>
        <v>0</v>
      </c>
      <c r="S90" s="118">
        <f>'60'!S90:T90*135%</f>
        <v>0</v>
      </c>
      <c r="T90" s="119" t="str">
        <f t="shared" si="69"/>
        <v>0</v>
      </c>
      <c r="U90" s="118">
        <f>'60'!U90:V90*135%</f>
        <v>0</v>
      </c>
      <c r="V90" s="119" t="str">
        <f t="shared" si="70"/>
        <v>0</v>
      </c>
      <c r="W90" s="118">
        <f>'60'!W90:X90*135%</f>
        <v>0</v>
      </c>
      <c r="X90" s="119" t="str">
        <f t="shared" si="71"/>
        <v>0</v>
      </c>
      <c r="Y90" s="118">
        <f>'60'!Y90:Z90*135%</f>
        <v>0</v>
      </c>
      <c r="Z90" s="119" t="str">
        <f t="shared" si="72"/>
        <v>0</v>
      </c>
      <c r="AA90" s="118">
        <f>'60'!AA90:AB90*135%</f>
        <v>0</v>
      </c>
      <c r="AB90" s="119" t="str">
        <f t="shared" si="73"/>
        <v>0</v>
      </c>
      <c r="AC90" s="118">
        <f>'60'!AC90:AD90*135%</f>
        <v>0</v>
      </c>
      <c r="AD90" s="119" t="str">
        <f t="shared" si="74"/>
        <v>0</v>
      </c>
      <c r="AE90" s="118">
        <f>'60'!AE90:AF90*135%</f>
        <v>0</v>
      </c>
      <c r="AF90" s="119" t="str">
        <f t="shared" si="75"/>
        <v>0</v>
      </c>
      <c r="AG90" s="118">
        <f>'60'!AG90:AH90*135%</f>
        <v>0</v>
      </c>
      <c r="AH90" s="119" t="str">
        <f t="shared" si="76"/>
        <v>0</v>
      </c>
      <c r="AI90" s="118">
        <f>'60'!AI90:AJ90*135%</f>
        <v>0</v>
      </c>
      <c r="AJ90" s="119" t="str">
        <f t="shared" si="77"/>
        <v>0</v>
      </c>
      <c r="AK90" s="118">
        <f>'60'!AK90:AL90*135%</f>
        <v>0</v>
      </c>
      <c r="AL90" s="119" t="str">
        <f t="shared" si="78"/>
        <v>0</v>
      </c>
      <c r="AM90" s="118">
        <f>'60'!AM90:AN90*135%</f>
        <v>0</v>
      </c>
      <c r="AN90" s="119" t="str">
        <f t="shared" si="79"/>
        <v>0</v>
      </c>
      <c r="AO90" s="118">
        <f>'60'!AO90:AP90*135%</f>
        <v>0</v>
      </c>
      <c r="AP90" s="119" t="str">
        <f t="shared" si="80"/>
        <v>0</v>
      </c>
      <c r="AQ90" s="118">
        <f>'60'!AQ90:AR90*135%</f>
        <v>0</v>
      </c>
      <c r="AR90" s="119" t="str">
        <f t="shared" si="81"/>
        <v>0</v>
      </c>
      <c r="AS90" s="118">
        <f>'60'!AS90:AT90*135%</f>
        <v>0</v>
      </c>
      <c r="AT90" s="119" t="str">
        <f t="shared" si="82"/>
        <v>0</v>
      </c>
      <c r="AU90" s="118">
        <f>'60'!AU90:AV90*135%</f>
        <v>0</v>
      </c>
      <c r="AV90" s="119" t="str">
        <f t="shared" si="83"/>
        <v>0</v>
      </c>
      <c r="AW90" s="118">
        <f>'60'!AW90:AX90*135%</f>
        <v>0</v>
      </c>
      <c r="AX90" s="119" t="str">
        <f t="shared" si="84"/>
        <v>0</v>
      </c>
      <c r="AY90" s="118">
        <f>'60'!AY90:AZ90*135%</f>
        <v>0</v>
      </c>
      <c r="AZ90" s="119" t="str">
        <f t="shared" si="85"/>
        <v>0</v>
      </c>
      <c r="BA90" s="118">
        <f>'60'!BA90:BB90*135%</f>
        <v>0</v>
      </c>
      <c r="BB90" s="119" t="str">
        <f t="shared" si="86"/>
        <v>0</v>
      </c>
      <c r="BC90" s="118">
        <f>'60'!BC90:BD90*135%</f>
        <v>0</v>
      </c>
      <c r="BD90" s="119" t="str">
        <f t="shared" si="87"/>
        <v>0</v>
      </c>
      <c r="BE90" s="118">
        <f>'60'!BE90:BF90*135%</f>
        <v>0</v>
      </c>
      <c r="BF90" s="119" t="str">
        <f t="shared" si="88"/>
        <v>0</v>
      </c>
      <c r="BG90" s="118">
        <f>'60'!BG90:BH90*135%</f>
        <v>0</v>
      </c>
      <c r="BH90" s="119" t="str">
        <f t="shared" si="89"/>
        <v>0</v>
      </c>
      <c r="BI90" s="118">
        <f>'60'!BI90:BJ90*135%</f>
        <v>0</v>
      </c>
      <c r="BJ90" s="119" t="str">
        <f t="shared" si="90"/>
        <v>0</v>
      </c>
      <c r="BK90" s="118">
        <f>'60'!BK90:BL90*135%</f>
        <v>0</v>
      </c>
      <c r="BL90" s="119" t="str">
        <f t="shared" si="91"/>
        <v>0</v>
      </c>
      <c r="BM90" s="5"/>
      <c r="BO90" s="10" t="s">
        <v>242</v>
      </c>
      <c r="BP90" s="13" t="s">
        <v>267</v>
      </c>
    </row>
    <row r="91" spans="1:68" ht="27" thickBot="1">
      <c r="A91" s="37">
        <v>8306</v>
      </c>
      <c r="B91" s="37" t="s">
        <v>217</v>
      </c>
      <c r="C91" s="118">
        <f>'60'!C91:D91*135%</f>
        <v>0</v>
      </c>
      <c r="D91" s="119" t="str">
        <f t="shared" si="61"/>
        <v>0</v>
      </c>
      <c r="E91" s="118">
        <f>'60'!E91:F91*135%</f>
        <v>0</v>
      </c>
      <c r="F91" s="119" t="str">
        <f t="shared" si="62"/>
        <v>0</v>
      </c>
      <c r="G91" s="118">
        <f>'60'!G91:H91*135%</f>
        <v>0</v>
      </c>
      <c r="H91" s="119" t="str">
        <f t="shared" si="63"/>
        <v>0</v>
      </c>
      <c r="I91" s="118">
        <f>'60'!I91:J91*135%</f>
        <v>0</v>
      </c>
      <c r="J91" s="119" t="str">
        <f t="shared" si="64"/>
        <v>0</v>
      </c>
      <c r="K91" s="118">
        <f>'60'!K91:L91*135%</f>
        <v>0</v>
      </c>
      <c r="L91" s="119" t="str">
        <f t="shared" si="65"/>
        <v>0</v>
      </c>
      <c r="M91" s="118">
        <f>'60'!M91:N91*135%</f>
        <v>0</v>
      </c>
      <c r="N91" s="119" t="str">
        <f t="shared" si="66"/>
        <v>0</v>
      </c>
      <c r="O91" s="118">
        <f>'60'!O91:P91*135%</f>
        <v>0</v>
      </c>
      <c r="P91" s="119" t="str">
        <f t="shared" si="67"/>
        <v>0</v>
      </c>
      <c r="Q91" s="118">
        <f>'60'!Q91:R91*135%</f>
        <v>0</v>
      </c>
      <c r="R91" s="119" t="str">
        <f t="shared" si="68"/>
        <v>0</v>
      </c>
      <c r="S91" s="118">
        <f>'60'!S91:T91*135%</f>
        <v>0</v>
      </c>
      <c r="T91" s="119" t="str">
        <f t="shared" si="69"/>
        <v>0</v>
      </c>
      <c r="U91" s="118">
        <f>'60'!U91:V91*135%</f>
        <v>0</v>
      </c>
      <c r="V91" s="119" t="str">
        <f t="shared" si="70"/>
        <v>0</v>
      </c>
      <c r="W91" s="118">
        <f>'60'!W91:X91*135%</f>
        <v>0</v>
      </c>
      <c r="X91" s="119" t="str">
        <f t="shared" si="71"/>
        <v>0</v>
      </c>
      <c r="Y91" s="118">
        <f>'60'!Y91:Z91*135%</f>
        <v>0</v>
      </c>
      <c r="Z91" s="119" t="str">
        <f t="shared" si="72"/>
        <v>0</v>
      </c>
      <c r="AA91" s="118">
        <f>'60'!AA91:AB91*135%</f>
        <v>0</v>
      </c>
      <c r="AB91" s="119" t="str">
        <f t="shared" si="73"/>
        <v>0</v>
      </c>
      <c r="AC91" s="118">
        <f>'60'!AC91:AD91*135%</f>
        <v>0</v>
      </c>
      <c r="AD91" s="119" t="str">
        <f t="shared" si="74"/>
        <v>0</v>
      </c>
      <c r="AE91" s="118">
        <f>'60'!AE91:AF91*135%</f>
        <v>0</v>
      </c>
      <c r="AF91" s="119" t="str">
        <f t="shared" si="75"/>
        <v>0</v>
      </c>
      <c r="AG91" s="118">
        <f>'60'!AG91:AH91*135%</f>
        <v>0</v>
      </c>
      <c r="AH91" s="119" t="str">
        <f t="shared" si="76"/>
        <v>0</v>
      </c>
      <c r="AI91" s="118">
        <f>'60'!AI91:AJ91*135%</f>
        <v>0</v>
      </c>
      <c r="AJ91" s="119" t="str">
        <f t="shared" si="77"/>
        <v>0</v>
      </c>
      <c r="AK91" s="118">
        <f>'60'!AK91:AL91*135%</f>
        <v>0</v>
      </c>
      <c r="AL91" s="119" t="str">
        <f t="shared" si="78"/>
        <v>0</v>
      </c>
      <c r="AM91" s="118">
        <f>'60'!AM91:AN91*135%</f>
        <v>0</v>
      </c>
      <c r="AN91" s="119" t="str">
        <f t="shared" si="79"/>
        <v>0</v>
      </c>
      <c r="AO91" s="118">
        <f>'60'!AO91:AP91*135%</f>
        <v>0</v>
      </c>
      <c r="AP91" s="119" t="str">
        <f t="shared" si="80"/>
        <v>0</v>
      </c>
      <c r="AQ91" s="118">
        <f>'60'!AQ91:AR91*135%</f>
        <v>0</v>
      </c>
      <c r="AR91" s="119" t="str">
        <f t="shared" si="81"/>
        <v>0</v>
      </c>
      <c r="AS91" s="118">
        <f>'60'!AS91:AT91*135%</f>
        <v>0</v>
      </c>
      <c r="AT91" s="119" t="str">
        <f t="shared" si="82"/>
        <v>0</v>
      </c>
      <c r="AU91" s="118">
        <f>'60'!AU91:AV91*135%</f>
        <v>0</v>
      </c>
      <c r="AV91" s="119" t="str">
        <f t="shared" si="83"/>
        <v>0</v>
      </c>
      <c r="AW91" s="118">
        <f>'60'!AW91:AX91*135%</f>
        <v>0</v>
      </c>
      <c r="AX91" s="119" t="str">
        <f t="shared" si="84"/>
        <v>0</v>
      </c>
      <c r="AY91" s="118">
        <f>'60'!AY91:AZ91*135%</f>
        <v>0</v>
      </c>
      <c r="AZ91" s="119" t="str">
        <f t="shared" si="85"/>
        <v>0</v>
      </c>
      <c r="BA91" s="118">
        <f>'60'!BA91:BB91*135%</f>
        <v>0</v>
      </c>
      <c r="BB91" s="119" t="str">
        <f t="shared" si="86"/>
        <v>0</v>
      </c>
      <c r="BC91" s="118">
        <f>'60'!BC91:BD91*135%</f>
        <v>0</v>
      </c>
      <c r="BD91" s="119" t="str">
        <f t="shared" si="87"/>
        <v>0</v>
      </c>
      <c r="BE91" s="118">
        <f>'60'!BE91:BF91*135%</f>
        <v>0</v>
      </c>
      <c r="BF91" s="119" t="str">
        <f t="shared" si="88"/>
        <v>0</v>
      </c>
      <c r="BG91" s="118">
        <f>'60'!BG91:BH91*135%</f>
        <v>0</v>
      </c>
      <c r="BH91" s="119" t="str">
        <f t="shared" si="89"/>
        <v>0</v>
      </c>
      <c r="BI91" s="118">
        <f>'60'!BI91:BJ91*135%</f>
        <v>0</v>
      </c>
      <c r="BJ91" s="119" t="str">
        <f t="shared" si="90"/>
        <v>0</v>
      </c>
      <c r="BK91" s="118">
        <f>'60'!BK91:BL91*135%</f>
        <v>0</v>
      </c>
      <c r="BL91" s="119" t="str">
        <f t="shared" si="91"/>
        <v>0</v>
      </c>
      <c r="BM91" s="5"/>
      <c r="BO91" s="10" t="s">
        <v>245</v>
      </c>
      <c r="BP91" s="13" t="s">
        <v>267</v>
      </c>
    </row>
    <row r="92" spans="1:68" ht="27" thickBot="1">
      <c r="A92" s="37">
        <v>8307</v>
      </c>
      <c r="B92" s="37" t="s">
        <v>218</v>
      </c>
      <c r="C92" s="118">
        <f>'60'!C92:D92*135%</f>
        <v>0</v>
      </c>
      <c r="D92" s="119" t="str">
        <f t="shared" si="61"/>
        <v>0</v>
      </c>
      <c r="E92" s="118">
        <f>'60'!E92:F92*135%</f>
        <v>0</v>
      </c>
      <c r="F92" s="119" t="str">
        <f t="shared" si="62"/>
        <v>0</v>
      </c>
      <c r="G92" s="118">
        <f>'60'!G92:H92*135%</f>
        <v>0</v>
      </c>
      <c r="H92" s="119" t="str">
        <f t="shared" si="63"/>
        <v>0</v>
      </c>
      <c r="I92" s="118">
        <f>'60'!I92:J92*135%</f>
        <v>0</v>
      </c>
      <c r="J92" s="119" t="str">
        <f t="shared" si="64"/>
        <v>0</v>
      </c>
      <c r="K92" s="118">
        <f>'60'!K92:L92*135%</f>
        <v>0</v>
      </c>
      <c r="L92" s="119" t="str">
        <f t="shared" si="65"/>
        <v>0</v>
      </c>
      <c r="M92" s="118">
        <f>'60'!M92:N92*135%</f>
        <v>0</v>
      </c>
      <c r="N92" s="119" t="str">
        <f t="shared" si="66"/>
        <v>0</v>
      </c>
      <c r="O92" s="118">
        <f>'60'!O92:P92*135%</f>
        <v>0</v>
      </c>
      <c r="P92" s="119" t="str">
        <f t="shared" si="67"/>
        <v>0</v>
      </c>
      <c r="Q92" s="118">
        <f>'60'!Q92:R92*135%</f>
        <v>0</v>
      </c>
      <c r="R92" s="119" t="str">
        <f t="shared" si="68"/>
        <v>0</v>
      </c>
      <c r="S92" s="118">
        <f>'60'!S92:T92*135%</f>
        <v>0</v>
      </c>
      <c r="T92" s="119" t="str">
        <f t="shared" si="69"/>
        <v>0</v>
      </c>
      <c r="U92" s="118">
        <f>'60'!U92:V92*135%</f>
        <v>0</v>
      </c>
      <c r="V92" s="119" t="str">
        <f t="shared" si="70"/>
        <v>0</v>
      </c>
      <c r="W92" s="118">
        <f>'60'!W92:X92*135%</f>
        <v>0</v>
      </c>
      <c r="X92" s="119" t="str">
        <f t="shared" si="71"/>
        <v>0</v>
      </c>
      <c r="Y92" s="118">
        <f>'60'!Y92:Z92*135%</f>
        <v>0</v>
      </c>
      <c r="Z92" s="119" t="str">
        <f t="shared" si="72"/>
        <v>0</v>
      </c>
      <c r="AA92" s="118">
        <f>'60'!AA92:AB92*135%</f>
        <v>0</v>
      </c>
      <c r="AB92" s="119" t="str">
        <f t="shared" si="73"/>
        <v>0</v>
      </c>
      <c r="AC92" s="118">
        <f>'60'!AC92:AD92*135%</f>
        <v>0</v>
      </c>
      <c r="AD92" s="119" t="str">
        <f t="shared" si="74"/>
        <v>0</v>
      </c>
      <c r="AE92" s="118">
        <f>'60'!AE92:AF92*135%</f>
        <v>0</v>
      </c>
      <c r="AF92" s="119" t="str">
        <f t="shared" si="75"/>
        <v>0</v>
      </c>
      <c r="AG92" s="118">
        <f>'60'!AG92:AH92*135%</f>
        <v>0</v>
      </c>
      <c r="AH92" s="119" t="str">
        <f t="shared" si="76"/>
        <v>0</v>
      </c>
      <c r="AI92" s="118">
        <f>'60'!AI92:AJ92*135%</f>
        <v>0</v>
      </c>
      <c r="AJ92" s="119" t="str">
        <f t="shared" si="77"/>
        <v>0</v>
      </c>
      <c r="AK92" s="118">
        <f>'60'!AK92:AL92*135%</f>
        <v>0</v>
      </c>
      <c r="AL92" s="119" t="str">
        <f t="shared" si="78"/>
        <v>0</v>
      </c>
      <c r="AM92" s="118">
        <f>'60'!AM92:AN92*135%</f>
        <v>0</v>
      </c>
      <c r="AN92" s="119" t="str">
        <f t="shared" si="79"/>
        <v>0</v>
      </c>
      <c r="AO92" s="118">
        <f>'60'!AO92:AP92*135%</f>
        <v>0</v>
      </c>
      <c r="AP92" s="119" t="str">
        <f t="shared" si="80"/>
        <v>0</v>
      </c>
      <c r="AQ92" s="118">
        <f>'60'!AQ92:AR92*135%</f>
        <v>0</v>
      </c>
      <c r="AR92" s="119" t="str">
        <f t="shared" si="81"/>
        <v>0</v>
      </c>
      <c r="AS92" s="118">
        <f>'60'!AS92:AT92*135%</f>
        <v>0</v>
      </c>
      <c r="AT92" s="119" t="str">
        <f t="shared" si="82"/>
        <v>0</v>
      </c>
      <c r="AU92" s="118">
        <f>'60'!AU92:AV92*135%</f>
        <v>0</v>
      </c>
      <c r="AV92" s="119" t="str">
        <f t="shared" si="83"/>
        <v>0</v>
      </c>
      <c r="AW92" s="118">
        <f>'60'!AW92:AX92*135%</f>
        <v>0</v>
      </c>
      <c r="AX92" s="119" t="str">
        <f t="shared" si="84"/>
        <v>0</v>
      </c>
      <c r="AY92" s="118">
        <f>'60'!AY92:AZ92*135%</f>
        <v>0</v>
      </c>
      <c r="AZ92" s="119" t="str">
        <f t="shared" si="85"/>
        <v>0</v>
      </c>
      <c r="BA92" s="118">
        <f>'60'!BA92:BB92*135%</f>
        <v>0</v>
      </c>
      <c r="BB92" s="119" t="str">
        <f t="shared" si="86"/>
        <v>0</v>
      </c>
      <c r="BC92" s="118">
        <f>'60'!BC92:BD92*135%</f>
        <v>0</v>
      </c>
      <c r="BD92" s="119" t="str">
        <f t="shared" si="87"/>
        <v>0</v>
      </c>
      <c r="BE92" s="118">
        <f>'60'!BE92:BF92*135%</f>
        <v>0</v>
      </c>
      <c r="BF92" s="119" t="str">
        <f t="shared" si="88"/>
        <v>0</v>
      </c>
      <c r="BG92" s="118">
        <f>'60'!BG92:BH92*135%</f>
        <v>0</v>
      </c>
      <c r="BH92" s="119" t="str">
        <f t="shared" si="89"/>
        <v>0</v>
      </c>
      <c r="BI92" s="118">
        <f>'60'!BI92:BJ92*135%</f>
        <v>0</v>
      </c>
      <c r="BJ92" s="119" t="str">
        <f t="shared" si="90"/>
        <v>0</v>
      </c>
      <c r="BK92" s="118">
        <f>'60'!BK92:BL92*135%</f>
        <v>0</v>
      </c>
      <c r="BL92" s="119" t="str">
        <f t="shared" si="91"/>
        <v>0</v>
      </c>
      <c r="BM92" s="5"/>
      <c r="BO92" s="10" t="s">
        <v>241</v>
      </c>
      <c r="BP92" s="13" t="s">
        <v>267</v>
      </c>
    </row>
    <row r="93" spans="1:68" ht="27" thickBot="1">
      <c r="A93" s="37">
        <v>8308</v>
      </c>
      <c r="B93" s="37" t="s">
        <v>104</v>
      </c>
      <c r="C93" s="118">
        <f>'60'!C93:D93*135%</f>
        <v>0</v>
      </c>
      <c r="D93" s="119" t="str">
        <f t="shared" si="61"/>
        <v>0</v>
      </c>
      <c r="E93" s="118">
        <f>'60'!E93:F93*135%</f>
        <v>0</v>
      </c>
      <c r="F93" s="119" t="str">
        <f t="shared" si="62"/>
        <v>0</v>
      </c>
      <c r="G93" s="118">
        <f>'60'!G93:H93*135%</f>
        <v>0</v>
      </c>
      <c r="H93" s="119" t="str">
        <f t="shared" si="63"/>
        <v>0</v>
      </c>
      <c r="I93" s="118">
        <f>'60'!I93:J93*135%</f>
        <v>0</v>
      </c>
      <c r="J93" s="119" t="str">
        <f t="shared" si="64"/>
        <v>0</v>
      </c>
      <c r="K93" s="118">
        <f>'60'!K93:L93*135%</f>
        <v>0</v>
      </c>
      <c r="L93" s="119" t="str">
        <f t="shared" si="65"/>
        <v>0</v>
      </c>
      <c r="M93" s="118">
        <f>'60'!M93:N93*135%</f>
        <v>0</v>
      </c>
      <c r="N93" s="119" t="str">
        <f t="shared" si="66"/>
        <v>0</v>
      </c>
      <c r="O93" s="118">
        <f>'60'!O93:P93*135%</f>
        <v>0</v>
      </c>
      <c r="P93" s="119" t="str">
        <f t="shared" si="67"/>
        <v>0</v>
      </c>
      <c r="Q93" s="118">
        <f>'60'!Q93:R93*135%</f>
        <v>0</v>
      </c>
      <c r="R93" s="119" t="str">
        <f t="shared" si="68"/>
        <v>0</v>
      </c>
      <c r="S93" s="118">
        <f>'60'!S93:T93*135%</f>
        <v>0</v>
      </c>
      <c r="T93" s="119" t="str">
        <f t="shared" si="69"/>
        <v>0</v>
      </c>
      <c r="U93" s="118">
        <f>'60'!U93:V93*135%</f>
        <v>0</v>
      </c>
      <c r="V93" s="119" t="str">
        <f t="shared" si="70"/>
        <v>0</v>
      </c>
      <c r="W93" s="118">
        <f>'60'!W93:X93*135%</f>
        <v>0</v>
      </c>
      <c r="X93" s="119" t="str">
        <f t="shared" si="71"/>
        <v>0</v>
      </c>
      <c r="Y93" s="118">
        <f>'60'!Y93:Z93*135%</f>
        <v>0</v>
      </c>
      <c r="Z93" s="119" t="str">
        <f t="shared" si="72"/>
        <v>0</v>
      </c>
      <c r="AA93" s="118">
        <f>'60'!AA93:AB93*135%</f>
        <v>0</v>
      </c>
      <c r="AB93" s="119" t="str">
        <f t="shared" si="73"/>
        <v>0</v>
      </c>
      <c r="AC93" s="118">
        <f>'60'!AC93:AD93*135%</f>
        <v>0</v>
      </c>
      <c r="AD93" s="119" t="str">
        <f t="shared" si="74"/>
        <v>0</v>
      </c>
      <c r="AE93" s="118">
        <f>'60'!AE93:AF93*135%</f>
        <v>0</v>
      </c>
      <c r="AF93" s="119" t="str">
        <f t="shared" si="75"/>
        <v>0</v>
      </c>
      <c r="AG93" s="118">
        <f>'60'!AG93:AH93*135%</f>
        <v>0</v>
      </c>
      <c r="AH93" s="119" t="str">
        <f t="shared" si="76"/>
        <v>0</v>
      </c>
      <c r="AI93" s="118">
        <f>'60'!AI93:AJ93*135%</f>
        <v>0</v>
      </c>
      <c r="AJ93" s="119" t="str">
        <f t="shared" si="77"/>
        <v>0</v>
      </c>
      <c r="AK93" s="118">
        <f>'60'!AK93:AL93*135%</f>
        <v>0</v>
      </c>
      <c r="AL93" s="119" t="str">
        <f t="shared" si="78"/>
        <v>0</v>
      </c>
      <c r="AM93" s="118">
        <f>'60'!AM93:AN93*135%</f>
        <v>0</v>
      </c>
      <c r="AN93" s="119" t="str">
        <f t="shared" si="79"/>
        <v>0</v>
      </c>
      <c r="AO93" s="118">
        <f>'60'!AO93:AP93*135%</f>
        <v>0</v>
      </c>
      <c r="AP93" s="119" t="str">
        <f t="shared" si="80"/>
        <v>0</v>
      </c>
      <c r="AQ93" s="118">
        <f>'60'!AQ93:AR93*135%</f>
        <v>0</v>
      </c>
      <c r="AR93" s="119" t="str">
        <f t="shared" si="81"/>
        <v>0</v>
      </c>
      <c r="AS93" s="118">
        <f>'60'!AS93:AT93*135%</f>
        <v>0</v>
      </c>
      <c r="AT93" s="119" t="str">
        <f t="shared" si="82"/>
        <v>0</v>
      </c>
      <c r="AU93" s="118">
        <f>'60'!AU93:AV93*135%</f>
        <v>0</v>
      </c>
      <c r="AV93" s="119" t="str">
        <f t="shared" si="83"/>
        <v>0</v>
      </c>
      <c r="AW93" s="118">
        <f>'60'!AW93:AX93*135%</f>
        <v>0</v>
      </c>
      <c r="AX93" s="119" t="str">
        <f t="shared" si="84"/>
        <v>0</v>
      </c>
      <c r="AY93" s="118">
        <f>'60'!AY93:AZ93*135%</f>
        <v>0</v>
      </c>
      <c r="AZ93" s="119" t="str">
        <f t="shared" si="85"/>
        <v>0</v>
      </c>
      <c r="BA93" s="118">
        <f>'60'!BA93:BB93*135%</f>
        <v>0</v>
      </c>
      <c r="BB93" s="119" t="str">
        <f t="shared" si="86"/>
        <v>0</v>
      </c>
      <c r="BC93" s="118">
        <f>'60'!BC93:BD93*135%</f>
        <v>0</v>
      </c>
      <c r="BD93" s="119" t="str">
        <f t="shared" si="87"/>
        <v>0</v>
      </c>
      <c r="BE93" s="118">
        <f>'60'!BE93:BF93*135%</f>
        <v>0</v>
      </c>
      <c r="BF93" s="119" t="str">
        <f t="shared" si="88"/>
        <v>0</v>
      </c>
      <c r="BG93" s="118">
        <f>'60'!BG93:BH93*135%</f>
        <v>0</v>
      </c>
      <c r="BH93" s="119" t="str">
        <f t="shared" si="89"/>
        <v>0</v>
      </c>
      <c r="BI93" s="118">
        <f>'60'!BI93:BJ93*135%</f>
        <v>0</v>
      </c>
      <c r="BJ93" s="119" t="str">
        <f t="shared" si="90"/>
        <v>0</v>
      </c>
      <c r="BK93" s="118">
        <f>'60'!BK93:BL93*135%</f>
        <v>0</v>
      </c>
      <c r="BL93" s="119" t="str">
        <f t="shared" si="91"/>
        <v>0</v>
      </c>
      <c r="BM93" s="5"/>
      <c r="BO93" s="10" t="s">
        <v>252</v>
      </c>
      <c r="BP93" s="13" t="s">
        <v>268</v>
      </c>
    </row>
    <row r="94" spans="1:68" ht="27" thickBot="1">
      <c r="A94" s="37">
        <v>8309</v>
      </c>
      <c r="B94" s="37" t="s">
        <v>105</v>
      </c>
      <c r="C94" s="118">
        <f>'60'!C94:D94*135%</f>
        <v>0</v>
      </c>
      <c r="D94" s="119" t="str">
        <f t="shared" si="61"/>
        <v>0</v>
      </c>
      <c r="E94" s="118">
        <f>'60'!E94:F94*135%</f>
        <v>0</v>
      </c>
      <c r="F94" s="119" t="str">
        <f t="shared" si="62"/>
        <v>0</v>
      </c>
      <c r="G94" s="118">
        <f>'60'!G94:H94*135%</f>
        <v>0</v>
      </c>
      <c r="H94" s="119" t="str">
        <f t="shared" si="63"/>
        <v>0</v>
      </c>
      <c r="I94" s="118">
        <f>'60'!I94:J94*135%</f>
        <v>0</v>
      </c>
      <c r="J94" s="119" t="str">
        <f t="shared" si="64"/>
        <v>0</v>
      </c>
      <c r="K94" s="118">
        <f>'60'!K94:L94*135%</f>
        <v>0</v>
      </c>
      <c r="L94" s="119" t="str">
        <f t="shared" si="65"/>
        <v>0</v>
      </c>
      <c r="M94" s="118">
        <f>'60'!M94:N94*135%</f>
        <v>0</v>
      </c>
      <c r="N94" s="119" t="str">
        <f t="shared" si="66"/>
        <v>0</v>
      </c>
      <c r="O94" s="118">
        <f>'60'!O94:P94*135%</f>
        <v>0</v>
      </c>
      <c r="P94" s="119" t="str">
        <f t="shared" si="67"/>
        <v>0</v>
      </c>
      <c r="Q94" s="118">
        <f>'60'!Q94:R94*135%</f>
        <v>0</v>
      </c>
      <c r="R94" s="119" t="str">
        <f t="shared" si="68"/>
        <v>0</v>
      </c>
      <c r="S94" s="118">
        <f>'60'!S94:T94*135%</f>
        <v>0</v>
      </c>
      <c r="T94" s="119" t="str">
        <f t="shared" si="69"/>
        <v>0</v>
      </c>
      <c r="U94" s="118">
        <f>'60'!U94:V94*135%</f>
        <v>0</v>
      </c>
      <c r="V94" s="119" t="str">
        <f t="shared" si="70"/>
        <v>0</v>
      </c>
      <c r="W94" s="118">
        <f>'60'!W94:X94*135%</f>
        <v>0</v>
      </c>
      <c r="X94" s="119" t="str">
        <f t="shared" si="71"/>
        <v>0</v>
      </c>
      <c r="Y94" s="118">
        <f>'60'!Y94:Z94*135%</f>
        <v>0</v>
      </c>
      <c r="Z94" s="119" t="str">
        <f t="shared" si="72"/>
        <v>0</v>
      </c>
      <c r="AA94" s="118">
        <f>'60'!AA94:AB94*135%</f>
        <v>0</v>
      </c>
      <c r="AB94" s="119" t="str">
        <f t="shared" si="73"/>
        <v>0</v>
      </c>
      <c r="AC94" s="118">
        <f>'60'!AC94:AD94*135%</f>
        <v>0</v>
      </c>
      <c r="AD94" s="119" t="str">
        <f t="shared" si="74"/>
        <v>0</v>
      </c>
      <c r="AE94" s="118">
        <f>'60'!AE94:AF94*135%</f>
        <v>0</v>
      </c>
      <c r="AF94" s="119" t="str">
        <f t="shared" si="75"/>
        <v>0</v>
      </c>
      <c r="AG94" s="118">
        <f>'60'!AG94:AH94*135%</f>
        <v>0</v>
      </c>
      <c r="AH94" s="119" t="str">
        <f t="shared" si="76"/>
        <v>0</v>
      </c>
      <c r="AI94" s="118">
        <f>'60'!AI94:AJ94*135%</f>
        <v>0</v>
      </c>
      <c r="AJ94" s="119" t="str">
        <f t="shared" si="77"/>
        <v>0</v>
      </c>
      <c r="AK94" s="118">
        <f>'60'!AK94:AL94*135%</f>
        <v>0</v>
      </c>
      <c r="AL94" s="119" t="str">
        <f t="shared" si="78"/>
        <v>0</v>
      </c>
      <c r="AM94" s="118">
        <f>'60'!AM94:AN94*135%</f>
        <v>0</v>
      </c>
      <c r="AN94" s="119" t="str">
        <f t="shared" si="79"/>
        <v>0</v>
      </c>
      <c r="AO94" s="118">
        <f>'60'!AO94:AP94*135%</f>
        <v>0</v>
      </c>
      <c r="AP94" s="119" t="str">
        <f t="shared" si="80"/>
        <v>0</v>
      </c>
      <c r="AQ94" s="118">
        <f>'60'!AQ94:AR94*135%</f>
        <v>0</v>
      </c>
      <c r="AR94" s="119" t="str">
        <f t="shared" si="81"/>
        <v>0</v>
      </c>
      <c r="AS94" s="118">
        <f>'60'!AS94:AT94*135%</f>
        <v>0</v>
      </c>
      <c r="AT94" s="119" t="str">
        <f t="shared" si="82"/>
        <v>0</v>
      </c>
      <c r="AU94" s="118">
        <f>'60'!AU94:AV94*135%</f>
        <v>0</v>
      </c>
      <c r="AV94" s="119" t="str">
        <f t="shared" si="83"/>
        <v>0</v>
      </c>
      <c r="AW94" s="118">
        <f>'60'!AW94:AX94*135%</f>
        <v>0</v>
      </c>
      <c r="AX94" s="119" t="str">
        <f t="shared" si="84"/>
        <v>0</v>
      </c>
      <c r="AY94" s="118">
        <f>'60'!AY94:AZ94*135%</f>
        <v>0</v>
      </c>
      <c r="AZ94" s="119" t="str">
        <f t="shared" si="85"/>
        <v>0</v>
      </c>
      <c r="BA94" s="118">
        <f>'60'!BA94:BB94*135%</f>
        <v>0</v>
      </c>
      <c r="BB94" s="119" t="str">
        <f t="shared" si="86"/>
        <v>0</v>
      </c>
      <c r="BC94" s="118">
        <f>'60'!BC94:BD94*135%</f>
        <v>0</v>
      </c>
      <c r="BD94" s="119" t="str">
        <f t="shared" si="87"/>
        <v>0</v>
      </c>
      <c r="BE94" s="118">
        <f>'60'!BE94:BF94*135%</f>
        <v>0</v>
      </c>
      <c r="BF94" s="119" t="str">
        <f t="shared" si="88"/>
        <v>0</v>
      </c>
      <c r="BG94" s="118">
        <f>'60'!BG94:BH94*135%</f>
        <v>0</v>
      </c>
      <c r="BH94" s="119" t="str">
        <f t="shared" si="89"/>
        <v>0</v>
      </c>
      <c r="BI94" s="118">
        <f>'60'!BI94:BJ94*135%</f>
        <v>0</v>
      </c>
      <c r="BJ94" s="119" t="str">
        <f t="shared" si="90"/>
        <v>0</v>
      </c>
      <c r="BK94" s="118">
        <f>'60'!BK94:BL94*135%</f>
        <v>0</v>
      </c>
      <c r="BL94" s="119" t="str">
        <f t="shared" si="91"/>
        <v>0</v>
      </c>
      <c r="BM94" s="5"/>
      <c r="BO94" s="10" t="s">
        <v>245</v>
      </c>
      <c r="BP94" s="13" t="s">
        <v>268</v>
      </c>
    </row>
    <row r="95" spans="1:68" ht="27" thickBot="1">
      <c r="A95" s="37">
        <v>8310</v>
      </c>
      <c r="B95" s="37" t="s">
        <v>276</v>
      </c>
      <c r="C95" s="118">
        <f>'60'!C95:D95*135%</f>
        <v>0</v>
      </c>
      <c r="D95" s="119" t="str">
        <f t="shared" si="61"/>
        <v>0</v>
      </c>
      <c r="E95" s="118">
        <f>'60'!E95:F95*135%</f>
        <v>0</v>
      </c>
      <c r="F95" s="119" t="str">
        <f t="shared" si="62"/>
        <v>0</v>
      </c>
      <c r="G95" s="118">
        <f>'60'!G95:H95*135%</f>
        <v>0</v>
      </c>
      <c r="H95" s="119" t="str">
        <f t="shared" si="63"/>
        <v>0</v>
      </c>
      <c r="I95" s="118">
        <f>'60'!I95:J95*135%</f>
        <v>0</v>
      </c>
      <c r="J95" s="119" t="str">
        <f t="shared" si="64"/>
        <v>0</v>
      </c>
      <c r="K95" s="118">
        <f>'60'!K95:L95*135%</f>
        <v>0</v>
      </c>
      <c r="L95" s="119" t="str">
        <f t="shared" si="65"/>
        <v>0</v>
      </c>
      <c r="M95" s="118">
        <f>'60'!M95:N95*135%</f>
        <v>0</v>
      </c>
      <c r="N95" s="119" t="str">
        <f t="shared" si="66"/>
        <v>0</v>
      </c>
      <c r="O95" s="118">
        <f>'60'!O95:P95*135%</f>
        <v>0</v>
      </c>
      <c r="P95" s="119" t="str">
        <f t="shared" si="67"/>
        <v>0</v>
      </c>
      <c r="Q95" s="118">
        <f>'60'!Q95:R95*135%</f>
        <v>0</v>
      </c>
      <c r="R95" s="119" t="str">
        <f t="shared" si="68"/>
        <v>0</v>
      </c>
      <c r="S95" s="118">
        <f>'60'!S95:T95*135%</f>
        <v>0</v>
      </c>
      <c r="T95" s="119" t="str">
        <f t="shared" si="69"/>
        <v>0</v>
      </c>
      <c r="U95" s="118">
        <f>'60'!U95:V95*135%</f>
        <v>0</v>
      </c>
      <c r="V95" s="119" t="str">
        <f t="shared" si="70"/>
        <v>0</v>
      </c>
      <c r="W95" s="118">
        <f>'60'!W95:X95*135%</f>
        <v>0</v>
      </c>
      <c r="X95" s="119" t="str">
        <f t="shared" si="71"/>
        <v>0</v>
      </c>
      <c r="Y95" s="118">
        <f>'60'!Y95:Z95*135%</f>
        <v>0</v>
      </c>
      <c r="Z95" s="119" t="str">
        <f t="shared" si="72"/>
        <v>0</v>
      </c>
      <c r="AA95" s="118">
        <f>'60'!AA95:AB95*135%</f>
        <v>0</v>
      </c>
      <c r="AB95" s="119" t="str">
        <f t="shared" si="73"/>
        <v>0</v>
      </c>
      <c r="AC95" s="118">
        <f>'60'!AC95:AD95*135%</f>
        <v>0</v>
      </c>
      <c r="AD95" s="119" t="str">
        <f t="shared" si="74"/>
        <v>0</v>
      </c>
      <c r="AE95" s="118">
        <f>'60'!AE95:AF95*135%</f>
        <v>0</v>
      </c>
      <c r="AF95" s="119" t="str">
        <f t="shared" si="75"/>
        <v>0</v>
      </c>
      <c r="AG95" s="118">
        <f>'60'!AG95:AH95*135%</f>
        <v>0</v>
      </c>
      <c r="AH95" s="119" t="str">
        <f t="shared" si="76"/>
        <v>0</v>
      </c>
      <c r="AI95" s="118">
        <f>'60'!AI95:AJ95*135%</f>
        <v>0</v>
      </c>
      <c r="AJ95" s="119" t="str">
        <f t="shared" si="77"/>
        <v>0</v>
      </c>
      <c r="AK95" s="118">
        <f>'60'!AK95:AL95*135%</f>
        <v>0</v>
      </c>
      <c r="AL95" s="119" t="str">
        <f t="shared" si="78"/>
        <v>0</v>
      </c>
      <c r="AM95" s="118">
        <f>'60'!AM95:AN95*135%</f>
        <v>0</v>
      </c>
      <c r="AN95" s="119" t="str">
        <f t="shared" si="79"/>
        <v>0</v>
      </c>
      <c r="AO95" s="118">
        <f>'60'!AO95:AP95*135%</f>
        <v>0</v>
      </c>
      <c r="AP95" s="119" t="str">
        <f t="shared" si="80"/>
        <v>0</v>
      </c>
      <c r="AQ95" s="118">
        <f>'60'!AQ95:AR95*135%</f>
        <v>0</v>
      </c>
      <c r="AR95" s="119" t="str">
        <f t="shared" si="81"/>
        <v>0</v>
      </c>
      <c r="AS95" s="118">
        <f>'60'!AS95:AT95*135%</f>
        <v>0</v>
      </c>
      <c r="AT95" s="119" t="str">
        <f t="shared" si="82"/>
        <v>0</v>
      </c>
      <c r="AU95" s="118">
        <f>'60'!AU95:AV95*135%</f>
        <v>0</v>
      </c>
      <c r="AV95" s="119" t="str">
        <f t="shared" si="83"/>
        <v>0</v>
      </c>
      <c r="AW95" s="118">
        <f>'60'!AW95:AX95*135%</f>
        <v>0</v>
      </c>
      <c r="AX95" s="119" t="str">
        <f t="shared" si="84"/>
        <v>0</v>
      </c>
      <c r="AY95" s="118">
        <f>'60'!AY95:AZ95*135%</f>
        <v>0</v>
      </c>
      <c r="AZ95" s="119" t="str">
        <f t="shared" si="85"/>
        <v>0</v>
      </c>
      <c r="BA95" s="118">
        <f>'60'!BA95:BB95*135%</f>
        <v>0</v>
      </c>
      <c r="BB95" s="119" t="str">
        <f t="shared" si="86"/>
        <v>0</v>
      </c>
      <c r="BC95" s="118">
        <f>'60'!BC95:BD95*135%</f>
        <v>0</v>
      </c>
      <c r="BD95" s="119" t="str">
        <f t="shared" si="87"/>
        <v>0</v>
      </c>
      <c r="BE95" s="118">
        <f>'60'!BE95:BF95*135%</f>
        <v>0</v>
      </c>
      <c r="BF95" s="119" t="str">
        <f t="shared" si="88"/>
        <v>0</v>
      </c>
      <c r="BG95" s="118">
        <f>'60'!BG95:BH95*135%</f>
        <v>0</v>
      </c>
      <c r="BH95" s="119" t="str">
        <f t="shared" si="89"/>
        <v>0</v>
      </c>
      <c r="BI95" s="118">
        <f>'60'!BI95:BJ95*135%</f>
        <v>0</v>
      </c>
      <c r="BJ95" s="119" t="str">
        <f t="shared" si="90"/>
        <v>0</v>
      </c>
      <c r="BK95" s="118">
        <f>'60'!BK95:BL95*135%</f>
        <v>0</v>
      </c>
      <c r="BL95" s="119" t="str">
        <f t="shared" si="91"/>
        <v>0</v>
      </c>
      <c r="BM95" s="5"/>
      <c r="BO95" s="10" t="s">
        <v>250</v>
      </c>
      <c r="BP95" s="13" t="s">
        <v>268</v>
      </c>
    </row>
    <row r="96" spans="1:68" ht="27" thickBot="1">
      <c r="A96" s="37">
        <v>8311</v>
      </c>
      <c r="B96" s="37" t="s">
        <v>277</v>
      </c>
      <c r="C96" s="118">
        <f>'60'!C96:D96*135%</f>
        <v>0</v>
      </c>
      <c r="D96" s="119" t="str">
        <f t="shared" si="61"/>
        <v>0</v>
      </c>
      <c r="E96" s="118">
        <f>'60'!E96:F96*135%</f>
        <v>0</v>
      </c>
      <c r="F96" s="119" t="str">
        <f t="shared" si="62"/>
        <v>0</v>
      </c>
      <c r="G96" s="118">
        <f>'60'!G96:H96*135%</f>
        <v>0</v>
      </c>
      <c r="H96" s="119" t="str">
        <f t="shared" si="63"/>
        <v>0</v>
      </c>
      <c r="I96" s="118">
        <f>'60'!I96:J96*135%</f>
        <v>0</v>
      </c>
      <c r="J96" s="119" t="str">
        <f t="shared" si="64"/>
        <v>0</v>
      </c>
      <c r="K96" s="118">
        <f>'60'!K96:L96*135%</f>
        <v>0</v>
      </c>
      <c r="L96" s="119" t="str">
        <f t="shared" si="65"/>
        <v>0</v>
      </c>
      <c r="M96" s="118">
        <f>'60'!M96:N96*135%</f>
        <v>0</v>
      </c>
      <c r="N96" s="119" t="str">
        <f t="shared" si="66"/>
        <v>0</v>
      </c>
      <c r="O96" s="118">
        <f>'60'!O96:P96*135%</f>
        <v>0</v>
      </c>
      <c r="P96" s="119" t="str">
        <f t="shared" si="67"/>
        <v>0</v>
      </c>
      <c r="Q96" s="118">
        <f>'60'!Q96:R96*135%</f>
        <v>0</v>
      </c>
      <c r="R96" s="119" t="str">
        <f t="shared" si="68"/>
        <v>0</v>
      </c>
      <c r="S96" s="118">
        <f>'60'!S96:T96*135%</f>
        <v>0</v>
      </c>
      <c r="T96" s="119" t="str">
        <f t="shared" si="69"/>
        <v>0</v>
      </c>
      <c r="U96" s="118">
        <f>'60'!U96:V96*135%</f>
        <v>0</v>
      </c>
      <c r="V96" s="119" t="str">
        <f t="shared" si="70"/>
        <v>0</v>
      </c>
      <c r="W96" s="118">
        <f>'60'!W96:X96*135%</f>
        <v>0</v>
      </c>
      <c r="X96" s="119" t="str">
        <f t="shared" si="71"/>
        <v>0</v>
      </c>
      <c r="Y96" s="118">
        <f>'60'!Y96:Z96*135%</f>
        <v>0</v>
      </c>
      <c r="Z96" s="119" t="str">
        <f t="shared" si="72"/>
        <v>0</v>
      </c>
      <c r="AA96" s="118">
        <f>'60'!AA96:AB96*135%</f>
        <v>0</v>
      </c>
      <c r="AB96" s="119" t="str">
        <f t="shared" si="73"/>
        <v>0</v>
      </c>
      <c r="AC96" s="118">
        <f>'60'!AC96:AD96*135%</f>
        <v>0</v>
      </c>
      <c r="AD96" s="119" t="str">
        <f t="shared" si="74"/>
        <v>0</v>
      </c>
      <c r="AE96" s="118">
        <f>'60'!AE96:AF96*135%</f>
        <v>0</v>
      </c>
      <c r="AF96" s="119" t="str">
        <f t="shared" si="75"/>
        <v>0</v>
      </c>
      <c r="AG96" s="118">
        <f>'60'!AG96:AH96*135%</f>
        <v>0</v>
      </c>
      <c r="AH96" s="119" t="str">
        <f t="shared" si="76"/>
        <v>0</v>
      </c>
      <c r="AI96" s="118">
        <f>'60'!AI96:AJ96*135%</f>
        <v>0</v>
      </c>
      <c r="AJ96" s="119" t="str">
        <f t="shared" si="77"/>
        <v>0</v>
      </c>
      <c r="AK96" s="118">
        <f>'60'!AK96:AL96*135%</f>
        <v>0</v>
      </c>
      <c r="AL96" s="119" t="str">
        <f t="shared" si="78"/>
        <v>0</v>
      </c>
      <c r="AM96" s="118">
        <f>'60'!AM96:AN96*135%</f>
        <v>0</v>
      </c>
      <c r="AN96" s="119" t="str">
        <f t="shared" si="79"/>
        <v>0</v>
      </c>
      <c r="AO96" s="118">
        <f>'60'!AO96:AP96*135%</f>
        <v>0</v>
      </c>
      <c r="AP96" s="119" t="str">
        <f t="shared" si="80"/>
        <v>0</v>
      </c>
      <c r="AQ96" s="118">
        <f>'60'!AQ96:AR96*135%</f>
        <v>0</v>
      </c>
      <c r="AR96" s="119" t="str">
        <f t="shared" si="81"/>
        <v>0</v>
      </c>
      <c r="AS96" s="118">
        <f>'60'!AS96:AT96*135%</f>
        <v>0</v>
      </c>
      <c r="AT96" s="119" t="str">
        <f t="shared" si="82"/>
        <v>0</v>
      </c>
      <c r="AU96" s="118">
        <f>'60'!AU96:AV96*135%</f>
        <v>0</v>
      </c>
      <c r="AV96" s="119" t="str">
        <f t="shared" si="83"/>
        <v>0</v>
      </c>
      <c r="AW96" s="118">
        <f>'60'!AW96:AX96*135%</f>
        <v>0</v>
      </c>
      <c r="AX96" s="119" t="str">
        <f t="shared" si="84"/>
        <v>0</v>
      </c>
      <c r="AY96" s="118">
        <f>'60'!AY96:AZ96*135%</f>
        <v>0</v>
      </c>
      <c r="AZ96" s="119" t="str">
        <f t="shared" si="85"/>
        <v>0</v>
      </c>
      <c r="BA96" s="118">
        <f>'60'!BA96:BB96*135%</f>
        <v>0</v>
      </c>
      <c r="BB96" s="119" t="str">
        <f t="shared" si="86"/>
        <v>0</v>
      </c>
      <c r="BC96" s="118">
        <f>'60'!BC96:BD96*135%</f>
        <v>0</v>
      </c>
      <c r="BD96" s="119" t="str">
        <f t="shared" si="87"/>
        <v>0</v>
      </c>
      <c r="BE96" s="118">
        <f>'60'!BE96:BF96*135%</f>
        <v>0</v>
      </c>
      <c r="BF96" s="119" t="str">
        <f t="shared" si="88"/>
        <v>0</v>
      </c>
      <c r="BG96" s="118">
        <f>'60'!BG96:BH96*135%</f>
        <v>0</v>
      </c>
      <c r="BH96" s="119" t="str">
        <f t="shared" si="89"/>
        <v>0</v>
      </c>
      <c r="BI96" s="118">
        <f>'60'!BI96:BJ96*135%</f>
        <v>0</v>
      </c>
      <c r="BJ96" s="119" t="str">
        <f t="shared" si="90"/>
        <v>0</v>
      </c>
      <c r="BK96" s="118">
        <f>'60'!BK96:BL96*135%</f>
        <v>0</v>
      </c>
      <c r="BL96" s="119" t="str">
        <f t="shared" si="91"/>
        <v>0</v>
      </c>
      <c r="BM96" s="5"/>
      <c r="BO96" s="10" t="s">
        <v>242</v>
      </c>
      <c r="BP96" s="13" t="s">
        <v>267</v>
      </c>
    </row>
    <row r="97" spans="1:68" ht="27" thickBot="1">
      <c r="A97" s="37">
        <v>8312</v>
      </c>
      <c r="B97" s="37" t="s">
        <v>278</v>
      </c>
      <c r="C97" s="118">
        <f>'60'!C97:D97*135%</f>
        <v>0</v>
      </c>
      <c r="D97" s="119" t="str">
        <f t="shared" si="61"/>
        <v>0</v>
      </c>
      <c r="E97" s="118">
        <f>'60'!E97:F97*135%</f>
        <v>0</v>
      </c>
      <c r="F97" s="119" t="str">
        <f t="shared" si="62"/>
        <v>0</v>
      </c>
      <c r="G97" s="118">
        <f>'60'!G97:H97*135%</f>
        <v>0</v>
      </c>
      <c r="H97" s="119" t="str">
        <f t="shared" si="63"/>
        <v>0</v>
      </c>
      <c r="I97" s="118">
        <f>'60'!I97:J97*135%</f>
        <v>0</v>
      </c>
      <c r="J97" s="119" t="str">
        <f t="shared" si="64"/>
        <v>0</v>
      </c>
      <c r="K97" s="118">
        <f>'60'!K97:L97*135%</f>
        <v>0</v>
      </c>
      <c r="L97" s="119" t="str">
        <f t="shared" si="65"/>
        <v>0</v>
      </c>
      <c r="M97" s="118">
        <f>'60'!M97:N97*135%</f>
        <v>0</v>
      </c>
      <c r="N97" s="119" t="str">
        <f t="shared" si="66"/>
        <v>0</v>
      </c>
      <c r="O97" s="118">
        <f>'60'!O97:P97*135%</f>
        <v>0</v>
      </c>
      <c r="P97" s="119" t="str">
        <f t="shared" si="67"/>
        <v>0</v>
      </c>
      <c r="Q97" s="118">
        <f>'60'!Q97:R97*135%</f>
        <v>0</v>
      </c>
      <c r="R97" s="119" t="str">
        <f t="shared" si="68"/>
        <v>0</v>
      </c>
      <c r="S97" s="118">
        <f>'60'!S97:T97*135%</f>
        <v>0</v>
      </c>
      <c r="T97" s="119" t="str">
        <f t="shared" si="69"/>
        <v>0</v>
      </c>
      <c r="U97" s="118">
        <f>'60'!U97:V97*135%</f>
        <v>0</v>
      </c>
      <c r="V97" s="119" t="str">
        <f t="shared" si="70"/>
        <v>0</v>
      </c>
      <c r="W97" s="118">
        <f>'60'!W97:X97*135%</f>
        <v>0</v>
      </c>
      <c r="X97" s="119" t="str">
        <f t="shared" si="71"/>
        <v>0</v>
      </c>
      <c r="Y97" s="118">
        <f>'60'!Y97:Z97*135%</f>
        <v>0</v>
      </c>
      <c r="Z97" s="119" t="str">
        <f t="shared" si="72"/>
        <v>0</v>
      </c>
      <c r="AA97" s="118">
        <f>'60'!AA97:AB97*135%</f>
        <v>0</v>
      </c>
      <c r="AB97" s="119" t="str">
        <f t="shared" si="73"/>
        <v>0</v>
      </c>
      <c r="AC97" s="118">
        <f>'60'!AC97:AD97*135%</f>
        <v>0</v>
      </c>
      <c r="AD97" s="119" t="str">
        <f t="shared" si="74"/>
        <v>0</v>
      </c>
      <c r="AE97" s="118">
        <f>'60'!AE97:AF97*135%</f>
        <v>0</v>
      </c>
      <c r="AF97" s="119" t="str">
        <f t="shared" si="75"/>
        <v>0</v>
      </c>
      <c r="AG97" s="118">
        <f>'60'!AG97:AH97*135%</f>
        <v>0</v>
      </c>
      <c r="AH97" s="119" t="str">
        <f t="shared" si="76"/>
        <v>0</v>
      </c>
      <c r="AI97" s="118">
        <f>'60'!AI97:AJ97*135%</f>
        <v>0</v>
      </c>
      <c r="AJ97" s="119" t="str">
        <f t="shared" si="77"/>
        <v>0</v>
      </c>
      <c r="AK97" s="118">
        <f>'60'!AK97:AL97*135%</f>
        <v>0</v>
      </c>
      <c r="AL97" s="119" t="str">
        <f t="shared" si="78"/>
        <v>0</v>
      </c>
      <c r="AM97" s="118">
        <f>'60'!AM97:AN97*135%</f>
        <v>0</v>
      </c>
      <c r="AN97" s="119" t="str">
        <f t="shared" si="79"/>
        <v>0</v>
      </c>
      <c r="AO97" s="118">
        <f>'60'!AO97:AP97*135%</f>
        <v>0</v>
      </c>
      <c r="AP97" s="119" t="str">
        <f t="shared" si="80"/>
        <v>0</v>
      </c>
      <c r="AQ97" s="118">
        <f>'60'!AQ97:AR97*135%</f>
        <v>0</v>
      </c>
      <c r="AR97" s="119" t="str">
        <f t="shared" si="81"/>
        <v>0</v>
      </c>
      <c r="AS97" s="118">
        <f>'60'!AS97:AT97*135%</f>
        <v>0</v>
      </c>
      <c r="AT97" s="119" t="str">
        <f t="shared" si="82"/>
        <v>0</v>
      </c>
      <c r="AU97" s="118">
        <f>'60'!AU97:AV97*135%</f>
        <v>0</v>
      </c>
      <c r="AV97" s="119" t="str">
        <f t="shared" si="83"/>
        <v>0</v>
      </c>
      <c r="AW97" s="118">
        <f>'60'!AW97:AX97*135%</f>
        <v>0</v>
      </c>
      <c r="AX97" s="119" t="str">
        <f t="shared" si="84"/>
        <v>0</v>
      </c>
      <c r="AY97" s="118">
        <f>'60'!AY97:AZ97*135%</f>
        <v>0</v>
      </c>
      <c r="AZ97" s="119" t="str">
        <f t="shared" si="85"/>
        <v>0</v>
      </c>
      <c r="BA97" s="118">
        <f>'60'!BA97:BB97*135%</f>
        <v>0</v>
      </c>
      <c r="BB97" s="119" t="str">
        <f t="shared" si="86"/>
        <v>0</v>
      </c>
      <c r="BC97" s="118">
        <f>'60'!BC97:BD97*135%</f>
        <v>0</v>
      </c>
      <c r="BD97" s="119" t="str">
        <f t="shared" si="87"/>
        <v>0</v>
      </c>
      <c r="BE97" s="118">
        <f>'60'!BE97:BF97*135%</f>
        <v>0</v>
      </c>
      <c r="BF97" s="119" t="str">
        <f t="shared" si="88"/>
        <v>0</v>
      </c>
      <c r="BG97" s="118">
        <f>'60'!BG97:BH97*135%</f>
        <v>0</v>
      </c>
      <c r="BH97" s="119" t="str">
        <f t="shared" si="89"/>
        <v>0</v>
      </c>
      <c r="BI97" s="118">
        <f>'60'!BI97:BJ97*135%</f>
        <v>0</v>
      </c>
      <c r="BJ97" s="119" t="str">
        <f t="shared" si="90"/>
        <v>0</v>
      </c>
      <c r="BK97" s="118">
        <f>'60'!BK97:BL97*135%</f>
        <v>0</v>
      </c>
      <c r="BL97" s="119" t="str">
        <f t="shared" si="91"/>
        <v>0</v>
      </c>
      <c r="BM97" s="5"/>
      <c r="BO97" s="10" t="s">
        <v>242</v>
      </c>
      <c r="BP97" s="13" t="s">
        <v>268</v>
      </c>
    </row>
    <row r="98" spans="1:68" ht="27" thickBot="1">
      <c r="A98" s="37">
        <v>8313</v>
      </c>
      <c r="B98" s="37" t="s">
        <v>279</v>
      </c>
      <c r="C98" s="118">
        <f>'60'!C98:D98*135%</f>
        <v>0</v>
      </c>
      <c r="D98" s="119" t="str">
        <f t="shared" si="61"/>
        <v>0</v>
      </c>
      <c r="E98" s="118">
        <f>'60'!E98:F98*135%</f>
        <v>0</v>
      </c>
      <c r="F98" s="119" t="str">
        <f t="shared" si="62"/>
        <v>0</v>
      </c>
      <c r="G98" s="118">
        <f>'60'!G98:H98*135%</f>
        <v>0</v>
      </c>
      <c r="H98" s="119" t="str">
        <f t="shared" si="63"/>
        <v>0</v>
      </c>
      <c r="I98" s="118">
        <f>'60'!I98:J98*135%</f>
        <v>0</v>
      </c>
      <c r="J98" s="119" t="str">
        <f t="shared" si="64"/>
        <v>0</v>
      </c>
      <c r="K98" s="118">
        <f>'60'!K98:L98*135%</f>
        <v>0</v>
      </c>
      <c r="L98" s="119" t="str">
        <f t="shared" si="65"/>
        <v>0</v>
      </c>
      <c r="M98" s="118">
        <f>'60'!M98:N98*135%</f>
        <v>0</v>
      </c>
      <c r="N98" s="119" t="str">
        <f t="shared" si="66"/>
        <v>0</v>
      </c>
      <c r="O98" s="118">
        <f>'60'!O98:P98*135%</f>
        <v>0</v>
      </c>
      <c r="P98" s="119" t="str">
        <f t="shared" si="67"/>
        <v>0</v>
      </c>
      <c r="Q98" s="118">
        <f>'60'!Q98:R98*135%</f>
        <v>0</v>
      </c>
      <c r="R98" s="119" t="str">
        <f t="shared" si="68"/>
        <v>0</v>
      </c>
      <c r="S98" s="118">
        <f>'60'!S98:T98*135%</f>
        <v>0</v>
      </c>
      <c r="T98" s="119" t="str">
        <f t="shared" si="69"/>
        <v>0</v>
      </c>
      <c r="U98" s="118">
        <f>'60'!U98:V98*135%</f>
        <v>0</v>
      </c>
      <c r="V98" s="119" t="str">
        <f t="shared" si="70"/>
        <v>0</v>
      </c>
      <c r="W98" s="118">
        <f>'60'!W98:X98*135%</f>
        <v>0</v>
      </c>
      <c r="X98" s="119" t="str">
        <f t="shared" si="71"/>
        <v>0</v>
      </c>
      <c r="Y98" s="118">
        <f>'60'!Y98:Z98*135%</f>
        <v>0</v>
      </c>
      <c r="Z98" s="119" t="str">
        <f t="shared" si="72"/>
        <v>0</v>
      </c>
      <c r="AA98" s="118">
        <f>'60'!AA98:AB98*135%</f>
        <v>0</v>
      </c>
      <c r="AB98" s="119" t="str">
        <f t="shared" si="73"/>
        <v>0</v>
      </c>
      <c r="AC98" s="118">
        <f>'60'!AC98:AD98*135%</f>
        <v>0</v>
      </c>
      <c r="AD98" s="119" t="str">
        <f t="shared" si="74"/>
        <v>0</v>
      </c>
      <c r="AE98" s="118">
        <f>'60'!AE98:AF98*135%</f>
        <v>0</v>
      </c>
      <c r="AF98" s="119" t="str">
        <f t="shared" si="75"/>
        <v>0</v>
      </c>
      <c r="AG98" s="118">
        <f>'60'!AG98:AH98*135%</f>
        <v>0</v>
      </c>
      <c r="AH98" s="119" t="str">
        <f t="shared" si="76"/>
        <v>0</v>
      </c>
      <c r="AI98" s="118">
        <f>'60'!AI98:AJ98*135%</f>
        <v>0</v>
      </c>
      <c r="AJ98" s="119" t="str">
        <f t="shared" si="77"/>
        <v>0</v>
      </c>
      <c r="AK98" s="118">
        <f>'60'!AK98:AL98*135%</f>
        <v>0</v>
      </c>
      <c r="AL98" s="119" t="str">
        <f t="shared" si="78"/>
        <v>0</v>
      </c>
      <c r="AM98" s="118">
        <f>'60'!AM98:AN98*135%</f>
        <v>0</v>
      </c>
      <c r="AN98" s="119" t="str">
        <f t="shared" si="79"/>
        <v>0</v>
      </c>
      <c r="AO98" s="118">
        <f>'60'!AO98:AP98*135%</f>
        <v>0</v>
      </c>
      <c r="AP98" s="119" t="str">
        <f t="shared" si="80"/>
        <v>0</v>
      </c>
      <c r="AQ98" s="118">
        <f>'60'!AQ98:AR98*135%</f>
        <v>0</v>
      </c>
      <c r="AR98" s="119" t="str">
        <f t="shared" si="81"/>
        <v>0</v>
      </c>
      <c r="AS98" s="118">
        <f>'60'!AS98:AT98*135%</f>
        <v>0</v>
      </c>
      <c r="AT98" s="119" t="str">
        <f t="shared" si="82"/>
        <v>0</v>
      </c>
      <c r="AU98" s="118">
        <f>'60'!AU98:AV98*135%</f>
        <v>0</v>
      </c>
      <c r="AV98" s="119" t="str">
        <f t="shared" si="83"/>
        <v>0</v>
      </c>
      <c r="AW98" s="118">
        <f>'60'!AW98:AX98*135%</f>
        <v>0</v>
      </c>
      <c r="AX98" s="119" t="str">
        <f t="shared" si="84"/>
        <v>0</v>
      </c>
      <c r="AY98" s="118">
        <f>'60'!AY98:AZ98*135%</f>
        <v>0</v>
      </c>
      <c r="AZ98" s="119" t="str">
        <f t="shared" si="85"/>
        <v>0</v>
      </c>
      <c r="BA98" s="118">
        <f>'60'!BA98:BB98*135%</f>
        <v>0</v>
      </c>
      <c r="BB98" s="119" t="str">
        <f t="shared" si="86"/>
        <v>0</v>
      </c>
      <c r="BC98" s="118">
        <f>'60'!BC98:BD98*135%</f>
        <v>0</v>
      </c>
      <c r="BD98" s="119" t="str">
        <f t="shared" si="87"/>
        <v>0</v>
      </c>
      <c r="BE98" s="118">
        <f>'60'!BE98:BF98*135%</f>
        <v>0</v>
      </c>
      <c r="BF98" s="119" t="str">
        <f t="shared" si="88"/>
        <v>0</v>
      </c>
      <c r="BG98" s="118">
        <f>'60'!BG98:BH98*135%</f>
        <v>0</v>
      </c>
      <c r="BH98" s="119" t="str">
        <f t="shared" si="89"/>
        <v>0</v>
      </c>
      <c r="BI98" s="118">
        <f>'60'!BI98:BJ98*135%</f>
        <v>0</v>
      </c>
      <c r="BJ98" s="119" t="str">
        <f t="shared" si="90"/>
        <v>0</v>
      </c>
      <c r="BK98" s="118">
        <f>'60'!BK98:BL98*135%</f>
        <v>0</v>
      </c>
      <c r="BL98" s="119" t="str">
        <f t="shared" si="91"/>
        <v>0</v>
      </c>
      <c r="BM98" s="5"/>
      <c r="BO98" s="10" t="s">
        <v>246</v>
      </c>
      <c r="BP98" s="13" t="s">
        <v>268</v>
      </c>
    </row>
    <row r="99" spans="1:68" ht="27" thickBot="1">
      <c r="A99" s="37">
        <v>8314</v>
      </c>
      <c r="B99" s="37" t="s">
        <v>280</v>
      </c>
      <c r="C99" s="118">
        <f>'60'!C99:D99*135%</f>
        <v>0</v>
      </c>
      <c r="D99" s="119" t="str">
        <f t="shared" si="61"/>
        <v>0</v>
      </c>
      <c r="E99" s="118">
        <f>'60'!E99:F99*135%</f>
        <v>0</v>
      </c>
      <c r="F99" s="119" t="str">
        <f t="shared" si="62"/>
        <v>0</v>
      </c>
      <c r="G99" s="118">
        <f>'60'!G99:H99*135%</f>
        <v>0</v>
      </c>
      <c r="H99" s="119" t="str">
        <f t="shared" si="63"/>
        <v>0</v>
      </c>
      <c r="I99" s="118">
        <f>'60'!I99:J99*135%</f>
        <v>0</v>
      </c>
      <c r="J99" s="119" t="str">
        <f t="shared" si="64"/>
        <v>0</v>
      </c>
      <c r="K99" s="118">
        <f>'60'!K99:L99*135%</f>
        <v>0</v>
      </c>
      <c r="L99" s="119" t="str">
        <f t="shared" si="65"/>
        <v>0</v>
      </c>
      <c r="M99" s="118">
        <f>'60'!M99:N99*135%</f>
        <v>0</v>
      </c>
      <c r="N99" s="119" t="str">
        <f t="shared" si="66"/>
        <v>0</v>
      </c>
      <c r="O99" s="118">
        <f>'60'!O99:P99*135%</f>
        <v>0</v>
      </c>
      <c r="P99" s="119" t="str">
        <f t="shared" si="67"/>
        <v>0</v>
      </c>
      <c r="Q99" s="118">
        <f>'60'!Q99:R99*135%</f>
        <v>0</v>
      </c>
      <c r="R99" s="119" t="str">
        <f t="shared" si="68"/>
        <v>0</v>
      </c>
      <c r="S99" s="118">
        <f>'60'!S99:T99*135%</f>
        <v>0</v>
      </c>
      <c r="T99" s="119" t="str">
        <f t="shared" si="69"/>
        <v>0</v>
      </c>
      <c r="U99" s="118">
        <f>'60'!U99:V99*135%</f>
        <v>0</v>
      </c>
      <c r="V99" s="119" t="str">
        <f t="shared" si="70"/>
        <v>0</v>
      </c>
      <c r="W99" s="118">
        <f>'60'!W99:X99*135%</f>
        <v>0</v>
      </c>
      <c r="X99" s="119" t="str">
        <f t="shared" si="71"/>
        <v>0</v>
      </c>
      <c r="Y99" s="118">
        <f>'60'!Y99:Z99*135%</f>
        <v>0</v>
      </c>
      <c r="Z99" s="119" t="str">
        <f t="shared" si="72"/>
        <v>0</v>
      </c>
      <c r="AA99" s="118">
        <f>'60'!AA99:AB99*135%</f>
        <v>0</v>
      </c>
      <c r="AB99" s="119" t="str">
        <f t="shared" si="73"/>
        <v>0</v>
      </c>
      <c r="AC99" s="118">
        <f>'60'!AC99:AD99*135%</f>
        <v>0</v>
      </c>
      <c r="AD99" s="119" t="str">
        <f t="shared" si="74"/>
        <v>0</v>
      </c>
      <c r="AE99" s="118">
        <f>'60'!AE99:AF99*135%</f>
        <v>0</v>
      </c>
      <c r="AF99" s="119" t="str">
        <f t="shared" si="75"/>
        <v>0</v>
      </c>
      <c r="AG99" s="118">
        <f>'60'!AG99:AH99*135%</f>
        <v>0</v>
      </c>
      <c r="AH99" s="119" t="str">
        <f t="shared" si="76"/>
        <v>0</v>
      </c>
      <c r="AI99" s="118">
        <f>'60'!AI99:AJ99*135%</f>
        <v>0</v>
      </c>
      <c r="AJ99" s="119" t="str">
        <f t="shared" si="77"/>
        <v>0</v>
      </c>
      <c r="AK99" s="118">
        <f>'60'!AK99:AL99*135%</f>
        <v>0</v>
      </c>
      <c r="AL99" s="119" t="str">
        <f t="shared" si="78"/>
        <v>0</v>
      </c>
      <c r="AM99" s="118">
        <f>'60'!AM99:AN99*135%</f>
        <v>0</v>
      </c>
      <c r="AN99" s="119" t="str">
        <f t="shared" si="79"/>
        <v>0</v>
      </c>
      <c r="AO99" s="118">
        <f>'60'!AO99:AP99*135%</f>
        <v>0</v>
      </c>
      <c r="AP99" s="119" t="str">
        <f t="shared" si="80"/>
        <v>0</v>
      </c>
      <c r="AQ99" s="118">
        <f>'60'!AQ99:AR99*135%</f>
        <v>0</v>
      </c>
      <c r="AR99" s="119" t="str">
        <f t="shared" si="81"/>
        <v>0</v>
      </c>
      <c r="AS99" s="118">
        <f>'60'!AS99:AT99*135%</f>
        <v>0</v>
      </c>
      <c r="AT99" s="119" t="str">
        <f t="shared" si="82"/>
        <v>0</v>
      </c>
      <c r="AU99" s="118">
        <f>'60'!AU99:AV99*135%</f>
        <v>0</v>
      </c>
      <c r="AV99" s="119" t="str">
        <f t="shared" si="83"/>
        <v>0</v>
      </c>
      <c r="AW99" s="118">
        <f>'60'!AW99:AX99*135%</f>
        <v>0</v>
      </c>
      <c r="AX99" s="119" t="str">
        <f t="shared" si="84"/>
        <v>0</v>
      </c>
      <c r="AY99" s="118">
        <f>'60'!AY99:AZ99*135%</f>
        <v>0</v>
      </c>
      <c r="AZ99" s="119" t="str">
        <f t="shared" si="85"/>
        <v>0</v>
      </c>
      <c r="BA99" s="118">
        <f>'60'!BA99:BB99*135%</f>
        <v>0</v>
      </c>
      <c r="BB99" s="119" t="str">
        <f t="shared" si="86"/>
        <v>0</v>
      </c>
      <c r="BC99" s="118">
        <f>'60'!BC99:BD99*135%</f>
        <v>0</v>
      </c>
      <c r="BD99" s="119" t="str">
        <f t="shared" si="87"/>
        <v>0</v>
      </c>
      <c r="BE99" s="118">
        <f>'60'!BE99:BF99*135%</f>
        <v>0</v>
      </c>
      <c r="BF99" s="119" t="str">
        <f t="shared" si="88"/>
        <v>0</v>
      </c>
      <c r="BG99" s="118">
        <f>'60'!BG99:BH99*135%</f>
        <v>0</v>
      </c>
      <c r="BH99" s="119" t="str">
        <f t="shared" si="89"/>
        <v>0</v>
      </c>
      <c r="BI99" s="118">
        <f>'60'!BI99:BJ99*135%</f>
        <v>0</v>
      </c>
      <c r="BJ99" s="119" t="str">
        <f t="shared" si="90"/>
        <v>0</v>
      </c>
      <c r="BK99" s="118">
        <f>'60'!BK99:BL99*135%</f>
        <v>0</v>
      </c>
      <c r="BL99" s="119" t="str">
        <f t="shared" si="91"/>
        <v>0</v>
      </c>
      <c r="BM99" s="5"/>
      <c r="BO99" s="10" t="s">
        <v>241</v>
      </c>
      <c r="BP99" s="13" t="s">
        <v>268</v>
      </c>
    </row>
    <row r="100" spans="1:68" ht="27" thickBot="1">
      <c r="A100" s="37">
        <v>8315</v>
      </c>
      <c r="B100" s="37" t="s">
        <v>281</v>
      </c>
      <c r="C100" s="118">
        <f>'60'!C100:D100*135%</f>
        <v>0</v>
      </c>
      <c r="D100" s="119" t="str">
        <f t="shared" si="61"/>
        <v>0</v>
      </c>
      <c r="E100" s="118">
        <f>'60'!E100:F100*135%</f>
        <v>0</v>
      </c>
      <c r="F100" s="119" t="str">
        <f t="shared" si="62"/>
        <v>0</v>
      </c>
      <c r="G100" s="118">
        <f>'60'!G100:H100*135%</f>
        <v>0</v>
      </c>
      <c r="H100" s="119" t="str">
        <f t="shared" si="63"/>
        <v>0</v>
      </c>
      <c r="I100" s="118">
        <f>'60'!I100:J100*135%</f>
        <v>0</v>
      </c>
      <c r="J100" s="119" t="str">
        <f t="shared" si="64"/>
        <v>0</v>
      </c>
      <c r="K100" s="118">
        <f>'60'!K100:L100*135%</f>
        <v>0</v>
      </c>
      <c r="L100" s="119" t="str">
        <f t="shared" si="65"/>
        <v>0</v>
      </c>
      <c r="M100" s="118">
        <f>'60'!M100:N100*135%</f>
        <v>0</v>
      </c>
      <c r="N100" s="119" t="str">
        <f t="shared" si="66"/>
        <v>0</v>
      </c>
      <c r="O100" s="118">
        <f>'60'!O100:P100*135%</f>
        <v>0</v>
      </c>
      <c r="P100" s="119" t="str">
        <f t="shared" si="67"/>
        <v>0</v>
      </c>
      <c r="Q100" s="118">
        <f>'60'!Q100:R100*135%</f>
        <v>0</v>
      </c>
      <c r="R100" s="119" t="str">
        <f t="shared" si="68"/>
        <v>0</v>
      </c>
      <c r="S100" s="118">
        <f>'60'!S100:T100*135%</f>
        <v>0</v>
      </c>
      <c r="T100" s="119" t="str">
        <f t="shared" si="69"/>
        <v>0</v>
      </c>
      <c r="U100" s="118">
        <f>'60'!U100:V100*135%</f>
        <v>0</v>
      </c>
      <c r="V100" s="119" t="str">
        <f t="shared" si="70"/>
        <v>0</v>
      </c>
      <c r="W100" s="118">
        <f>'60'!W100:X100*135%</f>
        <v>0</v>
      </c>
      <c r="X100" s="119" t="str">
        <f t="shared" si="71"/>
        <v>0</v>
      </c>
      <c r="Y100" s="118">
        <f>'60'!Y100:Z100*135%</f>
        <v>0</v>
      </c>
      <c r="Z100" s="119" t="str">
        <f t="shared" si="72"/>
        <v>0</v>
      </c>
      <c r="AA100" s="118">
        <f>'60'!AA100:AB100*135%</f>
        <v>0</v>
      </c>
      <c r="AB100" s="119" t="str">
        <f t="shared" si="73"/>
        <v>0</v>
      </c>
      <c r="AC100" s="118">
        <f>'60'!AC100:AD100*135%</f>
        <v>0</v>
      </c>
      <c r="AD100" s="119" t="str">
        <f t="shared" si="74"/>
        <v>0</v>
      </c>
      <c r="AE100" s="118">
        <f>'60'!AE100:AF100*135%</f>
        <v>0</v>
      </c>
      <c r="AF100" s="119" t="str">
        <f t="shared" si="75"/>
        <v>0</v>
      </c>
      <c r="AG100" s="118">
        <f>'60'!AG100:AH100*135%</f>
        <v>0</v>
      </c>
      <c r="AH100" s="119" t="str">
        <f t="shared" si="76"/>
        <v>0</v>
      </c>
      <c r="AI100" s="118">
        <f>'60'!AI100:AJ100*135%</f>
        <v>0</v>
      </c>
      <c r="AJ100" s="119" t="str">
        <f t="shared" si="77"/>
        <v>0</v>
      </c>
      <c r="AK100" s="118">
        <f>'60'!AK100:AL100*135%</f>
        <v>0</v>
      </c>
      <c r="AL100" s="119" t="str">
        <f t="shared" si="78"/>
        <v>0</v>
      </c>
      <c r="AM100" s="118">
        <f>'60'!AM100:AN100*135%</f>
        <v>0</v>
      </c>
      <c r="AN100" s="119" t="str">
        <f t="shared" si="79"/>
        <v>0</v>
      </c>
      <c r="AO100" s="118">
        <f>'60'!AO100:AP100*135%</f>
        <v>0</v>
      </c>
      <c r="AP100" s="119" t="str">
        <f t="shared" si="80"/>
        <v>0</v>
      </c>
      <c r="AQ100" s="118">
        <f>'60'!AQ100:AR100*135%</f>
        <v>0</v>
      </c>
      <c r="AR100" s="119" t="str">
        <f t="shared" si="81"/>
        <v>0</v>
      </c>
      <c r="AS100" s="118">
        <f>'60'!AS100:AT100*135%</f>
        <v>0</v>
      </c>
      <c r="AT100" s="119" t="str">
        <f t="shared" si="82"/>
        <v>0</v>
      </c>
      <c r="AU100" s="118">
        <f>'60'!AU100:AV100*135%</f>
        <v>0</v>
      </c>
      <c r="AV100" s="119" t="str">
        <f t="shared" si="83"/>
        <v>0</v>
      </c>
      <c r="AW100" s="118">
        <f>'60'!AW100:AX100*135%</f>
        <v>0</v>
      </c>
      <c r="AX100" s="119" t="str">
        <f t="shared" si="84"/>
        <v>0</v>
      </c>
      <c r="AY100" s="118">
        <f>'60'!AY100:AZ100*135%</f>
        <v>0</v>
      </c>
      <c r="AZ100" s="119" t="str">
        <f t="shared" si="85"/>
        <v>0</v>
      </c>
      <c r="BA100" s="118">
        <f>'60'!BA100:BB100*135%</f>
        <v>0</v>
      </c>
      <c r="BB100" s="119" t="str">
        <f t="shared" si="86"/>
        <v>0</v>
      </c>
      <c r="BC100" s="118">
        <f>'60'!BC100:BD100*135%</f>
        <v>0</v>
      </c>
      <c r="BD100" s="119" t="str">
        <f t="shared" si="87"/>
        <v>0</v>
      </c>
      <c r="BE100" s="118">
        <f>'60'!BE100:BF100*135%</f>
        <v>0</v>
      </c>
      <c r="BF100" s="119" t="str">
        <f t="shared" si="88"/>
        <v>0</v>
      </c>
      <c r="BG100" s="118">
        <f>'60'!BG100:BH100*135%</f>
        <v>0</v>
      </c>
      <c r="BH100" s="119" t="str">
        <f t="shared" si="89"/>
        <v>0</v>
      </c>
      <c r="BI100" s="118">
        <f>'60'!BI100:BJ100*135%</f>
        <v>0</v>
      </c>
      <c r="BJ100" s="119" t="str">
        <f t="shared" si="90"/>
        <v>0</v>
      </c>
      <c r="BK100" s="118">
        <f>'60'!BK100:BL100*135%</f>
        <v>0</v>
      </c>
      <c r="BL100" s="119" t="str">
        <f t="shared" si="91"/>
        <v>0</v>
      </c>
      <c r="BM100" s="5"/>
      <c r="BO100" s="10" t="s">
        <v>243</v>
      </c>
      <c r="BP100" s="13" t="s">
        <v>268</v>
      </c>
    </row>
    <row r="101" spans="1:68" ht="27" thickBot="1">
      <c r="A101" s="37">
        <v>8316</v>
      </c>
      <c r="B101" s="37" t="s">
        <v>343</v>
      </c>
      <c r="C101" s="118">
        <f>'60'!C101:D101*135%</f>
        <v>0</v>
      </c>
      <c r="D101" s="119" t="str">
        <f t="shared" si="61"/>
        <v>0</v>
      </c>
      <c r="E101" s="118">
        <f>'60'!E101:F101*135%</f>
        <v>0</v>
      </c>
      <c r="F101" s="119" t="str">
        <f t="shared" si="62"/>
        <v>0</v>
      </c>
      <c r="G101" s="118">
        <f>'60'!G101:H101*135%</f>
        <v>0</v>
      </c>
      <c r="H101" s="119" t="str">
        <f t="shared" si="63"/>
        <v>0</v>
      </c>
      <c r="I101" s="118">
        <f>'60'!I101:J101*135%</f>
        <v>0</v>
      </c>
      <c r="J101" s="119" t="str">
        <f t="shared" si="64"/>
        <v>0</v>
      </c>
      <c r="K101" s="118">
        <f>'60'!K101:L101*135%</f>
        <v>0</v>
      </c>
      <c r="L101" s="119" t="str">
        <f t="shared" si="65"/>
        <v>0</v>
      </c>
      <c r="M101" s="118">
        <f>'60'!M101:N101*135%</f>
        <v>0</v>
      </c>
      <c r="N101" s="119" t="str">
        <f t="shared" si="66"/>
        <v>0</v>
      </c>
      <c r="O101" s="118">
        <f>'60'!O101:P101*135%</f>
        <v>0</v>
      </c>
      <c r="P101" s="119" t="str">
        <f t="shared" si="67"/>
        <v>0</v>
      </c>
      <c r="Q101" s="118">
        <f>'60'!Q101:R101*135%</f>
        <v>0</v>
      </c>
      <c r="R101" s="119" t="str">
        <f t="shared" si="68"/>
        <v>0</v>
      </c>
      <c r="S101" s="118">
        <f>'60'!S101:T101*135%</f>
        <v>0</v>
      </c>
      <c r="T101" s="119" t="str">
        <f t="shared" si="69"/>
        <v>0</v>
      </c>
      <c r="U101" s="118">
        <f>'60'!U101:V101*135%</f>
        <v>0</v>
      </c>
      <c r="V101" s="119" t="str">
        <f t="shared" si="70"/>
        <v>0</v>
      </c>
      <c r="W101" s="118">
        <f>'60'!W101:X101*135%</f>
        <v>0</v>
      </c>
      <c r="X101" s="119" t="str">
        <f t="shared" si="71"/>
        <v>0</v>
      </c>
      <c r="Y101" s="118">
        <f>'60'!Y101:Z101*135%</f>
        <v>0</v>
      </c>
      <c r="Z101" s="119" t="str">
        <f t="shared" si="72"/>
        <v>0</v>
      </c>
      <c r="AA101" s="118">
        <f>'60'!AA101:AB101*135%</f>
        <v>0</v>
      </c>
      <c r="AB101" s="119" t="str">
        <f t="shared" si="73"/>
        <v>0</v>
      </c>
      <c r="AC101" s="118">
        <f>'60'!AC101:AD101*135%</f>
        <v>0</v>
      </c>
      <c r="AD101" s="119" t="str">
        <f t="shared" si="74"/>
        <v>0</v>
      </c>
      <c r="AE101" s="118">
        <f>'60'!AE101:AF101*135%</f>
        <v>0</v>
      </c>
      <c r="AF101" s="119" t="str">
        <f t="shared" si="75"/>
        <v>0</v>
      </c>
      <c r="AG101" s="118">
        <f>'60'!AG101:AH101*135%</f>
        <v>0</v>
      </c>
      <c r="AH101" s="119" t="str">
        <f t="shared" si="76"/>
        <v>0</v>
      </c>
      <c r="AI101" s="118">
        <f>'60'!AI101:AJ101*135%</f>
        <v>0</v>
      </c>
      <c r="AJ101" s="119" t="str">
        <f t="shared" si="77"/>
        <v>0</v>
      </c>
      <c r="AK101" s="118">
        <f>'60'!AK101:AL101*135%</f>
        <v>0</v>
      </c>
      <c r="AL101" s="119" t="str">
        <f t="shared" si="78"/>
        <v>0</v>
      </c>
      <c r="AM101" s="118">
        <f>'60'!AM101:AN101*135%</f>
        <v>0</v>
      </c>
      <c r="AN101" s="119" t="str">
        <f t="shared" si="79"/>
        <v>0</v>
      </c>
      <c r="AO101" s="118">
        <f>'60'!AO101:AP101*135%</f>
        <v>0</v>
      </c>
      <c r="AP101" s="119" t="str">
        <f t="shared" si="80"/>
        <v>0</v>
      </c>
      <c r="AQ101" s="118">
        <f>'60'!AQ101:AR101*135%</f>
        <v>0</v>
      </c>
      <c r="AR101" s="119" t="str">
        <f t="shared" si="81"/>
        <v>0</v>
      </c>
      <c r="AS101" s="118">
        <f>'60'!AS101:AT101*135%</f>
        <v>0</v>
      </c>
      <c r="AT101" s="119" t="str">
        <f t="shared" si="82"/>
        <v>0</v>
      </c>
      <c r="AU101" s="118">
        <f>'60'!AU101:AV101*135%</f>
        <v>0</v>
      </c>
      <c r="AV101" s="119" t="str">
        <f t="shared" si="83"/>
        <v>0</v>
      </c>
      <c r="AW101" s="118">
        <f>'60'!AW101:AX101*135%</f>
        <v>0</v>
      </c>
      <c r="AX101" s="119" t="str">
        <f t="shared" si="84"/>
        <v>0</v>
      </c>
      <c r="AY101" s="118">
        <f>'60'!AY101:AZ101*135%</f>
        <v>0</v>
      </c>
      <c r="AZ101" s="119" t="str">
        <f t="shared" si="85"/>
        <v>0</v>
      </c>
      <c r="BA101" s="118">
        <f>'60'!BA101:BB101*135%</f>
        <v>0</v>
      </c>
      <c r="BB101" s="119" t="str">
        <f t="shared" si="86"/>
        <v>0</v>
      </c>
      <c r="BC101" s="118">
        <f>'60'!BC101:BD101*135%</f>
        <v>0</v>
      </c>
      <c r="BD101" s="119" t="str">
        <f t="shared" si="87"/>
        <v>0</v>
      </c>
      <c r="BE101" s="118">
        <f>'60'!BE101:BF101*135%</f>
        <v>0</v>
      </c>
      <c r="BF101" s="119" t="str">
        <f t="shared" si="88"/>
        <v>0</v>
      </c>
      <c r="BG101" s="118">
        <f>'60'!BG101:BH101*135%</f>
        <v>0</v>
      </c>
      <c r="BH101" s="119" t="str">
        <f t="shared" si="89"/>
        <v>0</v>
      </c>
      <c r="BI101" s="118">
        <f>'60'!BI101:BJ101*135%</f>
        <v>0</v>
      </c>
      <c r="BJ101" s="119" t="str">
        <f t="shared" si="90"/>
        <v>0</v>
      </c>
      <c r="BK101" s="118">
        <f>'60'!BK101:BL101*135%</f>
        <v>0</v>
      </c>
      <c r="BL101" s="119" t="str">
        <f t="shared" si="91"/>
        <v>0</v>
      </c>
      <c r="BM101" s="5"/>
      <c r="BO101" s="10" t="s">
        <v>243</v>
      </c>
      <c r="BP101" s="13" t="s">
        <v>267</v>
      </c>
    </row>
    <row r="102" spans="1:68" ht="27" thickBot="1">
      <c r="A102" s="37">
        <v>8317</v>
      </c>
      <c r="B102" s="37" t="s">
        <v>282</v>
      </c>
      <c r="C102" s="118">
        <f>'60'!C102:D102*135%</f>
        <v>0</v>
      </c>
      <c r="D102" s="119" t="str">
        <f t="shared" si="61"/>
        <v>0</v>
      </c>
      <c r="E102" s="118">
        <f>'60'!E102:F102*135%</f>
        <v>0</v>
      </c>
      <c r="F102" s="119" t="str">
        <f t="shared" si="62"/>
        <v>0</v>
      </c>
      <c r="G102" s="118">
        <f>'60'!G102:H102*135%</f>
        <v>0</v>
      </c>
      <c r="H102" s="119" t="str">
        <f t="shared" si="63"/>
        <v>0</v>
      </c>
      <c r="I102" s="118">
        <f>'60'!I102:J102*135%</f>
        <v>0</v>
      </c>
      <c r="J102" s="119" t="str">
        <f t="shared" si="64"/>
        <v>0</v>
      </c>
      <c r="K102" s="118">
        <f>'60'!K102:L102*135%</f>
        <v>0</v>
      </c>
      <c r="L102" s="119" t="str">
        <f t="shared" si="65"/>
        <v>0</v>
      </c>
      <c r="M102" s="118">
        <f>'60'!M102:N102*135%</f>
        <v>0</v>
      </c>
      <c r="N102" s="119" t="str">
        <f t="shared" si="66"/>
        <v>0</v>
      </c>
      <c r="O102" s="118">
        <f>'60'!O102:P102*135%</f>
        <v>0</v>
      </c>
      <c r="P102" s="119" t="str">
        <f t="shared" si="67"/>
        <v>0</v>
      </c>
      <c r="Q102" s="118">
        <f>'60'!Q102:R102*135%</f>
        <v>0</v>
      </c>
      <c r="R102" s="119" t="str">
        <f t="shared" si="68"/>
        <v>0</v>
      </c>
      <c r="S102" s="118">
        <f>'60'!S102:T102*135%</f>
        <v>0</v>
      </c>
      <c r="T102" s="119" t="str">
        <f t="shared" si="69"/>
        <v>0</v>
      </c>
      <c r="U102" s="118">
        <f>'60'!U102:V102*135%</f>
        <v>0</v>
      </c>
      <c r="V102" s="119" t="str">
        <f t="shared" si="70"/>
        <v>0</v>
      </c>
      <c r="W102" s="118">
        <f>'60'!W102:X102*135%</f>
        <v>0</v>
      </c>
      <c r="X102" s="119" t="str">
        <f t="shared" si="71"/>
        <v>0</v>
      </c>
      <c r="Y102" s="118">
        <f>'60'!Y102:Z102*135%</f>
        <v>0</v>
      </c>
      <c r="Z102" s="119" t="str">
        <f t="shared" si="72"/>
        <v>0</v>
      </c>
      <c r="AA102" s="118">
        <f>'60'!AA102:AB102*135%</f>
        <v>0</v>
      </c>
      <c r="AB102" s="119" t="str">
        <f t="shared" si="73"/>
        <v>0</v>
      </c>
      <c r="AC102" s="118">
        <f>'60'!AC102:AD102*135%</f>
        <v>0</v>
      </c>
      <c r="AD102" s="119" t="str">
        <f t="shared" si="74"/>
        <v>0</v>
      </c>
      <c r="AE102" s="118">
        <f>'60'!AE102:AF102*135%</f>
        <v>0</v>
      </c>
      <c r="AF102" s="119" t="str">
        <f t="shared" si="75"/>
        <v>0</v>
      </c>
      <c r="AG102" s="118">
        <f>'60'!AG102:AH102*135%</f>
        <v>0</v>
      </c>
      <c r="AH102" s="119" t="str">
        <f t="shared" si="76"/>
        <v>0</v>
      </c>
      <c r="AI102" s="118">
        <f>'60'!AI102:AJ102*135%</f>
        <v>0</v>
      </c>
      <c r="AJ102" s="119" t="str">
        <f t="shared" si="77"/>
        <v>0</v>
      </c>
      <c r="AK102" s="118">
        <f>'60'!AK102:AL102*135%</f>
        <v>0</v>
      </c>
      <c r="AL102" s="119" t="str">
        <f t="shared" si="78"/>
        <v>0</v>
      </c>
      <c r="AM102" s="118">
        <f>'60'!AM102:AN102*135%</f>
        <v>0</v>
      </c>
      <c r="AN102" s="119" t="str">
        <f t="shared" si="79"/>
        <v>0</v>
      </c>
      <c r="AO102" s="118">
        <f>'60'!AO102:AP102*135%</f>
        <v>0</v>
      </c>
      <c r="AP102" s="119" t="str">
        <f t="shared" si="80"/>
        <v>0</v>
      </c>
      <c r="AQ102" s="118">
        <f>'60'!AQ102:AR102*135%</f>
        <v>0</v>
      </c>
      <c r="AR102" s="119" t="str">
        <f t="shared" si="81"/>
        <v>0</v>
      </c>
      <c r="AS102" s="118">
        <f>'60'!AS102:AT102*135%</f>
        <v>0</v>
      </c>
      <c r="AT102" s="119" t="str">
        <f t="shared" si="82"/>
        <v>0</v>
      </c>
      <c r="AU102" s="118">
        <f>'60'!AU102:AV102*135%</f>
        <v>0</v>
      </c>
      <c r="AV102" s="119" t="str">
        <f t="shared" si="83"/>
        <v>0</v>
      </c>
      <c r="AW102" s="118">
        <f>'60'!AW102:AX102*135%</f>
        <v>0</v>
      </c>
      <c r="AX102" s="119" t="str">
        <f t="shared" si="84"/>
        <v>0</v>
      </c>
      <c r="AY102" s="118">
        <f>'60'!AY102:AZ102*135%</f>
        <v>0</v>
      </c>
      <c r="AZ102" s="119" t="str">
        <f t="shared" si="85"/>
        <v>0</v>
      </c>
      <c r="BA102" s="118">
        <f>'60'!BA102:BB102*135%</f>
        <v>0</v>
      </c>
      <c r="BB102" s="119" t="str">
        <f t="shared" si="86"/>
        <v>0</v>
      </c>
      <c r="BC102" s="118">
        <f>'60'!BC102:BD102*135%</f>
        <v>0</v>
      </c>
      <c r="BD102" s="119" t="str">
        <f t="shared" si="87"/>
        <v>0</v>
      </c>
      <c r="BE102" s="118">
        <f>'60'!BE102:BF102*135%</f>
        <v>0</v>
      </c>
      <c r="BF102" s="119" t="str">
        <f t="shared" si="88"/>
        <v>0</v>
      </c>
      <c r="BG102" s="118">
        <f>'60'!BG102:BH102*135%</f>
        <v>0</v>
      </c>
      <c r="BH102" s="119" t="str">
        <f t="shared" si="89"/>
        <v>0</v>
      </c>
      <c r="BI102" s="118">
        <f>'60'!BI102:BJ102*135%</f>
        <v>0</v>
      </c>
      <c r="BJ102" s="119" t="str">
        <f t="shared" si="90"/>
        <v>0</v>
      </c>
      <c r="BK102" s="118">
        <f>'60'!BK102:BL102*135%</f>
        <v>0</v>
      </c>
      <c r="BL102" s="119" t="str">
        <f t="shared" si="91"/>
        <v>0</v>
      </c>
      <c r="BM102" s="5"/>
      <c r="BO102" s="10" t="s">
        <v>241</v>
      </c>
      <c r="BP102" s="13" t="s">
        <v>268</v>
      </c>
    </row>
    <row r="103" spans="1:68" ht="27" thickBot="1">
      <c r="A103" s="37">
        <v>8319</v>
      </c>
      <c r="B103" s="37" t="s">
        <v>285</v>
      </c>
      <c r="C103" s="118">
        <f>'60'!C103:D103*135%</f>
        <v>0</v>
      </c>
      <c r="D103" s="119" t="str">
        <f t="shared" si="61"/>
        <v>0</v>
      </c>
      <c r="E103" s="118">
        <f>'60'!E103:F103*135%</f>
        <v>0</v>
      </c>
      <c r="F103" s="119" t="str">
        <f t="shared" si="62"/>
        <v>0</v>
      </c>
      <c r="G103" s="118">
        <f>'60'!G103:H103*135%</f>
        <v>0</v>
      </c>
      <c r="H103" s="119" t="str">
        <f t="shared" si="63"/>
        <v>0</v>
      </c>
      <c r="I103" s="118">
        <f>'60'!I103:J103*135%</f>
        <v>0</v>
      </c>
      <c r="J103" s="119" t="str">
        <f t="shared" si="64"/>
        <v>0</v>
      </c>
      <c r="K103" s="118">
        <f>'60'!K103:L103*135%</f>
        <v>0</v>
      </c>
      <c r="L103" s="119" t="str">
        <f t="shared" si="65"/>
        <v>0</v>
      </c>
      <c r="M103" s="118">
        <f>'60'!M103:N103*135%</f>
        <v>0</v>
      </c>
      <c r="N103" s="119" t="str">
        <f t="shared" si="66"/>
        <v>0</v>
      </c>
      <c r="O103" s="118">
        <f>'60'!O103:P103*135%</f>
        <v>0</v>
      </c>
      <c r="P103" s="119" t="str">
        <f t="shared" si="67"/>
        <v>0</v>
      </c>
      <c r="Q103" s="118">
        <f>'60'!Q103:R103*135%</f>
        <v>0</v>
      </c>
      <c r="R103" s="119" t="str">
        <f t="shared" si="68"/>
        <v>0</v>
      </c>
      <c r="S103" s="118">
        <f>'60'!S103:T103*135%</f>
        <v>0</v>
      </c>
      <c r="T103" s="119" t="str">
        <f t="shared" si="69"/>
        <v>0</v>
      </c>
      <c r="U103" s="118">
        <f>'60'!U103:V103*135%</f>
        <v>0</v>
      </c>
      <c r="V103" s="119" t="str">
        <f t="shared" si="70"/>
        <v>0</v>
      </c>
      <c r="W103" s="118">
        <f>'60'!W103:X103*135%</f>
        <v>0</v>
      </c>
      <c r="X103" s="119" t="str">
        <f t="shared" si="71"/>
        <v>0</v>
      </c>
      <c r="Y103" s="118">
        <f>'60'!Y103:Z103*135%</f>
        <v>0</v>
      </c>
      <c r="Z103" s="119" t="str">
        <f t="shared" si="72"/>
        <v>0</v>
      </c>
      <c r="AA103" s="118">
        <f>'60'!AA103:AB103*135%</f>
        <v>0</v>
      </c>
      <c r="AB103" s="119" t="str">
        <f t="shared" si="73"/>
        <v>0</v>
      </c>
      <c r="AC103" s="118">
        <f>'60'!AC103:AD103*135%</f>
        <v>0</v>
      </c>
      <c r="AD103" s="119" t="str">
        <f t="shared" si="74"/>
        <v>0</v>
      </c>
      <c r="AE103" s="118">
        <f>'60'!AE103:AF103*135%</f>
        <v>0</v>
      </c>
      <c r="AF103" s="119" t="str">
        <f t="shared" si="75"/>
        <v>0</v>
      </c>
      <c r="AG103" s="118">
        <f>'60'!AG103:AH103*135%</f>
        <v>0</v>
      </c>
      <c r="AH103" s="119" t="str">
        <f t="shared" si="76"/>
        <v>0</v>
      </c>
      <c r="AI103" s="118">
        <f>'60'!AI103:AJ103*135%</f>
        <v>0</v>
      </c>
      <c r="AJ103" s="119" t="str">
        <f t="shared" si="77"/>
        <v>0</v>
      </c>
      <c r="AK103" s="118">
        <f>'60'!AK103:AL103*135%</f>
        <v>0</v>
      </c>
      <c r="AL103" s="119" t="str">
        <f t="shared" si="78"/>
        <v>0</v>
      </c>
      <c r="AM103" s="118">
        <f>'60'!AM103:AN103*135%</f>
        <v>0</v>
      </c>
      <c r="AN103" s="119" t="str">
        <f t="shared" si="79"/>
        <v>0</v>
      </c>
      <c r="AO103" s="118">
        <f>'60'!AO103:AP103*135%</f>
        <v>0</v>
      </c>
      <c r="AP103" s="119" t="str">
        <f t="shared" si="80"/>
        <v>0</v>
      </c>
      <c r="AQ103" s="118">
        <f>'60'!AQ103:AR103*135%</f>
        <v>0</v>
      </c>
      <c r="AR103" s="119" t="str">
        <f t="shared" si="81"/>
        <v>0</v>
      </c>
      <c r="AS103" s="118">
        <f>'60'!AS103:AT103*135%</f>
        <v>0</v>
      </c>
      <c r="AT103" s="119" t="str">
        <f t="shared" si="82"/>
        <v>0</v>
      </c>
      <c r="AU103" s="118">
        <f>'60'!AU103:AV103*135%</f>
        <v>0</v>
      </c>
      <c r="AV103" s="119" t="str">
        <f t="shared" si="83"/>
        <v>0</v>
      </c>
      <c r="AW103" s="118">
        <f>'60'!AW103:AX103*135%</f>
        <v>0</v>
      </c>
      <c r="AX103" s="119" t="str">
        <f t="shared" si="84"/>
        <v>0</v>
      </c>
      <c r="AY103" s="118">
        <f>'60'!AY103:AZ103*135%</f>
        <v>0</v>
      </c>
      <c r="AZ103" s="119" t="str">
        <f t="shared" si="85"/>
        <v>0</v>
      </c>
      <c r="BA103" s="118">
        <f>'60'!BA103:BB103*135%</f>
        <v>0</v>
      </c>
      <c r="BB103" s="119" t="str">
        <f t="shared" si="86"/>
        <v>0</v>
      </c>
      <c r="BC103" s="118">
        <f>'60'!BC103:BD103*135%</f>
        <v>0</v>
      </c>
      <c r="BD103" s="119" t="str">
        <f t="shared" si="87"/>
        <v>0</v>
      </c>
      <c r="BE103" s="118">
        <f>'60'!BE103:BF103*135%</f>
        <v>0</v>
      </c>
      <c r="BF103" s="119" t="str">
        <f t="shared" si="88"/>
        <v>0</v>
      </c>
      <c r="BG103" s="118">
        <f>'60'!BG103:BH103*135%</f>
        <v>0</v>
      </c>
      <c r="BH103" s="119" t="str">
        <f t="shared" si="89"/>
        <v>0</v>
      </c>
      <c r="BI103" s="118">
        <f>'60'!BI103:BJ103*135%</f>
        <v>0</v>
      </c>
      <c r="BJ103" s="119" t="str">
        <f t="shared" si="90"/>
        <v>0</v>
      </c>
      <c r="BK103" s="118">
        <f>'60'!BK103:BL103*135%</f>
        <v>0</v>
      </c>
      <c r="BL103" s="119" t="str">
        <f t="shared" si="91"/>
        <v>0</v>
      </c>
      <c r="BM103" s="5"/>
      <c r="BO103" s="10" t="s">
        <v>254</v>
      </c>
      <c r="BP103" s="13" t="s">
        <v>267</v>
      </c>
    </row>
    <row r="104" spans="1:68" ht="27" thickBot="1">
      <c r="A104" s="37">
        <v>8320</v>
      </c>
      <c r="B104" s="37" t="s">
        <v>304</v>
      </c>
      <c r="C104" s="118">
        <f>'60'!C104:D104*135%</f>
        <v>0</v>
      </c>
      <c r="D104" s="119" t="str">
        <f t="shared" si="61"/>
        <v>0</v>
      </c>
      <c r="E104" s="118">
        <f>'60'!E104:F104*135%</f>
        <v>0</v>
      </c>
      <c r="F104" s="119" t="str">
        <f t="shared" si="62"/>
        <v>0</v>
      </c>
      <c r="G104" s="118">
        <f>'60'!G104:H104*135%</f>
        <v>0</v>
      </c>
      <c r="H104" s="119" t="str">
        <f t="shared" si="63"/>
        <v>0</v>
      </c>
      <c r="I104" s="118">
        <f>'60'!I104:J104*135%</f>
        <v>0</v>
      </c>
      <c r="J104" s="119" t="str">
        <f t="shared" si="64"/>
        <v>0</v>
      </c>
      <c r="K104" s="118">
        <f>'60'!K104:L104*135%</f>
        <v>0</v>
      </c>
      <c r="L104" s="119" t="str">
        <f t="shared" si="65"/>
        <v>0</v>
      </c>
      <c r="M104" s="118">
        <f>'60'!M104:N104*135%</f>
        <v>0</v>
      </c>
      <c r="N104" s="119" t="str">
        <f t="shared" si="66"/>
        <v>0</v>
      </c>
      <c r="O104" s="118">
        <f>'60'!O104:P104*135%</f>
        <v>0</v>
      </c>
      <c r="P104" s="119" t="str">
        <f t="shared" si="67"/>
        <v>0</v>
      </c>
      <c r="Q104" s="118">
        <f>'60'!Q104:R104*135%</f>
        <v>0</v>
      </c>
      <c r="R104" s="119" t="str">
        <f t="shared" si="68"/>
        <v>0</v>
      </c>
      <c r="S104" s="118">
        <f>'60'!S104:T104*135%</f>
        <v>0</v>
      </c>
      <c r="T104" s="119" t="str">
        <f t="shared" si="69"/>
        <v>0</v>
      </c>
      <c r="U104" s="118">
        <f>'60'!U104:V104*135%</f>
        <v>0</v>
      </c>
      <c r="V104" s="119" t="str">
        <f t="shared" si="70"/>
        <v>0</v>
      </c>
      <c r="W104" s="118">
        <f>'60'!W104:X104*135%</f>
        <v>0</v>
      </c>
      <c r="X104" s="119" t="str">
        <f t="shared" si="71"/>
        <v>0</v>
      </c>
      <c r="Y104" s="118">
        <f>'60'!Y104:Z104*135%</f>
        <v>0</v>
      </c>
      <c r="Z104" s="119" t="str">
        <f t="shared" si="72"/>
        <v>0</v>
      </c>
      <c r="AA104" s="118">
        <f>'60'!AA104:AB104*135%</f>
        <v>0</v>
      </c>
      <c r="AB104" s="119" t="str">
        <f t="shared" si="73"/>
        <v>0</v>
      </c>
      <c r="AC104" s="118">
        <f>'60'!AC104:AD104*135%</f>
        <v>0</v>
      </c>
      <c r="AD104" s="119" t="str">
        <f t="shared" si="74"/>
        <v>0</v>
      </c>
      <c r="AE104" s="118">
        <f>'60'!AE104:AF104*135%</f>
        <v>0</v>
      </c>
      <c r="AF104" s="119" t="str">
        <f t="shared" si="75"/>
        <v>0</v>
      </c>
      <c r="AG104" s="118">
        <f>'60'!AG104:AH104*135%</f>
        <v>0</v>
      </c>
      <c r="AH104" s="119" t="str">
        <f t="shared" si="76"/>
        <v>0</v>
      </c>
      <c r="AI104" s="118">
        <f>'60'!AI104:AJ104*135%</f>
        <v>0</v>
      </c>
      <c r="AJ104" s="119" t="str">
        <f t="shared" si="77"/>
        <v>0</v>
      </c>
      <c r="AK104" s="118">
        <f>'60'!AK104:AL104*135%</f>
        <v>0</v>
      </c>
      <c r="AL104" s="119" t="str">
        <f t="shared" si="78"/>
        <v>0</v>
      </c>
      <c r="AM104" s="118">
        <f>'60'!AM104:AN104*135%</f>
        <v>0</v>
      </c>
      <c r="AN104" s="119" t="str">
        <f t="shared" si="79"/>
        <v>0</v>
      </c>
      <c r="AO104" s="118">
        <f>'60'!AO104:AP104*135%</f>
        <v>0</v>
      </c>
      <c r="AP104" s="119" t="str">
        <f t="shared" si="80"/>
        <v>0</v>
      </c>
      <c r="AQ104" s="118">
        <f>'60'!AQ104:AR104*135%</f>
        <v>0</v>
      </c>
      <c r="AR104" s="119" t="str">
        <f t="shared" si="81"/>
        <v>0</v>
      </c>
      <c r="AS104" s="118">
        <f>'60'!AS104:AT104*135%</f>
        <v>0</v>
      </c>
      <c r="AT104" s="119" t="str">
        <f t="shared" si="82"/>
        <v>0</v>
      </c>
      <c r="AU104" s="118">
        <f>'60'!AU104:AV104*135%</f>
        <v>0</v>
      </c>
      <c r="AV104" s="119" t="str">
        <f t="shared" si="83"/>
        <v>0</v>
      </c>
      <c r="AW104" s="118">
        <f>'60'!AW104:AX104*135%</f>
        <v>0</v>
      </c>
      <c r="AX104" s="119" t="str">
        <f t="shared" si="84"/>
        <v>0</v>
      </c>
      <c r="AY104" s="118">
        <f>'60'!AY104:AZ104*135%</f>
        <v>0</v>
      </c>
      <c r="AZ104" s="119" t="str">
        <f t="shared" si="85"/>
        <v>0</v>
      </c>
      <c r="BA104" s="118">
        <f>'60'!BA104:BB104*135%</f>
        <v>0</v>
      </c>
      <c r="BB104" s="119" t="str">
        <f t="shared" si="86"/>
        <v>0</v>
      </c>
      <c r="BC104" s="118">
        <f>'60'!BC104:BD104*135%</f>
        <v>0</v>
      </c>
      <c r="BD104" s="119" t="str">
        <f t="shared" si="87"/>
        <v>0</v>
      </c>
      <c r="BE104" s="118">
        <f>'60'!BE104:BF104*135%</f>
        <v>0</v>
      </c>
      <c r="BF104" s="119" t="str">
        <f t="shared" si="88"/>
        <v>0</v>
      </c>
      <c r="BG104" s="118">
        <f>'60'!BG104:BH104*135%</f>
        <v>0</v>
      </c>
      <c r="BH104" s="119" t="str">
        <f t="shared" si="89"/>
        <v>0</v>
      </c>
      <c r="BI104" s="118">
        <f>'60'!BI104:BJ104*135%</f>
        <v>0</v>
      </c>
      <c r="BJ104" s="119" t="str">
        <f t="shared" si="90"/>
        <v>0</v>
      </c>
      <c r="BK104" s="118">
        <f>'60'!BK104:BL104*135%</f>
        <v>0</v>
      </c>
      <c r="BL104" s="119" t="str">
        <f t="shared" si="91"/>
        <v>0</v>
      </c>
      <c r="BM104" s="5"/>
      <c r="BO104" s="10" t="s">
        <v>246</v>
      </c>
      <c r="BP104" s="13" t="s">
        <v>267</v>
      </c>
    </row>
    <row r="105" spans="1:68" ht="27" thickBot="1">
      <c r="A105" s="37">
        <v>8321</v>
      </c>
      <c r="B105" s="37" t="s">
        <v>339</v>
      </c>
      <c r="C105" s="118">
        <f>'60'!C105:D105*135%</f>
        <v>0</v>
      </c>
      <c r="D105" s="119" t="str">
        <f t="shared" si="61"/>
        <v>0</v>
      </c>
      <c r="E105" s="118">
        <f>'60'!E105:F105*135%</f>
        <v>0</v>
      </c>
      <c r="F105" s="119" t="str">
        <f t="shared" si="62"/>
        <v>0</v>
      </c>
      <c r="G105" s="118">
        <f>'60'!G105:H105*135%</f>
        <v>0</v>
      </c>
      <c r="H105" s="119" t="str">
        <f t="shared" si="63"/>
        <v>0</v>
      </c>
      <c r="I105" s="118">
        <f>'60'!I105:J105*135%</f>
        <v>0</v>
      </c>
      <c r="J105" s="119" t="str">
        <f t="shared" si="64"/>
        <v>0</v>
      </c>
      <c r="K105" s="118">
        <f>'60'!K105:L105*135%</f>
        <v>0</v>
      </c>
      <c r="L105" s="119" t="str">
        <f t="shared" si="65"/>
        <v>0</v>
      </c>
      <c r="M105" s="118">
        <f>'60'!M105:N105*135%</f>
        <v>0</v>
      </c>
      <c r="N105" s="119" t="str">
        <f t="shared" si="66"/>
        <v>0</v>
      </c>
      <c r="O105" s="118">
        <f>'60'!O105:P105*135%</f>
        <v>0</v>
      </c>
      <c r="P105" s="119" t="str">
        <f t="shared" si="67"/>
        <v>0</v>
      </c>
      <c r="Q105" s="118">
        <f>'60'!Q105:R105*135%</f>
        <v>0</v>
      </c>
      <c r="R105" s="119" t="str">
        <f t="shared" si="68"/>
        <v>0</v>
      </c>
      <c r="S105" s="118">
        <f>'60'!S105:T105*135%</f>
        <v>0</v>
      </c>
      <c r="T105" s="119" t="str">
        <f t="shared" si="69"/>
        <v>0</v>
      </c>
      <c r="U105" s="118">
        <f>'60'!U105:V105*135%</f>
        <v>0</v>
      </c>
      <c r="V105" s="119" t="str">
        <f t="shared" si="70"/>
        <v>0</v>
      </c>
      <c r="W105" s="118">
        <f>'60'!W105:X105*135%</f>
        <v>0</v>
      </c>
      <c r="X105" s="119" t="str">
        <f t="shared" si="71"/>
        <v>0</v>
      </c>
      <c r="Y105" s="118">
        <f>'60'!Y105:Z105*135%</f>
        <v>0</v>
      </c>
      <c r="Z105" s="119" t="str">
        <f t="shared" si="72"/>
        <v>0</v>
      </c>
      <c r="AA105" s="118">
        <f>'60'!AA105:AB105*135%</f>
        <v>0</v>
      </c>
      <c r="AB105" s="119" t="str">
        <f t="shared" si="73"/>
        <v>0</v>
      </c>
      <c r="AC105" s="118">
        <f>'60'!AC105:AD105*135%</f>
        <v>0</v>
      </c>
      <c r="AD105" s="119" t="str">
        <f t="shared" si="74"/>
        <v>0</v>
      </c>
      <c r="AE105" s="118">
        <f>'60'!AE105:AF105*135%</f>
        <v>0</v>
      </c>
      <c r="AF105" s="119" t="str">
        <f t="shared" si="75"/>
        <v>0</v>
      </c>
      <c r="AG105" s="118">
        <f>'60'!AG105:AH105*135%</f>
        <v>0</v>
      </c>
      <c r="AH105" s="119" t="str">
        <f t="shared" si="76"/>
        <v>0</v>
      </c>
      <c r="AI105" s="118">
        <f>'60'!AI105:AJ105*135%</f>
        <v>0</v>
      </c>
      <c r="AJ105" s="119" t="str">
        <f t="shared" si="77"/>
        <v>0</v>
      </c>
      <c r="AK105" s="118">
        <f>'60'!AK105:AL105*135%</f>
        <v>0</v>
      </c>
      <c r="AL105" s="119" t="str">
        <f t="shared" si="78"/>
        <v>0</v>
      </c>
      <c r="AM105" s="118">
        <f>'60'!AM105:AN105*135%</f>
        <v>0</v>
      </c>
      <c r="AN105" s="119" t="str">
        <f t="shared" si="79"/>
        <v>0</v>
      </c>
      <c r="AO105" s="118">
        <f>'60'!AO105:AP105*135%</f>
        <v>0</v>
      </c>
      <c r="AP105" s="119" t="str">
        <f t="shared" si="80"/>
        <v>0</v>
      </c>
      <c r="AQ105" s="118">
        <f>'60'!AQ105:AR105*135%</f>
        <v>0</v>
      </c>
      <c r="AR105" s="119" t="str">
        <f t="shared" si="81"/>
        <v>0</v>
      </c>
      <c r="AS105" s="118">
        <f>'60'!AS105:AT105*135%</f>
        <v>0</v>
      </c>
      <c r="AT105" s="119" t="str">
        <f t="shared" si="82"/>
        <v>0</v>
      </c>
      <c r="AU105" s="118">
        <f>'60'!AU105:AV105*135%</f>
        <v>0</v>
      </c>
      <c r="AV105" s="119" t="str">
        <f t="shared" si="83"/>
        <v>0</v>
      </c>
      <c r="AW105" s="118">
        <f>'60'!AW105:AX105*135%</f>
        <v>0</v>
      </c>
      <c r="AX105" s="119" t="str">
        <f t="shared" si="84"/>
        <v>0</v>
      </c>
      <c r="AY105" s="118">
        <f>'60'!AY105:AZ105*135%</f>
        <v>0</v>
      </c>
      <c r="AZ105" s="119" t="str">
        <f t="shared" si="85"/>
        <v>0</v>
      </c>
      <c r="BA105" s="118">
        <f>'60'!BA105:BB105*135%</f>
        <v>0</v>
      </c>
      <c r="BB105" s="119" t="str">
        <f t="shared" si="86"/>
        <v>0</v>
      </c>
      <c r="BC105" s="118">
        <f>'60'!BC105:BD105*135%</f>
        <v>0</v>
      </c>
      <c r="BD105" s="119" t="str">
        <f t="shared" si="87"/>
        <v>0</v>
      </c>
      <c r="BE105" s="118">
        <f>'60'!BE105:BF105*135%</f>
        <v>0</v>
      </c>
      <c r="BF105" s="119" t="str">
        <f t="shared" si="88"/>
        <v>0</v>
      </c>
      <c r="BG105" s="118">
        <f>'60'!BG105:BH105*135%</f>
        <v>0</v>
      </c>
      <c r="BH105" s="119" t="str">
        <f t="shared" si="89"/>
        <v>0</v>
      </c>
      <c r="BI105" s="118">
        <f>'60'!BI105:BJ105*135%</f>
        <v>0</v>
      </c>
      <c r="BJ105" s="119" t="str">
        <f t="shared" si="90"/>
        <v>0</v>
      </c>
      <c r="BK105" s="118">
        <f>'60'!BK105:BL105*135%</f>
        <v>0</v>
      </c>
      <c r="BL105" s="119" t="str">
        <f t="shared" si="91"/>
        <v>0</v>
      </c>
      <c r="BM105" s="5"/>
      <c r="BO105" s="10" t="s">
        <v>250</v>
      </c>
      <c r="BP105" s="13" t="s">
        <v>267</v>
      </c>
    </row>
    <row r="106" spans="1:68" ht="27" thickBot="1">
      <c r="A106" s="37">
        <v>8322</v>
      </c>
      <c r="B106" s="37" t="s">
        <v>340</v>
      </c>
      <c r="C106" s="118">
        <f>'60'!C106:D106*135%</f>
        <v>0</v>
      </c>
      <c r="D106" s="119" t="str">
        <f t="shared" si="61"/>
        <v>0</v>
      </c>
      <c r="E106" s="118">
        <f>'60'!E106:F106*135%</f>
        <v>0</v>
      </c>
      <c r="F106" s="119" t="str">
        <f t="shared" si="62"/>
        <v>0</v>
      </c>
      <c r="G106" s="118">
        <f>'60'!G106:H106*135%</f>
        <v>0</v>
      </c>
      <c r="H106" s="119" t="str">
        <f t="shared" si="63"/>
        <v>0</v>
      </c>
      <c r="I106" s="118">
        <f>'60'!I106:J106*135%</f>
        <v>0</v>
      </c>
      <c r="J106" s="119" t="str">
        <f t="shared" si="64"/>
        <v>0</v>
      </c>
      <c r="K106" s="118">
        <f>'60'!K106:L106*135%</f>
        <v>0</v>
      </c>
      <c r="L106" s="119" t="str">
        <f t="shared" si="65"/>
        <v>0</v>
      </c>
      <c r="M106" s="118">
        <f>'60'!M106:N106*135%</f>
        <v>0</v>
      </c>
      <c r="N106" s="119" t="str">
        <f t="shared" si="66"/>
        <v>0</v>
      </c>
      <c r="O106" s="118">
        <f>'60'!O106:P106*135%</f>
        <v>0</v>
      </c>
      <c r="P106" s="119" t="str">
        <f t="shared" si="67"/>
        <v>0</v>
      </c>
      <c r="Q106" s="118">
        <f>'60'!Q106:R106*135%</f>
        <v>0</v>
      </c>
      <c r="R106" s="119" t="str">
        <f t="shared" si="68"/>
        <v>0</v>
      </c>
      <c r="S106" s="118">
        <f>'60'!S106:T106*135%</f>
        <v>0</v>
      </c>
      <c r="T106" s="119" t="str">
        <f t="shared" si="69"/>
        <v>0</v>
      </c>
      <c r="U106" s="118">
        <f>'60'!U106:V106*135%</f>
        <v>0</v>
      </c>
      <c r="V106" s="119" t="str">
        <f t="shared" si="70"/>
        <v>0</v>
      </c>
      <c r="W106" s="118">
        <f>'60'!W106:X106*135%</f>
        <v>0</v>
      </c>
      <c r="X106" s="119" t="str">
        <f t="shared" si="71"/>
        <v>0</v>
      </c>
      <c r="Y106" s="118">
        <f>'60'!Y106:Z106*135%</f>
        <v>0</v>
      </c>
      <c r="Z106" s="119" t="str">
        <f t="shared" si="72"/>
        <v>0</v>
      </c>
      <c r="AA106" s="118">
        <f>'60'!AA106:AB106*135%</f>
        <v>0</v>
      </c>
      <c r="AB106" s="119" t="str">
        <f t="shared" si="73"/>
        <v>0</v>
      </c>
      <c r="AC106" s="118">
        <f>'60'!AC106:AD106*135%</f>
        <v>0</v>
      </c>
      <c r="AD106" s="119" t="str">
        <f t="shared" si="74"/>
        <v>0</v>
      </c>
      <c r="AE106" s="118">
        <f>'60'!AE106:AF106*135%</f>
        <v>0</v>
      </c>
      <c r="AF106" s="119" t="str">
        <f t="shared" si="75"/>
        <v>0</v>
      </c>
      <c r="AG106" s="118">
        <f>'60'!AG106:AH106*135%</f>
        <v>0</v>
      </c>
      <c r="AH106" s="119" t="str">
        <f t="shared" si="76"/>
        <v>0</v>
      </c>
      <c r="AI106" s="118">
        <f>'60'!AI106:AJ106*135%</f>
        <v>0</v>
      </c>
      <c r="AJ106" s="119" t="str">
        <f t="shared" si="77"/>
        <v>0</v>
      </c>
      <c r="AK106" s="118">
        <f>'60'!AK106:AL106*135%</f>
        <v>0</v>
      </c>
      <c r="AL106" s="119" t="str">
        <f t="shared" si="78"/>
        <v>0</v>
      </c>
      <c r="AM106" s="118">
        <f>'60'!AM106:AN106*135%</f>
        <v>0</v>
      </c>
      <c r="AN106" s="119" t="str">
        <f t="shared" si="79"/>
        <v>0</v>
      </c>
      <c r="AO106" s="118">
        <f>'60'!AO106:AP106*135%</f>
        <v>0</v>
      </c>
      <c r="AP106" s="119" t="str">
        <f t="shared" si="80"/>
        <v>0</v>
      </c>
      <c r="AQ106" s="118">
        <f>'60'!AQ106:AR106*135%</f>
        <v>0</v>
      </c>
      <c r="AR106" s="119" t="str">
        <f t="shared" si="81"/>
        <v>0</v>
      </c>
      <c r="AS106" s="118">
        <f>'60'!AS106:AT106*135%</f>
        <v>0</v>
      </c>
      <c r="AT106" s="119" t="str">
        <f t="shared" si="82"/>
        <v>0</v>
      </c>
      <c r="AU106" s="118">
        <f>'60'!AU106:AV106*135%</f>
        <v>0</v>
      </c>
      <c r="AV106" s="119" t="str">
        <f t="shared" si="83"/>
        <v>0</v>
      </c>
      <c r="AW106" s="118">
        <f>'60'!AW106:AX106*135%</f>
        <v>0</v>
      </c>
      <c r="AX106" s="119" t="str">
        <f t="shared" si="84"/>
        <v>0</v>
      </c>
      <c r="AY106" s="118">
        <f>'60'!AY106:AZ106*135%</f>
        <v>0</v>
      </c>
      <c r="AZ106" s="119" t="str">
        <f t="shared" si="85"/>
        <v>0</v>
      </c>
      <c r="BA106" s="118">
        <f>'60'!BA106:BB106*135%</f>
        <v>0</v>
      </c>
      <c r="BB106" s="119" t="str">
        <f t="shared" si="86"/>
        <v>0</v>
      </c>
      <c r="BC106" s="118">
        <f>'60'!BC106:BD106*135%</f>
        <v>0</v>
      </c>
      <c r="BD106" s="119" t="str">
        <f t="shared" si="87"/>
        <v>0</v>
      </c>
      <c r="BE106" s="118">
        <f>'60'!BE106:BF106*135%</f>
        <v>0</v>
      </c>
      <c r="BF106" s="119" t="str">
        <f t="shared" si="88"/>
        <v>0</v>
      </c>
      <c r="BG106" s="118">
        <f>'60'!BG106:BH106*135%</f>
        <v>0</v>
      </c>
      <c r="BH106" s="119" t="str">
        <f t="shared" si="89"/>
        <v>0</v>
      </c>
      <c r="BI106" s="118">
        <f>'60'!BI106:BJ106*135%</f>
        <v>0</v>
      </c>
      <c r="BJ106" s="119" t="str">
        <f t="shared" si="90"/>
        <v>0</v>
      </c>
      <c r="BK106" s="118">
        <f>'60'!BK106:BL106*135%</f>
        <v>0</v>
      </c>
      <c r="BL106" s="119" t="str">
        <f t="shared" si="91"/>
        <v>0</v>
      </c>
      <c r="BM106" s="5"/>
      <c r="BO106" s="10" t="s">
        <v>245</v>
      </c>
      <c r="BP106" s="13" t="s">
        <v>268</v>
      </c>
    </row>
    <row r="107" spans="1:68" ht="27" thickBot="1">
      <c r="A107" s="37">
        <v>8323</v>
      </c>
      <c r="B107" s="37" t="s">
        <v>341</v>
      </c>
      <c r="C107" s="118">
        <f>'60'!C107:D107*135%</f>
        <v>0</v>
      </c>
      <c r="D107" s="119" t="str">
        <f t="shared" si="61"/>
        <v>0</v>
      </c>
      <c r="E107" s="118">
        <f>'60'!E107:F107*135%</f>
        <v>0</v>
      </c>
      <c r="F107" s="119" t="str">
        <f t="shared" si="62"/>
        <v>0</v>
      </c>
      <c r="G107" s="118">
        <f>'60'!G107:H107*135%</f>
        <v>0</v>
      </c>
      <c r="H107" s="119" t="str">
        <f t="shared" si="63"/>
        <v>0</v>
      </c>
      <c r="I107" s="118">
        <f>'60'!I107:J107*135%</f>
        <v>0</v>
      </c>
      <c r="J107" s="119" t="str">
        <f t="shared" si="64"/>
        <v>0</v>
      </c>
      <c r="K107" s="118">
        <f>'60'!K107:L107*135%</f>
        <v>0</v>
      </c>
      <c r="L107" s="119" t="str">
        <f t="shared" si="65"/>
        <v>0</v>
      </c>
      <c r="M107" s="118">
        <f>'60'!M107:N107*135%</f>
        <v>0</v>
      </c>
      <c r="N107" s="119" t="str">
        <f t="shared" si="66"/>
        <v>0</v>
      </c>
      <c r="O107" s="118">
        <f>'60'!O107:P107*135%</f>
        <v>0</v>
      </c>
      <c r="P107" s="119" t="str">
        <f t="shared" si="67"/>
        <v>0</v>
      </c>
      <c r="Q107" s="118">
        <f>'60'!Q107:R107*135%</f>
        <v>0</v>
      </c>
      <c r="R107" s="119" t="str">
        <f t="shared" si="68"/>
        <v>0</v>
      </c>
      <c r="S107" s="118">
        <f>'60'!S107:T107*135%</f>
        <v>0</v>
      </c>
      <c r="T107" s="119" t="str">
        <f t="shared" si="69"/>
        <v>0</v>
      </c>
      <c r="U107" s="118">
        <f>'60'!U107:V107*135%</f>
        <v>0</v>
      </c>
      <c r="V107" s="119" t="str">
        <f t="shared" si="70"/>
        <v>0</v>
      </c>
      <c r="W107" s="118">
        <f>'60'!W107:X107*135%</f>
        <v>0</v>
      </c>
      <c r="X107" s="119" t="str">
        <f t="shared" si="71"/>
        <v>0</v>
      </c>
      <c r="Y107" s="118">
        <f>'60'!Y107:Z107*135%</f>
        <v>0</v>
      </c>
      <c r="Z107" s="119" t="str">
        <f t="shared" si="72"/>
        <v>0</v>
      </c>
      <c r="AA107" s="118">
        <f>'60'!AA107:AB107*135%</f>
        <v>0</v>
      </c>
      <c r="AB107" s="119" t="str">
        <f t="shared" si="73"/>
        <v>0</v>
      </c>
      <c r="AC107" s="118">
        <f>'60'!AC107:AD107*135%</f>
        <v>0</v>
      </c>
      <c r="AD107" s="119" t="str">
        <f t="shared" si="74"/>
        <v>0</v>
      </c>
      <c r="AE107" s="118">
        <f>'60'!AE107:AF107*135%</f>
        <v>0</v>
      </c>
      <c r="AF107" s="119" t="str">
        <f t="shared" si="75"/>
        <v>0</v>
      </c>
      <c r="AG107" s="118">
        <f>'60'!AG107:AH107*135%</f>
        <v>0</v>
      </c>
      <c r="AH107" s="119" t="str">
        <f t="shared" si="76"/>
        <v>0</v>
      </c>
      <c r="AI107" s="118">
        <f>'60'!AI107:AJ107*135%</f>
        <v>0</v>
      </c>
      <c r="AJ107" s="119" t="str">
        <f t="shared" si="77"/>
        <v>0</v>
      </c>
      <c r="AK107" s="118">
        <f>'60'!AK107:AL107*135%</f>
        <v>0</v>
      </c>
      <c r="AL107" s="119" t="str">
        <f t="shared" si="78"/>
        <v>0</v>
      </c>
      <c r="AM107" s="118">
        <f>'60'!AM107:AN107*135%</f>
        <v>0</v>
      </c>
      <c r="AN107" s="119" t="str">
        <f t="shared" si="79"/>
        <v>0</v>
      </c>
      <c r="AO107" s="118">
        <f>'60'!AO107:AP107*135%</f>
        <v>0</v>
      </c>
      <c r="AP107" s="119" t="str">
        <f t="shared" si="80"/>
        <v>0</v>
      </c>
      <c r="AQ107" s="118">
        <f>'60'!AQ107:AR107*135%</f>
        <v>0</v>
      </c>
      <c r="AR107" s="119" t="str">
        <f t="shared" si="81"/>
        <v>0</v>
      </c>
      <c r="AS107" s="118">
        <f>'60'!AS107:AT107*135%</f>
        <v>0</v>
      </c>
      <c r="AT107" s="119" t="str">
        <f t="shared" si="82"/>
        <v>0</v>
      </c>
      <c r="AU107" s="118">
        <f>'60'!AU107:AV107*135%</f>
        <v>0</v>
      </c>
      <c r="AV107" s="119" t="str">
        <f t="shared" si="83"/>
        <v>0</v>
      </c>
      <c r="AW107" s="118">
        <f>'60'!AW107:AX107*135%</f>
        <v>0</v>
      </c>
      <c r="AX107" s="119" t="str">
        <f t="shared" si="84"/>
        <v>0</v>
      </c>
      <c r="AY107" s="118">
        <f>'60'!AY107:AZ107*135%</f>
        <v>0</v>
      </c>
      <c r="AZ107" s="119" t="str">
        <f t="shared" si="85"/>
        <v>0</v>
      </c>
      <c r="BA107" s="118">
        <f>'60'!BA107:BB107*135%</f>
        <v>0</v>
      </c>
      <c r="BB107" s="119" t="str">
        <f t="shared" si="86"/>
        <v>0</v>
      </c>
      <c r="BC107" s="118">
        <f>'60'!BC107:BD107*135%</f>
        <v>0</v>
      </c>
      <c r="BD107" s="119" t="str">
        <f t="shared" si="87"/>
        <v>0</v>
      </c>
      <c r="BE107" s="118">
        <f>'60'!BE107:BF107*135%</f>
        <v>0</v>
      </c>
      <c r="BF107" s="119" t="str">
        <f t="shared" si="88"/>
        <v>0</v>
      </c>
      <c r="BG107" s="118">
        <f>'60'!BG107:BH107*135%</f>
        <v>0</v>
      </c>
      <c r="BH107" s="119" t="str">
        <f t="shared" si="89"/>
        <v>0</v>
      </c>
      <c r="BI107" s="118">
        <f>'60'!BI107:BJ107*135%</f>
        <v>0</v>
      </c>
      <c r="BJ107" s="119" t="str">
        <f t="shared" si="90"/>
        <v>0</v>
      </c>
      <c r="BK107" s="118">
        <f>'60'!BK107:BL107*135%</f>
        <v>0</v>
      </c>
      <c r="BL107" s="119" t="str">
        <f t="shared" si="91"/>
        <v>0</v>
      </c>
      <c r="BM107" s="5"/>
      <c r="BO107" s="10" t="s">
        <v>243</v>
      </c>
      <c r="BP107" s="13" t="s">
        <v>268</v>
      </c>
    </row>
    <row r="108" spans="1:68" ht="27" thickBot="1">
      <c r="A108" s="37">
        <v>8324</v>
      </c>
      <c r="B108" s="37" t="s">
        <v>194</v>
      </c>
      <c r="C108" s="118">
        <f>'60'!C108:D108*135%</f>
        <v>0</v>
      </c>
      <c r="D108" s="119" t="str">
        <f t="shared" si="61"/>
        <v>0</v>
      </c>
      <c r="E108" s="118">
        <f>'60'!E108:F108*135%</f>
        <v>0</v>
      </c>
      <c r="F108" s="119" t="str">
        <f t="shared" si="62"/>
        <v>0</v>
      </c>
      <c r="G108" s="118">
        <f>'60'!G108:H108*135%</f>
        <v>0</v>
      </c>
      <c r="H108" s="119" t="str">
        <f t="shared" si="63"/>
        <v>0</v>
      </c>
      <c r="I108" s="118">
        <f>'60'!I108:J108*135%</f>
        <v>0</v>
      </c>
      <c r="J108" s="119" t="str">
        <f t="shared" si="64"/>
        <v>0</v>
      </c>
      <c r="K108" s="118">
        <f>'60'!K108:L108*135%</f>
        <v>0</v>
      </c>
      <c r="L108" s="119" t="str">
        <f t="shared" si="65"/>
        <v>0</v>
      </c>
      <c r="M108" s="118">
        <f>'60'!M108:N108*135%</f>
        <v>0</v>
      </c>
      <c r="N108" s="119" t="str">
        <f t="shared" si="66"/>
        <v>0</v>
      </c>
      <c r="O108" s="118">
        <f>'60'!O108:P108*135%</f>
        <v>0</v>
      </c>
      <c r="P108" s="119" t="str">
        <f t="shared" si="67"/>
        <v>0</v>
      </c>
      <c r="Q108" s="118">
        <f>'60'!Q108:R108*135%</f>
        <v>0</v>
      </c>
      <c r="R108" s="119" t="str">
        <f t="shared" si="68"/>
        <v>0</v>
      </c>
      <c r="S108" s="118">
        <f>'60'!S108:T108*135%</f>
        <v>0</v>
      </c>
      <c r="T108" s="119" t="str">
        <f t="shared" si="69"/>
        <v>0</v>
      </c>
      <c r="U108" s="118">
        <f>'60'!U108:V108*135%</f>
        <v>0</v>
      </c>
      <c r="V108" s="119" t="str">
        <f t="shared" si="70"/>
        <v>0</v>
      </c>
      <c r="W108" s="118">
        <f>'60'!W108:X108*135%</f>
        <v>0</v>
      </c>
      <c r="X108" s="119" t="str">
        <f t="shared" si="71"/>
        <v>0</v>
      </c>
      <c r="Y108" s="118">
        <f>'60'!Y108:Z108*135%</f>
        <v>0</v>
      </c>
      <c r="Z108" s="119" t="str">
        <f t="shared" si="72"/>
        <v>0</v>
      </c>
      <c r="AA108" s="118">
        <f>'60'!AA108:AB108*135%</f>
        <v>0</v>
      </c>
      <c r="AB108" s="119" t="str">
        <f t="shared" si="73"/>
        <v>0</v>
      </c>
      <c r="AC108" s="118">
        <f>'60'!AC108:AD108*135%</f>
        <v>0</v>
      </c>
      <c r="AD108" s="119" t="str">
        <f t="shared" si="74"/>
        <v>0</v>
      </c>
      <c r="AE108" s="118">
        <f>'60'!AE108:AF108*135%</f>
        <v>0</v>
      </c>
      <c r="AF108" s="119" t="str">
        <f t="shared" si="75"/>
        <v>0</v>
      </c>
      <c r="AG108" s="118">
        <f>'60'!AG108:AH108*135%</f>
        <v>0</v>
      </c>
      <c r="AH108" s="119" t="str">
        <f t="shared" si="76"/>
        <v>0</v>
      </c>
      <c r="AI108" s="118">
        <f>'60'!AI108:AJ108*135%</f>
        <v>0</v>
      </c>
      <c r="AJ108" s="119" t="str">
        <f t="shared" si="77"/>
        <v>0</v>
      </c>
      <c r="AK108" s="118">
        <f>'60'!AK108:AL108*135%</f>
        <v>0</v>
      </c>
      <c r="AL108" s="119" t="str">
        <f t="shared" si="78"/>
        <v>0</v>
      </c>
      <c r="AM108" s="118">
        <f>'60'!AM108:AN108*135%</f>
        <v>0</v>
      </c>
      <c r="AN108" s="119" t="str">
        <f t="shared" si="79"/>
        <v>0</v>
      </c>
      <c r="AO108" s="118">
        <f>'60'!AO108:AP108*135%</f>
        <v>0</v>
      </c>
      <c r="AP108" s="119" t="str">
        <f t="shared" si="80"/>
        <v>0</v>
      </c>
      <c r="AQ108" s="118">
        <f>'60'!AQ108:AR108*135%</f>
        <v>0</v>
      </c>
      <c r="AR108" s="119" t="str">
        <f t="shared" si="81"/>
        <v>0</v>
      </c>
      <c r="AS108" s="118">
        <f>'60'!AS108:AT108*135%</f>
        <v>0</v>
      </c>
      <c r="AT108" s="119" t="str">
        <f t="shared" si="82"/>
        <v>0</v>
      </c>
      <c r="AU108" s="118">
        <f>'60'!AU108:AV108*135%</f>
        <v>0</v>
      </c>
      <c r="AV108" s="119" t="str">
        <f t="shared" si="83"/>
        <v>0</v>
      </c>
      <c r="AW108" s="118">
        <f>'60'!AW108:AX108*135%</f>
        <v>0</v>
      </c>
      <c r="AX108" s="119" t="str">
        <f t="shared" si="84"/>
        <v>0</v>
      </c>
      <c r="AY108" s="118">
        <f>'60'!AY108:AZ108*135%</f>
        <v>0</v>
      </c>
      <c r="AZ108" s="119" t="str">
        <f t="shared" si="85"/>
        <v>0</v>
      </c>
      <c r="BA108" s="118">
        <f>'60'!BA108:BB108*135%</f>
        <v>0</v>
      </c>
      <c r="BB108" s="119" t="str">
        <f t="shared" si="86"/>
        <v>0</v>
      </c>
      <c r="BC108" s="118">
        <f>'60'!BC108:BD108*135%</f>
        <v>0</v>
      </c>
      <c r="BD108" s="119" t="str">
        <f t="shared" si="87"/>
        <v>0</v>
      </c>
      <c r="BE108" s="118">
        <f>'60'!BE108:BF108*135%</f>
        <v>0</v>
      </c>
      <c r="BF108" s="119" t="str">
        <f t="shared" si="88"/>
        <v>0</v>
      </c>
      <c r="BG108" s="118">
        <f>'60'!BG108:BH108*135%</f>
        <v>0</v>
      </c>
      <c r="BH108" s="119" t="str">
        <f t="shared" si="89"/>
        <v>0</v>
      </c>
      <c r="BI108" s="118">
        <f>'60'!BI108:BJ108*135%</f>
        <v>0</v>
      </c>
      <c r="BJ108" s="119" t="str">
        <f t="shared" si="90"/>
        <v>0</v>
      </c>
      <c r="BK108" s="118">
        <f>'60'!BK108:BL108*135%</f>
        <v>0</v>
      </c>
      <c r="BL108" s="119" t="str">
        <f t="shared" si="91"/>
        <v>0</v>
      </c>
      <c r="BM108" s="5"/>
      <c r="BO108" s="10" t="s">
        <v>245</v>
      </c>
      <c r="BP108" s="13" t="s">
        <v>268</v>
      </c>
    </row>
    <row r="109" spans="1:68" ht="27" thickBot="1">
      <c r="A109" s="37">
        <v>8325</v>
      </c>
      <c r="B109" s="37" t="s">
        <v>344</v>
      </c>
      <c r="C109" s="118">
        <f>'60'!C109:D109*135%</f>
        <v>0</v>
      </c>
      <c r="D109" s="119" t="str">
        <f t="shared" si="61"/>
        <v>0</v>
      </c>
      <c r="E109" s="118">
        <f>'60'!E109:F109*135%</f>
        <v>0</v>
      </c>
      <c r="F109" s="119" t="str">
        <f t="shared" si="62"/>
        <v>0</v>
      </c>
      <c r="G109" s="118">
        <f>'60'!G109:H109*135%</f>
        <v>0</v>
      </c>
      <c r="H109" s="119" t="str">
        <f t="shared" si="63"/>
        <v>0</v>
      </c>
      <c r="I109" s="118">
        <f>'60'!I109:J109*135%</f>
        <v>0</v>
      </c>
      <c r="J109" s="119" t="str">
        <f t="shared" si="64"/>
        <v>0</v>
      </c>
      <c r="K109" s="118">
        <f>'60'!K109:L109*135%</f>
        <v>0</v>
      </c>
      <c r="L109" s="119" t="str">
        <f t="shared" si="65"/>
        <v>0</v>
      </c>
      <c r="M109" s="118">
        <f>'60'!M109:N109*135%</f>
        <v>0</v>
      </c>
      <c r="N109" s="119" t="str">
        <f t="shared" si="66"/>
        <v>0</v>
      </c>
      <c r="O109" s="118">
        <f>'60'!O109:P109*135%</f>
        <v>0</v>
      </c>
      <c r="P109" s="119" t="str">
        <f t="shared" si="67"/>
        <v>0</v>
      </c>
      <c r="Q109" s="118">
        <f>'60'!Q109:R109*135%</f>
        <v>0</v>
      </c>
      <c r="R109" s="119" t="str">
        <f t="shared" si="68"/>
        <v>0</v>
      </c>
      <c r="S109" s="118">
        <f>'60'!S109:T109*135%</f>
        <v>0</v>
      </c>
      <c r="T109" s="119" t="str">
        <f t="shared" si="69"/>
        <v>0</v>
      </c>
      <c r="U109" s="118">
        <f>'60'!U109:V109*135%</f>
        <v>0</v>
      </c>
      <c r="V109" s="119" t="str">
        <f t="shared" si="70"/>
        <v>0</v>
      </c>
      <c r="W109" s="118">
        <f>'60'!W109:X109*135%</f>
        <v>0</v>
      </c>
      <c r="X109" s="119" t="str">
        <f t="shared" si="71"/>
        <v>0</v>
      </c>
      <c r="Y109" s="118">
        <f>'60'!Y109:Z109*135%</f>
        <v>0</v>
      </c>
      <c r="Z109" s="119" t="str">
        <f t="shared" si="72"/>
        <v>0</v>
      </c>
      <c r="AA109" s="118">
        <f>'60'!AA109:AB109*135%</f>
        <v>0</v>
      </c>
      <c r="AB109" s="119" t="str">
        <f t="shared" si="73"/>
        <v>0</v>
      </c>
      <c r="AC109" s="118">
        <f>'60'!AC109:AD109*135%</f>
        <v>0</v>
      </c>
      <c r="AD109" s="119" t="str">
        <f t="shared" si="74"/>
        <v>0</v>
      </c>
      <c r="AE109" s="118">
        <f>'60'!AE109:AF109*135%</f>
        <v>0</v>
      </c>
      <c r="AF109" s="119" t="str">
        <f t="shared" si="75"/>
        <v>0</v>
      </c>
      <c r="AG109" s="118">
        <f>'60'!AG109:AH109*135%</f>
        <v>0</v>
      </c>
      <c r="AH109" s="119" t="str">
        <f t="shared" si="76"/>
        <v>0</v>
      </c>
      <c r="AI109" s="118">
        <f>'60'!AI109:AJ109*135%</f>
        <v>0</v>
      </c>
      <c r="AJ109" s="119" t="str">
        <f t="shared" si="77"/>
        <v>0</v>
      </c>
      <c r="AK109" s="118">
        <f>'60'!AK109:AL109*135%</f>
        <v>0</v>
      </c>
      <c r="AL109" s="119" t="str">
        <f t="shared" si="78"/>
        <v>0</v>
      </c>
      <c r="AM109" s="118">
        <f>'60'!AM109:AN109*135%</f>
        <v>0</v>
      </c>
      <c r="AN109" s="119" t="str">
        <f t="shared" si="79"/>
        <v>0</v>
      </c>
      <c r="AO109" s="118">
        <f>'60'!AO109:AP109*135%</f>
        <v>0</v>
      </c>
      <c r="AP109" s="119" t="str">
        <f t="shared" si="80"/>
        <v>0</v>
      </c>
      <c r="AQ109" s="118">
        <f>'60'!AQ109:AR109*135%</f>
        <v>0</v>
      </c>
      <c r="AR109" s="119" t="str">
        <f t="shared" si="81"/>
        <v>0</v>
      </c>
      <c r="AS109" s="118">
        <f>'60'!AS109:AT109*135%</f>
        <v>0</v>
      </c>
      <c r="AT109" s="119" t="str">
        <f t="shared" si="82"/>
        <v>0</v>
      </c>
      <c r="AU109" s="118">
        <f>'60'!AU109:AV109*135%</f>
        <v>0</v>
      </c>
      <c r="AV109" s="119" t="str">
        <f t="shared" si="83"/>
        <v>0</v>
      </c>
      <c r="AW109" s="118">
        <f>'60'!AW109:AX109*135%</f>
        <v>0</v>
      </c>
      <c r="AX109" s="119" t="str">
        <f t="shared" si="84"/>
        <v>0</v>
      </c>
      <c r="AY109" s="118">
        <f>'60'!AY109:AZ109*135%</f>
        <v>0</v>
      </c>
      <c r="AZ109" s="119" t="str">
        <f t="shared" si="85"/>
        <v>0</v>
      </c>
      <c r="BA109" s="118">
        <f>'60'!BA109:BB109*135%</f>
        <v>0</v>
      </c>
      <c r="BB109" s="119" t="str">
        <f t="shared" si="86"/>
        <v>0</v>
      </c>
      <c r="BC109" s="118">
        <f>'60'!BC109:BD109*135%</f>
        <v>0</v>
      </c>
      <c r="BD109" s="119" t="str">
        <f t="shared" si="87"/>
        <v>0</v>
      </c>
      <c r="BE109" s="118">
        <f>'60'!BE109:BF109*135%</f>
        <v>0</v>
      </c>
      <c r="BF109" s="119" t="str">
        <f t="shared" si="88"/>
        <v>0</v>
      </c>
      <c r="BG109" s="118">
        <f>'60'!BG109:BH109*135%</f>
        <v>0</v>
      </c>
      <c r="BH109" s="119" t="str">
        <f t="shared" si="89"/>
        <v>0</v>
      </c>
      <c r="BI109" s="118">
        <f>'60'!BI109:BJ109*135%</f>
        <v>0</v>
      </c>
      <c r="BJ109" s="119" t="str">
        <f t="shared" si="90"/>
        <v>0</v>
      </c>
      <c r="BK109" s="118">
        <f>'60'!BK109:BL109*135%</f>
        <v>0</v>
      </c>
      <c r="BL109" s="119" t="str">
        <f t="shared" si="91"/>
        <v>0</v>
      </c>
      <c r="BM109" s="5"/>
      <c r="BO109" s="10" t="s">
        <v>246</v>
      </c>
      <c r="BP109" s="13" t="s">
        <v>268</v>
      </c>
    </row>
    <row r="110" spans="1:68" ht="27" thickBot="1">
      <c r="A110" s="37">
        <v>8326</v>
      </c>
      <c r="B110" s="37" t="s">
        <v>352</v>
      </c>
      <c r="C110" s="118">
        <f>'60'!C110:D110*135%</f>
        <v>0</v>
      </c>
      <c r="D110" s="119" t="str">
        <f t="shared" si="61"/>
        <v>0</v>
      </c>
      <c r="E110" s="118">
        <f>'60'!E110:F110*135%</f>
        <v>0</v>
      </c>
      <c r="F110" s="119" t="str">
        <f t="shared" si="62"/>
        <v>0</v>
      </c>
      <c r="G110" s="118">
        <f>'60'!G110:H110*135%</f>
        <v>0</v>
      </c>
      <c r="H110" s="119" t="str">
        <f t="shared" si="63"/>
        <v>0</v>
      </c>
      <c r="I110" s="118">
        <f>'60'!I110:J110*135%</f>
        <v>0</v>
      </c>
      <c r="J110" s="119" t="str">
        <f t="shared" si="64"/>
        <v>0</v>
      </c>
      <c r="K110" s="118">
        <f>'60'!K110:L110*135%</f>
        <v>0</v>
      </c>
      <c r="L110" s="119" t="str">
        <f t="shared" si="65"/>
        <v>0</v>
      </c>
      <c r="M110" s="118">
        <f>'60'!M110:N110*135%</f>
        <v>0</v>
      </c>
      <c r="N110" s="119" t="str">
        <f t="shared" si="66"/>
        <v>0</v>
      </c>
      <c r="O110" s="118">
        <f>'60'!O110:P110*135%</f>
        <v>0</v>
      </c>
      <c r="P110" s="119" t="str">
        <f t="shared" si="67"/>
        <v>0</v>
      </c>
      <c r="Q110" s="118">
        <f>'60'!Q110:R110*135%</f>
        <v>0</v>
      </c>
      <c r="R110" s="119" t="str">
        <f t="shared" si="68"/>
        <v>0</v>
      </c>
      <c r="S110" s="118">
        <f>'60'!S110:T110*135%</f>
        <v>0</v>
      </c>
      <c r="T110" s="119" t="str">
        <f t="shared" si="69"/>
        <v>0</v>
      </c>
      <c r="U110" s="118">
        <f>'60'!U110:V110*135%</f>
        <v>0</v>
      </c>
      <c r="V110" s="119" t="str">
        <f t="shared" si="70"/>
        <v>0</v>
      </c>
      <c r="W110" s="118">
        <f>'60'!W110:X110*135%</f>
        <v>0</v>
      </c>
      <c r="X110" s="119" t="str">
        <f t="shared" si="71"/>
        <v>0</v>
      </c>
      <c r="Y110" s="118">
        <f>'60'!Y110:Z110*135%</f>
        <v>0</v>
      </c>
      <c r="Z110" s="119" t="str">
        <f t="shared" si="72"/>
        <v>0</v>
      </c>
      <c r="AA110" s="118">
        <f>'60'!AA110:AB110*135%</f>
        <v>0</v>
      </c>
      <c r="AB110" s="119" t="str">
        <f t="shared" si="73"/>
        <v>0</v>
      </c>
      <c r="AC110" s="118">
        <f>'60'!AC110:AD110*135%</f>
        <v>0</v>
      </c>
      <c r="AD110" s="119" t="str">
        <f t="shared" si="74"/>
        <v>0</v>
      </c>
      <c r="AE110" s="118">
        <f>'60'!AE110:AF110*135%</f>
        <v>0</v>
      </c>
      <c r="AF110" s="119" t="str">
        <f t="shared" si="75"/>
        <v>0</v>
      </c>
      <c r="AG110" s="118">
        <f>'60'!AG110:AH110*135%</f>
        <v>0</v>
      </c>
      <c r="AH110" s="119" t="str">
        <f t="shared" si="76"/>
        <v>0</v>
      </c>
      <c r="AI110" s="118">
        <f>'60'!AI110:AJ110*135%</f>
        <v>0</v>
      </c>
      <c r="AJ110" s="119" t="str">
        <f t="shared" si="77"/>
        <v>0</v>
      </c>
      <c r="AK110" s="118">
        <f>'60'!AK110:AL110*135%</f>
        <v>0</v>
      </c>
      <c r="AL110" s="119" t="str">
        <f t="shared" si="78"/>
        <v>0</v>
      </c>
      <c r="AM110" s="118">
        <f>'60'!AM110:AN110*135%</f>
        <v>0</v>
      </c>
      <c r="AN110" s="119" t="str">
        <f t="shared" si="79"/>
        <v>0</v>
      </c>
      <c r="AO110" s="118">
        <f>'60'!AO110:AP110*135%</f>
        <v>0</v>
      </c>
      <c r="AP110" s="119" t="str">
        <f t="shared" si="80"/>
        <v>0</v>
      </c>
      <c r="AQ110" s="118">
        <f>'60'!AQ110:AR110*135%</f>
        <v>0</v>
      </c>
      <c r="AR110" s="119" t="str">
        <f t="shared" si="81"/>
        <v>0</v>
      </c>
      <c r="AS110" s="118">
        <f>'60'!AS110:AT110*135%</f>
        <v>0</v>
      </c>
      <c r="AT110" s="119" t="str">
        <f t="shared" si="82"/>
        <v>0</v>
      </c>
      <c r="AU110" s="118">
        <f>'60'!AU110:AV110*135%</f>
        <v>0</v>
      </c>
      <c r="AV110" s="119" t="str">
        <f t="shared" si="83"/>
        <v>0</v>
      </c>
      <c r="AW110" s="118">
        <f>'60'!AW110:AX110*135%</f>
        <v>0</v>
      </c>
      <c r="AX110" s="119" t="str">
        <f t="shared" si="84"/>
        <v>0</v>
      </c>
      <c r="AY110" s="118">
        <f>'60'!AY110:AZ110*135%</f>
        <v>0</v>
      </c>
      <c r="AZ110" s="119" t="str">
        <f t="shared" si="85"/>
        <v>0</v>
      </c>
      <c r="BA110" s="118">
        <f>'60'!BA110:BB110*135%</f>
        <v>0</v>
      </c>
      <c r="BB110" s="119" t="str">
        <f t="shared" si="86"/>
        <v>0</v>
      </c>
      <c r="BC110" s="118">
        <f>'60'!BC110:BD110*135%</f>
        <v>0</v>
      </c>
      <c r="BD110" s="119" t="str">
        <f t="shared" si="87"/>
        <v>0</v>
      </c>
      <c r="BE110" s="118">
        <f>'60'!BE110:BF110*135%</f>
        <v>0</v>
      </c>
      <c r="BF110" s="119" t="str">
        <f t="shared" si="88"/>
        <v>0</v>
      </c>
      <c r="BG110" s="118">
        <f>'60'!BG110:BH110*135%</f>
        <v>0</v>
      </c>
      <c r="BH110" s="119" t="str">
        <f t="shared" si="89"/>
        <v>0</v>
      </c>
      <c r="BI110" s="118">
        <f>'60'!BI110:BJ110*135%</f>
        <v>0</v>
      </c>
      <c r="BJ110" s="119" t="str">
        <f t="shared" si="90"/>
        <v>0</v>
      </c>
      <c r="BK110" s="118">
        <f>'60'!BK110:BL110*135%</f>
        <v>0</v>
      </c>
      <c r="BL110" s="119" t="str">
        <f t="shared" si="91"/>
        <v>0</v>
      </c>
      <c r="BM110" s="5"/>
      <c r="BO110" s="10" t="s">
        <v>243</v>
      </c>
      <c r="BP110" s="13" t="s">
        <v>268</v>
      </c>
    </row>
    <row r="111" spans="1:68" ht="27" thickBot="1">
      <c r="A111" s="37">
        <v>8327</v>
      </c>
      <c r="B111" s="37" t="s">
        <v>353</v>
      </c>
      <c r="C111" s="118">
        <f>'60'!C111:D111*135%</f>
        <v>0</v>
      </c>
      <c r="D111" s="119" t="str">
        <f t="shared" si="61"/>
        <v>0</v>
      </c>
      <c r="E111" s="118">
        <f>'60'!E111:F111*135%</f>
        <v>0</v>
      </c>
      <c r="F111" s="119" t="str">
        <f t="shared" si="62"/>
        <v>0</v>
      </c>
      <c r="G111" s="118">
        <f>'60'!G111:H111*135%</f>
        <v>0</v>
      </c>
      <c r="H111" s="119" t="str">
        <f t="shared" si="63"/>
        <v>0</v>
      </c>
      <c r="I111" s="118">
        <f>'60'!I111:J111*135%</f>
        <v>0</v>
      </c>
      <c r="J111" s="119" t="str">
        <f t="shared" si="64"/>
        <v>0</v>
      </c>
      <c r="K111" s="118">
        <f>'60'!K111:L111*135%</f>
        <v>0</v>
      </c>
      <c r="L111" s="119" t="str">
        <f t="shared" si="65"/>
        <v>0</v>
      </c>
      <c r="M111" s="118">
        <f>'60'!M111:N111*135%</f>
        <v>0</v>
      </c>
      <c r="N111" s="119" t="str">
        <f t="shared" si="66"/>
        <v>0</v>
      </c>
      <c r="O111" s="118">
        <f>'60'!O111:P111*135%</f>
        <v>0</v>
      </c>
      <c r="P111" s="119" t="str">
        <f t="shared" si="67"/>
        <v>0</v>
      </c>
      <c r="Q111" s="118">
        <f>'60'!Q111:R111*135%</f>
        <v>0</v>
      </c>
      <c r="R111" s="119" t="str">
        <f t="shared" si="68"/>
        <v>0</v>
      </c>
      <c r="S111" s="118">
        <f>'60'!S111:T111*135%</f>
        <v>0</v>
      </c>
      <c r="T111" s="119" t="str">
        <f t="shared" si="69"/>
        <v>0</v>
      </c>
      <c r="U111" s="118">
        <f>'60'!U111:V111*135%</f>
        <v>0</v>
      </c>
      <c r="V111" s="119" t="str">
        <f t="shared" si="70"/>
        <v>0</v>
      </c>
      <c r="W111" s="118">
        <f>'60'!W111:X111*135%</f>
        <v>0</v>
      </c>
      <c r="X111" s="119" t="str">
        <f t="shared" si="71"/>
        <v>0</v>
      </c>
      <c r="Y111" s="118">
        <f>'60'!Y111:Z111*135%</f>
        <v>0</v>
      </c>
      <c r="Z111" s="119" t="str">
        <f t="shared" si="72"/>
        <v>0</v>
      </c>
      <c r="AA111" s="118">
        <f>'60'!AA111:AB111*135%</f>
        <v>0</v>
      </c>
      <c r="AB111" s="119" t="str">
        <f t="shared" si="73"/>
        <v>0</v>
      </c>
      <c r="AC111" s="118">
        <f>'60'!AC111:AD111*135%</f>
        <v>0</v>
      </c>
      <c r="AD111" s="119" t="str">
        <f t="shared" si="74"/>
        <v>0</v>
      </c>
      <c r="AE111" s="118">
        <f>'60'!AE111:AF111*135%</f>
        <v>0</v>
      </c>
      <c r="AF111" s="119" t="str">
        <f t="shared" si="75"/>
        <v>0</v>
      </c>
      <c r="AG111" s="118">
        <f>'60'!AG111:AH111*135%</f>
        <v>0</v>
      </c>
      <c r="AH111" s="119" t="str">
        <f t="shared" si="76"/>
        <v>0</v>
      </c>
      <c r="AI111" s="118">
        <f>'60'!AI111:AJ111*135%</f>
        <v>0</v>
      </c>
      <c r="AJ111" s="119" t="str">
        <f t="shared" si="77"/>
        <v>0</v>
      </c>
      <c r="AK111" s="118">
        <f>'60'!AK111:AL111*135%</f>
        <v>0</v>
      </c>
      <c r="AL111" s="119" t="str">
        <f t="shared" si="78"/>
        <v>0</v>
      </c>
      <c r="AM111" s="118">
        <f>'60'!AM111:AN111*135%</f>
        <v>0</v>
      </c>
      <c r="AN111" s="119" t="str">
        <f t="shared" si="79"/>
        <v>0</v>
      </c>
      <c r="AO111" s="118">
        <f>'60'!AO111:AP111*135%</f>
        <v>0</v>
      </c>
      <c r="AP111" s="119" t="str">
        <f t="shared" si="80"/>
        <v>0</v>
      </c>
      <c r="AQ111" s="118">
        <f>'60'!AQ111:AR111*135%</f>
        <v>0</v>
      </c>
      <c r="AR111" s="119" t="str">
        <f t="shared" si="81"/>
        <v>0</v>
      </c>
      <c r="AS111" s="118">
        <f>'60'!AS111:AT111*135%</f>
        <v>0</v>
      </c>
      <c r="AT111" s="119" t="str">
        <f t="shared" si="82"/>
        <v>0</v>
      </c>
      <c r="AU111" s="118">
        <f>'60'!AU111:AV111*135%</f>
        <v>0</v>
      </c>
      <c r="AV111" s="119" t="str">
        <f t="shared" si="83"/>
        <v>0</v>
      </c>
      <c r="AW111" s="118">
        <f>'60'!AW111:AX111*135%</f>
        <v>0</v>
      </c>
      <c r="AX111" s="119" t="str">
        <f t="shared" si="84"/>
        <v>0</v>
      </c>
      <c r="AY111" s="118">
        <f>'60'!AY111:AZ111*135%</f>
        <v>0</v>
      </c>
      <c r="AZ111" s="119" t="str">
        <f t="shared" si="85"/>
        <v>0</v>
      </c>
      <c r="BA111" s="118">
        <f>'60'!BA111:BB111*135%</f>
        <v>0</v>
      </c>
      <c r="BB111" s="119" t="str">
        <f t="shared" si="86"/>
        <v>0</v>
      </c>
      <c r="BC111" s="118">
        <f>'60'!BC111:BD111*135%</f>
        <v>0</v>
      </c>
      <c r="BD111" s="119" t="str">
        <f t="shared" si="87"/>
        <v>0</v>
      </c>
      <c r="BE111" s="118">
        <f>'60'!BE111:BF111*135%</f>
        <v>0</v>
      </c>
      <c r="BF111" s="119" t="str">
        <f t="shared" si="88"/>
        <v>0</v>
      </c>
      <c r="BG111" s="118">
        <f>'60'!BG111:BH111*135%</f>
        <v>0</v>
      </c>
      <c r="BH111" s="119" t="str">
        <f t="shared" si="89"/>
        <v>0</v>
      </c>
      <c r="BI111" s="118">
        <f>'60'!BI111:BJ111*135%</f>
        <v>0</v>
      </c>
      <c r="BJ111" s="119" t="str">
        <f t="shared" si="90"/>
        <v>0</v>
      </c>
      <c r="BK111" s="118">
        <f>'60'!BK111:BL111*135%</f>
        <v>0</v>
      </c>
      <c r="BL111" s="119" t="str">
        <f t="shared" si="91"/>
        <v>0</v>
      </c>
      <c r="BM111" s="5"/>
      <c r="BO111" s="10" t="s">
        <v>250</v>
      </c>
      <c r="BP111" s="13" t="s">
        <v>268</v>
      </c>
    </row>
    <row r="112" spans="1:68" ht="27" thickBot="1">
      <c r="A112" s="37">
        <v>8328</v>
      </c>
      <c r="B112" s="37" t="s">
        <v>354</v>
      </c>
      <c r="C112" s="118">
        <f>'60'!C112:D112*135%</f>
        <v>0</v>
      </c>
      <c r="D112" s="119" t="str">
        <f t="shared" si="61"/>
        <v>0</v>
      </c>
      <c r="E112" s="118">
        <f>'60'!E112:F112*135%</f>
        <v>0</v>
      </c>
      <c r="F112" s="119" t="str">
        <f t="shared" si="62"/>
        <v>0</v>
      </c>
      <c r="G112" s="118">
        <f>'60'!G112:H112*135%</f>
        <v>0</v>
      </c>
      <c r="H112" s="119" t="str">
        <f t="shared" si="63"/>
        <v>0</v>
      </c>
      <c r="I112" s="118">
        <f>'60'!I112:J112*135%</f>
        <v>0</v>
      </c>
      <c r="J112" s="119" t="str">
        <f t="shared" si="64"/>
        <v>0</v>
      </c>
      <c r="K112" s="118">
        <f>'60'!K112:L112*135%</f>
        <v>0</v>
      </c>
      <c r="L112" s="119" t="str">
        <f t="shared" si="65"/>
        <v>0</v>
      </c>
      <c r="M112" s="118">
        <f>'60'!M112:N112*135%</f>
        <v>0</v>
      </c>
      <c r="N112" s="119" t="str">
        <f t="shared" si="66"/>
        <v>0</v>
      </c>
      <c r="O112" s="118">
        <f>'60'!O112:P112*135%</f>
        <v>0</v>
      </c>
      <c r="P112" s="119" t="str">
        <f t="shared" si="67"/>
        <v>0</v>
      </c>
      <c r="Q112" s="118">
        <f>'60'!Q112:R112*135%</f>
        <v>0</v>
      </c>
      <c r="R112" s="119" t="str">
        <f t="shared" si="68"/>
        <v>0</v>
      </c>
      <c r="S112" s="118">
        <f>'60'!S112:T112*135%</f>
        <v>0</v>
      </c>
      <c r="T112" s="119" t="str">
        <f t="shared" si="69"/>
        <v>0</v>
      </c>
      <c r="U112" s="118">
        <f>'60'!U112:V112*135%</f>
        <v>0</v>
      </c>
      <c r="V112" s="119" t="str">
        <f t="shared" si="70"/>
        <v>0</v>
      </c>
      <c r="W112" s="118">
        <f>'60'!W112:X112*135%</f>
        <v>0</v>
      </c>
      <c r="X112" s="119" t="str">
        <f t="shared" si="71"/>
        <v>0</v>
      </c>
      <c r="Y112" s="118">
        <f>'60'!Y112:Z112*135%</f>
        <v>0</v>
      </c>
      <c r="Z112" s="119" t="str">
        <f t="shared" si="72"/>
        <v>0</v>
      </c>
      <c r="AA112" s="118">
        <f>'60'!AA112:AB112*135%</f>
        <v>0</v>
      </c>
      <c r="AB112" s="119" t="str">
        <f t="shared" si="73"/>
        <v>0</v>
      </c>
      <c r="AC112" s="118">
        <f>'60'!AC112:AD112*135%</f>
        <v>0</v>
      </c>
      <c r="AD112" s="119" t="str">
        <f t="shared" si="74"/>
        <v>0</v>
      </c>
      <c r="AE112" s="118">
        <f>'60'!AE112:AF112*135%</f>
        <v>0</v>
      </c>
      <c r="AF112" s="119" t="str">
        <f t="shared" si="75"/>
        <v>0</v>
      </c>
      <c r="AG112" s="118">
        <f>'60'!AG112:AH112*135%</f>
        <v>0</v>
      </c>
      <c r="AH112" s="119" t="str">
        <f t="shared" si="76"/>
        <v>0</v>
      </c>
      <c r="AI112" s="118">
        <f>'60'!AI112:AJ112*135%</f>
        <v>0</v>
      </c>
      <c r="AJ112" s="119" t="str">
        <f t="shared" si="77"/>
        <v>0</v>
      </c>
      <c r="AK112" s="118">
        <f>'60'!AK112:AL112*135%</f>
        <v>0</v>
      </c>
      <c r="AL112" s="119" t="str">
        <f t="shared" si="78"/>
        <v>0</v>
      </c>
      <c r="AM112" s="118">
        <f>'60'!AM112:AN112*135%</f>
        <v>0</v>
      </c>
      <c r="AN112" s="119" t="str">
        <f t="shared" si="79"/>
        <v>0</v>
      </c>
      <c r="AO112" s="118">
        <f>'60'!AO112:AP112*135%</f>
        <v>0</v>
      </c>
      <c r="AP112" s="119" t="str">
        <f t="shared" si="80"/>
        <v>0</v>
      </c>
      <c r="AQ112" s="118">
        <f>'60'!AQ112:AR112*135%</f>
        <v>0</v>
      </c>
      <c r="AR112" s="119" t="str">
        <f t="shared" si="81"/>
        <v>0</v>
      </c>
      <c r="AS112" s="118">
        <f>'60'!AS112:AT112*135%</f>
        <v>0</v>
      </c>
      <c r="AT112" s="119" t="str">
        <f t="shared" si="82"/>
        <v>0</v>
      </c>
      <c r="AU112" s="118">
        <f>'60'!AU112:AV112*135%</f>
        <v>0</v>
      </c>
      <c r="AV112" s="119" t="str">
        <f t="shared" si="83"/>
        <v>0</v>
      </c>
      <c r="AW112" s="118">
        <f>'60'!AW112:AX112*135%</f>
        <v>0</v>
      </c>
      <c r="AX112" s="119" t="str">
        <f t="shared" si="84"/>
        <v>0</v>
      </c>
      <c r="AY112" s="118">
        <f>'60'!AY112:AZ112*135%</f>
        <v>0</v>
      </c>
      <c r="AZ112" s="119" t="str">
        <f t="shared" si="85"/>
        <v>0</v>
      </c>
      <c r="BA112" s="118">
        <f>'60'!BA112:BB112*135%</f>
        <v>0</v>
      </c>
      <c r="BB112" s="119" t="str">
        <f t="shared" si="86"/>
        <v>0</v>
      </c>
      <c r="BC112" s="118">
        <f>'60'!BC112:BD112*135%</f>
        <v>0</v>
      </c>
      <c r="BD112" s="119" t="str">
        <f t="shared" si="87"/>
        <v>0</v>
      </c>
      <c r="BE112" s="118">
        <f>'60'!BE112:BF112*135%</f>
        <v>0</v>
      </c>
      <c r="BF112" s="119" t="str">
        <f t="shared" si="88"/>
        <v>0</v>
      </c>
      <c r="BG112" s="118">
        <f>'60'!BG112:BH112*135%</f>
        <v>0</v>
      </c>
      <c r="BH112" s="119" t="str">
        <f t="shared" si="89"/>
        <v>0</v>
      </c>
      <c r="BI112" s="118">
        <f>'60'!BI112:BJ112*135%</f>
        <v>0</v>
      </c>
      <c r="BJ112" s="119" t="str">
        <f t="shared" si="90"/>
        <v>0</v>
      </c>
      <c r="BK112" s="118">
        <f>'60'!BK112:BL112*135%</f>
        <v>0</v>
      </c>
      <c r="BL112" s="119" t="str">
        <f t="shared" si="91"/>
        <v>0</v>
      </c>
      <c r="BM112" s="5"/>
      <c r="BO112" s="10" t="s">
        <v>248</v>
      </c>
      <c r="BP112" s="13" t="s">
        <v>267</v>
      </c>
    </row>
    <row r="113" spans="1:68" ht="27" thickBot="1">
      <c r="A113" s="37">
        <v>8329</v>
      </c>
      <c r="B113" s="37" t="s">
        <v>355</v>
      </c>
      <c r="C113" s="118">
        <f>'60'!C113:D113*135%</f>
        <v>0</v>
      </c>
      <c r="D113" s="119" t="str">
        <f t="shared" si="61"/>
        <v>0</v>
      </c>
      <c r="E113" s="118">
        <f>'60'!E113:F113*135%</f>
        <v>0</v>
      </c>
      <c r="F113" s="119" t="str">
        <f t="shared" si="62"/>
        <v>0</v>
      </c>
      <c r="G113" s="118">
        <f>'60'!G113:H113*135%</f>
        <v>0</v>
      </c>
      <c r="H113" s="119" t="str">
        <f t="shared" si="63"/>
        <v>0</v>
      </c>
      <c r="I113" s="118">
        <f>'60'!I113:J113*135%</f>
        <v>0</v>
      </c>
      <c r="J113" s="119" t="str">
        <f t="shared" si="64"/>
        <v>0</v>
      </c>
      <c r="K113" s="118">
        <f>'60'!K113:L113*135%</f>
        <v>0</v>
      </c>
      <c r="L113" s="119" t="str">
        <f t="shared" si="65"/>
        <v>0</v>
      </c>
      <c r="M113" s="118">
        <f>'60'!M113:N113*135%</f>
        <v>0</v>
      </c>
      <c r="N113" s="119" t="str">
        <f t="shared" si="66"/>
        <v>0</v>
      </c>
      <c r="O113" s="118">
        <f>'60'!O113:P113*135%</f>
        <v>0</v>
      </c>
      <c r="P113" s="119" t="str">
        <f t="shared" si="67"/>
        <v>0</v>
      </c>
      <c r="Q113" s="118">
        <f>'60'!Q113:R113*135%</f>
        <v>0</v>
      </c>
      <c r="R113" s="119" t="str">
        <f t="shared" si="68"/>
        <v>0</v>
      </c>
      <c r="S113" s="118">
        <f>'60'!S113:T113*135%</f>
        <v>0</v>
      </c>
      <c r="T113" s="119" t="str">
        <f t="shared" si="69"/>
        <v>0</v>
      </c>
      <c r="U113" s="118">
        <f>'60'!U113:V113*135%</f>
        <v>0</v>
      </c>
      <c r="V113" s="119" t="str">
        <f t="shared" si="70"/>
        <v>0</v>
      </c>
      <c r="W113" s="118">
        <f>'60'!W113:X113*135%</f>
        <v>0</v>
      </c>
      <c r="X113" s="119" t="str">
        <f t="shared" si="71"/>
        <v>0</v>
      </c>
      <c r="Y113" s="118">
        <f>'60'!Y113:Z113*135%</f>
        <v>0</v>
      </c>
      <c r="Z113" s="119" t="str">
        <f t="shared" si="72"/>
        <v>0</v>
      </c>
      <c r="AA113" s="118">
        <f>'60'!AA113:AB113*135%</f>
        <v>0</v>
      </c>
      <c r="AB113" s="119" t="str">
        <f t="shared" si="73"/>
        <v>0</v>
      </c>
      <c r="AC113" s="118">
        <f>'60'!AC113:AD113*135%</f>
        <v>0</v>
      </c>
      <c r="AD113" s="119" t="str">
        <f t="shared" si="74"/>
        <v>0</v>
      </c>
      <c r="AE113" s="118">
        <f>'60'!AE113:AF113*135%</f>
        <v>0</v>
      </c>
      <c r="AF113" s="119" t="str">
        <f t="shared" si="75"/>
        <v>0</v>
      </c>
      <c r="AG113" s="118">
        <f>'60'!AG113:AH113*135%</f>
        <v>0</v>
      </c>
      <c r="AH113" s="119" t="str">
        <f t="shared" si="76"/>
        <v>0</v>
      </c>
      <c r="AI113" s="118">
        <f>'60'!AI113:AJ113*135%</f>
        <v>0</v>
      </c>
      <c r="AJ113" s="119" t="str">
        <f t="shared" si="77"/>
        <v>0</v>
      </c>
      <c r="AK113" s="118">
        <f>'60'!AK113:AL113*135%</f>
        <v>0</v>
      </c>
      <c r="AL113" s="119" t="str">
        <f t="shared" si="78"/>
        <v>0</v>
      </c>
      <c r="AM113" s="118">
        <f>'60'!AM113:AN113*135%</f>
        <v>0</v>
      </c>
      <c r="AN113" s="119" t="str">
        <f t="shared" si="79"/>
        <v>0</v>
      </c>
      <c r="AO113" s="118">
        <f>'60'!AO113:AP113*135%</f>
        <v>0</v>
      </c>
      <c r="AP113" s="119" t="str">
        <f t="shared" si="80"/>
        <v>0</v>
      </c>
      <c r="AQ113" s="118">
        <f>'60'!AQ113:AR113*135%</f>
        <v>0</v>
      </c>
      <c r="AR113" s="119" t="str">
        <f t="shared" si="81"/>
        <v>0</v>
      </c>
      <c r="AS113" s="118">
        <f>'60'!AS113:AT113*135%</f>
        <v>0</v>
      </c>
      <c r="AT113" s="119" t="str">
        <f t="shared" si="82"/>
        <v>0</v>
      </c>
      <c r="AU113" s="118">
        <f>'60'!AU113:AV113*135%</f>
        <v>0</v>
      </c>
      <c r="AV113" s="119" t="str">
        <f t="shared" si="83"/>
        <v>0</v>
      </c>
      <c r="AW113" s="118">
        <f>'60'!AW113:AX113*135%</f>
        <v>0</v>
      </c>
      <c r="AX113" s="119" t="str">
        <f t="shared" si="84"/>
        <v>0</v>
      </c>
      <c r="AY113" s="118">
        <f>'60'!AY113:AZ113*135%</f>
        <v>0</v>
      </c>
      <c r="AZ113" s="119" t="str">
        <f t="shared" si="85"/>
        <v>0</v>
      </c>
      <c r="BA113" s="118">
        <f>'60'!BA113:BB113*135%</f>
        <v>0</v>
      </c>
      <c r="BB113" s="119" t="str">
        <f t="shared" si="86"/>
        <v>0</v>
      </c>
      <c r="BC113" s="118">
        <f>'60'!BC113:BD113*135%</f>
        <v>0</v>
      </c>
      <c r="BD113" s="119" t="str">
        <f t="shared" si="87"/>
        <v>0</v>
      </c>
      <c r="BE113" s="118">
        <f>'60'!BE113:BF113*135%</f>
        <v>0</v>
      </c>
      <c r="BF113" s="119" t="str">
        <f t="shared" si="88"/>
        <v>0</v>
      </c>
      <c r="BG113" s="118">
        <f>'60'!BG113:BH113*135%</f>
        <v>0</v>
      </c>
      <c r="BH113" s="119" t="str">
        <f t="shared" si="89"/>
        <v>0</v>
      </c>
      <c r="BI113" s="118">
        <f>'60'!BI113:BJ113*135%</f>
        <v>0</v>
      </c>
      <c r="BJ113" s="119" t="str">
        <f t="shared" si="90"/>
        <v>0</v>
      </c>
      <c r="BK113" s="118">
        <f>'60'!BK113:BL113*135%</f>
        <v>0</v>
      </c>
      <c r="BL113" s="119" t="str">
        <f t="shared" si="91"/>
        <v>0</v>
      </c>
      <c r="BM113" s="5"/>
      <c r="BO113" s="10" t="s">
        <v>248</v>
      </c>
      <c r="BP113" s="13" t="s">
        <v>267</v>
      </c>
    </row>
    <row r="114" spans="1:68" ht="27" thickBot="1">
      <c r="A114" s="37">
        <v>8330</v>
      </c>
      <c r="B114" s="37" t="s">
        <v>356</v>
      </c>
      <c r="C114" s="118">
        <f>'60'!C114:D114*135%</f>
        <v>0</v>
      </c>
      <c r="D114" s="119" t="str">
        <f t="shared" si="61"/>
        <v>0</v>
      </c>
      <c r="E114" s="118">
        <f>'60'!E114:F114*135%</f>
        <v>0</v>
      </c>
      <c r="F114" s="119" t="str">
        <f t="shared" si="62"/>
        <v>0</v>
      </c>
      <c r="G114" s="118">
        <f>'60'!G114:H114*135%</f>
        <v>0</v>
      </c>
      <c r="H114" s="119" t="str">
        <f t="shared" si="63"/>
        <v>0</v>
      </c>
      <c r="I114" s="118">
        <f>'60'!I114:J114*135%</f>
        <v>0</v>
      </c>
      <c r="J114" s="119" t="str">
        <f t="shared" si="64"/>
        <v>0</v>
      </c>
      <c r="K114" s="118">
        <f>'60'!K114:L114*135%</f>
        <v>0</v>
      </c>
      <c r="L114" s="119" t="str">
        <f t="shared" si="65"/>
        <v>0</v>
      </c>
      <c r="M114" s="118">
        <f>'60'!M114:N114*135%</f>
        <v>0</v>
      </c>
      <c r="N114" s="119" t="str">
        <f t="shared" si="66"/>
        <v>0</v>
      </c>
      <c r="O114" s="118">
        <f>'60'!O114:P114*135%</f>
        <v>0</v>
      </c>
      <c r="P114" s="119" t="str">
        <f t="shared" si="67"/>
        <v>0</v>
      </c>
      <c r="Q114" s="118">
        <f>'60'!Q114:R114*135%</f>
        <v>0</v>
      </c>
      <c r="R114" s="119" t="str">
        <f t="shared" si="68"/>
        <v>0</v>
      </c>
      <c r="S114" s="118">
        <f>'60'!S114:T114*135%</f>
        <v>0</v>
      </c>
      <c r="T114" s="119" t="str">
        <f t="shared" si="69"/>
        <v>0</v>
      </c>
      <c r="U114" s="118">
        <f>'60'!U114:V114*135%</f>
        <v>0</v>
      </c>
      <c r="V114" s="119" t="str">
        <f t="shared" si="70"/>
        <v>0</v>
      </c>
      <c r="W114" s="118">
        <f>'60'!W114:X114*135%</f>
        <v>0</v>
      </c>
      <c r="X114" s="119" t="str">
        <f t="shared" si="71"/>
        <v>0</v>
      </c>
      <c r="Y114" s="118">
        <f>'60'!Y114:Z114*135%</f>
        <v>0</v>
      </c>
      <c r="Z114" s="119" t="str">
        <f t="shared" si="72"/>
        <v>0</v>
      </c>
      <c r="AA114" s="118">
        <f>'60'!AA114:AB114*135%</f>
        <v>0</v>
      </c>
      <c r="AB114" s="119" t="str">
        <f t="shared" si="73"/>
        <v>0</v>
      </c>
      <c r="AC114" s="118">
        <f>'60'!AC114:AD114*135%</f>
        <v>0</v>
      </c>
      <c r="AD114" s="119" t="str">
        <f t="shared" si="74"/>
        <v>0</v>
      </c>
      <c r="AE114" s="118">
        <f>'60'!AE114:AF114*135%</f>
        <v>0</v>
      </c>
      <c r="AF114" s="119" t="str">
        <f t="shared" si="75"/>
        <v>0</v>
      </c>
      <c r="AG114" s="118">
        <f>'60'!AG114:AH114*135%</f>
        <v>0</v>
      </c>
      <c r="AH114" s="119" t="str">
        <f t="shared" si="76"/>
        <v>0</v>
      </c>
      <c r="AI114" s="118">
        <f>'60'!AI114:AJ114*135%</f>
        <v>0</v>
      </c>
      <c r="AJ114" s="119" t="str">
        <f t="shared" si="77"/>
        <v>0</v>
      </c>
      <c r="AK114" s="118">
        <f>'60'!AK114:AL114*135%</f>
        <v>0</v>
      </c>
      <c r="AL114" s="119" t="str">
        <f t="shared" si="78"/>
        <v>0</v>
      </c>
      <c r="AM114" s="118">
        <f>'60'!AM114:AN114*135%</f>
        <v>0</v>
      </c>
      <c r="AN114" s="119" t="str">
        <f t="shared" si="79"/>
        <v>0</v>
      </c>
      <c r="AO114" s="118">
        <f>'60'!AO114:AP114*135%</f>
        <v>0</v>
      </c>
      <c r="AP114" s="119" t="str">
        <f t="shared" si="80"/>
        <v>0</v>
      </c>
      <c r="AQ114" s="118">
        <f>'60'!AQ114:AR114*135%</f>
        <v>0</v>
      </c>
      <c r="AR114" s="119" t="str">
        <f t="shared" si="81"/>
        <v>0</v>
      </c>
      <c r="AS114" s="118">
        <f>'60'!AS114:AT114*135%</f>
        <v>0</v>
      </c>
      <c r="AT114" s="119" t="str">
        <f t="shared" si="82"/>
        <v>0</v>
      </c>
      <c r="AU114" s="118">
        <f>'60'!AU114:AV114*135%</f>
        <v>0</v>
      </c>
      <c r="AV114" s="119" t="str">
        <f t="shared" si="83"/>
        <v>0</v>
      </c>
      <c r="AW114" s="118">
        <f>'60'!AW114:AX114*135%</f>
        <v>0</v>
      </c>
      <c r="AX114" s="119" t="str">
        <f t="shared" si="84"/>
        <v>0</v>
      </c>
      <c r="AY114" s="118">
        <f>'60'!AY114:AZ114*135%</f>
        <v>0</v>
      </c>
      <c r="AZ114" s="119" t="str">
        <f t="shared" si="85"/>
        <v>0</v>
      </c>
      <c r="BA114" s="118">
        <f>'60'!BA114:BB114*135%</f>
        <v>0</v>
      </c>
      <c r="BB114" s="119" t="str">
        <f t="shared" si="86"/>
        <v>0</v>
      </c>
      <c r="BC114" s="118">
        <f>'60'!BC114:BD114*135%</f>
        <v>0</v>
      </c>
      <c r="BD114" s="119" t="str">
        <f t="shared" si="87"/>
        <v>0</v>
      </c>
      <c r="BE114" s="118">
        <f>'60'!BE114:BF114*135%</f>
        <v>0</v>
      </c>
      <c r="BF114" s="119" t="str">
        <f t="shared" si="88"/>
        <v>0</v>
      </c>
      <c r="BG114" s="118">
        <f>'60'!BG114:BH114*135%</f>
        <v>0</v>
      </c>
      <c r="BH114" s="119" t="str">
        <f t="shared" si="89"/>
        <v>0</v>
      </c>
      <c r="BI114" s="118">
        <f>'60'!BI114:BJ114*135%</f>
        <v>0</v>
      </c>
      <c r="BJ114" s="119" t="str">
        <f t="shared" si="90"/>
        <v>0</v>
      </c>
      <c r="BK114" s="118">
        <f>'60'!BK114:BL114*135%</f>
        <v>0</v>
      </c>
      <c r="BL114" s="119" t="str">
        <f t="shared" si="91"/>
        <v>0</v>
      </c>
      <c r="BM114" s="5"/>
      <c r="BO114" s="10" t="s">
        <v>250</v>
      </c>
      <c r="BP114" s="13" t="s">
        <v>268</v>
      </c>
    </row>
    <row r="115" spans="1:68" ht="27" thickBot="1">
      <c r="A115" s="37">
        <v>8331</v>
      </c>
      <c r="B115" s="37" t="s">
        <v>357</v>
      </c>
      <c r="C115" s="118">
        <f>'60'!C115:D115*135%</f>
        <v>0</v>
      </c>
      <c r="D115" s="119" t="str">
        <f t="shared" si="61"/>
        <v>0</v>
      </c>
      <c r="E115" s="118">
        <f>'60'!E115:F115*135%</f>
        <v>0</v>
      </c>
      <c r="F115" s="119" t="str">
        <f t="shared" si="62"/>
        <v>0</v>
      </c>
      <c r="G115" s="118">
        <f>'60'!G115:H115*135%</f>
        <v>0</v>
      </c>
      <c r="H115" s="119" t="str">
        <f t="shared" si="63"/>
        <v>0</v>
      </c>
      <c r="I115" s="118">
        <f>'60'!I115:J115*135%</f>
        <v>0</v>
      </c>
      <c r="J115" s="119" t="str">
        <f t="shared" si="64"/>
        <v>0</v>
      </c>
      <c r="K115" s="118">
        <f>'60'!K115:L115*135%</f>
        <v>0</v>
      </c>
      <c r="L115" s="119" t="str">
        <f t="shared" si="65"/>
        <v>0</v>
      </c>
      <c r="M115" s="118">
        <f>'60'!M115:N115*135%</f>
        <v>0</v>
      </c>
      <c r="N115" s="119" t="str">
        <f t="shared" si="66"/>
        <v>0</v>
      </c>
      <c r="O115" s="118">
        <f>'60'!O115:P115*135%</f>
        <v>0</v>
      </c>
      <c r="P115" s="119" t="str">
        <f t="shared" si="67"/>
        <v>0</v>
      </c>
      <c r="Q115" s="118">
        <f>'60'!Q115:R115*135%</f>
        <v>0</v>
      </c>
      <c r="R115" s="119" t="str">
        <f t="shared" si="68"/>
        <v>0</v>
      </c>
      <c r="S115" s="118">
        <f>'60'!S115:T115*135%</f>
        <v>0</v>
      </c>
      <c r="T115" s="119" t="str">
        <f t="shared" si="69"/>
        <v>0</v>
      </c>
      <c r="U115" s="118">
        <f>'60'!U115:V115*135%</f>
        <v>0</v>
      </c>
      <c r="V115" s="119" t="str">
        <f t="shared" si="70"/>
        <v>0</v>
      </c>
      <c r="W115" s="118">
        <f>'60'!W115:X115*135%</f>
        <v>0</v>
      </c>
      <c r="X115" s="119" t="str">
        <f t="shared" si="71"/>
        <v>0</v>
      </c>
      <c r="Y115" s="118">
        <f>'60'!Y115:Z115*135%</f>
        <v>0</v>
      </c>
      <c r="Z115" s="119" t="str">
        <f t="shared" si="72"/>
        <v>0</v>
      </c>
      <c r="AA115" s="118">
        <f>'60'!AA115:AB115*135%</f>
        <v>0</v>
      </c>
      <c r="AB115" s="119" t="str">
        <f t="shared" si="73"/>
        <v>0</v>
      </c>
      <c r="AC115" s="118">
        <f>'60'!AC115:AD115*135%</f>
        <v>0</v>
      </c>
      <c r="AD115" s="119" t="str">
        <f t="shared" si="74"/>
        <v>0</v>
      </c>
      <c r="AE115" s="118">
        <f>'60'!AE115:AF115*135%</f>
        <v>0</v>
      </c>
      <c r="AF115" s="119" t="str">
        <f t="shared" si="75"/>
        <v>0</v>
      </c>
      <c r="AG115" s="118">
        <f>'60'!AG115:AH115*135%</f>
        <v>0</v>
      </c>
      <c r="AH115" s="119" t="str">
        <f t="shared" si="76"/>
        <v>0</v>
      </c>
      <c r="AI115" s="118">
        <f>'60'!AI115:AJ115*135%</f>
        <v>0</v>
      </c>
      <c r="AJ115" s="119" t="str">
        <f t="shared" si="77"/>
        <v>0</v>
      </c>
      <c r="AK115" s="118">
        <f>'60'!AK115:AL115*135%</f>
        <v>0</v>
      </c>
      <c r="AL115" s="119" t="str">
        <f t="shared" si="78"/>
        <v>0</v>
      </c>
      <c r="AM115" s="118">
        <f>'60'!AM115:AN115*135%</f>
        <v>0</v>
      </c>
      <c r="AN115" s="119" t="str">
        <f t="shared" si="79"/>
        <v>0</v>
      </c>
      <c r="AO115" s="118">
        <f>'60'!AO115:AP115*135%</f>
        <v>0</v>
      </c>
      <c r="AP115" s="119" t="str">
        <f t="shared" si="80"/>
        <v>0</v>
      </c>
      <c r="AQ115" s="118">
        <f>'60'!AQ115:AR115*135%</f>
        <v>0</v>
      </c>
      <c r="AR115" s="119" t="str">
        <f t="shared" si="81"/>
        <v>0</v>
      </c>
      <c r="AS115" s="118">
        <f>'60'!AS115:AT115*135%</f>
        <v>0</v>
      </c>
      <c r="AT115" s="119" t="str">
        <f t="shared" si="82"/>
        <v>0</v>
      </c>
      <c r="AU115" s="118">
        <f>'60'!AU115:AV115*135%</f>
        <v>0</v>
      </c>
      <c r="AV115" s="119" t="str">
        <f t="shared" si="83"/>
        <v>0</v>
      </c>
      <c r="AW115" s="118">
        <f>'60'!AW115:AX115*135%</f>
        <v>0</v>
      </c>
      <c r="AX115" s="119" t="str">
        <f t="shared" si="84"/>
        <v>0</v>
      </c>
      <c r="AY115" s="118">
        <f>'60'!AY115:AZ115*135%</f>
        <v>0</v>
      </c>
      <c r="AZ115" s="119" t="str">
        <f t="shared" si="85"/>
        <v>0</v>
      </c>
      <c r="BA115" s="118">
        <f>'60'!BA115:BB115*135%</f>
        <v>0</v>
      </c>
      <c r="BB115" s="119" t="str">
        <f t="shared" si="86"/>
        <v>0</v>
      </c>
      <c r="BC115" s="118">
        <f>'60'!BC115:BD115*135%</f>
        <v>0</v>
      </c>
      <c r="BD115" s="119" t="str">
        <f t="shared" si="87"/>
        <v>0</v>
      </c>
      <c r="BE115" s="118">
        <f>'60'!BE115:BF115*135%</f>
        <v>0</v>
      </c>
      <c r="BF115" s="119" t="str">
        <f t="shared" si="88"/>
        <v>0</v>
      </c>
      <c r="BG115" s="118">
        <f>'60'!BG115:BH115*135%</f>
        <v>0</v>
      </c>
      <c r="BH115" s="119" t="str">
        <f t="shared" si="89"/>
        <v>0</v>
      </c>
      <c r="BI115" s="118">
        <f>'60'!BI115:BJ115*135%</f>
        <v>0</v>
      </c>
      <c r="BJ115" s="119" t="str">
        <f t="shared" si="90"/>
        <v>0</v>
      </c>
      <c r="BK115" s="118">
        <f>'60'!BK115:BL115*135%</f>
        <v>0</v>
      </c>
      <c r="BL115" s="119" t="str">
        <f t="shared" si="91"/>
        <v>0</v>
      </c>
      <c r="BM115" s="5"/>
      <c r="BO115" s="10" t="s">
        <v>241</v>
      </c>
      <c r="BP115" s="13" t="s">
        <v>268</v>
      </c>
    </row>
    <row r="116" spans="1:68" ht="27" thickBot="1">
      <c r="A116" s="37">
        <v>8332</v>
      </c>
      <c r="B116" s="37" t="s">
        <v>358</v>
      </c>
      <c r="C116" s="118">
        <f>'60'!C116:D116*135%</f>
        <v>0</v>
      </c>
      <c r="D116" s="119" t="str">
        <f t="shared" si="61"/>
        <v>0</v>
      </c>
      <c r="E116" s="118">
        <f>'60'!E116:F116*135%</f>
        <v>0</v>
      </c>
      <c r="F116" s="119" t="str">
        <f t="shared" si="62"/>
        <v>0</v>
      </c>
      <c r="G116" s="118">
        <f>'60'!G116:H116*135%</f>
        <v>0</v>
      </c>
      <c r="H116" s="119" t="str">
        <f t="shared" si="63"/>
        <v>0</v>
      </c>
      <c r="I116" s="118">
        <f>'60'!I116:J116*135%</f>
        <v>0</v>
      </c>
      <c r="J116" s="119" t="str">
        <f t="shared" si="64"/>
        <v>0</v>
      </c>
      <c r="K116" s="118">
        <f>'60'!K116:L116*135%</f>
        <v>0</v>
      </c>
      <c r="L116" s="119" t="str">
        <f t="shared" si="65"/>
        <v>0</v>
      </c>
      <c r="M116" s="118">
        <f>'60'!M116:N116*135%</f>
        <v>0</v>
      </c>
      <c r="N116" s="119" t="str">
        <f t="shared" si="66"/>
        <v>0</v>
      </c>
      <c r="O116" s="118">
        <f>'60'!O116:P116*135%</f>
        <v>0</v>
      </c>
      <c r="P116" s="119" t="str">
        <f t="shared" si="67"/>
        <v>0</v>
      </c>
      <c r="Q116" s="118">
        <f>'60'!Q116:R116*135%</f>
        <v>0</v>
      </c>
      <c r="R116" s="119" t="str">
        <f t="shared" si="68"/>
        <v>0</v>
      </c>
      <c r="S116" s="118">
        <f>'60'!S116:T116*135%</f>
        <v>0</v>
      </c>
      <c r="T116" s="119" t="str">
        <f t="shared" si="69"/>
        <v>0</v>
      </c>
      <c r="U116" s="118">
        <f>'60'!U116:V116*135%</f>
        <v>0</v>
      </c>
      <c r="V116" s="119" t="str">
        <f t="shared" si="70"/>
        <v>0</v>
      </c>
      <c r="W116" s="118">
        <f>'60'!W116:X116*135%</f>
        <v>0</v>
      </c>
      <c r="X116" s="119" t="str">
        <f t="shared" si="71"/>
        <v>0</v>
      </c>
      <c r="Y116" s="118">
        <f>'60'!Y116:Z116*135%</f>
        <v>0</v>
      </c>
      <c r="Z116" s="119" t="str">
        <f t="shared" si="72"/>
        <v>0</v>
      </c>
      <c r="AA116" s="118">
        <f>'60'!AA116:AB116*135%</f>
        <v>0</v>
      </c>
      <c r="AB116" s="119" t="str">
        <f t="shared" si="73"/>
        <v>0</v>
      </c>
      <c r="AC116" s="118">
        <f>'60'!AC116:AD116*135%</f>
        <v>0</v>
      </c>
      <c r="AD116" s="119" t="str">
        <f t="shared" si="74"/>
        <v>0</v>
      </c>
      <c r="AE116" s="118">
        <f>'60'!AE116:AF116*135%</f>
        <v>0</v>
      </c>
      <c r="AF116" s="119" t="str">
        <f t="shared" si="75"/>
        <v>0</v>
      </c>
      <c r="AG116" s="118">
        <f>'60'!AG116:AH116*135%</f>
        <v>0</v>
      </c>
      <c r="AH116" s="119" t="str">
        <f t="shared" si="76"/>
        <v>0</v>
      </c>
      <c r="AI116" s="118">
        <f>'60'!AI116:AJ116*135%</f>
        <v>0</v>
      </c>
      <c r="AJ116" s="119" t="str">
        <f t="shared" si="77"/>
        <v>0</v>
      </c>
      <c r="AK116" s="118">
        <f>'60'!AK116:AL116*135%</f>
        <v>0</v>
      </c>
      <c r="AL116" s="119" t="str">
        <f t="shared" si="78"/>
        <v>0</v>
      </c>
      <c r="AM116" s="118">
        <f>'60'!AM116:AN116*135%</f>
        <v>0</v>
      </c>
      <c r="AN116" s="119" t="str">
        <f t="shared" si="79"/>
        <v>0</v>
      </c>
      <c r="AO116" s="118">
        <f>'60'!AO116:AP116*135%</f>
        <v>0</v>
      </c>
      <c r="AP116" s="119" t="str">
        <f t="shared" si="80"/>
        <v>0</v>
      </c>
      <c r="AQ116" s="118">
        <f>'60'!AQ116:AR116*135%</f>
        <v>0</v>
      </c>
      <c r="AR116" s="119" t="str">
        <f t="shared" si="81"/>
        <v>0</v>
      </c>
      <c r="AS116" s="118">
        <f>'60'!AS116:AT116*135%</f>
        <v>0</v>
      </c>
      <c r="AT116" s="119" t="str">
        <f t="shared" si="82"/>
        <v>0</v>
      </c>
      <c r="AU116" s="118">
        <f>'60'!AU116:AV116*135%</f>
        <v>0</v>
      </c>
      <c r="AV116" s="119" t="str">
        <f t="shared" si="83"/>
        <v>0</v>
      </c>
      <c r="AW116" s="118">
        <f>'60'!AW116:AX116*135%</f>
        <v>0</v>
      </c>
      <c r="AX116" s="119" t="str">
        <f t="shared" si="84"/>
        <v>0</v>
      </c>
      <c r="AY116" s="118">
        <f>'60'!AY116:AZ116*135%</f>
        <v>0</v>
      </c>
      <c r="AZ116" s="119" t="str">
        <f t="shared" si="85"/>
        <v>0</v>
      </c>
      <c r="BA116" s="118">
        <f>'60'!BA116:BB116*135%</f>
        <v>0</v>
      </c>
      <c r="BB116" s="119" t="str">
        <f t="shared" si="86"/>
        <v>0</v>
      </c>
      <c r="BC116" s="118">
        <f>'60'!BC116:BD116*135%</f>
        <v>0</v>
      </c>
      <c r="BD116" s="119" t="str">
        <f t="shared" si="87"/>
        <v>0</v>
      </c>
      <c r="BE116" s="118">
        <f>'60'!BE116:BF116*135%</f>
        <v>0</v>
      </c>
      <c r="BF116" s="119" t="str">
        <f t="shared" si="88"/>
        <v>0</v>
      </c>
      <c r="BG116" s="118">
        <f>'60'!BG116:BH116*135%</f>
        <v>0</v>
      </c>
      <c r="BH116" s="119" t="str">
        <f t="shared" si="89"/>
        <v>0</v>
      </c>
      <c r="BI116" s="118">
        <f>'60'!BI116:BJ116*135%</f>
        <v>0</v>
      </c>
      <c r="BJ116" s="119" t="str">
        <f t="shared" si="90"/>
        <v>0</v>
      </c>
      <c r="BK116" s="118">
        <f>'60'!BK116:BL116*135%</f>
        <v>0</v>
      </c>
      <c r="BL116" s="119" t="str">
        <f t="shared" si="91"/>
        <v>0</v>
      </c>
      <c r="BM116" s="5"/>
      <c r="BO116" s="10" t="s">
        <v>248</v>
      </c>
      <c r="BP116" s="13" t="s">
        <v>267</v>
      </c>
    </row>
    <row r="117" spans="1:68" ht="27" thickBot="1">
      <c r="A117" s="37">
        <v>8333</v>
      </c>
      <c r="B117" s="37" t="s">
        <v>351</v>
      </c>
      <c r="C117" s="118">
        <f>'60'!C117:D117*135%</f>
        <v>0</v>
      </c>
      <c r="D117" s="119" t="str">
        <f t="shared" si="61"/>
        <v>0</v>
      </c>
      <c r="E117" s="118">
        <f>'60'!E117:F117*135%</f>
        <v>0</v>
      </c>
      <c r="F117" s="119" t="str">
        <f t="shared" si="62"/>
        <v>0</v>
      </c>
      <c r="G117" s="118">
        <f>'60'!G117:H117*135%</f>
        <v>0</v>
      </c>
      <c r="H117" s="119" t="str">
        <f t="shared" si="63"/>
        <v>0</v>
      </c>
      <c r="I117" s="118">
        <f>'60'!I117:J117*135%</f>
        <v>0</v>
      </c>
      <c r="J117" s="119" t="str">
        <f t="shared" si="64"/>
        <v>0</v>
      </c>
      <c r="K117" s="118">
        <f>'60'!K117:L117*135%</f>
        <v>0</v>
      </c>
      <c r="L117" s="119" t="str">
        <f t="shared" si="65"/>
        <v>0</v>
      </c>
      <c r="M117" s="118">
        <f>'60'!M117:N117*135%</f>
        <v>0</v>
      </c>
      <c r="N117" s="119" t="str">
        <f t="shared" si="66"/>
        <v>0</v>
      </c>
      <c r="O117" s="118">
        <f>'60'!O117:P117*135%</f>
        <v>0</v>
      </c>
      <c r="P117" s="119" t="str">
        <f t="shared" si="67"/>
        <v>0</v>
      </c>
      <c r="Q117" s="118">
        <f>'60'!Q117:R117*135%</f>
        <v>0</v>
      </c>
      <c r="R117" s="119" t="str">
        <f t="shared" si="68"/>
        <v>0</v>
      </c>
      <c r="S117" s="118">
        <f>'60'!S117:T117*135%</f>
        <v>0</v>
      </c>
      <c r="T117" s="119" t="str">
        <f t="shared" si="69"/>
        <v>0</v>
      </c>
      <c r="U117" s="118">
        <f>'60'!U117:V117*135%</f>
        <v>0</v>
      </c>
      <c r="V117" s="119" t="str">
        <f t="shared" si="70"/>
        <v>0</v>
      </c>
      <c r="W117" s="118">
        <f>'60'!W117:X117*135%</f>
        <v>0</v>
      </c>
      <c r="X117" s="119" t="str">
        <f t="shared" si="71"/>
        <v>0</v>
      </c>
      <c r="Y117" s="118">
        <f>'60'!Y117:Z117*135%</f>
        <v>0</v>
      </c>
      <c r="Z117" s="119" t="str">
        <f t="shared" si="72"/>
        <v>0</v>
      </c>
      <c r="AA117" s="118">
        <f>'60'!AA117:AB117*135%</f>
        <v>0</v>
      </c>
      <c r="AB117" s="119" t="str">
        <f t="shared" si="73"/>
        <v>0</v>
      </c>
      <c r="AC117" s="118">
        <f>'60'!AC117:AD117*135%</f>
        <v>0</v>
      </c>
      <c r="AD117" s="119" t="str">
        <f t="shared" si="74"/>
        <v>0</v>
      </c>
      <c r="AE117" s="118">
        <f>'60'!AE117:AF117*135%</f>
        <v>0</v>
      </c>
      <c r="AF117" s="119" t="str">
        <f t="shared" si="75"/>
        <v>0</v>
      </c>
      <c r="AG117" s="118">
        <f>'60'!AG117:AH117*135%</f>
        <v>0</v>
      </c>
      <c r="AH117" s="119" t="str">
        <f t="shared" si="76"/>
        <v>0</v>
      </c>
      <c r="AI117" s="118">
        <f>'60'!AI117:AJ117*135%</f>
        <v>0</v>
      </c>
      <c r="AJ117" s="119" t="str">
        <f t="shared" si="77"/>
        <v>0</v>
      </c>
      <c r="AK117" s="118">
        <f>'60'!AK117:AL117*135%</f>
        <v>0</v>
      </c>
      <c r="AL117" s="119" t="str">
        <f t="shared" si="78"/>
        <v>0</v>
      </c>
      <c r="AM117" s="118">
        <f>'60'!AM117:AN117*135%</f>
        <v>0</v>
      </c>
      <c r="AN117" s="119" t="str">
        <f t="shared" si="79"/>
        <v>0</v>
      </c>
      <c r="AO117" s="118">
        <f>'60'!AO117:AP117*135%</f>
        <v>0</v>
      </c>
      <c r="AP117" s="119" t="str">
        <f t="shared" si="80"/>
        <v>0</v>
      </c>
      <c r="AQ117" s="118">
        <f>'60'!AQ117:AR117*135%</f>
        <v>0</v>
      </c>
      <c r="AR117" s="119" t="str">
        <f t="shared" si="81"/>
        <v>0</v>
      </c>
      <c r="AS117" s="118">
        <f>'60'!AS117:AT117*135%</f>
        <v>0</v>
      </c>
      <c r="AT117" s="119" t="str">
        <f t="shared" si="82"/>
        <v>0</v>
      </c>
      <c r="AU117" s="118">
        <f>'60'!AU117:AV117*135%</f>
        <v>0</v>
      </c>
      <c r="AV117" s="119" t="str">
        <f t="shared" si="83"/>
        <v>0</v>
      </c>
      <c r="AW117" s="118">
        <f>'60'!AW117:AX117*135%</f>
        <v>0</v>
      </c>
      <c r="AX117" s="119" t="str">
        <f t="shared" si="84"/>
        <v>0</v>
      </c>
      <c r="AY117" s="118">
        <f>'60'!AY117:AZ117*135%</f>
        <v>0</v>
      </c>
      <c r="AZ117" s="119" t="str">
        <f t="shared" si="85"/>
        <v>0</v>
      </c>
      <c r="BA117" s="118">
        <f>'60'!BA117:BB117*135%</f>
        <v>0</v>
      </c>
      <c r="BB117" s="119" t="str">
        <f t="shared" si="86"/>
        <v>0</v>
      </c>
      <c r="BC117" s="118">
        <f>'60'!BC117:BD117*135%</f>
        <v>0</v>
      </c>
      <c r="BD117" s="119" t="str">
        <f t="shared" si="87"/>
        <v>0</v>
      </c>
      <c r="BE117" s="118">
        <f>'60'!BE117:BF117*135%</f>
        <v>0</v>
      </c>
      <c r="BF117" s="119" t="str">
        <f t="shared" si="88"/>
        <v>0</v>
      </c>
      <c r="BG117" s="118">
        <f>'60'!BG117:BH117*135%</f>
        <v>0</v>
      </c>
      <c r="BH117" s="119" t="str">
        <f t="shared" si="89"/>
        <v>0</v>
      </c>
      <c r="BI117" s="118">
        <f>'60'!BI117:BJ117*135%</f>
        <v>0</v>
      </c>
      <c r="BJ117" s="119" t="str">
        <f t="shared" si="90"/>
        <v>0</v>
      </c>
      <c r="BK117" s="118">
        <f>'60'!BK117:BL117*135%</f>
        <v>0</v>
      </c>
      <c r="BL117" s="119" t="str">
        <f t="shared" si="91"/>
        <v>0</v>
      </c>
      <c r="BM117" s="5"/>
      <c r="BO117" s="10" t="s">
        <v>245</v>
      </c>
      <c r="BP117" s="13" t="s">
        <v>267</v>
      </c>
    </row>
    <row r="118" spans="1:68" ht="27" thickBot="1">
      <c r="A118" s="37">
        <v>8334</v>
      </c>
      <c r="B118" s="37" t="s">
        <v>359</v>
      </c>
      <c r="C118" s="118">
        <f>'60'!C118:D118*135%</f>
        <v>0</v>
      </c>
      <c r="D118" s="119" t="str">
        <f t="shared" si="61"/>
        <v>0</v>
      </c>
      <c r="E118" s="118">
        <f>'60'!E118:F118*135%</f>
        <v>0</v>
      </c>
      <c r="F118" s="119" t="str">
        <f t="shared" si="62"/>
        <v>0</v>
      </c>
      <c r="G118" s="118">
        <f>'60'!G118:H118*135%</f>
        <v>0</v>
      </c>
      <c r="H118" s="119" t="str">
        <f t="shared" si="63"/>
        <v>0</v>
      </c>
      <c r="I118" s="118">
        <f>'60'!I118:J118*135%</f>
        <v>0</v>
      </c>
      <c r="J118" s="119" t="str">
        <f t="shared" si="64"/>
        <v>0</v>
      </c>
      <c r="K118" s="118">
        <f>'60'!K118:L118*135%</f>
        <v>0</v>
      </c>
      <c r="L118" s="119" t="str">
        <f t="shared" si="65"/>
        <v>0</v>
      </c>
      <c r="M118" s="118">
        <f>'60'!M118:N118*135%</f>
        <v>0</v>
      </c>
      <c r="N118" s="119" t="str">
        <f t="shared" si="66"/>
        <v>0</v>
      </c>
      <c r="O118" s="118">
        <f>'60'!O118:P118*135%</f>
        <v>0</v>
      </c>
      <c r="P118" s="119" t="str">
        <f t="shared" si="67"/>
        <v>0</v>
      </c>
      <c r="Q118" s="118">
        <f>'60'!Q118:R118*135%</f>
        <v>0</v>
      </c>
      <c r="R118" s="119" t="str">
        <f t="shared" si="68"/>
        <v>0</v>
      </c>
      <c r="S118" s="118">
        <f>'60'!S118:T118*135%</f>
        <v>0</v>
      </c>
      <c r="T118" s="119" t="str">
        <f t="shared" si="69"/>
        <v>0</v>
      </c>
      <c r="U118" s="118">
        <f>'60'!U118:V118*135%</f>
        <v>0</v>
      </c>
      <c r="V118" s="119" t="str">
        <f t="shared" si="70"/>
        <v>0</v>
      </c>
      <c r="W118" s="118">
        <f>'60'!W118:X118*135%</f>
        <v>0</v>
      </c>
      <c r="X118" s="119" t="str">
        <f t="shared" si="71"/>
        <v>0</v>
      </c>
      <c r="Y118" s="118">
        <f>'60'!Y118:Z118*135%</f>
        <v>0</v>
      </c>
      <c r="Z118" s="119" t="str">
        <f t="shared" si="72"/>
        <v>0</v>
      </c>
      <c r="AA118" s="118">
        <f>'60'!AA118:AB118*135%</f>
        <v>0</v>
      </c>
      <c r="AB118" s="119" t="str">
        <f t="shared" si="73"/>
        <v>0</v>
      </c>
      <c r="AC118" s="118">
        <f>'60'!AC118:AD118*135%</f>
        <v>0</v>
      </c>
      <c r="AD118" s="119" t="str">
        <f t="shared" si="74"/>
        <v>0</v>
      </c>
      <c r="AE118" s="118">
        <f>'60'!AE118:AF118*135%</f>
        <v>0</v>
      </c>
      <c r="AF118" s="119" t="str">
        <f t="shared" si="75"/>
        <v>0</v>
      </c>
      <c r="AG118" s="118">
        <f>'60'!AG118:AH118*135%</f>
        <v>0</v>
      </c>
      <c r="AH118" s="119" t="str">
        <f t="shared" si="76"/>
        <v>0</v>
      </c>
      <c r="AI118" s="118">
        <f>'60'!AI118:AJ118*135%</f>
        <v>0</v>
      </c>
      <c r="AJ118" s="119" t="str">
        <f t="shared" si="77"/>
        <v>0</v>
      </c>
      <c r="AK118" s="118">
        <f>'60'!AK118:AL118*135%</f>
        <v>0</v>
      </c>
      <c r="AL118" s="119" t="str">
        <f t="shared" si="78"/>
        <v>0</v>
      </c>
      <c r="AM118" s="118">
        <f>'60'!AM118:AN118*135%</f>
        <v>0</v>
      </c>
      <c r="AN118" s="119" t="str">
        <f t="shared" si="79"/>
        <v>0</v>
      </c>
      <c r="AO118" s="118">
        <f>'60'!AO118:AP118*135%</f>
        <v>0</v>
      </c>
      <c r="AP118" s="119" t="str">
        <f t="shared" si="80"/>
        <v>0</v>
      </c>
      <c r="AQ118" s="118">
        <f>'60'!AQ118:AR118*135%</f>
        <v>0</v>
      </c>
      <c r="AR118" s="119" t="str">
        <f t="shared" si="81"/>
        <v>0</v>
      </c>
      <c r="AS118" s="118">
        <f>'60'!AS118:AT118*135%</f>
        <v>0</v>
      </c>
      <c r="AT118" s="119" t="str">
        <f t="shared" si="82"/>
        <v>0</v>
      </c>
      <c r="AU118" s="118">
        <f>'60'!AU118:AV118*135%</f>
        <v>0</v>
      </c>
      <c r="AV118" s="119" t="str">
        <f t="shared" si="83"/>
        <v>0</v>
      </c>
      <c r="AW118" s="118">
        <f>'60'!AW118:AX118*135%</f>
        <v>0</v>
      </c>
      <c r="AX118" s="119" t="str">
        <f t="shared" si="84"/>
        <v>0</v>
      </c>
      <c r="AY118" s="118">
        <f>'60'!AY118:AZ118*135%</f>
        <v>0</v>
      </c>
      <c r="AZ118" s="119" t="str">
        <f t="shared" si="85"/>
        <v>0</v>
      </c>
      <c r="BA118" s="118">
        <f>'60'!BA118:BB118*135%</f>
        <v>0</v>
      </c>
      <c r="BB118" s="119" t="str">
        <f t="shared" si="86"/>
        <v>0</v>
      </c>
      <c r="BC118" s="118">
        <f>'60'!BC118:BD118*135%</f>
        <v>0</v>
      </c>
      <c r="BD118" s="119" t="str">
        <f t="shared" si="87"/>
        <v>0</v>
      </c>
      <c r="BE118" s="118">
        <f>'60'!BE118:BF118*135%</f>
        <v>0</v>
      </c>
      <c r="BF118" s="119" t="str">
        <f t="shared" si="88"/>
        <v>0</v>
      </c>
      <c r="BG118" s="118">
        <f>'60'!BG118:BH118*135%</f>
        <v>0</v>
      </c>
      <c r="BH118" s="119" t="str">
        <f t="shared" si="89"/>
        <v>0</v>
      </c>
      <c r="BI118" s="118">
        <f>'60'!BI118:BJ118*135%</f>
        <v>0</v>
      </c>
      <c r="BJ118" s="119" t="str">
        <f t="shared" si="90"/>
        <v>0</v>
      </c>
      <c r="BK118" s="118">
        <f>'60'!BK118:BL118*135%</f>
        <v>0</v>
      </c>
      <c r="BL118" s="119" t="str">
        <f t="shared" si="91"/>
        <v>0</v>
      </c>
      <c r="BM118" s="5"/>
      <c r="BO118" s="10" t="s">
        <v>245</v>
      </c>
      <c r="BP118" s="14" t="s">
        <v>267</v>
      </c>
    </row>
    <row r="119" spans="1:68" ht="27" thickBot="1">
      <c r="A119" s="37">
        <v>8335</v>
      </c>
      <c r="B119" s="37" t="s">
        <v>360</v>
      </c>
      <c r="C119" s="118">
        <f>'60'!C119:D119*135%</f>
        <v>0</v>
      </c>
      <c r="D119" s="119" t="str">
        <f t="shared" si="61"/>
        <v>0</v>
      </c>
      <c r="E119" s="118">
        <f>'60'!E119:F119*135%</f>
        <v>0</v>
      </c>
      <c r="F119" s="119" t="str">
        <f t="shared" si="62"/>
        <v>0</v>
      </c>
      <c r="G119" s="118">
        <f>'60'!G119:H119*135%</f>
        <v>0</v>
      </c>
      <c r="H119" s="119" t="str">
        <f t="shared" si="63"/>
        <v>0</v>
      </c>
      <c r="I119" s="118">
        <f>'60'!I119:J119*135%</f>
        <v>0</v>
      </c>
      <c r="J119" s="119" t="str">
        <f t="shared" si="64"/>
        <v>0</v>
      </c>
      <c r="K119" s="118">
        <f>'60'!K119:L119*135%</f>
        <v>0</v>
      </c>
      <c r="L119" s="119" t="str">
        <f t="shared" si="65"/>
        <v>0</v>
      </c>
      <c r="M119" s="118">
        <f>'60'!M119:N119*135%</f>
        <v>0</v>
      </c>
      <c r="N119" s="119" t="str">
        <f t="shared" si="66"/>
        <v>0</v>
      </c>
      <c r="O119" s="118">
        <f>'60'!O119:P119*135%</f>
        <v>0</v>
      </c>
      <c r="P119" s="119" t="str">
        <f t="shared" si="67"/>
        <v>0</v>
      </c>
      <c r="Q119" s="118">
        <f>'60'!Q119:R119*135%</f>
        <v>0</v>
      </c>
      <c r="R119" s="119" t="str">
        <f t="shared" si="68"/>
        <v>0</v>
      </c>
      <c r="S119" s="118">
        <f>'60'!S119:T119*135%</f>
        <v>0</v>
      </c>
      <c r="T119" s="119" t="str">
        <f t="shared" si="69"/>
        <v>0</v>
      </c>
      <c r="U119" s="118">
        <f>'60'!U119:V119*135%</f>
        <v>0</v>
      </c>
      <c r="V119" s="119" t="str">
        <f t="shared" si="70"/>
        <v>0</v>
      </c>
      <c r="W119" s="118">
        <f>'60'!W119:X119*135%</f>
        <v>0</v>
      </c>
      <c r="X119" s="119" t="str">
        <f t="shared" si="71"/>
        <v>0</v>
      </c>
      <c r="Y119" s="118">
        <f>'60'!Y119:Z119*135%</f>
        <v>0</v>
      </c>
      <c r="Z119" s="119" t="str">
        <f t="shared" si="72"/>
        <v>0</v>
      </c>
      <c r="AA119" s="118">
        <f>'60'!AA119:AB119*135%</f>
        <v>0</v>
      </c>
      <c r="AB119" s="119" t="str">
        <f t="shared" si="73"/>
        <v>0</v>
      </c>
      <c r="AC119" s="118">
        <f>'60'!AC119:AD119*135%</f>
        <v>0</v>
      </c>
      <c r="AD119" s="119" t="str">
        <f t="shared" si="74"/>
        <v>0</v>
      </c>
      <c r="AE119" s="118">
        <f>'60'!AE119:AF119*135%</f>
        <v>0</v>
      </c>
      <c r="AF119" s="119" t="str">
        <f t="shared" si="75"/>
        <v>0</v>
      </c>
      <c r="AG119" s="118">
        <f>'60'!AG119:AH119*135%</f>
        <v>0</v>
      </c>
      <c r="AH119" s="119" t="str">
        <f t="shared" si="76"/>
        <v>0</v>
      </c>
      <c r="AI119" s="118">
        <f>'60'!AI119:AJ119*135%</f>
        <v>0</v>
      </c>
      <c r="AJ119" s="119" t="str">
        <f t="shared" si="77"/>
        <v>0</v>
      </c>
      <c r="AK119" s="118">
        <f>'60'!AK119:AL119*135%</f>
        <v>0</v>
      </c>
      <c r="AL119" s="119" t="str">
        <f t="shared" si="78"/>
        <v>0</v>
      </c>
      <c r="AM119" s="118">
        <f>'60'!AM119:AN119*135%</f>
        <v>0</v>
      </c>
      <c r="AN119" s="119" t="str">
        <f t="shared" si="79"/>
        <v>0</v>
      </c>
      <c r="AO119" s="118">
        <f>'60'!AO119:AP119*135%</f>
        <v>0</v>
      </c>
      <c r="AP119" s="119" t="str">
        <f t="shared" si="80"/>
        <v>0</v>
      </c>
      <c r="AQ119" s="118">
        <f>'60'!AQ119:AR119*135%</f>
        <v>0</v>
      </c>
      <c r="AR119" s="119" t="str">
        <f t="shared" si="81"/>
        <v>0</v>
      </c>
      <c r="AS119" s="118">
        <f>'60'!AS119:AT119*135%</f>
        <v>0</v>
      </c>
      <c r="AT119" s="119" t="str">
        <f t="shared" si="82"/>
        <v>0</v>
      </c>
      <c r="AU119" s="118">
        <f>'60'!AU119:AV119*135%</f>
        <v>0</v>
      </c>
      <c r="AV119" s="119" t="str">
        <f t="shared" si="83"/>
        <v>0</v>
      </c>
      <c r="AW119" s="118">
        <f>'60'!AW119:AX119*135%</f>
        <v>0</v>
      </c>
      <c r="AX119" s="119" t="str">
        <f t="shared" si="84"/>
        <v>0</v>
      </c>
      <c r="AY119" s="118">
        <f>'60'!AY119:AZ119*135%</f>
        <v>0</v>
      </c>
      <c r="AZ119" s="119" t="str">
        <f t="shared" si="85"/>
        <v>0</v>
      </c>
      <c r="BA119" s="118">
        <f>'60'!BA119:BB119*135%</f>
        <v>0</v>
      </c>
      <c r="BB119" s="119" t="str">
        <f t="shared" si="86"/>
        <v>0</v>
      </c>
      <c r="BC119" s="118">
        <f>'60'!BC119:BD119*135%</f>
        <v>0</v>
      </c>
      <c r="BD119" s="119" t="str">
        <f t="shared" si="87"/>
        <v>0</v>
      </c>
      <c r="BE119" s="118">
        <f>'60'!BE119:BF119*135%</f>
        <v>0</v>
      </c>
      <c r="BF119" s="119" t="str">
        <f t="shared" si="88"/>
        <v>0</v>
      </c>
      <c r="BG119" s="118">
        <f>'60'!BG119:BH119*135%</f>
        <v>0</v>
      </c>
      <c r="BH119" s="119" t="str">
        <f t="shared" si="89"/>
        <v>0</v>
      </c>
      <c r="BI119" s="118">
        <f>'60'!BI119:BJ119*135%</f>
        <v>0</v>
      </c>
      <c r="BJ119" s="119" t="str">
        <f t="shared" si="90"/>
        <v>0</v>
      </c>
      <c r="BK119" s="118">
        <f>'60'!BK119:BL119*135%</f>
        <v>0</v>
      </c>
      <c r="BL119" s="119" t="str">
        <f t="shared" si="91"/>
        <v>0</v>
      </c>
      <c r="BM119" s="5"/>
      <c r="BO119" s="11" t="s">
        <v>255</v>
      </c>
      <c r="BP119" s="14" t="s">
        <v>267</v>
      </c>
    </row>
    <row r="120" spans="1:68" ht="27" thickBot="1">
      <c r="A120" s="37">
        <v>8336</v>
      </c>
      <c r="B120" s="37" t="s">
        <v>361</v>
      </c>
      <c r="C120" s="118">
        <f>'60'!C120:D120*135%</f>
        <v>0</v>
      </c>
      <c r="D120" s="119" t="str">
        <f t="shared" si="61"/>
        <v>0</v>
      </c>
      <c r="E120" s="118">
        <f>'60'!E120:F120*135%</f>
        <v>0</v>
      </c>
      <c r="F120" s="119" t="str">
        <f t="shared" si="62"/>
        <v>0</v>
      </c>
      <c r="G120" s="118">
        <f>'60'!G120:H120*135%</f>
        <v>0</v>
      </c>
      <c r="H120" s="119" t="str">
        <f t="shared" si="63"/>
        <v>0</v>
      </c>
      <c r="I120" s="118">
        <f>'60'!I120:J120*135%</f>
        <v>0</v>
      </c>
      <c r="J120" s="119" t="str">
        <f t="shared" si="64"/>
        <v>0</v>
      </c>
      <c r="K120" s="118">
        <f>'60'!K120:L120*135%</f>
        <v>0</v>
      </c>
      <c r="L120" s="119" t="str">
        <f t="shared" si="65"/>
        <v>0</v>
      </c>
      <c r="M120" s="118">
        <f>'60'!M120:N120*135%</f>
        <v>0</v>
      </c>
      <c r="N120" s="119" t="str">
        <f t="shared" si="66"/>
        <v>0</v>
      </c>
      <c r="O120" s="118">
        <f>'60'!O120:P120*135%</f>
        <v>0</v>
      </c>
      <c r="P120" s="119" t="str">
        <f t="shared" si="67"/>
        <v>0</v>
      </c>
      <c r="Q120" s="118">
        <f>'60'!Q120:R120*135%</f>
        <v>0</v>
      </c>
      <c r="R120" s="119" t="str">
        <f t="shared" si="68"/>
        <v>0</v>
      </c>
      <c r="S120" s="118">
        <f>'60'!S120:T120*135%</f>
        <v>0</v>
      </c>
      <c r="T120" s="119" t="str">
        <f t="shared" si="69"/>
        <v>0</v>
      </c>
      <c r="U120" s="118">
        <f>'60'!U120:V120*135%</f>
        <v>0</v>
      </c>
      <c r="V120" s="119" t="str">
        <f t="shared" si="70"/>
        <v>0</v>
      </c>
      <c r="W120" s="118">
        <f>'60'!W120:X120*135%</f>
        <v>0</v>
      </c>
      <c r="X120" s="119" t="str">
        <f t="shared" si="71"/>
        <v>0</v>
      </c>
      <c r="Y120" s="118">
        <f>'60'!Y120:Z120*135%</f>
        <v>0</v>
      </c>
      <c r="Z120" s="119" t="str">
        <f t="shared" si="72"/>
        <v>0</v>
      </c>
      <c r="AA120" s="118">
        <f>'60'!AA120:AB120*135%</f>
        <v>0</v>
      </c>
      <c r="AB120" s="119" t="str">
        <f t="shared" si="73"/>
        <v>0</v>
      </c>
      <c r="AC120" s="118">
        <f>'60'!AC120:AD120*135%</f>
        <v>0</v>
      </c>
      <c r="AD120" s="119" t="str">
        <f t="shared" si="74"/>
        <v>0</v>
      </c>
      <c r="AE120" s="118">
        <f>'60'!AE120:AF120*135%</f>
        <v>0</v>
      </c>
      <c r="AF120" s="119" t="str">
        <f t="shared" si="75"/>
        <v>0</v>
      </c>
      <c r="AG120" s="118">
        <f>'60'!AG120:AH120*135%</f>
        <v>0</v>
      </c>
      <c r="AH120" s="119" t="str">
        <f t="shared" si="76"/>
        <v>0</v>
      </c>
      <c r="AI120" s="118">
        <f>'60'!AI120:AJ120*135%</f>
        <v>0</v>
      </c>
      <c r="AJ120" s="119" t="str">
        <f t="shared" si="77"/>
        <v>0</v>
      </c>
      <c r="AK120" s="118">
        <f>'60'!AK120:AL120*135%</f>
        <v>0</v>
      </c>
      <c r="AL120" s="119" t="str">
        <f t="shared" si="78"/>
        <v>0</v>
      </c>
      <c r="AM120" s="118">
        <f>'60'!AM120:AN120*135%</f>
        <v>0</v>
      </c>
      <c r="AN120" s="119" t="str">
        <f t="shared" si="79"/>
        <v>0</v>
      </c>
      <c r="AO120" s="118">
        <f>'60'!AO120:AP120*135%</f>
        <v>0</v>
      </c>
      <c r="AP120" s="119" t="str">
        <f t="shared" si="80"/>
        <v>0</v>
      </c>
      <c r="AQ120" s="118">
        <f>'60'!AQ120:AR120*135%</f>
        <v>0</v>
      </c>
      <c r="AR120" s="119" t="str">
        <f t="shared" si="81"/>
        <v>0</v>
      </c>
      <c r="AS120" s="118">
        <f>'60'!AS120:AT120*135%</f>
        <v>0</v>
      </c>
      <c r="AT120" s="119" t="str">
        <f t="shared" si="82"/>
        <v>0</v>
      </c>
      <c r="AU120" s="118">
        <f>'60'!AU120:AV120*135%</f>
        <v>0</v>
      </c>
      <c r="AV120" s="119" t="str">
        <f t="shared" si="83"/>
        <v>0</v>
      </c>
      <c r="AW120" s="118">
        <f>'60'!AW120:AX120*135%</f>
        <v>0</v>
      </c>
      <c r="AX120" s="119" t="str">
        <f t="shared" si="84"/>
        <v>0</v>
      </c>
      <c r="AY120" s="118">
        <f>'60'!AY120:AZ120*135%</f>
        <v>0</v>
      </c>
      <c r="AZ120" s="119" t="str">
        <f t="shared" si="85"/>
        <v>0</v>
      </c>
      <c r="BA120" s="118">
        <f>'60'!BA120:BB120*135%</f>
        <v>0</v>
      </c>
      <c r="BB120" s="119" t="str">
        <f t="shared" si="86"/>
        <v>0</v>
      </c>
      <c r="BC120" s="118">
        <f>'60'!BC120:BD120*135%</f>
        <v>0</v>
      </c>
      <c r="BD120" s="119" t="str">
        <f t="shared" si="87"/>
        <v>0</v>
      </c>
      <c r="BE120" s="118">
        <f>'60'!BE120:BF120*135%</f>
        <v>0</v>
      </c>
      <c r="BF120" s="119" t="str">
        <f t="shared" si="88"/>
        <v>0</v>
      </c>
      <c r="BG120" s="118">
        <f>'60'!BG120:BH120*135%</f>
        <v>0</v>
      </c>
      <c r="BH120" s="119" t="str">
        <f t="shared" si="89"/>
        <v>0</v>
      </c>
      <c r="BI120" s="118">
        <f>'60'!BI120:BJ120*135%</f>
        <v>0</v>
      </c>
      <c r="BJ120" s="119" t="str">
        <f t="shared" si="90"/>
        <v>0</v>
      </c>
      <c r="BK120" s="118">
        <f>'60'!BK120:BL120*135%</f>
        <v>0</v>
      </c>
      <c r="BL120" s="119" t="str">
        <f t="shared" si="91"/>
        <v>0</v>
      </c>
      <c r="BM120" s="5"/>
      <c r="BO120" s="10" t="s">
        <v>246</v>
      </c>
      <c r="BP120" s="14" t="s">
        <v>267</v>
      </c>
    </row>
    <row r="121" spans="1:68" ht="27" thickBot="1">
      <c r="A121" s="37">
        <v>8337</v>
      </c>
      <c r="B121" s="39" t="s">
        <v>362</v>
      </c>
      <c r="C121" s="118">
        <f>'60'!C121:D121*135%</f>
        <v>0</v>
      </c>
      <c r="D121" s="119" t="str">
        <f t="shared" si="61"/>
        <v>0</v>
      </c>
      <c r="E121" s="118">
        <f>'60'!E121:F121*135%</f>
        <v>0</v>
      </c>
      <c r="F121" s="119" t="str">
        <f t="shared" si="62"/>
        <v>0</v>
      </c>
      <c r="G121" s="118">
        <f>'60'!G121:H121*135%</f>
        <v>0</v>
      </c>
      <c r="H121" s="119" t="str">
        <f t="shared" si="63"/>
        <v>0</v>
      </c>
      <c r="I121" s="118">
        <f>'60'!I121:J121*135%</f>
        <v>0</v>
      </c>
      <c r="J121" s="119" t="str">
        <f t="shared" si="64"/>
        <v>0</v>
      </c>
      <c r="K121" s="118">
        <f>'60'!K121:L121*135%</f>
        <v>0</v>
      </c>
      <c r="L121" s="119" t="str">
        <f t="shared" si="65"/>
        <v>0</v>
      </c>
      <c r="M121" s="118">
        <f>'60'!M121:N121*135%</f>
        <v>0</v>
      </c>
      <c r="N121" s="119" t="str">
        <f t="shared" si="66"/>
        <v>0</v>
      </c>
      <c r="O121" s="118">
        <f>'60'!O121:P121*135%</f>
        <v>0</v>
      </c>
      <c r="P121" s="119" t="str">
        <f t="shared" si="67"/>
        <v>0</v>
      </c>
      <c r="Q121" s="118">
        <f>'60'!Q121:R121*135%</f>
        <v>0</v>
      </c>
      <c r="R121" s="119" t="str">
        <f t="shared" si="68"/>
        <v>0</v>
      </c>
      <c r="S121" s="118">
        <f>'60'!S121:T121*135%</f>
        <v>0</v>
      </c>
      <c r="T121" s="119" t="str">
        <f t="shared" si="69"/>
        <v>0</v>
      </c>
      <c r="U121" s="118">
        <f>'60'!U121:V121*135%</f>
        <v>0</v>
      </c>
      <c r="V121" s="119" t="str">
        <f t="shared" si="70"/>
        <v>0</v>
      </c>
      <c r="W121" s="118">
        <f>'60'!W121:X121*135%</f>
        <v>0</v>
      </c>
      <c r="X121" s="119" t="str">
        <f t="shared" si="71"/>
        <v>0</v>
      </c>
      <c r="Y121" s="118">
        <f>'60'!Y121:Z121*135%</f>
        <v>0</v>
      </c>
      <c r="Z121" s="119" t="str">
        <f t="shared" si="72"/>
        <v>0</v>
      </c>
      <c r="AA121" s="118">
        <f>'60'!AA121:AB121*135%</f>
        <v>0</v>
      </c>
      <c r="AB121" s="119" t="str">
        <f t="shared" si="73"/>
        <v>0</v>
      </c>
      <c r="AC121" s="118">
        <f>'60'!AC121:AD121*135%</f>
        <v>0</v>
      </c>
      <c r="AD121" s="119" t="str">
        <f t="shared" si="74"/>
        <v>0</v>
      </c>
      <c r="AE121" s="118">
        <f>'60'!AE121:AF121*135%</f>
        <v>0</v>
      </c>
      <c r="AF121" s="119" t="str">
        <f t="shared" si="75"/>
        <v>0</v>
      </c>
      <c r="AG121" s="118">
        <f>'60'!AG121:AH121*135%</f>
        <v>0</v>
      </c>
      <c r="AH121" s="119" t="str">
        <f t="shared" si="76"/>
        <v>0</v>
      </c>
      <c r="AI121" s="118">
        <f>'60'!AI121:AJ121*135%</f>
        <v>0</v>
      </c>
      <c r="AJ121" s="119" t="str">
        <f t="shared" si="77"/>
        <v>0</v>
      </c>
      <c r="AK121" s="118">
        <f>'60'!AK121:AL121*135%</f>
        <v>0</v>
      </c>
      <c r="AL121" s="119" t="str">
        <f t="shared" si="78"/>
        <v>0</v>
      </c>
      <c r="AM121" s="118">
        <f>'60'!AM121:AN121*135%</f>
        <v>0</v>
      </c>
      <c r="AN121" s="119" t="str">
        <f t="shared" si="79"/>
        <v>0</v>
      </c>
      <c r="AO121" s="118">
        <f>'60'!AO121:AP121*135%</f>
        <v>0</v>
      </c>
      <c r="AP121" s="119" t="str">
        <f t="shared" si="80"/>
        <v>0</v>
      </c>
      <c r="AQ121" s="118">
        <f>'60'!AQ121:AR121*135%</f>
        <v>0</v>
      </c>
      <c r="AR121" s="119" t="str">
        <f t="shared" si="81"/>
        <v>0</v>
      </c>
      <c r="AS121" s="118">
        <f>'60'!AS121:AT121*135%</f>
        <v>0</v>
      </c>
      <c r="AT121" s="119" t="str">
        <f t="shared" si="82"/>
        <v>0</v>
      </c>
      <c r="AU121" s="118">
        <f>'60'!AU121:AV121*135%</f>
        <v>0</v>
      </c>
      <c r="AV121" s="119" t="str">
        <f t="shared" si="83"/>
        <v>0</v>
      </c>
      <c r="AW121" s="118">
        <f>'60'!AW121:AX121*135%</f>
        <v>0</v>
      </c>
      <c r="AX121" s="119" t="str">
        <f t="shared" si="84"/>
        <v>0</v>
      </c>
      <c r="AY121" s="118">
        <f>'60'!AY121:AZ121*135%</f>
        <v>0</v>
      </c>
      <c r="AZ121" s="119" t="str">
        <f t="shared" si="85"/>
        <v>0</v>
      </c>
      <c r="BA121" s="118">
        <f>'60'!BA121:BB121*135%</f>
        <v>0</v>
      </c>
      <c r="BB121" s="119" t="str">
        <f t="shared" si="86"/>
        <v>0</v>
      </c>
      <c r="BC121" s="118">
        <f>'60'!BC121:BD121*135%</f>
        <v>0</v>
      </c>
      <c r="BD121" s="119" t="str">
        <f t="shared" si="87"/>
        <v>0</v>
      </c>
      <c r="BE121" s="118">
        <f>'60'!BE121:BF121*135%</f>
        <v>0</v>
      </c>
      <c r="BF121" s="119" t="str">
        <f t="shared" si="88"/>
        <v>0</v>
      </c>
      <c r="BG121" s="118">
        <f>'60'!BG121:BH121*135%</f>
        <v>0</v>
      </c>
      <c r="BH121" s="119" t="str">
        <f t="shared" si="89"/>
        <v>0</v>
      </c>
      <c r="BI121" s="118">
        <f>'60'!BI121:BJ121*135%</f>
        <v>0</v>
      </c>
      <c r="BJ121" s="119" t="str">
        <f t="shared" si="90"/>
        <v>0</v>
      </c>
      <c r="BK121" s="118">
        <f>'60'!BK121:BL121*135%</f>
        <v>0</v>
      </c>
      <c r="BL121" s="119" t="str">
        <f t="shared" si="91"/>
        <v>0</v>
      </c>
      <c r="BM121" s="5"/>
      <c r="BO121" s="10" t="s">
        <v>241</v>
      </c>
      <c r="BP121" s="13" t="s">
        <v>268</v>
      </c>
    </row>
    <row r="122" spans="1:68" ht="27" thickBot="1">
      <c r="A122" s="37">
        <v>8338</v>
      </c>
      <c r="B122" s="37" t="s">
        <v>363</v>
      </c>
      <c r="C122" s="118">
        <f>'60'!C122:D122*135%</f>
        <v>0</v>
      </c>
      <c r="D122" s="119" t="str">
        <f t="shared" si="61"/>
        <v>0</v>
      </c>
      <c r="E122" s="118">
        <f>'60'!E122:F122*135%</f>
        <v>0</v>
      </c>
      <c r="F122" s="119" t="str">
        <f t="shared" si="62"/>
        <v>0</v>
      </c>
      <c r="G122" s="118">
        <f>'60'!G122:H122*135%</f>
        <v>0</v>
      </c>
      <c r="H122" s="119" t="str">
        <f t="shared" si="63"/>
        <v>0</v>
      </c>
      <c r="I122" s="118">
        <f>'60'!I122:J122*135%</f>
        <v>0</v>
      </c>
      <c r="J122" s="119" t="str">
        <f t="shared" si="64"/>
        <v>0</v>
      </c>
      <c r="K122" s="118">
        <f>'60'!K122:L122*135%</f>
        <v>0</v>
      </c>
      <c r="L122" s="119" t="str">
        <f t="shared" si="65"/>
        <v>0</v>
      </c>
      <c r="M122" s="118">
        <f>'60'!M122:N122*135%</f>
        <v>0</v>
      </c>
      <c r="N122" s="119" t="str">
        <f t="shared" si="66"/>
        <v>0</v>
      </c>
      <c r="O122" s="118">
        <f>'60'!O122:P122*135%</f>
        <v>0</v>
      </c>
      <c r="P122" s="119" t="str">
        <f t="shared" si="67"/>
        <v>0</v>
      </c>
      <c r="Q122" s="118">
        <f>'60'!Q122:R122*135%</f>
        <v>0</v>
      </c>
      <c r="R122" s="119" t="str">
        <f t="shared" si="68"/>
        <v>0</v>
      </c>
      <c r="S122" s="118">
        <f>'60'!S122:T122*135%</f>
        <v>0</v>
      </c>
      <c r="T122" s="119" t="str">
        <f t="shared" si="69"/>
        <v>0</v>
      </c>
      <c r="U122" s="118">
        <f>'60'!U122:V122*135%</f>
        <v>0</v>
      </c>
      <c r="V122" s="119" t="str">
        <f t="shared" si="70"/>
        <v>0</v>
      </c>
      <c r="W122" s="118">
        <f>'60'!W122:X122*135%</f>
        <v>0</v>
      </c>
      <c r="X122" s="119" t="str">
        <f t="shared" si="71"/>
        <v>0</v>
      </c>
      <c r="Y122" s="118">
        <f>'60'!Y122:Z122*135%</f>
        <v>0</v>
      </c>
      <c r="Z122" s="119" t="str">
        <f t="shared" si="72"/>
        <v>0</v>
      </c>
      <c r="AA122" s="118">
        <f>'60'!AA122:AB122*135%</f>
        <v>0</v>
      </c>
      <c r="AB122" s="119" t="str">
        <f t="shared" si="73"/>
        <v>0</v>
      </c>
      <c r="AC122" s="118">
        <f>'60'!AC122:AD122*135%</f>
        <v>0</v>
      </c>
      <c r="AD122" s="119" t="str">
        <f t="shared" si="74"/>
        <v>0</v>
      </c>
      <c r="AE122" s="118">
        <f>'60'!AE122:AF122*135%</f>
        <v>0</v>
      </c>
      <c r="AF122" s="119" t="str">
        <f t="shared" si="75"/>
        <v>0</v>
      </c>
      <c r="AG122" s="118">
        <f>'60'!AG122:AH122*135%</f>
        <v>0</v>
      </c>
      <c r="AH122" s="119" t="str">
        <f t="shared" si="76"/>
        <v>0</v>
      </c>
      <c r="AI122" s="118">
        <f>'60'!AI122:AJ122*135%</f>
        <v>0</v>
      </c>
      <c r="AJ122" s="119" t="str">
        <f t="shared" si="77"/>
        <v>0</v>
      </c>
      <c r="AK122" s="118">
        <f>'60'!AK122:AL122*135%</f>
        <v>0</v>
      </c>
      <c r="AL122" s="119" t="str">
        <f t="shared" si="78"/>
        <v>0</v>
      </c>
      <c r="AM122" s="118">
        <f>'60'!AM122:AN122*135%</f>
        <v>0</v>
      </c>
      <c r="AN122" s="119" t="str">
        <f t="shared" si="79"/>
        <v>0</v>
      </c>
      <c r="AO122" s="118">
        <f>'60'!AO122:AP122*135%</f>
        <v>0</v>
      </c>
      <c r="AP122" s="119" t="str">
        <f t="shared" si="80"/>
        <v>0</v>
      </c>
      <c r="AQ122" s="118">
        <f>'60'!AQ122:AR122*135%</f>
        <v>0</v>
      </c>
      <c r="AR122" s="119" t="str">
        <f t="shared" si="81"/>
        <v>0</v>
      </c>
      <c r="AS122" s="118">
        <f>'60'!AS122:AT122*135%</f>
        <v>0</v>
      </c>
      <c r="AT122" s="119" t="str">
        <f t="shared" si="82"/>
        <v>0</v>
      </c>
      <c r="AU122" s="118">
        <f>'60'!AU122:AV122*135%</f>
        <v>0</v>
      </c>
      <c r="AV122" s="119" t="str">
        <f t="shared" si="83"/>
        <v>0</v>
      </c>
      <c r="AW122" s="118">
        <f>'60'!AW122:AX122*135%</f>
        <v>0</v>
      </c>
      <c r="AX122" s="119" t="str">
        <f t="shared" si="84"/>
        <v>0</v>
      </c>
      <c r="AY122" s="118">
        <f>'60'!AY122:AZ122*135%</f>
        <v>0</v>
      </c>
      <c r="AZ122" s="119" t="str">
        <f t="shared" si="85"/>
        <v>0</v>
      </c>
      <c r="BA122" s="118">
        <f>'60'!BA122:BB122*135%</f>
        <v>0</v>
      </c>
      <c r="BB122" s="119" t="str">
        <f t="shared" si="86"/>
        <v>0</v>
      </c>
      <c r="BC122" s="118">
        <f>'60'!BC122:BD122*135%</f>
        <v>0</v>
      </c>
      <c r="BD122" s="119" t="str">
        <f t="shared" si="87"/>
        <v>0</v>
      </c>
      <c r="BE122" s="118">
        <f>'60'!BE122:BF122*135%</f>
        <v>0</v>
      </c>
      <c r="BF122" s="119" t="str">
        <f t="shared" si="88"/>
        <v>0</v>
      </c>
      <c r="BG122" s="118">
        <f>'60'!BG122:BH122*135%</f>
        <v>0</v>
      </c>
      <c r="BH122" s="119" t="str">
        <f t="shared" si="89"/>
        <v>0</v>
      </c>
      <c r="BI122" s="118">
        <f>'60'!BI122:BJ122*135%</f>
        <v>0</v>
      </c>
      <c r="BJ122" s="119" t="str">
        <f t="shared" si="90"/>
        <v>0</v>
      </c>
      <c r="BK122" s="118">
        <f>'60'!BK122:BL122*135%</f>
        <v>0</v>
      </c>
      <c r="BL122" s="119" t="str">
        <f t="shared" si="91"/>
        <v>0</v>
      </c>
      <c r="BM122" s="5"/>
      <c r="BO122" s="10" t="s">
        <v>246</v>
      </c>
      <c r="BP122" s="14" t="s">
        <v>267</v>
      </c>
    </row>
    <row r="123" spans="1:68" ht="27" thickBot="1">
      <c r="A123" s="40">
        <v>8339</v>
      </c>
      <c r="B123" s="40" t="s">
        <v>364</v>
      </c>
      <c r="C123" s="118">
        <f>'60'!C123:D123*135%</f>
        <v>0</v>
      </c>
      <c r="D123" s="119" t="str">
        <f t="shared" si="61"/>
        <v>0</v>
      </c>
      <c r="E123" s="118">
        <f>'60'!E123:F123*135%</f>
        <v>0</v>
      </c>
      <c r="F123" s="119" t="str">
        <f t="shared" si="62"/>
        <v>0</v>
      </c>
      <c r="G123" s="118">
        <f>'60'!G123:H123*135%</f>
        <v>0</v>
      </c>
      <c r="H123" s="119" t="str">
        <f t="shared" si="63"/>
        <v>0</v>
      </c>
      <c r="I123" s="118">
        <f>'60'!I123:J123*135%</f>
        <v>0</v>
      </c>
      <c r="J123" s="119" t="str">
        <f t="shared" si="64"/>
        <v>0</v>
      </c>
      <c r="K123" s="118">
        <f>'60'!K123:L123*135%</f>
        <v>0</v>
      </c>
      <c r="L123" s="119" t="str">
        <f t="shared" si="65"/>
        <v>0</v>
      </c>
      <c r="M123" s="118">
        <f>'60'!M123:N123*135%</f>
        <v>0</v>
      </c>
      <c r="N123" s="119" t="str">
        <f t="shared" si="66"/>
        <v>0</v>
      </c>
      <c r="O123" s="118">
        <f>'60'!O123:P123*135%</f>
        <v>0</v>
      </c>
      <c r="P123" s="119" t="str">
        <f t="shared" si="67"/>
        <v>0</v>
      </c>
      <c r="Q123" s="118">
        <f>'60'!Q123:R123*135%</f>
        <v>0</v>
      </c>
      <c r="R123" s="119" t="str">
        <f t="shared" si="68"/>
        <v>0</v>
      </c>
      <c r="S123" s="118">
        <f>'60'!S123:T123*135%</f>
        <v>0</v>
      </c>
      <c r="T123" s="119" t="str">
        <f t="shared" si="69"/>
        <v>0</v>
      </c>
      <c r="U123" s="118">
        <f>'60'!U123:V123*135%</f>
        <v>0</v>
      </c>
      <c r="V123" s="119" t="str">
        <f t="shared" si="70"/>
        <v>0</v>
      </c>
      <c r="W123" s="118">
        <f>'60'!W123:X123*135%</f>
        <v>0</v>
      </c>
      <c r="X123" s="119" t="str">
        <f t="shared" si="71"/>
        <v>0</v>
      </c>
      <c r="Y123" s="118">
        <f>'60'!Y123:Z123*135%</f>
        <v>0</v>
      </c>
      <c r="Z123" s="119" t="str">
        <f t="shared" si="72"/>
        <v>0</v>
      </c>
      <c r="AA123" s="118">
        <f>'60'!AA123:AB123*135%</f>
        <v>0</v>
      </c>
      <c r="AB123" s="119" t="str">
        <f t="shared" si="73"/>
        <v>0</v>
      </c>
      <c r="AC123" s="118">
        <f>'60'!AC123:AD123*135%</f>
        <v>0</v>
      </c>
      <c r="AD123" s="119" t="str">
        <f t="shared" si="74"/>
        <v>0</v>
      </c>
      <c r="AE123" s="118">
        <f>'60'!AE123:AF123*135%</f>
        <v>0</v>
      </c>
      <c r="AF123" s="119" t="str">
        <f t="shared" si="75"/>
        <v>0</v>
      </c>
      <c r="AG123" s="118">
        <f>'60'!AG123:AH123*135%</f>
        <v>0</v>
      </c>
      <c r="AH123" s="119" t="str">
        <f t="shared" si="76"/>
        <v>0</v>
      </c>
      <c r="AI123" s="118">
        <f>'60'!AI123:AJ123*135%</f>
        <v>0</v>
      </c>
      <c r="AJ123" s="119" t="str">
        <f t="shared" si="77"/>
        <v>0</v>
      </c>
      <c r="AK123" s="118">
        <f>'60'!AK123:AL123*135%</f>
        <v>0</v>
      </c>
      <c r="AL123" s="119" t="str">
        <f t="shared" si="78"/>
        <v>0</v>
      </c>
      <c r="AM123" s="118">
        <f>'60'!AM123:AN123*135%</f>
        <v>0</v>
      </c>
      <c r="AN123" s="119" t="str">
        <f t="shared" si="79"/>
        <v>0</v>
      </c>
      <c r="AO123" s="118">
        <f>'60'!AO123:AP123*135%</f>
        <v>0</v>
      </c>
      <c r="AP123" s="119" t="str">
        <f t="shared" si="80"/>
        <v>0</v>
      </c>
      <c r="AQ123" s="118">
        <f>'60'!AQ123:AR123*135%</f>
        <v>0</v>
      </c>
      <c r="AR123" s="119" t="str">
        <f t="shared" si="81"/>
        <v>0</v>
      </c>
      <c r="AS123" s="118">
        <f>'60'!AS123:AT123*135%</f>
        <v>0</v>
      </c>
      <c r="AT123" s="119" t="str">
        <f t="shared" si="82"/>
        <v>0</v>
      </c>
      <c r="AU123" s="118">
        <f>'60'!AU123:AV123*135%</f>
        <v>0</v>
      </c>
      <c r="AV123" s="119" t="str">
        <f t="shared" si="83"/>
        <v>0</v>
      </c>
      <c r="AW123" s="118">
        <f>'60'!AW123:AX123*135%</f>
        <v>0</v>
      </c>
      <c r="AX123" s="119" t="str">
        <f t="shared" si="84"/>
        <v>0</v>
      </c>
      <c r="AY123" s="118">
        <f>'60'!AY123:AZ123*135%</f>
        <v>0</v>
      </c>
      <c r="AZ123" s="119" t="str">
        <f t="shared" si="85"/>
        <v>0</v>
      </c>
      <c r="BA123" s="118">
        <f>'60'!BA123:BB123*135%</f>
        <v>0</v>
      </c>
      <c r="BB123" s="119" t="str">
        <f t="shared" si="86"/>
        <v>0</v>
      </c>
      <c r="BC123" s="118">
        <f>'60'!BC123:BD123*135%</f>
        <v>0</v>
      </c>
      <c r="BD123" s="119" t="str">
        <f t="shared" si="87"/>
        <v>0</v>
      </c>
      <c r="BE123" s="118">
        <f>'60'!BE123:BF123*135%</f>
        <v>0</v>
      </c>
      <c r="BF123" s="119" t="str">
        <f t="shared" si="88"/>
        <v>0</v>
      </c>
      <c r="BG123" s="118">
        <f>'60'!BG123:BH123*135%</f>
        <v>0</v>
      </c>
      <c r="BH123" s="119" t="str">
        <f t="shared" si="89"/>
        <v>0</v>
      </c>
      <c r="BI123" s="118">
        <f>'60'!BI123:BJ123*135%</f>
        <v>0</v>
      </c>
      <c r="BJ123" s="119" t="str">
        <f t="shared" si="90"/>
        <v>0</v>
      </c>
      <c r="BK123" s="118">
        <f>'60'!BK123:BL123*135%</f>
        <v>0</v>
      </c>
      <c r="BL123" s="119" t="str">
        <f t="shared" si="91"/>
        <v>0</v>
      </c>
      <c r="BM123" s="5"/>
      <c r="BO123" s="11" t="s">
        <v>256</v>
      </c>
      <c r="BP123" s="14" t="s">
        <v>267</v>
      </c>
    </row>
    <row r="124" spans="1:68" ht="27" thickBot="1">
      <c r="A124" s="40">
        <v>8340</v>
      </c>
      <c r="B124" s="40" t="s">
        <v>365</v>
      </c>
      <c r="C124" s="118">
        <f>'60'!C124:D124*135%</f>
        <v>0</v>
      </c>
      <c r="D124" s="119" t="str">
        <f t="shared" si="61"/>
        <v>0</v>
      </c>
      <c r="E124" s="118">
        <f>'60'!E124:F124*135%</f>
        <v>0</v>
      </c>
      <c r="F124" s="119" t="str">
        <f t="shared" si="62"/>
        <v>0</v>
      </c>
      <c r="G124" s="118">
        <f>'60'!G124:H124*135%</f>
        <v>0</v>
      </c>
      <c r="H124" s="119" t="str">
        <f t="shared" si="63"/>
        <v>0</v>
      </c>
      <c r="I124" s="118">
        <f>'60'!I124:J124*135%</f>
        <v>0</v>
      </c>
      <c r="J124" s="119" t="str">
        <f t="shared" si="64"/>
        <v>0</v>
      </c>
      <c r="K124" s="118">
        <f>'60'!K124:L124*135%</f>
        <v>0</v>
      </c>
      <c r="L124" s="119" t="str">
        <f t="shared" si="65"/>
        <v>0</v>
      </c>
      <c r="M124" s="118">
        <f>'60'!M124:N124*135%</f>
        <v>0</v>
      </c>
      <c r="N124" s="119" t="str">
        <f t="shared" si="66"/>
        <v>0</v>
      </c>
      <c r="O124" s="118">
        <f>'60'!O124:P124*135%</f>
        <v>0</v>
      </c>
      <c r="P124" s="119" t="str">
        <f t="shared" si="67"/>
        <v>0</v>
      </c>
      <c r="Q124" s="118">
        <f>'60'!Q124:R124*135%</f>
        <v>0</v>
      </c>
      <c r="R124" s="119" t="str">
        <f t="shared" si="68"/>
        <v>0</v>
      </c>
      <c r="S124" s="118">
        <f>'60'!S124:T124*135%</f>
        <v>0</v>
      </c>
      <c r="T124" s="119" t="str">
        <f t="shared" si="69"/>
        <v>0</v>
      </c>
      <c r="U124" s="118">
        <f>'60'!U124:V124*135%</f>
        <v>0</v>
      </c>
      <c r="V124" s="119" t="str">
        <f t="shared" si="70"/>
        <v>0</v>
      </c>
      <c r="W124" s="118">
        <f>'60'!W124:X124*135%</f>
        <v>0</v>
      </c>
      <c r="X124" s="119" t="str">
        <f t="shared" si="71"/>
        <v>0</v>
      </c>
      <c r="Y124" s="118">
        <f>'60'!Y124:Z124*135%</f>
        <v>0</v>
      </c>
      <c r="Z124" s="119" t="str">
        <f t="shared" si="72"/>
        <v>0</v>
      </c>
      <c r="AA124" s="118">
        <f>'60'!AA124:AB124*135%</f>
        <v>0</v>
      </c>
      <c r="AB124" s="119" t="str">
        <f t="shared" si="73"/>
        <v>0</v>
      </c>
      <c r="AC124" s="118">
        <f>'60'!AC124:AD124*135%</f>
        <v>0</v>
      </c>
      <c r="AD124" s="119" t="str">
        <f t="shared" si="74"/>
        <v>0</v>
      </c>
      <c r="AE124" s="118">
        <f>'60'!AE124:AF124*135%</f>
        <v>0</v>
      </c>
      <c r="AF124" s="119" t="str">
        <f t="shared" si="75"/>
        <v>0</v>
      </c>
      <c r="AG124" s="118">
        <f>'60'!AG124:AH124*135%</f>
        <v>0</v>
      </c>
      <c r="AH124" s="119" t="str">
        <f t="shared" si="76"/>
        <v>0</v>
      </c>
      <c r="AI124" s="118">
        <f>'60'!AI124:AJ124*135%</f>
        <v>0</v>
      </c>
      <c r="AJ124" s="119" t="str">
        <f t="shared" si="77"/>
        <v>0</v>
      </c>
      <c r="AK124" s="118">
        <f>'60'!AK124:AL124*135%</f>
        <v>0</v>
      </c>
      <c r="AL124" s="119" t="str">
        <f t="shared" si="78"/>
        <v>0</v>
      </c>
      <c r="AM124" s="118">
        <f>'60'!AM124:AN124*135%</f>
        <v>0</v>
      </c>
      <c r="AN124" s="119" t="str">
        <f t="shared" si="79"/>
        <v>0</v>
      </c>
      <c r="AO124" s="118">
        <f>'60'!AO124:AP124*135%</f>
        <v>0</v>
      </c>
      <c r="AP124" s="119" t="str">
        <f t="shared" si="80"/>
        <v>0</v>
      </c>
      <c r="AQ124" s="118">
        <f>'60'!AQ124:AR124*135%</f>
        <v>0</v>
      </c>
      <c r="AR124" s="119" t="str">
        <f t="shared" si="81"/>
        <v>0</v>
      </c>
      <c r="AS124" s="118">
        <f>'60'!AS124:AT124*135%</f>
        <v>0</v>
      </c>
      <c r="AT124" s="119" t="str">
        <f t="shared" si="82"/>
        <v>0</v>
      </c>
      <c r="AU124" s="118">
        <f>'60'!AU124:AV124*135%</f>
        <v>0</v>
      </c>
      <c r="AV124" s="119" t="str">
        <f t="shared" si="83"/>
        <v>0</v>
      </c>
      <c r="AW124" s="118">
        <f>'60'!AW124:AX124*135%</f>
        <v>0</v>
      </c>
      <c r="AX124" s="119" t="str">
        <f t="shared" si="84"/>
        <v>0</v>
      </c>
      <c r="AY124" s="118">
        <f>'60'!AY124:AZ124*135%</f>
        <v>0</v>
      </c>
      <c r="AZ124" s="119" t="str">
        <f t="shared" si="85"/>
        <v>0</v>
      </c>
      <c r="BA124" s="118">
        <f>'60'!BA124:BB124*135%</f>
        <v>0</v>
      </c>
      <c r="BB124" s="119" t="str">
        <f t="shared" si="86"/>
        <v>0</v>
      </c>
      <c r="BC124" s="118">
        <f>'60'!BC124:BD124*135%</f>
        <v>0</v>
      </c>
      <c r="BD124" s="119" t="str">
        <f t="shared" si="87"/>
        <v>0</v>
      </c>
      <c r="BE124" s="118">
        <f>'60'!BE124:BF124*135%</f>
        <v>0</v>
      </c>
      <c r="BF124" s="119" t="str">
        <f t="shared" si="88"/>
        <v>0</v>
      </c>
      <c r="BG124" s="118">
        <f>'60'!BG124:BH124*135%</f>
        <v>0</v>
      </c>
      <c r="BH124" s="119" t="str">
        <f t="shared" si="89"/>
        <v>0</v>
      </c>
      <c r="BI124" s="118">
        <f>'60'!BI124:BJ124*135%</f>
        <v>0</v>
      </c>
      <c r="BJ124" s="119" t="str">
        <f t="shared" si="90"/>
        <v>0</v>
      </c>
      <c r="BK124" s="118">
        <f>'60'!BK124:BL124*135%</f>
        <v>0</v>
      </c>
      <c r="BL124" s="119" t="str">
        <f t="shared" si="91"/>
        <v>0</v>
      </c>
      <c r="BM124" s="5"/>
      <c r="BO124" s="10" t="s">
        <v>246</v>
      </c>
      <c r="BP124" s="14" t="s">
        <v>267</v>
      </c>
    </row>
    <row r="125" spans="1:68" ht="27" thickBot="1">
      <c r="A125" s="40">
        <v>8341</v>
      </c>
      <c r="B125" s="40" t="s">
        <v>366</v>
      </c>
      <c r="C125" s="118">
        <f>'60'!C125:D125*135%</f>
        <v>0</v>
      </c>
      <c r="D125" s="119" t="str">
        <f t="shared" si="61"/>
        <v>0</v>
      </c>
      <c r="E125" s="118">
        <f>'60'!E125:F125*135%</f>
        <v>0</v>
      </c>
      <c r="F125" s="119" t="str">
        <f t="shared" si="62"/>
        <v>0</v>
      </c>
      <c r="G125" s="118">
        <f>'60'!G125:H125*135%</f>
        <v>0</v>
      </c>
      <c r="H125" s="119" t="str">
        <f t="shared" si="63"/>
        <v>0</v>
      </c>
      <c r="I125" s="118">
        <f>'60'!I125:J125*135%</f>
        <v>0</v>
      </c>
      <c r="J125" s="119" t="str">
        <f t="shared" si="64"/>
        <v>0</v>
      </c>
      <c r="K125" s="118">
        <f>'60'!K125:L125*135%</f>
        <v>0</v>
      </c>
      <c r="L125" s="119" t="str">
        <f t="shared" si="65"/>
        <v>0</v>
      </c>
      <c r="M125" s="118">
        <f>'60'!M125:N125*135%</f>
        <v>0</v>
      </c>
      <c r="N125" s="119" t="str">
        <f t="shared" si="66"/>
        <v>0</v>
      </c>
      <c r="O125" s="118">
        <f>'60'!O125:P125*135%</f>
        <v>0</v>
      </c>
      <c r="P125" s="119" t="str">
        <f t="shared" si="67"/>
        <v>0</v>
      </c>
      <c r="Q125" s="118">
        <f>'60'!Q125:R125*135%</f>
        <v>0</v>
      </c>
      <c r="R125" s="119" t="str">
        <f t="shared" si="68"/>
        <v>0</v>
      </c>
      <c r="S125" s="118">
        <f>'60'!S125:T125*135%</f>
        <v>0</v>
      </c>
      <c r="T125" s="119" t="str">
        <f t="shared" si="69"/>
        <v>0</v>
      </c>
      <c r="U125" s="118">
        <f>'60'!U125:V125*135%</f>
        <v>0</v>
      </c>
      <c r="V125" s="119" t="str">
        <f t="shared" si="70"/>
        <v>0</v>
      </c>
      <c r="W125" s="118">
        <f>'60'!W125:X125*135%</f>
        <v>0</v>
      </c>
      <c r="X125" s="119" t="str">
        <f t="shared" si="71"/>
        <v>0</v>
      </c>
      <c r="Y125" s="118">
        <f>'60'!Y125:Z125*135%</f>
        <v>0</v>
      </c>
      <c r="Z125" s="119" t="str">
        <f t="shared" si="72"/>
        <v>0</v>
      </c>
      <c r="AA125" s="118">
        <f>'60'!AA125:AB125*135%</f>
        <v>0</v>
      </c>
      <c r="AB125" s="119" t="str">
        <f t="shared" si="73"/>
        <v>0</v>
      </c>
      <c r="AC125" s="118">
        <f>'60'!AC125:AD125*135%</f>
        <v>0</v>
      </c>
      <c r="AD125" s="119" t="str">
        <f t="shared" si="74"/>
        <v>0</v>
      </c>
      <c r="AE125" s="118">
        <f>'60'!AE125:AF125*135%</f>
        <v>0</v>
      </c>
      <c r="AF125" s="119" t="str">
        <f t="shared" si="75"/>
        <v>0</v>
      </c>
      <c r="AG125" s="118">
        <f>'60'!AG125:AH125*135%</f>
        <v>0</v>
      </c>
      <c r="AH125" s="119" t="str">
        <f t="shared" si="76"/>
        <v>0</v>
      </c>
      <c r="AI125" s="118">
        <f>'60'!AI125:AJ125*135%</f>
        <v>0</v>
      </c>
      <c r="AJ125" s="119" t="str">
        <f t="shared" si="77"/>
        <v>0</v>
      </c>
      <c r="AK125" s="118">
        <f>'60'!AK125:AL125*135%</f>
        <v>0</v>
      </c>
      <c r="AL125" s="119" t="str">
        <f t="shared" si="78"/>
        <v>0</v>
      </c>
      <c r="AM125" s="118">
        <f>'60'!AM125:AN125*135%</f>
        <v>0</v>
      </c>
      <c r="AN125" s="119" t="str">
        <f t="shared" si="79"/>
        <v>0</v>
      </c>
      <c r="AO125" s="118">
        <f>'60'!AO125:AP125*135%</f>
        <v>0</v>
      </c>
      <c r="AP125" s="119" t="str">
        <f t="shared" si="80"/>
        <v>0</v>
      </c>
      <c r="AQ125" s="118">
        <f>'60'!AQ125:AR125*135%</f>
        <v>0</v>
      </c>
      <c r="AR125" s="119" t="str">
        <f t="shared" si="81"/>
        <v>0</v>
      </c>
      <c r="AS125" s="118">
        <f>'60'!AS125:AT125*135%</f>
        <v>0</v>
      </c>
      <c r="AT125" s="119" t="str">
        <f t="shared" si="82"/>
        <v>0</v>
      </c>
      <c r="AU125" s="118">
        <f>'60'!AU125:AV125*135%</f>
        <v>0</v>
      </c>
      <c r="AV125" s="119" t="str">
        <f t="shared" si="83"/>
        <v>0</v>
      </c>
      <c r="AW125" s="118">
        <f>'60'!AW125:AX125*135%</f>
        <v>0</v>
      </c>
      <c r="AX125" s="119" t="str">
        <f t="shared" si="84"/>
        <v>0</v>
      </c>
      <c r="AY125" s="118">
        <f>'60'!AY125:AZ125*135%</f>
        <v>0</v>
      </c>
      <c r="AZ125" s="119" t="str">
        <f t="shared" si="85"/>
        <v>0</v>
      </c>
      <c r="BA125" s="118">
        <f>'60'!BA125:BB125*135%</f>
        <v>0</v>
      </c>
      <c r="BB125" s="119" t="str">
        <f t="shared" si="86"/>
        <v>0</v>
      </c>
      <c r="BC125" s="118">
        <f>'60'!BC125:BD125*135%</f>
        <v>0</v>
      </c>
      <c r="BD125" s="119" t="str">
        <f t="shared" si="87"/>
        <v>0</v>
      </c>
      <c r="BE125" s="118">
        <f>'60'!BE125:BF125*135%</f>
        <v>0</v>
      </c>
      <c r="BF125" s="119" t="str">
        <f t="shared" si="88"/>
        <v>0</v>
      </c>
      <c r="BG125" s="118">
        <f>'60'!BG125:BH125*135%</f>
        <v>0</v>
      </c>
      <c r="BH125" s="119" t="str">
        <f t="shared" si="89"/>
        <v>0</v>
      </c>
      <c r="BI125" s="118">
        <f>'60'!BI125:BJ125*135%</f>
        <v>0</v>
      </c>
      <c r="BJ125" s="119" t="str">
        <f t="shared" si="90"/>
        <v>0</v>
      </c>
      <c r="BK125" s="118">
        <f>'60'!BK125:BL125*135%</f>
        <v>0</v>
      </c>
      <c r="BL125" s="119" t="str">
        <f t="shared" si="91"/>
        <v>0</v>
      </c>
      <c r="BM125" s="5"/>
      <c r="BO125" s="10" t="s">
        <v>246</v>
      </c>
      <c r="BP125" s="14" t="s">
        <v>267</v>
      </c>
    </row>
    <row r="126" spans="1:68" ht="27" thickBot="1">
      <c r="A126" s="40">
        <v>8342</v>
      </c>
      <c r="B126" s="40" t="s">
        <v>367</v>
      </c>
      <c r="C126" s="118">
        <f>'60'!C126:D126*135%</f>
        <v>0</v>
      </c>
      <c r="D126" s="119" t="str">
        <f t="shared" si="61"/>
        <v>0</v>
      </c>
      <c r="E126" s="118">
        <f>'60'!E126:F126*135%</f>
        <v>0</v>
      </c>
      <c r="F126" s="119" t="str">
        <f t="shared" si="62"/>
        <v>0</v>
      </c>
      <c r="G126" s="118">
        <f>'60'!G126:H126*135%</f>
        <v>0</v>
      </c>
      <c r="H126" s="119" t="str">
        <f t="shared" si="63"/>
        <v>0</v>
      </c>
      <c r="I126" s="118">
        <f>'60'!I126:J126*135%</f>
        <v>0</v>
      </c>
      <c r="J126" s="119" t="str">
        <f t="shared" si="64"/>
        <v>0</v>
      </c>
      <c r="K126" s="118">
        <f>'60'!K126:L126*135%</f>
        <v>0</v>
      </c>
      <c r="L126" s="119" t="str">
        <f t="shared" si="65"/>
        <v>0</v>
      </c>
      <c r="M126" s="118">
        <f>'60'!M126:N126*135%</f>
        <v>0</v>
      </c>
      <c r="N126" s="119" t="str">
        <f t="shared" si="66"/>
        <v>0</v>
      </c>
      <c r="O126" s="118">
        <f>'60'!O126:P126*135%</f>
        <v>0</v>
      </c>
      <c r="P126" s="119" t="str">
        <f t="shared" si="67"/>
        <v>0</v>
      </c>
      <c r="Q126" s="118">
        <f>'60'!Q126:R126*135%</f>
        <v>0</v>
      </c>
      <c r="R126" s="119" t="str">
        <f t="shared" si="68"/>
        <v>0</v>
      </c>
      <c r="S126" s="118">
        <f>'60'!S126:T126*135%</f>
        <v>0</v>
      </c>
      <c r="T126" s="119" t="str">
        <f t="shared" si="69"/>
        <v>0</v>
      </c>
      <c r="U126" s="118">
        <f>'60'!U126:V126*135%</f>
        <v>0</v>
      </c>
      <c r="V126" s="119" t="str">
        <f t="shared" si="70"/>
        <v>0</v>
      </c>
      <c r="W126" s="118">
        <f>'60'!W126:X126*135%</f>
        <v>0</v>
      </c>
      <c r="X126" s="119" t="str">
        <f t="shared" si="71"/>
        <v>0</v>
      </c>
      <c r="Y126" s="118">
        <f>'60'!Y126:Z126*135%</f>
        <v>0</v>
      </c>
      <c r="Z126" s="119" t="str">
        <f t="shared" si="72"/>
        <v>0</v>
      </c>
      <c r="AA126" s="118">
        <f>'60'!AA126:AB126*135%</f>
        <v>0</v>
      </c>
      <c r="AB126" s="119" t="str">
        <f t="shared" si="73"/>
        <v>0</v>
      </c>
      <c r="AC126" s="118">
        <f>'60'!AC126:AD126*135%</f>
        <v>0</v>
      </c>
      <c r="AD126" s="119" t="str">
        <f t="shared" si="74"/>
        <v>0</v>
      </c>
      <c r="AE126" s="118">
        <f>'60'!AE126:AF126*135%</f>
        <v>0</v>
      </c>
      <c r="AF126" s="119" t="str">
        <f t="shared" si="75"/>
        <v>0</v>
      </c>
      <c r="AG126" s="118">
        <f>'60'!AG126:AH126*135%</f>
        <v>0</v>
      </c>
      <c r="AH126" s="119" t="str">
        <f t="shared" si="76"/>
        <v>0</v>
      </c>
      <c r="AI126" s="118">
        <f>'60'!AI126:AJ126*135%</f>
        <v>0</v>
      </c>
      <c r="AJ126" s="119" t="str">
        <f t="shared" si="77"/>
        <v>0</v>
      </c>
      <c r="AK126" s="118">
        <f>'60'!AK126:AL126*135%</f>
        <v>0</v>
      </c>
      <c r="AL126" s="119" t="str">
        <f t="shared" si="78"/>
        <v>0</v>
      </c>
      <c r="AM126" s="118">
        <f>'60'!AM126:AN126*135%</f>
        <v>0</v>
      </c>
      <c r="AN126" s="119" t="str">
        <f t="shared" si="79"/>
        <v>0</v>
      </c>
      <c r="AO126" s="118">
        <f>'60'!AO126:AP126*135%</f>
        <v>0</v>
      </c>
      <c r="AP126" s="119" t="str">
        <f t="shared" si="80"/>
        <v>0</v>
      </c>
      <c r="AQ126" s="118">
        <f>'60'!AQ126:AR126*135%</f>
        <v>0</v>
      </c>
      <c r="AR126" s="119" t="str">
        <f t="shared" si="81"/>
        <v>0</v>
      </c>
      <c r="AS126" s="118">
        <f>'60'!AS126:AT126*135%</f>
        <v>0</v>
      </c>
      <c r="AT126" s="119" t="str">
        <f t="shared" si="82"/>
        <v>0</v>
      </c>
      <c r="AU126" s="118">
        <f>'60'!AU126:AV126*135%</f>
        <v>0</v>
      </c>
      <c r="AV126" s="119" t="str">
        <f t="shared" si="83"/>
        <v>0</v>
      </c>
      <c r="AW126" s="118">
        <f>'60'!AW126:AX126*135%</f>
        <v>0</v>
      </c>
      <c r="AX126" s="119" t="str">
        <f t="shared" si="84"/>
        <v>0</v>
      </c>
      <c r="AY126" s="118">
        <f>'60'!AY126:AZ126*135%</f>
        <v>0</v>
      </c>
      <c r="AZ126" s="119" t="str">
        <f t="shared" si="85"/>
        <v>0</v>
      </c>
      <c r="BA126" s="118">
        <f>'60'!BA126:BB126*135%</f>
        <v>0</v>
      </c>
      <c r="BB126" s="119" t="str">
        <f t="shared" si="86"/>
        <v>0</v>
      </c>
      <c r="BC126" s="118">
        <f>'60'!BC126:BD126*135%</f>
        <v>0</v>
      </c>
      <c r="BD126" s="119" t="str">
        <f t="shared" si="87"/>
        <v>0</v>
      </c>
      <c r="BE126" s="118">
        <f>'60'!BE126:BF126*135%</f>
        <v>0</v>
      </c>
      <c r="BF126" s="119" t="str">
        <f t="shared" si="88"/>
        <v>0</v>
      </c>
      <c r="BG126" s="118">
        <f>'60'!BG126:BH126*135%</f>
        <v>0</v>
      </c>
      <c r="BH126" s="119" t="str">
        <f t="shared" si="89"/>
        <v>0</v>
      </c>
      <c r="BI126" s="118">
        <f>'60'!BI126:BJ126*135%</f>
        <v>0</v>
      </c>
      <c r="BJ126" s="119" t="str">
        <f t="shared" si="90"/>
        <v>0</v>
      </c>
      <c r="BK126" s="118">
        <f>'60'!BK126:BL126*135%</f>
        <v>0</v>
      </c>
      <c r="BL126" s="119" t="str">
        <f t="shared" si="91"/>
        <v>0</v>
      </c>
      <c r="BM126" s="5"/>
      <c r="BO126" s="10" t="s">
        <v>246</v>
      </c>
      <c r="BP126" s="14" t="s">
        <v>267</v>
      </c>
    </row>
    <row r="127" spans="1:68" ht="27" thickBot="1">
      <c r="A127" s="40">
        <v>8343</v>
      </c>
      <c r="B127" s="40" t="s">
        <v>368</v>
      </c>
      <c r="C127" s="118">
        <f>'60'!C127:D127*135%</f>
        <v>0</v>
      </c>
      <c r="D127" s="119" t="str">
        <f t="shared" si="61"/>
        <v>0</v>
      </c>
      <c r="E127" s="118">
        <f>'60'!E127:F127*135%</f>
        <v>0</v>
      </c>
      <c r="F127" s="119" t="str">
        <f t="shared" si="62"/>
        <v>0</v>
      </c>
      <c r="G127" s="118">
        <f>'60'!G127:H127*135%</f>
        <v>0</v>
      </c>
      <c r="H127" s="119" t="str">
        <f t="shared" si="63"/>
        <v>0</v>
      </c>
      <c r="I127" s="118">
        <f>'60'!I127:J127*135%</f>
        <v>0</v>
      </c>
      <c r="J127" s="119" t="str">
        <f t="shared" si="64"/>
        <v>0</v>
      </c>
      <c r="K127" s="118">
        <f>'60'!K127:L127*135%</f>
        <v>0</v>
      </c>
      <c r="L127" s="119" t="str">
        <f t="shared" si="65"/>
        <v>0</v>
      </c>
      <c r="M127" s="118">
        <f>'60'!M127:N127*135%</f>
        <v>0</v>
      </c>
      <c r="N127" s="119" t="str">
        <f t="shared" si="66"/>
        <v>0</v>
      </c>
      <c r="O127" s="118">
        <f>'60'!O127:P127*135%</f>
        <v>0</v>
      </c>
      <c r="P127" s="119" t="str">
        <f t="shared" si="67"/>
        <v>0</v>
      </c>
      <c r="Q127" s="118">
        <f>'60'!Q127:R127*135%</f>
        <v>0</v>
      </c>
      <c r="R127" s="119" t="str">
        <f t="shared" si="68"/>
        <v>0</v>
      </c>
      <c r="S127" s="118">
        <f>'60'!S127:T127*135%</f>
        <v>0</v>
      </c>
      <c r="T127" s="119" t="str">
        <f t="shared" si="69"/>
        <v>0</v>
      </c>
      <c r="U127" s="118">
        <f>'60'!U127:V127*135%</f>
        <v>0</v>
      </c>
      <c r="V127" s="119" t="str">
        <f t="shared" si="70"/>
        <v>0</v>
      </c>
      <c r="W127" s="118">
        <f>'60'!W127:X127*135%</f>
        <v>0</v>
      </c>
      <c r="X127" s="119" t="str">
        <f t="shared" si="71"/>
        <v>0</v>
      </c>
      <c r="Y127" s="118">
        <f>'60'!Y127:Z127*135%</f>
        <v>0</v>
      </c>
      <c r="Z127" s="119" t="str">
        <f t="shared" si="72"/>
        <v>0</v>
      </c>
      <c r="AA127" s="118">
        <f>'60'!AA127:AB127*135%</f>
        <v>0</v>
      </c>
      <c r="AB127" s="119" t="str">
        <f t="shared" si="73"/>
        <v>0</v>
      </c>
      <c r="AC127" s="118">
        <f>'60'!AC127:AD127*135%</f>
        <v>0</v>
      </c>
      <c r="AD127" s="119" t="str">
        <f t="shared" si="74"/>
        <v>0</v>
      </c>
      <c r="AE127" s="118">
        <f>'60'!AE127:AF127*135%</f>
        <v>0</v>
      </c>
      <c r="AF127" s="119" t="str">
        <f t="shared" si="75"/>
        <v>0</v>
      </c>
      <c r="AG127" s="118">
        <f>'60'!AG127:AH127*135%</f>
        <v>0</v>
      </c>
      <c r="AH127" s="119" t="str">
        <f t="shared" si="76"/>
        <v>0</v>
      </c>
      <c r="AI127" s="118">
        <f>'60'!AI127:AJ127*135%</f>
        <v>0</v>
      </c>
      <c r="AJ127" s="119" t="str">
        <f t="shared" si="77"/>
        <v>0</v>
      </c>
      <c r="AK127" s="118">
        <f>'60'!AK127:AL127*135%</f>
        <v>0</v>
      </c>
      <c r="AL127" s="119" t="str">
        <f t="shared" si="78"/>
        <v>0</v>
      </c>
      <c r="AM127" s="118">
        <f>'60'!AM127:AN127*135%</f>
        <v>0</v>
      </c>
      <c r="AN127" s="119" t="str">
        <f t="shared" si="79"/>
        <v>0</v>
      </c>
      <c r="AO127" s="118">
        <f>'60'!AO127:AP127*135%</f>
        <v>0</v>
      </c>
      <c r="AP127" s="119" t="str">
        <f t="shared" si="80"/>
        <v>0</v>
      </c>
      <c r="AQ127" s="118">
        <f>'60'!AQ127:AR127*135%</f>
        <v>0</v>
      </c>
      <c r="AR127" s="119" t="str">
        <f t="shared" si="81"/>
        <v>0</v>
      </c>
      <c r="AS127" s="118">
        <f>'60'!AS127:AT127*135%</f>
        <v>0</v>
      </c>
      <c r="AT127" s="119" t="str">
        <f t="shared" si="82"/>
        <v>0</v>
      </c>
      <c r="AU127" s="118">
        <f>'60'!AU127:AV127*135%</f>
        <v>0</v>
      </c>
      <c r="AV127" s="119" t="str">
        <f t="shared" si="83"/>
        <v>0</v>
      </c>
      <c r="AW127" s="118">
        <f>'60'!AW127:AX127*135%</f>
        <v>0</v>
      </c>
      <c r="AX127" s="119" t="str">
        <f t="shared" si="84"/>
        <v>0</v>
      </c>
      <c r="AY127" s="118">
        <f>'60'!AY127:AZ127*135%</f>
        <v>0</v>
      </c>
      <c r="AZ127" s="119" t="str">
        <f t="shared" si="85"/>
        <v>0</v>
      </c>
      <c r="BA127" s="118">
        <f>'60'!BA127:BB127*135%</f>
        <v>0</v>
      </c>
      <c r="BB127" s="119" t="str">
        <f t="shared" si="86"/>
        <v>0</v>
      </c>
      <c r="BC127" s="118">
        <f>'60'!BC127:BD127*135%</f>
        <v>0</v>
      </c>
      <c r="BD127" s="119" t="str">
        <f t="shared" si="87"/>
        <v>0</v>
      </c>
      <c r="BE127" s="118">
        <f>'60'!BE127:BF127*135%</f>
        <v>0</v>
      </c>
      <c r="BF127" s="119" t="str">
        <f t="shared" si="88"/>
        <v>0</v>
      </c>
      <c r="BG127" s="118">
        <f>'60'!BG127:BH127*135%</f>
        <v>0</v>
      </c>
      <c r="BH127" s="119" t="str">
        <f t="shared" si="89"/>
        <v>0</v>
      </c>
      <c r="BI127" s="118">
        <f>'60'!BI127:BJ127*135%</f>
        <v>0</v>
      </c>
      <c r="BJ127" s="119" t="str">
        <f t="shared" si="90"/>
        <v>0</v>
      </c>
      <c r="BK127" s="118">
        <f>'60'!BK127:BL127*135%</f>
        <v>0</v>
      </c>
      <c r="BL127" s="119" t="str">
        <f t="shared" si="91"/>
        <v>0</v>
      </c>
      <c r="BM127" s="5"/>
      <c r="BO127" s="10" t="s">
        <v>241</v>
      </c>
      <c r="BP127" s="14" t="s">
        <v>268</v>
      </c>
    </row>
    <row r="128" spans="1:68" ht="27" thickBot="1">
      <c r="A128" s="40">
        <v>8344</v>
      </c>
      <c r="B128" s="40" t="s">
        <v>369</v>
      </c>
      <c r="C128" s="118">
        <f>'60'!C128:D128*135%</f>
        <v>0</v>
      </c>
      <c r="D128" s="119" t="str">
        <f t="shared" si="61"/>
        <v>0</v>
      </c>
      <c r="E128" s="118">
        <f>'60'!E128:F128*135%</f>
        <v>0</v>
      </c>
      <c r="F128" s="119" t="str">
        <f t="shared" si="62"/>
        <v>0</v>
      </c>
      <c r="G128" s="118">
        <f>'60'!G128:H128*135%</f>
        <v>0</v>
      </c>
      <c r="H128" s="119" t="str">
        <f t="shared" si="63"/>
        <v>0</v>
      </c>
      <c r="I128" s="118">
        <f>'60'!I128:J128*135%</f>
        <v>0</v>
      </c>
      <c r="J128" s="119" t="str">
        <f t="shared" si="64"/>
        <v>0</v>
      </c>
      <c r="K128" s="118">
        <f>'60'!K128:L128*135%</f>
        <v>0</v>
      </c>
      <c r="L128" s="119" t="str">
        <f t="shared" si="65"/>
        <v>0</v>
      </c>
      <c r="M128" s="118">
        <f>'60'!M128:N128*135%</f>
        <v>0</v>
      </c>
      <c r="N128" s="119" t="str">
        <f t="shared" si="66"/>
        <v>0</v>
      </c>
      <c r="O128" s="118">
        <f>'60'!O128:P128*135%</f>
        <v>0</v>
      </c>
      <c r="P128" s="119" t="str">
        <f t="shared" si="67"/>
        <v>0</v>
      </c>
      <c r="Q128" s="118">
        <f>'60'!Q128:R128*135%</f>
        <v>0</v>
      </c>
      <c r="R128" s="119" t="str">
        <f t="shared" si="68"/>
        <v>0</v>
      </c>
      <c r="S128" s="118">
        <f>'60'!S128:T128*135%</f>
        <v>0</v>
      </c>
      <c r="T128" s="119" t="str">
        <f t="shared" si="69"/>
        <v>0</v>
      </c>
      <c r="U128" s="118">
        <f>'60'!U128:V128*135%</f>
        <v>0</v>
      </c>
      <c r="V128" s="119" t="str">
        <f t="shared" si="70"/>
        <v>0</v>
      </c>
      <c r="W128" s="118">
        <f>'60'!W128:X128*135%</f>
        <v>0</v>
      </c>
      <c r="X128" s="119" t="str">
        <f t="shared" si="71"/>
        <v>0</v>
      </c>
      <c r="Y128" s="118">
        <f>'60'!Y128:Z128*135%</f>
        <v>0</v>
      </c>
      <c r="Z128" s="119" t="str">
        <f t="shared" si="72"/>
        <v>0</v>
      </c>
      <c r="AA128" s="118">
        <f>'60'!AA128:AB128*135%</f>
        <v>0</v>
      </c>
      <c r="AB128" s="119" t="str">
        <f t="shared" si="73"/>
        <v>0</v>
      </c>
      <c r="AC128" s="118">
        <f>'60'!AC128:AD128*135%</f>
        <v>0</v>
      </c>
      <c r="AD128" s="119" t="str">
        <f t="shared" si="74"/>
        <v>0</v>
      </c>
      <c r="AE128" s="118">
        <f>'60'!AE128:AF128*135%</f>
        <v>0</v>
      </c>
      <c r="AF128" s="119" t="str">
        <f t="shared" si="75"/>
        <v>0</v>
      </c>
      <c r="AG128" s="118">
        <f>'60'!AG128:AH128*135%</f>
        <v>0</v>
      </c>
      <c r="AH128" s="119" t="str">
        <f t="shared" si="76"/>
        <v>0</v>
      </c>
      <c r="AI128" s="118">
        <f>'60'!AI128:AJ128*135%</f>
        <v>0</v>
      </c>
      <c r="AJ128" s="119" t="str">
        <f t="shared" si="77"/>
        <v>0</v>
      </c>
      <c r="AK128" s="118">
        <f>'60'!AK128:AL128*135%</f>
        <v>0</v>
      </c>
      <c r="AL128" s="119" t="str">
        <f t="shared" si="78"/>
        <v>0</v>
      </c>
      <c r="AM128" s="118">
        <f>'60'!AM128:AN128*135%</f>
        <v>0</v>
      </c>
      <c r="AN128" s="119" t="str">
        <f t="shared" si="79"/>
        <v>0</v>
      </c>
      <c r="AO128" s="118">
        <f>'60'!AO128:AP128*135%</f>
        <v>0</v>
      </c>
      <c r="AP128" s="119" t="str">
        <f t="shared" si="80"/>
        <v>0</v>
      </c>
      <c r="AQ128" s="118">
        <f>'60'!AQ128:AR128*135%</f>
        <v>0</v>
      </c>
      <c r="AR128" s="119" t="str">
        <f t="shared" si="81"/>
        <v>0</v>
      </c>
      <c r="AS128" s="118">
        <f>'60'!AS128:AT128*135%</f>
        <v>0</v>
      </c>
      <c r="AT128" s="119" t="str">
        <f t="shared" si="82"/>
        <v>0</v>
      </c>
      <c r="AU128" s="118">
        <f>'60'!AU128:AV128*135%</f>
        <v>0</v>
      </c>
      <c r="AV128" s="119" t="str">
        <f t="shared" si="83"/>
        <v>0</v>
      </c>
      <c r="AW128" s="118">
        <f>'60'!AW128:AX128*135%</f>
        <v>0</v>
      </c>
      <c r="AX128" s="119" t="str">
        <f t="shared" si="84"/>
        <v>0</v>
      </c>
      <c r="AY128" s="118">
        <f>'60'!AY128:AZ128*135%</f>
        <v>0</v>
      </c>
      <c r="AZ128" s="119" t="str">
        <f t="shared" si="85"/>
        <v>0</v>
      </c>
      <c r="BA128" s="118">
        <f>'60'!BA128:BB128*135%</f>
        <v>0</v>
      </c>
      <c r="BB128" s="119" t="str">
        <f t="shared" si="86"/>
        <v>0</v>
      </c>
      <c r="BC128" s="118">
        <f>'60'!BC128:BD128*135%</f>
        <v>0</v>
      </c>
      <c r="BD128" s="119" t="str">
        <f t="shared" si="87"/>
        <v>0</v>
      </c>
      <c r="BE128" s="118">
        <f>'60'!BE128:BF128*135%</f>
        <v>0</v>
      </c>
      <c r="BF128" s="119" t="str">
        <f t="shared" si="88"/>
        <v>0</v>
      </c>
      <c r="BG128" s="118">
        <f>'60'!BG128:BH128*135%</f>
        <v>0</v>
      </c>
      <c r="BH128" s="119" t="str">
        <f t="shared" si="89"/>
        <v>0</v>
      </c>
      <c r="BI128" s="118">
        <f>'60'!BI128:BJ128*135%</f>
        <v>0</v>
      </c>
      <c r="BJ128" s="119" t="str">
        <f t="shared" si="90"/>
        <v>0</v>
      </c>
      <c r="BK128" s="118">
        <f>'60'!BK128:BL128*135%</f>
        <v>0</v>
      </c>
      <c r="BL128" s="119" t="str">
        <f t="shared" si="91"/>
        <v>0</v>
      </c>
      <c r="BM128" s="5"/>
      <c r="BO128" s="10" t="s">
        <v>242</v>
      </c>
      <c r="BP128" s="14" t="s">
        <v>267</v>
      </c>
    </row>
    <row r="129" spans="1:68" ht="27" thickBot="1">
      <c r="A129" s="40">
        <v>8345</v>
      </c>
      <c r="B129" s="40" t="s">
        <v>370</v>
      </c>
      <c r="C129" s="118">
        <f>'60'!C129:D129*135%</f>
        <v>0</v>
      </c>
      <c r="D129" s="119" t="str">
        <f t="shared" si="61"/>
        <v>0</v>
      </c>
      <c r="E129" s="118">
        <f>'60'!E129:F129*135%</f>
        <v>0</v>
      </c>
      <c r="F129" s="119" t="str">
        <f t="shared" si="62"/>
        <v>0</v>
      </c>
      <c r="G129" s="118">
        <f>'60'!G129:H129*135%</f>
        <v>0</v>
      </c>
      <c r="H129" s="119" t="str">
        <f t="shared" si="63"/>
        <v>0</v>
      </c>
      <c r="I129" s="118">
        <f>'60'!I129:J129*135%</f>
        <v>0</v>
      </c>
      <c r="J129" s="119" t="str">
        <f t="shared" si="64"/>
        <v>0</v>
      </c>
      <c r="K129" s="118">
        <f>'60'!K129:L129*135%</f>
        <v>0</v>
      </c>
      <c r="L129" s="119" t="str">
        <f t="shared" si="65"/>
        <v>0</v>
      </c>
      <c r="M129" s="118">
        <f>'60'!M129:N129*135%</f>
        <v>0</v>
      </c>
      <c r="N129" s="119" t="str">
        <f t="shared" si="66"/>
        <v>0</v>
      </c>
      <c r="O129" s="118">
        <f>'60'!O129:P129*135%</f>
        <v>0</v>
      </c>
      <c r="P129" s="119" t="str">
        <f t="shared" si="67"/>
        <v>0</v>
      </c>
      <c r="Q129" s="118">
        <f>'60'!Q129:R129*135%</f>
        <v>0</v>
      </c>
      <c r="R129" s="119" t="str">
        <f t="shared" si="68"/>
        <v>0</v>
      </c>
      <c r="S129" s="118">
        <f>'60'!S129:T129*135%</f>
        <v>0</v>
      </c>
      <c r="T129" s="119" t="str">
        <f t="shared" si="69"/>
        <v>0</v>
      </c>
      <c r="U129" s="118">
        <f>'60'!U129:V129*135%</f>
        <v>0</v>
      </c>
      <c r="V129" s="119" t="str">
        <f t="shared" si="70"/>
        <v>0</v>
      </c>
      <c r="W129" s="118">
        <f>'60'!W129:X129*135%</f>
        <v>0</v>
      </c>
      <c r="X129" s="119" t="str">
        <f t="shared" si="71"/>
        <v>0</v>
      </c>
      <c r="Y129" s="118">
        <f>'60'!Y129:Z129*135%</f>
        <v>0</v>
      </c>
      <c r="Z129" s="119" t="str">
        <f t="shared" si="72"/>
        <v>0</v>
      </c>
      <c r="AA129" s="118">
        <f>'60'!AA129:AB129*135%</f>
        <v>0</v>
      </c>
      <c r="AB129" s="119" t="str">
        <f t="shared" si="73"/>
        <v>0</v>
      </c>
      <c r="AC129" s="118">
        <f>'60'!AC129:AD129*135%</f>
        <v>0</v>
      </c>
      <c r="AD129" s="119" t="str">
        <f t="shared" si="74"/>
        <v>0</v>
      </c>
      <c r="AE129" s="118">
        <f>'60'!AE129:AF129*135%</f>
        <v>0</v>
      </c>
      <c r="AF129" s="119" t="str">
        <f t="shared" si="75"/>
        <v>0</v>
      </c>
      <c r="AG129" s="118">
        <f>'60'!AG129:AH129*135%</f>
        <v>0</v>
      </c>
      <c r="AH129" s="119" t="str">
        <f t="shared" si="76"/>
        <v>0</v>
      </c>
      <c r="AI129" s="118">
        <f>'60'!AI129:AJ129*135%</f>
        <v>0</v>
      </c>
      <c r="AJ129" s="119" t="str">
        <f t="shared" si="77"/>
        <v>0</v>
      </c>
      <c r="AK129" s="118">
        <f>'60'!AK129:AL129*135%</f>
        <v>0</v>
      </c>
      <c r="AL129" s="119" t="str">
        <f t="shared" si="78"/>
        <v>0</v>
      </c>
      <c r="AM129" s="118">
        <f>'60'!AM129:AN129*135%</f>
        <v>0</v>
      </c>
      <c r="AN129" s="119" t="str">
        <f t="shared" si="79"/>
        <v>0</v>
      </c>
      <c r="AO129" s="118">
        <f>'60'!AO129:AP129*135%</f>
        <v>0</v>
      </c>
      <c r="AP129" s="119" t="str">
        <f t="shared" si="80"/>
        <v>0</v>
      </c>
      <c r="AQ129" s="118">
        <f>'60'!AQ129:AR129*135%</f>
        <v>0</v>
      </c>
      <c r="AR129" s="119" t="str">
        <f t="shared" si="81"/>
        <v>0</v>
      </c>
      <c r="AS129" s="118">
        <f>'60'!AS129:AT129*135%</f>
        <v>0</v>
      </c>
      <c r="AT129" s="119" t="str">
        <f t="shared" si="82"/>
        <v>0</v>
      </c>
      <c r="AU129" s="118">
        <f>'60'!AU129:AV129*135%</f>
        <v>0</v>
      </c>
      <c r="AV129" s="119" t="str">
        <f t="shared" si="83"/>
        <v>0</v>
      </c>
      <c r="AW129" s="118">
        <f>'60'!AW129:AX129*135%</f>
        <v>0</v>
      </c>
      <c r="AX129" s="119" t="str">
        <f t="shared" si="84"/>
        <v>0</v>
      </c>
      <c r="AY129" s="118">
        <f>'60'!AY129:AZ129*135%</f>
        <v>0</v>
      </c>
      <c r="AZ129" s="119" t="str">
        <f t="shared" si="85"/>
        <v>0</v>
      </c>
      <c r="BA129" s="118">
        <f>'60'!BA129:BB129*135%</f>
        <v>0</v>
      </c>
      <c r="BB129" s="119" t="str">
        <f t="shared" si="86"/>
        <v>0</v>
      </c>
      <c r="BC129" s="118">
        <f>'60'!BC129:BD129*135%</f>
        <v>0</v>
      </c>
      <c r="BD129" s="119" t="str">
        <f t="shared" si="87"/>
        <v>0</v>
      </c>
      <c r="BE129" s="118">
        <f>'60'!BE129:BF129*135%</f>
        <v>0</v>
      </c>
      <c r="BF129" s="119" t="str">
        <f t="shared" si="88"/>
        <v>0</v>
      </c>
      <c r="BG129" s="118">
        <f>'60'!BG129:BH129*135%</f>
        <v>0</v>
      </c>
      <c r="BH129" s="119" t="str">
        <f t="shared" si="89"/>
        <v>0</v>
      </c>
      <c r="BI129" s="118">
        <f>'60'!BI129:BJ129*135%</f>
        <v>0</v>
      </c>
      <c r="BJ129" s="119" t="str">
        <f t="shared" si="90"/>
        <v>0</v>
      </c>
      <c r="BK129" s="118">
        <f>'60'!BK129:BL129*135%</f>
        <v>0</v>
      </c>
      <c r="BL129" s="119" t="str">
        <f t="shared" si="91"/>
        <v>0</v>
      </c>
      <c r="BM129" s="5"/>
      <c r="BO129" s="10" t="s">
        <v>242</v>
      </c>
      <c r="BP129" s="14" t="s">
        <v>267</v>
      </c>
    </row>
    <row r="130" spans="1:68" ht="27" thickBot="1">
      <c r="A130" s="40">
        <v>8346</v>
      </c>
      <c r="B130" s="40" t="s">
        <v>371</v>
      </c>
      <c r="C130" s="118">
        <f>'60'!C130:D130*135%</f>
        <v>0</v>
      </c>
      <c r="D130" s="119" t="str">
        <f t="shared" si="61"/>
        <v>0</v>
      </c>
      <c r="E130" s="118">
        <f>'60'!E130:F130*135%</f>
        <v>0</v>
      </c>
      <c r="F130" s="119" t="str">
        <f t="shared" si="62"/>
        <v>0</v>
      </c>
      <c r="G130" s="118">
        <f>'60'!G130:H130*135%</f>
        <v>0</v>
      </c>
      <c r="H130" s="119" t="str">
        <f t="shared" si="63"/>
        <v>0</v>
      </c>
      <c r="I130" s="118">
        <f>'60'!I130:J130*135%</f>
        <v>0</v>
      </c>
      <c r="J130" s="119" t="str">
        <f t="shared" si="64"/>
        <v>0</v>
      </c>
      <c r="K130" s="118">
        <f>'60'!K130:L130*135%</f>
        <v>0</v>
      </c>
      <c r="L130" s="119" t="str">
        <f t="shared" si="65"/>
        <v>0</v>
      </c>
      <c r="M130" s="118">
        <f>'60'!M130:N130*135%</f>
        <v>0</v>
      </c>
      <c r="N130" s="119" t="str">
        <f t="shared" si="66"/>
        <v>0</v>
      </c>
      <c r="O130" s="118">
        <f>'60'!O130:P130*135%</f>
        <v>0</v>
      </c>
      <c r="P130" s="119" t="str">
        <f t="shared" si="67"/>
        <v>0</v>
      </c>
      <c r="Q130" s="118">
        <f>'60'!Q130:R130*135%</f>
        <v>0</v>
      </c>
      <c r="R130" s="119" t="str">
        <f t="shared" si="68"/>
        <v>0</v>
      </c>
      <c r="S130" s="118">
        <f>'60'!S130:T130*135%</f>
        <v>0</v>
      </c>
      <c r="T130" s="119" t="str">
        <f t="shared" si="69"/>
        <v>0</v>
      </c>
      <c r="U130" s="118">
        <f>'60'!U130:V130*135%</f>
        <v>0</v>
      </c>
      <c r="V130" s="119" t="str">
        <f t="shared" si="70"/>
        <v>0</v>
      </c>
      <c r="W130" s="118">
        <f>'60'!W130:X130*135%</f>
        <v>0</v>
      </c>
      <c r="X130" s="119" t="str">
        <f t="shared" si="71"/>
        <v>0</v>
      </c>
      <c r="Y130" s="118">
        <f>'60'!Y130:Z130*135%</f>
        <v>0</v>
      </c>
      <c r="Z130" s="119" t="str">
        <f t="shared" si="72"/>
        <v>0</v>
      </c>
      <c r="AA130" s="118">
        <f>'60'!AA130:AB130*135%</f>
        <v>0</v>
      </c>
      <c r="AB130" s="119" t="str">
        <f t="shared" si="73"/>
        <v>0</v>
      </c>
      <c r="AC130" s="118">
        <f>'60'!AC130:AD130*135%</f>
        <v>0</v>
      </c>
      <c r="AD130" s="119" t="str">
        <f t="shared" si="74"/>
        <v>0</v>
      </c>
      <c r="AE130" s="118">
        <f>'60'!AE130:AF130*135%</f>
        <v>0</v>
      </c>
      <c r="AF130" s="119" t="str">
        <f t="shared" si="75"/>
        <v>0</v>
      </c>
      <c r="AG130" s="118">
        <f>'60'!AG130:AH130*135%</f>
        <v>0</v>
      </c>
      <c r="AH130" s="119" t="str">
        <f t="shared" si="76"/>
        <v>0</v>
      </c>
      <c r="AI130" s="118">
        <f>'60'!AI130:AJ130*135%</f>
        <v>0</v>
      </c>
      <c r="AJ130" s="119" t="str">
        <f t="shared" si="77"/>
        <v>0</v>
      </c>
      <c r="AK130" s="118">
        <f>'60'!AK130:AL130*135%</f>
        <v>0</v>
      </c>
      <c r="AL130" s="119" t="str">
        <f t="shared" si="78"/>
        <v>0</v>
      </c>
      <c r="AM130" s="118">
        <f>'60'!AM130:AN130*135%</f>
        <v>0</v>
      </c>
      <c r="AN130" s="119" t="str">
        <f t="shared" si="79"/>
        <v>0</v>
      </c>
      <c r="AO130" s="118">
        <f>'60'!AO130:AP130*135%</f>
        <v>0</v>
      </c>
      <c r="AP130" s="119" t="str">
        <f t="shared" si="80"/>
        <v>0</v>
      </c>
      <c r="AQ130" s="118">
        <f>'60'!AQ130:AR130*135%</f>
        <v>0</v>
      </c>
      <c r="AR130" s="119" t="str">
        <f t="shared" si="81"/>
        <v>0</v>
      </c>
      <c r="AS130" s="118">
        <f>'60'!AS130:AT130*135%</f>
        <v>0</v>
      </c>
      <c r="AT130" s="119" t="str">
        <f t="shared" si="82"/>
        <v>0</v>
      </c>
      <c r="AU130" s="118">
        <f>'60'!AU130:AV130*135%</f>
        <v>0</v>
      </c>
      <c r="AV130" s="119" t="str">
        <f t="shared" si="83"/>
        <v>0</v>
      </c>
      <c r="AW130" s="118">
        <f>'60'!AW130:AX130*135%</f>
        <v>0</v>
      </c>
      <c r="AX130" s="119" t="str">
        <f t="shared" si="84"/>
        <v>0</v>
      </c>
      <c r="AY130" s="118">
        <f>'60'!AY130:AZ130*135%</f>
        <v>0</v>
      </c>
      <c r="AZ130" s="119" t="str">
        <f t="shared" si="85"/>
        <v>0</v>
      </c>
      <c r="BA130" s="118">
        <f>'60'!BA130:BB130*135%</f>
        <v>0</v>
      </c>
      <c r="BB130" s="119" t="str">
        <f t="shared" si="86"/>
        <v>0</v>
      </c>
      <c r="BC130" s="118">
        <f>'60'!BC130:BD130*135%</f>
        <v>0</v>
      </c>
      <c r="BD130" s="119" t="str">
        <f t="shared" si="87"/>
        <v>0</v>
      </c>
      <c r="BE130" s="118">
        <f>'60'!BE130:BF130*135%</f>
        <v>0</v>
      </c>
      <c r="BF130" s="119" t="str">
        <f t="shared" si="88"/>
        <v>0</v>
      </c>
      <c r="BG130" s="118">
        <f>'60'!BG130:BH130*135%</f>
        <v>0</v>
      </c>
      <c r="BH130" s="119" t="str">
        <f t="shared" si="89"/>
        <v>0</v>
      </c>
      <c r="BI130" s="118">
        <f>'60'!BI130:BJ130*135%</f>
        <v>0</v>
      </c>
      <c r="BJ130" s="119" t="str">
        <f t="shared" si="90"/>
        <v>0</v>
      </c>
      <c r="BK130" s="118">
        <f>'60'!BK130:BL130*135%</f>
        <v>0</v>
      </c>
      <c r="BL130" s="119" t="str">
        <f t="shared" si="91"/>
        <v>0</v>
      </c>
      <c r="BM130" s="5"/>
      <c r="BO130" s="10" t="s">
        <v>241</v>
      </c>
      <c r="BP130" s="14" t="s">
        <v>268</v>
      </c>
    </row>
    <row r="131" spans="1:68" ht="27" thickBot="1">
      <c r="A131" s="40">
        <v>8347</v>
      </c>
      <c r="B131" s="40" t="s">
        <v>372</v>
      </c>
      <c r="C131" s="118">
        <f>'60'!C131:D131*135%</f>
        <v>0</v>
      </c>
      <c r="D131" s="119" t="str">
        <f t="shared" si="61"/>
        <v>0</v>
      </c>
      <c r="E131" s="118">
        <f>'60'!E131:F131*135%</f>
        <v>0</v>
      </c>
      <c r="F131" s="119" t="str">
        <f t="shared" si="62"/>
        <v>0</v>
      </c>
      <c r="G131" s="118">
        <f>'60'!G131:H131*135%</f>
        <v>0</v>
      </c>
      <c r="H131" s="119" t="str">
        <f t="shared" si="63"/>
        <v>0</v>
      </c>
      <c r="I131" s="118">
        <f>'60'!I131:J131*135%</f>
        <v>0</v>
      </c>
      <c r="J131" s="119" t="str">
        <f t="shared" si="64"/>
        <v>0</v>
      </c>
      <c r="K131" s="118">
        <f>'60'!K131:L131*135%</f>
        <v>0</v>
      </c>
      <c r="L131" s="119" t="str">
        <f t="shared" si="65"/>
        <v>0</v>
      </c>
      <c r="M131" s="118">
        <f>'60'!M131:N131*135%</f>
        <v>0</v>
      </c>
      <c r="N131" s="119" t="str">
        <f t="shared" si="66"/>
        <v>0</v>
      </c>
      <c r="O131" s="118">
        <f>'60'!O131:P131*135%</f>
        <v>0</v>
      </c>
      <c r="P131" s="119" t="str">
        <f t="shared" si="67"/>
        <v>0</v>
      </c>
      <c r="Q131" s="118">
        <f>'60'!Q131:R131*135%</f>
        <v>0</v>
      </c>
      <c r="R131" s="119" t="str">
        <f t="shared" si="68"/>
        <v>0</v>
      </c>
      <c r="S131" s="118">
        <f>'60'!S131:T131*135%</f>
        <v>0</v>
      </c>
      <c r="T131" s="119" t="str">
        <f t="shared" si="69"/>
        <v>0</v>
      </c>
      <c r="U131" s="118">
        <f>'60'!U131:V131*135%</f>
        <v>0</v>
      </c>
      <c r="V131" s="119" t="str">
        <f t="shared" si="70"/>
        <v>0</v>
      </c>
      <c r="W131" s="118">
        <f>'60'!W131:X131*135%</f>
        <v>0</v>
      </c>
      <c r="X131" s="119" t="str">
        <f t="shared" si="71"/>
        <v>0</v>
      </c>
      <c r="Y131" s="118">
        <f>'60'!Y131:Z131*135%</f>
        <v>0</v>
      </c>
      <c r="Z131" s="119" t="str">
        <f t="shared" si="72"/>
        <v>0</v>
      </c>
      <c r="AA131" s="118">
        <f>'60'!AA131:AB131*135%</f>
        <v>0</v>
      </c>
      <c r="AB131" s="119" t="str">
        <f t="shared" si="73"/>
        <v>0</v>
      </c>
      <c r="AC131" s="118">
        <f>'60'!AC131:AD131*135%</f>
        <v>0</v>
      </c>
      <c r="AD131" s="119" t="str">
        <f t="shared" si="74"/>
        <v>0</v>
      </c>
      <c r="AE131" s="118">
        <f>'60'!AE131:AF131*135%</f>
        <v>0</v>
      </c>
      <c r="AF131" s="119" t="str">
        <f t="shared" si="75"/>
        <v>0</v>
      </c>
      <c r="AG131" s="118">
        <f>'60'!AG131:AH131*135%</f>
        <v>0</v>
      </c>
      <c r="AH131" s="119" t="str">
        <f t="shared" si="76"/>
        <v>0</v>
      </c>
      <c r="AI131" s="118">
        <f>'60'!AI131:AJ131*135%</f>
        <v>0</v>
      </c>
      <c r="AJ131" s="119" t="str">
        <f t="shared" si="77"/>
        <v>0</v>
      </c>
      <c r="AK131" s="118">
        <f>'60'!AK131:AL131*135%</f>
        <v>0</v>
      </c>
      <c r="AL131" s="119" t="str">
        <f t="shared" si="78"/>
        <v>0</v>
      </c>
      <c r="AM131" s="118">
        <f>'60'!AM131:AN131*135%</f>
        <v>0</v>
      </c>
      <c r="AN131" s="119" t="str">
        <f t="shared" si="79"/>
        <v>0</v>
      </c>
      <c r="AO131" s="118">
        <f>'60'!AO131:AP131*135%</f>
        <v>0</v>
      </c>
      <c r="AP131" s="119" t="str">
        <f t="shared" si="80"/>
        <v>0</v>
      </c>
      <c r="AQ131" s="118">
        <f>'60'!AQ131:AR131*135%</f>
        <v>0</v>
      </c>
      <c r="AR131" s="119" t="str">
        <f t="shared" si="81"/>
        <v>0</v>
      </c>
      <c r="AS131" s="118">
        <f>'60'!AS131:AT131*135%</f>
        <v>0</v>
      </c>
      <c r="AT131" s="119" t="str">
        <f t="shared" si="82"/>
        <v>0</v>
      </c>
      <c r="AU131" s="118">
        <f>'60'!AU131:AV131*135%</f>
        <v>0</v>
      </c>
      <c r="AV131" s="119" t="str">
        <f t="shared" si="83"/>
        <v>0</v>
      </c>
      <c r="AW131" s="118">
        <f>'60'!AW131:AX131*135%</f>
        <v>0</v>
      </c>
      <c r="AX131" s="119" t="str">
        <f t="shared" si="84"/>
        <v>0</v>
      </c>
      <c r="AY131" s="118">
        <f>'60'!AY131:AZ131*135%</f>
        <v>0</v>
      </c>
      <c r="AZ131" s="119" t="str">
        <f t="shared" si="85"/>
        <v>0</v>
      </c>
      <c r="BA131" s="118">
        <f>'60'!BA131:BB131*135%</f>
        <v>0</v>
      </c>
      <c r="BB131" s="119" t="str">
        <f t="shared" si="86"/>
        <v>0</v>
      </c>
      <c r="BC131" s="118">
        <f>'60'!BC131:BD131*135%</f>
        <v>0</v>
      </c>
      <c r="BD131" s="119" t="str">
        <f t="shared" si="87"/>
        <v>0</v>
      </c>
      <c r="BE131" s="118">
        <f>'60'!BE131:BF131*135%</f>
        <v>0</v>
      </c>
      <c r="BF131" s="119" t="str">
        <f t="shared" si="88"/>
        <v>0</v>
      </c>
      <c r="BG131" s="118">
        <f>'60'!BG131:BH131*135%</f>
        <v>0</v>
      </c>
      <c r="BH131" s="119" t="str">
        <f t="shared" si="89"/>
        <v>0</v>
      </c>
      <c r="BI131" s="118">
        <f>'60'!BI131:BJ131*135%</f>
        <v>0</v>
      </c>
      <c r="BJ131" s="119" t="str">
        <f t="shared" si="90"/>
        <v>0</v>
      </c>
      <c r="BK131" s="118">
        <f>'60'!BK131:BL131*135%</f>
        <v>0</v>
      </c>
      <c r="BL131" s="119" t="str">
        <f t="shared" si="91"/>
        <v>0</v>
      </c>
      <c r="BM131" s="5"/>
      <c r="BO131" s="10" t="s">
        <v>245</v>
      </c>
      <c r="BP131" s="14" t="s">
        <v>268</v>
      </c>
    </row>
    <row r="132" spans="1:68" ht="27" thickBot="1">
      <c r="A132" s="40">
        <v>8348</v>
      </c>
      <c r="B132" s="40" t="s">
        <v>373</v>
      </c>
      <c r="C132" s="118">
        <f>'60'!C132:D132*135%</f>
        <v>0</v>
      </c>
      <c r="D132" s="119" t="str">
        <f t="shared" si="61"/>
        <v>0</v>
      </c>
      <c r="E132" s="118">
        <f>'60'!E132:F132*135%</f>
        <v>0</v>
      </c>
      <c r="F132" s="119" t="str">
        <f t="shared" si="62"/>
        <v>0</v>
      </c>
      <c r="G132" s="118">
        <f>'60'!G132:H132*135%</f>
        <v>0</v>
      </c>
      <c r="H132" s="119" t="str">
        <f t="shared" si="63"/>
        <v>0</v>
      </c>
      <c r="I132" s="118">
        <f>'60'!I132:J132*135%</f>
        <v>0</v>
      </c>
      <c r="J132" s="119" t="str">
        <f t="shared" si="64"/>
        <v>0</v>
      </c>
      <c r="K132" s="118">
        <f>'60'!K132:L132*135%</f>
        <v>0</v>
      </c>
      <c r="L132" s="119" t="str">
        <f t="shared" si="65"/>
        <v>0</v>
      </c>
      <c r="M132" s="118">
        <f>'60'!M132:N132*135%</f>
        <v>0</v>
      </c>
      <c r="N132" s="119" t="str">
        <f t="shared" si="66"/>
        <v>0</v>
      </c>
      <c r="O132" s="118">
        <f>'60'!O132:P132*135%</f>
        <v>0</v>
      </c>
      <c r="P132" s="119" t="str">
        <f t="shared" si="67"/>
        <v>0</v>
      </c>
      <c r="Q132" s="118">
        <f>'60'!Q132:R132*135%</f>
        <v>0</v>
      </c>
      <c r="R132" s="119" t="str">
        <f t="shared" si="68"/>
        <v>0</v>
      </c>
      <c r="S132" s="118">
        <f>'60'!S132:T132*135%</f>
        <v>0</v>
      </c>
      <c r="T132" s="119" t="str">
        <f t="shared" si="69"/>
        <v>0</v>
      </c>
      <c r="U132" s="118">
        <f>'60'!U132:V132*135%</f>
        <v>0</v>
      </c>
      <c r="V132" s="119" t="str">
        <f t="shared" si="70"/>
        <v>0</v>
      </c>
      <c r="W132" s="118">
        <f>'60'!W132:X132*135%</f>
        <v>0</v>
      </c>
      <c r="X132" s="119" t="str">
        <f t="shared" si="71"/>
        <v>0</v>
      </c>
      <c r="Y132" s="118">
        <f>'60'!Y132:Z132*135%</f>
        <v>0</v>
      </c>
      <c r="Z132" s="119" t="str">
        <f t="shared" si="72"/>
        <v>0</v>
      </c>
      <c r="AA132" s="118">
        <f>'60'!AA132:AB132*135%</f>
        <v>0</v>
      </c>
      <c r="AB132" s="119" t="str">
        <f t="shared" si="73"/>
        <v>0</v>
      </c>
      <c r="AC132" s="118">
        <f>'60'!AC132:AD132*135%</f>
        <v>0</v>
      </c>
      <c r="AD132" s="119" t="str">
        <f t="shared" si="74"/>
        <v>0</v>
      </c>
      <c r="AE132" s="118">
        <f>'60'!AE132:AF132*135%</f>
        <v>0</v>
      </c>
      <c r="AF132" s="119" t="str">
        <f t="shared" si="75"/>
        <v>0</v>
      </c>
      <c r="AG132" s="118">
        <f>'60'!AG132:AH132*135%</f>
        <v>0</v>
      </c>
      <c r="AH132" s="119" t="str">
        <f t="shared" si="76"/>
        <v>0</v>
      </c>
      <c r="AI132" s="118">
        <f>'60'!AI132:AJ132*135%</f>
        <v>0</v>
      </c>
      <c r="AJ132" s="119" t="str">
        <f t="shared" si="77"/>
        <v>0</v>
      </c>
      <c r="AK132" s="118">
        <f>'60'!AK132:AL132*135%</f>
        <v>0</v>
      </c>
      <c r="AL132" s="119" t="str">
        <f t="shared" si="78"/>
        <v>0</v>
      </c>
      <c r="AM132" s="118">
        <f>'60'!AM132:AN132*135%</f>
        <v>0</v>
      </c>
      <c r="AN132" s="119" t="str">
        <f t="shared" si="79"/>
        <v>0</v>
      </c>
      <c r="AO132" s="118">
        <f>'60'!AO132:AP132*135%</f>
        <v>0</v>
      </c>
      <c r="AP132" s="119" t="str">
        <f t="shared" si="80"/>
        <v>0</v>
      </c>
      <c r="AQ132" s="118">
        <f>'60'!AQ132:AR132*135%</f>
        <v>0</v>
      </c>
      <c r="AR132" s="119" t="str">
        <f t="shared" si="81"/>
        <v>0</v>
      </c>
      <c r="AS132" s="118">
        <f>'60'!AS132:AT132*135%</f>
        <v>0</v>
      </c>
      <c r="AT132" s="119" t="str">
        <f t="shared" si="82"/>
        <v>0</v>
      </c>
      <c r="AU132" s="118">
        <f>'60'!AU132:AV132*135%</f>
        <v>0</v>
      </c>
      <c r="AV132" s="119" t="str">
        <f t="shared" si="83"/>
        <v>0</v>
      </c>
      <c r="AW132" s="118">
        <f>'60'!AW132:AX132*135%</f>
        <v>0</v>
      </c>
      <c r="AX132" s="119" t="str">
        <f t="shared" si="84"/>
        <v>0</v>
      </c>
      <c r="AY132" s="118">
        <f>'60'!AY132:AZ132*135%</f>
        <v>0</v>
      </c>
      <c r="AZ132" s="119" t="str">
        <f t="shared" si="85"/>
        <v>0</v>
      </c>
      <c r="BA132" s="118">
        <f>'60'!BA132:BB132*135%</f>
        <v>0</v>
      </c>
      <c r="BB132" s="119" t="str">
        <f t="shared" si="86"/>
        <v>0</v>
      </c>
      <c r="BC132" s="118">
        <f>'60'!BC132:BD132*135%</f>
        <v>0</v>
      </c>
      <c r="BD132" s="119" t="str">
        <f t="shared" si="87"/>
        <v>0</v>
      </c>
      <c r="BE132" s="118">
        <f>'60'!BE132:BF132*135%</f>
        <v>0</v>
      </c>
      <c r="BF132" s="119" t="str">
        <f t="shared" si="88"/>
        <v>0</v>
      </c>
      <c r="BG132" s="118">
        <f>'60'!BG132:BH132*135%</f>
        <v>0</v>
      </c>
      <c r="BH132" s="119" t="str">
        <f t="shared" si="89"/>
        <v>0</v>
      </c>
      <c r="BI132" s="118">
        <f>'60'!BI132:BJ132*135%</f>
        <v>0</v>
      </c>
      <c r="BJ132" s="119" t="str">
        <f t="shared" si="90"/>
        <v>0</v>
      </c>
      <c r="BK132" s="118">
        <f>'60'!BK132:BL132*135%</f>
        <v>0</v>
      </c>
      <c r="BL132" s="119" t="str">
        <f t="shared" si="91"/>
        <v>0</v>
      </c>
      <c r="BM132" s="5"/>
      <c r="BO132" s="10" t="s">
        <v>250</v>
      </c>
      <c r="BP132" s="14" t="s">
        <v>267</v>
      </c>
    </row>
    <row r="133" spans="1:68" ht="27" thickBot="1">
      <c r="A133" s="40">
        <v>8349</v>
      </c>
      <c r="B133" s="40" t="s">
        <v>374</v>
      </c>
      <c r="C133" s="118">
        <f>'60'!C133:D133*135%</f>
        <v>0</v>
      </c>
      <c r="D133" s="119" t="str">
        <f t="shared" ref="D133:D196" si="92">IF(E133-F133&lt;0,ABS(E133-F133),"0")</f>
        <v>0</v>
      </c>
      <c r="E133" s="118">
        <f>'60'!E133:F133*135%</f>
        <v>0</v>
      </c>
      <c r="F133" s="119" t="str">
        <f t="shared" ref="F133:F196" si="93">IF(G133-H133&lt;0,ABS(G133-H133),"0")</f>
        <v>0</v>
      </c>
      <c r="G133" s="118">
        <f>'60'!G133:H133*135%</f>
        <v>0</v>
      </c>
      <c r="H133" s="119" t="str">
        <f t="shared" ref="H133:H196" si="94">IF(I133-J133&lt;0,ABS(I133-J133),"0")</f>
        <v>0</v>
      </c>
      <c r="I133" s="118">
        <f>'60'!I133:J133*135%</f>
        <v>0</v>
      </c>
      <c r="J133" s="119" t="str">
        <f t="shared" ref="J133:J196" si="95">IF(K133-L133&lt;0,ABS(K133-L133),"0")</f>
        <v>0</v>
      </c>
      <c r="K133" s="118">
        <f>'60'!K133:L133*135%</f>
        <v>0</v>
      </c>
      <c r="L133" s="119" t="str">
        <f t="shared" ref="L133:L196" si="96">IF(M133-N133&lt;0,ABS(M133-N133),"0")</f>
        <v>0</v>
      </c>
      <c r="M133" s="118">
        <f>'60'!M133:N133*135%</f>
        <v>0</v>
      </c>
      <c r="N133" s="119" t="str">
        <f t="shared" ref="N133:N196" si="97">IF(O133-P133&lt;0,ABS(O133-P133),"0")</f>
        <v>0</v>
      </c>
      <c r="O133" s="118">
        <f>'60'!O133:P133*135%</f>
        <v>0</v>
      </c>
      <c r="P133" s="119" t="str">
        <f t="shared" ref="P133:P196" si="98">IF(Q133-R133&lt;0,ABS(Q133-R133),"0")</f>
        <v>0</v>
      </c>
      <c r="Q133" s="118">
        <f>'60'!Q133:R133*135%</f>
        <v>0</v>
      </c>
      <c r="R133" s="119" t="str">
        <f t="shared" ref="R133:R196" si="99">IF(S133-T133&lt;0,ABS(S133-T133),"0")</f>
        <v>0</v>
      </c>
      <c r="S133" s="118">
        <f>'60'!S133:T133*135%</f>
        <v>0</v>
      </c>
      <c r="T133" s="119" t="str">
        <f t="shared" ref="T133:T196" si="100">IF(U133-V133&lt;0,ABS(U133-V133),"0")</f>
        <v>0</v>
      </c>
      <c r="U133" s="118">
        <f>'60'!U133:V133*135%</f>
        <v>0</v>
      </c>
      <c r="V133" s="119" t="str">
        <f t="shared" ref="V133:V196" si="101">IF(W133-X133&lt;0,ABS(W133-X133),"0")</f>
        <v>0</v>
      </c>
      <c r="W133" s="118">
        <f>'60'!W133:X133*135%</f>
        <v>0</v>
      </c>
      <c r="X133" s="119" t="str">
        <f t="shared" ref="X133:X196" si="102">IF(Y133-Z133&lt;0,ABS(Y133-Z133),"0")</f>
        <v>0</v>
      </c>
      <c r="Y133" s="118">
        <f>'60'!Y133:Z133*135%</f>
        <v>0</v>
      </c>
      <c r="Z133" s="119" t="str">
        <f t="shared" ref="Z133:Z196" si="103">IF(AA133-AB133&lt;0,ABS(AA133-AB133),"0")</f>
        <v>0</v>
      </c>
      <c r="AA133" s="118">
        <f>'60'!AA133:AB133*135%</f>
        <v>0</v>
      </c>
      <c r="AB133" s="119" t="str">
        <f t="shared" ref="AB133:AB196" si="104">IF(AC133-AD133&lt;0,ABS(AC133-AD133),"0")</f>
        <v>0</v>
      </c>
      <c r="AC133" s="118">
        <f>'60'!AC133:AD133*135%</f>
        <v>0</v>
      </c>
      <c r="AD133" s="119" t="str">
        <f t="shared" ref="AD133:AD196" si="105">IF(AE133-AF133&lt;0,ABS(AE133-AF133),"0")</f>
        <v>0</v>
      </c>
      <c r="AE133" s="118">
        <f>'60'!AE133:AF133*135%</f>
        <v>0</v>
      </c>
      <c r="AF133" s="119" t="str">
        <f t="shared" ref="AF133:AF196" si="106">IF(AG133-AH133&lt;0,ABS(AG133-AH133),"0")</f>
        <v>0</v>
      </c>
      <c r="AG133" s="118">
        <f>'60'!AG133:AH133*135%</f>
        <v>0</v>
      </c>
      <c r="AH133" s="119" t="str">
        <f t="shared" ref="AH133:AH196" si="107">IF(AI133-AJ133&lt;0,ABS(AI133-AJ133),"0")</f>
        <v>0</v>
      </c>
      <c r="AI133" s="118">
        <f>'60'!AI133:AJ133*135%</f>
        <v>0</v>
      </c>
      <c r="AJ133" s="119" t="str">
        <f t="shared" ref="AJ133:AJ196" si="108">IF(AK133-AL133&lt;0,ABS(AK133-AL133),"0")</f>
        <v>0</v>
      </c>
      <c r="AK133" s="118">
        <f>'60'!AK133:AL133*135%</f>
        <v>0</v>
      </c>
      <c r="AL133" s="119" t="str">
        <f t="shared" ref="AL133:AL196" si="109">IF(AM133-AN133&lt;0,ABS(AM133-AN133),"0")</f>
        <v>0</v>
      </c>
      <c r="AM133" s="118">
        <f>'60'!AM133:AN133*135%</f>
        <v>0</v>
      </c>
      <c r="AN133" s="119" t="str">
        <f t="shared" ref="AN133:AN196" si="110">IF(AO133-AP133&lt;0,ABS(AO133-AP133),"0")</f>
        <v>0</v>
      </c>
      <c r="AO133" s="118">
        <f>'60'!AO133:AP133*135%</f>
        <v>0</v>
      </c>
      <c r="AP133" s="119" t="str">
        <f t="shared" ref="AP133:AP196" si="111">IF(AQ133-AR133&lt;0,ABS(AQ133-AR133),"0")</f>
        <v>0</v>
      </c>
      <c r="AQ133" s="118">
        <f>'60'!AQ133:AR133*135%</f>
        <v>0</v>
      </c>
      <c r="AR133" s="119" t="str">
        <f t="shared" ref="AR133:AR196" si="112">IF(AS133-AT133&lt;0,ABS(AS133-AT133),"0")</f>
        <v>0</v>
      </c>
      <c r="AS133" s="118">
        <f>'60'!AS133:AT133*135%</f>
        <v>0</v>
      </c>
      <c r="AT133" s="119" t="str">
        <f t="shared" ref="AT133:AT196" si="113">IF(AU133-AV133&lt;0,ABS(AU133-AV133),"0")</f>
        <v>0</v>
      </c>
      <c r="AU133" s="118">
        <f>'60'!AU133:AV133*135%</f>
        <v>0</v>
      </c>
      <c r="AV133" s="119" t="str">
        <f t="shared" ref="AV133:AV196" si="114">IF(AW133-AX133&lt;0,ABS(AW133-AX133),"0")</f>
        <v>0</v>
      </c>
      <c r="AW133" s="118">
        <f>'60'!AW133:AX133*135%</f>
        <v>0</v>
      </c>
      <c r="AX133" s="119" t="str">
        <f t="shared" ref="AX133:AX196" si="115">IF(AY133-AZ133&lt;0,ABS(AY133-AZ133),"0")</f>
        <v>0</v>
      </c>
      <c r="AY133" s="118">
        <f>'60'!AY133:AZ133*135%</f>
        <v>0</v>
      </c>
      <c r="AZ133" s="119" t="str">
        <f t="shared" ref="AZ133:AZ196" si="116">IF(BA133-BB133&lt;0,ABS(BA133-BB133),"0")</f>
        <v>0</v>
      </c>
      <c r="BA133" s="118">
        <f>'60'!BA133:BB133*135%</f>
        <v>0</v>
      </c>
      <c r="BB133" s="119" t="str">
        <f t="shared" ref="BB133:BB196" si="117">IF(BC133-BD133&lt;0,ABS(BC133-BD133),"0")</f>
        <v>0</v>
      </c>
      <c r="BC133" s="118">
        <f>'60'!BC133:BD133*135%</f>
        <v>0</v>
      </c>
      <c r="BD133" s="119" t="str">
        <f t="shared" ref="BD133:BD196" si="118">IF(BE133-BF133&lt;0,ABS(BE133-BF133),"0")</f>
        <v>0</v>
      </c>
      <c r="BE133" s="118">
        <f>'60'!BE133:BF133*135%</f>
        <v>0</v>
      </c>
      <c r="BF133" s="119" t="str">
        <f t="shared" ref="BF133:BF196" si="119">IF(BG133-BH133&lt;0,ABS(BG133-BH133),"0")</f>
        <v>0</v>
      </c>
      <c r="BG133" s="118">
        <f>'60'!BG133:BH133*135%</f>
        <v>0</v>
      </c>
      <c r="BH133" s="119" t="str">
        <f t="shared" ref="BH133:BH196" si="120">IF(BI133-BJ133&lt;0,ABS(BI133-BJ133),"0")</f>
        <v>0</v>
      </c>
      <c r="BI133" s="118">
        <f>'60'!BI133:BJ133*135%</f>
        <v>0</v>
      </c>
      <c r="BJ133" s="119" t="str">
        <f t="shared" ref="BJ133:BJ196" si="121">IF(BK133-BL133&lt;0,ABS(BK133-BL133),"0")</f>
        <v>0</v>
      </c>
      <c r="BK133" s="118">
        <f>'60'!BK133:BL133*135%</f>
        <v>0</v>
      </c>
      <c r="BL133" s="119" t="str">
        <f t="shared" ref="BL133:BL196" si="122">IF(BM133-BN133&lt;0,ABS(BM133-BN133),"0")</f>
        <v>0</v>
      </c>
      <c r="BM133" s="5"/>
      <c r="BO133" s="10" t="s">
        <v>245</v>
      </c>
      <c r="BP133" s="14" t="s">
        <v>268</v>
      </c>
    </row>
    <row r="134" spans="1:68" ht="27" thickBot="1">
      <c r="A134" s="40">
        <v>8350</v>
      </c>
      <c r="B134" s="40" t="s">
        <v>375</v>
      </c>
      <c r="C134" s="118">
        <f>'60'!C134:D134*135%</f>
        <v>0</v>
      </c>
      <c r="D134" s="119" t="str">
        <f t="shared" si="92"/>
        <v>0</v>
      </c>
      <c r="E134" s="118">
        <f>'60'!E134:F134*135%</f>
        <v>0</v>
      </c>
      <c r="F134" s="119" t="str">
        <f t="shared" si="93"/>
        <v>0</v>
      </c>
      <c r="G134" s="118">
        <f>'60'!G134:H134*135%</f>
        <v>0</v>
      </c>
      <c r="H134" s="119" t="str">
        <f t="shared" si="94"/>
        <v>0</v>
      </c>
      <c r="I134" s="118">
        <f>'60'!I134:J134*135%</f>
        <v>0</v>
      </c>
      <c r="J134" s="119" t="str">
        <f t="shared" si="95"/>
        <v>0</v>
      </c>
      <c r="K134" s="118">
        <f>'60'!K134:L134*135%</f>
        <v>0</v>
      </c>
      <c r="L134" s="119" t="str">
        <f t="shared" si="96"/>
        <v>0</v>
      </c>
      <c r="M134" s="118">
        <f>'60'!M134:N134*135%</f>
        <v>0</v>
      </c>
      <c r="N134" s="119" t="str">
        <f t="shared" si="97"/>
        <v>0</v>
      </c>
      <c r="O134" s="118">
        <f>'60'!O134:P134*135%</f>
        <v>0</v>
      </c>
      <c r="P134" s="119" t="str">
        <f t="shared" si="98"/>
        <v>0</v>
      </c>
      <c r="Q134" s="118">
        <f>'60'!Q134:R134*135%</f>
        <v>0</v>
      </c>
      <c r="R134" s="119" t="str">
        <f t="shared" si="99"/>
        <v>0</v>
      </c>
      <c r="S134" s="118">
        <f>'60'!S134:T134*135%</f>
        <v>0</v>
      </c>
      <c r="T134" s="119" t="str">
        <f t="shared" si="100"/>
        <v>0</v>
      </c>
      <c r="U134" s="118">
        <f>'60'!U134:V134*135%</f>
        <v>0</v>
      </c>
      <c r="V134" s="119" t="str">
        <f t="shared" si="101"/>
        <v>0</v>
      </c>
      <c r="W134" s="118">
        <f>'60'!W134:X134*135%</f>
        <v>0</v>
      </c>
      <c r="X134" s="119" t="str">
        <f t="shared" si="102"/>
        <v>0</v>
      </c>
      <c r="Y134" s="118">
        <f>'60'!Y134:Z134*135%</f>
        <v>0</v>
      </c>
      <c r="Z134" s="119" t="str">
        <f t="shared" si="103"/>
        <v>0</v>
      </c>
      <c r="AA134" s="118">
        <f>'60'!AA134:AB134*135%</f>
        <v>0</v>
      </c>
      <c r="AB134" s="119" t="str">
        <f t="shared" si="104"/>
        <v>0</v>
      </c>
      <c r="AC134" s="118">
        <f>'60'!AC134:AD134*135%</f>
        <v>0</v>
      </c>
      <c r="AD134" s="119" t="str">
        <f t="shared" si="105"/>
        <v>0</v>
      </c>
      <c r="AE134" s="118">
        <f>'60'!AE134:AF134*135%</f>
        <v>0</v>
      </c>
      <c r="AF134" s="119" t="str">
        <f t="shared" si="106"/>
        <v>0</v>
      </c>
      <c r="AG134" s="118">
        <f>'60'!AG134:AH134*135%</f>
        <v>0</v>
      </c>
      <c r="AH134" s="119" t="str">
        <f t="shared" si="107"/>
        <v>0</v>
      </c>
      <c r="AI134" s="118">
        <f>'60'!AI134:AJ134*135%</f>
        <v>0</v>
      </c>
      <c r="AJ134" s="119" t="str">
        <f t="shared" si="108"/>
        <v>0</v>
      </c>
      <c r="AK134" s="118">
        <f>'60'!AK134:AL134*135%</f>
        <v>0</v>
      </c>
      <c r="AL134" s="119" t="str">
        <f t="shared" si="109"/>
        <v>0</v>
      </c>
      <c r="AM134" s="118">
        <f>'60'!AM134:AN134*135%</f>
        <v>0</v>
      </c>
      <c r="AN134" s="119" t="str">
        <f t="shared" si="110"/>
        <v>0</v>
      </c>
      <c r="AO134" s="118">
        <f>'60'!AO134:AP134*135%</f>
        <v>0</v>
      </c>
      <c r="AP134" s="119" t="str">
        <f t="shared" si="111"/>
        <v>0</v>
      </c>
      <c r="AQ134" s="118">
        <f>'60'!AQ134:AR134*135%</f>
        <v>0</v>
      </c>
      <c r="AR134" s="119" t="str">
        <f t="shared" si="112"/>
        <v>0</v>
      </c>
      <c r="AS134" s="118">
        <f>'60'!AS134:AT134*135%</f>
        <v>0</v>
      </c>
      <c r="AT134" s="119" t="str">
        <f t="shared" si="113"/>
        <v>0</v>
      </c>
      <c r="AU134" s="118">
        <f>'60'!AU134:AV134*135%</f>
        <v>0</v>
      </c>
      <c r="AV134" s="119" t="str">
        <f t="shared" si="114"/>
        <v>0</v>
      </c>
      <c r="AW134" s="118">
        <f>'60'!AW134:AX134*135%</f>
        <v>0</v>
      </c>
      <c r="AX134" s="119" t="str">
        <f t="shared" si="115"/>
        <v>0</v>
      </c>
      <c r="AY134" s="118">
        <f>'60'!AY134:AZ134*135%</f>
        <v>0</v>
      </c>
      <c r="AZ134" s="119" t="str">
        <f t="shared" si="116"/>
        <v>0</v>
      </c>
      <c r="BA134" s="118">
        <f>'60'!BA134:BB134*135%</f>
        <v>0</v>
      </c>
      <c r="BB134" s="119" t="str">
        <f t="shared" si="117"/>
        <v>0</v>
      </c>
      <c r="BC134" s="118">
        <f>'60'!BC134:BD134*135%</f>
        <v>0</v>
      </c>
      <c r="BD134" s="119" t="str">
        <f t="shared" si="118"/>
        <v>0</v>
      </c>
      <c r="BE134" s="118">
        <f>'60'!BE134:BF134*135%</f>
        <v>0</v>
      </c>
      <c r="BF134" s="119" t="str">
        <f t="shared" si="119"/>
        <v>0</v>
      </c>
      <c r="BG134" s="118">
        <f>'60'!BG134:BH134*135%</f>
        <v>0</v>
      </c>
      <c r="BH134" s="119" t="str">
        <f t="shared" si="120"/>
        <v>0</v>
      </c>
      <c r="BI134" s="118">
        <f>'60'!BI134:BJ134*135%</f>
        <v>0</v>
      </c>
      <c r="BJ134" s="119" t="str">
        <f t="shared" si="121"/>
        <v>0</v>
      </c>
      <c r="BK134" s="118">
        <f>'60'!BK134:BL134*135%</f>
        <v>0</v>
      </c>
      <c r="BL134" s="119" t="str">
        <f t="shared" si="122"/>
        <v>0</v>
      </c>
      <c r="BM134" s="5"/>
      <c r="BO134" s="10" t="s">
        <v>246</v>
      </c>
      <c r="BP134" s="14" t="s">
        <v>267</v>
      </c>
    </row>
    <row r="135" spans="1:68" ht="27" thickBot="1">
      <c r="A135" s="40">
        <v>8351</v>
      </c>
      <c r="B135" s="40" t="s">
        <v>376</v>
      </c>
      <c r="C135" s="118">
        <f>'60'!C135:D135*135%</f>
        <v>0</v>
      </c>
      <c r="D135" s="119" t="str">
        <f t="shared" si="92"/>
        <v>0</v>
      </c>
      <c r="E135" s="118">
        <f>'60'!E135:F135*135%</f>
        <v>0</v>
      </c>
      <c r="F135" s="119" t="str">
        <f t="shared" si="93"/>
        <v>0</v>
      </c>
      <c r="G135" s="118">
        <f>'60'!G135:H135*135%</f>
        <v>0</v>
      </c>
      <c r="H135" s="119" t="str">
        <f t="shared" si="94"/>
        <v>0</v>
      </c>
      <c r="I135" s="118">
        <f>'60'!I135:J135*135%</f>
        <v>0</v>
      </c>
      <c r="J135" s="119" t="str">
        <f t="shared" si="95"/>
        <v>0</v>
      </c>
      <c r="K135" s="118">
        <f>'60'!K135:L135*135%</f>
        <v>0</v>
      </c>
      <c r="L135" s="119" t="str">
        <f t="shared" si="96"/>
        <v>0</v>
      </c>
      <c r="M135" s="118">
        <f>'60'!M135:N135*135%</f>
        <v>0</v>
      </c>
      <c r="N135" s="119" t="str">
        <f t="shared" si="97"/>
        <v>0</v>
      </c>
      <c r="O135" s="118">
        <f>'60'!O135:P135*135%</f>
        <v>0</v>
      </c>
      <c r="P135" s="119" t="str">
        <f t="shared" si="98"/>
        <v>0</v>
      </c>
      <c r="Q135" s="118">
        <f>'60'!Q135:R135*135%</f>
        <v>0</v>
      </c>
      <c r="R135" s="119" t="str">
        <f t="shared" si="99"/>
        <v>0</v>
      </c>
      <c r="S135" s="118">
        <f>'60'!S135:T135*135%</f>
        <v>0</v>
      </c>
      <c r="T135" s="119" t="str">
        <f t="shared" si="100"/>
        <v>0</v>
      </c>
      <c r="U135" s="118">
        <f>'60'!U135:V135*135%</f>
        <v>0</v>
      </c>
      <c r="V135" s="119" t="str">
        <f t="shared" si="101"/>
        <v>0</v>
      </c>
      <c r="W135" s="118">
        <f>'60'!W135:X135*135%</f>
        <v>0</v>
      </c>
      <c r="X135" s="119" t="str">
        <f t="shared" si="102"/>
        <v>0</v>
      </c>
      <c r="Y135" s="118">
        <f>'60'!Y135:Z135*135%</f>
        <v>0</v>
      </c>
      <c r="Z135" s="119" t="str">
        <f t="shared" si="103"/>
        <v>0</v>
      </c>
      <c r="AA135" s="118">
        <f>'60'!AA135:AB135*135%</f>
        <v>0</v>
      </c>
      <c r="AB135" s="119" t="str">
        <f t="shared" si="104"/>
        <v>0</v>
      </c>
      <c r="AC135" s="118">
        <f>'60'!AC135:AD135*135%</f>
        <v>0</v>
      </c>
      <c r="AD135" s="119" t="str">
        <f t="shared" si="105"/>
        <v>0</v>
      </c>
      <c r="AE135" s="118">
        <f>'60'!AE135:AF135*135%</f>
        <v>0</v>
      </c>
      <c r="AF135" s="119" t="str">
        <f t="shared" si="106"/>
        <v>0</v>
      </c>
      <c r="AG135" s="118">
        <f>'60'!AG135:AH135*135%</f>
        <v>0</v>
      </c>
      <c r="AH135" s="119" t="str">
        <f t="shared" si="107"/>
        <v>0</v>
      </c>
      <c r="AI135" s="118">
        <f>'60'!AI135:AJ135*135%</f>
        <v>0</v>
      </c>
      <c r="AJ135" s="119" t="str">
        <f t="shared" si="108"/>
        <v>0</v>
      </c>
      <c r="AK135" s="118">
        <f>'60'!AK135:AL135*135%</f>
        <v>0</v>
      </c>
      <c r="AL135" s="119" t="str">
        <f t="shared" si="109"/>
        <v>0</v>
      </c>
      <c r="AM135" s="118">
        <f>'60'!AM135:AN135*135%</f>
        <v>0</v>
      </c>
      <c r="AN135" s="119" t="str">
        <f t="shared" si="110"/>
        <v>0</v>
      </c>
      <c r="AO135" s="118">
        <f>'60'!AO135:AP135*135%</f>
        <v>0</v>
      </c>
      <c r="AP135" s="119" t="str">
        <f t="shared" si="111"/>
        <v>0</v>
      </c>
      <c r="AQ135" s="118">
        <f>'60'!AQ135:AR135*135%</f>
        <v>0</v>
      </c>
      <c r="AR135" s="119" t="str">
        <f t="shared" si="112"/>
        <v>0</v>
      </c>
      <c r="AS135" s="118">
        <f>'60'!AS135:AT135*135%</f>
        <v>0</v>
      </c>
      <c r="AT135" s="119" t="str">
        <f t="shared" si="113"/>
        <v>0</v>
      </c>
      <c r="AU135" s="118">
        <f>'60'!AU135:AV135*135%</f>
        <v>0</v>
      </c>
      <c r="AV135" s="119" t="str">
        <f t="shared" si="114"/>
        <v>0</v>
      </c>
      <c r="AW135" s="118">
        <f>'60'!AW135:AX135*135%</f>
        <v>0</v>
      </c>
      <c r="AX135" s="119" t="str">
        <f t="shared" si="115"/>
        <v>0</v>
      </c>
      <c r="AY135" s="118">
        <f>'60'!AY135:AZ135*135%</f>
        <v>0</v>
      </c>
      <c r="AZ135" s="119" t="str">
        <f t="shared" si="116"/>
        <v>0</v>
      </c>
      <c r="BA135" s="118">
        <f>'60'!BA135:BB135*135%</f>
        <v>0</v>
      </c>
      <c r="BB135" s="119" t="str">
        <f t="shared" si="117"/>
        <v>0</v>
      </c>
      <c r="BC135" s="118">
        <f>'60'!BC135:BD135*135%</f>
        <v>0</v>
      </c>
      <c r="BD135" s="119" t="str">
        <f t="shared" si="118"/>
        <v>0</v>
      </c>
      <c r="BE135" s="118">
        <f>'60'!BE135:BF135*135%</f>
        <v>0</v>
      </c>
      <c r="BF135" s="119" t="str">
        <f t="shared" si="119"/>
        <v>0</v>
      </c>
      <c r="BG135" s="118">
        <f>'60'!BG135:BH135*135%</f>
        <v>0</v>
      </c>
      <c r="BH135" s="119" t="str">
        <f t="shared" si="120"/>
        <v>0</v>
      </c>
      <c r="BI135" s="118">
        <f>'60'!BI135:BJ135*135%</f>
        <v>0</v>
      </c>
      <c r="BJ135" s="119" t="str">
        <f t="shared" si="121"/>
        <v>0</v>
      </c>
      <c r="BK135" s="118">
        <f>'60'!BK135:BL135*135%</f>
        <v>0</v>
      </c>
      <c r="BL135" s="119" t="str">
        <f t="shared" si="122"/>
        <v>0</v>
      </c>
      <c r="BM135" s="5"/>
      <c r="BO135" s="10" t="s">
        <v>245</v>
      </c>
      <c r="BP135" s="14" t="s">
        <v>267</v>
      </c>
    </row>
    <row r="136" spans="1:68" ht="27" thickBot="1">
      <c r="A136" s="37">
        <v>8352</v>
      </c>
      <c r="B136" s="37" t="s">
        <v>417</v>
      </c>
      <c r="C136" s="118">
        <f>'60'!C136:D136*135%</f>
        <v>0</v>
      </c>
      <c r="D136" s="119" t="str">
        <f t="shared" si="92"/>
        <v>0</v>
      </c>
      <c r="E136" s="118">
        <f>'60'!E136:F136*135%</f>
        <v>0</v>
      </c>
      <c r="F136" s="119" t="str">
        <f t="shared" si="93"/>
        <v>0</v>
      </c>
      <c r="G136" s="118">
        <f>'60'!G136:H136*135%</f>
        <v>0</v>
      </c>
      <c r="H136" s="119" t="str">
        <f t="shared" si="94"/>
        <v>0</v>
      </c>
      <c r="I136" s="118">
        <f>'60'!I136:J136*135%</f>
        <v>0</v>
      </c>
      <c r="J136" s="119" t="str">
        <f t="shared" si="95"/>
        <v>0</v>
      </c>
      <c r="K136" s="118">
        <f>'60'!K136:L136*135%</f>
        <v>0</v>
      </c>
      <c r="L136" s="119" t="str">
        <f t="shared" si="96"/>
        <v>0</v>
      </c>
      <c r="M136" s="118">
        <f>'60'!M136:N136*135%</f>
        <v>0</v>
      </c>
      <c r="N136" s="119" t="str">
        <f t="shared" si="97"/>
        <v>0</v>
      </c>
      <c r="O136" s="118">
        <f>'60'!O136:P136*135%</f>
        <v>0</v>
      </c>
      <c r="P136" s="119" t="str">
        <f t="shared" si="98"/>
        <v>0</v>
      </c>
      <c r="Q136" s="118">
        <f>'60'!Q136:R136*135%</f>
        <v>0</v>
      </c>
      <c r="R136" s="119" t="str">
        <f t="shared" si="99"/>
        <v>0</v>
      </c>
      <c r="S136" s="118">
        <f>'60'!S136:T136*135%</f>
        <v>0</v>
      </c>
      <c r="T136" s="119" t="str">
        <f t="shared" si="100"/>
        <v>0</v>
      </c>
      <c r="U136" s="118">
        <f>'60'!U136:V136*135%</f>
        <v>0</v>
      </c>
      <c r="V136" s="119" t="str">
        <f t="shared" si="101"/>
        <v>0</v>
      </c>
      <c r="W136" s="118">
        <f>'60'!W136:X136*135%</f>
        <v>0</v>
      </c>
      <c r="X136" s="119" t="str">
        <f t="shared" si="102"/>
        <v>0</v>
      </c>
      <c r="Y136" s="118">
        <f>'60'!Y136:Z136*135%</f>
        <v>0</v>
      </c>
      <c r="Z136" s="119" t="str">
        <f t="shared" si="103"/>
        <v>0</v>
      </c>
      <c r="AA136" s="118">
        <f>'60'!AA136:AB136*135%</f>
        <v>0</v>
      </c>
      <c r="AB136" s="119" t="str">
        <f t="shared" si="104"/>
        <v>0</v>
      </c>
      <c r="AC136" s="118">
        <f>'60'!AC136:AD136*135%</f>
        <v>0</v>
      </c>
      <c r="AD136" s="119" t="str">
        <f t="shared" si="105"/>
        <v>0</v>
      </c>
      <c r="AE136" s="118">
        <f>'60'!AE136:AF136*135%</f>
        <v>0</v>
      </c>
      <c r="AF136" s="119" t="str">
        <f t="shared" si="106"/>
        <v>0</v>
      </c>
      <c r="AG136" s="118">
        <f>'60'!AG136:AH136*135%</f>
        <v>0</v>
      </c>
      <c r="AH136" s="119" t="str">
        <f t="shared" si="107"/>
        <v>0</v>
      </c>
      <c r="AI136" s="118">
        <f>'60'!AI136:AJ136*135%</f>
        <v>0</v>
      </c>
      <c r="AJ136" s="119" t="str">
        <f t="shared" si="108"/>
        <v>0</v>
      </c>
      <c r="AK136" s="118">
        <f>'60'!AK136:AL136*135%</f>
        <v>0</v>
      </c>
      <c r="AL136" s="119" t="str">
        <f t="shared" si="109"/>
        <v>0</v>
      </c>
      <c r="AM136" s="118">
        <f>'60'!AM136:AN136*135%</f>
        <v>0</v>
      </c>
      <c r="AN136" s="119" t="str">
        <f t="shared" si="110"/>
        <v>0</v>
      </c>
      <c r="AO136" s="118">
        <f>'60'!AO136:AP136*135%</f>
        <v>0</v>
      </c>
      <c r="AP136" s="119" t="str">
        <f t="shared" si="111"/>
        <v>0</v>
      </c>
      <c r="AQ136" s="118">
        <f>'60'!AQ136:AR136*135%</f>
        <v>0</v>
      </c>
      <c r="AR136" s="119" t="str">
        <f t="shared" si="112"/>
        <v>0</v>
      </c>
      <c r="AS136" s="118">
        <f>'60'!AS136:AT136*135%</f>
        <v>0</v>
      </c>
      <c r="AT136" s="119" t="str">
        <f t="shared" si="113"/>
        <v>0</v>
      </c>
      <c r="AU136" s="118">
        <f>'60'!AU136:AV136*135%</f>
        <v>0</v>
      </c>
      <c r="AV136" s="119" t="str">
        <f t="shared" si="114"/>
        <v>0</v>
      </c>
      <c r="AW136" s="118">
        <f>'60'!AW136:AX136*135%</f>
        <v>0</v>
      </c>
      <c r="AX136" s="119" t="str">
        <f t="shared" si="115"/>
        <v>0</v>
      </c>
      <c r="AY136" s="118">
        <f>'60'!AY136:AZ136*135%</f>
        <v>0</v>
      </c>
      <c r="AZ136" s="119" t="str">
        <f t="shared" si="116"/>
        <v>0</v>
      </c>
      <c r="BA136" s="118">
        <f>'60'!BA136:BB136*135%</f>
        <v>0</v>
      </c>
      <c r="BB136" s="119" t="str">
        <f t="shared" si="117"/>
        <v>0</v>
      </c>
      <c r="BC136" s="118">
        <f>'60'!BC136:BD136*135%</f>
        <v>0</v>
      </c>
      <c r="BD136" s="119" t="str">
        <f t="shared" si="118"/>
        <v>0</v>
      </c>
      <c r="BE136" s="118">
        <f>'60'!BE136:BF136*135%</f>
        <v>0</v>
      </c>
      <c r="BF136" s="119" t="str">
        <f t="shared" si="119"/>
        <v>0</v>
      </c>
      <c r="BG136" s="118">
        <f>'60'!BG136:BH136*135%</f>
        <v>0</v>
      </c>
      <c r="BH136" s="119" t="str">
        <f t="shared" si="120"/>
        <v>0</v>
      </c>
      <c r="BI136" s="118">
        <f>'60'!BI136:BJ136*135%</f>
        <v>0</v>
      </c>
      <c r="BJ136" s="119" t="str">
        <f t="shared" si="121"/>
        <v>0</v>
      </c>
      <c r="BK136" s="118">
        <f>'60'!BK136:BL136*135%</f>
        <v>0</v>
      </c>
      <c r="BL136" s="119" t="str">
        <f t="shared" si="122"/>
        <v>0</v>
      </c>
      <c r="BM136" s="5"/>
      <c r="BO136" s="10" t="s">
        <v>245</v>
      </c>
      <c r="BP136" s="14" t="s">
        <v>267</v>
      </c>
    </row>
    <row r="137" spans="1:68" ht="27" thickBot="1">
      <c r="A137" s="37">
        <v>8353</v>
      </c>
      <c r="B137" s="37" t="s">
        <v>414</v>
      </c>
      <c r="C137" s="118">
        <f>'60'!C137:D137*135%</f>
        <v>0</v>
      </c>
      <c r="D137" s="119" t="str">
        <f t="shared" si="92"/>
        <v>0</v>
      </c>
      <c r="E137" s="118">
        <f>'60'!E137:F137*135%</f>
        <v>0</v>
      </c>
      <c r="F137" s="119" t="str">
        <f t="shared" si="93"/>
        <v>0</v>
      </c>
      <c r="G137" s="118">
        <f>'60'!G137:H137*135%</f>
        <v>0</v>
      </c>
      <c r="H137" s="119" t="str">
        <f t="shared" si="94"/>
        <v>0</v>
      </c>
      <c r="I137" s="118">
        <f>'60'!I137:J137*135%</f>
        <v>0</v>
      </c>
      <c r="J137" s="119" t="str">
        <f t="shared" si="95"/>
        <v>0</v>
      </c>
      <c r="K137" s="118">
        <f>'60'!K137:L137*135%</f>
        <v>0</v>
      </c>
      <c r="L137" s="119" t="str">
        <f t="shared" si="96"/>
        <v>0</v>
      </c>
      <c r="M137" s="118">
        <f>'60'!M137:N137*135%</f>
        <v>0</v>
      </c>
      <c r="N137" s="119" t="str">
        <f t="shared" si="97"/>
        <v>0</v>
      </c>
      <c r="O137" s="118">
        <f>'60'!O137:P137*135%</f>
        <v>0</v>
      </c>
      <c r="P137" s="119" t="str">
        <f t="shared" si="98"/>
        <v>0</v>
      </c>
      <c r="Q137" s="118">
        <f>'60'!Q137:R137*135%</f>
        <v>0</v>
      </c>
      <c r="R137" s="119" t="str">
        <f t="shared" si="99"/>
        <v>0</v>
      </c>
      <c r="S137" s="118">
        <f>'60'!S137:T137*135%</f>
        <v>0</v>
      </c>
      <c r="T137" s="119" t="str">
        <f t="shared" si="100"/>
        <v>0</v>
      </c>
      <c r="U137" s="118">
        <f>'60'!U137:V137*135%</f>
        <v>0</v>
      </c>
      <c r="V137" s="119" t="str">
        <f t="shared" si="101"/>
        <v>0</v>
      </c>
      <c r="W137" s="118">
        <f>'60'!W137:X137*135%</f>
        <v>0</v>
      </c>
      <c r="X137" s="119" t="str">
        <f t="shared" si="102"/>
        <v>0</v>
      </c>
      <c r="Y137" s="118">
        <f>'60'!Y137:Z137*135%</f>
        <v>0</v>
      </c>
      <c r="Z137" s="119" t="str">
        <f t="shared" si="103"/>
        <v>0</v>
      </c>
      <c r="AA137" s="118">
        <f>'60'!AA137:AB137*135%</f>
        <v>0</v>
      </c>
      <c r="AB137" s="119" t="str">
        <f t="shared" si="104"/>
        <v>0</v>
      </c>
      <c r="AC137" s="118">
        <f>'60'!AC137:AD137*135%</f>
        <v>0</v>
      </c>
      <c r="AD137" s="119" t="str">
        <f t="shared" si="105"/>
        <v>0</v>
      </c>
      <c r="AE137" s="118">
        <f>'60'!AE137:AF137*135%</f>
        <v>0</v>
      </c>
      <c r="AF137" s="119" t="str">
        <f t="shared" si="106"/>
        <v>0</v>
      </c>
      <c r="AG137" s="118">
        <f>'60'!AG137:AH137*135%</f>
        <v>0</v>
      </c>
      <c r="AH137" s="119" t="str">
        <f t="shared" si="107"/>
        <v>0</v>
      </c>
      <c r="AI137" s="118">
        <f>'60'!AI137:AJ137*135%</f>
        <v>0</v>
      </c>
      <c r="AJ137" s="119" t="str">
        <f t="shared" si="108"/>
        <v>0</v>
      </c>
      <c r="AK137" s="118">
        <f>'60'!AK137:AL137*135%</f>
        <v>0</v>
      </c>
      <c r="AL137" s="119" t="str">
        <f t="shared" si="109"/>
        <v>0</v>
      </c>
      <c r="AM137" s="118">
        <f>'60'!AM137:AN137*135%</f>
        <v>0</v>
      </c>
      <c r="AN137" s="119" t="str">
        <f t="shared" si="110"/>
        <v>0</v>
      </c>
      <c r="AO137" s="118">
        <f>'60'!AO137:AP137*135%</f>
        <v>0</v>
      </c>
      <c r="AP137" s="119" t="str">
        <f t="shared" si="111"/>
        <v>0</v>
      </c>
      <c r="AQ137" s="118">
        <f>'60'!AQ137:AR137*135%</f>
        <v>0</v>
      </c>
      <c r="AR137" s="119" t="str">
        <f t="shared" si="112"/>
        <v>0</v>
      </c>
      <c r="AS137" s="118">
        <f>'60'!AS137:AT137*135%</f>
        <v>0</v>
      </c>
      <c r="AT137" s="119" t="str">
        <f t="shared" si="113"/>
        <v>0</v>
      </c>
      <c r="AU137" s="118">
        <f>'60'!AU137:AV137*135%</f>
        <v>0</v>
      </c>
      <c r="AV137" s="119" t="str">
        <f t="shared" si="114"/>
        <v>0</v>
      </c>
      <c r="AW137" s="118">
        <f>'60'!AW137:AX137*135%</f>
        <v>0</v>
      </c>
      <c r="AX137" s="119" t="str">
        <f t="shared" si="115"/>
        <v>0</v>
      </c>
      <c r="AY137" s="118">
        <f>'60'!AY137:AZ137*135%</f>
        <v>0</v>
      </c>
      <c r="AZ137" s="119" t="str">
        <f t="shared" si="116"/>
        <v>0</v>
      </c>
      <c r="BA137" s="118">
        <f>'60'!BA137:BB137*135%</f>
        <v>0</v>
      </c>
      <c r="BB137" s="119" t="str">
        <f t="shared" si="117"/>
        <v>0</v>
      </c>
      <c r="BC137" s="118">
        <f>'60'!BC137:BD137*135%</f>
        <v>0</v>
      </c>
      <c r="BD137" s="119" t="str">
        <f t="shared" si="118"/>
        <v>0</v>
      </c>
      <c r="BE137" s="118">
        <f>'60'!BE137:BF137*135%</f>
        <v>0</v>
      </c>
      <c r="BF137" s="119" t="str">
        <f t="shared" si="119"/>
        <v>0</v>
      </c>
      <c r="BG137" s="118">
        <f>'60'!BG137:BH137*135%</f>
        <v>0</v>
      </c>
      <c r="BH137" s="119" t="str">
        <f t="shared" si="120"/>
        <v>0</v>
      </c>
      <c r="BI137" s="118">
        <f>'60'!BI137:BJ137*135%</f>
        <v>0</v>
      </c>
      <c r="BJ137" s="119" t="str">
        <f t="shared" si="121"/>
        <v>0</v>
      </c>
      <c r="BK137" s="118">
        <f>'60'!BK137:BL137*135%</f>
        <v>0</v>
      </c>
      <c r="BL137" s="119" t="str">
        <f t="shared" si="122"/>
        <v>0</v>
      </c>
      <c r="BM137" s="5"/>
      <c r="BO137" s="10" t="s">
        <v>245</v>
      </c>
      <c r="BP137" s="14" t="s">
        <v>267</v>
      </c>
    </row>
    <row r="138" spans="1:68" ht="27" thickBot="1">
      <c r="A138" s="37">
        <v>8354</v>
      </c>
      <c r="B138" s="37" t="s">
        <v>415</v>
      </c>
      <c r="C138" s="118">
        <f>'60'!C138:D138*135%</f>
        <v>0</v>
      </c>
      <c r="D138" s="119" t="str">
        <f t="shared" si="92"/>
        <v>0</v>
      </c>
      <c r="E138" s="118">
        <f>'60'!E138:F138*135%</f>
        <v>0</v>
      </c>
      <c r="F138" s="119" t="str">
        <f t="shared" si="93"/>
        <v>0</v>
      </c>
      <c r="G138" s="118">
        <f>'60'!G138:H138*135%</f>
        <v>0</v>
      </c>
      <c r="H138" s="119" t="str">
        <f t="shared" si="94"/>
        <v>0</v>
      </c>
      <c r="I138" s="118">
        <f>'60'!I138:J138*135%</f>
        <v>0</v>
      </c>
      <c r="J138" s="119" t="str">
        <f t="shared" si="95"/>
        <v>0</v>
      </c>
      <c r="K138" s="118">
        <f>'60'!K138:L138*135%</f>
        <v>0</v>
      </c>
      <c r="L138" s="119" t="str">
        <f t="shared" si="96"/>
        <v>0</v>
      </c>
      <c r="M138" s="118">
        <f>'60'!M138:N138*135%</f>
        <v>0</v>
      </c>
      <c r="N138" s="119" t="str">
        <f t="shared" si="97"/>
        <v>0</v>
      </c>
      <c r="O138" s="118">
        <f>'60'!O138:P138*135%</f>
        <v>0</v>
      </c>
      <c r="P138" s="119" t="str">
        <f t="shared" si="98"/>
        <v>0</v>
      </c>
      <c r="Q138" s="118">
        <f>'60'!Q138:R138*135%</f>
        <v>0</v>
      </c>
      <c r="R138" s="119" t="str">
        <f t="shared" si="99"/>
        <v>0</v>
      </c>
      <c r="S138" s="118">
        <f>'60'!S138:T138*135%</f>
        <v>0</v>
      </c>
      <c r="T138" s="119" t="str">
        <f t="shared" si="100"/>
        <v>0</v>
      </c>
      <c r="U138" s="118">
        <f>'60'!U138:V138*135%</f>
        <v>0</v>
      </c>
      <c r="V138" s="119" t="str">
        <f t="shared" si="101"/>
        <v>0</v>
      </c>
      <c r="W138" s="118">
        <f>'60'!W138:X138*135%</f>
        <v>0</v>
      </c>
      <c r="X138" s="119" t="str">
        <f t="shared" si="102"/>
        <v>0</v>
      </c>
      <c r="Y138" s="118">
        <f>'60'!Y138:Z138*135%</f>
        <v>0</v>
      </c>
      <c r="Z138" s="119" t="str">
        <f t="shared" si="103"/>
        <v>0</v>
      </c>
      <c r="AA138" s="118">
        <f>'60'!AA138:AB138*135%</f>
        <v>0</v>
      </c>
      <c r="AB138" s="119" t="str">
        <f t="shared" si="104"/>
        <v>0</v>
      </c>
      <c r="AC138" s="118">
        <f>'60'!AC138:AD138*135%</f>
        <v>0</v>
      </c>
      <c r="AD138" s="119" t="str">
        <f t="shared" si="105"/>
        <v>0</v>
      </c>
      <c r="AE138" s="118">
        <f>'60'!AE138:AF138*135%</f>
        <v>0</v>
      </c>
      <c r="AF138" s="119" t="str">
        <f t="shared" si="106"/>
        <v>0</v>
      </c>
      <c r="AG138" s="118">
        <f>'60'!AG138:AH138*135%</f>
        <v>0</v>
      </c>
      <c r="AH138" s="119" t="str">
        <f t="shared" si="107"/>
        <v>0</v>
      </c>
      <c r="AI138" s="118">
        <f>'60'!AI138:AJ138*135%</f>
        <v>0</v>
      </c>
      <c r="AJ138" s="119" t="str">
        <f t="shared" si="108"/>
        <v>0</v>
      </c>
      <c r="AK138" s="118">
        <f>'60'!AK138:AL138*135%</f>
        <v>0</v>
      </c>
      <c r="AL138" s="119" t="str">
        <f t="shared" si="109"/>
        <v>0</v>
      </c>
      <c r="AM138" s="118">
        <f>'60'!AM138:AN138*135%</f>
        <v>0</v>
      </c>
      <c r="AN138" s="119" t="str">
        <f t="shared" si="110"/>
        <v>0</v>
      </c>
      <c r="AO138" s="118">
        <f>'60'!AO138:AP138*135%</f>
        <v>0</v>
      </c>
      <c r="AP138" s="119" t="str">
        <f t="shared" si="111"/>
        <v>0</v>
      </c>
      <c r="AQ138" s="118">
        <f>'60'!AQ138:AR138*135%</f>
        <v>0</v>
      </c>
      <c r="AR138" s="119" t="str">
        <f t="shared" si="112"/>
        <v>0</v>
      </c>
      <c r="AS138" s="118">
        <f>'60'!AS138:AT138*135%</f>
        <v>0</v>
      </c>
      <c r="AT138" s="119" t="str">
        <f t="shared" si="113"/>
        <v>0</v>
      </c>
      <c r="AU138" s="118">
        <f>'60'!AU138:AV138*135%</f>
        <v>0</v>
      </c>
      <c r="AV138" s="119" t="str">
        <f t="shared" si="114"/>
        <v>0</v>
      </c>
      <c r="AW138" s="118">
        <f>'60'!AW138:AX138*135%</f>
        <v>0</v>
      </c>
      <c r="AX138" s="119" t="str">
        <f t="shared" si="115"/>
        <v>0</v>
      </c>
      <c r="AY138" s="118">
        <f>'60'!AY138:AZ138*135%</f>
        <v>0</v>
      </c>
      <c r="AZ138" s="119" t="str">
        <f t="shared" si="116"/>
        <v>0</v>
      </c>
      <c r="BA138" s="118">
        <f>'60'!BA138:BB138*135%</f>
        <v>0</v>
      </c>
      <c r="BB138" s="119" t="str">
        <f t="shared" si="117"/>
        <v>0</v>
      </c>
      <c r="BC138" s="118">
        <f>'60'!BC138:BD138*135%</f>
        <v>0</v>
      </c>
      <c r="BD138" s="119" t="str">
        <f t="shared" si="118"/>
        <v>0</v>
      </c>
      <c r="BE138" s="118">
        <f>'60'!BE138:BF138*135%</f>
        <v>0</v>
      </c>
      <c r="BF138" s="119" t="str">
        <f t="shared" si="119"/>
        <v>0</v>
      </c>
      <c r="BG138" s="118">
        <f>'60'!BG138:BH138*135%</f>
        <v>0</v>
      </c>
      <c r="BH138" s="119" t="str">
        <f t="shared" si="120"/>
        <v>0</v>
      </c>
      <c r="BI138" s="118">
        <f>'60'!BI138:BJ138*135%</f>
        <v>0</v>
      </c>
      <c r="BJ138" s="119" t="str">
        <f t="shared" si="121"/>
        <v>0</v>
      </c>
      <c r="BK138" s="118">
        <f>'60'!BK138:BL138*135%</f>
        <v>0</v>
      </c>
      <c r="BL138" s="119" t="str">
        <f t="shared" si="122"/>
        <v>0</v>
      </c>
      <c r="BM138" s="5"/>
      <c r="BO138" s="10" t="s">
        <v>248</v>
      </c>
      <c r="BP138" s="14" t="s">
        <v>267</v>
      </c>
    </row>
    <row r="139" spans="1:68" ht="27" thickBot="1">
      <c r="A139" s="37">
        <v>8355</v>
      </c>
      <c r="B139" s="57" t="s">
        <v>418</v>
      </c>
      <c r="C139" s="118">
        <f>'60'!C139:D139*135%</f>
        <v>0</v>
      </c>
      <c r="D139" s="119" t="str">
        <f t="shared" si="92"/>
        <v>0</v>
      </c>
      <c r="E139" s="118">
        <f>'60'!E139:F139*135%</f>
        <v>0</v>
      </c>
      <c r="F139" s="119" t="str">
        <f t="shared" si="93"/>
        <v>0</v>
      </c>
      <c r="G139" s="118">
        <f>'60'!G139:H139*135%</f>
        <v>0</v>
      </c>
      <c r="H139" s="119" t="str">
        <f t="shared" si="94"/>
        <v>0</v>
      </c>
      <c r="I139" s="118">
        <f>'60'!I139:J139*135%</f>
        <v>0</v>
      </c>
      <c r="J139" s="119" t="str">
        <f t="shared" si="95"/>
        <v>0</v>
      </c>
      <c r="K139" s="118">
        <f>'60'!K139:L139*135%</f>
        <v>0</v>
      </c>
      <c r="L139" s="119" t="str">
        <f t="shared" si="96"/>
        <v>0</v>
      </c>
      <c r="M139" s="118">
        <f>'60'!M139:N139*135%</f>
        <v>0</v>
      </c>
      <c r="N139" s="119" t="str">
        <f t="shared" si="97"/>
        <v>0</v>
      </c>
      <c r="O139" s="118">
        <f>'60'!O139:P139*135%</f>
        <v>0</v>
      </c>
      <c r="P139" s="119" t="str">
        <f t="shared" si="98"/>
        <v>0</v>
      </c>
      <c r="Q139" s="118">
        <f>'60'!Q139:R139*135%</f>
        <v>0</v>
      </c>
      <c r="R139" s="119" t="str">
        <f t="shared" si="99"/>
        <v>0</v>
      </c>
      <c r="S139" s="118">
        <f>'60'!S139:T139*135%</f>
        <v>0</v>
      </c>
      <c r="T139" s="119" t="str">
        <f t="shared" si="100"/>
        <v>0</v>
      </c>
      <c r="U139" s="118">
        <f>'60'!U139:V139*135%</f>
        <v>0</v>
      </c>
      <c r="V139" s="119" t="str">
        <f t="shared" si="101"/>
        <v>0</v>
      </c>
      <c r="W139" s="118">
        <f>'60'!W139:X139*135%</f>
        <v>0</v>
      </c>
      <c r="X139" s="119" t="str">
        <f t="shared" si="102"/>
        <v>0</v>
      </c>
      <c r="Y139" s="118">
        <f>'60'!Y139:Z139*135%</f>
        <v>0</v>
      </c>
      <c r="Z139" s="119" t="str">
        <f t="shared" si="103"/>
        <v>0</v>
      </c>
      <c r="AA139" s="118">
        <f>'60'!AA139:AB139*135%</f>
        <v>0</v>
      </c>
      <c r="AB139" s="119" t="str">
        <f t="shared" si="104"/>
        <v>0</v>
      </c>
      <c r="AC139" s="118">
        <f>'60'!AC139:AD139*135%</f>
        <v>0</v>
      </c>
      <c r="AD139" s="119" t="str">
        <f t="shared" si="105"/>
        <v>0</v>
      </c>
      <c r="AE139" s="118">
        <f>'60'!AE139:AF139*135%</f>
        <v>0</v>
      </c>
      <c r="AF139" s="119" t="str">
        <f t="shared" si="106"/>
        <v>0</v>
      </c>
      <c r="AG139" s="118">
        <f>'60'!AG139:AH139*135%</f>
        <v>0</v>
      </c>
      <c r="AH139" s="119" t="str">
        <f t="shared" si="107"/>
        <v>0</v>
      </c>
      <c r="AI139" s="118">
        <f>'60'!AI139:AJ139*135%</f>
        <v>0</v>
      </c>
      <c r="AJ139" s="119" t="str">
        <f t="shared" si="108"/>
        <v>0</v>
      </c>
      <c r="AK139" s="118">
        <f>'60'!AK139:AL139*135%</f>
        <v>0</v>
      </c>
      <c r="AL139" s="119" t="str">
        <f t="shared" si="109"/>
        <v>0</v>
      </c>
      <c r="AM139" s="118">
        <f>'60'!AM139:AN139*135%</f>
        <v>0</v>
      </c>
      <c r="AN139" s="119" t="str">
        <f t="shared" si="110"/>
        <v>0</v>
      </c>
      <c r="AO139" s="118">
        <f>'60'!AO139:AP139*135%</f>
        <v>0</v>
      </c>
      <c r="AP139" s="119" t="str">
        <f t="shared" si="111"/>
        <v>0</v>
      </c>
      <c r="AQ139" s="118">
        <f>'60'!AQ139:AR139*135%</f>
        <v>0</v>
      </c>
      <c r="AR139" s="119" t="str">
        <f t="shared" si="112"/>
        <v>0</v>
      </c>
      <c r="AS139" s="118">
        <f>'60'!AS139:AT139*135%</f>
        <v>0</v>
      </c>
      <c r="AT139" s="119" t="str">
        <f t="shared" si="113"/>
        <v>0</v>
      </c>
      <c r="AU139" s="118">
        <f>'60'!AU139:AV139*135%</f>
        <v>0</v>
      </c>
      <c r="AV139" s="119" t="str">
        <f t="shared" si="114"/>
        <v>0</v>
      </c>
      <c r="AW139" s="118">
        <f>'60'!AW139:AX139*135%</f>
        <v>0</v>
      </c>
      <c r="AX139" s="119" t="str">
        <f t="shared" si="115"/>
        <v>0</v>
      </c>
      <c r="AY139" s="118">
        <f>'60'!AY139:AZ139*135%</f>
        <v>0</v>
      </c>
      <c r="AZ139" s="119" t="str">
        <f t="shared" si="116"/>
        <v>0</v>
      </c>
      <c r="BA139" s="118">
        <f>'60'!BA139:BB139*135%</f>
        <v>0</v>
      </c>
      <c r="BB139" s="119" t="str">
        <f t="shared" si="117"/>
        <v>0</v>
      </c>
      <c r="BC139" s="118">
        <f>'60'!BC139:BD139*135%</f>
        <v>0</v>
      </c>
      <c r="BD139" s="119" t="str">
        <f t="shared" si="118"/>
        <v>0</v>
      </c>
      <c r="BE139" s="118">
        <f>'60'!BE139:BF139*135%</f>
        <v>0</v>
      </c>
      <c r="BF139" s="119" t="str">
        <f t="shared" si="119"/>
        <v>0</v>
      </c>
      <c r="BG139" s="118">
        <f>'60'!BG139:BH139*135%</f>
        <v>0</v>
      </c>
      <c r="BH139" s="119" t="str">
        <f t="shared" si="120"/>
        <v>0</v>
      </c>
      <c r="BI139" s="118">
        <f>'60'!BI139:BJ139*135%</f>
        <v>0</v>
      </c>
      <c r="BJ139" s="119" t="str">
        <f t="shared" si="121"/>
        <v>0</v>
      </c>
      <c r="BK139" s="118">
        <f>'60'!BK139:BL139*135%</f>
        <v>0</v>
      </c>
      <c r="BL139" s="119" t="str">
        <f t="shared" si="122"/>
        <v>0</v>
      </c>
      <c r="BM139" s="5"/>
      <c r="BO139" s="10" t="s">
        <v>245</v>
      </c>
      <c r="BP139" s="14" t="s">
        <v>267</v>
      </c>
    </row>
    <row r="140" spans="1:68" ht="27" thickBot="1">
      <c r="A140" s="37">
        <v>8356</v>
      </c>
      <c r="B140" s="57" t="s">
        <v>419</v>
      </c>
      <c r="C140" s="118">
        <f>'60'!C140:D140*135%</f>
        <v>0</v>
      </c>
      <c r="D140" s="119" t="str">
        <f t="shared" si="92"/>
        <v>0</v>
      </c>
      <c r="E140" s="118">
        <f>'60'!E140:F140*135%</f>
        <v>0</v>
      </c>
      <c r="F140" s="119" t="str">
        <f t="shared" si="93"/>
        <v>0</v>
      </c>
      <c r="G140" s="118">
        <f>'60'!G140:H140*135%</f>
        <v>0</v>
      </c>
      <c r="H140" s="119" t="str">
        <f t="shared" si="94"/>
        <v>0</v>
      </c>
      <c r="I140" s="118">
        <f>'60'!I140:J140*135%</f>
        <v>0</v>
      </c>
      <c r="J140" s="119" t="str">
        <f t="shared" si="95"/>
        <v>0</v>
      </c>
      <c r="K140" s="118">
        <f>'60'!K140:L140*135%</f>
        <v>0</v>
      </c>
      <c r="L140" s="119" t="str">
        <f t="shared" si="96"/>
        <v>0</v>
      </c>
      <c r="M140" s="118">
        <f>'60'!M140:N140*135%</f>
        <v>0</v>
      </c>
      <c r="N140" s="119" t="str">
        <f t="shared" si="97"/>
        <v>0</v>
      </c>
      <c r="O140" s="118">
        <f>'60'!O140:P140*135%</f>
        <v>0</v>
      </c>
      <c r="P140" s="119" t="str">
        <f t="shared" si="98"/>
        <v>0</v>
      </c>
      <c r="Q140" s="118">
        <f>'60'!Q140:R140*135%</f>
        <v>0</v>
      </c>
      <c r="R140" s="119" t="str">
        <f t="shared" si="99"/>
        <v>0</v>
      </c>
      <c r="S140" s="118">
        <f>'60'!S140:T140*135%</f>
        <v>0</v>
      </c>
      <c r="T140" s="119" t="str">
        <f t="shared" si="100"/>
        <v>0</v>
      </c>
      <c r="U140" s="118">
        <f>'60'!U140:V140*135%</f>
        <v>0</v>
      </c>
      <c r="V140" s="119" t="str">
        <f t="shared" si="101"/>
        <v>0</v>
      </c>
      <c r="W140" s="118">
        <f>'60'!W140:X140*135%</f>
        <v>0</v>
      </c>
      <c r="X140" s="119" t="str">
        <f t="shared" si="102"/>
        <v>0</v>
      </c>
      <c r="Y140" s="118">
        <f>'60'!Y140:Z140*135%</f>
        <v>0</v>
      </c>
      <c r="Z140" s="119" t="str">
        <f t="shared" si="103"/>
        <v>0</v>
      </c>
      <c r="AA140" s="118">
        <f>'60'!AA140:AB140*135%</f>
        <v>0</v>
      </c>
      <c r="AB140" s="119" t="str">
        <f t="shared" si="104"/>
        <v>0</v>
      </c>
      <c r="AC140" s="118">
        <f>'60'!AC140:AD140*135%</f>
        <v>0</v>
      </c>
      <c r="AD140" s="119" t="str">
        <f t="shared" si="105"/>
        <v>0</v>
      </c>
      <c r="AE140" s="118">
        <f>'60'!AE140:AF140*135%</f>
        <v>0</v>
      </c>
      <c r="AF140" s="119" t="str">
        <f t="shared" si="106"/>
        <v>0</v>
      </c>
      <c r="AG140" s="118">
        <f>'60'!AG140:AH140*135%</f>
        <v>0</v>
      </c>
      <c r="AH140" s="119" t="str">
        <f t="shared" si="107"/>
        <v>0</v>
      </c>
      <c r="AI140" s="118">
        <f>'60'!AI140:AJ140*135%</f>
        <v>0</v>
      </c>
      <c r="AJ140" s="119" t="str">
        <f t="shared" si="108"/>
        <v>0</v>
      </c>
      <c r="AK140" s="118">
        <f>'60'!AK140:AL140*135%</f>
        <v>0</v>
      </c>
      <c r="AL140" s="119" t="str">
        <f t="shared" si="109"/>
        <v>0</v>
      </c>
      <c r="AM140" s="118">
        <f>'60'!AM140:AN140*135%</f>
        <v>0</v>
      </c>
      <c r="AN140" s="119" t="str">
        <f t="shared" si="110"/>
        <v>0</v>
      </c>
      <c r="AO140" s="118">
        <f>'60'!AO140:AP140*135%</f>
        <v>0</v>
      </c>
      <c r="AP140" s="119" t="str">
        <f t="shared" si="111"/>
        <v>0</v>
      </c>
      <c r="AQ140" s="118">
        <f>'60'!AQ140:AR140*135%</f>
        <v>0</v>
      </c>
      <c r="AR140" s="119" t="str">
        <f t="shared" si="112"/>
        <v>0</v>
      </c>
      <c r="AS140" s="118">
        <f>'60'!AS140:AT140*135%</f>
        <v>0</v>
      </c>
      <c r="AT140" s="119" t="str">
        <f t="shared" si="113"/>
        <v>0</v>
      </c>
      <c r="AU140" s="118">
        <f>'60'!AU140:AV140*135%</f>
        <v>0</v>
      </c>
      <c r="AV140" s="119" t="str">
        <f t="shared" si="114"/>
        <v>0</v>
      </c>
      <c r="AW140" s="118">
        <f>'60'!AW140:AX140*135%</f>
        <v>0</v>
      </c>
      <c r="AX140" s="119" t="str">
        <f t="shared" si="115"/>
        <v>0</v>
      </c>
      <c r="AY140" s="118">
        <f>'60'!AY140:AZ140*135%</f>
        <v>0</v>
      </c>
      <c r="AZ140" s="119" t="str">
        <f t="shared" si="116"/>
        <v>0</v>
      </c>
      <c r="BA140" s="118">
        <f>'60'!BA140:BB140*135%</f>
        <v>0</v>
      </c>
      <c r="BB140" s="119" t="str">
        <f t="shared" si="117"/>
        <v>0</v>
      </c>
      <c r="BC140" s="118">
        <f>'60'!BC140:BD140*135%</f>
        <v>0</v>
      </c>
      <c r="BD140" s="119" t="str">
        <f t="shared" si="118"/>
        <v>0</v>
      </c>
      <c r="BE140" s="118">
        <f>'60'!BE140:BF140*135%</f>
        <v>0</v>
      </c>
      <c r="BF140" s="119" t="str">
        <f t="shared" si="119"/>
        <v>0</v>
      </c>
      <c r="BG140" s="118">
        <f>'60'!BG140:BH140*135%</f>
        <v>0</v>
      </c>
      <c r="BH140" s="119" t="str">
        <f t="shared" si="120"/>
        <v>0</v>
      </c>
      <c r="BI140" s="118">
        <f>'60'!BI140:BJ140*135%</f>
        <v>0</v>
      </c>
      <c r="BJ140" s="119" t="str">
        <f t="shared" si="121"/>
        <v>0</v>
      </c>
      <c r="BK140" s="118">
        <f>'60'!BK140:BL140*135%</f>
        <v>0</v>
      </c>
      <c r="BL140" s="119" t="str">
        <f t="shared" si="122"/>
        <v>0</v>
      </c>
      <c r="BM140" s="5"/>
      <c r="BO140" s="10" t="s">
        <v>257</v>
      </c>
      <c r="BP140" s="14" t="s">
        <v>268</v>
      </c>
    </row>
    <row r="141" spans="1:68" ht="27" thickBot="1">
      <c r="A141" s="41">
        <v>8601</v>
      </c>
      <c r="B141" s="41" t="s">
        <v>106</v>
      </c>
      <c r="C141" s="118">
        <f>'60'!C141:D141*135%</f>
        <v>0</v>
      </c>
      <c r="D141" s="119" t="str">
        <f t="shared" si="92"/>
        <v>0</v>
      </c>
      <c r="E141" s="118">
        <f>'60'!E141:F141*135%</f>
        <v>0</v>
      </c>
      <c r="F141" s="119" t="str">
        <f t="shared" si="93"/>
        <v>0</v>
      </c>
      <c r="G141" s="118">
        <f>'60'!G141:H141*135%</f>
        <v>0</v>
      </c>
      <c r="H141" s="119" t="str">
        <f t="shared" si="94"/>
        <v>0</v>
      </c>
      <c r="I141" s="118">
        <f>'60'!I141:J141*135%</f>
        <v>0</v>
      </c>
      <c r="J141" s="119" t="str">
        <f t="shared" si="95"/>
        <v>0</v>
      </c>
      <c r="K141" s="118">
        <f>'60'!K141:L141*135%</f>
        <v>0</v>
      </c>
      <c r="L141" s="119" t="str">
        <f t="shared" si="96"/>
        <v>0</v>
      </c>
      <c r="M141" s="118">
        <f>'60'!M141:N141*135%</f>
        <v>0</v>
      </c>
      <c r="N141" s="119" t="str">
        <f t="shared" si="97"/>
        <v>0</v>
      </c>
      <c r="O141" s="118">
        <f>'60'!O141:P141*135%</f>
        <v>0</v>
      </c>
      <c r="P141" s="119" t="str">
        <f t="shared" si="98"/>
        <v>0</v>
      </c>
      <c r="Q141" s="118">
        <f>'60'!Q141:R141*135%</f>
        <v>0</v>
      </c>
      <c r="R141" s="119" t="str">
        <f t="shared" si="99"/>
        <v>0</v>
      </c>
      <c r="S141" s="118">
        <f>'60'!S141:T141*135%</f>
        <v>0</v>
      </c>
      <c r="T141" s="119" t="str">
        <f t="shared" si="100"/>
        <v>0</v>
      </c>
      <c r="U141" s="118">
        <f>'60'!U141:V141*135%</f>
        <v>0</v>
      </c>
      <c r="V141" s="119" t="str">
        <f t="shared" si="101"/>
        <v>0</v>
      </c>
      <c r="W141" s="118">
        <f>'60'!W141:X141*135%</f>
        <v>0</v>
      </c>
      <c r="X141" s="119" t="str">
        <f t="shared" si="102"/>
        <v>0</v>
      </c>
      <c r="Y141" s="118">
        <f>'60'!Y141:Z141*135%</f>
        <v>0</v>
      </c>
      <c r="Z141" s="119" t="str">
        <f t="shared" si="103"/>
        <v>0</v>
      </c>
      <c r="AA141" s="118">
        <f>'60'!AA141:AB141*135%</f>
        <v>0</v>
      </c>
      <c r="AB141" s="119" t="str">
        <f t="shared" si="104"/>
        <v>0</v>
      </c>
      <c r="AC141" s="118">
        <f>'60'!AC141:AD141*135%</f>
        <v>0</v>
      </c>
      <c r="AD141" s="119" t="str">
        <f t="shared" si="105"/>
        <v>0</v>
      </c>
      <c r="AE141" s="118">
        <f>'60'!AE141:AF141*135%</f>
        <v>0</v>
      </c>
      <c r="AF141" s="119" t="str">
        <f t="shared" si="106"/>
        <v>0</v>
      </c>
      <c r="AG141" s="118">
        <f>'60'!AG141:AH141*135%</f>
        <v>0</v>
      </c>
      <c r="AH141" s="119" t="str">
        <f t="shared" si="107"/>
        <v>0</v>
      </c>
      <c r="AI141" s="118">
        <f>'60'!AI141:AJ141*135%</f>
        <v>0</v>
      </c>
      <c r="AJ141" s="119" t="str">
        <f t="shared" si="108"/>
        <v>0</v>
      </c>
      <c r="AK141" s="118">
        <f>'60'!AK141:AL141*135%</f>
        <v>0</v>
      </c>
      <c r="AL141" s="119" t="str">
        <f t="shared" si="109"/>
        <v>0</v>
      </c>
      <c r="AM141" s="118">
        <f>'60'!AM141:AN141*135%</f>
        <v>0</v>
      </c>
      <c r="AN141" s="119" t="str">
        <f t="shared" si="110"/>
        <v>0</v>
      </c>
      <c r="AO141" s="118">
        <f>'60'!AO141:AP141*135%</f>
        <v>0</v>
      </c>
      <c r="AP141" s="119" t="str">
        <f t="shared" si="111"/>
        <v>0</v>
      </c>
      <c r="AQ141" s="118">
        <f>'60'!AQ141:AR141*135%</f>
        <v>0</v>
      </c>
      <c r="AR141" s="119" t="str">
        <f t="shared" si="112"/>
        <v>0</v>
      </c>
      <c r="AS141" s="118">
        <f>'60'!AS141:AT141*135%</f>
        <v>0</v>
      </c>
      <c r="AT141" s="119" t="str">
        <f t="shared" si="113"/>
        <v>0</v>
      </c>
      <c r="AU141" s="118">
        <f>'60'!AU141:AV141*135%</f>
        <v>0</v>
      </c>
      <c r="AV141" s="119" t="str">
        <f t="shared" si="114"/>
        <v>0</v>
      </c>
      <c r="AW141" s="118">
        <f>'60'!AW141:AX141*135%</f>
        <v>0</v>
      </c>
      <c r="AX141" s="119" t="str">
        <f t="shared" si="115"/>
        <v>0</v>
      </c>
      <c r="AY141" s="118">
        <f>'60'!AY141:AZ141*135%</f>
        <v>0</v>
      </c>
      <c r="AZ141" s="119" t="str">
        <f t="shared" si="116"/>
        <v>0</v>
      </c>
      <c r="BA141" s="118">
        <f>'60'!BA141:BB141*135%</f>
        <v>0</v>
      </c>
      <c r="BB141" s="119" t="str">
        <f t="shared" si="117"/>
        <v>0</v>
      </c>
      <c r="BC141" s="118">
        <f>'60'!BC141:BD141*135%</f>
        <v>0</v>
      </c>
      <c r="BD141" s="119" t="str">
        <f t="shared" si="118"/>
        <v>0</v>
      </c>
      <c r="BE141" s="118">
        <f>'60'!BE141:BF141*135%</f>
        <v>0</v>
      </c>
      <c r="BF141" s="119" t="str">
        <f t="shared" si="119"/>
        <v>0</v>
      </c>
      <c r="BG141" s="118">
        <f>'60'!BG141:BH141*135%</f>
        <v>0</v>
      </c>
      <c r="BH141" s="119" t="str">
        <f t="shared" si="120"/>
        <v>0</v>
      </c>
      <c r="BI141" s="118">
        <f>'60'!BI141:BJ141*135%</f>
        <v>0</v>
      </c>
      <c r="BJ141" s="119" t="str">
        <f t="shared" si="121"/>
        <v>0</v>
      </c>
      <c r="BK141" s="118">
        <f>'60'!BK141:BL141*135%</f>
        <v>0</v>
      </c>
      <c r="BL141" s="119" t="str">
        <f t="shared" si="122"/>
        <v>0</v>
      </c>
      <c r="BM141" s="5"/>
      <c r="BO141" s="10" t="s">
        <v>245</v>
      </c>
      <c r="BP141" s="14" t="s">
        <v>267</v>
      </c>
    </row>
    <row r="142" spans="1:68" ht="27" thickBot="1">
      <c r="A142" s="41">
        <v>8602</v>
      </c>
      <c r="B142" s="41" t="s">
        <v>107</v>
      </c>
      <c r="C142" s="118">
        <f>'60'!C142:D142*135%</f>
        <v>0</v>
      </c>
      <c r="D142" s="119" t="str">
        <f t="shared" si="92"/>
        <v>0</v>
      </c>
      <c r="E142" s="118">
        <f>'60'!E142:F142*135%</f>
        <v>0</v>
      </c>
      <c r="F142" s="119" t="str">
        <f t="shared" si="93"/>
        <v>0</v>
      </c>
      <c r="G142" s="118">
        <f>'60'!G142:H142*135%</f>
        <v>0</v>
      </c>
      <c r="H142" s="119" t="str">
        <f t="shared" si="94"/>
        <v>0</v>
      </c>
      <c r="I142" s="118">
        <f>'60'!I142:J142*135%</f>
        <v>0</v>
      </c>
      <c r="J142" s="119" t="str">
        <f t="shared" si="95"/>
        <v>0</v>
      </c>
      <c r="K142" s="118">
        <f>'60'!K142:L142*135%</f>
        <v>0</v>
      </c>
      <c r="L142" s="119" t="str">
        <f t="shared" si="96"/>
        <v>0</v>
      </c>
      <c r="M142" s="118">
        <f>'60'!M142:N142*135%</f>
        <v>0</v>
      </c>
      <c r="N142" s="119" t="str">
        <f t="shared" si="97"/>
        <v>0</v>
      </c>
      <c r="O142" s="118">
        <f>'60'!O142:P142*135%</f>
        <v>0</v>
      </c>
      <c r="P142" s="119" t="str">
        <f t="shared" si="98"/>
        <v>0</v>
      </c>
      <c r="Q142" s="118">
        <f>'60'!Q142:R142*135%</f>
        <v>0</v>
      </c>
      <c r="R142" s="119" t="str">
        <f t="shared" si="99"/>
        <v>0</v>
      </c>
      <c r="S142" s="118">
        <f>'60'!S142:T142*135%</f>
        <v>0</v>
      </c>
      <c r="T142" s="119" t="str">
        <f t="shared" si="100"/>
        <v>0</v>
      </c>
      <c r="U142" s="118">
        <f>'60'!U142:V142*135%</f>
        <v>0</v>
      </c>
      <c r="V142" s="119" t="str">
        <f t="shared" si="101"/>
        <v>0</v>
      </c>
      <c r="W142" s="118">
        <f>'60'!W142:X142*135%</f>
        <v>0</v>
      </c>
      <c r="X142" s="119" t="str">
        <f t="shared" si="102"/>
        <v>0</v>
      </c>
      <c r="Y142" s="118">
        <f>'60'!Y142:Z142*135%</f>
        <v>0</v>
      </c>
      <c r="Z142" s="119" t="str">
        <f t="shared" si="103"/>
        <v>0</v>
      </c>
      <c r="AA142" s="118">
        <f>'60'!AA142:AB142*135%</f>
        <v>0</v>
      </c>
      <c r="AB142" s="119" t="str">
        <f t="shared" si="104"/>
        <v>0</v>
      </c>
      <c r="AC142" s="118">
        <f>'60'!AC142:AD142*135%</f>
        <v>0</v>
      </c>
      <c r="AD142" s="119" t="str">
        <f t="shared" si="105"/>
        <v>0</v>
      </c>
      <c r="AE142" s="118">
        <f>'60'!AE142:AF142*135%</f>
        <v>0</v>
      </c>
      <c r="AF142" s="119" t="str">
        <f t="shared" si="106"/>
        <v>0</v>
      </c>
      <c r="AG142" s="118">
        <f>'60'!AG142:AH142*135%</f>
        <v>0</v>
      </c>
      <c r="AH142" s="119" t="str">
        <f t="shared" si="107"/>
        <v>0</v>
      </c>
      <c r="AI142" s="118">
        <f>'60'!AI142:AJ142*135%</f>
        <v>0</v>
      </c>
      <c r="AJ142" s="119" t="str">
        <f t="shared" si="108"/>
        <v>0</v>
      </c>
      <c r="AK142" s="118">
        <f>'60'!AK142:AL142*135%</f>
        <v>0</v>
      </c>
      <c r="AL142" s="119" t="str">
        <f t="shared" si="109"/>
        <v>0</v>
      </c>
      <c r="AM142" s="118">
        <f>'60'!AM142:AN142*135%</f>
        <v>0</v>
      </c>
      <c r="AN142" s="119" t="str">
        <f t="shared" si="110"/>
        <v>0</v>
      </c>
      <c r="AO142" s="118">
        <f>'60'!AO142:AP142*135%</f>
        <v>0</v>
      </c>
      <c r="AP142" s="119" t="str">
        <f t="shared" si="111"/>
        <v>0</v>
      </c>
      <c r="AQ142" s="118">
        <f>'60'!AQ142:AR142*135%</f>
        <v>0</v>
      </c>
      <c r="AR142" s="119" t="str">
        <f t="shared" si="112"/>
        <v>0</v>
      </c>
      <c r="AS142" s="118">
        <f>'60'!AS142:AT142*135%</f>
        <v>0</v>
      </c>
      <c r="AT142" s="119" t="str">
        <f t="shared" si="113"/>
        <v>0</v>
      </c>
      <c r="AU142" s="118">
        <f>'60'!AU142:AV142*135%</f>
        <v>0</v>
      </c>
      <c r="AV142" s="119" t="str">
        <f t="shared" si="114"/>
        <v>0</v>
      </c>
      <c r="AW142" s="118">
        <f>'60'!AW142:AX142*135%</f>
        <v>0</v>
      </c>
      <c r="AX142" s="119" t="str">
        <f t="shared" si="115"/>
        <v>0</v>
      </c>
      <c r="AY142" s="118">
        <f>'60'!AY142:AZ142*135%</f>
        <v>0</v>
      </c>
      <c r="AZ142" s="119" t="str">
        <f t="shared" si="116"/>
        <v>0</v>
      </c>
      <c r="BA142" s="118">
        <f>'60'!BA142:BB142*135%</f>
        <v>0</v>
      </c>
      <c r="BB142" s="119" t="str">
        <f t="shared" si="117"/>
        <v>0</v>
      </c>
      <c r="BC142" s="118">
        <f>'60'!BC142:BD142*135%</f>
        <v>0</v>
      </c>
      <c r="BD142" s="119" t="str">
        <f t="shared" si="118"/>
        <v>0</v>
      </c>
      <c r="BE142" s="118">
        <f>'60'!BE142:BF142*135%</f>
        <v>0</v>
      </c>
      <c r="BF142" s="119" t="str">
        <f t="shared" si="119"/>
        <v>0</v>
      </c>
      <c r="BG142" s="118">
        <f>'60'!BG142:BH142*135%</f>
        <v>0</v>
      </c>
      <c r="BH142" s="119" t="str">
        <f t="shared" si="120"/>
        <v>0</v>
      </c>
      <c r="BI142" s="118">
        <f>'60'!BI142:BJ142*135%</f>
        <v>0</v>
      </c>
      <c r="BJ142" s="119" t="str">
        <f t="shared" si="121"/>
        <v>0</v>
      </c>
      <c r="BK142" s="118">
        <f>'60'!BK142:BL142*135%</f>
        <v>0</v>
      </c>
      <c r="BL142" s="119" t="str">
        <f t="shared" si="122"/>
        <v>0</v>
      </c>
      <c r="BM142" s="5"/>
      <c r="BO142" s="10" t="s">
        <v>243</v>
      </c>
      <c r="BP142" s="14" t="s">
        <v>267</v>
      </c>
    </row>
    <row r="143" spans="1:68" ht="27" thickBot="1">
      <c r="A143" s="41">
        <v>8603</v>
      </c>
      <c r="B143" s="41" t="s">
        <v>219</v>
      </c>
      <c r="C143" s="118">
        <f>'60'!C143:D143*135%</f>
        <v>0</v>
      </c>
      <c r="D143" s="119" t="str">
        <f t="shared" si="92"/>
        <v>0</v>
      </c>
      <c r="E143" s="118">
        <f>'60'!E143:F143*135%</f>
        <v>0</v>
      </c>
      <c r="F143" s="119" t="str">
        <f t="shared" si="93"/>
        <v>0</v>
      </c>
      <c r="G143" s="118">
        <f>'60'!G143:H143*135%</f>
        <v>0</v>
      </c>
      <c r="H143" s="119" t="str">
        <f t="shared" si="94"/>
        <v>0</v>
      </c>
      <c r="I143" s="118">
        <f>'60'!I143:J143*135%</f>
        <v>0</v>
      </c>
      <c r="J143" s="119" t="str">
        <f t="shared" si="95"/>
        <v>0</v>
      </c>
      <c r="K143" s="118">
        <f>'60'!K143:L143*135%</f>
        <v>0</v>
      </c>
      <c r="L143" s="119" t="str">
        <f t="shared" si="96"/>
        <v>0</v>
      </c>
      <c r="M143" s="118">
        <f>'60'!M143:N143*135%</f>
        <v>0</v>
      </c>
      <c r="N143" s="119" t="str">
        <f t="shared" si="97"/>
        <v>0</v>
      </c>
      <c r="O143" s="118">
        <f>'60'!O143:P143*135%</f>
        <v>0</v>
      </c>
      <c r="P143" s="119" t="str">
        <f t="shared" si="98"/>
        <v>0</v>
      </c>
      <c r="Q143" s="118">
        <f>'60'!Q143:R143*135%</f>
        <v>0</v>
      </c>
      <c r="R143" s="119" t="str">
        <f t="shared" si="99"/>
        <v>0</v>
      </c>
      <c r="S143" s="118">
        <f>'60'!S143:T143*135%</f>
        <v>0</v>
      </c>
      <c r="T143" s="119" t="str">
        <f t="shared" si="100"/>
        <v>0</v>
      </c>
      <c r="U143" s="118">
        <f>'60'!U143:V143*135%</f>
        <v>0</v>
      </c>
      <c r="V143" s="119" t="str">
        <f t="shared" si="101"/>
        <v>0</v>
      </c>
      <c r="W143" s="118">
        <f>'60'!W143:X143*135%</f>
        <v>0</v>
      </c>
      <c r="X143" s="119" t="str">
        <f t="shared" si="102"/>
        <v>0</v>
      </c>
      <c r="Y143" s="118">
        <f>'60'!Y143:Z143*135%</f>
        <v>0</v>
      </c>
      <c r="Z143" s="119" t="str">
        <f t="shared" si="103"/>
        <v>0</v>
      </c>
      <c r="AA143" s="118">
        <f>'60'!AA143:AB143*135%</f>
        <v>0</v>
      </c>
      <c r="AB143" s="119" t="str">
        <f t="shared" si="104"/>
        <v>0</v>
      </c>
      <c r="AC143" s="118">
        <f>'60'!AC143:AD143*135%</f>
        <v>0</v>
      </c>
      <c r="AD143" s="119" t="str">
        <f t="shared" si="105"/>
        <v>0</v>
      </c>
      <c r="AE143" s="118">
        <f>'60'!AE143:AF143*135%</f>
        <v>0</v>
      </c>
      <c r="AF143" s="119" t="str">
        <f t="shared" si="106"/>
        <v>0</v>
      </c>
      <c r="AG143" s="118">
        <f>'60'!AG143:AH143*135%</f>
        <v>0</v>
      </c>
      <c r="AH143" s="119" t="str">
        <f t="shared" si="107"/>
        <v>0</v>
      </c>
      <c r="AI143" s="118">
        <f>'60'!AI143:AJ143*135%</f>
        <v>0</v>
      </c>
      <c r="AJ143" s="119" t="str">
        <f t="shared" si="108"/>
        <v>0</v>
      </c>
      <c r="AK143" s="118">
        <f>'60'!AK143:AL143*135%</f>
        <v>0</v>
      </c>
      <c r="AL143" s="119" t="str">
        <f t="shared" si="109"/>
        <v>0</v>
      </c>
      <c r="AM143" s="118">
        <f>'60'!AM143:AN143*135%</f>
        <v>0</v>
      </c>
      <c r="AN143" s="119" t="str">
        <f t="shared" si="110"/>
        <v>0</v>
      </c>
      <c r="AO143" s="118">
        <f>'60'!AO143:AP143*135%</f>
        <v>0</v>
      </c>
      <c r="AP143" s="119" t="str">
        <f t="shared" si="111"/>
        <v>0</v>
      </c>
      <c r="AQ143" s="118">
        <f>'60'!AQ143:AR143*135%</f>
        <v>0</v>
      </c>
      <c r="AR143" s="119" t="str">
        <f t="shared" si="112"/>
        <v>0</v>
      </c>
      <c r="AS143" s="118">
        <f>'60'!AS143:AT143*135%</f>
        <v>0</v>
      </c>
      <c r="AT143" s="119" t="str">
        <f t="shared" si="113"/>
        <v>0</v>
      </c>
      <c r="AU143" s="118">
        <f>'60'!AU143:AV143*135%</f>
        <v>0</v>
      </c>
      <c r="AV143" s="119" t="str">
        <f t="shared" si="114"/>
        <v>0</v>
      </c>
      <c r="AW143" s="118">
        <f>'60'!AW143:AX143*135%</f>
        <v>0</v>
      </c>
      <c r="AX143" s="119" t="str">
        <f t="shared" si="115"/>
        <v>0</v>
      </c>
      <c r="AY143" s="118">
        <f>'60'!AY143:AZ143*135%</f>
        <v>0</v>
      </c>
      <c r="AZ143" s="119" t="str">
        <f t="shared" si="116"/>
        <v>0</v>
      </c>
      <c r="BA143" s="118">
        <f>'60'!BA143:BB143*135%</f>
        <v>0</v>
      </c>
      <c r="BB143" s="119" t="str">
        <f t="shared" si="117"/>
        <v>0</v>
      </c>
      <c r="BC143" s="118">
        <f>'60'!BC143:BD143*135%</f>
        <v>0</v>
      </c>
      <c r="BD143" s="119" t="str">
        <f t="shared" si="118"/>
        <v>0</v>
      </c>
      <c r="BE143" s="118">
        <f>'60'!BE143:BF143*135%</f>
        <v>0</v>
      </c>
      <c r="BF143" s="119" t="str">
        <f t="shared" si="119"/>
        <v>0</v>
      </c>
      <c r="BG143" s="118">
        <f>'60'!BG143:BH143*135%</f>
        <v>0</v>
      </c>
      <c r="BH143" s="119" t="str">
        <f t="shared" si="120"/>
        <v>0</v>
      </c>
      <c r="BI143" s="118">
        <f>'60'!BI143:BJ143*135%</f>
        <v>0</v>
      </c>
      <c r="BJ143" s="119" t="str">
        <f t="shared" si="121"/>
        <v>0</v>
      </c>
      <c r="BK143" s="118">
        <f>'60'!BK143:BL143*135%</f>
        <v>0</v>
      </c>
      <c r="BL143" s="119" t="str">
        <f t="shared" si="122"/>
        <v>0</v>
      </c>
      <c r="BM143" s="5"/>
      <c r="BO143" s="10" t="s">
        <v>241</v>
      </c>
      <c r="BP143" s="14" t="s">
        <v>268</v>
      </c>
    </row>
    <row r="144" spans="1:68" ht="27" thickBot="1">
      <c r="A144" s="41">
        <v>8604</v>
      </c>
      <c r="B144" s="41" t="s">
        <v>220</v>
      </c>
      <c r="C144" s="118">
        <f>'60'!C144:D144*135%</f>
        <v>0</v>
      </c>
      <c r="D144" s="119" t="str">
        <f t="shared" si="92"/>
        <v>0</v>
      </c>
      <c r="E144" s="118">
        <f>'60'!E144:F144*135%</f>
        <v>0</v>
      </c>
      <c r="F144" s="119" t="str">
        <f t="shared" si="93"/>
        <v>0</v>
      </c>
      <c r="G144" s="118">
        <f>'60'!G144:H144*135%</f>
        <v>0</v>
      </c>
      <c r="H144" s="119" t="str">
        <f t="shared" si="94"/>
        <v>0</v>
      </c>
      <c r="I144" s="118">
        <f>'60'!I144:J144*135%</f>
        <v>0</v>
      </c>
      <c r="J144" s="119" t="str">
        <f t="shared" si="95"/>
        <v>0</v>
      </c>
      <c r="K144" s="118">
        <f>'60'!K144:L144*135%</f>
        <v>0</v>
      </c>
      <c r="L144" s="119" t="str">
        <f t="shared" si="96"/>
        <v>0</v>
      </c>
      <c r="M144" s="118">
        <f>'60'!M144:N144*135%</f>
        <v>0</v>
      </c>
      <c r="N144" s="119" t="str">
        <f t="shared" si="97"/>
        <v>0</v>
      </c>
      <c r="O144" s="118">
        <f>'60'!O144:P144*135%</f>
        <v>0</v>
      </c>
      <c r="P144" s="119" t="str">
        <f t="shared" si="98"/>
        <v>0</v>
      </c>
      <c r="Q144" s="118">
        <f>'60'!Q144:R144*135%</f>
        <v>0</v>
      </c>
      <c r="R144" s="119" t="str">
        <f t="shared" si="99"/>
        <v>0</v>
      </c>
      <c r="S144" s="118">
        <f>'60'!S144:T144*135%</f>
        <v>0</v>
      </c>
      <c r="T144" s="119" t="str">
        <f t="shared" si="100"/>
        <v>0</v>
      </c>
      <c r="U144" s="118">
        <f>'60'!U144:V144*135%</f>
        <v>0</v>
      </c>
      <c r="V144" s="119" t="str">
        <f t="shared" si="101"/>
        <v>0</v>
      </c>
      <c r="W144" s="118">
        <f>'60'!W144:X144*135%</f>
        <v>0</v>
      </c>
      <c r="X144" s="119" t="str">
        <f t="shared" si="102"/>
        <v>0</v>
      </c>
      <c r="Y144" s="118">
        <f>'60'!Y144:Z144*135%</f>
        <v>0</v>
      </c>
      <c r="Z144" s="119" t="str">
        <f t="shared" si="103"/>
        <v>0</v>
      </c>
      <c r="AA144" s="118">
        <f>'60'!AA144:AB144*135%</f>
        <v>0</v>
      </c>
      <c r="AB144" s="119" t="str">
        <f t="shared" si="104"/>
        <v>0</v>
      </c>
      <c r="AC144" s="118">
        <f>'60'!AC144:AD144*135%</f>
        <v>0</v>
      </c>
      <c r="AD144" s="119" t="str">
        <f t="shared" si="105"/>
        <v>0</v>
      </c>
      <c r="AE144" s="118">
        <f>'60'!AE144:AF144*135%</f>
        <v>0</v>
      </c>
      <c r="AF144" s="119" t="str">
        <f t="shared" si="106"/>
        <v>0</v>
      </c>
      <c r="AG144" s="118">
        <f>'60'!AG144:AH144*135%</f>
        <v>0</v>
      </c>
      <c r="AH144" s="119" t="str">
        <f t="shared" si="107"/>
        <v>0</v>
      </c>
      <c r="AI144" s="118">
        <f>'60'!AI144:AJ144*135%</f>
        <v>0</v>
      </c>
      <c r="AJ144" s="119" t="str">
        <f t="shared" si="108"/>
        <v>0</v>
      </c>
      <c r="AK144" s="118">
        <f>'60'!AK144:AL144*135%</f>
        <v>0</v>
      </c>
      <c r="AL144" s="119" t="str">
        <f t="shared" si="109"/>
        <v>0</v>
      </c>
      <c r="AM144" s="118">
        <f>'60'!AM144:AN144*135%</f>
        <v>0</v>
      </c>
      <c r="AN144" s="119" t="str">
        <f t="shared" si="110"/>
        <v>0</v>
      </c>
      <c r="AO144" s="118">
        <f>'60'!AO144:AP144*135%</f>
        <v>0</v>
      </c>
      <c r="AP144" s="119" t="str">
        <f t="shared" si="111"/>
        <v>0</v>
      </c>
      <c r="AQ144" s="118">
        <f>'60'!AQ144:AR144*135%</f>
        <v>0</v>
      </c>
      <c r="AR144" s="119" t="str">
        <f t="shared" si="112"/>
        <v>0</v>
      </c>
      <c r="AS144" s="118">
        <f>'60'!AS144:AT144*135%</f>
        <v>0</v>
      </c>
      <c r="AT144" s="119" t="str">
        <f t="shared" si="113"/>
        <v>0</v>
      </c>
      <c r="AU144" s="118">
        <f>'60'!AU144:AV144*135%</f>
        <v>0</v>
      </c>
      <c r="AV144" s="119" t="str">
        <f t="shared" si="114"/>
        <v>0</v>
      </c>
      <c r="AW144" s="118">
        <f>'60'!AW144:AX144*135%</f>
        <v>0</v>
      </c>
      <c r="AX144" s="119" t="str">
        <f t="shared" si="115"/>
        <v>0</v>
      </c>
      <c r="AY144" s="118">
        <f>'60'!AY144:AZ144*135%</f>
        <v>0</v>
      </c>
      <c r="AZ144" s="119" t="str">
        <f t="shared" si="116"/>
        <v>0</v>
      </c>
      <c r="BA144" s="118">
        <f>'60'!BA144:BB144*135%</f>
        <v>0</v>
      </c>
      <c r="BB144" s="119" t="str">
        <f t="shared" si="117"/>
        <v>0</v>
      </c>
      <c r="BC144" s="118">
        <f>'60'!BC144:BD144*135%</f>
        <v>0</v>
      </c>
      <c r="BD144" s="119" t="str">
        <f t="shared" si="118"/>
        <v>0</v>
      </c>
      <c r="BE144" s="118">
        <f>'60'!BE144:BF144*135%</f>
        <v>0</v>
      </c>
      <c r="BF144" s="119" t="str">
        <f t="shared" si="119"/>
        <v>0</v>
      </c>
      <c r="BG144" s="118">
        <f>'60'!BG144:BH144*135%</f>
        <v>0</v>
      </c>
      <c r="BH144" s="119" t="str">
        <f t="shared" si="120"/>
        <v>0</v>
      </c>
      <c r="BI144" s="118">
        <f>'60'!BI144:BJ144*135%</f>
        <v>0</v>
      </c>
      <c r="BJ144" s="119" t="str">
        <f t="shared" si="121"/>
        <v>0</v>
      </c>
      <c r="BK144" s="118">
        <f>'60'!BK144:BL144*135%</f>
        <v>0</v>
      </c>
      <c r="BL144" s="119" t="str">
        <f t="shared" si="122"/>
        <v>0</v>
      </c>
      <c r="BM144" s="5"/>
      <c r="BO144" s="10" t="s">
        <v>241</v>
      </c>
      <c r="BP144" s="14" t="s">
        <v>268</v>
      </c>
    </row>
    <row r="145" spans="1:68" ht="27" thickBot="1">
      <c r="A145" s="41">
        <v>8605</v>
      </c>
      <c r="B145" s="41" t="s">
        <v>108</v>
      </c>
      <c r="C145" s="118">
        <f>'60'!C145:D145*135%</f>
        <v>0</v>
      </c>
      <c r="D145" s="119" t="str">
        <f t="shared" si="92"/>
        <v>0</v>
      </c>
      <c r="E145" s="118">
        <f>'60'!E145:F145*135%</f>
        <v>0</v>
      </c>
      <c r="F145" s="119" t="str">
        <f t="shared" si="93"/>
        <v>0</v>
      </c>
      <c r="G145" s="118">
        <f>'60'!G145:H145*135%</f>
        <v>0</v>
      </c>
      <c r="H145" s="119" t="str">
        <f t="shared" si="94"/>
        <v>0</v>
      </c>
      <c r="I145" s="118">
        <f>'60'!I145:J145*135%</f>
        <v>0</v>
      </c>
      <c r="J145" s="119" t="str">
        <f t="shared" si="95"/>
        <v>0</v>
      </c>
      <c r="K145" s="118">
        <f>'60'!K145:L145*135%</f>
        <v>0</v>
      </c>
      <c r="L145" s="119" t="str">
        <f t="shared" si="96"/>
        <v>0</v>
      </c>
      <c r="M145" s="118">
        <f>'60'!M145:N145*135%</f>
        <v>0</v>
      </c>
      <c r="N145" s="119" t="str">
        <f t="shared" si="97"/>
        <v>0</v>
      </c>
      <c r="O145" s="118">
        <f>'60'!O145:P145*135%</f>
        <v>0</v>
      </c>
      <c r="P145" s="119" t="str">
        <f t="shared" si="98"/>
        <v>0</v>
      </c>
      <c r="Q145" s="118">
        <f>'60'!Q145:R145*135%</f>
        <v>0</v>
      </c>
      <c r="R145" s="119" t="str">
        <f t="shared" si="99"/>
        <v>0</v>
      </c>
      <c r="S145" s="118">
        <f>'60'!S145:T145*135%</f>
        <v>0</v>
      </c>
      <c r="T145" s="119" t="str">
        <f t="shared" si="100"/>
        <v>0</v>
      </c>
      <c r="U145" s="118">
        <f>'60'!U145:V145*135%</f>
        <v>0</v>
      </c>
      <c r="V145" s="119" t="str">
        <f t="shared" si="101"/>
        <v>0</v>
      </c>
      <c r="W145" s="118">
        <f>'60'!W145:X145*135%</f>
        <v>0</v>
      </c>
      <c r="X145" s="119" t="str">
        <f t="shared" si="102"/>
        <v>0</v>
      </c>
      <c r="Y145" s="118">
        <f>'60'!Y145:Z145*135%</f>
        <v>0</v>
      </c>
      <c r="Z145" s="119" t="str">
        <f t="shared" si="103"/>
        <v>0</v>
      </c>
      <c r="AA145" s="118">
        <f>'60'!AA145:AB145*135%</f>
        <v>0</v>
      </c>
      <c r="AB145" s="119" t="str">
        <f t="shared" si="104"/>
        <v>0</v>
      </c>
      <c r="AC145" s="118">
        <f>'60'!AC145:AD145*135%</f>
        <v>0</v>
      </c>
      <c r="AD145" s="119" t="str">
        <f t="shared" si="105"/>
        <v>0</v>
      </c>
      <c r="AE145" s="118">
        <f>'60'!AE145:AF145*135%</f>
        <v>0</v>
      </c>
      <c r="AF145" s="119" t="str">
        <f t="shared" si="106"/>
        <v>0</v>
      </c>
      <c r="AG145" s="118">
        <f>'60'!AG145:AH145*135%</f>
        <v>0</v>
      </c>
      <c r="AH145" s="119" t="str">
        <f t="shared" si="107"/>
        <v>0</v>
      </c>
      <c r="AI145" s="118">
        <f>'60'!AI145:AJ145*135%</f>
        <v>0</v>
      </c>
      <c r="AJ145" s="119" t="str">
        <f t="shared" si="108"/>
        <v>0</v>
      </c>
      <c r="AK145" s="118">
        <f>'60'!AK145:AL145*135%</f>
        <v>0</v>
      </c>
      <c r="AL145" s="119" t="str">
        <f t="shared" si="109"/>
        <v>0</v>
      </c>
      <c r="AM145" s="118">
        <f>'60'!AM145:AN145*135%</f>
        <v>0</v>
      </c>
      <c r="AN145" s="119" t="str">
        <f t="shared" si="110"/>
        <v>0</v>
      </c>
      <c r="AO145" s="118">
        <f>'60'!AO145:AP145*135%</f>
        <v>0</v>
      </c>
      <c r="AP145" s="119" t="str">
        <f t="shared" si="111"/>
        <v>0</v>
      </c>
      <c r="AQ145" s="118">
        <f>'60'!AQ145:AR145*135%</f>
        <v>0</v>
      </c>
      <c r="AR145" s="119" t="str">
        <f t="shared" si="112"/>
        <v>0</v>
      </c>
      <c r="AS145" s="118">
        <f>'60'!AS145:AT145*135%</f>
        <v>0</v>
      </c>
      <c r="AT145" s="119" t="str">
        <f t="shared" si="113"/>
        <v>0</v>
      </c>
      <c r="AU145" s="118">
        <f>'60'!AU145:AV145*135%</f>
        <v>0</v>
      </c>
      <c r="AV145" s="119" t="str">
        <f t="shared" si="114"/>
        <v>0</v>
      </c>
      <c r="AW145" s="118">
        <f>'60'!AW145:AX145*135%</f>
        <v>0</v>
      </c>
      <c r="AX145" s="119" t="str">
        <f t="shared" si="115"/>
        <v>0</v>
      </c>
      <c r="AY145" s="118">
        <f>'60'!AY145:AZ145*135%</f>
        <v>0</v>
      </c>
      <c r="AZ145" s="119" t="str">
        <f t="shared" si="116"/>
        <v>0</v>
      </c>
      <c r="BA145" s="118">
        <f>'60'!BA145:BB145*135%</f>
        <v>0</v>
      </c>
      <c r="BB145" s="119" t="str">
        <f t="shared" si="117"/>
        <v>0</v>
      </c>
      <c r="BC145" s="118">
        <f>'60'!BC145:BD145*135%</f>
        <v>0</v>
      </c>
      <c r="BD145" s="119" t="str">
        <f t="shared" si="118"/>
        <v>0</v>
      </c>
      <c r="BE145" s="118">
        <f>'60'!BE145:BF145*135%</f>
        <v>0</v>
      </c>
      <c r="BF145" s="119" t="str">
        <f t="shared" si="119"/>
        <v>0</v>
      </c>
      <c r="BG145" s="118">
        <f>'60'!BG145:BH145*135%</f>
        <v>0</v>
      </c>
      <c r="BH145" s="119" t="str">
        <f t="shared" si="120"/>
        <v>0</v>
      </c>
      <c r="BI145" s="118">
        <f>'60'!BI145:BJ145*135%</f>
        <v>0</v>
      </c>
      <c r="BJ145" s="119" t="str">
        <f t="shared" si="121"/>
        <v>0</v>
      </c>
      <c r="BK145" s="118">
        <f>'60'!BK145:BL145*135%</f>
        <v>0</v>
      </c>
      <c r="BL145" s="119" t="str">
        <f t="shared" si="122"/>
        <v>0</v>
      </c>
      <c r="BM145" s="5"/>
      <c r="BO145" s="10" t="s">
        <v>241</v>
      </c>
      <c r="BP145" s="14" t="s">
        <v>268</v>
      </c>
    </row>
    <row r="146" spans="1:68" ht="27" thickBot="1">
      <c r="A146" s="42">
        <v>8606</v>
      </c>
      <c r="B146" s="42" t="s">
        <v>109</v>
      </c>
      <c r="C146" s="118">
        <f>'60'!C146:D146*135%</f>
        <v>0</v>
      </c>
      <c r="D146" s="119" t="str">
        <f t="shared" si="92"/>
        <v>0</v>
      </c>
      <c r="E146" s="118">
        <f>'60'!E146:F146*135%</f>
        <v>0</v>
      </c>
      <c r="F146" s="119" t="str">
        <f t="shared" si="93"/>
        <v>0</v>
      </c>
      <c r="G146" s="118">
        <f>'60'!G146:H146*135%</f>
        <v>0</v>
      </c>
      <c r="H146" s="119" t="str">
        <f t="shared" si="94"/>
        <v>0</v>
      </c>
      <c r="I146" s="118">
        <f>'60'!I146:J146*135%</f>
        <v>0</v>
      </c>
      <c r="J146" s="119" t="str">
        <f t="shared" si="95"/>
        <v>0</v>
      </c>
      <c r="K146" s="118">
        <f>'60'!K146:L146*135%</f>
        <v>0</v>
      </c>
      <c r="L146" s="119" t="str">
        <f t="shared" si="96"/>
        <v>0</v>
      </c>
      <c r="M146" s="118">
        <f>'60'!M146:N146*135%</f>
        <v>0</v>
      </c>
      <c r="N146" s="119" t="str">
        <f t="shared" si="97"/>
        <v>0</v>
      </c>
      <c r="O146" s="118">
        <f>'60'!O146:P146*135%</f>
        <v>0</v>
      </c>
      <c r="P146" s="119" t="str">
        <f t="shared" si="98"/>
        <v>0</v>
      </c>
      <c r="Q146" s="118">
        <f>'60'!Q146:R146*135%</f>
        <v>0</v>
      </c>
      <c r="R146" s="119" t="str">
        <f t="shared" si="99"/>
        <v>0</v>
      </c>
      <c r="S146" s="118">
        <f>'60'!S146:T146*135%</f>
        <v>0</v>
      </c>
      <c r="T146" s="119" t="str">
        <f t="shared" si="100"/>
        <v>0</v>
      </c>
      <c r="U146" s="118">
        <f>'60'!U146:V146*135%</f>
        <v>0</v>
      </c>
      <c r="V146" s="119" t="str">
        <f t="shared" si="101"/>
        <v>0</v>
      </c>
      <c r="W146" s="118">
        <f>'60'!W146:X146*135%</f>
        <v>0</v>
      </c>
      <c r="X146" s="119" t="str">
        <f t="shared" si="102"/>
        <v>0</v>
      </c>
      <c r="Y146" s="118">
        <f>'60'!Y146:Z146*135%</f>
        <v>0</v>
      </c>
      <c r="Z146" s="119" t="str">
        <f t="shared" si="103"/>
        <v>0</v>
      </c>
      <c r="AA146" s="118">
        <f>'60'!AA146:AB146*135%</f>
        <v>0</v>
      </c>
      <c r="AB146" s="119" t="str">
        <f t="shared" si="104"/>
        <v>0</v>
      </c>
      <c r="AC146" s="118">
        <f>'60'!AC146:AD146*135%</f>
        <v>0</v>
      </c>
      <c r="AD146" s="119" t="str">
        <f t="shared" si="105"/>
        <v>0</v>
      </c>
      <c r="AE146" s="118">
        <f>'60'!AE146:AF146*135%</f>
        <v>0</v>
      </c>
      <c r="AF146" s="119" t="str">
        <f t="shared" si="106"/>
        <v>0</v>
      </c>
      <c r="AG146" s="118">
        <f>'60'!AG146:AH146*135%</f>
        <v>0</v>
      </c>
      <c r="AH146" s="119" t="str">
        <f t="shared" si="107"/>
        <v>0</v>
      </c>
      <c r="AI146" s="118">
        <f>'60'!AI146:AJ146*135%</f>
        <v>0</v>
      </c>
      <c r="AJ146" s="119" t="str">
        <f t="shared" si="108"/>
        <v>0</v>
      </c>
      <c r="AK146" s="118">
        <f>'60'!AK146:AL146*135%</f>
        <v>0</v>
      </c>
      <c r="AL146" s="119" t="str">
        <f t="shared" si="109"/>
        <v>0</v>
      </c>
      <c r="AM146" s="118">
        <f>'60'!AM146:AN146*135%</f>
        <v>0</v>
      </c>
      <c r="AN146" s="119" t="str">
        <f t="shared" si="110"/>
        <v>0</v>
      </c>
      <c r="AO146" s="118">
        <f>'60'!AO146:AP146*135%</f>
        <v>0</v>
      </c>
      <c r="AP146" s="119" t="str">
        <f t="shared" si="111"/>
        <v>0</v>
      </c>
      <c r="AQ146" s="118">
        <f>'60'!AQ146:AR146*135%</f>
        <v>0</v>
      </c>
      <c r="AR146" s="119" t="str">
        <f t="shared" si="112"/>
        <v>0</v>
      </c>
      <c r="AS146" s="118">
        <f>'60'!AS146:AT146*135%</f>
        <v>0</v>
      </c>
      <c r="AT146" s="119" t="str">
        <f t="shared" si="113"/>
        <v>0</v>
      </c>
      <c r="AU146" s="118">
        <f>'60'!AU146:AV146*135%</f>
        <v>0</v>
      </c>
      <c r="AV146" s="119" t="str">
        <f t="shared" si="114"/>
        <v>0</v>
      </c>
      <c r="AW146" s="118">
        <f>'60'!AW146:AX146*135%</f>
        <v>0</v>
      </c>
      <c r="AX146" s="119" t="str">
        <f t="shared" si="115"/>
        <v>0</v>
      </c>
      <c r="AY146" s="118">
        <f>'60'!AY146:AZ146*135%</f>
        <v>0</v>
      </c>
      <c r="AZ146" s="119" t="str">
        <f t="shared" si="116"/>
        <v>0</v>
      </c>
      <c r="BA146" s="118">
        <f>'60'!BA146:BB146*135%</f>
        <v>0</v>
      </c>
      <c r="BB146" s="119" t="str">
        <f t="shared" si="117"/>
        <v>0</v>
      </c>
      <c r="BC146" s="118">
        <f>'60'!BC146:BD146*135%</f>
        <v>0</v>
      </c>
      <c r="BD146" s="119" t="str">
        <f t="shared" si="118"/>
        <v>0</v>
      </c>
      <c r="BE146" s="118">
        <f>'60'!BE146:BF146*135%</f>
        <v>0</v>
      </c>
      <c r="BF146" s="119" t="str">
        <f t="shared" si="119"/>
        <v>0</v>
      </c>
      <c r="BG146" s="118">
        <f>'60'!BG146:BH146*135%</f>
        <v>0</v>
      </c>
      <c r="BH146" s="119" t="str">
        <f t="shared" si="120"/>
        <v>0</v>
      </c>
      <c r="BI146" s="118">
        <f>'60'!BI146:BJ146*135%</f>
        <v>0</v>
      </c>
      <c r="BJ146" s="119" t="str">
        <f t="shared" si="121"/>
        <v>0</v>
      </c>
      <c r="BK146" s="118">
        <f>'60'!BK146:BL146*135%</f>
        <v>0</v>
      </c>
      <c r="BL146" s="119" t="str">
        <f t="shared" si="122"/>
        <v>0</v>
      </c>
      <c r="BM146" s="5"/>
      <c r="BO146" s="10" t="s">
        <v>243</v>
      </c>
      <c r="BP146" s="13" t="s">
        <v>268</v>
      </c>
    </row>
    <row r="147" spans="1:68" ht="27" thickBot="1">
      <c r="A147" s="42">
        <v>8607</v>
      </c>
      <c r="B147" s="42" t="s">
        <v>110</v>
      </c>
      <c r="C147" s="118">
        <f>'60'!C147:D147*135%</f>
        <v>0</v>
      </c>
      <c r="D147" s="119" t="str">
        <f t="shared" si="92"/>
        <v>0</v>
      </c>
      <c r="E147" s="118">
        <f>'60'!E147:F147*135%</f>
        <v>0</v>
      </c>
      <c r="F147" s="119" t="str">
        <f t="shared" si="93"/>
        <v>0</v>
      </c>
      <c r="G147" s="118">
        <f>'60'!G147:H147*135%</f>
        <v>0</v>
      </c>
      <c r="H147" s="119" t="str">
        <f t="shared" si="94"/>
        <v>0</v>
      </c>
      <c r="I147" s="118">
        <f>'60'!I147:J147*135%</f>
        <v>0</v>
      </c>
      <c r="J147" s="119" t="str">
        <f t="shared" si="95"/>
        <v>0</v>
      </c>
      <c r="K147" s="118">
        <f>'60'!K147:L147*135%</f>
        <v>0</v>
      </c>
      <c r="L147" s="119" t="str">
        <f t="shared" si="96"/>
        <v>0</v>
      </c>
      <c r="M147" s="118">
        <f>'60'!M147:N147*135%</f>
        <v>0</v>
      </c>
      <c r="N147" s="119" t="str">
        <f t="shared" si="97"/>
        <v>0</v>
      </c>
      <c r="O147" s="118">
        <f>'60'!O147:P147*135%</f>
        <v>0</v>
      </c>
      <c r="P147" s="119" t="str">
        <f t="shared" si="98"/>
        <v>0</v>
      </c>
      <c r="Q147" s="118">
        <f>'60'!Q147:R147*135%</f>
        <v>0</v>
      </c>
      <c r="R147" s="119" t="str">
        <f t="shared" si="99"/>
        <v>0</v>
      </c>
      <c r="S147" s="118">
        <f>'60'!S147:T147*135%</f>
        <v>0</v>
      </c>
      <c r="T147" s="119" t="str">
        <f t="shared" si="100"/>
        <v>0</v>
      </c>
      <c r="U147" s="118">
        <f>'60'!U147:V147*135%</f>
        <v>0</v>
      </c>
      <c r="V147" s="119" t="str">
        <f t="shared" si="101"/>
        <v>0</v>
      </c>
      <c r="W147" s="118">
        <f>'60'!W147:X147*135%</f>
        <v>0</v>
      </c>
      <c r="X147" s="119" t="str">
        <f t="shared" si="102"/>
        <v>0</v>
      </c>
      <c r="Y147" s="118">
        <f>'60'!Y147:Z147*135%</f>
        <v>0</v>
      </c>
      <c r="Z147" s="119" t="str">
        <f t="shared" si="103"/>
        <v>0</v>
      </c>
      <c r="AA147" s="118">
        <f>'60'!AA147:AB147*135%</f>
        <v>0</v>
      </c>
      <c r="AB147" s="119" t="str">
        <f t="shared" si="104"/>
        <v>0</v>
      </c>
      <c r="AC147" s="118">
        <f>'60'!AC147:AD147*135%</f>
        <v>0</v>
      </c>
      <c r="AD147" s="119" t="str">
        <f t="shared" si="105"/>
        <v>0</v>
      </c>
      <c r="AE147" s="118">
        <f>'60'!AE147:AF147*135%</f>
        <v>0</v>
      </c>
      <c r="AF147" s="119" t="str">
        <f t="shared" si="106"/>
        <v>0</v>
      </c>
      <c r="AG147" s="118">
        <f>'60'!AG147:AH147*135%</f>
        <v>0</v>
      </c>
      <c r="AH147" s="119" t="str">
        <f t="shared" si="107"/>
        <v>0</v>
      </c>
      <c r="AI147" s="118">
        <f>'60'!AI147:AJ147*135%</f>
        <v>0</v>
      </c>
      <c r="AJ147" s="119" t="str">
        <f t="shared" si="108"/>
        <v>0</v>
      </c>
      <c r="AK147" s="118">
        <f>'60'!AK147:AL147*135%</f>
        <v>0</v>
      </c>
      <c r="AL147" s="119" t="str">
        <f t="shared" si="109"/>
        <v>0</v>
      </c>
      <c r="AM147" s="118">
        <f>'60'!AM147:AN147*135%</f>
        <v>0</v>
      </c>
      <c r="AN147" s="119" t="str">
        <f t="shared" si="110"/>
        <v>0</v>
      </c>
      <c r="AO147" s="118">
        <f>'60'!AO147:AP147*135%</f>
        <v>0</v>
      </c>
      <c r="AP147" s="119" t="str">
        <f t="shared" si="111"/>
        <v>0</v>
      </c>
      <c r="AQ147" s="118">
        <f>'60'!AQ147:AR147*135%</f>
        <v>0</v>
      </c>
      <c r="AR147" s="119" t="str">
        <f t="shared" si="112"/>
        <v>0</v>
      </c>
      <c r="AS147" s="118">
        <f>'60'!AS147:AT147*135%</f>
        <v>0</v>
      </c>
      <c r="AT147" s="119" t="str">
        <f t="shared" si="113"/>
        <v>0</v>
      </c>
      <c r="AU147" s="118">
        <f>'60'!AU147:AV147*135%</f>
        <v>0</v>
      </c>
      <c r="AV147" s="119" t="str">
        <f t="shared" si="114"/>
        <v>0</v>
      </c>
      <c r="AW147" s="118">
        <f>'60'!AW147:AX147*135%</f>
        <v>0</v>
      </c>
      <c r="AX147" s="119" t="str">
        <f t="shared" si="115"/>
        <v>0</v>
      </c>
      <c r="AY147" s="118">
        <f>'60'!AY147:AZ147*135%</f>
        <v>0</v>
      </c>
      <c r="AZ147" s="119" t="str">
        <f t="shared" si="116"/>
        <v>0</v>
      </c>
      <c r="BA147" s="118">
        <f>'60'!BA147:BB147*135%</f>
        <v>0</v>
      </c>
      <c r="BB147" s="119" t="str">
        <f t="shared" si="117"/>
        <v>0</v>
      </c>
      <c r="BC147" s="118">
        <f>'60'!BC147:BD147*135%</f>
        <v>0</v>
      </c>
      <c r="BD147" s="119" t="str">
        <f t="shared" si="118"/>
        <v>0</v>
      </c>
      <c r="BE147" s="118">
        <f>'60'!BE147:BF147*135%</f>
        <v>0</v>
      </c>
      <c r="BF147" s="119" t="str">
        <f t="shared" si="119"/>
        <v>0</v>
      </c>
      <c r="BG147" s="118">
        <f>'60'!BG147:BH147*135%</f>
        <v>0</v>
      </c>
      <c r="BH147" s="119" t="str">
        <f t="shared" si="120"/>
        <v>0</v>
      </c>
      <c r="BI147" s="118">
        <f>'60'!BI147:BJ147*135%</f>
        <v>0</v>
      </c>
      <c r="BJ147" s="119" t="str">
        <f t="shared" si="121"/>
        <v>0</v>
      </c>
      <c r="BK147" s="118">
        <f>'60'!BK147:BL147*135%</f>
        <v>0</v>
      </c>
      <c r="BL147" s="119" t="str">
        <f t="shared" si="122"/>
        <v>0</v>
      </c>
      <c r="BM147" s="5"/>
      <c r="BO147" s="10" t="s">
        <v>243</v>
      </c>
      <c r="BP147" s="13" t="s">
        <v>268</v>
      </c>
    </row>
    <row r="148" spans="1:68" ht="27" thickBot="1">
      <c r="A148" s="42">
        <v>8608</v>
      </c>
      <c r="B148" s="42" t="s">
        <v>111</v>
      </c>
      <c r="C148" s="118">
        <f>'60'!C148:D148*135%</f>
        <v>0</v>
      </c>
      <c r="D148" s="119" t="str">
        <f t="shared" si="92"/>
        <v>0</v>
      </c>
      <c r="E148" s="118">
        <f>'60'!E148:F148*135%</f>
        <v>0</v>
      </c>
      <c r="F148" s="119" t="str">
        <f t="shared" si="93"/>
        <v>0</v>
      </c>
      <c r="G148" s="118">
        <f>'60'!G148:H148*135%</f>
        <v>0</v>
      </c>
      <c r="H148" s="119" t="str">
        <f t="shared" si="94"/>
        <v>0</v>
      </c>
      <c r="I148" s="118">
        <f>'60'!I148:J148*135%</f>
        <v>0</v>
      </c>
      <c r="J148" s="119" t="str">
        <f t="shared" si="95"/>
        <v>0</v>
      </c>
      <c r="K148" s="118">
        <f>'60'!K148:L148*135%</f>
        <v>0</v>
      </c>
      <c r="L148" s="119" t="str">
        <f t="shared" si="96"/>
        <v>0</v>
      </c>
      <c r="M148" s="118">
        <f>'60'!M148:N148*135%</f>
        <v>0</v>
      </c>
      <c r="N148" s="119" t="str">
        <f t="shared" si="97"/>
        <v>0</v>
      </c>
      <c r="O148" s="118">
        <f>'60'!O148:P148*135%</f>
        <v>0</v>
      </c>
      <c r="P148" s="119" t="str">
        <f t="shared" si="98"/>
        <v>0</v>
      </c>
      <c r="Q148" s="118">
        <f>'60'!Q148:R148*135%</f>
        <v>0</v>
      </c>
      <c r="R148" s="119" t="str">
        <f t="shared" si="99"/>
        <v>0</v>
      </c>
      <c r="S148" s="118">
        <f>'60'!S148:T148*135%</f>
        <v>0</v>
      </c>
      <c r="T148" s="119" t="str">
        <f t="shared" si="100"/>
        <v>0</v>
      </c>
      <c r="U148" s="118">
        <f>'60'!U148:V148*135%</f>
        <v>0</v>
      </c>
      <c r="V148" s="119" t="str">
        <f t="shared" si="101"/>
        <v>0</v>
      </c>
      <c r="W148" s="118">
        <f>'60'!W148:X148*135%</f>
        <v>0</v>
      </c>
      <c r="X148" s="119" t="str">
        <f t="shared" si="102"/>
        <v>0</v>
      </c>
      <c r="Y148" s="118">
        <f>'60'!Y148:Z148*135%</f>
        <v>0</v>
      </c>
      <c r="Z148" s="119" t="str">
        <f t="shared" si="103"/>
        <v>0</v>
      </c>
      <c r="AA148" s="118">
        <f>'60'!AA148:AB148*135%</f>
        <v>0</v>
      </c>
      <c r="AB148" s="119" t="str">
        <f t="shared" si="104"/>
        <v>0</v>
      </c>
      <c r="AC148" s="118">
        <f>'60'!AC148:AD148*135%</f>
        <v>0</v>
      </c>
      <c r="AD148" s="119" t="str">
        <f t="shared" si="105"/>
        <v>0</v>
      </c>
      <c r="AE148" s="118">
        <f>'60'!AE148:AF148*135%</f>
        <v>0</v>
      </c>
      <c r="AF148" s="119" t="str">
        <f t="shared" si="106"/>
        <v>0</v>
      </c>
      <c r="AG148" s="118">
        <f>'60'!AG148:AH148*135%</f>
        <v>0</v>
      </c>
      <c r="AH148" s="119" t="str">
        <f t="shared" si="107"/>
        <v>0</v>
      </c>
      <c r="AI148" s="118">
        <f>'60'!AI148:AJ148*135%</f>
        <v>0</v>
      </c>
      <c r="AJ148" s="119" t="str">
        <f t="shared" si="108"/>
        <v>0</v>
      </c>
      <c r="AK148" s="118">
        <f>'60'!AK148:AL148*135%</f>
        <v>0</v>
      </c>
      <c r="AL148" s="119" t="str">
        <f t="shared" si="109"/>
        <v>0</v>
      </c>
      <c r="AM148" s="118">
        <f>'60'!AM148:AN148*135%</f>
        <v>0</v>
      </c>
      <c r="AN148" s="119" t="str">
        <f t="shared" si="110"/>
        <v>0</v>
      </c>
      <c r="AO148" s="118">
        <f>'60'!AO148:AP148*135%</f>
        <v>0</v>
      </c>
      <c r="AP148" s="119" t="str">
        <f t="shared" si="111"/>
        <v>0</v>
      </c>
      <c r="AQ148" s="118">
        <f>'60'!AQ148:AR148*135%</f>
        <v>0</v>
      </c>
      <c r="AR148" s="119" t="str">
        <f t="shared" si="112"/>
        <v>0</v>
      </c>
      <c r="AS148" s="118">
        <f>'60'!AS148:AT148*135%</f>
        <v>0</v>
      </c>
      <c r="AT148" s="119" t="str">
        <f t="shared" si="113"/>
        <v>0</v>
      </c>
      <c r="AU148" s="118">
        <f>'60'!AU148:AV148*135%</f>
        <v>0</v>
      </c>
      <c r="AV148" s="119" t="str">
        <f t="shared" si="114"/>
        <v>0</v>
      </c>
      <c r="AW148" s="118">
        <f>'60'!AW148:AX148*135%</f>
        <v>0</v>
      </c>
      <c r="AX148" s="119" t="str">
        <f t="shared" si="115"/>
        <v>0</v>
      </c>
      <c r="AY148" s="118">
        <f>'60'!AY148:AZ148*135%</f>
        <v>0</v>
      </c>
      <c r="AZ148" s="119" t="str">
        <f t="shared" si="116"/>
        <v>0</v>
      </c>
      <c r="BA148" s="118">
        <f>'60'!BA148:BB148*135%</f>
        <v>0</v>
      </c>
      <c r="BB148" s="119" t="str">
        <f t="shared" si="117"/>
        <v>0</v>
      </c>
      <c r="BC148" s="118">
        <f>'60'!BC148:BD148*135%</f>
        <v>0</v>
      </c>
      <c r="BD148" s="119" t="str">
        <f t="shared" si="118"/>
        <v>0</v>
      </c>
      <c r="BE148" s="118">
        <f>'60'!BE148:BF148*135%</f>
        <v>0</v>
      </c>
      <c r="BF148" s="119" t="str">
        <f t="shared" si="119"/>
        <v>0</v>
      </c>
      <c r="BG148" s="118">
        <f>'60'!BG148:BH148*135%</f>
        <v>0</v>
      </c>
      <c r="BH148" s="119" t="str">
        <f t="shared" si="120"/>
        <v>0</v>
      </c>
      <c r="BI148" s="118">
        <f>'60'!BI148:BJ148*135%</f>
        <v>0</v>
      </c>
      <c r="BJ148" s="119" t="str">
        <f t="shared" si="121"/>
        <v>0</v>
      </c>
      <c r="BK148" s="118">
        <f>'60'!BK148:BL148*135%</f>
        <v>0</v>
      </c>
      <c r="BL148" s="119" t="str">
        <f t="shared" si="122"/>
        <v>0</v>
      </c>
      <c r="BM148" s="5"/>
      <c r="BO148" s="10" t="s">
        <v>258</v>
      </c>
      <c r="BP148" s="14" t="s">
        <v>267</v>
      </c>
    </row>
    <row r="149" spans="1:68" ht="27" thickBot="1">
      <c r="A149" s="42">
        <v>8609</v>
      </c>
      <c r="B149" s="42" t="s">
        <v>221</v>
      </c>
      <c r="C149" s="118">
        <f>'60'!C149:D149*135%</f>
        <v>0</v>
      </c>
      <c r="D149" s="119" t="str">
        <f t="shared" si="92"/>
        <v>0</v>
      </c>
      <c r="E149" s="118">
        <f>'60'!E149:F149*135%</f>
        <v>0</v>
      </c>
      <c r="F149" s="119" t="str">
        <f t="shared" si="93"/>
        <v>0</v>
      </c>
      <c r="G149" s="118">
        <f>'60'!G149:H149*135%</f>
        <v>0</v>
      </c>
      <c r="H149" s="119" t="str">
        <f t="shared" si="94"/>
        <v>0</v>
      </c>
      <c r="I149" s="118">
        <f>'60'!I149:J149*135%</f>
        <v>0</v>
      </c>
      <c r="J149" s="119" t="str">
        <f t="shared" si="95"/>
        <v>0</v>
      </c>
      <c r="K149" s="118">
        <f>'60'!K149:L149*135%</f>
        <v>0</v>
      </c>
      <c r="L149" s="119" t="str">
        <f t="shared" si="96"/>
        <v>0</v>
      </c>
      <c r="M149" s="118">
        <f>'60'!M149:N149*135%</f>
        <v>0</v>
      </c>
      <c r="N149" s="119" t="str">
        <f t="shared" si="97"/>
        <v>0</v>
      </c>
      <c r="O149" s="118">
        <f>'60'!O149:P149*135%</f>
        <v>0</v>
      </c>
      <c r="P149" s="119" t="str">
        <f t="shared" si="98"/>
        <v>0</v>
      </c>
      <c r="Q149" s="118">
        <f>'60'!Q149:R149*135%</f>
        <v>0</v>
      </c>
      <c r="R149" s="119" t="str">
        <f t="shared" si="99"/>
        <v>0</v>
      </c>
      <c r="S149" s="118">
        <f>'60'!S149:T149*135%</f>
        <v>0</v>
      </c>
      <c r="T149" s="119" t="str">
        <f t="shared" si="100"/>
        <v>0</v>
      </c>
      <c r="U149" s="118">
        <f>'60'!U149:V149*135%</f>
        <v>0</v>
      </c>
      <c r="V149" s="119" t="str">
        <f t="shared" si="101"/>
        <v>0</v>
      </c>
      <c r="W149" s="118">
        <f>'60'!W149:X149*135%</f>
        <v>0</v>
      </c>
      <c r="X149" s="119" t="str">
        <f t="shared" si="102"/>
        <v>0</v>
      </c>
      <c r="Y149" s="118">
        <f>'60'!Y149:Z149*135%</f>
        <v>0</v>
      </c>
      <c r="Z149" s="119" t="str">
        <f t="shared" si="103"/>
        <v>0</v>
      </c>
      <c r="AA149" s="118">
        <f>'60'!AA149:AB149*135%</f>
        <v>0</v>
      </c>
      <c r="AB149" s="119" t="str">
        <f t="shared" si="104"/>
        <v>0</v>
      </c>
      <c r="AC149" s="118">
        <f>'60'!AC149:AD149*135%</f>
        <v>0</v>
      </c>
      <c r="AD149" s="119" t="str">
        <f t="shared" si="105"/>
        <v>0</v>
      </c>
      <c r="AE149" s="118">
        <f>'60'!AE149:AF149*135%</f>
        <v>0</v>
      </c>
      <c r="AF149" s="119" t="str">
        <f t="shared" si="106"/>
        <v>0</v>
      </c>
      <c r="AG149" s="118">
        <f>'60'!AG149:AH149*135%</f>
        <v>0</v>
      </c>
      <c r="AH149" s="119" t="str">
        <f t="shared" si="107"/>
        <v>0</v>
      </c>
      <c r="AI149" s="118">
        <f>'60'!AI149:AJ149*135%</f>
        <v>0</v>
      </c>
      <c r="AJ149" s="119" t="str">
        <f t="shared" si="108"/>
        <v>0</v>
      </c>
      <c r="AK149" s="118">
        <f>'60'!AK149:AL149*135%</f>
        <v>0</v>
      </c>
      <c r="AL149" s="119" t="str">
        <f t="shared" si="109"/>
        <v>0</v>
      </c>
      <c r="AM149" s="118">
        <f>'60'!AM149:AN149*135%</f>
        <v>0</v>
      </c>
      <c r="AN149" s="119" t="str">
        <f t="shared" si="110"/>
        <v>0</v>
      </c>
      <c r="AO149" s="118">
        <f>'60'!AO149:AP149*135%</f>
        <v>0</v>
      </c>
      <c r="AP149" s="119" t="str">
        <f t="shared" si="111"/>
        <v>0</v>
      </c>
      <c r="AQ149" s="118">
        <f>'60'!AQ149:AR149*135%</f>
        <v>0</v>
      </c>
      <c r="AR149" s="119" t="str">
        <f t="shared" si="112"/>
        <v>0</v>
      </c>
      <c r="AS149" s="118">
        <f>'60'!AS149:AT149*135%</f>
        <v>0</v>
      </c>
      <c r="AT149" s="119" t="str">
        <f t="shared" si="113"/>
        <v>0</v>
      </c>
      <c r="AU149" s="118">
        <f>'60'!AU149:AV149*135%</f>
        <v>0</v>
      </c>
      <c r="AV149" s="119" t="str">
        <f t="shared" si="114"/>
        <v>0</v>
      </c>
      <c r="AW149" s="118">
        <f>'60'!AW149:AX149*135%</f>
        <v>0</v>
      </c>
      <c r="AX149" s="119" t="str">
        <f t="shared" si="115"/>
        <v>0</v>
      </c>
      <c r="AY149" s="118">
        <f>'60'!AY149:AZ149*135%</f>
        <v>0</v>
      </c>
      <c r="AZ149" s="119" t="str">
        <f t="shared" si="116"/>
        <v>0</v>
      </c>
      <c r="BA149" s="118">
        <f>'60'!BA149:BB149*135%</f>
        <v>0</v>
      </c>
      <c r="BB149" s="119" t="str">
        <f t="shared" si="117"/>
        <v>0</v>
      </c>
      <c r="BC149" s="118">
        <f>'60'!BC149:BD149*135%</f>
        <v>0</v>
      </c>
      <c r="BD149" s="119" t="str">
        <f t="shared" si="118"/>
        <v>0</v>
      </c>
      <c r="BE149" s="118">
        <f>'60'!BE149:BF149*135%</f>
        <v>0</v>
      </c>
      <c r="BF149" s="119" t="str">
        <f t="shared" si="119"/>
        <v>0</v>
      </c>
      <c r="BG149" s="118">
        <f>'60'!BG149:BH149*135%</f>
        <v>0</v>
      </c>
      <c r="BH149" s="119" t="str">
        <f t="shared" si="120"/>
        <v>0</v>
      </c>
      <c r="BI149" s="118">
        <f>'60'!BI149:BJ149*135%</f>
        <v>0</v>
      </c>
      <c r="BJ149" s="119" t="str">
        <f t="shared" si="121"/>
        <v>0</v>
      </c>
      <c r="BK149" s="118">
        <f>'60'!BK149:BL149*135%</f>
        <v>0</v>
      </c>
      <c r="BL149" s="119" t="str">
        <f t="shared" si="122"/>
        <v>0</v>
      </c>
      <c r="BM149" s="5"/>
      <c r="BO149" s="10" t="s">
        <v>246</v>
      </c>
      <c r="BP149" s="14" t="s">
        <v>267</v>
      </c>
    </row>
    <row r="150" spans="1:68" ht="27" thickBot="1">
      <c r="A150" s="41">
        <v>8610</v>
      </c>
      <c r="B150" s="41" t="s">
        <v>222</v>
      </c>
      <c r="C150" s="118">
        <f>'60'!C150:D150*135%</f>
        <v>0</v>
      </c>
      <c r="D150" s="119" t="str">
        <f t="shared" si="92"/>
        <v>0</v>
      </c>
      <c r="E150" s="118">
        <f>'60'!E150:F150*135%</f>
        <v>0</v>
      </c>
      <c r="F150" s="119" t="str">
        <f t="shared" si="93"/>
        <v>0</v>
      </c>
      <c r="G150" s="118">
        <f>'60'!G150:H150*135%</f>
        <v>0</v>
      </c>
      <c r="H150" s="119" t="str">
        <f t="shared" si="94"/>
        <v>0</v>
      </c>
      <c r="I150" s="118">
        <f>'60'!I150:J150*135%</f>
        <v>0</v>
      </c>
      <c r="J150" s="119" t="str">
        <f t="shared" si="95"/>
        <v>0</v>
      </c>
      <c r="K150" s="118">
        <f>'60'!K150:L150*135%</f>
        <v>0</v>
      </c>
      <c r="L150" s="119" t="str">
        <f t="shared" si="96"/>
        <v>0</v>
      </c>
      <c r="M150" s="118">
        <f>'60'!M150:N150*135%</f>
        <v>0</v>
      </c>
      <c r="N150" s="119" t="str">
        <f t="shared" si="97"/>
        <v>0</v>
      </c>
      <c r="O150" s="118">
        <f>'60'!O150:P150*135%</f>
        <v>0</v>
      </c>
      <c r="P150" s="119" t="str">
        <f t="shared" si="98"/>
        <v>0</v>
      </c>
      <c r="Q150" s="118">
        <f>'60'!Q150:R150*135%</f>
        <v>0</v>
      </c>
      <c r="R150" s="119" t="str">
        <f t="shared" si="99"/>
        <v>0</v>
      </c>
      <c r="S150" s="118">
        <f>'60'!S150:T150*135%</f>
        <v>0</v>
      </c>
      <c r="T150" s="119" t="str">
        <f t="shared" si="100"/>
        <v>0</v>
      </c>
      <c r="U150" s="118">
        <f>'60'!U150:V150*135%</f>
        <v>0</v>
      </c>
      <c r="V150" s="119" t="str">
        <f t="shared" si="101"/>
        <v>0</v>
      </c>
      <c r="W150" s="118">
        <f>'60'!W150:X150*135%</f>
        <v>0</v>
      </c>
      <c r="X150" s="119" t="str">
        <f t="shared" si="102"/>
        <v>0</v>
      </c>
      <c r="Y150" s="118">
        <f>'60'!Y150:Z150*135%</f>
        <v>0</v>
      </c>
      <c r="Z150" s="119" t="str">
        <f t="shared" si="103"/>
        <v>0</v>
      </c>
      <c r="AA150" s="118">
        <f>'60'!AA150:AB150*135%</f>
        <v>0</v>
      </c>
      <c r="AB150" s="119" t="str">
        <f t="shared" si="104"/>
        <v>0</v>
      </c>
      <c r="AC150" s="118">
        <f>'60'!AC150:AD150*135%</f>
        <v>0</v>
      </c>
      <c r="AD150" s="119" t="str">
        <f t="shared" si="105"/>
        <v>0</v>
      </c>
      <c r="AE150" s="118">
        <f>'60'!AE150:AF150*135%</f>
        <v>0</v>
      </c>
      <c r="AF150" s="119" t="str">
        <f t="shared" si="106"/>
        <v>0</v>
      </c>
      <c r="AG150" s="118">
        <f>'60'!AG150:AH150*135%</f>
        <v>0</v>
      </c>
      <c r="AH150" s="119" t="str">
        <f t="shared" si="107"/>
        <v>0</v>
      </c>
      <c r="AI150" s="118">
        <f>'60'!AI150:AJ150*135%</f>
        <v>0</v>
      </c>
      <c r="AJ150" s="119" t="str">
        <f t="shared" si="108"/>
        <v>0</v>
      </c>
      <c r="AK150" s="118">
        <f>'60'!AK150:AL150*135%</f>
        <v>0</v>
      </c>
      <c r="AL150" s="119" t="str">
        <f t="shared" si="109"/>
        <v>0</v>
      </c>
      <c r="AM150" s="118">
        <f>'60'!AM150:AN150*135%</f>
        <v>0</v>
      </c>
      <c r="AN150" s="119" t="str">
        <f t="shared" si="110"/>
        <v>0</v>
      </c>
      <c r="AO150" s="118">
        <f>'60'!AO150:AP150*135%</f>
        <v>0</v>
      </c>
      <c r="AP150" s="119" t="str">
        <f t="shared" si="111"/>
        <v>0</v>
      </c>
      <c r="AQ150" s="118">
        <f>'60'!AQ150:AR150*135%</f>
        <v>0</v>
      </c>
      <c r="AR150" s="119" t="str">
        <f t="shared" si="112"/>
        <v>0</v>
      </c>
      <c r="AS150" s="118">
        <f>'60'!AS150:AT150*135%</f>
        <v>0</v>
      </c>
      <c r="AT150" s="119" t="str">
        <f t="shared" si="113"/>
        <v>0</v>
      </c>
      <c r="AU150" s="118">
        <f>'60'!AU150:AV150*135%</f>
        <v>0</v>
      </c>
      <c r="AV150" s="119" t="str">
        <f t="shared" si="114"/>
        <v>0</v>
      </c>
      <c r="AW150" s="118">
        <f>'60'!AW150:AX150*135%</f>
        <v>0</v>
      </c>
      <c r="AX150" s="119" t="str">
        <f t="shared" si="115"/>
        <v>0</v>
      </c>
      <c r="AY150" s="118">
        <f>'60'!AY150:AZ150*135%</f>
        <v>0</v>
      </c>
      <c r="AZ150" s="119" t="str">
        <f t="shared" si="116"/>
        <v>0</v>
      </c>
      <c r="BA150" s="118">
        <f>'60'!BA150:BB150*135%</f>
        <v>0</v>
      </c>
      <c r="BB150" s="119" t="str">
        <f t="shared" si="117"/>
        <v>0</v>
      </c>
      <c r="BC150" s="118">
        <f>'60'!BC150:BD150*135%</f>
        <v>0</v>
      </c>
      <c r="BD150" s="119" t="str">
        <f t="shared" si="118"/>
        <v>0</v>
      </c>
      <c r="BE150" s="118">
        <f>'60'!BE150:BF150*135%</f>
        <v>0</v>
      </c>
      <c r="BF150" s="119" t="str">
        <f t="shared" si="119"/>
        <v>0</v>
      </c>
      <c r="BG150" s="118">
        <f>'60'!BG150:BH150*135%</f>
        <v>0</v>
      </c>
      <c r="BH150" s="119" t="str">
        <f t="shared" si="120"/>
        <v>0</v>
      </c>
      <c r="BI150" s="118">
        <f>'60'!BI150:BJ150*135%</f>
        <v>0</v>
      </c>
      <c r="BJ150" s="119" t="str">
        <f t="shared" si="121"/>
        <v>0</v>
      </c>
      <c r="BK150" s="118">
        <f>'60'!BK150:BL150*135%</f>
        <v>0</v>
      </c>
      <c r="BL150" s="119" t="str">
        <f t="shared" si="122"/>
        <v>0</v>
      </c>
      <c r="BM150" s="5"/>
      <c r="BO150" s="10" t="s">
        <v>259</v>
      </c>
      <c r="BP150" s="14" t="s">
        <v>267</v>
      </c>
    </row>
    <row r="151" spans="1:68" ht="27" thickBot="1">
      <c r="A151" s="41">
        <v>8611</v>
      </c>
      <c r="B151" s="41" t="s">
        <v>223</v>
      </c>
      <c r="C151" s="118">
        <f>'60'!C151:D151*135%</f>
        <v>0</v>
      </c>
      <c r="D151" s="119" t="str">
        <f t="shared" si="92"/>
        <v>0</v>
      </c>
      <c r="E151" s="118">
        <f>'60'!E151:F151*135%</f>
        <v>0</v>
      </c>
      <c r="F151" s="119" t="str">
        <f t="shared" si="93"/>
        <v>0</v>
      </c>
      <c r="G151" s="118">
        <f>'60'!G151:H151*135%</f>
        <v>0</v>
      </c>
      <c r="H151" s="119" t="str">
        <f t="shared" si="94"/>
        <v>0</v>
      </c>
      <c r="I151" s="118">
        <f>'60'!I151:J151*135%</f>
        <v>0</v>
      </c>
      <c r="J151" s="119" t="str">
        <f t="shared" si="95"/>
        <v>0</v>
      </c>
      <c r="K151" s="118">
        <f>'60'!K151:L151*135%</f>
        <v>0</v>
      </c>
      <c r="L151" s="119" t="str">
        <f t="shared" si="96"/>
        <v>0</v>
      </c>
      <c r="M151" s="118">
        <f>'60'!M151:N151*135%</f>
        <v>0</v>
      </c>
      <c r="N151" s="119" t="str">
        <f t="shared" si="97"/>
        <v>0</v>
      </c>
      <c r="O151" s="118">
        <f>'60'!O151:P151*135%</f>
        <v>0</v>
      </c>
      <c r="P151" s="119" t="str">
        <f t="shared" si="98"/>
        <v>0</v>
      </c>
      <c r="Q151" s="118">
        <f>'60'!Q151:R151*135%</f>
        <v>0</v>
      </c>
      <c r="R151" s="119" t="str">
        <f t="shared" si="99"/>
        <v>0</v>
      </c>
      <c r="S151" s="118">
        <f>'60'!S151:T151*135%</f>
        <v>0</v>
      </c>
      <c r="T151" s="119" t="str">
        <f t="shared" si="100"/>
        <v>0</v>
      </c>
      <c r="U151" s="118">
        <f>'60'!U151:V151*135%</f>
        <v>0</v>
      </c>
      <c r="V151" s="119" t="str">
        <f t="shared" si="101"/>
        <v>0</v>
      </c>
      <c r="W151" s="118">
        <f>'60'!W151:X151*135%</f>
        <v>0</v>
      </c>
      <c r="X151" s="119" t="str">
        <f t="shared" si="102"/>
        <v>0</v>
      </c>
      <c r="Y151" s="118">
        <f>'60'!Y151:Z151*135%</f>
        <v>0</v>
      </c>
      <c r="Z151" s="119" t="str">
        <f t="shared" si="103"/>
        <v>0</v>
      </c>
      <c r="AA151" s="118">
        <f>'60'!AA151:AB151*135%</f>
        <v>0</v>
      </c>
      <c r="AB151" s="119" t="str">
        <f t="shared" si="104"/>
        <v>0</v>
      </c>
      <c r="AC151" s="118">
        <f>'60'!AC151:AD151*135%</f>
        <v>0</v>
      </c>
      <c r="AD151" s="119" t="str">
        <f t="shared" si="105"/>
        <v>0</v>
      </c>
      <c r="AE151" s="118">
        <f>'60'!AE151:AF151*135%</f>
        <v>0</v>
      </c>
      <c r="AF151" s="119" t="str">
        <f t="shared" si="106"/>
        <v>0</v>
      </c>
      <c r="AG151" s="118">
        <f>'60'!AG151:AH151*135%</f>
        <v>0</v>
      </c>
      <c r="AH151" s="119" t="str">
        <f t="shared" si="107"/>
        <v>0</v>
      </c>
      <c r="AI151" s="118">
        <f>'60'!AI151:AJ151*135%</f>
        <v>0</v>
      </c>
      <c r="AJ151" s="119" t="str">
        <f t="shared" si="108"/>
        <v>0</v>
      </c>
      <c r="AK151" s="118">
        <f>'60'!AK151:AL151*135%</f>
        <v>0</v>
      </c>
      <c r="AL151" s="119" t="str">
        <f t="shared" si="109"/>
        <v>0</v>
      </c>
      <c r="AM151" s="118">
        <f>'60'!AM151:AN151*135%</f>
        <v>0</v>
      </c>
      <c r="AN151" s="119" t="str">
        <f t="shared" si="110"/>
        <v>0</v>
      </c>
      <c r="AO151" s="118">
        <f>'60'!AO151:AP151*135%</f>
        <v>0</v>
      </c>
      <c r="AP151" s="119" t="str">
        <f t="shared" si="111"/>
        <v>0</v>
      </c>
      <c r="AQ151" s="118">
        <f>'60'!AQ151:AR151*135%</f>
        <v>0</v>
      </c>
      <c r="AR151" s="119" t="str">
        <f t="shared" si="112"/>
        <v>0</v>
      </c>
      <c r="AS151" s="118">
        <f>'60'!AS151:AT151*135%</f>
        <v>0</v>
      </c>
      <c r="AT151" s="119" t="str">
        <f t="shared" si="113"/>
        <v>0</v>
      </c>
      <c r="AU151" s="118">
        <f>'60'!AU151:AV151*135%</f>
        <v>0</v>
      </c>
      <c r="AV151" s="119" t="str">
        <f t="shared" si="114"/>
        <v>0</v>
      </c>
      <c r="AW151" s="118">
        <f>'60'!AW151:AX151*135%</f>
        <v>0</v>
      </c>
      <c r="AX151" s="119" t="str">
        <f t="shared" si="115"/>
        <v>0</v>
      </c>
      <c r="AY151" s="118">
        <f>'60'!AY151:AZ151*135%</f>
        <v>0</v>
      </c>
      <c r="AZ151" s="119" t="str">
        <f t="shared" si="116"/>
        <v>0</v>
      </c>
      <c r="BA151" s="118">
        <f>'60'!BA151:BB151*135%</f>
        <v>0</v>
      </c>
      <c r="BB151" s="119" t="str">
        <f t="shared" si="117"/>
        <v>0</v>
      </c>
      <c r="BC151" s="118">
        <f>'60'!BC151:BD151*135%</f>
        <v>0</v>
      </c>
      <c r="BD151" s="119" t="str">
        <f t="shared" si="118"/>
        <v>0</v>
      </c>
      <c r="BE151" s="118">
        <f>'60'!BE151:BF151*135%</f>
        <v>0</v>
      </c>
      <c r="BF151" s="119" t="str">
        <f t="shared" si="119"/>
        <v>0</v>
      </c>
      <c r="BG151" s="118">
        <f>'60'!BG151:BH151*135%</f>
        <v>0</v>
      </c>
      <c r="BH151" s="119" t="str">
        <f t="shared" si="120"/>
        <v>0</v>
      </c>
      <c r="BI151" s="118">
        <f>'60'!BI151:BJ151*135%</f>
        <v>0</v>
      </c>
      <c r="BJ151" s="119" t="str">
        <f t="shared" si="121"/>
        <v>0</v>
      </c>
      <c r="BK151" s="118">
        <f>'60'!BK151:BL151*135%</f>
        <v>0</v>
      </c>
      <c r="BL151" s="119" t="str">
        <f t="shared" si="122"/>
        <v>0</v>
      </c>
      <c r="BM151" s="5"/>
      <c r="BO151" s="10" t="s">
        <v>260</v>
      </c>
      <c r="BP151" s="14" t="s">
        <v>267</v>
      </c>
    </row>
    <row r="152" spans="1:68" ht="27" thickBot="1">
      <c r="A152" s="41">
        <v>8612</v>
      </c>
      <c r="B152" s="41" t="s">
        <v>112</v>
      </c>
      <c r="C152" s="118">
        <f>'60'!C152:D152*135%</f>
        <v>0</v>
      </c>
      <c r="D152" s="119" t="str">
        <f t="shared" si="92"/>
        <v>0</v>
      </c>
      <c r="E152" s="118">
        <f>'60'!E152:F152*135%</f>
        <v>0</v>
      </c>
      <c r="F152" s="119" t="str">
        <f t="shared" si="93"/>
        <v>0</v>
      </c>
      <c r="G152" s="118">
        <f>'60'!G152:H152*135%</f>
        <v>0</v>
      </c>
      <c r="H152" s="119" t="str">
        <f t="shared" si="94"/>
        <v>0</v>
      </c>
      <c r="I152" s="118">
        <f>'60'!I152:J152*135%</f>
        <v>0</v>
      </c>
      <c r="J152" s="119" t="str">
        <f t="shared" si="95"/>
        <v>0</v>
      </c>
      <c r="K152" s="118">
        <f>'60'!K152:L152*135%</f>
        <v>0</v>
      </c>
      <c r="L152" s="119" t="str">
        <f t="shared" si="96"/>
        <v>0</v>
      </c>
      <c r="M152" s="118">
        <f>'60'!M152:N152*135%</f>
        <v>0</v>
      </c>
      <c r="N152" s="119" t="str">
        <f t="shared" si="97"/>
        <v>0</v>
      </c>
      <c r="O152" s="118">
        <f>'60'!O152:P152*135%</f>
        <v>0</v>
      </c>
      <c r="P152" s="119" t="str">
        <f t="shared" si="98"/>
        <v>0</v>
      </c>
      <c r="Q152" s="118">
        <f>'60'!Q152:R152*135%</f>
        <v>0</v>
      </c>
      <c r="R152" s="119" t="str">
        <f t="shared" si="99"/>
        <v>0</v>
      </c>
      <c r="S152" s="118">
        <f>'60'!S152:T152*135%</f>
        <v>0</v>
      </c>
      <c r="T152" s="119" t="str">
        <f t="shared" si="100"/>
        <v>0</v>
      </c>
      <c r="U152" s="118">
        <f>'60'!U152:V152*135%</f>
        <v>0</v>
      </c>
      <c r="V152" s="119" t="str">
        <f t="shared" si="101"/>
        <v>0</v>
      </c>
      <c r="W152" s="118">
        <f>'60'!W152:X152*135%</f>
        <v>0</v>
      </c>
      <c r="X152" s="119" t="str">
        <f t="shared" si="102"/>
        <v>0</v>
      </c>
      <c r="Y152" s="118">
        <f>'60'!Y152:Z152*135%</f>
        <v>0</v>
      </c>
      <c r="Z152" s="119" t="str">
        <f t="shared" si="103"/>
        <v>0</v>
      </c>
      <c r="AA152" s="118">
        <f>'60'!AA152:AB152*135%</f>
        <v>0</v>
      </c>
      <c r="AB152" s="119" t="str">
        <f t="shared" si="104"/>
        <v>0</v>
      </c>
      <c r="AC152" s="118">
        <f>'60'!AC152:AD152*135%</f>
        <v>0</v>
      </c>
      <c r="AD152" s="119" t="str">
        <f t="shared" si="105"/>
        <v>0</v>
      </c>
      <c r="AE152" s="118">
        <f>'60'!AE152:AF152*135%</f>
        <v>0</v>
      </c>
      <c r="AF152" s="119" t="str">
        <f t="shared" si="106"/>
        <v>0</v>
      </c>
      <c r="AG152" s="118">
        <f>'60'!AG152:AH152*135%</f>
        <v>0</v>
      </c>
      <c r="AH152" s="119" t="str">
        <f t="shared" si="107"/>
        <v>0</v>
      </c>
      <c r="AI152" s="118">
        <f>'60'!AI152:AJ152*135%</f>
        <v>0</v>
      </c>
      <c r="AJ152" s="119" t="str">
        <f t="shared" si="108"/>
        <v>0</v>
      </c>
      <c r="AK152" s="118">
        <f>'60'!AK152:AL152*135%</f>
        <v>0</v>
      </c>
      <c r="AL152" s="119" t="str">
        <f t="shared" si="109"/>
        <v>0</v>
      </c>
      <c r="AM152" s="118">
        <f>'60'!AM152:AN152*135%</f>
        <v>0</v>
      </c>
      <c r="AN152" s="119" t="str">
        <f t="shared" si="110"/>
        <v>0</v>
      </c>
      <c r="AO152" s="118">
        <f>'60'!AO152:AP152*135%</f>
        <v>0</v>
      </c>
      <c r="AP152" s="119" t="str">
        <f t="shared" si="111"/>
        <v>0</v>
      </c>
      <c r="AQ152" s="118">
        <f>'60'!AQ152:AR152*135%</f>
        <v>0</v>
      </c>
      <c r="AR152" s="119" t="str">
        <f t="shared" si="112"/>
        <v>0</v>
      </c>
      <c r="AS152" s="118">
        <f>'60'!AS152:AT152*135%</f>
        <v>0</v>
      </c>
      <c r="AT152" s="119" t="str">
        <f t="shared" si="113"/>
        <v>0</v>
      </c>
      <c r="AU152" s="118">
        <f>'60'!AU152:AV152*135%</f>
        <v>0</v>
      </c>
      <c r="AV152" s="119" t="str">
        <f t="shared" si="114"/>
        <v>0</v>
      </c>
      <c r="AW152" s="118">
        <f>'60'!AW152:AX152*135%</f>
        <v>0</v>
      </c>
      <c r="AX152" s="119" t="str">
        <f t="shared" si="115"/>
        <v>0</v>
      </c>
      <c r="AY152" s="118">
        <f>'60'!AY152:AZ152*135%</f>
        <v>0</v>
      </c>
      <c r="AZ152" s="119" t="str">
        <f t="shared" si="116"/>
        <v>0</v>
      </c>
      <c r="BA152" s="118">
        <f>'60'!BA152:BB152*135%</f>
        <v>0</v>
      </c>
      <c r="BB152" s="119" t="str">
        <f t="shared" si="117"/>
        <v>0</v>
      </c>
      <c r="BC152" s="118">
        <f>'60'!BC152:BD152*135%</f>
        <v>0</v>
      </c>
      <c r="BD152" s="119" t="str">
        <f t="shared" si="118"/>
        <v>0</v>
      </c>
      <c r="BE152" s="118">
        <f>'60'!BE152:BF152*135%</f>
        <v>0</v>
      </c>
      <c r="BF152" s="119" t="str">
        <f t="shared" si="119"/>
        <v>0</v>
      </c>
      <c r="BG152" s="118">
        <f>'60'!BG152:BH152*135%</f>
        <v>0</v>
      </c>
      <c r="BH152" s="119" t="str">
        <f t="shared" si="120"/>
        <v>0</v>
      </c>
      <c r="BI152" s="118">
        <f>'60'!BI152:BJ152*135%</f>
        <v>0</v>
      </c>
      <c r="BJ152" s="119" t="str">
        <f t="shared" si="121"/>
        <v>0</v>
      </c>
      <c r="BK152" s="118">
        <f>'60'!BK152:BL152*135%</f>
        <v>0</v>
      </c>
      <c r="BL152" s="119" t="str">
        <f t="shared" si="122"/>
        <v>0</v>
      </c>
      <c r="BM152" s="5"/>
      <c r="BO152" s="10" t="s">
        <v>247</v>
      </c>
      <c r="BP152" s="14" t="s">
        <v>267</v>
      </c>
    </row>
    <row r="153" spans="1:68" ht="27" thickBot="1">
      <c r="A153" s="41">
        <v>8613</v>
      </c>
      <c r="B153" s="41" t="s">
        <v>224</v>
      </c>
      <c r="C153" s="118">
        <f>'60'!C153:D153*135%</f>
        <v>0</v>
      </c>
      <c r="D153" s="119" t="str">
        <f t="shared" si="92"/>
        <v>0</v>
      </c>
      <c r="E153" s="118">
        <f>'60'!E153:F153*135%</f>
        <v>0</v>
      </c>
      <c r="F153" s="119" t="str">
        <f t="shared" si="93"/>
        <v>0</v>
      </c>
      <c r="G153" s="118">
        <f>'60'!G153:H153*135%</f>
        <v>0</v>
      </c>
      <c r="H153" s="119" t="str">
        <f t="shared" si="94"/>
        <v>0</v>
      </c>
      <c r="I153" s="118">
        <f>'60'!I153:J153*135%</f>
        <v>0</v>
      </c>
      <c r="J153" s="119" t="str">
        <f t="shared" si="95"/>
        <v>0</v>
      </c>
      <c r="K153" s="118">
        <f>'60'!K153:L153*135%</f>
        <v>0</v>
      </c>
      <c r="L153" s="119" t="str">
        <f t="shared" si="96"/>
        <v>0</v>
      </c>
      <c r="M153" s="118">
        <f>'60'!M153:N153*135%</f>
        <v>0</v>
      </c>
      <c r="N153" s="119" t="str">
        <f t="shared" si="97"/>
        <v>0</v>
      </c>
      <c r="O153" s="118">
        <f>'60'!O153:P153*135%</f>
        <v>0</v>
      </c>
      <c r="P153" s="119" t="str">
        <f t="shared" si="98"/>
        <v>0</v>
      </c>
      <c r="Q153" s="118">
        <f>'60'!Q153:R153*135%</f>
        <v>0</v>
      </c>
      <c r="R153" s="119" t="str">
        <f t="shared" si="99"/>
        <v>0</v>
      </c>
      <c r="S153" s="118">
        <f>'60'!S153:T153*135%</f>
        <v>0</v>
      </c>
      <c r="T153" s="119" t="str">
        <f t="shared" si="100"/>
        <v>0</v>
      </c>
      <c r="U153" s="118">
        <f>'60'!U153:V153*135%</f>
        <v>0</v>
      </c>
      <c r="V153" s="119" t="str">
        <f t="shared" si="101"/>
        <v>0</v>
      </c>
      <c r="W153" s="118">
        <f>'60'!W153:X153*135%</f>
        <v>0</v>
      </c>
      <c r="X153" s="119" t="str">
        <f t="shared" si="102"/>
        <v>0</v>
      </c>
      <c r="Y153" s="118">
        <f>'60'!Y153:Z153*135%</f>
        <v>0</v>
      </c>
      <c r="Z153" s="119" t="str">
        <f t="shared" si="103"/>
        <v>0</v>
      </c>
      <c r="AA153" s="118">
        <f>'60'!AA153:AB153*135%</f>
        <v>0</v>
      </c>
      <c r="AB153" s="119" t="str">
        <f t="shared" si="104"/>
        <v>0</v>
      </c>
      <c r="AC153" s="118">
        <f>'60'!AC153:AD153*135%</f>
        <v>0</v>
      </c>
      <c r="AD153" s="119" t="str">
        <f t="shared" si="105"/>
        <v>0</v>
      </c>
      <c r="AE153" s="118">
        <f>'60'!AE153:AF153*135%</f>
        <v>0</v>
      </c>
      <c r="AF153" s="119" t="str">
        <f t="shared" si="106"/>
        <v>0</v>
      </c>
      <c r="AG153" s="118">
        <f>'60'!AG153:AH153*135%</f>
        <v>0</v>
      </c>
      <c r="AH153" s="119" t="str">
        <f t="shared" si="107"/>
        <v>0</v>
      </c>
      <c r="AI153" s="118">
        <f>'60'!AI153:AJ153*135%</f>
        <v>0</v>
      </c>
      <c r="AJ153" s="119" t="str">
        <f t="shared" si="108"/>
        <v>0</v>
      </c>
      <c r="AK153" s="118">
        <f>'60'!AK153:AL153*135%</f>
        <v>0</v>
      </c>
      <c r="AL153" s="119" t="str">
        <f t="shared" si="109"/>
        <v>0</v>
      </c>
      <c r="AM153" s="118">
        <f>'60'!AM153:AN153*135%</f>
        <v>0</v>
      </c>
      <c r="AN153" s="119" t="str">
        <f t="shared" si="110"/>
        <v>0</v>
      </c>
      <c r="AO153" s="118">
        <f>'60'!AO153:AP153*135%</f>
        <v>0</v>
      </c>
      <c r="AP153" s="119" t="str">
        <f t="shared" si="111"/>
        <v>0</v>
      </c>
      <c r="AQ153" s="118">
        <f>'60'!AQ153:AR153*135%</f>
        <v>0</v>
      </c>
      <c r="AR153" s="119" t="str">
        <f t="shared" si="112"/>
        <v>0</v>
      </c>
      <c r="AS153" s="118">
        <f>'60'!AS153:AT153*135%</f>
        <v>0</v>
      </c>
      <c r="AT153" s="119" t="str">
        <f t="shared" si="113"/>
        <v>0</v>
      </c>
      <c r="AU153" s="118">
        <f>'60'!AU153:AV153*135%</f>
        <v>0</v>
      </c>
      <c r="AV153" s="119" t="str">
        <f t="shared" si="114"/>
        <v>0</v>
      </c>
      <c r="AW153" s="118">
        <f>'60'!AW153:AX153*135%</f>
        <v>0</v>
      </c>
      <c r="AX153" s="119" t="str">
        <f t="shared" si="115"/>
        <v>0</v>
      </c>
      <c r="AY153" s="118">
        <f>'60'!AY153:AZ153*135%</f>
        <v>0</v>
      </c>
      <c r="AZ153" s="119" t="str">
        <f t="shared" si="116"/>
        <v>0</v>
      </c>
      <c r="BA153" s="118">
        <f>'60'!BA153:BB153*135%</f>
        <v>0</v>
      </c>
      <c r="BB153" s="119" t="str">
        <f t="shared" si="117"/>
        <v>0</v>
      </c>
      <c r="BC153" s="118">
        <f>'60'!BC153:BD153*135%</f>
        <v>0</v>
      </c>
      <c r="BD153" s="119" t="str">
        <f t="shared" si="118"/>
        <v>0</v>
      </c>
      <c r="BE153" s="118">
        <f>'60'!BE153:BF153*135%</f>
        <v>0</v>
      </c>
      <c r="BF153" s="119" t="str">
        <f t="shared" si="119"/>
        <v>0</v>
      </c>
      <c r="BG153" s="118">
        <f>'60'!BG153:BH153*135%</f>
        <v>0</v>
      </c>
      <c r="BH153" s="119" t="str">
        <f t="shared" si="120"/>
        <v>0</v>
      </c>
      <c r="BI153" s="118">
        <f>'60'!BI153:BJ153*135%</f>
        <v>0</v>
      </c>
      <c r="BJ153" s="119" t="str">
        <f t="shared" si="121"/>
        <v>0</v>
      </c>
      <c r="BK153" s="118">
        <f>'60'!BK153:BL153*135%</f>
        <v>0</v>
      </c>
      <c r="BL153" s="119" t="str">
        <f t="shared" si="122"/>
        <v>0</v>
      </c>
      <c r="BM153" s="5"/>
      <c r="BO153" s="10" t="s">
        <v>243</v>
      </c>
      <c r="BP153" s="14" t="s">
        <v>267</v>
      </c>
    </row>
    <row r="154" spans="1:68" ht="27" thickBot="1">
      <c r="A154" s="41">
        <v>8614</v>
      </c>
      <c r="B154" s="41" t="s">
        <v>225</v>
      </c>
      <c r="C154" s="118">
        <f>'60'!C154:D154*135%</f>
        <v>0</v>
      </c>
      <c r="D154" s="119" t="str">
        <f t="shared" si="92"/>
        <v>0</v>
      </c>
      <c r="E154" s="118">
        <f>'60'!E154:F154*135%</f>
        <v>0</v>
      </c>
      <c r="F154" s="119" t="str">
        <f t="shared" si="93"/>
        <v>0</v>
      </c>
      <c r="G154" s="118">
        <f>'60'!G154:H154*135%</f>
        <v>0</v>
      </c>
      <c r="H154" s="119" t="str">
        <f t="shared" si="94"/>
        <v>0</v>
      </c>
      <c r="I154" s="118">
        <f>'60'!I154:J154*135%</f>
        <v>0</v>
      </c>
      <c r="J154" s="119" t="str">
        <f t="shared" si="95"/>
        <v>0</v>
      </c>
      <c r="K154" s="118">
        <f>'60'!K154:L154*135%</f>
        <v>0</v>
      </c>
      <c r="L154" s="119" t="str">
        <f t="shared" si="96"/>
        <v>0</v>
      </c>
      <c r="M154" s="118">
        <f>'60'!M154:N154*135%</f>
        <v>0</v>
      </c>
      <c r="N154" s="119" t="str">
        <f t="shared" si="97"/>
        <v>0</v>
      </c>
      <c r="O154" s="118">
        <f>'60'!O154:P154*135%</f>
        <v>0</v>
      </c>
      <c r="P154" s="119" t="str">
        <f t="shared" si="98"/>
        <v>0</v>
      </c>
      <c r="Q154" s="118">
        <f>'60'!Q154:R154*135%</f>
        <v>0</v>
      </c>
      <c r="R154" s="119" t="str">
        <f t="shared" si="99"/>
        <v>0</v>
      </c>
      <c r="S154" s="118">
        <f>'60'!S154:T154*135%</f>
        <v>0</v>
      </c>
      <c r="T154" s="119" t="str">
        <f t="shared" si="100"/>
        <v>0</v>
      </c>
      <c r="U154" s="118">
        <f>'60'!U154:V154*135%</f>
        <v>0</v>
      </c>
      <c r="V154" s="119" t="str">
        <f t="shared" si="101"/>
        <v>0</v>
      </c>
      <c r="W154" s="118">
        <f>'60'!W154:X154*135%</f>
        <v>0</v>
      </c>
      <c r="X154" s="119" t="str">
        <f t="shared" si="102"/>
        <v>0</v>
      </c>
      <c r="Y154" s="118">
        <f>'60'!Y154:Z154*135%</f>
        <v>0</v>
      </c>
      <c r="Z154" s="119" t="str">
        <f t="shared" si="103"/>
        <v>0</v>
      </c>
      <c r="AA154" s="118">
        <f>'60'!AA154:AB154*135%</f>
        <v>0</v>
      </c>
      <c r="AB154" s="119" t="str">
        <f t="shared" si="104"/>
        <v>0</v>
      </c>
      <c r="AC154" s="118">
        <f>'60'!AC154:AD154*135%</f>
        <v>0</v>
      </c>
      <c r="AD154" s="119" t="str">
        <f t="shared" si="105"/>
        <v>0</v>
      </c>
      <c r="AE154" s="118">
        <f>'60'!AE154:AF154*135%</f>
        <v>0</v>
      </c>
      <c r="AF154" s="119" t="str">
        <f t="shared" si="106"/>
        <v>0</v>
      </c>
      <c r="AG154" s="118">
        <f>'60'!AG154:AH154*135%</f>
        <v>0</v>
      </c>
      <c r="AH154" s="119" t="str">
        <f t="shared" si="107"/>
        <v>0</v>
      </c>
      <c r="AI154" s="118">
        <f>'60'!AI154:AJ154*135%</f>
        <v>0</v>
      </c>
      <c r="AJ154" s="119" t="str">
        <f t="shared" si="108"/>
        <v>0</v>
      </c>
      <c r="AK154" s="118">
        <f>'60'!AK154:AL154*135%</f>
        <v>0</v>
      </c>
      <c r="AL154" s="119" t="str">
        <f t="shared" si="109"/>
        <v>0</v>
      </c>
      <c r="AM154" s="118">
        <f>'60'!AM154:AN154*135%</f>
        <v>0</v>
      </c>
      <c r="AN154" s="119" t="str">
        <f t="shared" si="110"/>
        <v>0</v>
      </c>
      <c r="AO154" s="118">
        <f>'60'!AO154:AP154*135%</f>
        <v>0</v>
      </c>
      <c r="AP154" s="119" t="str">
        <f t="shared" si="111"/>
        <v>0</v>
      </c>
      <c r="AQ154" s="118">
        <f>'60'!AQ154:AR154*135%</f>
        <v>0</v>
      </c>
      <c r="AR154" s="119" t="str">
        <f t="shared" si="112"/>
        <v>0</v>
      </c>
      <c r="AS154" s="118">
        <f>'60'!AS154:AT154*135%</f>
        <v>0</v>
      </c>
      <c r="AT154" s="119" t="str">
        <f t="shared" si="113"/>
        <v>0</v>
      </c>
      <c r="AU154" s="118">
        <f>'60'!AU154:AV154*135%</f>
        <v>0</v>
      </c>
      <c r="AV154" s="119" t="str">
        <f t="shared" si="114"/>
        <v>0</v>
      </c>
      <c r="AW154" s="118">
        <f>'60'!AW154:AX154*135%</f>
        <v>0</v>
      </c>
      <c r="AX154" s="119" t="str">
        <f t="shared" si="115"/>
        <v>0</v>
      </c>
      <c r="AY154" s="118">
        <f>'60'!AY154:AZ154*135%</f>
        <v>0</v>
      </c>
      <c r="AZ154" s="119" t="str">
        <f t="shared" si="116"/>
        <v>0</v>
      </c>
      <c r="BA154" s="118">
        <f>'60'!BA154:BB154*135%</f>
        <v>0</v>
      </c>
      <c r="BB154" s="119" t="str">
        <f t="shared" si="117"/>
        <v>0</v>
      </c>
      <c r="BC154" s="118">
        <f>'60'!BC154:BD154*135%</f>
        <v>0</v>
      </c>
      <c r="BD154" s="119" t="str">
        <f t="shared" si="118"/>
        <v>0</v>
      </c>
      <c r="BE154" s="118">
        <f>'60'!BE154:BF154*135%</f>
        <v>0</v>
      </c>
      <c r="BF154" s="119" t="str">
        <f t="shared" si="119"/>
        <v>0</v>
      </c>
      <c r="BG154" s="118">
        <f>'60'!BG154:BH154*135%</f>
        <v>0</v>
      </c>
      <c r="BH154" s="119" t="str">
        <f t="shared" si="120"/>
        <v>0</v>
      </c>
      <c r="BI154" s="118">
        <f>'60'!BI154:BJ154*135%</f>
        <v>0</v>
      </c>
      <c r="BJ154" s="119" t="str">
        <f t="shared" si="121"/>
        <v>0</v>
      </c>
      <c r="BK154" s="118">
        <f>'60'!BK154:BL154*135%</f>
        <v>0</v>
      </c>
      <c r="BL154" s="119" t="str">
        <f t="shared" si="122"/>
        <v>0</v>
      </c>
      <c r="BM154" s="5"/>
      <c r="BO154" s="10" t="s">
        <v>250</v>
      </c>
      <c r="BP154" s="14" t="s">
        <v>267</v>
      </c>
    </row>
    <row r="155" spans="1:68" ht="27" thickBot="1">
      <c r="A155" s="41">
        <v>8615</v>
      </c>
      <c r="B155" s="41" t="s">
        <v>226</v>
      </c>
      <c r="C155" s="118">
        <f>'60'!C155:D155*135%</f>
        <v>0</v>
      </c>
      <c r="D155" s="119" t="str">
        <f t="shared" si="92"/>
        <v>0</v>
      </c>
      <c r="E155" s="118">
        <f>'60'!E155:F155*135%</f>
        <v>0</v>
      </c>
      <c r="F155" s="119" t="str">
        <f t="shared" si="93"/>
        <v>0</v>
      </c>
      <c r="G155" s="118">
        <f>'60'!G155:H155*135%</f>
        <v>0</v>
      </c>
      <c r="H155" s="119" t="str">
        <f t="shared" si="94"/>
        <v>0</v>
      </c>
      <c r="I155" s="118">
        <f>'60'!I155:J155*135%</f>
        <v>0</v>
      </c>
      <c r="J155" s="119" t="str">
        <f t="shared" si="95"/>
        <v>0</v>
      </c>
      <c r="K155" s="118">
        <f>'60'!K155:L155*135%</f>
        <v>0</v>
      </c>
      <c r="L155" s="119" t="str">
        <f t="shared" si="96"/>
        <v>0</v>
      </c>
      <c r="M155" s="118">
        <f>'60'!M155:N155*135%</f>
        <v>0</v>
      </c>
      <c r="N155" s="119" t="str">
        <f t="shared" si="97"/>
        <v>0</v>
      </c>
      <c r="O155" s="118">
        <f>'60'!O155:P155*135%</f>
        <v>0</v>
      </c>
      <c r="P155" s="119" t="str">
        <f t="shared" si="98"/>
        <v>0</v>
      </c>
      <c r="Q155" s="118">
        <f>'60'!Q155:R155*135%</f>
        <v>0</v>
      </c>
      <c r="R155" s="119" t="str">
        <f t="shared" si="99"/>
        <v>0</v>
      </c>
      <c r="S155" s="118">
        <f>'60'!S155:T155*135%</f>
        <v>0</v>
      </c>
      <c r="T155" s="119" t="str">
        <f t="shared" si="100"/>
        <v>0</v>
      </c>
      <c r="U155" s="118">
        <f>'60'!U155:V155*135%</f>
        <v>0</v>
      </c>
      <c r="V155" s="119" t="str">
        <f t="shared" si="101"/>
        <v>0</v>
      </c>
      <c r="W155" s="118">
        <f>'60'!W155:X155*135%</f>
        <v>0</v>
      </c>
      <c r="X155" s="119" t="str">
        <f t="shared" si="102"/>
        <v>0</v>
      </c>
      <c r="Y155" s="118">
        <f>'60'!Y155:Z155*135%</f>
        <v>0</v>
      </c>
      <c r="Z155" s="119" t="str">
        <f t="shared" si="103"/>
        <v>0</v>
      </c>
      <c r="AA155" s="118">
        <f>'60'!AA155:AB155*135%</f>
        <v>0</v>
      </c>
      <c r="AB155" s="119" t="str">
        <f t="shared" si="104"/>
        <v>0</v>
      </c>
      <c r="AC155" s="118">
        <f>'60'!AC155:AD155*135%</f>
        <v>0</v>
      </c>
      <c r="AD155" s="119" t="str">
        <f t="shared" si="105"/>
        <v>0</v>
      </c>
      <c r="AE155" s="118">
        <f>'60'!AE155:AF155*135%</f>
        <v>0</v>
      </c>
      <c r="AF155" s="119" t="str">
        <f t="shared" si="106"/>
        <v>0</v>
      </c>
      <c r="AG155" s="118">
        <f>'60'!AG155:AH155*135%</f>
        <v>0</v>
      </c>
      <c r="AH155" s="119" t="str">
        <f t="shared" si="107"/>
        <v>0</v>
      </c>
      <c r="AI155" s="118">
        <f>'60'!AI155:AJ155*135%</f>
        <v>0</v>
      </c>
      <c r="AJ155" s="119" t="str">
        <f t="shared" si="108"/>
        <v>0</v>
      </c>
      <c r="AK155" s="118">
        <f>'60'!AK155:AL155*135%</f>
        <v>0</v>
      </c>
      <c r="AL155" s="119" t="str">
        <f t="shared" si="109"/>
        <v>0</v>
      </c>
      <c r="AM155" s="118">
        <f>'60'!AM155:AN155*135%</f>
        <v>0</v>
      </c>
      <c r="AN155" s="119" t="str">
        <f t="shared" si="110"/>
        <v>0</v>
      </c>
      <c r="AO155" s="118">
        <f>'60'!AO155:AP155*135%</f>
        <v>0</v>
      </c>
      <c r="AP155" s="119" t="str">
        <f t="shared" si="111"/>
        <v>0</v>
      </c>
      <c r="AQ155" s="118">
        <f>'60'!AQ155:AR155*135%</f>
        <v>0</v>
      </c>
      <c r="AR155" s="119" t="str">
        <f t="shared" si="112"/>
        <v>0</v>
      </c>
      <c r="AS155" s="118">
        <f>'60'!AS155:AT155*135%</f>
        <v>0</v>
      </c>
      <c r="AT155" s="119" t="str">
        <f t="shared" si="113"/>
        <v>0</v>
      </c>
      <c r="AU155" s="118">
        <f>'60'!AU155:AV155*135%</f>
        <v>0</v>
      </c>
      <c r="AV155" s="119" t="str">
        <f t="shared" si="114"/>
        <v>0</v>
      </c>
      <c r="AW155" s="118">
        <f>'60'!AW155:AX155*135%</f>
        <v>0</v>
      </c>
      <c r="AX155" s="119" t="str">
        <f t="shared" si="115"/>
        <v>0</v>
      </c>
      <c r="AY155" s="118">
        <f>'60'!AY155:AZ155*135%</f>
        <v>0</v>
      </c>
      <c r="AZ155" s="119" t="str">
        <f t="shared" si="116"/>
        <v>0</v>
      </c>
      <c r="BA155" s="118">
        <f>'60'!BA155:BB155*135%</f>
        <v>0</v>
      </c>
      <c r="BB155" s="119" t="str">
        <f t="shared" si="117"/>
        <v>0</v>
      </c>
      <c r="BC155" s="118">
        <f>'60'!BC155:BD155*135%</f>
        <v>0</v>
      </c>
      <c r="BD155" s="119" t="str">
        <f t="shared" si="118"/>
        <v>0</v>
      </c>
      <c r="BE155" s="118">
        <f>'60'!BE155:BF155*135%</f>
        <v>0</v>
      </c>
      <c r="BF155" s="119" t="str">
        <f t="shared" si="119"/>
        <v>0</v>
      </c>
      <c r="BG155" s="118">
        <f>'60'!BG155:BH155*135%</f>
        <v>0</v>
      </c>
      <c r="BH155" s="119" t="str">
        <f t="shared" si="120"/>
        <v>0</v>
      </c>
      <c r="BI155" s="118">
        <f>'60'!BI155:BJ155*135%</f>
        <v>0</v>
      </c>
      <c r="BJ155" s="119" t="str">
        <f t="shared" si="121"/>
        <v>0</v>
      </c>
      <c r="BK155" s="118">
        <f>'60'!BK155:BL155*135%</f>
        <v>0</v>
      </c>
      <c r="BL155" s="119" t="str">
        <f t="shared" si="122"/>
        <v>0</v>
      </c>
      <c r="BM155" s="5"/>
      <c r="BO155" s="10" t="s">
        <v>260</v>
      </c>
      <c r="BP155" s="14" t="s">
        <v>267</v>
      </c>
    </row>
    <row r="156" spans="1:68" ht="27" thickBot="1">
      <c r="A156" s="41">
        <v>8616</v>
      </c>
      <c r="B156" s="41" t="s">
        <v>227</v>
      </c>
      <c r="C156" s="118">
        <f>'60'!C156:D156*135%</f>
        <v>0</v>
      </c>
      <c r="D156" s="119" t="str">
        <f t="shared" si="92"/>
        <v>0</v>
      </c>
      <c r="E156" s="118">
        <f>'60'!E156:F156*135%</f>
        <v>0</v>
      </c>
      <c r="F156" s="119" t="str">
        <f t="shared" si="93"/>
        <v>0</v>
      </c>
      <c r="G156" s="118">
        <f>'60'!G156:H156*135%</f>
        <v>0</v>
      </c>
      <c r="H156" s="119" t="str">
        <f t="shared" si="94"/>
        <v>0</v>
      </c>
      <c r="I156" s="118">
        <f>'60'!I156:J156*135%</f>
        <v>0</v>
      </c>
      <c r="J156" s="119" t="str">
        <f t="shared" si="95"/>
        <v>0</v>
      </c>
      <c r="K156" s="118">
        <f>'60'!K156:L156*135%</f>
        <v>0</v>
      </c>
      <c r="L156" s="119" t="str">
        <f t="shared" si="96"/>
        <v>0</v>
      </c>
      <c r="M156" s="118">
        <f>'60'!M156:N156*135%</f>
        <v>0</v>
      </c>
      <c r="N156" s="119" t="str">
        <f t="shared" si="97"/>
        <v>0</v>
      </c>
      <c r="O156" s="118">
        <f>'60'!O156:P156*135%</f>
        <v>0</v>
      </c>
      <c r="P156" s="119" t="str">
        <f t="shared" si="98"/>
        <v>0</v>
      </c>
      <c r="Q156" s="118">
        <f>'60'!Q156:R156*135%</f>
        <v>0</v>
      </c>
      <c r="R156" s="119" t="str">
        <f t="shared" si="99"/>
        <v>0</v>
      </c>
      <c r="S156" s="118">
        <f>'60'!S156:T156*135%</f>
        <v>0</v>
      </c>
      <c r="T156" s="119" t="str">
        <f t="shared" si="100"/>
        <v>0</v>
      </c>
      <c r="U156" s="118">
        <f>'60'!U156:V156*135%</f>
        <v>0</v>
      </c>
      <c r="V156" s="119" t="str">
        <f t="shared" si="101"/>
        <v>0</v>
      </c>
      <c r="W156" s="118">
        <f>'60'!W156:X156*135%</f>
        <v>0</v>
      </c>
      <c r="X156" s="119" t="str">
        <f t="shared" si="102"/>
        <v>0</v>
      </c>
      <c r="Y156" s="118">
        <f>'60'!Y156:Z156*135%</f>
        <v>0</v>
      </c>
      <c r="Z156" s="119" t="str">
        <f t="shared" si="103"/>
        <v>0</v>
      </c>
      <c r="AA156" s="118">
        <f>'60'!AA156:AB156*135%</f>
        <v>0</v>
      </c>
      <c r="AB156" s="119" t="str">
        <f t="shared" si="104"/>
        <v>0</v>
      </c>
      <c r="AC156" s="118">
        <f>'60'!AC156:AD156*135%</f>
        <v>0</v>
      </c>
      <c r="AD156" s="119" t="str">
        <f t="shared" si="105"/>
        <v>0</v>
      </c>
      <c r="AE156" s="118">
        <f>'60'!AE156:AF156*135%</f>
        <v>0</v>
      </c>
      <c r="AF156" s="119" t="str">
        <f t="shared" si="106"/>
        <v>0</v>
      </c>
      <c r="AG156" s="118">
        <f>'60'!AG156:AH156*135%</f>
        <v>0</v>
      </c>
      <c r="AH156" s="119" t="str">
        <f t="shared" si="107"/>
        <v>0</v>
      </c>
      <c r="AI156" s="118">
        <f>'60'!AI156:AJ156*135%</f>
        <v>0</v>
      </c>
      <c r="AJ156" s="119" t="str">
        <f t="shared" si="108"/>
        <v>0</v>
      </c>
      <c r="AK156" s="118">
        <f>'60'!AK156:AL156*135%</f>
        <v>0</v>
      </c>
      <c r="AL156" s="119" t="str">
        <f t="shared" si="109"/>
        <v>0</v>
      </c>
      <c r="AM156" s="118">
        <f>'60'!AM156:AN156*135%</f>
        <v>0</v>
      </c>
      <c r="AN156" s="119" t="str">
        <f t="shared" si="110"/>
        <v>0</v>
      </c>
      <c r="AO156" s="118">
        <f>'60'!AO156:AP156*135%</f>
        <v>0</v>
      </c>
      <c r="AP156" s="119" t="str">
        <f t="shared" si="111"/>
        <v>0</v>
      </c>
      <c r="AQ156" s="118">
        <f>'60'!AQ156:AR156*135%</f>
        <v>0</v>
      </c>
      <c r="AR156" s="119" t="str">
        <f t="shared" si="112"/>
        <v>0</v>
      </c>
      <c r="AS156" s="118">
        <f>'60'!AS156:AT156*135%</f>
        <v>0</v>
      </c>
      <c r="AT156" s="119" t="str">
        <f t="shared" si="113"/>
        <v>0</v>
      </c>
      <c r="AU156" s="118">
        <f>'60'!AU156:AV156*135%</f>
        <v>0</v>
      </c>
      <c r="AV156" s="119" t="str">
        <f t="shared" si="114"/>
        <v>0</v>
      </c>
      <c r="AW156" s="118">
        <f>'60'!AW156:AX156*135%</f>
        <v>0</v>
      </c>
      <c r="AX156" s="119" t="str">
        <f t="shared" si="115"/>
        <v>0</v>
      </c>
      <c r="AY156" s="118">
        <f>'60'!AY156:AZ156*135%</f>
        <v>0</v>
      </c>
      <c r="AZ156" s="119" t="str">
        <f t="shared" si="116"/>
        <v>0</v>
      </c>
      <c r="BA156" s="118">
        <f>'60'!BA156:BB156*135%</f>
        <v>0</v>
      </c>
      <c r="BB156" s="119" t="str">
        <f t="shared" si="117"/>
        <v>0</v>
      </c>
      <c r="BC156" s="118">
        <f>'60'!BC156:BD156*135%</f>
        <v>0</v>
      </c>
      <c r="BD156" s="119" t="str">
        <f t="shared" si="118"/>
        <v>0</v>
      </c>
      <c r="BE156" s="118">
        <f>'60'!BE156:BF156*135%</f>
        <v>0</v>
      </c>
      <c r="BF156" s="119" t="str">
        <f t="shared" si="119"/>
        <v>0</v>
      </c>
      <c r="BG156" s="118">
        <f>'60'!BG156:BH156*135%</f>
        <v>0</v>
      </c>
      <c r="BH156" s="119" t="str">
        <f t="shared" si="120"/>
        <v>0</v>
      </c>
      <c r="BI156" s="118">
        <f>'60'!BI156:BJ156*135%</f>
        <v>0</v>
      </c>
      <c r="BJ156" s="119" t="str">
        <f t="shared" si="121"/>
        <v>0</v>
      </c>
      <c r="BK156" s="118">
        <f>'60'!BK156:BL156*135%</f>
        <v>0</v>
      </c>
      <c r="BL156" s="119" t="str">
        <f t="shared" si="122"/>
        <v>0</v>
      </c>
      <c r="BM156" s="5"/>
      <c r="BO156" s="10" t="s">
        <v>246</v>
      </c>
      <c r="BP156" s="14" t="s">
        <v>267</v>
      </c>
    </row>
    <row r="157" spans="1:68" ht="27" thickBot="1">
      <c r="A157" s="41">
        <v>8617</v>
      </c>
      <c r="B157" s="41" t="s">
        <v>113</v>
      </c>
      <c r="C157" s="118">
        <f>'60'!C157:D157*135%</f>
        <v>0</v>
      </c>
      <c r="D157" s="119" t="str">
        <f t="shared" si="92"/>
        <v>0</v>
      </c>
      <c r="E157" s="118">
        <f>'60'!E157:F157*135%</f>
        <v>0</v>
      </c>
      <c r="F157" s="119" t="str">
        <f t="shared" si="93"/>
        <v>0</v>
      </c>
      <c r="G157" s="118">
        <f>'60'!G157:H157*135%</f>
        <v>0</v>
      </c>
      <c r="H157" s="119" t="str">
        <f t="shared" si="94"/>
        <v>0</v>
      </c>
      <c r="I157" s="118">
        <f>'60'!I157:J157*135%</f>
        <v>0</v>
      </c>
      <c r="J157" s="119" t="str">
        <f t="shared" si="95"/>
        <v>0</v>
      </c>
      <c r="K157" s="118">
        <f>'60'!K157:L157*135%</f>
        <v>0</v>
      </c>
      <c r="L157" s="119" t="str">
        <f t="shared" si="96"/>
        <v>0</v>
      </c>
      <c r="M157" s="118">
        <f>'60'!M157:N157*135%</f>
        <v>0</v>
      </c>
      <c r="N157" s="119" t="str">
        <f t="shared" si="97"/>
        <v>0</v>
      </c>
      <c r="O157" s="118">
        <f>'60'!O157:P157*135%</f>
        <v>0</v>
      </c>
      <c r="P157" s="119" t="str">
        <f t="shared" si="98"/>
        <v>0</v>
      </c>
      <c r="Q157" s="118">
        <f>'60'!Q157:R157*135%</f>
        <v>0</v>
      </c>
      <c r="R157" s="119" t="str">
        <f t="shared" si="99"/>
        <v>0</v>
      </c>
      <c r="S157" s="118">
        <f>'60'!S157:T157*135%</f>
        <v>0</v>
      </c>
      <c r="T157" s="119" t="str">
        <f t="shared" si="100"/>
        <v>0</v>
      </c>
      <c r="U157" s="118">
        <f>'60'!U157:V157*135%</f>
        <v>0</v>
      </c>
      <c r="V157" s="119" t="str">
        <f t="shared" si="101"/>
        <v>0</v>
      </c>
      <c r="W157" s="118">
        <f>'60'!W157:X157*135%</f>
        <v>0</v>
      </c>
      <c r="X157" s="119" t="str">
        <f t="shared" si="102"/>
        <v>0</v>
      </c>
      <c r="Y157" s="118">
        <f>'60'!Y157:Z157*135%</f>
        <v>0</v>
      </c>
      <c r="Z157" s="119" t="str">
        <f t="shared" si="103"/>
        <v>0</v>
      </c>
      <c r="AA157" s="118">
        <f>'60'!AA157:AB157*135%</f>
        <v>0</v>
      </c>
      <c r="AB157" s="119" t="str">
        <f t="shared" si="104"/>
        <v>0</v>
      </c>
      <c r="AC157" s="118">
        <f>'60'!AC157:AD157*135%</f>
        <v>0</v>
      </c>
      <c r="AD157" s="119" t="str">
        <f t="shared" si="105"/>
        <v>0</v>
      </c>
      <c r="AE157" s="118">
        <f>'60'!AE157:AF157*135%</f>
        <v>0</v>
      </c>
      <c r="AF157" s="119" t="str">
        <f t="shared" si="106"/>
        <v>0</v>
      </c>
      <c r="AG157" s="118">
        <f>'60'!AG157:AH157*135%</f>
        <v>0</v>
      </c>
      <c r="AH157" s="119" t="str">
        <f t="shared" si="107"/>
        <v>0</v>
      </c>
      <c r="AI157" s="118">
        <f>'60'!AI157:AJ157*135%</f>
        <v>0</v>
      </c>
      <c r="AJ157" s="119" t="str">
        <f t="shared" si="108"/>
        <v>0</v>
      </c>
      <c r="AK157" s="118">
        <f>'60'!AK157:AL157*135%</f>
        <v>0</v>
      </c>
      <c r="AL157" s="119" t="str">
        <f t="shared" si="109"/>
        <v>0</v>
      </c>
      <c r="AM157" s="118">
        <f>'60'!AM157:AN157*135%</f>
        <v>0</v>
      </c>
      <c r="AN157" s="119" t="str">
        <f t="shared" si="110"/>
        <v>0</v>
      </c>
      <c r="AO157" s="118">
        <f>'60'!AO157:AP157*135%</f>
        <v>0</v>
      </c>
      <c r="AP157" s="119" t="str">
        <f t="shared" si="111"/>
        <v>0</v>
      </c>
      <c r="AQ157" s="118">
        <f>'60'!AQ157:AR157*135%</f>
        <v>0</v>
      </c>
      <c r="AR157" s="119" t="str">
        <f t="shared" si="112"/>
        <v>0</v>
      </c>
      <c r="AS157" s="118">
        <f>'60'!AS157:AT157*135%</f>
        <v>0</v>
      </c>
      <c r="AT157" s="119" t="str">
        <f t="shared" si="113"/>
        <v>0</v>
      </c>
      <c r="AU157" s="118">
        <f>'60'!AU157:AV157*135%</f>
        <v>0</v>
      </c>
      <c r="AV157" s="119" t="str">
        <f t="shared" si="114"/>
        <v>0</v>
      </c>
      <c r="AW157" s="118">
        <f>'60'!AW157:AX157*135%</f>
        <v>0</v>
      </c>
      <c r="AX157" s="119" t="str">
        <f t="shared" si="115"/>
        <v>0</v>
      </c>
      <c r="AY157" s="118">
        <f>'60'!AY157:AZ157*135%</f>
        <v>0</v>
      </c>
      <c r="AZ157" s="119" t="str">
        <f t="shared" si="116"/>
        <v>0</v>
      </c>
      <c r="BA157" s="118">
        <f>'60'!BA157:BB157*135%</f>
        <v>0</v>
      </c>
      <c r="BB157" s="119" t="str">
        <f t="shared" si="117"/>
        <v>0</v>
      </c>
      <c r="BC157" s="118">
        <f>'60'!BC157:BD157*135%</f>
        <v>0</v>
      </c>
      <c r="BD157" s="119" t="str">
        <f t="shared" si="118"/>
        <v>0</v>
      </c>
      <c r="BE157" s="118">
        <f>'60'!BE157:BF157*135%</f>
        <v>0</v>
      </c>
      <c r="BF157" s="119" t="str">
        <f t="shared" si="119"/>
        <v>0</v>
      </c>
      <c r="BG157" s="118">
        <f>'60'!BG157:BH157*135%</f>
        <v>0</v>
      </c>
      <c r="BH157" s="119" t="str">
        <f t="shared" si="120"/>
        <v>0</v>
      </c>
      <c r="BI157" s="118">
        <f>'60'!BI157:BJ157*135%</f>
        <v>0</v>
      </c>
      <c r="BJ157" s="119" t="str">
        <f t="shared" si="121"/>
        <v>0</v>
      </c>
      <c r="BK157" s="118">
        <f>'60'!BK157:BL157*135%</f>
        <v>0</v>
      </c>
      <c r="BL157" s="119" t="str">
        <f t="shared" si="122"/>
        <v>0</v>
      </c>
      <c r="BM157" s="5"/>
      <c r="BO157" s="10" t="s">
        <v>255</v>
      </c>
      <c r="BP157" s="14" t="s">
        <v>267</v>
      </c>
    </row>
    <row r="158" spans="1:68" ht="27" thickBot="1">
      <c r="A158" s="41">
        <v>8618</v>
      </c>
      <c r="B158" s="41" t="s">
        <v>228</v>
      </c>
      <c r="C158" s="118">
        <f>'60'!C158:D158*135%</f>
        <v>0</v>
      </c>
      <c r="D158" s="119" t="str">
        <f t="shared" si="92"/>
        <v>0</v>
      </c>
      <c r="E158" s="118">
        <f>'60'!E158:F158*135%</f>
        <v>0</v>
      </c>
      <c r="F158" s="119" t="str">
        <f t="shared" si="93"/>
        <v>0</v>
      </c>
      <c r="G158" s="118">
        <f>'60'!G158:H158*135%</f>
        <v>0</v>
      </c>
      <c r="H158" s="119" t="str">
        <f t="shared" si="94"/>
        <v>0</v>
      </c>
      <c r="I158" s="118">
        <f>'60'!I158:J158*135%</f>
        <v>0</v>
      </c>
      <c r="J158" s="119" t="str">
        <f t="shared" si="95"/>
        <v>0</v>
      </c>
      <c r="K158" s="118">
        <f>'60'!K158:L158*135%</f>
        <v>0</v>
      </c>
      <c r="L158" s="119" t="str">
        <f t="shared" si="96"/>
        <v>0</v>
      </c>
      <c r="M158" s="118">
        <f>'60'!M158:N158*135%</f>
        <v>0</v>
      </c>
      <c r="N158" s="119" t="str">
        <f t="shared" si="97"/>
        <v>0</v>
      </c>
      <c r="O158" s="118">
        <f>'60'!O158:P158*135%</f>
        <v>0</v>
      </c>
      <c r="P158" s="119" t="str">
        <f t="shared" si="98"/>
        <v>0</v>
      </c>
      <c r="Q158" s="118">
        <f>'60'!Q158:R158*135%</f>
        <v>0</v>
      </c>
      <c r="R158" s="119" t="str">
        <f t="shared" si="99"/>
        <v>0</v>
      </c>
      <c r="S158" s="118">
        <f>'60'!S158:T158*135%</f>
        <v>0</v>
      </c>
      <c r="T158" s="119" t="str">
        <f t="shared" si="100"/>
        <v>0</v>
      </c>
      <c r="U158" s="118">
        <f>'60'!U158:V158*135%</f>
        <v>0</v>
      </c>
      <c r="V158" s="119" t="str">
        <f t="shared" si="101"/>
        <v>0</v>
      </c>
      <c r="W158" s="118">
        <f>'60'!W158:X158*135%</f>
        <v>0</v>
      </c>
      <c r="X158" s="119" t="str">
        <f t="shared" si="102"/>
        <v>0</v>
      </c>
      <c r="Y158" s="118">
        <f>'60'!Y158:Z158*135%</f>
        <v>0</v>
      </c>
      <c r="Z158" s="119" t="str">
        <f t="shared" si="103"/>
        <v>0</v>
      </c>
      <c r="AA158" s="118">
        <f>'60'!AA158:AB158*135%</f>
        <v>0</v>
      </c>
      <c r="AB158" s="119" t="str">
        <f t="shared" si="104"/>
        <v>0</v>
      </c>
      <c r="AC158" s="118">
        <f>'60'!AC158:AD158*135%</f>
        <v>0</v>
      </c>
      <c r="AD158" s="119" t="str">
        <f t="shared" si="105"/>
        <v>0</v>
      </c>
      <c r="AE158" s="118">
        <f>'60'!AE158:AF158*135%</f>
        <v>0</v>
      </c>
      <c r="AF158" s="119" t="str">
        <f t="shared" si="106"/>
        <v>0</v>
      </c>
      <c r="AG158" s="118">
        <f>'60'!AG158:AH158*135%</f>
        <v>0</v>
      </c>
      <c r="AH158" s="119" t="str">
        <f t="shared" si="107"/>
        <v>0</v>
      </c>
      <c r="AI158" s="118">
        <f>'60'!AI158:AJ158*135%</f>
        <v>0</v>
      </c>
      <c r="AJ158" s="119" t="str">
        <f t="shared" si="108"/>
        <v>0</v>
      </c>
      <c r="AK158" s="118">
        <f>'60'!AK158:AL158*135%</f>
        <v>0</v>
      </c>
      <c r="AL158" s="119" t="str">
        <f t="shared" si="109"/>
        <v>0</v>
      </c>
      <c r="AM158" s="118">
        <f>'60'!AM158:AN158*135%</f>
        <v>0</v>
      </c>
      <c r="AN158" s="119" t="str">
        <f t="shared" si="110"/>
        <v>0</v>
      </c>
      <c r="AO158" s="118">
        <f>'60'!AO158:AP158*135%</f>
        <v>0</v>
      </c>
      <c r="AP158" s="119" t="str">
        <f t="shared" si="111"/>
        <v>0</v>
      </c>
      <c r="AQ158" s="118">
        <f>'60'!AQ158:AR158*135%</f>
        <v>0</v>
      </c>
      <c r="AR158" s="119" t="str">
        <f t="shared" si="112"/>
        <v>0</v>
      </c>
      <c r="AS158" s="118">
        <f>'60'!AS158:AT158*135%</f>
        <v>0</v>
      </c>
      <c r="AT158" s="119" t="str">
        <f t="shared" si="113"/>
        <v>0</v>
      </c>
      <c r="AU158" s="118">
        <f>'60'!AU158:AV158*135%</f>
        <v>0</v>
      </c>
      <c r="AV158" s="119" t="str">
        <f t="shared" si="114"/>
        <v>0</v>
      </c>
      <c r="AW158" s="118">
        <f>'60'!AW158:AX158*135%</f>
        <v>0</v>
      </c>
      <c r="AX158" s="119" t="str">
        <f t="shared" si="115"/>
        <v>0</v>
      </c>
      <c r="AY158" s="118">
        <f>'60'!AY158:AZ158*135%</f>
        <v>0</v>
      </c>
      <c r="AZ158" s="119" t="str">
        <f t="shared" si="116"/>
        <v>0</v>
      </c>
      <c r="BA158" s="118">
        <f>'60'!BA158:BB158*135%</f>
        <v>0</v>
      </c>
      <c r="BB158" s="119" t="str">
        <f t="shared" si="117"/>
        <v>0</v>
      </c>
      <c r="BC158" s="118">
        <f>'60'!BC158:BD158*135%</f>
        <v>0</v>
      </c>
      <c r="BD158" s="119" t="str">
        <f t="shared" si="118"/>
        <v>0</v>
      </c>
      <c r="BE158" s="118">
        <f>'60'!BE158:BF158*135%</f>
        <v>0</v>
      </c>
      <c r="BF158" s="119" t="str">
        <f t="shared" si="119"/>
        <v>0</v>
      </c>
      <c r="BG158" s="118">
        <f>'60'!BG158:BH158*135%</f>
        <v>0</v>
      </c>
      <c r="BH158" s="119" t="str">
        <f t="shared" si="120"/>
        <v>0</v>
      </c>
      <c r="BI158" s="118">
        <f>'60'!BI158:BJ158*135%</f>
        <v>0</v>
      </c>
      <c r="BJ158" s="119" t="str">
        <f t="shared" si="121"/>
        <v>0</v>
      </c>
      <c r="BK158" s="118">
        <f>'60'!BK158:BL158*135%</f>
        <v>0</v>
      </c>
      <c r="BL158" s="119" t="str">
        <f t="shared" si="122"/>
        <v>0</v>
      </c>
      <c r="BM158" s="5"/>
      <c r="BO158" s="10" t="s">
        <v>250</v>
      </c>
      <c r="BP158" s="14" t="s">
        <v>267</v>
      </c>
    </row>
    <row r="159" spans="1:68" ht="27" thickBot="1">
      <c r="A159" s="41">
        <v>8619</v>
      </c>
      <c r="B159" s="41" t="s">
        <v>229</v>
      </c>
      <c r="C159" s="118">
        <f>'60'!C159:D159*135%</f>
        <v>0</v>
      </c>
      <c r="D159" s="119" t="str">
        <f t="shared" si="92"/>
        <v>0</v>
      </c>
      <c r="E159" s="118">
        <f>'60'!E159:F159*135%</f>
        <v>0</v>
      </c>
      <c r="F159" s="119" t="str">
        <f t="shared" si="93"/>
        <v>0</v>
      </c>
      <c r="G159" s="118">
        <f>'60'!G159:H159*135%</f>
        <v>0</v>
      </c>
      <c r="H159" s="119" t="str">
        <f t="shared" si="94"/>
        <v>0</v>
      </c>
      <c r="I159" s="118">
        <f>'60'!I159:J159*135%</f>
        <v>0</v>
      </c>
      <c r="J159" s="119" t="str">
        <f t="shared" si="95"/>
        <v>0</v>
      </c>
      <c r="K159" s="118">
        <f>'60'!K159:L159*135%</f>
        <v>0</v>
      </c>
      <c r="L159" s="119" t="str">
        <f t="shared" si="96"/>
        <v>0</v>
      </c>
      <c r="M159" s="118">
        <f>'60'!M159:N159*135%</f>
        <v>0</v>
      </c>
      <c r="N159" s="119" t="str">
        <f t="shared" si="97"/>
        <v>0</v>
      </c>
      <c r="O159" s="118">
        <f>'60'!O159:P159*135%</f>
        <v>0</v>
      </c>
      <c r="P159" s="119" t="str">
        <f t="shared" si="98"/>
        <v>0</v>
      </c>
      <c r="Q159" s="118">
        <f>'60'!Q159:R159*135%</f>
        <v>0</v>
      </c>
      <c r="R159" s="119" t="str">
        <f t="shared" si="99"/>
        <v>0</v>
      </c>
      <c r="S159" s="118">
        <f>'60'!S159:T159*135%</f>
        <v>0</v>
      </c>
      <c r="T159" s="119" t="str">
        <f t="shared" si="100"/>
        <v>0</v>
      </c>
      <c r="U159" s="118">
        <f>'60'!U159:V159*135%</f>
        <v>0</v>
      </c>
      <c r="V159" s="119" t="str">
        <f t="shared" si="101"/>
        <v>0</v>
      </c>
      <c r="W159" s="118">
        <f>'60'!W159:X159*135%</f>
        <v>0</v>
      </c>
      <c r="X159" s="119" t="str">
        <f t="shared" si="102"/>
        <v>0</v>
      </c>
      <c r="Y159" s="118">
        <f>'60'!Y159:Z159*135%</f>
        <v>0</v>
      </c>
      <c r="Z159" s="119" t="str">
        <f t="shared" si="103"/>
        <v>0</v>
      </c>
      <c r="AA159" s="118">
        <f>'60'!AA159:AB159*135%</f>
        <v>0</v>
      </c>
      <c r="AB159" s="119" t="str">
        <f t="shared" si="104"/>
        <v>0</v>
      </c>
      <c r="AC159" s="118">
        <f>'60'!AC159:AD159*135%</f>
        <v>0</v>
      </c>
      <c r="AD159" s="119" t="str">
        <f t="shared" si="105"/>
        <v>0</v>
      </c>
      <c r="AE159" s="118">
        <f>'60'!AE159:AF159*135%</f>
        <v>0</v>
      </c>
      <c r="AF159" s="119" t="str">
        <f t="shared" si="106"/>
        <v>0</v>
      </c>
      <c r="AG159" s="118">
        <f>'60'!AG159:AH159*135%</f>
        <v>0</v>
      </c>
      <c r="AH159" s="119" t="str">
        <f t="shared" si="107"/>
        <v>0</v>
      </c>
      <c r="AI159" s="118">
        <f>'60'!AI159:AJ159*135%</f>
        <v>0</v>
      </c>
      <c r="AJ159" s="119" t="str">
        <f t="shared" si="108"/>
        <v>0</v>
      </c>
      <c r="AK159" s="118">
        <f>'60'!AK159:AL159*135%</f>
        <v>0</v>
      </c>
      <c r="AL159" s="119" t="str">
        <f t="shared" si="109"/>
        <v>0</v>
      </c>
      <c r="AM159" s="118">
        <f>'60'!AM159:AN159*135%</f>
        <v>0</v>
      </c>
      <c r="AN159" s="119" t="str">
        <f t="shared" si="110"/>
        <v>0</v>
      </c>
      <c r="AO159" s="118">
        <f>'60'!AO159:AP159*135%</f>
        <v>0</v>
      </c>
      <c r="AP159" s="119" t="str">
        <f t="shared" si="111"/>
        <v>0</v>
      </c>
      <c r="AQ159" s="118">
        <f>'60'!AQ159:AR159*135%</f>
        <v>0</v>
      </c>
      <c r="AR159" s="119" t="str">
        <f t="shared" si="112"/>
        <v>0</v>
      </c>
      <c r="AS159" s="118">
        <f>'60'!AS159:AT159*135%</f>
        <v>0</v>
      </c>
      <c r="AT159" s="119" t="str">
        <f t="shared" si="113"/>
        <v>0</v>
      </c>
      <c r="AU159" s="118">
        <f>'60'!AU159:AV159*135%</f>
        <v>0</v>
      </c>
      <c r="AV159" s="119" t="str">
        <f t="shared" si="114"/>
        <v>0</v>
      </c>
      <c r="AW159" s="118">
        <f>'60'!AW159:AX159*135%</f>
        <v>0</v>
      </c>
      <c r="AX159" s="119" t="str">
        <f t="shared" si="115"/>
        <v>0</v>
      </c>
      <c r="AY159" s="118">
        <f>'60'!AY159:AZ159*135%</f>
        <v>0</v>
      </c>
      <c r="AZ159" s="119" t="str">
        <f t="shared" si="116"/>
        <v>0</v>
      </c>
      <c r="BA159" s="118">
        <f>'60'!BA159:BB159*135%</f>
        <v>0</v>
      </c>
      <c r="BB159" s="119" t="str">
        <f t="shared" si="117"/>
        <v>0</v>
      </c>
      <c r="BC159" s="118">
        <f>'60'!BC159:BD159*135%</f>
        <v>0</v>
      </c>
      <c r="BD159" s="119" t="str">
        <f t="shared" si="118"/>
        <v>0</v>
      </c>
      <c r="BE159" s="118">
        <f>'60'!BE159:BF159*135%</f>
        <v>0</v>
      </c>
      <c r="BF159" s="119" t="str">
        <f t="shared" si="119"/>
        <v>0</v>
      </c>
      <c r="BG159" s="118">
        <f>'60'!BG159:BH159*135%</f>
        <v>0</v>
      </c>
      <c r="BH159" s="119" t="str">
        <f t="shared" si="120"/>
        <v>0</v>
      </c>
      <c r="BI159" s="118">
        <f>'60'!BI159:BJ159*135%</f>
        <v>0</v>
      </c>
      <c r="BJ159" s="119" t="str">
        <f t="shared" si="121"/>
        <v>0</v>
      </c>
      <c r="BK159" s="118">
        <f>'60'!BK159:BL159*135%</f>
        <v>0</v>
      </c>
      <c r="BL159" s="119" t="str">
        <f t="shared" si="122"/>
        <v>0</v>
      </c>
      <c r="BM159" s="5"/>
      <c r="BO159" s="10" t="s">
        <v>243</v>
      </c>
      <c r="BP159" s="14" t="s">
        <v>267</v>
      </c>
    </row>
    <row r="160" spans="1:68" ht="27" thickBot="1">
      <c r="A160" s="41">
        <v>8620</v>
      </c>
      <c r="B160" s="41" t="s">
        <v>114</v>
      </c>
      <c r="C160" s="118">
        <f>'60'!C160:D160*135%</f>
        <v>0</v>
      </c>
      <c r="D160" s="119" t="str">
        <f t="shared" si="92"/>
        <v>0</v>
      </c>
      <c r="E160" s="118">
        <f>'60'!E160:F160*135%</f>
        <v>0</v>
      </c>
      <c r="F160" s="119" t="str">
        <f t="shared" si="93"/>
        <v>0</v>
      </c>
      <c r="G160" s="118">
        <f>'60'!G160:H160*135%</f>
        <v>0</v>
      </c>
      <c r="H160" s="119" t="str">
        <f t="shared" si="94"/>
        <v>0</v>
      </c>
      <c r="I160" s="118">
        <f>'60'!I160:J160*135%</f>
        <v>0</v>
      </c>
      <c r="J160" s="119" t="str">
        <f t="shared" si="95"/>
        <v>0</v>
      </c>
      <c r="K160" s="118">
        <f>'60'!K160:L160*135%</f>
        <v>0</v>
      </c>
      <c r="L160" s="119" t="str">
        <f t="shared" si="96"/>
        <v>0</v>
      </c>
      <c r="M160" s="118">
        <f>'60'!M160:N160*135%</f>
        <v>0</v>
      </c>
      <c r="N160" s="119" t="str">
        <f t="shared" si="97"/>
        <v>0</v>
      </c>
      <c r="O160" s="118">
        <f>'60'!O160:P160*135%</f>
        <v>0</v>
      </c>
      <c r="P160" s="119" t="str">
        <f t="shared" si="98"/>
        <v>0</v>
      </c>
      <c r="Q160" s="118">
        <f>'60'!Q160:R160*135%</f>
        <v>0</v>
      </c>
      <c r="R160" s="119" t="str">
        <f t="shared" si="99"/>
        <v>0</v>
      </c>
      <c r="S160" s="118">
        <f>'60'!S160:T160*135%</f>
        <v>0</v>
      </c>
      <c r="T160" s="119" t="str">
        <f t="shared" si="100"/>
        <v>0</v>
      </c>
      <c r="U160" s="118">
        <f>'60'!U160:V160*135%</f>
        <v>0</v>
      </c>
      <c r="V160" s="119" t="str">
        <f t="shared" si="101"/>
        <v>0</v>
      </c>
      <c r="W160" s="118">
        <f>'60'!W160:X160*135%</f>
        <v>0</v>
      </c>
      <c r="X160" s="119" t="str">
        <f t="shared" si="102"/>
        <v>0</v>
      </c>
      <c r="Y160" s="118">
        <f>'60'!Y160:Z160*135%</f>
        <v>0</v>
      </c>
      <c r="Z160" s="119" t="str">
        <f t="shared" si="103"/>
        <v>0</v>
      </c>
      <c r="AA160" s="118">
        <f>'60'!AA160:AB160*135%</f>
        <v>0</v>
      </c>
      <c r="AB160" s="119" t="str">
        <f t="shared" si="104"/>
        <v>0</v>
      </c>
      <c r="AC160" s="118">
        <f>'60'!AC160:AD160*135%</f>
        <v>0</v>
      </c>
      <c r="AD160" s="119" t="str">
        <f t="shared" si="105"/>
        <v>0</v>
      </c>
      <c r="AE160" s="118">
        <f>'60'!AE160:AF160*135%</f>
        <v>0</v>
      </c>
      <c r="AF160" s="119" t="str">
        <f t="shared" si="106"/>
        <v>0</v>
      </c>
      <c r="AG160" s="118">
        <f>'60'!AG160:AH160*135%</f>
        <v>0</v>
      </c>
      <c r="AH160" s="119" t="str">
        <f t="shared" si="107"/>
        <v>0</v>
      </c>
      <c r="AI160" s="118">
        <f>'60'!AI160:AJ160*135%</f>
        <v>0</v>
      </c>
      <c r="AJ160" s="119" t="str">
        <f t="shared" si="108"/>
        <v>0</v>
      </c>
      <c r="AK160" s="118">
        <f>'60'!AK160:AL160*135%</f>
        <v>0</v>
      </c>
      <c r="AL160" s="119" t="str">
        <f t="shared" si="109"/>
        <v>0</v>
      </c>
      <c r="AM160" s="118">
        <f>'60'!AM160:AN160*135%</f>
        <v>0</v>
      </c>
      <c r="AN160" s="119" t="str">
        <f t="shared" si="110"/>
        <v>0</v>
      </c>
      <c r="AO160" s="118">
        <f>'60'!AO160:AP160*135%</f>
        <v>0</v>
      </c>
      <c r="AP160" s="119" t="str">
        <f t="shared" si="111"/>
        <v>0</v>
      </c>
      <c r="AQ160" s="118">
        <f>'60'!AQ160:AR160*135%</f>
        <v>0</v>
      </c>
      <c r="AR160" s="119" t="str">
        <f t="shared" si="112"/>
        <v>0</v>
      </c>
      <c r="AS160" s="118">
        <f>'60'!AS160:AT160*135%</f>
        <v>0</v>
      </c>
      <c r="AT160" s="119" t="str">
        <f t="shared" si="113"/>
        <v>0</v>
      </c>
      <c r="AU160" s="118">
        <f>'60'!AU160:AV160*135%</f>
        <v>0</v>
      </c>
      <c r="AV160" s="119" t="str">
        <f t="shared" si="114"/>
        <v>0</v>
      </c>
      <c r="AW160" s="118">
        <f>'60'!AW160:AX160*135%</f>
        <v>0</v>
      </c>
      <c r="AX160" s="119" t="str">
        <f t="shared" si="115"/>
        <v>0</v>
      </c>
      <c r="AY160" s="118">
        <f>'60'!AY160:AZ160*135%</f>
        <v>0</v>
      </c>
      <c r="AZ160" s="119" t="str">
        <f t="shared" si="116"/>
        <v>0</v>
      </c>
      <c r="BA160" s="118">
        <f>'60'!BA160:BB160*135%</f>
        <v>0</v>
      </c>
      <c r="BB160" s="119" t="str">
        <f t="shared" si="117"/>
        <v>0</v>
      </c>
      <c r="BC160" s="118">
        <f>'60'!BC160:BD160*135%</f>
        <v>0</v>
      </c>
      <c r="BD160" s="119" t="str">
        <f t="shared" si="118"/>
        <v>0</v>
      </c>
      <c r="BE160" s="118">
        <f>'60'!BE160:BF160*135%</f>
        <v>0</v>
      </c>
      <c r="BF160" s="119" t="str">
        <f t="shared" si="119"/>
        <v>0</v>
      </c>
      <c r="BG160" s="118">
        <f>'60'!BG160:BH160*135%</f>
        <v>0</v>
      </c>
      <c r="BH160" s="119" t="str">
        <f t="shared" si="120"/>
        <v>0</v>
      </c>
      <c r="BI160" s="118">
        <f>'60'!BI160:BJ160*135%</f>
        <v>0</v>
      </c>
      <c r="BJ160" s="119" t="str">
        <f t="shared" si="121"/>
        <v>0</v>
      </c>
      <c r="BK160" s="118">
        <f>'60'!BK160:BL160*135%</f>
        <v>0</v>
      </c>
      <c r="BL160" s="119" t="str">
        <f t="shared" si="122"/>
        <v>0</v>
      </c>
      <c r="BM160" s="5"/>
      <c r="BO160" s="10" t="s">
        <v>243</v>
      </c>
      <c r="BP160" s="14" t="s">
        <v>267</v>
      </c>
    </row>
    <row r="161" spans="1:68" ht="27" thickBot="1">
      <c r="A161" s="41">
        <v>8621</v>
      </c>
      <c r="B161" s="41" t="s">
        <v>230</v>
      </c>
      <c r="C161" s="118">
        <f>'60'!C161:D161*135%</f>
        <v>0</v>
      </c>
      <c r="D161" s="119" t="str">
        <f t="shared" si="92"/>
        <v>0</v>
      </c>
      <c r="E161" s="118">
        <f>'60'!E161:F161*135%</f>
        <v>0</v>
      </c>
      <c r="F161" s="119" t="str">
        <f t="shared" si="93"/>
        <v>0</v>
      </c>
      <c r="G161" s="118">
        <f>'60'!G161:H161*135%</f>
        <v>0</v>
      </c>
      <c r="H161" s="119" t="str">
        <f t="shared" si="94"/>
        <v>0</v>
      </c>
      <c r="I161" s="118">
        <f>'60'!I161:J161*135%</f>
        <v>0</v>
      </c>
      <c r="J161" s="119" t="str">
        <f t="shared" si="95"/>
        <v>0</v>
      </c>
      <c r="K161" s="118">
        <f>'60'!K161:L161*135%</f>
        <v>0</v>
      </c>
      <c r="L161" s="119" t="str">
        <f t="shared" si="96"/>
        <v>0</v>
      </c>
      <c r="M161" s="118">
        <f>'60'!M161:N161*135%</f>
        <v>0</v>
      </c>
      <c r="N161" s="119" t="str">
        <f t="shared" si="97"/>
        <v>0</v>
      </c>
      <c r="O161" s="118">
        <f>'60'!O161:P161*135%</f>
        <v>0</v>
      </c>
      <c r="P161" s="119" t="str">
        <f t="shared" si="98"/>
        <v>0</v>
      </c>
      <c r="Q161" s="118">
        <f>'60'!Q161:R161*135%</f>
        <v>0</v>
      </c>
      <c r="R161" s="119" t="str">
        <f t="shared" si="99"/>
        <v>0</v>
      </c>
      <c r="S161" s="118">
        <f>'60'!S161:T161*135%</f>
        <v>0</v>
      </c>
      <c r="T161" s="119" t="str">
        <f t="shared" si="100"/>
        <v>0</v>
      </c>
      <c r="U161" s="118">
        <f>'60'!U161:V161*135%</f>
        <v>0</v>
      </c>
      <c r="V161" s="119" t="str">
        <f t="shared" si="101"/>
        <v>0</v>
      </c>
      <c r="W161" s="118">
        <f>'60'!W161:X161*135%</f>
        <v>0</v>
      </c>
      <c r="X161" s="119" t="str">
        <f t="shared" si="102"/>
        <v>0</v>
      </c>
      <c r="Y161" s="118">
        <f>'60'!Y161:Z161*135%</f>
        <v>0</v>
      </c>
      <c r="Z161" s="119" t="str">
        <f t="shared" si="103"/>
        <v>0</v>
      </c>
      <c r="AA161" s="118">
        <f>'60'!AA161:AB161*135%</f>
        <v>0</v>
      </c>
      <c r="AB161" s="119" t="str">
        <f t="shared" si="104"/>
        <v>0</v>
      </c>
      <c r="AC161" s="118">
        <f>'60'!AC161:AD161*135%</f>
        <v>0</v>
      </c>
      <c r="AD161" s="119" t="str">
        <f t="shared" si="105"/>
        <v>0</v>
      </c>
      <c r="AE161" s="118">
        <f>'60'!AE161:AF161*135%</f>
        <v>0</v>
      </c>
      <c r="AF161" s="119" t="str">
        <f t="shared" si="106"/>
        <v>0</v>
      </c>
      <c r="AG161" s="118">
        <f>'60'!AG161:AH161*135%</f>
        <v>0</v>
      </c>
      <c r="AH161" s="119" t="str">
        <f t="shared" si="107"/>
        <v>0</v>
      </c>
      <c r="AI161" s="118">
        <f>'60'!AI161:AJ161*135%</f>
        <v>0</v>
      </c>
      <c r="AJ161" s="119" t="str">
        <f t="shared" si="108"/>
        <v>0</v>
      </c>
      <c r="AK161" s="118">
        <f>'60'!AK161:AL161*135%</f>
        <v>0</v>
      </c>
      <c r="AL161" s="119" t="str">
        <f t="shared" si="109"/>
        <v>0</v>
      </c>
      <c r="AM161" s="118">
        <f>'60'!AM161:AN161*135%</f>
        <v>0</v>
      </c>
      <c r="AN161" s="119" t="str">
        <f t="shared" si="110"/>
        <v>0</v>
      </c>
      <c r="AO161" s="118">
        <f>'60'!AO161:AP161*135%</f>
        <v>0</v>
      </c>
      <c r="AP161" s="119" t="str">
        <f t="shared" si="111"/>
        <v>0</v>
      </c>
      <c r="AQ161" s="118">
        <f>'60'!AQ161:AR161*135%</f>
        <v>0</v>
      </c>
      <c r="AR161" s="119" t="str">
        <f t="shared" si="112"/>
        <v>0</v>
      </c>
      <c r="AS161" s="118">
        <f>'60'!AS161:AT161*135%</f>
        <v>0</v>
      </c>
      <c r="AT161" s="119" t="str">
        <f t="shared" si="113"/>
        <v>0</v>
      </c>
      <c r="AU161" s="118">
        <f>'60'!AU161:AV161*135%</f>
        <v>0</v>
      </c>
      <c r="AV161" s="119" t="str">
        <f t="shared" si="114"/>
        <v>0</v>
      </c>
      <c r="AW161" s="118">
        <f>'60'!AW161:AX161*135%</f>
        <v>0</v>
      </c>
      <c r="AX161" s="119" t="str">
        <f t="shared" si="115"/>
        <v>0</v>
      </c>
      <c r="AY161" s="118">
        <f>'60'!AY161:AZ161*135%</f>
        <v>0</v>
      </c>
      <c r="AZ161" s="119" t="str">
        <f t="shared" si="116"/>
        <v>0</v>
      </c>
      <c r="BA161" s="118">
        <f>'60'!BA161:BB161*135%</f>
        <v>0</v>
      </c>
      <c r="BB161" s="119" t="str">
        <f t="shared" si="117"/>
        <v>0</v>
      </c>
      <c r="BC161" s="118">
        <f>'60'!BC161:BD161*135%</f>
        <v>0</v>
      </c>
      <c r="BD161" s="119" t="str">
        <f t="shared" si="118"/>
        <v>0</v>
      </c>
      <c r="BE161" s="118">
        <f>'60'!BE161:BF161*135%</f>
        <v>0</v>
      </c>
      <c r="BF161" s="119" t="str">
        <f t="shared" si="119"/>
        <v>0</v>
      </c>
      <c r="BG161" s="118">
        <f>'60'!BG161:BH161*135%</f>
        <v>0</v>
      </c>
      <c r="BH161" s="119" t="str">
        <f t="shared" si="120"/>
        <v>0</v>
      </c>
      <c r="BI161" s="118">
        <f>'60'!BI161:BJ161*135%</f>
        <v>0</v>
      </c>
      <c r="BJ161" s="119" t="str">
        <f t="shared" si="121"/>
        <v>0</v>
      </c>
      <c r="BK161" s="118">
        <f>'60'!BK161:BL161*135%</f>
        <v>0</v>
      </c>
      <c r="BL161" s="119" t="str">
        <f t="shared" si="122"/>
        <v>0</v>
      </c>
      <c r="BM161" s="5"/>
      <c r="BO161" s="10" t="s">
        <v>247</v>
      </c>
      <c r="BP161" s="14" t="s">
        <v>267</v>
      </c>
    </row>
    <row r="162" spans="1:68" ht="27" thickBot="1">
      <c r="A162" s="41">
        <v>8622</v>
      </c>
      <c r="B162" s="41" t="s">
        <v>231</v>
      </c>
      <c r="C162" s="118">
        <f>'60'!C162:D162*135%</f>
        <v>0</v>
      </c>
      <c r="D162" s="119" t="str">
        <f t="shared" si="92"/>
        <v>0</v>
      </c>
      <c r="E162" s="118">
        <f>'60'!E162:F162*135%</f>
        <v>0</v>
      </c>
      <c r="F162" s="119" t="str">
        <f t="shared" si="93"/>
        <v>0</v>
      </c>
      <c r="G162" s="118">
        <f>'60'!G162:H162*135%</f>
        <v>0</v>
      </c>
      <c r="H162" s="119" t="str">
        <f t="shared" si="94"/>
        <v>0</v>
      </c>
      <c r="I162" s="118">
        <f>'60'!I162:J162*135%</f>
        <v>0</v>
      </c>
      <c r="J162" s="119" t="str">
        <f t="shared" si="95"/>
        <v>0</v>
      </c>
      <c r="K162" s="118">
        <f>'60'!K162:L162*135%</f>
        <v>0</v>
      </c>
      <c r="L162" s="119" t="str">
        <f t="shared" si="96"/>
        <v>0</v>
      </c>
      <c r="M162" s="118">
        <f>'60'!M162:N162*135%</f>
        <v>0</v>
      </c>
      <c r="N162" s="119" t="str">
        <f t="shared" si="97"/>
        <v>0</v>
      </c>
      <c r="O162" s="118">
        <f>'60'!O162:P162*135%</f>
        <v>0</v>
      </c>
      <c r="P162" s="119" t="str">
        <f t="shared" si="98"/>
        <v>0</v>
      </c>
      <c r="Q162" s="118">
        <f>'60'!Q162:R162*135%</f>
        <v>0</v>
      </c>
      <c r="R162" s="119" t="str">
        <f t="shared" si="99"/>
        <v>0</v>
      </c>
      <c r="S162" s="118">
        <f>'60'!S162:T162*135%</f>
        <v>0</v>
      </c>
      <c r="T162" s="119" t="str">
        <f t="shared" si="100"/>
        <v>0</v>
      </c>
      <c r="U162" s="118">
        <f>'60'!U162:V162*135%</f>
        <v>0</v>
      </c>
      <c r="V162" s="119" t="str">
        <f t="shared" si="101"/>
        <v>0</v>
      </c>
      <c r="W162" s="118">
        <f>'60'!W162:X162*135%</f>
        <v>0</v>
      </c>
      <c r="X162" s="119" t="str">
        <f t="shared" si="102"/>
        <v>0</v>
      </c>
      <c r="Y162" s="118">
        <f>'60'!Y162:Z162*135%</f>
        <v>0</v>
      </c>
      <c r="Z162" s="119" t="str">
        <f t="shared" si="103"/>
        <v>0</v>
      </c>
      <c r="AA162" s="118">
        <f>'60'!AA162:AB162*135%</f>
        <v>0</v>
      </c>
      <c r="AB162" s="119" t="str">
        <f t="shared" si="104"/>
        <v>0</v>
      </c>
      <c r="AC162" s="118">
        <f>'60'!AC162:AD162*135%</f>
        <v>0</v>
      </c>
      <c r="AD162" s="119" t="str">
        <f t="shared" si="105"/>
        <v>0</v>
      </c>
      <c r="AE162" s="118">
        <f>'60'!AE162:AF162*135%</f>
        <v>0</v>
      </c>
      <c r="AF162" s="119" t="str">
        <f t="shared" si="106"/>
        <v>0</v>
      </c>
      <c r="AG162" s="118">
        <f>'60'!AG162:AH162*135%</f>
        <v>0</v>
      </c>
      <c r="AH162" s="119" t="str">
        <f t="shared" si="107"/>
        <v>0</v>
      </c>
      <c r="AI162" s="118">
        <f>'60'!AI162:AJ162*135%</f>
        <v>0</v>
      </c>
      <c r="AJ162" s="119" t="str">
        <f t="shared" si="108"/>
        <v>0</v>
      </c>
      <c r="AK162" s="118">
        <f>'60'!AK162:AL162*135%</f>
        <v>0</v>
      </c>
      <c r="AL162" s="119" t="str">
        <f t="shared" si="109"/>
        <v>0</v>
      </c>
      <c r="AM162" s="118">
        <f>'60'!AM162:AN162*135%</f>
        <v>0</v>
      </c>
      <c r="AN162" s="119" t="str">
        <f t="shared" si="110"/>
        <v>0</v>
      </c>
      <c r="AO162" s="118">
        <f>'60'!AO162:AP162*135%</f>
        <v>0</v>
      </c>
      <c r="AP162" s="119" t="str">
        <f t="shared" si="111"/>
        <v>0</v>
      </c>
      <c r="AQ162" s="118">
        <f>'60'!AQ162:AR162*135%</f>
        <v>0</v>
      </c>
      <c r="AR162" s="119" t="str">
        <f t="shared" si="112"/>
        <v>0</v>
      </c>
      <c r="AS162" s="118">
        <f>'60'!AS162:AT162*135%</f>
        <v>0</v>
      </c>
      <c r="AT162" s="119" t="str">
        <f t="shared" si="113"/>
        <v>0</v>
      </c>
      <c r="AU162" s="118">
        <f>'60'!AU162:AV162*135%</f>
        <v>0</v>
      </c>
      <c r="AV162" s="119" t="str">
        <f t="shared" si="114"/>
        <v>0</v>
      </c>
      <c r="AW162" s="118">
        <f>'60'!AW162:AX162*135%</f>
        <v>0</v>
      </c>
      <c r="AX162" s="119" t="str">
        <f t="shared" si="115"/>
        <v>0</v>
      </c>
      <c r="AY162" s="118">
        <f>'60'!AY162:AZ162*135%</f>
        <v>0</v>
      </c>
      <c r="AZ162" s="119" t="str">
        <f t="shared" si="116"/>
        <v>0</v>
      </c>
      <c r="BA162" s="118">
        <f>'60'!BA162:BB162*135%</f>
        <v>0</v>
      </c>
      <c r="BB162" s="119" t="str">
        <f t="shared" si="117"/>
        <v>0</v>
      </c>
      <c r="BC162" s="118">
        <f>'60'!BC162:BD162*135%</f>
        <v>0</v>
      </c>
      <c r="BD162" s="119" t="str">
        <f t="shared" si="118"/>
        <v>0</v>
      </c>
      <c r="BE162" s="118">
        <f>'60'!BE162:BF162*135%</f>
        <v>0</v>
      </c>
      <c r="BF162" s="119" t="str">
        <f t="shared" si="119"/>
        <v>0</v>
      </c>
      <c r="BG162" s="118">
        <f>'60'!BG162:BH162*135%</f>
        <v>0</v>
      </c>
      <c r="BH162" s="119" t="str">
        <f t="shared" si="120"/>
        <v>0</v>
      </c>
      <c r="BI162" s="118">
        <f>'60'!BI162:BJ162*135%</f>
        <v>0</v>
      </c>
      <c r="BJ162" s="119" t="str">
        <f t="shared" si="121"/>
        <v>0</v>
      </c>
      <c r="BK162" s="118">
        <f>'60'!BK162:BL162*135%</f>
        <v>0</v>
      </c>
      <c r="BL162" s="119" t="str">
        <f t="shared" si="122"/>
        <v>0</v>
      </c>
      <c r="BM162" s="5"/>
      <c r="BO162" s="10" t="s">
        <v>241</v>
      </c>
      <c r="BP162" s="14" t="s">
        <v>268</v>
      </c>
    </row>
    <row r="163" spans="1:68" ht="27" thickBot="1">
      <c r="A163" s="41">
        <v>8623</v>
      </c>
      <c r="B163" s="41" t="s">
        <v>232</v>
      </c>
      <c r="C163" s="118">
        <f>'60'!C163:D163*135%</f>
        <v>0</v>
      </c>
      <c r="D163" s="119" t="str">
        <f t="shared" si="92"/>
        <v>0</v>
      </c>
      <c r="E163" s="118">
        <f>'60'!E163:F163*135%</f>
        <v>0</v>
      </c>
      <c r="F163" s="119" t="str">
        <f t="shared" si="93"/>
        <v>0</v>
      </c>
      <c r="G163" s="118">
        <f>'60'!G163:H163*135%</f>
        <v>0</v>
      </c>
      <c r="H163" s="119" t="str">
        <f t="shared" si="94"/>
        <v>0</v>
      </c>
      <c r="I163" s="118">
        <f>'60'!I163:J163*135%</f>
        <v>0</v>
      </c>
      <c r="J163" s="119" t="str">
        <f t="shared" si="95"/>
        <v>0</v>
      </c>
      <c r="K163" s="118">
        <f>'60'!K163:L163*135%</f>
        <v>0</v>
      </c>
      <c r="L163" s="119" t="str">
        <f t="shared" si="96"/>
        <v>0</v>
      </c>
      <c r="M163" s="118">
        <f>'60'!M163:N163*135%</f>
        <v>0</v>
      </c>
      <c r="N163" s="119" t="str">
        <f t="shared" si="97"/>
        <v>0</v>
      </c>
      <c r="O163" s="118">
        <f>'60'!O163:P163*135%</f>
        <v>0</v>
      </c>
      <c r="P163" s="119" t="str">
        <f t="shared" si="98"/>
        <v>0</v>
      </c>
      <c r="Q163" s="118">
        <f>'60'!Q163:R163*135%</f>
        <v>0</v>
      </c>
      <c r="R163" s="119" t="str">
        <f t="shared" si="99"/>
        <v>0</v>
      </c>
      <c r="S163" s="118">
        <f>'60'!S163:T163*135%</f>
        <v>0</v>
      </c>
      <c r="T163" s="119" t="str">
        <f t="shared" si="100"/>
        <v>0</v>
      </c>
      <c r="U163" s="118">
        <f>'60'!U163:V163*135%</f>
        <v>0</v>
      </c>
      <c r="V163" s="119" t="str">
        <f t="shared" si="101"/>
        <v>0</v>
      </c>
      <c r="W163" s="118">
        <f>'60'!W163:X163*135%</f>
        <v>0</v>
      </c>
      <c r="X163" s="119" t="str">
        <f t="shared" si="102"/>
        <v>0</v>
      </c>
      <c r="Y163" s="118">
        <f>'60'!Y163:Z163*135%</f>
        <v>0</v>
      </c>
      <c r="Z163" s="119" t="str">
        <f t="shared" si="103"/>
        <v>0</v>
      </c>
      <c r="AA163" s="118">
        <f>'60'!AA163:AB163*135%</f>
        <v>0</v>
      </c>
      <c r="AB163" s="119" t="str">
        <f t="shared" si="104"/>
        <v>0</v>
      </c>
      <c r="AC163" s="118">
        <f>'60'!AC163:AD163*135%</f>
        <v>0</v>
      </c>
      <c r="AD163" s="119" t="str">
        <f t="shared" si="105"/>
        <v>0</v>
      </c>
      <c r="AE163" s="118">
        <f>'60'!AE163:AF163*135%</f>
        <v>0</v>
      </c>
      <c r="AF163" s="119" t="str">
        <f t="shared" si="106"/>
        <v>0</v>
      </c>
      <c r="AG163" s="118">
        <f>'60'!AG163:AH163*135%</f>
        <v>0</v>
      </c>
      <c r="AH163" s="119" t="str">
        <f t="shared" si="107"/>
        <v>0</v>
      </c>
      <c r="AI163" s="118">
        <f>'60'!AI163:AJ163*135%</f>
        <v>0</v>
      </c>
      <c r="AJ163" s="119" t="str">
        <f t="shared" si="108"/>
        <v>0</v>
      </c>
      <c r="AK163" s="118">
        <f>'60'!AK163:AL163*135%</f>
        <v>0</v>
      </c>
      <c r="AL163" s="119" t="str">
        <f t="shared" si="109"/>
        <v>0</v>
      </c>
      <c r="AM163" s="118">
        <f>'60'!AM163:AN163*135%</f>
        <v>0</v>
      </c>
      <c r="AN163" s="119" t="str">
        <f t="shared" si="110"/>
        <v>0</v>
      </c>
      <c r="AO163" s="118">
        <f>'60'!AO163:AP163*135%</f>
        <v>0</v>
      </c>
      <c r="AP163" s="119" t="str">
        <f t="shared" si="111"/>
        <v>0</v>
      </c>
      <c r="AQ163" s="118">
        <f>'60'!AQ163:AR163*135%</f>
        <v>0</v>
      </c>
      <c r="AR163" s="119" t="str">
        <f t="shared" si="112"/>
        <v>0</v>
      </c>
      <c r="AS163" s="118">
        <f>'60'!AS163:AT163*135%</f>
        <v>0</v>
      </c>
      <c r="AT163" s="119" t="str">
        <f t="shared" si="113"/>
        <v>0</v>
      </c>
      <c r="AU163" s="118">
        <f>'60'!AU163:AV163*135%</f>
        <v>0</v>
      </c>
      <c r="AV163" s="119" t="str">
        <f t="shared" si="114"/>
        <v>0</v>
      </c>
      <c r="AW163" s="118">
        <f>'60'!AW163:AX163*135%</f>
        <v>0</v>
      </c>
      <c r="AX163" s="119" t="str">
        <f t="shared" si="115"/>
        <v>0</v>
      </c>
      <c r="AY163" s="118">
        <f>'60'!AY163:AZ163*135%</f>
        <v>0</v>
      </c>
      <c r="AZ163" s="119" t="str">
        <f t="shared" si="116"/>
        <v>0</v>
      </c>
      <c r="BA163" s="118">
        <f>'60'!BA163:BB163*135%</f>
        <v>0</v>
      </c>
      <c r="BB163" s="119" t="str">
        <f t="shared" si="117"/>
        <v>0</v>
      </c>
      <c r="BC163" s="118">
        <f>'60'!BC163:BD163*135%</f>
        <v>0</v>
      </c>
      <c r="BD163" s="119" t="str">
        <f t="shared" si="118"/>
        <v>0</v>
      </c>
      <c r="BE163" s="118">
        <f>'60'!BE163:BF163*135%</f>
        <v>0</v>
      </c>
      <c r="BF163" s="119" t="str">
        <f t="shared" si="119"/>
        <v>0</v>
      </c>
      <c r="BG163" s="118">
        <f>'60'!BG163:BH163*135%</f>
        <v>0</v>
      </c>
      <c r="BH163" s="119" t="str">
        <f t="shared" si="120"/>
        <v>0</v>
      </c>
      <c r="BI163" s="118">
        <f>'60'!BI163:BJ163*135%</f>
        <v>0</v>
      </c>
      <c r="BJ163" s="119" t="str">
        <f t="shared" si="121"/>
        <v>0</v>
      </c>
      <c r="BK163" s="118">
        <f>'60'!BK163:BL163*135%</f>
        <v>0</v>
      </c>
      <c r="BL163" s="119" t="str">
        <f t="shared" si="122"/>
        <v>0</v>
      </c>
      <c r="BM163" s="5"/>
      <c r="BO163" s="10" t="s">
        <v>253</v>
      </c>
      <c r="BP163" s="13" t="s">
        <v>268</v>
      </c>
    </row>
    <row r="164" spans="1:68" ht="27" thickBot="1">
      <c r="A164" s="41">
        <v>8624</v>
      </c>
      <c r="B164" s="41" t="s">
        <v>233</v>
      </c>
      <c r="C164" s="118">
        <f>'60'!C164:D164*135%</f>
        <v>0</v>
      </c>
      <c r="D164" s="119" t="str">
        <f t="shared" si="92"/>
        <v>0</v>
      </c>
      <c r="E164" s="118">
        <f>'60'!E164:F164*135%</f>
        <v>0</v>
      </c>
      <c r="F164" s="119" t="str">
        <f t="shared" si="93"/>
        <v>0</v>
      </c>
      <c r="G164" s="118">
        <f>'60'!G164:H164*135%</f>
        <v>0</v>
      </c>
      <c r="H164" s="119" t="str">
        <f t="shared" si="94"/>
        <v>0</v>
      </c>
      <c r="I164" s="118">
        <f>'60'!I164:J164*135%</f>
        <v>0</v>
      </c>
      <c r="J164" s="119" t="str">
        <f t="shared" si="95"/>
        <v>0</v>
      </c>
      <c r="K164" s="118">
        <f>'60'!K164:L164*135%</f>
        <v>0</v>
      </c>
      <c r="L164" s="119" t="str">
        <f t="shared" si="96"/>
        <v>0</v>
      </c>
      <c r="M164" s="118">
        <f>'60'!M164:N164*135%</f>
        <v>0</v>
      </c>
      <c r="N164" s="119" t="str">
        <f t="shared" si="97"/>
        <v>0</v>
      </c>
      <c r="O164" s="118">
        <f>'60'!O164:P164*135%</f>
        <v>0</v>
      </c>
      <c r="P164" s="119" t="str">
        <f t="shared" si="98"/>
        <v>0</v>
      </c>
      <c r="Q164" s="118">
        <f>'60'!Q164:R164*135%</f>
        <v>0</v>
      </c>
      <c r="R164" s="119" t="str">
        <f t="shared" si="99"/>
        <v>0</v>
      </c>
      <c r="S164" s="118">
        <f>'60'!S164:T164*135%</f>
        <v>0</v>
      </c>
      <c r="T164" s="119" t="str">
        <f t="shared" si="100"/>
        <v>0</v>
      </c>
      <c r="U164" s="118">
        <f>'60'!U164:V164*135%</f>
        <v>0</v>
      </c>
      <c r="V164" s="119" t="str">
        <f t="shared" si="101"/>
        <v>0</v>
      </c>
      <c r="W164" s="118">
        <f>'60'!W164:X164*135%</f>
        <v>0</v>
      </c>
      <c r="X164" s="119" t="str">
        <f t="shared" si="102"/>
        <v>0</v>
      </c>
      <c r="Y164" s="118">
        <f>'60'!Y164:Z164*135%</f>
        <v>0</v>
      </c>
      <c r="Z164" s="119" t="str">
        <f t="shared" si="103"/>
        <v>0</v>
      </c>
      <c r="AA164" s="118">
        <f>'60'!AA164:AB164*135%</f>
        <v>0</v>
      </c>
      <c r="AB164" s="119" t="str">
        <f t="shared" si="104"/>
        <v>0</v>
      </c>
      <c r="AC164" s="118">
        <f>'60'!AC164:AD164*135%</f>
        <v>0</v>
      </c>
      <c r="AD164" s="119" t="str">
        <f t="shared" si="105"/>
        <v>0</v>
      </c>
      <c r="AE164" s="118">
        <f>'60'!AE164:AF164*135%</f>
        <v>0</v>
      </c>
      <c r="AF164" s="119" t="str">
        <f t="shared" si="106"/>
        <v>0</v>
      </c>
      <c r="AG164" s="118">
        <f>'60'!AG164:AH164*135%</f>
        <v>0</v>
      </c>
      <c r="AH164" s="119" t="str">
        <f t="shared" si="107"/>
        <v>0</v>
      </c>
      <c r="AI164" s="118">
        <f>'60'!AI164:AJ164*135%</f>
        <v>0</v>
      </c>
      <c r="AJ164" s="119" t="str">
        <f t="shared" si="108"/>
        <v>0</v>
      </c>
      <c r="AK164" s="118">
        <f>'60'!AK164:AL164*135%</f>
        <v>0</v>
      </c>
      <c r="AL164" s="119" t="str">
        <f t="shared" si="109"/>
        <v>0</v>
      </c>
      <c r="AM164" s="118">
        <f>'60'!AM164:AN164*135%</f>
        <v>0</v>
      </c>
      <c r="AN164" s="119" t="str">
        <f t="shared" si="110"/>
        <v>0</v>
      </c>
      <c r="AO164" s="118">
        <f>'60'!AO164:AP164*135%</f>
        <v>0</v>
      </c>
      <c r="AP164" s="119" t="str">
        <f t="shared" si="111"/>
        <v>0</v>
      </c>
      <c r="AQ164" s="118">
        <f>'60'!AQ164:AR164*135%</f>
        <v>0</v>
      </c>
      <c r="AR164" s="119" t="str">
        <f t="shared" si="112"/>
        <v>0</v>
      </c>
      <c r="AS164" s="118">
        <f>'60'!AS164:AT164*135%</f>
        <v>0</v>
      </c>
      <c r="AT164" s="119" t="str">
        <f t="shared" si="113"/>
        <v>0</v>
      </c>
      <c r="AU164" s="118">
        <f>'60'!AU164:AV164*135%</f>
        <v>0</v>
      </c>
      <c r="AV164" s="119" t="str">
        <f t="shared" si="114"/>
        <v>0</v>
      </c>
      <c r="AW164" s="118">
        <f>'60'!AW164:AX164*135%</f>
        <v>0</v>
      </c>
      <c r="AX164" s="119" t="str">
        <f t="shared" si="115"/>
        <v>0</v>
      </c>
      <c r="AY164" s="118">
        <f>'60'!AY164:AZ164*135%</f>
        <v>0</v>
      </c>
      <c r="AZ164" s="119" t="str">
        <f t="shared" si="116"/>
        <v>0</v>
      </c>
      <c r="BA164" s="118">
        <f>'60'!BA164:BB164*135%</f>
        <v>0</v>
      </c>
      <c r="BB164" s="119" t="str">
        <f t="shared" si="117"/>
        <v>0</v>
      </c>
      <c r="BC164" s="118">
        <f>'60'!BC164:BD164*135%</f>
        <v>0</v>
      </c>
      <c r="BD164" s="119" t="str">
        <f t="shared" si="118"/>
        <v>0</v>
      </c>
      <c r="BE164" s="118">
        <f>'60'!BE164:BF164*135%</f>
        <v>0</v>
      </c>
      <c r="BF164" s="119" t="str">
        <f t="shared" si="119"/>
        <v>0</v>
      </c>
      <c r="BG164" s="118">
        <f>'60'!BG164:BH164*135%</f>
        <v>0</v>
      </c>
      <c r="BH164" s="119" t="str">
        <f t="shared" si="120"/>
        <v>0</v>
      </c>
      <c r="BI164" s="118">
        <f>'60'!BI164:BJ164*135%</f>
        <v>0</v>
      </c>
      <c r="BJ164" s="119" t="str">
        <f t="shared" si="121"/>
        <v>0</v>
      </c>
      <c r="BK164" s="118">
        <f>'60'!BK164:BL164*135%</f>
        <v>0</v>
      </c>
      <c r="BL164" s="119" t="str">
        <f t="shared" si="122"/>
        <v>0</v>
      </c>
      <c r="BM164" s="5"/>
      <c r="BO164" s="10" t="s">
        <v>241</v>
      </c>
      <c r="BP164" s="14" t="s">
        <v>267</v>
      </c>
    </row>
    <row r="165" spans="1:68" ht="27" thickBot="1">
      <c r="A165" s="41">
        <v>8625</v>
      </c>
      <c r="B165" s="41" t="s">
        <v>234</v>
      </c>
      <c r="C165" s="118">
        <f>'60'!C165:D165*135%</f>
        <v>0</v>
      </c>
      <c r="D165" s="119" t="str">
        <f t="shared" si="92"/>
        <v>0</v>
      </c>
      <c r="E165" s="118">
        <f>'60'!E165:F165*135%</f>
        <v>0</v>
      </c>
      <c r="F165" s="119" t="str">
        <f t="shared" si="93"/>
        <v>0</v>
      </c>
      <c r="G165" s="118">
        <f>'60'!G165:H165*135%</f>
        <v>0</v>
      </c>
      <c r="H165" s="119" t="str">
        <f t="shared" si="94"/>
        <v>0</v>
      </c>
      <c r="I165" s="118">
        <f>'60'!I165:J165*135%</f>
        <v>0</v>
      </c>
      <c r="J165" s="119" t="str">
        <f t="shared" si="95"/>
        <v>0</v>
      </c>
      <c r="K165" s="118">
        <f>'60'!K165:L165*135%</f>
        <v>0</v>
      </c>
      <c r="L165" s="119" t="str">
        <f t="shared" si="96"/>
        <v>0</v>
      </c>
      <c r="M165" s="118">
        <f>'60'!M165:N165*135%</f>
        <v>0</v>
      </c>
      <c r="N165" s="119" t="str">
        <f t="shared" si="97"/>
        <v>0</v>
      </c>
      <c r="O165" s="118">
        <f>'60'!O165:P165*135%</f>
        <v>0</v>
      </c>
      <c r="P165" s="119" t="str">
        <f t="shared" si="98"/>
        <v>0</v>
      </c>
      <c r="Q165" s="118">
        <f>'60'!Q165:R165*135%</f>
        <v>0</v>
      </c>
      <c r="R165" s="119" t="str">
        <f t="shared" si="99"/>
        <v>0</v>
      </c>
      <c r="S165" s="118">
        <f>'60'!S165:T165*135%</f>
        <v>0</v>
      </c>
      <c r="T165" s="119" t="str">
        <f t="shared" si="100"/>
        <v>0</v>
      </c>
      <c r="U165" s="118">
        <f>'60'!U165:V165*135%</f>
        <v>0</v>
      </c>
      <c r="V165" s="119" t="str">
        <f t="shared" si="101"/>
        <v>0</v>
      </c>
      <c r="W165" s="118">
        <f>'60'!W165:X165*135%</f>
        <v>0</v>
      </c>
      <c r="X165" s="119" t="str">
        <f t="shared" si="102"/>
        <v>0</v>
      </c>
      <c r="Y165" s="118">
        <f>'60'!Y165:Z165*135%</f>
        <v>0</v>
      </c>
      <c r="Z165" s="119" t="str">
        <f t="shared" si="103"/>
        <v>0</v>
      </c>
      <c r="AA165" s="118">
        <f>'60'!AA165:AB165*135%</f>
        <v>0</v>
      </c>
      <c r="AB165" s="119" t="str">
        <f t="shared" si="104"/>
        <v>0</v>
      </c>
      <c r="AC165" s="118">
        <f>'60'!AC165:AD165*135%</f>
        <v>0</v>
      </c>
      <c r="AD165" s="119" t="str">
        <f t="shared" si="105"/>
        <v>0</v>
      </c>
      <c r="AE165" s="118">
        <f>'60'!AE165:AF165*135%</f>
        <v>0</v>
      </c>
      <c r="AF165" s="119" t="str">
        <f t="shared" si="106"/>
        <v>0</v>
      </c>
      <c r="AG165" s="118">
        <f>'60'!AG165:AH165*135%</f>
        <v>0</v>
      </c>
      <c r="AH165" s="119" t="str">
        <f t="shared" si="107"/>
        <v>0</v>
      </c>
      <c r="AI165" s="118">
        <f>'60'!AI165:AJ165*135%</f>
        <v>0</v>
      </c>
      <c r="AJ165" s="119" t="str">
        <f t="shared" si="108"/>
        <v>0</v>
      </c>
      <c r="AK165" s="118">
        <f>'60'!AK165:AL165*135%</f>
        <v>0</v>
      </c>
      <c r="AL165" s="119" t="str">
        <f t="shared" si="109"/>
        <v>0</v>
      </c>
      <c r="AM165" s="118">
        <f>'60'!AM165:AN165*135%</f>
        <v>0</v>
      </c>
      <c r="AN165" s="119" t="str">
        <f t="shared" si="110"/>
        <v>0</v>
      </c>
      <c r="AO165" s="118">
        <f>'60'!AO165:AP165*135%</f>
        <v>0</v>
      </c>
      <c r="AP165" s="119" t="str">
        <f t="shared" si="111"/>
        <v>0</v>
      </c>
      <c r="AQ165" s="118">
        <f>'60'!AQ165:AR165*135%</f>
        <v>0</v>
      </c>
      <c r="AR165" s="119" t="str">
        <f t="shared" si="112"/>
        <v>0</v>
      </c>
      <c r="AS165" s="118">
        <f>'60'!AS165:AT165*135%</f>
        <v>0</v>
      </c>
      <c r="AT165" s="119" t="str">
        <f t="shared" si="113"/>
        <v>0</v>
      </c>
      <c r="AU165" s="118">
        <f>'60'!AU165:AV165*135%</f>
        <v>0</v>
      </c>
      <c r="AV165" s="119" t="str">
        <f t="shared" si="114"/>
        <v>0</v>
      </c>
      <c r="AW165" s="118">
        <f>'60'!AW165:AX165*135%</f>
        <v>0</v>
      </c>
      <c r="AX165" s="119" t="str">
        <f t="shared" si="115"/>
        <v>0</v>
      </c>
      <c r="AY165" s="118">
        <f>'60'!AY165:AZ165*135%</f>
        <v>0</v>
      </c>
      <c r="AZ165" s="119" t="str">
        <f t="shared" si="116"/>
        <v>0</v>
      </c>
      <c r="BA165" s="118">
        <f>'60'!BA165:BB165*135%</f>
        <v>0</v>
      </c>
      <c r="BB165" s="119" t="str">
        <f t="shared" si="117"/>
        <v>0</v>
      </c>
      <c r="BC165" s="118">
        <f>'60'!BC165:BD165*135%</f>
        <v>0</v>
      </c>
      <c r="BD165" s="119" t="str">
        <f t="shared" si="118"/>
        <v>0</v>
      </c>
      <c r="BE165" s="118">
        <f>'60'!BE165:BF165*135%</f>
        <v>0</v>
      </c>
      <c r="BF165" s="119" t="str">
        <f t="shared" si="119"/>
        <v>0</v>
      </c>
      <c r="BG165" s="118">
        <f>'60'!BG165:BH165*135%</f>
        <v>0</v>
      </c>
      <c r="BH165" s="119" t="str">
        <f t="shared" si="120"/>
        <v>0</v>
      </c>
      <c r="BI165" s="118">
        <f>'60'!BI165:BJ165*135%</f>
        <v>0</v>
      </c>
      <c r="BJ165" s="119" t="str">
        <f t="shared" si="121"/>
        <v>0</v>
      </c>
      <c r="BK165" s="118">
        <f>'60'!BK165:BL165*135%</f>
        <v>0</v>
      </c>
      <c r="BL165" s="119" t="str">
        <f t="shared" si="122"/>
        <v>0</v>
      </c>
      <c r="BM165" s="5"/>
      <c r="BO165" s="10" t="s">
        <v>246</v>
      </c>
      <c r="BP165" s="13" t="s">
        <v>268</v>
      </c>
    </row>
    <row r="166" spans="1:68" ht="27" thickBot="1">
      <c r="A166" s="41">
        <v>8626</v>
      </c>
      <c r="B166" s="41" t="s">
        <v>235</v>
      </c>
      <c r="C166" s="118">
        <f>'60'!C166:D166*135%</f>
        <v>0</v>
      </c>
      <c r="D166" s="119" t="str">
        <f t="shared" si="92"/>
        <v>0</v>
      </c>
      <c r="E166" s="118">
        <f>'60'!E166:F166*135%</f>
        <v>0</v>
      </c>
      <c r="F166" s="119" t="str">
        <f t="shared" si="93"/>
        <v>0</v>
      </c>
      <c r="G166" s="118">
        <f>'60'!G166:H166*135%</f>
        <v>0</v>
      </c>
      <c r="H166" s="119" t="str">
        <f t="shared" si="94"/>
        <v>0</v>
      </c>
      <c r="I166" s="118">
        <f>'60'!I166:J166*135%</f>
        <v>0</v>
      </c>
      <c r="J166" s="119" t="str">
        <f t="shared" si="95"/>
        <v>0</v>
      </c>
      <c r="K166" s="118">
        <f>'60'!K166:L166*135%</f>
        <v>0</v>
      </c>
      <c r="L166" s="119" t="str">
        <f t="shared" si="96"/>
        <v>0</v>
      </c>
      <c r="M166" s="118">
        <f>'60'!M166:N166*135%</f>
        <v>0</v>
      </c>
      <c r="N166" s="119" t="str">
        <f t="shared" si="97"/>
        <v>0</v>
      </c>
      <c r="O166" s="118">
        <f>'60'!O166:P166*135%</f>
        <v>0</v>
      </c>
      <c r="P166" s="119" t="str">
        <f t="shared" si="98"/>
        <v>0</v>
      </c>
      <c r="Q166" s="118">
        <f>'60'!Q166:R166*135%</f>
        <v>0</v>
      </c>
      <c r="R166" s="119" t="str">
        <f t="shared" si="99"/>
        <v>0</v>
      </c>
      <c r="S166" s="118">
        <f>'60'!S166:T166*135%</f>
        <v>0</v>
      </c>
      <c r="T166" s="119" t="str">
        <f t="shared" si="100"/>
        <v>0</v>
      </c>
      <c r="U166" s="118">
        <f>'60'!U166:V166*135%</f>
        <v>0</v>
      </c>
      <c r="V166" s="119" t="str">
        <f t="shared" si="101"/>
        <v>0</v>
      </c>
      <c r="W166" s="118">
        <f>'60'!W166:X166*135%</f>
        <v>0</v>
      </c>
      <c r="X166" s="119" t="str">
        <f t="shared" si="102"/>
        <v>0</v>
      </c>
      <c r="Y166" s="118">
        <f>'60'!Y166:Z166*135%</f>
        <v>0</v>
      </c>
      <c r="Z166" s="119" t="str">
        <f t="shared" si="103"/>
        <v>0</v>
      </c>
      <c r="AA166" s="118">
        <f>'60'!AA166:AB166*135%</f>
        <v>0</v>
      </c>
      <c r="AB166" s="119" t="str">
        <f t="shared" si="104"/>
        <v>0</v>
      </c>
      <c r="AC166" s="118">
        <f>'60'!AC166:AD166*135%</f>
        <v>0</v>
      </c>
      <c r="AD166" s="119" t="str">
        <f t="shared" si="105"/>
        <v>0</v>
      </c>
      <c r="AE166" s="118">
        <f>'60'!AE166:AF166*135%</f>
        <v>0</v>
      </c>
      <c r="AF166" s="119" t="str">
        <f t="shared" si="106"/>
        <v>0</v>
      </c>
      <c r="AG166" s="118">
        <f>'60'!AG166:AH166*135%</f>
        <v>0</v>
      </c>
      <c r="AH166" s="119" t="str">
        <f t="shared" si="107"/>
        <v>0</v>
      </c>
      <c r="AI166" s="118">
        <f>'60'!AI166:AJ166*135%</f>
        <v>0</v>
      </c>
      <c r="AJ166" s="119" t="str">
        <f t="shared" si="108"/>
        <v>0</v>
      </c>
      <c r="AK166" s="118">
        <f>'60'!AK166:AL166*135%</f>
        <v>0</v>
      </c>
      <c r="AL166" s="119" t="str">
        <f t="shared" si="109"/>
        <v>0</v>
      </c>
      <c r="AM166" s="118">
        <f>'60'!AM166:AN166*135%</f>
        <v>0</v>
      </c>
      <c r="AN166" s="119" t="str">
        <f t="shared" si="110"/>
        <v>0</v>
      </c>
      <c r="AO166" s="118">
        <f>'60'!AO166:AP166*135%</f>
        <v>0</v>
      </c>
      <c r="AP166" s="119" t="str">
        <f t="shared" si="111"/>
        <v>0</v>
      </c>
      <c r="AQ166" s="118">
        <f>'60'!AQ166:AR166*135%</f>
        <v>0</v>
      </c>
      <c r="AR166" s="119" t="str">
        <f t="shared" si="112"/>
        <v>0</v>
      </c>
      <c r="AS166" s="118">
        <f>'60'!AS166:AT166*135%</f>
        <v>0</v>
      </c>
      <c r="AT166" s="119" t="str">
        <f t="shared" si="113"/>
        <v>0</v>
      </c>
      <c r="AU166" s="118">
        <f>'60'!AU166:AV166*135%</f>
        <v>0</v>
      </c>
      <c r="AV166" s="119" t="str">
        <f t="shared" si="114"/>
        <v>0</v>
      </c>
      <c r="AW166" s="118">
        <f>'60'!AW166:AX166*135%</f>
        <v>0</v>
      </c>
      <c r="AX166" s="119" t="str">
        <f t="shared" si="115"/>
        <v>0</v>
      </c>
      <c r="AY166" s="118">
        <f>'60'!AY166:AZ166*135%</f>
        <v>0</v>
      </c>
      <c r="AZ166" s="119" t="str">
        <f t="shared" si="116"/>
        <v>0</v>
      </c>
      <c r="BA166" s="118">
        <f>'60'!BA166:BB166*135%</f>
        <v>0</v>
      </c>
      <c r="BB166" s="119" t="str">
        <f t="shared" si="117"/>
        <v>0</v>
      </c>
      <c r="BC166" s="118">
        <f>'60'!BC166:BD166*135%</f>
        <v>0</v>
      </c>
      <c r="BD166" s="119" t="str">
        <f t="shared" si="118"/>
        <v>0</v>
      </c>
      <c r="BE166" s="118">
        <f>'60'!BE166:BF166*135%</f>
        <v>0</v>
      </c>
      <c r="BF166" s="119" t="str">
        <f t="shared" si="119"/>
        <v>0</v>
      </c>
      <c r="BG166" s="118">
        <f>'60'!BG166:BH166*135%</f>
        <v>0</v>
      </c>
      <c r="BH166" s="119" t="str">
        <f t="shared" si="120"/>
        <v>0</v>
      </c>
      <c r="BI166" s="118">
        <f>'60'!BI166:BJ166*135%</f>
        <v>0</v>
      </c>
      <c r="BJ166" s="119" t="str">
        <f t="shared" si="121"/>
        <v>0</v>
      </c>
      <c r="BK166" s="118">
        <f>'60'!BK166:BL166*135%</f>
        <v>0</v>
      </c>
      <c r="BL166" s="119" t="str">
        <f t="shared" si="122"/>
        <v>0</v>
      </c>
      <c r="BM166" s="5"/>
      <c r="BO166" s="10" t="s">
        <v>246</v>
      </c>
      <c r="BP166" s="13" t="s">
        <v>268</v>
      </c>
    </row>
    <row r="167" spans="1:68" ht="27" thickBot="1">
      <c r="A167" s="41">
        <v>8627</v>
      </c>
      <c r="B167" s="41" t="s">
        <v>377</v>
      </c>
      <c r="C167" s="118">
        <f>'60'!C167:D167*135%</f>
        <v>0</v>
      </c>
      <c r="D167" s="119" t="str">
        <f t="shared" si="92"/>
        <v>0</v>
      </c>
      <c r="E167" s="118">
        <f>'60'!E167:F167*135%</f>
        <v>0</v>
      </c>
      <c r="F167" s="119" t="str">
        <f t="shared" si="93"/>
        <v>0</v>
      </c>
      <c r="G167" s="118">
        <f>'60'!G167:H167*135%</f>
        <v>0</v>
      </c>
      <c r="H167" s="119" t="str">
        <f t="shared" si="94"/>
        <v>0</v>
      </c>
      <c r="I167" s="118">
        <f>'60'!I167:J167*135%</f>
        <v>0</v>
      </c>
      <c r="J167" s="119" t="str">
        <f t="shared" si="95"/>
        <v>0</v>
      </c>
      <c r="K167" s="118">
        <f>'60'!K167:L167*135%</f>
        <v>0</v>
      </c>
      <c r="L167" s="119" t="str">
        <f t="shared" si="96"/>
        <v>0</v>
      </c>
      <c r="M167" s="118">
        <f>'60'!M167:N167*135%</f>
        <v>0</v>
      </c>
      <c r="N167" s="119" t="str">
        <f t="shared" si="97"/>
        <v>0</v>
      </c>
      <c r="O167" s="118">
        <f>'60'!O167:P167*135%</f>
        <v>0</v>
      </c>
      <c r="P167" s="119" t="str">
        <f t="shared" si="98"/>
        <v>0</v>
      </c>
      <c r="Q167" s="118">
        <f>'60'!Q167:R167*135%</f>
        <v>0</v>
      </c>
      <c r="R167" s="119" t="str">
        <f t="shared" si="99"/>
        <v>0</v>
      </c>
      <c r="S167" s="118">
        <f>'60'!S167:T167*135%</f>
        <v>0</v>
      </c>
      <c r="T167" s="119" t="str">
        <f t="shared" si="100"/>
        <v>0</v>
      </c>
      <c r="U167" s="118">
        <f>'60'!U167:V167*135%</f>
        <v>0</v>
      </c>
      <c r="V167" s="119" t="str">
        <f t="shared" si="101"/>
        <v>0</v>
      </c>
      <c r="W167" s="118">
        <f>'60'!W167:X167*135%</f>
        <v>0</v>
      </c>
      <c r="X167" s="119" t="str">
        <f t="shared" si="102"/>
        <v>0</v>
      </c>
      <c r="Y167" s="118">
        <f>'60'!Y167:Z167*135%</f>
        <v>0</v>
      </c>
      <c r="Z167" s="119" t="str">
        <f t="shared" si="103"/>
        <v>0</v>
      </c>
      <c r="AA167" s="118">
        <f>'60'!AA167:AB167*135%</f>
        <v>0</v>
      </c>
      <c r="AB167" s="119" t="str">
        <f t="shared" si="104"/>
        <v>0</v>
      </c>
      <c r="AC167" s="118">
        <f>'60'!AC167:AD167*135%</f>
        <v>0</v>
      </c>
      <c r="AD167" s="119" t="str">
        <f t="shared" si="105"/>
        <v>0</v>
      </c>
      <c r="AE167" s="118">
        <f>'60'!AE167:AF167*135%</f>
        <v>0</v>
      </c>
      <c r="AF167" s="119" t="str">
        <f t="shared" si="106"/>
        <v>0</v>
      </c>
      <c r="AG167" s="118">
        <f>'60'!AG167:AH167*135%</f>
        <v>0</v>
      </c>
      <c r="AH167" s="119" t="str">
        <f t="shared" si="107"/>
        <v>0</v>
      </c>
      <c r="AI167" s="118">
        <f>'60'!AI167:AJ167*135%</f>
        <v>0</v>
      </c>
      <c r="AJ167" s="119" t="str">
        <f t="shared" si="108"/>
        <v>0</v>
      </c>
      <c r="AK167" s="118">
        <f>'60'!AK167:AL167*135%</f>
        <v>0</v>
      </c>
      <c r="AL167" s="119" t="str">
        <f t="shared" si="109"/>
        <v>0</v>
      </c>
      <c r="AM167" s="118">
        <f>'60'!AM167:AN167*135%</f>
        <v>0</v>
      </c>
      <c r="AN167" s="119" t="str">
        <f t="shared" si="110"/>
        <v>0</v>
      </c>
      <c r="AO167" s="118">
        <f>'60'!AO167:AP167*135%</f>
        <v>0</v>
      </c>
      <c r="AP167" s="119" t="str">
        <f t="shared" si="111"/>
        <v>0</v>
      </c>
      <c r="AQ167" s="118">
        <f>'60'!AQ167:AR167*135%</f>
        <v>0</v>
      </c>
      <c r="AR167" s="119" t="str">
        <f t="shared" si="112"/>
        <v>0</v>
      </c>
      <c r="AS167" s="118">
        <f>'60'!AS167:AT167*135%</f>
        <v>0</v>
      </c>
      <c r="AT167" s="119" t="str">
        <f t="shared" si="113"/>
        <v>0</v>
      </c>
      <c r="AU167" s="118">
        <f>'60'!AU167:AV167*135%</f>
        <v>0</v>
      </c>
      <c r="AV167" s="119" t="str">
        <f t="shared" si="114"/>
        <v>0</v>
      </c>
      <c r="AW167" s="118">
        <f>'60'!AW167:AX167*135%</f>
        <v>0</v>
      </c>
      <c r="AX167" s="119" t="str">
        <f t="shared" si="115"/>
        <v>0</v>
      </c>
      <c r="AY167" s="118">
        <f>'60'!AY167:AZ167*135%</f>
        <v>0</v>
      </c>
      <c r="AZ167" s="119" t="str">
        <f t="shared" si="116"/>
        <v>0</v>
      </c>
      <c r="BA167" s="118">
        <f>'60'!BA167:BB167*135%</f>
        <v>0</v>
      </c>
      <c r="BB167" s="119" t="str">
        <f t="shared" si="117"/>
        <v>0</v>
      </c>
      <c r="BC167" s="118">
        <f>'60'!BC167:BD167*135%</f>
        <v>0</v>
      </c>
      <c r="BD167" s="119" t="str">
        <f t="shared" si="118"/>
        <v>0</v>
      </c>
      <c r="BE167" s="118">
        <f>'60'!BE167:BF167*135%</f>
        <v>0</v>
      </c>
      <c r="BF167" s="119" t="str">
        <f t="shared" si="119"/>
        <v>0</v>
      </c>
      <c r="BG167" s="118">
        <f>'60'!BG167:BH167*135%</f>
        <v>0</v>
      </c>
      <c r="BH167" s="119" t="str">
        <f t="shared" si="120"/>
        <v>0</v>
      </c>
      <c r="BI167" s="118">
        <f>'60'!BI167:BJ167*135%</f>
        <v>0</v>
      </c>
      <c r="BJ167" s="119" t="str">
        <f t="shared" si="121"/>
        <v>0</v>
      </c>
      <c r="BK167" s="118">
        <f>'60'!BK167:BL167*135%</f>
        <v>0</v>
      </c>
      <c r="BL167" s="119" t="str">
        <f t="shared" si="122"/>
        <v>0</v>
      </c>
      <c r="BM167" s="5"/>
      <c r="BO167" s="10" t="s">
        <v>241</v>
      </c>
      <c r="BP167" s="14" t="s">
        <v>268</v>
      </c>
    </row>
    <row r="168" spans="1:68" ht="27" thickBot="1">
      <c r="A168" s="41">
        <v>8628</v>
      </c>
      <c r="B168" s="41" t="s">
        <v>115</v>
      </c>
      <c r="C168" s="118">
        <f>'60'!C168:D168*135%</f>
        <v>0</v>
      </c>
      <c r="D168" s="119" t="str">
        <f t="shared" si="92"/>
        <v>0</v>
      </c>
      <c r="E168" s="118">
        <f>'60'!E168:F168*135%</f>
        <v>0</v>
      </c>
      <c r="F168" s="119" t="str">
        <f t="shared" si="93"/>
        <v>0</v>
      </c>
      <c r="G168" s="118">
        <f>'60'!G168:H168*135%</f>
        <v>0</v>
      </c>
      <c r="H168" s="119" t="str">
        <f t="shared" si="94"/>
        <v>0</v>
      </c>
      <c r="I168" s="118">
        <f>'60'!I168:J168*135%</f>
        <v>0</v>
      </c>
      <c r="J168" s="119" t="str">
        <f t="shared" si="95"/>
        <v>0</v>
      </c>
      <c r="K168" s="118">
        <f>'60'!K168:L168*135%</f>
        <v>0</v>
      </c>
      <c r="L168" s="119" t="str">
        <f t="shared" si="96"/>
        <v>0</v>
      </c>
      <c r="M168" s="118">
        <f>'60'!M168:N168*135%</f>
        <v>0</v>
      </c>
      <c r="N168" s="119" t="str">
        <f t="shared" si="97"/>
        <v>0</v>
      </c>
      <c r="O168" s="118">
        <f>'60'!O168:P168*135%</f>
        <v>0</v>
      </c>
      <c r="P168" s="119" t="str">
        <f t="shared" si="98"/>
        <v>0</v>
      </c>
      <c r="Q168" s="118">
        <f>'60'!Q168:R168*135%</f>
        <v>0</v>
      </c>
      <c r="R168" s="119" t="str">
        <f t="shared" si="99"/>
        <v>0</v>
      </c>
      <c r="S168" s="118">
        <f>'60'!S168:T168*135%</f>
        <v>0</v>
      </c>
      <c r="T168" s="119" t="str">
        <f t="shared" si="100"/>
        <v>0</v>
      </c>
      <c r="U168" s="118">
        <f>'60'!U168:V168*135%</f>
        <v>0</v>
      </c>
      <c r="V168" s="119" t="str">
        <f t="shared" si="101"/>
        <v>0</v>
      </c>
      <c r="W168" s="118">
        <f>'60'!W168:X168*135%</f>
        <v>0</v>
      </c>
      <c r="X168" s="119" t="str">
        <f t="shared" si="102"/>
        <v>0</v>
      </c>
      <c r="Y168" s="118">
        <f>'60'!Y168:Z168*135%</f>
        <v>0</v>
      </c>
      <c r="Z168" s="119" t="str">
        <f t="shared" si="103"/>
        <v>0</v>
      </c>
      <c r="AA168" s="118">
        <f>'60'!AA168:AB168*135%</f>
        <v>0</v>
      </c>
      <c r="AB168" s="119" t="str">
        <f t="shared" si="104"/>
        <v>0</v>
      </c>
      <c r="AC168" s="118">
        <f>'60'!AC168:AD168*135%</f>
        <v>0</v>
      </c>
      <c r="AD168" s="119" t="str">
        <f t="shared" si="105"/>
        <v>0</v>
      </c>
      <c r="AE168" s="118">
        <f>'60'!AE168:AF168*135%</f>
        <v>0</v>
      </c>
      <c r="AF168" s="119" t="str">
        <f t="shared" si="106"/>
        <v>0</v>
      </c>
      <c r="AG168" s="118">
        <f>'60'!AG168:AH168*135%</f>
        <v>0</v>
      </c>
      <c r="AH168" s="119" t="str">
        <f t="shared" si="107"/>
        <v>0</v>
      </c>
      <c r="AI168" s="118">
        <f>'60'!AI168:AJ168*135%</f>
        <v>0</v>
      </c>
      <c r="AJ168" s="119" t="str">
        <f t="shared" si="108"/>
        <v>0</v>
      </c>
      <c r="AK168" s="118">
        <f>'60'!AK168:AL168*135%</f>
        <v>0</v>
      </c>
      <c r="AL168" s="119" t="str">
        <f t="shared" si="109"/>
        <v>0</v>
      </c>
      <c r="AM168" s="118">
        <f>'60'!AM168:AN168*135%</f>
        <v>0</v>
      </c>
      <c r="AN168" s="119" t="str">
        <f t="shared" si="110"/>
        <v>0</v>
      </c>
      <c r="AO168" s="118">
        <f>'60'!AO168:AP168*135%</f>
        <v>0</v>
      </c>
      <c r="AP168" s="119" t="str">
        <f t="shared" si="111"/>
        <v>0</v>
      </c>
      <c r="AQ168" s="118">
        <f>'60'!AQ168:AR168*135%</f>
        <v>0</v>
      </c>
      <c r="AR168" s="119" t="str">
        <f t="shared" si="112"/>
        <v>0</v>
      </c>
      <c r="AS168" s="118">
        <f>'60'!AS168:AT168*135%</f>
        <v>0</v>
      </c>
      <c r="AT168" s="119" t="str">
        <f t="shared" si="113"/>
        <v>0</v>
      </c>
      <c r="AU168" s="118">
        <f>'60'!AU168:AV168*135%</f>
        <v>0</v>
      </c>
      <c r="AV168" s="119" t="str">
        <f t="shared" si="114"/>
        <v>0</v>
      </c>
      <c r="AW168" s="118">
        <f>'60'!AW168:AX168*135%</f>
        <v>0</v>
      </c>
      <c r="AX168" s="119" t="str">
        <f t="shared" si="115"/>
        <v>0</v>
      </c>
      <c r="AY168" s="118">
        <f>'60'!AY168:AZ168*135%</f>
        <v>0</v>
      </c>
      <c r="AZ168" s="119" t="str">
        <f t="shared" si="116"/>
        <v>0</v>
      </c>
      <c r="BA168" s="118">
        <f>'60'!BA168:BB168*135%</f>
        <v>0</v>
      </c>
      <c r="BB168" s="119" t="str">
        <f t="shared" si="117"/>
        <v>0</v>
      </c>
      <c r="BC168" s="118">
        <f>'60'!BC168:BD168*135%</f>
        <v>0</v>
      </c>
      <c r="BD168" s="119" t="str">
        <f t="shared" si="118"/>
        <v>0</v>
      </c>
      <c r="BE168" s="118">
        <f>'60'!BE168:BF168*135%</f>
        <v>0</v>
      </c>
      <c r="BF168" s="119" t="str">
        <f t="shared" si="119"/>
        <v>0</v>
      </c>
      <c r="BG168" s="118">
        <f>'60'!BG168:BH168*135%</f>
        <v>0</v>
      </c>
      <c r="BH168" s="119" t="str">
        <f t="shared" si="120"/>
        <v>0</v>
      </c>
      <c r="BI168" s="118">
        <f>'60'!BI168:BJ168*135%</f>
        <v>0</v>
      </c>
      <c r="BJ168" s="119" t="str">
        <f t="shared" si="121"/>
        <v>0</v>
      </c>
      <c r="BK168" s="118">
        <f>'60'!BK168:BL168*135%</f>
        <v>0</v>
      </c>
      <c r="BL168" s="119" t="str">
        <f t="shared" si="122"/>
        <v>0</v>
      </c>
      <c r="BM168" s="5"/>
      <c r="BO168" s="10" t="s">
        <v>255</v>
      </c>
      <c r="BP168" s="14" t="s">
        <v>267</v>
      </c>
    </row>
    <row r="169" spans="1:68" ht="27" thickBot="1">
      <c r="A169" s="41">
        <v>8629</v>
      </c>
      <c r="B169" s="41" t="s">
        <v>116</v>
      </c>
      <c r="C169" s="118">
        <f>'60'!C169:D169*135%</f>
        <v>0</v>
      </c>
      <c r="D169" s="119" t="str">
        <f t="shared" si="92"/>
        <v>0</v>
      </c>
      <c r="E169" s="118">
        <f>'60'!E169:F169*135%</f>
        <v>0</v>
      </c>
      <c r="F169" s="119" t="str">
        <f t="shared" si="93"/>
        <v>0</v>
      </c>
      <c r="G169" s="118">
        <f>'60'!G169:H169*135%</f>
        <v>0</v>
      </c>
      <c r="H169" s="119" t="str">
        <f t="shared" si="94"/>
        <v>0</v>
      </c>
      <c r="I169" s="118">
        <f>'60'!I169:J169*135%</f>
        <v>0</v>
      </c>
      <c r="J169" s="119" t="str">
        <f t="shared" si="95"/>
        <v>0</v>
      </c>
      <c r="K169" s="118">
        <f>'60'!K169:L169*135%</f>
        <v>0</v>
      </c>
      <c r="L169" s="119" t="str">
        <f t="shared" si="96"/>
        <v>0</v>
      </c>
      <c r="M169" s="118">
        <f>'60'!M169:N169*135%</f>
        <v>0</v>
      </c>
      <c r="N169" s="119" t="str">
        <f t="shared" si="97"/>
        <v>0</v>
      </c>
      <c r="O169" s="118">
        <f>'60'!O169:P169*135%</f>
        <v>0</v>
      </c>
      <c r="P169" s="119" t="str">
        <f t="shared" si="98"/>
        <v>0</v>
      </c>
      <c r="Q169" s="118">
        <f>'60'!Q169:R169*135%</f>
        <v>0</v>
      </c>
      <c r="R169" s="119" t="str">
        <f t="shared" si="99"/>
        <v>0</v>
      </c>
      <c r="S169" s="118">
        <f>'60'!S169:T169*135%</f>
        <v>0</v>
      </c>
      <c r="T169" s="119" t="str">
        <f t="shared" si="100"/>
        <v>0</v>
      </c>
      <c r="U169" s="118">
        <f>'60'!U169:V169*135%</f>
        <v>0</v>
      </c>
      <c r="V169" s="119" t="str">
        <f t="shared" si="101"/>
        <v>0</v>
      </c>
      <c r="W169" s="118">
        <f>'60'!W169:X169*135%</f>
        <v>0</v>
      </c>
      <c r="X169" s="119" t="str">
        <f t="shared" si="102"/>
        <v>0</v>
      </c>
      <c r="Y169" s="118">
        <f>'60'!Y169:Z169*135%</f>
        <v>0</v>
      </c>
      <c r="Z169" s="119" t="str">
        <f t="shared" si="103"/>
        <v>0</v>
      </c>
      <c r="AA169" s="118">
        <f>'60'!AA169:AB169*135%</f>
        <v>0</v>
      </c>
      <c r="AB169" s="119" t="str">
        <f t="shared" si="104"/>
        <v>0</v>
      </c>
      <c r="AC169" s="118">
        <f>'60'!AC169:AD169*135%</f>
        <v>0</v>
      </c>
      <c r="AD169" s="119" t="str">
        <f t="shared" si="105"/>
        <v>0</v>
      </c>
      <c r="AE169" s="118">
        <f>'60'!AE169:AF169*135%</f>
        <v>0</v>
      </c>
      <c r="AF169" s="119" t="str">
        <f t="shared" si="106"/>
        <v>0</v>
      </c>
      <c r="AG169" s="118">
        <f>'60'!AG169:AH169*135%</f>
        <v>0</v>
      </c>
      <c r="AH169" s="119" t="str">
        <f t="shared" si="107"/>
        <v>0</v>
      </c>
      <c r="AI169" s="118">
        <f>'60'!AI169:AJ169*135%</f>
        <v>0</v>
      </c>
      <c r="AJ169" s="119" t="str">
        <f t="shared" si="108"/>
        <v>0</v>
      </c>
      <c r="AK169" s="118">
        <f>'60'!AK169:AL169*135%</f>
        <v>0</v>
      </c>
      <c r="AL169" s="119" t="str">
        <f t="shared" si="109"/>
        <v>0</v>
      </c>
      <c r="AM169" s="118">
        <f>'60'!AM169:AN169*135%</f>
        <v>0</v>
      </c>
      <c r="AN169" s="119" t="str">
        <f t="shared" si="110"/>
        <v>0</v>
      </c>
      <c r="AO169" s="118">
        <f>'60'!AO169:AP169*135%</f>
        <v>0</v>
      </c>
      <c r="AP169" s="119" t="str">
        <f t="shared" si="111"/>
        <v>0</v>
      </c>
      <c r="AQ169" s="118">
        <f>'60'!AQ169:AR169*135%</f>
        <v>0</v>
      </c>
      <c r="AR169" s="119" t="str">
        <f t="shared" si="112"/>
        <v>0</v>
      </c>
      <c r="AS169" s="118">
        <f>'60'!AS169:AT169*135%</f>
        <v>0</v>
      </c>
      <c r="AT169" s="119" t="str">
        <f t="shared" si="113"/>
        <v>0</v>
      </c>
      <c r="AU169" s="118">
        <f>'60'!AU169:AV169*135%</f>
        <v>0</v>
      </c>
      <c r="AV169" s="119" t="str">
        <f t="shared" si="114"/>
        <v>0</v>
      </c>
      <c r="AW169" s="118">
        <f>'60'!AW169:AX169*135%</f>
        <v>0</v>
      </c>
      <c r="AX169" s="119" t="str">
        <f t="shared" si="115"/>
        <v>0</v>
      </c>
      <c r="AY169" s="118">
        <f>'60'!AY169:AZ169*135%</f>
        <v>0</v>
      </c>
      <c r="AZ169" s="119" t="str">
        <f t="shared" si="116"/>
        <v>0</v>
      </c>
      <c r="BA169" s="118">
        <f>'60'!BA169:BB169*135%</f>
        <v>0</v>
      </c>
      <c r="BB169" s="119" t="str">
        <f t="shared" si="117"/>
        <v>0</v>
      </c>
      <c r="BC169" s="118">
        <f>'60'!BC169:BD169*135%</f>
        <v>0</v>
      </c>
      <c r="BD169" s="119" t="str">
        <f t="shared" si="118"/>
        <v>0</v>
      </c>
      <c r="BE169" s="118">
        <f>'60'!BE169:BF169*135%</f>
        <v>0</v>
      </c>
      <c r="BF169" s="119" t="str">
        <f t="shared" si="119"/>
        <v>0</v>
      </c>
      <c r="BG169" s="118">
        <f>'60'!BG169:BH169*135%</f>
        <v>0</v>
      </c>
      <c r="BH169" s="119" t="str">
        <f t="shared" si="120"/>
        <v>0</v>
      </c>
      <c r="BI169" s="118">
        <f>'60'!BI169:BJ169*135%</f>
        <v>0</v>
      </c>
      <c r="BJ169" s="119" t="str">
        <f t="shared" si="121"/>
        <v>0</v>
      </c>
      <c r="BK169" s="118">
        <f>'60'!BK169:BL169*135%</f>
        <v>0</v>
      </c>
      <c r="BL169" s="119" t="str">
        <f t="shared" si="122"/>
        <v>0</v>
      </c>
      <c r="BM169" s="5"/>
      <c r="BO169" s="10" t="s">
        <v>241</v>
      </c>
      <c r="BP169" s="14" t="s">
        <v>268</v>
      </c>
    </row>
    <row r="170" spans="1:68" ht="27" thickBot="1">
      <c r="A170" s="41">
        <v>8630</v>
      </c>
      <c r="B170" s="43" t="s">
        <v>117</v>
      </c>
      <c r="C170" s="118">
        <f>'60'!C170:D170*135%</f>
        <v>0</v>
      </c>
      <c r="D170" s="119" t="str">
        <f t="shared" si="92"/>
        <v>0</v>
      </c>
      <c r="E170" s="118">
        <f>'60'!E170:F170*135%</f>
        <v>0</v>
      </c>
      <c r="F170" s="119" t="str">
        <f t="shared" si="93"/>
        <v>0</v>
      </c>
      <c r="G170" s="118">
        <f>'60'!G170:H170*135%</f>
        <v>0</v>
      </c>
      <c r="H170" s="119" t="str">
        <f t="shared" si="94"/>
        <v>0</v>
      </c>
      <c r="I170" s="118">
        <f>'60'!I170:J170*135%</f>
        <v>0</v>
      </c>
      <c r="J170" s="119" t="str">
        <f t="shared" si="95"/>
        <v>0</v>
      </c>
      <c r="K170" s="118">
        <f>'60'!K170:L170*135%</f>
        <v>0</v>
      </c>
      <c r="L170" s="119" t="str">
        <f t="shared" si="96"/>
        <v>0</v>
      </c>
      <c r="M170" s="118">
        <f>'60'!M170:N170*135%</f>
        <v>0</v>
      </c>
      <c r="N170" s="119" t="str">
        <f t="shared" si="97"/>
        <v>0</v>
      </c>
      <c r="O170" s="118">
        <f>'60'!O170:P170*135%</f>
        <v>0</v>
      </c>
      <c r="P170" s="119" t="str">
        <f t="shared" si="98"/>
        <v>0</v>
      </c>
      <c r="Q170" s="118">
        <f>'60'!Q170:R170*135%</f>
        <v>0</v>
      </c>
      <c r="R170" s="119" t="str">
        <f t="shared" si="99"/>
        <v>0</v>
      </c>
      <c r="S170" s="118">
        <f>'60'!S170:T170*135%</f>
        <v>0</v>
      </c>
      <c r="T170" s="119" t="str">
        <f t="shared" si="100"/>
        <v>0</v>
      </c>
      <c r="U170" s="118">
        <f>'60'!U170:V170*135%</f>
        <v>0</v>
      </c>
      <c r="V170" s="119" t="str">
        <f t="shared" si="101"/>
        <v>0</v>
      </c>
      <c r="W170" s="118">
        <f>'60'!W170:X170*135%</f>
        <v>0</v>
      </c>
      <c r="X170" s="119" t="str">
        <f t="shared" si="102"/>
        <v>0</v>
      </c>
      <c r="Y170" s="118">
        <f>'60'!Y170:Z170*135%</f>
        <v>0</v>
      </c>
      <c r="Z170" s="119" t="str">
        <f t="shared" si="103"/>
        <v>0</v>
      </c>
      <c r="AA170" s="118">
        <f>'60'!AA170:AB170*135%</f>
        <v>0</v>
      </c>
      <c r="AB170" s="119" t="str">
        <f t="shared" si="104"/>
        <v>0</v>
      </c>
      <c r="AC170" s="118">
        <f>'60'!AC170:AD170*135%</f>
        <v>0</v>
      </c>
      <c r="AD170" s="119" t="str">
        <f t="shared" si="105"/>
        <v>0</v>
      </c>
      <c r="AE170" s="118">
        <f>'60'!AE170:AF170*135%</f>
        <v>0</v>
      </c>
      <c r="AF170" s="119" t="str">
        <f t="shared" si="106"/>
        <v>0</v>
      </c>
      <c r="AG170" s="118">
        <f>'60'!AG170:AH170*135%</f>
        <v>0</v>
      </c>
      <c r="AH170" s="119" t="str">
        <f t="shared" si="107"/>
        <v>0</v>
      </c>
      <c r="AI170" s="118">
        <f>'60'!AI170:AJ170*135%</f>
        <v>0</v>
      </c>
      <c r="AJ170" s="119" t="str">
        <f t="shared" si="108"/>
        <v>0</v>
      </c>
      <c r="AK170" s="118">
        <f>'60'!AK170:AL170*135%</f>
        <v>0</v>
      </c>
      <c r="AL170" s="119" t="str">
        <f t="shared" si="109"/>
        <v>0</v>
      </c>
      <c r="AM170" s="118">
        <f>'60'!AM170:AN170*135%</f>
        <v>0</v>
      </c>
      <c r="AN170" s="119" t="str">
        <f t="shared" si="110"/>
        <v>0</v>
      </c>
      <c r="AO170" s="118">
        <f>'60'!AO170:AP170*135%</f>
        <v>0</v>
      </c>
      <c r="AP170" s="119" t="str">
        <f t="shared" si="111"/>
        <v>0</v>
      </c>
      <c r="AQ170" s="118">
        <f>'60'!AQ170:AR170*135%</f>
        <v>0</v>
      </c>
      <c r="AR170" s="119" t="str">
        <f t="shared" si="112"/>
        <v>0</v>
      </c>
      <c r="AS170" s="118">
        <f>'60'!AS170:AT170*135%</f>
        <v>0</v>
      </c>
      <c r="AT170" s="119" t="str">
        <f t="shared" si="113"/>
        <v>0</v>
      </c>
      <c r="AU170" s="118">
        <f>'60'!AU170:AV170*135%</f>
        <v>0</v>
      </c>
      <c r="AV170" s="119" t="str">
        <f t="shared" si="114"/>
        <v>0</v>
      </c>
      <c r="AW170" s="118">
        <f>'60'!AW170:AX170*135%</f>
        <v>0</v>
      </c>
      <c r="AX170" s="119" t="str">
        <f t="shared" si="115"/>
        <v>0</v>
      </c>
      <c r="AY170" s="118">
        <f>'60'!AY170:AZ170*135%</f>
        <v>0</v>
      </c>
      <c r="AZ170" s="119" t="str">
        <f t="shared" si="116"/>
        <v>0</v>
      </c>
      <c r="BA170" s="118">
        <f>'60'!BA170:BB170*135%</f>
        <v>0</v>
      </c>
      <c r="BB170" s="119" t="str">
        <f t="shared" si="117"/>
        <v>0</v>
      </c>
      <c r="BC170" s="118">
        <f>'60'!BC170:BD170*135%</f>
        <v>0</v>
      </c>
      <c r="BD170" s="119" t="str">
        <f t="shared" si="118"/>
        <v>0</v>
      </c>
      <c r="BE170" s="118">
        <f>'60'!BE170:BF170*135%</f>
        <v>0</v>
      </c>
      <c r="BF170" s="119" t="str">
        <f t="shared" si="119"/>
        <v>0</v>
      </c>
      <c r="BG170" s="118">
        <f>'60'!BG170:BH170*135%</f>
        <v>0</v>
      </c>
      <c r="BH170" s="119" t="str">
        <f t="shared" si="120"/>
        <v>0</v>
      </c>
      <c r="BI170" s="118">
        <f>'60'!BI170:BJ170*135%</f>
        <v>0</v>
      </c>
      <c r="BJ170" s="119" t="str">
        <f t="shared" si="121"/>
        <v>0</v>
      </c>
      <c r="BK170" s="118">
        <f>'60'!BK170:BL170*135%</f>
        <v>0</v>
      </c>
      <c r="BL170" s="119" t="str">
        <f t="shared" si="122"/>
        <v>0</v>
      </c>
      <c r="BM170" s="5"/>
      <c r="BO170" s="10" t="s">
        <v>243</v>
      </c>
      <c r="BP170" s="13" t="s">
        <v>268</v>
      </c>
    </row>
    <row r="171" spans="1:68" ht="27" thickBot="1">
      <c r="A171" s="41">
        <v>8631</v>
      </c>
      <c r="B171" s="43" t="s">
        <v>118</v>
      </c>
      <c r="C171" s="118">
        <f>'60'!C171:D171*135%</f>
        <v>0</v>
      </c>
      <c r="D171" s="119" t="str">
        <f t="shared" si="92"/>
        <v>0</v>
      </c>
      <c r="E171" s="118">
        <f>'60'!E171:F171*135%</f>
        <v>0</v>
      </c>
      <c r="F171" s="119" t="str">
        <f t="shared" si="93"/>
        <v>0</v>
      </c>
      <c r="G171" s="118">
        <f>'60'!G171:H171*135%</f>
        <v>0</v>
      </c>
      <c r="H171" s="119" t="str">
        <f t="shared" si="94"/>
        <v>0</v>
      </c>
      <c r="I171" s="118">
        <f>'60'!I171:J171*135%</f>
        <v>0</v>
      </c>
      <c r="J171" s="119" t="str">
        <f t="shared" si="95"/>
        <v>0</v>
      </c>
      <c r="K171" s="118">
        <f>'60'!K171:L171*135%</f>
        <v>0</v>
      </c>
      <c r="L171" s="119" t="str">
        <f t="shared" si="96"/>
        <v>0</v>
      </c>
      <c r="M171" s="118">
        <f>'60'!M171:N171*135%</f>
        <v>0</v>
      </c>
      <c r="N171" s="119" t="str">
        <f t="shared" si="97"/>
        <v>0</v>
      </c>
      <c r="O171" s="118">
        <f>'60'!O171:P171*135%</f>
        <v>0</v>
      </c>
      <c r="P171" s="119" t="str">
        <f t="shared" si="98"/>
        <v>0</v>
      </c>
      <c r="Q171" s="118">
        <f>'60'!Q171:R171*135%</f>
        <v>0</v>
      </c>
      <c r="R171" s="119" t="str">
        <f t="shared" si="99"/>
        <v>0</v>
      </c>
      <c r="S171" s="118">
        <f>'60'!S171:T171*135%</f>
        <v>0</v>
      </c>
      <c r="T171" s="119" t="str">
        <f t="shared" si="100"/>
        <v>0</v>
      </c>
      <c r="U171" s="118">
        <f>'60'!U171:V171*135%</f>
        <v>0</v>
      </c>
      <c r="V171" s="119" t="str">
        <f t="shared" si="101"/>
        <v>0</v>
      </c>
      <c r="W171" s="118">
        <f>'60'!W171:X171*135%</f>
        <v>0</v>
      </c>
      <c r="X171" s="119" t="str">
        <f t="shared" si="102"/>
        <v>0</v>
      </c>
      <c r="Y171" s="118">
        <f>'60'!Y171:Z171*135%</f>
        <v>0</v>
      </c>
      <c r="Z171" s="119" t="str">
        <f t="shared" si="103"/>
        <v>0</v>
      </c>
      <c r="AA171" s="118">
        <f>'60'!AA171:AB171*135%</f>
        <v>0</v>
      </c>
      <c r="AB171" s="119" t="str">
        <f t="shared" si="104"/>
        <v>0</v>
      </c>
      <c r="AC171" s="118">
        <f>'60'!AC171:AD171*135%</f>
        <v>0</v>
      </c>
      <c r="AD171" s="119" t="str">
        <f t="shared" si="105"/>
        <v>0</v>
      </c>
      <c r="AE171" s="118">
        <f>'60'!AE171:AF171*135%</f>
        <v>0</v>
      </c>
      <c r="AF171" s="119" t="str">
        <f t="shared" si="106"/>
        <v>0</v>
      </c>
      <c r="AG171" s="118">
        <f>'60'!AG171:AH171*135%</f>
        <v>0</v>
      </c>
      <c r="AH171" s="119" t="str">
        <f t="shared" si="107"/>
        <v>0</v>
      </c>
      <c r="AI171" s="118">
        <f>'60'!AI171:AJ171*135%</f>
        <v>0</v>
      </c>
      <c r="AJ171" s="119" t="str">
        <f t="shared" si="108"/>
        <v>0</v>
      </c>
      <c r="AK171" s="118">
        <f>'60'!AK171:AL171*135%</f>
        <v>0</v>
      </c>
      <c r="AL171" s="119" t="str">
        <f t="shared" si="109"/>
        <v>0</v>
      </c>
      <c r="AM171" s="118">
        <f>'60'!AM171:AN171*135%</f>
        <v>0</v>
      </c>
      <c r="AN171" s="119" t="str">
        <f t="shared" si="110"/>
        <v>0</v>
      </c>
      <c r="AO171" s="118">
        <f>'60'!AO171:AP171*135%</f>
        <v>0</v>
      </c>
      <c r="AP171" s="119" t="str">
        <f t="shared" si="111"/>
        <v>0</v>
      </c>
      <c r="AQ171" s="118">
        <f>'60'!AQ171:AR171*135%</f>
        <v>0</v>
      </c>
      <c r="AR171" s="119" t="str">
        <f t="shared" si="112"/>
        <v>0</v>
      </c>
      <c r="AS171" s="118">
        <f>'60'!AS171:AT171*135%</f>
        <v>0</v>
      </c>
      <c r="AT171" s="119" t="str">
        <f t="shared" si="113"/>
        <v>0</v>
      </c>
      <c r="AU171" s="118">
        <f>'60'!AU171:AV171*135%</f>
        <v>0</v>
      </c>
      <c r="AV171" s="119" t="str">
        <f t="shared" si="114"/>
        <v>0</v>
      </c>
      <c r="AW171" s="118">
        <f>'60'!AW171:AX171*135%</f>
        <v>0</v>
      </c>
      <c r="AX171" s="119" t="str">
        <f t="shared" si="115"/>
        <v>0</v>
      </c>
      <c r="AY171" s="118">
        <f>'60'!AY171:AZ171*135%</f>
        <v>0</v>
      </c>
      <c r="AZ171" s="119" t="str">
        <f t="shared" si="116"/>
        <v>0</v>
      </c>
      <c r="BA171" s="118">
        <f>'60'!BA171:BB171*135%</f>
        <v>0</v>
      </c>
      <c r="BB171" s="119" t="str">
        <f t="shared" si="117"/>
        <v>0</v>
      </c>
      <c r="BC171" s="118">
        <f>'60'!BC171:BD171*135%</f>
        <v>0</v>
      </c>
      <c r="BD171" s="119" t="str">
        <f t="shared" si="118"/>
        <v>0</v>
      </c>
      <c r="BE171" s="118">
        <f>'60'!BE171:BF171*135%</f>
        <v>0</v>
      </c>
      <c r="BF171" s="119" t="str">
        <f t="shared" si="119"/>
        <v>0</v>
      </c>
      <c r="BG171" s="118">
        <f>'60'!BG171:BH171*135%</f>
        <v>0</v>
      </c>
      <c r="BH171" s="119" t="str">
        <f t="shared" si="120"/>
        <v>0</v>
      </c>
      <c r="BI171" s="118">
        <f>'60'!BI171:BJ171*135%</f>
        <v>0</v>
      </c>
      <c r="BJ171" s="119" t="str">
        <f t="shared" si="121"/>
        <v>0</v>
      </c>
      <c r="BK171" s="118">
        <f>'60'!BK171:BL171*135%</f>
        <v>0</v>
      </c>
      <c r="BL171" s="119" t="str">
        <f t="shared" si="122"/>
        <v>0</v>
      </c>
      <c r="BM171" s="5"/>
      <c r="BO171" s="10" t="s">
        <v>259</v>
      </c>
      <c r="BP171" s="13" t="s">
        <v>268</v>
      </c>
    </row>
    <row r="172" spans="1:68" ht="27" thickBot="1">
      <c r="A172" s="41">
        <v>8632</v>
      </c>
      <c r="B172" s="43" t="s">
        <v>119</v>
      </c>
      <c r="C172" s="118">
        <f>'60'!C172:D172*135%</f>
        <v>0</v>
      </c>
      <c r="D172" s="119" t="str">
        <f t="shared" si="92"/>
        <v>0</v>
      </c>
      <c r="E172" s="118">
        <f>'60'!E172:F172*135%</f>
        <v>0</v>
      </c>
      <c r="F172" s="119" t="str">
        <f t="shared" si="93"/>
        <v>0</v>
      </c>
      <c r="G172" s="118">
        <f>'60'!G172:H172*135%</f>
        <v>0</v>
      </c>
      <c r="H172" s="119" t="str">
        <f t="shared" si="94"/>
        <v>0</v>
      </c>
      <c r="I172" s="118">
        <f>'60'!I172:J172*135%</f>
        <v>0</v>
      </c>
      <c r="J172" s="119" t="str">
        <f t="shared" si="95"/>
        <v>0</v>
      </c>
      <c r="K172" s="118">
        <f>'60'!K172:L172*135%</f>
        <v>0</v>
      </c>
      <c r="L172" s="119" t="str">
        <f t="shared" si="96"/>
        <v>0</v>
      </c>
      <c r="M172" s="118">
        <f>'60'!M172:N172*135%</f>
        <v>0</v>
      </c>
      <c r="N172" s="119" t="str">
        <f t="shared" si="97"/>
        <v>0</v>
      </c>
      <c r="O172" s="118">
        <f>'60'!O172:P172*135%</f>
        <v>0</v>
      </c>
      <c r="P172" s="119" t="str">
        <f t="shared" si="98"/>
        <v>0</v>
      </c>
      <c r="Q172" s="118">
        <f>'60'!Q172:R172*135%</f>
        <v>0</v>
      </c>
      <c r="R172" s="119" t="str">
        <f t="shared" si="99"/>
        <v>0</v>
      </c>
      <c r="S172" s="118">
        <f>'60'!S172:T172*135%</f>
        <v>0</v>
      </c>
      <c r="T172" s="119" t="str">
        <f t="shared" si="100"/>
        <v>0</v>
      </c>
      <c r="U172" s="118">
        <f>'60'!U172:V172*135%</f>
        <v>0</v>
      </c>
      <c r="V172" s="119" t="str">
        <f t="shared" si="101"/>
        <v>0</v>
      </c>
      <c r="W172" s="118">
        <f>'60'!W172:X172*135%</f>
        <v>0</v>
      </c>
      <c r="X172" s="119" t="str">
        <f t="shared" si="102"/>
        <v>0</v>
      </c>
      <c r="Y172" s="118">
        <f>'60'!Y172:Z172*135%</f>
        <v>0</v>
      </c>
      <c r="Z172" s="119" t="str">
        <f t="shared" si="103"/>
        <v>0</v>
      </c>
      <c r="AA172" s="118">
        <f>'60'!AA172:AB172*135%</f>
        <v>0</v>
      </c>
      <c r="AB172" s="119" t="str">
        <f t="shared" si="104"/>
        <v>0</v>
      </c>
      <c r="AC172" s="118">
        <f>'60'!AC172:AD172*135%</f>
        <v>0</v>
      </c>
      <c r="AD172" s="119" t="str">
        <f t="shared" si="105"/>
        <v>0</v>
      </c>
      <c r="AE172" s="118">
        <f>'60'!AE172:AF172*135%</f>
        <v>0</v>
      </c>
      <c r="AF172" s="119" t="str">
        <f t="shared" si="106"/>
        <v>0</v>
      </c>
      <c r="AG172" s="118">
        <f>'60'!AG172:AH172*135%</f>
        <v>0</v>
      </c>
      <c r="AH172" s="119" t="str">
        <f t="shared" si="107"/>
        <v>0</v>
      </c>
      <c r="AI172" s="118">
        <f>'60'!AI172:AJ172*135%</f>
        <v>0</v>
      </c>
      <c r="AJ172" s="119" t="str">
        <f t="shared" si="108"/>
        <v>0</v>
      </c>
      <c r="AK172" s="118">
        <f>'60'!AK172:AL172*135%</f>
        <v>0</v>
      </c>
      <c r="AL172" s="119" t="str">
        <f t="shared" si="109"/>
        <v>0</v>
      </c>
      <c r="AM172" s="118">
        <f>'60'!AM172:AN172*135%</f>
        <v>0</v>
      </c>
      <c r="AN172" s="119" t="str">
        <f t="shared" si="110"/>
        <v>0</v>
      </c>
      <c r="AO172" s="118">
        <f>'60'!AO172:AP172*135%</f>
        <v>0</v>
      </c>
      <c r="AP172" s="119" t="str">
        <f t="shared" si="111"/>
        <v>0</v>
      </c>
      <c r="AQ172" s="118">
        <f>'60'!AQ172:AR172*135%</f>
        <v>0</v>
      </c>
      <c r="AR172" s="119" t="str">
        <f t="shared" si="112"/>
        <v>0</v>
      </c>
      <c r="AS172" s="118">
        <f>'60'!AS172:AT172*135%</f>
        <v>0</v>
      </c>
      <c r="AT172" s="119" t="str">
        <f t="shared" si="113"/>
        <v>0</v>
      </c>
      <c r="AU172" s="118">
        <f>'60'!AU172:AV172*135%</f>
        <v>0</v>
      </c>
      <c r="AV172" s="119" t="str">
        <f t="shared" si="114"/>
        <v>0</v>
      </c>
      <c r="AW172" s="118">
        <f>'60'!AW172:AX172*135%</f>
        <v>0</v>
      </c>
      <c r="AX172" s="119" t="str">
        <f t="shared" si="115"/>
        <v>0</v>
      </c>
      <c r="AY172" s="118">
        <f>'60'!AY172:AZ172*135%</f>
        <v>0</v>
      </c>
      <c r="AZ172" s="119" t="str">
        <f t="shared" si="116"/>
        <v>0</v>
      </c>
      <c r="BA172" s="118">
        <f>'60'!BA172:BB172*135%</f>
        <v>0</v>
      </c>
      <c r="BB172" s="119" t="str">
        <f t="shared" si="117"/>
        <v>0</v>
      </c>
      <c r="BC172" s="118">
        <f>'60'!BC172:BD172*135%</f>
        <v>0</v>
      </c>
      <c r="BD172" s="119" t="str">
        <f t="shared" si="118"/>
        <v>0</v>
      </c>
      <c r="BE172" s="118">
        <f>'60'!BE172:BF172*135%</f>
        <v>0</v>
      </c>
      <c r="BF172" s="119" t="str">
        <f t="shared" si="119"/>
        <v>0</v>
      </c>
      <c r="BG172" s="118">
        <f>'60'!BG172:BH172*135%</f>
        <v>0</v>
      </c>
      <c r="BH172" s="119" t="str">
        <f t="shared" si="120"/>
        <v>0</v>
      </c>
      <c r="BI172" s="118">
        <f>'60'!BI172:BJ172*135%</f>
        <v>0</v>
      </c>
      <c r="BJ172" s="119" t="str">
        <f t="shared" si="121"/>
        <v>0</v>
      </c>
      <c r="BK172" s="118">
        <f>'60'!BK172:BL172*135%</f>
        <v>0</v>
      </c>
      <c r="BL172" s="119" t="str">
        <f t="shared" si="122"/>
        <v>0</v>
      </c>
      <c r="BM172" s="5"/>
      <c r="BO172" s="10" t="s">
        <v>245</v>
      </c>
      <c r="BP172" s="13" t="s">
        <v>267</v>
      </c>
    </row>
    <row r="173" spans="1:68" ht="27" thickBot="1">
      <c r="A173" s="41">
        <v>8633</v>
      </c>
      <c r="B173" s="43" t="s">
        <v>236</v>
      </c>
      <c r="C173" s="118">
        <f>'60'!C173:D173*135%</f>
        <v>0</v>
      </c>
      <c r="D173" s="119" t="str">
        <f t="shared" si="92"/>
        <v>0</v>
      </c>
      <c r="E173" s="118">
        <f>'60'!E173:F173*135%</f>
        <v>0</v>
      </c>
      <c r="F173" s="119" t="str">
        <f t="shared" si="93"/>
        <v>0</v>
      </c>
      <c r="G173" s="118">
        <f>'60'!G173:H173*135%</f>
        <v>0</v>
      </c>
      <c r="H173" s="119" t="str">
        <f t="shared" si="94"/>
        <v>0</v>
      </c>
      <c r="I173" s="118">
        <f>'60'!I173:J173*135%</f>
        <v>0</v>
      </c>
      <c r="J173" s="119" t="str">
        <f t="shared" si="95"/>
        <v>0</v>
      </c>
      <c r="K173" s="118">
        <f>'60'!K173:L173*135%</f>
        <v>0</v>
      </c>
      <c r="L173" s="119" t="str">
        <f t="shared" si="96"/>
        <v>0</v>
      </c>
      <c r="M173" s="118">
        <f>'60'!M173:N173*135%</f>
        <v>0</v>
      </c>
      <c r="N173" s="119" t="str">
        <f t="shared" si="97"/>
        <v>0</v>
      </c>
      <c r="O173" s="118">
        <f>'60'!O173:P173*135%</f>
        <v>0</v>
      </c>
      <c r="P173" s="119" t="str">
        <f t="shared" si="98"/>
        <v>0</v>
      </c>
      <c r="Q173" s="118">
        <f>'60'!Q173:R173*135%</f>
        <v>0</v>
      </c>
      <c r="R173" s="119" t="str">
        <f t="shared" si="99"/>
        <v>0</v>
      </c>
      <c r="S173" s="118">
        <f>'60'!S173:T173*135%</f>
        <v>0</v>
      </c>
      <c r="T173" s="119" t="str">
        <f t="shared" si="100"/>
        <v>0</v>
      </c>
      <c r="U173" s="118">
        <f>'60'!U173:V173*135%</f>
        <v>0</v>
      </c>
      <c r="V173" s="119" t="str">
        <f t="shared" si="101"/>
        <v>0</v>
      </c>
      <c r="W173" s="118">
        <f>'60'!W173:X173*135%</f>
        <v>0</v>
      </c>
      <c r="X173" s="119" t="str">
        <f t="shared" si="102"/>
        <v>0</v>
      </c>
      <c r="Y173" s="118">
        <f>'60'!Y173:Z173*135%</f>
        <v>0</v>
      </c>
      <c r="Z173" s="119" t="str">
        <f t="shared" si="103"/>
        <v>0</v>
      </c>
      <c r="AA173" s="118">
        <f>'60'!AA173:AB173*135%</f>
        <v>0</v>
      </c>
      <c r="AB173" s="119" t="str">
        <f t="shared" si="104"/>
        <v>0</v>
      </c>
      <c r="AC173" s="118">
        <f>'60'!AC173:AD173*135%</f>
        <v>0</v>
      </c>
      <c r="AD173" s="119" t="str">
        <f t="shared" si="105"/>
        <v>0</v>
      </c>
      <c r="AE173" s="118">
        <f>'60'!AE173:AF173*135%</f>
        <v>0</v>
      </c>
      <c r="AF173" s="119" t="str">
        <f t="shared" si="106"/>
        <v>0</v>
      </c>
      <c r="AG173" s="118">
        <f>'60'!AG173:AH173*135%</f>
        <v>0</v>
      </c>
      <c r="AH173" s="119" t="str">
        <f t="shared" si="107"/>
        <v>0</v>
      </c>
      <c r="AI173" s="118">
        <f>'60'!AI173:AJ173*135%</f>
        <v>0</v>
      </c>
      <c r="AJ173" s="119" t="str">
        <f t="shared" si="108"/>
        <v>0</v>
      </c>
      <c r="AK173" s="118">
        <f>'60'!AK173:AL173*135%</f>
        <v>0</v>
      </c>
      <c r="AL173" s="119" t="str">
        <f t="shared" si="109"/>
        <v>0</v>
      </c>
      <c r="AM173" s="118">
        <f>'60'!AM173:AN173*135%</f>
        <v>0</v>
      </c>
      <c r="AN173" s="119" t="str">
        <f t="shared" si="110"/>
        <v>0</v>
      </c>
      <c r="AO173" s="118">
        <f>'60'!AO173:AP173*135%</f>
        <v>0</v>
      </c>
      <c r="AP173" s="119" t="str">
        <f t="shared" si="111"/>
        <v>0</v>
      </c>
      <c r="AQ173" s="118">
        <f>'60'!AQ173:AR173*135%</f>
        <v>0</v>
      </c>
      <c r="AR173" s="119" t="str">
        <f t="shared" si="112"/>
        <v>0</v>
      </c>
      <c r="AS173" s="118">
        <f>'60'!AS173:AT173*135%</f>
        <v>0</v>
      </c>
      <c r="AT173" s="119" t="str">
        <f t="shared" si="113"/>
        <v>0</v>
      </c>
      <c r="AU173" s="118">
        <f>'60'!AU173:AV173*135%</f>
        <v>0</v>
      </c>
      <c r="AV173" s="119" t="str">
        <f t="shared" si="114"/>
        <v>0</v>
      </c>
      <c r="AW173" s="118">
        <f>'60'!AW173:AX173*135%</f>
        <v>0</v>
      </c>
      <c r="AX173" s="119" t="str">
        <f t="shared" si="115"/>
        <v>0</v>
      </c>
      <c r="AY173" s="118">
        <f>'60'!AY173:AZ173*135%</f>
        <v>0</v>
      </c>
      <c r="AZ173" s="119" t="str">
        <f t="shared" si="116"/>
        <v>0</v>
      </c>
      <c r="BA173" s="118">
        <f>'60'!BA173:BB173*135%</f>
        <v>0</v>
      </c>
      <c r="BB173" s="119" t="str">
        <f t="shared" si="117"/>
        <v>0</v>
      </c>
      <c r="BC173" s="118">
        <f>'60'!BC173:BD173*135%</f>
        <v>0</v>
      </c>
      <c r="BD173" s="119" t="str">
        <f t="shared" si="118"/>
        <v>0</v>
      </c>
      <c r="BE173" s="118">
        <f>'60'!BE173:BF173*135%</f>
        <v>0</v>
      </c>
      <c r="BF173" s="119" t="str">
        <f t="shared" si="119"/>
        <v>0</v>
      </c>
      <c r="BG173" s="118">
        <f>'60'!BG173:BH173*135%</f>
        <v>0</v>
      </c>
      <c r="BH173" s="119" t="str">
        <f t="shared" si="120"/>
        <v>0</v>
      </c>
      <c r="BI173" s="118">
        <f>'60'!BI173:BJ173*135%</f>
        <v>0</v>
      </c>
      <c r="BJ173" s="119" t="str">
        <f t="shared" si="121"/>
        <v>0</v>
      </c>
      <c r="BK173" s="118">
        <f>'60'!BK173:BL173*135%</f>
        <v>0</v>
      </c>
      <c r="BL173" s="119" t="str">
        <f t="shared" si="122"/>
        <v>0</v>
      </c>
      <c r="BM173" s="5"/>
      <c r="BO173" s="10" t="s">
        <v>250</v>
      </c>
      <c r="BP173" s="13" t="s">
        <v>269</v>
      </c>
    </row>
    <row r="174" spans="1:68" ht="27" thickBot="1">
      <c r="A174" s="41">
        <v>8634</v>
      </c>
      <c r="B174" s="43" t="s">
        <v>120</v>
      </c>
      <c r="C174" s="118">
        <f>'60'!C174:D174*135%</f>
        <v>0.6749999999999976</v>
      </c>
      <c r="D174" s="119" t="str">
        <f t="shared" si="92"/>
        <v>0</v>
      </c>
      <c r="E174" s="118">
        <f>'60'!E174:F174*135%</f>
        <v>0</v>
      </c>
      <c r="F174" s="119" t="str">
        <f t="shared" si="93"/>
        <v>0</v>
      </c>
      <c r="G174" s="118">
        <f>'60'!G174:H174*135%</f>
        <v>0</v>
      </c>
      <c r="H174" s="119" t="str">
        <f t="shared" si="94"/>
        <v>0</v>
      </c>
      <c r="I174" s="118">
        <f>'60'!I174:J174*135%</f>
        <v>0</v>
      </c>
      <c r="J174" s="119" t="str">
        <f t="shared" si="95"/>
        <v>0</v>
      </c>
      <c r="K174" s="118">
        <f>'60'!K174:L174*135%</f>
        <v>0</v>
      </c>
      <c r="L174" s="119" t="str">
        <f t="shared" si="96"/>
        <v>0</v>
      </c>
      <c r="M174" s="118">
        <f>'60'!M174:N174*135%</f>
        <v>0</v>
      </c>
      <c r="N174" s="119" t="str">
        <f t="shared" si="97"/>
        <v>0</v>
      </c>
      <c r="O174" s="118">
        <f>'60'!O174:P174*135%</f>
        <v>0</v>
      </c>
      <c r="P174" s="119" t="str">
        <f t="shared" si="98"/>
        <v>0</v>
      </c>
      <c r="Q174" s="118">
        <f>'60'!Q174:R174*135%</f>
        <v>0</v>
      </c>
      <c r="R174" s="119" t="str">
        <f t="shared" si="99"/>
        <v>0</v>
      </c>
      <c r="S174" s="118">
        <f>'60'!S174:T174*135%</f>
        <v>0</v>
      </c>
      <c r="T174" s="119" t="str">
        <f t="shared" si="100"/>
        <v>0</v>
      </c>
      <c r="U174" s="118">
        <f>'60'!U174:V174*135%</f>
        <v>0</v>
      </c>
      <c r="V174" s="119" t="str">
        <f t="shared" si="101"/>
        <v>0</v>
      </c>
      <c r="W174" s="118">
        <f>'60'!W174:X174*135%</f>
        <v>0</v>
      </c>
      <c r="X174" s="119" t="str">
        <f t="shared" si="102"/>
        <v>0</v>
      </c>
      <c r="Y174" s="118">
        <f>'60'!Y174:Z174*135%</f>
        <v>0</v>
      </c>
      <c r="Z174" s="119" t="str">
        <f t="shared" si="103"/>
        <v>0</v>
      </c>
      <c r="AA174" s="118">
        <f>'60'!AA174:AB174*135%</f>
        <v>0</v>
      </c>
      <c r="AB174" s="119" t="str">
        <f t="shared" si="104"/>
        <v>0</v>
      </c>
      <c r="AC174" s="118">
        <f>'60'!AC174:AD174*135%</f>
        <v>0</v>
      </c>
      <c r="AD174" s="119" t="str">
        <f t="shared" si="105"/>
        <v>0</v>
      </c>
      <c r="AE174" s="118">
        <f>'60'!AE174:AF174*135%</f>
        <v>0</v>
      </c>
      <c r="AF174" s="119" t="str">
        <f t="shared" si="106"/>
        <v>0</v>
      </c>
      <c r="AG174" s="118">
        <f>'60'!AG174:AH174*135%</f>
        <v>0</v>
      </c>
      <c r="AH174" s="119" t="str">
        <f t="shared" si="107"/>
        <v>0</v>
      </c>
      <c r="AI174" s="118">
        <f>'60'!AI174:AJ174*135%</f>
        <v>0</v>
      </c>
      <c r="AJ174" s="119" t="str">
        <f t="shared" si="108"/>
        <v>0</v>
      </c>
      <c r="AK174" s="118">
        <f>'60'!AK174:AL174*135%</f>
        <v>0</v>
      </c>
      <c r="AL174" s="119" t="str">
        <f t="shared" si="109"/>
        <v>0</v>
      </c>
      <c r="AM174" s="118">
        <f>'60'!AM174:AN174*135%</f>
        <v>0</v>
      </c>
      <c r="AN174" s="119" t="str">
        <f t="shared" si="110"/>
        <v>0</v>
      </c>
      <c r="AO174" s="118">
        <f>'60'!AO174:AP174*135%</f>
        <v>0</v>
      </c>
      <c r="AP174" s="119" t="str">
        <f t="shared" si="111"/>
        <v>0</v>
      </c>
      <c r="AQ174" s="118">
        <f>'60'!AQ174:AR174*135%</f>
        <v>0</v>
      </c>
      <c r="AR174" s="119" t="str">
        <f t="shared" si="112"/>
        <v>0</v>
      </c>
      <c r="AS174" s="118">
        <f>'60'!AS174:AT174*135%</f>
        <v>0</v>
      </c>
      <c r="AT174" s="119" t="str">
        <f t="shared" si="113"/>
        <v>0</v>
      </c>
      <c r="AU174" s="118">
        <f>'60'!AU174:AV174*135%</f>
        <v>0</v>
      </c>
      <c r="AV174" s="119" t="str">
        <f t="shared" si="114"/>
        <v>0</v>
      </c>
      <c r="AW174" s="118">
        <f>'60'!AW174:AX174*135%</f>
        <v>0</v>
      </c>
      <c r="AX174" s="119" t="str">
        <f t="shared" si="115"/>
        <v>0</v>
      </c>
      <c r="AY174" s="118">
        <f>'60'!AY174:AZ174*135%</f>
        <v>0</v>
      </c>
      <c r="AZ174" s="119" t="str">
        <f t="shared" si="116"/>
        <v>0</v>
      </c>
      <c r="BA174" s="118">
        <f>'60'!BA174:BB174*135%</f>
        <v>0</v>
      </c>
      <c r="BB174" s="119" t="str">
        <f t="shared" si="117"/>
        <v>0</v>
      </c>
      <c r="BC174" s="118">
        <f>'60'!BC174:BD174*135%</f>
        <v>0</v>
      </c>
      <c r="BD174" s="119" t="str">
        <f t="shared" si="118"/>
        <v>0</v>
      </c>
      <c r="BE174" s="118">
        <f>'60'!BE174:BF174*135%</f>
        <v>0</v>
      </c>
      <c r="BF174" s="119" t="str">
        <f t="shared" si="119"/>
        <v>0</v>
      </c>
      <c r="BG174" s="118">
        <f>'60'!BG174:BH174*135%</f>
        <v>0</v>
      </c>
      <c r="BH174" s="119" t="str">
        <f t="shared" si="120"/>
        <v>0</v>
      </c>
      <c r="BI174" s="118">
        <f>'60'!BI174:BJ174*135%</f>
        <v>0</v>
      </c>
      <c r="BJ174" s="119" t="str">
        <f t="shared" si="121"/>
        <v>0</v>
      </c>
      <c r="BK174" s="118">
        <f>'60'!BK174:BL174*135%</f>
        <v>0</v>
      </c>
      <c r="BL174" s="119" t="str">
        <f t="shared" si="122"/>
        <v>0</v>
      </c>
      <c r="BM174" s="5"/>
      <c r="BO174" s="10" t="s">
        <v>256</v>
      </c>
      <c r="BP174" s="13" t="s">
        <v>269</v>
      </c>
    </row>
    <row r="175" spans="1:68" ht="27" thickBot="1">
      <c r="A175" s="41">
        <v>8635</v>
      </c>
      <c r="B175" s="41" t="s">
        <v>121</v>
      </c>
      <c r="C175" s="118">
        <f>'60'!C175:D175*135%</f>
        <v>2.0249999999999893</v>
      </c>
      <c r="D175" s="119" t="str">
        <f t="shared" si="92"/>
        <v>0</v>
      </c>
      <c r="E175" s="118">
        <f>'60'!E175:F175*135%</f>
        <v>0</v>
      </c>
      <c r="F175" s="119" t="str">
        <f t="shared" si="93"/>
        <v>0</v>
      </c>
      <c r="G175" s="118">
        <f>'60'!G175:H175*135%</f>
        <v>0</v>
      </c>
      <c r="H175" s="119" t="str">
        <f t="shared" si="94"/>
        <v>0</v>
      </c>
      <c r="I175" s="118">
        <f>'60'!I175:J175*135%</f>
        <v>0</v>
      </c>
      <c r="J175" s="119" t="str">
        <f t="shared" si="95"/>
        <v>0</v>
      </c>
      <c r="K175" s="118">
        <f>'60'!K175:L175*135%</f>
        <v>0</v>
      </c>
      <c r="L175" s="119" t="str">
        <f t="shared" si="96"/>
        <v>0</v>
      </c>
      <c r="M175" s="118">
        <f>'60'!M175:N175*135%</f>
        <v>0</v>
      </c>
      <c r="N175" s="119" t="str">
        <f t="shared" si="97"/>
        <v>0</v>
      </c>
      <c r="O175" s="118">
        <f>'60'!O175:P175*135%</f>
        <v>0</v>
      </c>
      <c r="P175" s="119" t="str">
        <f t="shared" si="98"/>
        <v>0</v>
      </c>
      <c r="Q175" s="118">
        <f>'60'!Q175:R175*135%</f>
        <v>0</v>
      </c>
      <c r="R175" s="119" t="str">
        <f t="shared" si="99"/>
        <v>0</v>
      </c>
      <c r="S175" s="118">
        <f>'60'!S175:T175*135%</f>
        <v>0</v>
      </c>
      <c r="T175" s="119" t="str">
        <f t="shared" si="100"/>
        <v>0</v>
      </c>
      <c r="U175" s="118">
        <f>'60'!U175:V175*135%</f>
        <v>0</v>
      </c>
      <c r="V175" s="119" t="str">
        <f t="shared" si="101"/>
        <v>0</v>
      </c>
      <c r="W175" s="118">
        <f>'60'!W175:X175*135%</f>
        <v>0</v>
      </c>
      <c r="X175" s="119" t="str">
        <f t="shared" si="102"/>
        <v>0</v>
      </c>
      <c r="Y175" s="118">
        <f>'60'!Y175:Z175*135%</f>
        <v>0</v>
      </c>
      <c r="Z175" s="119" t="str">
        <f t="shared" si="103"/>
        <v>0</v>
      </c>
      <c r="AA175" s="118">
        <f>'60'!AA175:AB175*135%</f>
        <v>0</v>
      </c>
      <c r="AB175" s="119" t="str">
        <f t="shared" si="104"/>
        <v>0</v>
      </c>
      <c r="AC175" s="118">
        <f>'60'!AC175:AD175*135%</f>
        <v>0</v>
      </c>
      <c r="AD175" s="119" t="str">
        <f t="shared" si="105"/>
        <v>0</v>
      </c>
      <c r="AE175" s="118">
        <f>'60'!AE175:AF175*135%</f>
        <v>0</v>
      </c>
      <c r="AF175" s="119" t="str">
        <f t="shared" si="106"/>
        <v>0</v>
      </c>
      <c r="AG175" s="118">
        <f>'60'!AG175:AH175*135%</f>
        <v>0</v>
      </c>
      <c r="AH175" s="119" t="str">
        <f t="shared" si="107"/>
        <v>0</v>
      </c>
      <c r="AI175" s="118">
        <f>'60'!AI175:AJ175*135%</f>
        <v>0</v>
      </c>
      <c r="AJ175" s="119" t="str">
        <f t="shared" si="108"/>
        <v>0</v>
      </c>
      <c r="AK175" s="118">
        <f>'60'!AK175:AL175*135%</f>
        <v>0</v>
      </c>
      <c r="AL175" s="119" t="str">
        <f t="shared" si="109"/>
        <v>0</v>
      </c>
      <c r="AM175" s="118">
        <f>'60'!AM175:AN175*135%</f>
        <v>0</v>
      </c>
      <c r="AN175" s="119" t="str">
        <f t="shared" si="110"/>
        <v>0</v>
      </c>
      <c r="AO175" s="118">
        <f>'60'!AO175:AP175*135%</f>
        <v>0</v>
      </c>
      <c r="AP175" s="119" t="str">
        <f t="shared" si="111"/>
        <v>0</v>
      </c>
      <c r="AQ175" s="118">
        <f>'60'!AQ175:AR175*135%</f>
        <v>0</v>
      </c>
      <c r="AR175" s="119" t="str">
        <f t="shared" si="112"/>
        <v>0</v>
      </c>
      <c r="AS175" s="118">
        <f>'60'!AS175:AT175*135%</f>
        <v>0</v>
      </c>
      <c r="AT175" s="119" t="str">
        <f t="shared" si="113"/>
        <v>0</v>
      </c>
      <c r="AU175" s="118">
        <f>'60'!AU175:AV175*135%</f>
        <v>0</v>
      </c>
      <c r="AV175" s="119" t="str">
        <f t="shared" si="114"/>
        <v>0</v>
      </c>
      <c r="AW175" s="118">
        <f>'60'!AW175:AX175*135%</f>
        <v>0</v>
      </c>
      <c r="AX175" s="119" t="str">
        <f t="shared" si="115"/>
        <v>0</v>
      </c>
      <c r="AY175" s="118">
        <f>'60'!AY175:AZ175*135%</f>
        <v>0</v>
      </c>
      <c r="AZ175" s="119" t="str">
        <f t="shared" si="116"/>
        <v>0</v>
      </c>
      <c r="BA175" s="118">
        <f>'60'!BA175:BB175*135%</f>
        <v>0</v>
      </c>
      <c r="BB175" s="119" t="str">
        <f t="shared" si="117"/>
        <v>0</v>
      </c>
      <c r="BC175" s="118">
        <f>'60'!BC175:BD175*135%</f>
        <v>0</v>
      </c>
      <c r="BD175" s="119" t="str">
        <f t="shared" si="118"/>
        <v>0</v>
      </c>
      <c r="BE175" s="118">
        <f>'60'!BE175:BF175*135%</f>
        <v>0</v>
      </c>
      <c r="BF175" s="119" t="str">
        <f t="shared" si="119"/>
        <v>0</v>
      </c>
      <c r="BG175" s="118">
        <f>'60'!BG175:BH175*135%</f>
        <v>0</v>
      </c>
      <c r="BH175" s="119" t="str">
        <f t="shared" si="120"/>
        <v>0</v>
      </c>
      <c r="BI175" s="118">
        <f>'60'!BI175:BJ175*135%</f>
        <v>0</v>
      </c>
      <c r="BJ175" s="119" t="str">
        <f t="shared" si="121"/>
        <v>0</v>
      </c>
      <c r="BK175" s="118">
        <f>'60'!BK175:BL175*135%</f>
        <v>0</v>
      </c>
      <c r="BL175" s="119" t="str">
        <f t="shared" si="122"/>
        <v>0</v>
      </c>
      <c r="BM175" s="5"/>
      <c r="BO175" s="10" t="s">
        <v>243</v>
      </c>
      <c r="BP175" s="13" t="s">
        <v>269</v>
      </c>
    </row>
    <row r="176" spans="1:68" ht="27" thickBot="1">
      <c r="A176" s="41">
        <v>8636</v>
      </c>
      <c r="B176" s="41" t="s">
        <v>122</v>
      </c>
      <c r="C176" s="118">
        <f>'60'!C176:D176*135%</f>
        <v>2.7</v>
      </c>
      <c r="D176" s="119" t="str">
        <f t="shared" si="92"/>
        <v>0</v>
      </c>
      <c r="E176" s="118">
        <f>'60'!E176:F176*135%</f>
        <v>0</v>
      </c>
      <c r="F176" s="119" t="str">
        <f t="shared" si="93"/>
        <v>0</v>
      </c>
      <c r="G176" s="118">
        <f>'60'!G176:H176*135%</f>
        <v>0</v>
      </c>
      <c r="H176" s="119" t="str">
        <f t="shared" si="94"/>
        <v>0</v>
      </c>
      <c r="I176" s="118">
        <f>'60'!I176:J176*135%</f>
        <v>0</v>
      </c>
      <c r="J176" s="119" t="str">
        <f t="shared" si="95"/>
        <v>0</v>
      </c>
      <c r="K176" s="118">
        <f>'60'!K176:L176*135%</f>
        <v>0</v>
      </c>
      <c r="L176" s="119" t="str">
        <f t="shared" si="96"/>
        <v>0</v>
      </c>
      <c r="M176" s="118">
        <f>'60'!M176:N176*135%</f>
        <v>0</v>
      </c>
      <c r="N176" s="119" t="str">
        <f t="shared" si="97"/>
        <v>0</v>
      </c>
      <c r="O176" s="118">
        <f>'60'!O176:P176*135%</f>
        <v>0</v>
      </c>
      <c r="P176" s="119" t="str">
        <f t="shared" si="98"/>
        <v>0</v>
      </c>
      <c r="Q176" s="118">
        <f>'60'!Q176:R176*135%</f>
        <v>0</v>
      </c>
      <c r="R176" s="119" t="str">
        <f t="shared" si="99"/>
        <v>0</v>
      </c>
      <c r="S176" s="118">
        <f>'60'!S176:T176*135%</f>
        <v>0</v>
      </c>
      <c r="T176" s="119" t="str">
        <f t="shared" si="100"/>
        <v>0</v>
      </c>
      <c r="U176" s="118">
        <f>'60'!U176:V176*135%</f>
        <v>0</v>
      </c>
      <c r="V176" s="119" t="str">
        <f t="shared" si="101"/>
        <v>0</v>
      </c>
      <c r="W176" s="118">
        <f>'60'!W176:X176*135%</f>
        <v>0</v>
      </c>
      <c r="X176" s="119" t="str">
        <f t="shared" si="102"/>
        <v>0</v>
      </c>
      <c r="Y176" s="118">
        <f>'60'!Y176:Z176*135%</f>
        <v>0</v>
      </c>
      <c r="Z176" s="119" t="str">
        <f t="shared" si="103"/>
        <v>0</v>
      </c>
      <c r="AA176" s="118">
        <f>'60'!AA176:AB176*135%</f>
        <v>0</v>
      </c>
      <c r="AB176" s="119" t="str">
        <f t="shared" si="104"/>
        <v>0</v>
      </c>
      <c r="AC176" s="118">
        <f>'60'!AC176:AD176*135%</f>
        <v>0</v>
      </c>
      <c r="AD176" s="119" t="str">
        <f t="shared" si="105"/>
        <v>0</v>
      </c>
      <c r="AE176" s="118">
        <f>'60'!AE176:AF176*135%</f>
        <v>0</v>
      </c>
      <c r="AF176" s="119" t="str">
        <f t="shared" si="106"/>
        <v>0</v>
      </c>
      <c r="AG176" s="118">
        <f>'60'!AG176:AH176*135%</f>
        <v>0</v>
      </c>
      <c r="AH176" s="119" t="str">
        <f t="shared" si="107"/>
        <v>0</v>
      </c>
      <c r="AI176" s="118">
        <f>'60'!AI176:AJ176*135%</f>
        <v>0</v>
      </c>
      <c r="AJ176" s="119" t="str">
        <f t="shared" si="108"/>
        <v>0</v>
      </c>
      <c r="AK176" s="118">
        <f>'60'!AK176:AL176*135%</f>
        <v>0</v>
      </c>
      <c r="AL176" s="119" t="str">
        <f t="shared" si="109"/>
        <v>0</v>
      </c>
      <c r="AM176" s="118">
        <f>'60'!AM176:AN176*135%</f>
        <v>0</v>
      </c>
      <c r="AN176" s="119" t="str">
        <f t="shared" si="110"/>
        <v>0</v>
      </c>
      <c r="AO176" s="118">
        <f>'60'!AO176:AP176*135%</f>
        <v>0</v>
      </c>
      <c r="AP176" s="119" t="str">
        <f t="shared" si="111"/>
        <v>0</v>
      </c>
      <c r="AQ176" s="118">
        <f>'60'!AQ176:AR176*135%</f>
        <v>0</v>
      </c>
      <c r="AR176" s="119" t="str">
        <f t="shared" si="112"/>
        <v>0</v>
      </c>
      <c r="AS176" s="118">
        <f>'60'!AS176:AT176*135%</f>
        <v>0</v>
      </c>
      <c r="AT176" s="119" t="str">
        <f t="shared" si="113"/>
        <v>0</v>
      </c>
      <c r="AU176" s="118">
        <f>'60'!AU176:AV176*135%</f>
        <v>0</v>
      </c>
      <c r="AV176" s="119" t="str">
        <f t="shared" si="114"/>
        <v>0</v>
      </c>
      <c r="AW176" s="118">
        <f>'60'!AW176:AX176*135%</f>
        <v>0</v>
      </c>
      <c r="AX176" s="119" t="str">
        <f t="shared" si="115"/>
        <v>0</v>
      </c>
      <c r="AY176" s="118">
        <f>'60'!AY176:AZ176*135%</f>
        <v>0</v>
      </c>
      <c r="AZ176" s="119" t="str">
        <f t="shared" si="116"/>
        <v>0</v>
      </c>
      <c r="BA176" s="118">
        <f>'60'!BA176:BB176*135%</f>
        <v>0</v>
      </c>
      <c r="BB176" s="119" t="str">
        <f t="shared" si="117"/>
        <v>0</v>
      </c>
      <c r="BC176" s="118">
        <f>'60'!BC176:BD176*135%</f>
        <v>0</v>
      </c>
      <c r="BD176" s="119" t="str">
        <f t="shared" si="118"/>
        <v>0</v>
      </c>
      <c r="BE176" s="118">
        <f>'60'!BE176:BF176*135%</f>
        <v>0</v>
      </c>
      <c r="BF176" s="119" t="str">
        <f t="shared" si="119"/>
        <v>0</v>
      </c>
      <c r="BG176" s="118">
        <f>'60'!BG176:BH176*135%</f>
        <v>0</v>
      </c>
      <c r="BH176" s="119" t="str">
        <f t="shared" si="120"/>
        <v>0</v>
      </c>
      <c r="BI176" s="118">
        <f>'60'!BI176:BJ176*135%</f>
        <v>0</v>
      </c>
      <c r="BJ176" s="119" t="str">
        <f t="shared" si="121"/>
        <v>0</v>
      </c>
      <c r="BK176" s="118">
        <f>'60'!BK176:BL176*135%</f>
        <v>0</v>
      </c>
      <c r="BL176" s="119" t="str">
        <f t="shared" si="122"/>
        <v>0</v>
      </c>
      <c r="BM176" s="5"/>
      <c r="BO176" s="10" t="s">
        <v>250</v>
      </c>
      <c r="BP176" s="13" t="s">
        <v>269</v>
      </c>
    </row>
    <row r="177" spans="1:68" ht="27" thickBot="1">
      <c r="A177" s="41">
        <v>8637</v>
      </c>
      <c r="B177" s="41" t="s">
        <v>237</v>
      </c>
      <c r="C177" s="118">
        <f>'60'!C177:D177*135%</f>
        <v>2.7</v>
      </c>
      <c r="D177" s="119" t="str">
        <f t="shared" si="92"/>
        <v>0</v>
      </c>
      <c r="E177" s="118">
        <f>'60'!E177:F177*135%</f>
        <v>0</v>
      </c>
      <c r="F177" s="119" t="str">
        <f t="shared" si="93"/>
        <v>0</v>
      </c>
      <c r="G177" s="118">
        <f>'60'!G177:H177*135%</f>
        <v>0</v>
      </c>
      <c r="H177" s="119" t="str">
        <f t="shared" si="94"/>
        <v>0</v>
      </c>
      <c r="I177" s="118">
        <f>'60'!I177:J177*135%</f>
        <v>0</v>
      </c>
      <c r="J177" s="119" t="str">
        <f t="shared" si="95"/>
        <v>0</v>
      </c>
      <c r="K177" s="118">
        <f>'60'!K177:L177*135%</f>
        <v>0</v>
      </c>
      <c r="L177" s="119" t="str">
        <f t="shared" si="96"/>
        <v>0</v>
      </c>
      <c r="M177" s="118">
        <f>'60'!M177:N177*135%</f>
        <v>0</v>
      </c>
      <c r="N177" s="119" t="str">
        <f t="shared" si="97"/>
        <v>0</v>
      </c>
      <c r="O177" s="118">
        <f>'60'!O177:P177*135%</f>
        <v>0</v>
      </c>
      <c r="P177" s="119" t="str">
        <f t="shared" si="98"/>
        <v>0</v>
      </c>
      <c r="Q177" s="118">
        <f>'60'!Q177:R177*135%</f>
        <v>0</v>
      </c>
      <c r="R177" s="119" t="str">
        <f t="shared" si="99"/>
        <v>0</v>
      </c>
      <c r="S177" s="118">
        <f>'60'!S177:T177*135%</f>
        <v>0</v>
      </c>
      <c r="T177" s="119" t="str">
        <f t="shared" si="100"/>
        <v>0</v>
      </c>
      <c r="U177" s="118">
        <f>'60'!U177:V177*135%</f>
        <v>0</v>
      </c>
      <c r="V177" s="119" t="str">
        <f t="shared" si="101"/>
        <v>0</v>
      </c>
      <c r="W177" s="118">
        <f>'60'!W177:X177*135%</f>
        <v>0</v>
      </c>
      <c r="X177" s="119" t="str">
        <f t="shared" si="102"/>
        <v>0</v>
      </c>
      <c r="Y177" s="118">
        <f>'60'!Y177:Z177*135%</f>
        <v>0</v>
      </c>
      <c r="Z177" s="119" t="str">
        <f t="shared" si="103"/>
        <v>0</v>
      </c>
      <c r="AA177" s="118">
        <f>'60'!AA177:AB177*135%</f>
        <v>0</v>
      </c>
      <c r="AB177" s="119" t="str">
        <f t="shared" si="104"/>
        <v>0</v>
      </c>
      <c r="AC177" s="118">
        <f>'60'!AC177:AD177*135%</f>
        <v>0</v>
      </c>
      <c r="AD177" s="119" t="str">
        <f t="shared" si="105"/>
        <v>0</v>
      </c>
      <c r="AE177" s="118">
        <f>'60'!AE177:AF177*135%</f>
        <v>0</v>
      </c>
      <c r="AF177" s="119" t="str">
        <f t="shared" si="106"/>
        <v>0</v>
      </c>
      <c r="AG177" s="118">
        <f>'60'!AG177:AH177*135%</f>
        <v>0</v>
      </c>
      <c r="AH177" s="119" t="str">
        <f t="shared" si="107"/>
        <v>0</v>
      </c>
      <c r="AI177" s="118">
        <f>'60'!AI177:AJ177*135%</f>
        <v>0</v>
      </c>
      <c r="AJ177" s="119" t="str">
        <f t="shared" si="108"/>
        <v>0</v>
      </c>
      <c r="AK177" s="118">
        <f>'60'!AK177:AL177*135%</f>
        <v>0</v>
      </c>
      <c r="AL177" s="119" t="str">
        <f t="shared" si="109"/>
        <v>0</v>
      </c>
      <c r="AM177" s="118">
        <f>'60'!AM177:AN177*135%</f>
        <v>0</v>
      </c>
      <c r="AN177" s="119" t="str">
        <f t="shared" si="110"/>
        <v>0</v>
      </c>
      <c r="AO177" s="118">
        <f>'60'!AO177:AP177*135%</f>
        <v>0</v>
      </c>
      <c r="AP177" s="119" t="str">
        <f t="shared" si="111"/>
        <v>0</v>
      </c>
      <c r="AQ177" s="118">
        <f>'60'!AQ177:AR177*135%</f>
        <v>0</v>
      </c>
      <c r="AR177" s="119" t="str">
        <f t="shared" si="112"/>
        <v>0</v>
      </c>
      <c r="AS177" s="118">
        <f>'60'!AS177:AT177*135%</f>
        <v>0</v>
      </c>
      <c r="AT177" s="119" t="str">
        <f t="shared" si="113"/>
        <v>0</v>
      </c>
      <c r="AU177" s="118">
        <f>'60'!AU177:AV177*135%</f>
        <v>0</v>
      </c>
      <c r="AV177" s="119" t="str">
        <f t="shared" si="114"/>
        <v>0</v>
      </c>
      <c r="AW177" s="118">
        <f>'60'!AW177:AX177*135%</f>
        <v>0</v>
      </c>
      <c r="AX177" s="119" t="str">
        <f t="shared" si="115"/>
        <v>0</v>
      </c>
      <c r="AY177" s="118">
        <f>'60'!AY177:AZ177*135%</f>
        <v>0</v>
      </c>
      <c r="AZ177" s="119" t="str">
        <f t="shared" si="116"/>
        <v>0</v>
      </c>
      <c r="BA177" s="118">
        <f>'60'!BA177:BB177*135%</f>
        <v>0</v>
      </c>
      <c r="BB177" s="119" t="str">
        <f t="shared" si="117"/>
        <v>0</v>
      </c>
      <c r="BC177" s="118">
        <f>'60'!BC177:BD177*135%</f>
        <v>0</v>
      </c>
      <c r="BD177" s="119" t="str">
        <f t="shared" si="118"/>
        <v>0</v>
      </c>
      <c r="BE177" s="118">
        <f>'60'!BE177:BF177*135%</f>
        <v>0</v>
      </c>
      <c r="BF177" s="119" t="str">
        <f t="shared" si="119"/>
        <v>0</v>
      </c>
      <c r="BG177" s="118">
        <f>'60'!BG177:BH177*135%</f>
        <v>0</v>
      </c>
      <c r="BH177" s="119" t="str">
        <f t="shared" si="120"/>
        <v>0</v>
      </c>
      <c r="BI177" s="118">
        <f>'60'!BI177:BJ177*135%</f>
        <v>0</v>
      </c>
      <c r="BJ177" s="119" t="str">
        <f t="shared" si="121"/>
        <v>0</v>
      </c>
      <c r="BK177" s="118">
        <f>'60'!BK177:BL177*135%</f>
        <v>0</v>
      </c>
      <c r="BL177" s="119" t="str">
        <f t="shared" si="122"/>
        <v>0</v>
      </c>
      <c r="BM177" s="5"/>
      <c r="BO177" s="10" t="s">
        <v>253</v>
      </c>
      <c r="BP177" s="13" t="s">
        <v>269</v>
      </c>
    </row>
    <row r="178" spans="1:68" ht="27" thickBot="1">
      <c r="A178" s="41">
        <v>8638</v>
      </c>
      <c r="B178" s="41" t="s">
        <v>123</v>
      </c>
      <c r="C178" s="118">
        <f>'60'!C178:D178*135%</f>
        <v>2.7</v>
      </c>
      <c r="D178" s="119" t="str">
        <f t="shared" si="92"/>
        <v>0</v>
      </c>
      <c r="E178" s="118">
        <f>'60'!E178:F178*135%</f>
        <v>0</v>
      </c>
      <c r="F178" s="119" t="str">
        <f t="shared" si="93"/>
        <v>0</v>
      </c>
      <c r="G178" s="118">
        <f>'60'!G178:H178*135%</f>
        <v>0</v>
      </c>
      <c r="H178" s="119" t="str">
        <f t="shared" si="94"/>
        <v>0</v>
      </c>
      <c r="I178" s="118">
        <f>'60'!I178:J178*135%</f>
        <v>0</v>
      </c>
      <c r="J178" s="119" t="str">
        <f t="shared" si="95"/>
        <v>0</v>
      </c>
      <c r="K178" s="118">
        <f>'60'!K178:L178*135%</f>
        <v>0</v>
      </c>
      <c r="L178" s="119" t="str">
        <f t="shared" si="96"/>
        <v>0</v>
      </c>
      <c r="M178" s="118">
        <f>'60'!M178:N178*135%</f>
        <v>0</v>
      </c>
      <c r="N178" s="119" t="str">
        <f t="shared" si="97"/>
        <v>0</v>
      </c>
      <c r="O178" s="118">
        <f>'60'!O178:P178*135%</f>
        <v>0</v>
      </c>
      <c r="P178" s="119" t="str">
        <f t="shared" si="98"/>
        <v>0</v>
      </c>
      <c r="Q178" s="118">
        <f>'60'!Q178:R178*135%</f>
        <v>0</v>
      </c>
      <c r="R178" s="119" t="str">
        <f t="shared" si="99"/>
        <v>0</v>
      </c>
      <c r="S178" s="118">
        <f>'60'!S178:T178*135%</f>
        <v>0</v>
      </c>
      <c r="T178" s="119" t="str">
        <f t="shared" si="100"/>
        <v>0</v>
      </c>
      <c r="U178" s="118">
        <f>'60'!U178:V178*135%</f>
        <v>0</v>
      </c>
      <c r="V178" s="119" t="str">
        <f t="shared" si="101"/>
        <v>0</v>
      </c>
      <c r="W178" s="118">
        <f>'60'!W178:X178*135%</f>
        <v>0</v>
      </c>
      <c r="X178" s="119" t="str">
        <f t="shared" si="102"/>
        <v>0</v>
      </c>
      <c r="Y178" s="118">
        <f>'60'!Y178:Z178*135%</f>
        <v>0</v>
      </c>
      <c r="Z178" s="119" t="str">
        <f t="shared" si="103"/>
        <v>0</v>
      </c>
      <c r="AA178" s="118">
        <f>'60'!AA178:AB178*135%</f>
        <v>0</v>
      </c>
      <c r="AB178" s="119" t="str">
        <f t="shared" si="104"/>
        <v>0</v>
      </c>
      <c r="AC178" s="118">
        <f>'60'!AC178:AD178*135%</f>
        <v>0</v>
      </c>
      <c r="AD178" s="119" t="str">
        <f t="shared" si="105"/>
        <v>0</v>
      </c>
      <c r="AE178" s="118">
        <f>'60'!AE178:AF178*135%</f>
        <v>0</v>
      </c>
      <c r="AF178" s="119" t="str">
        <f t="shared" si="106"/>
        <v>0</v>
      </c>
      <c r="AG178" s="118">
        <f>'60'!AG178:AH178*135%</f>
        <v>0</v>
      </c>
      <c r="AH178" s="119" t="str">
        <f t="shared" si="107"/>
        <v>0</v>
      </c>
      <c r="AI178" s="118">
        <f>'60'!AI178:AJ178*135%</f>
        <v>0</v>
      </c>
      <c r="AJ178" s="119" t="str">
        <f t="shared" si="108"/>
        <v>0</v>
      </c>
      <c r="AK178" s="118">
        <f>'60'!AK178:AL178*135%</f>
        <v>0</v>
      </c>
      <c r="AL178" s="119" t="str">
        <f t="shared" si="109"/>
        <v>0</v>
      </c>
      <c r="AM178" s="118">
        <f>'60'!AM178:AN178*135%</f>
        <v>0</v>
      </c>
      <c r="AN178" s="119" t="str">
        <f t="shared" si="110"/>
        <v>0</v>
      </c>
      <c r="AO178" s="118">
        <f>'60'!AO178:AP178*135%</f>
        <v>0</v>
      </c>
      <c r="AP178" s="119" t="str">
        <f t="shared" si="111"/>
        <v>0</v>
      </c>
      <c r="AQ178" s="118">
        <f>'60'!AQ178:AR178*135%</f>
        <v>0</v>
      </c>
      <c r="AR178" s="119" t="str">
        <f t="shared" si="112"/>
        <v>0</v>
      </c>
      <c r="AS178" s="118">
        <f>'60'!AS178:AT178*135%</f>
        <v>0</v>
      </c>
      <c r="AT178" s="119" t="str">
        <f t="shared" si="113"/>
        <v>0</v>
      </c>
      <c r="AU178" s="118">
        <f>'60'!AU178:AV178*135%</f>
        <v>0</v>
      </c>
      <c r="AV178" s="119" t="str">
        <f t="shared" si="114"/>
        <v>0</v>
      </c>
      <c r="AW178" s="118">
        <f>'60'!AW178:AX178*135%</f>
        <v>0</v>
      </c>
      <c r="AX178" s="119" t="str">
        <f t="shared" si="115"/>
        <v>0</v>
      </c>
      <c r="AY178" s="118">
        <f>'60'!AY178:AZ178*135%</f>
        <v>0</v>
      </c>
      <c r="AZ178" s="119" t="str">
        <f t="shared" si="116"/>
        <v>0</v>
      </c>
      <c r="BA178" s="118">
        <f>'60'!BA178:BB178*135%</f>
        <v>0</v>
      </c>
      <c r="BB178" s="119" t="str">
        <f t="shared" si="117"/>
        <v>0</v>
      </c>
      <c r="BC178" s="118">
        <f>'60'!BC178:BD178*135%</f>
        <v>0</v>
      </c>
      <c r="BD178" s="119" t="str">
        <f t="shared" si="118"/>
        <v>0</v>
      </c>
      <c r="BE178" s="118">
        <f>'60'!BE178:BF178*135%</f>
        <v>0</v>
      </c>
      <c r="BF178" s="119" t="str">
        <f t="shared" si="119"/>
        <v>0</v>
      </c>
      <c r="BG178" s="118">
        <f>'60'!BG178:BH178*135%</f>
        <v>0</v>
      </c>
      <c r="BH178" s="119" t="str">
        <f t="shared" si="120"/>
        <v>0</v>
      </c>
      <c r="BI178" s="118">
        <f>'60'!BI178:BJ178*135%</f>
        <v>0</v>
      </c>
      <c r="BJ178" s="119" t="str">
        <f t="shared" si="121"/>
        <v>0</v>
      </c>
      <c r="BK178" s="118">
        <f>'60'!BK178:BL178*135%</f>
        <v>0</v>
      </c>
      <c r="BL178" s="119" t="str">
        <f t="shared" si="122"/>
        <v>0</v>
      </c>
      <c r="BM178" s="5"/>
      <c r="BO178" s="10" t="s">
        <v>243</v>
      </c>
      <c r="BP178" s="13" t="s">
        <v>269</v>
      </c>
    </row>
    <row r="179" spans="1:68" ht="27" thickBot="1">
      <c r="A179" s="41">
        <v>8639</v>
      </c>
      <c r="B179" s="41" t="s">
        <v>124</v>
      </c>
      <c r="C179" s="118">
        <f>'60'!C179:D179*135%</f>
        <v>2.7</v>
      </c>
      <c r="D179" s="119" t="str">
        <f t="shared" si="92"/>
        <v>0</v>
      </c>
      <c r="E179" s="118">
        <f>'60'!E179:F179*135%</f>
        <v>0</v>
      </c>
      <c r="F179" s="119" t="str">
        <f t="shared" si="93"/>
        <v>0</v>
      </c>
      <c r="G179" s="118">
        <f>'60'!G179:H179*135%</f>
        <v>0</v>
      </c>
      <c r="H179" s="119" t="str">
        <f t="shared" si="94"/>
        <v>0</v>
      </c>
      <c r="I179" s="118">
        <f>'60'!I179:J179*135%</f>
        <v>0</v>
      </c>
      <c r="J179" s="119" t="str">
        <f t="shared" si="95"/>
        <v>0</v>
      </c>
      <c r="K179" s="118">
        <f>'60'!K179:L179*135%</f>
        <v>0</v>
      </c>
      <c r="L179" s="119" t="str">
        <f t="shared" si="96"/>
        <v>0</v>
      </c>
      <c r="M179" s="118">
        <f>'60'!M179:N179*135%</f>
        <v>0</v>
      </c>
      <c r="N179" s="119" t="str">
        <f t="shared" si="97"/>
        <v>0</v>
      </c>
      <c r="O179" s="118">
        <f>'60'!O179:P179*135%</f>
        <v>0</v>
      </c>
      <c r="P179" s="119" t="str">
        <f t="shared" si="98"/>
        <v>0</v>
      </c>
      <c r="Q179" s="118">
        <f>'60'!Q179:R179*135%</f>
        <v>0</v>
      </c>
      <c r="R179" s="119" t="str">
        <f t="shared" si="99"/>
        <v>0</v>
      </c>
      <c r="S179" s="118">
        <f>'60'!S179:T179*135%</f>
        <v>0</v>
      </c>
      <c r="T179" s="119" t="str">
        <f t="shared" si="100"/>
        <v>0</v>
      </c>
      <c r="U179" s="118">
        <f>'60'!U179:V179*135%</f>
        <v>0</v>
      </c>
      <c r="V179" s="119" t="str">
        <f t="shared" si="101"/>
        <v>0</v>
      </c>
      <c r="W179" s="118">
        <f>'60'!W179:X179*135%</f>
        <v>0</v>
      </c>
      <c r="X179" s="119" t="str">
        <f t="shared" si="102"/>
        <v>0</v>
      </c>
      <c r="Y179" s="118">
        <f>'60'!Y179:Z179*135%</f>
        <v>0</v>
      </c>
      <c r="Z179" s="119" t="str">
        <f t="shared" si="103"/>
        <v>0</v>
      </c>
      <c r="AA179" s="118">
        <f>'60'!AA179:AB179*135%</f>
        <v>0</v>
      </c>
      <c r="AB179" s="119" t="str">
        <f t="shared" si="104"/>
        <v>0</v>
      </c>
      <c r="AC179" s="118">
        <f>'60'!AC179:AD179*135%</f>
        <v>0</v>
      </c>
      <c r="AD179" s="119" t="str">
        <f t="shared" si="105"/>
        <v>0</v>
      </c>
      <c r="AE179" s="118">
        <f>'60'!AE179:AF179*135%</f>
        <v>0</v>
      </c>
      <c r="AF179" s="119" t="str">
        <f t="shared" si="106"/>
        <v>0</v>
      </c>
      <c r="AG179" s="118">
        <f>'60'!AG179:AH179*135%</f>
        <v>0</v>
      </c>
      <c r="AH179" s="119" t="str">
        <f t="shared" si="107"/>
        <v>0</v>
      </c>
      <c r="AI179" s="118">
        <f>'60'!AI179:AJ179*135%</f>
        <v>0</v>
      </c>
      <c r="AJ179" s="119" t="str">
        <f t="shared" si="108"/>
        <v>0</v>
      </c>
      <c r="AK179" s="118">
        <f>'60'!AK179:AL179*135%</f>
        <v>0</v>
      </c>
      <c r="AL179" s="119" t="str">
        <f t="shared" si="109"/>
        <v>0</v>
      </c>
      <c r="AM179" s="118">
        <f>'60'!AM179:AN179*135%</f>
        <v>0</v>
      </c>
      <c r="AN179" s="119" t="str">
        <f t="shared" si="110"/>
        <v>0</v>
      </c>
      <c r="AO179" s="118">
        <f>'60'!AO179:AP179*135%</f>
        <v>0</v>
      </c>
      <c r="AP179" s="119" t="str">
        <f t="shared" si="111"/>
        <v>0</v>
      </c>
      <c r="AQ179" s="118">
        <f>'60'!AQ179:AR179*135%</f>
        <v>0</v>
      </c>
      <c r="AR179" s="119" t="str">
        <f t="shared" si="112"/>
        <v>0</v>
      </c>
      <c r="AS179" s="118">
        <f>'60'!AS179:AT179*135%</f>
        <v>0</v>
      </c>
      <c r="AT179" s="119" t="str">
        <f t="shared" si="113"/>
        <v>0</v>
      </c>
      <c r="AU179" s="118">
        <f>'60'!AU179:AV179*135%</f>
        <v>0</v>
      </c>
      <c r="AV179" s="119" t="str">
        <f t="shared" si="114"/>
        <v>0</v>
      </c>
      <c r="AW179" s="118">
        <f>'60'!AW179:AX179*135%</f>
        <v>0</v>
      </c>
      <c r="AX179" s="119" t="str">
        <f t="shared" si="115"/>
        <v>0</v>
      </c>
      <c r="AY179" s="118">
        <f>'60'!AY179:AZ179*135%</f>
        <v>0</v>
      </c>
      <c r="AZ179" s="119" t="str">
        <f t="shared" si="116"/>
        <v>0</v>
      </c>
      <c r="BA179" s="118">
        <f>'60'!BA179:BB179*135%</f>
        <v>0</v>
      </c>
      <c r="BB179" s="119" t="str">
        <f t="shared" si="117"/>
        <v>0</v>
      </c>
      <c r="BC179" s="118">
        <f>'60'!BC179:BD179*135%</f>
        <v>0</v>
      </c>
      <c r="BD179" s="119" t="str">
        <f t="shared" si="118"/>
        <v>0</v>
      </c>
      <c r="BE179" s="118">
        <f>'60'!BE179:BF179*135%</f>
        <v>0</v>
      </c>
      <c r="BF179" s="119" t="str">
        <f t="shared" si="119"/>
        <v>0</v>
      </c>
      <c r="BG179" s="118">
        <f>'60'!BG179:BH179*135%</f>
        <v>0</v>
      </c>
      <c r="BH179" s="119" t="str">
        <f t="shared" si="120"/>
        <v>0</v>
      </c>
      <c r="BI179" s="118">
        <f>'60'!BI179:BJ179*135%</f>
        <v>0</v>
      </c>
      <c r="BJ179" s="119" t="str">
        <f t="shared" si="121"/>
        <v>0</v>
      </c>
      <c r="BK179" s="118">
        <f>'60'!BK179:BL179*135%</f>
        <v>0</v>
      </c>
      <c r="BL179" s="119" t="str">
        <f t="shared" si="122"/>
        <v>0</v>
      </c>
      <c r="BM179" s="5"/>
      <c r="BO179" s="10" t="s">
        <v>248</v>
      </c>
      <c r="BP179" s="13" t="s">
        <v>269</v>
      </c>
    </row>
    <row r="180" spans="1:68" ht="27" thickBot="1">
      <c r="A180" s="41">
        <v>8640</v>
      </c>
      <c r="B180" s="41" t="s">
        <v>125</v>
      </c>
      <c r="C180" s="118">
        <f>'60'!C180:D180*135%</f>
        <v>0</v>
      </c>
      <c r="D180" s="119" t="str">
        <f t="shared" si="92"/>
        <v>0</v>
      </c>
      <c r="E180" s="118">
        <f>'60'!E180:F180*135%</f>
        <v>0</v>
      </c>
      <c r="F180" s="119" t="str">
        <f t="shared" si="93"/>
        <v>0</v>
      </c>
      <c r="G180" s="118">
        <f>'60'!G180:H180*135%</f>
        <v>0</v>
      </c>
      <c r="H180" s="119" t="str">
        <f t="shared" si="94"/>
        <v>0</v>
      </c>
      <c r="I180" s="118">
        <f>'60'!I180:J180*135%</f>
        <v>0</v>
      </c>
      <c r="J180" s="119" t="str">
        <f t="shared" si="95"/>
        <v>0</v>
      </c>
      <c r="K180" s="118">
        <f>'60'!K180:L180*135%</f>
        <v>0</v>
      </c>
      <c r="L180" s="119" t="str">
        <f t="shared" si="96"/>
        <v>0</v>
      </c>
      <c r="M180" s="118">
        <f>'60'!M180:N180*135%</f>
        <v>0</v>
      </c>
      <c r="N180" s="119" t="str">
        <f t="shared" si="97"/>
        <v>0</v>
      </c>
      <c r="O180" s="118">
        <f>'60'!O180:P180*135%</f>
        <v>0</v>
      </c>
      <c r="P180" s="119" t="str">
        <f t="shared" si="98"/>
        <v>0</v>
      </c>
      <c r="Q180" s="118">
        <f>'60'!Q180:R180*135%</f>
        <v>0</v>
      </c>
      <c r="R180" s="119" t="str">
        <f t="shared" si="99"/>
        <v>0</v>
      </c>
      <c r="S180" s="118">
        <f>'60'!S180:T180*135%</f>
        <v>0</v>
      </c>
      <c r="T180" s="119" t="str">
        <f t="shared" si="100"/>
        <v>0</v>
      </c>
      <c r="U180" s="118">
        <f>'60'!U180:V180*135%</f>
        <v>0</v>
      </c>
      <c r="V180" s="119" t="str">
        <f t="shared" si="101"/>
        <v>0</v>
      </c>
      <c r="W180" s="118">
        <f>'60'!W180:X180*135%</f>
        <v>0</v>
      </c>
      <c r="X180" s="119" t="str">
        <f t="shared" si="102"/>
        <v>0</v>
      </c>
      <c r="Y180" s="118">
        <f>'60'!Y180:Z180*135%</f>
        <v>0</v>
      </c>
      <c r="Z180" s="119" t="str">
        <f t="shared" si="103"/>
        <v>0</v>
      </c>
      <c r="AA180" s="118">
        <f>'60'!AA180:AB180*135%</f>
        <v>0</v>
      </c>
      <c r="AB180" s="119" t="str">
        <f t="shared" si="104"/>
        <v>0</v>
      </c>
      <c r="AC180" s="118">
        <f>'60'!AC180:AD180*135%</f>
        <v>0</v>
      </c>
      <c r="AD180" s="119" t="str">
        <f t="shared" si="105"/>
        <v>0</v>
      </c>
      <c r="AE180" s="118">
        <f>'60'!AE180:AF180*135%</f>
        <v>0</v>
      </c>
      <c r="AF180" s="119" t="str">
        <f t="shared" si="106"/>
        <v>0</v>
      </c>
      <c r="AG180" s="118">
        <f>'60'!AG180:AH180*135%</f>
        <v>0</v>
      </c>
      <c r="AH180" s="119" t="str">
        <f t="shared" si="107"/>
        <v>0</v>
      </c>
      <c r="AI180" s="118">
        <f>'60'!AI180:AJ180*135%</f>
        <v>0</v>
      </c>
      <c r="AJ180" s="119" t="str">
        <f t="shared" si="108"/>
        <v>0</v>
      </c>
      <c r="AK180" s="118">
        <f>'60'!AK180:AL180*135%</f>
        <v>0</v>
      </c>
      <c r="AL180" s="119" t="str">
        <f t="shared" si="109"/>
        <v>0</v>
      </c>
      <c r="AM180" s="118">
        <f>'60'!AM180:AN180*135%</f>
        <v>0</v>
      </c>
      <c r="AN180" s="119" t="str">
        <f t="shared" si="110"/>
        <v>0</v>
      </c>
      <c r="AO180" s="118">
        <f>'60'!AO180:AP180*135%</f>
        <v>0</v>
      </c>
      <c r="AP180" s="119" t="str">
        <f t="shared" si="111"/>
        <v>0</v>
      </c>
      <c r="AQ180" s="118">
        <f>'60'!AQ180:AR180*135%</f>
        <v>0</v>
      </c>
      <c r="AR180" s="119" t="str">
        <f t="shared" si="112"/>
        <v>0</v>
      </c>
      <c r="AS180" s="118">
        <f>'60'!AS180:AT180*135%</f>
        <v>0</v>
      </c>
      <c r="AT180" s="119" t="str">
        <f t="shared" si="113"/>
        <v>0</v>
      </c>
      <c r="AU180" s="118">
        <f>'60'!AU180:AV180*135%</f>
        <v>0</v>
      </c>
      <c r="AV180" s="119" t="str">
        <f t="shared" si="114"/>
        <v>0</v>
      </c>
      <c r="AW180" s="118">
        <f>'60'!AW180:AX180*135%</f>
        <v>0</v>
      </c>
      <c r="AX180" s="119" t="str">
        <f t="shared" si="115"/>
        <v>0</v>
      </c>
      <c r="AY180" s="118">
        <f>'60'!AY180:AZ180*135%</f>
        <v>0</v>
      </c>
      <c r="AZ180" s="119" t="str">
        <f t="shared" si="116"/>
        <v>0</v>
      </c>
      <c r="BA180" s="118">
        <f>'60'!BA180:BB180*135%</f>
        <v>0</v>
      </c>
      <c r="BB180" s="119" t="str">
        <f t="shared" si="117"/>
        <v>0</v>
      </c>
      <c r="BC180" s="118">
        <f>'60'!BC180:BD180*135%</f>
        <v>0</v>
      </c>
      <c r="BD180" s="119" t="str">
        <f t="shared" si="118"/>
        <v>0</v>
      </c>
      <c r="BE180" s="118">
        <f>'60'!BE180:BF180*135%</f>
        <v>0</v>
      </c>
      <c r="BF180" s="119" t="str">
        <f t="shared" si="119"/>
        <v>0</v>
      </c>
      <c r="BG180" s="118">
        <f>'60'!BG180:BH180*135%</f>
        <v>0</v>
      </c>
      <c r="BH180" s="119" t="str">
        <f t="shared" si="120"/>
        <v>0</v>
      </c>
      <c r="BI180" s="118">
        <f>'60'!BI180:BJ180*135%</f>
        <v>0</v>
      </c>
      <c r="BJ180" s="119" t="str">
        <f t="shared" si="121"/>
        <v>0</v>
      </c>
      <c r="BK180" s="118">
        <f>'60'!BK180:BL180*135%</f>
        <v>0</v>
      </c>
      <c r="BL180" s="119" t="str">
        <f t="shared" si="122"/>
        <v>0</v>
      </c>
      <c r="BM180" s="5"/>
      <c r="BO180" s="10" t="s">
        <v>250</v>
      </c>
      <c r="BP180" s="13" t="s">
        <v>269</v>
      </c>
    </row>
    <row r="181" spans="1:68" ht="27" thickBot="1">
      <c r="A181" s="41">
        <v>8641</v>
      </c>
      <c r="B181" s="41" t="s">
        <v>126</v>
      </c>
      <c r="C181" s="118">
        <f>'60'!C181:D181*135%</f>
        <v>0</v>
      </c>
      <c r="D181" s="119" t="str">
        <f t="shared" si="92"/>
        <v>0</v>
      </c>
      <c r="E181" s="118">
        <f>'60'!E181:F181*135%</f>
        <v>0</v>
      </c>
      <c r="F181" s="119" t="str">
        <f t="shared" si="93"/>
        <v>0</v>
      </c>
      <c r="G181" s="118">
        <f>'60'!G181:H181*135%</f>
        <v>0</v>
      </c>
      <c r="H181" s="119" t="str">
        <f t="shared" si="94"/>
        <v>0</v>
      </c>
      <c r="I181" s="118">
        <f>'60'!I181:J181*135%</f>
        <v>0</v>
      </c>
      <c r="J181" s="119" t="str">
        <f t="shared" si="95"/>
        <v>0</v>
      </c>
      <c r="K181" s="118">
        <f>'60'!K181:L181*135%</f>
        <v>0</v>
      </c>
      <c r="L181" s="119" t="str">
        <f t="shared" si="96"/>
        <v>0</v>
      </c>
      <c r="M181" s="118">
        <f>'60'!M181:N181*135%</f>
        <v>0</v>
      </c>
      <c r="N181" s="119" t="str">
        <f t="shared" si="97"/>
        <v>0</v>
      </c>
      <c r="O181" s="118">
        <f>'60'!O181:P181*135%</f>
        <v>0</v>
      </c>
      <c r="P181" s="119" t="str">
        <f t="shared" si="98"/>
        <v>0</v>
      </c>
      <c r="Q181" s="118">
        <f>'60'!Q181:R181*135%</f>
        <v>0</v>
      </c>
      <c r="R181" s="119" t="str">
        <f t="shared" si="99"/>
        <v>0</v>
      </c>
      <c r="S181" s="118">
        <f>'60'!S181:T181*135%</f>
        <v>0</v>
      </c>
      <c r="T181" s="119" t="str">
        <f t="shared" si="100"/>
        <v>0</v>
      </c>
      <c r="U181" s="118">
        <f>'60'!U181:V181*135%</f>
        <v>0</v>
      </c>
      <c r="V181" s="119" t="str">
        <f t="shared" si="101"/>
        <v>0</v>
      </c>
      <c r="W181" s="118">
        <f>'60'!W181:X181*135%</f>
        <v>0</v>
      </c>
      <c r="X181" s="119" t="str">
        <f t="shared" si="102"/>
        <v>0</v>
      </c>
      <c r="Y181" s="118">
        <f>'60'!Y181:Z181*135%</f>
        <v>0</v>
      </c>
      <c r="Z181" s="119" t="str">
        <f t="shared" si="103"/>
        <v>0</v>
      </c>
      <c r="AA181" s="118">
        <f>'60'!AA181:AB181*135%</f>
        <v>0</v>
      </c>
      <c r="AB181" s="119" t="str">
        <f t="shared" si="104"/>
        <v>0</v>
      </c>
      <c r="AC181" s="118">
        <f>'60'!AC181:AD181*135%</f>
        <v>0</v>
      </c>
      <c r="AD181" s="119" t="str">
        <f t="shared" si="105"/>
        <v>0</v>
      </c>
      <c r="AE181" s="118">
        <f>'60'!AE181:AF181*135%</f>
        <v>0</v>
      </c>
      <c r="AF181" s="119" t="str">
        <f t="shared" si="106"/>
        <v>0</v>
      </c>
      <c r="AG181" s="118">
        <f>'60'!AG181:AH181*135%</f>
        <v>0</v>
      </c>
      <c r="AH181" s="119" t="str">
        <f t="shared" si="107"/>
        <v>0</v>
      </c>
      <c r="AI181" s="118">
        <f>'60'!AI181:AJ181*135%</f>
        <v>0</v>
      </c>
      <c r="AJ181" s="119" t="str">
        <f t="shared" si="108"/>
        <v>0</v>
      </c>
      <c r="AK181" s="118">
        <f>'60'!AK181:AL181*135%</f>
        <v>0</v>
      </c>
      <c r="AL181" s="119" t="str">
        <f t="shared" si="109"/>
        <v>0</v>
      </c>
      <c r="AM181" s="118">
        <f>'60'!AM181:AN181*135%</f>
        <v>0</v>
      </c>
      <c r="AN181" s="119" t="str">
        <f t="shared" si="110"/>
        <v>0</v>
      </c>
      <c r="AO181" s="118">
        <f>'60'!AO181:AP181*135%</f>
        <v>0</v>
      </c>
      <c r="AP181" s="119" t="str">
        <f t="shared" si="111"/>
        <v>0</v>
      </c>
      <c r="AQ181" s="118">
        <f>'60'!AQ181:AR181*135%</f>
        <v>0</v>
      </c>
      <c r="AR181" s="119" t="str">
        <f t="shared" si="112"/>
        <v>0</v>
      </c>
      <c r="AS181" s="118">
        <f>'60'!AS181:AT181*135%</f>
        <v>0</v>
      </c>
      <c r="AT181" s="119" t="str">
        <f t="shared" si="113"/>
        <v>0</v>
      </c>
      <c r="AU181" s="118">
        <f>'60'!AU181:AV181*135%</f>
        <v>0</v>
      </c>
      <c r="AV181" s="119" t="str">
        <f t="shared" si="114"/>
        <v>0</v>
      </c>
      <c r="AW181" s="118">
        <f>'60'!AW181:AX181*135%</f>
        <v>0</v>
      </c>
      <c r="AX181" s="119" t="str">
        <f t="shared" si="115"/>
        <v>0</v>
      </c>
      <c r="AY181" s="118">
        <f>'60'!AY181:AZ181*135%</f>
        <v>0</v>
      </c>
      <c r="AZ181" s="119" t="str">
        <f t="shared" si="116"/>
        <v>0</v>
      </c>
      <c r="BA181" s="118">
        <f>'60'!BA181:BB181*135%</f>
        <v>0</v>
      </c>
      <c r="BB181" s="119" t="str">
        <f t="shared" si="117"/>
        <v>0</v>
      </c>
      <c r="BC181" s="118">
        <f>'60'!BC181:BD181*135%</f>
        <v>0</v>
      </c>
      <c r="BD181" s="119" t="str">
        <f t="shared" si="118"/>
        <v>0</v>
      </c>
      <c r="BE181" s="118">
        <f>'60'!BE181:BF181*135%</f>
        <v>0</v>
      </c>
      <c r="BF181" s="119" t="str">
        <f t="shared" si="119"/>
        <v>0</v>
      </c>
      <c r="BG181" s="118">
        <f>'60'!BG181:BH181*135%</f>
        <v>0</v>
      </c>
      <c r="BH181" s="119" t="str">
        <f t="shared" si="120"/>
        <v>0</v>
      </c>
      <c r="BI181" s="118">
        <f>'60'!BI181:BJ181*135%</f>
        <v>0</v>
      </c>
      <c r="BJ181" s="119" t="str">
        <f t="shared" si="121"/>
        <v>0</v>
      </c>
      <c r="BK181" s="118">
        <f>'60'!BK181:BL181*135%</f>
        <v>0</v>
      </c>
      <c r="BL181" s="119" t="str">
        <f t="shared" si="122"/>
        <v>0</v>
      </c>
      <c r="BM181" s="5"/>
      <c r="BO181" s="10" t="s">
        <v>250</v>
      </c>
      <c r="BP181" s="13" t="s">
        <v>269</v>
      </c>
    </row>
    <row r="182" spans="1:68" ht="27" thickBot="1">
      <c r="A182" s="43">
        <v>8643</v>
      </c>
      <c r="B182" s="43" t="s">
        <v>127</v>
      </c>
      <c r="C182" s="118">
        <f>'60'!C182:D182*135%</f>
        <v>0</v>
      </c>
      <c r="D182" s="119" t="str">
        <f t="shared" si="92"/>
        <v>0</v>
      </c>
      <c r="E182" s="118">
        <f>'60'!E182:F182*135%</f>
        <v>0</v>
      </c>
      <c r="F182" s="119" t="str">
        <f t="shared" si="93"/>
        <v>0</v>
      </c>
      <c r="G182" s="118">
        <f>'60'!G182:H182*135%</f>
        <v>0</v>
      </c>
      <c r="H182" s="119" t="str">
        <f t="shared" si="94"/>
        <v>0</v>
      </c>
      <c r="I182" s="118">
        <f>'60'!I182:J182*135%</f>
        <v>0</v>
      </c>
      <c r="J182" s="119" t="str">
        <f t="shared" si="95"/>
        <v>0</v>
      </c>
      <c r="K182" s="118">
        <f>'60'!K182:L182*135%</f>
        <v>0</v>
      </c>
      <c r="L182" s="119" t="str">
        <f t="shared" si="96"/>
        <v>0</v>
      </c>
      <c r="M182" s="118">
        <f>'60'!M182:N182*135%</f>
        <v>0</v>
      </c>
      <c r="N182" s="119" t="str">
        <f t="shared" si="97"/>
        <v>0</v>
      </c>
      <c r="O182" s="118">
        <f>'60'!O182:P182*135%</f>
        <v>0</v>
      </c>
      <c r="P182" s="119" t="str">
        <f t="shared" si="98"/>
        <v>0</v>
      </c>
      <c r="Q182" s="118">
        <f>'60'!Q182:R182*135%</f>
        <v>0</v>
      </c>
      <c r="R182" s="119" t="str">
        <f t="shared" si="99"/>
        <v>0</v>
      </c>
      <c r="S182" s="118">
        <f>'60'!S182:T182*135%</f>
        <v>0</v>
      </c>
      <c r="T182" s="119" t="str">
        <f t="shared" si="100"/>
        <v>0</v>
      </c>
      <c r="U182" s="118">
        <f>'60'!U182:V182*135%</f>
        <v>0</v>
      </c>
      <c r="V182" s="119" t="str">
        <f t="shared" si="101"/>
        <v>0</v>
      </c>
      <c r="W182" s="118">
        <f>'60'!W182:X182*135%</f>
        <v>0</v>
      </c>
      <c r="X182" s="119" t="str">
        <f t="shared" si="102"/>
        <v>0</v>
      </c>
      <c r="Y182" s="118">
        <f>'60'!Y182:Z182*135%</f>
        <v>0</v>
      </c>
      <c r="Z182" s="119" t="str">
        <f t="shared" si="103"/>
        <v>0</v>
      </c>
      <c r="AA182" s="118">
        <f>'60'!AA182:AB182*135%</f>
        <v>0</v>
      </c>
      <c r="AB182" s="119" t="str">
        <f t="shared" si="104"/>
        <v>0</v>
      </c>
      <c r="AC182" s="118">
        <f>'60'!AC182:AD182*135%</f>
        <v>0</v>
      </c>
      <c r="AD182" s="119" t="str">
        <f t="shared" si="105"/>
        <v>0</v>
      </c>
      <c r="AE182" s="118">
        <f>'60'!AE182:AF182*135%</f>
        <v>0</v>
      </c>
      <c r="AF182" s="119" t="str">
        <f t="shared" si="106"/>
        <v>0</v>
      </c>
      <c r="AG182" s="118">
        <f>'60'!AG182:AH182*135%</f>
        <v>0</v>
      </c>
      <c r="AH182" s="119" t="str">
        <f t="shared" si="107"/>
        <v>0</v>
      </c>
      <c r="AI182" s="118">
        <f>'60'!AI182:AJ182*135%</f>
        <v>0</v>
      </c>
      <c r="AJ182" s="119" t="str">
        <f t="shared" si="108"/>
        <v>0</v>
      </c>
      <c r="AK182" s="118">
        <f>'60'!AK182:AL182*135%</f>
        <v>0</v>
      </c>
      <c r="AL182" s="119" t="str">
        <f t="shared" si="109"/>
        <v>0</v>
      </c>
      <c r="AM182" s="118">
        <f>'60'!AM182:AN182*135%</f>
        <v>0</v>
      </c>
      <c r="AN182" s="119" t="str">
        <f t="shared" si="110"/>
        <v>0</v>
      </c>
      <c r="AO182" s="118">
        <f>'60'!AO182:AP182*135%</f>
        <v>0</v>
      </c>
      <c r="AP182" s="119" t="str">
        <f t="shared" si="111"/>
        <v>0</v>
      </c>
      <c r="AQ182" s="118">
        <f>'60'!AQ182:AR182*135%</f>
        <v>0</v>
      </c>
      <c r="AR182" s="119" t="str">
        <f t="shared" si="112"/>
        <v>0</v>
      </c>
      <c r="AS182" s="118">
        <f>'60'!AS182:AT182*135%</f>
        <v>0</v>
      </c>
      <c r="AT182" s="119" t="str">
        <f t="shared" si="113"/>
        <v>0</v>
      </c>
      <c r="AU182" s="118">
        <f>'60'!AU182:AV182*135%</f>
        <v>0</v>
      </c>
      <c r="AV182" s="119" t="str">
        <f t="shared" si="114"/>
        <v>0</v>
      </c>
      <c r="AW182" s="118">
        <f>'60'!AW182:AX182*135%</f>
        <v>0</v>
      </c>
      <c r="AX182" s="119" t="str">
        <f t="shared" si="115"/>
        <v>0</v>
      </c>
      <c r="AY182" s="118">
        <f>'60'!AY182:AZ182*135%</f>
        <v>0</v>
      </c>
      <c r="AZ182" s="119" t="str">
        <f t="shared" si="116"/>
        <v>0</v>
      </c>
      <c r="BA182" s="118">
        <f>'60'!BA182:BB182*135%</f>
        <v>0</v>
      </c>
      <c r="BB182" s="119" t="str">
        <f t="shared" si="117"/>
        <v>0</v>
      </c>
      <c r="BC182" s="118">
        <f>'60'!BC182:BD182*135%</f>
        <v>0</v>
      </c>
      <c r="BD182" s="119" t="str">
        <f t="shared" si="118"/>
        <v>0</v>
      </c>
      <c r="BE182" s="118">
        <f>'60'!BE182:BF182*135%</f>
        <v>0</v>
      </c>
      <c r="BF182" s="119" t="str">
        <f t="shared" si="119"/>
        <v>0</v>
      </c>
      <c r="BG182" s="118">
        <f>'60'!BG182:BH182*135%</f>
        <v>0</v>
      </c>
      <c r="BH182" s="119" t="str">
        <f t="shared" si="120"/>
        <v>0</v>
      </c>
      <c r="BI182" s="118">
        <f>'60'!BI182:BJ182*135%</f>
        <v>0</v>
      </c>
      <c r="BJ182" s="119" t="str">
        <f t="shared" si="121"/>
        <v>0</v>
      </c>
      <c r="BK182" s="118">
        <f>'60'!BK182:BL182*135%</f>
        <v>0</v>
      </c>
      <c r="BL182" s="119" t="str">
        <f t="shared" si="122"/>
        <v>0</v>
      </c>
      <c r="BM182" s="5"/>
      <c r="BO182" s="10" t="s">
        <v>261</v>
      </c>
      <c r="BP182" s="13" t="s">
        <v>269</v>
      </c>
    </row>
    <row r="183" spans="1:68" ht="27" thickBot="1">
      <c r="A183" s="43">
        <v>8644</v>
      </c>
      <c r="B183" s="43" t="s">
        <v>128</v>
      </c>
      <c r="C183" s="118">
        <f>'60'!C183:D183*135%</f>
        <v>0</v>
      </c>
      <c r="D183" s="119" t="str">
        <f t="shared" si="92"/>
        <v>0</v>
      </c>
      <c r="E183" s="118">
        <f>'60'!E183:F183*135%</f>
        <v>0</v>
      </c>
      <c r="F183" s="119" t="str">
        <f t="shared" si="93"/>
        <v>0</v>
      </c>
      <c r="G183" s="118">
        <f>'60'!G183:H183*135%</f>
        <v>0</v>
      </c>
      <c r="H183" s="119" t="str">
        <f t="shared" si="94"/>
        <v>0</v>
      </c>
      <c r="I183" s="118">
        <f>'60'!I183:J183*135%</f>
        <v>0</v>
      </c>
      <c r="J183" s="119" t="str">
        <f t="shared" si="95"/>
        <v>0</v>
      </c>
      <c r="K183" s="118">
        <f>'60'!K183:L183*135%</f>
        <v>0</v>
      </c>
      <c r="L183" s="119" t="str">
        <f t="shared" si="96"/>
        <v>0</v>
      </c>
      <c r="M183" s="118">
        <f>'60'!M183:N183*135%</f>
        <v>0</v>
      </c>
      <c r="N183" s="119" t="str">
        <f t="shared" si="97"/>
        <v>0</v>
      </c>
      <c r="O183" s="118">
        <f>'60'!O183:P183*135%</f>
        <v>0</v>
      </c>
      <c r="P183" s="119" t="str">
        <f t="shared" si="98"/>
        <v>0</v>
      </c>
      <c r="Q183" s="118">
        <f>'60'!Q183:R183*135%</f>
        <v>0</v>
      </c>
      <c r="R183" s="119" t="str">
        <f t="shared" si="99"/>
        <v>0</v>
      </c>
      <c r="S183" s="118">
        <f>'60'!S183:T183*135%</f>
        <v>0</v>
      </c>
      <c r="T183" s="119" t="str">
        <f t="shared" si="100"/>
        <v>0</v>
      </c>
      <c r="U183" s="118">
        <f>'60'!U183:V183*135%</f>
        <v>0</v>
      </c>
      <c r="V183" s="119" t="str">
        <f t="shared" si="101"/>
        <v>0</v>
      </c>
      <c r="W183" s="118">
        <f>'60'!W183:X183*135%</f>
        <v>0</v>
      </c>
      <c r="X183" s="119" t="str">
        <f t="shared" si="102"/>
        <v>0</v>
      </c>
      <c r="Y183" s="118">
        <f>'60'!Y183:Z183*135%</f>
        <v>0</v>
      </c>
      <c r="Z183" s="119" t="str">
        <f t="shared" si="103"/>
        <v>0</v>
      </c>
      <c r="AA183" s="118">
        <f>'60'!AA183:AB183*135%</f>
        <v>0</v>
      </c>
      <c r="AB183" s="119" t="str">
        <f t="shared" si="104"/>
        <v>0</v>
      </c>
      <c r="AC183" s="118">
        <f>'60'!AC183:AD183*135%</f>
        <v>0</v>
      </c>
      <c r="AD183" s="119" t="str">
        <f t="shared" si="105"/>
        <v>0</v>
      </c>
      <c r="AE183" s="118">
        <f>'60'!AE183:AF183*135%</f>
        <v>0</v>
      </c>
      <c r="AF183" s="119" t="str">
        <f t="shared" si="106"/>
        <v>0</v>
      </c>
      <c r="AG183" s="118">
        <f>'60'!AG183:AH183*135%</f>
        <v>0</v>
      </c>
      <c r="AH183" s="119" t="str">
        <f t="shared" si="107"/>
        <v>0</v>
      </c>
      <c r="AI183" s="118">
        <f>'60'!AI183:AJ183*135%</f>
        <v>0</v>
      </c>
      <c r="AJ183" s="119" t="str">
        <f t="shared" si="108"/>
        <v>0</v>
      </c>
      <c r="AK183" s="118">
        <f>'60'!AK183:AL183*135%</f>
        <v>0</v>
      </c>
      <c r="AL183" s="119" t="str">
        <f t="shared" si="109"/>
        <v>0</v>
      </c>
      <c r="AM183" s="118">
        <f>'60'!AM183:AN183*135%</f>
        <v>0</v>
      </c>
      <c r="AN183" s="119" t="str">
        <f t="shared" si="110"/>
        <v>0</v>
      </c>
      <c r="AO183" s="118">
        <f>'60'!AO183:AP183*135%</f>
        <v>0</v>
      </c>
      <c r="AP183" s="119" t="str">
        <f t="shared" si="111"/>
        <v>0</v>
      </c>
      <c r="AQ183" s="118">
        <f>'60'!AQ183:AR183*135%</f>
        <v>0</v>
      </c>
      <c r="AR183" s="119" t="str">
        <f t="shared" si="112"/>
        <v>0</v>
      </c>
      <c r="AS183" s="118">
        <f>'60'!AS183:AT183*135%</f>
        <v>0</v>
      </c>
      <c r="AT183" s="119" t="str">
        <f t="shared" si="113"/>
        <v>0</v>
      </c>
      <c r="AU183" s="118">
        <f>'60'!AU183:AV183*135%</f>
        <v>0</v>
      </c>
      <c r="AV183" s="119" t="str">
        <f t="shared" si="114"/>
        <v>0</v>
      </c>
      <c r="AW183" s="118">
        <f>'60'!AW183:AX183*135%</f>
        <v>0</v>
      </c>
      <c r="AX183" s="119" t="str">
        <f t="shared" si="115"/>
        <v>0</v>
      </c>
      <c r="AY183" s="118">
        <f>'60'!AY183:AZ183*135%</f>
        <v>0</v>
      </c>
      <c r="AZ183" s="119" t="str">
        <f t="shared" si="116"/>
        <v>0</v>
      </c>
      <c r="BA183" s="118">
        <f>'60'!BA183:BB183*135%</f>
        <v>0</v>
      </c>
      <c r="BB183" s="119" t="str">
        <f t="shared" si="117"/>
        <v>0</v>
      </c>
      <c r="BC183" s="118">
        <f>'60'!BC183:BD183*135%</f>
        <v>0</v>
      </c>
      <c r="BD183" s="119" t="str">
        <f t="shared" si="118"/>
        <v>0</v>
      </c>
      <c r="BE183" s="118">
        <f>'60'!BE183:BF183*135%</f>
        <v>0</v>
      </c>
      <c r="BF183" s="119" t="str">
        <f t="shared" si="119"/>
        <v>0</v>
      </c>
      <c r="BG183" s="118">
        <f>'60'!BG183:BH183*135%</f>
        <v>0</v>
      </c>
      <c r="BH183" s="119" t="str">
        <f t="shared" si="120"/>
        <v>0</v>
      </c>
      <c r="BI183" s="118">
        <f>'60'!BI183:BJ183*135%</f>
        <v>0</v>
      </c>
      <c r="BJ183" s="119" t="str">
        <f t="shared" si="121"/>
        <v>0</v>
      </c>
      <c r="BK183" s="118">
        <f>'60'!BK183:BL183*135%</f>
        <v>0</v>
      </c>
      <c r="BL183" s="119" t="str">
        <f t="shared" si="122"/>
        <v>0</v>
      </c>
      <c r="BM183" s="5"/>
      <c r="BO183" s="10" t="s">
        <v>242</v>
      </c>
      <c r="BP183" s="13" t="s">
        <v>269</v>
      </c>
    </row>
    <row r="184" spans="1:68" ht="27" thickBot="1">
      <c r="A184" s="43">
        <v>8645</v>
      </c>
      <c r="B184" s="43" t="s">
        <v>129</v>
      </c>
      <c r="C184" s="118">
        <f>'60'!C184:D184*135%</f>
        <v>0</v>
      </c>
      <c r="D184" s="119" t="str">
        <f t="shared" si="92"/>
        <v>0</v>
      </c>
      <c r="E184" s="118">
        <f>'60'!E184:F184*135%</f>
        <v>0</v>
      </c>
      <c r="F184" s="119" t="str">
        <f t="shared" si="93"/>
        <v>0</v>
      </c>
      <c r="G184" s="118">
        <f>'60'!G184:H184*135%</f>
        <v>0</v>
      </c>
      <c r="H184" s="119" t="str">
        <f t="shared" si="94"/>
        <v>0</v>
      </c>
      <c r="I184" s="118">
        <f>'60'!I184:J184*135%</f>
        <v>0</v>
      </c>
      <c r="J184" s="119" t="str">
        <f t="shared" si="95"/>
        <v>0</v>
      </c>
      <c r="K184" s="118">
        <f>'60'!K184:L184*135%</f>
        <v>0</v>
      </c>
      <c r="L184" s="119" t="str">
        <f t="shared" si="96"/>
        <v>0</v>
      </c>
      <c r="M184" s="118">
        <f>'60'!M184:N184*135%</f>
        <v>0</v>
      </c>
      <c r="N184" s="119" t="str">
        <f t="shared" si="97"/>
        <v>0</v>
      </c>
      <c r="O184" s="118">
        <f>'60'!O184:P184*135%</f>
        <v>0</v>
      </c>
      <c r="P184" s="119" t="str">
        <f t="shared" si="98"/>
        <v>0</v>
      </c>
      <c r="Q184" s="118">
        <f>'60'!Q184:R184*135%</f>
        <v>0</v>
      </c>
      <c r="R184" s="119" t="str">
        <f t="shared" si="99"/>
        <v>0</v>
      </c>
      <c r="S184" s="118">
        <f>'60'!S184:T184*135%</f>
        <v>0</v>
      </c>
      <c r="T184" s="119" t="str">
        <f t="shared" si="100"/>
        <v>0</v>
      </c>
      <c r="U184" s="118">
        <f>'60'!U184:V184*135%</f>
        <v>0</v>
      </c>
      <c r="V184" s="119" t="str">
        <f t="shared" si="101"/>
        <v>0</v>
      </c>
      <c r="W184" s="118">
        <f>'60'!W184:X184*135%</f>
        <v>0</v>
      </c>
      <c r="X184" s="119" t="str">
        <f t="shared" si="102"/>
        <v>0</v>
      </c>
      <c r="Y184" s="118">
        <f>'60'!Y184:Z184*135%</f>
        <v>0</v>
      </c>
      <c r="Z184" s="119" t="str">
        <f t="shared" si="103"/>
        <v>0</v>
      </c>
      <c r="AA184" s="118">
        <f>'60'!AA184:AB184*135%</f>
        <v>0</v>
      </c>
      <c r="AB184" s="119" t="str">
        <f t="shared" si="104"/>
        <v>0</v>
      </c>
      <c r="AC184" s="118">
        <f>'60'!AC184:AD184*135%</f>
        <v>0</v>
      </c>
      <c r="AD184" s="119" t="str">
        <f t="shared" si="105"/>
        <v>0</v>
      </c>
      <c r="AE184" s="118">
        <f>'60'!AE184:AF184*135%</f>
        <v>0</v>
      </c>
      <c r="AF184" s="119" t="str">
        <f t="shared" si="106"/>
        <v>0</v>
      </c>
      <c r="AG184" s="118">
        <f>'60'!AG184:AH184*135%</f>
        <v>0</v>
      </c>
      <c r="AH184" s="119" t="str">
        <f t="shared" si="107"/>
        <v>0</v>
      </c>
      <c r="AI184" s="118">
        <f>'60'!AI184:AJ184*135%</f>
        <v>0</v>
      </c>
      <c r="AJ184" s="119" t="str">
        <f t="shared" si="108"/>
        <v>0</v>
      </c>
      <c r="AK184" s="118">
        <f>'60'!AK184:AL184*135%</f>
        <v>0</v>
      </c>
      <c r="AL184" s="119" t="str">
        <f t="shared" si="109"/>
        <v>0</v>
      </c>
      <c r="AM184" s="118">
        <f>'60'!AM184:AN184*135%</f>
        <v>0</v>
      </c>
      <c r="AN184" s="119" t="str">
        <f t="shared" si="110"/>
        <v>0</v>
      </c>
      <c r="AO184" s="118">
        <f>'60'!AO184:AP184*135%</f>
        <v>0</v>
      </c>
      <c r="AP184" s="119" t="str">
        <f t="shared" si="111"/>
        <v>0</v>
      </c>
      <c r="AQ184" s="118">
        <f>'60'!AQ184:AR184*135%</f>
        <v>0</v>
      </c>
      <c r="AR184" s="119" t="str">
        <f t="shared" si="112"/>
        <v>0</v>
      </c>
      <c r="AS184" s="118">
        <f>'60'!AS184:AT184*135%</f>
        <v>0</v>
      </c>
      <c r="AT184" s="119" t="str">
        <f t="shared" si="113"/>
        <v>0</v>
      </c>
      <c r="AU184" s="118">
        <f>'60'!AU184:AV184*135%</f>
        <v>0</v>
      </c>
      <c r="AV184" s="119" t="str">
        <f t="shared" si="114"/>
        <v>0</v>
      </c>
      <c r="AW184" s="118">
        <f>'60'!AW184:AX184*135%</f>
        <v>0</v>
      </c>
      <c r="AX184" s="119" t="str">
        <f t="shared" si="115"/>
        <v>0</v>
      </c>
      <c r="AY184" s="118">
        <f>'60'!AY184:AZ184*135%</f>
        <v>0</v>
      </c>
      <c r="AZ184" s="119" t="str">
        <f t="shared" si="116"/>
        <v>0</v>
      </c>
      <c r="BA184" s="118">
        <f>'60'!BA184:BB184*135%</f>
        <v>0</v>
      </c>
      <c r="BB184" s="119" t="str">
        <f t="shared" si="117"/>
        <v>0</v>
      </c>
      <c r="BC184" s="118">
        <f>'60'!BC184:BD184*135%</f>
        <v>0</v>
      </c>
      <c r="BD184" s="119" t="str">
        <f t="shared" si="118"/>
        <v>0</v>
      </c>
      <c r="BE184" s="118">
        <f>'60'!BE184:BF184*135%</f>
        <v>0</v>
      </c>
      <c r="BF184" s="119" t="str">
        <f t="shared" si="119"/>
        <v>0</v>
      </c>
      <c r="BG184" s="118">
        <f>'60'!BG184:BH184*135%</f>
        <v>0</v>
      </c>
      <c r="BH184" s="119" t="str">
        <f t="shared" si="120"/>
        <v>0</v>
      </c>
      <c r="BI184" s="118">
        <f>'60'!BI184:BJ184*135%</f>
        <v>0</v>
      </c>
      <c r="BJ184" s="119" t="str">
        <f t="shared" si="121"/>
        <v>0</v>
      </c>
      <c r="BK184" s="118">
        <f>'60'!BK184:BL184*135%</f>
        <v>0</v>
      </c>
      <c r="BL184" s="119" t="str">
        <f t="shared" si="122"/>
        <v>0</v>
      </c>
      <c r="BM184" s="5"/>
      <c r="BO184" s="10" t="s">
        <v>246</v>
      </c>
      <c r="BP184" s="13" t="s">
        <v>269</v>
      </c>
    </row>
    <row r="185" spans="1:68" ht="27" thickBot="1">
      <c r="A185" s="43">
        <v>8646</v>
      </c>
      <c r="B185" s="43" t="s">
        <v>130</v>
      </c>
      <c r="C185" s="118">
        <f>'60'!C185:D185*135%</f>
        <v>0</v>
      </c>
      <c r="D185" s="119" t="str">
        <f t="shared" si="92"/>
        <v>0</v>
      </c>
      <c r="E185" s="118">
        <f>'60'!E185:F185*135%</f>
        <v>0</v>
      </c>
      <c r="F185" s="119" t="str">
        <f t="shared" si="93"/>
        <v>0</v>
      </c>
      <c r="G185" s="118">
        <f>'60'!G185:H185*135%</f>
        <v>0</v>
      </c>
      <c r="H185" s="119" t="str">
        <f t="shared" si="94"/>
        <v>0</v>
      </c>
      <c r="I185" s="118">
        <f>'60'!I185:J185*135%</f>
        <v>0</v>
      </c>
      <c r="J185" s="119" t="str">
        <f t="shared" si="95"/>
        <v>0</v>
      </c>
      <c r="K185" s="118">
        <f>'60'!K185:L185*135%</f>
        <v>0</v>
      </c>
      <c r="L185" s="119" t="str">
        <f t="shared" si="96"/>
        <v>0</v>
      </c>
      <c r="M185" s="118">
        <f>'60'!M185:N185*135%</f>
        <v>0</v>
      </c>
      <c r="N185" s="119" t="str">
        <f t="shared" si="97"/>
        <v>0</v>
      </c>
      <c r="O185" s="118">
        <f>'60'!O185:P185*135%</f>
        <v>0</v>
      </c>
      <c r="P185" s="119" t="str">
        <f t="shared" si="98"/>
        <v>0</v>
      </c>
      <c r="Q185" s="118">
        <f>'60'!Q185:R185*135%</f>
        <v>0</v>
      </c>
      <c r="R185" s="119" t="str">
        <f t="shared" si="99"/>
        <v>0</v>
      </c>
      <c r="S185" s="118">
        <f>'60'!S185:T185*135%</f>
        <v>0</v>
      </c>
      <c r="T185" s="119" t="str">
        <f t="shared" si="100"/>
        <v>0</v>
      </c>
      <c r="U185" s="118">
        <f>'60'!U185:V185*135%</f>
        <v>0</v>
      </c>
      <c r="V185" s="119" t="str">
        <f t="shared" si="101"/>
        <v>0</v>
      </c>
      <c r="W185" s="118">
        <f>'60'!W185:X185*135%</f>
        <v>0</v>
      </c>
      <c r="X185" s="119" t="str">
        <f t="shared" si="102"/>
        <v>0</v>
      </c>
      <c r="Y185" s="118">
        <f>'60'!Y185:Z185*135%</f>
        <v>0</v>
      </c>
      <c r="Z185" s="119" t="str">
        <f t="shared" si="103"/>
        <v>0</v>
      </c>
      <c r="AA185" s="118">
        <f>'60'!AA185:AB185*135%</f>
        <v>0</v>
      </c>
      <c r="AB185" s="119" t="str">
        <f t="shared" si="104"/>
        <v>0</v>
      </c>
      <c r="AC185" s="118">
        <f>'60'!AC185:AD185*135%</f>
        <v>0</v>
      </c>
      <c r="AD185" s="119" t="str">
        <f t="shared" si="105"/>
        <v>0</v>
      </c>
      <c r="AE185" s="118">
        <f>'60'!AE185:AF185*135%</f>
        <v>0</v>
      </c>
      <c r="AF185" s="119" t="str">
        <f t="shared" si="106"/>
        <v>0</v>
      </c>
      <c r="AG185" s="118">
        <f>'60'!AG185:AH185*135%</f>
        <v>0</v>
      </c>
      <c r="AH185" s="119" t="str">
        <f t="shared" si="107"/>
        <v>0</v>
      </c>
      <c r="AI185" s="118">
        <f>'60'!AI185:AJ185*135%</f>
        <v>0</v>
      </c>
      <c r="AJ185" s="119" t="str">
        <f t="shared" si="108"/>
        <v>0</v>
      </c>
      <c r="AK185" s="118">
        <f>'60'!AK185:AL185*135%</f>
        <v>0</v>
      </c>
      <c r="AL185" s="119" t="str">
        <f t="shared" si="109"/>
        <v>0</v>
      </c>
      <c r="AM185" s="118">
        <f>'60'!AM185:AN185*135%</f>
        <v>0</v>
      </c>
      <c r="AN185" s="119" t="str">
        <f t="shared" si="110"/>
        <v>0</v>
      </c>
      <c r="AO185" s="118">
        <f>'60'!AO185:AP185*135%</f>
        <v>0</v>
      </c>
      <c r="AP185" s="119" t="str">
        <f t="shared" si="111"/>
        <v>0</v>
      </c>
      <c r="AQ185" s="118">
        <f>'60'!AQ185:AR185*135%</f>
        <v>0</v>
      </c>
      <c r="AR185" s="119" t="str">
        <f t="shared" si="112"/>
        <v>0</v>
      </c>
      <c r="AS185" s="118">
        <f>'60'!AS185:AT185*135%</f>
        <v>0</v>
      </c>
      <c r="AT185" s="119" t="str">
        <f t="shared" si="113"/>
        <v>0</v>
      </c>
      <c r="AU185" s="118">
        <f>'60'!AU185:AV185*135%</f>
        <v>0</v>
      </c>
      <c r="AV185" s="119" t="str">
        <f t="shared" si="114"/>
        <v>0</v>
      </c>
      <c r="AW185" s="118">
        <f>'60'!AW185:AX185*135%</f>
        <v>0</v>
      </c>
      <c r="AX185" s="119" t="str">
        <f t="shared" si="115"/>
        <v>0</v>
      </c>
      <c r="AY185" s="118">
        <f>'60'!AY185:AZ185*135%</f>
        <v>0</v>
      </c>
      <c r="AZ185" s="119" t="str">
        <f t="shared" si="116"/>
        <v>0</v>
      </c>
      <c r="BA185" s="118">
        <f>'60'!BA185:BB185*135%</f>
        <v>0</v>
      </c>
      <c r="BB185" s="119" t="str">
        <f t="shared" si="117"/>
        <v>0</v>
      </c>
      <c r="BC185" s="118">
        <f>'60'!BC185:BD185*135%</f>
        <v>0</v>
      </c>
      <c r="BD185" s="119" t="str">
        <f t="shared" si="118"/>
        <v>0</v>
      </c>
      <c r="BE185" s="118">
        <f>'60'!BE185:BF185*135%</f>
        <v>0</v>
      </c>
      <c r="BF185" s="119" t="str">
        <f t="shared" si="119"/>
        <v>0</v>
      </c>
      <c r="BG185" s="118">
        <f>'60'!BG185:BH185*135%</f>
        <v>0</v>
      </c>
      <c r="BH185" s="119" t="str">
        <f t="shared" si="120"/>
        <v>0</v>
      </c>
      <c r="BI185" s="118">
        <f>'60'!BI185:BJ185*135%</f>
        <v>0</v>
      </c>
      <c r="BJ185" s="119" t="str">
        <f t="shared" si="121"/>
        <v>0</v>
      </c>
      <c r="BK185" s="118">
        <f>'60'!BK185:BL185*135%</f>
        <v>0</v>
      </c>
      <c r="BL185" s="119" t="str">
        <f t="shared" si="122"/>
        <v>0</v>
      </c>
      <c r="BM185" s="5"/>
      <c r="BO185" s="10" t="s">
        <v>243</v>
      </c>
      <c r="BP185" s="13" t="s">
        <v>269</v>
      </c>
    </row>
    <row r="186" spans="1:68" ht="27" thickBot="1">
      <c r="A186" s="43">
        <v>8647</v>
      </c>
      <c r="B186" s="43" t="s">
        <v>131</v>
      </c>
      <c r="C186" s="118">
        <f>'60'!C186:D186*135%</f>
        <v>0</v>
      </c>
      <c r="D186" s="119" t="str">
        <f t="shared" si="92"/>
        <v>0</v>
      </c>
      <c r="E186" s="118">
        <f>'60'!E186:F186*135%</f>
        <v>0</v>
      </c>
      <c r="F186" s="119" t="str">
        <f t="shared" si="93"/>
        <v>0</v>
      </c>
      <c r="G186" s="118">
        <f>'60'!G186:H186*135%</f>
        <v>0</v>
      </c>
      <c r="H186" s="119" t="str">
        <f t="shared" si="94"/>
        <v>0</v>
      </c>
      <c r="I186" s="118">
        <f>'60'!I186:J186*135%</f>
        <v>0</v>
      </c>
      <c r="J186" s="119" t="str">
        <f t="shared" si="95"/>
        <v>0</v>
      </c>
      <c r="K186" s="118">
        <f>'60'!K186:L186*135%</f>
        <v>0</v>
      </c>
      <c r="L186" s="119" t="str">
        <f t="shared" si="96"/>
        <v>0</v>
      </c>
      <c r="M186" s="118">
        <f>'60'!M186:N186*135%</f>
        <v>0</v>
      </c>
      <c r="N186" s="119" t="str">
        <f t="shared" si="97"/>
        <v>0</v>
      </c>
      <c r="O186" s="118">
        <f>'60'!O186:P186*135%</f>
        <v>0</v>
      </c>
      <c r="P186" s="119" t="str">
        <f t="shared" si="98"/>
        <v>0</v>
      </c>
      <c r="Q186" s="118">
        <f>'60'!Q186:R186*135%</f>
        <v>0</v>
      </c>
      <c r="R186" s="119" t="str">
        <f t="shared" si="99"/>
        <v>0</v>
      </c>
      <c r="S186" s="118">
        <f>'60'!S186:T186*135%</f>
        <v>0</v>
      </c>
      <c r="T186" s="119" t="str">
        <f t="shared" si="100"/>
        <v>0</v>
      </c>
      <c r="U186" s="118">
        <f>'60'!U186:V186*135%</f>
        <v>0</v>
      </c>
      <c r="V186" s="119" t="str">
        <f t="shared" si="101"/>
        <v>0</v>
      </c>
      <c r="W186" s="118">
        <f>'60'!W186:X186*135%</f>
        <v>0</v>
      </c>
      <c r="X186" s="119" t="str">
        <f t="shared" si="102"/>
        <v>0</v>
      </c>
      <c r="Y186" s="118">
        <f>'60'!Y186:Z186*135%</f>
        <v>0</v>
      </c>
      <c r="Z186" s="119" t="str">
        <f t="shared" si="103"/>
        <v>0</v>
      </c>
      <c r="AA186" s="118">
        <f>'60'!AA186:AB186*135%</f>
        <v>0</v>
      </c>
      <c r="AB186" s="119" t="str">
        <f t="shared" si="104"/>
        <v>0</v>
      </c>
      <c r="AC186" s="118">
        <f>'60'!AC186:AD186*135%</f>
        <v>0</v>
      </c>
      <c r="AD186" s="119" t="str">
        <f t="shared" si="105"/>
        <v>0</v>
      </c>
      <c r="AE186" s="118">
        <f>'60'!AE186:AF186*135%</f>
        <v>0</v>
      </c>
      <c r="AF186" s="119" t="str">
        <f t="shared" si="106"/>
        <v>0</v>
      </c>
      <c r="AG186" s="118">
        <f>'60'!AG186:AH186*135%</f>
        <v>0</v>
      </c>
      <c r="AH186" s="119" t="str">
        <f t="shared" si="107"/>
        <v>0</v>
      </c>
      <c r="AI186" s="118">
        <f>'60'!AI186:AJ186*135%</f>
        <v>0</v>
      </c>
      <c r="AJ186" s="119" t="str">
        <f t="shared" si="108"/>
        <v>0</v>
      </c>
      <c r="AK186" s="118">
        <f>'60'!AK186:AL186*135%</f>
        <v>0</v>
      </c>
      <c r="AL186" s="119" t="str">
        <f t="shared" si="109"/>
        <v>0</v>
      </c>
      <c r="AM186" s="118">
        <f>'60'!AM186:AN186*135%</f>
        <v>0</v>
      </c>
      <c r="AN186" s="119" t="str">
        <f t="shared" si="110"/>
        <v>0</v>
      </c>
      <c r="AO186" s="118">
        <f>'60'!AO186:AP186*135%</f>
        <v>0</v>
      </c>
      <c r="AP186" s="119" t="str">
        <f t="shared" si="111"/>
        <v>0</v>
      </c>
      <c r="AQ186" s="118">
        <f>'60'!AQ186:AR186*135%</f>
        <v>0</v>
      </c>
      <c r="AR186" s="119" t="str">
        <f t="shared" si="112"/>
        <v>0</v>
      </c>
      <c r="AS186" s="118">
        <f>'60'!AS186:AT186*135%</f>
        <v>0</v>
      </c>
      <c r="AT186" s="119" t="str">
        <f t="shared" si="113"/>
        <v>0</v>
      </c>
      <c r="AU186" s="118">
        <f>'60'!AU186:AV186*135%</f>
        <v>0</v>
      </c>
      <c r="AV186" s="119" t="str">
        <f t="shared" si="114"/>
        <v>0</v>
      </c>
      <c r="AW186" s="118">
        <f>'60'!AW186:AX186*135%</f>
        <v>0</v>
      </c>
      <c r="AX186" s="119" t="str">
        <f t="shared" si="115"/>
        <v>0</v>
      </c>
      <c r="AY186" s="118">
        <f>'60'!AY186:AZ186*135%</f>
        <v>0</v>
      </c>
      <c r="AZ186" s="119" t="str">
        <f t="shared" si="116"/>
        <v>0</v>
      </c>
      <c r="BA186" s="118">
        <f>'60'!BA186:BB186*135%</f>
        <v>0</v>
      </c>
      <c r="BB186" s="119" t="str">
        <f t="shared" si="117"/>
        <v>0</v>
      </c>
      <c r="BC186" s="118">
        <f>'60'!BC186:BD186*135%</f>
        <v>0</v>
      </c>
      <c r="BD186" s="119" t="str">
        <f t="shared" si="118"/>
        <v>0</v>
      </c>
      <c r="BE186" s="118">
        <f>'60'!BE186:BF186*135%</f>
        <v>0</v>
      </c>
      <c r="BF186" s="119" t="str">
        <f t="shared" si="119"/>
        <v>0</v>
      </c>
      <c r="BG186" s="118">
        <f>'60'!BG186:BH186*135%</f>
        <v>0</v>
      </c>
      <c r="BH186" s="119" t="str">
        <f t="shared" si="120"/>
        <v>0</v>
      </c>
      <c r="BI186" s="118">
        <f>'60'!BI186:BJ186*135%</f>
        <v>0</v>
      </c>
      <c r="BJ186" s="119" t="str">
        <f t="shared" si="121"/>
        <v>0</v>
      </c>
      <c r="BK186" s="118">
        <f>'60'!BK186:BL186*135%</f>
        <v>0</v>
      </c>
      <c r="BL186" s="119" t="str">
        <f t="shared" si="122"/>
        <v>0</v>
      </c>
      <c r="BM186" s="5"/>
      <c r="BO186" s="10" t="s">
        <v>243</v>
      </c>
      <c r="BP186" s="13" t="s">
        <v>269</v>
      </c>
    </row>
    <row r="187" spans="1:68" ht="27" thickBot="1">
      <c r="A187" s="43">
        <v>8648</v>
      </c>
      <c r="B187" s="43" t="s">
        <v>132</v>
      </c>
      <c r="C187" s="118">
        <f>'60'!C187:D187*135%</f>
        <v>0</v>
      </c>
      <c r="D187" s="119" t="str">
        <f t="shared" si="92"/>
        <v>0</v>
      </c>
      <c r="E187" s="118">
        <f>'60'!E187:F187*135%</f>
        <v>0</v>
      </c>
      <c r="F187" s="119" t="str">
        <f t="shared" si="93"/>
        <v>0</v>
      </c>
      <c r="G187" s="118">
        <f>'60'!G187:H187*135%</f>
        <v>0</v>
      </c>
      <c r="H187" s="119" t="str">
        <f t="shared" si="94"/>
        <v>0</v>
      </c>
      <c r="I187" s="118">
        <f>'60'!I187:J187*135%</f>
        <v>0</v>
      </c>
      <c r="J187" s="119" t="str">
        <f t="shared" si="95"/>
        <v>0</v>
      </c>
      <c r="K187" s="118">
        <f>'60'!K187:L187*135%</f>
        <v>0</v>
      </c>
      <c r="L187" s="119" t="str">
        <f t="shared" si="96"/>
        <v>0</v>
      </c>
      <c r="M187" s="118">
        <f>'60'!M187:N187*135%</f>
        <v>0</v>
      </c>
      <c r="N187" s="119" t="str">
        <f t="shared" si="97"/>
        <v>0</v>
      </c>
      <c r="O187" s="118">
        <f>'60'!O187:P187*135%</f>
        <v>0</v>
      </c>
      <c r="P187" s="119" t="str">
        <f t="shared" si="98"/>
        <v>0</v>
      </c>
      <c r="Q187" s="118">
        <f>'60'!Q187:R187*135%</f>
        <v>0</v>
      </c>
      <c r="R187" s="119" t="str">
        <f t="shared" si="99"/>
        <v>0</v>
      </c>
      <c r="S187" s="118">
        <f>'60'!S187:T187*135%</f>
        <v>0</v>
      </c>
      <c r="T187" s="119" t="str">
        <f t="shared" si="100"/>
        <v>0</v>
      </c>
      <c r="U187" s="118">
        <f>'60'!U187:V187*135%</f>
        <v>0</v>
      </c>
      <c r="V187" s="119" t="str">
        <f t="shared" si="101"/>
        <v>0</v>
      </c>
      <c r="W187" s="118">
        <f>'60'!W187:X187*135%</f>
        <v>0</v>
      </c>
      <c r="X187" s="119" t="str">
        <f t="shared" si="102"/>
        <v>0</v>
      </c>
      <c r="Y187" s="118">
        <f>'60'!Y187:Z187*135%</f>
        <v>0</v>
      </c>
      <c r="Z187" s="119" t="str">
        <f t="shared" si="103"/>
        <v>0</v>
      </c>
      <c r="AA187" s="118">
        <f>'60'!AA187:AB187*135%</f>
        <v>0</v>
      </c>
      <c r="AB187" s="119" t="str">
        <f t="shared" si="104"/>
        <v>0</v>
      </c>
      <c r="AC187" s="118">
        <f>'60'!AC187:AD187*135%</f>
        <v>0</v>
      </c>
      <c r="AD187" s="119" t="str">
        <f t="shared" si="105"/>
        <v>0</v>
      </c>
      <c r="AE187" s="118">
        <f>'60'!AE187:AF187*135%</f>
        <v>0</v>
      </c>
      <c r="AF187" s="119" t="str">
        <f t="shared" si="106"/>
        <v>0</v>
      </c>
      <c r="AG187" s="118">
        <f>'60'!AG187:AH187*135%</f>
        <v>0</v>
      </c>
      <c r="AH187" s="119" t="str">
        <f t="shared" si="107"/>
        <v>0</v>
      </c>
      <c r="AI187" s="118">
        <f>'60'!AI187:AJ187*135%</f>
        <v>0</v>
      </c>
      <c r="AJ187" s="119" t="str">
        <f t="shared" si="108"/>
        <v>0</v>
      </c>
      <c r="AK187" s="118">
        <f>'60'!AK187:AL187*135%</f>
        <v>0</v>
      </c>
      <c r="AL187" s="119" t="str">
        <f t="shared" si="109"/>
        <v>0</v>
      </c>
      <c r="AM187" s="118">
        <f>'60'!AM187:AN187*135%</f>
        <v>0</v>
      </c>
      <c r="AN187" s="119" t="str">
        <f t="shared" si="110"/>
        <v>0</v>
      </c>
      <c r="AO187" s="118">
        <f>'60'!AO187:AP187*135%</f>
        <v>0</v>
      </c>
      <c r="AP187" s="119" t="str">
        <f t="shared" si="111"/>
        <v>0</v>
      </c>
      <c r="AQ187" s="118">
        <f>'60'!AQ187:AR187*135%</f>
        <v>0</v>
      </c>
      <c r="AR187" s="119" t="str">
        <f t="shared" si="112"/>
        <v>0</v>
      </c>
      <c r="AS187" s="118">
        <f>'60'!AS187:AT187*135%</f>
        <v>0</v>
      </c>
      <c r="AT187" s="119" t="str">
        <f t="shared" si="113"/>
        <v>0</v>
      </c>
      <c r="AU187" s="118">
        <f>'60'!AU187:AV187*135%</f>
        <v>0</v>
      </c>
      <c r="AV187" s="119" t="str">
        <f t="shared" si="114"/>
        <v>0</v>
      </c>
      <c r="AW187" s="118">
        <f>'60'!AW187:AX187*135%</f>
        <v>0</v>
      </c>
      <c r="AX187" s="119" t="str">
        <f t="shared" si="115"/>
        <v>0</v>
      </c>
      <c r="AY187" s="118">
        <f>'60'!AY187:AZ187*135%</f>
        <v>0</v>
      </c>
      <c r="AZ187" s="119" t="str">
        <f t="shared" si="116"/>
        <v>0</v>
      </c>
      <c r="BA187" s="118">
        <f>'60'!BA187:BB187*135%</f>
        <v>0</v>
      </c>
      <c r="BB187" s="119" t="str">
        <f t="shared" si="117"/>
        <v>0</v>
      </c>
      <c r="BC187" s="118">
        <f>'60'!BC187:BD187*135%</f>
        <v>0</v>
      </c>
      <c r="BD187" s="119" t="str">
        <f t="shared" si="118"/>
        <v>0</v>
      </c>
      <c r="BE187" s="118">
        <f>'60'!BE187:BF187*135%</f>
        <v>0</v>
      </c>
      <c r="BF187" s="119" t="str">
        <f t="shared" si="119"/>
        <v>0</v>
      </c>
      <c r="BG187" s="118">
        <f>'60'!BG187:BH187*135%</f>
        <v>0</v>
      </c>
      <c r="BH187" s="119" t="str">
        <f t="shared" si="120"/>
        <v>0</v>
      </c>
      <c r="BI187" s="118">
        <f>'60'!BI187:BJ187*135%</f>
        <v>0</v>
      </c>
      <c r="BJ187" s="119" t="str">
        <f t="shared" si="121"/>
        <v>0</v>
      </c>
      <c r="BK187" s="118">
        <f>'60'!BK187:BL187*135%</f>
        <v>0</v>
      </c>
      <c r="BL187" s="119" t="str">
        <f t="shared" si="122"/>
        <v>0</v>
      </c>
      <c r="BM187" s="5"/>
      <c r="BO187" s="10" t="s">
        <v>243</v>
      </c>
      <c r="BP187" s="13" t="s">
        <v>269</v>
      </c>
    </row>
    <row r="188" spans="1:68" ht="27" thickBot="1">
      <c r="A188" s="43">
        <v>8649</v>
      </c>
      <c r="B188" s="43" t="s">
        <v>133</v>
      </c>
      <c r="C188" s="118">
        <f>'60'!C188:D188*135%</f>
        <v>0</v>
      </c>
      <c r="D188" s="119" t="str">
        <f t="shared" si="92"/>
        <v>0</v>
      </c>
      <c r="E188" s="118">
        <f>'60'!E188:F188*135%</f>
        <v>0</v>
      </c>
      <c r="F188" s="119" t="str">
        <f t="shared" si="93"/>
        <v>0</v>
      </c>
      <c r="G188" s="118">
        <f>'60'!G188:H188*135%</f>
        <v>0</v>
      </c>
      <c r="H188" s="119" t="str">
        <f t="shared" si="94"/>
        <v>0</v>
      </c>
      <c r="I188" s="118">
        <f>'60'!I188:J188*135%</f>
        <v>0</v>
      </c>
      <c r="J188" s="119" t="str">
        <f t="shared" si="95"/>
        <v>0</v>
      </c>
      <c r="K188" s="118">
        <f>'60'!K188:L188*135%</f>
        <v>0</v>
      </c>
      <c r="L188" s="119" t="str">
        <f t="shared" si="96"/>
        <v>0</v>
      </c>
      <c r="M188" s="118">
        <f>'60'!M188:N188*135%</f>
        <v>0</v>
      </c>
      <c r="N188" s="119" t="str">
        <f t="shared" si="97"/>
        <v>0</v>
      </c>
      <c r="O188" s="118">
        <f>'60'!O188:P188*135%</f>
        <v>0</v>
      </c>
      <c r="P188" s="119" t="str">
        <f t="shared" si="98"/>
        <v>0</v>
      </c>
      <c r="Q188" s="118">
        <f>'60'!Q188:R188*135%</f>
        <v>0</v>
      </c>
      <c r="R188" s="119" t="str">
        <f t="shared" si="99"/>
        <v>0</v>
      </c>
      <c r="S188" s="118">
        <f>'60'!S188:T188*135%</f>
        <v>0</v>
      </c>
      <c r="T188" s="119" t="str">
        <f t="shared" si="100"/>
        <v>0</v>
      </c>
      <c r="U188" s="118">
        <f>'60'!U188:V188*135%</f>
        <v>0</v>
      </c>
      <c r="V188" s="119" t="str">
        <f t="shared" si="101"/>
        <v>0</v>
      </c>
      <c r="W188" s="118">
        <f>'60'!W188:X188*135%</f>
        <v>0</v>
      </c>
      <c r="X188" s="119" t="str">
        <f t="shared" si="102"/>
        <v>0</v>
      </c>
      <c r="Y188" s="118">
        <f>'60'!Y188:Z188*135%</f>
        <v>0</v>
      </c>
      <c r="Z188" s="119" t="str">
        <f t="shared" si="103"/>
        <v>0</v>
      </c>
      <c r="AA188" s="118">
        <f>'60'!AA188:AB188*135%</f>
        <v>0</v>
      </c>
      <c r="AB188" s="119" t="str">
        <f t="shared" si="104"/>
        <v>0</v>
      </c>
      <c r="AC188" s="118">
        <f>'60'!AC188:AD188*135%</f>
        <v>0</v>
      </c>
      <c r="AD188" s="119" t="str">
        <f t="shared" si="105"/>
        <v>0</v>
      </c>
      <c r="AE188" s="118">
        <f>'60'!AE188:AF188*135%</f>
        <v>0</v>
      </c>
      <c r="AF188" s="119" t="str">
        <f t="shared" si="106"/>
        <v>0</v>
      </c>
      <c r="AG188" s="118">
        <f>'60'!AG188:AH188*135%</f>
        <v>0</v>
      </c>
      <c r="AH188" s="119" t="str">
        <f t="shared" si="107"/>
        <v>0</v>
      </c>
      <c r="AI188" s="118">
        <f>'60'!AI188:AJ188*135%</f>
        <v>0</v>
      </c>
      <c r="AJ188" s="119" t="str">
        <f t="shared" si="108"/>
        <v>0</v>
      </c>
      <c r="AK188" s="118">
        <f>'60'!AK188:AL188*135%</f>
        <v>0</v>
      </c>
      <c r="AL188" s="119" t="str">
        <f t="shared" si="109"/>
        <v>0</v>
      </c>
      <c r="AM188" s="118">
        <f>'60'!AM188:AN188*135%</f>
        <v>0</v>
      </c>
      <c r="AN188" s="119" t="str">
        <f t="shared" si="110"/>
        <v>0</v>
      </c>
      <c r="AO188" s="118">
        <f>'60'!AO188:AP188*135%</f>
        <v>0</v>
      </c>
      <c r="AP188" s="119" t="str">
        <f t="shared" si="111"/>
        <v>0</v>
      </c>
      <c r="AQ188" s="118">
        <f>'60'!AQ188:AR188*135%</f>
        <v>0</v>
      </c>
      <c r="AR188" s="119" t="str">
        <f t="shared" si="112"/>
        <v>0</v>
      </c>
      <c r="AS188" s="118">
        <f>'60'!AS188:AT188*135%</f>
        <v>0</v>
      </c>
      <c r="AT188" s="119" t="str">
        <f t="shared" si="113"/>
        <v>0</v>
      </c>
      <c r="AU188" s="118">
        <f>'60'!AU188:AV188*135%</f>
        <v>0</v>
      </c>
      <c r="AV188" s="119" t="str">
        <f t="shared" si="114"/>
        <v>0</v>
      </c>
      <c r="AW188" s="118">
        <f>'60'!AW188:AX188*135%</f>
        <v>0</v>
      </c>
      <c r="AX188" s="119" t="str">
        <f t="shared" si="115"/>
        <v>0</v>
      </c>
      <c r="AY188" s="118">
        <f>'60'!AY188:AZ188*135%</f>
        <v>0</v>
      </c>
      <c r="AZ188" s="119" t="str">
        <f t="shared" si="116"/>
        <v>0</v>
      </c>
      <c r="BA188" s="118">
        <f>'60'!BA188:BB188*135%</f>
        <v>0</v>
      </c>
      <c r="BB188" s="119" t="str">
        <f t="shared" si="117"/>
        <v>0</v>
      </c>
      <c r="BC188" s="118">
        <f>'60'!BC188:BD188*135%</f>
        <v>0</v>
      </c>
      <c r="BD188" s="119" t="str">
        <f t="shared" si="118"/>
        <v>0</v>
      </c>
      <c r="BE188" s="118">
        <f>'60'!BE188:BF188*135%</f>
        <v>0</v>
      </c>
      <c r="BF188" s="119" t="str">
        <f t="shared" si="119"/>
        <v>0</v>
      </c>
      <c r="BG188" s="118">
        <f>'60'!BG188:BH188*135%</f>
        <v>0</v>
      </c>
      <c r="BH188" s="119" t="str">
        <f t="shared" si="120"/>
        <v>0</v>
      </c>
      <c r="BI188" s="118">
        <f>'60'!BI188:BJ188*135%</f>
        <v>0</v>
      </c>
      <c r="BJ188" s="119" t="str">
        <f t="shared" si="121"/>
        <v>0</v>
      </c>
      <c r="BK188" s="118">
        <f>'60'!BK188:BL188*135%</f>
        <v>0</v>
      </c>
      <c r="BL188" s="119" t="str">
        <f t="shared" si="122"/>
        <v>0</v>
      </c>
      <c r="BM188" s="5"/>
      <c r="BO188" s="10" t="s">
        <v>253</v>
      </c>
      <c r="BP188" s="13" t="s">
        <v>269</v>
      </c>
    </row>
    <row r="189" spans="1:68" ht="27" thickBot="1">
      <c r="A189" s="43">
        <v>8650</v>
      </c>
      <c r="B189" s="43" t="s">
        <v>134</v>
      </c>
      <c r="C189" s="118">
        <f>'60'!C189:D189*135%</f>
        <v>0</v>
      </c>
      <c r="D189" s="119" t="str">
        <f t="shared" si="92"/>
        <v>0</v>
      </c>
      <c r="E189" s="118">
        <f>'60'!E189:F189*135%</f>
        <v>0</v>
      </c>
      <c r="F189" s="119" t="str">
        <f t="shared" si="93"/>
        <v>0</v>
      </c>
      <c r="G189" s="118">
        <f>'60'!G189:H189*135%</f>
        <v>0</v>
      </c>
      <c r="H189" s="119" t="str">
        <f t="shared" si="94"/>
        <v>0</v>
      </c>
      <c r="I189" s="118">
        <f>'60'!I189:J189*135%</f>
        <v>0</v>
      </c>
      <c r="J189" s="119" t="str">
        <f t="shared" si="95"/>
        <v>0</v>
      </c>
      <c r="K189" s="118">
        <f>'60'!K189:L189*135%</f>
        <v>0</v>
      </c>
      <c r="L189" s="119" t="str">
        <f t="shared" si="96"/>
        <v>0</v>
      </c>
      <c r="M189" s="118">
        <f>'60'!M189:N189*135%</f>
        <v>0</v>
      </c>
      <c r="N189" s="119" t="str">
        <f t="shared" si="97"/>
        <v>0</v>
      </c>
      <c r="O189" s="118">
        <f>'60'!O189:P189*135%</f>
        <v>0</v>
      </c>
      <c r="P189" s="119" t="str">
        <f t="shared" si="98"/>
        <v>0</v>
      </c>
      <c r="Q189" s="118">
        <f>'60'!Q189:R189*135%</f>
        <v>0</v>
      </c>
      <c r="R189" s="119" t="str">
        <f t="shared" si="99"/>
        <v>0</v>
      </c>
      <c r="S189" s="118">
        <f>'60'!S189:T189*135%</f>
        <v>0</v>
      </c>
      <c r="T189" s="119" t="str">
        <f t="shared" si="100"/>
        <v>0</v>
      </c>
      <c r="U189" s="118">
        <f>'60'!U189:V189*135%</f>
        <v>0</v>
      </c>
      <c r="V189" s="119" t="str">
        <f t="shared" si="101"/>
        <v>0</v>
      </c>
      <c r="W189" s="118">
        <f>'60'!W189:X189*135%</f>
        <v>0</v>
      </c>
      <c r="X189" s="119" t="str">
        <f t="shared" si="102"/>
        <v>0</v>
      </c>
      <c r="Y189" s="118">
        <f>'60'!Y189:Z189*135%</f>
        <v>0</v>
      </c>
      <c r="Z189" s="119" t="str">
        <f t="shared" si="103"/>
        <v>0</v>
      </c>
      <c r="AA189" s="118">
        <f>'60'!AA189:AB189*135%</f>
        <v>0</v>
      </c>
      <c r="AB189" s="119" t="str">
        <f t="shared" si="104"/>
        <v>0</v>
      </c>
      <c r="AC189" s="118">
        <f>'60'!AC189:AD189*135%</f>
        <v>0</v>
      </c>
      <c r="AD189" s="119" t="str">
        <f t="shared" si="105"/>
        <v>0</v>
      </c>
      <c r="AE189" s="118">
        <f>'60'!AE189:AF189*135%</f>
        <v>0</v>
      </c>
      <c r="AF189" s="119" t="str">
        <f t="shared" si="106"/>
        <v>0</v>
      </c>
      <c r="AG189" s="118">
        <f>'60'!AG189:AH189*135%</f>
        <v>0</v>
      </c>
      <c r="AH189" s="119" t="str">
        <f t="shared" si="107"/>
        <v>0</v>
      </c>
      <c r="AI189" s="118">
        <f>'60'!AI189:AJ189*135%</f>
        <v>0</v>
      </c>
      <c r="AJ189" s="119" t="str">
        <f t="shared" si="108"/>
        <v>0</v>
      </c>
      <c r="AK189" s="118">
        <f>'60'!AK189:AL189*135%</f>
        <v>0</v>
      </c>
      <c r="AL189" s="119" t="str">
        <f t="shared" si="109"/>
        <v>0</v>
      </c>
      <c r="AM189" s="118">
        <f>'60'!AM189:AN189*135%</f>
        <v>0</v>
      </c>
      <c r="AN189" s="119" t="str">
        <f t="shared" si="110"/>
        <v>0</v>
      </c>
      <c r="AO189" s="118">
        <f>'60'!AO189:AP189*135%</f>
        <v>0</v>
      </c>
      <c r="AP189" s="119" t="str">
        <f t="shared" si="111"/>
        <v>0</v>
      </c>
      <c r="AQ189" s="118">
        <f>'60'!AQ189:AR189*135%</f>
        <v>0</v>
      </c>
      <c r="AR189" s="119" t="str">
        <f t="shared" si="112"/>
        <v>0</v>
      </c>
      <c r="AS189" s="118">
        <f>'60'!AS189:AT189*135%</f>
        <v>0</v>
      </c>
      <c r="AT189" s="119" t="str">
        <f t="shared" si="113"/>
        <v>0</v>
      </c>
      <c r="AU189" s="118">
        <f>'60'!AU189:AV189*135%</f>
        <v>0</v>
      </c>
      <c r="AV189" s="119" t="str">
        <f t="shared" si="114"/>
        <v>0</v>
      </c>
      <c r="AW189" s="118">
        <f>'60'!AW189:AX189*135%</f>
        <v>0</v>
      </c>
      <c r="AX189" s="119" t="str">
        <f t="shared" si="115"/>
        <v>0</v>
      </c>
      <c r="AY189" s="118">
        <f>'60'!AY189:AZ189*135%</f>
        <v>0</v>
      </c>
      <c r="AZ189" s="119" t="str">
        <f t="shared" si="116"/>
        <v>0</v>
      </c>
      <c r="BA189" s="118">
        <f>'60'!BA189:BB189*135%</f>
        <v>0</v>
      </c>
      <c r="BB189" s="119" t="str">
        <f t="shared" si="117"/>
        <v>0</v>
      </c>
      <c r="BC189" s="118">
        <f>'60'!BC189:BD189*135%</f>
        <v>0</v>
      </c>
      <c r="BD189" s="119" t="str">
        <f t="shared" si="118"/>
        <v>0</v>
      </c>
      <c r="BE189" s="118">
        <f>'60'!BE189:BF189*135%</f>
        <v>0</v>
      </c>
      <c r="BF189" s="119" t="str">
        <f t="shared" si="119"/>
        <v>0</v>
      </c>
      <c r="BG189" s="118">
        <f>'60'!BG189:BH189*135%</f>
        <v>0</v>
      </c>
      <c r="BH189" s="119" t="str">
        <f t="shared" si="120"/>
        <v>0</v>
      </c>
      <c r="BI189" s="118">
        <f>'60'!BI189:BJ189*135%</f>
        <v>0</v>
      </c>
      <c r="BJ189" s="119" t="str">
        <f t="shared" si="121"/>
        <v>0</v>
      </c>
      <c r="BK189" s="118">
        <f>'60'!BK189:BL189*135%</f>
        <v>0</v>
      </c>
      <c r="BL189" s="119" t="str">
        <f t="shared" si="122"/>
        <v>0</v>
      </c>
      <c r="BM189" s="5"/>
      <c r="BO189" s="10" t="s">
        <v>246</v>
      </c>
      <c r="BP189" s="13" t="s">
        <v>269</v>
      </c>
    </row>
    <row r="190" spans="1:68" ht="27" thickBot="1">
      <c r="A190" s="43">
        <v>8651</v>
      </c>
      <c r="B190" s="43" t="s">
        <v>135</v>
      </c>
      <c r="C190" s="118">
        <f>'60'!C190:D190*135%</f>
        <v>0</v>
      </c>
      <c r="D190" s="119" t="str">
        <f t="shared" si="92"/>
        <v>0</v>
      </c>
      <c r="E190" s="118">
        <f>'60'!E190:F190*135%</f>
        <v>0</v>
      </c>
      <c r="F190" s="119" t="str">
        <f t="shared" si="93"/>
        <v>0</v>
      </c>
      <c r="G190" s="118">
        <f>'60'!G190:H190*135%</f>
        <v>0</v>
      </c>
      <c r="H190" s="119" t="str">
        <f t="shared" si="94"/>
        <v>0</v>
      </c>
      <c r="I190" s="118">
        <f>'60'!I190:J190*135%</f>
        <v>0</v>
      </c>
      <c r="J190" s="119" t="str">
        <f t="shared" si="95"/>
        <v>0</v>
      </c>
      <c r="K190" s="118">
        <f>'60'!K190:L190*135%</f>
        <v>0</v>
      </c>
      <c r="L190" s="119" t="str">
        <f t="shared" si="96"/>
        <v>0</v>
      </c>
      <c r="M190" s="118">
        <f>'60'!M190:N190*135%</f>
        <v>0</v>
      </c>
      <c r="N190" s="119" t="str">
        <f t="shared" si="97"/>
        <v>0</v>
      </c>
      <c r="O190" s="118">
        <f>'60'!O190:P190*135%</f>
        <v>0</v>
      </c>
      <c r="P190" s="119" t="str">
        <f t="shared" si="98"/>
        <v>0</v>
      </c>
      <c r="Q190" s="118">
        <f>'60'!Q190:R190*135%</f>
        <v>0</v>
      </c>
      <c r="R190" s="119" t="str">
        <f t="shared" si="99"/>
        <v>0</v>
      </c>
      <c r="S190" s="118">
        <f>'60'!S190:T190*135%</f>
        <v>0</v>
      </c>
      <c r="T190" s="119" t="str">
        <f t="shared" si="100"/>
        <v>0</v>
      </c>
      <c r="U190" s="118">
        <f>'60'!U190:V190*135%</f>
        <v>0</v>
      </c>
      <c r="V190" s="119" t="str">
        <f t="shared" si="101"/>
        <v>0</v>
      </c>
      <c r="W190" s="118">
        <f>'60'!W190:X190*135%</f>
        <v>0</v>
      </c>
      <c r="X190" s="119" t="str">
        <f t="shared" si="102"/>
        <v>0</v>
      </c>
      <c r="Y190" s="118">
        <f>'60'!Y190:Z190*135%</f>
        <v>0</v>
      </c>
      <c r="Z190" s="119" t="str">
        <f t="shared" si="103"/>
        <v>0</v>
      </c>
      <c r="AA190" s="118">
        <f>'60'!AA190:AB190*135%</f>
        <v>0</v>
      </c>
      <c r="AB190" s="119" t="str">
        <f t="shared" si="104"/>
        <v>0</v>
      </c>
      <c r="AC190" s="118">
        <f>'60'!AC190:AD190*135%</f>
        <v>0</v>
      </c>
      <c r="AD190" s="119" t="str">
        <f t="shared" si="105"/>
        <v>0</v>
      </c>
      <c r="AE190" s="118">
        <f>'60'!AE190:AF190*135%</f>
        <v>0</v>
      </c>
      <c r="AF190" s="119" t="str">
        <f t="shared" si="106"/>
        <v>0</v>
      </c>
      <c r="AG190" s="118">
        <f>'60'!AG190:AH190*135%</f>
        <v>0</v>
      </c>
      <c r="AH190" s="119" t="str">
        <f t="shared" si="107"/>
        <v>0</v>
      </c>
      <c r="AI190" s="118">
        <f>'60'!AI190:AJ190*135%</f>
        <v>0</v>
      </c>
      <c r="AJ190" s="119" t="str">
        <f t="shared" si="108"/>
        <v>0</v>
      </c>
      <c r="AK190" s="118">
        <f>'60'!AK190:AL190*135%</f>
        <v>0</v>
      </c>
      <c r="AL190" s="119" t="str">
        <f t="shared" si="109"/>
        <v>0</v>
      </c>
      <c r="AM190" s="118">
        <f>'60'!AM190:AN190*135%</f>
        <v>0</v>
      </c>
      <c r="AN190" s="119" t="str">
        <f t="shared" si="110"/>
        <v>0</v>
      </c>
      <c r="AO190" s="118">
        <f>'60'!AO190:AP190*135%</f>
        <v>0</v>
      </c>
      <c r="AP190" s="119" t="str">
        <f t="shared" si="111"/>
        <v>0</v>
      </c>
      <c r="AQ190" s="118">
        <f>'60'!AQ190:AR190*135%</f>
        <v>0</v>
      </c>
      <c r="AR190" s="119" t="str">
        <f t="shared" si="112"/>
        <v>0</v>
      </c>
      <c r="AS190" s="118">
        <f>'60'!AS190:AT190*135%</f>
        <v>0</v>
      </c>
      <c r="AT190" s="119" t="str">
        <f t="shared" si="113"/>
        <v>0</v>
      </c>
      <c r="AU190" s="118">
        <f>'60'!AU190:AV190*135%</f>
        <v>0</v>
      </c>
      <c r="AV190" s="119" t="str">
        <f t="shared" si="114"/>
        <v>0</v>
      </c>
      <c r="AW190" s="118">
        <f>'60'!AW190:AX190*135%</f>
        <v>0</v>
      </c>
      <c r="AX190" s="119" t="str">
        <f t="shared" si="115"/>
        <v>0</v>
      </c>
      <c r="AY190" s="118">
        <f>'60'!AY190:AZ190*135%</f>
        <v>0</v>
      </c>
      <c r="AZ190" s="119" t="str">
        <f t="shared" si="116"/>
        <v>0</v>
      </c>
      <c r="BA190" s="118">
        <f>'60'!BA190:BB190*135%</f>
        <v>0</v>
      </c>
      <c r="BB190" s="119" t="str">
        <f t="shared" si="117"/>
        <v>0</v>
      </c>
      <c r="BC190" s="118">
        <f>'60'!BC190:BD190*135%</f>
        <v>0</v>
      </c>
      <c r="BD190" s="119" t="str">
        <f t="shared" si="118"/>
        <v>0</v>
      </c>
      <c r="BE190" s="118">
        <f>'60'!BE190:BF190*135%</f>
        <v>0</v>
      </c>
      <c r="BF190" s="119" t="str">
        <f t="shared" si="119"/>
        <v>0</v>
      </c>
      <c r="BG190" s="118">
        <f>'60'!BG190:BH190*135%</f>
        <v>0</v>
      </c>
      <c r="BH190" s="119" t="str">
        <f t="shared" si="120"/>
        <v>0</v>
      </c>
      <c r="BI190" s="118">
        <f>'60'!BI190:BJ190*135%</f>
        <v>0</v>
      </c>
      <c r="BJ190" s="119" t="str">
        <f t="shared" si="121"/>
        <v>0</v>
      </c>
      <c r="BK190" s="118">
        <f>'60'!BK190:BL190*135%</f>
        <v>0</v>
      </c>
      <c r="BL190" s="119" t="str">
        <f t="shared" si="122"/>
        <v>0</v>
      </c>
      <c r="BM190" s="5"/>
      <c r="BO190" s="10" t="s">
        <v>248</v>
      </c>
      <c r="BP190" s="13" t="s">
        <v>269</v>
      </c>
    </row>
    <row r="191" spans="1:68" ht="27" thickBot="1">
      <c r="A191" s="43">
        <v>8652</v>
      </c>
      <c r="B191" s="43" t="s">
        <v>136</v>
      </c>
      <c r="C191" s="118">
        <f>'60'!C191:D191*135%</f>
        <v>0</v>
      </c>
      <c r="D191" s="119" t="str">
        <f t="shared" si="92"/>
        <v>0</v>
      </c>
      <c r="E191" s="118">
        <f>'60'!E191:F191*135%</f>
        <v>0</v>
      </c>
      <c r="F191" s="119" t="str">
        <f t="shared" si="93"/>
        <v>0</v>
      </c>
      <c r="G191" s="118">
        <f>'60'!G191:H191*135%</f>
        <v>0</v>
      </c>
      <c r="H191" s="119" t="str">
        <f t="shared" si="94"/>
        <v>0</v>
      </c>
      <c r="I191" s="118">
        <f>'60'!I191:J191*135%</f>
        <v>0</v>
      </c>
      <c r="J191" s="119" t="str">
        <f t="shared" si="95"/>
        <v>0</v>
      </c>
      <c r="K191" s="118">
        <f>'60'!K191:L191*135%</f>
        <v>0</v>
      </c>
      <c r="L191" s="119" t="str">
        <f t="shared" si="96"/>
        <v>0</v>
      </c>
      <c r="M191" s="118">
        <f>'60'!M191:N191*135%</f>
        <v>0</v>
      </c>
      <c r="N191" s="119" t="str">
        <f t="shared" si="97"/>
        <v>0</v>
      </c>
      <c r="O191" s="118">
        <f>'60'!O191:P191*135%</f>
        <v>0</v>
      </c>
      <c r="P191" s="119" t="str">
        <f t="shared" si="98"/>
        <v>0</v>
      </c>
      <c r="Q191" s="118">
        <f>'60'!Q191:R191*135%</f>
        <v>0</v>
      </c>
      <c r="R191" s="119" t="str">
        <f t="shared" si="99"/>
        <v>0</v>
      </c>
      <c r="S191" s="118">
        <f>'60'!S191:T191*135%</f>
        <v>0</v>
      </c>
      <c r="T191" s="119" t="str">
        <f t="shared" si="100"/>
        <v>0</v>
      </c>
      <c r="U191" s="118">
        <f>'60'!U191:V191*135%</f>
        <v>0</v>
      </c>
      <c r="V191" s="119" t="str">
        <f t="shared" si="101"/>
        <v>0</v>
      </c>
      <c r="W191" s="118">
        <f>'60'!W191:X191*135%</f>
        <v>0</v>
      </c>
      <c r="X191" s="119" t="str">
        <f t="shared" si="102"/>
        <v>0</v>
      </c>
      <c r="Y191" s="118">
        <f>'60'!Y191:Z191*135%</f>
        <v>0</v>
      </c>
      <c r="Z191" s="119" t="str">
        <f t="shared" si="103"/>
        <v>0</v>
      </c>
      <c r="AA191" s="118">
        <f>'60'!AA191:AB191*135%</f>
        <v>0</v>
      </c>
      <c r="AB191" s="119" t="str">
        <f t="shared" si="104"/>
        <v>0</v>
      </c>
      <c r="AC191" s="118">
        <f>'60'!AC191:AD191*135%</f>
        <v>0</v>
      </c>
      <c r="AD191" s="119" t="str">
        <f t="shared" si="105"/>
        <v>0</v>
      </c>
      <c r="AE191" s="118">
        <f>'60'!AE191:AF191*135%</f>
        <v>0</v>
      </c>
      <c r="AF191" s="119" t="str">
        <f t="shared" si="106"/>
        <v>0</v>
      </c>
      <c r="AG191" s="118">
        <f>'60'!AG191:AH191*135%</f>
        <v>0</v>
      </c>
      <c r="AH191" s="119" t="str">
        <f t="shared" si="107"/>
        <v>0</v>
      </c>
      <c r="AI191" s="118">
        <f>'60'!AI191:AJ191*135%</f>
        <v>0</v>
      </c>
      <c r="AJ191" s="119" t="str">
        <f t="shared" si="108"/>
        <v>0</v>
      </c>
      <c r="AK191" s="118">
        <f>'60'!AK191:AL191*135%</f>
        <v>0</v>
      </c>
      <c r="AL191" s="119" t="str">
        <f t="shared" si="109"/>
        <v>0</v>
      </c>
      <c r="AM191" s="118">
        <f>'60'!AM191:AN191*135%</f>
        <v>0</v>
      </c>
      <c r="AN191" s="119" t="str">
        <f t="shared" si="110"/>
        <v>0</v>
      </c>
      <c r="AO191" s="118">
        <f>'60'!AO191:AP191*135%</f>
        <v>0</v>
      </c>
      <c r="AP191" s="119" t="str">
        <f t="shared" si="111"/>
        <v>0</v>
      </c>
      <c r="AQ191" s="118">
        <f>'60'!AQ191:AR191*135%</f>
        <v>0</v>
      </c>
      <c r="AR191" s="119" t="str">
        <f t="shared" si="112"/>
        <v>0</v>
      </c>
      <c r="AS191" s="118">
        <f>'60'!AS191:AT191*135%</f>
        <v>0</v>
      </c>
      <c r="AT191" s="119" t="str">
        <f t="shared" si="113"/>
        <v>0</v>
      </c>
      <c r="AU191" s="118">
        <f>'60'!AU191:AV191*135%</f>
        <v>0</v>
      </c>
      <c r="AV191" s="119" t="str">
        <f t="shared" si="114"/>
        <v>0</v>
      </c>
      <c r="AW191" s="118">
        <f>'60'!AW191:AX191*135%</f>
        <v>0</v>
      </c>
      <c r="AX191" s="119" t="str">
        <f t="shared" si="115"/>
        <v>0</v>
      </c>
      <c r="AY191" s="118">
        <f>'60'!AY191:AZ191*135%</f>
        <v>0</v>
      </c>
      <c r="AZ191" s="119" t="str">
        <f t="shared" si="116"/>
        <v>0</v>
      </c>
      <c r="BA191" s="118">
        <f>'60'!BA191:BB191*135%</f>
        <v>0</v>
      </c>
      <c r="BB191" s="119" t="str">
        <f t="shared" si="117"/>
        <v>0</v>
      </c>
      <c r="BC191" s="118">
        <f>'60'!BC191:BD191*135%</f>
        <v>0</v>
      </c>
      <c r="BD191" s="119" t="str">
        <f t="shared" si="118"/>
        <v>0</v>
      </c>
      <c r="BE191" s="118">
        <f>'60'!BE191:BF191*135%</f>
        <v>0</v>
      </c>
      <c r="BF191" s="119" t="str">
        <f t="shared" si="119"/>
        <v>0</v>
      </c>
      <c r="BG191" s="118">
        <f>'60'!BG191:BH191*135%</f>
        <v>0</v>
      </c>
      <c r="BH191" s="119" t="str">
        <f t="shared" si="120"/>
        <v>0</v>
      </c>
      <c r="BI191" s="118">
        <f>'60'!BI191:BJ191*135%</f>
        <v>0</v>
      </c>
      <c r="BJ191" s="119" t="str">
        <f t="shared" si="121"/>
        <v>0</v>
      </c>
      <c r="BK191" s="118">
        <f>'60'!BK191:BL191*135%</f>
        <v>0</v>
      </c>
      <c r="BL191" s="119" t="str">
        <f t="shared" si="122"/>
        <v>0</v>
      </c>
      <c r="BM191" s="5"/>
      <c r="BO191" s="10" t="s">
        <v>242</v>
      </c>
      <c r="BP191" s="13" t="s">
        <v>269</v>
      </c>
    </row>
    <row r="192" spans="1:68" ht="27" thickBot="1">
      <c r="A192" s="43">
        <v>8653</v>
      </c>
      <c r="B192" s="43" t="s">
        <v>378</v>
      </c>
      <c r="C192" s="118">
        <f>'60'!C192:D192*135%</f>
        <v>0</v>
      </c>
      <c r="D192" s="119" t="str">
        <f t="shared" si="92"/>
        <v>0</v>
      </c>
      <c r="E192" s="118">
        <f>'60'!E192:F192*135%</f>
        <v>0</v>
      </c>
      <c r="F192" s="119" t="str">
        <f t="shared" si="93"/>
        <v>0</v>
      </c>
      <c r="G192" s="118">
        <f>'60'!G192:H192*135%</f>
        <v>0</v>
      </c>
      <c r="H192" s="119" t="str">
        <f t="shared" si="94"/>
        <v>0</v>
      </c>
      <c r="I192" s="118">
        <f>'60'!I192:J192*135%</f>
        <v>0</v>
      </c>
      <c r="J192" s="119" t="str">
        <f t="shared" si="95"/>
        <v>0</v>
      </c>
      <c r="K192" s="118">
        <f>'60'!K192:L192*135%</f>
        <v>0</v>
      </c>
      <c r="L192" s="119" t="str">
        <f t="shared" si="96"/>
        <v>0</v>
      </c>
      <c r="M192" s="118">
        <f>'60'!M192:N192*135%</f>
        <v>0</v>
      </c>
      <c r="N192" s="119" t="str">
        <f t="shared" si="97"/>
        <v>0</v>
      </c>
      <c r="O192" s="118">
        <f>'60'!O192:P192*135%</f>
        <v>0</v>
      </c>
      <c r="P192" s="119" t="str">
        <f t="shared" si="98"/>
        <v>0</v>
      </c>
      <c r="Q192" s="118">
        <f>'60'!Q192:R192*135%</f>
        <v>0</v>
      </c>
      <c r="R192" s="119" t="str">
        <f t="shared" si="99"/>
        <v>0</v>
      </c>
      <c r="S192" s="118">
        <f>'60'!S192:T192*135%</f>
        <v>0</v>
      </c>
      <c r="T192" s="119" t="str">
        <f t="shared" si="100"/>
        <v>0</v>
      </c>
      <c r="U192" s="118">
        <f>'60'!U192:V192*135%</f>
        <v>0</v>
      </c>
      <c r="V192" s="119" t="str">
        <f t="shared" si="101"/>
        <v>0</v>
      </c>
      <c r="W192" s="118">
        <f>'60'!W192:X192*135%</f>
        <v>0</v>
      </c>
      <c r="X192" s="119" t="str">
        <f t="shared" si="102"/>
        <v>0</v>
      </c>
      <c r="Y192" s="118">
        <f>'60'!Y192:Z192*135%</f>
        <v>0</v>
      </c>
      <c r="Z192" s="119" t="str">
        <f t="shared" si="103"/>
        <v>0</v>
      </c>
      <c r="AA192" s="118">
        <f>'60'!AA192:AB192*135%</f>
        <v>0</v>
      </c>
      <c r="AB192" s="119" t="str">
        <f t="shared" si="104"/>
        <v>0</v>
      </c>
      <c r="AC192" s="118">
        <f>'60'!AC192:AD192*135%</f>
        <v>0</v>
      </c>
      <c r="AD192" s="119" t="str">
        <f t="shared" si="105"/>
        <v>0</v>
      </c>
      <c r="AE192" s="118">
        <f>'60'!AE192:AF192*135%</f>
        <v>0</v>
      </c>
      <c r="AF192" s="119" t="str">
        <f t="shared" si="106"/>
        <v>0</v>
      </c>
      <c r="AG192" s="118">
        <f>'60'!AG192:AH192*135%</f>
        <v>0</v>
      </c>
      <c r="AH192" s="119" t="str">
        <f t="shared" si="107"/>
        <v>0</v>
      </c>
      <c r="AI192" s="118">
        <f>'60'!AI192:AJ192*135%</f>
        <v>0</v>
      </c>
      <c r="AJ192" s="119" t="str">
        <f t="shared" si="108"/>
        <v>0</v>
      </c>
      <c r="AK192" s="118">
        <f>'60'!AK192:AL192*135%</f>
        <v>0</v>
      </c>
      <c r="AL192" s="119" t="str">
        <f t="shared" si="109"/>
        <v>0</v>
      </c>
      <c r="AM192" s="118">
        <f>'60'!AM192:AN192*135%</f>
        <v>0</v>
      </c>
      <c r="AN192" s="119" t="str">
        <f t="shared" si="110"/>
        <v>0</v>
      </c>
      <c r="AO192" s="118">
        <f>'60'!AO192:AP192*135%</f>
        <v>0</v>
      </c>
      <c r="AP192" s="119" t="str">
        <f t="shared" si="111"/>
        <v>0</v>
      </c>
      <c r="AQ192" s="118">
        <f>'60'!AQ192:AR192*135%</f>
        <v>0</v>
      </c>
      <c r="AR192" s="119" t="str">
        <f t="shared" si="112"/>
        <v>0</v>
      </c>
      <c r="AS192" s="118">
        <f>'60'!AS192:AT192*135%</f>
        <v>0</v>
      </c>
      <c r="AT192" s="119" t="str">
        <f t="shared" si="113"/>
        <v>0</v>
      </c>
      <c r="AU192" s="118">
        <f>'60'!AU192:AV192*135%</f>
        <v>0</v>
      </c>
      <c r="AV192" s="119" t="str">
        <f t="shared" si="114"/>
        <v>0</v>
      </c>
      <c r="AW192" s="118">
        <f>'60'!AW192:AX192*135%</f>
        <v>0</v>
      </c>
      <c r="AX192" s="119" t="str">
        <f t="shared" si="115"/>
        <v>0</v>
      </c>
      <c r="AY192" s="118">
        <f>'60'!AY192:AZ192*135%</f>
        <v>0</v>
      </c>
      <c r="AZ192" s="119" t="str">
        <f t="shared" si="116"/>
        <v>0</v>
      </c>
      <c r="BA192" s="118">
        <f>'60'!BA192:BB192*135%</f>
        <v>0</v>
      </c>
      <c r="BB192" s="119" t="str">
        <f t="shared" si="117"/>
        <v>0</v>
      </c>
      <c r="BC192" s="118">
        <f>'60'!BC192:BD192*135%</f>
        <v>0</v>
      </c>
      <c r="BD192" s="119" t="str">
        <f t="shared" si="118"/>
        <v>0</v>
      </c>
      <c r="BE192" s="118">
        <f>'60'!BE192:BF192*135%</f>
        <v>0</v>
      </c>
      <c r="BF192" s="119" t="str">
        <f t="shared" si="119"/>
        <v>0</v>
      </c>
      <c r="BG192" s="118">
        <f>'60'!BG192:BH192*135%</f>
        <v>0</v>
      </c>
      <c r="BH192" s="119" t="str">
        <f t="shared" si="120"/>
        <v>0</v>
      </c>
      <c r="BI192" s="118">
        <f>'60'!BI192:BJ192*135%</f>
        <v>0</v>
      </c>
      <c r="BJ192" s="119" t="str">
        <f t="shared" si="121"/>
        <v>0</v>
      </c>
      <c r="BK192" s="118">
        <f>'60'!BK192:BL192*135%</f>
        <v>0</v>
      </c>
      <c r="BL192" s="119" t="str">
        <f t="shared" si="122"/>
        <v>0</v>
      </c>
      <c r="BM192" s="5"/>
      <c r="BO192" s="10" t="s">
        <v>241</v>
      </c>
      <c r="BP192" s="13" t="s">
        <v>269</v>
      </c>
    </row>
    <row r="193" spans="1:68" ht="27" thickBot="1">
      <c r="A193" s="43">
        <v>8654</v>
      </c>
      <c r="B193" s="43" t="s">
        <v>137</v>
      </c>
      <c r="C193" s="118">
        <f>'60'!C193:D193*135%</f>
        <v>0</v>
      </c>
      <c r="D193" s="119" t="str">
        <f t="shared" si="92"/>
        <v>0</v>
      </c>
      <c r="E193" s="118">
        <f>'60'!E193:F193*135%</f>
        <v>0</v>
      </c>
      <c r="F193" s="119" t="str">
        <f t="shared" si="93"/>
        <v>0</v>
      </c>
      <c r="G193" s="118">
        <f>'60'!G193:H193*135%</f>
        <v>0</v>
      </c>
      <c r="H193" s="119" t="str">
        <f t="shared" si="94"/>
        <v>0</v>
      </c>
      <c r="I193" s="118">
        <f>'60'!I193:J193*135%</f>
        <v>0</v>
      </c>
      <c r="J193" s="119" t="str">
        <f t="shared" si="95"/>
        <v>0</v>
      </c>
      <c r="K193" s="118">
        <f>'60'!K193:L193*135%</f>
        <v>0</v>
      </c>
      <c r="L193" s="119" t="str">
        <f t="shared" si="96"/>
        <v>0</v>
      </c>
      <c r="M193" s="118">
        <f>'60'!M193:N193*135%</f>
        <v>0</v>
      </c>
      <c r="N193" s="119" t="str">
        <f t="shared" si="97"/>
        <v>0</v>
      </c>
      <c r="O193" s="118">
        <f>'60'!O193:P193*135%</f>
        <v>0</v>
      </c>
      <c r="P193" s="119" t="str">
        <f t="shared" si="98"/>
        <v>0</v>
      </c>
      <c r="Q193" s="118">
        <f>'60'!Q193:R193*135%</f>
        <v>0</v>
      </c>
      <c r="R193" s="119" t="str">
        <f t="shared" si="99"/>
        <v>0</v>
      </c>
      <c r="S193" s="118">
        <f>'60'!S193:T193*135%</f>
        <v>0</v>
      </c>
      <c r="T193" s="119" t="str">
        <f t="shared" si="100"/>
        <v>0</v>
      </c>
      <c r="U193" s="118">
        <f>'60'!U193:V193*135%</f>
        <v>0</v>
      </c>
      <c r="V193" s="119" t="str">
        <f t="shared" si="101"/>
        <v>0</v>
      </c>
      <c r="W193" s="118">
        <f>'60'!W193:X193*135%</f>
        <v>0</v>
      </c>
      <c r="X193" s="119" t="str">
        <f t="shared" si="102"/>
        <v>0</v>
      </c>
      <c r="Y193" s="118">
        <f>'60'!Y193:Z193*135%</f>
        <v>0</v>
      </c>
      <c r="Z193" s="119" t="str">
        <f t="shared" si="103"/>
        <v>0</v>
      </c>
      <c r="AA193" s="118">
        <f>'60'!AA193:AB193*135%</f>
        <v>0</v>
      </c>
      <c r="AB193" s="119" t="str">
        <f t="shared" si="104"/>
        <v>0</v>
      </c>
      <c r="AC193" s="118">
        <f>'60'!AC193:AD193*135%</f>
        <v>0</v>
      </c>
      <c r="AD193" s="119" t="str">
        <f t="shared" si="105"/>
        <v>0</v>
      </c>
      <c r="AE193" s="118">
        <f>'60'!AE193:AF193*135%</f>
        <v>0</v>
      </c>
      <c r="AF193" s="119" t="str">
        <f t="shared" si="106"/>
        <v>0</v>
      </c>
      <c r="AG193" s="118">
        <f>'60'!AG193:AH193*135%</f>
        <v>0</v>
      </c>
      <c r="AH193" s="119" t="str">
        <f t="shared" si="107"/>
        <v>0</v>
      </c>
      <c r="AI193" s="118">
        <f>'60'!AI193:AJ193*135%</f>
        <v>0</v>
      </c>
      <c r="AJ193" s="119" t="str">
        <f t="shared" si="108"/>
        <v>0</v>
      </c>
      <c r="AK193" s="118">
        <f>'60'!AK193:AL193*135%</f>
        <v>0</v>
      </c>
      <c r="AL193" s="119" t="str">
        <f t="shared" si="109"/>
        <v>0</v>
      </c>
      <c r="AM193" s="118">
        <f>'60'!AM193:AN193*135%</f>
        <v>0</v>
      </c>
      <c r="AN193" s="119" t="str">
        <f t="shared" si="110"/>
        <v>0</v>
      </c>
      <c r="AO193" s="118">
        <f>'60'!AO193:AP193*135%</f>
        <v>0</v>
      </c>
      <c r="AP193" s="119" t="str">
        <f t="shared" si="111"/>
        <v>0</v>
      </c>
      <c r="AQ193" s="118">
        <f>'60'!AQ193:AR193*135%</f>
        <v>0</v>
      </c>
      <c r="AR193" s="119" t="str">
        <f t="shared" si="112"/>
        <v>0</v>
      </c>
      <c r="AS193" s="118">
        <f>'60'!AS193:AT193*135%</f>
        <v>0</v>
      </c>
      <c r="AT193" s="119" t="str">
        <f t="shared" si="113"/>
        <v>0</v>
      </c>
      <c r="AU193" s="118">
        <f>'60'!AU193:AV193*135%</f>
        <v>0</v>
      </c>
      <c r="AV193" s="119" t="str">
        <f t="shared" si="114"/>
        <v>0</v>
      </c>
      <c r="AW193" s="118">
        <f>'60'!AW193:AX193*135%</f>
        <v>0</v>
      </c>
      <c r="AX193" s="119" t="str">
        <f t="shared" si="115"/>
        <v>0</v>
      </c>
      <c r="AY193" s="118">
        <f>'60'!AY193:AZ193*135%</f>
        <v>0</v>
      </c>
      <c r="AZ193" s="119" t="str">
        <f t="shared" si="116"/>
        <v>0</v>
      </c>
      <c r="BA193" s="118">
        <f>'60'!BA193:BB193*135%</f>
        <v>0</v>
      </c>
      <c r="BB193" s="119" t="str">
        <f t="shared" si="117"/>
        <v>0</v>
      </c>
      <c r="BC193" s="118">
        <f>'60'!BC193:BD193*135%</f>
        <v>0</v>
      </c>
      <c r="BD193" s="119" t="str">
        <f t="shared" si="118"/>
        <v>0</v>
      </c>
      <c r="BE193" s="118">
        <f>'60'!BE193:BF193*135%</f>
        <v>0</v>
      </c>
      <c r="BF193" s="119" t="str">
        <f t="shared" si="119"/>
        <v>0</v>
      </c>
      <c r="BG193" s="118">
        <f>'60'!BG193:BH193*135%</f>
        <v>0</v>
      </c>
      <c r="BH193" s="119" t="str">
        <f t="shared" si="120"/>
        <v>0</v>
      </c>
      <c r="BI193" s="118">
        <f>'60'!BI193:BJ193*135%</f>
        <v>0</v>
      </c>
      <c r="BJ193" s="119" t="str">
        <f t="shared" si="121"/>
        <v>0</v>
      </c>
      <c r="BK193" s="118">
        <f>'60'!BK193:BL193*135%</f>
        <v>0</v>
      </c>
      <c r="BL193" s="119" t="str">
        <f t="shared" si="122"/>
        <v>0</v>
      </c>
      <c r="BM193" s="5"/>
      <c r="BO193" s="10" t="s">
        <v>248</v>
      </c>
      <c r="BP193" s="13" t="s">
        <v>269</v>
      </c>
    </row>
    <row r="194" spans="1:68" ht="27" thickBot="1">
      <c r="A194" s="43">
        <v>8655</v>
      </c>
      <c r="B194" s="43" t="s">
        <v>138</v>
      </c>
      <c r="C194" s="118">
        <f>'60'!C194:D194*135%</f>
        <v>0</v>
      </c>
      <c r="D194" s="119" t="str">
        <f t="shared" si="92"/>
        <v>0</v>
      </c>
      <c r="E194" s="118">
        <f>'60'!E194:F194*135%</f>
        <v>0</v>
      </c>
      <c r="F194" s="119" t="str">
        <f t="shared" si="93"/>
        <v>0</v>
      </c>
      <c r="G194" s="118">
        <f>'60'!G194:H194*135%</f>
        <v>0</v>
      </c>
      <c r="H194" s="119" t="str">
        <f t="shared" si="94"/>
        <v>0</v>
      </c>
      <c r="I194" s="118">
        <f>'60'!I194:J194*135%</f>
        <v>0</v>
      </c>
      <c r="J194" s="119" t="str">
        <f t="shared" si="95"/>
        <v>0</v>
      </c>
      <c r="K194" s="118">
        <f>'60'!K194:L194*135%</f>
        <v>0</v>
      </c>
      <c r="L194" s="119" t="str">
        <f t="shared" si="96"/>
        <v>0</v>
      </c>
      <c r="M194" s="118">
        <f>'60'!M194:N194*135%</f>
        <v>0</v>
      </c>
      <c r="N194" s="119" t="str">
        <f t="shared" si="97"/>
        <v>0</v>
      </c>
      <c r="O194" s="118">
        <f>'60'!O194:P194*135%</f>
        <v>0</v>
      </c>
      <c r="P194" s="119" t="str">
        <f t="shared" si="98"/>
        <v>0</v>
      </c>
      <c r="Q194" s="118">
        <f>'60'!Q194:R194*135%</f>
        <v>0</v>
      </c>
      <c r="R194" s="119" t="str">
        <f t="shared" si="99"/>
        <v>0</v>
      </c>
      <c r="S194" s="118">
        <f>'60'!S194:T194*135%</f>
        <v>0</v>
      </c>
      <c r="T194" s="119" t="str">
        <f t="shared" si="100"/>
        <v>0</v>
      </c>
      <c r="U194" s="118">
        <f>'60'!U194:V194*135%</f>
        <v>0</v>
      </c>
      <c r="V194" s="119" t="str">
        <f t="shared" si="101"/>
        <v>0</v>
      </c>
      <c r="W194" s="118">
        <f>'60'!W194:X194*135%</f>
        <v>0</v>
      </c>
      <c r="X194" s="119" t="str">
        <f t="shared" si="102"/>
        <v>0</v>
      </c>
      <c r="Y194" s="118">
        <f>'60'!Y194:Z194*135%</f>
        <v>0</v>
      </c>
      <c r="Z194" s="119" t="str">
        <f t="shared" si="103"/>
        <v>0</v>
      </c>
      <c r="AA194" s="118">
        <f>'60'!AA194:AB194*135%</f>
        <v>0</v>
      </c>
      <c r="AB194" s="119" t="str">
        <f t="shared" si="104"/>
        <v>0</v>
      </c>
      <c r="AC194" s="118">
        <f>'60'!AC194:AD194*135%</f>
        <v>0</v>
      </c>
      <c r="AD194" s="119" t="str">
        <f t="shared" si="105"/>
        <v>0</v>
      </c>
      <c r="AE194" s="118">
        <f>'60'!AE194:AF194*135%</f>
        <v>0</v>
      </c>
      <c r="AF194" s="119" t="str">
        <f t="shared" si="106"/>
        <v>0</v>
      </c>
      <c r="AG194" s="118">
        <f>'60'!AG194:AH194*135%</f>
        <v>0</v>
      </c>
      <c r="AH194" s="119" t="str">
        <f t="shared" si="107"/>
        <v>0</v>
      </c>
      <c r="AI194" s="118">
        <f>'60'!AI194:AJ194*135%</f>
        <v>0</v>
      </c>
      <c r="AJ194" s="119" t="str">
        <f t="shared" si="108"/>
        <v>0</v>
      </c>
      <c r="AK194" s="118">
        <f>'60'!AK194:AL194*135%</f>
        <v>0</v>
      </c>
      <c r="AL194" s="119" t="str">
        <f t="shared" si="109"/>
        <v>0</v>
      </c>
      <c r="AM194" s="118">
        <f>'60'!AM194:AN194*135%</f>
        <v>0</v>
      </c>
      <c r="AN194" s="119" t="str">
        <f t="shared" si="110"/>
        <v>0</v>
      </c>
      <c r="AO194" s="118">
        <f>'60'!AO194:AP194*135%</f>
        <v>0</v>
      </c>
      <c r="AP194" s="119" t="str">
        <f t="shared" si="111"/>
        <v>0</v>
      </c>
      <c r="AQ194" s="118">
        <f>'60'!AQ194:AR194*135%</f>
        <v>0</v>
      </c>
      <c r="AR194" s="119" t="str">
        <f t="shared" si="112"/>
        <v>0</v>
      </c>
      <c r="AS194" s="118">
        <f>'60'!AS194:AT194*135%</f>
        <v>0</v>
      </c>
      <c r="AT194" s="119" t="str">
        <f t="shared" si="113"/>
        <v>0</v>
      </c>
      <c r="AU194" s="118">
        <f>'60'!AU194:AV194*135%</f>
        <v>0</v>
      </c>
      <c r="AV194" s="119" t="str">
        <f t="shared" si="114"/>
        <v>0</v>
      </c>
      <c r="AW194" s="118">
        <f>'60'!AW194:AX194*135%</f>
        <v>0</v>
      </c>
      <c r="AX194" s="119" t="str">
        <f t="shared" si="115"/>
        <v>0</v>
      </c>
      <c r="AY194" s="118">
        <f>'60'!AY194:AZ194*135%</f>
        <v>0</v>
      </c>
      <c r="AZ194" s="119" t="str">
        <f t="shared" si="116"/>
        <v>0</v>
      </c>
      <c r="BA194" s="118">
        <f>'60'!BA194:BB194*135%</f>
        <v>0</v>
      </c>
      <c r="BB194" s="119" t="str">
        <f t="shared" si="117"/>
        <v>0</v>
      </c>
      <c r="BC194" s="118">
        <f>'60'!BC194:BD194*135%</f>
        <v>0</v>
      </c>
      <c r="BD194" s="119" t="str">
        <f t="shared" si="118"/>
        <v>0</v>
      </c>
      <c r="BE194" s="118">
        <f>'60'!BE194:BF194*135%</f>
        <v>0</v>
      </c>
      <c r="BF194" s="119" t="str">
        <f t="shared" si="119"/>
        <v>0</v>
      </c>
      <c r="BG194" s="118">
        <f>'60'!BG194:BH194*135%</f>
        <v>0</v>
      </c>
      <c r="BH194" s="119" t="str">
        <f t="shared" si="120"/>
        <v>0</v>
      </c>
      <c r="BI194" s="118">
        <f>'60'!BI194:BJ194*135%</f>
        <v>0</v>
      </c>
      <c r="BJ194" s="119" t="str">
        <f t="shared" si="121"/>
        <v>0</v>
      </c>
      <c r="BK194" s="118">
        <f>'60'!BK194:BL194*135%</f>
        <v>0</v>
      </c>
      <c r="BL194" s="119" t="str">
        <f t="shared" si="122"/>
        <v>0</v>
      </c>
      <c r="BM194" s="5"/>
      <c r="BO194" s="10" t="s">
        <v>245</v>
      </c>
      <c r="BP194" s="13" t="s">
        <v>269</v>
      </c>
    </row>
    <row r="195" spans="1:68" ht="27" thickBot="1">
      <c r="A195" s="43">
        <v>8656</v>
      </c>
      <c r="B195" s="43" t="s">
        <v>139</v>
      </c>
      <c r="C195" s="118">
        <f>'60'!C195:D195*135%</f>
        <v>0</v>
      </c>
      <c r="D195" s="119" t="str">
        <f t="shared" si="92"/>
        <v>0</v>
      </c>
      <c r="E195" s="118">
        <f>'60'!E195:F195*135%</f>
        <v>0</v>
      </c>
      <c r="F195" s="119" t="str">
        <f t="shared" si="93"/>
        <v>0</v>
      </c>
      <c r="G195" s="118">
        <f>'60'!G195:H195*135%</f>
        <v>0</v>
      </c>
      <c r="H195" s="119" t="str">
        <f t="shared" si="94"/>
        <v>0</v>
      </c>
      <c r="I195" s="118">
        <f>'60'!I195:J195*135%</f>
        <v>0</v>
      </c>
      <c r="J195" s="119" t="str">
        <f t="shared" si="95"/>
        <v>0</v>
      </c>
      <c r="K195" s="118">
        <f>'60'!K195:L195*135%</f>
        <v>0</v>
      </c>
      <c r="L195" s="119" t="str">
        <f t="shared" si="96"/>
        <v>0</v>
      </c>
      <c r="M195" s="118">
        <f>'60'!M195:N195*135%</f>
        <v>0</v>
      </c>
      <c r="N195" s="119" t="str">
        <f t="shared" si="97"/>
        <v>0</v>
      </c>
      <c r="O195" s="118">
        <f>'60'!O195:P195*135%</f>
        <v>0</v>
      </c>
      <c r="P195" s="119" t="str">
        <f t="shared" si="98"/>
        <v>0</v>
      </c>
      <c r="Q195" s="118">
        <f>'60'!Q195:R195*135%</f>
        <v>0</v>
      </c>
      <c r="R195" s="119" t="str">
        <f t="shared" si="99"/>
        <v>0</v>
      </c>
      <c r="S195" s="118">
        <f>'60'!S195:T195*135%</f>
        <v>0</v>
      </c>
      <c r="T195" s="119" t="str">
        <f t="shared" si="100"/>
        <v>0</v>
      </c>
      <c r="U195" s="118">
        <f>'60'!U195:V195*135%</f>
        <v>0</v>
      </c>
      <c r="V195" s="119" t="str">
        <f t="shared" si="101"/>
        <v>0</v>
      </c>
      <c r="W195" s="118">
        <f>'60'!W195:X195*135%</f>
        <v>0</v>
      </c>
      <c r="X195" s="119" t="str">
        <f t="shared" si="102"/>
        <v>0</v>
      </c>
      <c r="Y195" s="118">
        <f>'60'!Y195:Z195*135%</f>
        <v>0</v>
      </c>
      <c r="Z195" s="119" t="str">
        <f t="shared" si="103"/>
        <v>0</v>
      </c>
      <c r="AA195" s="118">
        <f>'60'!AA195:AB195*135%</f>
        <v>0</v>
      </c>
      <c r="AB195" s="119" t="str">
        <f t="shared" si="104"/>
        <v>0</v>
      </c>
      <c r="AC195" s="118">
        <f>'60'!AC195:AD195*135%</f>
        <v>0</v>
      </c>
      <c r="AD195" s="119" t="str">
        <f t="shared" si="105"/>
        <v>0</v>
      </c>
      <c r="AE195" s="118">
        <f>'60'!AE195:AF195*135%</f>
        <v>0</v>
      </c>
      <c r="AF195" s="119" t="str">
        <f t="shared" si="106"/>
        <v>0</v>
      </c>
      <c r="AG195" s="118">
        <f>'60'!AG195:AH195*135%</f>
        <v>0</v>
      </c>
      <c r="AH195" s="119" t="str">
        <f t="shared" si="107"/>
        <v>0</v>
      </c>
      <c r="AI195" s="118">
        <f>'60'!AI195:AJ195*135%</f>
        <v>0</v>
      </c>
      <c r="AJ195" s="119" t="str">
        <f t="shared" si="108"/>
        <v>0</v>
      </c>
      <c r="AK195" s="118">
        <f>'60'!AK195:AL195*135%</f>
        <v>0</v>
      </c>
      <c r="AL195" s="119" t="str">
        <f t="shared" si="109"/>
        <v>0</v>
      </c>
      <c r="AM195" s="118">
        <f>'60'!AM195:AN195*135%</f>
        <v>0</v>
      </c>
      <c r="AN195" s="119" t="str">
        <f t="shared" si="110"/>
        <v>0</v>
      </c>
      <c r="AO195" s="118">
        <f>'60'!AO195:AP195*135%</f>
        <v>0</v>
      </c>
      <c r="AP195" s="119" t="str">
        <f t="shared" si="111"/>
        <v>0</v>
      </c>
      <c r="AQ195" s="118">
        <f>'60'!AQ195:AR195*135%</f>
        <v>0</v>
      </c>
      <c r="AR195" s="119" t="str">
        <f t="shared" si="112"/>
        <v>0</v>
      </c>
      <c r="AS195" s="118">
        <f>'60'!AS195:AT195*135%</f>
        <v>0</v>
      </c>
      <c r="AT195" s="119" t="str">
        <f t="shared" si="113"/>
        <v>0</v>
      </c>
      <c r="AU195" s="118">
        <f>'60'!AU195:AV195*135%</f>
        <v>0</v>
      </c>
      <c r="AV195" s="119" t="str">
        <f t="shared" si="114"/>
        <v>0</v>
      </c>
      <c r="AW195" s="118">
        <f>'60'!AW195:AX195*135%</f>
        <v>0</v>
      </c>
      <c r="AX195" s="119" t="str">
        <f t="shared" si="115"/>
        <v>0</v>
      </c>
      <c r="AY195" s="118">
        <f>'60'!AY195:AZ195*135%</f>
        <v>0</v>
      </c>
      <c r="AZ195" s="119" t="str">
        <f t="shared" si="116"/>
        <v>0</v>
      </c>
      <c r="BA195" s="118">
        <f>'60'!BA195:BB195*135%</f>
        <v>0</v>
      </c>
      <c r="BB195" s="119" t="str">
        <f t="shared" si="117"/>
        <v>0</v>
      </c>
      <c r="BC195" s="118">
        <f>'60'!BC195:BD195*135%</f>
        <v>0</v>
      </c>
      <c r="BD195" s="119" t="str">
        <f t="shared" si="118"/>
        <v>0</v>
      </c>
      <c r="BE195" s="118">
        <f>'60'!BE195:BF195*135%</f>
        <v>0</v>
      </c>
      <c r="BF195" s="119" t="str">
        <f t="shared" si="119"/>
        <v>0</v>
      </c>
      <c r="BG195" s="118">
        <f>'60'!BG195:BH195*135%</f>
        <v>0</v>
      </c>
      <c r="BH195" s="119" t="str">
        <f t="shared" si="120"/>
        <v>0</v>
      </c>
      <c r="BI195" s="118">
        <f>'60'!BI195:BJ195*135%</f>
        <v>0</v>
      </c>
      <c r="BJ195" s="119" t="str">
        <f t="shared" si="121"/>
        <v>0</v>
      </c>
      <c r="BK195" s="118">
        <f>'60'!BK195:BL195*135%</f>
        <v>0</v>
      </c>
      <c r="BL195" s="119" t="str">
        <f t="shared" si="122"/>
        <v>0</v>
      </c>
      <c r="BM195" s="5"/>
      <c r="BO195" s="10" t="s">
        <v>245</v>
      </c>
      <c r="BP195" s="13" t="s">
        <v>269</v>
      </c>
    </row>
    <row r="196" spans="1:68" ht="27" thickBot="1">
      <c r="A196" s="43">
        <v>8657</v>
      </c>
      <c r="B196" s="43" t="s">
        <v>140</v>
      </c>
      <c r="C196" s="118">
        <f>'60'!C196:D196*135%</f>
        <v>0</v>
      </c>
      <c r="D196" s="119" t="str">
        <f t="shared" si="92"/>
        <v>0</v>
      </c>
      <c r="E196" s="118">
        <f>'60'!E196:F196*135%</f>
        <v>0</v>
      </c>
      <c r="F196" s="119" t="str">
        <f t="shared" si="93"/>
        <v>0</v>
      </c>
      <c r="G196" s="118">
        <f>'60'!G196:H196*135%</f>
        <v>0</v>
      </c>
      <c r="H196" s="119" t="str">
        <f t="shared" si="94"/>
        <v>0</v>
      </c>
      <c r="I196" s="118">
        <f>'60'!I196:J196*135%</f>
        <v>0</v>
      </c>
      <c r="J196" s="119" t="str">
        <f t="shared" si="95"/>
        <v>0</v>
      </c>
      <c r="K196" s="118">
        <f>'60'!K196:L196*135%</f>
        <v>0</v>
      </c>
      <c r="L196" s="119" t="str">
        <f t="shared" si="96"/>
        <v>0</v>
      </c>
      <c r="M196" s="118">
        <f>'60'!M196:N196*135%</f>
        <v>0</v>
      </c>
      <c r="N196" s="119" t="str">
        <f t="shared" si="97"/>
        <v>0</v>
      </c>
      <c r="O196" s="118">
        <f>'60'!O196:P196*135%</f>
        <v>0</v>
      </c>
      <c r="P196" s="119" t="str">
        <f t="shared" si="98"/>
        <v>0</v>
      </c>
      <c r="Q196" s="118">
        <f>'60'!Q196:R196*135%</f>
        <v>0</v>
      </c>
      <c r="R196" s="119" t="str">
        <f t="shared" si="99"/>
        <v>0</v>
      </c>
      <c r="S196" s="118">
        <f>'60'!S196:T196*135%</f>
        <v>0</v>
      </c>
      <c r="T196" s="119" t="str">
        <f t="shared" si="100"/>
        <v>0</v>
      </c>
      <c r="U196" s="118">
        <f>'60'!U196:V196*135%</f>
        <v>0</v>
      </c>
      <c r="V196" s="119" t="str">
        <f t="shared" si="101"/>
        <v>0</v>
      </c>
      <c r="W196" s="118">
        <f>'60'!W196:X196*135%</f>
        <v>0</v>
      </c>
      <c r="X196" s="119" t="str">
        <f t="shared" si="102"/>
        <v>0</v>
      </c>
      <c r="Y196" s="118">
        <f>'60'!Y196:Z196*135%</f>
        <v>0</v>
      </c>
      <c r="Z196" s="119" t="str">
        <f t="shared" si="103"/>
        <v>0</v>
      </c>
      <c r="AA196" s="118">
        <f>'60'!AA196:AB196*135%</f>
        <v>0</v>
      </c>
      <c r="AB196" s="119" t="str">
        <f t="shared" si="104"/>
        <v>0</v>
      </c>
      <c r="AC196" s="118">
        <f>'60'!AC196:AD196*135%</f>
        <v>0</v>
      </c>
      <c r="AD196" s="119" t="str">
        <f t="shared" si="105"/>
        <v>0</v>
      </c>
      <c r="AE196" s="118">
        <f>'60'!AE196:AF196*135%</f>
        <v>0</v>
      </c>
      <c r="AF196" s="119" t="str">
        <f t="shared" si="106"/>
        <v>0</v>
      </c>
      <c r="AG196" s="118">
        <f>'60'!AG196:AH196*135%</f>
        <v>0</v>
      </c>
      <c r="AH196" s="119" t="str">
        <f t="shared" si="107"/>
        <v>0</v>
      </c>
      <c r="AI196" s="118">
        <f>'60'!AI196:AJ196*135%</f>
        <v>0</v>
      </c>
      <c r="AJ196" s="119" t="str">
        <f t="shared" si="108"/>
        <v>0</v>
      </c>
      <c r="AK196" s="118">
        <f>'60'!AK196:AL196*135%</f>
        <v>0</v>
      </c>
      <c r="AL196" s="119" t="str">
        <f t="shared" si="109"/>
        <v>0</v>
      </c>
      <c r="AM196" s="118">
        <f>'60'!AM196:AN196*135%</f>
        <v>0</v>
      </c>
      <c r="AN196" s="119" t="str">
        <f t="shared" si="110"/>
        <v>0</v>
      </c>
      <c r="AO196" s="118">
        <f>'60'!AO196:AP196*135%</f>
        <v>0</v>
      </c>
      <c r="AP196" s="119" t="str">
        <f t="shared" si="111"/>
        <v>0</v>
      </c>
      <c r="AQ196" s="118">
        <f>'60'!AQ196:AR196*135%</f>
        <v>0</v>
      </c>
      <c r="AR196" s="119" t="str">
        <f t="shared" si="112"/>
        <v>0</v>
      </c>
      <c r="AS196" s="118">
        <f>'60'!AS196:AT196*135%</f>
        <v>0</v>
      </c>
      <c r="AT196" s="119" t="str">
        <f t="shared" si="113"/>
        <v>0</v>
      </c>
      <c r="AU196" s="118">
        <f>'60'!AU196:AV196*135%</f>
        <v>0</v>
      </c>
      <c r="AV196" s="119" t="str">
        <f t="shared" si="114"/>
        <v>0</v>
      </c>
      <c r="AW196" s="118">
        <f>'60'!AW196:AX196*135%</f>
        <v>0</v>
      </c>
      <c r="AX196" s="119" t="str">
        <f t="shared" si="115"/>
        <v>0</v>
      </c>
      <c r="AY196" s="118">
        <f>'60'!AY196:AZ196*135%</f>
        <v>0</v>
      </c>
      <c r="AZ196" s="119" t="str">
        <f t="shared" si="116"/>
        <v>0</v>
      </c>
      <c r="BA196" s="118">
        <f>'60'!BA196:BB196*135%</f>
        <v>0</v>
      </c>
      <c r="BB196" s="119" t="str">
        <f t="shared" si="117"/>
        <v>0</v>
      </c>
      <c r="BC196" s="118">
        <f>'60'!BC196:BD196*135%</f>
        <v>0</v>
      </c>
      <c r="BD196" s="119" t="str">
        <f t="shared" si="118"/>
        <v>0</v>
      </c>
      <c r="BE196" s="118">
        <f>'60'!BE196:BF196*135%</f>
        <v>0</v>
      </c>
      <c r="BF196" s="119" t="str">
        <f t="shared" si="119"/>
        <v>0</v>
      </c>
      <c r="BG196" s="118">
        <f>'60'!BG196:BH196*135%</f>
        <v>0</v>
      </c>
      <c r="BH196" s="119" t="str">
        <f t="shared" si="120"/>
        <v>0</v>
      </c>
      <c r="BI196" s="118">
        <f>'60'!BI196:BJ196*135%</f>
        <v>0</v>
      </c>
      <c r="BJ196" s="119" t="str">
        <f t="shared" si="121"/>
        <v>0</v>
      </c>
      <c r="BK196" s="118">
        <f>'60'!BK196:BL196*135%</f>
        <v>0</v>
      </c>
      <c r="BL196" s="119" t="str">
        <f t="shared" si="122"/>
        <v>0</v>
      </c>
      <c r="BM196" s="5"/>
      <c r="BO196" s="10" t="s">
        <v>262</v>
      </c>
      <c r="BP196" s="13" t="s">
        <v>269</v>
      </c>
    </row>
    <row r="197" spans="1:68" ht="27" thickBot="1">
      <c r="A197" s="43">
        <v>8658</v>
      </c>
      <c r="B197" s="43" t="s">
        <v>141</v>
      </c>
      <c r="C197" s="118">
        <f>'60'!C197:D197*135%</f>
        <v>0</v>
      </c>
      <c r="D197" s="119" t="str">
        <f t="shared" ref="D197:D260" si="123">IF(E197-F197&lt;0,ABS(E197-F197),"0")</f>
        <v>0</v>
      </c>
      <c r="E197" s="118">
        <f>'60'!E197:F197*135%</f>
        <v>0</v>
      </c>
      <c r="F197" s="119" t="str">
        <f t="shared" ref="F197:F260" si="124">IF(G197-H197&lt;0,ABS(G197-H197),"0")</f>
        <v>0</v>
      </c>
      <c r="G197" s="118">
        <f>'60'!G197:H197*135%</f>
        <v>0</v>
      </c>
      <c r="H197" s="119" t="str">
        <f t="shared" ref="H197:H260" si="125">IF(I197-J197&lt;0,ABS(I197-J197),"0")</f>
        <v>0</v>
      </c>
      <c r="I197" s="118">
        <f>'60'!I197:J197*135%</f>
        <v>0</v>
      </c>
      <c r="J197" s="119" t="str">
        <f t="shared" ref="J197:J260" si="126">IF(K197-L197&lt;0,ABS(K197-L197),"0")</f>
        <v>0</v>
      </c>
      <c r="K197" s="118">
        <f>'60'!K197:L197*135%</f>
        <v>0</v>
      </c>
      <c r="L197" s="119" t="str">
        <f t="shared" ref="L197:L260" si="127">IF(M197-N197&lt;0,ABS(M197-N197),"0")</f>
        <v>0</v>
      </c>
      <c r="M197" s="118">
        <f>'60'!M197:N197*135%</f>
        <v>0</v>
      </c>
      <c r="N197" s="119" t="str">
        <f t="shared" ref="N197:N260" si="128">IF(O197-P197&lt;0,ABS(O197-P197),"0")</f>
        <v>0</v>
      </c>
      <c r="O197" s="118">
        <f>'60'!O197:P197*135%</f>
        <v>0</v>
      </c>
      <c r="P197" s="119" t="str">
        <f t="shared" ref="P197:P260" si="129">IF(Q197-R197&lt;0,ABS(Q197-R197),"0")</f>
        <v>0</v>
      </c>
      <c r="Q197" s="118">
        <f>'60'!Q197:R197*135%</f>
        <v>0</v>
      </c>
      <c r="R197" s="119" t="str">
        <f t="shared" ref="R197:R260" si="130">IF(S197-T197&lt;0,ABS(S197-T197),"0")</f>
        <v>0</v>
      </c>
      <c r="S197" s="118">
        <f>'60'!S197:T197*135%</f>
        <v>0</v>
      </c>
      <c r="T197" s="119" t="str">
        <f t="shared" ref="T197:T260" si="131">IF(U197-V197&lt;0,ABS(U197-V197),"0")</f>
        <v>0</v>
      </c>
      <c r="U197" s="118">
        <f>'60'!U197:V197*135%</f>
        <v>0</v>
      </c>
      <c r="V197" s="119" t="str">
        <f t="shared" ref="V197:V260" si="132">IF(W197-X197&lt;0,ABS(W197-X197),"0")</f>
        <v>0</v>
      </c>
      <c r="W197" s="118">
        <f>'60'!W197:X197*135%</f>
        <v>0</v>
      </c>
      <c r="X197" s="119" t="str">
        <f t="shared" ref="X197:X260" si="133">IF(Y197-Z197&lt;0,ABS(Y197-Z197),"0")</f>
        <v>0</v>
      </c>
      <c r="Y197" s="118">
        <f>'60'!Y197:Z197*135%</f>
        <v>0</v>
      </c>
      <c r="Z197" s="119" t="str">
        <f t="shared" ref="Z197:Z260" si="134">IF(AA197-AB197&lt;0,ABS(AA197-AB197),"0")</f>
        <v>0</v>
      </c>
      <c r="AA197" s="118">
        <f>'60'!AA197:AB197*135%</f>
        <v>0</v>
      </c>
      <c r="AB197" s="119" t="str">
        <f t="shared" ref="AB197:AB260" si="135">IF(AC197-AD197&lt;0,ABS(AC197-AD197),"0")</f>
        <v>0</v>
      </c>
      <c r="AC197" s="118">
        <f>'60'!AC197:AD197*135%</f>
        <v>0</v>
      </c>
      <c r="AD197" s="119" t="str">
        <f t="shared" ref="AD197:AD260" si="136">IF(AE197-AF197&lt;0,ABS(AE197-AF197),"0")</f>
        <v>0</v>
      </c>
      <c r="AE197" s="118">
        <f>'60'!AE197:AF197*135%</f>
        <v>0</v>
      </c>
      <c r="AF197" s="119" t="str">
        <f t="shared" ref="AF197:AF260" si="137">IF(AG197-AH197&lt;0,ABS(AG197-AH197),"0")</f>
        <v>0</v>
      </c>
      <c r="AG197" s="118">
        <f>'60'!AG197:AH197*135%</f>
        <v>0</v>
      </c>
      <c r="AH197" s="119" t="str">
        <f t="shared" ref="AH197:AH260" si="138">IF(AI197-AJ197&lt;0,ABS(AI197-AJ197),"0")</f>
        <v>0</v>
      </c>
      <c r="AI197" s="118">
        <f>'60'!AI197:AJ197*135%</f>
        <v>0</v>
      </c>
      <c r="AJ197" s="119" t="str">
        <f t="shared" ref="AJ197:AJ260" si="139">IF(AK197-AL197&lt;0,ABS(AK197-AL197),"0")</f>
        <v>0</v>
      </c>
      <c r="AK197" s="118">
        <f>'60'!AK197:AL197*135%</f>
        <v>0</v>
      </c>
      <c r="AL197" s="119" t="str">
        <f t="shared" ref="AL197:AL260" si="140">IF(AM197-AN197&lt;0,ABS(AM197-AN197),"0")</f>
        <v>0</v>
      </c>
      <c r="AM197" s="118">
        <f>'60'!AM197:AN197*135%</f>
        <v>0</v>
      </c>
      <c r="AN197" s="119" t="str">
        <f t="shared" ref="AN197:AN260" si="141">IF(AO197-AP197&lt;0,ABS(AO197-AP197),"0")</f>
        <v>0</v>
      </c>
      <c r="AO197" s="118">
        <f>'60'!AO197:AP197*135%</f>
        <v>0</v>
      </c>
      <c r="AP197" s="119" t="str">
        <f t="shared" ref="AP197:AP260" si="142">IF(AQ197-AR197&lt;0,ABS(AQ197-AR197),"0")</f>
        <v>0</v>
      </c>
      <c r="AQ197" s="118">
        <f>'60'!AQ197:AR197*135%</f>
        <v>0</v>
      </c>
      <c r="AR197" s="119" t="str">
        <f t="shared" ref="AR197:AR260" si="143">IF(AS197-AT197&lt;0,ABS(AS197-AT197),"0")</f>
        <v>0</v>
      </c>
      <c r="AS197" s="118">
        <f>'60'!AS197:AT197*135%</f>
        <v>0</v>
      </c>
      <c r="AT197" s="119" t="str">
        <f t="shared" ref="AT197:AT260" si="144">IF(AU197-AV197&lt;0,ABS(AU197-AV197),"0")</f>
        <v>0</v>
      </c>
      <c r="AU197" s="118">
        <f>'60'!AU197:AV197*135%</f>
        <v>0</v>
      </c>
      <c r="AV197" s="119" t="str">
        <f t="shared" ref="AV197:AV260" si="145">IF(AW197-AX197&lt;0,ABS(AW197-AX197),"0")</f>
        <v>0</v>
      </c>
      <c r="AW197" s="118">
        <f>'60'!AW197:AX197*135%</f>
        <v>0</v>
      </c>
      <c r="AX197" s="119" t="str">
        <f t="shared" ref="AX197:AX260" si="146">IF(AY197-AZ197&lt;0,ABS(AY197-AZ197),"0")</f>
        <v>0</v>
      </c>
      <c r="AY197" s="118">
        <f>'60'!AY197:AZ197*135%</f>
        <v>0</v>
      </c>
      <c r="AZ197" s="119" t="str">
        <f t="shared" ref="AZ197:AZ260" si="147">IF(BA197-BB197&lt;0,ABS(BA197-BB197),"0")</f>
        <v>0</v>
      </c>
      <c r="BA197" s="118">
        <f>'60'!BA197:BB197*135%</f>
        <v>0</v>
      </c>
      <c r="BB197" s="119" t="str">
        <f t="shared" ref="BB197:BB260" si="148">IF(BC197-BD197&lt;0,ABS(BC197-BD197),"0")</f>
        <v>0</v>
      </c>
      <c r="BC197" s="118">
        <f>'60'!BC197:BD197*135%</f>
        <v>0</v>
      </c>
      <c r="BD197" s="119" t="str">
        <f t="shared" ref="BD197:BD260" si="149">IF(BE197-BF197&lt;0,ABS(BE197-BF197),"0")</f>
        <v>0</v>
      </c>
      <c r="BE197" s="118">
        <f>'60'!BE197:BF197*135%</f>
        <v>0</v>
      </c>
      <c r="BF197" s="119" t="str">
        <f t="shared" ref="BF197:BF260" si="150">IF(BG197-BH197&lt;0,ABS(BG197-BH197),"0")</f>
        <v>0</v>
      </c>
      <c r="BG197" s="118">
        <f>'60'!BG197:BH197*135%</f>
        <v>0</v>
      </c>
      <c r="BH197" s="119" t="str">
        <f t="shared" ref="BH197:BH260" si="151">IF(BI197-BJ197&lt;0,ABS(BI197-BJ197),"0")</f>
        <v>0</v>
      </c>
      <c r="BI197" s="118">
        <f>'60'!BI197:BJ197*135%</f>
        <v>0</v>
      </c>
      <c r="BJ197" s="119" t="str">
        <f t="shared" ref="BJ197:BJ260" si="152">IF(BK197-BL197&lt;0,ABS(BK197-BL197),"0")</f>
        <v>0</v>
      </c>
      <c r="BK197" s="118">
        <f>'60'!BK197:BL197*135%</f>
        <v>0</v>
      </c>
      <c r="BL197" s="119" t="str">
        <f t="shared" ref="BL197:BL260" si="153">IF(BM197-BN197&lt;0,ABS(BM197-BN197),"0")</f>
        <v>0</v>
      </c>
      <c r="BM197" s="5"/>
      <c r="BO197" s="10" t="s">
        <v>242</v>
      </c>
      <c r="BP197" s="13" t="s">
        <v>269</v>
      </c>
    </row>
    <row r="198" spans="1:68" ht="27" thickBot="1">
      <c r="A198" s="41">
        <v>8659</v>
      </c>
      <c r="B198" s="41" t="s">
        <v>142</v>
      </c>
      <c r="C198" s="118">
        <f>'60'!C198:D198*135%</f>
        <v>0</v>
      </c>
      <c r="D198" s="119" t="str">
        <f t="shared" si="123"/>
        <v>0</v>
      </c>
      <c r="E198" s="118">
        <f>'60'!E198:F198*135%</f>
        <v>0</v>
      </c>
      <c r="F198" s="119" t="str">
        <f t="shared" si="124"/>
        <v>0</v>
      </c>
      <c r="G198" s="118">
        <f>'60'!G198:H198*135%</f>
        <v>0</v>
      </c>
      <c r="H198" s="119" t="str">
        <f t="shared" si="125"/>
        <v>0</v>
      </c>
      <c r="I198" s="118">
        <f>'60'!I198:J198*135%</f>
        <v>0</v>
      </c>
      <c r="J198" s="119" t="str">
        <f t="shared" si="126"/>
        <v>0</v>
      </c>
      <c r="K198" s="118">
        <f>'60'!K198:L198*135%</f>
        <v>0</v>
      </c>
      <c r="L198" s="119" t="str">
        <f t="shared" si="127"/>
        <v>0</v>
      </c>
      <c r="M198" s="118">
        <f>'60'!M198:N198*135%</f>
        <v>0</v>
      </c>
      <c r="N198" s="119" t="str">
        <f t="shared" si="128"/>
        <v>0</v>
      </c>
      <c r="O198" s="118">
        <f>'60'!O198:P198*135%</f>
        <v>0</v>
      </c>
      <c r="P198" s="119" t="str">
        <f t="shared" si="129"/>
        <v>0</v>
      </c>
      <c r="Q198" s="118">
        <f>'60'!Q198:R198*135%</f>
        <v>0</v>
      </c>
      <c r="R198" s="119" t="str">
        <f t="shared" si="130"/>
        <v>0</v>
      </c>
      <c r="S198" s="118">
        <f>'60'!S198:T198*135%</f>
        <v>0</v>
      </c>
      <c r="T198" s="119" t="str">
        <f t="shared" si="131"/>
        <v>0</v>
      </c>
      <c r="U198" s="118">
        <f>'60'!U198:V198*135%</f>
        <v>0</v>
      </c>
      <c r="V198" s="119" t="str">
        <f t="shared" si="132"/>
        <v>0</v>
      </c>
      <c r="W198" s="118">
        <f>'60'!W198:X198*135%</f>
        <v>0</v>
      </c>
      <c r="X198" s="119" t="str">
        <f t="shared" si="133"/>
        <v>0</v>
      </c>
      <c r="Y198" s="118">
        <f>'60'!Y198:Z198*135%</f>
        <v>0</v>
      </c>
      <c r="Z198" s="119" t="str">
        <f t="shared" si="134"/>
        <v>0</v>
      </c>
      <c r="AA198" s="118">
        <f>'60'!AA198:AB198*135%</f>
        <v>0</v>
      </c>
      <c r="AB198" s="119" t="str">
        <f t="shared" si="135"/>
        <v>0</v>
      </c>
      <c r="AC198" s="118">
        <f>'60'!AC198:AD198*135%</f>
        <v>0</v>
      </c>
      <c r="AD198" s="119" t="str">
        <f t="shared" si="136"/>
        <v>0</v>
      </c>
      <c r="AE198" s="118">
        <f>'60'!AE198:AF198*135%</f>
        <v>0</v>
      </c>
      <c r="AF198" s="119" t="str">
        <f t="shared" si="137"/>
        <v>0</v>
      </c>
      <c r="AG198" s="118">
        <f>'60'!AG198:AH198*135%</f>
        <v>0</v>
      </c>
      <c r="AH198" s="119" t="str">
        <f t="shared" si="138"/>
        <v>0</v>
      </c>
      <c r="AI198" s="118">
        <f>'60'!AI198:AJ198*135%</f>
        <v>0</v>
      </c>
      <c r="AJ198" s="119" t="str">
        <f t="shared" si="139"/>
        <v>0</v>
      </c>
      <c r="AK198" s="118">
        <f>'60'!AK198:AL198*135%</f>
        <v>0</v>
      </c>
      <c r="AL198" s="119" t="str">
        <f t="shared" si="140"/>
        <v>0</v>
      </c>
      <c r="AM198" s="118">
        <f>'60'!AM198:AN198*135%</f>
        <v>0</v>
      </c>
      <c r="AN198" s="119" t="str">
        <f t="shared" si="141"/>
        <v>0</v>
      </c>
      <c r="AO198" s="118">
        <f>'60'!AO198:AP198*135%</f>
        <v>0</v>
      </c>
      <c r="AP198" s="119" t="str">
        <f t="shared" si="142"/>
        <v>0</v>
      </c>
      <c r="AQ198" s="118">
        <f>'60'!AQ198:AR198*135%</f>
        <v>0</v>
      </c>
      <c r="AR198" s="119" t="str">
        <f t="shared" si="143"/>
        <v>0</v>
      </c>
      <c r="AS198" s="118">
        <f>'60'!AS198:AT198*135%</f>
        <v>0</v>
      </c>
      <c r="AT198" s="119" t="str">
        <f t="shared" si="144"/>
        <v>0</v>
      </c>
      <c r="AU198" s="118">
        <f>'60'!AU198:AV198*135%</f>
        <v>0</v>
      </c>
      <c r="AV198" s="119" t="str">
        <f t="shared" si="145"/>
        <v>0</v>
      </c>
      <c r="AW198" s="118">
        <f>'60'!AW198:AX198*135%</f>
        <v>0</v>
      </c>
      <c r="AX198" s="119" t="str">
        <f t="shared" si="146"/>
        <v>0</v>
      </c>
      <c r="AY198" s="118">
        <f>'60'!AY198:AZ198*135%</f>
        <v>0</v>
      </c>
      <c r="AZ198" s="119" t="str">
        <f t="shared" si="147"/>
        <v>0</v>
      </c>
      <c r="BA198" s="118">
        <f>'60'!BA198:BB198*135%</f>
        <v>0</v>
      </c>
      <c r="BB198" s="119" t="str">
        <f t="shared" si="148"/>
        <v>0</v>
      </c>
      <c r="BC198" s="118">
        <f>'60'!BC198:BD198*135%</f>
        <v>0</v>
      </c>
      <c r="BD198" s="119" t="str">
        <f t="shared" si="149"/>
        <v>0</v>
      </c>
      <c r="BE198" s="118">
        <f>'60'!BE198:BF198*135%</f>
        <v>0</v>
      </c>
      <c r="BF198" s="119" t="str">
        <f t="shared" si="150"/>
        <v>0</v>
      </c>
      <c r="BG198" s="118">
        <f>'60'!BG198:BH198*135%</f>
        <v>0</v>
      </c>
      <c r="BH198" s="119" t="str">
        <f t="shared" si="151"/>
        <v>0</v>
      </c>
      <c r="BI198" s="118">
        <f>'60'!BI198:BJ198*135%</f>
        <v>0</v>
      </c>
      <c r="BJ198" s="119" t="str">
        <f t="shared" si="152"/>
        <v>0</v>
      </c>
      <c r="BK198" s="118">
        <f>'60'!BK198:BL198*135%</f>
        <v>0</v>
      </c>
      <c r="BL198" s="119" t="str">
        <f t="shared" si="153"/>
        <v>0</v>
      </c>
      <c r="BM198" s="5"/>
      <c r="BO198" s="10" t="s">
        <v>250</v>
      </c>
      <c r="BP198" s="13" t="s">
        <v>269</v>
      </c>
    </row>
    <row r="199" spans="1:68" ht="27" thickBot="1">
      <c r="A199" s="41">
        <v>8660</v>
      </c>
      <c r="B199" s="41" t="s">
        <v>143</v>
      </c>
      <c r="C199" s="118">
        <f>'60'!C199:D199*135%</f>
        <v>0</v>
      </c>
      <c r="D199" s="119" t="str">
        <f t="shared" si="123"/>
        <v>0</v>
      </c>
      <c r="E199" s="118">
        <f>'60'!E199:F199*135%</f>
        <v>0</v>
      </c>
      <c r="F199" s="119" t="str">
        <f t="shared" si="124"/>
        <v>0</v>
      </c>
      <c r="G199" s="118">
        <f>'60'!G199:H199*135%</f>
        <v>0</v>
      </c>
      <c r="H199" s="119" t="str">
        <f t="shared" si="125"/>
        <v>0</v>
      </c>
      <c r="I199" s="118">
        <f>'60'!I199:J199*135%</f>
        <v>0</v>
      </c>
      <c r="J199" s="119" t="str">
        <f t="shared" si="126"/>
        <v>0</v>
      </c>
      <c r="K199" s="118">
        <f>'60'!K199:L199*135%</f>
        <v>0</v>
      </c>
      <c r="L199" s="119" t="str">
        <f t="shared" si="127"/>
        <v>0</v>
      </c>
      <c r="M199" s="118">
        <f>'60'!M199:N199*135%</f>
        <v>0</v>
      </c>
      <c r="N199" s="119" t="str">
        <f t="shared" si="128"/>
        <v>0</v>
      </c>
      <c r="O199" s="118">
        <f>'60'!O199:P199*135%</f>
        <v>0</v>
      </c>
      <c r="P199" s="119" t="str">
        <f t="shared" si="129"/>
        <v>0</v>
      </c>
      <c r="Q199" s="118">
        <f>'60'!Q199:R199*135%</f>
        <v>0</v>
      </c>
      <c r="R199" s="119" t="str">
        <f t="shared" si="130"/>
        <v>0</v>
      </c>
      <c r="S199" s="118">
        <f>'60'!S199:T199*135%</f>
        <v>0</v>
      </c>
      <c r="T199" s="119" t="str">
        <f t="shared" si="131"/>
        <v>0</v>
      </c>
      <c r="U199" s="118">
        <f>'60'!U199:V199*135%</f>
        <v>0</v>
      </c>
      <c r="V199" s="119" t="str">
        <f t="shared" si="132"/>
        <v>0</v>
      </c>
      <c r="W199" s="118">
        <f>'60'!W199:X199*135%</f>
        <v>0</v>
      </c>
      <c r="X199" s="119" t="str">
        <f t="shared" si="133"/>
        <v>0</v>
      </c>
      <c r="Y199" s="118">
        <f>'60'!Y199:Z199*135%</f>
        <v>0</v>
      </c>
      <c r="Z199" s="119" t="str">
        <f t="shared" si="134"/>
        <v>0</v>
      </c>
      <c r="AA199" s="118">
        <f>'60'!AA199:AB199*135%</f>
        <v>0</v>
      </c>
      <c r="AB199" s="119" t="str">
        <f t="shared" si="135"/>
        <v>0</v>
      </c>
      <c r="AC199" s="118">
        <f>'60'!AC199:AD199*135%</f>
        <v>0</v>
      </c>
      <c r="AD199" s="119" t="str">
        <f t="shared" si="136"/>
        <v>0</v>
      </c>
      <c r="AE199" s="118">
        <f>'60'!AE199:AF199*135%</f>
        <v>0</v>
      </c>
      <c r="AF199" s="119" t="str">
        <f t="shared" si="137"/>
        <v>0</v>
      </c>
      <c r="AG199" s="118">
        <f>'60'!AG199:AH199*135%</f>
        <v>0</v>
      </c>
      <c r="AH199" s="119" t="str">
        <f t="shared" si="138"/>
        <v>0</v>
      </c>
      <c r="AI199" s="118">
        <f>'60'!AI199:AJ199*135%</f>
        <v>0</v>
      </c>
      <c r="AJ199" s="119" t="str">
        <f t="shared" si="139"/>
        <v>0</v>
      </c>
      <c r="AK199" s="118">
        <f>'60'!AK199:AL199*135%</f>
        <v>0</v>
      </c>
      <c r="AL199" s="119" t="str">
        <f t="shared" si="140"/>
        <v>0</v>
      </c>
      <c r="AM199" s="118">
        <f>'60'!AM199:AN199*135%</f>
        <v>0</v>
      </c>
      <c r="AN199" s="119" t="str">
        <f t="shared" si="141"/>
        <v>0</v>
      </c>
      <c r="AO199" s="118">
        <f>'60'!AO199:AP199*135%</f>
        <v>0</v>
      </c>
      <c r="AP199" s="119" t="str">
        <f t="shared" si="142"/>
        <v>0</v>
      </c>
      <c r="AQ199" s="118">
        <f>'60'!AQ199:AR199*135%</f>
        <v>0</v>
      </c>
      <c r="AR199" s="119" t="str">
        <f t="shared" si="143"/>
        <v>0</v>
      </c>
      <c r="AS199" s="118">
        <f>'60'!AS199:AT199*135%</f>
        <v>0</v>
      </c>
      <c r="AT199" s="119" t="str">
        <f t="shared" si="144"/>
        <v>0</v>
      </c>
      <c r="AU199" s="118">
        <f>'60'!AU199:AV199*135%</f>
        <v>0</v>
      </c>
      <c r="AV199" s="119" t="str">
        <f t="shared" si="145"/>
        <v>0</v>
      </c>
      <c r="AW199" s="118">
        <f>'60'!AW199:AX199*135%</f>
        <v>0</v>
      </c>
      <c r="AX199" s="119" t="str">
        <f t="shared" si="146"/>
        <v>0</v>
      </c>
      <c r="AY199" s="118">
        <f>'60'!AY199:AZ199*135%</f>
        <v>0</v>
      </c>
      <c r="AZ199" s="119" t="str">
        <f t="shared" si="147"/>
        <v>0</v>
      </c>
      <c r="BA199" s="118">
        <f>'60'!BA199:BB199*135%</f>
        <v>0</v>
      </c>
      <c r="BB199" s="119" t="str">
        <f t="shared" si="148"/>
        <v>0</v>
      </c>
      <c r="BC199" s="118">
        <f>'60'!BC199:BD199*135%</f>
        <v>0</v>
      </c>
      <c r="BD199" s="119" t="str">
        <f t="shared" si="149"/>
        <v>0</v>
      </c>
      <c r="BE199" s="118">
        <f>'60'!BE199:BF199*135%</f>
        <v>0</v>
      </c>
      <c r="BF199" s="119" t="str">
        <f t="shared" si="150"/>
        <v>0</v>
      </c>
      <c r="BG199" s="118">
        <f>'60'!BG199:BH199*135%</f>
        <v>0</v>
      </c>
      <c r="BH199" s="119" t="str">
        <f t="shared" si="151"/>
        <v>0</v>
      </c>
      <c r="BI199" s="118">
        <f>'60'!BI199:BJ199*135%</f>
        <v>0</v>
      </c>
      <c r="BJ199" s="119" t="str">
        <f t="shared" si="152"/>
        <v>0</v>
      </c>
      <c r="BK199" s="118">
        <f>'60'!BK199:BL199*135%</f>
        <v>0</v>
      </c>
      <c r="BL199" s="119" t="str">
        <f t="shared" si="153"/>
        <v>0</v>
      </c>
      <c r="BM199" s="5"/>
      <c r="BO199" s="10" t="s">
        <v>250</v>
      </c>
      <c r="BP199" s="13" t="s">
        <v>269</v>
      </c>
    </row>
    <row r="200" spans="1:68" ht="27" thickBot="1">
      <c r="A200" s="41">
        <v>8661</v>
      </c>
      <c r="B200" s="41" t="s">
        <v>144</v>
      </c>
      <c r="C200" s="118">
        <f>'60'!C200:D200*135%</f>
        <v>0</v>
      </c>
      <c r="D200" s="119" t="str">
        <f t="shared" si="123"/>
        <v>0</v>
      </c>
      <c r="E200" s="118">
        <f>'60'!E200:F200*135%</f>
        <v>0</v>
      </c>
      <c r="F200" s="119" t="str">
        <f t="shared" si="124"/>
        <v>0</v>
      </c>
      <c r="G200" s="118">
        <f>'60'!G200:H200*135%</f>
        <v>0</v>
      </c>
      <c r="H200" s="119" t="str">
        <f t="shared" si="125"/>
        <v>0</v>
      </c>
      <c r="I200" s="118">
        <f>'60'!I200:J200*135%</f>
        <v>0</v>
      </c>
      <c r="J200" s="119" t="str">
        <f t="shared" si="126"/>
        <v>0</v>
      </c>
      <c r="K200" s="118">
        <f>'60'!K200:L200*135%</f>
        <v>0</v>
      </c>
      <c r="L200" s="119" t="str">
        <f t="shared" si="127"/>
        <v>0</v>
      </c>
      <c r="M200" s="118">
        <f>'60'!M200:N200*135%</f>
        <v>0</v>
      </c>
      <c r="N200" s="119" t="str">
        <f t="shared" si="128"/>
        <v>0</v>
      </c>
      <c r="O200" s="118">
        <f>'60'!O200:P200*135%</f>
        <v>0</v>
      </c>
      <c r="P200" s="119" t="str">
        <f t="shared" si="129"/>
        <v>0</v>
      </c>
      <c r="Q200" s="118">
        <f>'60'!Q200:R200*135%</f>
        <v>0</v>
      </c>
      <c r="R200" s="119" t="str">
        <f t="shared" si="130"/>
        <v>0</v>
      </c>
      <c r="S200" s="118">
        <f>'60'!S200:T200*135%</f>
        <v>0</v>
      </c>
      <c r="T200" s="119" t="str">
        <f t="shared" si="131"/>
        <v>0</v>
      </c>
      <c r="U200" s="118">
        <f>'60'!U200:V200*135%</f>
        <v>0</v>
      </c>
      <c r="V200" s="119" t="str">
        <f t="shared" si="132"/>
        <v>0</v>
      </c>
      <c r="W200" s="118">
        <f>'60'!W200:X200*135%</f>
        <v>0</v>
      </c>
      <c r="X200" s="119" t="str">
        <f t="shared" si="133"/>
        <v>0</v>
      </c>
      <c r="Y200" s="118">
        <f>'60'!Y200:Z200*135%</f>
        <v>0</v>
      </c>
      <c r="Z200" s="119" t="str">
        <f t="shared" si="134"/>
        <v>0</v>
      </c>
      <c r="AA200" s="118">
        <f>'60'!AA200:AB200*135%</f>
        <v>0</v>
      </c>
      <c r="AB200" s="119" t="str">
        <f t="shared" si="135"/>
        <v>0</v>
      </c>
      <c r="AC200" s="118">
        <f>'60'!AC200:AD200*135%</f>
        <v>0</v>
      </c>
      <c r="AD200" s="119" t="str">
        <f t="shared" si="136"/>
        <v>0</v>
      </c>
      <c r="AE200" s="118">
        <f>'60'!AE200:AF200*135%</f>
        <v>0</v>
      </c>
      <c r="AF200" s="119" t="str">
        <f t="shared" si="137"/>
        <v>0</v>
      </c>
      <c r="AG200" s="118">
        <f>'60'!AG200:AH200*135%</f>
        <v>0</v>
      </c>
      <c r="AH200" s="119" t="str">
        <f t="shared" si="138"/>
        <v>0</v>
      </c>
      <c r="AI200" s="118">
        <f>'60'!AI200:AJ200*135%</f>
        <v>0</v>
      </c>
      <c r="AJ200" s="119" t="str">
        <f t="shared" si="139"/>
        <v>0</v>
      </c>
      <c r="AK200" s="118">
        <f>'60'!AK200:AL200*135%</f>
        <v>0</v>
      </c>
      <c r="AL200" s="119" t="str">
        <f t="shared" si="140"/>
        <v>0</v>
      </c>
      <c r="AM200" s="118">
        <f>'60'!AM200:AN200*135%</f>
        <v>0</v>
      </c>
      <c r="AN200" s="119" t="str">
        <f t="shared" si="141"/>
        <v>0</v>
      </c>
      <c r="AO200" s="118">
        <f>'60'!AO200:AP200*135%</f>
        <v>0</v>
      </c>
      <c r="AP200" s="119" t="str">
        <f t="shared" si="142"/>
        <v>0</v>
      </c>
      <c r="AQ200" s="118">
        <f>'60'!AQ200:AR200*135%</f>
        <v>0</v>
      </c>
      <c r="AR200" s="119" t="str">
        <f t="shared" si="143"/>
        <v>0</v>
      </c>
      <c r="AS200" s="118">
        <f>'60'!AS200:AT200*135%</f>
        <v>0</v>
      </c>
      <c r="AT200" s="119" t="str">
        <f t="shared" si="144"/>
        <v>0</v>
      </c>
      <c r="AU200" s="118">
        <f>'60'!AU200:AV200*135%</f>
        <v>0</v>
      </c>
      <c r="AV200" s="119" t="str">
        <f t="shared" si="145"/>
        <v>0</v>
      </c>
      <c r="AW200" s="118">
        <f>'60'!AW200:AX200*135%</f>
        <v>0</v>
      </c>
      <c r="AX200" s="119" t="str">
        <f t="shared" si="146"/>
        <v>0</v>
      </c>
      <c r="AY200" s="118">
        <f>'60'!AY200:AZ200*135%</f>
        <v>0</v>
      </c>
      <c r="AZ200" s="119" t="str">
        <f t="shared" si="147"/>
        <v>0</v>
      </c>
      <c r="BA200" s="118">
        <f>'60'!BA200:BB200*135%</f>
        <v>0</v>
      </c>
      <c r="BB200" s="119" t="str">
        <f t="shared" si="148"/>
        <v>0</v>
      </c>
      <c r="BC200" s="118">
        <f>'60'!BC200:BD200*135%</f>
        <v>0</v>
      </c>
      <c r="BD200" s="119" t="str">
        <f t="shared" si="149"/>
        <v>0</v>
      </c>
      <c r="BE200" s="118">
        <f>'60'!BE200:BF200*135%</f>
        <v>0</v>
      </c>
      <c r="BF200" s="119" t="str">
        <f t="shared" si="150"/>
        <v>0</v>
      </c>
      <c r="BG200" s="118">
        <f>'60'!BG200:BH200*135%</f>
        <v>0</v>
      </c>
      <c r="BH200" s="119" t="str">
        <f t="shared" si="151"/>
        <v>0</v>
      </c>
      <c r="BI200" s="118">
        <f>'60'!BI200:BJ200*135%</f>
        <v>0</v>
      </c>
      <c r="BJ200" s="119" t="str">
        <f t="shared" si="152"/>
        <v>0</v>
      </c>
      <c r="BK200" s="118">
        <f>'60'!BK200:BL200*135%</f>
        <v>0</v>
      </c>
      <c r="BL200" s="119" t="str">
        <f t="shared" si="153"/>
        <v>0</v>
      </c>
      <c r="BM200" s="5"/>
      <c r="BO200" s="10" t="s">
        <v>250</v>
      </c>
      <c r="BP200" s="13" t="s">
        <v>269</v>
      </c>
    </row>
    <row r="201" spans="1:68" ht="27" thickBot="1">
      <c r="A201" s="41">
        <v>8662</v>
      </c>
      <c r="B201" s="41" t="s">
        <v>145</v>
      </c>
      <c r="C201" s="118">
        <f>'60'!C201:D201*135%</f>
        <v>0</v>
      </c>
      <c r="D201" s="119" t="str">
        <f t="shared" si="123"/>
        <v>0</v>
      </c>
      <c r="E201" s="118">
        <f>'60'!E201:F201*135%</f>
        <v>0</v>
      </c>
      <c r="F201" s="119" t="str">
        <f t="shared" si="124"/>
        <v>0</v>
      </c>
      <c r="G201" s="118">
        <f>'60'!G201:H201*135%</f>
        <v>0</v>
      </c>
      <c r="H201" s="119" t="str">
        <f t="shared" si="125"/>
        <v>0</v>
      </c>
      <c r="I201" s="118">
        <f>'60'!I201:J201*135%</f>
        <v>0</v>
      </c>
      <c r="J201" s="119" t="str">
        <f t="shared" si="126"/>
        <v>0</v>
      </c>
      <c r="K201" s="118">
        <f>'60'!K201:L201*135%</f>
        <v>0</v>
      </c>
      <c r="L201" s="119" t="str">
        <f t="shared" si="127"/>
        <v>0</v>
      </c>
      <c r="M201" s="118">
        <f>'60'!M201:N201*135%</f>
        <v>0</v>
      </c>
      <c r="N201" s="119" t="str">
        <f t="shared" si="128"/>
        <v>0</v>
      </c>
      <c r="O201" s="118">
        <f>'60'!O201:P201*135%</f>
        <v>0</v>
      </c>
      <c r="P201" s="119" t="str">
        <f t="shared" si="129"/>
        <v>0</v>
      </c>
      <c r="Q201" s="118">
        <f>'60'!Q201:R201*135%</f>
        <v>0</v>
      </c>
      <c r="R201" s="119" t="str">
        <f t="shared" si="130"/>
        <v>0</v>
      </c>
      <c r="S201" s="118">
        <f>'60'!S201:T201*135%</f>
        <v>0</v>
      </c>
      <c r="T201" s="119" t="str">
        <f t="shared" si="131"/>
        <v>0</v>
      </c>
      <c r="U201" s="118">
        <f>'60'!U201:V201*135%</f>
        <v>0</v>
      </c>
      <c r="V201" s="119" t="str">
        <f t="shared" si="132"/>
        <v>0</v>
      </c>
      <c r="W201" s="118">
        <f>'60'!W201:X201*135%</f>
        <v>0</v>
      </c>
      <c r="X201" s="119" t="str">
        <f t="shared" si="133"/>
        <v>0</v>
      </c>
      <c r="Y201" s="118">
        <f>'60'!Y201:Z201*135%</f>
        <v>0</v>
      </c>
      <c r="Z201" s="119" t="str">
        <f t="shared" si="134"/>
        <v>0</v>
      </c>
      <c r="AA201" s="118">
        <f>'60'!AA201:AB201*135%</f>
        <v>0</v>
      </c>
      <c r="AB201" s="119" t="str">
        <f t="shared" si="135"/>
        <v>0</v>
      </c>
      <c r="AC201" s="118">
        <f>'60'!AC201:AD201*135%</f>
        <v>0</v>
      </c>
      <c r="AD201" s="119" t="str">
        <f t="shared" si="136"/>
        <v>0</v>
      </c>
      <c r="AE201" s="118">
        <f>'60'!AE201:AF201*135%</f>
        <v>0</v>
      </c>
      <c r="AF201" s="119" t="str">
        <f t="shared" si="137"/>
        <v>0</v>
      </c>
      <c r="AG201" s="118">
        <f>'60'!AG201:AH201*135%</f>
        <v>0</v>
      </c>
      <c r="AH201" s="119" t="str">
        <f t="shared" si="138"/>
        <v>0</v>
      </c>
      <c r="AI201" s="118">
        <f>'60'!AI201:AJ201*135%</f>
        <v>0</v>
      </c>
      <c r="AJ201" s="119" t="str">
        <f t="shared" si="139"/>
        <v>0</v>
      </c>
      <c r="AK201" s="118">
        <f>'60'!AK201:AL201*135%</f>
        <v>0</v>
      </c>
      <c r="AL201" s="119" t="str">
        <f t="shared" si="140"/>
        <v>0</v>
      </c>
      <c r="AM201" s="118">
        <f>'60'!AM201:AN201*135%</f>
        <v>0</v>
      </c>
      <c r="AN201" s="119" t="str">
        <f t="shared" si="141"/>
        <v>0</v>
      </c>
      <c r="AO201" s="118">
        <f>'60'!AO201:AP201*135%</f>
        <v>0</v>
      </c>
      <c r="AP201" s="119" t="str">
        <f t="shared" si="142"/>
        <v>0</v>
      </c>
      <c r="AQ201" s="118">
        <f>'60'!AQ201:AR201*135%</f>
        <v>0</v>
      </c>
      <c r="AR201" s="119" t="str">
        <f t="shared" si="143"/>
        <v>0</v>
      </c>
      <c r="AS201" s="118">
        <f>'60'!AS201:AT201*135%</f>
        <v>0</v>
      </c>
      <c r="AT201" s="119" t="str">
        <f t="shared" si="144"/>
        <v>0</v>
      </c>
      <c r="AU201" s="118">
        <f>'60'!AU201:AV201*135%</f>
        <v>0</v>
      </c>
      <c r="AV201" s="119" t="str">
        <f t="shared" si="145"/>
        <v>0</v>
      </c>
      <c r="AW201" s="118">
        <f>'60'!AW201:AX201*135%</f>
        <v>0</v>
      </c>
      <c r="AX201" s="119" t="str">
        <f t="shared" si="146"/>
        <v>0</v>
      </c>
      <c r="AY201" s="118">
        <f>'60'!AY201:AZ201*135%</f>
        <v>0</v>
      </c>
      <c r="AZ201" s="119" t="str">
        <f t="shared" si="147"/>
        <v>0</v>
      </c>
      <c r="BA201" s="118">
        <f>'60'!BA201:BB201*135%</f>
        <v>0</v>
      </c>
      <c r="BB201" s="119" t="str">
        <f t="shared" si="148"/>
        <v>0</v>
      </c>
      <c r="BC201" s="118">
        <f>'60'!BC201:BD201*135%</f>
        <v>0</v>
      </c>
      <c r="BD201" s="119" t="str">
        <f t="shared" si="149"/>
        <v>0</v>
      </c>
      <c r="BE201" s="118">
        <f>'60'!BE201:BF201*135%</f>
        <v>0</v>
      </c>
      <c r="BF201" s="119" t="str">
        <f t="shared" si="150"/>
        <v>0</v>
      </c>
      <c r="BG201" s="118">
        <f>'60'!BG201:BH201*135%</f>
        <v>0</v>
      </c>
      <c r="BH201" s="119" t="str">
        <f t="shared" si="151"/>
        <v>0</v>
      </c>
      <c r="BI201" s="118">
        <f>'60'!BI201:BJ201*135%</f>
        <v>0</v>
      </c>
      <c r="BJ201" s="119" t="str">
        <f t="shared" si="152"/>
        <v>0</v>
      </c>
      <c r="BK201" s="118">
        <f>'60'!BK201:BL201*135%</f>
        <v>0</v>
      </c>
      <c r="BL201" s="119" t="str">
        <f t="shared" si="153"/>
        <v>0</v>
      </c>
      <c r="BM201" s="5"/>
      <c r="BO201" s="10" t="s">
        <v>250</v>
      </c>
      <c r="BP201" s="13" t="s">
        <v>269</v>
      </c>
    </row>
    <row r="202" spans="1:68" ht="27" thickBot="1">
      <c r="A202" s="41">
        <v>8663</v>
      </c>
      <c r="B202" s="41" t="s">
        <v>146</v>
      </c>
      <c r="C202" s="118">
        <f>'60'!C202:D202*135%</f>
        <v>0</v>
      </c>
      <c r="D202" s="119" t="str">
        <f t="shared" si="123"/>
        <v>0</v>
      </c>
      <c r="E202" s="118">
        <f>'60'!E202:F202*135%</f>
        <v>0</v>
      </c>
      <c r="F202" s="119" t="str">
        <f t="shared" si="124"/>
        <v>0</v>
      </c>
      <c r="G202" s="118">
        <f>'60'!G202:H202*135%</f>
        <v>0</v>
      </c>
      <c r="H202" s="119" t="str">
        <f t="shared" si="125"/>
        <v>0</v>
      </c>
      <c r="I202" s="118">
        <f>'60'!I202:J202*135%</f>
        <v>0</v>
      </c>
      <c r="J202" s="119" t="str">
        <f t="shared" si="126"/>
        <v>0</v>
      </c>
      <c r="K202" s="118">
        <f>'60'!K202:L202*135%</f>
        <v>0</v>
      </c>
      <c r="L202" s="119" t="str">
        <f t="shared" si="127"/>
        <v>0</v>
      </c>
      <c r="M202" s="118">
        <f>'60'!M202:N202*135%</f>
        <v>0</v>
      </c>
      <c r="N202" s="119" t="str">
        <f t="shared" si="128"/>
        <v>0</v>
      </c>
      <c r="O202" s="118">
        <f>'60'!O202:P202*135%</f>
        <v>0</v>
      </c>
      <c r="P202" s="119" t="str">
        <f t="shared" si="129"/>
        <v>0</v>
      </c>
      <c r="Q202" s="118">
        <f>'60'!Q202:R202*135%</f>
        <v>0</v>
      </c>
      <c r="R202" s="119" t="str">
        <f t="shared" si="130"/>
        <v>0</v>
      </c>
      <c r="S202" s="118">
        <f>'60'!S202:T202*135%</f>
        <v>0</v>
      </c>
      <c r="T202" s="119" t="str">
        <f t="shared" si="131"/>
        <v>0</v>
      </c>
      <c r="U202" s="118">
        <f>'60'!U202:V202*135%</f>
        <v>0</v>
      </c>
      <c r="V202" s="119" t="str">
        <f t="shared" si="132"/>
        <v>0</v>
      </c>
      <c r="W202" s="118">
        <f>'60'!W202:X202*135%</f>
        <v>0</v>
      </c>
      <c r="X202" s="119" t="str">
        <f t="shared" si="133"/>
        <v>0</v>
      </c>
      <c r="Y202" s="118">
        <f>'60'!Y202:Z202*135%</f>
        <v>0</v>
      </c>
      <c r="Z202" s="119" t="str">
        <f t="shared" si="134"/>
        <v>0</v>
      </c>
      <c r="AA202" s="118">
        <f>'60'!AA202:AB202*135%</f>
        <v>0</v>
      </c>
      <c r="AB202" s="119" t="str">
        <f t="shared" si="135"/>
        <v>0</v>
      </c>
      <c r="AC202" s="118">
        <f>'60'!AC202:AD202*135%</f>
        <v>0</v>
      </c>
      <c r="AD202" s="119" t="str">
        <f t="shared" si="136"/>
        <v>0</v>
      </c>
      <c r="AE202" s="118">
        <f>'60'!AE202:AF202*135%</f>
        <v>0</v>
      </c>
      <c r="AF202" s="119" t="str">
        <f t="shared" si="137"/>
        <v>0</v>
      </c>
      <c r="AG202" s="118">
        <f>'60'!AG202:AH202*135%</f>
        <v>0</v>
      </c>
      <c r="AH202" s="119" t="str">
        <f t="shared" si="138"/>
        <v>0</v>
      </c>
      <c r="AI202" s="118">
        <f>'60'!AI202:AJ202*135%</f>
        <v>0</v>
      </c>
      <c r="AJ202" s="119" t="str">
        <f t="shared" si="139"/>
        <v>0</v>
      </c>
      <c r="AK202" s="118">
        <f>'60'!AK202:AL202*135%</f>
        <v>0</v>
      </c>
      <c r="AL202" s="119" t="str">
        <f t="shared" si="140"/>
        <v>0</v>
      </c>
      <c r="AM202" s="118">
        <f>'60'!AM202:AN202*135%</f>
        <v>0</v>
      </c>
      <c r="AN202" s="119" t="str">
        <f t="shared" si="141"/>
        <v>0</v>
      </c>
      <c r="AO202" s="118">
        <f>'60'!AO202:AP202*135%</f>
        <v>0</v>
      </c>
      <c r="AP202" s="119" t="str">
        <f t="shared" si="142"/>
        <v>0</v>
      </c>
      <c r="AQ202" s="118">
        <f>'60'!AQ202:AR202*135%</f>
        <v>0</v>
      </c>
      <c r="AR202" s="119" t="str">
        <f t="shared" si="143"/>
        <v>0</v>
      </c>
      <c r="AS202" s="118">
        <f>'60'!AS202:AT202*135%</f>
        <v>0</v>
      </c>
      <c r="AT202" s="119" t="str">
        <f t="shared" si="144"/>
        <v>0</v>
      </c>
      <c r="AU202" s="118">
        <f>'60'!AU202:AV202*135%</f>
        <v>0</v>
      </c>
      <c r="AV202" s="119" t="str">
        <f t="shared" si="145"/>
        <v>0</v>
      </c>
      <c r="AW202" s="118">
        <f>'60'!AW202:AX202*135%</f>
        <v>0</v>
      </c>
      <c r="AX202" s="119" t="str">
        <f t="shared" si="146"/>
        <v>0</v>
      </c>
      <c r="AY202" s="118">
        <f>'60'!AY202:AZ202*135%</f>
        <v>0</v>
      </c>
      <c r="AZ202" s="119" t="str">
        <f t="shared" si="147"/>
        <v>0</v>
      </c>
      <c r="BA202" s="118">
        <f>'60'!BA202:BB202*135%</f>
        <v>0</v>
      </c>
      <c r="BB202" s="119" t="str">
        <f t="shared" si="148"/>
        <v>0</v>
      </c>
      <c r="BC202" s="118">
        <f>'60'!BC202:BD202*135%</f>
        <v>0</v>
      </c>
      <c r="BD202" s="119" t="str">
        <f t="shared" si="149"/>
        <v>0</v>
      </c>
      <c r="BE202" s="118">
        <f>'60'!BE202:BF202*135%</f>
        <v>0</v>
      </c>
      <c r="BF202" s="119" t="str">
        <f t="shared" si="150"/>
        <v>0</v>
      </c>
      <c r="BG202" s="118">
        <f>'60'!BG202:BH202*135%</f>
        <v>0</v>
      </c>
      <c r="BH202" s="119" t="str">
        <f t="shared" si="151"/>
        <v>0</v>
      </c>
      <c r="BI202" s="118">
        <f>'60'!BI202:BJ202*135%</f>
        <v>0</v>
      </c>
      <c r="BJ202" s="119" t="str">
        <f t="shared" si="152"/>
        <v>0</v>
      </c>
      <c r="BK202" s="118">
        <f>'60'!BK202:BL202*135%</f>
        <v>0</v>
      </c>
      <c r="BL202" s="119" t="str">
        <f t="shared" si="153"/>
        <v>0</v>
      </c>
      <c r="BM202" s="5"/>
      <c r="BO202" s="11" t="s">
        <v>248</v>
      </c>
      <c r="BP202" s="14" t="s">
        <v>269</v>
      </c>
    </row>
    <row r="203" spans="1:68" ht="27" thickBot="1">
      <c r="A203" s="41">
        <v>8664</v>
      </c>
      <c r="B203" s="41" t="s">
        <v>147</v>
      </c>
      <c r="C203" s="118">
        <f>'60'!C203:D203*135%</f>
        <v>0</v>
      </c>
      <c r="D203" s="119" t="str">
        <f t="shared" si="123"/>
        <v>0</v>
      </c>
      <c r="E203" s="118">
        <f>'60'!E203:F203*135%</f>
        <v>0</v>
      </c>
      <c r="F203" s="119" t="str">
        <f t="shared" si="124"/>
        <v>0</v>
      </c>
      <c r="G203" s="118">
        <f>'60'!G203:H203*135%</f>
        <v>0</v>
      </c>
      <c r="H203" s="119" t="str">
        <f t="shared" si="125"/>
        <v>0</v>
      </c>
      <c r="I203" s="118">
        <f>'60'!I203:J203*135%</f>
        <v>0</v>
      </c>
      <c r="J203" s="119" t="str">
        <f t="shared" si="126"/>
        <v>0</v>
      </c>
      <c r="K203" s="118">
        <f>'60'!K203:L203*135%</f>
        <v>0</v>
      </c>
      <c r="L203" s="119" t="str">
        <f t="shared" si="127"/>
        <v>0</v>
      </c>
      <c r="M203" s="118">
        <f>'60'!M203:N203*135%</f>
        <v>0</v>
      </c>
      <c r="N203" s="119" t="str">
        <f t="shared" si="128"/>
        <v>0</v>
      </c>
      <c r="O203" s="118">
        <f>'60'!O203:P203*135%</f>
        <v>0</v>
      </c>
      <c r="P203" s="119" t="str">
        <f t="shared" si="129"/>
        <v>0</v>
      </c>
      <c r="Q203" s="118">
        <f>'60'!Q203:R203*135%</f>
        <v>0</v>
      </c>
      <c r="R203" s="119" t="str">
        <f t="shared" si="130"/>
        <v>0</v>
      </c>
      <c r="S203" s="118">
        <f>'60'!S203:T203*135%</f>
        <v>0</v>
      </c>
      <c r="T203" s="119" t="str">
        <f t="shared" si="131"/>
        <v>0</v>
      </c>
      <c r="U203" s="118">
        <f>'60'!U203:V203*135%</f>
        <v>0</v>
      </c>
      <c r="V203" s="119" t="str">
        <f t="shared" si="132"/>
        <v>0</v>
      </c>
      <c r="W203" s="118">
        <f>'60'!W203:X203*135%</f>
        <v>0</v>
      </c>
      <c r="X203" s="119" t="str">
        <f t="shared" si="133"/>
        <v>0</v>
      </c>
      <c r="Y203" s="118">
        <f>'60'!Y203:Z203*135%</f>
        <v>0</v>
      </c>
      <c r="Z203" s="119" t="str">
        <f t="shared" si="134"/>
        <v>0</v>
      </c>
      <c r="AA203" s="118">
        <f>'60'!AA203:AB203*135%</f>
        <v>0</v>
      </c>
      <c r="AB203" s="119" t="str">
        <f t="shared" si="135"/>
        <v>0</v>
      </c>
      <c r="AC203" s="118">
        <f>'60'!AC203:AD203*135%</f>
        <v>0</v>
      </c>
      <c r="AD203" s="119" t="str">
        <f t="shared" si="136"/>
        <v>0</v>
      </c>
      <c r="AE203" s="118">
        <f>'60'!AE203:AF203*135%</f>
        <v>0</v>
      </c>
      <c r="AF203" s="119" t="str">
        <f t="shared" si="137"/>
        <v>0</v>
      </c>
      <c r="AG203" s="118">
        <f>'60'!AG203:AH203*135%</f>
        <v>0</v>
      </c>
      <c r="AH203" s="119" t="str">
        <f t="shared" si="138"/>
        <v>0</v>
      </c>
      <c r="AI203" s="118">
        <f>'60'!AI203:AJ203*135%</f>
        <v>0</v>
      </c>
      <c r="AJ203" s="119" t="str">
        <f t="shared" si="139"/>
        <v>0</v>
      </c>
      <c r="AK203" s="118">
        <f>'60'!AK203:AL203*135%</f>
        <v>0</v>
      </c>
      <c r="AL203" s="119" t="str">
        <f t="shared" si="140"/>
        <v>0</v>
      </c>
      <c r="AM203" s="118">
        <f>'60'!AM203:AN203*135%</f>
        <v>0</v>
      </c>
      <c r="AN203" s="119" t="str">
        <f t="shared" si="141"/>
        <v>0</v>
      </c>
      <c r="AO203" s="118">
        <f>'60'!AO203:AP203*135%</f>
        <v>0</v>
      </c>
      <c r="AP203" s="119" t="str">
        <f t="shared" si="142"/>
        <v>0</v>
      </c>
      <c r="AQ203" s="118">
        <f>'60'!AQ203:AR203*135%</f>
        <v>0</v>
      </c>
      <c r="AR203" s="119" t="str">
        <f t="shared" si="143"/>
        <v>0</v>
      </c>
      <c r="AS203" s="118">
        <f>'60'!AS203:AT203*135%</f>
        <v>0</v>
      </c>
      <c r="AT203" s="119" t="str">
        <f t="shared" si="144"/>
        <v>0</v>
      </c>
      <c r="AU203" s="118">
        <f>'60'!AU203:AV203*135%</f>
        <v>0</v>
      </c>
      <c r="AV203" s="119" t="str">
        <f t="shared" si="145"/>
        <v>0</v>
      </c>
      <c r="AW203" s="118">
        <f>'60'!AW203:AX203*135%</f>
        <v>0</v>
      </c>
      <c r="AX203" s="119" t="str">
        <f t="shared" si="146"/>
        <v>0</v>
      </c>
      <c r="AY203" s="118">
        <f>'60'!AY203:AZ203*135%</f>
        <v>0</v>
      </c>
      <c r="AZ203" s="119" t="str">
        <f t="shared" si="147"/>
        <v>0</v>
      </c>
      <c r="BA203" s="118">
        <f>'60'!BA203:BB203*135%</f>
        <v>0</v>
      </c>
      <c r="BB203" s="119" t="str">
        <f t="shared" si="148"/>
        <v>0</v>
      </c>
      <c r="BC203" s="118">
        <f>'60'!BC203:BD203*135%</f>
        <v>0</v>
      </c>
      <c r="BD203" s="119" t="str">
        <f t="shared" si="149"/>
        <v>0</v>
      </c>
      <c r="BE203" s="118">
        <f>'60'!BE203:BF203*135%</f>
        <v>0</v>
      </c>
      <c r="BF203" s="119" t="str">
        <f t="shared" si="150"/>
        <v>0</v>
      </c>
      <c r="BG203" s="118">
        <f>'60'!BG203:BH203*135%</f>
        <v>0</v>
      </c>
      <c r="BH203" s="119" t="str">
        <f t="shared" si="151"/>
        <v>0</v>
      </c>
      <c r="BI203" s="118">
        <f>'60'!BI203:BJ203*135%</f>
        <v>0</v>
      </c>
      <c r="BJ203" s="119" t="str">
        <f t="shared" si="152"/>
        <v>0</v>
      </c>
      <c r="BK203" s="118">
        <f>'60'!BK203:BL203*135%</f>
        <v>0</v>
      </c>
      <c r="BL203" s="119" t="str">
        <f t="shared" si="153"/>
        <v>0</v>
      </c>
      <c r="BM203" s="5"/>
      <c r="BO203" s="11" t="s">
        <v>248</v>
      </c>
      <c r="BP203" s="14" t="s">
        <v>270</v>
      </c>
    </row>
    <row r="204" spans="1:68" ht="27" thickBot="1">
      <c r="A204" s="41">
        <v>8665</v>
      </c>
      <c r="B204" s="41" t="s">
        <v>238</v>
      </c>
      <c r="C204" s="118">
        <f>'60'!C204:D204*135%</f>
        <v>0</v>
      </c>
      <c r="D204" s="119" t="str">
        <f t="shared" si="123"/>
        <v>0</v>
      </c>
      <c r="E204" s="118">
        <f>'60'!E204:F204*135%</f>
        <v>0</v>
      </c>
      <c r="F204" s="119" t="str">
        <f t="shared" si="124"/>
        <v>0</v>
      </c>
      <c r="G204" s="118">
        <f>'60'!G204:H204*135%</f>
        <v>0</v>
      </c>
      <c r="H204" s="119" t="str">
        <f t="shared" si="125"/>
        <v>0</v>
      </c>
      <c r="I204" s="118">
        <f>'60'!I204:J204*135%</f>
        <v>0</v>
      </c>
      <c r="J204" s="119" t="str">
        <f t="shared" si="126"/>
        <v>0</v>
      </c>
      <c r="K204" s="118">
        <f>'60'!K204:L204*135%</f>
        <v>0</v>
      </c>
      <c r="L204" s="119" t="str">
        <f t="shared" si="127"/>
        <v>0</v>
      </c>
      <c r="M204" s="118">
        <f>'60'!M204:N204*135%</f>
        <v>0</v>
      </c>
      <c r="N204" s="119" t="str">
        <f t="shared" si="128"/>
        <v>0</v>
      </c>
      <c r="O204" s="118">
        <f>'60'!O204:P204*135%</f>
        <v>0</v>
      </c>
      <c r="P204" s="119" t="str">
        <f t="shared" si="129"/>
        <v>0</v>
      </c>
      <c r="Q204" s="118">
        <f>'60'!Q204:R204*135%</f>
        <v>0</v>
      </c>
      <c r="R204" s="119" t="str">
        <f t="shared" si="130"/>
        <v>0</v>
      </c>
      <c r="S204" s="118">
        <f>'60'!S204:T204*135%</f>
        <v>0</v>
      </c>
      <c r="T204" s="119" t="str">
        <f t="shared" si="131"/>
        <v>0</v>
      </c>
      <c r="U204" s="118">
        <f>'60'!U204:V204*135%</f>
        <v>0</v>
      </c>
      <c r="V204" s="119" t="str">
        <f t="shared" si="132"/>
        <v>0</v>
      </c>
      <c r="W204" s="118">
        <f>'60'!W204:X204*135%</f>
        <v>0</v>
      </c>
      <c r="X204" s="119" t="str">
        <f t="shared" si="133"/>
        <v>0</v>
      </c>
      <c r="Y204" s="118">
        <f>'60'!Y204:Z204*135%</f>
        <v>0</v>
      </c>
      <c r="Z204" s="119" t="str">
        <f t="shared" si="134"/>
        <v>0</v>
      </c>
      <c r="AA204" s="118">
        <f>'60'!AA204:AB204*135%</f>
        <v>0</v>
      </c>
      <c r="AB204" s="119" t="str">
        <f t="shared" si="135"/>
        <v>0</v>
      </c>
      <c r="AC204" s="118">
        <f>'60'!AC204:AD204*135%</f>
        <v>0</v>
      </c>
      <c r="AD204" s="119" t="str">
        <f t="shared" si="136"/>
        <v>0</v>
      </c>
      <c r="AE204" s="118">
        <f>'60'!AE204:AF204*135%</f>
        <v>0</v>
      </c>
      <c r="AF204" s="119" t="str">
        <f t="shared" si="137"/>
        <v>0</v>
      </c>
      <c r="AG204" s="118">
        <f>'60'!AG204:AH204*135%</f>
        <v>0</v>
      </c>
      <c r="AH204" s="119" t="str">
        <f t="shared" si="138"/>
        <v>0</v>
      </c>
      <c r="AI204" s="118">
        <f>'60'!AI204:AJ204*135%</f>
        <v>0</v>
      </c>
      <c r="AJ204" s="119" t="str">
        <f t="shared" si="139"/>
        <v>0</v>
      </c>
      <c r="AK204" s="118">
        <f>'60'!AK204:AL204*135%</f>
        <v>0</v>
      </c>
      <c r="AL204" s="119" t="str">
        <f t="shared" si="140"/>
        <v>0</v>
      </c>
      <c r="AM204" s="118">
        <f>'60'!AM204:AN204*135%</f>
        <v>0</v>
      </c>
      <c r="AN204" s="119" t="str">
        <f t="shared" si="141"/>
        <v>0</v>
      </c>
      <c r="AO204" s="118">
        <f>'60'!AO204:AP204*135%</f>
        <v>0</v>
      </c>
      <c r="AP204" s="119" t="str">
        <f t="shared" si="142"/>
        <v>0</v>
      </c>
      <c r="AQ204" s="118">
        <f>'60'!AQ204:AR204*135%</f>
        <v>0</v>
      </c>
      <c r="AR204" s="119" t="str">
        <f t="shared" si="143"/>
        <v>0</v>
      </c>
      <c r="AS204" s="118">
        <f>'60'!AS204:AT204*135%</f>
        <v>0</v>
      </c>
      <c r="AT204" s="119" t="str">
        <f t="shared" si="144"/>
        <v>0</v>
      </c>
      <c r="AU204" s="118">
        <f>'60'!AU204:AV204*135%</f>
        <v>0</v>
      </c>
      <c r="AV204" s="119" t="str">
        <f t="shared" si="145"/>
        <v>0</v>
      </c>
      <c r="AW204" s="118">
        <f>'60'!AW204:AX204*135%</f>
        <v>0</v>
      </c>
      <c r="AX204" s="119" t="str">
        <f t="shared" si="146"/>
        <v>0</v>
      </c>
      <c r="AY204" s="118">
        <f>'60'!AY204:AZ204*135%</f>
        <v>0</v>
      </c>
      <c r="AZ204" s="119" t="str">
        <f t="shared" si="147"/>
        <v>0</v>
      </c>
      <c r="BA204" s="118">
        <f>'60'!BA204:BB204*135%</f>
        <v>0</v>
      </c>
      <c r="BB204" s="119" t="str">
        <f t="shared" si="148"/>
        <v>0</v>
      </c>
      <c r="BC204" s="118">
        <f>'60'!BC204:BD204*135%</f>
        <v>0</v>
      </c>
      <c r="BD204" s="119" t="str">
        <f t="shared" si="149"/>
        <v>0</v>
      </c>
      <c r="BE204" s="118">
        <f>'60'!BE204:BF204*135%</f>
        <v>0</v>
      </c>
      <c r="BF204" s="119" t="str">
        <f t="shared" si="150"/>
        <v>0</v>
      </c>
      <c r="BG204" s="118">
        <f>'60'!BG204:BH204*135%</f>
        <v>0</v>
      </c>
      <c r="BH204" s="119" t="str">
        <f t="shared" si="151"/>
        <v>0</v>
      </c>
      <c r="BI204" s="118">
        <f>'60'!BI204:BJ204*135%</f>
        <v>0</v>
      </c>
      <c r="BJ204" s="119" t="str">
        <f t="shared" si="152"/>
        <v>0</v>
      </c>
      <c r="BK204" s="118">
        <f>'60'!BK204:BL204*135%</f>
        <v>0</v>
      </c>
      <c r="BL204" s="119" t="str">
        <f t="shared" si="153"/>
        <v>0</v>
      </c>
      <c r="BM204" s="5"/>
      <c r="BO204" s="11" t="s">
        <v>248</v>
      </c>
      <c r="BP204" s="14" t="s">
        <v>270</v>
      </c>
    </row>
    <row r="205" spans="1:68" ht="27" thickBot="1">
      <c r="A205" s="41">
        <v>8666</v>
      </c>
      <c r="B205" s="41" t="s">
        <v>148</v>
      </c>
      <c r="C205" s="118">
        <f>'60'!C205:D205*135%</f>
        <v>0</v>
      </c>
      <c r="D205" s="119" t="str">
        <f t="shared" si="123"/>
        <v>0</v>
      </c>
      <c r="E205" s="118">
        <f>'60'!E205:F205*135%</f>
        <v>0</v>
      </c>
      <c r="F205" s="119" t="str">
        <f t="shared" si="124"/>
        <v>0</v>
      </c>
      <c r="G205" s="118">
        <f>'60'!G205:H205*135%</f>
        <v>0</v>
      </c>
      <c r="H205" s="119" t="str">
        <f t="shared" si="125"/>
        <v>0</v>
      </c>
      <c r="I205" s="118">
        <f>'60'!I205:J205*135%</f>
        <v>0</v>
      </c>
      <c r="J205" s="119" t="str">
        <f t="shared" si="126"/>
        <v>0</v>
      </c>
      <c r="K205" s="118">
        <f>'60'!K205:L205*135%</f>
        <v>0</v>
      </c>
      <c r="L205" s="119" t="str">
        <f t="shared" si="127"/>
        <v>0</v>
      </c>
      <c r="M205" s="118">
        <f>'60'!M205:N205*135%</f>
        <v>0</v>
      </c>
      <c r="N205" s="119" t="str">
        <f t="shared" si="128"/>
        <v>0</v>
      </c>
      <c r="O205" s="118">
        <f>'60'!O205:P205*135%</f>
        <v>0</v>
      </c>
      <c r="P205" s="119" t="str">
        <f t="shared" si="129"/>
        <v>0</v>
      </c>
      <c r="Q205" s="118">
        <f>'60'!Q205:R205*135%</f>
        <v>0</v>
      </c>
      <c r="R205" s="119" t="str">
        <f t="shared" si="130"/>
        <v>0</v>
      </c>
      <c r="S205" s="118">
        <f>'60'!S205:T205*135%</f>
        <v>0</v>
      </c>
      <c r="T205" s="119" t="str">
        <f t="shared" si="131"/>
        <v>0</v>
      </c>
      <c r="U205" s="118">
        <f>'60'!U205:V205*135%</f>
        <v>0</v>
      </c>
      <c r="V205" s="119" t="str">
        <f t="shared" si="132"/>
        <v>0</v>
      </c>
      <c r="W205" s="118">
        <f>'60'!W205:X205*135%</f>
        <v>0</v>
      </c>
      <c r="X205" s="119" t="str">
        <f t="shared" si="133"/>
        <v>0</v>
      </c>
      <c r="Y205" s="118">
        <f>'60'!Y205:Z205*135%</f>
        <v>0</v>
      </c>
      <c r="Z205" s="119" t="str">
        <f t="shared" si="134"/>
        <v>0</v>
      </c>
      <c r="AA205" s="118">
        <f>'60'!AA205:AB205*135%</f>
        <v>0</v>
      </c>
      <c r="AB205" s="119" t="str">
        <f t="shared" si="135"/>
        <v>0</v>
      </c>
      <c r="AC205" s="118">
        <f>'60'!AC205:AD205*135%</f>
        <v>0</v>
      </c>
      <c r="AD205" s="119" t="str">
        <f t="shared" si="136"/>
        <v>0</v>
      </c>
      <c r="AE205" s="118">
        <f>'60'!AE205:AF205*135%</f>
        <v>0</v>
      </c>
      <c r="AF205" s="119" t="str">
        <f t="shared" si="137"/>
        <v>0</v>
      </c>
      <c r="AG205" s="118">
        <f>'60'!AG205:AH205*135%</f>
        <v>0</v>
      </c>
      <c r="AH205" s="119" t="str">
        <f t="shared" si="138"/>
        <v>0</v>
      </c>
      <c r="AI205" s="118">
        <f>'60'!AI205:AJ205*135%</f>
        <v>0</v>
      </c>
      <c r="AJ205" s="119" t="str">
        <f t="shared" si="139"/>
        <v>0</v>
      </c>
      <c r="AK205" s="118">
        <f>'60'!AK205:AL205*135%</f>
        <v>0</v>
      </c>
      <c r="AL205" s="119" t="str">
        <f t="shared" si="140"/>
        <v>0</v>
      </c>
      <c r="AM205" s="118">
        <f>'60'!AM205:AN205*135%</f>
        <v>0</v>
      </c>
      <c r="AN205" s="119" t="str">
        <f t="shared" si="141"/>
        <v>0</v>
      </c>
      <c r="AO205" s="118">
        <f>'60'!AO205:AP205*135%</f>
        <v>0</v>
      </c>
      <c r="AP205" s="119" t="str">
        <f t="shared" si="142"/>
        <v>0</v>
      </c>
      <c r="AQ205" s="118">
        <f>'60'!AQ205:AR205*135%</f>
        <v>0</v>
      </c>
      <c r="AR205" s="119" t="str">
        <f t="shared" si="143"/>
        <v>0</v>
      </c>
      <c r="AS205" s="118">
        <f>'60'!AS205:AT205*135%</f>
        <v>0</v>
      </c>
      <c r="AT205" s="119" t="str">
        <f t="shared" si="144"/>
        <v>0</v>
      </c>
      <c r="AU205" s="118">
        <f>'60'!AU205:AV205*135%</f>
        <v>0</v>
      </c>
      <c r="AV205" s="119" t="str">
        <f t="shared" si="145"/>
        <v>0</v>
      </c>
      <c r="AW205" s="118">
        <f>'60'!AW205:AX205*135%</f>
        <v>0</v>
      </c>
      <c r="AX205" s="119" t="str">
        <f t="shared" si="146"/>
        <v>0</v>
      </c>
      <c r="AY205" s="118">
        <f>'60'!AY205:AZ205*135%</f>
        <v>0</v>
      </c>
      <c r="AZ205" s="119" t="str">
        <f t="shared" si="147"/>
        <v>0</v>
      </c>
      <c r="BA205" s="118">
        <f>'60'!BA205:BB205*135%</f>
        <v>0</v>
      </c>
      <c r="BB205" s="119" t="str">
        <f t="shared" si="148"/>
        <v>0</v>
      </c>
      <c r="BC205" s="118">
        <f>'60'!BC205:BD205*135%</f>
        <v>0</v>
      </c>
      <c r="BD205" s="119" t="str">
        <f t="shared" si="149"/>
        <v>0</v>
      </c>
      <c r="BE205" s="118">
        <f>'60'!BE205:BF205*135%</f>
        <v>0</v>
      </c>
      <c r="BF205" s="119" t="str">
        <f t="shared" si="150"/>
        <v>0</v>
      </c>
      <c r="BG205" s="118">
        <f>'60'!BG205:BH205*135%</f>
        <v>0</v>
      </c>
      <c r="BH205" s="119" t="str">
        <f t="shared" si="151"/>
        <v>0</v>
      </c>
      <c r="BI205" s="118">
        <f>'60'!BI205:BJ205*135%</f>
        <v>0</v>
      </c>
      <c r="BJ205" s="119" t="str">
        <f t="shared" si="152"/>
        <v>0</v>
      </c>
      <c r="BK205" s="118">
        <f>'60'!BK205:BL205*135%</f>
        <v>0</v>
      </c>
      <c r="BL205" s="119" t="str">
        <f t="shared" si="153"/>
        <v>0</v>
      </c>
      <c r="BM205" s="5"/>
      <c r="BO205" s="11" t="s">
        <v>247</v>
      </c>
      <c r="BP205" s="14" t="s">
        <v>270</v>
      </c>
    </row>
    <row r="206" spans="1:68" ht="27" thickBot="1">
      <c r="A206" s="41">
        <v>8667</v>
      </c>
      <c r="B206" s="41" t="s">
        <v>149</v>
      </c>
      <c r="C206" s="118">
        <f>'60'!C206:D206*135%</f>
        <v>0</v>
      </c>
      <c r="D206" s="119" t="str">
        <f t="shared" si="123"/>
        <v>0</v>
      </c>
      <c r="E206" s="118">
        <f>'60'!E206:F206*135%</f>
        <v>0</v>
      </c>
      <c r="F206" s="119" t="str">
        <f t="shared" si="124"/>
        <v>0</v>
      </c>
      <c r="G206" s="118">
        <f>'60'!G206:H206*135%</f>
        <v>0</v>
      </c>
      <c r="H206" s="119" t="str">
        <f t="shared" si="125"/>
        <v>0</v>
      </c>
      <c r="I206" s="118">
        <f>'60'!I206:J206*135%</f>
        <v>0</v>
      </c>
      <c r="J206" s="119" t="str">
        <f t="shared" si="126"/>
        <v>0</v>
      </c>
      <c r="K206" s="118">
        <f>'60'!K206:L206*135%</f>
        <v>0</v>
      </c>
      <c r="L206" s="119" t="str">
        <f t="shared" si="127"/>
        <v>0</v>
      </c>
      <c r="M206" s="118">
        <f>'60'!M206:N206*135%</f>
        <v>0</v>
      </c>
      <c r="N206" s="119" t="str">
        <f t="shared" si="128"/>
        <v>0</v>
      </c>
      <c r="O206" s="118">
        <f>'60'!O206:P206*135%</f>
        <v>0</v>
      </c>
      <c r="P206" s="119" t="str">
        <f t="shared" si="129"/>
        <v>0</v>
      </c>
      <c r="Q206" s="118">
        <f>'60'!Q206:R206*135%</f>
        <v>0</v>
      </c>
      <c r="R206" s="119" t="str">
        <f t="shared" si="130"/>
        <v>0</v>
      </c>
      <c r="S206" s="118">
        <f>'60'!S206:T206*135%</f>
        <v>0</v>
      </c>
      <c r="T206" s="119" t="str">
        <f t="shared" si="131"/>
        <v>0</v>
      </c>
      <c r="U206" s="118">
        <f>'60'!U206:V206*135%</f>
        <v>0</v>
      </c>
      <c r="V206" s="119" t="str">
        <f t="shared" si="132"/>
        <v>0</v>
      </c>
      <c r="W206" s="118">
        <f>'60'!W206:X206*135%</f>
        <v>0</v>
      </c>
      <c r="X206" s="119" t="str">
        <f t="shared" si="133"/>
        <v>0</v>
      </c>
      <c r="Y206" s="118">
        <f>'60'!Y206:Z206*135%</f>
        <v>0</v>
      </c>
      <c r="Z206" s="119" t="str">
        <f t="shared" si="134"/>
        <v>0</v>
      </c>
      <c r="AA206" s="118">
        <f>'60'!AA206:AB206*135%</f>
        <v>0</v>
      </c>
      <c r="AB206" s="119" t="str">
        <f t="shared" si="135"/>
        <v>0</v>
      </c>
      <c r="AC206" s="118">
        <f>'60'!AC206:AD206*135%</f>
        <v>0</v>
      </c>
      <c r="AD206" s="119" t="str">
        <f t="shared" si="136"/>
        <v>0</v>
      </c>
      <c r="AE206" s="118">
        <f>'60'!AE206:AF206*135%</f>
        <v>0</v>
      </c>
      <c r="AF206" s="119" t="str">
        <f t="shared" si="137"/>
        <v>0</v>
      </c>
      <c r="AG206" s="118">
        <f>'60'!AG206:AH206*135%</f>
        <v>0</v>
      </c>
      <c r="AH206" s="119" t="str">
        <f t="shared" si="138"/>
        <v>0</v>
      </c>
      <c r="AI206" s="118">
        <f>'60'!AI206:AJ206*135%</f>
        <v>0</v>
      </c>
      <c r="AJ206" s="119" t="str">
        <f t="shared" si="139"/>
        <v>0</v>
      </c>
      <c r="AK206" s="118">
        <f>'60'!AK206:AL206*135%</f>
        <v>0</v>
      </c>
      <c r="AL206" s="119" t="str">
        <f t="shared" si="140"/>
        <v>0</v>
      </c>
      <c r="AM206" s="118">
        <f>'60'!AM206:AN206*135%</f>
        <v>0</v>
      </c>
      <c r="AN206" s="119" t="str">
        <f t="shared" si="141"/>
        <v>0</v>
      </c>
      <c r="AO206" s="118">
        <f>'60'!AO206:AP206*135%</f>
        <v>0</v>
      </c>
      <c r="AP206" s="119" t="str">
        <f t="shared" si="142"/>
        <v>0</v>
      </c>
      <c r="AQ206" s="118">
        <f>'60'!AQ206:AR206*135%</f>
        <v>0</v>
      </c>
      <c r="AR206" s="119" t="str">
        <f t="shared" si="143"/>
        <v>0</v>
      </c>
      <c r="AS206" s="118">
        <f>'60'!AS206:AT206*135%</f>
        <v>0</v>
      </c>
      <c r="AT206" s="119" t="str">
        <f t="shared" si="144"/>
        <v>0</v>
      </c>
      <c r="AU206" s="118">
        <f>'60'!AU206:AV206*135%</f>
        <v>0</v>
      </c>
      <c r="AV206" s="119" t="str">
        <f t="shared" si="145"/>
        <v>0</v>
      </c>
      <c r="AW206" s="118">
        <f>'60'!AW206:AX206*135%</f>
        <v>0</v>
      </c>
      <c r="AX206" s="119" t="str">
        <f t="shared" si="146"/>
        <v>0</v>
      </c>
      <c r="AY206" s="118">
        <f>'60'!AY206:AZ206*135%</f>
        <v>0</v>
      </c>
      <c r="AZ206" s="119" t="str">
        <f t="shared" si="147"/>
        <v>0</v>
      </c>
      <c r="BA206" s="118">
        <f>'60'!BA206:BB206*135%</f>
        <v>0</v>
      </c>
      <c r="BB206" s="119" t="str">
        <f t="shared" si="148"/>
        <v>0</v>
      </c>
      <c r="BC206" s="118">
        <f>'60'!BC206:BD206*135%</f>
        <v>0</v>
      </c>
      <c r="BD206" s="119" t="str">
        <f t="shared" si="149"/>
        <v>0</v>
      </c>
      <c r="BE206" s="118">
        <f>'60'!BE206:BF206*135%</f>
        <v>0</v>
      </c>
      <c r="BF206" s="119" t="str">
        <f t="shared" si="150"/>
        <v>0</v>
      </c>
      <c r="BG206" s="118">
        <f>'60'!BG206:BH206*135%</f>
        <v>0</v>
      </c>
      <c r="BH206" s="119" t="str">
        <f t="shared" si="151"/>
        <v>0</v>
      </c>
      <c r="BI206" s="118">
        <f>'60'!BI206:BJ206*135%</f>
        <v>0</v>
      </c>
      <c r="BJ206" s="119" t="str">
        <f t="shared" si="152"/>
        <v>0</v>
      </c>
      <c r="BK206" s="118">
        <f>'60'!BK206:BL206*135%</f>
        <v>0</v>
      </c>
      <c r="BL206" s="119" t="str">
        <f t="shared" si="153"/>
        <v>0</v>
      </c>
      <c r="BM206" s="5"/>
      <c r="BO206" s="11" t="s">
        <v>247</v>
      </c>
      <c r="BP206" s="14" t="s">
        <v>270</v>
      </c>
    </row>
    <row r="207" spans="1:68" ht="27" thickBot="1">
      <c r="A207" s="41">
        <v>8668</v>
      </c>
      <c r="B207" s="41" t="s">
        <v>150</v>
      </c>
      <c r="C207" s="118">
        <f>'60'!C207:D207*135%</f>
        <v>0</v>
      </c>
      <c r="D207" s="119" t="str">
        <f t="shared" si="123"/>
        <v>0</v>
      </c>
      <c r="E207" s="118">
        <f>'60'!E207:F207*135%</f>
        <v>0</v>
      </c>
      <c r="F207" s="119" t="str">
        <f t="shared" si="124"/>
        <v>0</v>
      </c>
      <c r="G207" s="118">
        <f>'60'!G207:H207*135%</f>
        <v>0</v>
      </c>
      <c r="H207" s="119" t="str">
        <f t="shared" si="125"/>
        <v>0</v>
      </c>
      <c r="I207" s="118">
        <f>'60'!I207:J207*135%</f>
        <v>0</v>
      </c>
      <c r="J207" s="119" t="str">
        <f t="shared" si="126"/>
        <v>0</v>
      </c>
      <c r="K207" s="118">
        <f>'60'!K207:L207*135%</f>
        <v>0</v>
      </c>
      <c r="L207" s="119" t="str">
        <f t="shared" si="127"/>
        <v>0</v>
      </c>
      <c r="M207" s="118">
        <f>'60'!M207:N207*135%</f>
        <v>0</v>
      </c>
      <c r="N207" s="119" t="str">
        <f t="shared" si="128"/>
        <v>0</v>
      </c>
      <c r="O207" s="118">
        <f>'60'!O207:P207*135%</f>
        <v>0</v>
      </c>
      <c r="P207" s="119" t="str">
        <f t="shared" si="129"/>
        <v>0</v>
      </c>
      <c r="Q207" s="118">
        <f>'60'!Q207:R207*135%</f>
        <v>0</v>
      </c>
      <c r="R207" s="119" t="str">
        <f t="shared" si="130"/>
        <v>0</v>
      </c>
      <c r="S207" s="118">
        <f>'60'!S207:T207*135%</f>
        <v>0</v>
      </c>
      <c r="T207" s="119" t="str">
        <f t="shared" si="131"/>
        <v>0</v>
      </c>
      <c r="U207" s="118">
        <f>'60'!U207:V207*135%</f>
        <v>0</v>
      </c>
      <c r="V207" s="119" t="str">
        <f t="shared" si="132"/>
        <v>0</v>
      </c>
      <c r="W207" s="118">
        <f>'60'!W207:X207*135%</f>
        <v>0</v>
      </c>
      <c r="X207" s="119" t="str">
        <f t="shared" si="133"/>
        <v>0</v>
      </c>
      <c r="Y207" s="118">
        <f>'60'!Y207:Z207*135%</f>
        <v>0</v>
      </c>
      <c r="Z207" s="119" t="str">
        <f t="shared" si="134"/>
        <v>0</v>
      </c>
      <c r="AA207" s="118">
        <f>'60'!AA207:AB207*135%</f>
        <v>0</v>
      </c>
      <c r="AB207" s="119" t="str">
        <f t="shared" si="135"/>
        <v>0</v>
      </c>
      <c r="AC207" s="118">
        <f>'60'!AC207:AD207*135%</f>
        <v>0</v>
      </c>
      <c r="AD207" s="119" t="str">
        <f t="shared" si="136"/>
        <v>0</v>
      </c>
      <c r="AE207" s="118">
        <f>'60'!AE207:AF207*135%</f>
        <v>0</v>
      </c>
      <c r="AF207" s="119" t="str">
        <f t="shared" si="137"/>
        <v>0</v>
      </c>
      <c r="AG207" s="118">
        <f>'60'!AG207:AH207*135%</f>
        <v>0</v>
      </c>
      <c r="AH207" s="119" t="str">
        <f t="shared" si="138"/>
        <v>0</v>
      </c>
      <c r="AI207" s="118">
        <f>'60'!AI207:AJ207*135%</f>
        <v>0</v>
      </c>
      <c r="AJ207" s="119" t="str">
        <f t="shared" si="139"/>
        <v>0</v>
      </c>
      <c r="AK207" s="118">
        <f>'60'!AK207:AL207*135%</f>
        <v>0</v>
      </c>
      <c r="AL207" s="119" t="str">
        <f t="shared" si="140"/>
        <v>0</v>
      </c>
      <c r="AM207" s="118">
        <f>'60'!AM207:AN207*135%</f>
        <v>0</v>
      </c>
      <c r="AN207" s="119" t="str">
        <f t="shared" si="141"/>
        <v>0</v>
      </c>
      <c r="AO207" s="118">
        <f>'60'!AO207:AP207*135%</f>
        <v>0</v>
      </c>
      <c r="AP207" s="119" t="str">
        <f t="shared" si="142"/>
        <v>0</v>
      </c>
      <c r="AQ207" s="118">
        <f>'60'!AQ207:AR207*135%</f>
        <v>0</v>
      </c>
      <c r="AR207" s="119" t="str">
        <f t="shared" si="143"/>
        <v>0</v>
      </c>
      <c r="AS207" s="118">
        <f>'60'!AS207:AT207*135%</f>
        <v>0</v>
      </c>
      <c r="AT207" s="119" t="str">
        <f t="shared" si="144"/>
        <v>0</v>
      </c>
      <c r="AU207" s="118">
        <f>'60'!AU207:AV207*135%</f>
        <v>0</v>
      </c>
      <c r="AV207" s="119" t="str">
        <f t="shared" si="145"/>
        <v>0</v>
      </c>
      <c r="AW207" s="118">
        <f>'60'!AW207:AX207*135%</f>
        <v>0</v>
      </c>
      <c r="AX207" s="119" t="str">
        <f t="shared" si="146"/>
        <v>0</v>
      </c>
      <c r="AY207" s="118">
        <f>'60'!AY207:AZ207*135%</f>
        <v>0</v>
      </c>
      <c r="AZ207" s="119" t="str">
        <f t="shared" si="147"/>
        <v>0</v>
      </c>
      <c r="BA207" s="118">
        <f>'60'!BA207:BB207*135%</f>
        <v>0</v>
      </c>
      <c r="BB207" s="119" t="str">
        <f t="shared" si="148"/>
        <v>0</v>
      </c>
      <c r="BC207" s="118">
        <f>'60'!BC207:BD207*135%</f>
        <v>0</v>
      </c>
      <c r="BD207" s="119" t="str">
        <f t="shared" si="149"/>
        <v>0</v>
      </c>
      <c r="BE207" s="118">
        <f>'60'!BE207:BF207*135%</f>
        <v>0</v>
      </c>
      <c r="BF207" s="119" t="str">
        <f t="shared" si="150"/>
        <v>0</v>
      </c>
      <c r="BG207" s="118">
        <f>'60'!BG207:BH207*135%</f>
        <v>0</v>
      </c>
      <c r="BH207" s="119" t="str">
        <f t="shared" si="151"/>
        <v>0</v>
      </c>
      <c r="BI207" s="118">
        <f>'60'!BI207:BJ207*135%</f>
        <v>0</v>
      </c>
      <c r="BJ207" s="119" t="str">
        <f t="shared" si="152"/>
        <v>0</v>
      </c>
      <c r="BK207" s="118">
        <f>'60'!BK207:BL207*135%</f>
        <v>0</v>
      </c>
      <c r="BL207" s="119" t="str">
        <f t="shared" si="153"/>
        <v>0</v>
      </c>
      <c r="BM207" s="5"/>
      <c r="BO207" s="10" t="s">
        <v>263</v>
      </c>
      <c r="BP207" s="13" t="s">
        <v>269</v>
      </c>
    </row>
    <row r="208" spans="1:68" ht="27" thickBot="1">
      <c r="A208" s="41">
        <v>8669</v>
      </c>
      <c r="B208" s="41" t="s">
        <v>151</v>
      </c>
      <c r="C208" s="118">
        <f>'60'!C208:D208*135%</f>
        <v>0</v>
      </c>
      <c r="D208" s="119" t="str">
        <f t="shared" si="123"/>
        <v>0</v>
      </c>
      <c r="E208" s="118">
        <f>'60'!E208:F208*135%</f>
        <v>0</v>
      </c>
      <c r="F208" s="119" t="str">
        <f t="shared" si="124"/>
        <v>0</v>
      </c>
      <c r="G208" s="118">
        <f>'60'!G208:H208*135%</f>
        <v>0</v>
      </c>
      <c r="H208" s="119" t="str">
        <f t="shared" si="125"/>
        <v>0</v>
      </c>
      <c r="I208" s="118">
        <f>'60'!I208:J208*135%</f>
        <v>0</v>
      </c>
      <c r="J208" s="119" t="str">
        <f t="shared" si="126"/>
        <v>0</v>
      </c>
      <c r="K208" s="118">
        <f>'60'!K208:L208*135%</f>
        <v>0</v>
      </c>
      <c r="L208" s="119" t="str">
        <f t="shared" si="127"/>
        <v>0</v>
      </c>
      <c r="M208" s="118">
        <f>'60'!M208:N208*135%</f>
        <v>0</v>
      </c>
      <c r="N208" s="119" t="str">
        <f t="shared" si="128"/>
        <v>0</v>
      </c>
      <c r="O208" s="118">
        <f>'60'!O208:P208*135%</f>
        <v>0</v>
      </c>
      <c r="P208" s="119" t="str">
        <f t="shared" si="129"/>
        <v>0</v>
      </c>
      <c r="Q208" s="118">
        <f>'60'!Q208:R208*135%</f>
        <v>0</v>
      </c>
      <c r="R208" s="119" t="str">
        <f t="shared" si="130"/>
        <v>0</v>
      </c>
      <c r="S208" s="118">
        <f>'60'!S208:T208*135%</f>
        <v>0</v>
      </c>
      <c r="T208" s="119" t="str">
        <f t="shared" si="131"/>
        <v>0</v>
      </c>
      <c r="U208" s="118">
        <f>'60'!U208:V208*135%</f>
        <v>0</v>
      </c>
      <c r="V208" s="119" t="str">
        <f t="shared" si="132"/>
        <v>0</v>
      </c>
      <c r="W208" s="118">
        <f>'60'!W208:X208*135%</f>
        <v>0</v>
      </c>
      <c r="X208" s="119" t="str">
        <f t="shared" si="133"/>
        <v>0</v>
      </c>
      <c r="Y208" s="118">
        <f>'60'!Y208:Z208*135%</f>
        <v>0</v>
      </c>
      <c r="Z208" s="119" t="str">
        <f t="shared" si="134"/>
        <v>0</v>
      </c>
      <c r="AA208" s="118">
        <f>'60'!AA208:AB208*135%</f>
        <v>0</v>
      </c>
      <c r="AB208" s="119" t="str">
        <f t="shared" si="135"/>
        <v>0</v>
      </c>
      <c r="AC208" s="118">
        <f>'60'!AC208:AD208*135%</f>
        <v>0</v>
      </c>
      <c r="AD208" s="119" t="str">
        <f t="shared" si="136"/>
        <v>0</v>
      </c>
      <c r="AE208" s="118">
        <f>'60'!AE208:AF208*135%</f>
        <v>0</v>
      </c>
      <c r="AF208" s="119" t="str">
        <f t="shared" si="137"/>
        <v>0</v>
      </c>
      <c r="AG208" s="118">
        <f>'60'!AG208:AH208*135%</f>
        <v>0</v>
      </c>
      <c r="AH208" s="119" t="str">
        <f t="shared" si="138"/>
        <v>0</v>
      </c>
      <c r="AI208" s="118">
        <f>'60'!AI208:AJ208*135%</f>
        <v>0</v>
      </c>
      <c r="AJ208" s="119" t="str">
        <f t="shared" si="139"/>
        <v>0</v>
      </c>
      <c r="AK208" s="118">
        <f>'60'!AK208:AL208*135%</f>
        <v>0</v>
      </c>
      <c r="AL208" s="119" t="str">
        <f t="shared" si="140"/>
        <v>0</v>
      </c>
      <c r="AM208" s="118">
        <f>'60'!AM208:AN208*135%</f>
        <v>0</v>
      </c>
      <c r="AN208" s="119" t="str">
        <f t="shared" si="141"/>
        <v>0</v>
      </c>
      <c r="AO208" s="118">
        <f>'60'!AO208:AP208*135%</f>
        <v>0</v>
      </c>
      <c r="AP208" s="119" t="str">
        <f t="shared" si="142"/>
        <v>0</v>
      </c>
      <c r="AQ208" s="118">
        <f>'60'!AQ208:AR208*135%</f>
        <v>0</v>
      </c>
      <c r="AR208" s="119" t="str">
        <f t="shared" si="143"/>
        <v>0</v>
      </c>
      <c r="AS208" s="118">
        <f>'60'!AS208:AT208*135%</f>
        <v>0</v>
      </c>
      <c r="AT208" s="119" t="str">
        <f t="shared" si="144"/>
        <v>0</v>
      </c>
      <c r="AU208" s="118">
        <f>'60'!AU208:AV208*135%</f>
        <v>0</v>
      </c>
      <c r="AV208" s="119" t="str">
        <f t="shared" si="145"/>
        <v>0</v>
      </c>
      <c r="AW208" s="118">
        <f>'60'!AW208:AX208*135%</f>
        <v>0</v>
      </c>
      <c r="AX208" s="119" t="str">
        <f t="shared" si="146"/>
        <v>0</v>
      </c>
      <c r="AY208" s="118">
        <f>'60'!AY208:AZ208*135%</f>
        <v>0</v>
      </c>
      <c r="AZ208" s="119" t="str">
        <f t="shared" si="147"/>
        <v>0</v>
      </c>
      <c r="BA208" s="118">
        <f>'60'!BA208:BB208*135%</f>
        <v>0</v>
      </c>
      <c r="BB208" s="119" t="str">
        <f t="shared" si="148"/>
        <v>0</v>
      </c>
      <c r="BC208" s="118">
        <f>'60'!BC208:BD208*135%</f>
        <v>0</v>
      </c>
      <c r="BD208" s="119" t="str">
        <f t="shared" si="149"/>
        <v>0</v>
      </c>
      <c r="BE208" s="118">
        <f>'60'!BE208:BF208*135%</f>
        <v>0</v>
      </c>
      <c r="BF208" s="119" t="str">
        <f t="shared" si="150"/>
        <v>0</v>
      </c>
      <c r="BG208" s="118">
        <f>'60'!BG208:BH208*135%</f>
        <v>0</v>
      </c>
      <c r="BH208" s="119" t="str">
        <f t="shared" si="151"/>
        <v>0</v>
      </c>
      <c r="BI208" s="118">
        <f>'60'!BI208:BJ208*135%</f>
        <v>0</v>
      </c>
      <c r="BJ208" s="119" t="str">
        <f t="shared" si="152"/>
        <v>0</v>
      </c>
      <c r="BK208" s="118">
        <f>'60'!BK208:BL208*135%</f>
        <v>0</v>
      </c>
      <c r="BL208" s="119" t="str">
        <f t="shared" si="153"/>
        <v>0</v>
      </c>
      <c r="BM208" s="5"/>
      <c r="BO208" s="10" t="s">
        <v>242</v>
      </c>
      <c r="BP208" s="13" t="s">
        <v>269</v>
      </c>
    </row>
    <row r="209" spans="1:68" ht="27" thickBot="1">
      <c r="A209" s="41">
        <v>8670</v>
      </c>
      <c r="B209" s="41" t="s">
        <v>152</v>
      </c>
      <c r="C209" s="118">
        <f>'60'!C209:D209*135%</f>
        <v>0</v>
      </c>
      <c r="D209" s="119" t="str">
        <f t="shared" si="123"/>
        <v>0</v>
      </c>
      <c r="E209" s="118">
        <f>'60'!E209:F209*135%</f>
        <v>0</v>
      </c>
      <c r="F209" s="119" t="str">
        <f t="shared" si="124"/>
        <v>0</v>
      </c>
      <c r="G209" s="118">
        <f>'60'!G209:H209*135%</f>
        <v>0</v>
      </c>
      <c r="H209" s="119" t="str">
        <f t="shared" si="125"/>
        <v>0</v>
      </c>
      <c r="I209" s="118">
        <f>'60'!I209:J209*135%</f>
        <v>0</v>
      </c>
      <c r="J209" s="119" t="str">
        <f t="shared" si="126"/>
        <v>0</v>
      </c>
      <c r="K209" s="118">
        <f>'60'!K209:L209*135%</f>
        <v>0</v>
      </c>
      <c r="L209" s="119" t="str">
        <f t="shared" si="127"/>
        <v>0</v>
      </c>
      <c r="M209" s="118">
        <f>'60'!M209:N209*135%</f>
        <v>0</v>
      </c>
      <c r="N209" s="119" t="str">
        <f t="shared" si="128"/>
        <v>0</v>
      </c>
      <c r="O209" s="118">
        <f>'60'!O209:P209*135%</f>
        <v>0</v>
      </c>
      <c r="P209" s="119" t="str">
        <f t="shared" si="129"/>
        <v>0</v>
      </c>
      <c r="Q209" s="118">
        <f>'60'!Q209:R209*135%</f>
        <v>0</v>
      </c>
      <c r="R209" s="119" t="str">
        <f t="shared" si="130"/>
        <v>0</v>
      </c>
      <c r="S209" s="118">
        <f>'60'!S209:T209*135%</f>
        <v>0</v>
      </c>
      <c r="T209" s="119" t="str">
        <f t="shared" si="131"/>
        <v>0</v>
      </c>
      <c r="U209" s="118">
        <f>'60'!U209:V209*135%</f>
        <v>0</v>
      </c>
      <c r="V209" s="119" t="str">
        <f t="shared" si="132"/>
        <v>0</v>
      </c>
      <c r="W209" s="118">
        <f>'60'!W209:X209*135%</f>
        <v>0</v>
      </c>
      <c r="X209" s="119" t="str">
        <f t="shared" si="133"/>
        <v>0</v>
      </c>
      <c r="Y209" s="118">
        <f>'60'!Y209:Z209*135%</f>
        <v>0</v>
      </c>
      <c r="Z209" s="119" t="str">
        <f t="shared" si="134"/>
        <v>0</v>
      </c>
      <c r="AA209" s="118">
        <f>'60'!AA209:AB209*135%</f>
        <v>0</v>
      </c>
      <c r="AB209" s="119" t="str">
        <f t="shared" si="135"/>
        <v>0</v>
      </c>
      <c r="AC209" s="118">
        <f>'60'!AC209:AD209*135%</f>
        <v>0</v>
      </c>
      <c r="AD209" s="119" t="str">
        <f t="shared" si="136"/>
        <v>0</v>
      </c>
      <c r="AE209" s="118">
        <f>'60'!AE209:AF209*135%</f>
        <v>0</v>
      </c>
      <c r="AF209" s="119" t="str">
        <f t="shared" si="137"/>
        <v>0</v>
      </c>
      <c r="AG209" s="118">
        <f>'60'!AG209:AH209*135%</f>
        <v>0</v>
      </c>
      <c r="AH209" s="119" t="str">
        <f t="shared" si="138"/>
        <v>0</v>
      </c>
      <c r="AI209" s="118">
        <f>'60'!AI209:AJ209*135%</f>
        <v>0</v>
      </c>
      <c r="AJ209" s="119" t="str">
        <f t="shared" si="139"/>
        <v>0</v>
      </c>
      <c r="AK209" s="118">
        <f>'60'!AK209:AL209*135%</f>
        <v>0</v>
      </c>
      <c r="AL209" s="119" t="str">
        <f t="shared" si="140"/>
        <v>0</v>
      </c>
      <c r="AM209" s="118">
        <f>'60'!AM209:AN209*135%</f>
        <v>0</v>
      </c>
      <c r="AN209" s="119" t="str">
        <f t="shared" si="141"/>
        <v>0</v>
      </c>
      <c r="AO209" s="118">
        <f>'60'!AO209:AP209*135%</f>
        <v>0</v>
      </c>
      <c r="AP209" s="119" t="str">
        <f t="shared" si="142"/>
        <v>0</v>
      </c>
      <c r="AQ209" s="118">
        <f>'60'!AQ209:AR209*135%</f>
        <v>0</v>
      </c>
      <c r="AR209" s="119" t="str">
        <f t="shared" si="143"/>
        <v>0</v>
      </c>
      <c r="AS209" s="118">
        <f>'60'!AS209:AT209*135%</f>
        <v>0</v>
      </c>
      <c r="AT209" s="119" t="str">
        <f t="shared" si="144"/>
        <v>0</v>
      </c>
      <c r="AU209" s="118">
        <f>'60'!AU209:AV209*135%</f>
        <v>0</v>
      </c>
      <c r="AV209" s="119" t="str">
        <f t="shared" si="145"/>
        <v>0</v>
      </c>
      <c r="AW209" s="118">
        <f>'60'!AW209:AX209*135%</f>
        <v>0</v>
      </c>
      <c r="AX209" s="119" t="str">
        <f t="shared" si="146"/>
        <v>0</v>
      </c>
      <c r="AY209" s="118">
        <f>'60'!AY209:AZ209*135%</f>
        <v>0</v>
      </c>
      <c r="AZ209" s="119" t="str">
        <f t="shared" si="147"/>
        <v>0</v>
      </c>
      <c r="BA209" s="118">
        <f>'60'!BA209:BB209*135%</f>
        <v>0</v>
      </c>
      <c r="BB209" s="119" t="str">
        <f t="shared" si="148"/>
        <v>0</v>
      </c>
      <c r="BC209" s="118">
        <f>'60'!BC209:BD209*135%</f>
        <v>0</v>
      </c>
      <c r="BD209" s="119" t="str">
        <f t="shared" si="149"/>
        <v>0</v>
      </c>
      <c r="BE209" s="118">
        <f>'60'!BE209:BF209*135%</f>
        <v>0</v>
      </c>
      <c r="BF209" s="119" t="str">
        <f t="shared" si="150"/>
        <v>0</v>
      </c>
      <c r="BG209" s="118">
        <f>'60'!BG209:BH209*135%</f>
        <v>0</v>
      </c>
      <c r="BH209" s="119" t="str">
        <f t="shared" si="151"/>
        <v>0</v>
      </c>
      <c r="BI209" s="118">
        <f>'60'!BI209:BJ209*135%</f>
        <v>0</v>
      </c>
      <c r="BJ209" s="119" t="str">
        <f t="shared" si="152"/>
        <v>0</v>
      </c>
      <c r="BK209" s="118">
        <f>'60'!BK209:BL209*135%</f>
        <v>0</v>
      </c>
      <c r="BL209" s="119" t="str">
        <f t="shared" si="153"/>
        <v>0</v>
      </c>
      <c r="BM209" s="5"/>
      <c r="BO209" s="10" t="s">
        <v>256</v>
      </c>
      <c r="BP209" s="13" t="s">
        <v>269</v>
      </c>
    </row>
    <row r="210" spans="1:68" ht="27" thickBot="1">
      <c r="A210" s="41">
        <v>8671</v>
      </c>
      <c r="B210" s="41" t="s">
        <v>153</v>
      </c>
      <c r="C210" s="118">
        <f>'60'!C210:D210*135%</f>
        <v>0</v>
      </c>
      <c r="D210" s="119" t="str">
        <f t="shared" si="123"/>
        <v>0</v>
      </c>
      <c r="E210" s="118">
        <f>'60'!E210:F210*135%</f>
        <v>0</v>
      </c>
      <c r="F210" s="119" t="str">
        <f t="shared" si="124"/>
        <v>0</v>
      </c>
      <c r="G210" s="118">
        <f>'60'!G210:H210*135%</f>
        <v>0</v>
      </c>
      <c r="H210" s="119" t="str">
        <f t="shared" si="125"/>
        <v>0</v>
      </c>
      <c r="I210" s="118">
        <f>'60'!I210:J210*135%</f>
        <v>0</v>
      </c>
      <c r="J210" s="119" t="str">
        <f t="shared" si="126"/>
        <v>0</v>
      </c>
      <c r="K210" s="118">
        <f>'60'!K210:L210*135%</f>
        <v>0</v>
      </c>
      <c r="L210" s="119" t="str">
        <f t="shared" si="127"/>
        <v>0</v>
      </c>
      <c r="M210" s="118">
        <f>'60'!M210:N210*135%</f>
        <v>0</v>
      </c>
      <c r="N210" s="119" t="str">
        <f t="shared" si="128"/>
        <v>0</v>
      </c>
      <c r="O210" s="118">
        <f>'60'!O210:P210*135%</f>
        <v>0</v>
      </c>
      <c r="P210" s="119" t="str">
        <f t="shared" si="129"/>
        <v>0</v>
      </c>
      <c r="Q210" s="118">
        <f>'60'!Q210:R210*135%</f>
        <v>0</v>
      </c>
      <c r="R210" s="119" t="str">
        <f t="shared" si="130"/>
        <v>0</v>
      </c>
      <c r="S210" s="118">
        <f>'60'!S210:T210*135%</f>
        <v>0</v>
      </c>
      <c r="T210" s="119" t="str">
        <f t="shared" si="131"/>
        <v>0</v>
      </c>
      <c r="U210" s="118">
        <f>'60'!U210:V210*135%</f>
        <v>0</v>
      </c>
      <c r="V210" s="119" t="str">
        <f t="shared" si="132"/>
        <v>0</v>
      </c>
      <c r="W210" s="118">
        <f>'60'!W210:X210*135%</f>
        <v>0</v>
      </c>
      <c r="X210" s="119" t="str">
        <f t="shared" si="133"/>
        <v>0</v>
      </c>
      <c r="Y210" s="118">
        <f>'60'!Y210:Z210*135%</f>
        <v>0</v>
      </c>
      <c r="Z210" s="119" t="str">
        <f t="shared" si="134"/>
        <v>0</v>
      </c>
      <c r="AA210" s="118">
        <f>'60'!AA210:AB210*135%</f>
        <v>0</v>
      </c>
      <c r="AB210" s="119" t="str">
        <f t="shared" si="135"/>
        <v>0</v>
      </c>
      <c r="AC210" s="118">
        <f>'60'!AC210:AD210*135%</f>
        <v>0</v>
      </c>
      <c r="AD210" s="119" t="str">
        <f t="shared" si="136"/>
        <v>0</v>
      </c>
      <c r="AE210" s="118">
        <f>'60'!AE210:AF210*135%</f>
        <v>0</v>
      </c>
      <c r="AF210" s="119" t="str">
        <f t="shared" si="137"/>
        <v>0</v>
      </c>
      <c r="AG210" s="118">
        <f>'60'!AG210:AH210*135%</f>
        <v>0</v>
      </c>
      <c r="AH210" s="119" t="str">
        <f t="shared" si="138"/>
        <v>0</v>
      </c>
      <c r="AI210" s="118">
        <f>'60'!AI210:AJ210*135%</f>
        <v>0</v>
      </c>
      <c r="AJ210" s="119" t="str">
        <f t="shared" si="139"/>
        <v>0</v>
      </c>
      <c r="AK210" s="118">
        <f>'60'!AK210:AL210*135%</f>
        <v>0</v>
      </c>
      <c r="AL210" s="119" t="str">
        <f t="shared" si="140"/>
        <v>0</v>
      </c>
      <c r="AM210" s="118">
        <f>'60'!AM210:AN210*135%</f>
        <v>0</v>
      </c>
      <c r="AN210" s="119" t="str">
        <f t="shared" si="141"/>
        <v>0</v>
      </c>
      <c r="AO210" s="118">
        <f>'60'!AO210:AP210*135%</f>
        <v>0</v>
      </c>
      <c r="AP210" s="119" t="str">
        <f t="shared" si="142"/>
        <v>0</v>
      </c>
      <c r="AQ210" s="118">
        <f>'60'!AQ210:AR210*135%</f>
        <v>0</v>
      </c>
      <c r="AR210" s="119" t="str">
        <f t="shared" si="143"/>
        <v>0</v>
      </c>
      <c r="AS210" s="118">
        <f>'60'!AS210:AT210*135%</f>
        <v>0</v>
      </c>
      <c r="AT210" s="119" t="str">
        <f t="shared" si="144"/>
        <v>0</v>
      </c>
      <c r="AU210" s="118">
        <f>'60'!AU210:AV210*135%</f>
        <v>0</v>
      </c>
      <c r="AV210" s="119" t="str">
        <f t="shared" si="145"/>
        <v>0</v>
      </c>
      <c r="AW210" s="118">
        <f>'60'!AW210:AX210*135%</f>
        <v>0</v>
      </c>
      <c r="AX210" s="119" t="str">
        <f t="shared" si="146"/>
        <v>0</v>
      </c>
      <c r="AY210" s="118">
        <f>'60'!AY210:AZ210*135%</f>
        <v>0</v>
      </c>
      <c r="AZ210" s="119" t="str">
        <f t="shared" si="147"/>
        <v>0</v>
      </c>
      <c r="BA210" s="118">
        <f>'60'!BA210:BB210*135%</f>
        <v>0</v>
      </c>
      <c r="BB210" s="119" t="str">
        <f t="shared" si="148"/>
        <v>0</v>
      </c>
      <c r="BC210" s="118">
        <f>'60'!BC210:BD210*135%</f>
        <v>0</v>
      </c>
      <c r="BD210" s="119" t="str">
        <f t="shared" si="149"/>
        <v>0</v>
      </c>
      <c r="BE210" s="118">
        <f>'60'!BE210:BF210*135%</f>
        <v>0</v>
      </c>
      <c r="BF210" s="119" t="str">
        <f t="shared" si="150"/>
        <v>0</v>
      </c>
      <c r="BG210" s="118">
        <f>'60'!BG210:BH210*135%</f>
        <v>0</v>
      </c>
      <c r="BH210" s="119" t="str">
        <f t="shared" si="151"/>
        <v>0</v>
      </c>
      <c r="BI210" s="118">
        <f>'60'!BI210:BJ210*135%</f>
        <v>0</v>
      </c>
      <c r="BJ210" s="119" t="str">
        <f t="shared" si="152"/>
        <v>0</v>
      </c>
      <c r="BK210" s="118">
        <f>'60'!BK210:BL210*135%</f>
        <v>0</v>
      </c>
      <c r="BL210" s="119" t="str">
        <f t="shared" si="153"/>
        <v>0</v>
      </c>
      <c r="BM210" s="5"/>
      <c r="BO210" s="10" t="s">
        <v>245</v>
      </c>
      <c r="BP210" s="13" t="s">
        <v>269</v>
      </c>
    </row>
    <row r="211" spans="1:68" ht="27" thickBot="1">
      <c r="A211" s="41">
        <v>8673</v>
      </c>
      <c r="B211" s="41" t="s">
        <v>154</v>
      </c>
      <c r="C211" s="118">
        <f>'60'!C211:D211*135%</f>
        <v>0</v>
      </c>
      <c r="D211" s="119" t="str">
        <f t="shared" si="123"/>
        <v>0</v>
      </c>
      <c r="E211" s="118">
        <f>'60'!E211:F211*135%</f>
        <v>0</v>
      </c>
      <c r="F211" s="119" t="str">
        <f t="shared" si="124"/>
        <v>0</v>
      </c>
      <c r="G211" s="118">
        <f>'60'!G211:H211*135%</f>
        <v>0</v>
      </c>
      <c r="H211" s="119" t="str">
        <f t="shared" si="125"/>
        <v>0</v>
      </c>
      <c r="I211" s="118">
        <f>'60'!I211:J211*135%</f>
        <v>0</v>
      </c>
      <c r="J211" s="119" t="str">
        <f t="shared" si="126"/>
        <v>0</v>
      </c>
      <c r="K211" s="118">
        <f>'60'!K211:L211*135%</f>
        <v>0</v>
      </c>
      <c r="L211" s="119" t="str">
        <f t="shared" si="127"/>
        <v>0</v>
      </c>
      <c r="M211" s="118">
        <f>'60'!M211:N211*135%</f>
        <v>0</v>
      </c>
      <c r="N211" s="119" t="str">
        <f t="shared" si="128"/>
        <v>0</v>
      </c>
      <c r="O211" s="118">
        <f>'60'!O211:P211*135%</f>
        <v>0</v>
      </c>
      <c r="P211" s="119" t="str">
        <f t="shared" si="129"/>
        <v>0</v>
      </c>
      <c r="Q211" s="118">
        <f>'60'!Q211:R211*135%</f>
        <v>0</v>
      </c>
      <c r="R211" s="119" t="str">
        <f t="shared" si="130"/>
        <v>0</v>
      </c>
      <c r="S211" s="118">
        <f>'60'!S211:T211*135%</f>
        <v>0</v>
      </c>
      <c r="T211" s="119" t="str">
        <f t="shared" si="131"/>
        <v>0</v>
      </c>
      <c r="U211" s="118">
        <f>'60'!U211:V211*135%</f>
        <v>0</v>
      </c>
      <c r="V211" s="119" t="str">
        <f t="shared" si="132"/>
        <v>0</v>
      </c>
      <c r="W211" s="118">
        <f>'60'!W211:X211*135%</f>
        <v>0</v>
      </c>
      <c r="X211" s="119" t="str">
        <f t="shared" si="133"/>
        <v>0</v>
      </c>
      <c r="Y211" s="118">
        <f>'60'!Y211:Z211*135%</f>
        <v>0</v>
      </c>
      <c r="Z211" s="119" t="str">
        <f t="shared" si="134"/>
        <v>0</v>
      </c>
      <c r="AA211" s="118">
        <f>'60'!AA211:AB211*135%</f>
        <v>0</v>
      </c>
      <c r="AB211" s="119" t="str">
        <f t="shared" si="135"/>
        <v>0</v>
      </c>
      <c r="AC211" s="118">
        <f>'60'!AC211:AD211*135%</f>
        <v>0</v>
      </c>
      <c r="AD211" s="119" t="str">
        <f t="shared" si="136"/>
        <v>0</v>
      </c>
      <c r="AE211" s="118">
        <f>'60'!AE211:AF211*135%</f>
        <v>0</v>
      </c>
      <c r="AF211" s="119" t="str">
        <f t="shared" si="137"/>
        <v>0</v>
      </c>
      <c r="AG211" s="118">
        <f>'60'!AG211:AH211*135%</f>
        <v>0</v>
      </c>
      <c r="AH211" s="119" t="str">
        <f t="shared" si="138"/>
        <v>0</v>
      </c>
      <c r="AI211" s="118">
        <f>'60'!AI211:AJ211*135%</f>
        <v>0</v>
      </c>
      <c r="AJ211" s="119" t="str">
        <f t="shared" si="139"/>
        <v>0</v>
      </c>
      <c r="AK211" s="118">
        <f>'60'!AK211:AL211*135%</f>
        <v>0</v>
      </c>
      <c r="AL211" s="119" t="str">
        <f t="shared" si="140"/>
        <v>0</v>
      </c>
      <c r="AM211" s="118">
        <f>'60'!AM211:AN211*135%</f>
        <v>0</v>
      </c>
      <c r="AN211" s="119" t="str">
        <f t="shared" si="141"/>
        <v>0</v>
      </c>
      <c r="AO211" s="118">
        <f>'60'!AO211:AP211*135%</f>
        <v>0</v>
      </c>
      <c r="AP211" s="119" t="str">
        <f t="shared" si="142"/>
        <v>0</v>
      </c>
      <c r="AQ211" s="118">
        <f>'60'!AQ211:AR211*135%</f>
        <v>0</v>
      </c>
      <c r="AR211" s="119" t="str">
        <f t="shared" si="143"/>
        <v>0</v>
      </c>
      <c r="AS211" s="118">
        <f>'60'!AS211:AT211*135%</f>
        <v>0</v>
      </c>
      <c r="AT211" s="119" t="str">
        <f t="shared" si="144"/>
        <v>0</v>
      </c>
      <c r="AU211" s="118">
        <f>'60'!AU211:AV211*135%</f>
        <v>0</v>
      </c>
      <c r="AV211" s="119" t="str">
        <f t="shared" si="145"/>
        <v>0</v>
      </c>
      <c r="AW211" s="118">
        <f>'60'!AW211:AX211*135%</f>
        <v>0</v>
      </c>
      <c r="AX211" s="119" t="str">
        <f t="shared" si="146"/>
        <v>0</v>
      </c>
      <c r="AY211" s="118">
        <f>'60'!AY211:AZ211*135%</f>
        <v>0</v>
      </c>
      <c r="AZ211" s="119" t="str">
        <f t="shared" si="147"/>
        <v>0</v>
      </c>
      <c r="BA211" s="118">
        <f>'60'!BA211:BB211*135%</f>
        <v>0</v>
      </c>
      <c r="BB211" s="119" t="str">
        <f t="shared" si="148"/>
        <v>0</v>
      </c>
      <c r="BC211" s="118">
        <f>'60'!BC211:BD211*135%</f>
        <v>0</v>
      </c>
      <c r="BD211" s="119" t="str">
        <f t="shared" si="149"/>
        <v>0</v>
      </c>
      <c r="BE211" s="118">
        <f>'60'!BE211:BF211*135%</f>
        <v>0</v>
      </c>
      <c r="BF211" s="119" t="str">
        <f t="shared" si="150"/>
        <v>0</v>
      </c>
      <c r="BG211" s="118">
        <f>'60'!BG211:BH211*135%</f>
        <v>0</v>
      </c>
      <c r="BH211" s="119" t="str">
        <f t="shared" si="151"/>
        <v>0</v>
      </c>
      <c r="BI211" s="118">
        <f>'60'!BI211:BJ211*135%</f>
        <v>0</v>
      </c>
      <c r="BJ211" s="119" t="str">
        <f t="shared" si="152"/>
        <v>0</v>
      </c>
      <c r="BK211" s="118">
        <f>'60'!BK211:BL211*135%</f>
        <v>0</v>
      </c>
      <c r="BL211" s="119" t="str">
        <f t="shared" si="153"/>
        <v>0</v>
      </c>
      <c r="BM211" s="5"/>
      <c r="BO211" s="10" t="s">
        <v>256</v>
      </c>
      <c r="BP211" s="13" t="s">
        <v>269</v>
      </c>
    </row>
    <row r="212" spans="1:68" ht="27" thickBot="1">
      <c r="A212" s="41">
        <v>8674</v>
      </c>
      <c r="B212" s="41" t="s">
        <v>155</v>
      </c>
      <c r="C212" s="118">
        <f>'60'!C212:D212*135%</f>
        <v>0</v>
      </c>
      <c r="D212" s="119" t="str">
        <f t="shared" si="123"/>
        <v>0</v>
      </c>
      <c r="E212" s="118">
        <f>'60'!E212:F212*135%</f>
        <v>0</v>
      </c>
      <c r="F212" s="119" t="str">
        <f t="shared" si="124"/>
        <v>0</v>
      </c>
      <c r="G212" s="118">
        <f>'60'!G212:H212*135%</f>
        <v>0</v>
      </c>
      <c r="H212" s="119" t="str">
        <f t="shared" si="125"/>
        <v>0</v>
      </c>
      <c r="I212" s="118">
        <f>'60'!I212:J212*135%</f>
        <v>0</v>
      </c>
      <c r="J212" s="119" t="str">
        <f t="shared" si="126"/>
        <v>0</v>
      </c>
      <c r="K212" s="118">
        <f>'60'!K212:L212*135%</f>
        <v>0</v>
      </c>
      <c r="L212" s="119" t="str">
        <f t="shared" si="127"/>
        <v>0</v>
      </c>
      <c r="M212" s="118">
        <f>'60'!M212:N212*135%</f>
        <v>0</v>
      </c>
      <c r="N212" s="119" t="str">
        <f t="shared" si="128"/>
        <v>0</v>
      </c>
      <c r="O212" s="118">
        <f>'60'!O212:P212*135%</f>
        <v>0</v>
      </c>
      <c r="P212" s="119" t="str">
        <f t="shared" si="129"/>
        <v>0</v>
      </c>
      <c r="Q212" s="118">
        <f>'60'!Q212:R212*135%</f>
        <v>0</v>
      </c>
      <c r="R212" s="119" t="str">
        <f t="shared" si="130"/>
        <v>0</v>
      </c>
      <c r="S212" s="118">
        <f>'60'!S212:T212*135%</f>
        <v>0</v>
      </c>
      <c r="T212" s="119" t="str">
        <f t="shared" si="131"/>
        <v>0</v>
      </c>
      <c r="U212" s="118">
        <f>'60'!U212:V212*135%</f>
        <v>0</v>
      </c>
      <c r="V212" s="119" t="str">
        <f t="shared" si="132"/>
        <v>0</v>
      </c>
      <c r="W212" s="118">
        <f>'60'!W212:X212*135%</f>
        <v>0</v>
      </c>
      <c r="X212" s="119" t="str">
        <f t="shared" si="133"/>
        <v>0</v>
      </c>
      <c r="Y212" s="118">
        <f>'60'!Y212:Z212*135%</f>
        <v>0</v>
      </c>
      <c r="Z212" s="119" t="str">
        <f t="shared" si="134"/>
        <v>0</v>
      </c>
      <c r="AA212" s="118">
        <f>'60'!AA212:AB212*135%</f>
        <v>0</v>
      </c>
      <c r="AB212" s="119" t="str">
        <f t="shared" si="135"/>
        <v>0</v>
      </c>
      <c r="AC212" s="118">
        <f>'60'!AC212:AD212*135%</f>
        <v>0</v>
      </c>
      <c r="AD212" s="119" t="str">
        <f t="shared" si="136"/>
        <v>0</v>
      </c>
      <c r="AE212" s="118">
        <f>'60'!AE212:AF212*135%</f>
        <v>0</v>
      </c>
      <c r="AF212" s="119" t="str">
        <f t="shared" si="137"/>
        <v>0</v>
      </c>
      <c r="AG212" s="118">
        <f>'60'!AG212:AH212*135%</f>
        <v>0</v>
      </c>
      <c r="AH212" s="119" t="str">
        <f t="shared" si="138"/>
        <v>0</v>
      </c>
      <c r="AI212" s="118">
        <f>'60'!AI212:AJ212*135%</f>
        <v>0</v>
      </c>
      <c r="AJ212" s="119" t="str">
        <f t="shared" si="139"/>
        <v>0</v>
      </c>
      <c r="AK212" s="118">
        <f>'60'!AK212:AL212*135%</f>
        <v>0</v>
      </c>
      <c r="AL212" s="119" t="str">
        <f t="shared" si="140"/>
        <v>0</v>
      </c>
      <c r="AM212" s="118">
        <f>'60'!AM212:AN212*135%</f>
        <v>0</v>
      </c>
      <c r="AN212" s="119" t="str">
        <f t="shared" si="141"/>
        <v>0</v>
      </c>
      <c r="AO212" s="118">
        <f>'60'!AO212:AP212*135%</f>
        <v>0</v>
      </c>
      <c r="AP212" s="119" t="str">
        <f t="shared" si="142"/>
        <v>0</v>
      </c>
      <c r="AQ212" s="118">
        <f>'60'!AQ212:AR212*135%</f>
        <v>0</v>
      </c>
      <c r="AR212" s="119" t="str">
        <f t="shared" si="143"/>
        <v>0</v>
      </c>
      <c r="AS212" s="118">
        <f>'60'!AS212:AT212*135%</f>
        <v>0</v>
      </c>
      <c r="AT212" s="119" t="str">
        <f t="shared" si="144"/>
        <v>0</v>
      </c>
      <c r="AU212" s="118">
        <f>'60'!AU212:AV212*135%</f>
        <v>0</v>
      </c>
      <c r="AV212" s="119" t="str">
        <f t="shared" si="145"/>
        <v>0</v>
      </c>
      <c r="AW212" s="118">
        <f>'60'!AW212:AX212*135%</f>
        <v>0</v>
      </c>
      <c r="AX212" s="119" t="str">
        <f t="shared" si="146"/>
        <v>0</v>
      </c>
      <c r="AY212" s="118">
        <f>'60'!AY212:AZ212*135%</f>
        <v>0</v>
      </c>
      <c r="AZ212" s="119" t="str">
        <f t="shared" si="147"/>
        <v>0</v>
      </c>
      <c r="BA212" s="118">
        <f>'60'!BA212:BB212*135%</f>
        <v>0</v>
      </c>
      <c r="BB212" s="119" t="str">
        <f t="shared" si="148"/>
        <v>0</v>
      </c>
      <c r="BC212" s="118">
        <f>'60'!BC212:BD212*135%</f>
        <v>0</v>
      </c>
      <c r="BD212" s="119" t="str">
        <f t="shared" si="149"/>
        <v>0</v>
      </c>
      <c r="BE212" s="118">
        <f>'60'!BE212:BF212*135%</f>
        <v>0</v>
      </c>
      <c r="BF212" s="119" t="str">
        <f t="shared" si="150"/>
        <v>0</v>
      </c>
      <c r="BG212" s="118">
        <f>'60'!BG212:BH212*135%</f>
        <v>0</v>
      </c>
      <c r="BH212" s="119" t="str">
        <f t="shared" si="151"/>
        <v>0</v>
      </c>
      <c r="BI212" s="118">
        <f>'60'!BI212:BJ212*135%</f>
        <v>0</v>
      </c>
      <c r="BJ212" s="119" t="str">
        <f t="shared" si="152"/>
        <v>0</v>
      </c>
      <c r="BK212" s="118">
        <f>'60'!BK212:BL212*135%</f>
        <v>0</v>
      </c>
      <c r="BL212" s="119" t="str">
        <f t="shared" si="153"/>
        <v>0</v>
      </c>
      <c r="BM212" s="5"/>
      <c r="BO212" s="10" t="s">
        <v>245</v>
      </c>
      <c r="BP212" s="13" t="s">
        <v>269</v>
      </c>
    </row>
    <row r="213" spans="1:68" ht="27" thickBot="1">
      <c r="A213" s="41">
        <v>8675</v>
      </c>
      <c r="B213" s="41" t="s">
        <v>156</v>
      </c>
      <c r="C213" s="118">
        <f>'60'!C213:D213*135%</f>
        <v>0</v>
      </c>
      <c r="D213" s="119" t="str">
        <f t="shared" si="123"/>
        <v>0</v>
      </c>
      <c r="E213" s="118">
        <f>'60'!E213:F213*135%</f>
        <v>0</v>
      </c>
      <c r="F213" s="119" t="str">
        <f t="shared" si="124"/>
        <v>0</v>
      </c>
      <c r="G213" s="118">
        <f>'60'!G213:H213*135%</f>
        <v>0</v>
      </c>
      <c r="H213" s="119" t="str">
        <f t="shared" si="125"/>
        <v>0</v>
      </c>
      <c r="I213" s="118">
        <f>'60'!I213:J213*135%</f>
        <v>0</v>
      </c>
      <c r="J213" s="119" t="str">
        <f t="shared" si="126"/>
        <v>0</v>
      </c>
      <c r="K213" s="118">
        <f>'60'!K213:L213*135%</f>
        <v>0</v>
      </c>
      <c r="L213" s="119" t="str">
        <f t="shared" si="127"/>
        <v>0</v>
      </c>
      <c r="M213" s="118">
        <f>'60'!M213:N213*135%</f>
        <v>0</v>
      </c>
      <c r="N213" s="119" t="str">
        <f t="shared" si="128"/>
        <v>0</v>
      </c>
      <c r="O213" s="118">
        <f>'60'!O213:P213*135%</f>
        <v>0</v>
      </c>
      <c r="P213" s="119" t="str">
        <f t="shared" si="129"/>
        <v>0</v>
      </c>
      <c r="Q213" s="118">
        <f>'60'!Q213:R213*135%</f>
        <v>0</v>
      </c>
      <c r="R213" s="119" t="str">
        <f t="shared" si="130"/>
        <v>0</v>
      </c>
      <c r="S213" s="118">
        <f>'60'!S213:T213*135%</f>
        <v>0</v>
      </c>
      <c r="T213" s="119" t="str">
        <f t="shared" si="131"/>
        <v>0</v>
      </c>
      <c r="U213" s="118">
        <f>'60'!U213:V213*135%</f>
        <v>0</v>
      </c>
      <c r="V213" s="119" t="str">
        <f t="shared" si="132"/>
        <v>0</v>
      </c>
      <c r="W213" s="118">
        <f>'60'!W213:X213*135%</f>
        <v>0</v>
      </c>
      <c r="X213" s="119" t="str">
        <f t="shared" si="133"/>
        <v>0</v>
      </c>
      <c r="Y213" s="118">
        <f>'60'!Y213:Z213*135%</f>
        <v>0</v>
      </c>
      <c r="Z213" s="119" t="str">
        <f t="shared" si="134"/>
        <v>0</v>
      </c>
      <c r="AA213" s="118">
        <f>'60'!AA213:AB213*135%</f>
        <v>0</v>
      </c>
      <c r="AB213" s="119" t="str">
        <f t="shared" si="135"/>
        <v>0</v>
      </c>
      <c r="AC213" s="118">
        <f>'60'!AC213:AD213*135%</f>
        <v>0</v>
      </c>
      <c r="AD213" s="119" t="str">
        <f t="shared" si="136"/>
        <v>0</v>
      </c>
      <c r="AE213" s="118">
        <f>'60'!AE213:AF213*135%</f>
        <v>0</v>
      </c>
      <c r="AF213" s="119" t="str">
        <f t="shared" si="137"/>
        <v>0</v>
      </c>
      <c r="AG213" s="118">
        <f>'60'!AG213:AH213*135%</f>
        <v>0</v>
      </c>
      <c r="AH213" s="119" t="str">
        <f t="shared" si="138"/>
        <v>0</v>
      </c>
      <c r="AI213" s="118">
        <f>'60'!AI213:AJ213*135%</f>
        <v>0</v>
      </c>
      <c r="AJ213" s="119" t="str">
        <f t="shared" si="139"/>
        <v>0</v>
      </c>
      <c r="AK213" s="118">
        <f>'60'!AK213:AL213*135%</f>
        <v>0</v>
      </c>
      <c r="AL213" s="119" t="str">
        <f t="shared" si="140"/>
        <v>0</v>
      </c>
      <c r="AM213" s="118">
        <f>'60'!AM213:AN213*135%</f>
        <v>0</v>
      </c>
      <c r="AN213" s="119" t="str">
        <f t="shared" si="141"/>
        <v>0</v>
      </c>
      <c r="AO213" s="118">
        <f>'60'!AO213:AP213*135%</f>
        <v>0</v>
      </c>
      <c r="AP213" s="119" t="str">
        <f t="shared" si="142"/>
        <v>0</v>
      </c>
      <c r="AQ213" s="118">
        <f>'60'!AQ213:AR213*135%</f>
        <v>0</v>
      </c>
      <c r="AR213" s="119" t="str">
        <f t="shared" si="143"/>
        <v>0</v>
      </c>
      <c r="AS213" s="118">
        <f>'60'!AS213:AT213*135%</f>
        <v>0</v>
      </c>
      <c r="AT213" s="119" t="str">
        <f t="shared" si="144"/>
        <v>0</v>
      </c>
      <c r="AU213" s="118">
        <f>'60'!AU213:AV213*135%</f>
        <v>0</v>
      </c>
      <c r="AV213" s="119" t="str">
        <f t="shared" si="145"/>
        <v>0</v>
      </c>
      <c r="AW213" s="118">
        <f>'60'!AW213:AX213*135%</f>
        <v>0</v>
      </c>
      <c r="AX213" s="119" t="str">
        <f t="shared" si="146"/>
        <v>0</v>
      </c>
      <c r="AY213" s="118">
        <f>'60'!AY213:AZ213*135%</f>
        <v>0</v>
      </c>
      <c r="AZ213" s="119" t="str">
        <f t="shared" si="147"/>
        <v>0</v>
      </c>
      <c r="BA213" s="118">
        <f>'60'!BA213:BB213*135%</f>
        <v>0</v>
      </c>
      <c r="BB213" s="119" t="str">
        <f t="shared" si="148"/>
        <v>0</v>
      </c>
      <c r="BC213" s="118">
        <f>'60'!BC213:BD213*135%</f>
        <v>0</v>
      </c>
      <c r="BD213" s="119" t="str">
        <f t="shared" si="149"/>
        <v>0</v>
      </c>
      <c r="BE213" s="118">
        <f>'60'!BE213:BF213*135%</f>
        <v>0</v>
      </c>
      <c r="BF213" s="119" t="str">
        <f t="shared" si="150"/>
        <v>0</v>
      </c>
      <c r="BG213" s="118">
        <f>'60'!BG213:BH213*135%</f>
        <v>0</v>
      </c>
      <c r="BH213" s="119" t="str">
        <f t="shared" si="151"/>
        <v>0</v>
      </c>
      <c r="BI213" s="118">
        <f>'60'!BI213:BJ213*135%</f>
        <v>0</v>
      </c>
      <c r="BJ213" s="119" t="str">
        <f t="shared" si="152"/>
        <v>0</v>
      </c>
      <c r="BK213" s="118">
        <f>'60'!BK213:BL213*135%</f>
        <v>0</v>
      </c>
      <c r="BL213" s="119" t="str">
        <f t="shared" si="153"/>
        <v>0</v>
      </c>
      <c r="BM213" s="5"/>
      <c r="BO213" s="10" t="s">
        <v>259</v>
      </c>
      <c r="BP213" s="13" t="s">
        <v>269</v>
      </c>
    </row>
    <row r="214" spans="1:68" ht="27" thickBot="1">
      <c r="A214" s="41">
        <v>8676</v>
      </c>
      <c r="B214" s="41" t="s">
        <v>157</v>
      </c>
      <c r="C214" s="118">
        <f>'60'!C214:D214*135%</f>
        <v>0</v>
      </c>
      <c r="D214" s="119" t="str">
        <f t="shared" si="123"/>
        <v>0</v>
      </c>
      <c r="E214" s="118">
        <f>'60'!E214:F214*135%</f>
        <v>0</v>
      </c>
      <c r="F214" s="119" t="str">
        <f t="shared" si="124"/>
        <v>0</v>
      </c>
      <c r="G214" s="118">
        <f>'60'!G214:H214*135%</f>
        <v>0</v>
      </c>
      <c r="H214" s="119" t="str">
        <f t="shared" si="125"/>
        <v>0</v>
      </c>
      <c r="I214" s="118">
        <f>'60'!I214:J214*135%</f>
        <v>0</v>
      </c>
      <c r="J214" s="119" t="str">
        <f t="shared" si="126"/>
        <v>0</v>
      </c>
      <c r="K214" s="118">
        <f>'60'!K214:L214*135%</f>
        <v>0</v>
      </c>
      <c r="L214" s="119" t="str">
        <f t="shared" si="127"/>
        <v>0</v>
      </c>
      <c r="M214" s="118">
        <f>'60'!M214:N214*135%</f>
        <v>0</v>
      </c>
      <c r="N214" s="119" t="str">
        <f t="shared" si="128"/>
        <v>0</v>
      </c>
      <c r="O214" s="118">
        <f>'60'!O214:P214*135%</f>
        <v>0</v>
      </c>
      <c r="P214" s="119" t="str">
        <f t="shared" si="129"/>
        <v>0</v>
      </c>
      <c r="Q214" s="118">
        <f>'60'!Q214:R214*135%</f>
        <v>0</v>
      </c>
      <c r="R214" s="119" t="str">
        <f t="shared" si="130"/>
        <v>0</v>
      </c>
      <c r="S214" s="118">
        <f>'60'!S214:T214*135%</f>
        <v>0</v>
      </c>
      <c r="T214" s="119" t="str">
        <f t="shared" si="131"/>
        <v>0</v>
      </c>
      <c r="U214" s="118">
        <f>'60'!U214:V214*135%</f>
        <v>0</v>
      </c>
      <c r="V214" s="119" t="str">
        <f t="shared" si="132"/>
        <v>0</v>
      </c>
      <c r="W214" s="118">
        <f>'60'!W214:X214*135%</f>
        <v>0</v>
      </c>
      <c r="X214" s="119" t="str">
        <f t="shared" si="133"/>
        <v>0</v>
      </c>
      <c r="Y214" s="118">
        <f>'60'!Y214:Z214*135%</f>
        <v>0</v>
      </c>
      <c r="Z214" s="119" t="str">
        <f t="shared" si="134"/>
        <v>0</v>
      </c>
      <c r="AA214" s="118">
        <f>'60'!AA214:AB214*135%</f>
        <v>0</v>
      </c>
      <c r="AB214" s="119" t="str">
        <f t="shared" si="135"/>
        <v>0</v>
      </c>
      <c r="AC214" s="118">
        <f>'60'!AC214:AD214*135%</f>
        <v>0</v>
      </c>
      <c r="AD214" s="119" t="str">
        <f t="shared" si="136"/>
        <v>0</v>
      </c>
      <c r="AE214" s="118">
        <f>'60'!AE214:AF214*135%</f>
        <v>0</v>
      </c>
      <c r="AF214" s="119" t="str">
        <f t="shared" si="137"/>
        <v>0</v>
      </c>
      <c r="AG214" s="118">
        <f>'60'!AG214:AH214*135%</f>
        <v>0</v>
      </c>
      <c r="AH214" s="119" t="str">
        <f t="shared" si="138"/>
        <v>0</v>
      </c>
      <c r="AI214" s="118">
        <f>'60'!AI214:AJ214*135%</f>
        <v>0</v>
      </c>
      <c r="AJ214" s="119" t="str">
        <f t="shared" si="139"/>
        <v>0</v>
      </c>
      <c r="AK214" s="118">
        <f>'60'!AK214:AL214*135%</f>
        <v>0</v>
      </c>
      <c r="AL214" s="119" t="str">
        <f t="shared" si="140"/>
        <v>0</v>
      </c>
      <c r="AM214" s="118">
        <f>'60'!AM214:AN214*135%</f>
        <v>0</v>
      </c>
      <c r="AN214" s="119" t="str">
        <f t="shared" si="141"/>
        <v>0</v>
      </c>
      <c r="AO214" s="118">
        <f>'60'!AO214:AP214*135%</f>
        <v>0</v>
      </c>
      <c r="AP214" s="119" t="str">
        <f t="shared" si="142"/>
        <v>0</v>
      </c>
      <c r="AQ214" s="118">
        <f>'60'!AQ214:AR214*135%</f>
        <v>0</v>
      </c>
      <c r="AR214" s="119" t="str">
        <f t="shared" si="143"/>
        <v>0</v>
      </c>
      <c r="AS214" s="118">
        <f>'60'!AS214:AT214*135%</f>
        <v>0</v>
      </c>
      <c r="AT214" s="119" t="str">
        <f t="shared" si="144"/>
        <v>0</v>
      </c>
      <c r="AU214" s="118">
        <f>'60'!AU214:AV214*135%</f>
        <v>0</v>
      </c>
      <c r="AV214" s="119" t="str">
        <f t="shared" si="145"/>
        <v>0</v>
      </c>
      <c r="AW214" s="118">
        <f>'60'!AW214:AX214*135%</f>
        <v>0</v>
      </c>
      <c r="AX214" s="119" t="str">
        <f t="shared" si="146"/>
        <v>0</v>
      </c>
      <c r="AY214" s="118">
        <f>'60'!AY214:AZ214*135%</f>
        <v>0</v>
      </c>
      <c r="AZ214" s="119" t="str">
        <f t="shared" si="147"/>
        <v>0</v>
      </c>
      <c r="BA214" s="118">
        <f>'60'!BA214:BB214*135%</f>
        <v>0</v>
      </c>
      <c r="BB214" s="119" t="str">
        <f t="shared" si="148"/>
        <v>0</v>
      </c>
      <c r="BC214" s="118">
        <f>'60'!BC214:BD214*135%</f>
        <v>0</v>
      </c>
      <c r="BD214" s="119" t="str">
        <f t="shared" si="149"/>
        <v>0</v>
      </c>
      <c r="BE214" s="118">
        <f>'60'!BE214:BF214*135%</f>
        <v>0</v>
      </c>
      <c r="BF214" s="119" t="str">
        <f t="shared" si="150"/>
        <v>0</v>
      </c>
      <c r="BG214" s="118">
        <f>'60'!BG214:BH214*135%</f>
        <v>0</v>
      </c>
      <c r="BH214" s="119" t="str">
        <f t="shared" si="151"/>
        <v>0</v>
      </c>
      <c r="BI214" s="118">
        <f>'60'!BI214:BJ214*135%</f>
        <v>0</v>
      </c>
      <c r="BJ214" s="119" t="str">
        <f t="shared" si="152"/>
        <v>0</v>
      </c>
      <c r="BK214" s="118">
        <f>'60'!BK214:BL214*135%</f>
        <v>0</v>
      </c>
      <c r="BL214" s="119" t="str">
        <f t="shared" si="153"/>
        <v>0</v>
      </c>
      <c r="BM214" s="5"/>
      <c r="BO214" s="10" t="s">
        <v>246</v>
      </c>
      <c r="BP214" s="14" t="s">
        <v>270</v>
      </c>
    </row>
    <row r="215" spans="1:68" ht="27" thickBot="1">
      <c r="A215" s="41">
        <v>8677</v>
      </c>
      <c r="B215" s="41" t="s">
        <v>158</v>
      </c>
      <c r="C215" s="118">
        <f>'60'!C215:D215*135%</f>
        <v>0</v>
      </c>
      <c r="D215" s="119" t="str">
        <f t="shared" si="123"/>
        <v>0</v>
      </c>
      <c r="E215" s="118">
        <f>'60'!E215:F215*135%</f>
        <v>0</v>
      </c>
      <c r="F215" s="119" t="str">
        <f t="shared" si="124"/>
        <v>0</v>
      </c>
      <c r="G215" s="118">
        <f>'60'!G215:H215*135%</f>
        <v>0</v>
      </c>
      <c r="H215" s="119" t="str">
        <f t="shared" si="125"/>
        <v>0</v>
      </c>
      <c r="I215" s="118">
        <f>'60'!I215:J215*135%</f>
        <v>0</v>
      </c>
      <c r="J215" s="119" t="str">
        <f t="shared" si="126"/>
        <v>0</v>
      </c>
      <c r="K215" s="118">
        <f>'60'!K215:L215*135%</f>
        <v>0</v>
      </c>
      <c r="L215" s="119" t="str">
        <f t="shared" si="127"/>
        <v>0</v>
      </c>
      <c r="M215" s="118">
        <f>'60'!M215:N215*135%</f>
        <v>0</v>
      </c>
      <c r="N215" s="119" t="str">
        <f t="shared" si="128"/>
        <v>0</v>
      </c>
      <c r="O215" s="118">
        <f>'60'!O215:P215*135%</f>
        <v>0</v>
      </c>
      <c r="P215" s="119" t="str">
        <f t="shared" si="129"/>
        <v>0</v>
      </c>
      <c r="Q215" s="118">
        <f>'60'!Q215:R215*135%</f>
        <v>0</v>
      </c>
      <c r="R215" s="119" t="str">
        <f t="shared" si="130"/>
        <v>0</v>
      </c>
      <c r="S215" s="118">
        <f>'60'!S215:T215*135%</f>
        <v>0</v>
      </c>
      <c r="T215" s="119" t="str">
        <f t="shared" si="131"/>
        <v>0</v>
      </c>
      <c r="U215" s="118">
        <f>'60'!U215:V215*135%</f>
        <v>0</v>
      </c>
      <c r="V215" s="119" t="str">
        <f t="shared" si="132"/>
        <v>0</v>
      </c>
      <c r="W215" s="118">
        <f>'60'!W215:X215*135%</f>
        <v>0</v>
      </c>
      <c r="X215" s="119" t="str">
        <f t="shared" si="133"/>
        <v>0</v>
      </c>
      <c r="Y215" s="118">
        <f>'60'!Y215:Z215*135%</f>
        <v>0</v>
      </c>
      <c r="Z215" s="119" t="str">
        <f t="shared" si="134"/>
        <v>0</v>
      </c>
      <c r="AA215" s="118">
        <f>'60'!AA215:AB215*135%</f>
        <v>0</v>
      </c>
      <c r="AB215" s="119" t="str">
        <f t="shared" si="135"/>
        <v>0</v>
      </c>
      <c r="AC215" s="118">
        <f>'60'!AC215:AD215*135%</f>
        <v>0</v>
      </c>
      <c r="AD215" s="119" t="str">
        <f t="shared" si="136"/>
        <v>0</v>
      </c>
      <c r="AE215" s="118">
        <f>'60'!AE215:AF215*135%</f>
        <v>0</v>
      </c>
      <c r="AF215" s="119" t="str">
        <f t="shared" si="137"/>
        <v>0</v>
      </c>
      <c r="AG215" s="118">
        <f>'60'!AG215:AH215*135%</f>
        <v>0</v>
      </c>
      <c r="AH215" s="119" t="str">
        <f t="shared" si="138"/>
        <v>0</v>
      </c>
      <c r="AI215" s="118">
        <f>'60'!AI215:AJ215*135%</f>
        <v>0</v>
      </c>
      <c r="AJ215" s="119" t="str">
        <f t="shared" si="139"/>
        <v>0</v>
      </c>
      <c r="AK215" s="118">
        <f>'60'!AK215:AL215*135%</f>
        <v>0</v>
      </c>
      <c r="AL215" s="119" t="str">
        <f t="shared" si="140"/>
        <v>0</v>
      </c>
      <c r="AM215" s="118">
        <f>'60'!AM215:AN215*135%</f>
        <v>0</v>
      </c>
      <c r="AN215" s="119" t="str">
        <f t="shared" si="141"/>
        <v>0</v>
      </c>
      <c r="AO215" s="118">
        <f>'60'!AO215:AP215*135%</f>
        <v>0</v>
      </c>
      <c r="AP215" s="119" t="str">
        <f t="shared" si="142"/>
        <v>0</v>
      </c>
      <c r="AQ215" s="118">
        <f>'60'!AQ215:AR215*135%</f>
        <v>0</v>
      </c>
      <c r="AR215" s="119" t="str">
        <f t="shared" si="143"/>
        <v>0</v>
      </c>
      <c r="AS215" s="118">
        <f>'60'!AS215:AT215*135%</f>
        <v>0</v>
      </c>
      <c r="AT215" s="119" t="str">
        <f t="shared" si="144"/>
        <v>0</v>
      </c>
      <c r="AU215" s="118">
        <f>'60'!AU215:AV215*135%</f>
        <v>0</v>
      </c>
      <c r="AV215" s="119" t="str">
        <f t="shared" si="145"/>
        <v>0</v>
      </c>
      <c r="AW215" s="118">
        <f>'60'!AW215:AX215*135%</f>
        <v>0</v>
      </c>
      <c r="AX215" s="119" t="str">
        <f t="shared" si="146"/>
        <v>0</v>
      </c>
      <c r="AY215" s="118">
        <f>'60'!AY215:AZ215*135%</f>
        <v>0</v>
      </c>
      <c r="AZ215" s="119" t="str">
        <f t="shared" si="147"/>
        <v>0</v>
      </c>
      <c r="BA215" s="118">
        <f>'60'!BA215:BB215*135%</f>
        <v>0</v>
      </c>
      <c r="BB215" s="119" t="str">
        <f t="shared" si="148"/>
        <v>0</v>
      </c>
      <c r="BC215" s="118">
        <f>'60'!BC215:BD215*135%</f>
        <v>0</v>
      </c>
      <c r="BD215" s="119" t="str">
        <f t="shared" si="149"/>
        <v>0</v>
      </c>
      <c r="BE215" s="118">
        <f>'60'!BE215:BF215*135%</f>
        <v>0</v>
      </c>
      <c r="BF215" s="119" t="str">
        <f t="shared" si="150"/>
        <v>0</v>
      </c>
      <c r="BG215" s="118">
        <f>'60'!BG215:BH215*135%</f>
        <v>0</v>
      </c>
      <c r="BH215" s="119" t="str">
        <f t="shared" si="151"/>
        <v>0</v>
      </c>
      <c r="BI215" s="118">
        <f>'60'!BI215:BJ215*135%</f>
        <v>0</v>
      </c>
      <c r="BJ215" s="119" t="str">
        <f t="shared" si="152"/>
        <v>0</v>
      </c>
      <c r="BK215" s="118">
        <f>'60'!BK215:BL215*135%</f>
        <v>0</v>
      </c>
      <c r="BL215" s="119" t="str">
        <f t="shared" si="153"/>
        <v>0</v>
      </c>
      <c r="BM215" s="5"/>
      <c r="BO215" s="10" t="s">
        <v>246</v>
      </c>
      <c r="BP215" s="14" t="s">
        <v>269</v>
      </c>
    </row>
    <row r="216" spans="1:68" ht="27" thickBot="1">
      <c r="A216" s="41">
        <v>8678</v>
      </c>
      <c r="B216" s="41" t="s">
        <v>159</v>
      </c>
      <c r="C216" s="118">
        <f>'60'!C216:D216*135%</f>
        <v>0</v>
      </c>
      <c r="D216" s="119" t="str">
        <f t="shared" si="123"/>
        <v>0</v>
      </c>
      <c r="E216" s="118">
        <f>'60'!E216:F216*135%</f>
        <v>0</v>
      </c>
      <c r="F216" s="119" t="str">
        <f t="shared" si="124"/>
        <v>0</v>
      </c>
      <c r="G216" s="118">
        <f>'60'!G216:H216*135%</f>
        <v>0</v>
      </c>
      <c r="H216" s="119" t="str">
        <f t="shared" si="125"/>
        <v>0</v>
      </c>
      <c r="I216" s="118">
        <f>'60'!I216:J216*135%</f>
        <v>0</v>
      </c>
      <c r="J216" s="119" t="str">
        <f t="shared" si="126"/>
        <v>0</v>
      </c>
      <c r="K216" s="118">
        <f>'60'!K216:L216*135%</f>
        <v>0</v>
      </c>
      <c r="L216" s="119" t="str">
        <f t="shared" si="127"/>
        <v>0</v>
      </c>
      <c r="M216" s="118">
        <f>'60'!M216:N216*135%</f>
        <v>0</v>
      </c>
      <c r="N216" s="119" t="str">
        <f t="shared" si="128"/>
        <v>0</v>
      </c>
      <c r="O216" s="118">
        <f>'60'!O216:P216*135%</f>
        <v>0</v>
      </c>
      <c r="P216" s="119" t="str">
        <f t="shared" si="129"/>
        <v>0</v>
      </c>
      <c r="Q216" s="118">
        <f>'60'!Q216:R216*135%</f>
        <v>0</v>
      </c>
      <c r="R216" s="119" t="str">
        <f t="shared" si="130"/>
        <v>0</v>
      </c>
      <c r="S216" s="118">
        <f>'60'!S216:T216*135%</f>
        <v>0</v>
      </c>
      <c r="T216" s="119" t="str">
        <f t="shared" si="131"/>
        <v>0</v>
      </c>
      <c r="U216" s="118">
        <f>'60'!U216:V216*135%</f>
        <v>0</v>
      </c>
      <c r="V216" s="119" t="str">
        <f t="shared" si="132"/>
        <v>0</v>
      </c>
      <c r="W216" s="118">
        <f>'60'!W216:X216*135%</f>
        <v>0</v>
      </c>
      <c r="X216" s="119" t="str">
        <f t="shared" si="133"/>
        <v>0</v>
      </c>
      <c r="Y216" s="118">
        <f>'60'!Y216:Z216*135%</f>
        <v>0</v>
      </c>
      <c r="Z216" s="119" t="str">
        <f t="shared" si="134"/>
        <v>0</v>
      </c>
      <c r="AA216" s="118">
        <f>'60'!AA216:AB216*135%</f>
        <v>0</v>
      </c>
      <c r="AB216" s="119" t="str">
        <f t="shared" si="135"/>
        <v>0</v>
      </c>
      <c r="AC216" s="118">
        <f>'60'!AC216:AD216*135%</f>
        <v>0</v>
      </c>
      <c r="AD216" s="119" t="str">
        <f t="shared" si="136"/>
        <v>0</v>
      </c>
      <c r="AE216" s="118">
        <f>'60'!AE216:AF216*135%</f>
        <v>0</v>
      </c>
      <c r="AF216" s="119" t="str">
        <f t="shared" si="137"/>
        <v>0</v>
      </c>
      <c r="AG216" s="118">
        <f>'60'!AG216:AH216*135%</f>
        <v>0</v>
      </c>
      <c r="AH216" s="119" t="str">
        <f t="shared" si="138"/>
        <v>0</v>
      </c>
      <c r="AI216" s="118">
        <f>'60'!AI216:AJ216*135%</f>
        <v>0</v>
      </c>
      <c r="AJ216" s="119" t="str">
        <f t="shared" si="139"/>
        <v>0</v>
      </c>
      <c r="AK216" s="118">
        <f>'60'!AK216:AL216*135%</f>
        <v>0</v>
      </c>
      <c r="AL216" s="119" t="str">
        <f t="shared" si="140"/>
        <v>0</v>
      </c>
      <c r="AM216" s="118">
        <f>'60'!AM216:AN216*135%</f>
        <v>0</v>
      </c>
      <c r="AN216" s="119" t="str">
        <f t="shared" si="141"/>
        <v>0</v>
      </c>
      <c r="AO216" s="118">
        <f>'60'!AO216:AP216*135%</f>
        <v>0</v>
      </c>
      <c r="AP216" s="119" t="str">
        <f t="shared" si="142"/>
        <v>0</v>
      </c>
      <c r="AQ216" s="118">
        <f>'60'!AQ216:AR216*135%</f>
        <v>0</v>
      </c>
      <c r="AR216" s="119" t="str">
        <f t="shared" si="143"/>
        <v>0</v>
      </c>
      <c r="AS216" s="118">
        <f>'60'!AS216:AT216*135%</f>
        <v>0</v>
      </c>
      <c r="AT216" s="119" t="str">
        <f t="shared" si="144"/>
        <v>0</v>
      </c>
      <c r="AU216" s="118">
        <f>'60'!AU216:AV216*135%</f>
        <v>0</v>
      </c>
      <c r="AV216" s="119" t="str">
        <f t="shared" si="145"/>
        <v>0</v>
      </c>
      <c r="AW216" s="118">
        <f>'60'!AW216:AX216*135%</f>
        <v>0</v>
      </c>
      <c r="AX216" s="119" t="str">
        <f t="shared" si="146"/>
        <v>0</v>
      </c>
      <c r="AY216" s="118">
        <f>'60'!AY216:AZ216*135%</f>
        <v>0</v>
      </c>
      <c r="AZ216" s="119" t="str">
        <f t="shared" si="147"/>
        <v>0</v>
      </c>
      <c r="BA216" s="118">
        <f>'60'!BA216:BB216*135%</f>
        <v>0</v>
      </c>
      <c r="BB216" s="119" t="str">
        <f t="shared" si="148"/>
        <v>0</v>
      </c>
      <c r="BC216" s="118">
        <f>'60'!BC216:BD216*135%</f>
        <v>0</v>
      </c>
      <c r="BD216" s="119" t="str">
        <f t="shared" si="149"/>
        <v>0</v>
      </c>
      <c r="BE216" s="118">
        <f>'60'!BE216:BF216*135%</f>
        <v>0</v>
      </c>
      <c r="BF216" s="119" t="str">
        <f t="shared" si="150"/>
        <v>0</v>
      </c>
      <c r="BG216" s="118">
        <f>'60'!BG216:BH216*135%</f>
        <v>0</v>
      </c>
      <c r="BH216" s="119" t="str">
        <f t="shared" si="151"/>
        <v>0</v>
      </c>
      <c r="BI216" s="118">
        <f>'60'!BI216:BJ216*135%</f>
        <v>0</v>
      </c>
      <c r="BJ216" s="119" t="str">
        <f t="shared" si="152"/>
        <v>0</v>
      </c>
      <c r="BK216" s="118">
        <f>'60'!BK216:BL216*135%</f>
        <v>0</v>
      </c>
      <c r="BL216" s="119" t="str">
        <f t="shared" si="153"/>
        <v>0</v>
      </c>
      <c r="BM216" s="5"/>
      <c r="BO216" s="10" t="s">
        <v>246</v>
      </c>
      <c r="BP216" s="14" t="s">
        <v>270</v>
      </c>
    </row>
    <row r="217" spans="1:68" ht="27" thickBot="1">
      <c r="A217" s="41">
        <v>8679</v>
      </c>
      <c r="B217" s="41" t="s">
        <v>160</v>
      </c>
      <c r="C217" s="118">
        <f>'60'!C217:D217*135%</f>
        <v>0</v>
      </c>
      <c r="D217" s="119" t="str">
        <f t="shared" si="123"/>
        <v>0</v>
      </c>
      <c r="E217" s="118">
        <f>'60'!E217:F217*135%</f>
        <v>0</v>
      </c>
      <c r="F217" s="119" t="str">
        <f t="shared" si="124"/>
        <v>0</v>
      </c>
      <c r="G217" s="118">
        <f>'60'!G217:H217*135%</f>
        <v>0</v>
      </c>
      <c r="H217" s="119" t="str">
        <f t="shared" si="125"/>
        <v>0</v>
      </c>
      <c r="I217" s="118">
        <f>'60'!I217:J217*135%</f>
        <v>0</v>
      </c>
      <c r="J217" s="119" t="str">
        <f t="shared" si="126"/>
        <v>0</v>
      </c>
      <c r="K217" s="118">
        <f>'60'!K217:L217*135%</f>
        <v>0</v>
      </c>
      <c r="L217" s="119" t="str">
        <f t="shared" si="127"/>
        <v>0</v>
      </c>
      <c r="M217" s="118">
        <f>'60'!M217:N217*135%</f>
        <v>0</v>
      </c>
      <c r="N217" s="119" t="str">
        <f t="shared" si="128"/>
        <v>0</v>
      </c>
      <c r="O217" s="118">
        <f>'60'!O217:P217*135%</f>
        <v>0</v>
      </c>
      <c r="P217" s="119" t="str">
        <f t="shared" si="129"/>
        <v>0</v>
      </c>
      <c r="Q217" s="118">
        <f>'60'!Q217:R217*135%</f>
        <v>0</v>
      </c>
      <c r="R217" s="119" t="str">
        <f t="shared" si="130"/>
        <v>0</v>
      </c>
      <c r="S217" s="118">
        <f>'60'!S217:T217*135%</f>
        <v>0</v>
      </c>
      <c r="T217" s="119" t="str">
        <f t="shared" si="131"/>
        <v>0</v>
      </c>
      <c r="U217" s="118">
        <f>'60'!U217:V217*135%</f>
        <v>0</v>
      </c>
      <c r="V217" s="119" t="str">
        <f t="shared" si="132"/>
        <v>0</v>
      </c>
      <c r="W217" s="118">
        <f>'60'!W217:X217*135%</f>
        <v>0</v>
      </c>
      <c r="X217" s="119" t="str">
        <f t="shared" si="133"/>
        <v>0</v>
      </c>
      <c r="Y217" s="118">
        <f>'60'!Y217:Z217*135%</f>
        <v>0</v>
      </c>
      <c r="Z217" s="119" t="str">
        <f t="shared" si="134"/>
        <v>0</v>
      </c>
      <c r="AA217" s="118">
        <f>'60'!AA217:AB217*135%</f>
        <v>0</v>
      </c>
      <c r="AB217" s="119" t="str">
        <f t="shared" si="135"/>
        <v>0</v>
      </c>
      <c r="AC217" s="118">
        <f>'60'!AC217:AD217*135%</f>
        <v>0</v>
      </c>
      <c r="AD217" s="119" t="str">
        <f t="shared" si="136"/>
        <v>0</v>
      </c>
      <c r="AE217" s="118">
        <f>'60'!AE217:AF217*135%</f>
        <v>0</v>
      </c>
      <c r="AF217" s="119" t="str">
        <f t="shared" si="137"/>
        <v>0</v>
      </c>
      <c r="AG217" s="118">
        <f>'60'!AG217:AH217*135%</f>
        <v>0</v>
      </c>
      <c r="AH217" s="119" t="str">
        <f t="shared" si="138"/>
        <v>0</v>
      </c>
      <c r="AI217" s="118">
        <f>'60'!AI217:AJ217*135%</f>
        <v>0</v>
      </c>
      <c r="AJ217" s="119" t="str">
        <f t="shared" si="139"/>
        <v>0</v>
      </c>
      <c r="AK217" s="118">
        <f>'60'!AK217:AL217*135%</f>
        <v>0</v>
      </c>
      <c r="AL217" s="119" t="str">
        <f t="shared" si="140"/>
        <v>0</v>
      </c>
      <c r="AM217" s="118">
        <f>'60'!AM217:AN217*135%</f>
        <v>0</v>
      </c>
      <c r="AN217" s="119" t="str">
        <f t="shared" si="141"/>
        <v>0</v>
      </c>
      <c r="AO217" s="118">
        <f>'60'!AO217:AP217*135%</f>
        <v>0</v>
      </c>
      <c r="AP217" s="119" t="str">
        <f t="shared" si="142"/>
        <v>0</v>
      </c>
      <c r="AQ217" s="118">
        <f>'60'!AQ217:AR217*135%</f>
        <v>0</v>
      </c>
      <c r="AR217" s="119" t="str">
        <f t="shared" si="143"/>
        <v>0</v>
      </c>
      <c r="AS217" s="118">
        <f>'60'!AS217:AT217*135%</f>
        <v>0</v>
      </c>
      <c r="AT217" s="119" t="str">
        <f t="shared" si="144"/>
        <v>0</v>
      </c>
      <c r="AU217" s="118">
        <f>'60'!AU217:AV217*135%</f>
        <v>0</v>
      </c>
      <c r="AV217" s="119" t="str">
        <f t="shared" si="145"/>
        <v>0</v>
      </c>
      <c r="AW217" s="118">
        <f>'60'!AW217:AX217*135%</f>
        <v>0</v>
      </c>
      <c r="AX217" s="119" t="str">
        <f t="shared" si="146"/>
        <v>0</v>
      </c>
      <c r="AY217" s="118">
        <f>'60'!AY217:AZ217*135%</f>
        <v>0</v>
      </c>
      <c r="AZ217" s="119" t="str">
        <f t="shared" si="147"/>
        <v>0</v>
      </c>
      <c r="BA217" s="118">
        <f>'60'!BA217:BB217*135%</f>
        <v>0</v>
      </c>
      <c r="BB217" s="119" t="str">
        <f t="shared" si="148"/>
        <v>0</v>
      </c>
      <c r="BC217" s="118">
        <f>'60'!BC217:BD217*135%</f>
        <v>0</v>
      </c>
      <c r="BD217" s="119" t="str">
        <f t="shared" si="149"/>
        <v>0</v>
      </c>
      <c r="BE217" s="118">
        <f>'60'!BE217:BF217*135%</f>
        <v>0</v>
      </c>
      <c r="BF217" s="119" t="str">
        <f t="shared" si="150"/>
        <v>0</v>
      </c>
      <c r="BG217" s="118">
        <f>'60'!BG217:BH217*135%</f>
        <v>0</v>
      </c>
      <c r="BH217" s="119" t="str">
        <f t="shared" si="151"/>
        <v>0</v>
      </c>
      <c r="BI217" s="118">
        <f>'60'!BI217:BJ217*135%</f>
        <v>0</v>
      </c>
      <c r="BJ217" s="119" t="str">
        <f t="shared" si="152"/>
        <v>0</v>
      </c>
      <c r="BK217" s="118">
        <f>'60'!BK217:BL217*135%</f>
        <v>0</v>
      </c>
      <c r="BL217" s="119" t="str">
        <f t="shared" si="153"/>
        <v>0</v>
      </c>
      <c r="BM217" s="5"/>
      <c r="BO217" s="10" t="s">
        <v>246</v>
      </c>
      <c r="BP217" s="14" t="s">
        <v>270</v>
      </c>
    </row>
    <row r="218" spans="1:68" ht="27" thickBot="1">
      <c r="A218" s="41">
        <v>8680</v>
      </c>
      <c r="B218" s="41" t="s">
        <v>161</v>
      </c>
      <c r="C218" s="118">
        <f>'60'!C218:D218*135%</f>
        <v>0</v>
      </c>
      <c r="D218" s="119" t="str">
        <f t="shared" si="123"/>
        <v>0</v>
      </c>
      <c r="E218" s="118">
        <f>'60'!E218:F218*135%</f>
        <v>0</v>
      </c>
      <c r="F218" s="119" t="str">
        <f t="shared" si="124"/>
        <v>0</v>
      </c>
      <c r="G218" s="118">
        <f>'60'!G218:H218*135%</f>
        <v>0</v>
      </c>
      <c r="H218" s="119" t="str">
        <f t="shared" si="125"/>
        <v>0</v>
      </c>
      <c r="I218" s="118">
        <f>'60'!I218:J218*135%</f>
        <v>0</v>
      </c>
      <c r="J218" s="119" t="str">
        <f t="shared" si="126"/>
        <v>0</v>
      </c>
      <c r="K218" s="118">
        <f>'60'!K218:L218*135%</f>
        <v>0</v>
      </c>
      <c r="L218" s="119" t="str">
        <f t="shared" si="127"/>
        <v>0</v>
      </c>
      <c r="M218" s="118">
        <f>'60'!M218:N218*135%</f>
        <v>0</v>
      </c>
      <c r="N218" s="119" t="str">
        <f t="shared" si="128"/>
        <v>0</v>
      </c>
      <c r="O218" s="118">
        <f>'60'!O218:P218*135%</f>
        <v>0</v>
      </c>
      <c r="P218" s="119" t="str">
        <f t="shared" si="129"/>
        <v>0</v>
      </c>
      <c r="Q218" s="118">
        <f>'60'!Q218:R218*135%</f>
        <v>0</v>
      </c>
      <c r="R218" s="119" t="str">
        <f t="shared" si="130"/>
        <v>0</v>
      </c>
      <c r="S218" s="118">
        <f>'60'!S218:T218*135%</f>
        <v>0</v>
      </c>
      <c r="T218" s="119" t="str">
        <f t="shared" si="131"/>
        <v>0</v>
      </c>
      <c r="U218" s="118">
        <f>'60'!U218:V218*135%</f>
        <v>0</v>
      </c>
      <c r="V218" s="119" t="str">
        <f t="shared" si="132"/>
        <v>0</v>
      </c>
      <c r="W218" s="118">
        <f>'60'!W218:X218*135%</f>
        <v>0</v>
      </c>
      <c r="X218" s="119" t="str">
        <f t="shared" si="133"/>
        <v>0</v>
      </c>
      <c r="Y218" s="118">
        <f>'60'!Y218:Z218*135%</f>
        <v>0</v>
      </c>
      <c r="Z218" s="119" t="str">
        <f t="shared" si="134"/>
        <v>0</v>
      </c>
      <c r="AA218" s="118">
        <f>'60'!AA218:AB218*135%</f>
        <v>0</v>
      </c>
      <c r="AB218" s="119" t="str">
        <f t="shared" si="135"/>
        <v>0</v>
      </c>
      <c r="AC218" s="118">
        <f>'60'!AC218:AD218*135%</f>
        <v>0</v>
      </c>
      <c r="AD218" s="119" t="str">
        <f t="shared" si="136"/>
        <v>0</v>
      </c>
      <c r="AE218" s="118">
        <f>'60'!AE218:AF218*135%</f>
        <v>0</v>
      </c>
      <c r="AF218" s="119" t="str">
        <f t="shared" si="137"/>
        <v>0</v>
      </c>
      <c r="AG218" s="118">
        <f>'60'!AG218:AH218*135%</f>
        <v>0</v>
      </c>
      <c r="AH218" s="119" t="str">
        <f t="shared" si="138"/>
        <v>0</v>
      </c>
      <c r="AI218" s="118">
        <f>'60'!AI218:AJ218*135%</f>
        <v>0</v>
      </c>
      <c r="AJ218" s="119" t="str">
        <f t="shared" si="139"/>
        <v>0</v>
      </c>
      <c r="AK218" s="118">
        <f>'60'!AK218:AL218*135%</f>
        <v>0</v>
      </c>
      <c r="AL218" s="119" t="str">
        <f t="shared" si="140"/>
        <v>0</v>
      </c>
      <c r="AM218" s="118">
        <f>'60'!AM218:AN218*135%</f>
        <v>0</v>
      </c>
      <c r="AN218" s="119" t="str">
        <f t="shared" si="141"/>
        <v>0</v>
      </c>
      <c r="AO218" s="118">
        <f>'60'!AO218:AP218*135%</f>
        <v>0</v>
      </c>
      <c r="AP218" s="119" t="str">
        <f t="shared" si="142"/>
        <v>0</v>
      </c>
      <c r="AQ218" s="118">
        <f>'60'!AQ218:AR218*135%</f>
        <v>0</v>
      </c>
      <c r="AR218" s="119" t="str">
        <f t="shared" si="143"/>
        <v>0</v>
      </c>
      <c r="AS218" s="118">
        <f>'60'!AS218:AT218*135%</f>
        <v>0</v>
      </c>
      <c r="AT218" s="119" t="str">
        <f t="shared" si="144"/>
        <v>0</v>
      </c>
      <c r="AU218" s="118">
        <f>'60'!AU218:AV218*135%</f>
        <v>0</v>
      </c>
      <c r="AV218" s="119" t="str">
        <f t="shared" si="145"/>
        <v>0</v>
      </c>
      <c r="AW218" s="118">
        <f>'60'!AW218:AX218*135%</f>
        <v>0</v>
      </c>
      <c r="AX218" s="119" t="str">
        <f t="shared" si="146"/>
        <v>0</v>
      </c>
      <c r="AY218" s="118">
        <f>'60'!AY218:AZ218*135%</f>
        <v>0</v>
      </c>
      <c r="AZ218" s="119" t="str">
        <f t="shared" si="147"/>
        <v>0</v>
      </c>
      <c r="BA218" s="118">
        <f>'60'!BA218:BB218*135%</f>
        <v>0</v>
      </c>
      <c r="BB218" s="119" t="str">
        <f t="shared" si="148"/>
        <v>0</v>
      </c>
      <c r="BC218" s="118">
        <f>'60'!BC218:BD218*135%</f>
        <v>0</v>
      </c>
      <c r="BD218" s="119" t="str">
        <f t="shared" si="149"/>
        <v>0</v>
      </c>
      <c r="BE218" s="118">
        <f>'60'!BE218:BF218*135%</f>
        <v>0</v>
      </c>
      <c r="BF218" s="119" t="str">
        <f t="shared" si="150"/>
        <v>0</v>
      </c>
      <c r="BG218" s="118">
        <f>'60'!BG218:BH218*135%</f>
        <v>0</v>
      </c>
      <c r="BH218" s="119" t="str">
        <f t="shared" si="151"/>
        <v>0</v>
      </c>
      <c r="BI218" s="118">
        <f>'60'!BI218:BJ218*135%</f>
        <v>0</v>
      </c>
      <c r="BJ218" s="119" t="str">
        <f t="shared" si="152"/>
        <v>0</v>
      </c>
      <c r="BK218" s="118">
        <f>'60'!BK218:BL218*135%</f>
        <v>0</v>
      </c>
      <c r="BL218" s="119" t="str">
        <f t="shared" si="153"/>
        <v>0</v>
      </c>
      <c r="BM218" s="5"/>
      <c r="BO218" s="10" t="s">
        <v>246</v>
      </c>
      <c r="BP218" s="14" t="s">
        <v>270</v>
      </c>
    </row>
    <row r="219" spans="1:68" ht="27" thickBot="1">
      <c r="A219" s="41">
        <v>8682</v>
      </c>
      <c r="B219" s="41" t="s">
        <v>162</v>
      </c>
      <c r="C219" s="118">
        <f>'60'!C219:D219*135%</f>
        <v>0</v>
      </c>
      <c r="D219" s="119" t="str">
        <f t="shared" si="123"/>
        <v>0</v>
      </c>
      <c r="E219" s="118">
        <f>'60'!E219:F219*135%</f>
        <v>0</v>
      </c>
      <c r="F219" s="119" t="str">
        <f t="shared" si="124"/>
        <v>0</v>
      </c>
      <c r="G219" s="118">
        <f>'60'!G219:H219*135%</f>
        <v>0</v>
      </c>
      <c r="H219" s="119" t="str">
        <f t="shared" si="125"/>
        <v>0</v>
      </c>
      <c r="I219" s="118">
        <f>'60'!I219:J219*135%</f>
        <v>0</v>
      </c>
      <c r="J219" s="119" t="str">
        <f t="shared" si="126"/>
        <v>0</v>
      </c>
      <c r="K219" s="118">
        <f>'60'!K219:L219*135%</f>
        <v>0</v>
      </c>
      <c r="L219" s="119" t="str">
        <f t="shared" si="127"/>
        <v>0</v>
      </c>
      <c r="M219" s="118">
        <f>'60'!M219:N219*135%</f>
        <v>0</v>
      </c>
      <c r="N219" s="119" t="str">
        <f t="shared" si="128"/>
        <v>0</v>
      </c>
      <c r="O219" s="118">
        <f>'60'!O219:P219*135%</f>
        <v>0</v>
      </c>
      <c r="P219" s="119" t="str">
        <f t="shared" si="129"/>
        <v>0</v>
      </c>
      <c r="Q219" s="118">
        <f>'60'!Q219:R219*135%</f>
        <v>0</v>
      </c>
      <c r="R219" s="119" t="str">
        <f t="shared" si="130"/>
        <v>0</v>
      </c>
      <c r="S219" s="118">
        <f>'60'!S219:T219*135%</f>
        <v>0</v>
      </c>
      <c r="T219" s="119" t="str">
        <f t="shared" si="131"/>
        <v>0</v>
      </c>
      <c r="U219" s="118">
        <f>'60'!U219:V219*135%</f>
        <v>0</v>
      </c>
      <c r="V219" s="119" t="str">
        <f t="shared" si="132"/>
        <v>0</v>
      </c>
      <c r="W219" s="118">
        <f>'60'!W219:X219*135%</f>
        <v>0</v>
      </c>
      <c r="X219" s="119" t="str">
        <f t="shared" si="133"/>
        <v>0</v>
      </c>
      <c r="Y219" s="118">
        <f>'60'!Y219:Z219*135%</f>
        <v>0</v>
      </c>
      <c r="Z219" s="119" t="str">
        <f t="shared" si="134"/>
        <v>0</v>
      </c>
      <c r="AA219" s="118">
        <f>'60'!AA219:AB219*135%</f>
        <v>0</v>
      </c>
      <c r="AB219" s="119" t="str">
        <f t="shared" si="135"/>
        <v>0</v>
      </c>
      <c r="AC219" s="118">
        <f>'60'!AC219:AD219*135%</f>
        <v>0</v>
      </c>
      <c r="AD219" s="119" t="str">
        <f t="shared" si="136"/>
        <v>0</v>
      </c>
      <c r="AE219" s="118">
        <f>'60'!AE219:AF219*135%</f>
        <v>0</v>
      </c>
      <c r="AF219" s="119" t="str">
        <f t="shared" si="137"/>
        <v>0</v>
      </c>
      <c r="AG219" s="118">
        <f>'60'!AG219:AH219*135%</f>
        <v>0</v>
      </c>
      <c r="AH219" s="119" t="str">
        <f t="shared" si="138"/>
        <v>0</v>
      </c>
      <c r="AI219" s="118">
        <f>'60'!AI219:AJ219*135%</f>
        <v>0</v>
      </c>
      <c r="AJ219" s="119" t="str">
        <f t="shared" si="139"/>
        <v>0</v>
      </c>
      <c r="AK219" s="118">
        <f>'60'!AK219:AL219*135%</f>
        <v>0</v>
      </c>
      <c r="AL219" s="119" t="str">
        <f t="shared" si="140"/>
        <v>0</v>
      </c>
      <c r="AM219" s="118">
        <f>'60'!AM219:AN219*135%</f>
        <v>0</v>
      </c>
      <c r="AN219" s="119" t="str">
        <f t="shared" si="141"/>
        <v>0</v>
      </c>
      <c r="AO219" s="118">
        <f>'60'!AO219:AP219*135%</f>
        <v>0</v>
      </c>
      <c r="AP219" s="119" t="str">
        <f t="shared" si="142"/>
        <v>0</v>
      </c>
      <c r="AQ219" s="118">
        <f>'60'!AQ219:AR219*135%</f>
        <v>0</v>
      </c>
      <c r="AR219" s="119" t="str">
        <f t="shared" si="143"/>
        <v>0</v>
      </c>
      <c r="AS219" s="118">
        <f>'60'!AS219:AT219*135%</f>
        <v>0</v>
      </c>
      <c r="AT219" s="119" t="str">
        <f t="shared" si="144"/>
        <v>0</v>
      </c>
      <c r="AU219" s="118">
        <f>'60'!AU219:AV219*135%</f>
        <v>0</v>
      </c>
      <c r="AV219" s="119" t="str">
        <f t="shared" si="145"/>
        <v>0</v>
      </c>
      <c r="AW219" s="118">
        <f>'60'!AW219:AX219*135%</f>
        <v>0</v>
      </c>
      <c r="AX219" s="119" t="str">
        <f t="shared" si="146"/>
        <v>0</v>
      </c>
      <c r="AY219" s="118">
        <f>'60'!AY219:AZ219*135%</f>
        <v>0</v>
      </c>
      <c r="AZ219" s="119" t="str">
        <f t="shared" si="147"/>
        <v>0</v>
      </c>
      <c r="BA219" s="118">
        <f>'60'!BA219:BB219*135%</f>
        <v>0</v>
      </c>
      <c r="BB219" s="119" t="str">
        <f t="shared" si="148"/>
        <v>0</v>
      </c>
      <c r="BC219" s="118">
        <f>'60'!BC219:BD219*135%</f>
        <v>0</v>
      </c>
      <c r="BD219" s="119" t="str">
        <f t="shared" si="149"/>
        <v>0</v>
      </c>
      <c r="BE219" s="118">
        <f>'60'!BE219:BF219*135%</f>
        <v>0</v>
      </c>
      <c r="BF219" s="119" t="str">
        <f t="shared" si="150"/>
        <v>0</v>
      </c>
      <c r="BG219" s="118">
        <f>'60'!BG219:BH219*135%</f>
        <v>0</v>
      </c>
      <c r="BH219" s="119" t="str">
        <f t="shared" si="151"/>
        <v>0</v>
      </c>
      <c r="BI219" s="118">
        <f>'60'!BI219:BJ219*135%</f>
        <v>0</v>
      </c>
      <c r="BJ219" s="119" t="str">
        <f t="shared" si="152"/>
        <v>0</v>
      </c>
      <c r="BK219" s="118">
        <f>'60'!BK219:BL219*135%</f>
        <v>0</v>
      </c>
      <c r="BL219" s="119" t="str">
        <f t="shared" si="153"/>
        <v>0</v>
      </c>
      <c r="BM219" s="5"/>
      <c r="BO219" s="10" t="s">
        <v>246</v>
      </c>
      <c r="BP219" s="14" t="s">
        <v>270</v>
      </c>
    </row>
    <row r="220" spans="1:68" ht="27" thickBot="1">
      <c r="A220" s="41">
        <v>8683</v>
      </c>
      <c r="B220" s="41" t="s">
        <v>239</v>
      </c>
      <c r="C220" s="118">
        <f>'60'!C220:D220*135%</f>
        <v>0</v>
      </c>
      <c r="D220" s="119" t="str">
        <f t="shared" si="123"/>
        <v>0</v>
      </c>
      <c r="E220" s="118">
        <f>'60'!E220:F220*135%</f>
        <v>0</v>
      </c>
      <c r="F220" s="119" t="str">
        <f t="shared" si="124"/>
        <v>0</v>
      </c>
      <c r="G220" s="118">
        <f>'60'!G220:H220*135%</f>
        <v>0</v>
      </c>
      <c r="H220" s="119" t="str">
        <f t="shared" si="125"/>
        <v>0</v>
      </c>
      <c r="I220" s="118">
        <f>'60'!I220:J220*135%</f>
        <v>0</v>
      </c>
      <c r="J220" s="119" t="str">
        <f t="shared" si="126"/>
        <v>0</v>
      </c>
      <c r="K220" s="118">
        <f>'60'!K220:L220*135%</f>
        <v>0</v>
      </c>
      <c r="L220" s="119" t="str">
        <f t="shared" si="127"/>
        <v>0</v>
      </c>
      <c r="M220" s="118">
        <f>'60'!M220:N220*135%</f>
        <v>0</v>
      </c>
      <c r="N220" s="119" t="str">
        <f t="shared" si="128"/>
        <v>0</v>
      </c>
      <c r="O220" s="118">
        <f>'60'!O220:P220*135%</f>
        <v>0</v>
      </c>
      <c r="P220" s="119" t="str">
        <f t="shared" si="129"/>
        <v>0</v>
      </c>
      <c r="Q220" s="118">
        <f>'60'!Q220:R220*135%</f>
        <v>0</v>
      </c>
      <c r="R220" s="119" t="str">
        <f t="shared" si="130"/>
        <v>0</v>
      </c>
      <c r="S220" s="118">
        <f>'60'!S220:T220*135%</f>
        <v>0</v>
      </c>
      <c r="T220" s="119" t="str">
        <f t="shared" si="131"/>
        <v>0</v>
      </c>
      <c r="U220" s="118">
        <f>'60'!U220:V220*135%</f>
        <v>0</v>
      </c>
      <c r="V220" s="119" t="str">
        <f t="shared" si="132"/>
        <v>0</v>
      </c>
      <c r="W220" s="118">
        <f>'60'!W220:X220*135%</f>
        <v>0</v>
      </c>
      <c r="X220" s="119" t="str">
        <f t="shared" si="133"/>
        <v>0</v>
      </c>
      <c r="Y220" s="118">
        <f>'60'!Y220:Z220*135%</f>
        <v>0</v>
      </c>
      <c r="Z220" s="119" t="str">
        <f t="shared" si="134"/>
        <v>0</v>
      </c>
      <c r="AA220" s="118">
        <f>'60'!AA220:AB220*135%</f>
        <v>0</v>
      </c>
      <c r="AB220" s="119" t="str">
        <f t="shared" si="135"/>
        <v>0</v>
      </c>
      <c r="AC220" s="118">
        <f>'60'!AC220:AD220*135%</f>
        <v>0</v>
      </c>
      <c r="AD220" s="119" t="str">
        <f t="shared" si="136"/>
        <v>0</v>
      </c>
      <c r="AE220" s="118">
        <f>'60'!AE220:AF220*135%</f>
        <v>0</v>
      </c>
      <c r="AF220" s="119" t="str">
        <f t="shared" si="137"/>
        <v>0</v>
      </c>
      <c r="AG220" s="118">
        <f>'60'!AG220:AH220*135%</f>
        <v>0</v>
      </c>
      <c r="AH220" s="119" t="str">
        <f t="shared" si="138"/>
        <v>0</v>
      </c>
      <c r="AI220" s="118">
        <f>'60'!AI220:AJ220*135%</f>
        <v>0</v>
      </c>
      <c r="AJ220" s="119" t="str">
        <f t="shared" si="139"/>
        <v>0</v>
      </c>
      <c r="AK220" s="118">
        <f>'60'!AK220:AL220*135%</f>
        <v>0</v>
      </c>
      <c r="AL220" s="119" t="str">
        <f t="shared" si="140"/>
        <v>0</v>
      </c>
      <c r="AM220" s="118">
        <f>'60'!AM220:AN220*135%</f>
        <v>0</v>
      </c>
      <c r="AN220" s="119" t="str">
        <f t="shared" si="141"/>
        <v>0</v>
      </c>
      <c r="AO220" s="118">
        <f>'60'!AO220:AP220*135%</f>
        <v>0</v>
      </c>
      <c r="AP220" s="119" t="str">
        <f t="shared" si="142"/>
        <v>0</v>
      </c>
      <c r="AQ220" s="118">
        <f>'60'!AQ220:AR220*135%</f>
        <v>0</v>
      </c>
      <c r="AR220" s="119" t="str">
        <f t="shared" si="143"/>
        <v>0</v>
      </c>
      <c r="AS220" s="118">
        <f>'60'!AS220:AT220*135%</f>
        <v>0</v>
      </c>
      <c r="AT220" s="119" t="str">
        <f t="shared" si="144"/>
        <v>0</v>
      </c>
      <c r="AU220" s="118">
        <f>'60'!AU220:AV220*135%</f>
        <v>0</v>
      </c>
      <c r="AV220" s="119" t="str">
        <f t="shared" si="145"/>
        <v>0</v>
      </c>
      <c r="AW220" s="118">
        <f>'60'!AW220:AX220*135%</f>
        <v>0</v>
      </c>
      <c r="AX220" s="119" t="str">
        <f t="shared" si="146"/>
        <v>0</v>
      </c>
      <c r="AY220" s="118">
        <f>'60'!AY220:AZ220*135%</f>
        <v>0</v>
      </c>
      <c r="AZ220" s="119" t="str">
        <f t="shared" si="147"/>
        <v>0</v>
      </c>
      <c r="BA220" s="118">
        <f>'60'!BA220:BB220*135%</f>
        <v>0</v>
      </c>
      <c r="BB220" s="119" t="str">
        <f t="shared" si="148"/>
        <v>0</v>
      </c>
      <c r="BC220" s="118">
        <f>'60'!BC220:BD220*135%</f>
        <v>0</v>
      </c>
      <c r="BD220" s="119" t="str">
        <f t="shared" si="149"/>
        <v>0</v>
      </c>
      <c r="BE220" s="118">
        <f>'60'!BE220:BF220*135%</f>
        <v>0</v>
      </c>
      <c r="BF220" s="119" t="str">
        <f t="shared" si="150"/>
        <v>0</v>
      </c>
      <c r="BG220" s="118">
        <f>'60'!BG220:BH220*135%</f>
        <v>0</v>
      </c>
      <c r="BH220" s="119" t="str">
        <f t="shared" si="151"/>
        <v>0</v>
      </c>
      <c r="BI220" s="118">
        <f>'60'!BI220:BJ220*135%</f>
        <v>0</v>
      </c>
      <c r="BJ220" s="119" t="str">
        <f t="shared" si="152"/>
        <v>0</v>
      </c>
      <c r="BK220" s="118">
        <f>'60'!BK220:BL220*135%</f>
        <v>0</v>
      </c>
      <c r="BL220" s="119" t="str">
        <f t="shared" si="153"/>
        <v>0</v>
      </c>
      <c r="BM220" s="5"/>
      <c r="BO220" s="10" t="s">
        <v>246</v>
      </c>
      <c r="BP220" s="13" t="s">
        <v>269</v>
      </c>
    </row>
    <row r="221" spans="1:68" ht="27" thickBot="1">
      <c r="A221" s="41">
        <v>8684</v>
      </c>
      <c r="B221" s="41" t="s">
        <v>163</v>
      </c>
      <c r="C221" s="118">
        <f>'60'!C221:D221*135%</f>
        <v>0</v>
      </c>
      <c r="D221" s="119" t="str">
        <f t="shared" si="123"/>
        <v>0</v>
      </c>
      <c r="E221" s="118">
        <f>'60'!E221:F221*135%</f>
        <v>0</v>
      </c>
      <c r="F221" s="119" t="str">
        <f t="shared" si="124"/>
        <v>0</v>
      </c>
      <c r="G221" s="118">
        <f>'60'!G221:H221*135%</f>
        <v>0</v>
      </c>
      <c r="H221" s="119" t="str">
        <f t="shared" si="125"/>
        <v>0</v>
      </c>
      <c r="I221" s="118">
        <f>'60'!I221:J221*135%</f>
        <v>0</v>
      </c>
      <c r="J221" s="119" t="str">
        <f t="shared" si="126"/>
        <v>0</v>
      </c>
      <c r="K221" s="118">
        <f>'60'!K221:L221*135%</f>
        <v>0</v>
      </c>
      <c r="L221" s="119" t="str">
        <f t="shared" si="127"/>
        <v>0</v>
      </c>
      <c r="M221" s="118">
        <f>'60'!M221:N221*135%</f>
        <v>0</v>
      </c>
      <c r="N221" s="119" t="str">
        <f t="shared" si="128"/>
        <v>0</v>
      </c>
      <c r="O221" s="118">
        <f>'60'!O221:P221*135%</f>
        <v>0</v>
      </c>
      <c r="P221" s="119" t="str">
        <f t="shared" si="129"/>
        <v>0</v>
      </c>
      <c r="Q221" s="118">
        <f>'60'!Q221:R221*135%</f>
        <v>0</v>
      </c>
      <c r="R221" s="119" t="str">
        <f t="shared" si="130"/>
        <v>0</v>
      </c>
      <c r="S221" s="118">
        <f>'60'!S221:T221*135%</f>
        <v>0</v>
      </c>
      <c r="T221" s="119" t="str">
        <f t="shared" si="131"/>
        <v>0</v>
      </c>
      <c r="U221" s="118">
        <f>'60'!U221:V221*135%</f>
        <v>0</v>
      </c>
      <c r="V221" s="119" t="str">
        <f t="shared" si="132"/>
        <v>0</v>
      </c>
      <c r="W221" s="118">
        <f>'60'!W221:X221*135%</f>
        <v>0</v>
      </c>
      <c r="X221" s="119" t="str">
        <f t="shared" si="133"/>
        <v>0</v>
      </c>
      <c r="Y221" s="118">
        <f>'60'!Y221:Z221*135%</f>
        <v>0</v>
      </c>
      <c r="Z221" s="119" t="str">
        <f t="shared" si="134"/>
        <v>0</v>
      </c>
      <c r="AA221" s="118">
        <f>'60'!AA221:AB221*135%</f>
        <v>0</v>
      </c>
      <c r="AB221" s="119" t="str">
        <f t="shared" si="135"/>
        <v>0</v>
      </c>
      <c r="AC221" s="118">
        <f>'60'!AC221:AD221*135%</f>
        <v>0</v>
      </c>
      <c r="AD221" s="119" t="str">
        <f t="shared" si="136"/>
        <v>0</v>
      </c>
      <c r="AE221" s="118">
        <f>'60'!AE221:AF221*135%</f>
        <v>0</v>
      </c>
      <c r="AF221" s="119" t="str">
        <f t="shared" si="137"/>
        <v>0</v>
      </c>
      <c r="AG221" s="118">
        <f>'60'!AG221:AH221*135%</f>
        <v>0</v>
      </c>
      <c r="AH221" s="119" t="str">
        <f t="shared" si="138"/>
        <v>0</v>
      </c>
      <c r="AI221" s="118">
        <f>'60'!AI221:AJ221*135%</f>
        <v>0</v>
      </c>
      <c r="AJ221" s="119" t="str">
        <f t="shared" si="139"/>
        <v>0</v>
      </c>
      <c r="AK221" s="118">
        <f>'60'!AK221:AL221*135%</f>
        <v>0</v>
      </c>
      <c r="AL221" s="119" t="str">
        <f t="shared" si="140"/>
        <v>0</v>
      </c>
      <c r="AM221" s="118">
        <f>'60'!AM221:AN221*135%</f>
        <v>0</v>
      </c>
      <c r="AN221" s="119" t="str">
        <f t="shared" si="141"/>
        <v>0</v>
      </c>
      <c r="AO221" s="118">
        <f>'60'!AO221:AP221*135%</f>
        <v>0</v>
      </c>
      <c r="AP221" s="119" t="str">
        <f t="shared" si="142"/>
        <v>0</v>
      </c>
      <c r="AQ221" s="118">
        <f>'60'!AQ221:AR221*135%</f>
        <v>0</v>
      </c>
      <c r="AR221" s="119" t="str">
        <f t="shared" si="143"/>
        <v>0</v>
      </c>
      <c r="AS221" s="118">
        <f>'60'!AS221:AT221*135%</f>
        <v>0</v>
      </c>
      <c r="AT221" s="119" t="str">
        <f t="shared" si="144"/>
        <v>0</v>
      </c>
      <c r="AU221" s="118">
        <f>'60'!AU221:AV221*135%</f>
        <v>0</v>
      </c>
      <c r="AV221" s="119" t="str">
        <f t="shared" si="145"/>
        <v>0</v>
      </c>
      <c r="AW221" s="118">
        <f>'60'!AW221:AX221*135%</f>
        <v>0</v>
      </c>
      <c r="AX221" s="119" t="str">
        <f t="shared" si="146"/>
        <v>0</v>
      </c>
      <c r="AY221" s="118">
        <f>'60'!AY221:AZ221*135%</f>
        <v>0</v>
      </c>
      <c r="AZ221" s="119" t="str">
        <f t="shared" si="147"/>
        <v>0</v>
      </c>
      <c r="BA221" s="118">
        <f>'60'!BA221:BB221*135%</f>
        <v>0</v>
      </c>
      <c r="BB221" s="119" t="str">
        <f t="shared" si="148"/>
        <v>0</v>
      </c>
      <c r="BC221" s="118">
        <f>'60'!BC221:BD221*135%</f>
        <v>0</v>
      </c>
      <c r="BD221" s="119" t="str">
        <f t="shared" si="149"/>
        <v>0</v>
      </c>
      <c r="BE221" s="118">
        <f>'60'!BE221:BF221*135%</f>
        <v>0</v>
      </c>
      <c r="BF221" s="119" t="str">
        <f t="shared" si="150"/>
        <v>0</v>
      </c>
      <c r="BG221" s="118">
        <f>'60'!BG221:BH221*135%</f>
        <v>0</v>
      </c>
      <c r="BH221" s="119" t="str">
        <f t="shared" si="151"/>
        <v>0</v>
      </c>
      <c r="BI221" s="118">
        <f>'60'!BI221:BJ221*135%</f>
        <v>0</v>
      </c>
      <c r="BJ221" s="119" t="str">
        <f t="shared" si="152"/>
        <v>0</v>
      </c>
      <c r="BK221" s="118">
        <f>'60'!BK221:BL221*135%</f>
        <v>0</v>
      </c>
      <c r="BL221" s="119" t="str">
        <f t="shared" si="153"/>
        <v>0</v>
      </c>
      <c r="BM221" s="5"/>
      <c r="BO221" s="10" t="s">
        <v>246</v>
      </c>
      <c r="BP221" s="14" t="s">
        <v>270</v>
      </c>
    </row>
    <row r="222" spans="1:68" ht="27" thickBot="1">
      <c r="A222" s="41">
        <v>8685</v>
      </c>
      <c r="B222" s="41" t="s">
        <v>164</v>
      </c>
      <c r="C222" s="118">
        <f>'60'!C222:D222*135%</f>
        <v>0</v>
      </c>
      <c r="D222" s="119" t="str">
        <f t="shared" si="123"/>
        <v>0</v>
      </c>
      <c r="E222" s="118">
        <f>'60'!E222:F222*135%</f>
        <v>0</v>
      </c>
      <c r="F222" s="119" t="str">
        <f t="shared" si="124"/>
        <v>0</v>
      </c>
      <c r="G222" s="118">
        <f>'60'!G222:H222*135%</f>
        <v>0</v>
      </c>
      <c r="H222" s="119" t="str">
        <f t="shared" si="125"/>
        <v>0</v>
      </c>
      <c r="I222" s="118">
        <f>'60'!I222:J222*135%</f>
        <v>0</v>
      </c>
      <c r="J222" s="119" t="str">
        <f t="shared" si="126"/>
        <v>0</v>
      </c>
      <c r="K222" s="118">
        <f>'60'!K222:L222*135%</f>
        <v>0</v>
      </c>
      <c r="L222" s="119" t="str">
        <f t="shared" si="127"/>
        <v>0</v>
      </c>
      <c r="M222" s="118">
        <f>'60'!M222:N222*135%</f>
        <v>0</v>
      </c>
      <c r="N222" s="119" t="str">
        <f t="shared" si="128"/>
        <v>0</v>
      </c>
      <c r="O222" s="118">
        <f>'60'!O222:P222*135%</f>
        <v>0</v>
      </c>
      <c r="P222" s="119" t="str">
        <f t="shared" si="129"/>
        <v>0</v>
      </c>
      <c r="Q222" s="118">
        <f>'60'!Q222:R222*135%</f>
        <v>0</v>
      </c>
      <c r="R222" s="119" t="str">
        <f t="shared" si="130"/>
        <v>0</v>
      </c>
      <c r="S222" s="118">
        <f>'60'!S222:T222*135%</f>
        <v>0</v>
      </c>
      <c r="T222" s="119" t="str">
        <f t="shared" si="131"/>
        <v>0</v>
      </c>
      <c r="U222" s="118">
        <f>'60'!U222:V222*135%</f>
        <v>0</v>
      </c>
      <c r="V222" s="119" t="str">
        <f t="shared" si="132"/>
        <v>0</v>
      </c>
      <c r="W222" s="118">
        <f>'60'!W222:X222*135%</f>
        <v>0</v>
      </c>
      <c r="X222" s="119" t="str">
        <f t="shared" si="133"/>
        <v>0</v>
      </c>
      <c r="Y222" s="118">
        <f>'60'!Y222:Z222*135%</f>
        <v>0</v>
      </c>
      <c r="Z222" s="119" t="str">
        <f t="shared" si="134"/>
        <v>0</v>
      </c>
      <c r="AA222" s="118">
        <f>'60'!AA222:AB222*135%</f>
        <v>0</v>
      </c>
      <c r="AB222" s="119" t="str">
        <f t="shared" si="135"/>
        <v>0</v>
      </c>
      <c r="AC222" s="118">
        <f>'60'!AC222:AD222*135%</f>
        <v>0</v>
      </c>
      <c r="AD222" s="119" t="str">
        <f t="shared" si="136"/>
        <v>0</v>
      </c>
      <c r="AE222" s="118">
        <f>'60'!AE222:AF222*135%</f>
        <v>0</v>
      </c>
      <c r="AF222" s="119" t="str">
        <f t="shared" si="137"/>
        <v>0</v>
      </c>
      <c r="AG222" s="118">
        <f>'60'!AG222:AH222*135%</f>
        <v>0</v>
      </c>
      <c r="AH222" s="119" t="str">
        <f t="shared" si="138"/>
        <v>0</v>
      </c>
      <c r="AI222" s="118">
        <f>'60'!AI222:AJ222*135%</f>
        <v>0</v>
      </c>
      <c r="AJ222" s="119" t="str">
        <f t="shared" si="139"/>
        <v>0</v>
      </c>
      <c r="AK222" s="118">
        <f>'60'!AK222:AL222*135%</f>
        <v>0</v>
      </c>
      <c r="AL222" s="119" t="str">
        <f t="shared" si="140"/>
        <v>0</v>
      </c>
      <c r="AM222" s="118">
        <f>'60'!AM222:AN222*135%</f>
        <v>0</v>
      </c>
      <c r="AN222" s="119" t="str">
        <f t="shared" si="141"/>
        <v>0</v>
      </c>
      <c r="AO222" s="118">
        <f>'60'!AO222:AP222*135%</f>
        <v>0</v>
      </c>
      <c r="AP222" s="119" t="str">
        <f t="shared" si="142"/>
        <v>0</v>
      </c>
      <c r="AQ222" s="118">
        <f>'60'!AQ222:AR222*135%</f>
        <v>0</v>
      </c>
      <c r="AR222" s="119" t="str">
        <f t="shared" si="143"/>
        <v>0</v>
      </c>
      <c r="AS222" s="118">
        <f>'60'!AS222:AT222*135%</f>
        <v>0</v>
      </c>
      <c r="AT222" s="119" t="str">
        <f t="shared" si="144"/>
        <v>0</v>
      </c>
      <c r="AU222" s="118">
        <f>'60'!AU222:AV222*135%</f>
        <v>0</v>
      </c>
      <c r="AV222" s="119" t="str">
        <f t="shared" si="145"/>
        <v>0</v>
      </c>
      <c r="AW222" s="118">
        <f>'60'!AW222:AX222*135%</f>
        <v>0</v>
      </c>
      <c r="AX222" s="119" t="str">
        <f t="shared" si="146"/>
        <v>0</v>
      </c>
      <c r="AY222" s="118">
        <f>'60'!AY222:AZ222*135%</f>
        <v>0</v>
      </c>
      <c r="AZ222" s="119" t="str">
        <f t="shared" si="147"/>
        <v>0</v>
      </c>
      <c r="BA222" s="118">
        <f>'60'!BA222:BB222*135%</f>
        <v>0</v>
      </c>
      <c r="BB222" s="119" t="str">
        <f t="shared" si="148"/>
        <v>0</v>
      </c>
      <c r="BC222" s="118">
        <f>'60'!BC222:BD222*135%</f>
        <v>0</v>
      </c>
      <c r="BD222" s="119" t="str">
        <f t="shared" si="149"/>
        <v>0</v>
      </c>
      <c r="BE222" s="118">
        <f>'60'!BE222:BF222*135%</f>
        <v>0</v>
      </c>
      <c r="BF222" s="119" t="str">
        <f t="shared" si="150"/>
        <v>0</v>
      </c>
      <c r="BG222" s="118">
        <f>'60'!BG222:BH222*135%</f>
        <v>0</v>
      </c>
      <c r="BH222" s="119" t="str">
        <f t="shared" si="151"/>
        <v>0</v>
      </c>
      <c r="BI222" s="118">
        <f>'60'!BI222:BJ222*135%</f>
        <v>0</v>
      </c>
      <c r="BJ222" s="119" t="str">
        <f t="shared" si="152"/>
        <v>0</v>
      </c>
      <c r="BK222" s="118">
        <f>'60'!BK222:BL222*135%</f>
        <v>0</v>
      </c>
      <c r="BL222" s="119" t="str">
        <f t="shared" si="153"/>
        <v>0</v>
      </c>
      <c r="BM222" s="5"/>
      <c r="BO222" s="10" t="s">
        <v>246</v>
      </c>
      <c r="BP222" s="13" t="s">
        <v>269</v>
      </c>
    </row>
    <row r="223" spans="1:68" ht="27" thickBot="1">
      <c r="A223" s="41">
        <v>8686</v>
      </c>
      <c r="B223" s="41" t="s">
        <v>165</v>
      </c>
      <c r="C223" s="118">
        <f>'60'!C223:D223*135%</f>
        <v>0</v>
      </c>
      <c r="D223" s="119" t="str">
        <f t="shared" si="123"/>
        <v>0</v>
      </c>
      <c r="E223" s="118">
        <f>'60'!E223:F223*135%</f>
        <v>0</v>
      </c>
      <c r="F223" s="119" t="str">
        <f t="shared" si="124"/>
        <v>0</v>
      </c>
      <c r="G223" s="118">
        <f>'60'!G223:H223*135%</f>
        <v>0</v>
      </c>
      <c r="H223" s="119" t="str">
        <f t="shared" si="125"/>
        <v>0</v>
      </c>
      <c r="I223" s="118">
        <f>'60'!I223:J223*135%</f>
        <v>0</v>
      </c>
      <c r="J223" s="119" t="str">
        <f t="shared" si="126"/>
        <v>0</v>
      </c>
      <c r="K223" s="118">
        <f>'60'!K223:L223*135%</f>
        <v>0</v>
      </c>
      <c r="L223" s="119" t="str">
        <f t="shared" si="127"/>
        <v>0</v>
      </c>
      <c r="M223" s="118">
        <f>'60'!M223:N223*135%</f>
        <v>0</v>
      </c>
      <c r="N223" s="119" t="str">
        <f t="shared" si="128"/>
        <v>0</v>
      </c>
      <c r="O223" s="118">
        <f>'60'!O223:P223*135%</f>
        <v>0</v>
      </c>
      <c r="P223" s="119" t="str">
        <f t="shared" si="129"/>
        <v>0</v>
      </c>
      <c r="Q223" s="118">
        <f>'60'!Q223:R223*135%</f>
        <v>0</v>
      </c>
      <c r="R223" s="119" t="str">
        <f t="shared" si="130"/>
        <v>0</v>
      </c>
      <c r="S223" s="118">
        <f>'60'!S223:T223*135%</f>
        <v>0</v>
      </c>
      <c r="T223" s="119" t="str">
        <f t="shared" si="131"/>
        <v>0</v>
      </c>
      <c r="U223" s="118">
        <f>'60'!U223:V223*135%</f>
        <v>0</v>
      </c>
      <c r="V223" s="119" t="str">
        <f t="shared" si="132"/>
        <v>0</v>
      </c>
      <c r="W223" s="118">
        <f>'60'!W223:X223*135%</f>
        <v>0</v>
      </c>
      <c r="X223" s="119" t="str">
        <f t="shared" si="133"/>
        <v>0</v>
      </c>
      <c r="Y223" s="118">
        <f>'60'!Y223:Z223*135%</f>
        <v>0</v>
      </c>
      <c r="Z223" s="119" t="str">
        <f t="shared" si="134"/>
        <v>0</v>
      </c>
      <c r="AA223" s="118">
        <f>'60'!AA223:AB223*135%</f>
        <v>0</v>
      </c>
      <c r="AB223" s="119" t="str">
        <f t="shared" si="135"/>
        <v>0</v>
      </c>
      <c r="AC223" s="118">
        <f>'60'!AC223:AD223*135%</f>
        <v>0</v>
      </c>
      <c r="AD223" s="119" t="str">
        <f t="shared" si="136"/>
        <v>0</v>
      </c>
      <c r="AE223" s="118">
        <f>'60'!AE223:AF223*135%</f>
        <v>0</v>
      </c>
      <c r="AF223" s="119" t="str">
        <f t="shared" si="137"/>
        <v>0</v>
      </c>
      <c r="AG223" s="118">
        <f>'60'!AG223:AH223*135%</f>
        <v>0</v>
      </c>
      <c r="AH223" s="119" t="str">
        <f t="shared" si="138"/>
        <v>0</v>
      </c>
      <c r="AI223" s="118">
        <f>'60'!AI223:AJ223*135%</f>
        <v>0</v>
      </c>
      <c r="AJ223" s="119" t="str">
        <f t="shared" si="139"/>
        <v>0</v>
      </c>
      <c r="AK223" s="118">
        <f>'60'!AK223:AL223*135%</f>
        <v>0</v>
      </c>
      <c r="AL223" s="119" t="str">
        <f t="shared" si="140"/>
        <v>0</v>
      </c>
      <c r="AM223" s="118">
        <f>'60'!AM223:AN223*135%</f>
        <v>0</v>
      </c>
      <c r="AN223" s="119" t="str">
        <f t="shared" si="141"/>
        <v>0</v>
      </c>
      <c r="AO223" s="118">
        <f>'60'!AO223:AP223*135%</f>
        <v>0</v>
      </c>
      <c r="AP223" s="119" t="str">
        <f t="shared" si="142"/>
        <v>0</v>
      </c>
      <c r="AQ223" s="118">
        <f>'60'!AQ223:AR223*135%</f>
        <v>0</v>
      </c>
      <c r="AR223" s="119" t="str">
        <f t="shared" si="143"/>
        <v>0</v>
      </c>
      <c r="AS223" s="118">
        <f>'60'!AS223:AT223*135%</f>
        <v>0</v>
      </c>
      <c r="AT223" s="119" t="str">
        <f t="shared" si="144"/>
        <v>0</v>
      </c>
      <c r="AU223" s="118">
        <f>'60'!AU223:AV223*135%</f>
        <v>0</v>
      </c>
      <c r="AV223" s="119" t="str">
        <f t="shared" si="145"/>
        <v>0</v>
      </c>
      <c r="AW223" s="118">
        <f>'60'!AW223:AX223*135%</f>
        <v>0</v>
      </c>
      <c r="AX223" s="119" t="str">
        <f t="shared" si="146"/>
        <v>0</v>
      </c>
      <c r="AY223" s="118">
        <f>'60'!AY223:AZ223*135%</f>
        <v>0</v>
      </c>
      <c r="AZ223" s="119" t="str">
        <f t="shared" si="147"/>
        <v>0</v>
      </c>
      <c r="BA223" s="118">
        <f>'60'!BA223:BB223*135%</f>
        <v>0</v>
      </c>
      <c r="BB223" s="119" t="str">
        <f t="shared" si="148"/>
        <v>0</v>
      </c>
      <c r="BC223" s="118">
        <f>'60'!BC223:BD223*135%</f>
        <v>0</v>
      </c>
      <c r="BD223" s="119" t="str">
        <f t="shared" si="149"/>
        <v>0</v>
      </c>
      <c r="BE223" s="118">
        <f>'60'!BE223:BF223*135%</f>
        <v>0</v>
      </c>
      <c r="BF223" s="119" t="str">
        <f t="shared" si="150"/>
        <v>0</v>
      </c>
      <c r="BG223" s="118">
        <f>'60'!BG223:BH223*135%</f>
        <v>0</v>
      </c>
      <c r="BH223" s="119" t="str">
        <f t="shared" si="151"/>
        <v>0</v>
      </c>
      <c r="BI223" s="118">
        <f>'60'!BI223:BJ223*135%</f>
        <v>0</v>
      </c>
      <c r="BJ223" s="119" t="str">
        <f t="shared" si="152"/>
        <v>0</v>
      </c>
      <c r="BK223" s="118">
        <f>'60'!BK223:BL223*135%</f>
        <v>0</v>
      </c>
      <c r="BL223" s="119" t="str">
        <f t="shared" si="153"/>
        <v>0</v>
      </c>
      <c r="BM223" s="5"/>
      <c r="BO223" s="10" t="s">
        <v>246</v>
      </c>
      <c r="BP223" s="14" t="s">
        <v>270</v>
      </c>
    </row>
    <row r="224" spans="1:68" ht="27" thickBot="1">
      <c r="A224" s="41">
        <v>8687</v>
      </c>
      <c r="B224" s="41" t="s">
        <v>166</v>
      </c>
      <c r="C224" s="118">
        <f>'60'!C224:D224*135%</f>
        <v>0</v>
      </c>
      <c r="D224" s="119" t="str">
        <f t="shared" si="123"/>
        <v>0</v>
      </c>
      <c r="E224" s="118">
        <f>'60'!E224:F224*135%</f>
        <v>0</v>
      </c>
      <c r="F224" s="119" t="str">
        <f t="shared" si="124"/>
        <v>0</v>
      </c>
      <c r="G224" s="118">
        <f>'60'!G224:H224*135%</f>
        <v>0</v>
      </c>
      <c r="H224" s="119" t="str">
        <f t="shared" si="125"/>
        <v>0</v>
      </c>
      <c r="I224" s="118">
        <f>'60'!I224:J224*135%</f>
        <v>0</v>
      </c>
      <c r="J224" s="119" t="str">
        <f t="shared" si="126"/>
        <v>0</v>
      </c>
      <c r="K224" s="118">
        <f>'60'!K224:L224*135%</f>
        <v>0</v>
      </c>
      <c r="L224" s="119" t="str">
        <f t="shared" si="127"/>
        <v>0</v>
      </c>
      <c r="M224" s="118">
        <f>'60'!M224:N224*135%</f>
        <v>0</v>
      </c>
      <c r="N224" s="119" t="str">
        <f t="shared" si="128"/>
        <v>0</v>
      </c>
      <c r="O224" s="118">
        <f>'60'!O224:P224*135%</f>
        <v>0</v>
      </c>
      <c r="P224" s="119" t="str">
        <f t="shared" si="129"/>
        <v>0</v>
      </c>
      <c r="Q224" s="118">
        <f>'60'!Q224:R224*135%</f>
        <v>0</v>
      </c>
      <c r="R224" s="119" t="str">
        <f t="shared" si="130"/>
        <v>0</v>
      </c>
      <c r="S224" s="118">
        <f>'60'!S224:T224*135%</f>
        <v>0</v>
      </c>
      <c r="T224" s="119" t="str">
        <f t="shared" si="131"/>
        <v>0</v>
      </c>
      <c r="U224" s="118">
        <f>'60'!U224:V224*135%</f>
        <v>0</v>
      </c>
      <c r="V224" s="119" t="str">
        <f t="shared" si="132"/>
        <v>0</v>
      </c>
      <c r="W224" s="118">
        <f>'60'!W224:X224*135%</f>
        <v>0</v>
      </c>
      <c r="X224" s="119" t="str">
        <f t="shared" si="133"/>
        <v>0</v>
      </c>
      <c r="Y224" s="118">
        <f>'60'!Y224:Z224*135%</f>
        <v>0</v>
      </c>
      <c r="Z224" s="119" t="str">
        <f t="shared" si="134"/>
        <v>0</v>
      </c>
      <c r="AA224" s="118">
        <f>'60'!AA224:AB224*135%</f>
        <v>0</v>
      </c>
      <c r="AB224" s="119" t="str">
        <f t="shared" si="135"/>
        <v>0</v>
      </c>
      <c r="AC224" s="118">
        <f>'60'!AC224:AD224*135%</f>
        <v>0</v>
      </c>
      <c r="AD224" s="119" t="str">
        <f t="shared" si="136"/>
        <v>0</v>
      </c>
      <c r="AE224" s="118">
        <f>'60'!AE224:AF224*135%</f>
        <v>0</v>
      </c>
      <c r="AF224" s="119" t="str">
        <f t="shared" si="137"/>
        <v>0</v>
      </c>
      <c r="AG224" s="118">
        <f>'60'!AG224:AH224*135%</f>
        <v>0</v>
      </c>
      <c r="AH224" s="119" t="str">
        <f t="shared" si="138"/>
        <v>0</v>
      </c>
      <c r="AI224" s="118">
        <f>'60'!AI224:AJ224*135%</f>
        <v>0</v>
      </c>
      <c r="AJ224" s="119" t="str">
        <f t="shared" si="139"/>
        <v>0</v>
      </c>
      <c r="AK224" s="118">
        <f>'60'!AK224:AL224*135%</f>
        <v>0</v>
      </c>
      <c r="AL224" s="119" t="str">
        <f t="shared" si="140"/>
        <v>0</v>
      </c>
      <c r="AM224" s="118">
        <f>'60'!AM224:AN224*135%</f>
        <v>0</v>
      </c>
      <c r="AN224" s="119" t="str">
        <f t="shared" si="141"/>
        <v>0</v>
      </c>
      <c r="AO224" s="118">
        <f>'60'!AO224:AP224*135%</f>
        <v>0</v>
      </c>
      <c r="AP224" s="119" t="str">
        <f t="shared" si="142"/>
        <v>0</v>
      </c>
      <c r="AQ224" s="118">
        <f>'60'!AQ224:AR224*135%</f>
        <v>0</v>
      </c>
      <c r="AR224" s="119" t="str">
        <f t="shared" si="143"/>
        <v>0</v>
      </c>
      <c r="AS224" s="118">
        <f>'60'!AS224:AT224*135%</f>
        <v>0</v>
      </c>
      <c r="AT224" s="119" t="str">
        <f t="shared" si="144"/>
        <v>0</v>
      </c>
      <c r="AU224" s="118">
        <f>'60'!AU224:AV224*135%</f>
        <v>0</v>
      </c>
      <c r="AV224" s="119" t="str">
        <f t="shared" si="145"/>
        <v>0</v>
      </c>
      <c r="AW224" s="118">
        <f>'60'!AW224:AX224*135%</f>
        <v>0</v>
      </c>
      <c r="AX224" s="119" t="str">
        <f t="shared" si="146"/>
        <v>0</v>
      </c>
      <c r="AY224" s="118">
        <f>'60'!AY224:AZ224*135%</f>
        <v>0</v>
      </c>
      <c r="AZ224" s="119" t="str">
        <f t="shared" si="147"/>
        <v>0</v>
      </c>
      <c r="BA224" s="118">
        <f>'60'!BA224:BB224*135%</f>
        <v>0</v>
      </c>
      <c r="BB224" s="119" t="str">
        <f t="shared" si="148"/>
        <v>0</v>
      </c>
      <c r="BC224" s="118">
        <f>'60'!BC224:BD224*135%</f>
        <v>0</v>
      </c>
      <c r="BD224" s="119" t="str">
        <f t="shared" si="149"/>
        <v>0</v>
      </c>
      <c r="BE224" s="118">
        <f>'60'!BE224:BF224*135%</f>
        <v>0</v>
      </c>
      <c r="BF224" s="119" t="str">
        <f t="shared" si="150"/>
        <v>0</v>
      </c>
      <c r="BG224" s="118">
        <f>'60'!BG224:BH224*135%</f>
        <v>0</v>
      </c>
      <c r="BH224" s="119" t="str">
        <f t="shared" si="151"/>
        <v>0</v>
      </c>
      <c r="BI224" s="118">
        <f>'60'!BI224:BJ224*135%</f>
        <v>0</v>
      </c>
      <c r="BJ224" s="119" t="str">
        <f t="shared" si="152"/>
        <v>0</v>
      </c>
      <c r="BK224" s="118">
        <f>'60'!BK224:BL224*135%</f>
        <v>0</v>
      </c>
      <c r="BL224" s="119" t="str">
        <f t="shared" si="153"/>
        <v>0</v>
      </c>
      <c r="BM224" s="5"/>
      <c r="BO224" s="10" t="s">
        <v>246</v>
      </c>
      <c r="BP224" s="13" t="s">
        <v>269</v>
      </c>
    </row>
    <row r="225" spans="1:68" ht="27" thickBot="1">
      <c r="A225" s="41">
        <v>8688</v>
      </c>
      <c r="B225" s="41" t="s">
        <v>167</v>
      </c>
      <c r="C225" s="118">
        <f>'60'!C225:D225*135%</f>
        <v>0</v>
      </c>
      <c r="D225" s="119" t="str">
        <f t="shared" si="123"/>
        <v>0</v>
      </c>
      <c r="E225" s="118">
        <f>'60'!E225:F225*135%</f>
        <v>0</v>
      </c>
      <c r="F225" s="119" t="str">
        <f t="shared" si="124"/>
        <v>0</v>
      </c>
      <c r="G225" s="118">
        <f>'60'!G225:H225*135%</f>
        <v>0</v>
      </c>
      <c r="H225" s="119" t="str">
        <f t="shared" si="125"/>
        <v>0</v>
      </c>
      <c r="I225" s="118">
        <f>'60'!I225:J225*135%</f>
        <v>0</v>
      </c>
      <c r="J225" s="119" t="str">
        <f t="shared" si="126"/>
        <v>0</v>
      </c>
      <c r="K225" s="118">
        <f>'60'!K225:L225*135%</f>
        <v>0</v>
      </c>
      <c r="L225" s="119" t="str">
        <f t="shared" si="127"/>
        <v>0</v>
      </c>
      <c r="M225" s="118">
        <f>'60'!M225:N225*135%</f>
        <v>0</v>
      </c>
      <c r="N225" s="119" t="str">
        <f t="shared" si="128"/>
        <v>0</v>
      </c>
      <c r="O225" s="118">
        <f>'60'!O225:P225*135%</f>
        <v>0</v>
      </c>
      <c r="P225" s="119" t="str">
        <f t="shared" si="129"/>
        <v>0</v>
      </c>
      <c r="Q225" s="118">
        <f>'60'!Q225:R225*135%</f>
        <v>0</v>
      </c>
      <c r="R225" s="119" t="str">
        <f t="shared" si="130"/>
        <v>0</v>
      </c>
      <c r="S225" s="118">
        <f>'60'!S225:T225*135%</f>
        <v>0</v>
      </c>
      <c r="T225" s="119" t="str">
        <f t="shared" si="131"/>
        <v>0</v>
      </c>
      <c r="U225" s="118">
        <f>'60'!U225:V225*135%</f>
        <v>0</v>
      </c>
      <c r="V225" s="119" t="str">
        <f t="shared" si="132"/>
        <v>0</v>
      </c>
      <c r="W225" s="118">
        <f>'60'!W225:X225*135%</f>
        <v>0</v>
      </c>
      <c r="X225" s="119" t="str">
        <f t="shared" si="133"/>
        <v>0</v>
      </c>
      <c r="Y225" s="118">
        <f>'60'!Y225:Z225*135%</f>
        <v>0</v>
      </c>
      <c r="Z225" s="119" t="str">
        <f t="shared" si="134"/>
        <v>0</v>
      </c>
      <c r="AA225" s="118">
        <f>'60'!AA225:AB225*135%</f>
        <v>0</v>
      </c>
      <c r="AB225" s="119" t="str">
        <f t="shared" si="135"/>
        <v>0</v>
      </c>
      <c r="AC225" s="118">
        <f>'60'!AC225:AD225*135%</f>
        <v>0</v>
      </c>
      <c r="AD225" s="119" t="str">
        <f t="shared" si="136"/>
        <v>0</v>
      </c>
      <c r="AE225" s="118">
        <f>'60'!AE225:AF225*135%</f>
        <v>0</v>
      </c>
      <c r="AF225" s="119" t="str">
        <f t="shared" si="137"/>
        <v>0</v>
      </c>
      <c r="AG225" s="118">
        <f>'60'!AG225:AH225*135%</f>
        <v>0</v>
      </c>
      <c r="AH225" s="119" t="str">
        <f t="shared" si="138"/>
        <v>0</v>
      </c>
      <c r="AI225" s="118">
        <f>'60'!AI225:AJ225*135%</f>
        <v>0</v>
      </c>
      <c r="AJ225" s="119" t="str">
        <f t="shared" si="139"/>
        <v>0</v>
      </c>
      <c r="AK225" s="118">
        <f>'60'!AK225:AL225*135%</f>
        <v>0</v>
      </c>
      <c r="AL225" s="119" t="str">
        <f t="shared" si="140"/>
        <v>0</v>
      </c>
      <c r="AM225" s="118">
        <f>'60'!AM225:AN225*135%</f>
        <v>0</v>
      </c>
      <c r="AN225" s="119" t="str">
        <f t="shared" si="141"/>
        <v>0</v>
      </c>
      <c r="AO225" s="118">
        <f>'60'!AO225:AP225*135%</f>
        <v>0</v>
      </c>
      <c r="AP225" s="119" t="str">
        <f t="shared" si="142"/>
        <v>0</v>
      </c>
      <c r="AQ225" s="118">
        <f>'60'!AQ225:AR225*135%</f>
        <v>0</v>
      </c>
      <c r="AR225" s="119" t="str">
        <f t="shared" si="143"/>
        <v>0</v>
      </c>
      <c r="AS225" s="118">
        <f>'60'!AS225:AT225*135%</f>
        <v>0</v>
      </c>
      <c r="AT225" s="119" t="str">
        <f t="shared" si="144"/>
        <v>0</v>
      </c>
      <c r="AU225" s="118">
        <f>'60'!AU225:AV225*135%</f>
        <v>0</v>
      </c>
      <c r="AV225" s="119" t="str">
        <f t="shared" si="145"/>
        <v>0</v>
      </c>
      <c r="AW225" s="118">
        <f>'60'!AW225:AX225*135%</f>
        <v>0</v>
      </c>
      <c r="AX225" s="119" t="str">
        <f t="shared" si="146"/>
        <v>0</v>
      </c>
      <c r="AY225" s="118">
        <f>'60'!AY225:AZ225*135%</f>
        <v>0</v>
      </c>
      <c r="AZ225" s="119" t="str">
        <f t="shared" si="147"/>
        <v>0</v>
      </c>
      <c r="BA225" s="118">
        <f>'60'!BA225:BB225*135%</f>
        <v>0</v>
      </c>
      <c r="BB225" s="119" t="str">
        <f t="shared" si="148"/>
        <v>0</v>
      </c>
      <c r="BC225" s="118">
        <f>'60'!BC225:BD225*135%</f>
        <v>0</v>
      </c>
      <c r="BD225" s="119" t="str">
        <f t="shared" si="149"/>
        <v>0</v>
      </c>
      <c r="BE225" s="118">
        <f>'60'!BE225:BF225*135%</f>
        <v>0</v>
      </c>
      <c r="BF225" s="119" t="str">
        <f t="shared" si="150"/>
        <v>0</v>
      </c>
      <c r="BG225" s="118">
        <f>'60'!BG225:BH225*135%</f>
        <v>0</v>
      </c>
      <c r="BH225" s="119" t="str">
        <f t="shared" si="151"/>
        <v>0</v>
      </c>
      <c r="BI225" s="118">
        <f>'60'!BI225:BJ225*135%</f>
        <v>0</v>
      </c>
      <c r="BJ225" s="119" t="str">
        <f t="shared" si="152"/>
        <v>0</v>
      </c>
      <c r="BK225" s="118">
        <f>'60'!BK225:BL225*135%</f>
        <v>0</v>
      </c>
      <c r="BL225" s="119" t="str">
        <f t="shared" si="153"/>
        <v>0</v>
      </c>
      <c r="BM225" s="5"/>
      <c r="BO225" s="10" t="s">
        <v>246</v>
      </c>
      <c r="BP225" s="14" t="s">
        <v>270</v>
      </c>
    </row>
    <row r="226" spans="1:68" ht="27" thickBot="1">
      <c r="A226" s="41">
        <v>8689</v>
      </c>
      <c r="B226" s="41" t="s">
        <v>168</v>
      </c>
      <c r="C226" s="118">
        <f>'60'!C226:D226*135%</f>
        <v>0</v>
      </c>
      <c r="D226" s="119" t="str">
        <f t="shared" si="123"/>
        <v>0</v>
      </c>
      <c r="E226" s="118">
        <f>'60'!E226:F226*135%</f>
        <v>0</v>
      </c>
      <c r="F226" s="119" t="str">
        <f t="shared" si="124"/>
        <v>0</v>
      </c>
      <c r="G226" s="118">
        <f>'60'!G226:H226*135%</f>
        <v>0</v>
      </c>
      <c r="H226" s="119" t="str">
        <f t="shared" si="125"/>
        <v>0</v>
      </c>
      <c r="I226" s="118">
        <f>'60'!I226:J226*135%</f>
        <v>0</v>
      </c>
      <c r="J226" s="119" t="str">
        <f t="shared" si="126"/>
        <v>0</v>
      </c>
      <c r="K226" s="118">
        <f>'60'!K226:L226*135%</f>
        <v>0</v>
      </c>
      <c r="L226" s="119" t="str">
        <f t="shared" si="127"/>
        <v>0</v>
      </c>
      <c r="M226" s="118">
        <f>'60'!M226:N226*135%</f>
        <v>0</v>
      </c>
      <c r="N226" s="119" t="str">
        <f t="shared" si="128"/>
        <v>0</v>
      </c>
      <c r="O226" s="118">
        <f>'60'!O226:P226*135%</f>
        <v>0</v>
      </c>
      <c r="P226" s="119" t="str">
        <f t="shared" si="129"/>
        <v>0</v>
      </c>
      <c r="Q226" s="118">
        <f>'60'!Q226:R226*135%</f>
        <v>0</v>
      </c>
      <c r="R226" s="119" t="str">
        <f t="shared" si="130"/>
        <v>0</v>
      </c>
      <c r="S226" s="118">
        <f>'60'!S226:T226*135%</f>
        <v>0</v>
      </c>
      <c r="T226" s="119" t="str">
        <f t="shared" si="131"/>
        <v>0</v>
      </c>
      <c r="U226" s="118">
        <f>'60'!U226:V226*135%</f>
        <v>0</v>
      </c>
      <c r="V226" s="119" t="str">
        <f t="shared" si="132"/>
        <v>0</v>
      </c>
      <c r="W226" s="118">
        <f>'60'!W226:X226*135%</f>
        <v>0</v>
      </c>
      <c r="X226" s="119" t="str">
        <f t="shared" si="133"/>
        <v>0</v>
      </c>
      <c r="Y226" s="118">
        <f>'60'!Y226:Z226*135%</f>
        <v>0</v>
      </c>
      <c r="Z226" s="119" t="str">
        <f t="shared" si="134"/>
        <v>0</v>
      </c>
      <c r="AA226" s="118">
        <f>'60'!AA226:AB226*135%</f>
        <v>0</v>
      </c>
      <c r="AB226" s="119" t="str">
        <f t="shared" si="135"/>
        <v>0</v>
      </c>
      <c r="AC226" s="118">
        <f>'60'!AC226:AD226*135%</f>
        <v>0</v>
      </c>
      <c r="AD226" s="119" t="str">
        <f t="shared" si="136"/>
        <v>0</v>
      </c>
      <c r="AE226" s="118">
        <f>'60'!AE226:AF226*135%</f>
        <v>0</v>
      </c>
      <c r="AF226" s="119" t="str">
        <f t="shared" si="137"/>
        <v>0</v>
      </c>
      <c r="AG226" s="118">
        <f>'60'!AG226:AH226*135%</f>
        <v>0</v>
      </c>
      <c r="AH226" s="119" t="str">
        <f t="shared" si="138"/>
        <v>0</v>
      </c>
      <c r="AI226" s="118">
        <f>'60'!AI226:AJ226*135%</f>
        <v>0</v>
      </c>
      <c r="AJ226" s="119" t="str">
        <f t="shared" si="139"/>
        <v>0</v>
      </c>
      <c r="AK226" s="118">
        <f>'60'!AK226:AL226*135%</f>
        <v>0</v>
      </c>
      <c r="AL226" s="119" t="str">
        <f t="shared" si="140"/>
        <v>0</v>
      </c>
      <c r="AM226" s="118">
        <f>'60'!AM226:AN226*135%</f>
        <v>0</v>
      </c>
      <c r="AN226" s="119" t="str">
        <f t="shared" si="141"/>
        <v>0</v>
      </c>
      <c r="AO226" s="118">
        <f>'60'!AO226:AP226*135%</f>
        <v>0</v>
      </c>
      <c r="AP226" s="119" t="str">
        <f t="shared" si="142"/>
        <v>0</v>
      </c>
      <c r="AQ226" s="118">
        <f>'60'!AQ226:AR226*135%</f>
        <v>0</v>
      </c>
      <c r="AR226" s="119" t="str">
        <f t="shared" si="143"/>
        <v>0</v>
      </c>
      <c r="AS226" s="118">
        <f>'60'!AS226:AT226*135%</f>
        <v>0</v>
      </c>
      <c r="AT226" s="119" t="str">
        <f t="shared" si="144"/>
        <v>0</v>
      </c>
      <c r="AU226" s="118">
        <f>'60'!AU226:AV226*135%</f>
        <v>0</v>
      </c>
      <c r="AV226" s="119" t="str">
        <f t="shared" si="145"/>
        <v>0</v>
      </c>
      <c r="AW226" s="118">
        <f>'60'!AW226:AX226*135%</f>
        <v>0</v>
      </c>
      <c r="AX226" s="119" t="str">
        <f t="shared" si="146"/>
        <v>0</v>
      </c>
      <c r="AY226" s="118">
        <f>'60'!AY226:AZ226*135%</f>
        <v>0</v>
      </c>
      <c r="AZ226" s="119" t="str">
        <f t="shared" si="147"/>
        <v>0</v>
      </c>
      <c r="BA226" s="118">
        <f>'60'!BA226:BB226*135%</f>
        <v>0</v>
      </c>
      <c r="BB226" s="119" t="str">
        <f t="shared" si="148"/>
        <v>0</v>
      </c>
      <c r="BC226" s="118">
        <f>'60'!BC226:BD226*135%</f>
        <v>0</v>
      </c>
      <c r="BD226" s="119" t="str">
        <f t="shared" si="149"/>
        <v>0</v>
      </c>
      <c r="BE226" s="118">
        <f>'60'!BE226:BF226*135%</f>
        <v>0</v>
      </c>
      <c r="BF226" s="119" t="str">
        <f t="shared" si="150"/>
        <v>0</v>
      </c>
      <c r="BG226" s="118">
        <f>'60'!BG226:BH226*135%</f>
        <v>0</v>
      </c>
      <c r="BH226" s="119" t="str">
        <f t="shared" si="151"/>
        <v>0</v>
      </c>
      <c r="BI226" s="118">
        <f>'60'!BI226:BJ226*135%</f>
        <v>0</v>
      </c>
      <c r="BJ226" s="119" t="str">
        <f t="shared" si="152"/>
        <v>0</v>
      </c>
      <c r="BK226" s="118">
        <f>'60'!BK226:BL226*135%</f>
        <v>0</v>
      </c>
      <c r="BL226" s="119" t="str">
        <f t="shared" si="153"/>
        <v>0</v>
      </c>
      <c r="BM226" s="5"/>
      <c r="BO226" s="10" t="s">
        <v>246</v>
      </c>
      <c r="BP226" s="14" t="s">
        <v>270</v>
      </c>
    </row>
    <row r="227" spans="1:68" ht="27" thickBot="1">
      <c r="A227" s="41">
        <v>8690</v>
      </c>
      <c r="B227" s="41" t="s">
        <v>169</v>
      </c>
      <c r="C227" s="118">
        <f>'60'!C227:D227*135%</f>
        <v>0</v>
      </c>
      <c r="D227" s="119" t="str">
        <f t="shared" si="123"/>
        <v>0</v>
      </c>
      <c r="E227" s="118">
        <f>'60'!E227:F227*135%</f>
        <v>0</v>
      </c>
      <c r="F227" s="119" t="str">
        <f t="shared" si="124"/>
        <v>0</v>
      </c>
      <c r="G227" s="118">
        <f>'60'!G227:H227*135%</f>
        <v>0</v>
      </c>
      <c r="H227" s="119" t="str">
        <f t="shared" si="125"/>
        <v>0</v>
      </c>
      <c r="I227" s="118">
        <f>'60'!I227:J227*135%</f>
        <v>0</v>
      </c>
      <c r="J227" s="119" t="str">
        <f t="shared" si="126"/>
        <v>0</v>
      </c>
      <c r="K227" s="118">
        <f>'60'!K227:L227*135%</f>
        <v>0</v>
      </c>
      <c r="L227" s="119" t="str">
        <f t="shared" si="127"/>
        <v>0</v>
      </c>
      <c r="M227" s="118">
        <f>'60'!M227:N227*135%</f>
        <v>0</v>
      </c>
      <c r="N227" s="119" t="str">
        <f t="shared" si="128"/>
        <v>0</v>
      </c>
      <c r="O227" s="118">
        <f>'60'!O227:P227*135%</f>
        <v>0</v>
      </c>
      <c r="P227" s="119" t="str">
        <f t="shared" si="129"/>
        <v>0</v>
      </c>
      <c r="Q227" s="118">
        <f>'60'!Q227:R227*135%</f>
        <v>0</v>
      </c>
      <c r="R227" s="119" t="str">
        <f t="shared" si="130"/>
        <v>0</v>
      </c>
      <c r="S227" s="118">
        <f>'60'!S227:T227*135%</f>
        <v>0</v>
      </c>
      <c r="T227" s="119" t="str">
        <f t="shared" si="131"/>
        <v>0</v>
      </c>
      <c r="U227" s="118">
        <f>'60'!U227:V227*135%</f>
        <v>0</v>
      </c>
      <c r="V227" s="119" t="str">
        <f t="shared" si="132"/>
        <v>0</v>
      </c>
      <c r="W227" s="118">
        <f>'60'!W227:X227*135%</f>
        <v>0</v>
      </c>
      <c r="X227" s="119" t="str">
        <f t="shared" si="133"/>
        <v>0</v>
      </c>
      <c r="Y227" s="118">
        <f>'60'!Y227:Z227*135%</f>
        <v>0</v>
      </c>
      <c r="Z227" s="119" t="str">
        <f t="shared" si="134"/>
        <v>0</v>
      </c>
      <c r="AA227" s="118">
        <f>'60'!AA227:AB227*135%</f>
        <v>0</v>
      </c>
      <c r="AB227" s="119" t="str">
        <f t="shared" si="135"/>
        <v>0</v>
      </c>
      <c r="AC227" s="118">
        <f>'60'!AC227:AD227*135%</f>
        <v>0</v>
      </c>
      <c r="AD227" s="119" t="str">
        <f t="shared" si="136"/>
        <v>0</v>
      </c>
      <c r="AE227" s="118">
        <f>'60'!AE227:AF227*135%</f>
        <v>0</v>
      </c>
      <c r="AF227" s="119" t="str">
        <f t="shared" si="137"/>
        <v>0</v>
      </c>
      <c r="AG227" s="118">
        <f>'60'!AG227:AH227*135%</f>
        <v>0</v>
      </c>
      <c r="AH227" s="119" t="str">
        <f t="shared" si="138"/>
        <v>0</v>
      </c>
      <c r="AI227" s="118">
        <f>'60'!AI227:AJ227*135%</f>
        <v>0</v>
      </c>
      <c r="AJ227" s="119" t="str">
        <f t="shared" si="139"/>
        <v>0</v>
      </c>
      <c r="AK227" s="118">
        <f>'60'!AK227:AL227*135%</f>
        <v>0</v>
      </c>
      <c r="AL227" s="119" t="str">
        <f t="shared" si="140"/>
        <v>0</v>
      </c>
      <c r="AM227" s="118">
        <f>'60'!AM227:AN227*135%</f>
        <v>0</v>
      </c>
      <c r="AN227" s="119" t="str">
        <f t="shared" si="141"/>
        <v>0</v>
      </c>
      <c r="AO227" s="118">
        <f>'60'!AO227:AP227*135%</f>
        <v>0</v>
      </c>
      <c r="AP227" s="119" t="str">
        <f t="shared" si="142"/>
        <v>0</v>
      </c>
      <c r="AQ227" s="118">
        <f>'60'!AQ227:AR227*135%</f>
        <v>0</v>
      </c>
      <c r="AR227" s="119" t="str">
        <f t="shared" si="143"/>
        <v>0</v>
      </c>
      <c r="AS227" s="118">
        <f>'60'!AS227:AT227*135%</f>
        <v>0</v>
      </c>
      <c r="AT227" s="119" t="str">
        <f t="shared" si="144"/>
        <v>0</v>
      </c>
      <c r="AU227" s="118">
        <f>'60'!AU227:AV227*135%</f>
        <v>0</v>
      </c>
      <c r="AV227" s="119" t="str">
        <f t="shared" si="145"/>
        <v>0</v>
      </c>
      <c r="AW227" s="118">
        <f>'60'!AW227:AX227*135%</f>
        <v>0</v>
      </c>
      <c r="AX227" s="119" t="str">
        <f t="shared" si="146"/>
        <v>0</v>
      </c>
      <c r="AY227" s="118">
        <f>'60'!AY227:AZ227*135%</f>
        <v>0</v>
      </c>
      <c r="AZ227" s="119" t="str">
        <f t="shared" si="147"/>
        <v>0</v>
      </c>
      <c r="BA227" s="118">
        <f>'60'!BA227:BB227*135%</f>
        <v>0</v>
      </c>
      <c r="BB227" s="119" t="str">
        <f t="shared" si="148"/>
        <v>0</v>
      </c>
      <c r="BC227" s="118">
        <f>'60'!BC227:BD227*135%</f>
        <v>0</v>
      </c>
      <c r="BD227" s="119" t="str">
        <f t="shared" si="149"/>
        <v>0</v>
      </c>
      <c r="BE227" s="118">
        <f>'60'!BE227:BF227*135%</f>
        <v>0</v>
      </c>
      <c r="BF227" s="119" t="str">
        <f t="shared" si="150"/>
        <v>0</v>
      </c>
      <c r="BG227" s="118">
        <f>'60'!BG227:BH227*135%</f>
        <v>0</v>
      </c>
      <c r="BH227" s="119" t="str">
        <f t="shared" si="151"/>
        <v>0</v>
      </c>
      <c r="BI227" s="118">
        <f>'60'!BI227:BJ227*135%</f>
        <v>0</v>
      </c>
      <c r="BJ227" s="119" t="str">
        <f t="shared" si="152"/>
        <v>0</v>
      </c>
      <c r="BK227" s="118">
        <f>'60'!BK227:BL227*135%</f>
        <v>0</v>
      </c>
      <c r="BL227" s="119" t="str">
        <f t="shared" si="153"/>
        <v>0</v>
      </c>
      <c r="BM227" s="5"/>
      <c r="BO227" s="10" t="s">
        <v>246</v>
      </c>
      <c r="BP227" s="14" t="s">
        <v>270</v>
      </c>
    </row>
    <row r="228" spans="1:68" ht="27" thickBot="1">
      <c r="A228" s="41">
        <v>8691</v>
      </c>
      <c r="B228" s="41" t="s">
        <v>170</v>
      </c>
      <c r="C228" s="118">
        <f>'60'!C228:D228*135%</f>
        <v>0</v>
      </c>
      <c r="D228" s="119" t="str">
        <f t="shared" si="123"/>
        <v>0</v>
      </c>
      <c r="E228" s="118">
        <f>'60'!E228:F228*135%</f>
        <v>0</v>
      </c>
      <c r="F228" s="119" t="str">
        <f t="shared" si="124"/>
        <v>0</v>
      </c>
      <c r="G228" s="118">
        <f>'60'!G228:H228*135%</f>
        <v>0</v>
      </c>
      <c r="H228" s="119" t="str">
        <f t="shared" si="125"/>
        <v>0</v>
      </c>
      <c r="I228" s="118">
        <f>'60'!I228:J228*135%</f>
        <v>0</v>
      </c>
      <c r="J228" s="119" t="str">
        <f t="shared" si="126"/>
        <v>0</v>
      </c>
      <c r="K228" s="118">
        <f>'60'!K228:L228*135%</f>
        <v>0</v>
      </c>
      <c r="L228" s="119" t="str">
        <f t="shared" si="127"/>
        <v>0</v>
      </c>
      <c r="M228" s="118">
        <f>'60'!M228:N228*135%</f>
        <v>0</v>
      </c>
      <c r="N228" s="119" t="str">
        <f t="shared" si="128"/>
        <v>0</v>
      </c>
      <c r="O228" s="118">
        <f>'60'!O228:P228*135%</f>
        <v>0</v>
      </c>
      <c r="P228" s="119" t="str">
        <f t="shared" si="129"/>
        <v>0</v>
      </c>
      <c r="Q228" s="118">
        <f>'60'!Q228:R228*135%</f>
        <v>0</v>
      </c>
      <c r="R228" s="119" t="str">
        <f t="shared" si="130"/>
        <v>0</v>
      </c>
      <c r="S228" s="118">
        <f>'60'!S228:T228*135%</f>
        <v>0</v>
      </c>
      <c r="T228" s="119" t="str">
        <f t="shared" si="131"/>
        <v>0</v>
      </c>
      <c r="U228" s="118">
        <f>'60'!U228:V228*135%</f>
        <v>0</v>
      </c>
      <c r="V228" s="119" t="str">
        <f t="shared" si="132"/>
        <v>0</v>
      </c>
      <c r="W228" s="118">
        <f>'60'!W228:X228*135%</f>
        <v>0</v>
      </c>
      <c r="X228" s="119" t="str">
        <f t="shared" si="133"/>
        <v>0</v>
      </c>
      <c r="Y228" s="118">
        <f>'60'!Y228:Z228*135%</f>
        <v>0</v>
      </c>
      <c r="Z228" s="119" t="str">
        <f t="shared" si="134"/>
        <v>0</v>
      </c>
      <c r="AA228" s="118">
        <f>'60'!AA228:AB228*135%</f>
        <v>0</v>
      </c>
      <c r="AB228" s="119" t="str">
        <f t="shared" si="135"/>
        <v>0</v>
      </c>
      <c r="AC228" s="118">
        <f>'60'!AC228:AD228*135%</f>
        <v>0</v>
      </c>
      <c r="AD228" s="119" t="str">
        <f t="shared" si="136"/>
        <v>0</v>
      </c>
      <c r="AE228" s="118">
        <f>'60'!AE228:AF228*135%</f>
        <v>0</v>
      </c>
      <c r="AF228" s="119" t="str">
        <f t="shared" si="137"/>
        <v>0</v>
      </c>
      <c r="AG228" s="118">
        <f>'60'!AG228:AH228*135%</f>
        <v>0</v>
      </c>
      <c r="AH228" s="119" t="str">
        <f t="shared" si="138"/>
        <v>0</v>
      </c>
      <c r="AI228" s="118">
        <f>'60'!AI228:AJ228*135%</f>
        <v>0</v>
      </c>
      <c r="AJ228" s="119" t="str">
        <f t="shared" si="139"/>
        <v>0</v>
      </c>
      <c r="AK228" s="118">
        <f>'60'!AK228:AL228*135%</f>
        <v>0</v>
      </c>
      <c r="AL228" s="119" t="str">
        <f t="shared" si="140"/>
        <v>0</v>
      </c>
      <c r="AM228" s="118">
        <f>'60'!AM228:AN228*135%</f>
        <v>0</v>
      </c>
      <c r="AN228" s="119" t="str">
        <f t="shared" si="141"/>
        <v>0</v>
      </c>
      <c r="AO228" s="118">
        <f>'60'!AO228:AP228*135%</f>
        <v>0</v>
      </c>
      <c r="AP228" s="119" t="str">
        <f t="shared" si="142"/>
        <v>0</v>
      </c>
      <c r="AQ228" s="118">
        <f>'60'!AQ228:AR228*135%</f>
        <v>0</v>
      </c>
      <c r="AR228" s="119" t="str">
        <f t="shared" si="143"/>
        <v>0</v>
      </c>
      <c r="AS228" s="118">
        <f>'60'!AS228:AT228*135%</f>
        <v>0</v>
      </c>
      <c r="AT228" s="119" t="str">
        <f t="shared" si="144"/>
        <v>0</v>
      </c>
      <c r="AU228" s="118">
        <f>'60'!AU228:AV228*135%</f>
        <v>0</v>
      </c>
      <c r="AV228" s="119" t="str">
        <f t="shared" si="145"/>
        <v>0</v>
      </c>
      <c r="AW228" s="118">
        <f>'60'!AW228:AX228*135%</f>
        <v>0</v>
      </c>
      <c r="AX228" s="119" t="str">
        <f t="shared" si="146"/>
        <v>0</v>
      </c>
      <c r="AY228" s="118">
        <f>'60'!AY228:AZ228*135%</f>
        <v>0</v>
      </c>
      <c r="AZ228" s="119" t="str">
        <f t="shared" si="147"/>
        <v>0</v>
      </c>
      <c r="BA228" s="118">
        <f>'60'!BA228:BB228*135%</f>
        <v>0</v>
      </c>
      <c r="BB228" s="119" t="str">
        <f t="shared" si="148"/>
        <v>0</v>
      </c>
      <c r="BC228" s="118">
        <f>'60'!BC228:BD228*135%</f>
        <v>0</v>
      </c>
      <c r="BD228" s="119" t="str">
        <f t="shared" si="149"/>
        <v>0</v>
      </c>
      <c r="BE228" s="118">
        <f>'60'!BE228:BF228*135%</f>
        <v>0</v>
      </c>
      <c r="BF228" s="119" t="str">
        <f t="shared" si="150"/>
        <v>0</v>
      </c>
      <c r="BG228" s="118">
        <f>'60'!BG228:BH228*135%</f>
        <v>0</v>
      </c>
      <c r="BH228" s="119" t="str">
        <f t="shared" si="151"/>
        <v>0</v>
      </c>
      <c r="BI228" s="118">
        <f>'60'!BI228:BJ228*135%</f>
        <v>0</v>
      </c>
      <c r="BJ228" s="119" t="str">
        <f t="shared" si="152"/>
        <v>0</v>
      </c>
      <c r="BK228" s="118">
        <f>'60'!BK228:BL228*135%</f>
        <v>0</v>
      </c>
      <c r="BL228" s="119" t="str">
        <f t="shared" si="153"/>
        <v>0</v>
      </c>
      <c r="BM228" s="5"/>
      <c r="BO228" s="10" t="s">
        <v>246</v>
      </c>
      <c r="BP228" s="13" t="s">
        <v>269</v>
      </c>
    </row>
    <row r="229" spans="1:68" ht="27" thickBot="1">
      <c r="A229" s="41">
        <v>8692</v>
      </c>
      <c r="B229" s="41" t="s">
        <v>171</v>
      </c>
      <c r="C229" s="118">
        <f>'60'!C229:D229*135%</f>
        <v>0</v>
      </c>
      <c r="D229" s="119" t="str">
        <f t="shared" si="123"/>
        <v>0</v>
      </c>
      <c r="E229" s="118">
        <f>'60'!E229:F229*135%</f>
        <v>0</v>
      </c>
      <c r="F229" s="119" t="str">
        <f t="shared" si="124"/>
        <v>0</v>
      </c>
      <c r="G229" s="118">
        <f>'60'!G229:H229*135%</f>
        <v>0</v>
      </c>
      <c r="H229" s="119" t="str">
        <f t="shared" si="125"/>
        <v>0</v>
      </c>
      <c r="I229" s="118">
        <f>'60'!I229:J229*135%</f>
        <v>0</v>
      </c>
      <c r="J229" s="119" t="str">
        <f t="shared" si="126"/>
        <v>0</v>
      </c>
      <c r="K229" s="118">
        <f>'60'!K229:L229*135%</f>
        <v>0</v>
      </c>
      <c r="L229" s="119" t="str">
        <f t="shared" si="127"/>
        <v>0</v>
      </c>
      <c r="M229" s="118">
        <f>'60'!M229:N229*135%</f>
        <v>0</v>
      </c>
      <c r="N229" s="119" t="str">
        <f t="shared" si="128"/>
        <v>0</v>
      </c>
      <c r="O229" s="118">
        <f>'60'!O229:P229*135%</f>
        <v>0</v>
      </c>
      <c r="P229" s="119" t="str">
        <f t="shared" si="129"/>
        <v>0</v>
      </c>
      <c r="Q229" s="118">
        <f>'60'!Q229:R229*135%</f>
        <v>0</v>
      </c>
      <c r="R229" s="119" t="str">
        <f t="shared" si="130"/>
        <v>0</v>
      </c>
      <c r="S229" s="118">
        <f>'60'!S229:T229*135%</f>
        <v>0</v>
      </c>
      <c r="T229" s="119" t="str">
        <f t="shared" si="131"/>
        <v>0</v>
      </c>
      <c r="U229" s="118">
        <f>'60'!U229:V229*135%</f>
        <v>0</v>
      </c>
      <c r="V229" s="119" t="str">
        <f t="shared" si="132"/>
        <v>0</v>
      </c>
      <c r="W229" s="118">
        <f>'60'!W229:X229*135%</f>
        <v>0</v>
      </c>
      <c r="X229" s="119" t="str">
        <f t="shared" si="133"/>
        <v>0</v>
      </c>
      <c r="Y229" s="118">
        <f>'60'!Y229:Z229*135%</f>
        <v>0</v>
      </c>
      <c r="Z229" s="119" t="str">
        <f t="shared" si="134"/>
        <v>0</v>
      </c>
      <c r="AA229" s="118">
        <f>'60'!AA229:AB229*135%</f>
        <v>0</v>
      </c>
      <c r="AB229" s="119" t="str">
        <f t="shared" si="135"/>
        <v>0</v>
      </c>
      <c r="AC229" s="118">
        <f>'60'!AC229:AD229*135%</f>
        <v>0</v>
      </c>
      <c r="AD229" s="119" t="str">
        <f t="shared" si="136"/>
        <v>0</v>
      </c>
      <c r="AE229" s="118">
        <f>'60'!AE229:AF229*135%</f>
        <v>0</v>
      </c>
      <c r="AF229" s="119" t="str">
        <f t="shared" si="137"/>
        <v>0</v>
      </c>
      <c r="AG229" s="118">
        <f>'60'!AG229:AH229*135%</f>
        <v>0</v>
      </c>
      <c r="AH229" s="119" t="str">
        <f t="shared" si="138"/>
        <v>0</v>
      </c>
      <c r="AI229" s="118">
        <f>'60'!AI229:AJ229*135%</f>
        <v>0</v>
      </c>
      <c r="AJ229" s="119" t="str">
        <f t="shared" si="139"/>
        <v>0</v>
      </c>
      <c r="AK229" s="118">
        <f>'60'!AK229:AL229*135%</f>
        <v>0</v>
      </c>
      <c r="AL229" s="119" t="str">
        <f t="shared" si="140"/>
        <v>0</v>
      </c>
      <c r="AM229" s="118">
        <f>'60'!AM229:AN229*135%</f>
        <v>0</v>
      </c>
      <c r="AN229" s="119" t="str">
        <f t="shared" si="141"/>
        <v>0</v>
      </c>
      <c r="AO229" s="118">
        <f>'60'!AO229:AP229*135%</f>
        <v>0</v>
      </c>
      <c r="AP229" s="119" t="str">
        <f t="shared" si="142"/>
        <v>0</v>
      </c>
      <c r="AQ229" s="118">
        <f>'60'!AQ229:AR229*135%</f>
        <v>0</v>
      </c>
      <c r="AR229" s="119" t="str">
        <f t="shared" si="143"/>
        <v>0</v>
      </c>
      <c r="AS229" s="118">
        <f>'60'!AS229:AT229*135%</f>
        <v>0</v>
      </c>
      <c r="AT229" s="119" t="str">
        <f t="shared" si="144"/>
        <v>0</v>
      </c>
      <c r="AU229" s="118">
        <f>'60'!AU229:AV229*135%</f>
        <v>0</v>
      </c>
      <c r="AV229" s="119" t="str">
        <f t="shared" si="145"/>
        <v>0</v>
      </c>
      <c r="AW229" s="118">
        <f>'60'!AW229:AX229*135%</f>
        <v>0</v>
      </c>
      <c r="AX229" s="119" t="str">
        <f t="shared" si="146"/>
        <v>0</v>
      </c>
      <c r="AY229" s="118">
        <f>'60'!AY229:AZ229*135%</f>
        <v>0</v>
      </c>
      <c r="AZ229" s="119" t="str">
        <f t="shared" si="147"/>
        <v>0</v>
      </c>
      <c r="BA229" s="118">
        <f>'60'!BA229:BB229*135%</f>
        <v>0</v>
      </c>
      <c r="BB229" s="119" t="str">
        <f t="shared" si="148"/>
        <v>0</v>
      </c>
      <c r="BC229" s="118">
        <f>'60'!BC229:BD229*135%</f>
        <v>0</v>
      </c>
      <c r="BD229" s="119" t="str">
        <f t="shared" si="149"/>
        <v>0</v>
      </c>
      <c r="BE229" s="118">
        <f>'60'!BE229:BF229*135%</f>
        <v>0</v>
      </c>
      <c r="BF229" s="119" t="str">
        <f t="shared" si="150"/>
        <v>0</v>
      </c>
      <c r="BG229" s="118">
        <f>'60'!BG229:BH229*135%</f>
        <v>0</v>
      </c>
      <c r="BH229" s="119" t="str">
        <f t="shared" si="151"/>
        <v>0</v>
      </c>
      <c r="BI229" s="118">
        <f>'60'!BI229:BJ229*135%</f>
        <v>0</v>
      </c>
      <c r="BJ229" s="119" t="str">
        <f t="shared" si="152"/>
        <v>0</v>
      </c>
      <c r="BK229" s="118">
        <f>'60'!BK229:BL229*135%</f>
        <v>0</v>
      </c>
      <c r="BL229" s="119" t="str">
        <f t="shared" si="153"/>
        <v>0</v>
      </c>
      <c r="BM229" s="5"/>
      <c r="BO229" s="10" t="s">
        <v>246</v>
      </c>
      <c r="BP229" s="14" t="s">
        <v>270</v>
      </c>
    </row>
    <row r="230" spans="1:68" ht="27" thickBot="1">
      <c r="A230" s="41">
        <v>8693</v>
      </c>
      <c r="B230" s="41" t="s">
        <v>172</v>
      </c>
      <c r="C230" s="118">
        <f>'60'!C230:D230*135%</f>
        <v>0</v>
      </c>
      <c r="D230" s="119" t="str">
        <f t="shared" si="123"/>
        <v>0</v>
      </c>
      <c r="E230" s="118">
        <f>'60'!E230:F230*135%</f>
        <v>0</v>
      </c>
      <c r="F230" s="119" t="str">
        <f t="shared" si="124"/>
        <v>0</v>
      </c>
      <c r="G230" s="118">
        <f>'60'!G230:H230*135%</f>
        <v>0</v>
      </c>
      <c r="H230" s="119" t="str">
        <f t="shared" si="125"/>
        <v>0</v>
      </c>
      <c r="I230" s="118">
        <f>'60'!I230:J230*135%</f>
        <v>0</v>
      </c>
      <c r="J230" s="119" t="str">
        <f t="shared" si="126"/>
        <v>0</v>
      </c>
      <c r="K230" s="118">
        <f>'60'!K230:L230*135%</f>
        <v>0</v>
      </c>
      <c r="L230" s="119" t="str">
        <f t="shared" si="127"/>
        <v>0</v>
      </c>
      <c r="M230" s="118">
        <f>'60'!M230:N230*135%</f>
        <v>0</v>
      </c>
      <c r="N230" s="119" t="str">
        <f t="shared" si="128"/>
        <v>0</v>
      </c>
      <c r="O230" s="118">
        <f>'60'!O230:P230*135%</f>
        <v>0</v>
      </c>
      <c r="P230" s="119" t="str">
        <f t="shared" si="129"/>
        <v>0</v>
      </c>
      <c r="Q230" s="118">
        <f>'60'!Q230:R230*135%</f>
        <v>0</v>
      </c>
      <c r="R230" s="119" t="str">
        <f t="shared" si="130"/>
        <v>0</v>
      </c>
      <c r="S230" s="118">
        <f>'60'!S230:T230*135%</f>
        <v>0</v>
      </c>
      <c r="T230" s="119" t="str">
        <f t="shared" si="131"/>
        <v>0</v>
      </c>
      <c r="U230" s="118">
        <f>'60'!U230:V230*135%</f>
        <v>0</v>
      </c>
      <c r="V230" s="119" t="str">
        <f t="shared" si="132"/>
        <v>0</v>
      </c>
      <c r="W230" s="118">
        <f>'60'!W230:X230*135%</f>
        <v>0</v>
      </c>
      <c r="X230" s="119" t="str">
        <f t="shared" si="133"/>
        <v>0</v>
      </c>
      <c r="Y230" s="118">
        <f>'60'!Y230:Z230*135%</f>
        <v>0</v>
      </c>
      <c r="Z230" s="119" t="str">
        <f t="shared" si="134"/>
        <v>0</v>
      </c>
      <c r="AA230" s="118">
        <f>'60'!AA230:AB230*135%</f>
        <v>0</v>
      </c>
      <c r="AB230" s="119" t="str">
        <f t="shared" si="135"/>
        <v>0</v>
      </c>
      <c r="AC230" s="118">
        <f>'60'!AC230:AD230*135%</f>
        <v>0</v>
      </c>
      <c r="AD230" s="119" t="str">
        <f t="shared" si="136"/>
        <v>0</v>
      </c>
      <c r="AE230" s="118">
        <f>'60'!AE230:AF230*135%</f>
        <v>0</v>
      </c>
      <c r="AF230" s="119" t="str">
        <f t="shared" si="137"/>
        <v>0</v>
      </c>
      <c r="AG230" s="118">
        <f>'60'!AG230:AH230*135%</f>
        <v>0</v>
      </c>
      <c r="AH230" s="119" t="str">
        <f t="shared" si="138"/>
        <v>0</v>
      </c>
      <c r="AI230" s="118">
        <f>'60'!AI230:AJ230*135%</f>
        <v>0</v>
      </c>
      <c r="AJ230" s="119" t="str">
        <f t="shared" si="139"/>
        <v>0</v>
      </c>
      <c r="AK230" s="118">
        <f>'60'!AK230:AL230*135%</f>
        <v>0</v>
      </c>
      <c r="AL230" s="119" t="str">
        <f t="shared" si="140"/>
        <v>0</v>
      </c>
      <c r="AM230" s="118">
        <f>'60'!AM230:AN230*135%</f>
        <v>0</v>
      </c>
      <c r="AN230" s="119" t="str">
        <f t="shared" si="141"/>
        <v>0</v>
      </c>
      <c r="AO230" s="118">
        <f>'60'!AO230:AP230*135%</f>
        <v>0</v>
      </c>
      <c r="AP230" s="119" t="str">
        <f t="shared" si="142"/>
        <v>0</v>
      </c>
      <c r="AQ230" s="118">
        <f>'60'!AQ230:AR230*135%</f>
        <v>0</v>
      </c>
      <c r="AR230" s="119" t="str">
        <f t="shared" si="143"/>
        <v>0</v>
      </c>
      <c r="AS230" s="118">
        <f>'60'!AS230:AT230*135%</f>
        <v>0</v>
      </c>
      <c r="AT230" s="119" t="str">
        <f t="shared" si="144"/>
        <v>0</v>
      </c>
      <c r="AU230" s="118">
        <f>'60'!AU230:AV230*135%</f>
        <v>0</v>
      </c>
      <c r="AV230" s="119" t="str">
        <f t="shared" si="145"/>
        <v>0</v>
      </c>
      <c r="AW230" s="118">
        <f>'60'!AW230:AX230*135%</f>
        <v>0</v>
      </c>
      <c r="AX230" s="119" t="str">
        <f t="shared" si="146"/>
        <v>0</v>
      </c>
      <c r="AY230" s="118">
        <f>'60'!AY230:AZ230*135%</f>
        <v>0</v>
      </c>
      <c r="AZ230" s="119" t="str">
        <f t="shared" si="147"/>
        <v>0</v>
      </c>
      <c r="BA230" s="118">
        <f>'60'!BA230:BB230*135%</f>
        <v>0</v>
      </c>
      <c r="BB230" s="119" t="str">
        <f t="shared" si="148"/>
        <v>0</v>
      </c>
      <c r="BC230" s="118">
        <f>'60'!BC230:BD230*135%</f>
        <v>0</v>
      </c>
      <c r="BD230" s="119" t="str">
        <f t="shared" si="149"/>
        <v>0</v>
      </c>
      <c r="BE230" s="118">
        <f>'60'!BE230:BF230*135%</f>
        <v>0</v>
      </c>
      <c r="BF230" s="119" t="str">
        <f t="shared" si="150"/>
        <v>0</v>
      </c>
      <c r="BG230" s="118">
        <f>'60'!BG230:BH230*135%</f>
        <v>0</v>
      </c>
      <c r="BH230" s="119" t="str">
        <f t="shared" si="151"/>
        <v>0</v>
      </c>
      <c r="BI230" s="118">
        <f>'60'!BI230:BJ230*135%</f>
        <v>0</v>
      </c>
      <c r="BJ230" s="119" t="str">
        <f t="shared" si="152"/>
        <v>0</v>
      </c>
      <c r="BK230" s="118">
        <f>'60'!BK230:BL230*135%</f>
        <v>0</v>
      </c>
      <c r="BL230" s="119" t="str">
        <f t="shared" si="153"/>
        <v>0</v>
      </c>
      <c r="BM230" s="5"/>
      <c r="BO230" s="10" t="s">
        <v>250</v>
      </c>
      <c r="BP230" s="13" t="s">
        <v>269</v>
      </c>
    </row>
    <row r="231" spans="1:68" ht="27" thickBot="1">
      <c r="A231" s="41">
        <v>8694</v>
      </c>
      <c r="B231" s="41" t="s">
        <v>173</v>
      </c>
      <c r="C231" s="118">
        <f>'60'!C231:D231*135%</f>
        <v>0</v>
      </c>
      <c r="D231" s="119" t="str">
        <f t="shared" si="123"/>
        <v>0</v>
      </c>
      <c r="E231" s="118">
        <f>'60'!E231:F231*135%</f>
        <v>0</v>
      </c>
      <c r="F231" s="119" t="str">
        <f t="shared" si="124"/>
        <v>0</v>
      </c>
      <c r="G231" s="118">
        <f>'60'!G231:H231*135%</f>
        <v>0</v>
      </c>
      <c r="H231" s="119" t="str">
        <f t="shared" si="125"/>
        <v>0</v>
      </c>
      <c r="I231" s="118">
        <f>'60'!I231:J231*135%</f>
        <v>0</v>
      </c>
      <c r="J231" s="119" t="str">
        <f t="shared" si="126"/>
        <v>0</v>
      </c>
      <c r="K231" s="118">
        <f>'60'!K231:L231*135%</f>
        <v>0</v>
      </c>
      <c r="L231" s="119" t="str">
        <f t="shared" si="127"/>
        <v>0</v>
      </c>
      <c r="M231" s="118">
        <f>'60'!M231:N231*135%</f>
        <v>0</v>
      </c>
      <c r="N231" s="119" t="str">
        <f t="shared" si="128"/>
        <v>0</v>
      </c>
      <c r="O231" s="118">
        <f>'60'!O231:P231*135%</f>
        <v>0</v>
      </c>
      <c r="P231" s="119" t="str">
        <f t="shared" si="129"/>
        <v>0</v>
      </c>
      <c r="Q231" s="118">
        <f>'60'!Q231:R231*135%</f>
        <v>0</v>
      </c>
      <c r="R231" s="119" t="str">
        <f t="shared" si="130"/>
        <v>0</v>
      </c>
      <c r="S231" s="118">
        <f>'60'!S231:T231*135%</f>
        <v>0</v>
      </c>
      <c r="T231" s="119" t="str">
        <f t="shared" si="131"/>
        <v>0</v>
      </c>
      <c r="U231" s="118">
        <f>'60'!U231:V231*135%</f>
        <v>0</v>
      </c>
      <c r="V231" s="119" t="str">
        <f t="shared" si="132"/>
        <v>0</v>
      </c>
      <c r="W231" s="118">
        <f>'60'!W231:X231*135%</f>
        <v>0</v>
      </c>
      <c r="X231" s="119" t="str">
        <f t="shared" si="133"/>
        <v>0</v>
      </c>
      <c r="Y231" s="118">
        <f>'60'!Y231:Z231*135%</f>
        <v>0</v>
      </c>
      <c r="Z231" s="119" t="str">
        <f t="shared" si="134"/>
        <v>0</v>
      </c>
      <c r="AA231" s="118">
        <f>'60'!AA231:AB231*135%</f>
        <v>0</v>
      </c>
      <c r="AB231" s="119" t="str">
        <f t="shared" si="135"/>
        <v>0</v>
      </c>
      <c r="AC231" s="118">
        <f>'60'!AC231:AD231*135%</f>
        <v>0</v>
      </c>
      <c r="AD231" s="119" t="str">
        <f t="shared" si="136"/>
        <v>0</v>
      </c>
      <c r="AE231" s="118">
        <f>'60'!AE231:AF231*135%</f>
        <v>0</v>
      </c>
      <c r="AF231" s="119" t="str">
        <f t="shared" si="137"/>
        <v>0</v>
      </c>
      <c r="AG231" s="118">
        <f>'60'!AG231:AH231*135%</f>
        <v>0</v>
      </c>
      <c r="AH231" s="119" t="str">
        <f t="shared" si="138"/>
        <v>0</v>
      </c>
      <c r="AI231" s="118">
        <f>'60'!AI231:AJ231*135%</f>
        <v>0</v>
      </c>
      <c r="AJ231" s="119" t="str">
        <f t="shared" si="139"/>
        <v>0</v>
      </c>
      <c r="AK231" s="118">
        <f>'60'!AK231:AL231*135%</f>
        <v>0</v>
      </c>
      <c r="AL231" s="119" t="str">
        <f t="shared" si="140"/>
        <v>0</v>
      </c>
      <c r="AM231" s="118">
        <f>'60'!AM231:AN231*135%</f>
        <v>0</v>
      </c>
      <c r="AN231" s="119" t="str">
        <f t="shared" si="141"/>
        <v>0</v>
      </c>
      <c r="AO231" s="118">
        <f>'60'!AO231:AP231*135%</f>
        <v>0</v>
      </c>
      <c r="AP231" s="119" t="str">
        <f t="shared" si="142"/>
        <v>0</v>
      </c>
      <c r="AQ231" s="118">
        <f>'60'!AQ231:AR231*135%</f>
        <v>0</v>
      </c>
      <c r="AR231" s="119" t="str">
        <f t="shared" si="143"/>
        <v>0</v>
      </c>
      <c r="AS231" s="118">
        <f>'60'!AS231:AT231*135%</f>
        <v>0</v>
      </c>
      <c r="AT231" s="119" t="str">
        <f t="shared" si="144"/>
        <v>0</v>
      </c>
      <c r="AU231" s="118">
        <f>'60'!AU231:AV231*135%</f>
        <v>0</v>
      </c>
      <c r="AV231" s="119" t="str">
        <f t="shared" si="145"/>
        <v>0</v>
      </c>
      <c r="AW231" s="118">
        <f>'60'!AW231:AX231*135%</f>
        <v>0</v>
      </c>
      <c r="AX231" s="119" t="str">
        <f t="shared" si="146"/>
        <v>0</v>
      </c>
      <c r="AY231" s="118">
        <f>'60'!AY231:AZ231*135%</f>
        <v>0</v>
      </c>
      <c r="AZ231" s="119" t="str">
        <f t="shared" si="147"/>
        <v>0</v>
      </c>
      <c r="BA231" s="118">
        <f>'60'!BA231:BB231*135%</f>
        <v>0</v>
      </c>
      <c r="BB231" s="119" t="str">
        <f t="shared" si="148"/>
        <v>0</v>
      </c>
      <c r="BC231" s="118">
        <f>'60'!BC231:BD231*135%</f>
        <v>0</v>
      </c>
      <c r="BD231" s="119" t="str">
        <f t="shared" si="149"/>
        <v>0</v>
      </c>
      <c r="BE231" s="118">
        <f>'60'!BE231:BF231*135%</f>
        <v>0</v>
      </c>
      <c r="BF231" s="119" t="str">
        <f t="shared" si="150"/>
        <v>0</v>
      </c>
      <c r="BG231" s="118">
        <f>'60'!BG231:BH231*135%</f>
        <v>0</v>
      </c>
      <c r="BH231" s="119" t="str">
        <f t="shared" si="151"/>
        <v>0</v>
      </c>
      <c r="BI231" s="118">
        <f>'60'!BI231:BJ231*135%</f>
        <v>0</v>
      </c>
      <c r="BJ231" s="119" t="str">
        <f t="shared" si="152"/>
        <v>0</v>
      </c>
      <c r="BK231" s="118">
        <f>'60'!BK231:BL231*135%</f>
        <v>0</v>
      </c>
      <c r="BL231" s="119" t="str">
        <f t="shared" si="153"/>
        <v>0</v>
      </c>
      <c r="BM231" s="5"/>
      <c r="BO231" s="10" t="s">
        <v>250</v>
      </c>
      <c r="BP231" s="13" t="s">
        <v>269</v>
      </c>
    </row>
    <row r="232" spans="1:68" ht="27" thickBot="1">
      <c r="A232" s="41">
        <v>8695</v>
      </c>
      <c r="B232" s="41" t="s">
        <v>174</v>
      </c>
      <c r="C232" s="118">
        <f>'60'!C232:D232*135%</f>
        <v>0</v>
      </c>
      <c r="D232" s="119" t="str">
        <f t="shared" si="123"/>
        <v>0</v>
      </c>
      <c r="E232" s="118">
        <f>'60'!E232:F232*135%</f>
        <v>0</v>
      </c>
      <c r="F232" s="119" t="str">
        <f t="shared" si="124"/>
        <v>0</v>
      </c>
      <c r="G232" s="118">
        <f>'60'!G232:H232*135%</f>
        <v>0</v>
      </c>
      <c r="H232" s="119" t="str">
        <f t="shared" si="125"/>
        <v>0</v>
      </c>
      <c r="I232" s="118">
        <f>'60'!I232:J232*135%</f>
        <v>0</v>
      </c>
      <c r="J232" s="119" t="str">
        <f t="shared" si="126"/>
        <v>0</v>
      </c>
      <c r="K232" s="118">
        <f>'60'!K232:L232*135%</f>
        <v>0</v>
      </c>
      <c r="L232" s="119" t="str">
        <f t="shared" si="127"/>
        <v>0</v>
      </c>
      <c r="M232" s="118">
        <f>'60'!M232:N232*135%</f>
        <v>0</v>
      </c>
      <c r="N232" s="119" t="str">
        <f t="shared" si="128"/>
        <v>0</v>
      </c>
      <c r="O232" s="118">
        <f>'60'!O232:P232*135%</f>
        <v>0</v>
      </c>
      <c r="P232" s="119" t="str">
        <f t="shared" si="129"/>
        <v>0</v>
      </c>
      <c r="Q232" s="118">
        <f>'60'!Q232:R232*135%</f>
        <v>0</v>
      </c>
      <c r="R232" s="119" t="str">
        <f t="shared" si="130"/>
        <v>0</v>
      </c>
      <c r="S232" s="118">
        <f>'60'!S232:T232*135%</f>
        <v>0</v>
      </c>
      <c r="T232" s="119" t="str">
        <f t="shared" si="131"/>
        <v>0</v>
      </c>
      <c r="U232" s="118">
        <f>'60'!U232:V232*135%</f>
        <v>0</v>
      </c>
      <c r="V232" s="119" t="str">
        <f t="shared" si="132"/>
        <v>0</v>
      </c>
      <c r="W232" s="118">
        <f>'60'!W232:X232*135%</f>
        <v>0</v>
      </c>
      <c r="X232" s="119" t="str">
        <f t="shared" si="133"/>
        <v>0</v>
      </c>
      <c r="Y232" s="118">
        <f>'60'!Y232:Z232*135%</f>
        <v>0</v>
      </c>
      <c r="Z232" s="119" t="str">
        <f t="shared" si="134"/>
        <v>0</v>
      </c>
      <c r="AA232" s="118">
        <f>'60'!AA232:AB232*135%</f>
        <v>0</v>
      </c>
      <c r="AB232" s="119" t="str">
        <f t="shared" si="135"/>
        <v>0</v>
      </c>
      <c r="AC232" s="118">
        <f>'60'!AC232:AD232*135%</f>
        <v>0</v>
      </c>
      <c r="AD232" s="119" t="str">
        <f t="shared" si="136"/>
        <v>0</v>
      </c>
      <c r="AE232" s="118">
        <f>'60'!AE232:AF232*135%</f>
        <v>0</v>
      </c>
      <c r="AF232" s="119" t="str">
        <f t="shared" si="137"/>
        <v>0</v>
      </c>
      <c r="AG232" s="118">
        <f>'60'!AG232:AH232*135%</f>
        <v>0</v>
      </c>
      <c r="AH232" s="119" t="str">
        <f t="shared" si="138"/>
        <v>0</v>
      </c>
      <c r="AI232" s="118">
        <f>'60'!AI232:AJ232*135%</f>
        <v>0</v>
      </c>
      <c r="AJ232" s="119" t="str">
        <f t="shared" si="139"/>
        <v>0</v>
      </c>
      <c r="AK232" s="118">
        <f>'60'!AK232:AL232*135%</f>
        <v>0</v>
      </c>
      <c r="AL232" s="119" t="str">
        <f t="shared" si="140"/>
        <v>0</v>
      </c>
      <c r="AM232" s="118">
        <f>'60'!AM232:AN232*135%</f>
        <v>0</v>
      </c>
      <c r="AN232" s="119" t="str">
        <f t="shared" si="141"/>
        <v>0</v>
      </c>
      <c r="AO232" s="118">
        <f>'60'!AO232:AP232*135%</f>
        <v>0</v>
      </c>
      <c r="AP232" s="119" t="str">
        <f t="shared" si="142"/>
        <v>0</v>
      </c>
      <c r="AQ232" s="118">
        <f>'60'!AQ232:AR232*135%</f>
        <v>0</v>
      </c>
      <c r="AR232" s="119" t="str">
        <f t="shared" si="143"/>
        <v>0</v>
      </c>
      <c r="AS232" s="118">
        <f>'60'!AS232:AT232*135%</f>
        <v>0</v>
      </c>
      <c r="AT232" s="119" t="str">
        <f t="shared" si="144"/>
        <v>0</v>
      </c>
      <c r="AU232" s="118">
        <f>'60'!AU232:AV232*135%</f>
        <v>0</v>
      </c>
      <c r="AV232" s="119" t="str">
        <f t="shared" si="145"/>
        <v>0</v>
      </c>
      <c r="AW232" s="118">
        <f>'60'!AW232:AX232*135%</f>
        <v>0</v>
      </c>
      <c r="AX232" s="119" t="str">
        <f t="shared" si="146"/>
        <v>0</v>
      </c>
      <c r="AY232" s="118">
        <f>'60'!AY232:AZ232*135%</f>
        <v>0</v>
      </c>
      <c r="AZ232" s="119" t="str">
        <f t="shared" si="147"/>
        <v>0</v>
      </c>
      <c r="BA232" s="118">
        <f>'60'!BA232:BB232*135%</f>
        <v>0</v>
      </c>
      <c r="BB232" s="119" t="str">
        <f t="shared" si="148"/>
        <v>0</v>
      </c>
      <c r="BC232" s="118">
        <f>'60'!BC232:BD232*135%</f>
        <v>0</v>
      </c>
      <c r="BD232" s="119" t="str">
        <f t="shared" si="149"/>
        <v>0</v>
      </c>
      <c r="BE232" s="118">
        <f>'60'!BE232:BF232*135%</f>
        <v>0</v>
      </c>
      <c r="BF232" s="119" t="str">
        <f t="shared" si="150"/>
        <v>0</v>
      </c>
      <c r="BG232" s="118">
        <f>'60'!BG232:BH232*135%</f>
        <v>0</v>
      </c>
      <c r="BH232" s="119" t="str">
        <f t="shared" si="151"/>
        <v>0</v>
      </c>
      <c r="BI232" s="118">
        <f>'60'!BI232:BJ232*135%</f>
        <v>0</v>
      </c>
      <c r="BJ232" s="119" t="str">
        <f t="shared" si="152"/>
        <v>0</v>
      </c>
      <c r="BK232" s="118">
        <f>'60'!BK232:BL232*135%</f>
        <v>0</v>
      </c>
      <c r="BL232" s="119" t="str">
        <f t="shared" si="153"/>
        <v>0</v>
      </c>
      <c r="BM232" s="5"/>
      <c r="BO232" s="10" t="s">
        <v>250</v>
      </c>
      <c r="BP232" s="13" t="s">
        <v>269</v>
      </c>
    </row>
    <row r="233" spans="1:68" ht="27" thickBot="1">
      <c r="A233" s="41">
        <v>8696</v>
      </c>
      <c r="B233" s="41" t="s">
        <v>175</v>
      </c>
      <c r="C233" s="118">
        <f>'60'!C233:D233*135%</f>
        <v>0</v>
      </c>
      <c r="D233" s="119" t="str">
        <f t="shared" si="123"/>
        <v>0</v>
      </c>
      <c r="E233" s="118">
        <f>'60'!E233:F233*135%</f>
        <v>0</v>
      </c>
      <c r="F233" s="119" t="str">
        <f t="shared" si="124"/>
        <v>0</v>
      </c>
      <c r="G233" s="118">
        <f>'60'!G233:H233*135%</f>
        <v>0</v>
      </c>
      <c r="H233" s="119" t="str">
        <f t="shared" si="125"/>
        <v>0</v>
      </c>
      <c r="I233" s="118">
        <f>'60'!I233:J233*135%</f>
        <v>0</v>
      </c>
      <c r="J233" s="119" t="str">
        <f t="shared" si="126"/>
        <v>0</v>
      </c>
      <c r="K233" s="118">
        <f>'60'!K233:L233*135%</f>
        <v>0</v>
      </c>
      <c r="L233" s="119" t="str">
        <f t="shared" si="127"/>
        <v>0</v>
      </c>
      <c r="M233" s="118">
        <f>'60'!M233:N233*135%</f>
        <v>0</v>
      </c>
      <c r="N233" s="119" t="str">
        <f t="shared" si="128"/>
        <v>0</v>
      </c>
      <c r="O233" s="118">
        <f>'60'!O233:P233*135%</f>
        <v>0</v>
      </c>
      <c r="P233" s="119" t="str">
        <f t="shared" si="129"/>
        <v>0</v>
      </c>
      <c r="Q233" s="118">
        <f>'60'!Q233:R233*135%</f>
        <v>0</v>
      </c>
      <c r="R233" s="119" t="str">
        <f t="shared" si="130"/>
        <v>0</v>
      </c>
      <c r="S233" s="118">
        <f>'60'!S233:T233*135%</f>
        <v>0</v>
      </c>
      <c r="T233" s="119" t="str">
        <f t="shared" si="131"/>
        <v>0</v>
      </c>
      <c r="U233" s="118">
        <f>'60'!U233:V233*135%</f>
        <v>0</v>
      </c>
      <c r="V233" s="119" t="str">
        <f t="shared" si="132"/>
        <v>0</v>
      </c>
      <c r="W233" s="118">
        <f>'60'!W233:X233*135%</f>
        <v>0</v>
      </c>
      <c r="X233" s="119" t="str">
        <f t="shared" si="133"/>
        <v>0</v>
      </c>
      <c r="Y233" s="118">
        <f>'60'!Y233:Z233*135%</f>
        <v>0</v>
      </c>
      <c r="Z233" s="119" t="str">
        <f t="shared" si="134"/>
        <v>0</v>
      </c>
      <c r="AA233" s="118">
        <f>'60'!AA233:AB233*135%</f>
        <v>0</v>
      </c>
      <c r="AB233" s="119" t="str">
        <f t="shared" si="135"/>
        <v>0</v>
      </c>
      <c r="AC233" s="118">
        <f>'60'!AC233:AD233*135%</f>
        <v>0</v>
      </c>
      <c r="AD233" s="119" t="str">
        <f t="shared" si="136"/>
        <v>0</v>
      </c>
      <c r="AE233" s="118">
        <f>'60'!AE233:AF233*135%</f>
        <v>0</v>
      </c>
      <c r="AF233" s="119" t="str">
        <f t="shared" si="137"/>
        <v>0</v>
      </c>
      <c r="AG233" s="118">
        <f>'60'!AG233:AH233*135%</f>
        <v>0</v>
      </c>
      <c r="AH233" s="119" t="str">
        <f t="shared" si="138"/>
        <v>0</v>
      </c>
      <c r="AI233" s="118">
        <f>'60'!AI233:AJ233*135%</f>
        <v>0</v>
      </c>
      <c r="AJ233" s="119" t="str">
        <f t="shared" si="139"/>
        <v>0</v>
      </c>
      <c r="AK233" s="118">
        <f>'60'!AK233:AL233*135%</f>
        <v>0</v>
      </c>
      <c r="AL233" s="119" t="str">
        <f t="shared" si="140"/>
        <v>0</v>
      </c>
      <c r="AM233" s="118">
        <f>'60'!AM233:AN233*135%</f>
        <v>0</v>
      </c>
      <c r="AN233" s="119" t="str">
        <f t="shared" si="141"/>
        <v>0</v>
      </c>
      <c r="AO233" s="118">
        <f>'60'!AO233:AP233*135%</f>
        <v>0</v>
      </c>
      <c r="AP233" s="119" t="str">
        <f t="shared" si="142"/>
        <v>0</v>
      </c>
      <c r="AQ233" s="118">
        <f>'60'!AQ233:AR233*135%</f>
        <v>0</v>
      </c>
      <c r="AR233" s="119" t="str">
        <f t="shared" si="143"/>
        <v>0</v>
      </c>
      <c r="AS233" s="118">
        <f>'60'!AS233:AT233*135%</f>
        <v>0</v>
      </c>
      <c r="AT233" s="119" t="str">
        <f t="shared" si="144"/>
        <v>0</v>
      </c>
      <c r="AU233" s="118">
        <f>'60'!AU233:AV233*135%</f>
        <v>0</v>
      </c>
      <c r="AV233" s="119" t="str">
        <f t="shared" si="145"/>
        <v>0</v>
      </c>
      <c r="AW233" s="118">
        <f>'60'!AW233:AX233*135%</f>
        <v>0</v>
      </c>
      <c r="AX233" s="119" t="str">
        <f t="shared" si="146"/>
        <v>0</v>
      </c>
      <c r="AY233" s="118">
        <f>'60'!AY233:AZ233*135%</f>
        <v>0</v>
      </c>
      <c r="AZ233" s="119" t="str">
        <f t="shared" si="147"/>
        <v>0</v>
      </c>
      <c r="BA233" s="118">
        <f>'60'!BA233:BB233*135%</f>
        <v>0</v>
      </c>
      <c r="BB233" s="119" t="str">
        <f t="shared" si="148"/>
        <v>0</v>
      </c>
      <c r="BC233" s="118">
        <f>'60'!BC233:BD233*135%</f>
        <v>0</v>
      </c>
      <c r="BD233" s="119" t="str">
        <f t="shared" si="149"/>
        <v>0</v>
      </c>
      <c r="BE233" s="118">
        <f>'60'!BE233:BF233*135%</f>
        <v>0</v>
      </c>
      <c r="BF233" s="119" t="str">
        <f t="shared" si="150"/>
        <v>0</v>
      </c>
      <c r="BG233" s="118">
        <f>'60'!BG233:BH233*135%</f>
        <v>0</v>
      </c>
      <c r="BH233" s="119" t="str">
        <f t="shared" si="151"/>
        <v>0</v>
      </c>
      <c r="BI233" s="118">
        <f>'60'!BI233:BJ233*135%</f>
        <v>0</v>
      </c>
      <c r="BJ233" s="119" t="str">
        <f t="shared" si="152"/>
        <v>0</v>
      </c>
      <c r="BK233" s="118">
        <f>'60'!BK233:BL233*135%</f>
        <v>0</v>
      </c>
      <c r="BL233" s="119" t="str">
        <f t="shared" si="153"/>
        <v>0</v>
      </c>
      <c r="BM233" s="5"/>
      <c r="BO233" s="10" t="s">
        <v>250</v>
      </c>
      <c r="BP233" s="13" t="s">
        <v>269</v>
      </c>
    </row>
    <row r="234" spans="1:68" ht="27" thickBot="1">
      <c r="A234" s="41">
        <v>8697</v>
      </c>
      <c r="B234" s="41" t="s">
        <v>176</v>
      </c>
      <c r="C234" s="118">
        <f>'60'!C234:D234*135%</f>
        <v>0</v>
      </c>
      <c r="D234" s="119" t="str">
        <f t="shared" si="123"/>
        <v>0</v>
      </c>
      <c r="E234" s="118">
        <f>'60'!E234:F234*135%</f>
        <v>0</v>
      </c>
      <c r="F234" s="119" t="str">
        <f t="shared" si="124"/>
        <v>0</v>
      </c>
      <c r="G234" s="118">
        <f>'60'!G234:H234*135%</f>
        <v>0</v>
      </c>
      <c r="H234" s="119" t="str">
        <f t="shared" si="125"/>
        <v>0</v>
      </c>
      <c r="I234" s="118">
        <f>'60'!I234:J234*135%</f>
        <v>0</v>
      </c>
      <c r="J234" s="119" t="str">
        <f t="shared" si="126"/>
        <v>0</v>
      </c>
      <c r="K234" s="118">
        <f>'60'!K234:L234*135%</f>
        <v>0</v>
      </c>
      <c r="L234" s="119" t="str">
        <f t="shared" si="127"/>
        <v>0</v>
      </c>
      <c r="M234" s="118">
        <f>'60'!M234:N234*135%</f>
        <v>0</v>
      </c>
      <c r="N234" s="119" t="str">
        <f t="shared" si="128"/>
        <v>0</v>
      </c>
      <c r="O234" s="118">
        <f>'60'!O234:P234*135%</f>
        <v>0</v>
      </c>
      <c r="P234" s="119" t="str">
        <f t="shared" si="129"/>
        <v>0</v>
      </c>
      <c r="Q234" s="118">
        <f>'60'!Q234:R234*135%</f>
        <v>0</v>
      </c>
      <c r="R234" s="119" t="str">
        <f t="shared" si="130"/>
        <v>0</v>
      </c>
      <c r="S234" s="118">
        <f>'60'!S234:T234*135%</f>
        <v>0</v>
      </c>
      <c r="T234" s="119" t="str">
        <f t="shared" si="131"/>
        <v>0</v>
      </c>
      <c r="U234" s="118">
        <f>'60'!U234:V234*135%</f>
        <v>0</v>
      </c>
      <c r="V234" s="119" t="str">
        <f t="shared" si="132"/>
        <v>0</v>
      </c>
      <c r="W234" s="118">
        <f>'60'!W234:X234*135%</f>
        <v>0</v>
      </c>
      <c r="X234" s="119" t="str">
        <f t="shared" si="133"/>
        <v>0</v>
      </c>
      <c r="Y234" s="118">
        <f>'60'!Y234:Z234*135%</f>
        <v>0</v>
      </c>
      <c r="Z234" s="119" t="str">
        <f t="shared" si="134"/>
        <v>0</v>
      </c>
      <c r="AA234" s="118">
        <f>'60'!AA234:AB234*135%</f>
        <v>0</v>
      </c>
      <c r="AB234" s="119" t="str">
        <f t="shared" si="135"/>
        <v>0</v>
      </c>
      <c r="AC234" s="118">
        <f>'60'!AC234:AD234*135%</f>
        <v>0</v>
      </c>
      <c r="AD234" s="119" t="str">
        <f t="shared" si="136"/>
        <v>0</v>
      </c>
      <c r="AE234" s="118">
        <f>'60'!AE234:AF234*135%</f>
        <v>0</v>
      </c>
      <c r="AF234" s="119" t="str">
        <f t="shared" si="137"/>
        <v>0</v>
      </c>
      <c r="AG234" s="118">
        <f>'60'!AG234:AH234*135%</f>
        <v>0</v>
      </c>
      <c r="AH234" s="119" t="str">
        <f t="shared" si="138"/>
        <v>0</v>
      </c>
      <c r="AI234" s="118">
        <f>'60'!AI234:AJ234*135%</f>
        <v>0</v>
      </c>
      <c r="AJ234" s="119" t="str">
        <f t="shared" si="139"/>
        <v>0</v>
      </c>
      <c r="AK234" s="118">
        <f>'60'!AK234:AL234*135%</f>
        <v>0</v>
      </c>
      <c r="AL234" s="119" t="str">
        <f t="shared" si="140"/>
        <v>0</v>
      </c>
      <c r="AM234" s="118">
        <f>'60'!AM234:AN234*135%</f>
        <v>0</v>
      </c>
      <c r="AN234" s="119" t="str">
        <f t="shared" si="141"/>
        <v>0</v>
      </c>
      <c r="AO234" s="118">
        <f>'60'!AO234:AP234*135%</f>
        <v>0</v>
      </c>
      <c r="AP234" s="119" t="str">
        <f t="shared" si="142"/>
        <v>0</v>
      </c>
      <c r="AQ234" s="118">
        <f>'60'!AQ234:AR234*135%</f>
        <v>0</v>
      </c>
      <c r="AR234" s="119" t="str">
        <f t="shared" si="143"/>
        <v>0</v>
      </c>
      <c r="AS234" s="118">
        <f>'60'!AS234:AT234*135%</f>
        <v>0</v>
      </c>
      <c r="AT234" s="119" t="str">
        <f t="shared" si="144"/>
        <v>0</v>
      </c>
      <c r="AU234" s="118">
        <f>'60'!AU234:AV234*135%</f>
        <v>0</v>
      </c>
      <c r="AV234" s="119" t="str">
        <f t="shared" si="145"/>
        <v>0</v>
      </c>
      <c r="AW234" s="118">
        <f>'60'!AW234:AX234*135%</f>
        <v>0</v>
      </c>
      <c r="AX234" s="119" t="str">
        <f t="shared" si="146"/>
        <v>0</v>
      </c>
      <c r="AY234" s="118">
        <f>'60'!AY234:AZ234*135%</f>
        <v>0</v>
      </c>
      <c r="AZ234" s="119" t="str">
        <f t="shared" si="147"/>
        <v>0</v>
      </c>
      <c r="BA234" s="118">
        <f>'60'!BA234:BB234*135%</f>
        <v>0</v>
      </c>
      <c r="BB234" s="119" t="str">
        <f t="shared" si="148"/>
        <v>0</v>
      </c>
      <c r="BC234" s="118">
        <f>'60'!BC234:BD234*135%</f>
        <v>0</v>
      </c>
      <c r="BD234" s="119" t="str">
        <f t="shared" si="149"/>
        <v>0</v>
      </c>
      <c r="BE234" s="118">
        <f>'60'!BE234:BF234*135%</f>
        <v>0</v>
      </c>
      <c r="BF234" s="119" t="str">
        <f t="shared" si="150"/>
        <v>0</v>
      </c>
      <c r="BG234" s="118">
        <f>'60'!BG234:BH234*135%</f>
        <v>0</v>
      </c>
      <c r="BH234" s="119" t="str">
        <f t="shared" si="151"/>
        <v>0</v>
      </c>
      <c r="BI234" s="118">
        <f>'60'!BI234:BJ234*135%</f>
        <v>0</v>
      </c>
      <c r="BJ234" s="119" t="str">
        <f t="shared" si="152"/>
        <v>0</v>
      </c>
      <c r="BK234" s="118">
        <f>'60'!BK234:BL234*135%</f>
        <v>0</v>
      </c>
      <c r="BL234" s="119" t="str">
        <f t="shared" si="153"/>
        <v>0</v>
      </c>
      <c r="BM234" s="5"/>
      <c r="BO234" s="10" t="s">
        <v>254</v>
      </c>
      <c r="BP234" s="13" t="s">
        <v>269</v>
      </c>
    </row>
    <row r="235" spans="1:68" ht="27" thickBot="1">
      <c r="A235" s="41">
        <v>8698</v>
      </c>
      <c r="B235" s="41" t="s">
        <v>177</v>
      </c>
      <c r="C235" s="118">
        <f>'60'!C235:D235*135%</f>
        <v>0</v>
      </c>
      <c r="D235" s="119" t="str">
        <f t="shared" si="123"/>
        <v>0</v>
      </c>
      <c r="E235" s="118">
        <f>'60'!E235:F235*135%</f>
        <v>0</v>
      </c>
      <c r="F235" s="119" t="str">
        <f t="shared" si="124"/>
        <v>0</v>
      </c>
      <c r="G235" s="118">
        <f>'60'!G235:H235*135%</f>
        <v>0</v>
      </c>
      <c r="H235" s="119" t="str">
        <f t="shared" si="125"/>
        <v>0</v>
      </c>
      <c r="I235" s="118">
        <f>'60'!I235:J235*135%</f>
        <v>0</v>
      </c>
      <c r="J235" s="119" t="str">
        <f t="shared" si="126"/>
        <v>0</v>
      </c>
      <c r="K235" s="118">
        <f>'60'!K235:L235*135%</f>
        <v>0</v>
      </c>
      <c r="L235" s="119" t="str">
        <f t="shared" si="127"/>
        <v>0</v>
      </c>
      <c r="M235" s="118">
        <f>'60'!M235:N235*135%</f>
        <v>0</v>
      </c>
      <c r="N235" s="119" t="str">
        <f t="shared" si="128"/>
        <v>0</v>
      </c>
      <c r="O235" s="118">
        <f>'60'!O235:P235*135%</f>
        <v>0</v>
      </c>
      <c r="P235" s="119" t="str">
        <f t="shared" si="129"/>
        <v>0</v>
      </c>
      <c r="Q235" s="118">
        <f>'60'!Q235:R235*135%</f>
        <v>0</v>
      </c>
      <c r="R235" s="119" t="str">
        <f t="shared" si="130"/>
        <v>0</v>
      </c>
      <c r="S235" s="118">
        <f>'60'!S235:T235*135%</f>
        <v>0</v>
      </c>
      <c r="T235" s="119" t="str">
        <f t="shared" si="131"/>
        <v>0</v>
      </c>
      <c r="U235" s="118">
        <f>'60'!U235:V235*135%</f>
        <v>0</v>
      </c>
      <c r="V235" s="119" t="str">
        <f t="shared" si="132"/>
        <v>0</v>
      </c>
      <c r="W235" s="118">
        <f>'60'!W235:X235*135%</f>
        <v>0</v>
      </c>
      <c r="X235" s="119" t="str">
        <f t="shared" si="133"/>
        <v>0</v>
      </c>
      <c r="Y235" s="118">
        <f>'60'!Y235:Z235*135%</f>
        <v>0</v>
      </c>
      <c r="Z235" s="119" t="str">
        <f t="shared" si="134"/>
        <v>0</v>
      </c>
      <c r="AA235" s="118">
        <f>'60'!AA235:AB235*135%</f>
        <v>0</v>
      </c>
      <c r="AB235" s="119" t="str">
        <f t="shared" si="135"/>
        <v>0</v>
      </c>
      <c r="AC235" s="118">
        <f>'60'!AC235:AD235*135%</f>
        <v>0</v>
      </c>
      <c r="AD235" s="119" t="str">
        <f t="shared" si="136"/>
        <v>0</v>
      </c>
      <c r="AE235" s="118">
        <f>'60'!AE235:AF235*135%</f>
        <v>0</v>
      </c>
      <c r="AF235" s="119" t="str">
        <f t="shared" si="137"/>
        <v>0</v>
      </c>
      <c r="AG235" s="118">
        <f>'60'!AG235:AH235*135%</f>
        <v>0</v>
      </c>
      <c r="AH235" s="119" t="str">
        <f t="shared" si="138"/>
        <v>0</v>
      </c>
      <c r="AI235" s="118">
        <f>'60'!AI235:AJ235*135%</f>
        <v>0</v>
      </c>
      <c r="AJ235" s="119" t="str">
        <f t="shared" si="139"/>
        <v>0</v>
      </c>
      <c r="AK235" s="118">
        <f>'60'!AK235:AL235*135%</f>
        <v>0</v>
      </c>
      <c r="AL235" s="119" t="str">
        <f t="shared" si="140"/>
        <v>0</v>
      </c>
      <c r="AM235" s="118">
        <f>'60'!AM235:AN235*135%</f>
        <v>0</v>
      </c>
      <c r="AN235" s="119" t="str">
        <f t="shared" si="141"/>
        <v>0</v>
      </c>
      <c r="AO235" s="118">
        <f>'60'!AO235:AP235*135%</f>
        <v>0</v>
      </c>
      <c r="AP235" s="119" t="str">
        <f t="shared" si="142"/>
        <v>0</v>
      </c>
      <c r="AQ235" s="118">
        <f>'60'!AQ235:AR235*135%</f>
        <v>0</v>
      </c>
      <c r="AR235" s="119" t="str">
        <f t="shared" si="143"/>
        <v>0</v>
      </c>
      <c r="AS235" s="118">
        <f>'60'!AS235:AT235*135%</f>
        <v>0</v>
      </c>
      <c r="AT235" s="119" t="str">
        <f t="shared" si="144"/>
        <v>0</v>
      </c>
      <c r="AU235" s="118">
        <f>'60'!AU235:AV235*135%</f>
        <v>0</v>
      </c>
      <c r="AV235" s="119" t="str">
        <f t="shared" si="145"/>
        <v>0</v>
      </c>
      <c r="AW235" s="118">
        <f>'60'!AW235:AX235*135%</f>
        <v>0</v>
      </c>
      <c r="AX235" s="119" t="str">
        <f t="shared" si="146"/>
        <v>0</v>
      </c>
      <c r="AY235" s="118">
        <f>'60'!AY235:AZ235*135%</f>
        <v>0</v>
      </c>
      <c r="AZ235" s="119" t="str">
        <f t="shared" si="147"/>
        <v>0</v>
      </c>
      <c r="BA235" s="118">
        <f>'60'!BA235:BB235*135%</f>
        <v>0</v>
      </c>
      <c r="BB235" s="119" t="str">
        <f t="shared" si="148"/>
        <v>0</v>
      </c>
      <c r="BC235" s="118">
        <f>'60'!BC235:BD235*135%</f>
        <v>0</v>
      </c>
      <c r="BD235" s="119" t="str">
        <f t="shared" si="149"/>
        <v>0</v>
      </c>
      <c r="BE235" s="118">
        <f>'60'!BE235:BF235*135%</f>
        <v>0</v>
      </c>
      <c r="BF235" s="119" t="str">
        <f t="shared" si="150"/>
        <v>0</v>
      </c>
      <c r="BG235" s="118">
        <f>'60'!BG235:BH235*135%</f>
        <v>0</v>
      </c>
      <c r="BH235" s="119" t="str">
        <f t="shared" si="151"/>
        <v>0</v>
      </c>
      <c r="BI235" s="118">
        <f>'60'!BI235:BJ235*135%</f>
        <v>0</v>
      </c>
      <c r="BJ235" s="119" t="str">
        <f t="shared" si="152"/>
        <v>0</v>
      </c>
      <c r="BK235" s="118">
        <f>'60'!BK235:BL235*135%</f>
        <v>0</v>
      </c>
      <c r="BL235" s="119" t="str">
        <f t="shared" si="153"/>
        <v>0</v>
      </c>
      <c r="BM235" s="5"/>
      <c r="BO235" s="10" t="s">
        <v>250</v>
      </c>
      <c r="BP235" s="13" t="s">
        <v>269</v>
      </c>
    </row>
    <row r="236" spans="1:68" ht="27" thickBot="1">
      <c r="A236" s="41">
        <v>8699</v>
      </c>
      <c r="B236" s="41" t="s">
        <v>178</v>
      </c>
      <c r="C236" s="118">
        <f>'60'!C236:D236*135%</f>
        <v>0</v>
      </c>
      <c r="D236" s="119" t="str">
        <f t="shared" si="123"/>
        <v>0</v>
      </c>
      <c r="E236" s="118">
        <f>'60'!E236:F236*135%</f>
        <v>0</v>
      </c>
      <c r="F236" s="119" t="str">
        <f t="shared" si="124"/>
        <v>0</v>
      </c>
      <c r="G236" s="118">
        <f>'60'!G236:H236*135%</f>
        <v>0</v>
      </c>
      <c r="H236" s="119" t="str">
        <f t="shared" si="125"/>
        <v>0</v>
      </c>
      <c r="I236" s="118">
        <f>'60'!I236:J236*135%</f>
        <v>0</v>
      </c>
      <c r="J236" s="119" t="str">
        <f t="shared" si="126"/>
        <v>0</v>
      </c>
      <c r="K236" s="118">
        <f>'60'!K236:L236*135%</f>
        <v>0</v>
      </c>
      <c r="L236" s="119" t="str">
        <f t="shared" si="127"/>
        <v>0</v>
      </c>
      <c r="M236" s="118">
        <f>'60'!M236:N236*135%</f>
        <v>0</v>
      </c>
      <c r="N236" s="119" t="str">
        <f t="shared" si="128"/>
        <v>0</v>
      </c>
      <c r="O236" s="118">
        <f>'60'!O236:P236*135%</f>
        <v>0</v>
      </c>
      <c r="P236" s="119" t="str">
        <f t="shared" si="129"/>
        <v>0</v>
      </c>
      <c r="Q236" s="118">
        <f>'60'!Q236:R236*135%</f>
        <v>0</v>
      </c>
      <c r="R236" s="119" t="str">
        <f t="shared" si="130"/>
        <v>0</v>
      </c>
      <c r="S236" s="118">
        <f>'60'!S236:T236*135%</f>
        <v>0</v>
      </c>
      <c r="T236" s="119" t="str">
        <f t="shared" si="131"/>
        <v>0</v>
      </c>
      <c r="U236" s="118">
        <f>'60'!U236:V236*135%</f>
        <v>0</v>
      </c>
      <c r="V236" s="119" t="str">
        <f t="shared" si="132"/>
        <v>0</v>
      </c>
      <c r="W236" s="118">
        <f>'60'!W236:X236*135%</f>
        <v>0</v>
      </c>
      <c r="X236" s="119" t="str">
        <f t="shared" si="133"/>
        <v>0</v>
      </c>
      <c r="Y236" s="118">
        <f>'60'!Y236:Z236*135%</f>
        <v>0</v>
      </c>
      <c r="Z236" s="119" t="str">
        <f t="shared" si="134"/>
        <v>0</v>
      </c>
      <c r="AA236" s="118">
        <f>'60'!AA236:AB236*135%</f>
        <v>0</v>
      </c>
      <c r="AB236" s="119" t="str">
        <f t="shared" si="135"/>
        <v>0</v>
      </c>
      <c r="AC236" s="118">
        <f>'60'!AC236:AD236*135%</f>
        <v>0</v>
      </c>
      <c r="AD236" s="119" t="str">
        <f t="shared" si="136"/>
        <v>0</v>
      </c>
      <c r="AE236" s="118">
        <f>'60'!AE236:AF236*135%</f>
        <v>0</v>
      </c>
      <c r="AF236" s="119" t="str">
        <f t="shared" si="137"/>
        <v>0</v>
      </c>
      <c r="AG236" s="118">
        <f>'60'!AG236:AH236*135%</f>
        <v>0</v>
      </c>
      <c r="AH236" s="119" t="str">
        <f t="shared" si="138"/>
        <v>0</v>
      </c>
      <c r="AI236" s="118">
        <f>'60'!AI236:AJ236*135%</f>
        <v>0</v>
      </c>
      <c r="AJ236" s="119" t="str">
        <f t="shared" si="139"/>
        <v>0</v>
      </c>
      <c r="AK236" s="118">
        <f>'60'!AK236:AL236*135%</f>
        <v>0</v>
      </c>
      <c r="AL236" s="119" t="str">
        <f t="shared" si="140"/>
        <v>0</v>
      </c>
      <c r="AM236" s="118">
        <f>'60'!AM236:AN236*135%</f>
        <v>0</v>
      </c>
      <c r="AN236" s="119" t="str">
        <f t="shared" si="141"/>
        <v>0</v>
      </c>
      <c r="AO236" s="118">
        <f>'60'!AO236:AP236*135%</f>
        <v>0</v>
      </c>
      <c r="AP236" s="119" t="str">
        <f t="shared" si="142"/>
        <v>0</v>
      </c>
      <c r="AQ236" s="118">
        <f>'60'!AQ236:AR236*135%</f>
        <v>0</v>
      </c>
      <c r="AR236" s="119" t="str">
        <f t="shared" si="143"/>
        <v>0</v>
      </c>
      <c r="AS236" s="118">
        <f>'60'!AS236:AT236*135%</f>
        <v>0</v>
      </c>
      <c r="AT236" s="119" t="str">
        <f t="shared" si="144"/>
        <v>0</v>
      </c>
      <c r="AU236" s="118">
        <f>'60'!AU236:AV236*135%</f>
        <v>0</v>
      </c>
      <c r="AV236" s="119" t="str">
        <f t="shared" si="145"/>
        <v>0</v>
      </c>
      <c r="AW236" s="118">
        <f>'60'!AW236:AX236*135%</f>
        <v>0</v>
      </c>
      <c r="AX236" s="119" t="str">
        <f t="shared" si="146"/>
        <v>0</v>
      </c>
      <c r="AY236" s="118">
        <f>'60'!AY236:AZ236*135%</f>
        <v>0</v>
      </c>
      <c r="AZ236" s="119" t="str">
        <f t="shared" si="147"/>
        <v>0</v>
      </c>
      <c r="BA236" s="118">
        <f>'60'!BA236:BB236*135%</f>
        <v>0</v>
      </c>
      <c r="BB236" s="119" t="str">
        <f t="shared" si="148"/>
        <v>0</v>
      </c>
      <c r="BC236" s="118">
        <f>'60'!BC236:BD236*135%</f>
        <v>0</v>
      </c>
      <c r="BD236" s="119" t="str">
        <f t="shared" si="149"/>
        <v>0</v>
      </c>
      <c r="BE236" s="118">
        <f>'60'!BE236:BF236*135%</f>
        <v>0</v>
      </c>
      <c r="BF236" s="119" t="str">
        <f t="shared" si="150"/>
        <v>0</v>
      </c>
      <c r="BG236" s="118">
        <f>'60'!BG236:BH236*135%</f>
        <v>0</v>
      </c>
      <c r="BH236" s="119" t="str">
        <f t="shared" si="151"/>
        <v>0</v>
      </c>
      <c r="BI236" s="118">
        <f>'60'!BI236:BJ236*135%</f>
        <v>0</v>
      </c>
      <c r="BJ236" s="119" t="str">
        <f t="shared" si="152"/>
        <v>0</v>
      </c>
      <c r="BK236" s="118">
        <f>'60'!BK236:BL236*135%</f>
        <v>0</v>
      </c>
      <c r="BL236" s="119" t="str">
        <f t="shared" si="153"/>
        <v>0</v>
      </c>
      <c r="BM236" s="5"/>
      <c r="BO236" s="10" t="s">
        <v>243</v>
      </c>
      <c r="BP236" s="13" t="s">
        <v>269</v>
      </c>
    </row>
    <row r="237" spans="1:68" ht="27" thickBot="1">
      <c r="A237" s="41">
        <v>8700</v>
      </c>
      <c r="B237" s="41" t="s">
        <v>179</v>
      </c>
      <c r="C237" s="118">
        <f>'60'!C237:D237*135%</f>
        <v>0</v>
      </c>
      <c r="D237" s="119" t="str">
        <f t="shared" si="123"/>
        <v>0</v>
      </c>
      <c r="E237" s="118">
        <f>'60'!E237:F237*135%</f>
        <v>0</v>
      </c>
      <c r="F237" s="119" t="str">
        <f t="shared" si="124"/>
        <v>0</v>
      </c>
      <c r="G237" s="118">
        <f>'60'!G237:H237*135%</f>
        <v>0</v>
      </c>
      <c r="H237" s="119" t="str">
        <f t="shared" si="125"/>
        <v>0</v>
      </c>
      <c r="I237" s="118">
        <f>'60'!I237:J237*135%</f>
        <v>0</v>
      </c>
      <c r="J237" s="119" t="str">
        <f t="shared" si="126"/>
        <v>0</v>
      </c>
      <c r="K237" s="118">
        <f>'60'!K237:L237*135%</f>
        <v>0</v>
      </c>
      <c r="L237" s="119" t="str">
        <f t="shared" si="127"/>
        <v>0</v>
      </c>
      <c r="M237" s="118">
        <f>'60'!M237:N237*135%</f>
        <v>0</v>
      </c>
      <c r="N237" s="119" t="str">
        <f t="shared" si="128"/>
        <v>0</v>
      </c>
      <c r="O237" s="118">
        <f>'60'!O237:P237*135%</f>
        <v>0</v>
      </c>
      <c r="P237" s="119" t="str">
        <f t="shared" si="129"/>
        <v>0</v>
      </c>
      <c r="Q237" s="118">
        <f>'60'!Q237:R237*135%</f>
        <v>0</v>
      </c>
      <c r="R237" s="119" t="str">
        <f t="shared" si="130"/>
        <v>0</v>
      </c>
      <c r="S237" s="118">
        <f>'60'!S237:T237*135%</f>
        <v>0</v>
      </c>
      <c r="T237" s="119" t="str">
        <f t="shared" si="131"/>
        <v>0</v>
      </c>
      <c r="U237" s="118">
        <f>'60'!U237:V237*135%</f>
        <v>0</v>
      </c>
      <c r="V237" s="119" t="str">
        <f t="shared" si="132"/>
        <v>0</v>
      </c>
      <c r="W237" s="118">
        <f>'60'!W237:X237*135%</f>
        <v>0</v>
      </c>
      <c r="X237" s="119" t="str">
        <f t="shared" si="133"/>
        <v>0</v>
      </c>
      <c r="Y237" s="118">
        <f>'60'!Y237:Z237*135%</f>
        <v>0</v>
      </c>
      <c r="Z237" s="119" t="str">
        <f t="shared" si="134"/>
        <v>0</v>
      </c>
      <c r="AA237" s="118">
        <f>'60'!AA237:AB237*135%</f>
        <v>0</v>
      </c>
      <c r="AB237" s="119" t="str">
        <f t="shared" si="135"/>
        <v>0</v>
      </c>
      <c r="AC237" s="118">
        <f>'60'!AC237:AD237*135%</f>
        <v>0</v>
      </c>
      <c r="AD237" s="119" t="str">
        <f t="shared" si="136"/>
        <v>0</v>
      </c>
      <c r="AE237" s="118">
        <f>'60'!AE237:AF237*135%</f>
        <v>0</v>
      </c>
      <c r="AF237" s="119" t="str">
        <f t="shared" si="137"/>
        <v>0</v>
      </c>
      <c r="AG237" s="118">
        <f>'60'!AG237:AH237*135%</f>
        <v>0</v>
      </c>
      <c r="AH237" s="119" t="str">
        <f t="shared" si="138"/>
        <v>0</v>
      </c>
      <c r="AI237" s="118">
        <f>'60'!AI237:AJ237*135%</f>
        <v>0</v>
      </c>
      <c r="AJ237" s="119" t="str">
        <f t="shared" si="139"/>
        <v>0</v>
      </c>
      <c r="AK237" s="118">
        <f>'60'!AK237:AL237*135%</f>
        <v>0</v>
      </c>
      <c r="AL237" s="119" t="str">
        <f t="shared" si="140"/>
        <v>0</v>
      </c>
      <c r="AM237" s="118">
        <f>'60'!AM237:AN237*135%</f>
        <v>0</v>
      </c>
      <c r="AN237" s="119" t="str">
        <f t="shared" si="141"/>
        <v>0</v>
      </c>
      <c r="AO237" s="118">
        <f>'60'!AO237:AP237*135%</f>
        <v>0</v>
      </c>
      <c r="AP237" s="119" t="str">
        <f t="shared" si="142"/>
        <v>0</v>
      </c>
      <c r="AQ237" s="118">
        <f>'60'!AQ237:AR237*135%</f>
        <v>0</v>
      </c>
      <c r="AR237" s="119" t="str">
        <f t="shared" si="143"/>
        <v>0</v>
      </c>
      <c r="AS237" s="118">
        <f>'60'!AS237:AT237*135%</f>
        <v>0</v>
      </c>
      <c r="AT237" s="119" t="str">
        <f t="shared" si="144"/>
        <v>0</v>
      </c>
      <c r="AU237" s="118">
        <f>'60'!AU237:AV237*135%</f>
        <v>0</v>
      </c>
      <c r="AV237" s="119" t="str">
        <f t="shared" si="145"/>
        <v>0</v>
      </c>
      <c r="AW237" s="118">
        <f>'60'!AW237:AX237*135%</f>
        <v>0</v>
      </c>
      <c r="AX237" s="119" t="str">
        <f t="shared" si="146"/>
        <v>0</v>
      </c>
      <c r="AY237" s="118">
        <f>'60'!AY237:AZ237*135%</f>
        <v>0</v>
      </c>
      <c r="AZ237" s="119" t="str">
        <f t="shared" si="147"/>
        <v>0</v>
      </c>
      <c r="BA237" s="118">
        <f>'60'!BA237:BB237*135%</f>
        <v>0</v>
      </c>
      <c r="BB237" s="119" t="str">
        <f t="shared" si="148"/>
        <v>0</v>
      </c>
      <c r="BC237" s="118">
        <f>'60'!BC237:BD237*135%</f>
        <v>0</v>
      </c>
      <c r="BD237" s="119" t="str">
        <f t="shared" si="149"/>
        <v>0</v>
      </c>
      <c r="BE237" s="118">
        <f>'60'!BE237:BF237*135%</f>
        <v>0</v>
      </c>
      <c r="BF237" s="119" t="str">
        <f t="shared" si="150"/>
        <v>0</v>
      </c>
      <c r="BG237" s="118">
        <f>'60'!BG237:BH237*135%</f>
        <v>0</v>
      </c>
      <c r="BH237" s="119" t="str">
        <f t="shared" si="151"/>
        <v>0</v>
      </c>
      <c r="BI237" s="118">
        <f>'60'!BI237:BJ237*135%</f>
        <v>0</v>
      </c>
      <c r="BJ237" s="119" t="str">
        <f t="shared" si="152"/>
        <v>0</v>
      </c>
      <c r="BK237" s="118">
        <f>'60'!BK237:BL237*135%</f>
        <v>0</v>
      </c>
      <c r="BL237" s="119" t="str">
        <f t="shared" si="153"/>
        <v>0</v>
      </c>
      <c r="BM237" s="5"/>
      <c r="BO237" s="10" t="s">
        <v>250</v>
      </c>
      <c r="BP237" s="13" t="s">
        <v>269</v>
      </c>
    </row>
    <row r="238" spans="1:68" ht="27" thickBot="1">
      <c r="A238" s="41">
        <v>8701</v>
      </c>
      <c r="B238" s="41" t="s">
        <v>180</v>
      </c>
      <c r="C238" s="118">
        <f>'60'!C238:D238*135%</f>
        <v>0</v>
      </c>
      <c r="D238" s="119" t="str">
        <f t="shared" si="123"/>
        <v>0</v>
      </c>
      <c r="E238" s="118">
        <f>'60'!E238:F238*135%</f>
        <v>0</v>
      </c>
      <c r="F238" s="119" t="str">
        <f t="shared" si="124"/>
        <v>0</v>
      </c>
      <c r="G238" s="118">
        <f>'60'!G238:H238*135%</f>
        <v>0</v>
      </c>
      <c r="H238" s="119" t="str">
        <f t="shared" si="125"/>
        <v>0</v>
      </c>
      <c r="I238" s="118">
        <f>'60'!I238:J238*135%</f>
        <v>0</v>
      </c>
      <c r="J238" s="119" t="str">
        <f t="shared" si="126"/>
        <v>0</v>
      </c>
      <c r="K238" s="118">
        <f>'60'!K238:L238*135%</f>
        <v>0</v>
      </c>
      <c r="L238" s="119" t="str">
        <f t="shared" si="127"/>
        <v>0</v>
      </c>
      <c r="M238" s="118">
        <f>'60'!M238:N238*135%</f>
        <v>0</v>
      </c>
      <c r="N238" s="119" t="str">
        <f t="shared" si="128"/>
        <v>0</v>
      </c>
      <c r="O238" s="118">
        <f>'60'!O238:P238*135%</f>
        <v>0</v>
      </c>
      <c r="P238" s="119" t="str">
        <f t="shared" si="129"/>
        <v>0</v>
      </c>
      <c r="Q238" s="118">
        <f>'60'!Q238:R238*135%</f>
        <v>0</v>
      </c>
      <c r="R238" s="119" t="str">
        <f t="shared" si="130"/>
        <v>0</v>
      </c>
      <c r="S238" s="118">
        <f>'60'!S238:T238*135%</f>
        <v>0</v>
      </c>
      <c r="T238" s="119" t="str">
        <f t="shared" si="131"/>
        <v>0</v>
      </c>
      <c r="U238" s="118">
        <f>'60'!U238:V238*135%</f>
        <v>0</v>
      </c>
      <c r="V238" s="119" t="str">
        <f t="shared" si="132"/>
        <v>0</v>
      </c>
      <c r="W238" s="118">
        <f>'60'!W238:X238*135%</f>
        <v>0</v>
      </c>
      <c r="X238" s="119" t="str">
        <f t="shared" si="133"/>
        <v>0</v>
      </c>
      <c r="Y238" s="118">
        <f>'60'!Y238:Z238*135%</f>
        <v>0</v>
      </c>
      <c r="Z238" s="119" t="str">
        <f t="shared" si="134"/>
        <v>0</v>
      </c>
      <c r="AA238" s="118">
        <f>'60'!AA238:AB238*135%</f>
        <v>0</v>
      </c>
      <c r="AB238" s="119" t="str">
        <f t="shared" si="135"/>
        <v>0</v>
      </c>
      <c r="AC238" s="118">
        <f>'60'!AC238:AD238*135%</f>
        <v>0</v>
      </c>
      <c r="AD238" s="119" t="str">
        <f t="shared" si="136"/>
        <v>0</v>
      </c>
      <c r="AE238" s="118">
        <f>'60'!AE238:AF238*135%</f>
        <v>0</v>
      </c>
      <c r="AF238" s="119" t="str">
        <f t="shared" si="137"/>
        <v>0</v>
      </c>
      <c r="AG238" s="118">
        <f>'60'!AG238:AH238*135%</f>
        <v>0</v>
      </c>
      <c r="AH238" s="119" t="str">
        <f t="shared" si="138"/>
        <v>0</v>
      </c>
      <c r="AI238" s="118">
        <f>'60'!AI238:AJ238*135%</f>
        <v>0</v>
      </c>
      <c r="AJ238" s="119" t="str">
        <f t="shared" si="139"/>
        <v>0</v>
      </c>
      <c r="AK238" s="118">
        <f>'60'!AK238:AL238*135%</f>
        <v>0</v>
      </c>
      <c r="AL238" s="119" t="str">
        <f t="shared" si="140"/>
        <v>0</v>
      </c>
      <c r="AM238" s="118">
        <f>'60'!AM238:AN238*135%</f>
        <v>0</v>
      </c>
      <c r="AN238" s="119" t="str">
        <f t="shared" si="141"/>
        <v>0</v>
      </c>
      <c r="AO238" s="118">
        <f>'60'!AO238:AP238*135%</f>
        <v>0</v>
      </c>
      <c r="AP238" s="119" t="str">
        <f t="shared" si="142"/>
        <v>0</v>
      </c>
      <c r="AQ238" s="118">
        <f>'60'!AQ238:AR238*135%</f>
        <v>0</v>
      </c>
      <c r="AR238" s="119" t="str">
        <f t="shared" si="143"/>
        <v>0</v>
      </c>
      <c r="AS238" s="118">
        <f>'60'!AS238:AT238*135%</f>
        <v>0</v>
      </c>
      <c r="AT238" s="119" t="str">
        <f t="shared" si="144"/>
        <v>0</v>
      </c>
      <c r="AU238" s="118">
        <f>'60'!AU238:AV238*135%</f>
        <v>0</v>
      </c>
      <c r="AV238" s="119" t="str">
        <f t="shared" si="145"/>
        <v>0</v>
      </c>
      <c r="AW238" s="118">
        <f>'60'!AW238:AX238*135%</f>
        <v>0</v>
      </c>
      <c r="AX238" s="119" t="str">
        <f t="shared" si="146"/>
        <v>0</v>
      </c>
      <c r="AY238" s="118">
        <f>'60'!AY238:AZ238*135%</f>
        <v>0</v>
      </c>
      <c r="AZ238" s="119" t="str">
        <f t="shared" si="147"/>
        <v>0</v>
      </c>
      <c r="BA238" s="118">
        <f>'60'!BA238:BB238*135%</f>
        <v>0</v>
      </c>
      <c r="BB238" s="119" t="str">
        <f t="shared" si="148"/>
        <v>0</v>
      </c>
      <c r="BC238" s="118">
        <f>'60'!BC238:BD238*135%</f>
        <v>0</v>
      </c>
      <c r="BD238" s="119" t="str">
        <f t="shared" si="149"/>
        <v>0</v>
      </c>
      <c r="BE238" s="118">
        <f>'60'!BE238:BF238*135%</f>
        <v>0</v>
      </c>
      <c r="BF238" s="119" t="str">
        <f t="shared" si="150"/>
        <v>0</v>
      </c>
      <c r="BG238" s="118">
        <f>'60'!BG238:BH238*135%</f>
        <v>0</v>
      </c>
      <c r="BH238" s="119" t="str">
        <f t="shared" si="151"/>
        <v>0</v>
      </c>
      <c r="BI238" s="118">
        <f>'60'!BI238:BJ238*135%</f>
        <v>0</v>
      </c>
      <c r="BJ238" s="119" t="str">
        <f t="shared" si="152"/>
        <v>0</v>
      </c>
      <c r="BK238" s="118">
        <f>'60'!BK238:BL238*135%</f>
        <v>0</v>
      </c>
      <c r="BL238" s="119" t="str">
        <f t="shared" si="153"/>
        <v>0</v>
      </c>
      <c r="BM238" s="5"/>
      <c r="BO238" s="10" t="s">
        <v>241</v>
      </c>
      <c r="BP238" s="13" t="s">
        <v>269</v>
      </c>
    </row>
    <row r="239" spans="1:68" ht="27" thickBot="1">
      <c r="A239" s="41">
        <v>8702</v>
      </c>
      <c r="B239" s="41" t="s">
        <v>181</v>
      </c>
      <c r="C239" s="118">
        <f>'60'!C239:D239*135%</f>
        <v>0</v>
      </c>
      <c r="D239" s="119" t="str">
        <f t="shared" si="123"/>
        <v>0</v>
      </c>
      <c r="E239" s="118">
        <f>'60'!E239:F239*135%</f>
        <v>0</v>
      </c>
      <c r="F239" s="119" t="str">
        <f t="shared" si="124"/>
        <v>0</v>
      </c>
      <c r="G239" s="118">
        <f>'60'!G239:H239*135%</f>
        <v>0</v>
      </c>
      <c r="H239" s="119" t="str">
        <f t="shared" si="125"/>
        <v>0</v>
      </c>
      <c r="I239" s="118">
        <f>'60'!I239:J239*135%</f>
        <v>0</v>
      </c>
      <c r="J239" s="119" t="str">
        <f t="shared" si="126"/>
        <v>0</v>
      </c>
      <c r="K239" s="118">
        <f>'60'!K239:L239*135%</f>
        <v>0</v>
      </c>
      <c r="L239" s="119" t="str">
        <f t="shared" si="127"/>
        <v>0</v>
      </c>
      <c r="M239" s="118">
        <f>'60'!M239:N239*135%</f>
        <v>0</v>
      </c>
      <c r="N239" s="119" t="str">
        <f t="shared" si="128"/>
        <v>0</v>
      </c>
      <c r="O239" s="118">
        <f>'60'!O239:P239*135%</f>
        <v>0</v>
      </c>
      <c r="P239" s="119" t="str">
        <f t="shared" si="129"/>
        <v>0</v>
      </c>
      <c r="Q239" s="118">
        <f>'60'!Q239:R239*135%</f>
        <v>0</v>
      </c>
      <c r="R239" s="119" t="str">
        <f t="shared" si="130"/>
        <v>0</v>
      </c>
      <c r="S239" s="118">
        <f>'60'!S239:T239*135%</f>
        <v>0</v>
      </c>
      <c r="T239" s="119" t="str">
        <f t="shared" si="131"/>
        <v>0</v>
      </c>
      <c r="U239" s="118">
        <f>'60'!U239:V239*135%</f>
        <v>0</v>
      </c>
      <c r="V239" s="119" t="str">
        <f t="shared" si="132"/>
        <v>0</v>
      </c>
      <c r="W239" s="118">
        <f>'60'!W239:X239*135%</f>
        <v>0</v>
      </c>
      <c r="X239" s="119" t="str">
        <f t="shared" si="133"/>
        <v>0</v>
      </c>
      <c r="Y239" s="118">
        <f>'60'!Y239:Z239*135%</f>
        <v>0</v>
      </c>
      <c r="Z239" s="119" t="str">
        <f t="shared" si="134"/>
        <v>0</v>
      </c>
      <c r="AA239" s="118">
        <f>'60'!AA239:AB239*135%</f>
        <v>0</v>
      </c>
      <c r="AB239" s="119" t="str">
        <f t="shared" si="135"/>
        <v>0</v>
      </c>
      <c r="AC239" s="118">
        <f>'60'!AC239:AD239*135%</f>
        <v>0</v>
      </c>
      <c r="AD239" s="119" t="str">
        <f t="shared" si="136"/>
        <v>0</v>
      </c>
      <c r="AE239" s="118">
        <f>'60'!AE239:AF239*135%</f>
        <v>0</v>
      </c>
      <c r="AF239" s="119" t="str">
        <f t="shared" si="137"/>
        <v>0</v>
      </c>
      <c r="AG239" s="118">
        <f>'60'!AG239:AH239*135%</f>
        <v>0</v>
      </c>
      <c r="AH239" s="119" t="str">
        <f t="shared" si="138"/>
        <v>0</v>
      </c>
      <c r="AI239" s="118">
        <f>'60'!AI239:AJ239*135%</f>
        <v>0</v>
      </c>
      <c r="AJ239" s="119" t="str">
        <f t="shared" si="139"/>
        <v>0</v>
      </c>
      <c r="AK239" s="118">
        <f>'60'!AK239:AL239*135%</f>
        <v>0</v>
      </c>
      <c r="AL239" s="119" t="str">
        <f t="shared" si="140"/>
        <v>0</v>
      </c>
      <c r="AM239" s="118">
        <f>'60'!AM239:AN239*135%</f>
        <v>0</v>
      </c>
      <c r="AN239" s="119" t="str">
        <f t="shared" si="141"/>
        <v>0</v>
      </c>
      <c r="AO239" s="118">
        <f>'60'!AO239:AP239*135%</f>
        <v>0</v>
      </c>
      <c r="AP239" s="119" t="str">
        <f t="shared" si="142"/>
        <v>0</v>
      </c>
      <c r="AQ239" s="118">
        <f>'60'!AQ239:AR239*135%</f>
        <v>0</v>
      </c>
      <c r="AR239" s="119" t="str">
        <f t="shared" si="143"/>
        <v>0</v>
      </c>
      <c r="AS239" s="118">
        <f>'60'!AS239:AT239*135%</f>
        <v>0</v>
      </c>
      <c r="AT239" s="119" t="str">
        <f t="shared" si="144"/>
        <v>0</v>
      </c>
      <c r="AU239" s="118">
        <f>'60'!AU239:AV239*135%</f>
        <v>0</v>
      </c>
      <c r="AV239" s="119" t="str">
        <f t="shared" si="145"/>
        <v>0</v>
      </c>
      <c r="AW239" s="118">
        <f>'60'!AW239:AX239*135%</f>
        <v>0</v>
      </c>
      <c r="AX239" s="119" t="str">
        <f t="shared" si="146"/>
        <v>0</v>
      </c>
      <c r="AY239" s="118">
        <f>'60'!AY239:AZ239*135%</f>
        <v>0</v>
      </c>
      <c r="AZ239" s="119" t="str">
        <f t="shared" si="147"/>
        <v>0</v>
      </c>
      <c r="BA239" s="118">
        <f>'60'!BA239:BB239*135%</f>
        <v>0</v>
      </c>
      <c r="BB239" s="119" t="str">
        <f t="shared" si="148"/>
        <v>0</v>
      </c>
      <c r="BC239" s="118">
        <f>'60'!BC239:BD239*135%</f>
        <v>0</v>
      </c>
      <c r="BD239" s="119" t="str">
        <f t="shared" si="149"/>
        <v>0</v>
      </c>
      <c r="BE239" s="118">
        <f>'60'!BE239:BF239*135%</f>
        <v>0</v>
      </c>
      <c r="BF239" s="119" t="str">
        <f t="shared" si="150"/>
        <v>0</v>
      </c>
      <c r="BG239" s="118">
        <f>'60'!BG239:BH239*135%</f>
        <v>0</v>
      </c>
      <c r="BH239" s="119" t="str">
        <f t="shared" si="151"/>
        <v>0</v>
      </c>
      <c r="BI239" s="118">
        <f>'60'!BI239:BJ239*135%</f>
        <v>0</v>
      </c>
      <c r="BJ239" s="119" t="str">
        <f t="shared" si="152"/>
        <v>0</v>
      </c>
      <c r="BK239" s="118">
        <f>'60'!BK239:BL239*135%</f>
        <v>0</v>
      </c>
      <c r="BL239" s="119" t="str">
        <f t="shared" si="153"/>
        <v>0</v>
      </c>
      <c r="BM239" s="5"/>
      <c r="BO239" s="10" t="s">
        <v>250</v>
      </c>
      <c r="BP239" s="13" t="s">
        <v>269</v>
      </c>
    </row>
    <row r="240" spans="1:68" ht="27" thickBot="1">
      <c r="A240" s="41">
        <v>8703</v>
      </c>
      <c r="B240" s="41" t="s">
        <v>182</v>
      </c>
      <c r="C240" s="118">
        <f>'60'!C240:D240*135%</f>
        <v>0</v>
      </c>
      <c r="D240" s="119" t="str">
        <f t="shared" si="123"/>
        <v>0</v>
      </c>
      <c r="E240" s="118">
        <f>'60'!E240:F240*135%</f>
        <v>0</v>
      </c>
      <c r="F240" s="119" t="str">
        <f t="shared" si="124"/>
        <v>0</v>
      </c>
      <c r="G240" s="118">
        <f>'60'!G240:H240*135%</f>
        <v>0</v>
      </c>
      <c r="H240" s="119" t="str">
        <f t="shared" si="125"/>
        <v>0</v>
      </c>
      <c r="I240" s="118">
        <f>'60'!I240:J240*135%</f>
        <v>0</v>
      </c>
      <c r="J240" s="119" t="str">
        <f t="shared" si="126"/>
        <v>0</v>
      </c>
      <c r="K240" s="118">
        <f>'60'!K240:L240*135%</f>
        <v>0</v>
      </c>
      <c r="L240" s="119" t="str">
        <f t="shared" si="127"/>
        <v>0</v>
      </c>
      <c r="M240" s="118">
        <f>'60'!M240:N240*135%</f>
        <v>0</v>
      </c>
      <c r="N240" s="119" t="str">
        <f t="shared" si="128"/>
        <v>0</v>
      </c>
      <c r="O240" s="118">
        <f>'60'!O240:P240*135%</f>
        <v>0</v>
      </c>
      <c r="P240" s="119" t="str">
        <f t="shared" si="129"/>
        <v>0</v>
      </c>
      <c r="Q240" s="118">
        <f>'60'!Q240:R240*135%</f>
        <v>0</v>
      </c>
      <c r="R240" s="119" t="str">
        <f t="shared" si="130"/>
        <v>0</v>
      </c>
      <c r="S240" s="118">
        <f>'60'!S240:T240*135%</f>
        <v>0</v>
      </c>
      <c r="T240" s="119" t="str">
        <f t="shared" si="131"/>
        <v>0</v>
      </c>
      <c r="U240" s="118">
        <f>'60'!U240:V240*135%</f>
        <v>0</v>
      </c>
      <c r="V240" s="119" t="str">
        <f t="shared" si="132"/>
        <v>0</v>
      </c>
      <c r="W240" s="118">
        <f>'60'!W240:X240*135%</f>
        <v>0</v>
      </c>
      <c r="X240" s="119" t="str">
        <f t="shared" si="133"/>
        <v>0</v>
      </c>
      <c r="Y240" s="118">
        <f>'60'!Y240:Z240*135%</f>
        <v>0</v>
      </c>
      <c r="Z240" s="119" t="str">
        <f t="shared" si="134"/>
        <v>0</v>
      </c>
      <c r="AA240" s="118">
        <f>'60'!AA240:AB240*135%</f>
        <v>0</v>
      </c>
      <c r="AB240" s="119" t="str">
        <f t="shared" si="135"/>
        <v>0</v>
      </c>
      <c r="AC240" s="118">
        <f>'60'!AC240:AD240*135%</f>
        <v>0</v>
      </c>
      <c r="AD240" s="119" t="str">
        <f t="shared" si="136"/>
        <v>0</v>
      </c>
      <c r="AE240" s="118">
        <f>'60'!AE240:AF240*135%</f>
        <v>0</v>
      </c>
      <c r="AF240" s="119" t="str">
        <f t="shared" si="137"/>
        <v>0</v>
      </c>
      <c r="AG240" s="118">
        <f>'60'!AG240:AH240*135%</f>
        <v>0</v>
      </c>
      <c r="AH240" s="119" t="str">
        <f t="shared" si="138"/>
        <v>0</v>
      </c>
      <c r="AI240" s="118">
        <f>'60'!AI240:AJ240*135%</f>
        <v>0</v>
      </c>
      <c r="AJ240" s="119" t="str">
        <f t="shared" si="139"/>
        <v>0</v>
      </c>
      <c r="AK240" s="118">
        <f>'60'!AK240:AL240*135%</f>
        <v>0</v>
      </c>
      <c r="AL240" s="119" t="str">
        <f t="shared" si="140"/>
        <v>0</v>
      </c>
      <c r="AM240" s="118">
        <f>'60'!AM240:AN240*135%</f>
        <v>0</v>
      </c>
      <c r="AN240" s="119" t="str">
        <f t="shared" si="141"/>
        <v>0</v>
      </c>
      <c r="AO240" s="118">
        <f>'60'!AO240:AP240*135%</f>
        <v>0</v>
      </c>
      <c r="AP240" s="119" t="str">
        <f t="shared" si="142"/>
        <v>0</v>
      </c>
      <c r="AQ240" s="118">
        <f>'60'!AQ240:AR240*135%</f>
        <v>0</v>
      </c>
      <c r="AR240" s="119" t="str">
        <f t="shared" si="143"/>
        <v>0</v>
      </c>
      <c r="AS240" s="118">
        <f>'60'!AS240:AT240*135%</f>
        <v>0</v>
      </c>
      <c r="AT240" s="119" t="str">
        <f t="shared" si="144"/>
        <v>0</v>
      </c>
      <c r="AU240" s="118">
        <f>'60'!AU240:AV240*135%</f>
        <v>0</v>
      </c>
      <c r="AV240" s="119" t="str">
        <f t="shared" si="145"/>
        <v>0</v>
      </c>
      <c r="AW240" s="118">
        <f>'60'!AW240:AX240*135%</f>
        <v>0</v>
      </c>
      <c r="AX240" s="119" t="str">
        <f t="shared" si="146"/>
        <v>0</v>
      </c>
      <c r="AY240" s="118">
        <f>'60'!AY240:AZ240*135%</f>
        <v>0</v>
      </c>
      <c r="AZ240" s="119" t="str">
        <f t="shared" si="147"/>
        <v>0</v>
      </c>
      <c r="BA240" s="118">
        <f>'60'!BA240:BB240*135%</f>
        <v>0</v>
      </c>
      <c r="BB240" s="119" t="str">
        <f t="shared" si="148"/>
        <v>0</v>
      </c>
      <c r="BC240" s="118">
        <f>'60'!BC240:BD240*135%</f>
        <v>0</v>
      </c>
      <c r="BD240" s="119" t="str">
        <f t="shared" si="149"/>
        <v>0</v>
      </c>
      <c r="BE240" s="118">
        <f>'60'!BE240:BF240*135%</f>
        <v>0</v>
      </c>
      <c r="BF240" s="119" t="str">
        <f t="shared" si="150"/>
        <v>0</v>
      </c>
      <c r="BG240" s="118">
        <f>'60'!BG240:BH240*135%</f>
        <v>0</v>
      </c>
      <c r="BH240" s="119" t="str">
        <f t="shared" si="151"/>
        <v>0</v>
      </c>
      <c r="BI240" s="118">
        <f>'60'!BI240:BJ240*135%</f>
        <v>0</v>
      </c>
      <c r="BJ240" s="119" t="str">
        <f t="shared" si="152"/>
        <v>0</v>
      </c>
      <c r="BK240" s="118">
        <f>'60'!BK240:BL240*135%</f>
        <v>0</v>
      </c>
      <c r="BL240" s="119" t="str">
        <f t="shared" si="153"/>
        <v>0</v>
      </c>
      <c r="BM240" s="5"/>
      <c r="BO240" s="10" t="s">
        <v>263</v>
      </c>
      <c r="BP240" s="13" t="s">
        <v>269</v>
      </c>
    </row>
    <row r="241" spans="1:68" ht="27" thickBot="1">
      <c r="A241" s="41">
        <v>8704</v>
      </c>
      <c r="B241" s="41" t="s">
        <v>183</v>
      </c>
      <c r="C241" s="118">
        <f>'60'!C241:D241*135%</f>
        <v>0</v>
      </c>
      <c r="D241" s="119" t="str">
        <f t="shared" si="123"/>
        <v>0</v>
      </c>
      <c r="E241" s="118">
        <f>'60'!E241:F241*135%</f>
        <v>0</v>
      </c>
      <c r="F241" s="119" t="str">
        <f t="shared" si="124"/>
        <v>0</v>
      </c>
      <c r="G241" s="118">
        <f>'60'!G241:H241*135%</f>
        <v>0</v>
      </c>
      <c r="H241" s="119" t="str">
        <f t="shared" si="125"/>
        <v>0</v>
      </c>
      <c r="I241" s="118">
        <f>'60'!I241:J241*135%</f>
        <v>0</v>
      </c>
      <c r="J241" s="119" t="str">
        <f t="shared" si="126"/>
        <v>0</v>
      </c>
      <c r="K241" s="118">
        <f>'60'!K241:L241*135%</f>
        <v>0</v>
      </c>
      <c r="L241" s="119" t="str">
        <f t="shared" si="127"/>
        <v>0</v>
      </c>
      <c r="M241" s="118">
        <f>'60'!M241:N241*135%</f>
        <v>0</v>
      </c>
      <c r="N241" s="119" t="str">
        <f t="shared" si="128"/>
        <v>0</v>
      </c>
      <c r="O241" s="118">
        <f>'60'!O241:P241*135%</f>
        <v>0</v>
      </c>
      <c r="P241" s="119" t="str">
        <f t="shared" si="129"/>
        <v>0</v>
      </c>
      <c r="Q241" s="118">
        <f>'60'!Q241:R241*135%</f>
        <v>0</v>
      </c>
      <c r="R241" s="119" t="str">
        <f t="shared" si="130"/>
        <v>0</v>
      </c>
      <c r="S241" s="118">
        <f>'60'!S241:T241*135%</f>
        <v>0</v>
      </c>
      <c r="T241" s="119" t="str">
        <f t="shared" si="131"/>
        <v>0</v>
      </c>
      <c r="U241" s="118">
        <f>'60'!U241:V241*135%</f>
        <v>0</v>
      </c>
      <c r="V241" s="119" t="str">
        <f t="shared" si="132"/>
        <v>0</v>
      </c>
      <c r="W241" s="118">
        <f>'60'!W241:X241*135%</f>
        <v>0</v>
      </c>
      <c r="X241" s="119" t="str">
        <f t="shared" si="133"/>
        <v>0</v>
      </c>
      <c r="Y241" s="118">
        <f>'60'!Y241:Z241*135%</f>
        <v>0</v>
      </c>
      <c r="Z241" s="119" t="str">
        <f t="shared" si="134"/>
        <v>0</v>
      </c>
      <c r="AA241" s="118">
        <f>'60'!AA241:AB241*135%</f>
        <v>0</v>
      </c>
      <c r="AB241" s="119" t="str">
        <f t="shared" si="135"/>
        <v>0</v>
      </c>
      <c r="AC241" s="118">
        <f>'60'!AC241:AD241*135%</f>
        <v>0</v>
      </c>
      <c r="AD241" s="119" t="str">
        <f t="shared" si="136"/>
        <v>0</v>
      </c>
      <c r="AE241" s="118">
        <f>'60'!AE241:AF241*135%</f>
        <v>0</v>
      </c>
      <c r="AF241" s="119" t="str">
        <f t="shared" si="137"/>
        <v>0</v>
      </c>
      <c r="AG241" s="118">
        <f>'60'!AG241:AH241*135%</f>
        <v>0</v>
      </c>
      <c r="AH241" s="119" t="str">
        <f t="shared" si="138"/>
        <v>0</v>
      </c>
      <c r="AI241" s="118">
        <f>'60'!AI241:AJ241*135%</f>
        <v>0</v>
      </c>
      <c r="AJ241" s="119" t="str">
        <f t="shared" si="139"/>
        <v>0</v>
      </c>
      <c r="AK241" s="118">
        <f>'60'!AK241:AL241*135%</f>
        <v>0</v>
      </c>
      <c r="AL241" s="119" t="str">
        <f t="shared" si="140"/>
        <v>0</v>
      </c>
      <c r="AM241" s="118">
        <f>'60'!AM241:AN241*135%</f>
        <v>0</v>
      </c>
      <c r="AN241" s="119" t="str">
        <f t="shared" si="141"/>
        <v>0</v>
      </c>
      <c r="AO241" s="118">
        <f>'60'!AO241:AP241*135%</f>
        <v>0</v>
      </c>
      <c r="AP241" s="119" t="str">
        <f t="shared" si="142"/>
        <v>0</v>
      </c>
      <c r="AQ241" s="118">
        <f>'60'!AQ241:AR241*135%</f>
        <v>0</v>
      </c>
      <c r="AR241" s="119" t="str">
        <f t="shared" si="143"/>
        <v>0</v>
      </c>
      <c r="AS241" s="118">
        <f>'60'!AS241:AT241*135%</f>
        <v>0</v>
      </c>
      <c r="AT241" s="119" t="str">
        <f t="shared" si="144"/>
        <v>0</v>
      </c>
      <c r="AU241" s="118">
        <f>'60'!AU241:AV241*135%</f>
        <v>0</v>
      </c>
      <c r="AV241" s="119" t="str">
        <f t="shared" si="145"/>
        <v>0</v>
      </c>
      <c r="AW241" s="118">
        <f>'60'!AW241:AX241*135%</f>
        <v>0</v>
      </c>
      <c r="AX241" s="119" t="str">
        <f t="shared" si="146"/>
        <v>0</v>
      </c>
      <c r="AY241" s="118">
        <f>'60'!AY241:AZ241*135%</f>
        <v>0</v>
      </c>
      <c r="AZ241" s="119" t="str">
        <f t="shared" si="147"/>
        <v>0</v>
      </c>
      <c r="BA241" s="118">
        <f>'60'!BA241:BB241*135%</f>
        <v>0</v>
      </c>
      <c r="BB241" s="119" t="str">
        <f t="shared" si="148"/>
        <v>0</v>
      </c>
      <c r="BC241" s="118">
        <f>'60'!BC241:BD241*135%</f>
        <v>0</v>
      </c>
      <c r="BD241" s="119" t="str">
        <f t="shared" si="149"/>
        <v>0</v>
      </c>
      <c r="BE241" s="118">
        <f>'60'!BE241:BF241*135%</f>
        <v>0</v>
      </c>
      <c r="BF241" s="119" t="str">
        <f t="shared" si="150"/>
        <v>0</v>
      </c>
      <c r="BG241" s="118">
        <f>'60'!BG241:BH241*135%</f>
        <v>0</v>
      </c>
      <c r="BH241" s="119" t="str">
        <f t="shared" si="151"/>
        <v>0</v>
      </c>
      <c r="BI241" s="118">
        <f>'60'!BI241:BJ241*135%</f>
        <v>0</v>
      </c>
      <c r="BJ241" s="119" t="str">
        <f t="shared" si="152"/>
        <v>0</v>
      </c>
      <c r="BK241" s="118">
        <f>'60'!BK241:BL241*135%</f>
        <v>0</v>
      </c>
      <c r="BL241" s="119" t="str">
        <f t="shared" si="153"/>
        <v>0</v>
      </c>
      <c r="BM241" s="5"/>
      <c r="BO241" s="10" t="s">
        <v>250</v>
      </c>
      <c r="BP241" s="13" t="s">
        <v>269</v>
      </c>
    </row>
    <row r="242" spans="1:68" ht="27" thickBot="1">
      <c r="A242" s="41">
        <v>8705</v>
      </c>
      <c r="B242" s="41" t="s">
        <v>184</v>
      </c>
      <c r="C242" s="118">
        <f>'60'!C242:D242*135%</f>
        <v>0</v>
      </c>
      <c r="D242" s="119" t="str">
        <f t="shared" si="123"/>
        <v>0</v>
      </c>
      <c r="E242" s="118">
        <f>'60'!E242:F242*135%</f>
        <v>0</v>
      </c>
      <c r="F242" s="119" t="str">
        <f t="shared" si="124"/>
        <v>0</v>
      </c>
      <c r="G242" s="118">
        <f>'60'!G242:H242*135%</f>
        <v>0</v>
      </c>
      <c r="H242" s="119" t="str">
        <f t="shared" si="125"/>
        <v>0</v>
      </c>
      <c r="I242" s="118">
        <f>'60'!I242:J242*135%</f>
        <v>0</v>
      </c>
      <c r="J242" s="119" t="str">
        <f t="shared" si="126"/>
        <v>0</v>
      </c>
      <c r="K242" s="118">
        <f>'60'!K242:L242*135%</f>
        <v>0</v>
      </c>
      <c r="L242" s="119" t="str">
        <f t="shared" si="127"/>
        <v>0</v>
      </c>
      <c r="M242" s="118">
        <f>'60'!M242:N242*135%</f>
        <v>0</v>
      </c>
      <c r="N242" s="119" t="str">
        <f t="shared" si="128"/>
        <v>0</v>
      </c>
      <c r="O242" s="118">
        <f>'60'!O242:P242*135%</f>
        <v>0</v>
      </c>
      <c r="P242" s="119" t="str">
        <f t="shared" si="129"/>
        <v>0</v>
      </c>
      <c r="Q242" s="118">
        <f>'60'!Q242:R242*135%</f>
        <v>0</v>
      </c>
      <c r="R242" s="119" t="str">
        <f t="shared" si="130"/>
        <v>0</v>
      </c>
      <c r="S242" s="118">
        <f>'60'!S242:T242*135%</f>
        <v>0</v>
      </c>
      <c r="T242" s="119" t="str">
        <f t="shared" si="131"/>
        <v>0</v>
      </c>
      <c r="U242" s="118">
        <f>'60'!U242:V242*135%</f>
        <v>0</v>
      </c>
      <c r="V242" s="119" t="str">
        <f t="shared" si="132"/>
        <v>0</v>
      </c>
      <c r="W242" s="118">
        <f>'60'!W242:X242*135%</f>
        <v>0</v>
      </c>
      <c r="X242" s="119" t="str">
        <f t="shared" si="133"/>
        <v>0</v>
      </c>
      <c r="Y242" s="118">
        <f>'60'!Y242:Z242*135%</f>
        <v>0</v>
      </c>
      <c r="Z242" s="119" t="str">
        <f t="shared" si="134"/>
        <v>0</v>
      </c>
      <c r="AA242" s="118">
        <f>'60'!AA242:AB242*135%</f>
        <v>0</v>
      </c>
      <c r="AB242" s="119" t="str">
        <f t="shared" si="135"/>
        <v>0</v>
      </c>
      <c r="AC242" s="118">
        <f>'60'!AC242:AD242*135%</f>
        <v>0</v>
      </c>
      <c r="AD242" s="119" t="str">
        <f t="shared" si="136"/>
        <v>0</v>
      </c>
      <c r="AE242" s="118">
        <f>'60'!AE242:AF242*135%</f>
        <v>0</v>
      </c>
      <c r="AF242" s="119" t="str">
        <f t="shared" si="137"/>
        <v>0</v>
      </c>
      <c r="AG242" s="118">
        <f>'60'!AG242:AH242*135%</f>
        <v>0</v>
      </c>
      <c r="AH242" s="119" t="str">
        <f t="shared" si="138"/>
        <v>0</v>
      </c>
      <c r="AI242" s="118">
        <f>'60'!AI242:AJ242*135%</f>
        <v>0</v>
      </c>
      <c r="AJ242" s="119" t="str">
        <f t="shared" si="139"/>
        <v>0</v>
      </c>
      <c r="AK242" s="118">
        <f>'60'!AK242:AL242*135%</f>
        <v>0</v>
      </c>
      <c r="AL242" s="119" t="str">
        <f t="shared" si="140"/>
        <v>0</v>
      </c>
      <c r="AM242" s="118">
        <f>'60'!AM242:AN242*135%</f>
        <v>0</v>
      </c>
      <c r="AN242" s="119" t="str">
        <f t="shared" si="141"/>
        <v>0</v>
      </c>
      <c r="AO242" s="118">
        <f>'60'!AO242:AP242*135%</f>
        <v>0</v>
      </c>
      <c r="AP242" s="119" t="str">
        <f t="shared" si="142"/>
        <v>0</v>
      </c>
      <c r="AQ242" s="118">
        <f>'60'!AQ242:AR242*135%</f>
        <v>0</v>
      </c>
      <c r="AR242" s="119" t="str">
        <f t="shared" si="143"/>
        <v>0</v>
      </c>
      <c r="AS242" s="118">
        <f>'60'!AS242:AT242*135%</f>
        <v>0</v>
      </c>
      <c r="AT242" s="119" t="str">
        <f t="shared" si="144"/>
        <v>0</v>
      </c>
      <c r="AU242" s="118">
        <f>'60'!AU242:AV242*135%</f>
        <v>0</v>
      </c>
      <c r="AV242" s="119" t="str">
        <f t="shared" si="145"/>
        <v>0</v>
      </c>
      <c r="AW242" s="118">
        <f>'60'!AW242:AX242*135%</f>
        <v>0</v>
      </c>
      <c r="AX242" s="119" t="str">
        <f t="shared" si="146"/>
        <v>0</v>
      </c>
      <c r="AY242" s="118">
        <f>'60'!AY242:AZ242*135%</f>
        <v>0</v>
      </c>
      <c r="AZ242" s="119" t="str">
        <f t="shared" si="147"/>
        <v>0</v>
      </c>
      <c r="BA242" s="118">
        <f>'60'!BA242:BB242*135%</f>
        <v>0</v>
      </c>
      <c r="BB242" s="119" t="str">
        <f t="shared" si="148"/>
        <v>0</v>
      </c>
      <c r="BC242" s="118">
        <f>'60'!BC242:BD242*135%</f>
        <v>0</v>
      </c>
      <c r="BD242" s="119" t="str">
        <f t="shared" si="149"/>
        <v>0</v>
      </c>
      <c r="BE242" s="118">
        <f>'60'!BE242:BF242*135%</f>
        <v>0</v>
      </c>
      <c r="BF242" s="119" t="str">
        <f t="shared" si="150"/>
        <v>0</v>
      </c>
      <c r="BG242" s="118">
        <f>'60'!BG242:BH242*135%</f>
        <v>0</v>
      </c>
      <c r="BH242" s="119" t="str">
        <f t="shared" si="151"/>
        <v>0</v>
      </c>
      <c r="BI242" s="118">
        <f>'60'!BI242:BJ242*135%</f>
        <v>0</v>
      </c>
      <c r="BJ242" s="119" t="str">
        <f t="shared" si="152"/>
        <v>0</v>
      </c>
      <c r="BK242" s="118">
        <f>'60'!BK242:BL242*135%</f>
        <v>0</v>
      </c>
      <c r="BL242" s="119" t="str">
        <f t="shared" si="153"/>
        <v>0</v>
      </c>
      <c r="BM242" s="5"/>
      <c r="BO242" s="10" t="s">
        <v>243</v>
      </c>
      <c r="BP242" s="13" t="s">
        <v>269</v>
      </c>
    </row>
    <row r="243" spans="1:68" ht="27" thickBot="1">
      <c r="A243" s="41">
        <v>8706</v>
      </c>
      <c r="B243" s="41" t="s">
        <v>185</v>
      </c>
      <c r="C243" s="118">
        <f>'60'!C243:D243*135%</f>
        <v>0</v>
      </c>
      <c r="D243" s="119" t="str">
        <f t="shared" si="123"/>
        <v>0</v>
      </c>
      <c r="E243" s="118">
        <f>'60'!E243:F243*135%</f>
        <v>0</v>
      </c>
      <c r="F243" s="119" t="str">
        <f t="shared" si="124"/>
        <v>0</v>
      </c>
      <c r="G243" s="118">
        <f>'60'!G243:H243*135%</f>
        <v>0</v>
      </c>
      <c r="H243" s="119" t="str">
        <f t="shared" si="125"/>
        <v>0</v>
      </c>
      <c r="I243" s="118">
        <f>'60'!I243:J243*135%</f>
        <v>0</v>
      </c>
      <c r="J243" s="119" t="str">
        <f t="shared" si="126"/>
        <v>0</v>
      </c>
      <c r="K243" s="118">
        <f>'60'!K243:L243*135%</f>
        <v>0</v>
      </c>
      <c r="L243" s="119" t="str">
        <f t="shared" si="127"/>
        <v>0</v>
      </c>
      <c r="M243" s="118">
        <f>'60'!M243:N243*135%</f>
        <v>0</v>
      </c>
      <c r="N243" s="119" t="str">
        <f t="shared" si="128"/>
        <v>0</v>
      </c>
      <c r="O243" s="118">
        <f>'60'!O243:P243*135%</f>
        <v>0</v>
      </c>
      <c r="P243" s="119" t="str">
        <f t="shared" si="129"/>
        <v>0</v>
      </c>
      <c r="Q243" s="118">
        <f>'60'!Q243:R243*135%</f>
        <v>0</v>
      </c>
      <c r="R243" s="119" t="str">
        <f t="shared" si="130"/>
        <v>0</v>
      </c>
      <c r="S243" s="118">
        <f>'60'!S243:T243*135%</f>
        <v>0</v>
      </c>
      <c r="T243" s="119" t="str">
        <f t="shared" si="131"/>
        <v>0</v>
      </c>
      <c r="U243" s="118">
        <f>'60'!U243:V243*135%</f>
        <v>0</v>
      </c>
      <c r="V243" s="119" t="str">
        <f t="shared" si="132"/>
        <v>0</v>
      </c>
      <c r="W243" s="118">
        <f>'60'!W243:X243*135%</f>
        <v>0</v>
      </c>
      <c r="X243" s="119" t="str">
        <f t="shared" si="133"/>
        <v>0</v>
      </c>
      <c r="Y243" s="118">
        <f>'60'!Y243:Z243*135%</f>
        <v>0</v>
      </c>
      <c r="Z243" s="119" t="str">
        <f t="shared" si="134"/>
        <v>0</v>
      </c>
      <c r="AA243" s="118">
        <f>'60'!AA243:AB243*135%</f>
        <v>0</v>
      </c>
      <c r="AB243" s="119" t="str">
        <f t="shared" si="135"/>
        <v>0</v>
      </c>
      <c r="AC243" s="118">
        <f>'60'!AC243:AD243*135%</f>
        <v>0</v>
      </c>
      <c r="AD243" s="119" t="str">
        <f t="shared" si="136"/>
        <v>0</v>
      </c>
      <c r="AE243" s="118">
        <f>'60'!AE243:AF243*135%</f>
        <v>0</v>
      </c>
      <c r="AF243" s="119" t="str">
        <f t="shared" si="137"/>
        <v>0</v>
      </c>
      <c r="AG243" s="118">
        <f>'60'!AG243:AH243*135%</f>
        <v>0</v>
      </c>
      <c r="AH243" s="119" t="str">
        <f t="shared" si="138"/>
        <v>0</v>
      </c>
      <c r="AI243" s="118">
        <f>'60'!AI243:AJ243*135%</f>
        <v>0</v>
      </c>
      <c r="AJ243" s="119" t="str">
        <f t="shared" si="139"/>
        <v>0</v>
      </c>
      <c r="AK243" s="118">
        <f>'60'!AK243:AL243*135%</f>
        <v>0</v>
      </c>
      <c r="AL243" s="119" t="str">
        <f t="shared" si="140"/>
        <v>0</v>
      </c>
      <c r="AM243" s="118">
        <f>'60'!AM243:AN243*135%</f>
        <v>0</v>
      </c>
      <c r="AN243" s="119" t="str">
        <f t="shared" si="141"/>
        <v>0</v>
      </c>
      <c r="AO243" s="118">
        <f>'60'!AO243:AP243*135%</f>
        <v>0</v>
      </c>
      <c r="AP243" s="119" t="str">
        <f t="shared" si="142"/>
        <v>0</v>
      </c>
      <c r="AQ243" s="118">
        <f>'60'!AQ243:AR243*135%</f>
        <v>0</v>
      </c>
      <c r="AR243" s="119" t="str">
        <f t="shared" si="143"/>
        <v>0</v>
      </c>
      <c r="AS243" s="118">
        <f>'60'!AS243:AT243*135%</f>
        <v>0</v>
      </c>
      <c r="AT243" s="119" t="str">
        <f t="shared" si="144"/>
        <v>0</v>
      </c>
      <c r="AU243" s="118">
        <f>'60'!AU243:AV243*135%</f>
        <v>0</v>
      </c>
      <c r="AV243" s="119" t="str">
        <f t="shared" si="145"/>
        <v>0</v>
      </c>
      <c r="AW243" s="118">
        <f>'60'!AW243:AX243*135%</f>
        <v>0</v>
      </c>
      <c r="AX243" s="119" t="str">
        <f t="shared" si="146"/>
        <v>0</v>
      </c>
      <c r="AY243" s="118">
        <f>'60'!AY243:AZ243*135%</f>
        <v>0</v>
      </c>
      <c r="AZ243" s="119" t="str">
        <f t="shared" si="147"/>
        <v>0</v>
      </c>
      <c r="BA243" s="118">
        <f>'60'!BA243:BB243*135%</f>
        <v>0</v>
      </c>
      <c r="BB243" s="119" t="str">
        <f t="shared" si="148"/>
        <v>0</v>
      </c>
      <c r="BC243" s="118">
        <f>'60'!BC243:BD243*135%</f>
        <v>0</v>
      </c>
      <c r="BD243" s="119" t="str">
        <f t="shared" si="149"/>
        <v>0</v>
      </c>
      <c r="BE243" s="118">
        <f>'60'!BE243:BF243*135%</f>
        <v>0</v>
      </c>
      <c r="BF243" s="119" t="str">
        <f t="shared" si="150"/>
        <v>0</v>
      </c>
      <c r="BG243" s="118">
        <f>'60'!BG243:BH243*135%</f>
        <v>0</v>
      </c>
      <c r="BH243" s="119" t="str">
        <f t="shared" si="151"/>
        <v>0</v>
      </c>
      <c r="BI243" s="118">
        <f>'60'!BI243:BJ243*135%</f>
        <v>0</v>
      </c>
      <c r="BJ243" s="119" t="str">
        <f t="shared" si="152"/>
        <v>0</v>
      </c>
      <c r="BK243" s="118">
        <f>'60'!BK243:BL243*135%</f>
        <v>0</v>
      </c>
      <c r="BL243" s="119" t="str">
        <f t="shared" si="153"/>
        <v>0</v>
      </c>
      <c r="BM243" s="5"/>
      <c r="BO243" s="10" t="s">
        <v>243</v>
      </c>
      <c r="BP243" s="13" t="s">
        <v>271</v>
      </c>
    </row>
    <row r="244" spans="1:68" ht="27" thickBot="1">
      <c r="A244" s="41">
        <v>8707</v>
      </c>
      <c r="B244" s="41" t="s">
        <v>186</v>
      </c>
      <c r="C244" s="118">
        <f>'60'!C244:D244*135%</f>
        <v>0</v>
      </c>
      <c r="D244" s="119" t="str">
        <f t="shared" si="123"/>
        <v>0</v>
      </c>
      <c r="E244" s="118">
        <f>'60'!E244:F244*135%</f>
        <v>0</v>
      </c>
      <c r="F244" s="119" t="str">
        <f t="shared" si="124"/>
        <v>0</v>
      </c>
      <c r="G244" s="118">
        <f>'60'!G244:H244*135%</f>
        <v>0</v>
      </c>
      <c r="H244" s="119" t="str">
        <f t="shared" si="125"/>
        <v>0</v>
      </c>
      <c r="I244" s="118">
        <f>'60'!I244:J244*135%</f>
        <v>0</v>
      </c>
      <c r="J244" s="119" t="str">
        <f t="shared" si="126"/>
        <v>0</v>
      </c>
      <c r="K244" s="118">
        <f>'60'!K244:L244*135%</f>
        <v>0</v>
      </c>
      <c r="L244" s="119" t="str">
        <f t="shared" si="127"/>
        <v>0</v>
      </c>
      <c r="M244" s="118">
        <f>'60'!M244:N244*135%</f>
        <v>0</v>
      </c>
      <c r="N244" s="119" t="str">
        <f t="shared" si="128"/>
        <v>0</v>
      </c>
      <c r="O244" s="118">
        <f>'60'!O244:P244*135%</f>
        <v>0</v>
      </c>
      <c r="P244" s="119" t="str">
        <f t="shared" si="129"/>
        <v>0</v>
      </c>
      <c r="Q244" s="118">
        <f>'60'!Q244:R244*135%</f>
        <v>0</v>
      </c>
      <c r="R244" s="119" t="str">
        <f t="shared" si="130"/>
        <v>0</v>
      </c>
      <c r="S244" s="118">
        <f>'60'!S244:T244*135%</f>
        <v>0</v>
      </c>
      <c r="T244" s="119" t="str">
        <f t="shared" si="131"/>
        <v>0</v>
      </c>
      <c r="U244" s="118">
        <f>'60'!U244:V244*135%</f>
        <v>0</v>
      </c>
      <c r="V244" s="119" t="str">
        <f t="shared" si="132"/>
        <v>0</v>
      </c>
      <c r="W244" s="118">
        <f>'60'!W244:X244*135%</f>
        <v>0</v>
      </c>
      <c r="X244" s="119" t="str">
        <f t="shared" si="133"/>
        <v>0</v>
      </c>
      <c r="Y244" s="118">
        <f>'60'!Y244:Z244*135%</f>
        <v>0</v>
      </c>
      <c r="Z244" s="119" t="str">
        <f t="shared" si="134"/>
        <v>0</v>
      </c>
      <c r="AA244" s="118">
        <f>'60'!AA244:AB244*135%</f>
        <v>0</v>
      </c>
      <c r="AB244" s="119" t="str">
        <f t="shared" si="135"/>
        <v>0</v>
      </c>
      <c r="AC244" s="118">
        <f>'60'!AC244:AD244*135%</f>
        <v>0</v>
      </c>
      <c r="AD244" s="119" t="str">
        <f t="shared" si="136"/>
        <v>0</v>
      </c>
      <c r="AE244" s="118">
        <f>'60'!AE244:AF244*135%</f>
        <v>0</v>
      </c>
      <c r="AF244" s="119" t="str">
        <f t="shared" si="137"/>
        <v>0</v>
      </c>
      <c r="AG244" s="118">
        <f>'60'!AG244:AH244*135%</f>
        <v>0</v>
      </c>
      <c r="AH244" s="119" t="str">
        <f t="shared" si="138"/>
        <v>0</v>
      </c>
      <c r="AI244" s="118">
        <f>'60'!AI244:AJ244*135%</f>
        <v>0</v>
      </c>
      <c r="AJ244" s="119" t="str">
        <f t="shared" si="139"/>
        <v>0</v>
      </c>
      <c r="AK244" s="118">
        <f>'60'!AK244:AL244*135%</f>
        <v>0</v>
      </c>
      <c r="AL244" s="119" t="str">
        <f t="shared" si="140"/>
        <v>0</v>
      </c>
      <c r="AM244" s="118">
        <f>'60'!AM244:AN244*135%</f>
        <v>0</v>
      </c>
      <c r="AN244" s="119" t="str">
        <f t="shared" si="141"/>
        <v>0</v>
      </c>
      <c r="AO244" s="118">
        <f>'60'!AO244:AP244*135%</f>
        <v>0</v>
      </c>
      <c r="AP244" s="119" t="str">
        <f t="shared" si="142"/>
        <v>0</v>
      </c>
      <c r="AQ244" s="118">
        <f>'60'!AQ244:AR244*135%</f>
        <v>0</v>
      </c>
      <c r="AR244" s="119" t="str">
        <f t="shared" si="143"/>
        <v>0</v>
      </c>
      <c r="AS244" s="118">
        <f>'60'!AS244:AT244*135%</f>
        <v>0</v>
      </c>
      <c r="AT244" s="119" t="str">
        <f t="shared" si="144"/>
        <v>0</v>
      </c>
      <c r="AU244" s="118">
        <f>'60'!AU244:AV244*135%</f>
        <v>0</v>
      </c>
      <c r="AV244" s="119" t="str">
        <f t="shared" si="145"/>
        <v>0</v>
      </c>
      <c r="AW244" s="118">
        <f>'60'!AW244:AX244*135%</f>
        <v>0</v>
      </c>
      <c r="AX244" s="119" t="str">
        <f t="shared" si="146"/>
        <v>0</v>
      </c>
      <c r="AY244" s="118">
        <f>'60'!AY244:AZ244*135%</f>
        <v>0</v>
      </c>
      <c r="AZ244" s="119" t="str">
        <f t="shared" si="147"/>
        <v>0</v>
      </c>
      <c r="BA244" s="118">
        <f>'60'!BA244:BB244*135%</f>
        <v>0</v>
      </c>
      <c r="BB244" s="119" t="str">
        <f t="shared" si="148"/>
        <v>0</v>
      </c>
      <c r="BC244" s="118">
        <f>'60'!BC244:BD244*135%</f>
        <v>0</v>
      </c>
      <c r="BD244" s="119" t="str">
        <f t="shared" si="149"/>
        <v>0</v>
      </c>
      <c r="BE244" s="118">
        <f>'60'!BE244:BF244*135%</f>
        <v>0</v>
      </c>
      <c r="BF244" s="119" t="str">
        <f t="shared" si="150"/>
        <v>0</v>
      </c>
      <c r="BG244" s="118">
        <f>'60'!BG244:BH244*135%</f>
        <v>0</v>
      </c>
      <c r="BH244" s="119" t="str">
        <f t="shared" si="151"/>
        <v>0</v>
      </c>
      <c r="BI244" s="118">
        <f>'60'!BI244:BJ244*135%</f>
        <v>0</v>
      </c>
      <c r="BJ244" s="119" t="str">
        <f t="shared" si="152"/>
        <v>0</v>
      </c>
      <c r="BK244" s="118">
        <f>'60'!BK244:BL244*135%</f>
        <v>0</v>
      </c>
      <c r="BL244" s="119" t="str">
        <f t="shared" si="153"/>
        <v>0</v>
      </c>
      <c r="BM244" s="5"/>
      <c r="BO244" s="10" t="s">
        <v>243</v>
      </c>
      <c r="BP244" s="13" t="s">
        <v>269</v>
      </c>
    </row>
    <row r="245" spans="1:68" ht="27" thickBot="1">
      <c r="A245" s="41">
        <v>8708</v>
      </c>
      <c r="B245" s="41" t="s">
        <v>75</v>
      </c>
      <c r="C245" s="118">
        <f>'60'!C245:D245*135%</f>
        <v>0</v>
      </c>
      <c r="D245" s="119" t="str">
        <f t="shared" si="123"/>
        <v>0</v>
      </c>
      <c r="E245" s="118">
        <f>'60'!E245:F245*135%</f>
        <v>0</v>
      </c>
      <c r="F245" s="119" t="str">
        <f t="shared" si="124"/>
        <v>0</v>
      </c>
      <c r="G245" s="118">
        <f>'60'!G245:H245*135%</f>
        <v>0</v>
      </c>
      <c r="H245" s="119" t="str">
        <f t="shared" si="125"/>
        <v>0</v>
      </c>
      <c r="I245" s="118">
        <f>'60'!I245:J245*135%</f>
        <v>0</v>
      </c>
      <c r="J245" s="119" t="str">
        <f t="shared" si="126"/>
        <v>0</v>
      </c>
      <c r="K245" s="118">
        <f>'60'!K245:L245*135%</f>
        <v>0</v>
      </c>
      <c r="L245" s="119" t="str">
        <f t="shared" si="127"/>
        <v>0</v>
      </c>
      <c r="M245" s="118">
        <f>'60'!M245:N245*135%</f>
        <v>0</v>
      </c>
      <c r="N245" s="119" t="str">
        <f t="shared" si="128"/>
        <v>0</v>
      </c>
      <c r="O245" s="118">
        <f>'60'!O245:P245*135%</f>
        <v>0</v>
      </c>
      <c r="P245" s="119" t="str">
        <f t="shared" si="129"/>
        <v>0</v>
      </c>
      <c r="Q245" s="118">
        <f>'60'!Q245:R245*135%</f>
        <v>0</v>
      </c>
      <c r="R245" s="119" t="str">
        <f t="shared" si="130"/>
        <v>0</v>
      </c>
      <c r="S245" s="118">
        <f>'60'!S245:T245*135%</f>
        <v>0</v>
      </c>
      <c r="T245" s="119" t="str">
        <f t="shared" si="131"/>
        <v>0</v>
      </c>
      <c r="U245" s="118">
        <f>'60'!U245:V245*135%</f>
        <v>0</v>
      </c>
      <c r="V245" s="119" t="str">
        <f t="shared" si="132"/>
        <v>0</v>
      </c>
      <c r="W245" s="118">
        <f>'60'!W245:X245*135%</f>
        <v>0</v>
      </c>
      <c r="X245" s="119" t="str">
        <f t="shared" si="133"/>
        <v>0</v>
      </c>
      <c r="Y245" s="118">
        <f>'60'!Y245:Z245*135%</f>
        <v>0</v>
      </c>
      <c r="Z245" s="119" t="str">
        <f t="shared" si="134"/>
        <v>0</v>
      </c>
      <c r="AA245" s="118">
        <f>'60'!AA245:AB245*135%</f>
        <v>0</v>
      </c>
      <c r="AB245" s="119" t="str">
        <f t="shared" si="135"/>
        <v>0</v>
      </c>
      <c r="AC245" s="118">
        <f>'60'!AC245:AD245*135%</f>
        <v>0</v>
      </c>
      <c r="AD245" s="119" t="str">
        <f t="shared" si="136"/>
        <v>0</v>
      </c>
      <c r="AE245" s="118">
        <f>'60'!AE245:AF245*135%</f>
        <v>0</v>
      </c>
      <c r="AF245" s="119" t="str">
        <f t="shared" si="137"/>
        <v>0</v>
      </c>
      <c r="AG245" s="118">
        <f>'60'!AG245:AH245*135%</f>
        <v>0</v>
      </c>
      <c r="AH245" s="119" t="str">
        <f t="shared" si="138"/>
        <v>0</v>
      </c>
      <c r="AI245" s="118">
        <f>'60'!AI245:AJ245*135%</f>
        <v>0</v>
      </c>
      <c r="AJ245" s="119" t="str">
        <f t="shared" si="139"/>
        <v>0</v>
      </c>
      <c r="AK245" s="118">
        <f>'60'!AK245:AL245*135%</f>
        <v>0</v>
      </c>
      <c r="AL245" s="119" t="str">
        <f t="shared" si="140"/>
        <v>0</v>
      </c>
      <c r="AM245" s="118">
        <f>'60'!AM245:AN245*135%</f>
        <v>0</v>
      </c>
      <c r="AN245" s="119" t="str">
        <f t="shared" si="141"/>
        <v>0</v>
      </c>
      <c r="AO245" s="118">
        <f>'60'!AO245:AP245*135%</f>
        <v>0</v>
      </c>
      <c r="AP245" s="119" t="str">
        <f t="shared" si="142"/>
        <v>0</v>
      </c>
      <c r="AQ245" s="118">
        <f>'60'!AQ245:AR245*135%</f>
        <v>0</v>
      </c>
      <c r="AR245" s="119" t="str">
        <f t="shared" si="143"/>
        <v>0</v>
      </c>
      <c r="AS245" s="118">
        <f>'60'!AS245:AT245*135%</f>
        <v>0</v>
      </c>
      <c r="AT245" s="119" t="str">
        <f t="shared" si="144"/>
        <v>0</v>
      </c>
      <c r="AU245" s="118">
        <f>'60'!AU245:AV245*135%</f>
        <v>0</v>
      </c>
      <c r="AV245" s="119" t="str">
        <f t="shared" si="145"/>
        <v>0</v>
      </c>
      <c r="AW245" s="118">
        <f>'60'!AW245:AX245*135%</f>
        <v>0</v>
      </c>
      <c r="AX245" s="119" t="str">
        <f t="shared" si="146"/>
        <v>0</v>
      </c>
      <c r="AY245" s="118">
        <f>'60'!AY245:AZ245*135%</f>
        <v>0</v>
      </c>
      <c r="AZ245" s="119" t="str">
        <f t="shared" si="147"/>
        <v>0</v>
      </c>
      <c r="BA245" s="118">
        <f>'60'!BA245:BB245*135%</f>
        <v>0</v>
      </c>
      <c r="BB245" s="119" t="str">
        <f t="shared" si="148"/>
        <v>0</v>
      </c>
      <c r="BC245" s="118">
        <f>'60'!BC245:BD245*135%</f>
        <v>0</v>
      </c>
      <c r="BD245" s="119" t="str">
        <f t="shared" si="149"/>
        <v>0</v>
      </c>
      <c r="BE245" s="118">
        <f>'60'!BE245:BF245*135%</f>
        <v>0</v>
      </c>
      <c r="BF245" s="119" t="str">
        <f t="shared" si="150"/>
        <v>0</v>
      </c>
      <c r="BG245" s="118">
        <f>'60'!BG245:BH245*135%</f>
        <v>0</v>
      </c>
      <c r="BH245" s="119" t="str">
        <f t="shared" si="151"/>
        <v>0</v>
      </c>
      <c r="BI245" s="118">
        <f>'60'!BI245:BJ245*135%</f>
        <v>0</v>
      </c>
      <c r="BJ245" s="119" t="str">
        <f t="shared" si="152"/>
        <v>0</v>
      </c>
      <c r="BK245" s="118">
        <f>'60'!BK245:BL245*135%</f>
        <v>0</v>
      </c>
      <c r="BL245" s="119" t="str">
        <f t="shared" si="153"/>
        <v>0</v>
      </c>
      <c r="BM245" s="5"/>
      <c r="BO245" s="10" t="s">
        <v>250</v>
      </c>
      <c r="BP245" s="13" t="s">
        <v>269</v>
      </c>
    </row>
    <row r="246" spans="1:68" ht="27" thickBot="1">
      <c r="A246" s="41">
        <v>8709</v>
      </c>
      <c r="B246" s="41" t="s">
        <v>76</v>
      </c>
      <c r="C246" s="118">
        <f>'60'!C246:D246*135%</f>
        <v>0</v>
      </c>
      <c r="D246" s="119" t="str">
        <f t="shared" si="123"/>
        <v>0</v>
      </c>
      <c r="E246" s="118">
        <f>'60'!E246:F246*135%</f>
        <v>0</v>
      </c>
      <c r="F246" s="119" t="str">
        <f t="shared" si="124"/>
        <v>0</v>
      </c>
      <c r="G246" s="118">
        <f>'60'!G246:H246*135%</f>
        <v>0</v>
      </c>
      <c r="H246" s="119" t="str">
        <f t="shared" si="125"/>
        <v>0</v>
      </c>
      <c r="I246" s="118">
        <f>'60'!I246:J246*135%</f>
        <v>0</v>
      </c>
      <c r="J246" s="119" t="str">
        <f t="shared" si="126"/>
        <v>0</v>
      </c>
      <c r="K246" s="118">
        <f>'60'!K246:L246*135%</f>
        <v>0</v>
      </c>
      <c r="L246" s="119" t="str">
        <f t="shared" si="127"/>
        <v>0</v>
      </c>
      <c r="M246" s="118">
        <f>'60'!M246:N246*135%</f>
        <v>0</v>
      </c>
      <c r="N246" s="119" t="str">
        <f t="shared" si="128"/>
        <v>0</v>
      </c>
      <c r="O246" s="118">
        <f>'60'!O246:P246*135%</f>
        <v>0</v>
      </c>
      <c r="P246" s="119" t="str">
        <f t="shared" si="129"/>
        <v>0</v>
      </c>
      <c r="Q246" s="118">
        <f>'60'!Q246:R246*135%</f>
        <v>0</v>
      </c>
      <c r="R246" s="119" t="str">
        <f t="shared" si="130"/>
        <v>0</v>
      </c>
      <c r="S246" s="118">
        <f>'60'!S246:T246*135%</f>
        <v>0</v>
      </c>
      <c r="T246" s="119" t="str">
        <f t="shared" si="131"/>
        <v>0</v>
      </c>
      <c r="U246" s="118">
        <f>'60'!U246:V246*135%</f>
        <v>0</v>
      </c>
      <c r="V246" s="119" t="str">
        <f t="shared" si="132"/>
        <v>0</v>
      </c>
      <c r="W246" s="118">
        <f>'60'!W246:X246*135%</f>
        <v>0</v>
      </c>
      <c r="X246" s="119" t="str">
        <f t="shared" si="133"/>
        <v>0</v>
      </c>
      <c r="Y246" s="118">
        <f>'60'!Y246:Z246*135%</f>
        <v>0</v>
      </c>
      <c r="Z246" s="119" t="str">
        <f t="shared" si="134"/>
        <v>0</v>
      </c>
      <c r="AA246" s="118">
        <f>'60'!AA246:AB246*135%</f>
        <v>0</v>
      </c>
      <c r="AB246" s="119" t="str">
        <f t="shared" si="135"/>
        <v>0</v>
      </c>
      <c r="AC246" s="118">
        <f>'60'!AC246:AD246*135%</f>
        <v>0</v>
      </c>
      <c r="AD246" s="119" t="str">
        <f t="shared" si="136"/>
        <v>0</v>
      </c>
      <c r="AE246" s="118">
        <f>'60'!AE246:AF246*135%</f>
        <v>0</v>
      </c>
      <c r="AF246" s="119" t="str">
        <f t="shared" si="137"/>
        <v>0</v>
      </c>
      <c r="AG246" s="118">
        <f>'60'!AG246:AH246*135%</f>
        <v>0</v>
      </c>
      <c r="AH246" s="119" t="str">
        <f t="shared" si="138"/>
        <v>0</v>
      </c>
      <c r="AI246" s="118">
        <f>'60'!AI246:AJ246*135%</f>
        <v>0</v>
      </c>
      <c r="AJ246" s="119" t="str">
        <f t="shared" si="139"/>
        <v>0</v>
      </c>
      <c r="AK246" s="118">
        <f>'60'!AK246:AL246*135%</f>
        <v>0</v>
      </c>
      <c r="AL246" s="119" t="str">
        <f t="shared" si="140"/>
        <v>0</v>
      </c>
      <c r="AM246" s="118">
        <f>'60'!AM246:AN246*135%</f>
        <v>0</v>
      </c>
      <c r="AN246" s="119" t="str">
        <f t="shared" si="141"/>
        <v>0</v>
      </c>
      <c r="AO246" s="118">
        <f>'60'!AO246:AP246*135%</f>
        <v>0</v>
      </c>
      <c r="AP246" s="119" t="str">
        <f t="shared" si="142"/>
        <v>0</v>
      </c>
      <c r="AQ246" s="118">
        <f>'60'!AQ246:AR246*135%</f>
        <v>0</v>
      </c>
      <c r="AR246" s="119" t="str">
        <f t="shared" si="143"/>
        <v>0</v>
      </c>
      <c r="AS246" s="118">
        <f>'60'!AS246:AT246*135%</f>
        <v>0</v>
      </c>
      <c r="AT246" s="119" t="str">
        <f t="shared" si="144"/>
        <v>0</v>
      </c>
      <c r="AU246" s="118">
        <f>'60'!AU246:AV246*135%</f>
        <v>0</v>
      </c>
      <c r="AV246" s="119" t="str">
        <f t="shared" si="145"/>
        <v>0</v>
      </c>
      <c r="AW246" s="118">
        <f>'60'!AW246:AX246*135%</f>
        <v>0</v>
      </c>
      <c r="AX246" s="119" t="str">
        <f t="shared" si="146"/>
        <v>0</v>
      </c>
      <c r="AY246" s="118">
        <f>'60'!AY246:AZ246*135%</f>
        <v>0</v>
      </c>
      <c r="AZ246" s="119" t="str">
        <f t="shared" si="147"/>
        <v>0</v>
      </c>
      <c r="BA246" s="118">
        <f>'60'!BA246:BB246*135%</f>
        <v>0</v>
      </c>
      <c r="BB246" s="119" t="str">
        <f t="shared" si="148"/>
        <v>0</v>
      </c>
      <c r="BC246" s="118">
        <f>'60'!BC246:BD246*135%</f>
        <v>0</v>
      </c>
      <c r="BD246" s="119" t="str">
        <f t="shared" si="149"/>
        <v>0</v>
      </c>
      <c r="BE246" s="118">
        <f>'60'!BE246:BF246*135%</f>
        <v>0</v>
      </c>
      <c r="BF246" s="119" t="str">
        <f t="shared" si="150"/>
        <v>0</v>
      </c>
      <c r="BG246" s="118">
        <f>'60'!BG246:BH246*135%</f>
        <v>0</v>
      </c>
      <c r="BH246" s="119" t="str">
        <f t="shared" si="151"/>
        <v>0</v>
      </c>
      <c r="BI246" s="118">
        <f>'60'!BI246:BJ246*135%</f>
        <v>0</v>
      </c>
      <c r="BJ246" s="119" t="str">
        <f t="shared" si="152"/>
        <v>0</v>
      </c>
      <c r="BK246" s="118">
        <f>'60'!BK246:BL246*135%</f>
        <v>0</v>
      </c>
      <c r="BL246" s="119" t="str">
        <f t="shared" si="153"/>
        <v>0</v>
      </c>
      <c r="BM246" s="5"/>
      <c r="BO246" s="10" t="s">
        <v>243</v>
      </c>
      <c r="BP246" s="13" t="s">
        <v>269</v>
      </c>
    </row>
    <row r="247" spans="1:68" ht="27" thickBot="1">
      <c r="A247" s="41">
        <v>8710</v>
      </c>
      <c r="B247" s="41" t="s">
        <v>38</v>
      </c>
      <c r="C247" s="118">
        <f>'60'!C247:D247*135%</f>
        <v>0</v>
      </c>
      <c r="D247" s="119" t="str">
        <f t="shared" si="123"/>
        <v>0</v>
      </c>
      <c r="E247" s="118">
        <f>'60'!E247:F247*135%</f>
        <v>0</v>
      </c>
      <c r="F247" s="119" t="str">
        <f t="shared" si="124"/>
        <v>0</v>
      </c>
      <c r="G247" s="118">
        <f>'60'!G247:H247*135%</f>
        <v>0</v>
      </c>
      <c r="H247" s="119" t="str">
        <f t="shared" si="125"/>
        <v>0</v>
      </c>
      <c r="I247" s="118">
        <f>'60'!I247:J247*135%</f>
        <v>0</v>
      </c>
      <c r="J247" s="119" t="str">
        <f t="shared" si="126"/>
        <v>0</v>
      </c>
      <c r="K247" s="118">
        <f>'60'!K247:L247*135%</f>
        <v>0</v>
      </c>
      <c r="L247" s="119" t="str">
        <f t="shared" si="127"/>
        <v>0</v>
      </c>
      <c r="M247" s="118">
        <f>'60'!M247:N247*135%</f>
        <v>0</v>
      </c>
      <c r="N247" s="119" t="str">
        <f t="shared" si="128"/>
        <v>0</v>
      </c>
      <c r="O247" s="118">
        <f>'60'!O247:P247*135%</f>
        <v>0</v>
      </c>
      <c r="P247" s="119" t="str">
        <f t="shared" si="129"/>
        <v>0</v>
      </c>
      <c r="Q247" s="118">
        <f>'60'!Q247:R247*135%</f>
        <v>0</v>
      </c>
      <c r="R247" s="119" t="str">
        <f t="shared" si="130"/>
        <v>0</v>
      </c>
      <c r="S247" s="118">
        <f>'60'!S247:T247*135%</f>
        <v>0</v>
      </c>
      <c r="T247" s="119" t="str">
        <f t="shared" si="131"/>
        <v>0</v>
      </c>
      <c r="U247" s="118">
        <f>'60'!U247:V247*135%</f>
        <v>0</v>
      </c>
      <c r="V247" s="119" t="str">
        <f t="shared" si="132"/>
        <v>0</v>
      </c>
      <c r="W247" s="118">
        <f>'60'!W247:X247*135%</f>
        <v>0</v>
      </c>
      <c r="X247" s="119" t="str">
        <f t="shared" si="133"/>
        <v>0</v>
      </c>
      <c r="Y247" s="118">
        <f>'60'!Y247:Z247*135%</f>
        <v>0</v>
      </c>
      <c r="Z247" s="119" t="str">
        <f t="shared" si="134"/>
        <v>0</v>
      </c>
      <c r="AA247" s="118">
        <f>'60'!AA247:AB247*135%</f>
        <v>0</v>
      </c>
      <c r="AB247" s="119" t="str">
        <f t="shared" si="135"/>
        <v>0</v>
      </c>
      <c r="AC247" s="118">
        <f>'60'!AC247:AD247*135%</f>
        <v>0</v>
      </c>
      <c r="AD247" s="119" t="str">
        <f t="shared" si="136"/>
        <v>0</v>
      </c>
      <c r="AE247" s="118">
        <f>'60'!AE247:AF247*135%</f>
        <v>0</v>
      </c>
      <c r="AF247" s="119" t="str">
        <f t="shared" si="137"/>
        <v>0</v>
      </c>
      <c r="AG247" s="118">
        <f>'60'!AG247:AH247*135%</f>
        <v>0</v>
      </c>
      <c r="AH247" s="119" t="str">
        <f t="shared" si="138"/>
        <v>0</v>
      </c>
      <c r="AI247" s="118">
        <f>'60'!AI247:AJ247*135%</f>
        <v>0</v>
      </c>
      <c r="AJ247" s="119" t="str">
        <f t="shared" si="139"/>
        <v>0</v>
      </c>
      <c r="AK247" s="118">
        <f>'60'!AK247:AL247*135%</f>
        <v>0</v>
      </c>
      <c r="AL247" s="119" t="str">
        <f t="shared" si="140"/>
        <v>0</v>
      </c>
      <c r="AM247" s="118">
        <f>'60'!AM247:AN247*135%</f>
        <v>0</v>
      </c>
      <c r="AN247" s="119" t="str">
        <f t="shared" si="141"/>
        <v>0</v>
      </c>
      <c r="AO247" s="118">
        <f>'60'!AO247:AP247*135%</f>
        <v>0</v>
      </c>
      <c r="AP247" s="119" t="str">
        <f t="shared" si="142"/>
        <v>0</v>
      </c>
      <c r="AQ247" s="118">
        <f>'60'!AQ247:AR247*135%</f>
        <v>0</v>
      </c>
      <c r="AR247" s="119" t="str">
        <f t="shared" si="143"/>
        <v>0</v>
      </c>
      <c r="AS247" s="118">
        <f>'60'!AS247:AT247*135%</f>
        <v>0</v>
      </c>
      <c r="AT247" s="119" t="str">
        <f t="shared" si="144"/>
        <v>0</v>
      </c>
      <c r="AU247" s="118">
        <f>'60'!AU247:AV247*135%</f>
        <v>0</v>
      </c>
      <c r="AV247" s="119" t="str">
        <f t="shared" si="145"/>
        <v>0</v>
      </c>
      <c r="AW247" s="118">
        <f>'60'!AW247:AX247*135%</f>
        <v>0</v>
      </c>
      <c r="AX247" s="119" t="str">
        <f t="shared" si="146"/>
        <v>0</v>
      </c>
      <c r="AY247" s="118">
        <f>'60'!AY247:AZ247*135%</f>
        <v>0</v>
      </c>
      <c r="AZ247" s="119" t="str">
        <f t="shared" si="147"/>
        <v>0</v>
      </c>
      <c r="BA247" s="118">
        <f>'60'!BA247:BB247*135%</f>
        <v>0</v>
      </c>
      <c r="BB247" s="119" t="str">
        <f t="shared" si="148"/>
        <v>0</v>
      </c>
      <c r="BC247" s="118">
        <f>'60'!BC247:BD247*135%</f>
        <v>0</v>
      </c>
      <c r="BD247" s="119" t="str">
        <f t="shared" si="149"/>
        <v>0</v>
      </c>
      <c r="BE247" s="118">
        <f>'60'!BE247:BF247*135%</f>
        <v>0</v>
      </c>
      <c r="BF247" s="119" t="str">
        <f t="shared" si="150"/>
        <v>0</v>
      </c>
      <c r="BG247" s="118">
        <f>'60'!BG247:BH247*135%</f>
        <v>0</v>
      </c>
      <c r="BH247" s="119" t="str">
        <f t="shared" si="151"/>
        <v>0</v>
      </c>
      <c r="BI247" s="118">
        <f>'60'!BI247:BJ247*135%</f>
        <v>0</v>
      </c>
      <c r="BJ247" s="119" t="str">
        <f t="shared" si="152"/>
        <v>0</v>
      </c>
      <c r="BK247" s="118">
        <f>'60'!BK247:BL247*135%</f>
        <v>0</v>
      </c>
      <c r="BL247" s="119" t="str">
        <f t="shared" si="153"/>
        <v>0</v>
      </c>
      <c r="BM247" s="5"/>
      <c r="BO247" s="10" t="s">
        <v>251</v>
      </c>
      <c r="BP247" s="13" t="s">
        <v>269</v>
      </c>
    </row>
    <row r="248" spans="1:68" ht="27" thickBot="1">
      <c r="A248" s="41">
        <v>8711</v>
      </c>
      <c r="B248" s="41" t="s">
        <v>77</v>
      </c>
      <c r="C248" s="118">
        <f>'60'!C248:D248*135%</f>
        <v>0</v>
      </c>
      <c r="D248" s="119" t="str">
        <f t="shared" si="123"/>
        <v>0</v>
      </c>
      <c r="E248" s="118">
        <f>'60'!E248:F248*135%</f>
        <v>0</v>
      </c>
      <c r="F248" s="119" t="str">
        <f t="shared" si="124"/>
        <v>0</v>
      </c>
      <c r="G248" s="118">
        <f>'60'!G248:H248*135%</f>
        <v>0</v>
      </c>
      <c r="H248" s="119" t="str">
        <f t="shared" si="125"/>
        <v>0</v>
      </c>
      <c r="I248" s="118">
        <f>'60'!I248:J248*135%</f>
        <v>0</v>
      </c>
      <c r="J248" s="119" t="str">
        <f t="shared" si="126"/>
        <v>0</v>
      </c>
      <c r="K248" s="118">
        <f>'60'!K248:L248*135%</f>
        <v>0</v>
      </c>
      <c r="L248" s="119" t="str">
        <f t="shared" si="127"/>
        <v>0</v>
      </c>
      <c r="M248" s="118">
        <f>'60'!M248:N248*135%</f>
        <v>0</v>
      </c>
      <c r="N248" s="119" t="str">
        <f t="shared" si="128"/>
        <v>0</v>
      </c>
      <c r="O248" s="118">
        <f>'60'!O248:P248*135%</f>
        <v>0</v>
      </c>
      <c r="P248" s="119" t="str">
        <f t="shared" si="129"/>
        <v>0</v>
      </c>
      <c r="Q248" s="118">
        <f>'60'!Q248:R248*135%</f>
        <v>0</v>
      </c>
      <c r="R248" s="119" t="str">
        <f t="shared" si="130"/>
        <v>0</v>
      </c>
      <c r="S248" s="118">
        <f>'60'!S248:T248*135%</f>
        <v>0</v>
      </c>
      <c r="T248" s="119" t="str">
        <f t="shared" si="131"/>
        <v>0</v>
      </c>
      <c r="U248" s="118">
        <f>'60'!U248:V248*135%</f>
        <v>0</v>
      </c>
      <c r="V248" s="119" t="str">
        <f t="shared" si="132"/>
        <v>0</v>
      </c>
      <c r="W248" s="118">
        <f>'60'!W248:X248*135%</f>
        <v>0</v>
      </c>
      <c r="X248" s="119" t="str">
        <f t="shared" si="133"/>
        <v>0</v>
      </c>
      <c r="Y248" s="118">
        <f>'60'!Y248:Z248*135%</f>
        <v>0</v>
      </c>
      <c r="Z248" s="119" t="str">
        <f t="shared" si="134"/>
        <v>0</v>
      </c>
      <c r="AA248" s="118">
        <f>'60'!AA248:AB248*135%</f>
        <v>0</v>
      </c>
      <c r="AB248" s="119" t="str">
        <f t="shared" si="135"/>
        <v>0</v>
      </c>
      <c r="AC248" s="118">
        <f>'60'!AC248:AD248*135%</f>
        <v>0</v>
      </c>
      <c r="AD248" s="119" t="str">
        <f t="shared" si="136"/>
        <v>0</v>
      </c>
      <c r="AE248" s="118">
        <f>'60'!AE248:AF248*135%</f>
        <v>0</v>
      </c>
      <c r="AF248" s="119" t="str">
        <f t="shared" si="137"/>
        <v>0</v>
      </c>
      <c r="AG248" s="118">
        <f>'60'!AG248:AH248*135%</f>
        <v>0</v>
      </c>
      <c r="AH248" s="119" t="str">
        <f t="shared" si="138"/>
        <v>0</v>
      </c>
      <c r="AI248" s="118">
        <f>'60'!AI248:AJ248*135%</f>
        <v>0</v>
      </c>
      <c r="AJ248" s="119" t="str">
        <f t="shared" si="139"/>
        <v>0</v>
      </c>
      <c r="AK248" s="118">
        <f>'60'!AK248:AL248*135%</f>
        <v>0</v>
      </c>
      <c r="AL248" s="119" t="str">
        <f t="shared" si="140"/>
        <v>0</v>
      </c>
      <c r="AM248" s="118">
        <f>'60'!AM248:AN248*135%</f>
        <v>0</v>
      </c>
      <c r="AN248" s="119" t="str">
        <f t="shared" si="141"/>
        <v>0</v>
      </c>
      <c r="AO248" s="118">
        <f>'60'!AO248:AP248*135%</f>
        <v>0</v>
      </c>
      <c r="AP248" s="119" t="str">
        <f t="shared" si="142"/>
        <v>0</v>
      </c>
      <c r="AQ248" s="118">
        <f>'60'!AQ248:AR248*135%</f>
        <v>0</v>
      </c>
      <c r="AR248" s="119" t="str">
        <f t="shared" si="143"/>
        <v>0</v>
      </c>
      <c r="AS248" s="118">
        <f>'60'!AS248:AT248*135%</f>
        <v>0</v>
      </c>
      <c r="AT248" s="119" t="str">
        <f t="shared" si="144"/>
        <v>0</v>
      </c>
      <c r="AU248" s="118">
        <f>'60'!AU248:AV248*135%</f>
        <v>0</v>
      </c>
      <c r="AV248" s="119" t="str">
        <f t="shared" si="145"/>
        <v>0</v>
      </c>
      <c r="AW248" s="118">
        <f>'60'!AW248:AX248*135%</f>
        <v>0</v>
      </c>
      <c r="AX248" s="119" t="str">
        <f t="shared" si="146"/>
        <v>0</v>
      </c>
      <c r="AY248" s="118">
        <f>'60'!AY248:AZ248*135%</f>
        <v>0</v>
      </c>
      <c r="AZ248" s="119" t="str">
        <f t="shared" si="147"/>
        <v>0</v>
      </c>
      <c r="BA248" s="118">
        <f>'60'!BA248:BB248*135%</f>
        <v>0</v>
      </c>
      <c r="BB248" s="119" t="str">
        <f t="shared" si="148"/>
        <v>0</v>
      </c>
      <c r="BC248" s="118">
        <f>'60'!BC248:BD248*135%</f>
        <v>0</v>
      </c>
      <c r="BD248" s="119" t="str">
        <f t="shared" si="149"/>
        <v>0</v>
      </c>
      <c r="BE248" s="118">
        <f>'60'!BE248:BF248*135%</f>
        <v>0</v>
      </c>
      <c r="BF248" s="119" t="str">
        <f t="shared" si="150"/>
        <v>0</v>
      </c>
      <c r="BG248" s="118">
        <f>'60'!BG248:BH248*135%</f>
        <v>0</v>
      </c>
      <c r="BH248" s="119" t="str">
        <f t="shared" si="151"/>
        <v>0</v>
      </c>
      <c r="BI248" s="118">
        <f>'60'!BI248:BJ248*135%</f>
        <v>0</v>
      </c>
      <c r="BJ248" s="119" t="str">
        <f t="shared" si="152"/>
        <v>0</v>
      </c>
      <c r="BK248" s="118">
        <f>'60'!BK248:BL248*135%</f>
        <v>0</v>
      </c>
      <c r="BL248" s="119" t="str">
        <f t="shared" si="153"/>
        <v>0</v>
      </c>
      <c r="BM248" s="5"/>
      <c r="BO248" s="10" t="s">
        <v>250</v>
      </c>
      <c r="BP248" s="13" t="s">
        <v>269</v>
      </c>
    </row>
    <row r="249" spans="1:68" ht="27" thickBot="1">
      <c r="A249" s="41">
        <v>8712</v>
      </c>
      <c r="B249" s="41" t="s">
        <v>72</v>
      </c>
      <c r="C249" s="118">
        <f>'60'!C249:D249*135%</f>
        <v>0</v>
      </c>
      <c r="D249" s="119" t="str">
        <f t="shared" si="123"/>
        <v>0</v>
      </c>
      <c r="E249" s="118">
        <f>'60'!E249:F249*135%</f>
        <v>0</v>
      </c>
      <c r="F249" s="119" t="str">
        <f t="shared" si="124"/>
        <v>0</v>
      </c>
      <c r="G249" s="118">
        <f>'60'!G249:H249*135%</f>
        <v>0</v>
      </c>
      <c r="H249" s="119" t="str">
        <f t="shared" si="125"/>
        <v>0</v>
      </c>
      <c r="I249" s="118">
        <f>'60'!I249:J249*135%</f>
        <v>0</v>
      </c>
      <c r="J249" s="119" t="str">
        <f t="shared" si="126"/>
        <v>0</v>
      </c>
      <c r="K249" s="118">
        <f>'60'!K249:L249*135%</f>
        <v>0</v>
      </c>
      <c r="L249" s="119" t="str">
        <f t="shared" si="127"/>
        <v>0</v>
      </c>
      <c r="M249" s="118">
        <f>'60'!M249:N249*135%</f>
        <v>0</v>
      </c>
      <c r="N249" s="119" t="str">
        <f t="shared" si="128"/>
        <v>0</v>
      </c>
      <c r="O249" s="118">
        <f>'60'!O249:P249*135%</f>
        <v>0</v>
      </c>
      <c r="P249" s="119" t="str">
        <f t="shared" si="129"/>
        <v>0</v>
      </c>
      <c r="Q249" s="118">
        <f>'60'!Q249:R249*135%</f>
        <v>0</v>
      </c>
      <c r="R249" s="119" t="str">
        <f t="shared" si="130"/>
        <v>0</v>
      </c>
      <c r="S249" s="118">
        <f>'60'!S249:T249*135%</f>
        <v>0</v>
      </c>
      <c r="T249" s="119" t="str">
        <f t="shared" si="131"/>
        <v>0</v>
      </c>
      <c r="U249" s="118">
        <f>'60'!U249:V249*135%</f>
        <v>0</v>
      </c>
      <c r="V249" s="119" t="str">
        <f t="shared" si="132"/>
        <v>0</v>
      </c>
      <c r="W249" s="118">
        <f>'60'!W249:X249*135%</f>
        <v>0</v>
      </c>
      <c r="X249" s="119" t="str">
        <f t="shared" si="133"/>
        <v>0</v>
      </c>
      <c r="Y249" s="118">
        <f>'60'!Y249:Z249*135%</f>
        <v>0</v>
      </c>
      <c r="Z249" s="119" t="str">
        <f t="shared" si="134"/>
        <v>0</v>
      </c>
      <c r="AA249" s="118">
        <f>'60'!AA249:AB249*135%</f>
        <v>0</v>
      </c>
      <c r="AB249" s="119" t="str">
        <f t="shared" si="135"/>
        <v>0</v>
      </c>
      <c r="AC249" s="118">
        <f>'60'!AC249:AD249*135%</f>
        <v>0</v>
      </c>
      <c r="AD249" s="119" t="str">
        <f t="shared" si="136"/>
        <v>0</v>
      </c>
      <c r="AE249" s="118">
        <f>'60'!AE249:AF249*135%</f>
        <v>0</v>
      </c>
      <c r="AF249" s="119" t="str">
        <f t="shared" si="137"/>
        <v>0</v>
      </c>
      <c r="AG249" s="118">
        <f>'60'!AG249:AH249*135%</f>
        <v>0</v>
      </c>
      <c r="AH249" s="119" t="str">
        <f t="shared" si="138"/>
        <v>0</v>
      </c>
      <c r="AI249" s="118">
        <f>'60'!AI249:AJ249*135%</f>
        <v>0</v>
      </c>
      <c r="AJ249" s="119" t="str">
        <f t="shared" si="139"/>
        <v>0</v>
      </c>
      <c r="AK249" s="118">
        <f>'60'!AK249:AL249*135%</f>
        <v>0</v>
      </c>
      <c r="AL249" s="119" t="str">
        <f t="shared" si="140"/>
        <v>0</v>
      </c>
      <c r="AM249" s="118">
        <f>'60'!AM249:AN249*135%</f>
        <v>0</v>
      </c>
      <c r="AN249" s="119" t="str">
        <f t="shared" si="141"/>
        <v>0</v>
      </c>
      <c r="AO249" s="118">
        <f>'60'!AO249:AP249*135%</f>
        <v>0</v>
      </c>
      <c r="AP249" s="119" t="str">
        <f t="shared" si="142"/>
        <v>0</v>
      </c>
      <c r="AQ249" s="118">
        <f>'60'!AQ249:AR249*135%</f>
        <v>0</v>
      </c>
      <c r="AR249" s="119" t="str">
        <f t="shared" si="143"/>
        <v>0</v>
      </c>
      <c r="AS249" s="118">
        <f>'60'!AS249:AT249*135%</f>
        <v>0</v>
      </c>
      <c r="AT249" s="119" t="str">
        <f t="shared" si="144"/>
        <v>0</v>
      </c>
      <c r="AU249" s="118">
        <f>'60'!AU249:AV249*135%</f>
        <v>0</v>
      </c>
      <c r="AV249" s="119" t="str">
        <f t="shared" si="145"/>
        <v>0</v>
      </c>
      <c r="AW249" s="118">
        <f>'60'!AW249:AX249*135%</f>
        <v>0</v>
      </c>
      <c r="AX249" s="119" t="str">
        <f t="shared" si="146"/>
        <v>0</v>
      </c>
      <c r="AY249" s="118">
        <f>'60'!AY249:AZ249*135%</f>
        <v>0</v>
      </c>
      <c r="AZ249" s="119" t="str">
        <f t="shared" si="147"/>
        <v>0</v>
      </c>
      <c r="BA249" s="118">
        <f>'60'!BA249:BB249*135%</f>
        <v>0</v>
      </c>
      <c r="BB249" s="119" t="str">
        <f t="shared" si="148"/>
        <v>0</v>
      </c>
      <c r="BC249" s="118">
        <f>'60'!BC249:BD249*135%</f>
        <v>0</v>
      </c>
      <c r="BD249" s="119" t="str">
        <f t="shared" si="149"/>
        <v>0</v>
      </c>
      <c r="BE249" s="118">
        <f>'60'!BE249:BF249*135%</f>
        <v>0</v>
      </c>
      <c r="BF249" s="119" t="str">
        <f t="shared" si="150"/>
        <v>0</v>
      </c>
      <c r="BG249" s="118">
        <f>'60'!BG249:BH249*135%</f>
        <v>0</v>
      </c>
      <c r="BH249" s="119" t="str">
        <f t="shared" si="151"/>
        <v>0</v>
      </c>
      <c r="BI249" s="118">
        <f>'60'!BI249:BJ249*135%</f>
        <v>0</v>
      </c>
      <c r="BJ249" s="119" t="str">
        <f t="shared" si="152"/>
        <v>0</v>
      </c>
      <c r="BK249" s="118">
        <f>'60'!BK249:BL249*135%</f>
        <v>0</v>
      </c>
      <c r="BL249" s="119" t="str">
        <f t="shared" si="153"/>
        <v>0</v>
      </c>
      <c r="BM249" s="5"/>
      <c r="BO249" s="10" t="s">
        <v>253</v>
      </c>
      <c r="BP249" s="13" t="s">
        <v>269</v>
      </c>
    </row>
    <row r="250" spans="1:68" ht="27" thickBot="1">
      <c r="A250" s="41">
        <v>8713</v>
      </c>
      <c r="B250" s="41" t="s">
        <v>196</v>
      </c>
      <c r="C250" s="118">
        <f>'60'!C250:D250*135%</f>
        <v>0</v>
      </c>
      <c r="D250" s="119" t="str">
        <f t="shared" si="123"/>
        <v>0</v>
      </c>
      <c r="E250" s="118">
        <f>'60'!E250:F250*135%</f>
        <v>0</v>
      </c>
      <c r="F250" s="119" t="str">
        <f t="shared" si="124"/>
        <v>0</v>
      </c>
      <c r="G250" s="118">
        <f>'60'!G250:H250*135%</f>
        <v>0</v>
      </c>
      <c r="H250" s="119" t="str">
        <f t="shared" si="125"/>
        <v>0</v>
      </c>
      <c r="I250" s="118">
        <f>'60'!I250:J250*135%</f>
        <v>0</v>
      </c>
      <c r="J250" s="119" t="str">
        <f t="shared" si="126"/>
        <v>0</v>
      </c>
      <c r="K250" s="118">
        <f>'60'!K250:L250*135%</f>
        <v>0</v>
      </c>
      <c r="L250" s="119" t="str">
        <f t="shared" si="127"/>
        <v>0</v>
      </c>
      <c r="M250" s="118">
        <f>'60'!M250:N250*135%</f>
        <v>0</v>
      </c>
      <c r="N250" s="119" t="str">
        <f t="shared" si="128"/>
        <v>0</v>
      </c>
      <c r="O250" s="118">
        <f>'60'!O250:P250*135%</f>
        <v>0</v>
      </c>
      <c r="P250" s="119" t="str">
        <f t="shared" si="129"/>
        <v>0</v>
      </c>
      <c r="Q250" s="118">
        <f>'60'!Q250:R250*135%</f>
        <v>0</v>
      </c>
      <c r="R250" s="119" t="str">
        <f t="shared" si="130"/>
        <v>0</v>
      </c>
      <c r="S250" s="118">
        <f>'60'!S250:T250*135%</f>
        <v>0</v>
      </c>
      <c r="T250" s="119" t="str">
        <f t="shared" si="131"/>
        <v>0</v>
      </c>
      <c r="U250" s="118">
        <f>'60'!U250:V250*135%</f>
        <v>0</v>
      </c>
      <c r="V250" s="119" t="str">
        <f t="shared" si="132"/>
        <v>0</v>
      </c>
      <c r="W250" s="118">
        <f>'60'!W250:X250*135%</f>
        <v>0</v>
      </c>
      <c r="X250" s="119" t="str">
        <f t="shared" si="133"/>
        <v>0</v>
      </c>
      <c r="Y250" s="118">
        <f>'60'!Y250:Z250*135%</f>
        <v>0</v>
      </c>
      <c r="Z250" s="119" t="str">
        <f t="shared" si="134"/>
        <v>0</v>
      </c>
      <c r="AA250" s="118">
        <f>'60'!AA250:AB250*135%</f>
        <v>0</v>
      </c>
      <c r="AB250" s="119" t="str">
        <f t="shared" si="135"/>
        <v>0</v>
      </c>
      <c r="AC250" s="118">
        <f>'60'!AC250:AD250*135%</f>
        <v>0</v>
      </c>
      <c r="AD250" s="119" t="str">
        <f t="shared" si="136"/>
        <v>0</v>
      </c>
      <c r="AE250" s="118">
        <f>'60'!AE250:AF250*135%</f>
        <v>0</v>
      </c>
      <c r="AF250" s="119" t="str">
        <f t="shared" si="137"/>
        <v>0</v>
      </c>
      <c r="AG250" s="118">
        <f>'60'!AG250:AH250*135%</f>
        <v>0</v>
      </c>
      <c r="AH250" s="119" t="str">
        <f t="shared" si="138"/>
        <v>0</v>
      </c>
      <c r="AI250" s="118">
        <f>'60'!AI250:AJ250*135%</f>
        <v>0</v>
      </c>
      <c r="AJ250" s="119" t="str">
        <f t="shared" si="139"/>
        <v>0</v>
      </c>
      <c r="AK250" s="118">
        <f>'60'!AK250:AL250*135%</f>
        <v>0</v>
      </c>
      <c r="AL250" s="119" t="str">
        <f t="shared" si="140"/>
        <v>0</v>
      </c>
      <c r="AM250" s="118">
        <f>'60'!AM250:AN250*135%</f>
        <v>0</v>
      </c>
      <c r="AN250" s="119" t="str">
        <f t="shared" si="141"/>
        <v>0</v>
      </c>
      <c r="AO250" s="118">
        <f>'60'!AO250:AP250*135%</f>
        <v>0</v>
      </c>
      <c r="AP250" s="119" t="str">
        <f t="shared" si="142"/>
        <v>0</v>
      </c>
      <c r="AQ250" s="118">
        <f>'60'!AQ250:AR250*135%</f>
        <v>0</v>
      </c>
      <c r="AR250" s="119" t="str">
        <f t="shared" si="143"/>
        <v>0</v>
      </c>
      <c r="AS250" s="118">
        <f>'60'!AS250:AT250*135%</f>
        <v>0</v>
      </c>
      <c r="AT250" s="119" t="str">
        <f t="shared" si="144"/>
        <v>0</v>
      </c>
      <c r="AU250" s="118">
        <f>'60'!AU250:AV250*135%</f>
        <v>0</v>
      </c>
      <c r="AV250" s="119" t="str">
        <f t="shared" si="145"/>
        <v>0</v>
      </c>
      <c r="AW250" s="118">
        <f>'60'!AW250:AX250*135%</f>
        <v>0</v>
      </c>
      <c r="AX250" s="119" t="str">
        <f t="shared" si="146"/>
        <v>0</v>
      </c>
      <c r="AY250" s="118">
        <f>'60'!AY250:AZ250*135%</f>
        <v>0</v>
      </c>
      <c r="AZ250" s="119" t="str">
        <f t="shared" si="147"/>
        <v>0</v>
      </c>
      <c r="BA250" s="118">
        <f>'60'!BA250:BB250*135%</f>
        <v>0</v>
      </c>
      <c r="BB250" s="119" t="str">
        <f t="shared" si="148"/>
        <v>0</v>
      </c>
      <c r="BC250" s="118">
        <f>'60'!BC250:BD250*135%</f>
        <v>0</v>
      </c>
      <c r="BD250" s="119" t="str">
        <f t="shared" si="149"/>
        <v>0</v>
      </c>
      <c r="BE250" s="118">
        <f>'60'!BE250:BF250*135%</f>
        <v>0</v>
      </c>
      <c r="BF250" s="119" t="str">
        <f t="shared" si="150"/>
        <v>0</v>
      </c>
      <c r="BG250" s="118">
        <f>'60'!BG250:BH250*135%</f>
        <v>0</v>
      </c>
      <c r="BH250" s="119" t="str">
        <f t="shared" si="151"/>
        <v>0</v>
      </c>
      <c r="BI250" s="118">
        <f>'60'!BI250:BJ250*135%</f>
        <v>0</v>
      </c>
      <c r="BJ250" s="119" t="str">
        <f t="shared" si="152"/>
        <v>0</v>
      </c>
      <c r="BK250" s="118">
        <f>'60'!BK250:BL250*135%</f>
        <v>0</v>
      </c>
      <c r="BL250" s="119" t="str">
        <f t="shared" si="153"/>
        <v>0</v>
      </c>
      <c r="BM250" s="5"/>
      <c r="BO250" s="10" t="s">
        <v>250</v>
      </c>
      <c r="BP250" s="13" t="s">
        <v>269</v>
      </c>
    </row>
    <row r="251" spans="1:68" ht="27" thickBot="1">
      <c r="A251" s="41">
        <v>8714</v>
      </c>
      <c r="B251" s="41" t="s">
        <v>47</v>
      </c>
      <c r="C251" s="118">
        <f>'60'!C251:D251*135%</f>
        <v>0</v>
      </c>
      <c r="D251" s="119" t="str">
        <f t="shared" si="123"/>
        <v>0</v>
      </c>
      <c r="E251" s="118">
        <f>'60'!E251:F251*135%</f>
        <v>0</v>
      </c>
      <c r="F251" s="119" t="str">
        <f t="shared" si="124"/>
        <v>0</v>
      </c>
      <c r="G251" s="118">
        <f>'60'!G251:H251*135%</f>
        <v>0</v>
      </c>
      <c r="H251" s="119" t="str">
        <f t="shared" si="125"/>
        <v>0</v>
      </c>
      <c r="I251" s="118">
        <f>'60'!I251:J251*135%</f>
        <v>0</v>
      </c>
      <c r="J251" s="119" t="str">
        <f t="shared" si="126"/>
        <v>0</v>
      </c>
      <c r="K251" s="118">
        <f>'60'!K251:L251*135%</f>
        <v>0</v>
      </c>
      <c r="L251" s="119" t="str">
        <f t="shared" si="127"/>
        <v>0</v>
      </c>
      <c r="M251" s="118">
        <f>'60'!M251:N251*135%</f>
        <v>0</v>
      </c>
      <c r="N251" s="119" t="str">
        <f t="shared" si="128"/>
        <v>0</v>
      </c>
      <c r="O251" s="118">
        <f>'60'!O251:P251*135%</f>
        <v>0</v>
      </c>
      <c r="P251" s="119" t="str">
        <f t="shared" si="129"/>
        <v>0</v>
      </c>
      <c r="Q251" s="118">
        <f>'60'!Q251:R251*135%</f>
        <v>0</v>
      </c>
      <c r="R251" s="119" t="str">
        <f t="shared" si="130"/>
        <v>0</v>
      </c>
      <c r="S251" s="118">
        <f>'60'!S251:T251*135%</f>
        <v>0</v>
      </c>
      <c r="T251" s="119" t="str">
        <f t="shared" si="131"/>
        <v>0</v>
      </c>
      <c r="U251" s="118">
        <f>'60'!U251:V251*135%</f>
        <v>0</v>
      </c>
      <c r="V251" s="119" t="str">
        <f t="shared" si="132"/>
        <v>0</v>
      </c>
      <c r="W251" s="118">
        <f>'60'!W251:X251*135%</f>
        <v>0</v>
      </c>
      <c r="X251" s="119" t="str">
        <f t="shared" si="133"/>
        <v>0</v>
      </c>
      <c r="Y251" s="118">
        <f>'60'!Y251:Z251*135%</f>
        <v>0</v>
      </c>
      <c r="Z251" s="119" t="str">
        <f t="shared" si="134"/>
        <v>0</v>
      </c>
      <c r="AA251" s="118">
        <f>'60'!AA251:AB251*135%</f>
        <v>0</v>
      </c>
      <c r="AB251" s="119" t="str">
        <f t="shared" si="135"/>
        <v>0</v>
      </c>
      <c r="AC251" s="118">
        <f>'60'!AC251:AD251*135%</f>
        <v>0</v>
      </c>
      <c r="AD251" s="119" t="str">
        <f t="shared" si="136"/>
        <v>0</v>
      </c>
      <c r="AE251" s="118">
        <f>'60'!AE251:AF251*135%</f>
        <v>0</v>
      </c>
      <c r="AF251" s="119" t="str">
        <f t="shared" si="137"/>
        <v>0</v>
      </c>
      <c r="AG251" s="118">
        <f>'60'!AG251:AH251*135%</f>
        <v>0</v>
      </c>
      <c r="AH251" s="119" t="str">
        <f t="shared" si="138"/>
        <v>0</v>
      </c>
      <c r="AI251" s="118">
        <f>'60'!AI251:AJ251*135%</f>
        <v>0</v>
      </c>
      <c r="AJ251" s="119" t="str">
        <f t="shared" si="139"/>
        <v>0</v>
      </c>
      <c r="AK251" s="118">
        <f>'60'!AK251:AL251*135%</f>
        <v>0</v>
      </c>
      <c r="AL251" s="119" t="str">
        <f t="shared" si="140"/>
        <v>0</v>
      </c>
      <c r="AM251" s="118">
        <f>'60'!AM251:AN251*135%</f>
        <v>0</v>
      </c>
      <c r="AN251" s="119" t="str">
        <f t="shared" si="141"/>
        <v>0</v>
      </c>
      <c r="AO251" s="118">
        <f>'60'!AO251:AP251*135%</f>
        <v>0</v>
      </c>
      <c r="AP251" s="119" t="str">
        <f t="shared" si="142"/>
        <v>0</v>
      </c>
      <c r="AQ251" s="118">
        <f>'60'!AQ251:AR251*135%</f>
        <v>0</v>
      </c>
      <c r="AR251" s="119" t="str">
        <f t="shared" si="143"/>
        <v>0</v>
      </c>
      <c r="AS251" s="118">
        <f>'60'!AS251:AT251*135%</f>
        <v>0</v>
      </c>
      <c r="AT251" s="119" t="str">
        <f t="shared" si="144"/>
        <v>0</v>
      </c>
      <c r="AU251" s="118">
        <f>'60'!AU251:AV251*135%</f>
        <v>0</v>
      </c>
      <c r="AV251" s="119" t="str">
        <f t="shared" si="145"/>
        <v>0</v>
      </c>
      <c r="AW251" s="118">
        <f>'60'!AW251:AX251*135%</f>
        <v>0</v>
      </c>
      <c r="AX251" s="119" t="str">
        <f t="shared" si="146"/>
        <v>0</v>
      </c>
      <c r="AY251" s="118">
        <f>'60'!AY251:AZ251*135%</f>
        <v>0</v>
      </c>
      <c r="AZ251" s="119" t="str">
        <f t="shared" si="147"/>
        <v>0</v>
      </c>
      <c r="BA251" s="118">
        <f>'60'!BA251:BB251*135%</f>
        <v>0</v>
      </c>
      <c r="BB251" s="119" t="str">
        <f t="shared" si="148"/>
        <v>0</v>
      </c>
      <c r="BC251" s="118">
        <f>'60'!BC251:BD251*135%</f>
        <v>0</v>
      </c>
      <c r="BD251" s="119" t="str">
        <f t="shared" si="149"/>
        <v>0</v>
      </c>
      <c r="BE251" s="118">
        <f>'60'!BE251:BF251*135%</f>
        <v>0</v>
      </c>
      <c r="BF251" s="119" t="str">
        <f t="shared" si="150"/>
        <v>0</v>
      </c>
      <c r="BG251" s="118">
        <f>'60'!BG251:BH251*135%</f>
        <v>0</v>
      </c>
      <c r="BH251" s="119" t="str">
        <f t="shared" si="151"/>
        <v>0</v>
      </c>
      <c r="BI251" s="118">
        <f>'60'!BI251:BJ251*135%</f>
        <v>0</v>
      </c>
      <c r="BJ251" s="119" t="str">
        <f t="shared" si="152"/>
        <v>0</v>
      </c>
      <c r="BK251" s="118">
        <f>'60'!BK251:BL251*135%</f>
        <v>0</v>
      </c>
      <c r="BL251" s="119" t="str">
        <f t="shared" si="153"/>
        <v>0</v>
      </c>
      <c r="BM251" s="5"/>
      <c r="BO251" s="10" t="s">
        <v>243</v>
      </c>
      <c r="BP251" s="13" t="s">
        <v>269</v>
      </c>
    </row>
    <row r="252" spans="1:68" ht="27" thickBot="1">
      <c r="A252" s="41">
        <v>8715</v>
      </c>
      <c r="B252" s="41" t="s">
        <v>197</v>
      </c>
      <c r="C252" s="118">
        <f>'60'!C252:D252*135%</f>
        <v>0</v>
      </c>
      <c r="D252" s="119" t="str">
        <f t="shared" si="123"/>
        <v>0</v>
      </c>
      <c r="E252" s="118">
        <f>'60'!E252:F252*135%</f>
        <v>0</v>
      </c>
      <c r="F252" s="119" t="str">
        <f t="shared" si="124"/>
        <v>0</v>
      </c>
      <c r="G252" s="118">
        <f>'60'!G252:H252*135%</f>
        <v>0</v>
      </c>
      <c r="H252" s="119" t="str">
        <f t="shared" si="125"/>
        <v>0</v>
      </c>
      <c r="I252" s="118">
        <f>'60'!I252:J252*135%</f>
        <v>0</v>
      </c>
      <c r="J252" s="119" t="str">
        <f t="shared" si="126"/>
        <v>0</v>
      </c>
      <c r="K252" s="118">
        <f>'60'!K252:L252*135%</f>
        <v>0</v>
      </c>
      <c r="L252" s="119" t="str">
        <f t="shared" si="127"/>
        <v>0</v>
      </c>
      <c r="M252" s="118">
        <f>'60'!M252:N252*135%</f>
        <v>0</v>
      </c>
      <c r="N252" s="119" t="str">
        <f t="shared" si="128"/>
        <v>0</v>
      </c>
      <c r="O252" s="118">
        <f>'60'!O252:P252*135%</f>
        <v>0</v>
      </c>
      <c r="P252" s="119" t="str">
        <f t="shared" si="129"/>
        <v>0</v>
      </c>
      <c r="Q252" s="118">
        <f>'60'!Q252:R252*135%</f>
        <v>0</v>
      </c>
      <c r="R252" s="119" t="str">
        <f t="shared" si="130"/>
        <v>0</v>
      </c>
      <c r="S252" s="118">
        <f>'60'!S252:T252*135%</f>
        <v>0</v>
      </c>
      <c r="T252" s="119" t="str">
        <f t="shared" si="131"/>
        <v>0</v>
      </c>
      <c r="U252" s="118">
        <f>'60'!U252:V252*135%</f>
        <v>0</v>
      </c>
      <c r="V252" s="119" t="str">
        <f t="shared" si="132"/>
        <v>0</v>
      </c>
      <c r="W252" s="118">
        <f>'60'!W252:X252*135%</f>
        <v>0</v>
      </c>
      <c r="X252" s="119" t="str">
        <f t="shared" si="133"/>
        <v>0</v>
      </c>
      <c r="Y252" s="118">
        <f>'60'!Y252:Z252*135%</f>
        <v>0</v>
      </c>
      <c r="Z252" s="119" t="str">
        <f t="shared" si="134"/>
        <v>0</v>
      </c>
      <c r="AA252" s="118">
        <f>'60'!AA252:AB252*135%</f>
        <v>0</v>
      </c>
      <c r="AB252" s="119" t="str">
        <f t="shared" si="135"/>
        <v>0</v>
      </c>
      <c r="AC252" s="118">
        <f>'60'!AC252:AD252*135%</f>
        <v>0</v>
      </c>
      <c r="AD252" s="119" t="str">
        <f t="shared" si="136"/>
        <v>0</v>
      </c>
      <c r="AE252" s="118">
        <f>'60'!AE252:AF252*135%</f>
        <v>0</v>
      </c>
      <c r="AF252" s="119" t="str">
        <f t="shared" si="137"/>
        <v>0</v>
      </c>
      <c r="AG252" s="118">
        <f>'60'!AG252:AH252*135%</f>
        <v>0</v>
      </c>
      <c r="AH252" s="119" t="str">
        <f t="shared" si="138"/>
        <v>0</v>
      </c>
      <c r="AI252" s="118">
        <f>'60'!AI252:AJ252*135%</f>
        <v>0</v>
      </c>
      <c r="AJ252" s="119" t="str">
        <f t="shared" si="139"/>
        <v>0</v>
      </c>
      <c r="AK252" s="118">
        <f>'60'!AK252:AL252*135%</f>
        <v>0</v>
      </c>
      <c r="AL252" s="119" t="str">
        <f t="shared" si="140"/>
        <v>0</v>
      </c>
      <c r="AM252" s="118">
        <f>'60'!AM252:AN252*135%</f>
        <v>0</v>
      </c>
      <c r="AN252" s="119" t="str">
        <f t="shared" si="141"/>
        <v>0</v>
      </c>
      <c r="AO252" s="118">
        <f>'60'!AO252:AP252*135%</f>
        <v>0</v>
      </c>
      <c r="AP252" s="119" t="str">
        <f t="shared" si="142"/>
        <v>0</v>
      </c>
      <c r="AQ252" s="118">
        <f>'60'!AQ252:AR252*135%</f>
        <v>0</v>
      </c>
      <c r="AR252" s="119" t="str">
        <f t="shared" si="143"/>
        <v>0</v>
      </c>
      <c r="AS252" s="118">
        <f>'60'!AS252:AT252*135%</f>
        <v>0</v>
      </c>
      <c r="AT252" s="119" t="str">
        <f t="shared" si="144"/>
        <v>0</v>
      </c>
      <c r="AU252" s="118">
        <f>'60'!AU252:AV252*135%</f>
        <v>0</v>
      </c>
      <c r="AV252" s="119" t="str">
        <f t="shared" si="145"/>
        <v>0</v>
      </c>
      <c r="AW252" s="118">
        <f>'60'!AW252:AX252*135%</f>
        <v>0</v>
      </c>
      <c r="AX252" s="119" t="str">
        <f t="shared" si="146"/>
        <v>0</v>
      </c>
      <c r="AY252" s="118">
        <f>'60'!AY252:AZ252*135%</f>
        <v>0</v>
      </c>
      <c r="AZ252" s="119" t="str">
        <f t="shared" si="147"/>
        <v>0</v>
      </c>
      <c r="BA252" s="118">
        <f>'60'!BA252:BB252*135%</f>
        <v>0</v>
      </c>
      <c r="BB252" s="119" t="str">
        <f t="shared" si="148"/>
        <v>0</v>
      </c>
      <c r="BC252" s="118">
        <f>'60'!BC252:BD252*135%</f>
        <v>0</v>
      </c>
      <c r="BD252" s="119" t="str">
        <f t="shared" si="149"/>
        <v>0</v>
      </c>
      <c r="BE252" s="118">
        <f>'60'!BE252:BF252*135%</f>
        <v>0</v>
      </c>
      <c r="BF252" s="119" t="str">
        <f t="shared" si="150"/>
        <v>0</v>
      </c>
      <c r="BG252" s="118">
        <f>'60'!BG252:BH252*135%</f>
        <v>0</v>
      </c>
      <c r="BH252" s="119" t="str">
        <f t="shared" si="151"/>
        <v>0</v>
      </c>
      <c r="BI252" s="118">
        <f>'60'!BI252:BJ252*135%</f>
        <v>0</v>
      </c>
      <c r="BJ252" s="119" t="str">
        <f t="shared" si="152"/>
        <v>0</v>
      </c>
      <c r="BK252" s="118">
        <f>'60'!BK252:BL252*135%</f>
        <v>0</v>
      </c>
      <c r="BL252" s="119" t="str">
        <f t="shared" si="153"/>
        <v>0</v>
      </c>
      <c r="BM252" s="5"/>
      <c r="BO252" s="10" t="s">
        <v>243</v>
      </c>
      <c r="BP252" s="13" t="s">
        <v>269</v>
      </c>
    </row>
    <row r="253" spans="1:68" ht="27" thickBot="1">
      <c r="A253" s="41">
        <v>8716</v>
      </c>
      <c r="B253" s="41" t="s">
        <v>30</v>
      </c>
      <c r="C253" s="118">
        <f>'60'!C253:D253*135%</f>
        <v>0</v>
      </c>
      <c r="D253" s="119" t="str">
        <f t="shared" si="123"/>
        <v>0</v>
      </c>
      <c r="E253" s="118">
        <f>'60'!E253:F253*135%</f>
        <v>0</v>
      </c>
      <c r="F253" s="119" t="str">
        <f t="shared" si="124"/>
        <v>0</v>
      </c>
      <c r="G253" s="118">
        <f>'60'!G253:H253*135%</f>
        <v>0</v>
      </c>
      <c r="H253" s="119" t="str">
        <f t="shared" si="125"/>
        <v>0</v>
      </c>
      <c r="I253" s="118">
        <f>'60'!I253:J253*135%</f>
        <v>0</v>
      </c>
      <c r="J253" s="119" t="str">
        <f t="shared" si="126"/>
        <v>0</v>
      </c>
      <c r="K253" s="118">
        <f>'60'!K253:L253*135%</f>
        <v>0</v>
      </c>
      <c r="L253" s="119" t="str">
        <f t="shared" si="127"/>
        <v>0</v>
      </c>
      <c r="M253" s="118">
        <f>'60'!M253:N253*135%</f>
        <v>0</v>
      </c>
      <c r="N253" s="119" t="str">
        <f t="shared" si="128"/>
        <v>0</v>
      </c>
      <c r="O253" s="118">
        <f>'60'!O253:P253*135%</f>
        <v>0</v>
      </c>
      <c r="P253" s="119" t="str">
        <f t="shared" si="129"/>
        <v>0</v>
      </c>
      <c r="Q253" s="118">
        <f>'60'!Q253:R253*135%</f>
        <v>0</v>
      </c>
      <c r="R253" s="119" t="str">
        <f t="shared" si="130"/>
        <v>0</v>
      </c>
      <c r="S253" s="118">
        <f>'60'!S253:T253*135%</f>
        <v>0</v>
      </c>
      <c r="T253" s="119" t="str">
        <f t="shared" si="131"/>
        <v>0</v>
      </c>
      <c r="U253" s="118">
        <f>'60'!U253:V253*135%</f>
        <v>0</v>
      </c>
      <c r="V253" s="119" t="str">
        <f t="shared" si="132"/>
        <v>0</v>
      </c>
      <c r="W253" s="118">
        <f>'60'!W253:X253*135%</f>
        <v>0</v>
      </c>
      <c r="X253" s="119" t="str">
        <f t="shared" si="133"/>
        <v>0</v>
      </c>
      <c r="Y253" s="118">
        <f>'60'!Y253:Z253*135%</f>
        <v>0</v>
      </c>
      <c r="Z253" s="119" t="str">
        <f t="shared" si="134"/>
        <v>0</v>
      </c>
      <c r="AA253" s="118">
        <f>'60'!AA253:AB253*135%</f>
        <v>0</v>
      </c>
      <c r="AB253" s="119" t="str">
        <f t="shared" si="135"/>
        <v>0</v>
      </c>
      <c r="AC253" s="118">
        <f>'60'!AC253:AD253*135%</f>
        <v>0</v>
      </c>
      <c r="AD253" s="119" t="str">
        <f t="shared" si="136"/>
        <v>0</v>
      </c>
      <c r="AE253" s="118">
        <f>'60'!AE253:AF253*135%</f>
        <v>0</v>
      </c>
      <c r="AF253" s="119" t="str">
        <f t="shared" si="137"/>
        <v>0</v>
      </c>
      <c r="AG253" s="118">
        <f>'60'!AG253:AH253*135%</f>
        <v>0</v>
      </c>
      <c r="AH253" s="119" t="str">
        <f t="shared" si="138"/>
        <v>0</v>
      </c>
      <c r="AI253" s="118">
        <f>'60'!AI253:AJ253*135%</f>
        <v>0</v>
      </c>
      <c r="AJ253" s="119" t="str">
        <f t="shared" si="139"/>
        <v>0</v>
      </c>
      <c r="AK253" s="118">
        <f>'60'!AK253:AL253*135%</f>
        <v>0</v>
      </c>
      <c r="AL253" s="119" t="str">
        <f t="shared" si="140"/>
        <v>0</v>
      </c>
      <c r="AM253" s="118">
        <f>'60'!AM253:AN253*135%</f>
        <v>0</v>
      </c>
      <c r="AN253" s="119" t="str">
        <f t="shared" si="141"/>
        <v>0</v>
      </c>
      <c r="AO253" s="118">
        <f>'60'!AO253:AP253*135%</f>
        <v>0</v>
      </c>
      <c r="AP253" s="119" t="str">
        <f t="shared" si="142"/>
        <v>0</v>
      </c>
      <c r="AQ253" s="118">
        <f>'60'!AQ253:AR253*135%</f>
        <v>0</v>
      </c>
      <c r="AR253" s="119" t="str">
        <f t="shared" si="143"/>
        <v>0</v>
      </c>
      <c r="AS253" s="118">
        <f>'60'!AS253:AT253*135%</f>
        <v>0</v>
      </c>
      <c r="AT253" s="119" t="str">
        <f t="shared" si="144"/>
        <v>0</v>
      </c>
      <c r="AU253" s="118">
        <f>'60'!AU253:AV253*135%</f>
        <v>0</v>
      </c>
      <c r="AV253" s="119" t="str">
        <f t="shared" si="145"/>
        <v>0</v>
      </c>
      <c r="AW253" s="118">
        <f>'60'!AW253:AX253*135%</f>
        <v>0</v>
      </c>
      <c r="AX253" s="119" t="str">
        <f t="shared" si="146"/>
        <v>0</v>
      </c>
      <c r="AY253" s="118">
        <f>'60'!AY253:AZ253*135%</f>
        <v>0</v>
      </c>
      <c r="AZ253" s="119" t="str">
        <f t="shared" si="147"/>
        <v>0</v>
      </c>
      <c r="BA253" s="118">
        <f>'60'!BA253:BB253*135%</f>
        <v>0</v>
      </c>
      <c r="BB253" s="119" t="str">
        <f t="shared" si="148"/>
        <v>0</v>
      </c>
      <c r="BC253" s="118">
        <f>'60'!BC253:BD253*135%</f>
        <v>0</v>
      </c>
      <c r="BD253" s="119" t="str">
        <f t="shared" si="149"/>
        <v>0</v>
      </c>
      <c r="BE253" s="118">
        <f>'60'!BE253:BF253*135%</f>
        <v>0</v>
      </c>
      <c r="BF253" s="119" t="str">
        <f t="shared" si="150"/>
        <v>0</v>
      </c>
      <c r="BG253" s="118">
        <f>'60'!BG253:BH253*135%</f>
        <v>0</v>
      </c>
      <c r="BH253" s="119" t="str">
        <f t="shared" si="151"/>
        <v>0</v>
      </c>
      <c r="BI253" s="118">
        <f>'60'!BI253:BJ253*135%</f>
        <v>0</v>
      </c>
      <c r="BJ253" s="119" t="str">
        <f t="shared" si="152"/>
        <v>0</v>
      </c>
      <c r="BK253" s="118">
        <f>'60'!BK253:BL253*135%</f>
        <v>0</v>
      </c>
      <c r="BL253" s="119" t="str">
        <f t="shared" si="153"/>
        <v>0</v>
      </c>
      <c r="BM253" s="5"/>
      <c r="BO253" s="10" t="s">
        <v>246</v>
      </c>
      <c r="BP253" s="13" t="s">
        <v>269</v>
      </c>
    </row>
    <row r="254" spans="1:68" ht="27" thickBot="1">
      <c r="A254" s="41">
        <v>8717</v>
      </c>
      <c r="B254" s="41" t="s">
        <v>284</v>
      </c>
      <c r="C254" s="118">
        <f>'60'!C254:D254*135%</f>
        <v>0</v>
      </c>
      <c r="D254" s="119" t="str">
        <f t="shared" si="123"/>
        <v>0</v>
      </c>
      <c r="E254" s="118">
        <f>'60'!E254:F254*135%</f>
        <v>0</v>
      </c>
      <c r="F254" s="119" t="str">
        <f t="shared" si="124"/>
        <v>0</v>
      </c>
      <c r="G254" s="118">
        <f>'60'!G254:H254*135%</f>
        <v>0</v>
      </c>
      <c r="H254" s="119" t="str">
        <f t="shared" si="125"/>
        <v>0</v>
      </c>
      <c r="I254" s="118">
        <f>'60'!I254:J254*135%</f>
        <v>0</v>
      </c>
      <c r="J254" s="119" t="str">
        <f t="shared" si="126"/>
        <v>0</v>
      </c>
      <c r="K254" s="118">
        <f>'60'!K254:L254*135%</f>
        <v>0</v>
      </c>
      <c r="L254" s="119" t="str">
        <f t="shared" si="127"/>
        <v>0</v>
      </c>
      <c r="M254" s="118">
        <f>'60'!M254:N254*135%</f>
        <v>0</v>
      </c>
      <c r="N254" s="119" t="str">
        <f t="shared" si="128"/>
        <v>0</v>
      </c>
      <c r="O254" s="118">
        <f>'60'!O254:P254*135%</f>
        <v>0</v>
      </c>
      <c r="P254" s="119" t="str">
        <f t="shared" si="129"/>
        <v>0</v>
      </c>
      <c r="Q254" s="118">
        <f>'60'!Q254:R254*135%</f>
        <v>0</v>
      </c>
      <c r="R254" s="119" t="str">
        <f t="shared" si="130"/>
        <v>0</v>
      </c>
      <c r="S254" s="118">
        <f>'60'!S254:T254*135%</f>
        <v>0</v>
      </c>
      <c r="T254" s="119" t="str">
        <f t="shared" si="131"/>
        <v>0</v>
      </c>
      <c r="U254" s="118">
        <f>'60'!U254:V254*135%</f>
        <v>0</v>
      </c>
      <c r="V254" s="119" t="str">
        <f t="shared" si="132"/>
        <v>0</v>
      </c>
      <c r="W254" s="118">
        <f>'60'!W254:X254*135%</f>
        <v>0</v>
      </c>
      <c r="X254" s="119" t="str">
        <f t="shared" si="133"/>
        <v>0</v>
      </c>
      <c r="Y254" s="118">
        <f>'60'!Y254:Z254*135%</f>
        <v>0</v>
      </c>
      <c r="Z254" s="119" t="str">
        <f t="shared" si="134"/>
        <v>0</v>
      </c>
      <c r="AA254" s="118">
        <f>'60'!AA254:AB254*135%</f>
        <v>0</v>
      </c>
      <c r="AB254" s="119" t="str">
        <f t="shared" si="135"/>
        <v>0</v>
      </c>
      <c r="AC254" s="118">
        <f>'60'!AC254:AD254*135%</f>
        <v>0</v>
      </c>
      <c r="AD254" s="119" t="str">
        <f t="shared" si="136"/>
        <v>0</v>
      </c>
      <c r="AE254" s="118">
        <f>'60'!AE254:AF254*135%</f>
        <v>0</v>
      </c>
      <c r="AF254" s="119" t="str">
        <f t="shared" si="137"/>
        <v>0</v>
      </c>
      <c r="AG254" s="118">
        <f>'60'!AG254:AH254*135%</f>
        <v>0</v>
      </c>
      <c r="AH254" s="119" t="str">
        <f t="shared" si="138"/>
        <v>0</v>
      </c>
      <c r="AI254" s="118">
        <f>'60'!AI254:AJ254*135%</f>
        <v>0</v>
      </c>
      <c r="AJ254" s="119" t="str">
        <f t="shared" si="139"/>
        <v>0</v>
      </c>
      <c r="AK254" s="118">
        <f>'60'!AK254:AL254*135%</f>
        <v>0</v>
      </c>
      <c r="AL254" s="119" t="str">
        <f t="shared" si="140"/>
        <v>0</v>
      </c>
      <c r="AM254" s="118">
        <f>'60'!AM254:AN254*135%</f>
        <v>0</v>
      </c>
      <c r="AN254" s="119" t="str">
        <f t="shared" si="141"/>
        <v>0</v>
      </c>
      <c r="AO254" s="118">
        <f>'60'!AO254:AP254*135%</f>
        <v>0</v>
      </c>
      <c r="AP254" s="119" t="str">
        <f t="shared" si="142"/>
        <v>0</v>
      </c>
      <c r="AQ254" s="118">
        <f>'60'!AQ254:AR254*135%</f>
        <v>0</v>
      </c>
      <c r="AR254" s="119" t="str">
        <f t="shared" si="143"/>
        <v>0</v>
      </c>
      <c r="AS254" s="118">
        <f>'60'!AS254:AT254*135%</f>
        <v>0</v>
      </c>
      <c r="AT254" s="119" t="str">
        <f t="shared" si="144"/>
        <v>0</v>
      </c>
      <c r="AU254" s="118">
        <f>'60'!AU254:AV254*135%</f>
        <v>0</v>
      </c>
      <c r="AV254" s="119" t="str">
        <f t="shared" si="145"/>
        <v>0</v>
      </c>
      <c r="AW254" s="118">
        <f>'60'!AW254:AX254*135%</f>
        <v>0</v>
      </c>
      <c r="AX254" s="119" t="str">
        <f t="shared" si="146"/>
        <v>0</v>
      </c>
      <c r="AY254" s="118">
        <f>'60'!AY254:AZ254*135%</f>
        <v>0</v>
      </c>
      <c r="AZ254" s="119" t="str">
        <f t="shared" si="147"/>
        <v>0</v>
      </c>
      <c r="BA254" s="118">
        <f>'60'!BA254:BB254*135%</f>
        <v>0</v>
      </c>
      <c r="BB254" s="119" t="str">
        <f t="shared" si="148"/>
        <v>0</v>
      </c>
      <c r="BC254" s="118">
        <f>'60'!BC254:BD254*135%</f>
        <v>0</v>
      </c>
      <c r="BD254" s="119" t="str">
        <f t="shared" si="149"/>
        <v>0</v>
      </c>
      <c r="BE254" s="118">
        <f>'60'!BE254:BF254*135%</f>
        <v>0</v>
      </c>
      <c r="BF254" s="119" t="str">
        <f t="shared" si="150"/>
        <v>0</v>
      </c>
      <c r="BG254" s="118">
        <f>'60'!BG254:BH254*135%</f>
        <v>0</v>
      </c>
      <c r="BH254" s="119" t="str">
        <f t="shared" si="151"/>
        <v>0</v>
      </c>
      <c r="BI254" s="118">
        <f>'60'!BI254:BJ254*135%</f>
        <v>0</v>
      </c>
      <c r="BJ254" s="119" t="str">
        <f t="shared" si="152"/>
        <v>0</v>
      </c>
      <c r="BK254" s="118">
        <f>'60'!BK254:BL254*135%</f>
        <v>0</v>
      </c>
      <c r="BL254" s="119" t="str">
        <f t="shared" si="153"/>
        <v>0</v>
      </c>
      <c r="BM254" s="5"/>
      <c r="BO254" s="10" t="s">
        <v>247</v>
      </c>
      <c r="BP254" s="13" t="s">
        <v>269</v>
      </c>
    </row>
    <row r="255" spans="1:68" ht="27" thickBot="1">
      <c r="A255" s="41">
        <v>8718</v>
      </c>
      <c r="B255" s="41" t="s">
        <v>41</v>
      </c>
      <c r="C255" s="118">
        <f>'60'!C255:D255*135%</f>
        <v>0</v>
      </c>
      <c r="D255" s="119" t="str">
        <f t="shared" si="123"/>
        <v>0</v>
      </c>
      <c r="E255" s="118">
        <f>'60'!E255:F255*135%</f>
        <v>0</v>
      </c>
      <c r="F255" s="119" t="str">
        <f t="shared" si="124"/>
        <v>0</v>
      </c>
      <c r="G255" s="118">
        <f>'60'!G255:H255*135%</f>
        <v>0</v>
      </c>
      <c r="H255" s="119" t="str">
        <f t="shared" si="125"/>
        <v>0</v>
      </c>
      <c r="I255" s="118">
        <f>'60'!I255:J255*135%</f>
        <v>0</v>
      </c>
      <c r="J255" s="119" t="str">
        <f t="shared" si="126"/>
        <v>0</v>
      </c>
      <c r="K255" s="118">
        <f>'60'!K255:L255*135%</f>
        <v>0</v>
      </c>
      <c r="L255" s="119" t="str">
        <f t="shared" si="127"/>
        <v>0</v>
      </c>
      <c r="M255" s="118">
        <f>'60'!M255:N255*135%</f>
        <v>0</v>
      </c>
      <c r="N255" s="119" t="str">
        <f t="shared" si="128"/>
        <v>0</v>
      </c>
      <c r="O255" s="118">
        <f>'60'!O255:P255*135%</f>
        <v>0</v>
      </c>
      <c r="P255" s="119" t="str">
        <f t="shared" si="129"/>
        <v>0</v>
      </c>
      <c r="Q255" s="118">
        <f>'60'!Q255:R255*135%</f>
        <v>0</v>
      </c>
      <c r="R255" s="119" t="str">
        <f t="shared" si="130"/>
        <v>0</v>
      </c>
      <c r="S255" s="118">
        <f>'60'!S255:T255*135%</f>
        <v>0</v>
      </c>
      <c r="T255" s="119" t="str">
        <f t="shared" si="131"/>
        <v>0</v>
      </c>
      <c r="U255" s="118">
        <f>'60'!U255:V255*135%</f>
        <v>0</v>
      </c>
      <c r="V255" s="119" t="str">
        <f t="shared" si="132"/>
        <v>0</v>
      </c>
      <c r="W255" s="118">
        <f>'60'!W255:X255*135%</f>
        <v>0</v>
      </c>
      <c r="X255" s="119" t="str">
        <f t="shared" si="133"/>
        <v>0</v>
      </c>
      <c r="Y255" s="118">
        <f>'60'!Y255:Z255*135%</f>
        <v>0</v>
      </c>
      <c r="Z255" s="119" t="str">
        <f t="shared" si="134"/>
        <v>0</v>
      </c>
      <c r="AA255" s="118">
        <f>'60'!AA255:AB255*135%</f>
        <v>0</v>
      </c>
      <c r="AB255" s="119" t="str">
        <f t="shared" si="135"/>
        <v>0</v>
      </c>
      <c r="AC255" s="118">
        <f>'60'!AC255:AD255*135%</f>
        <v>0</v>
      </c>
      <c r="AD255" s="119" t="str">
        <f t="shared" si="136"/>
        <v>0</v>
      </c>
      <c r="AE255" s="118">
        <f>'60'!AE255:AF255*135%</f>
        <v>0</v>
      </c>
      <c r="AF255" s="119" t="str">
        <f t="shared" si="137"/>
        <v>0</v>
      </c>
      <c r="AG255" s="118">
        <f>'60'!AG255:AH255*135%</f>
        <v>0</v>
      </c>
      <c r="AH255" s="119" t="str">
        <f t="shared" si="138"/>
        <v>0</v>
      </c>
      <c r="AI255" s="118">
        <f>'60'!AI255:AJ255*135%</f>
        <v>0</v>
      </c>
      <c r="AJ255" s="119" t="str">
        <f t="shared" si="139"/>
        <v>0</v>
      </c>
      <c r="AK255" s="118">
        <f>'60'!AK255:AL255*135%</f>
        <v>0</v>
      </c>
      <c r="AL255" s="119" t="str">
        <f t="shared" si="140"/>
        <v>0</v>
      </c>
      <c r="AM255" s="118">
        <f>'60'!AM255:AN255*135%</f>
        <v>0</v>
      </c>
      <c r="AN255" s="119" t="str">
        <f t="shared" si="141"/>
        <v>0</v>
      </c>
      <c r="AO255" s="118">
        <f>'60'!AO255:AP255*135%</f>
        <v>0</v>
      </c>
      <c r="AP255" s="119" t="str">
        <f t="shared" si="142"/>
        <v>0</v>
      </c>
      <c r="AQ255" s="118">
        <f>'60'!AQ255:AR255*135%</f>
        <v>0</v>
      </c>
      <c r="AR255" s="119" t="str">
        <f t="shared" si="143"/>
        <v>0</v>
      </c>
      <c r="AS255" s="118">
        <f>'60'!AS255:AT255*135%</f>
        <v>0</v>
      </c>
      <c r="AT255" s="119" t="str">
        <f t="shared" si="144"/>
        <v>0</v>
      </c>
      <c r="AU255" s="118">
        <f>'60'!AU255:AV255*135%</f>
        <v>0</v>
      </c>
      <c r="AV255" s="119" t="str">
        <f t="shared" si="145"/>
        <v>0</v>
      </c>
      <c r="AW255" s="118">
        <f>'60'!AW255:AX255*135%</f>
        <v>0</v>
      </c>
      <c r="AX255" s="119" t="str">
        <f t="shared" si="146"/>
        <v>0</v>
      </c>
      <c r="AY255" s="118">
        <f>'60'!AY255:AZ255*135%</f>
        <v>0</v>
      </c>
      <c r="AZ255" s="119" t="str">
        <f t="shared" si="147"/>
        <v>0</v>
      </c>
      <c r="BA255" s="118">
        <f>'60'!BA255:BB255*135%</f>
        <v>0</v>
      </c>
      <c r="BB255" s="119" t="str">
        <f t="shared" si="148"/>
        <v>0</v>
      </c>
      <c r="BC255" s="118">
        <f>'60'!BC255:BD255*135%</f>
        <v>0</v>
      </c>
      <c r="BD255" s="119" t="str">
        <f t="shared" si="149"/>
        <v>0</v>
      </c>
      <c r="BE255" s="118">
        <f>'60'!BE255:BF255*135%</f>
        <v>0</v>
      </c>
      <c r="BF255" s="119" t="str">
        <f t="shared" si="150"/>
        <v>0</v>
      </c>
      <c r="BG255" s="118">
        <f>'60'!BG255:BH255*135%</f>
        <v>0</v>
      </c>
      <c r="BH255" s="119" t="str">
        <f t="shared" si="151"/>
        <v>0</v>
      </c>
      <c r="BI255" s="118">
        <f>'60'!BI255:BJ255*135%</f>
        <v>0</v>
      </c>
      <c r="BJ255" s="119" t="str">
        <f t="shared" si="152"/>
        <v>0</v>
      </c>
      <c r="BK255" s="118">
        <f>'60'!BK255:BL255*135%</f>
        <v>0</v>
      </c>
      <c r="BL255" s="119" t="str">
        <f t="shared" si="153"/>
        <v>0</v>
      </c>
      <c r="BM255" s="5"/>
      <c r="BO255" s="10" t="s">
        <v>250</v>
      </c>
      <c r="BP255" s="14" t="s">
        <v>270</v>
      </c>
    </row>
    <row r="256" spans="1:68" ht="27" thickBot="1">
      <c r="A256" s="41">
        <v>8719</v>
      </c>
      <c r="B256" s="41" t="s">
        <v>44</v>
      </c>
      <c r="C256" s="118">
        <f>'60'!C256:D256*135%</f>
        <v>0</v>
      </c>
      <c r="D256" s="119" t="str">
        <f t="shared" si="123"/>
        <v>0</v>
      </c>
      <c r="E256" s="118">
        <f>'60'!E256:F256*135%</f>
        <v>0</v>
      </c>
      <c r="F256" s="119" t="str">
        <f t="shared" si="124"/>
        <v>0</v>
      </c>
      <c r="G256" s="118">
        <f>'60'!G256:H256*135%</f>
        <v>0</v>
      </c>
      <c r="H256" s="119" t="str">
        <f t="shared" si="125"/>
        <v>0</v>
      </c>
      <c r="I256" s="118">
        <f>'60'!I256:J256*135%</f>
        <v>0</v>
      </c>
      <c r="J256" s="119" t="str">
        <f t="shared" si="126"/>
        <v>0</v>
      </c>
      <c r="K256" s="118">
        <f>'60'!K256:L256*135%</f>
        <v>0</v>
      </c>
      <c r="L256" s="119" t="str">
        <f t="shared" si="127"/>
        <v>0</v>
      </c>
      <c r="M256" s="118">
        <f>'60'!M256:N256*135%</f>
        <v>0</v>
      </c>
      <c r="N256" s="119" t="str">
        <f t="shared" si="128"/>
        <v>0</v>
      </c>
      <c r="O256" s="118">
        <f>'60'!O256:P256*135%</f>
        <v>0</v>
      </c>
      <c r="P256" s="119" t="str">
        <f t="shared" si="129"/>
        <v>0</v>
      </c>
      <c r="Q256" s="118">
        <f>'60'!Q256:R256*135%</f>
        <v>0</v>
      </c>
      <c r="R256" s="119" t="str">
        <f t="shared" si="130"/>
        <v>0</v>
      </c>
      <c r="S256" s="118">
        <f>'60'!S256:T256*135%</f>
        <v>0</v>
      </c>
      <c r="T256" s="119" t="str">
        <f t="shared" si="131"/>
        <v>0</v>
      </c>
      <c r="U256" s="118">
        <f>'60'!U256:V256*135%</f>
        <v>0</v>
      </c>
      <c r="V256" s="119" t="str">
        <f t="shared" si="132"/>
        <v>0</v>
      </c>
      <c r="W256" s="118">
        <f>'60'!W256:X256*135%</f>
        <v>0</v>
      </c>
      <c r="X256" s="119" t="str">
        <f t="shared" si="133"/>
        <v>0</v>
      </c>
      <c r="Y256" s="118">
        <f>'60'!Y256:Z256*135%</f>
        <v>0</v>
      </c>
      <c r="Z256" s="119" t="str">
        <f t="shared" si="134"/>
        <v>0</v>
      </c>
      <c r="AA256" s="118">
        <f>'60'!AA256:AB256*135%</f>
        <v>0</v>
      </c>
      <c r="AB256" s="119" t="str">
        <f t="shared" si="135"/>
        <v>0</v>
      </c>
      <c r="AC256" s="118">
        <f>'60'!AC256:AD256*135%</f>
        <v>0</v>
      </c>
      <c r="AD256" s="119" t="str">
        <f t="shared" si="136"/>
        <v>0</v>
      </c>
      <c r="AE256" s="118">
        <f>'60'!AE256:AF256*135%</f>
        <v>0</v>
      </c>
      <c r="AF256" s="119" t="str">
        <f t="shared" si="137"/>
        <v>0</v>
      </c>
      <c r="AG256" s="118">
        <f>'60'!AG256:AH256*135%</f>
        <v>0</v>
      </c>
      <c r="AH256" s="119" t="str">
        <f t="shared" si="138"/>
        <v>0</v>
      </c>
      <c r="AI256" s="118">
        <f>'60'!AI256:AJ256*135%</f>
        <v>0</v>
      </c>
      <c r="AJ256" s="119" t="str">
        <f t="shared" si="139"/>
        <v>0</v>
      </c>
      <c r="AK256" s="118">
        <f>'60'!AK256:AL256*135%</f>
        <v>0</v>
      </c>
      <c r="AL256" s="119" t="str">
        <f t="shared" si="140"/>
        <v>0</v>
      </c>
      <c r="AM256" s="118">
        <f>'60'!AM256:AN256*135%</f>
        <v>0</v>
      </c>
      <c r="AN256" s="119" t="str">
        <f t="shared" si="141"/>
        <v>0</v>
      </c>
      <c r="AO256" s="118">
        <f>'60'!AO256:AP256*135%</f>
        <v>0</v>
      </c>
      <c r="AP256" s="119" t="str">
        <f t="shared" si="142"/>
        <v>0</v>
      </c>
      <c r="AQ256" s="118">
        <f>'60'!AQ256:AR256*135%</f>
        <v>0</v>
      </c>
      <c r="AR256" s="119" t="str">
        <f t="shared" si="143"/>
        <v>0</v>
      </c>
      <c r="AS256" s="118">
        <f>'60'!AS256:AT256*135%</f>
        <v>0</v>
      </c>
      <c r="AT256" s="119" t="str">
        <f t="shared" si="144"/>
        <v>0</v>
      </c>
      <c r="AU256" s="118">
        <f>'60'!AU256:AV256*135%</f>
        <v>0</v>
      </c>
      <c r="AV256" s="119" t="str">
        <f t="shared" si="145"/>
        <v>0</v>
      </c>
      <c r="AW256" s="118">
        <f>'60'!AW256:AX256*135%</f>
        <v>0</v>
      </c>
      <c r="AX256" s="119" t="str">
        <f t="shared" si="146"/>
        <v>0</v>
      </c>
      <c r="AY256" s="118">
        <f>'60'!AY256:AZ256*135%</f>
        <v>0</v>
      </c>
      <c r="AZ256" s="119" t="str">
        <f t="shared" si="147"/>
        <v>0</v>
      </c>
      <c r="BA256" s="118">
        <f>'60'!BA256:BB256*135%</f>
        <v>0</v>
      </c>
      <c r="BB256" s="119" t="str">
        <f t="shared" si="148"/>
        <v>0</v>
      </c>
      <c r="BC256" s="118">
        <f>'60'!BC256:BD256*135%</f>
        <v>0</v>
      </c>
      <c r="BD256" s="119" t="str">
        <f t="shared" si="149"/>
        <v>0</v>
      </c>
      <c r="BE256" s="118">
        <f>'60'!BE256:BF256*135%</f>
        <v>0</v>
      </c>
      <c r="BF256" s="119" t="str">
        <f t="shared" si="150"/>
        <v>0</v>
      </c>
      <c r="BG256" s="118">
        <f>'60'!BG256:BH256*135%</f>
        <v>0</v>
      </c>
      <c r="BH256" s="119" t="str">
        <f t="shared" si="151"/>
        <v>0</v>
      </c>
      <c r="BI256" s="118">
        <f>'60'!BI256:BJ256*135%</f>
        <v>0</v>
      </c>
      <c r="BJ256" s="119" t="str">
        <f t="shared" si="152"/>
        <v>0</v>
      </c>
      <c r="BK256" s="118">
        <f>'60'!BK256:BL256*135%</f>
        <v>0</v>
      </c>
      <c r="BL256" s="119" t="str">
        <f t="shared" si="153"/>
        <v>0</v>
      </c>
      <c r="BM256" s="5"/>
      <c r="BO256" s="10" t="s">
        <v>246</v>
      </c>
      <c r="BP256" s="13" t="s">
        <v>269</v>
      </c>
    </row>
    <row r="257" spans="1:68" ht="27" thickBot="1">
      <c r="A257" s="41">
        <v>8720</v>
      </c>
      <c r="B257" s="41" t="s">
        <v>24</v>
      </c>
      <c r="C257" s="118">
        <f>'60'!C257:D257*135%</f>
        <v>0</v>
      </c>
      <c r="D257" s="119" t="str">
        <f t="shared" si="123"/>
        <v>0</v>
      </c>
      <c r="E257" s="118">
        <f>'60'!E257:F257*135%</f>
        <v>0</v>
      </c>
      <c r="F257" s="119" t="str">
        <f t="shared" si="124"/>
        <v>0</v>
      </c>
      <c r="G257" s="118">
        <f>'60'!G257:H257*135%</f>
        <v>0</v>
      </c>
      <c r="H257" s="119" t="str">
        <f t="shared" si="125"/>
        <v>0</v>
      </c>
      <c r="I257" s="118">
        <f>'60'!I257:J257*135%</f>
        <v>0</v>
      </c>
      <c r="J257" s="119" t="str">
        <f t="shared" si="126"/>
        <v>0</v>
      </c>
      <c r="K257" s="118">
        <f>'60'!K257:L257*135%</f>
        <v>0</v>
      </c>
      <c r="L257" s="119" t="str">
        <f t="shared" si="127"/>
        <v>0</v>
      </c>
      <c r="M257" s="118">
        <f>'60'!M257:N257*135%</f>
        <v>0</v>
      </c>
      <c r="N257" s="119" t="str">
        <f t="shared" si="128"/>
        <v>0</v>
      </c>
      <c r="O257" s="118">
        <f>'60'!O257:P257*135%</f>
        <v>0</v>
      </c>
      <c r="P257" s="119" t="str">
        <f t="shared" si="129"/>
        <v>0</v>
      </c>
      <c r="Q257" s="118">
        <f>'60'!Q257:R257*135%</f>
        <v>0</v>
      </c>
      <c r="R257" s="119" t="str">
        <f t="shared" si="130"/>
        <v>0</v>
      </c>
      <c r="S257" s="118">
        <f>'60'!S257:T257*135%</f>
        <v>0</v>
      </c>
      <c r="T257" s="119" t="str">
        <f t="shared" si="131"/>
        <v>0</v>
      </c>
      <c r="U257" s="118">
        <f>'60'!U257:V257*135%</f>
        <v>0</v>
      </c>
      <c r="V257" s="119" t="str">
        <f t="shared" si="132"/>
        <v>0</v>
      </c>
      <c r="W257" s="118">
        <f>'60'!W257:X257*135%</f>
        <v>0</v>
      </c>
      <c r="X257" s="119" t="str">
        <f t="shared" si="133"/>
        <v>0</v>
      </c>
      <c r="Y257" s="118">
        <f>'60'!Y257:Z257*135%</f>
        <v>0</v>
      </c>
      <c r="Z257" s="119" t="str">
        <f t="shared" si="134"/>
        <v>0</v>
      </c>
      <c r="AA257" s="118">
        <f>'60'!AA257:AB257*135%</f>
        <v>0</v>
      </c>
      <c r="AB257" s="119" t="str">
        <f t="shared" si="135"/>
        <v>0</v>
      </c>
      <c r="AC257" s="118">
        <f>'60'!AC257:AD257*135%</f>
        <v>0</v>
      </c>
      <c r="AD257" s="119" t="str">
        <f t="shared" si="136"/>
        <v>0</v>
      </c>
      <c r="AE257" s="118">
        <f>'60'!AE257:AF257*135%</f>
        <v>0</v>
      </c>
      <c r="AF257" s="119" t="str">
        <f t="shared" si="137"/>
        <v>0</v>
      </c>
      <c r="AG257" s="118">
        <f>'60'!AG257:AH257*135%</f>
        <v>0</v>
      </c>
      <c r="AH257" s="119" t="str">
        <f t="shared" si="138"/>
        <v>0</v>
      </c>
      <c r="AI257" s="118">
        <f>'60'!AI257:AJ257*135%</f>
        <v>0</v>
      </c>
      <c r="AJ257" s="119" t="str">
        <f t="shared" si="139"/>
        <v>0</v>
      </c>
      <c r="AK257" s="118">
        <f>'60'!AK257:AL257*135%</f>
        <v>0</v>
      </c>
      <c r="AL257" s="119" t="str">
        <f t="shared" si="140"/>
        <v>0</v>
      </c>
      <c r="AM257" s="118">
        <f>'60'!AM257:AN257*135%</f>
        <v>0</v>
      </c>
      <c r="AN257" s="119" t="str">
        <f t="shared" si="141"/>
        <v>0</v>
      </c>
      <c r="AO257" s="118">
        <f>'60'!AO257:AP257*135%</f>
        <v>0</v>
      </c>
      <c r="AP257" s="119" t="str">
        <f t="shared" si="142"/>
        <v>0</v>
      </c>
      <c r="AQ257" s="118">
        <f>'60'!AQ257:AR257*135%</f>
        <v>0</v>
      </c>
      <c r="AR257" s="119" t="str">
        <f t="shared" si="143"/>
        <v>0</v>
      </c>
      <c r="AS257" s="118">
        <f>'60'!AS257:AT257*135%</f>
        <v>0</v>
      </c>
      <c r="AT257" s="119" t="str">
        <f t="shared" si="144"/>
        <v>0</v>
      </c>
      <c r="AU257" s="118">
        <f>'60'!AU257:AV257*135%</f>
        <v>0</v>
      </c>
      <c r="AV257" s="119" t="str">
        <f t="shared" si="145"/>
        <v>0</v>
      </c>
      <c r="AW257" s="118">
        <f>'60'!AW257:AX257*135%</f>
        <v>0</v>
      </c>
      <c r="AX257" s="119" t="str">
        <f t="shared" si="146"/>
        <v>0</v>
      </c>
      <c r="AY257" s="118">
        <f>'60'!AY257:AZ257*135%</f>
        <v>0</v>
      </c>
      <c r="AZ257" s="119" t="str">
        <f t="shared" si="147"/>
        <v>0</v>
      </c>
      <c r="BA257" s="118">
        <f>'60'!BA257:BB257*135%</f>
        <v>0</v>
      </c>
      <c r="BB257" s="119" t="str">
        <f t="shared" si="148"/>
        <v>0</v>
      </c>
      <c r="BC257" s="118">
        <f>'60'!BC257:BD257*135%</f>
        <v>0</v>
      </c>
      <c r="BD257" s="119" t="str">
        <f t="shared" si="149"/>
        <v>0</v>
      </c>
      <c r="BE257" s="118">
        <f>'60'!BE257:BF257*135%</f>
        <v>0</v>
      </c>
      <c r="BF257" s="119" t="str">
        <f t="shared" si="150"/>
        <v>0</v>
      </c>
      <c r="BG257" s="118">
        <f>'60'!BG257:BH257*135%</f>
        <v>0</v>
      </c>
      <c r="BH257" s="119" t="str">
        <f t="shared" si="151"/>
        <v>0</v>
      </c>
      <c r="BI257" s="118">
        <f>'60'!BI257:BJ257*135%</f>
        <v>0</v>
      </c>
      <c r="BJ257" s="119" t="str">
        <f t="shared" si="152"/>
        <v>0</v>
      </c>
      <c r="BK257" s="118">
        <f>'60'!BK257:BL257*135%</f>
        <v>0</v>
      </c>
      <c r="BL257" s="119" t="str">
        <f t="shared" si="153"/>
        <v>0</v>
      </c>
      <c r="BM257" s="5"/>
      <c r="BO257" s="10" t="s">
        <v>263</v>
      </c>
      <c r="BP257" s="13" t="s">
        <v>269</v>
      </c>
    </row>
    <row r="258" spans="1:68" ht="27" thickBot="1">
      <c r="A258" s="41">
        <v>8721</v>
      </c>
      <c r="B258" s="41" t="s">
        <v>286</v>
      </c>
      <c r="C258" s="118">
        <f>'60'!C258:D258*135%</f>
        <v>0</v>
      </c>
      <c r="D258" s="119" t="str">
        <f t="shared" si="123"/>
        <v>0</v>
      </c>
      <c r="E258" s="118">
        <f>'60'!E258:F258*135%</f>
        <v>0</v>
      </c>
      <c r="F258" s="119" t="str">
        <f t="shared" si="124"/>
        <v>0</v>
      </c>
      <c r="G258" s="118">
        <f>'60'!G258:H258*135%</f>
        <v>0</v>
      </c>
      <c r="H258" s="119" t="str">
        <f t="shared" si="125"/>
        <v>0</v>
      </c>
      <c r="I258" s="118">
        <f>'60'!I258:J258*135%</f>
        <v>0</v>
      </c>
      <c r="J258" s="119" t="str">
        <f t="shared" si="126"/>
        <v>0</v>
      </c>
      <c r="K258" s="118">
        <f>'60'!K258:L258*135%</f>
        <v>0</v>
      </c>
      <c r="L258" s="119" t="str">
        <f t="shared" si="127"/>
        <v>0</v>
      </c>
      <c r="M258" s="118">
        <f>'60'!M258:N258*135%</f>
        <v>0</v>
      </c>
      <c r="N258" s="119" t="str">
        <f t="shared" si="128"/>
        <v>0</v>
      </c>
      <c r="O258" s="118">
        <f>'60'!O258:P258*135%</f>
        <v>0</v>
      </c>
      <c r="P258" s="119" t="str">
        <f t="shared" si="129"/>
        <v>0</v>
      </c>
      <c r="Q258" s="118">
        <f>'60'!Q258:R258*135%</f>
        <v>0</v>
      </c>
      <c r="R258" s="119" t="str">
        <f t="shared" si="130"/>
        <v>0</v>
      </c>
      <c r="S258" s="118">
        <f>'60'!S258:T258*135%</f>
        <v>0</v>
      </c>
      <c r="T258" s="119" t="str">
        <f t="shared" si="131"/>
        <v>0</v>
      </c>
      <c r="U258" s="118">
        <f>'60'!U258:V258*135%</f>
        <v>0</v>
      </c>
      <c r="V258" s="119" t="str">
        <f t="shared" si="132"/>
        <v>0</v>
      </c>
      <c r="W258" s="118">
        <f>'60'!W258:X258*135%</f>
        <v>0</v>
      </c>
      <c r="X258" s="119" t="str">
        <f t="shared" si="133"/>
        <v>0</v>
      </c>
      <c r="Y258" s="118">
        <f>'60'!Y258:Z258*135%</f>
        <v>0</v>
      </c>
      <c r="Z258" s="119" t="str">
        <f t="shared" si="134"/>
        <v>0</v>
      </c>
      <c r="AA258" s="118">
        <f>'60'!AA258:AB258*135%</f>
        <v>0</v>
      </c>
      <c r="AB258" s="119" t="str">
        <f t="shared" si="135"/>
        <v>0</v>
      </c>
      <c r="AC258" s="118">
        <f>'60'!AC258:AD258*135%</f>
        <v>0</v>
      </c>
      <c r="AD258" s="119" t="str">
        <f t="shared" si="136"/>
        <v>0</v>
      </c>
      <c r="AE258" s="118">
        <f>'60'!AE258:AF258*135%</f>
        <v>0</v>
      </c>
      <c r="AF258" s="119" t="str">
        <f t="shared" si="137"/>
        <v>0</v>
      </c>
      <c r="AG258" s="118">
        <f>'60'!AG258:AH258*135%</f>
        <v>0</v>
      </c>
      <c r="AH258" s="119" t="str">
        <f t="shared" si="138"/>
        <v>0</v>
      </c>
      <c r="AI258" s="118">
        <f>'60'!AI258:AJ258*135%</f>
        <v>0</v>
      </c>
      <c r="AJ258" s="119" t="str">
        <f t="shared" si="139"/>
        <v>0</v>
      </c>
      <c r="AK258" s="118">
        <f>'60'!AK258:AL258*135%</f>
        <v>0</v>
      </c>
      <c r="AL258" s="119" t="str">
        <f t="shared" si="140"/>
        <v>0</v>
      </c>
      <c r="AM258" s="118">
        <f>'60'!AM258:AN258*135%</f>
        <v>0</v>
      </c>
      <c r="AN258" s="119" t="str">
        <f t="shared" si="141"/>
        <v>0</v>
      </c>
      <c r="AO258" s="118">
        <f>'60'!AO258:AP258*135%</f>
        <v>0</v>
      </c>
      <c r="AP258" s="119" t="str">
        <f t="shared" si="142"/>
        <v>0</v>
      </c>
      <c r="AQ258" s="118">
        <f>'60'!AQ258:AR258*135%</f>
        <v>0</v>
      </c>
      <c r="AR258" s="119" t="str">
        <f t="shared" si="143"/>
        <v>0</v>
      </c>
      <c r="AS258" s="118">
        <f>'60'!AS258:AT258*135%</f>
        <v>0</v>
      </c>
      <c r="AT258" s="119" t="str">
        <f t="shared" si="144"/>
        <v>0</v>
      </c>
      <c r="AU258" s="118">
        <f>'60'!AU258:AV258*135%</f>
        <v>0</v>
      </c>
      <c r="AV258" s="119" t="str">
        <f t="shared" si="145"/>
        <v>0</v>
      </c>
      <c r="AW258" s="118">
        <f>'60'!AW258:AX258*135%</f>
        <v>0</v>
      </c>
      <c r="AX258" s="119" t="str">
        <f t="shared" si="146"/>
        <v>0</v>
      </c>
      <c r="AY258" s="118">
        <f>'60'!AY258:AZ258*135%</f>
        <v>0</v>
      </c>
      <c r="AZ258" s="119" t="str">
        <f t="shared" si="147"/>
        <v>0</v>
      </c>
      <c r="BA258" s="118">
        <f>'60'!BA258:BB258*135%</f>
        <v>0</v>
      </c>
      <c r="BB258" s="119" t="str">
        <f t="shared" si="148"/>
        <v>0</v>
      </c>
      <c r="BC258" s="118">
        <f>'60'!BC258:BD258*135%</f>
        <v>0</v>
      </c>
      <c r="BD258" s="119" t="str">
        <f t="shared" si="149"/>
        <v>0</v>
      </c>
      <c r="BE258" s="118">
        <f>'60'!BE258:BF258*135%</f>
        <v>0</v>
      </c>
      <c r="BF258" s="119" t="str">
        <f t="shared" si="150"/>
        <v>0</v>
      </c>
      <c r="BG258" s="118">
        <f>'60'!BG258:BH258*135%</f>
        <v>0</v>
      </c>
      <c r="BH258" s="119" t="str">
        <f t="shared" si="151"/>
        <v>0</v>
      </c>
      <c r="BI258" s="118">
        <f>'60'!BI258:BJ258*135%</f>
        <v>0</v>
      </c>
      <c r="BJ258" s="119" t="str">
        <f t="shared" si="152"/>
        <v>0</v>
      </c>
      <c r="BK258" s="118">
        <f>'60'!BK258:BL258*135%</f>
        <v>0</v>
      </c>
      <c r="BL258" s="119" t="str">
        <f t="shared" si="153"/>
        <v>0</v>
      </c>
      <c r="BM258" s="5"/>
      <c r="BO258" s="10" t="s">
        <v>263</v>
      </c>
      <c r="BP258" s="13" t="s">
        <v>269</v>
      </c>
    </row>
    <row r="259" spans="1:68" ht="27" thickBot="1">
      <c r="A259" s="41">
        <v>8722</v>
      </c>
      <c r="B259" s="41" t="s">
        <v>287</v>
      </c>
      <c r="C259" s="118">
        <f>'60'!C259:D259*135%</f>
        <v>0</v>
      </c>
      <c r="D259" s="119" t="str">
        <f t="shared" si="123"/>
        <v>0</v>
      </c>
      <c r="E259" s="118">
        <f>'60'!E259:F259*135%</f>
        <v>0</v>
      </c>
      <c r="F259" s="119" t="str">
        <f t="shared" si="124"/>
        <v>0</v>
      </c>
      <c r="G259" s="118">
        <f>'60'!G259:H259*135%</f>
        <v>0</v>
      </c>
      <c r="H259" s="119" t="str">
        <f t="shared" si="125"/>
        <v>0</v>
      </c>
      <c r="I259" s="118">
        <f>'60'!I259:J259*135%</f>
        <v>0</v>
      </c>
      <c r="J259" s="119" t="str">
        <f t="shared" si="126"/>
        <v>0</v>
      </c>
      <c r="K259" s="118">
        <f>'60'!K259:L259*135%</f>
        <v>0</v>
      </c>
      <c r="L259" s="119" t="str">
        <f t="shared" si="127"/>
        <v>0</v>
      </c>
      <c r="M259" s="118">
        <f>'60'!M259:N259*135%</f>
        <v>0</v>
      </c>
      <c r="N259" s="119" t="str">
        <f t="shared" si="128"/>
        <v>0</v>
      </c>
      <c r="O259" s="118">
        <f>'60'!O259:P259*135%</f>
        <v>0</v>
      </c>
      <c r="P259" s="119" t="str">
        <f t="shared" si="129"/>
        <v>0</v>
      </c>
      <c r="Q259" s="118">
        <f>'60'!Q259:R259*135%</f>
        <v>0</v>
      </c>
      <c r="R259" s="119" t="str">
        <f t="shared" si="130"/>
        <v>0</v>
      </c>
      <c r="S259" s="118">
        <f>'60'!S259:T259*135%</f>
        <v>0</v>
      </c>
      <c r="T259" s="119" t="str">
        <f t="shared" si="131"/>
        <v>0</v>
      </c>
      <c r="U259" s="118">
        <f>'60'!U259:V259*135%</f>
        <v>0</v>
      </c>
      <c r="V259" s="119" t="str">
        <f t="shared" si="132"/>
        <v>0</v>
      </c>
      <c r="W259" s="118">
        <f>'60'!W259:X259*135%</f>
        <v>0</v>
      </c>
      <c r="X259" s="119" t="str">
        <f t="shared" si="133"/>
        <v>0</v>
      </c>
      <c r="Y259" s="118">
        <f>'60'!Y259:Z259*135%</f>
        <v>0</v>
      </c>
      <c r="Z259" s="119" t="str">
        <f t="shared" si="134"/>
        <v>0</v>
      </c>
      <c r="AA259" s="118">
        <f>'60'!AA259:AB259*135%</f>
        <v>0</v>
      </c>
      <c r="AB259" s="119" t="str">
        <f t="shared" si="135"/>
        <v>0</v>
      </c>
      <c r="AC259" s="118">
        <f>'60'!AC259:AD259*135%</f>
        <v>0</v>
      </c>
      <c r="AD259" s="119" t="str">
        <f t="shared" si="136"/>
        <v>0</v>
      </c>
      <c r="AE259" s="118">
        <f>'60'!AE259:AF259*135%</f>
        <v>0</v>
      </c>
      <c r="AF259" s="119" t="str">
        <f t="shared" si="137"/>
        <v>0</v>
      </c>
      <c r="AG259" s="118">
        <f>'60'!AG259:AH259*135%</f>
        <v>0</v>
      </c>
      <c r="AH259" s="119" t="str">
        <f t="shared" si="138"/>
        <v>0</v>
      </c>
      <c r="AI259" s="118">
        <f>'60'!AI259:AJ259*135%</f>
        <v>0</v>
      </c>
      <c r="AJ259" s="119" t="str">
        <f t="shared" si="139"/>
        <v>0</v>
      </c>
      <c r="AK259" s="118">
        <f>'60'!AK259:AL259*135%</f>
        <v>0</v>
      </c>
      <c r="AL259" s="119" t="str">
        <f t="shared" si="140"/>
        <v>0</v>
      </c>
      <c r="AM259" s="118">
        <f>'60'!AM259:AN259*135%</f>
        <v>0</v>
      </c>
      <c r="AN259" s="119" t="str">
        <f t="shared" si="141"/>
        <v>0</v>
      </c>
      <c r="AO259" s="118">
        <f>'60'!AO259:AP259*135%</f>
        <v>0</v>
      </c>
      <c r="AP259" s="119" t="str">
        <f t="shared" si="142"/>
        <v>0</v>
      </c>
      <c r="AQ259" s="118">
        <f>'60'!AQ259:AR259*135%</f>
        <v>0</v>
      </c>
      <c r="AR259" s="119" t="str">
        <f t="shared" si="143"/>
        <v>0</v>
      </c>
      <c r="AS259" s="118">
        <f>'60'!AS259:AT259*135%</f>
        <v>0</v>
      </c>
      <c r="AT259" s="119" t="str">
        <f t="shared" si="144"/>
        <v>0</v>
      </c>
      <c r="AU259" s="118">
        <f>'60'!AU259:AV259*135%</f>
        <v>0</v>
      </c>
      <c r="AV259" s="119" t="str">
        <f t="shared" si="145"/>
        <v>0</v>
      </c>
      <c r="AW259" s="118">
        <f>'60'!AW259:AX259*135%</f>
        <v>0</v>
      </c>
      <c r="AX259" s="119" t="str">
        <f t="shared" si="146"/>
        <v>0</v>
      </c>
      <c r="AY259" s="118">
        <f>'60'!AY259:AZ259*135%</f>
        <v>0</v>
      </c>
      <c r="AZ259" s="119" t="str">
        <f t="shared" si="147"/>
        <v>0</v>
      </c>
      <c r="BA259" s="118">
        <f>'60'!BA259:BB259*135%</f>
        <v>0</v>
      </c>
      <c r="BB259" s="119" t="str">
        <f t="shared" si="148"/>
        <v>0</v>
      </c>
      <c r="BC259" s="118">
        <f>'60'!BC259:BD259*135%</f>
        <v>0</v>
      </c>
      <c r="BD259" s="119" t="str">
        <f t="shared" si="149"/>
        <v>0</v>
      </c>
      <c r="BE259" s="118">
        <f>'60'!BE259:BF259*135%</f>
        <v>0</v>
      </c>
      <c r="BF259" s="119" t="str">
        <f t="shared" si="150"/>
        <v>0</v>
      </c>
      <c r="BG259" s="118">
        <f>'60'!BG259:BH259*135%</f>
        <v>0</v>
      </c>
      <c r="BH259" s="119" t="str">
        <f t="shared" si="151"/>
        <v>0</v>
      </c>
      <c r="BI259" s="118">
        <f>'60'!BI259:BJ259*135%</f>
        <v>0</v>
      </c>
      <c r="BJ259" s="119" t="str">
        <f t="shared" si="152"/>
        <v>0</v>
      </c>
      <c r="BK259" s="118">
        <f>'60'!BK259:BL259*135%</f>
        <v>0</v>
      </c>
      <c r="BL259" s="119" t="str">
        <f t="shared" si="153"/>
        <v>0</v>
      </c>
      <c r="BM259" s="5"/>
      <c r="BO259" s="10" t="s">
        <v>263</v>
      </c>
      <c r="BP259" s="13" t="s">
        <v>269</v>
      </c>
    </row>
    <row r="260" spans="1:68" ht="27" thickBot="1">
      <c r="A260" s="41">
        <v>8723</v>
      </c>
      <c r="B260" s="41" t="s">
        <v>288</v>
      </c>
      <c r="C260" s="118">
        <f>'60'!C260:D260*135%</f>
        <v>0</v>
      </c>
      <c r="D260" s="119" t="str">
        <f t="shared" si="123"/>
        <v>0</v>
      </c>
      <c r="E260" s="118">
        <f>'60'!E260:F260*135%</f>
        <v>0</v>
      </c>
      <c r="F260" s="119" t="str">
        <f t="shared" si="124"/>
        <v>0</v>
      </c>
      <c r="G260" s="118">
        <f>'60'!G260:H260*135%</f>
        <v>0</v>
      </c>
      <c r="H260" s="119" t="str">
        <f t="shared" si="125"/>
        <v>0</v>
      </c>
      <c r="I260" s="118">
        <f>'60'!I260:J260*135%</f>
        <v>0</v>
      </c>
      <c r="J260" s="119" t="str">
        <f t="shared" si="126"/>
        <v>0</v>
      </c>
      <c r="K260" s="118">
        <f>'60'!K260:L260*135%</f>
        <v>0</v>
      </c>
      <c r="L260" s="119" t="str">
        <f t="shared" si="127"/>
        <v>0</v>
      </c>
      <c r="M260" s="118">
        <f>'60'!M260:N260*135%</f>
        <v>0</v>
      </c>
      <c r="N260" s="119" t="str">
        <f t="shared" si="128"/>
        <v>0</v>
      </c>
      <c r="O260" s="118">
        <f>'60'!O260:P260*135%</f>
        <v>0</v>
      </c>
      <c r="P260" s="119" t="str">
        <f t="shared" si="129"/>
        <v>0</v>
      </c>
      <c r="Q260" s="118">
        <f>'60'!Q260:R260*135%</f>
        <v>0</v>
      </c>
      <c r="R260" s="119" t="str">
        <f t="shared" si="130"/>
        <v>0</v>
      </c>
      <c r="S260" s="118">
        <f>'60'!S260:T260*135%</f>
        <v>0</v>
      </c>
      <c r="T260" s="119" t="str">
        <f t="shared" si="131"/>
        <v>0</v>
      </c>
      <c r="U260" s="118">
        <f>'60'!U260:V260*135%</f>
        <v>0</v>
      </c>
      <c r="V260" s="119" t="str">
        <f t="shared" si="132"/>
        <v>0</v>
      </c>
      <c r="W260" s="118">
        <f>'60'!W260:X260*135%</f>
        <v>0</v>
      </c>
      <c r="X260" s="119" t="str">
        <f t="shared" si="133"/>
        <v>0</v>
      </c>
      <c r="Y260" s="118">
        <f>'60'!Y260:Z260*135%</f>
        <v>0</v>
      </c>
      <c r="Z260" s="119" t="str">
        <f t="shared" si="134"/>
        <v>0</v>
      </c>
      <c r="AA260" s="118">
        <f>'60'!AA260:AB260*135%</f>
        <v>0</v>
      </c>
      <c r="AB260" s="119" t="str">
        <f t="shared" si="135"/>
        <v>0</v>
      </c>
      <c r="AC260" s="118">
        <f>'60'!AC260:AD260*135%</f>
        <v>0</v>
      </c>
      <c r="AD260" s="119" t="str">
        <f t="shared" si="136"/>
        <v>0</v>
      </c>
      <c r="AE260" s="118">
        <f>'60'!AE260:AF260*135%</f>
        <v>0</v>
      </c>
      <c r="AF260" s="119" t="str">
        <f t="shared" si="137"/>
        <v>0</v>
      </c>
      <c r="AG260" s="118">
        <f>'60'!AG260:AH260*135%</f>
        <v>0</v>
      </c>
      <c r="AH260" s="119" t="str">
        <f t="shared" si="138"/>
        <v>0</v>
      </c>
      <c r="AI260" s="118">
        <f>'60'!AI260:AJ260*135%</f>
        <v>0</v>
      </c>
      <c r="AJ260" s="119" t="str">
        <f t="shared" si="139"/>
        <v>0</v>
      </c>
      <c r="AK260" s="118">
        <f>'60'!AK260:AL260*135%</f>
        <v>0</v>
      </c>
      <c r="AL260" s="119" t="str">
        <f t="shared" si="140"/>
        <v>0</v>
      </c>
      <c r="AM260" s="118">
        <f>'60'!AM260:AN260*135%</f>
        <v>0</v>
      </c>
      <c r="AN260" s="119" t="str">
        <f t="shared" si="141"/>
        <v>0</v>
      </c>
      <c r="AO260" s="118">
        <f>'60'!AO260:AP260*135%</f>
        <v>0</v>
      </c>
      <c r="AP260" s="119" t="str">
        <f t="shared" si="142"/>
        <v>0</v>
      </c>
      <c r="AQ260" s="118">
        <f>'60'!AQ260:AR260*135%</f>
        <v>0</v>
      </c>
      <c r="AR260" s="119" t="str">
        <f t="shared" si="143"/>
        <v>0</v>
      </c>
      <c r="AS260" s="118">
        <f>'60'!AS260:AT260*135%</f>
        <v>0</v>
      </c>
      <c r="AT260" s="119" t="str">
        <f t="shared" si="144"/>
        <v>0</v>
      </c>
      <c r="AU260" s="118">
        <f>'60'!AU260:AV260*135%</f>
        <v>0</v>
      </c>
      <c r="AV260" s="119" t="str">
        <f t="shared" si="145"/>
        <v>0</v>
      </c>
      <c r="AW260" s="118">
        <f>'60'!AW260:AX260*135%</f>
        <v>0</v>
      </c>
      <c r="AX260" s="119" t="str">
        <f t="shared" si="146"/>
        <v>0</v>
      </c>
      <c r="AY260" s="118">
        <f>'60'!AY260:AZ260*135%</f>
        <v>0</v>
      </c>
      <c r="AZ260" s="119" t="str">
        <f t="shared" si="147"/>
        <v>0</v>
      </c>
      <c r="BA260" s="118">
        <f>'60'!BA260:BB260*135%</f>
        <v>0</v>
      </c>
      <c r="BB260" s="119" t="str">
        <f t="shared" si="148"/>
        <v>0</v>
      </c>
      <c r="BC260" s="118">
        <f>'60'!BC260:BD260*135%</f>
        <v>0</v>
      </c>
      <c r="BD260" s="119" t="str">
        <f t="shared" si="149"/>
        <v>0</v>
      </c>
      <c r="BE260" s="118">
        <f>'60'!BE260:BF260*135%</f>
        <v>0</v>
      </c>
      <c r="BF260" s="119" t="str">
        <f t="shared" si="150"/>
        <v>0</v>
      </c>
      <c r="BG260" s="118">
        <f>'60'!BG260:BH260*135%</f>
        <v>0</v>
      </c>
      <c r="BH260" s="119" t="str">
        <f t="shared" si="151"/>
        <v>0</v>
      </c>
      <c r="BI260" s="118">
        <f>'60'!BI260:BJ260*135%</f>
        <v>0</v>
      </c>
      <c r="BJ260" s="119" t="str">
        <f t="shared" si="152"/>
        <v>0</v>
      </c>
      <c r="BK260" s="118">
        <f>'60'!BK260:BL260*135%</f>
        <v>0</v>
      </c>
      <c r="BL260" s="119" t="str">
        <f t="shared" si="153"/>
        <v>0</v>
      </c>
      <c r="BM260" s="5"/>
      <c r="BO260" s="10" t="s">
        <v>263</v>
      </c>
      <c r="BP260" s="14" t="s">
        <v>270</v>
      </c>
    </row>
    <row r="261" spans="1:68" ht="27" thickBot="1">
      <c r="A261" s="41">
        <v>8724</v>
      </c>
      <c r="B261" s="41" t="s">
        <v>289</v>
      </c>
      <c r="C261" s="118">
        <f>'60'!C261:D261*135%</f>
        <v>0</v>
      </c>
      <c r="D261" s="119" t="str">
        <f t="shared" ref="D261:D324" si="154">IF(E261-F261&lt;0,ABS(E261-F261),"0")</f>
        <v>0</v>
      </c>
      <c r="E261" s="118">
        <f>'60'!E261:F261*135%</f>
        <v>0</v>
      </c>
      <c r="F261" s="119" t="str">
        <f t="shared" ref="F261:F324" si="155">IF(G261-H261&lt;0,ABS(G261-H261),"0")</f>
        <v>0</v>
      </c>
      <c r="G261" s="118">
        <f>'60'!G261:H261*135%</f>
        <v>0</v>
      </c>
      <c r="H261" s="119" t="str">
        <f t="shared" ref="H261:H324" si="156">IF(I261-J261&lt;0,ABS(I261-J261),"0")</f>
        <v>0</v>
      </c>
      <c r="I261" s="118">
        <f>'60'!I261:J261*135%</f>
        <v>0</v>
      </c>
      <c r="J261" s="119" t="str">
        <f t="shared" ref="J261:J324" si="157">IF(K261-L261&lt;0,ABS(K261-L261),"0")</f>
        <v>0</v>
      </c>
      <c r="K261" s="118">
        <f>'60'!K261:L261*135%</f>
        <v>0</v>
      </c>
      <c r="L261" s="119" t="str">
        <f t="shared" ref="L261:L324" si="158">IF(M261-N261&lt;0,ABS(M261-N261),"0")</f>
        <v>0</v>
      </c>
      <c r="M261" s="118">
        <f>'60'!M261:N261*135%</f>
        <v>0</v>
      </c>
      <c r="N261" s="119" t="str">
        <f t="shared" ref="N261:N324" si="159">IF(O261-P261&lt;0,ABS(O261-P261),"0")</f>
        <v>0</v>
      </c>
      <c r="O261" s="118">
        <f>'60'!O261:P261*135%</f>
        <v>0</v>
      </c>
      <c r="P261" s="119" t="str">
        <f t="shared" ref="P261:P324" si="160">IF(Q261-R261&lt;0,ABS(Q261-R261),"0")</f>
        <v>0</v>
      </c>
      <c r="Q261" s="118">
        <f>'60'!Q261:R261*135%</f>
        <v>0</v>
      </c>
      <c r="R261" s="119" t="str">
        <f t="shared" ref="R261:R324" si="161">IF(S261-T261&lt;0,ABS(S261-T261),"0")</f>
        <v>0</v>
      </c>
      <c r="S261" s="118">
        <f>'60'!S261:T261*135%</f>
        <v>0</v>
      </c>
      <c r="T261" s="119" t="str">
        <f t="shared" ref="T261:T324" si="162">IF(U261-V261&lt;0,ABS(U261-V261),"0")</f>
        <v>0</v>
      </c>
      <c r="U261" s="118">
        <f>'60'!U261:V261*135%</f>
        <v>0</v>
      </c>
      <c r="V261" s="119" t="str">
        <f t="shared" ref="V261:V324" si="163">IF(W261-X261&lt;0,ABS(W261-X261),"0")</f>
        <v>0</v>
      </c>
      <c r="W261" s="118">
        <f>'60'!W261:X261*135%</f>
        <v>0</v>
      </c>
      <c r="X261" s="119" t="str">
        <f t="shared" ref="X261:X324" si="164">IF(Y261-Z261&lt;0,ABS(Y261-Z261),"0")</f>
        <v>0</v>
      </c>
      <c r="Y261" s="118">
        <f>'60'!Y261:Z261*135%</f>
        <v>0</v>
      </c>
      <c r="Z261" s="119" t="str">
        <f t="shared" ref="Z261:Z324" si="165">IF(AA261-AB261&lt;0,ABS(AA261-AB261),"0")</f>
        <v>0</v>
      </c>
      <c r="AA261" s="118">
        <f>'60'!AA261:AB261*135%</f>
        <v>0</v>
      </c>
      <c r="AB261" s="119" t="str">
        <f t="shared" ref="AB261:AB324" si="166">IF(AC261-AD261&lt;0,ABS(AC261-AD261),"0")</f>
        <v>0</v>
      </c>
      <c r="AC261" s="118">
        <f>'60'!AC261:AD261*135%</f>
        <v>0</v>
      </c>
      <c r="AD261" s="119" t="str">
        <f t="shared" ref="AD261:AD324" si="167">IF(AE261-AF261&lt;0,ABS(AE261-AF261),"0")</f>
        <v>0</v>
      </c>
      <c r="AE261" s="118">
        <f>'60'!AE261:AF261*135%</f>
        <v>0</v>
      </c>
      <c r="AF261" s="119" t="str">
        <f t="shared" ref="AF261:AF324" si="168">IF(AG261-AH261&lt;0,ABS(AG261-AH261),"0")</f>
        <v>0</v>
      </c>
      <c r="AG261" s="118">
        <f>'60'!AG261:AH261*135%</f>
        <v>0</v>
      </c>
      <c r="AH261" s="119" t="str">
        <f t="shared" ref="AH261:AH324" si="169">IF(AI261-AJ261&lt;0,ABS(AI261-AJ261),"0")</f>
        <v>0</v>
      </c>
      <c r="AI261" s="118">
        <f>'60'!AI261:AJ261*135%</f>
        <v>0</v>
      </c>
      <c r="AJ261" s="119" t="str">
        <f t="shared" ref="AJ261:AJ324" si="170">IF(AK261-AL261&lt;0,ABS(AK261-AL261),"0")</f>
        <v>0</v>
      </c>
      <c r="AK261" s="118">
        <f>'60'!AK261:AL261*135%</f>
        <v>0</v>
      </c>
      <c r="AL261" s="119" t="str">
        <f t="shared" ref="AL261:AL324" si="171">IF(AM261-AN261&lt;0,ABS(AM261-AN261),"0")</f>
        <v>0</v>
      </c>
      <c r="AM261" s="118">
        <f>'60'!AM261:AN261*135%</f>
        <v>0</v>
      </c>
      <c r="AN261" s="119" t="str">
        <f t="shared" ref="AN261:AN324" si="172">IF(AO261-AP261&lt;0,ABS(AO261-AP261),"0")</f>
        <v>0</v>
      </c>
      <c r="AO261" s="118">
        <f>'60'!AO261:AP261*135%</f>
        <v>0</v>
      </c>
      <c r="AP261" s="119" t="str">
        <f t="shared" ref="AP261:AP324" si="173">IF(AQ261-AR261&lt;0,ABS(AQ261-AR261),"0")</f>
        <v>0</v>
      </c>
      <c r="AQ261" s="118">
        <f>'60'!AQ261:AR261*135%</f>
        <v>0</v>
      </c>
      <c r="AR261" s="119" t="str">
        <f t="shared" ref="AR261:AR324" si="174">IF(AS261-AT261&lt;0,ABS(AS261-AT261),"0")</f>
        <v>0</v>
      </c>
      <c r="AS261" s="118">
        <f>'60'!AS261:AT261*135%</f>
        <v>0</v>
      </c>
      <c r="AT261" s="119" t="str">
        <f t="shared" ref="AT261:AT324" si="175">IF(AU261-AV261&lt;0,ABS(AU261-AV261),"0")</f>
        <v>0</v>
      </c>
      <c r="AU261" s="118">
        <f>'60'!AU261:AV261*135%</f>
        <v>0</v>
      </c>
      <c r="AV261" s="119" t="str">
        <f t="shared" ref="AV261:AV324" si="176">IF(AW261-AX261&lt;0,ABS(AW261-AX261),"0")</f>
        <v>0</v>
      </c>
      <c r="AW261" s="118">
        <f>'60'!AW261:AX261*135%</f>
        <v>0</v>
      </c>
      <c r="AX261" s="119" t="str">
        <f t="shared" ref="AX261:AX324" si="177">IF(AY261-AZ261&lt;0,ABS(AY261-AZ261),"0")</f>
        <v>0</v>
      </c>
      <c r="AY261" s="118">
        <f>'60'!AY261:AZ261*135%</f>
        <v>0</v>
      </c>
      <c r="AZ261" s="119" t="str">
        <f t="shared" ref="AZ261:AZ324" si="178">IF(BA261-BB261&lt;0,ABS(BA261-BB261),"0")</f>
        <v>0</v>
      </c>
      <c r="BA261" s="118">
        <f>'60'!BA261:BB261*135%</f>
        <v>0</v>
      </c>
      <c r="BB261" s="119" t="str">
        <f t="shared" ref="BB261:BB324" si="179">IF(BC261-BD261&lt;0,ABS(BC261-BD261),"0")</f>
        <v>0</v>
      </c>
      <c r="BC261" s="118">
        <f>'60'!BC261:BD261*135%</f>
        <v>0</v>
      </c>
      <c r="BD261" s="119" t="str">
        <f t="shared" ref="BD261:BD324" si="180">IF(BE261-BF261&lt;0,ABS(BE261-BF261),"0")</f>
        <v>0</v>
      </c>
      <c r="BE261" s="118">
        <f>'60'!BE261:BF261*135%</f>
        <v>0</v>
      </c>
      <c r="BF261" s="119" t="str">
        <f t="shared" ref="BF261:BF324" si="181">IF(BG261-BH261&lt;0,ABS(BG261-BH261),"0")</f>
        <v>0</v>
      </c>
      <c r="BG261" s="118">
        <f>'60'!BG261:BH261*135%</f>
        <v>0</v>
      </c>
      <c r="BH261" s="119" t="str">
        <f t="shared" ref="BH261:BH324" si="182">IF(BI261-BJ261&lt;0,ABS(BI261-BJ261),"0")</f>
        <v>0</v>
      </c>
      <c r="BI261" s="118">
        <f>'60'!BI261:BJ261*135%</f>
        <v>0</v>
      </c>
      <c r="BJ261" s="119" t="str">
        <f t="shared" ref="BJ261:BJ324" si="183">IF(BK261-BL261&lt;0,ABS(BK261-BL261),"0")</f>
        <v>0</v>
      </c>
      <c r="BK261" s="118">
        <f>'60'!BK261:BL261*135%</f>
        <v>0</v>
      </c>
      <c r="BL261" s="119" t="str">
        <f t="shared" ref="BL261:BL324" si="184">IF(BM261-BN261&lt;0,ABS(BM261-BN261),"0")</f>
        <v>0</v>
      </c>
      <c r="BM261" s="5"/>
      <c r="BO261" s="10" t="s">
        <v>250</v>
      </c>
      <c r="BP261" s="13" t="s">
        <v>269</v>
      </c>
    </row>
    <row r="262" spans="1:68" ht="27" thickBot="1">
      <c r="A262" s="41">
        <v>8725</v>
      </c>
      <c r="B262" s="41" t="s">
        <v>290</v>
      </c>
      <c r="C262" s="118">
        <f>'60'!C262:D262*135%</f>
        <v>0</v>
      </c>
      <c r="D262" s="119" t="str">
        <f t="shared" si="154"/>
        <v>0</v>
      </c>
      <c r="E262" s="118">
        <f>'60'!E262:F262*135%</f>
        <v>0</v>
      </c>
      <c r="F262" s="119" t="str">
        <f t="shared" si="155"/>
        <v>0</v>
      </c>
      <c r="G262" s="118">
        <f>'60'!G262:H262*135%</f>
        <v>0</v>
      </c>
      <c r="H262" s="119" t="str">
        <f t="shared" si="156"/>
        <v>0</v>
      </c>
      <c r="I262" s="118">
        <f>'60'!I262:J262*135%</f>
        <v>0</v>
      </c>
      <c r="J262" s="119" t="str">
        <f t="shared" si="157"/>
        <v>0</v>
      </c>
      <c r="K262" s="118">
        <f>'60'!K262:L262*135%</f>
        <v>0</v>
      </c>
      <c r="L262" s="119" t="str">
        <f t="shared" si="158"/>
        <v>0</v>
      </c>
      <c r="M262" s="118">
        <f>'60'!M262:N262*135%</f>
        <v>0</v>
      </c>
      <c r="N262" s="119" t="str">
        <f t="shared" si="159"/>
        <v>0</v>
      </c>
      <c r="O262" s="118">
        <f>'60'!O262:P262*135%</f>
        <v>0</v>
      </c>
      <c r="P262" s="119" t="str">
        <f t="shared" si="160"/>
        <v>0</v>
      </c>
      <c r="Q262" s="118">
        <f>'60'!Q262:R262*135%</f>
        <v>0</v>
      </c>
      <c r="R262" s="119" t="str">
        <f t="shared" si="161"/>
        <v>0</v>
      </c>
      <c r="S262" s="118">
        <f>'60'!S262:T262*135%</f>
        <v>0</v>
      </c>
      <c r="T262" s="119" t="str">
        <f t="shared" si="162"/>
        <v>0</v>
      </c>
      <c r="U262" s="118">
        <f>'60'!U262:V262*135%</f>
        <v>0</v>
      </c>
      <c r="V262" s="119" t="str">
        <f t="shared" si="163"/>
        <v>0</v>
      </c>
      <c r="W262" s="118">
        <f>'60'!W262:X262*135%</f>
        <v>0</v>
      </c>
      <c r="X262" s="119" t="str">
        <f t="shared" si="164"/>
        <v>0</v>
      </c>
      <c r="Y262" s="118">
        <f>'60'!Y262:Z262*135%</f>
        <v>0</v>
      </c>
      <c r="Z262" s="119" t="str">
        <f t="shared" si="165"/>
        <v>0</v>
      </c>
      <c r="AA262" s="118">
        <f>'60'!AA262:AB262*135%</f>
        <v>0</v>
      </c>
      <c r="AB262" s="119" t="str">
        <f t="shared" si="166"/>
        <v>0</v>
      </c>
      <c r="AC262" s="118">
        <f>'60'!AC262:AD262*135%</f>
        <v>0</v>
      </c>
      <c r="AD262" s="119" t="str">
        <f t="shared" si="167"/>
        <v>0</v>
      </c>
      <c r="AE262" s="118">
        <f>'60'!AE262:AF262*135%</f>
        <v>0</v>
      </c>
      <c r="AF262" s="119" t="str">
        <f t="shared" si="168"/>
        <v>0</v>
      </c>
      <c r="AG262" s="118">
        <f>'60'!AG262:AH262*135%</f>
        <v>0</v>
      </c>
      <c r="AH262" s="119" t="str">
        <f t="shared" si="169"/>
        <v>0</v>
      </c>
      <c r="AI262" s="118">
        <f>'60'!AI262:AJ262*135%</f>
        <v>0</v>
      </c>
      <c r="AJ262" s="119" t="str">
        <f t="shared" si="170"/>
        <v>0</v>
      </c>
      <c r="AK262" s="118">
        <f>'60'!AK262:AL262*135%</f>
        <v>0</v>
      </c>
      <c r="AL262" s="119" t="str">
        <f t="shared" si="171"/>
        <v>0</v>
      </c>
      <c r="AM262" s="118">
        <f>'60'!AM262:AN262*135%</f>
        <v>0</v>
      </c>
      <c r="AN262" s="119" t="str">
        <f t="shared" si="172"/>
        <v>0</v>
      </c>
      <c r="AO262" s="118">
        <f>'60'!AO262:AP262*135%</f>
        <v>0</v>
      </c>
      <c r="AP262" s="119" t="str">
        <f t="shared" si="173"/>
        <v>0</v>
      </c>
      <c r="AQ262" s="118">
        <f>'60'!AQ262:AR262*135%</f>
        <v>0</v>
      </c>
      <c r="AR262" s="119" t="str">
        <f t="shared" si="174"/>
        <v>0</v>
      </c>
      <c r="AS262" s="118">
        <f>'60'!AS262:AT262*135%</f>
        <v>0</v>
      </c>
      <c r="AT262" s="119" t="str">
        <f t="shared" si="175"/>
        <v>0</v>
      </c>
      <c r="AU262" s="118">
        <f>'60'!AU262:AV262*135%</f>
        <v>0</v>
      </c>
      <c r="AV262" s="119" t="str">
        <f t="shared" si="176"/>
        <v>0</v>
      </c>
      <c r="AW262" s="118">
        <f>'60'!AW262:AX262*135%</f>
        <v>0</v>
      </c>
      <c r="AX262" s="119" t="str">
        <f t="shared" si="177"/>
        <v>0</v>
      </c>
      <c r="AY262" s="118">
        <f>'60'!AY262:AZ262*135%</f>
        <v>0</v>
      </c>
      <c r="AZ262" s="119" t="str">
        <f t="shared" si="178"/>
        <v>0</v>
      </c>
      <c r="BA262" s="118">
        <f>'60'!BA262:BB262*135%</f>
        <v>0</v>
      </c>
      <c r="BB262" s="119" t="str">
        <f t="shared" si="179"/>
        <v>0</v>
      </c>
      <c r="BC262" s="118">
        <f>'60'!BC262:BD262*135%</f>
        <v>0</v>
      </c>
      <c r="BD262" s="119" t="str">
        <f t="shared" si="180"/>
        <v>0</v>
      </c>
      <c r="BE262" s="118">
        <f>'60'!BE262:BF262*135%</f>
        <v>0</v>
      </c>
      <c r="BF262" s="119" t="str">
        <f t="shared" si="181"/>
        <v>0</v>
      </c>
      <c r="BG262" s="118">
        <f>'60'!BG262:BH262*135%</f>
        <v>0</v>
      </c>
      <c r="BH262" s="119" t="str">
        <f t="shared" si="182"/>
        <v>0</v>
      </c>
      <c r="BI262" s="118">
        <f>'60'!BI262:BJ262*135%</f>
        <v>0</v>
      </c>
      <c r="BJ262" s="119" t="str">
        <f t="shared" si="183"/>
        <v>0</v>
      </c>
      <c r="BK262" s="118">
        <f>'60'!BK262:BL262*135%</f>
        <v>0</v>
      </c>
      <c r="BL262" s="119" t="str">
        <f t="shared" si="184"/>
        <v>0</v>
      </c>
      <c r="BM262" s="5"/>
      <c r="BO262" s="10" t="s">
        <v>246</v>
      </c>
      <c r="BP262" s="13" t="s">
        <v>269</v>
      </c>
    </row>
    <row r="263" spans="1:68" ht="27" thickBot="1">
      <c r="A263" s="41">
        <v>8726</v>
      </c>
      <c r="B263" s="41" t="s">
        <v>291</v>
      </c>
      <c r="C263" s="118">
        <f>'60'!C263:D263*135%</f>
        <v>0</v>
      </c>
      <c r="D263" s="119" t="str">
        <f t="shared" si="154"/>
        <v>0</v>
      </c>
      <c r="E263" s="118">
        <f>'60'!E263:F263*135%</f>
        <v>0</v>
      </c>
      <c r="F263" s="119" t="str">
        <f t="shared" si="155"/>
        <v>0</v>
      </c>
      <c r="G263" s="118">
        <f>'60'!G263:H263*135%</f>
        <v>0</v>
      </c>
      <c r="H263" s="119" t="str">
        <f t="shared" si="156"/>
        <v>0</v>
      </c>
      <c r="I263" s="118">
        <f>'60'!I263:J263*135%</f>
        <v>0</v>
      </c>
      <c r="J263" s="119" t="str">
        <f t="shared" si="157"/>
        <v>0</v>
      </c>
      <c r="K263" s="118">
        <f>'60'!K263:L263*135%</f>
        <v>0</v>
      </c>
      <c r="L263" s="119" t="str">
        <f t="shared" si="158"/>
        <v>0</v>
      </c>
      <c r="M263" s="118">
        <f>'60'!M263:N263*135%</f>
        <v>0</v>
      </c>
      <c r="N263" s="119" t="str">
        <f t="shared" si="159"/>
        <v>0</v>
      </c>
      <c r="O263" s="118">
        <f>'60'!O263:P263*135%</f>
        <v>0</v>
      </c>
      <c r="P263" s="119" t="str">
        <f t="shared" si="160"/>
        <v>0</v>
      </c>
      <c r="Q263" s="118">
        <f>'60'!Q263:R263*135%</f>
        <v>0</v>
      </c>
      <c r="R263" s="119" t="str">
        <f t="shared" si="161"/>
        <v>0</v>
      </c>
      <c r="S263" s="118">
        <f>'60'!S263:T263*135%</f>
        <v>0</v>
      </c>
      <c r="T263" s="119" t="str">
        <f t="shared" si="162"/>
        <v>0</v>
      </c>
      <c r="U263" s="118">
        <f>'60'!U263:V263*135%</f>
        <v>0</v>
      </c>
      <c r="V263" s="119" t="str">
        <f t="shared" si="163"/>
        <v>0</v>
      </c>
      <c r="W263" s="118">
        <f>'60'!W263:X263*135%</f>
        <v>0</v>
      </c>
      <c r="X263" s="119" t="str">
        <f t="shared" si="164"/>
        <v>0</v>
      </c>
      <c r="Y263" s="118">
        <f>'60'!Y263:Z263*135%</f>
        <v>0</v>
      </c>
      <c r="Z263" s="119" t="str">
        <f t="shared" si="165"/>
        <v>0</v>
      </c>
      <c r="AA263" s="118">
        <f>'60'!AA263:AB263*135%</f>
        <v>0</v>
      </c>
      <c r="AB263" s="119" t="str">
        <f t="shared" si="166"/>
        <v>0</v>
      </c>
      <c r="AC263" s="118">
        <f>'60'!AC263:AD263*135%</f>
        <v>0</v>
      </c>
      <c r="AD263" s="119" t="str">
        <f t="shared" si="167"/>
        <v>0</v>
      </c>
      <c r="AE263" s="118">
        <f>'60'!AE263:AF263*135%</f>
        <v>0</v>
      </c>
      <c r="AF263" s="119" t="str">
        <f t="shared" si="168"/>
        <v>0</v>
      </c>
      <c r="AG263" s="118">
        <f>'60'!AG263:AH263*135%</f>
        <v>0</v>
      </c>
      <c r="AH263" s="119" t="str">
        <f t="shared" si="169"/>
        <v>0</v>
      </c>
      <c r="AI263" s="118">
        <f>'60'!AI263:AJ263*135%</f>
        <v>0</v>
      </c>
      <c r="AJ263" s="119" t="str">
        <f t="shared" si="170"/>
        <v>0</v>
      </c>
      <c r="AK263" s="118">
        <f>'60'!AK263:AL263*135%</f>
        <v>0</v>
      </c>
      <c r="AL263" s="119" t="str">
        <f t="shared" si="171"/>
        <v>0</v>
      </c>
      <c r="AM263" s="118">
        <f>'60'!AM263:AN263*135%</f>
        <v>0</v>
      </c>
      <c r="AN263" s="119" t="str">
        <f t="shared" si="172"/>
        <v>0</v>
      </c>
      <c r="AO263" s="118">
        <f>'60'!AO263:AP263*135%</f>
        <v>0</v>
      </c>
      <c r="AP263" s="119" t="str">
        <f t="shared" si="173"/>
        <v>0</v>
      </c>
      <c r="AQ263" s="118">
        <f>'60'!AQ263:AR263*135%</f>
        <v>0</v>
      </c>
      <c r="AR263" s="119" t="str">
        <f t="shared" si="174"/>
        <v>0</v>
      </c>
      <c r="AS263" s="118">
        <f>'60'!AS263:AT263*135%</f>
        <v>0</v>
      </c>
      <c r="AT263" s="119" t="str">
        <f t="shared" si="175"/>
        <v>0</v>
      </c>
      <c r="AU263" s="118">
        <f>'60'!AU263:AV263*135%</f>
        <v>0</v>
      </c>
      <c r="AV263" s="119" t="str">
        <f t="shared" si="176"/>
        <v>0</v>
      </c>
      <c r="AW263" s="118">
        <f>'60'!AW263:AX263*135%</f>
        <v>0</v>
      </c>
      <c r="AX263" s="119" t="str">
        <f t="shared" si="177"/>
        <v>0</v>
      </c>
      <c r="AY263" s="118">
        <f>'60'!AY263:AZ263*135%</f>
        <v>0</v>
      </c>
      <c r="AZ263" s="119" t="str">
        <f t="shared" si="178"/>
        <v>0</v>
      </c>
      <c r="BA263" s="118">
        <f>'60'!BA263:BB263*135%</f>
        <v>0</v>
      </c>
      <c r="BB263" s="119" t="str">
        <f t="shared" si="179"/>
        <v>0</v>
      </c>
      <c r="BC263" s="118">
        <f>'60'!BC263:BD263*135%</f>
        <v>0</v>
      </c>
      <c r="BD263" s="119" t="str">
        <f t="shared" si="180"/>
        <v>0</v>
      </c>
      <c r="BE263" s="118">
        <f>'60'!BE263:BF263*135%</f>
        <v>0</v>
      </c>
      <c r="BF263" s="119" t="str">
        <f t="shared" si="181"/>
        <v>0</v>
      </c>
      <c r="BG263" s="118">
        <f>'60'!BG263:BH263*135%</f>
        <v>0</v>
      </c>
      <c r="BH263" s="119" t="str">
        <f t="shared" si="182"/>
        <v>0</v>
      </c>
      <c r="BI263" s="118">
        <f>'60'!BI263:BJ263*135%</f>
        <v>0</v>
      </c>
      <c r="BJ263" s="119" t="str">
        <f t="shared" si="183"/>
        <v>0</v>
      </c>
      <c r="BK263" s="118">
        <f>'60'!BK263:BL263*135%</f>
        <v>0</v>
      </c>
      <c r="BL263" s="119" t="str">
        <f t="shared" si="184"/>
        <v>0</v>
      </c>
      <c r="BM263" s="5"/>
      <c r="BO263" s="10" t="s">
        <v>245</v>
      </c>
      <c r="BP263" s="13" t="s">
        <v>269</v>
      </c>
    </row>
    <row r="264" spans="1:68" ht="27" thickBot="1">
      <c r="A264" s="41">
        <v>8727</v>
      </c>
      <c r="B264" s="41" t="s">
        <v>292</v>
      </c>
      <c r="C264" s="118">
        <f>'60'!C264:D264*135%</f>
        <v>0</v>
      </c>
      <c r="D264" s="119" t="str">
        <f t="shared" si="154"/>
        <v>0</v>
      </c>
      <c r="E264" s="118">
        <f>'60'!E264:F264*135%</f>
        <v>0</v>
      </c>
      <c r="F264" s="119" t="str">
        <f t="shared" si="155"/>
        <v>0</v>
      </c>
      <c r="G264" s="118">
        <f>'60'!G264:H264*135%</f>
        <v>0</v>
      </c>
      <c r="H264" s="119" t="str">
        <f t="shared" si="156"/>
        <v>0</v>
      </c>
      <c r="I264" s="118">
        <f>'60'!I264:J264*135%</f>
        <v>0</v>
      </c>
      <c r="J264" s="119" t="str">
        <f t="shared" si="157"/>
        <v>0</v>
      </c>
      <c r="K264" s="118">
        <f>'60'!K264:L264*135%</f>
        <v>0</v>
      </c>
      <c r="L264" s="119" t="str">
        <f t="shared" si="158"/>
        <v>0</v>
      </c>
      <c r="M264" s="118">
        <f>'60'!M264:N264*135%</f>
        <v>0</v>
      </c>
      <c r="N264" s="119" t="str">
        <f t="shared" si="159"/>
        <v>0</v>
      </c>
      <c r="O264" s="118">
        <f>'60'!O264:P264*135%</f>
        <v>0</v>
      </c>
      <c r="P264" s="119" t="str">
        <f t="shared" si="160"/>
        <v>0</v>
      </c>
      <c r="Q264" s="118">
        <f>'60'!Q264:R264*135%</f>
        <v>0</v>
      </c>
      <c r="R264" s="119" t="str">
        <f t="shared" si="161"/>
        <v>0</v>
      </c>
      <c r="S264" s="118">
        <f>'60'!S264:T264*135%</f>
        <v>0</v>
      </c>
      <c r="T264" s="119" t="str">
        <f t="shared" si="162"/>
        <v>0</v>
      </c>
      <c r="U264" s="118">
        <f>'60'!U264:V264*135%</f>
        <v>0</v>
      </c>
      <c r="V264" s="119" t="str">
        <f t="shared" si="163"/>
        <v>0</v>
      </c>
      <c r="W264" s="118">
        <f>'60'!W264:X264*135%</f>
        <v>0</v>
      </c>
      <c r="X264" s="119" t="str">
        <f t="shared" si="164"/>
        <v>0</v>
      </c>
      <c r="Y264" s="118">
        <f>'60'!Y264:Z264*135%</f>
        <v>0</v>
      </c>
      <c r="Z264" s="119" t="str">
        <f t="shared" si="165"/>
        <v>0</v>
      </c>
      <c r="AA264" s="118">
        <f>'60'!AA264:AB264*135%</f>
        <v>0</v>
      </c>
      <c r="AB264" s="119" t="str">
        <f t="shared" si="166"/>
        <v>0</v>
      </c>
      <c r="AC264" s="118">
        <f>'60'!AC264:AD264*135%</f>
        <v>0</v>
      </c>
      <c r="AD264" s="119" t="str">
        <f t="shared" si="167"/>
        <v>0</v>
      </c>
      <c r="AE264" s="118">
        <f>'60'!AE264:AF264*135%</f>
        <v>0</v>
      </c>
      <c r="AF264" s="119" t="str">
        <f t="shared" si="168"/>
        <v>0</v>
      </c>
      <c r="AG264" s="118">
        <f>'60'!AG264:AH264*135%</f>
        <v>0</v>
      </c>
      <c r="AH264" s="119" t="str">
        <f t="shared" si="169"/>
        <v>0</v>
      </c>
      <c r="AI264" s="118">
        <f>'60'!AI264:AJ264*135%</f>
        <v>0</v>
      </c>
      <c r="AJ264" s="119" t="str">
        <f t="shared" si="170"/>
        <v>0</v>
      </c>
      <c r="AK264" s="118">
        <f>'60'!AK264:AL264*135%</f>
        <v>0</v>
      </c>
      <c r="AL264" s="119" t="str">
        <f t="shared" si="171"/>
        <v>0</v>
      </c>
      <c r="AM264" s="118">
        <f>'60'!AM264:AN264*135%</f>
        <v>0</v>
      </c>
      <c r="AN264" s="119" t="str">
        <f t="shared" si="172"/>
        <v>0</v>
      </c>
      <c r="AO264" s="118">
        <f>'60'!AO264:AP264*135%</f>
        <v>0</v>
      </c>
      <c r="AP264" s="119" t="str">
        <f t="shared" si="173"/>
        <v>0</v>
      </c>
      <c r="AQ264" s="118">
        <f>'60'!AQ264:AR264*135%</f>
        <v>0</v>
      </c>
      <c r="AR264" s="119" t="str">
        <f t="shared" si="174"/>
        <v>0</v>
      </c>
      <c r="AS264" s="118">
        <f>'60'!AS264:AT264*135%</f>
        <v>0</v>
      </c>
      <c r="AT264" s="119" t="str">
        <f t="shared" si="175"/>
        <v>0</v>
      </c>
      <c r="AU264" s="118">
        <f>'60'!AU264:AV264*135%</f>
        <v>0</v>
      </c>
      <c r="AV264" s="119" t="str">
        <f t="shared" si="176"/>
        <v>0</v>
      </c>
      <c r="AW264" s="118">
        <f>'60'!AW264:AX264*135%</f>
        <v>0</v>
      </c>
      <c r="AX264" s="119" t="str">
        <f t="shared" si="177"/>
        <v>0</v>
      </c>
      <c r="AY264" s="118">
        <f>'60'!AY264:AZ264*135%</f>
        <v>0</v>
      </c>
      <c r="AZ264" s="119" t="str">
        <f t="shared" si="178"/>
        <v>0</v>
      </c>
      <c r="BA264" s="118">
        <f>'60'!BA264:BB264*135%</f>
        <v>0</v>
      </c>
      <c r="BB264" s="119" t="str">
        <f t="shared" si="179"/>
        <v>0</v>
      </c>
      <c r="BC264" s="118">
        <f>'60'!BC264:BD264*135%</f>
        <v>0</v>
      </c>
      <c r="BD264" s="119" t="str">
        <f t="shared" si="180"/>
        <v>0</v>
      </c>
      <c r="BE264" s="118">
        <f>'60'!BE264:BF264*135%</f>
        <v>0</v>
      </c>
      <c r="BF264" s="119" t="str">
        <f t="shared" si="181"/>
        <v>0</v>
      </c>
      <c r="BG264" s="118">
        <f>'60'!BG264:BH264*135%</f>
        <v>0</v>
      </c>
      <c r="BH264" s="119" t="str">
        <f t="shared" si="182"/>
        <v>0</v>
      </c>
      <c r="BI264" s="118">
        <f>'60'!BI264:BJ264*135%</f>
        <v>0</v>
      </c>
      <c r="BJ264" s="119" t="str">
        <f t="shared" si="183"/>
        <v>0</v>
      </c>
      <c r="BK264" s="118">
        <f>'60'!BK264:BL264*135%</f>
        <v>0</v>
      </c>
      <c r="BL264" s="119" t="str">
        <f t="shared" si="184"/>
        <v>0</v>
      </c>
      <c r="BM264" s="5"/>
      <c r="BO264" s="10" t="s">
        <v>247</v>
      </c>
      <c r="BP264" s="13" t="s">
        <v>269</v>
      </c>
    </row>
    <row r="265" spans="1:68" ht="27" thickBot="1">
      <c r="A265" s="41">
        <v>8728</v>
      </c>
      <c r="B265" s="41" t="s">
        <v>293</v>
      </c>
      <c r="C265" s="118">
        <f>'60'!C265:D265*135%</f>
        <v>0</v>
      </c>
      <c r="D265" s="119" t="str">
        <f t="shared" si="154"/>
        <v>0</v>
      </c>
      <c r="E265" s="118">
        <f>'60'!E265:F265*135%</f>
        <v>0</v>
      </c>
      <c r="F265" s="119" t="str">
        <f t="shared" si="155"/>
        <v>0</v>
      </c>
      <c r="G265" s="118">
        <f>'60'!G265:H265*135%</f>
        <v>0</v>
      </c>
      <c r="H265" s="119" t="str">
        <f t="shared" si="156"/>
        <v>0</v>
      </c>
      <c r="I265" s="118">
        <f>'60'!I265:J265*135%</f>
        <v>0</v>
      </c>
      <c r="J265" s="119" t="str">
        <f t="shared" si="157"/>
        <v>0</v>
      </c>
      <c r="K265" s="118">
        <f>'60'!K265:L265*135%</f>
        <v>0</v>
      </c>
      <c r="L265" s="119" t="str">
        <f t="shared" si="158"/>
        <v>0</v>
      </c>
      <c r="M265" s="118">
        <f>'60'!M265:N265*135%</f>
        <v>0</v>
      </c>
      <c r="N265" s="119" t="str">
        <f t="shared" si="159"/>
        <v>0</v>
      </c>
      <c r="O265" s="118">
        <f>'60'!O265:P265*135%</f>
        <v>0</v>
      </c>
      <c r="P265" s="119" t="str">
        <f t="shared" si="160"/>
        <v>0</v>
      </c>
      <c r="Q265" s="118">
        <f>'60'!Q265:R265*135%</f>
        <v>0</v>
      </c>
      <c r="R265" s="119" t="str">
        <f t="shared" si="161"/>
        <v>0</v>
      </c>
      <c r="S265" s="118">
        <f>'60'!S265:T265*135%</f>
        <v>0</v>
      </c>
      <c r="T265" s="119" t="str">
        <f t="shared" si="162"/>
        <v>0</v>
      </c>
      <c r="U265" s="118">
        <f>'60'!U265:V265*135%</f>
        <v>0</v>
      </c>
      <c r="V265" s="119" t="str">
        <f t="shared" si="163"/>
        <v>0</v>
      </c>
      <c r="W265" s="118">
        <f>'60'!W265:X265*135%</f>
        <v>0</v>
      </c>
      <c r="X265" s="119" t="str">
        <f t="shared" si="164"/>
        <v>0</v>
      </c>
      <c r="Y265" s="118">
        <f>'60'!Y265:Z265*135%</f>
        <v>0</v>
      </c>
      <c r="Z265" s="119" t="str">
        <f t="shared" si="165"/>
        <v>0</v>
      </c>
      <c r="AA265" s="118">
        <f>'60'!AA265:AB265*135%</f>
        <v>0</v>
      </c>
      <c r="AB265" s="119" t="str">
        <f t="shared" si="166"/>
        <v>0</v>
      </c>
      <c r="AC265" s="118">
        <f>'60'!AC265:AD265*135%</f>
        <v>0</v>
      </c>
      <c r="AD265" s="119" t="str">
        <f t="shared" si="167"/>
        <v>0</v>
      </c>
      <c r="AE265" s="118">
        <f>'60'!AE265:AF265*135%</f>
        <v>0</v>
      </c>
      <c r="AF265" s="119" t="str">
        <f t="shared" si="168"/>
        <v>0</v>
      </c>
      <c r="AG265" s="118">
        <f>'60'!AG265:AH265*135%</f>
        <v>0</v>
      </c>
      <c r="AH265" s="119" t="str">
        <f t="shared" si="169"/>
        <v>0</v>
      </c>
      <c r="AI265" s="118">
        <f>'60'!AI265:AJ265*135%</f>
        <v>0</v>
      </c>
      <c r="AJ265" s="119" t="str">
        <f t="shared" si="170"/>
        <v>0</v>
      </c>
      <c r="AK265" s="118">
        <f>'60'!AK265:AL265*135%</f>
        <v>0</v>
      </c>
      <c r="AL265" s="119" t="str">
        <f t="shared" si="171"/>
        <v>0</v>
      </c>
      <c r="AM265" s="118">
        <f>'60'!AM265:AN265*135%</f>
        <v>0</v>
      </c>
      <c r="AN265" s="119" t="str">
        <f t="shared" si="172"/>
        <v>0</v>
      </c>
      <c r="AO265" s="118">
        <f>'60'!AO265:AP265*135%</f>
        <v>0</v>
      </c>
      <c r="AP265" s="119" t="str">
        <f t="shared" si="173"/>
        <v>0</v>
      </c>
      <c r="AQ265" s="118">
        <f>'60'!AQ265:AR265*135%</f>
        <v>0</v>
      </c>
      <c r="AR265" s="119" t="str">
        <f t="shared" si="174"/>
        <v>0</v>
      </c>
      <c r="AS265" s="118">
        <f>'60'!AS265:AT265*135%</f>
        <v>0</v>
      </c>
      <c r="AT265" s="119" t="str">
        <f t="shared" si="175"/>
        <v>0</v>
      </c>
      <c r="AU265" s="118">
        <f>'60'!AU265:AV265*135%</f>
        <v>0</v>
      </c>
      <c r="AV265" s="119" t="str">
        <f t="shared" si="176"/>
        <v>0</v>
      </c>
      <c r="AW265" s="118">
        <f>'60'!AW265:AX265*135%</f>
        <v>0</v>
      </c>
      <c r="AX265" s="119" t="str">
        <f t="shared" si="177"/>
        <v>0</v>
      </c>
      <c r="AY265" s="118">
        <f>'60'!AY265:AZ265*135%</f>
        <v>0</v>
      </c>
      <c r="AZ265" s="119" t="str">
        <f t="shared" si="178"/>
        <v>0</v>
      </c>
      <c r="BA265" s="118">
        <f>'60'!BA265:BB265*135%</f>
        <v>0</v>
      </c>
      <c r="BB265" s="119" t="str">
        <f t="shared" si="179"/>
        <v>0</v>
      </c>
      <c r="BC265" s="118">
        <f>'60'!BC265:BD265*135%</f>
        <v>0</v>
      </c>
      <c r="BD265" s="119" t="str">
        <f t="shared" si="180"/>
        <v>0</v>
      </c>
      <c r="BE265" s="118">
        <f>'60'!BE265:BF265*135%</f>
        <v>0</v>
      </c>
      <c r="BF265" s="119" t="str">
        <f t="shared" si="181"/>
        <v>0</v>
      </c>
      <c r="BG265" s="118">
        <f>'60'!BG265:BH265*135%</f>
        <v>0</v>
      </c>
      <c r="BH265" s="119" t="str">
        <f t="shared" si="182"/>
        <v>0</v>
      </c>
      <c r="BI265" s="118">
        <f>'60'!BI265:BJ265*135%</f>
        <v>0</v>
      </c>
      <c r="BJ265" s="119" t="str">
        <f t="shared" si="183"/>
        <v>0</v>
      </c>
      <c r="BK265" s="118">
        <f>'60'!BK265:BL265*135%</f>
        <v>0</v>
      </c>
      <c r="BL265" s="119" t="str">
        <f t="shared" si="184"/>
        <v>0</v>
      </c>
      <c r="BM265" s="5"/>
      <c r="BO265" s="10" t="s">
        <v>247</v>
      </c>
      <c r="BP265" s="13" t="s">
        <v>269</v>
      </c>
    </row>
    <row r="266" spans="1:68" ht="27" thickBot="1">
      <c r="A266" s="41">
        <v>8729</v>
      </c>
      <c r="B266" s="41" t="s">
        <v>11</v>
      </c>
      <c r="C266" s="118">
        <f>'60'!C266:D266*135%</f>
        <v>0</v>
      </c>
      <c r="D266" s="119" t="str">
        <f t="shared" si="154"/>
        <v>0</v>
      </c>
      <c r="E266" s="118">
        <f>'60'!E266:F266*135%</f>
        <v>0</v>
      </c>
      <c r="F266" s="119" t="str">
        <f t="shared" si="155"/>
        <v>0</v>
      </c>
      <c r="G266" s="118">
        <f>'60'!G266:H266*135%</f>
        <v>0</v>
      </c>
      <c r="H266" s="119" t="str">
        <f t="shared" si="156"/>
        <v>0</v>
      </c>
      <c r="I266" s="118">
        <f>'60'!I266:J266*135%</f>
        <v>0</v>
      </c>
      <c r="J266" s="119" t="str">
        <f t="shared" si="157"/>
        <v>0</v>
      </c>
      <c r="K266" s="118">
        <f>'60'!K266:L266*135%</f>
        <v>0</v>
      </c>
      <c r="L266" s="119" t="str">
        <f t="shared" si="158"/>
        <v>0</v>
      </c>
      <c r="M266" s="118">
        <f>'60'!M266:N266*135%</f>
        <v>0</v>
      </c>
      <c r="N266" s="119" t="str">
        <f t="shared" si="159"/>
        <v>0</v>
      </c>
      <c r="O266" s="118">
        <f>'60'!O266:P266*135%</f>
        <v>0</v>
      </c>
      <c r="P266" s="119" t="str">
        <f t="shared" si="160"/>
        <v>0</v>
      </c>
      <c r="Q266" s="118">
        <f>'60'!Q266:R266*135%</f>
        <v>0</v>
      </c>
      <c r="R266" s="119" t="str">
        <f t="shared" si="161"/>
        <v>0</v>
      </c>
      <c r="S266" s="118">
        <f>'60'!S266:T266*135%</f>
        <v>0</v>
      </c>
      <c r="T266" s="119" t="str">
        <f t="shared" si="162"/>
        <v>0</v>
      </c>
      <c r="U266" s="118">
        <f>'60'!U266:V266*135%</f>
        <v>0</v>
      </c>
      <c r="V266" s="119" t="str">
        <f t="shared" si="163"/>
        <v>0</v>
      </c>
      <c r="W266" s="118">
        <f>'60'!W266:X266*135%</f>
        <v>0</v>
      </c>
      <c r="X266" s="119" t="str">
        <f t="shared" si="164"/>
        <v>0</v>
      </c>
      <c r="Y266" s="118">
        <f>'60'!Y266:Z266*135%</f>
        <v>0</v>
      </c>
      <c r="Z266" s="119" t="str">
        <f t="shared" si="165"/>
        <v>0</v>
      </c>
      <c r="AA266" s="118">
        <f>'60'!AA266:AB266*135%</f>
        <v>0</v>
      </c>
      <c r="AB266" s="119" t="str">
        <f t="shared" si="166"/>
        <v>0</v>
      </c>
      <c r="AC266" s="118">
        <f>'60'!AC266:AD266*135%</f>
        <v>0</v>
      </c>
      <c r="AD266" s="119" t="str">
        <f t="shared" si="167"/>
        <v>0</v>
      </c>
      <c r="AE266" s="118">
        <f>'60'!AE266:AF266*135%</f>
        <v>0</v>
      </c>
      <c r="AF266" s="119" t="str">
        <f t="shared" si="168"/>
        <v>0</v>
      </c>
      <c r="AG266" s="118">
        <f>'60'!AG266:AH266*135%</f>
        <v>0</v>
      </c>
      <c r="AH266" s="119" t="str">
        <f t="shared" si="169"/>
        <v>0</v>
      </c>
      <c r="AI266" s="118">
        <f>'60'!AI266:AJ266*135%</f>
        <v>0</v>
      </c>
      <c r="AJ266" s="119" t="str">
        <f t="shared" si="170"/>
        <v>0</v>
      </c>
      <c r="AK266" s="118">
        <f>'60'!AK266:AL266*135%</f>
        <v>0</v>
      </c>
      <c r="AL266" s="119" t="str">
        <f t="shared" si="171"/>
        <v>0</v>
      </c>
      <c r="AM266" s="118">
        <f>'60'!AM266:AN266*135%</f>
        <v>0</v>
      </c>
      <c r="AN266" s="119" t="str">
        <f t="shared" si="172"/>
        <v>0</v>
      </c>
      <c r="AO266" s="118">
        <f>'60'!AO266:AP266*135%</f>
        <v>0</v>
      </c>
      <c r="AP266" s="119" t="str">
        <f t="shared" si="173"/>
        <v>0</v>
      </c>
      <c r="AQ266" s="118">
        <f>'60'!AQ266:AR266*135%</f>
        <v>0</v>
      </c>
      <c r="AR266" s="119" t="str">
        <f t="shared" si="174"/>
        <v>0</v>
      </c>
      <c r="AS266" s="118">
        <f>'60'!AS266:AT266*135%</f>
        <v>0</v>
      </c>
      <c r="AT266" s="119" t="str">
        <f t="shared" si="175"/>
        <v>0</v>
      </c>
      <c r="AU266" s="118">
        <f>'60'!AU266:AV266*135%</f>
        <v>0</v>
      </c>
      <c r="AV266" s="119" t="str">
        <f t="shared" si="176"/>
        <v>0</v>
      </c>
      <c r="AW266" s="118">
        <f>'60'!AW266:AX266*135%</f>
        <v>0</v>
      </c>
      <c r="AX266" s="119" t="str">
        <f t="shared" si="177"/>
        <v>0</v>
      </c>
      <c r="AY266" s="118">
        <f>'60'!AY266:AZ266*135%</f>
        <v>0</v>
      </c>
      <c r="AZ266" s="119" t="str">
        <f t="shared" si="178"/>
        <v>0</v>
      </c>
      <c r="BA266" s="118">
        <f>'60'!BA266:BB266*135%</f>
        <v>0</v>
      </c>
      <c r="BB266" s="119" t="str">
        <f t="shared" si="179"/>
        <v>0</v>
      </c>
      <c r="BC266" s="118">
        <f>'60'!BC266:BD266*135%</f>
        <v>0</v>
      </c>
      <c r="BD266" s="119" t="str">
        <f t="shared" si="180"/>
        <v>0</v>
      </c>
      <c r="BE266" s="118">
        <f>'60'!BE266:BF266*135%</f>
        <v>0</v>
      </c>
      <c r="BF266" s="119" t="str">
        <f t="shared" si="181"/>
        <v>0</v>
      </c>
      <c r="BG266" s="118">
        <f>'60'!BG266:BH266*135%</f>
        <v>0</v>
      </c>
      <c r="BH266" s="119" t="str">
        <f t="shared" si="182"/>
        <v>0</v>
      </c>
      <c r="BI266" s="118">
        <f>'60'!BI266:BJ266*135%</f>
        <v>0</v>
      </c>
      <c r="BJ266" s="119" t="str">
        <f t="shared" si="183"/>
        <v>0</v>
      </c>
      <c r="BK266" s="118">
        <f>'60'!BK266:BL266*135%</f>
        <v>0</v>
      </c>
      <c r="BL266" s="119" t="str">
        <f t="shared" si="184"/>
        <v>0</v>
      </c>
      <c r="BM266" s="5"/>
      <c r="BO266" s="10" t="s">
        <v>263</v>
      </c>
      <c r="BP266" s="13" t="s">
        <v>269</v>
      </c>
    </row>
    <row r="267" spans="1:68" ht="27" thickBot="1">
      <c r="A267" s="41">
        <v>8730</v>
      </c>
      <c r="B267" s="41" t="s">
        <v>59</v>
      </c>
      <c r="C267" s="118">
        <f>'60'!C267:D267*135%</f>
        <v>0</v>
      </c>
      <c r="D267" s="119" t="str">
        <f t="shared" si="154"/>
        <v>0</v>
      </c>
      <c r="E267" s="118">
        <f>'60'!E267:F267*135%</f>
        <v>0</v>
      </c>
      <c r="F267" s="119" t="str">
        <f t="shared" si="155"/>
        <v>0</v>
      </c>
      <c r="G267" s="118">
        <f>'60'!G267:H267*135%</f>
        <v>0</v>
      </c>
      <c r="H267" s="119" t="str">
        <f t="shared" si="156"/>
        <v>0</v>
      </c>
      <c r="I267" s="118">
        <f>'60'!I267:J267*135%</f>
        <v>0</v>
      </c>
      <c r="J267" s="119" t="str">
        <f t="shared" si="157"/>
        <v>0</v>
      </c>
      <c r="K267" s="118">
        <f>'60'!K267:L267*135%</f>
        <v>0</v>
      </c>
      <c r="L267" s="119" t="str">
        <f t="shared" si="158"/>
        <v>0</v>
      </c>
      <c r="M267" s="118">
        <f>'60'!M267:N267*135%</f>
        <v>0</v>
      </c>
      <c r="N267" s="119" t="str">
        <f t="shared" si="159"/>
        <v>0</v>
      </c>
      <c r="O267" s="118">
        <f>'60'!O267:P267*135%</f>
        <v>0</v>
      </c>
      <c r="P267" s="119" t="str">
        <f t="shared" si="160"/>
        <v>0</v>
      </c>
      <c r="Q267" s="118">
        <f>'60'!Q267:R267*135%</f>
        <v>0</v>
      </c>
      <c r="R267" s="119" t="str">
        <f t="shared" si="161"/>
        <v>0</v>
      </c>
      <c r="S267" s="118">
        <f>'60'!S267:T267*135%</f>
        <v>0</v>
      </c>
      <c r="T267" s="119" t="str">
        <f t="shared" si="162"/>
        <v>0</v>
      </c>
      <c r="U267" s="118">
        <f>'60'!U267:V267*135%</f>
        <v>0</v>
      </c>
      <c r="V267" s="119" t="str">
        <f t="shared" si="163"/>
        <v>0</v>
      </c>
      <c r="W267" s="118">
        <f>'60'!W267:X267*135%</f>
        <v>0</v>
      </c>
      <c r="X267" s="119" t="str">
        <f t="shared" si="164"/>
        <v>0</v>
      </c>
      <c r="Y267" s="118">
        <f>'60'!Y267:Z267*135%</f>
        <v>0</v>
      </c>
      <c r="Z267" s="119" t="str">
        <f t="shared" si="165"/>
        <v>0</v>
      </c>
      <c r="AA267" s="118">
        <f>'60'!AA267:AB267*135%</f>
        <v>0</v>
      </c>
      <c r="AB267" s="119" t="str">
        <f t="shared" si="166"/>
        <v>0</v>
      </c>
      <c r="AC267" s="118">
        <f>'60'!AC267:AD267*135%</f>
        <v>0</v>
      </c>
      <c r="AD267" s="119" t="str">
        <f t="shared" si="167"/>
        <v>0</v>
      </c>
      <c r="AE267" s="118">
        <f>'60'!AE267:AF267*135%</f>
        <v>0</v>
      </c>
      <c r="AF267" s="119" t="str">
        <f t="shared" si="168"/>
        <v>0</v>
      </c>
      <c r="AG267" s="118">
        <f>'60'!AG267:AH267*135%</f>
        <v>0</v>
      </c>
      <c r="AH267" s="119" t="str">
        <f t="shared" si="169"/>
        <v>0</v>
      </c>
      <c r="AI267" s="118">
        <f>'60'!AI267:AJ267*135%</f>
        <v>0</v>
      </c>
      <c r="AJ267" s="119" t="str">
        <f t="shared" si="170"/>
        <v>0</v>
      </c>
      <c r="AK267" s="118">
        <f>'60'!AK267:AL267*135%</f>
        <v>0</v>
      </c>
      <c r="AL267" s="119" t="str">
        <f t="shared" si="171"/>
        <v>0</v>
      </c>
      <c r="AM267" s="118">
        <f>'60'!AM267:AN267*135%</f>
        <v>0</v>
      </c>
      <c r="AN267" s="119" t="str">
        <f t="shared" si="172"/>
        <v>0</v>
      </c>
      <c r="AO267" s="118">
        <f>'60'!AO267:AP267*135%</f>
        <v>0</v>
      </c>
      <c r="AP267" s="119" t="str">
        <f t="shared" si="173"/>
        <v>0</v>
      </c>
      <c r="AQ267" s="118">
        <f>'60'!AQ267:AR267*135%</f>
        <v>0</v>
      </c>
      <c r="AR267" s="119" t="str">
        <f t="shared" si="174"/>
        <v>0</v>
      </c>
      <c r="AS267" s="118">
        <f>'60'!AS267:AT267*135%</f>
        <v>0</v>
      </c>
      <c r="AT267" s="119" t="str">
        <f t="shared" si="175"/>
        <v>0</v>
      </c>
      <c r="AU267" s="118">
        <f>'60'!AU267:AV267*135%</f>
        <v>0</v>
      </c>
      <c r="AV267" s="119" t="str">
        <f t="shared" si="176"/>
        <v>0</v>
      </c>
      <c r="AW267" s="118">
        <f>'60'!AW267:AX267*135%</f>
        <v>0</v>
      </c>
      <c r="AX267" s="119" t="str">
        <f t="shared" si="177"/>
        <v>0</v>
      </c>
      <c r="AY267" s="118">
        <f>'60'!AY267:AZ267*135%</f>
        <v>0</v>
      </c>
      <c r="AZ267" s="119" t="str">
        <f t="shared" si="178"/>
        <v>0</v>
      </c>
      <c r="BA267" s="118">
        <f>'60'!BA267:BB267*135%</f>
        <v>0</v>
      </c>
      <c r="BB267" s="119" t="str">
        <f t="shared" si="179"/>
        <v>0</v>
      </c>
      <c r="BC267" s="118">
        <f>'60'!BC267:BD267*135%</f>
        <v>0</v>
      </c>
      <c r="BD267" s="119" t="str">
        <f t="shared" si="180"/>
        <v>0</v>
      </c>
      <c r="BE267" s="118">
        <f>'60'!BE267:BF267*135%</f>
        <v>0</v>
      </c>
      <c r="BF267" s="119" t="str">
        <f t="shared" si="181"/>
        <v>0</v>
      </c>
      <c r="BG267" s="118">
        <f>'60'!BG267:BH267*135%</f>
        <v>0</v>
      </c>
      <c r="BH267" s="119" t="str">
        <f t="shared" si="182"/>
        <v>0</v>
      </c>
      <c r="BI267" s="118">
        <f>'60'!BI267:BJ267*135%</f>
        <v>0</v>
      </c>
      <c r="BJ267" s="119" t="str">
        <f t="shared" si="183"/>
        <v>0</v>
      </c>
      <c r="BK267" s="118">
        <f>'60'!BK267:BL267*135%</f>
        <v>0</v>
      </c>
      <c r="BL267" s="119" t="str">
        <f t="shared" si="184"/>
        <v>0</v>
      </c>
      <c r="BM267" s="5"/>
      <c r="BO267" s="10" t="s">
        <v>246</v>
      </c>
      <c r="BP267" s="13" t="s">
        <v>269</v>
      </c>
    </row>
    <row r="268" spans="1:68" ht="27" thickBot="1">
      <c r="A268" s="41">
        <v>8731</v>
      </c>
      <c r="B268" s="41" t="s">
        <v>43</v>
      </c>
      <c r="C268" s="118">
        <f>'60'!C268:D268*135%</f>
        <v>0</v>
      </c>
      <c r="D268" s="119" t="str">
        <f t="shared" si="154"/>
        <v>0</v>
      </c>
      <c r="E268" s="118">
        <f>'60'!E268:F268*135%</f>
        <v>0</v>
      </c>
      <c r="F268" s="119" t="str">
        <f t="shared" si="155"/>
        <v>0</v>
      </c>
      <c r="G268" s="118">
        <f>'60'!G268:H268*135%</f>
        <v>0</v>
      </c>
      <c r="H268" s="119" t="str">
        <f t="shared" si="156"/>
        <v>0</v>
      </c>
      <c r="I268" s="118">
        <f>'60'!I268:J268*135%</f>
        <v>0</v>
      </c>
      <c r="J268" s="119" t="str">
        <f t="shared" si="157"/>
        <v>0</v>
      </c>
      <c r="K268" s="118">
        <f>'60'!K268:L268*135%</f>
        <v>0</v>
      </c>
      <c r="L268" s="119" t="str">
        <f t="shared" si="158"/>
        <v>0</v>
      </c>
      <c r="M268" s="118">
        <f>'60'!M268:N268*135%</f>
        <v>0</v>
      </c>
      <c r="N268" s="119" t="str">
        <f t="shared" si="159"/>
        <v>0</v>
      </c>
      <c r="O268" s="118">
        <f>'60'!O268:P268*135%</f>
        <v>0</v>
      </c>
      <c r="P268" s="119" t="str">
        <f t="shared" si="160"/>
        <v>0</v>
      </c>
      <c r="Q268" s="118">
        <f>'60'!Q268:R268*135%</f>
        <v>0</v>
      </c>
      <c r="R268" s="119" t="str">
        <f t="shared" si="161"/>
        <v>0</v>
      </c>
      <c r="S268" s="118">
        <f>'60'!S268:T268*135%</f>
        <v>0</v>
      </c>
      <c r="T268" s="119" t="str">
        <f t="shared" si="162"/>
        <v>0</v>
      </c>
      <c r="U268" s="118">
        <f>'60'!U268:V268*135%</f>
        <v>0</v>
      </c>
      <c r="V268" s="119" t="str">
        <f t="shared" si="163"/>
        <v>0</v>
      </c>
      <c r="W268" s="118">
        <f>'60'!W268:X268*135%</f>
        <v>0</v>
      </c>
      <c r="X268" s="119" t="str">
        <f t="shared" si="164"/>
        <v>0</v>
      </c>
      <c r="Y268" s="118">
        <f>'60'!Y268:Z268*135%</f>
        <v>0</v>
      </c>
      <c r="Z268" s="119" t="str">
        <f t="shared" si="165"/>
        <v>0</v>
      </c>
      <c r="AA268" s="118">
        <f>'60'!AA268:AB268*135%</f>
        <v>0</v>
      </c>
      <c r="AB268" s="119" t="str">
        <f t="shared" si="166"/>
        <v>0</v>
      </c>
      <c r="AC268" s="118">
        <f>'60'!AC268:AD268*135%</f>
        <v>0</v>
      </c>
      <c r="AD268" s="119" t="str">
        <f t="shared" si="167"/>
        <v>0</v>
      </c>
      <c r="AE268" s="118">
        <f>'60'!AE268:AF268*135%</f>
        <v>0</v>
      </c>
      <c r="AF268" s="119" t="str">
        <f t="shared" si="168"/>
        <v>0</v>
      </c>
      <c r="AG268" s="118">
        <f>'60'!AG268:AH268*135%</f>
        <v>0</v>
      </c>
      <c r="AH268" s="119" t="str">
        <f t="shared" si="169"/>
        <v>0</v>
      </c>
      <c r="AI268" s="118">
        <f>'60'!AI268:AJ268*135%</f>
        <v>0</v>
      </c>
      <c r="AJ268" s="119" t="str">
        <f t="shared" si="170"/>
        <v>0</v>
      </c>
      <c r="AK268" s="118">
        <f>'60'!AK268:AL268*135%</f>
        <v>0</v>
      </c>
      <c r="AL268" s="119" t="str">
        <f t="shared" si="171"/>
        <v>0</v>
      </c>
      <c r="AM268" s="118">
        <f>'60'!AM268:AN268*135%</f>
        <v>0</v>
      </c>
      <c r="AN268" s="119" t="str">
        <f t="shared" si="172"/>
        <v>0</v>
      </c>
      <c r="AO268" s="118">
        <f>'60'!AO268:AP268*135%</f>
        <v>0</v>
      </c>
      <c r="AP268" s="119" t="str">
        <f t="shared" si="173"/>
        <v>0</v>
      </c>
      <c r="AQ268" s="118">
        <f>'60'!AQ268:AR268*135%</f>
        <v>0</v>
      </c>
      <c r="AR268" s="119" t="str">
        <f t="shared" si="174"/>
        <v>0</v>
      </c>
      <c r="AS268" s="118">
        <f>'60'!AS268:AT268*135%</f>
        <v>0</v>
      </c>
      <c r="AT268" s="119" t="str">
        <f t="shared" si="175"/>
        <v>0</v>
      </c>
      <c r="AU268" s="118">
        <f>'60'!AU268:AV268*135%</f>
        <v>0</v>
      </c>
      <c r="AV268" s="119" t="str">
        <f t="shared" si="176"/>
        <v>0</v>
      </c>
      <c r="AW268" s="118">
        <f>'60'!AW268:AX268*135%</f>
        <v>0</v>
      </c>
      <c r="AX268" s="119" t="str">
        <f t="shared" si="177"/>
        <v>0</v>
      </c>
      <c r="AY268" s="118">
        <f>'60'!AY268:AZ268*135%</f>
        <v>0</v>
      </c>
      <c r="AZ268" s="119" t="str">
        <f t="shared" si="178"/>
        <v>0</v>
      </c>
      <c r="BA268" s="118">
        <f>'60'!BA268:BB268*135%</f>
        <v>0</v>
      </c>
      <c r="BB268" s="119" t="str">
        <f t="shared" si="179"/>
        <v>0</v>
      </c>
      <c r="BC268" s="118">
        <f>'60'!BC268:BD268*135%</f>
        <v>0</v>
      </c>
      <c r="BD268" s="119" t="str">
        <f t="shared" si="180"/>
        <v>0</v>
      </c>
      <c r="BE268" s="118">
        <f>'60'!BE268:BF268*135%</f>
        <v>0</v>
      </c>
      <c r="BF268" s="119" t="str">
        <f t="shared" si="181"/>
        <v>0</v>
      </c>
      <c r="BG268" s="118">
        <f>'60'!BG268:BH268*135%</f>
        <v>0</v>
      </c>
      <c r="BH268" s="119" t="str">
        <f t="shared" si="182"/>
        <v>0</v>
      </c>
      <c r="BI268" s="118">
        <f>'60'!BI268:BJ268*135%</f>
        <v>0</v>
      </c>
      <c r="BJ268" s="119" t="str">
        <f t="shared" si="183"/>
        <v>0</v>
      </c>
      <c r="BK268" s="118">
        <f>'60'!BK268:BL268*135%</f>
        <v>0</v>
      </c>
      <c r="BL268" s="119" t="str">
        <f t="shared" si="184"/>
        <v>0</v>
      </c>
      <c r="BM268" s="5"/>
      <c r="BO268" s="10" t="s">
        <v>263</v>
      </c>
      <c r="BP268" s="13" t="s">
        <v>269</v>
      </c>
    </row>
    <row r="269" spans="1:68" ht="27" thickBot="1">
      <c r="A269" s="41">
        <v>8732</v>
      </c>
      <c r="B269" s="41" t="s">
        <v>14</v>
      </c>
      <c r="C269" s="118">
        <f>'60'!C269:D269*135%</f>
        <v>0</v>
      </c>
      <c r="D269" s="119" t="str">
        <f t="shared" si="154"/>
        <v>0</v>
      </c>
      <c r="E269" s="118">
        <f>'60'!E269:F269*135%</f>
        <v>0</v>
      </c>
      <c r="F269" s="119" t="str">
        <f t="shared" si="155"/>
        <v>0</v>
      </c>
      <c r="G269" s="118">
        <f>'60'!G269:H269*135%</f>
        <v>0</v>
      </c>
      <c r="H269" s="119" t="str">
        <f t="shared" si="156"/>
        <v>0</v>
      </c>
      <c r="I269" s="118">
        <f>'60'!I269:J269*135%</f>
        <v>0</v>
      </c>
      <c r="J269" s="119" t="str">
        <f t="shared" si="157"/>
        <v>0</v>
      </c>
      <c r="K269" s="118">
        <f>'60'!K269:L269*135%</f>
        <v>0</v>
      </c>
      <c r="L269" s="119" t="str">
        <f t="shared" si="158"/>
        <v>0</v>
      </c>
      <c r="M269" s="118">
        <f>'60'!M269:N269*135%</f>
        <v>0</v>
      </c>
      <c r="N269" s="119" t="str">
        <f t="shared" si="159"/>
        <v>0</v>
      </c>
      <c r="O269" s="118">
        <f>'60'!O269:P269*135%</f>
        <v>0</v>
      </c>
      <c r="P269" s="119" t="str">
        <f t="shared" si="160"/>
        <v>0</v>
      </c>
      <c r="Q269" s="118">
        <f>'60'!Q269:R269*135%</f>
        <v>0</v>
      </c>
      <c r="R269" s="119" t="str">
        <f t="shared" si="161"/>
        <v>0</v>
      </c>
      <c r="S269" s="118">
        <f>'60'!S269:T269*135%</f>
        <v>0</v>
      </c>
      <c r="T269" s="119" t="str">
        <f t="shared" si="162"/>
        <v>0</v>
      </c>
      <c r="U269" s="118">
        <f>'60'!U269:V269*135%</f>
        <v>0</v>
      </c>
      <c r="V269" s="119" t="str">
        <f t="shared" si="163"/>
        <v>0</v>
      </c>
      <c r="W269" s="118">
        <f>'60'!W269:X269*135%</f>
        <v>0</v>
      </c>
      <c r="X269" s="119" t="str">
        <f t="shared" si="164"/>
        <v>0</v>
      </c>
      <c r="Y269" s="118">
        <f>'60'!Y269:Z269*135%</f>
        <v>0</v>
      </c>
      <c r="Z269" s="119" t="str">
        <f t="shared" si="165"/>
        <v>0</v>
      </c>
      <c r="AA269" s="118">
        <f>'60'!AA269:AB269*135%</f>
        <v>0</v>
      </c>
      <c r="AB269" s="119" t="str">
        <f t="shared" si="166"/>
        <v>0</v>
      </c>
      <c r="AC269" s="118">
        <f>'60'!AC269:AD269*135%</f>
        <v>0</v>
      </c>
      <c r="AD269" s="119" t="str">
        <f t="shared" si="167"/>
        <v>0</v>
      </c>
      <c r="AE269" s="118">
        <f>'60'!AE269:AF269*135%</f>
        <v>0</v>
      </c>
      <c r="AF269" s="119" t="str">
        <f t="shared" si="168"/>
        <v>0</v>
      </c>
      <c r="AG269" s="118">
        <f>'60'!AG269:AH269*135%</f>
        <v>0</v>
      </c>
      <c r="AH269" s="119" t="str">
        <f t="shared" si="169"/>
        <v>0</v>
      </c>
      <c r="AI269" s="118">
        <f>'60'!AI269:AJ269*135%</f>
        <v>0</v>
      </c>
      <c r="AJ269" s="119" t="str">
        <f t="shared" si="170"/>
        <v>0</v>
      </c>
      <c r="AK269" s="118">
        <f>'60'!AK269:AL269*135%</f>
        <v>0</v>
      </c>
      <c r="AL269" s="119" t="str">
        <f t="shared" si="171"/>
        <v>0</v>
      </c>
      <c r="AM269" s="118">
        <f>'60'!AM269:AN269*135%</f>
        <v>0</v>
      </c>
      <c r="AN269" s="119" t="str">
        <f t="shared" si="172"/>
        <v>0</v>
      </c>
      <c r="AO269" s="118">
        <f>'60'!AO269:AP269*135%</f>
        <v>0</v>
      </c>
      <c r="AP269" s="119" t="str">
        <f t="shared" si="173"/>
        <v>0</v>
      </c>
      <c r="AQ269" s="118">
        <f>'60'!AQ269:AR269*135%</f>
        <v>0</v>
      </c>
      <c r="AR269" s="119" t="str">
        <f t="shared" si="174"/>
        <v>0</v>
      </c>
      <c r="AS269" s="118">
        <f>'60'!AS269:AT269*135%</f>
        <v>0</v>
      </c>
      <c r="AT269" s="119" t="str">
        <f t="shared" si="175"/>
        <v>0</v>
      </c>
      <c r="AU269" s="118">
        <f>'60'!AU269:AV269*135%</f>
        <v>0</v>
      </c>
      <c r="AV269" s="119" t="str">
        <f t="shared" si="176"/>
        <v>0</v>
      </c>
      <c r="AW269" s="118">
        <f>'60'!AW269:AX269*135%</f>
        <v>0</v>
      </c>
      <c r="AX269" s="119" t="str">
        <f t="shared" si="177"/>
        <v>0</v>
      </c>
      <c r="AY269" s="118">
        <f>'60'!AY269:AZ269*135%</f>
        <v>0</v>
      </c>
      <c r="AZ269" s="119" t="str">
        <f t="shared" si="178"/>
        <v>0</v>
      </c>
      <c r="BA269" s="118">
        <f>'60'!BA269:BB269*135%</f>
        <v>0</v>
      </c>
      <c r="BB269" s="119" t="str">
        <f t="shared" si="179"/>
        <v>0</v>
      </c>
      <c r="BC269" s="118">
        <f>'60'!BC269:BD269*135%</f>
        <v>0</v>
      </c>
      <c r="BD269" s="119" t="str">
        <f t="shared" si="180"/>
        <v>0</v>
      </c>
      <c r="BE269" s="118">
        <f>'60'!BE269:BF269*135%</f>
        <v>0</v>
      </c>
      <c r="BF269" s="119" t="str">
        <f t="shared" si="181"/>
        <v>0</v>
      </c>
      <c r="BG269" s="118">
        <f>'60'!BG269:BH269*135%</f>
        <v>0</v>
      </c>
      <c r="BH269" s="119" t="str">
        <f t="shared" si="182"/>
        <v>0</v>
      </c>
      <c r="BI269" s="118">
        <f>'60'!BI269:BJ269*135%</f>
        <v>0</v>
      </c>
      <c r="BJ269" s="119" t="str">
        <f t="shared" si="183"/>
        <v>0</v>
      </c>
      <c r="BK269" s="118">
        <f>'60'!BK269:BL269*135%</f>
        <v>0</v>
      </c>
      <c r="BL269" s="119" t="str">
        <f t="shared" si="184"/>
        <v>0</v>
      </c>
      <c r="BM269" s="5"/>
      <c r="BO269" s="10" t="s">
        <v>263</v>
      </c>
      <c r="BP269" s="14" t="s">
        <v>270</v>
      </c>
    </row>
    <row r="270" spans="1:68" ht="27" thickBot="1">
      <c r="A270" s="41">
        <v>8733</v>
      </c>
      <c r="B270" s="41" t="s">
        <v>51</v>
      </c>
      <c r="C270" s="118">
        <f>'60'!C270:D270*135%</f>
        <v>0</v>
      </c>
      <c r="D270" s="119" t="str">
        <f t="shared" si="154"/>
        <v>0</v>
      </c>
      <c r="E270" s="118">
        <f>'60'!E270:F270*135%</f>
        <v>0</v>
      </c>
      <c r="F270" s="119" t="str">
        <f t="shared" si="155"/>
        <v>0</v>
      </c>
      <c r="G270" s="118">
        <f>'60'!G270:H270*135%</f>
        <v>0</v>
      </c>
      <c r="H270" s="119" t="str">
        <f t="shared" si="156"/>
        <v>0</v>
      </c>
      <c r="I270" s="118">
        <f>'60'!I270:J270*135%</f>
        <v>0</v>
      </c>
      <c r="J270" s="119" t="str">
        <f t="shared" si="157"/>
        <v>0</v>
      </c>
      <c r="K270" s="118">
        <f>'60'!K270:L270*135%</f>
        <v>0</v>
      </c>
      <c r="L270" s="119" t="str">
        <f t="shared" si="158"/>
        <v>0</v>
      </c>
      <c r="M270" s="118">
        <f>'60'!M270:N270*135%</f>
        <v>0</v>
      </c>
      <c r="N270" s="119" t="str">
        <f t="shared" si="159"/>
        <v>0</v>
      </c>
      <c r="O270" s="118">
        <f>'60'!O270:P270*135%</f>
        <v>0</v>
      </c>
      <c r="P270" s="119" t="str">
        <f t="shared" si="160"/>
        <v>0</v>
      </c>
      <c r="Q270" s="118">
        <f>'60'!Q270:R270*135%</f>
        <v>0</v>
      </c>
      <c r="R270" s="119" t="str">
        <f t="shared" si="161"/>
        <v>0</v>
      </c>
      <c r="S270" s="118">
        <f>'60'!S270:T270*135%</f>
        <v>0</v>
      </c>
      <c r="T270" s="119" t="str">
        <f t="shared" si="162"/>
        <v>0</v>
      </c>
      <c r="U270" s="118">
        <f>'60'!U270:V270*135%</f>
        <v>0</v>
      </c>
      <c r="V270" s="119" t="str">
        <f t="shared" si="163"/>
        <v>0</v>
      </c>
      <c r="W270" s="118">
        <f>'60'!W270:X270*135%</f>
        <v>0</v>
      </c>
      <c r="X270" s="119" t="str">
        <f t="shared" si="164"/>
        <v>0</v>
      </c>
      <c r="Y270" s="118">
        <f>'60'!Y270:Z270*135%</f>
        <v>0</v>
      </c>
      <c r="Z270" s="119" t="str">
        <f t="shared" si="165"/>
        <v>0</v>
      </c>
      <c r="AA270" s="118">
        <f>'60'!AA270:AB270*135%</f>
        <v>0</v>
      </c>
      <c r="AB270" s="119" t="str">
        <f t="shared" si="166"/>
        <v>0</v>
      </c>
      <c r="AC270" s="118">
        <f>'60'!AC270:AD270*135%</f>
        <v>0</v>
      </c>
      <c r="AD270" s="119" t="str">
        <f t="shared" si="167"/>
        <v>0</v>
      </c>
      <c r="AE270" s="118">
        <f>'60'!AE270:AF270*135%</f>
        <v>0</v>
      </c>
      <c r="AF270" s="119" t="str">
        <f t="shared" si="168"/>
        <v>0</v>
      </c>
      <c r="AG270" s="118">
        <f>'60'!AG270:AH270*135%</f>
        <v>0</v>
      </c>
      <c r="AH270" s="119" t="str">
        <f t="shared" si="169"/>
        <v>0</v>
      </c>
      <c r="AI270" s="118">
        <f>'60'!AI270:AJ270*135%</f>
        <v>0</v>
      </c>
      <c r="AJ270" s="119" t="str">
        <f t="shared" si="170"/>
        <v>0</v>
      </c>
      <c r="AK270" s="118">
        <f>'60'!AK270:AL270*135%</f>
        <v>0</v>
      </c>
      <c r="AL270" s="119" t="str">
        <f t="shared" si="171"/>
        <v>0</v>
      </c>
      <c r="AM270" s="118">
        <f>'60'!AM270:AN270*135%</f>
        <v>0</v>
      </c>
      <c r="AN270" s="119" t="str">
        <f t="shared" si="172"/>
        <v>0</v>
      </c>
      <c r="AO270" s="118">
        <f>'60'!AO270:AP270*135%</f>
        <v>0</v>
      </c>
      <c r="AP270" s="119" t="str">
        <f t="shared" si="173"/>
        <v>0</v>
      </c>
      <c r="AQ270" s="118">
        <f>'60'!AQ270:AR270*135%</f>
        <v>0</v>
      </c>
      <c r="AR270" s="119" t="str">
        <f t="shared" si="174"/>
        <v>0</v>
      </c>
      <c r="AS270" s="118">
        <f>'60'!AS270:AT270*135%</f>
        <v>0</v>
      </c>
      <c r="AT270" s="119" t="str">
        <f t="shared" si="175"/>
        <v>0</v>
      </c>
      <c r="AU270" s="118">
        <f>'60'!AU270:AV270*135%</f>
        <v>0</v>
      </c>
      <c r="AV270" s="119" t="str">
        <f t="shared" si="176"/>
        <v>0</v>
      </c>
      <c r="AW270" s="118">
        <f>'60'!AW270:AX270*135%</f>
        <v>0</v>
      </c>
      <c r="AX270" s="119" t="str">
        <f t="shared" si="177"/>
        <v>0</v>
      </c>
      <c r="AY270" s="118">
        <f>'60'!AY270:AZ270*135%</f>
        <v>0</v>
      </c>
      <c r="AZ270" s="119" t="str">
        <f t="shared" si="178"/>
        <v>0</v>
      </c>
      <c r="BA270" s="118">
        <f>'60'!BA270:BB270*135%</f>
        <v>0</v>
      </c>
      <c r="BB270" s="119" t="str">
        <f t="shared" si="179"/>
        <v>0</v>
      </c>
      <c r="BC270" s="118">
        <f>'60'!BC270:BD270*135%</f>
        <v>0</v>
      </c>
      <c r="BD270" s="119" t="str">
        <f t="shared" si="180"/>
        <v>0</v>
      </c>
      <c r="BE270" s="118">
        <f>'60'!BE270:BF270*135%</f>
        <v>0</v>
      </c>
      <c r="BF270" s="119" t="str">
        <f t="shared" si="181"/>
        <v>0</v>
      </c>
      <c r="BG270" s="118">
        <f>'60'!BG270:BH270*135%</f>
        <v>0</v>
      </c>
      <c r="BH270" s="119" t="str">
        <f t="shared" si="182"/>
        <v>0</v>
      </c>
      <c r="BI270" s="118">
        <f>'60'!BI270:BJ270*135%</f>
        <v>0</v>
      </c>
      <c r="BJ270" s="119" t="str">
        <f t="shared" si="183"/>
        <v>0</v>
      </c>
      <c r="BK270" s="118">
        <f>'60'!BK270:BL270*135%</f>
        <v>0</v>
      </c>
      <c r="BL270" s="119" t="str">
        <f t="shared" si="184"/>
        <v>0</v>
      </c>
      <c r="BM270" s="5"/>
      <c r="BO270" s="10" t="s">
        <v>263</v>
      </c>
      <c r="BP270" s="13" t="s">
        <v>269</v>
      </c>
    </row>
    <row r="271" spans="1:68" ht="27" thickBot="1">
      <c r="A271" s="41">
        <v>8734</v>
      </c>
      <c r="B271" s="41" t="s">
        <v>294</v>
      </c>
      <c r="C271" s="118">
        <f>'60'!C271:D271*135%</f>
        <v>0</v>
      </c>
      <c r="D271" s="119" t="str">
        <f t="shared" si="154"/>
        <v>0</v>
      </c>
      <c r="E271" s="118">
        <f>'60'!E271:F271*135%</f>
        <v>0</v>
      </c>
      <c r="F271" s="119" t="str">
        <f t="shared" si="155"/>
        <v>0</v>
      </c>
      <c r="G271" s="118">
        <f>'60'!G271:H271*135%</f>
        <v>0</v>
      </c>
      <c r="H271" s="119" t="str">
        <f t="shared" si="156"/>
        <v>0</v>
      </c>
      <c r="I271" s="118">
        <f>'60'!I271:J271*135%</f>
        <v>0</v>
      </c>
      <c r="J271" s="119" t="str">
        <f t="shared" si="157"/>
        <v>0</v>
      </c>
      <c r="K271" s="118">
        <f>'60'!K271:L271*135%</f>
        <v>0</v>
      </c>
      <c r="L271" s="119" t="str">
        <f t="shared" si="158"/>
        <v>0</v>
      </c>
      <c r="M271" s="118">
        <f>'60'!M271:N271*135%</f>
        <v>0</v>
      </c>
      <c r="N271" s="119" t="str">
        <f t="shared" si="159"/>
        <v>0</v>
      </c>
      <c r="O271" s="118">
        <f>'60'!O271:P271*135%</f>
        <v>0</v>
      </c>
      <c r="P271" s="119" t="str">
        <f t="shared" si="160"/>
        <v>0</v>
      </c>
      <c r="Q271" s="118">
        <f>'60'!Q271:R271*135%</f>
        <v>0</v>
      </c>
      <c r="R271" s="119" t="str">
        <f t="shared" si="161"/>
        <v>0</v>
      </c>
      <c r="S271" s="118">
        <f>'60'!S271:T271*135%</f>
        <v>0</v>
      </c>
      <c r="T271" s="119" t="str">
        <f t="shared" si="162"/>
        <v>0</v>
      </c>
      <c r="U271" s="118">
        <f>'60'!U271:V271*135%</f>
        <v>0</v>
      </c>
      <c r="V271" s="119" t="str">
        <f t="shared" si="163"/>
        <v>0</v>
      </c>
      <c r="W271" s="118">
        <f>'60'!W271:X271*135%</f>
        <v>0</v>
      </c>
      <c r="X271" s="119" t="str">
        <f t="shared" si="164"/>
        <v>0</v>
      </c>
      <c r="Y271" s="118">
        <f>'60'!Y271:Z271*135%</f>
        <v>0</v>
      </c>
      <c r="Z271" s="119" t="str">
        <f t="shared" si="165"/>
        <v>0</v>
      </c>
      <c r="AA271" s="118">
        <f>'60'!AA271:AB271*135%</f>
        <v>0</v>
      </c>
      <c r="AB271" s="119" t="str">
        <f t="shared" si="166"/>
        <v>0</v>
      </c>
      <c r="AC271" s="118">
        <f>'60'!AC271:AD271*135%</f>
        <v>0</v>
      </c>
      <c r="AD271" s="119" t="str">
        <f t="shared" si="167"/>
        <v>0</v>
      </c>
      <c r="AE271" s="118">
        <f>'60'!AE271:AF271*135%</f>
        <v>0</v>
      </c>
      <c r="AF271" s="119" t="str">
        <f t="shared" si="168"/>
        <v>0</v>
      </c>
      <c r="AG271" s="118">
        <f>'60'!AG271:AH271*135%</f>
        <v>0</v>
      </c>
      <c r="AH271" s="119" t="str">
        <f t="shared" si="169"/>
        <v>0</v>
      </c>
      <c r="AI271" s="118">
        <f>'60'!AI271:AJ271*135%</f>
        <v>0</v>
      </c>
      <c r="AJ271" s="119" t="str">
        <f t="shared" si="170"/>
        <v>0</v>
      </c>
      <c r="AK271" s="118">
        <f>'60'!AK271:AL271*135%</f>
        <v>0</v>
      </c>
      <c r="AL271" s="119" t="str">
        <f t="shared" si="171"/>
        <v>0</v>
      </c>
      <c r="AM271" s="118">
        <f>'60'!AM271:AN271*135%</f>
        <v>0</v>
      </c>
      <c r="AN271" s="119" t="str">
        <f t="shared" si="172"/>
        <v>0</v>
      </c>
      <c r="AO271" s="118">
        <f>'60'!AO271:AP271*135%</f>
        <v>0</v>
      </c>
      <c r="AP271" s="119" t="str">
        <f t="shared" si="173"/>
        <v>0</v>
      </c>
      <c r="AQ271" s="118">
        <f>'60'!AQ271:AR271*135%</f>
        <v>0</v>
      </c>
      <c r="AR271" s="119" t="str">
        <f t="shared" si="174"/>
        <v>0</v>
      </c>
      <c r="AS271" s="118">
        <f>'60'!AS271:AT271*135%</f>
        <v>0</v>
      </c>
      <c r="AT271" s="119" t="str">
        <f t="shared" si="175"/>
        <v>0</v>
      </c>
      <c r="AU271" s="118">
        <f>'60'!AU271:AV271*135%</f>
        <v>0</v>
      </c>
      <c r="AV271" s="119" t="str">
        <f t="shared" si="176"/>
        <v>0</v>
      </c>
      <c r="AW271" s="118">
        <f>'60'!AW271:AX271*135%</f>
        <v>0</v>
      </c>
      <c r="AX271" s="119" t="str">
        <f t="shared" si="177"/>
        <v>0</v>
      </c>
      <c r="AY271" s="118">
        <f>'60'!AY271:AZ271*135%</f>
        <v>0</v>
      </c>
      <c r="AZ271" s="119" t="str">
        <f t="shared" si="178"/>
        <v>0</v>
      </c>
      <c r="BA271" s="118">
        <f>'60'!BA271:BB271*135%</f>
        <v>0</v>
      </c>
      <c r="BB271" s="119" t="str">
        <f t="shared" si="179"/>
        <v>0</v>
      </c>
      <c r="BC271" s="118">
        <f>'60'!BC271:BD271*135%</f>
        <v>0</v>
      </c>
      <c r="BD271" s="119" t="str">
        <f t="shared" si="180"/>
        <v>0</v>
      </c>
      <c r="BE271" s="118">
        <f>'60'!BE271:BF271*135%</f>
        <v>0</v>
      </c>
      <c r="BF271" s="119" t="str">
        <f t="shared" si="181"/>
        <v>0</v>
      </c>
      <c r="BG271" s="118">
        <f>'60'!BG271:BH271*135%</f>
        <v>0</v>
      </c>
      <c r="BH271" s="119" t="str">
        <f t="shared" si="182"/>
        <v>0</v>
      </c>
      <c r="BI271" s="118">
        <f>'60'!BI271:BJ271*135%</f>
        <v>0</v>
      </c>
      <c r="BJ271" s="119" t="str">
        <f t="shared" si="183"/>
        <v>0</v>
      </c>
      <c r="BK271" s="118">
        <f>'60'!BK271:BL271*135%</f>
        <v>0</v>
      </c>
      <c r="BL271" s="119" t="str">
        <f t="shared" si="184"/>
        <v>0</v>
      </c>
      <c r="BM271" s="5"/>
      <c r="BO271" s="10" t="s">
        <v>263</v>
      </c>
      <c r="BP271" s="13" t="s">
        <v>269</v>
      </c>
    </row>
    <row r="272" spans="1:68" ht="27" thickBot="1">
      <c r="A272" s="41">
        <v>8735</v>
      </c>
      <c r="B272" s="41" t="s">
        <v>295</v>
      </c>
      <c r="C272" s="118">
        <f>'60'!C272:D272*135%</f>
        <v>0</v>
      </c>
      <c r="D272" s="119" t="str">
        <f t="shared" si="154"/>
        <v>0</v>
      </c>
      <c r="E272" s="118">
        <f>'60'!E272:F272*135%</f>
        <v>0</v>
      </c>
      <c r="F272" s="119" t="str">
        <f t="shared" si="155"/>
        <v>0</v>
      </c>
      <c r="G272" s="118">
        <f>'60'!G272:H272*135%</f>
        <v>0</v>
      </c>
      <c r="H272" s="119" t="str">
        <f t="shared" si="156"/>
        <v>0</v>
      </c>
      <c r="I272" s="118">
        <f>'60'!I272:J272*135%</f>
        <v>0</v>
      </c>
      <c r="J272" s="119" t="str">
        <f t="shared" si="157"/>
        <v>0</v>
      </c>
      <c r="K272" s="118">
        <f>'60'!K272:L272*135%</f>
        <v>0</v>
      </c>
      <c r="L272" s="119" t="str">
        <f t="shared" si="158"/>
        <v>0</v>
      </c>
      <c r="M272" s="118">
        <f>'60'!M272:N272*135%</f>
        <v>0</v>
      </c>
      <c r="N272" s="119" t="str">
        <f t="shared" si="159"/>
        <v>0</v>
      </c>
      <c r="O272" s="118">
        <f>'60'!O272:P272*135%</f>
        <v>0</v>
      </c>
      <c r="P272" s="119" t="str">
        <f t="shared" si="160"/>
        <v>0</v>
      </c>
      <c r="Q272" s="118">
        <f>'60'!Q272:R272*135%</f>
        <v>0</v>
      </c>
      <c r="R272" s="119" t="str">
        <f t="shared" si="161"/>
        <v>0</v>
      </c>
      <c r="S272" s="118">
        <f>'60'!S272:T272*135%</f>
        <v>0</v>
      </c>
      <c r="T272" s="119" t="str">
        <f t="shared" si="162"/>
        <v>0</v>
      </c>
      <c r="U272" s="118">
        <f>'60'!U272:V272*135%</f>
        <v>0</v>
      </c>
      <c r="V272" s="119" t="str">
        <f t="shared" si="163"/>
        <v>0</v>
      </c>
      <c r="W272" s="118">
        <f>'60'!W272:X272*135%</f>
        <v>0</v>
      </c>
      <c r="X272" s="119" t="str">
        <f t="shared" si="164"/>
        <v>0</v>
      </c>
      <c r="Y272" s="118">
        <f>'60'!Y272:Z272*135%</f>
        <v>0</v>
      </c>
      <c r="Z272" s="119" t="str">
        <f t="shared" si="165"/>
        <v>0</v>
      </c>
      <c r="AA272" s="118">
        <f>'60'!AA272:AB272*135%</f>
        <v>0</v>
      </c>
      <c r="AB272" s="119" t="str">
        <f t="shared" si="166"/>
        <v>0</v>
      </c>
      <c r="AC272" s="118">
        <f>'60'!AC272:AD272*135%</f>
        <v>0</v>
      </c>
      <c r="AD272" s="119" t="str">
        <f t="shared" si="167"/>
        <v>0</v>
      </c>
      <c r="AE272" s="118">
        <f>'60'!AE272:AF272*135%</f>
        <v>0</v>
      </c>
      <c r="AF272" s="119" t="str">
        <f t="shared" si="168"/>
        <v>0</v>
      </c>
      <c r="AG272" s="118">
        <f>'60'!AG272:AH272*135%</f>
        <v>0</v>
      </c>
      <c r="AH272" s="119" t="str">
        <f t="shared" si="169"/>
        <v>0</v>
      </c>
      <c r="AI272" s="118">
        <f>'60'!AI272:AJ272*135%</f>
        <v>0</v>
      </c>
      <c r="AJ272" s="119" t="str">
        <f t="shared" si="170"/>
        <v>0</v>
      </c>
      <c r="AK272" s="118">
        <f>'60'!AK272:AL272*135%</f>
        <v>0</v>
      </c>
      <c r="AL272" s="119" t="str">
        <f t="shared" si="171"/>
        <v>0</v>
      </c>
      <c r="AM272" s="118">
        <f>'60'!AM272:AN272*135%</f>
        <v>0</v>
      </c>
      <c r="AN272" s="119" t="str">
        <f t="shared" si="172"/>
        <v>0</v>
      </c>
      <c r="AO272" s="118">
        <f>'60'!AO272:AP272*135%</f>
        <v>0</v>
      </c>
      <c r="AP272" s="119" t="str">
        <f t="shared" si="173"/>
        <v>0</v>
      </c>
      <c r="AQ272" s="118">
        <f>'60'!AQ272:AR272*135%</f>
        <v>0</v>
      </c>
      <c r="AR272" s="119" t="str">
        <f t="shared" si="174"/>
        <v>0</v>
      </c>
      <c r="AS272" s="118">
        <f>'60'!AS272:AT272*135%</f>
        <v>0</v>
      </c>
      <c r="AT272" s="119" t="str">
        <f t="shared" si="175"/>
        <v>0</v>
      </c>
      <c r="AU272" s="118">
        <f>'60'!AU272:AV272*135%</f>
        <v>0</v>
      </c>
      <c r="AV272" s="119" t="str">
        <f t="shared" si="176"/>
        <v>0</v>
      </c>
      <c r="AW272" s="118">
        <f>'60'!AW272:AX272*135%</f>
        <v>0</v>
      </c>
      <c r="AX272" s="119" t="str">
        <f t="shared" si="177"/>
        <v>0</v>
      </c>
      <c r="AY272" s="118">
        <f>'60'!AY272:AZ272*135%</f>
        <v>0</v>
      </c>
      <c r="AZ272" s="119" t="str">
        <f t="shared" si="178"/>
        <v>0</v>
      </c>
      <c r="BA272" s="118">
        <f>'60'!BA272:BB272*135%</f>
        <v>0</v>
      </c>
      <c r="BB272" s="119" t="str">
        <f t="shared" si="179"/>
        <v>0</v>
      </c>
      <c r="BC272" s="118">
        <f>'60'!BC272:BD272*135%</f>
        <v>0</v>
      </c>
      <c r="BD272" s="119" t="str">
        <f t="shared" si="180"/>
        <v>0</v>
      </c>
      <c r="BE272" s="118">
        <f>'60'!BE272:BF272*135%</f>
        <v>0</v>
      </c>
      <c r="BF272" s="119" t="str">
        <f t="shared" si="181"/>
        <v>0</v>
      </c>
      <c r="BG272" s="118">
        <f>'60'!BG272:BH272*135%</f>
        <v>0</v>
      </c>
      <c r="BH272" s="119" t="str">
        <f t="shared" si="182"/>
        <v>0</v>
      </c>
      <c r="BI272" s="118">
        <f>'60'!BI272:BJ272*135%</f>
        <v>0</v>
      </c>
      <c r="BJ272" s="119" t="str">
        <f t="shared" si="183"/>
        <v>0</v>
      </c>
      <c r="BK272" s="118">
        <f>'60'!BK272:BL272*135%</f>
        <v>0</v>
      </c>
      <c r="BL272" s="119" t="str">
        <f t="shared" si="184"/>
        <v>0</v>
      </c>
      <c r="BM272" s="5"/>
      <c r="BO272" s="10" t="s">
        <v>247</v>
      </c>
      <c r="BP272" s="13" t="s">
        <v>269</v>
      </c>
    </row>
    <row r="273" spans="1:68" ht="27" thickBot="1">
      <c r="A273" s="41">
        <v>8736</v>
      </c>
      <c r="B273" s="41" t="s">
        <v>296</v>
      </c>
      <c r="C273" s="118">
        <f>'60'!C273:D273*135%</f>
        <v>0</v>
      </c>
      <c r="D273" s="119" t="str">
        <f t="shared" si="154"/>
        <v>0</v>
      </c>
      <c r="E273" s="118">
        <f>'60'!E273:F273*135%</f>
        <v>0</v>
      </c>
      <c r="F273" s="119" t="str">
        <f t="shared" si="155"/>
        <v>0</v>
      </c>
      <c r="G273" s="118">
        <f>'60'!G273:H273*135%</f>
        <v>0</v>
      </c>
      <c r="H273" s="119" t="str">
        <f t="shared" si="156"/>
        <v>0</v>
      </c>
      <c r="I273" s="118">
        <f>'60'!I273:J273*135%</f>
        <v>0</v>
      </c>
      <c r="J273" s="119" t="str">
        <f t="shared" si="157"/>
        <v>0</v>
      </c>
      <c r="K273" s="118">
        <f>'60'!K273:L273*135%</f>
        <v>0</v>
      </c>
      <c r="L273" s="119" t="str">
        <f t="shared" si="158"/>
        <v>0</v>
      </c>
      <c r="M273" s="118">
        <f>'60'!M273:N273*135%</f>
        <v>0</v>
      </c>
      <c r="N273" s="119" t="str">
        <f t="shared" si="159"/>
        <v>0</v>
      </c>
      <c r="O273" s="118">
        <f>'60'!O273:P273*135%</f>
        <v>0</v>
      </c>
      <c r="P273" s="119" t="str">
        <f t="shared" si="160"/>
        <v>0</v>
      </c>
      <c r="Q273" s="118">
        <f>'60'!Q273:R273*135%</f>
        <v>0</v>
      </c>
      <c r="R273" s="119" t="str">
        <f t="shared" si="161"/>
        <v>0</v>
      </c>
      <c r="S273" s="118">
        <f>'60'!S273:T273*135%</f>
        <v>0</v>
      </c>
      <c r="T273" s="119" t="str">
        <f t="shared" si="162"/>
        <v>0</v>
      </c>
      <c r="U273" s="118">
        <f>'60'!U273:V273*135%</f>
        <v>0</v>
      </c>
      <c r="V273" s="119" t="str">
        <f t="shared" si="163"/>
        <v>0</v>
      </c>
      <c r="W273" s="118">
        <f>'60'!W273:X273*135%</f>
        <v>0</v>
      </c>
      <c r="X273" s="119" t="str">
        <f t="shared" si="164"/>
        <v>0</v>
      </c>
      <c r="Y273" s="118">
        <f>'60'!Y273:Z273*135%</f>
        <v>0</v>
      </c>
      <c r="Z273" s="119" t="str">
        <f t="shared" si="165"/>
        <v>0</v>
      </c>
      <c r="AA273" s="118">
        <f>'60'!AA273:AB273*135%</f>
        <v>0</v>
      </c>
      <c r="AB273" s="119" t="str">
        <f t="shared" si="166"/>
        <v>0</v>
      </c>
      <c r="AC273" s="118">
        <f>'60'!AC273:AD273*135%</f>
        <v>0</v>
      </c>
      <c r="AD273" s="119" t="str">
        <f t="shared" si="167"/>
        <v>0</v>
      </c>
      <c r="AE273" s="118">
        <f>'60'!AE273:AF273*135%</f>
        <v>0</v>
      </c>
      <c r="AF273" s="119" t="str">
        <f t="shared" si="168"/>
        <v>0</v>
      </c>
      <c r="AG273" s="118">
        <f>'60'!AG273:AH273*135%</f>
        <v>0</v>
      </c>
      <c r="AH273" s="119" t="str">
        <f t="shared" si="169"/>
        <v>0</v>
      </c>
      <c r="AI273" s="118">
        <f>'60'!AI273:AJ273*135%</f>
        <v>0</v>
      </c>
      <c r="AJ273" s="119" t="str">
        <f t="shared" si="170"/>
        <v>0</v>
      </c>
      <c r="AK273" s="118">
        <f>'60'!AK273:AL273*135%</f>
        <v>0</v>
      </c>
      <c r="AL273" s="119" t="str">
        <f t="shared" si="171"/>
        <v>0</v>
      </c>
      <c r="AM273" s="118">
        <f>'60'!AM273:AN273*135%</f>
        <v>0</v>
      </c>
      <c r="AN273" s="119" t="str">
        <f t="shared" si="172"/>
        <v>0</v>
      </c>
      <c r="AO273" s="118">
        <f>'60'!AO273:AP273*135%</f>
        <v>0</v>
      </c>
      <c r="AP273" s="119" t="str">
        <f t="shared" si="173"/>
        <v>0</v>
      </c>
      <c r="AQ273" s="118">
        <f>'60'!AQ273:AR273*135%</f>
        <v>0</v>
      </c>
      <c r="AR273" s="119" t="str">
        <f t="shared" si="174"/>
        <v>0</v>
      </c>
      <c r="AS273" s="118">
        <f>'60'!AS273:AT273*135%</f>
        <v>0</v>
      </c>
      <c r="AT273" s="119" t="str">
        <f t="shared" si="175"/>
        <v>0</v>
      </c>
      <c r="AU273" s="118">
        <f>'60'!AU273:AV273*135%</f>
        <v>0</v>
      </c>
      <c r="AV273" s="119" t="str">
        <f t="shared" si="176"/>
        <v>0</v>
      </c>
      <c r="AW273" s="118">
        <f>'60'!AW273:AX273*135%</f>
        <v>0</v>
      </c>
      <c r="AX273" s="119" t="str">
        <f t="shared" si="177"/>
        <v>0</v>
      </c>
      <c r="AY273" s="118">
        <f>'60'!AY273:AZ273*135%</f>
        <v>0</v>
      </c>
      <c r="AZ273" s="119" t="str">
        <f t="shared" si="178"/>
        <v>0</v>
      </c>
      <c r="BA273" s="118">
        <f>'60'!BA273:BB273*135%</f>
        <v>0</v>
      </c>
      <c r="BB273" s="119" t="str">
        <f t="shared" si="179"/>
        <v>0</v>
      </c>
      <c r="BC273" s="118">
        <f>'60'!BC273:BD273*135%</f>
        <v>0</v>
      </c>
      <c r="BD273" s="119" t="str">
        <f t="shared" si="180"/>
        <v>0</v>
      </c>
      <c r="BE273" s="118">
        <f>'60'!BE273:BF273*135%</f>
        <v>0</v>
      </c>
      <c r="BF273" s="119" t="str">
        <f t="shared" si="181"/>
        <v>0</v>
      </c>
      <c r="BG273" s="118">
        <f>'60'!BG273:BH273*135%</f>
        <v>0</v>
      </c>
      <c r="BH273" s="119" t="str">
        <f t="shared" si="182"/>
        <v>0</v>
      </c>
      <c r="BI273" s="118">
        <f>'60'!BI273:BJ273*135%</f>
        <v>0</v>
      </c>
      <c r="BJ273" s="119" t="str">
        <f t="shared" si="183"/>
        <v>0</v>
      </c>
      <c r="BK273" s="118">
        <f>'60'!BK273:BL273*135%</f>
        <v>0</v>
      </c>
      <c r="BL273" s="119" t="str">
        <f t="shared" si="184"/>
        <v>0</v>
      </c>
      <c r="BM273" s="5"/>
      <c r="BO273" s="10" t="s">
        <v>245</v>
      </c>
      <c r="BP273" s="13" t="s">
        <v>269</v>
      </c>
    </row>
    <row r="274" spans="1:68" ht="27" thickBot="1">
      <c r="A274" s="41">
        <v>8737</v>
      </c>
      <c r="B274" s="41" t="s">
        <v>297</v>
      </c>
      <c r="C274" s="118">
        <f>'60'!C274:D274*135%</f>
        <v>0</v>
      </c>
      <c r="D274" s="119" t="str">
        <f t="shared" si="154"/>
        <v>0</v>
      </c>
      <c r="E274" s="118">
        <f>'60'!E274:F274*135%</f>
        <v>0</v>
      </c>
      <c r="F274" s="119" t="str">
        <f t="shared" si="155"/>
        <v>0</v>
      </c>
      <c r="G274" s="118">
        <f>'60'!G274:H274*135%</f>
        <v>0</v>
      </c>
      <c r="H274" s="119" t="str">
        <f t="shared" si="156"/>
        <v>0</v>
      </c>
      <c r="I274" s="118">
        <f>'60'!I274:J274*135%</f>
        <v>0</v>
      </c>
      <c r="J274" s="119" t="str">
        <f t="shared" si="157"/>
        <v>0</v>
      </c>
      <c r="K274" s="118">
        <f>'60'!K274:L274*135%</f>
        <v>0</v>
      </c>
      <c r="L274" s="119" t="str">
        <f t="shared" si="158"/>
        <v>0</v>
      </c>
      <c r="M274" s="118">
        <f>'60'!M274:N274*135%</f>
        <v>0</v>
      </c>
      <c r="N274" s="119" t="str">
        <f t="shared" si="159"/>
        <v>0</v>
      </c>
      <c r="O274" s="118">
        <f>'60'!O274:P274*135%</f>
        <v>0</v>
      </c>
      <c r="P274" s="119" t="str">
        <f t="shared" si="160"/>
        <v>0</v>
      </c>
      <c r="Q274" s="118">
        <f>'60'!Q274:R274*135%</f>
        <v>0</v>
      </c>
      <c r="R274" s="119" t="str">
        <f t="shared" si="161"/>
        <v>0</v>
      </c>
      <c r="S274" s="118">
        <f>'60'!S274:T274*135%</f>
        <v>0</v>
      </c>
      <c r="T274" s="119" t="str">
        <f t="shared" si="162"/>
        <v>0</v>
      </c>
      <c r="U274" s="118">
        <f>'60'!U274:V274*135%</f>
        <v>0</v>
      </c>
      <c r="V274" s="119" t="str">
        <f t="shared" si="163"/>
        <v>0</v>
      </c>
      <c r="W274" s="118">
        <f>'60'!W274:X274*135%</f>
        <v>0</v>
      </c>
      <c r="X274" s="119" t="str">
        <f t="shared" si="164"/>
        <v>0</v>
      </c>
      <c r="Y274" s="118">
        <f>'60'!Y274:Z274*135%</f>
        <v>0</v>
      </c>
      <c r="Z274" s="119" t="str">
        <f t="shared" si="165"/>
        <v>0</v>
      </c>
      <c r="AA274" s="118">
        <f>'60'!AA274:AB274*135%</f>
        <v>0</v>
      </c>
      <c r="AB274" s="119" t="str">
        <f t="shared" si="166"/>
        <v>0</v>
      </c>
      <c r="AC274" s="118">
        <f>'60'!AC274:AD274*135%</f>
        <v>0</v>
      </c>
      <c r="AD274" s="119" t="str">
        <f t="shared" si="167"/>
        <v>0</v>
      </c>
      <c r="AE274" s="118">
        <f>'60'!AE274:AF274*135%</f>
        <v>0</v>
      </c>
      <c r="AF274" s="119" t="str">
        <f t="shared" si="168"/>
        <v>0</v>
      </c>
      <c r="AG274" s="118">
        <f>'60'!AG274:AH274*135%</f>
        <v>0</v>
      </c>
      <c r="AH274" s="119" t="str">
        <f t="shared" si="169"/>
        <v>0</v>
      </c>
      <c r="AI274" s="118">
        <f>'60'!AI274:AJ274*135%</f>
        <v>0</v>
      </c>
      <c r="AJ274" s="119" t="str">
        <f t="shared" si="170"/>
        <v>0</v>
      </c>
      <c r="AK274" s="118">
        <f>'60'!AK274:AL274*135%</f>
        <v>0</v>
      </c>
      <c r="AL274" s="119" t="str">
        <f t="shared" si="171"/>
        <v>0</v>
      </c>
      <c r="AM274" s="118">
        <f>'60'!AM274:AN274*135%</f>
        <v>0</v>
      </c>
      <c r="AN274" s="119" t="str">
        <f t="shared" si="172"/>
        <v>0</v>
      </c>
      <c r="AO274" s="118">
        <f>'60'!AO274:AP274*135%</f>
        <v>0</v>
      </c>
      <c r="AP274" s="119" t="str">
        <f t="shared" si="173"/>
        <v>0</v>
      </c>
      <c r="AQ274" s="118">
        <f>'60'!AQ274:AR274*135%</f>
        <v>0</v>
      </c>
      <c r="AR274" s="119" t="str">
        <f t="shared" si="174"/>
        <v>0</v>
      </c>
      <c r="AS274" s="118">
        <f>'60'!AS274:AT274*135%</f>
        <v>0</v>
      </c>
      <c r="AT274" s="119" t="str">
        <f t="shared" si="175"/>
        <v>0</v>
      </c>
      <c r="AU274" s="118">
        <f>'60'!AU274:AV274*135%</f>
        <v>0</v>
      </c>
      <c r="AV274" s="119" t="str">
        <f t="shared" si="176"/>
        <v>0</v>
      </c>
      <c r="AW274" s="118">
        <f>'60'!AW274:AX274*135%</f>
        <v>0</v>
      </c>
      <c r="AX274" s="119" t="str">
        <f t="shared" si="177"/>
        <v>0</v>
      </c>
      <c r="AY274" s="118">
        <f>'60'!AY274:AZ274*135%</f>
        <v>0</v>
      </c>
      <c r="AZ274" s="119" t="str">
        <f t="shared" si="178"/>
        <v>0</v>
      </c>
      <c r="BA274" s="118">
        <f>'60'!BA274:BB274*135%</f>
        <v>0</v>
      </c>
      <c r="BB274" s="119" t="str">
        <f t="shared" si="179"/>
        <v>0</v>
      </c>
      <c r="BC274" s="118">
        <f>'60'!BC274:BD274*135%</f>
        <v>0</v>
      </c>
      <c r="BD274" s="119" t="str">
        <f t="shared" si="180"/>
        <v>0</v>
      </c>
      <c r="BE274" s="118">
        <f>'60'!BE274:BF274*135%</f>
        <v>0</v>
      </c>
      <c r="BF274" s="119" t="str">
        <f t="shared" si="181"/>
        <v>0</v>
      </c>
      <c r="BG274" s="118">
        <f>'60'!BG274:BH274*135%</f>
        <v>0</v>
      </c>
      <c r="BH274" s="119" t="str">
        <f t="shared" si="182"/>
        <v>0</v>
      </c>
      <c r="BI274" s="118">
        <f>'60'!BI274:BJ274*135%</f>
        <v>0</v>
      </c>
      <c r="BJ274" s="119" t="str">
        <f t="shared" si="183"/>
        <v>0</v>
      </c>
      <c r="BK274" s="118">
        <f>'60'!BK274:BL274*135%</f>
        <v>0</v>
      </c>
      <c r="BL274" s="119" t="str">
        <f t="shared" si="184"/>
        <v>0</v>
      </c>
      <c r="BM274" s="5"/>
      <c r="BO274" s="10" t="s">
        <v>253</v>
      </c>
      <c r="BP274" s="13" t="s">
        <v>269</v>
      </c>
    </row>
    <row r="275" spans="1:68" ht="27" thickBot="1">
      <c r="A275" s="41">
        <v>8738</v>
      </c>
      <c r="B275" s="41" t="s">
        <v>298</v>
      </c>
      <c r="C275" s="118">
        <f>'60'!C275:D275*135%</f>
        <v>0</v>
      </c>
      <c r="D275" s="119" t="str">
        <f t="shared" si="154"/>
        <v>0</v>
      </c>
      <c r="E275" s="118">
        <f>'60'!E275:F275*135%</f>
        <v>0</v>
      </c>
      <c r="F275" s="119" t="str">
        <f t="shared" si="155"/>
        <v>0</v>
      </c>
      <c r="G275" s="118">
        <f>'60'!G275:H275*135%</f>
        <v>0</v>
      </c>
      <c r="H275" s="119" t="str">
        <f t="shared" si="156"/>
        <v>0</v>
      </c>
      <c r="I275" s="118">
        <f>'60'!I275:J275*135%</f>
        <v>0</v>
      </c>
      <c r="J275" s="119" t="str">
        <f t="shared" si="157"/>
        <v>0</v>
      </c>
      <c r="K275" s="118">
        <f>'60'!K275:L275*135%</f>
        <v>0</v>
      </c>
      <c r="L275" s="119" t="str">
        <f t="shared" si="158"/>
        <v>0</v>
      </c>
      <c r="M275" s="118">
        <f>'60'!M275:N275*135%</f>
        <v>0</v>
      </c>
      <c r="N275" s="119" t="str">
        <f t="shared" si="159"/>
        <v>0</v>
      </c>
      <c r="O275" s="118">
        <f>'60'!O275:P275*135%</f>
        <v>0</v>
      </c>
      <c r="P275" s="119" t="str">
        <f t="shared" si="160"/>
        <v>0</v>
      </c>
      <c r="Q275" s="118">
        <f>'60'!Q275:R275*135%</f>
        <v>0</v>
      </c>
      <c r="R275" s="119" t="str">
        <f t="shared" si="161"/>
        <v>0</v>
      </c>
      <c r="S275" s="118">
        <f>'60'!S275:T275*135%</f>
        <v>0</v>
      </c>
      <c r="T275" s="119" t="str">
        <f t="shared" si="162"/>
        <v>0</v>
      </c>
      <c r="U275" s="118">
        <f>'60'!U275:V275*135%</f>
        <v>0</v>
      </c>
      <c r="V275" s="119" t="str">
        <f t="shared" si="163"/>
        <v>0</v>
      </c>
      <c r="W275" s="118">
        <f>'60'!W275:X275*135%</f>
        <v>0</v>
      </c>
      <c r="X275" s="119" t="str">
        <f t="shared" si="164"/>
        <v>0</v>
      </c>
      <c r="Y275" s="118">
        <f>'60'!Y275:Z275*135%</f>
        <v>0</v>
      </c>
      <c r="Z275" s="119" t="str">
        <f t="shared" si="165"/>
        <v>0</v>
      </c>
      <c r="AA275" s="118">
        <f>'60'!AA275:AB275*135%</f>
        <v>0</v>
      </c>
      <c r="AB275" s="119" t="str">
        <f t="shared" si="166"/>
        <v>0</v>
      </c>
      <c r="AC275" s="118">
        <f>'60'!AC275:AD275*135%</f>
        <v>0</v>
      </c>
      <c r="AD275" s="119" t="str">
        <f t="shared" si="167"/>
        <v>0</v>
      </c>
      <c r="AE275" s="118">
        <f>'60'!AE275:AF275*135%</f>
        <v>0</v>
      </c>
      <c r="AF275" s="119" t="str">
        <f t="shared" si="168"/>
        <v>0</v>
      </c>
      <c r="AG275" s="118">
        <f>'60'!AG275:AH275*135%</f>
        <v>0</v>
      </c>
      <c r="AH275" s="119" t="str">
        <f t="shared" si="169"/>
        <v>0</v>
      </c>
      <c r="AI275" s="118">
        <f>'60'!AI275:AJ275*135%</f>
        <v>0</v>
      </c>
      <c r="AJ275" s="119" t="str">
        <f t="shared" si="170"/>
        <v>0</v>
      </c>
      <c r="AK275" s="118">
        <f>'60'!AK275:AL275*135%</f>
        <v>0</v>
      </c>
      <c r="AL275" s="119" t="str">
        <f t="shared" si="171"/>
        <v>0</v>
      </c>
      <c r="AM275" s="118">
        <f>'60'!AM275:AN275*135%</f>
        <v>0</v>
      </c>
      <c r="AN275" s="119" t="str">
        <f t="shared" si="172"/>
        <v>0</v>
      </c>
      <c r="AO275" s="118">
        <f>'60'!AO275:AP275*135%</f>
        <v>0</v>
      </c>
      <c r="AP275" s="119" t="str">
        <f t="shared" si="173"/>
        <v>0</v>
      </c>
      <c r="AQ275" s="118">
        <f>'60'!AQ275:AR275*135%</f>
        <v>0</v>
      </c>
      <c r="AR275" s="119" t="str">
        <f t="shared" si="174"/>
        <v>0</v>
      </c>
      <c r="AS275" s="118">
        <f>'60'!AS275:AT275*135%</f>
        <v>0</v>
      </c>
      <c r="AT275" s="119" t="str">
        <f t="shared" si="175"/>
        <v>0</v>
      </c>
      <c r="AU275" s="118">
        <f>'60'!AU275:AV275*135%</f>
        <v>0</v>
      </c>
      <c r="AV275" s="119" t="str">
        <f t="shared" si="176"/>
        <v>0</v>
      </c>
      <c r="AW275" s="118">
        <f>'60'!AW275:AX275*135%</f>
        <v>0</v>
      </c>
      <c r="AX275" s="119" t="str">
        <f t="shared" si="177"/>
        <v>0</v>
      </c>
      <c r="AY275" s="118">
        <f>'60'!AY275:AZ275*135%</f>
        <v>0</v>
      </c>
      <c r="AZ275" s="119" t="str">
        <f t="shared" si="178"/>
        <v>0</v>
      </c>
      <c r="BA275" s="118">
        <f>'60'!BA275:BB275*135%</f>
        <v>0</v>
      </c>
      <c r="BB275" s="119" t="str">
        <f t="shared" si="179"/>
        <v>0</v>
      </c>
      <c r="BC275" s="118">
        <f>'60'!BC275:BD275*135%</f>
        <v>0</v>
      </c>
      <c r="BD275" s="119" t="str">
        <f t="shared" si="180"/>
        <v>0</v>
      </c>
      <c r="BE275" s="118">
        <f>'60'!BE275:BF275*135%</f>
        <v>0</v>
      </c>
      <c r="BF275" s="119" t="str">
        <f t="shared" si="181"/>
        <v>0</v>
      </c>
      <c r="BG275" s="118">
        <f>'60'!BG275:BH275*135%</f>
        <v>0</v>
      </c>
      <c r="BH275" s="119" t="str">
        <f t="shared" si="182"/>
        <v>0</v>
      </c>
      <c r="BI275" s="118">
        <f>'60'!BI275:BJ275*135%</f>
        <v>0</v>
      </c>
      <c r="BJ275" s="119" t="str">
        <f t="shared" si="183"/>
        <v>0</v>
      </c>
      <c r="BK275" s="118">
        <f>'60'!BK275:BL275*135%</f>
        <v>0</v>
      </c>
      <c r="BL275" s="119" t="str">
        <f t="shared" si="184"/>
        <v>0</v>
      </c>
      <c r="BM275" s="5"/>
      <c r="BO275" s="10" t="s">
        <v>245</v>
      </c>
      <c r="BP275" s="13" t="s">
        <v>269</v>
      </c>
    </row>
    <row r="276" spans="1:68" ht="27" thickBot="1">
      <c r="A276" s="41">
        <v>8739</v>
      </c>
      <c r="B276" s="41" t="s">
        <v>299</v>
      </c>
      <c r="C276" s="118">
        <f>'60'!C276:D276*135%</f>
        <v>0</v>
      </c>
      <c r="D276" s="119" t="str">
        <f t="shared" si="154"/>
        <v>0</v>
      </c>
      <c r="E276" s="118">
        <f>'60'!E276:F276*135%</f>
        <v>0</v>
      </c>
      <c r="F276" s="119" t="str">
        <f t="shared" si="155"/>
        <v>0</v>
      </c>
      <c r="G276" s="118">
        <f>'60'!G276:H276*135%</f>
        <v>0</v>
      </c>
      <c r="H276" s="119" t="str">
        <f t="shared" si="156"/>
        <v>0</v>
      </c>
      <c r="I276" s="118">
        <f>'60'!I276:J276*135%</f>
        <v>0</v>
      </c>
      <c r="J276" s="119" t="str">
        <f t="shared" si="157"/>
        <v>0</v>
      </c>
      <c r="K276" s="118">
        <f>'60'!K276:L276*135%</f>
        <v>0</v>
      </c>
      <c r="L276" s="119" t="str">
        <f t="shared" si="158"/>
        <v>0</v>
      </c>
      <c r="M276" s="118">
        <f>'60'!M276:N276*135%</f>
        <v>0</v>
      </c>
      <c r="N276" s="119" t="str">
        <f t="shared" si="159"/>
        <v>0</v>
      </c>
      <c r="O276" s="118">
        <f>'60'!O276:P276*135%</f>
        <v>0</v>
      </c>
      <c r="P276" s="119" t="str">
        <f t="shared" si="160"/>
        <v>0</v>
      </c>
      <c r="Q276" s="118">
        <f>'60'!Q276:R276*135%</f>
        <v>0</v>
      </c>
      <c r="R276" s="119" t="str">
        <f t="shared" si="161"/>
        <v>0</v>
      </c>
      <c r="S276" s="118">
        <f>'60'!S276:T276*135%</f>
        <v>0</v>
      </c>
      <c r="T276" s="119" t="str">
        <f t="shared" si="162"/>
        <v>0</v>
      </c>
      <c r="U276" s="118">
        <f>'60'!U276:V276*135%</f>
        <v>0</v>
      </c>
      <c r="V276" s="119" t="str">
        <f t="shared" si="163"/>
        <v>0</v>
      </c>
      <c r="W276" s="118">
        <f>'60'!W276:X276*135%</f>
        <v>0</v>
      </c>
      <c r="X276" s="119" t="str">
        <f t="shared" si="164"/>
        <v>0</v>
      </c>
      <c r="Y276" s="118">
        <f>'60'!Y276:Z276*135%</f>
        <v>0</v>
      </c>
      <c r="Z276" s="119" t="str">
        <f t="shared" si="165"/>
        <v>0</v>
      </c>
      <c r="AA276" s="118">
        <f>'60'!AA276:AB276*135%</f>
        <v>0</v>
      </c>
      <c r="AB276" s="119" t="str">
        <f t="shared" si="166"/>
        <v>0</v>
      </c>
      <c r="AC276" s="118">
        <f>'60'!AC276:AD276*135%</f>
        <v>0</v>
      </c>
      <c r="AD276" s="119" t="str">
        <f t="shared" si="167"/>
        <v>0</v>
      </c>
      <c r="AE276" s="118">
        <f>'60'!AE276:AF276*135%</f>
        <v>0</v>
      </c>
      <c r="AF276" s="119" t="str">
        <f t="shared" si="168"/>
        <v>0</v>
      </c>
      <c r="AG276" s="118">
        <f>'60'!AG276:AH276*135%</f>
        <v>0</v>
      </c>
      <c r="AH276" s="119" t="str">
        <f t="shared" si="169"/>
        <v>0</v>
      </c>
      <c r="AI276" s="118">
        <f>'60'!AI276:AJ276*135%</f>
        <v>0</v>
      </c>
      <c r="AJ276" s="119" t="str">
        <f t="shared" si="170"/>
        <v>0</v>
      </c>
      <c r="AK276" s="118">
        <f>'60'!AK276:AL276*135%</f>
        <v>0</v>
      </c>
      <c r="AL276" s="119" t="str">
        <f t="shared" si="171"/>
        <v>0</v>
      </c>
      <c r="AM276" s="118">
        <f>'60'!AM276:AN276*135%</f>
        <v>0</v>
      </c>
      <c r="AN276" s="119" t="str">
        <f t="shared" si="172"/>
        <v>0</v>
      </c>
      <c r="AO276" s="118">
        <f>'60'!AO276:AP276*135%</f>
        <v>0</v>
      </c>
      <c r="AP276" s="119" t="str">
        <f t="shared" si="173"/>
        <v>0</v>
      </c>
      <c r="AQ276" s="118">
        <f>'60'!AQ276:AR276*135%</f>
        <v>0</v>
      </c>
      <c r="AR276" s="119" t="str">
        <f t="shared" si="174"/>
        <v>0</v>
      </c>
      <c r="AS276" s="118">
        <f>'60'!AS276:AT276*135%</f>
        <v>0</v>
      </c>
      <c r="AT276" s="119" t="str">
        <f t="shared" si="175"/>
        <v>0</v>
      </c>
      <c r="AU276" s="118">
        <f>'60'!AU276:AV276*135%</f>
        <v>0</v>
      </c>
      <c r="AV276" s="119" t="str">
        <f t="shared" si="176"/>
        <v>0</v>
      </c>
      <c r="AW276" s="118">
        <f>'60'!AW276:AX276*135%</f>
        <v>0</v>
      </c>
      <c r="AX276" s="119" t="str">
        <f t="shared" si="177"/>
        <v>0</v>
      </c>
      <c r="AY276" s="118">
        <f>'60'!AY276:AZ276*135%</f>
        <v>0</v>
      </c>
      <c r="AZ276" s="119" t="str">
        <f t="shared" si="178"/>
        <v>0</v>
      </c>
      <c r="BA276" s="118">
        <f>'60'!BA276:BB276*135%</f>
        <v>0</v>
      </c>
      <c r="BB276" s="119" t="str">
        <f t="shared" si="179"/>
        <v>0</v>
      </c>
      <c r="BC276" s="118">
        <f>'60'!BC276:BD276*135%</f>
        <v>0</v>
      </c>
      <c r="BD276" s="119" t="str">
        <f t="shared" si="180"/>
        <v>0</v>
      </c>
      <c r="BE276" s="118">
        <f>'60'!BE276:BF276*135%</f>
        <v>0</v>
      </c>
      <c r="BF276" s="119" t="str">
        <f t="shared" si="181"/>
        <v>0</v>
      </c>
      <c r="BG276" s="118">
        <f>'60'!BG276:BH276*135%</f>
        <v>0</v>
      </c>
      <c r="BH276" s="119" t="str">
        <f t="shared" si="182"/>
        <v>0</v>
      </c>
      <c r="BI276" s="118">
        <f>'60'!BI276:BJ276*135%</f>
        <v>0</v>
      </c>
      <c r="BJ276" s="119" t="str">
        <f t="shared" si="183"/>
        <v>0</v>
      </c>
      <c r="BK276" s="118">
        <f>'60'!BK276:BL276*135%</f>
        <v>0</v>
      </c>
      <c r="BL276" s="119" t="str">
        <f t="shared" si="184"/>
        <v>0</v>
      </c>
      <c r="BM276" s="5"/>
      <c r="BO276" s="10" t="s">
        <v>243</v>
      </c>
      <c r="BP276" s="13" t="s">
        <v>269</v>
      </c>
    </row>
    <row r="277" spans="1:68" ht="27" thickBot="1">
      <c r="A277" s="41">
        <v>8740</v>
      </c>
      <c r="B277" s="41" t="s">
        <v>300</v>
      </c>
      <c r="C277" s="118">
        <f>'60'!C277:D277*135%</f>
        <v>0</v>
      </c>
      <c r="D277" s="119" t="str">
        <f t="shared" si="154"/>
        <v>0</v>
      </c>
      <c r="E277" s="118">
        <f>'60'!E277:F277*135%</f>
        <v>0</v>
      </c>
      <c r="F277" s="119" t="str">
        <f t="shared" si="155"/>
        <v>0</v>
      </c>
      <c r="G277" s="118">
        <f>'60'!G277:H277*135%</f>
        <v>0</v>
      </c>
      <c r="H277" s="119" t="str">
        <f t="shared" si="156"/>
        <v>0</v>
      </c>
      <c r="I277" s="118">
        <f>'60'!I277:J277*135%</f>
        <v>0</v>
      </c>
      <c r="J277" s="119" t="str">
        <f t="shared" si="157"/>
        <v>0</v>
      </c>
      <c r="K277" s="118">
        <f>'60'!K277:L277*135%</f>
        <v>0</v>
      </c>
      <c r="L277" s="119" t="str">
        <f t="shared" si="158"/>
        <v>0</v>
      </c>
      <c r="M277" s="118">
        <f>'60'!M277:N277*135%</f>
        <v>0</v>
      </c>
      <c r="N277" s="119" t="str">
        <f t="shared" si="159"/>
        <v>0</v>
      </c>
      <c r="O277" s="118">
        <f>'60'!O277:P277*135%</f>
        <v>0</v>
      </c>
      <c r="P277" s="119" t="str">
        <f t="shared" si="160"/>
        <v>0</v>
      </c>
      <c r="Q277" s="118">
        <f>'60'!Q277:R277*135%</f>
        <v>0</v>
      </c>
      <c r="R277" s="119" t="str">
        <f t="shared" si="161"/>
        <v>0</v>
      </c>
      <c r="S277" s="118">
        <f>'60'!S277:T277*135%</f>
        <v>0</v>
      </c>
      <c r="T277" s="119" t="str">
        <f t="shared" si="162"/>
        <v>0</v>
      </c>
      <c r="U277" s="118">
        <f>'60'!U277:V277*135%</f>
        <v>0</v>
      </c>
      <c r="V277" s="119" t="str">
        <f t="shared" si="163"/>
        <v>0</v>
      </c>
      <c r="W277" s="118">
        <f>'60'!W277:X277*135%</f>
        <v>0</v>
      </c>
      <c r="X277" s="119" t="str">
        <f t="shared" si="164"/>
        <v>0</v>
      </c>
      <c r="Y277" s="118">
        <f>'60'!Y277:Z277*135%</f>
        <v>0</v>
      </c>
      <c r="Z277" s="119" t="str">
        <f t="shared" si="165"/>
        <v>0</v>
      </c>
      <c r="AA277" s="118">
        <f>'60'!AA277:AB277*135%</f>
        <v>0</v>
      </c>
      <c r="AB277" s="119" t="str">
        <f t="shared" si="166"/>
        <v>0</v>
      </c>
      <c r="AC277" s="118">
        <f>'60'!AC277:AD277*135%</f>
        <v>0</v>
      </c>
      <c r="AD277" s="119" t="str">
        <f t="shared" si="167"/>
        <v>0</v>
      </c>
      <c r="AE277" s="118">
        <f>'60'!AE277:AF277*135%</f>
        <v>0</v>
      </c>
      <c r="AF277" s="119" t="str">
        <f t="shared" si="168"/>
        <v>0</v>
      </c>
      <c r="AG277" s="118">
        <f>'60'!AG277:AH277*135%</f>
        <v>0</v>
      </c>
      <c r="AH277" s="119" t="str">
        <f t="shared" si="169"/>
        <v>0</v>
      </c>
      <c r="AI277" s="118">
        <f>'60'!AI277:AJ277*135%</f>
        <v>0</v>
      </c>
      <c r="AJ277" s="119" t="str">
        <f t="shared" si="170"/>
        <v>0</v>
      </c>
      <c r="AK277" s="118">
        <f>'60'!AK277:AL277*135%</f>
        <v>0</v>
      </c>
      <c r="AL277" s="119" t="str">
        <f t="shared" si="171"/>
        <v>0</v>
      </c>
      <c r="AM277" s="118">
        <f>'60'!AM277:AN277*135%</f>
        <v>0</v>
      </c>
      <c r="AN277" s="119" t="str">
        <f t="shared" si="172"/>
        <v>0</v>
      </c>
      <c r="AO277" s="118">
        <f>'60'!AO277:AP277*135%</f>
        <v>0</v>
      </c>
      <c r="AP277" s="119" t="str">
        <f t="shared" si="173"/>
        <v>0</v>
      </c>
      <c r="AQ277" s="118">
        <f>'60'!AQ277:AR277*135%</f>
        <v>0</v>
      </c>
      <c r="AR277" s="119" t="str">
        <f t="shared" si="174"/>
        <v>0</v>
      </c>
      <c r="AS277" s="118">
        <f>'60'!AS277:AT277*135%</f>
        <v>0</v>
      </c>
      <c r="AT277" s="119" t="str">
        <f t="shared" si="175"/>
        <v>0</v>
      </c>
      <c r="AU277" s="118">
        <f>'60'!AU277:AV277*135%</f>
        <v>0</v>
      </c>
      <c r="AV277" s="119" t="str">
        <f t="shared" si="176"/>
        <v>0</v>
      </c>
      <c r="AW277" s="118">
        <f>'60'!AW277:AX277*135%</f>
        <v>0</v>
      </c>
      <c r="AX277" s="119" t="str">
        <f t="shared" si="177"/>
        <v>0</v>
      </c>
      <c r="AY277" s="118">
        <f>'60'!AY277:AZ277*135%</f>
        <v>0</v>
      </c>
      <c r="AZ277" s="119" t="str">
        <f t="shared" si="178"/>
        <v>0</v>
      </c>
      <c r="BA277" s="118">
        <f>'60'!BA277:BB277*135%</f>
        <v>0</v>
      </c>
      <c r="BB277" s="119" t="str">
        <f t="shared" si="179"/>
        <v>0</v>
      </c>
      <c r="BC277" s="118">
        <f>'60'!BC277:BD277*135%</f>
        <v>0</v>
      </c>
      <c r="BD277" s="119" t="str">
        <f t="shared" si="180"/>
        <v>0</v>
      </c>
      <c r="BE277" s="118">
        <f>'60'!BE277:BF277*135%</f>
        <v>0</v>
      </c>
      <c r="BF277" s="119" t="str">
        <f t="shared" si="181"/>
        <v>0</v>
      </c>
      <c r="BG277" s="118">
        <f>'60'!BG277:BH277*135%</f>
        <v>0</v>
      </c>
      <c r="BH277" s="119" t="str">
        <f t="shared" si="182"/>
        <v>0</v>
      </c>
      <c r="BI277" s="118">
        <f>'60'!BI277:BJ277*135%</f>
        <v>0</v>
      </c>
      <c r="BJ277" s="119" t="str">
        <f t="shared" si="183"/>
        <v>0</v>
      </c>
      <c r="BK277" s="118">
        <f>'60'!BK277:BL277*135%</f>
        <v>0</v>
      </c>
      <c r="BL277" s="119" t="str">
        <f t="shared" si="184"/>
        <v>0</v>
      </c>
      <c r="BM277" s="5"/>
      <c r="BO277" s="10" t="s">
        <v>263</v>
      </c>
      <c r="BP277" s="13" t="s">
        <v>269</v>
      </c>
    </row>
    <row r="278" spans="1:68" ht="27" thickBot="1">
      <c r="A278" s="41">
        <v>8741</v>
      </c>
      <c r="B278" s="41" t="s">
        <v>301</v>
      </c>
      <c r="C278" s="118">
        <f>'60'!C278:D278*135%</f>
        <v>0</v>
      </c>
      <c r="D278" s="119" t="str">
        <f t="shared" si="154"/>
        <v>0</v>
      </c>
      <c r="E278" s="118">
        <f>'60'!E278:F278*135%</f>
        <v>0</v>
      </c>
      <c r="F278" s="119" t="str">
        <f t="shared" si="155"/>
        <v>0</v>
      </c>
      <c r="G278" s="118">
        <f>'60'!G278:H278*135%</f>
        <v>0</v>
      </c>
      <c r="H278" s="119" t="str">
        <f t="shared" si="156"/>
        <v>0</v>
      </c>
      <c r="I278" s="118">
        <f>'60'!I278:J278*135%</f>
        <v>0</v>
      </c>
      <c r="J278" s="119" t="str">
        <f t="shared" si="157"/>
        <v>0</v>
      </c>
      <c r="K278" s="118">
        <f>'60'!K278:L278*135%</f>
        <v>0</v>
      </c>
      <c r="L278" s="119" t="str">
        <f t="shared" si="158"/>
        <v>0</v>
      </c>
      <c r="M278" s="118">
        <f>'60'!M278:N278*135%</f>
        <v>0</v>
      </c>
      <c r="N278" s="119" t="str">
        <f t="shared" si="159"/>
        <v>0</v>
      </c>
      <c r="O278" s="118">
        <f>'60'!O278:P278*135%</f>
        <v>0</v>
      </c>
      <c r="P278" s="119" t="str">
        <f t="shared" si="160"/>
        <v>0</v>
      </c>
      <c r="Q278" s="118">
        <f>'60'!Q278:R278*135%</f>
        <v>0</v>
      </c>
      <c r="R278" s="119" t="str">
        <f t="shared" si="161"/>
        <v>0</v>
      </c>
      <c r="S278" s="118">
        <f>'60'!S278:T278*135%</f>
        <v>0</v>
      </c>
      <c r="T278" s="119" t="str">
        <f t="shared" si="162"/>
        <v>0</v>
      </c>
      <c r="U278" s="118">
        <f>'60'!U278:V278*135%</f>
        <v>0</v>
      </c>
      <c r="V278" s="119" t="str">
        <f t="shared" si="163"/>
        <v>0</v>
      </c>
      <c r="W278" s="118">
        <f>'60'!W278:X278*135%</f>
        <v>0</v>
      </c>
      <c r="X278" s="119" t="str">
        <f t="shared" si="164"/>
        <v>0</v>
      </c>
      <c r="Y278" s="118">
        <f>'60'!Y278:Z278*135%</f>
        <v>0</v>
      </c>
      <c r="Z278" s="119" t="str">
        <f t="shared" si="165"/>
        <v>0</v>
      </c>
      <c r="AA278" s="118">
        <f>'60'!AA278:AB278*135%</f>
        <v>0</v>
      </c>
      <c r="AB278" s="119" t="str">
        <f t="shared" si="166"/>
        <v>0</v>
      </c>
      <c r="AC278" s="118">
        <f>'60'!AC278:AD278*135%</f>
        <v>0</v>
      </c>
      <c r="AD278" s="119" t="str">
        <f t="shared" si="167"/>
        <v>0</v>
      </c>
      <c r="AE278" s="118">
        <f>'60'!AE278:AF278*135%</f>
        <v>0</v>
      </c>
      <c r="AF278" s="119" t="str">
        <f t="shared" si="168"/>
        <v>0</v>
      </c>
      <c r="AG278" s="118">
        <f>'60'!AG278:AH278*135%</f>
        <v>0</v>
      </c>
      <c r="AH278" s="119" t="str">
        <f t="shared" si="169"/>
        <v>0</v>
      </c>
      <c r="AI278" s="118">
        <f>'60'!AI278:AJ278*135%</f>
        <v>0</v>
      </c>
      <c r="AJ278" s="119" t="str">
        <f t="shared" si="170"/>
        <v>0</v>
      </c>
      <c r="AK278" s="118">
        <f>'60'!AK278:AL278*135%</f>
        <v>0</v>
      </c>
      <c r="AL278" s="119" t="str">
        <f t="shared" si="171"/>
        <v>0</v>
      </c>
      <c r="AM278" s="118">
        <f>'60'!AM278:AN278*135%</f>
        <v>0</v>
      </c>
      <c r="AN278" s="119" t="str">
        <f t="shared" si="172"/>
        <v>0</v>
      </c>
      <c r="AO278" s="118">
        <f>'60'!AO278:AP278*135%</f>
        <v>0</v>
      </c>
      <c r="AP278" s="119" t="str">
        <f t="shared" si="173"/>
        <v>0</v>
      </c>
      <c r="AQ278" s="118">
        <f>'60'!AQ278:AR278*135%</f>
        <v>0</v>
      </c>
      <c r="AR278" s="119" t="str">
        <f t="shared" si="174"/>
        <v>0</v>
      </c>
      <c r="AS278" s="118">
        <f>'60'!AS278:AT278*135%</f>
        <v>0</v>
      </c>
      <c r="AT278" s="119" t="str">
        <f t="shared" si="175"/>
        <v>0</v>
      </c>
      <c r="AU278" s="118">
        <f>'60'!AU278:AV278*135%</f>
        <v>0</v>
      </c>
      <c r="AV278" s="119" t="str">
        <f t="shared" si="176"/>
        <v>0</v>
      </c>
      <c r="AW278" s="118">
        <f>'60'!AW278:AX278*135%</f>
        <v>0</v>
      </c>
      <c r="AX278" s="119" t="str">
        <f t="shared" si="177"/>
        <v>0</v>
      </c>
      <c r="AY278" s="118">
        <f>'60'!AY278:AZ278*135%</f>
        <v>0</v>
      </c>
      <c r="AZ278" s="119" t="str">
        <f t="shared" si="178"/>
        <v>0</v>
      </c>
      <c r="BA278" s="118">
        <f>'60'!BA278:BB278*135%</f>
        <v>0</v>
      </c>
      <c r="BB278" s="119" t="str">
        <f t="shared" si="179"/>
        <v>0</v>
      </c>
      <c r="BC278" s="118">
        <f>'60'!BC278:BD278*135%</f>
        <v>0</v>
      </c>
      <c r="BD278" s="119" t="str">
        <f t="shared" si="180"/>
        <v>0</v>
      </c>
      <c r="BE278" s="118">
        <f>'60'!BE278:BF278*135%</f>
        <v>0</v>
      </c>
      <c r="BF278" s="119" t="str">
        <f t="shared" si="181"/>
        <v>0</v>
      </c>
      <c r="BG278" s="118">
        <f>'60'!BG278:BH278*135%</f>
        <v>0</v>
      </c>
      <c r="BH278" s="119" t="str">
        <f t="shared" si="182"/>
        <v>0</v>
      </c>
      <c r="BI278" s="118">
        <f>'60'!BI278:BJ278*135%</f>
        <v>0</v>
      </c>
      <c r="BJ278" s="119" t="str">
        <f t="shared" si="183"/>
        <v>0</v>
      </c>
      <c r="BK278" s="118">
        <f>'60'!BK278:BL278*135%</f>
        <v>0</v>
      </c>
      <c r="BL278" s="119" t="str">
        <f t="shared" si="184"/>
        <v>0</v>
      </c>
      <c r="BM278" s="5"/>
      <c r="BO278" s="10" t="s">
        <v>263</v>
      </c>
      <c r="BP278" s="13" t="s">
        <v>269</v>
      </c>
    </row>
    <row r="279" spans="1:68" ht="27" thickBot="1">
      <c r="A279" s="41">
        <v>8742</v>
      </c>
      <c r="B279" s="41" t="s">
        <v>302</v>
      </c>
      <c r="C279" s="118">
        <f>'60'!C279:D279*135%</f>
        <v>0</v>
      </c>
      <c r="D279" s="119" t="str">
        <f t="shared" si="154"/>
        <v>0</v>
      </c>
      <c r="E279" s="118">
        <f>'60'!E279:F279*135%</f>
        <v>0</v>
      </c>
      <c r="F279" s="119" t="str">
        <f t="shared" si="155"/>
        <v>0</v>
      </c>
      <c r="G279" s="118">
        <f>'60'!G279:H279*135%</f>
        <v>0</v>
      </c>
      <c r="H279" s="119" t="str">
        <f t="shared" si="156"/>
        <v>0</v>
      </c>
      <c r="I279" s="118">
        <f>'60'!I279:J279*135%</f>
        <v>0</v>
      </c>
      <c r="J279" s="119" t="str">
        <f t="shared" si="157"/>
        <v>0</v>
      </c>
      <c r="K279" s="118">
        <f>'60'!K279:L279*135%</f>
        <v>0</v>
      </c>
      <c r="L279" s="119" t="str">
        <f t="shared" si="158"/>
        <v>0</v>
      </c>
      <c r="M279" s="118">
        <f>'60'!M279:N279*135%</f>
        <v>0</v>
      </c>
      <c r="N279" s="119" t="str">
        <f t="shared" si="159"/>
        <v>0</v>
      </c>
      <c r="O279" s="118">
        <f>'60'!O279:P279*135%</f>
        <v>0</v>
      </c>
      <c r="P279" s="119" t="str">
        <f t="shared" si="160"/>
        <v>0</v>
      </c>
      <c r="Q279" s="118">
        <f>'60'!Q279:R279*135%</f>
        <v>0</v>
      </c>
      <c r="R279" s="119" t="str">
        <f t="shared" si="161"/>
        <v>0</v>
      </c>
      <c r="S279" s="118">
        <f>'60'!S279:T279*135%</f>
        <v>0</v>
      </c>
      <c r="T279" s="119" t="str">
        <f t="shared" si="162"/>
        <v>0</v>
      </c>
      <c r="U279" s="118">
        <f>'60'!U279:V279*135%</f>
        <v>0</v>
      </c>
      <c r="V279" s="119" t="str">
        <f t="shared" si="163"/>
        <v>0</v>
      </c>
      <c r="W279" s="118">
        <f>'60'!W279:X279*135%</f>
        <v>0</v>
      </c>
      <c r="X279" s="119" t="str">
        <f t="shared" si="164"/>
        <v>0</v>
      </c>
      <c r="Y279" s="118">
        <f>'60'!Y279:Z279*135%</f>
        <v>0</v>
      </c>
      <c r="Z279" s="119" t="str">
        <f t="shared" si="165"/>
        <v>0</v>
      </c>
      <c r="AA279" s="118">
        <f>'60'!AA279:AB279*135%</f>
        <v>0</v>
      </c>
      <c r="AB279" s="119" t="str">
        <f t="shared" si="166"/>
        <v>0</v>
      </c>
      <c r="AC279" s="118">
        <f>'60'!AC279:AD279*135%</f>
        <v>0</v>
      </c>
      <c r="AD279" s="119" t="str">
        <f t="shared" si="167"/>
        <v>0</v>
      </c>
      <c r="AE279" s="118">
        <f>'60'!AE279:AF279*135%</f>
        <v>0</v>
      </c>
      <c r="AF279" s="119" t="str">
        <f t="shared" si="168"/>
        <v>0</v>
      </c>
      <c r="AG279" s="118">
        <f>'60'!AG279:AH279*135%</f>
        <v>0</v>
      </c>
      <c r="AH279" s="119" t="str">
        <f t="shared" si="169"/>
        <v>0</v>
      </c>
      <c r="AI279" s="118">
        <f>'60'!AI279:AJ279*135%</f>
        <v>0</v>
      </c>
      <c r="AJ279" s="119" t="str">
        <f t="shared" si="170"/>
        <v>0</v>
      </c>
      <c r="AK279" s="118">
        <f>'60'!AK279:AL279*135%</f>
        <v>0</v>
      </c>
      <c r="AL279" s="119" t="str">
        <f t="shared" si="171"/>
        <v>0</v>
      </c>
      <c r="AM279" s="118">
        <f>'60'!AM279:AN279*135%</f>
        <v>0</v>
      </c>
      <c r="AN279" s="119" t="str">
        <f t="shared" si="172"/>
        <v>0</v>
      </c>
      <c r="AO279" s="118">
        <f>'60'!AO279:AP279*135%</f>
        <v>0</v>
      </c>
      <c r="AP279" s="119" t="str">
        <f t="shared" si="173"/>
        <v>0</v>
      </c>
      <c r="AQ279" s="118">
        <f>'60'!AQ279:AR279*135%</f>
        <v>0</v>
      </c>
      <c r="AR279" s="119" t="str">
        <f t="shared" si="174"/>
        <v>0</v>
      </c>
      <c r="AS279" s="118">
        <f>'60'!AS279:AT279*135%</f>
        <v>0</v>
      </c>
      <c r="AT279" s="119" t="str">
        <f t="shared" si="175"/>
        <v>0</v>
      </c>
      <c r="AU279" s="118">
        <f>'60'!AU279:AV279*135%</f>
        <v>0</v>
      </c>
      <c r="AV279" s="119" t="str">
        <f t="shared" si="176"/>
        <v>0</v>
      </c>
      <c r="AW279" s="118">
        <f>'60'!AW279:AX279*135%</f>
        <v>0</v>
      </c>
      <c r="AX279" s="119" t="str">
        <f t="shared" si="177"/>
        <v>0</v>
      </c>
      <c r="AY279" s="118">
        <f>'60'!AY279:AZ279*135%</f>
        <v>0</v>
      </c>
      <c r="AZ279" s="119" t="str">
        <f t="shared" si="178"/>
        <v>0</v>
      </c>
      <c r="BA279" s="118">
        <f>'60'!BA279:BB279*135%</f>
        <v>0</v>
      </c>
      <c r="BB279" s="119" t="str">
        <f t="shared" si="179"/>
        <v>0</v>
      </c>
      <c r="BC279" s="118">
        <f>'60'!BC279:BD279*135%</f>
        <v>0</v>
      </c>
      <c r="BD279" s="119" t="str">
        <f t="shared" si="180"/>
        <v>0</v>
      </c>
      <c r="BE279" s="118">
        <f>'60'!BE279:BF279*135%</f>
        <v>0</v>
      </c>
      <c r="BF279" s="119" t="str">
        <f t="shared" si="181"/>
        <v>0</v>
      </c>
      <c r="BG279" s="118">
        <f>'60'!BG279:BH279*135%</f>
        <v>0</v>
      </c>
      <c r="BH279" s="119" t="str">
        <f t="shared" si="182"/>
        <v>0</v>
      </c>
      <c r="BI279" s="118">
        <f>'60'!BI279:BJ279*135%</f>
        <v>0</v>
      </c>
      <c r="BJ279" s="119" t="str">
        <f t="shared" si="183"/>
        <v>0</v>
      </c>
      <c r="BK279" s="118">
        <f>'60'!BK279:BL279*135%</f>
        <v>0</v>
      </c>
      <c r="BL279" s="119" t="str">
        <f t="shared" si="184"/>
        <v>0</v>
      </c>
      <c r="BM279" s="5"/>
      <c r="BO279" s="10" t="s">
        <v>250</v>
      </c>
      <c r="BP279" s="13" t="s">
        <v>269</v>
      </c>
    </row>
    <row r="280" spans="1:68" ht="27" thickBot="1">
      <c r="A280" s="41">
        <v>8743</v>
      </c>
      <c r="B280" s="41" t="s">
        <v>303</v>
      </c>
      <c r="C280" s="118">
        <f>'60'!C280:D280*135%</f>
        <v>0</v>
      </c>
      <c r="D280" s="119" t="str">
        <f t="shared" si="154"/>
        <v>0</v>
      </c>
      <c r="E280" s="118">
        <f>'60'!E280:F280*135%</f>
        <v>0</v>
      </c>
      <c r="F280" s="119" t="str">
        <f t="shared" si="155"/>
        <v>0</v>
      </c>
      <c r="G280" s="118">
        <f>'60'!G280:H280*135%</f>
        <v>0</v>
      </c>
      <c r="H280" s="119" t="str">
        <f t="shared" si="156"/>
        <v>0</v>
      </c>
      <c r="I280" s="118">
        <f>'60'!I280:J280*135%</f>
        <v>0</v>
      </c>
      <c r="J280" s="119" t="str">
        <f t="shared" si="157"/>
        <v>0</v>
      </c>
      <c r="K280" s="118">
        <f>'60'!K280:L280*135%</f>
        <v>0</v>
      </c>
      <c r="L280" s="119" t="str">
        <f t="shared" si="158"/>
        <v>0</v>
      </c>
      <c r="M280" s="118">
        <f>'60'!M280:N280*135%</f>
        <v>0</v>
      </c>
      <c r="N280" s="119" t="str">
        <f t="shared" si="159"/>
        <v>0</v>
      </c>
      <c r="O280" s="118">
        <f>'60'!O280:P280*135%</f>
        <v>0</v>
      </c>
      <c r="P280" s="119" t="str">
        <f t="shared" si="160"/>
        <v>0</v>
      </c>
      <c r="Q280" s="118">
        <f>'60'!Q280:R280*135%</f>
        <v>0</v>
      </c>
      <c r="R280" s="119" t="str">
        <f t="shared" si="161"/>
        <v>0</v>
      </c>
      <c r="S280" s="118">
        <f>'60'!S280:T280*135%</f>
        <v>0</v>
      </c>
      <c r="T280" s="119" t="str">
        <f t="shared" si="162"/>
        <v>0</v>
      </c>
      <c r="U280" s="118">
        <f>'60'!U280:V280*135%</f>
        <v>0</v>
      </c>
      <c r="V280" s="119" t="str">
        <f t="shared" si="163"/>
        <v>0</v>
      </c>
      <c r="W280" s="118">
        <f>'60'!W280:X280*135%</f>
        <v>0</v>
      </c>
      <c r="X280" s="119" t="str">
        <f t="shared" si="164"/>
        <v>0</v>
      </c>
      <c r="Y280" s="118">
        <f>'60'!Y280:Z280*135%</f>
        <v>0</v>
      </c>
      <c r="Z280" s="119" t="str">
        <f t="shared" si="165"/>
        <v>0</v>
      </c>
      <c r="AA280" s="118">
        <f>'60'!AA280:AB280*135%</f>
        <v>0</v>
      </c>
      <c r="AB280" s="119" t="str">
        <f t="shared" si="166"/>
        <v>0</v>
      </c>
      <c r="AC280" s="118">
        <f>'60'!AC280:AD280*135%</f>
        <v>0</v>
      </c>
      <c r="AD280" s="119" t="str">
        <f t="shared" si="167"/>
        <v>0</v>
      </c>
      <c r="AE280" s="118">
        <f>'60'!AE280:AF280*135%</f>
        <v>0</v>
      </c>
      <c r="AF280" s="119" t="str">
        <f t="shared" si="168"/>
        <v>0</v>
      </c>
      <c r="AG280" s="118">
        <f>'60'!AG280:AH280*135%</f>
        <v>0</v>
      </c>
      <c r="AH280" s="119" t="str">
        <f t="shared" si="169"/>
        <v>0</v>
      </c>
      <c r="AI280" s="118">
        <f>'60'!AI280:AJ280*135%</f>
        <v>0</v>
      </c>
      <c r="AJ280" s="119" t="str">
        <f t="shared" si="170"/>
        <v>0</v>
      </c>
      <c r="AK280" s="118">
        <f>'60'!AK280:AL280*135%</f>
        <v>0</v>
      </c>
      <c r="AL280" s="119" t="str">
        <f t="shared" si="171"/>
        <v>0</v>
      </c>
      <c r="AM280" s="118">
        <f>'60'!AM280:AN280*135%</f>
        <v>0</v>
      </c>
      <c r="AN280" s="119" t="str">
        <f t="shared" si="172"/>
        <v>0</v>
      </c>
      <c r="AO280" s="118">
        <f>'60'!AO280:AP280*135%</f>
        <v>0</v>
      </c>
      <c r="AP280" s="119" t="str">
        <f t="shared" si="173"/>
        <v>0</v>
      </c>
      <c r="AQ280" s="118">
        <f>'60'!AQ280:AR280*135%</f>
        <v>0</v>
      </c>
      <c r="AR280" s="119" t="str">
        <f t="shared" si="174"/>
        <v>0</v>
      </c>
      <c r="AS280" s="118">
        <f>'60'!AS280:AT280*135%</f>
        <v>0</v>
      </c>
      <c r="AT280" s="119" t="str">
        <f t="shared" si="175"/>
        <v>0</v>
      </c>
      <c r="AU280" s="118">
        <f>'60'!AU280:AV280*135%</f>
        <v>0</v>
      </c>
      <c r="AV280" s="119" t="str">
        <f t="shared" si="176"/>
        <v>0</v>
      </c>
      <c r="AW280" s="118">
        <f>'60'!AW280:AX280*135%</f>
        <v>0</v>
      </c>
      <c r="AX280" s="119" t="str">
        <f t="shared" si="177"/>
        <v>0</v>
      </c>
      <c r="AY280" s="118">
        <f>'60'!AY280:AZ280*135%</f>
        <v>0</v>
      </c>
      <c r="AZ280" s="119" t="str">
        <f t="shared" si="178"/>
        <v>0</v>
      </c>
      <c r="BA280" s="118">
        <f>'60'!BA280:BB280*135%</f>
        <v>0</v>
      </c>
      <c r="BB280" s="119" t="str">
        <f t="shared" si="179"/>
        <v>0</v>
      </c>
      <c r="BC280" s="118">
        <f>'60'!BC280:BD280*135%</f>
        <v>0</v>
      </c>
      <c r="BD280" s="119" t="str">
        <f t="shared" si="180"/>
        <v>0</v>
      </c>
      <c r="BE280" s="118">
        <f>'60'!BE280:BF280*135%</f>
        <v>0</v>
      </c>
      <c r="BF280" s="119" t="str">
        <f t="shared" si="181"/>
        <v>0</v>
      </c>
      <c r="BG280" s="118">
        <f>'60'!BG280:BH280*135%</f>
        <v>0</v>
      </c>
      <c r="BH280" s="119" t="str">
        <f t="shared" si="182"/>
        <v>0</v>
      </c>
      <c r="BI280" s="118">
        <f>'60'!BI280:BJ280*135%</f>
        <v>0</v>
      </c>
      <c r="BJ280" s="119" t="str">
        <f t="shared" si="183"/>
        <v>0</v>
      </c>
      <c r="BK280" s="118">
        <f>'60'!BK280:BL280*135%</f>
        <v>0</v>
      </c>
      <c r="BL280" s="119" t="str">
        <f t="shared" si="184"/>
        <v>0</v>
      </c>
      <c r="BM280" s="5"/>
      <c r="BO280" s="10" t="s">
        <v>264</v>
      </c>
      <c r="BP280" s="13" t="s">
        <v>269</v>
      </c>
    </row>
    <row r="281" spans="1:68" ht="27" thickBot="1">
      <c r="A281" s="41">
        <v>8744</v>
      </c>
      <c r="B281" s="41" t="s">
        <v>305</v>
      </c>
      <c r="C281" s="118">
        <f>'60'!C281:D281*135%</f>
        <v>0</v>
      </c>
      <c r="D281" s="119" t="str">
        <f t="shared" si="154"/>
        <v>0</v>
      </c>
      <c r="E281" s="118">
        <f>'60'!E281:F281*135%</f>
        <v>0</v>
      </c>
      <c r="F281" s="119" t="str">
        <f t="shared" si="155"/>
        <v>0</v>
      </c>
      <c r="G281" s="118">
        <f>'60'!G281:H281*135%</f>
        <v>0</v>
      </c>
      <c r="H281" s="119" t="str">
        <f t="shared" si="156"/>
        <v>0</v>
      </c>
      <c r="I281" s="118">
        <f>'60'!I281:J281*135%</f>
        <v>0</v>
      </c>
      <c r="J281" s="119" t="str">
        <f t="shared" si="157"/>
        <v>0</v>
      </c>
      <c r="K281" s="118">
        <f>'60'!K281:L281*135%</f>
        <v>0</v>
      </c>
      <c r="L281" s="119" t="str">
        <f t="shared" si="158"/>
        <v>0</v>
      </c>
      <c r="M281" s="118">
        <f>'60'!M281:N281*135%</f>
        <v>0</v>
      </c>
      <c r="N281" s="119" t="str">
        <f t="shared" si="159"/>
        <v>0</v>
      </c>
      <c r="O281" s="118">
        <f>'60'!O281:P281*135%</f>
        <v>0</v>
      </c>
      <c r="P281" s="119" t="str">
        <f t="shared" si="160"/>
        <v>0</v>
      </c>
      <c r="Q281" s="118">
        <f>'60'!Q281:R281*135%</f>
        <v>0</v>
      </c>
      <c r="R281" s="119" t="str">
        <f t="shared" si="161"/>
        <v>0</v>
      </c>
      <c r="S281" s="118">
        <f>'60'!S281:T281*135%</f>
        <v>0</v>
      </c>
      <c r="T281" s="119" t="str">
        <f t="shared" si="162"/>
        <v>0</v>
      </c>
      <c r="U281" s="118">
        <f>'60'!U281:V281*135%</f>
        <v>0</v>
      </c>
      <c r="V281" s="119" t="str">
        <f t="shared" si="163"/>
        <v>0</v>
      </c>
      <c r="W281" s="118">
        <f>'60'!W281:X281*135%</f>
        <v>0</v>
      </c>
      <c r="X281" s="119" t="str">
        <f t="shared" si="164"/>
        <v>0</v>
      </c>
      <c r="Y281" s="118">
        <f>'60'!Y281:Z281*135%</f>
        <v>0</v>
      </c>
      <c r="Z281" s="119" t="str">
        <f t="shared" si="165"/>
        <v>0</v>
      </c>
      <c r="AA281" s="118">
        <f>'60'!AA281:AB281*135%</f>
        <v>0</v>
      </c>
      <c r="AB281" s="119" t="str">
        <f t="shared" si="166"/>
        <v>0</v>
      </c>
      <c r="AC281" s="118">
        <f>'60'!AC281:AD281*135%</f>
        <v>0</v>
      </c>
      <c r="AD281" s="119" t="str">
        <f t="shared" si="167"/>
        <v>0</v>
      </c>
      <c r="AE281" s="118">
        <f>'60'!AE281:AF281*135%</f>
        <v>0</v>
      </c>
      <c r="AF281" s="119" t="str">
        <f t="shared" si="168"/>
        <v>0</v>
      </c>
      <c r="AG281" s="118">
        <f>'60'!AG281:AH281*135%</f>
        <v>0</v>
      </c>
      <c r="AH281" s="119" t="str">
        <f t="shared" si="169"/>
        <v>0</v>
      </c>
      <c r="AI281" s="118">
        <f>'60'!AI281:AJ281*135%</f>
        <v>0</v>
      </c>
      <c r="AJ281" s="119" t="str">
        <f t="shared" si="170"/>
        <v>0</v>
      </c>
      <c r="AK281" s="118">
        <f>'60'!AK281:AL281*135%</f>
        <v>0</v>
      </c>
      <c r="AL281" s="119" t="str">
        <f t="shared" si="171"/>
        <v>0</v>
      </c>
      <c r="AM281" s="118">
        <f>'60'!AM281:AN281*135%</f>
        <v>0</v>
      </c>
      <c r="AN281" s="119" t="str">
        <f t="shared" si="172"/>
        <v>0</v>
      </c>
      <c r="AO281" s="118">
        <f>'60'!AO281:AP281*135%</f>
        <v>0</v>
      </c>
      <c r="AP281" s="119" t="str">
        <f t="shared" si="173"/>
        <v>0</v>
      </c>
      <c r="AQ281" s="118">
        <f>'60'!AQ281:AR281*135%</f>
        <v>0</v>
      </c>
      <c r="AR281" s="119" t="str">
        <f t="shared" si="174"/>
        <v>0</v>
      </c>
      <c r="AS281" s="118">
        <f>'60'!AS281:AT281*135%</f>
        <v>0</v>
      </c>
      <c r="AT281" s="119" t="str">
        <f t="shared" si="175"/>
        <v>0</v>
      </c>
      <c r="AU281" s="118">
        <f>'60'!AU281:AV281*135%</f>
        <v>0</v>
      </c>
      <c r="AV281" s="119" t="str">
        <f t="shared" si="176"/>
        <v>0</v>
      </c>
      <c r="AW281" s="118">
        <f>'60'!AW281:AX281*135%</f>
        <v>0</v>
      </c>
      <c r="AX281" s="119" t="str">
        <f t="shared" si="177"/>
        <v>0</v>
      </c>
      <c r="AY281" s="118">
        <f>'60'!AY281:AZ281*135%</f>
        <v>0</v>
      </c>
      <c r="AZ281" s="119" t="str">
        <f t="shared" si="178"/>
        <v>0</v>
      </c>
      <c r="BA281" s="118">
        <f>'60'!BA281:BB281*135%</f>
        <v>0</v>
      </c>
      <c r="BB281" s="119" t="str">
        <f t="shared" si="179"/>
        <v>0</v>
      </c>
      <c r="BC281" s="118">
        <f>'60'!BC281:BD281*135%</f>
        <v>0</v>
      </c>
      <c r="BD281" s="119" t="str">
        <f t="shared" si="180"/>
        <v>0</v>
      </c>
      <c r="BE281" s="118">
        <f>'60'!BE281:BF281*135%</f>
        <v>0</v>
      </c>
      <c r="BF281" s="119" t="str">
        <f t="shared" si="181"/>
        <v>0</v>
      </c>
      <c r="BG281" s="118">
        <f>'60'!BG281:BH281*135%</f>
        <v>0</v>
      </c>
      <c r="BH281" s="119" t="str">
        <f t="shared" si="182"/>
        <v>0</v>
      </c>
      <c r="BI281" s="118">
        <f>'60'!BI281:BJ281*135%</f>
        <v>0</v>
      </c>
      <c r="BJ281" s="119" t="str">
        <f t="shared" si="183"/>
        <v>0</v>
      </c>
      <c r="BK281" s="118">
        <f>'60'!BK281:BL281*135%</f>
        <v>0</v>
      </c>
      <c r="BL281" s="119" t="str">
        <f t="shared" si="184"/>
        <v>0</v>
      </c>
      <c r="BM281" s="5"/>
      <c r="BO281" s="10" t="s">
        <v>248</v>
      </c>
      <c r="BP281" s="13" t="s">
        <v>269</v>
      </c>
    </row>
    <row r="282" spans="1:68" ht="27" thickBot="1">
      <c r="A282" s="41">
        <v>8745</v>
      </c>
      <c r="B282" s="41" t="s">
        <v>345</v>
      </c>
      <c r="C282" s="118">
        <f>'60'!C282:D282*135%</f>
        <v>0</v>
      </c>
      <c r="D282" s="119" t="str">
        <f t="shared" si="154"/>
        <v>0</v>
      </c>
      <c r="E282" s="118">
        <f>'60'!E282:F282*135%</f>
        <v>0</v>
      </c>
      <c r="F282" s="119" t="str">
        <f t="shared" si="155"/>
        <v>0</v>
      </c>
      <c r="G282" s="118">
        <f>'60'!G282:H282*135%</f>
        <v>0</v>
      </c>
      <c r="H282" s="119" t="str">
        <f t="shared" si="156"/>
        <v>0</v>
      </c>
      <c r="I282" s="118">
        <f>'60'!I282:J282*135%</f>
        <v>0</v>
      </c>
      <c r="J282" s="119" t="str">
        <f t="shared" si="157"/>
        <v>0</v>
      </c>
      <c r="K282" s="118">
        <f>'60'!K282:L282*135%</f>
        <v>0</v>
      </c>
      <c r="L282" s="119" t="str">
        <f t="shared" si="158"/>
        <v>0</v>
      </c>
      <c r="M282" s="118">
        <f>'60'!M282:N282*135%</f>
        <v>0</v>
      </c>
      <c r="N282" s="119" t="str">
        <f t="shared" si="159"/>
        <v>0</v>
      </c>
      <c r="O282" s="118">
        <f>'60'!O282:P282*135%</f>
        <v>0</v>
      </c>
      <c r="P282" s="119" t="str">
        <f t="shared" si="160"/>
        <v>0</v>
      </c>
      <c r="Q282" s="118">
        <f>'60'!Q282:R282*135%</f>
        <v>0</v>
      </c>
      <c r="R282" s="119" t="str">
        <f t="shared" si="161"/>
        <v>0</v>
      </c>
      <c r="S282" s="118">
        <f>'60'!S282:T282*135%</f>
        <v>0</v>
      </c>
      <c r="T282" s="119" t="str">
        <f t="shared" si="162"/>
        <v>0</v>
      </c>
      <c r="U282" s="118">
        <f>'60'!U282:V282*135%</f>
        <v>0</v>
      </c>
      <c r="V282" s="119" t="str">
        <f t="shared" si="163"/>
        <v>0</v>
      </c>
      <c r="W282" s="118">
        <f>'60'!W282:X282*135%</f>
        <v>0</v>
      </c>
      <c r="X282" s="119" t="str">
        <f t="shared" si="164"/>
        <v>0</v>
      </c>
      <c r="Y282" s="118">
        <f>'60'!Y282:Z282*135%</f>
        <v>0</v>
      </c>
      <c r="Z282" s="119" t="str">
        <f t="shared" si="165"/>
        <v>0</v>
      </c>
      <c r="AA282" s="118">
        <f>'60'!AA282:AB282*135%</f>
        <v>0</v>
      </c>
      <c r="AB282" s="119" t="str">
        <f t="shared" si="166"/>
        <v>0</v>
      </c>
      <c r="AC282" s="118">
        <f>'60'!AC282:AD282*135%</f>
        <v>0</v>
      </c>
      <c r="AD282" s="119" t="str">
        <f t="shared" si="167"/>
        <v>0</v>
      </c>
      <c r="AE282" s="118">
        <f>'60'!AE282:AF282*135%</f>
        <v>0</v>
      </c>
      <c r="AF282" s="119" t="str">
        <f t="shared" si="168"/>
        <v>0</v>
      </c>
      <c r="AG282" s="118">
        <f>'60'!AG282:AH282*135%</f>
        <v>0</v>
      </c>
      <c r="AH282" s="119" t="str">
        <f t="shared" si="169"/>
        <v>0</v>
      </c>
      <c r="AI282" s="118">
        <f>'60'!AI282:AJ282*135%</f>
        <v>0</v>
      </c>
      <c r="AJ282" s="119" t="str">
        <f t="shared" si="170"/>
        <v>0</v>
      </c>
      <c r="AK282" s="118">
        <f>'60'!AK282:AL282*135%</f>
        <v>0</v>
      </c>
      <c r="AL282" s="119" t="str">
        <f t="shared" si="171"/>
        <v>0</v>
      </c>
      <c r="AM282" s="118">
        <f>'60'!AM282:AN282*135%</f>
        <v>0</v>
      </c>
      <c r="AN282" s="119" t="str">
        <f t="shared" si="172"/>
        <v>0</v>
      </c>
      <c r="AO282" s="118">
        <f>'60'!AO282:AP282*135%</f>
        <v>0</v>
      </c>
      <c r="AP282" s="119" t="str">
        <f t="shared" si="173"/>
        <v>0</v>
      </c>
      <c r="AQ282" s="118">
        <f>'60'!AQ282:AR282*135%</f>
        <v>0</v>
      </c>
      <c r="AR282" s="119" t="str">
        <f t="shared" si="174"/>
        <v>0</v>
      </c>
      <c r="AS282" s="118">
        <f>'60'!AS282:AT282*135%</f>
        <v>0</v>
      </c>
      <c r="AT282" s="119" t="str">
        <f t="shared" si="175"/>
        <v>0</v>
      </c>
      <c r="AU282" s="118">
        <f>'60'!AU282:AV282*135%</f>
        <v>0</v>
      </c>
      <c r="AV282" s="119" t="str">
        <f t="shared" si="176"/>
        <v>0</v>
      </c>
      <c r="AW282" s="118">
        <f>'60'!AW282:AX282*135%</f>
        <v>0</v>
      </c>
      <c r="AX282" s="119" t="str">
        <f t="shared" si="177"/>
        <v>0</v>
      </c>
      <c r="AY282" s="118">
        <f>'60'!AY282:AZ282*135%</f>
        <v>0</v>
      </c>
      <c r="AZ282" s="119" t="str">
        <f t="shared" si="178"/>
        <v>0</v>
      </c>
      <c r="BA282" s="118">
        <f>'60'!BA282:BB282*135%</f>
        <v>0</v>
      </c>
      <c r="BB282" s="119" t="str">
        <f t="shared" si="179"/>
        <v>0</v>
      </c>
      <c r="BC282" s="118">
        <f>'60'!BC282:BD282*135%</f>
        <v>0</v>
      </c>
      <c r="BD282" s="119" t="str">
        <f t="shared" si="180"/>
        <v>0</v>
      </c>
      <c r="BE282" s="118">
        <f>'60'!BE282:BF282*135%</f>
        <v>0</v>
      </c>
      <c r="BF282" s="119" t="str">
        <f t="shared" si="181"/>
        <v>0</v>
      </c>
      <c r="BG282" s="118">
        <f>'60'!BG282:BH282*135%</f>
        <v>0</v>
      </c>
      <c r="BH282" s="119" t="str">
        <f t="shared" si="182"/>
        <v>0</v>
      </c>
      <c r="BI282" s="118">
        <f>'60'!BI282:BJ282*135%</f>
        <v>0</v>
      </c>
      <c r="BJ282" s="119" t="str">
        <f t="shared" si="183"/>
        <v>0</v>
      </c>
      <c r="BK282" s="118">
        <f>'60'!BK282:BL282*135%</f>
        <v>0</v>
      </c>
      <c r="BL282" s="119" t="str">
        <f t="shared" si="184"/>
        <v>0</v>
      </c>
      <c r="BM282" s="5"/>
      <c r="BO282" s="10" t="s">
        <v>245</v>
      </c>
      <c r="BP282" s="13" t="s">
        <v>269</v>
      </c>
    </row>
    <row r="283" spans="1:68" ht="27" thickBot="1">
      <c r="A283" s="41">
        <v>8746</v>
      </c>
      <c r="B283" s="41" t="s">
        <v>203</v>
      </c>
      <c r="C283" s="118">
        <f>'60'!C283:D283*135%</f>
        <v>0</v>
      </c>
      <c r="D283" s="119" t="str">
        <f t="shared" si="154"/>
        <v>0</v>
      </c>
      <c r="E283" s="118">
        <f>'60'!E283:F283*135%</f>
        <v>0</v>
      </c>
      <c r="F283" s="119" t="str">
        <f t="shared" si="155"/>
        <v>0</v>
      </c>
      <c r="G283" s="118">
        <f>'60'!G283:H283*135%</f>
        <v>0</v>
      </c>
      <c r="H283" s="119" t="str">
        <f t="shared" si="156"/>
        <v>0</v>
      </c>
      <c r="I283" s="118">
        <f>'60'!I283:J283*135%</f>
        <v>0</v>
      </c>
      <c r="J283" s="119" t="str">
        <f t="shared" si="157"/>
        <v>0</v>
      </c>
      <c r="K283" s="118">
        <f>'60'!K283:L283*135%</f>
        <v>0</v>
      </c>
      <c r="L283" s="119" t="str">
        <f t="shared" si="158"/>
        <v>0</v>
      </c>
      <c r="M283" s="118">
        <f>'60'!M283:N283*135%</f>
        <v>0</v>
      </c>
      <c r="N283" s="119" t="str">
        <f t="shared" si="159"/>
        <v>0</v>
      </c>
      <c r="O283" s="118">
        <f>'60'!O283:P283*135%</f>
        <v>0</v>
      </c>
      <c r="P283" s="119" t="str">
        <f t="shared" si="160"/>
        <v>0</v>
      </c>
      <c r="Q283" s="118">
        <f>'60'!Q283:R283*135%</f>
        <v>0</v>
      </c>
      <c r="R283" s="119" t="str">
        <f t="shared" si="161"/>
        <v>0</v>
      </c>
      <c r="S283" s="118">
        <f>'60'!S283:T283*135%</f>
        <v>0</v>
      </c>
      <c r="T283" s="119" t="str">
        <f t="shared" si="162"/>
        <v>0</v>
      </c>
      <c r="U283" s="118">
        <f>'60'!U283:V283*135%</f>
        <v>0</v>
      </c>
      <c r="V283" s="119" t="str">
        <f t="shared" si="163"/>
        <v>0</v>
      </c>
      <c r="W283" s="118">
        <f>'60'!W283:X283*135%</f>
        <v>0</v>
      </c>
      <c r="X283" s="119" t="str">
        <f t="shared" si="164"/>
        <v>0</v>
      </c>
      <c r="Y283" s="118">
        <f>'60'!Y283:Z283*135%</f>
        <v>0</v>
      </c>
      <c r="Z283" s="119" t="str">
        <f t="shared" si="165"/>
        <v>0</v>
      </c>
      <c r="AA283" s="118">
        <f>'60'!AA283:AB283*135%</f>
        <v>0</v>
      </c>
      <c r="AB283" s="119" t="str">
        <f t="shared" si="166"/>
        <v>0</v>
      </c>
      <c r="AC283" s="118">
        <f>'60'!AC283:AD283*135%</f>
        <v>0</v>
      </c>
      <c r="AD283" s="119" t="str">
        <f t="shared" si="167"/>
        <v>0</v>
      </c>
      <c r="AE283" s="118">
        <f>'60'!AE283:AF283*135%</f>
        <v>0</v>
      </c>
      <c r="AF283" s="119" t="str">
        <f t="shared" si="168"/>
        <v>0</v>
      </c>
      <c r="AG283" s="118">
        <f>'60'!AG283:AH283*135%</f>
        <v>0</v>
      </c>
      <c r="AH283" s="119" t="str">
        <f t="shared" si="169"/>
        <v>0</v>
      </c>
      <c r="AI283" s="118">
        <f>'60'!AI283:AJ283*135%</f>
        <v>0</v>
      </c>
      <c r="AJ283" s="119" t="str">
        <f t="shared" si="170"/>
        <v>0</v>
      </c>
      <c r="AK283" s="118">
        <f>'60'!AK283:AL283*135%</f>
        <v>0</v>
      </c>
      <c r="AL283" s="119" t="str">
        <f t="shared" si="171"/>
        <v>0</v>
      </c>
      <c r="AM283" s="118">
        <f>'60'!AM283:AN283*135%</f>
        <v>0</v>
      </c>
      <c r="AN283" s="119" t="str">
        <f t="shared" si="172"/>
        <v>0</v>
      </c>
      <c r="AO283" s="118">
        <f>'60'!AO283:AP283*135%</f>
        <v>0</v>
      </c>
      <c r="AP283" s="119" t="str">
        <f t="shared" si="173"/>
        <v>0</v>
      </c>
      <c r="AQ283" s="118">
        <f>'60'!AQ283:AR283*135%</f>
        <v>0</v>
      </c>
      <c r="AR283" s="119" t="str">
        <f t="shared" si="174"/>
        <v>0</v>
      </c>
      <c r="AS283" s="118">
        <f>'60'!AS283:AT283*135%</f>
        <v>0</v>
      </c>
      <c r="AT283" s="119" t="str">
        <f t="shared" si="175"/>
        <v>0</v>
      </c>
      <c r="AU283" s="118">
        <f>'60'!AU283:AV283*135%</f>
        <v>0</v>
      </c>
      <c r="AV283" s="119" t="str">
        <f t="shared" si="176"/>
        <v>0</v>
      </c>
      <c r="AW283" s="118">
        <f>'60'!AW283:AX283*135%</f>
        <v>0</v>
      </c>
      <c r="AX283" s="119" t="str">
        <f t="shared" si="177"/>
        <v>0</v>
      </c>
      <c r="AY283" s="118">
        <f>'60'!AY283:AZ283*135%</f>
        <v>0</v>
      </c>
      <c r="AZ283" s="119" t="str">
        <f t="shared" si="178"/>
        <v>0</v>
      </c>
      <c r="BA283" s="118">
        <f>'60'!BA283:BB283*135%</f>
        <v>0</v>
      </c>
      <c r="BB283" s="119" t="str">
        <f t="shared" si="179"/>
        <v>0</v>
      </c>
      <c r="BC283" s="118">
        <f>'60'!BC283:BD283*135%</f>
        <v>0</v>
      </c>
      <c r="BD283" s="119" t="str">
        <f t="shared" si="180"/>
        <v>0</v>
      </c>
      <c r="BE283" s="118">
        <f>'60'!BE283:BF283*135%</f>
        <v>0</v>
      </c>
      <c r="BF283" s="119" t="str">
        <f t="shared" si="181"/>
        <v>0</v>
      </c>
      <c r="BG283" s="118">
        <f>'60'!BG283:BH283*135%</f>
        <v>0</v>
      </c>
      <c r="BH283" s="119" t="str">
        <f t="shared" si="182"/>
        <v>0</v>
      </c>
      <c r="BI283" s="118">
        <f>'60'!BI283:BJ283*135%</f>
        <v>0</v>
      </c>
      <c r="BJ283" s="119" t="str">
        <f t="shared" si="183"/>
        <v>0</v>
      </c>
      <c r="BK283" s="118">
        <f>'60'!BK283:BL283*135%</f>
        <v>0</v>
      </c>
      <c r="BL283" s="119" t="str">
        <f t="shared" si="184"/>
        <v>0</v>
      </c>
      <c r="BM283" s="5"/>
    </row>
    <row r="284" spans="1:68" ht="27" thickBot="1">
      <c r="A284" s="41">
        <v>8747</v>
      </c>
      <c r="B284" s="41" t="s">
        <v>306</v>
      </c>
      <c r="C284" s="118">
        <f>'60'!C284:D284*135%</f>
        <v>0</v>
      </c>
      <c r="D284" s="119" t="str">
        <f t="shared" si="154"/>
        <v>0</v>
      </c>
      <c r="E284" s="118">
        <f>'60'!E284:F284*135%</f>
        <v>0</v>
      </c>
      <c r="F284" s="119" t="str">
        <f t="shared" si="155"/>
        <v>0</v>
      </c>
      <c r="G284" s="118">
        <f>'60'!G284:H284*135%</f>
        <v>0</v>
      </c>
      <c r="H284" s="119" t="str">
        <f t="shared" si="156"/>
        <v>0</v>
      </c>
      <c r="I284" s="118">
        <f>'60'!I284:J284*135%</f>
        <v>0</v>
      </c>
      <c r="J284" s="119" t="str">
        <f t="shared" si="157"/>
        <v>0</v>
      </c>
      <c r="K284" s="118">
        <f>'60'!K284:L284*135%</f>
        <v>0</v>
      </c>
      <c r="L284" s="119" t="str">
        <f t="shared" si="158"/>
        <v>0</v>
      </c>
      <c r="M284" s="118">
        <f>'60'!M284:N284*135%</f>
        <v>0</v>
      </c>
      <c r="N284" s="119" t="str">
        <f t="shared" si="159"/>
        <v>0</v>
      </c>
      <c r="O284" s="118">
        <f>'60'!O284:P284*135%</f>
        <v>0</v>
      </c>
      <c r="P284" s="119" t="str">
        <f t="shared" si="160"/>
        <v>0</v>
      </c>
      <c r="Q284" s="118">
        <f>'60'!Q284:R284*135%</f>
        <v>0</v>
      </c>
      <c r="R284" s="119" t="str">
        <f t="shared" si="161"/>
        <v>0</v>
      </c>
      <c r="S284" s="118">
        <f>'60'!S284:T284*135%</f>
        <v>0</v>
      </c>
      <c r="T284" s="119" t="str">
        <f t="shared" si="162"/>
        <v>0</v>
      </c>
      <c r="U284" s="118">
        <f>'60'!U284:V284*135%</f>
        <v>0</v>
      </c>
      <c r="V284" s="119" t="str">
        <f t="shared" si="163"/>
        <v>0</v>
      </c>
      <c r="W284" s="118">
        <f>'60'!W284:X284*135%</f>
        <v>0</v>
      </c>
      <c r="X284" s="119" t="str">
        <f t="shared" si="164"/>
        <v>0</v>
      </c>
      <c r="Y284" s="118">
        <f>'60'!Y284:Z284*135%</f>
        <v>0</v>
      </c>
      <c r="Z284" s="119" t="str">
        <f t="shared" si="165"/>
        <v>0</v>
      </c>
      <c r="AA284" s="118">
        <f>'60'!AA284:AB284*135%</f>
        <v>0</v>
      </c>
      <c r="AB284" s="119" t="str">
        <f t="shared" si="166"/>
        <v>0</v>
      </c>
      <c r="AC284" s="118">
        <f>'60'!AC284:AD284*135%</f>
        <v>0</v>
      </c>
      <c r="AD284" s="119" t="str">
        <f t="shared" si="167"/>
        <v>0</v>
      </c>
      <c r="AE284" s="118">
        <f>'60'!AE284:AF284*135%</f>
        <v>0</v>
      </c>
      <c r="AF284" s="119" t="str">
        <f t="shared" si="168"/>
        <v>0</v>
      </c>
      <c r="AG284" s="118">
        <f>'60'!AG284:AH284*135%</f>
        <v>0</v>
      </c>
      <c r="AH284" s="119" t="str">
        <f t="shared" si="169"/>
        <v>0</v>
      </c>
      <c r="AI284" s="118">
        <f>'60'!AI284:AJ284*135%</f>
        <v>0</v>
      </c>
      <c r="AJ284" s="119" t="str">
        <f t="shared" si="170"/>
        <v>0</v>
      </c>
      <c r="AK284" s="118">
        <f>'60'!AK284:AL284*135%</f>
        <v>0</v>
      </c>
      <c r="AL284" s="119" t="str">
        <f t="shared" si="171"/>
        <v>0</v>
      </c>
      <c r="AM284" s="118">
        <f>'60'!AM284:AN284*135%</f>
        <v>0</v>
      </c>
      <c r="AN284" s="119" t="str">
        <f t="shared" si="172"/>
        <v>0</v>
      </c>
      <c r="AO284" s="118">
        <f>'60'!AO284:AP284*135%</f>
        <v>0</v>
      </c>
      <c r="AP284" s="119" t="str">
        <f t="shared" si="173"/>
        <v>0</v>
      </c>
      <c r="AQ284" s="118">
        <f>'60'!AQ284:AR284*135%</f>
        <v>0</v>
      </c>
      <c r="AR284" s="119" t="str">
        <f t="shared" si="174"/>
        <v>0</v>
      </c>
      <c r="AS284" s="118">
        <f>'60'!AS284:AT284*135%</f>
        <v>0</v>
      </c>
      <c r="AT284" s="119" t="str">
        <f t="shared" si="175"/>
        <v>0</v>
      </c>
      <c r="AU284" s="118">
        <f>'60'!AU284:AV284*135%</f>
        <v>0</v>
      </c>
      <c r="AV284" s="119" t="str">
        <f t="shared" si="176"/>
        <v>0</v>
      </c>
      <c r="AW284" s="118">
        <f>'60'!AW284:AX284*135%</f>
        <v>0</v>
      </c>
      <c r="AX284" s="119" t="str">
        <f t="shared" si="177"/>
        <v>0</v>
      </c>
      <c r="AY284" s="118">
        <f>'60'!AY284:AZ284*135%</f>
        <v>0</v>
      </c>
      <c r="AZ284" s="119" t="str">
        <f t="shared" si="178"/>
        <v>0</v>
      </c>
      <c r="BA284" s="118">
        <f>'60'!BA284:BB284*135%</f>
        <v>0</v>
      </c>
      <c r="BB284" s="119" t="str">
        <f t="shared" si="179"/>
        <v>0</v>
      </c>
      <c r="BC284" s="118">
        <f>'60'!BC284:BD284*135%</f>
        <v>0</v>
      </c>
      <c r="BD284" s="119" t="str">
        <f t="shared" si="180"/>
        <v>0</v>
      </c>
      <c r="BE284" s="118">
        <f>'60'!BE284:BF284*135%</f>
        <v>0</v>
      </c>
      <c r="BF284" s="119" t="str">
        <f t="shared" si="181"/>
        <v>0</v>
      </c>
      <c r="BG284" s="118">
        <f>'60'!BG284:BH284*135%</f>
        <v>0</v>
      </c>
      <c r="BH284" s="119" t="str">
        <f t="shared" si="182"/>
        <v>0</v>
      </c>
      <c r="BI284" s="118">
        <f>'60'!BI284:BJ284*135%</f>
        <v>0</v>
      </c>
      <c r="BJ284" s="119" t="str">
        <f t="shared" si="183"/>
        <v>0</v>
      </c>
      <c r="BK284" s="118">
        <f>'60'!BK284:BL284*135%</f>
        <v>0</v>
      </c>
      <c r="BL284" s="119" t="str">
        <f t="shared" si="184"/>
        <v>0</v>
      </c>
      <c r="BM284" s="5"/>
    </row>
    <row r="285" spans="1:68" ht="27" thickBot="1">
      <c r="A285" s="41">
        <v>8748</v>
      </c>
      <c r="B285" s="41" t="s">
        <v>307</v>
      </c>
      <c r="C285" s="118">
        <f>'60'!C285:D285*135%</f>
        <v>0</v>
      </c>
      <c r="D285" s="119" t="str">
        <f t="shared" si="154"/>
        <v>0</v>
      </c>
      <c r="E285" s="118">
        <f>'60'!E285:F285*135%</f>
        <v>0</v>
      </c>
      <c r="F285" s="119" t="str">
        <f t="shared" si="155"/>
        <v>0</v>
      </c>
      <c r="G285" s="118">
        <f>'60'!G285:H285*135%</f>
        <v>0</v>
      </c>
      <c r="H285" s="119" t="str">
        <f t="shared" si="156"/>
        <v>0</v>
      </c>
      <c r="I285" s="118">
        <f>'60'!I285:J285*135%</f>
        <v>0</v>
      </c>
      <c r="J285" s="119" t="str">
        <f t="shared" si="157"/>
        <v>0</v>
      </c>
      <c r="K285" s="118">
        <f>'60'!K285:L285*135%</f>
        <v>0</v>
      </c>
      <c r="L285" s="119" t="str">
        <f t="shared" si="158"/>
        <v>0</v>
      </c>
      <c r="M285" s="118">
        <f>'60'!M285:N285*135%</f>
        <v>0</v>
      </c>
      <c r="N285" s="119" t="str">
        <f t="shared" si="159"/>
        <v>0</v>
      </c>
      <c r="O285" s="118">
        <f>'60'!O285:P285*135%</f>
        <v>0</v>
      </c>
      <c r="P285" s="119" t="str">
        <f t="shared" si="160"/>
        <v>0</v>
      </c>
      <c r="Q285" s="118">
        <f>'60'!Q285:R285*135%</f>
        <v>0</v>
      </c>
      <c r="R285" s="119" t="str">
        <f t="shared" si="161"/>
        <v>0</v>
      </c>
      <c r="S285" s="118">
        <f>'60'!S285:T285*135%</f>
        <v>0</v>
      </c>
      <c r="T285" s="119" t="str">
        <f t="shared" si="162"/>
        <v>0</v>
      </c>
      <c r="U285" s="118">
        <f>'60'!U285:V285*135%</f>
        <v>0</v>
      </c>
      <c r="V285" s="119" t="str">
        <f t="shared" si="163"/>
        <v>0</v>
      </c>
      <c r="W285" s="118">
        <f>'60'!W285:X285*135%</f>
        <v>0</v>
      </c>
      <c r="X285" s="119" t="str">
        <f t="shared" si="164"/>
        <v>0</v>
      </c>
      <c r="Y285" s="118">
        <f>'60'!Y285:Z285*135%</f>
        <v>0</v>
      </c>
      <c r="Z285" s="119" t="str">
        <f t="shared" si="165"/>
        <v>0</v>
      </c>
      <c r="AA285" s="118">
        <f>'60'!AA285:AB285*135%</f>
        <v>0</v>
      </c>
      <c r="AB285" s="119" t="str">
        <f t="shared" si="166"/>
        <v>0</v>
      </c>
      <c r="AC285" s="118">
        <f>'60'!AC285:AD285*135%</f>
        <v>0</v>
      </c>
      <c r="AD285" s="119" t="str">
        <f t="shared" si="167"/>
        <v>0</v>
      </c>
      <c r="AE285" s="118">
        <f>'60'!AE285:AF285*135%</f>
        <v>0</v>
      </c>
      <c r="AF285" s="119" t="str">
        <f t="shared" si="168"/>
        <v>0</v>
      </c>
      <c r="AG285" s="118">
        <f>'60'!AG285:AH285*135%</f>
        <v>0</v>
      </c>
      <c r="AH285" s="119" t="str">
        <f t="shared" si="169"/>
        <v>0</v>
      </c>
      <c r="AI285" s="118">
        <f>'60'!AI285:AJ285*135%</f>
        <v>0</v>
      </c>
      <c r="AJ285" s="119" t="str">
        <f t="shared" si="170"/>
        <v>0</v>
      </c>
      <c r="AK285" s="118">
        <f>'60'!AK285:AL285*135%</f>
        <v>0</v>
      </c>
      <c r="AL285" s="119" t="str">
        <f t="shared" si="171"/>
        <v>0</v>
      </c>
      <c r="AM285" s="118">
        <f>'60'!AM285:AN285*135%</f>
        <v>0</v>
      </c>
      <c r="AN285" s="119" t="str">
        <f t="shared" si="172"/>
        <v>0</v>
      </c>
      <c r="AO285" s="118">
        <f>'60'!AO285:AP285*135%</f>
        <v>0</v>
      </c>
      <c r="AP285" s="119" t="str">
        <f t="shared" si="173"/>
        <v>0</v>
      </c>
      <c r="AQ285" s="118">
        <f>'60'!AQ285:AR285*135%</f>
        <v>0</v>
      </c>
      <c r="AR285" s="119" t="str">
        <f t="shared" si="174"/>
        <v>0</v>
      </c>
      <c r="AS285" s="118">
        <f>'60'!AS285:AT285*135%</f>
        <v>0</v>
      </c>
      <c r="AT285" s="119" t="str">
        <f t="shared" si="175"/>
        <v>0</v>
      </c>
      <c r="AU285" s="118">
        <f>'60'!AU285:AV285*135%</f>
        <v>0</v>
      </c>
      <c r="AV285" s="119" t="str">
        <f t="shared" si="176"/>
        <v>0</v>
      </c>
      <c r="AW285" s="118">
        <f>'60'!AW285:AX285*135%</f>
        <v>0</v>
      </c>
      <c r="AX285" s="119" t="str">
        <f t="shared" si="177"/>
        <v>0</v>
      </c>
      <c r="AY285" s="118">
        <f>'60'!AY285:AZ285*135%</f>
        <v>0</v>
      </c>
      <c r="AZ285" s="119" t="str">
        <f t="shared" si="178"/>
        <v>0</v>
      </c>
      <c r="BA285" s="118">
        <f>'60'!BA285:BB285*135%</f>
        <v>0</v>
      </c>
      <c r="BB285" s="119" t="str">
        <f t="shared" si="179"/>
        <v>0</v>
      </c>
      <c r="BC285" s="118">
        <f>'60'!BC285:BD285*135%</f>
        <v>0</v>
      </c>
      <c r="BD285" s="119" t="str">
        <f t="shared" si="180"/>
        <v>0</v>
      </c>
      <c r="BE285" s="118">
        <f>'60'!BE285:BF285*135%</f>
        <v>0</v>
      </c>
      <c r="BF285" s="119" t="str">
        <f t="shared" si="181"/>
        <v>0</v>
      </c>
      <c r="BG285" s="118">
        <f>'60'!BG285:BH285*135%</f>
        <v>0</v>
      </c>
      <c r="BH285" s="119" t="str">
        <f t="shared" si="182"/>
        <v>0</v>
      </c>
      <c r="BI285" s="118">
        <f>'60'!BI285:BJ285*135%</f>
        <v>0</v>
      </c>
      <c r="BJ285" s="119" t="str">
        <f t="shared" si="183"/>
        <v>0</v>
      </c>
      <c r="BK285" s="118">
        <f>'60'!BK285:BL285*135%</f>
        <v>0</v>
      </c>
      <c r="BL285" s="119" t="str">
        <f t="shared" si="184"/>
        <v>0</v>
      </c>
      <c r="BM285" s="5"/>
    </row>
    <row r="286" spans="1:68" ht="27" thickBot="1">
      <c r="A286" s="41">
        <v>8749</v>
      </c>
      <c r="B286" s="41" t="s">
        <v>308</v>
      </c>
      <c r="C286" s="118">
        <f>'60'!C286:D286*135%</f>
        <v>0</v>
      </c>
      <c r="D286" s="119" t="str">
        <f t="shared" si="154"/>
        <v>0</v>
      </c>
      <c r="E286" s="118">
        <f>'60'!E286:F286*135%</f>
        <v>0</v>
      </c>
      <c r="F286" s="119" t="str">
        <f t="shared" si="155"/>
        <v>0</v>
      </c>
      <c r="G286" s="118">
        <f>'60'!G286:H286*135%</f>
        <v>0</v>
      </c>
      <c r="H286" s="119" t="str">
        <f t="shared" si="156"/>
        <v>0</v>
      </c>
      <c r="I286" s="118">
        <f>'60'!I286:J286*135%</f>
        <v>0</v>
      </c>
      <c r="J286" s="119" t="str">
        <f t="shared" si="157"/>
        <v>0</v>
      </c>
      <c r="K286" s="118">
        <f>'60'!K286:L286*135%</f>
        <v>0</v>
      </c>
      <c r="L286" s="119" t="str">
        <f t="shared" si="158"/>
        <v>0</v>
      </c>
      <c r="M286" s="118">
        <f>'60'!M286:N286*135%</f>
        <v>0</v>
      </c>
      <c r="N286" s="119" t="str">
        <f t="shared" si="159"/>
        <v>0</v>
      </c>
      <c r="O286" s="118">
        <f>'60'!O286:P286*135%</f>
        <v>0</v>
      </c>
      <c r="P286" s="119" t="str">
        <f t="shared" si="160"/>
        <v>0</v>
      </c>
      <c r="Q286" s="118">
        <f>'60'!Q286:R286*135%</f>
        <v>0</v>
      </c>
      <c r="R286" s="119" t="str">
        <f t="shared" si="161"/>
        <v>0</v>
      </c>
      <c r="S286" s="118">
        <f>'60'!S286:T286*135%</f>
        <v>0</v>
      </c>
      <c r="T286" s="119" t="str">
        <f t="shared" si="162"/>
        <v>0</v>
      </c>
      <c r="U286" s="118">
        <f>'60'!U286:V286*135%</f>
        <v>0</v>
      </c>
      <c r="V286" s="119" t="str">
        <f t="shared" si="163"/>
        <v>0</v>
      </c>
      <c r="W286" s="118">
        <f>'60'!W286:X286*135%</f>
        <v>0</v>
      </c>
      <c r="X286" s="119" t="str">
        <f t="shared" si="164"/>
        <v>0</v>
      </c>
      <c r="Y286" s="118">
        <f>'60'!Y286:Z286*135%</f>
        <v>0</v>
      </c>
      <c r="Z286" s="119" t="str">
        <f t="shared" si="165"/>
        <v>0</v>
      </c>
      <c r="AA286" s="118">
        <f>'60'!AA286:AB286*135%</f>
        <v>0</v>
      </c>
      <c r="AB286" s="119" t="str">
        <f t="shared" si="166"/>
        <v>0</v>
      </c>
      <c r="AC286" s="118">
        <f>'60'!AC286:AD286*135%</f>
        <v>0</v>
      </c>
      <c r="AD286" s="119" t="str">
        <f t="shared" si="167"/>
        <v>0</v>
      </c>
      <c r="AE286" s="118">
        <f>'60'!AE286:AF286*135%</f>
        <v>0</v>
      </c>
      <c r="AF286" s="119" t="str">
        <f t="shared" si="168"/>
        <v>0</v>
      </c>
      <c r="AG286" s="118">
        <f>'60'!AG286:AH286*135%</f>
        <v>0</v>
      </c>
      <c r="AH286" s="119" t="str">
        <f t="shared" si="169"/>
        <v>0</v>
      </c>
      <c r="AI286" s="118">
        <f>'60'!AI286:AJ286*135%</f>
        <v>0</v>
      </c>
      <c r="AJ286" s="119" t="str">
        <f t="shared" si="170"/>
        <v>0</v>
      </c>
      <c r="AK286" s="118">
        <f>'60'!AK286:AL286*135%</f>
        <v>0</v>
      </c>
      <c r="AL286" s="119" t="str">
        <f t="shared" si="171"/>
        <v>0</v>
      </c>
      <c r="AM286" s="118">
        <f>'60'!AM286:AN286*135%</f>
        <v>0</v>
      </c>
      <c r="AN286" s="119" t="str">
        <f t="shared" si="172"/>
        <v>0</v>
      </c>
      <c r="AO286" s="118">
        <f>'60'!AO286:AP286*135%</f>
        <v>0</v>
      </c>
      <c r="AP286" s="119" t="str">
        <f t="shared" si="173"/>
        <v>0</v>
      </c>
      <c r="AQ286" s="118">
        <f>'60'!AQ286:AR286*135%</f>
        <v>0</v>
      </c>
      <c r="AR286" s="119" t="str">
        <f t="shared" si="174"/>
        <v>0</v>
      </c>
      <c r="AS286" s="118">
        <f>'60'!AS286:AT286*135%</f>
        <v>0</v>
      </c>
      <c r="AT286" s="119" t="str">
        <f t="shared" si="175"/>
        <v>0</v>
      </c>
      <c r="AU286" s="118">
        <f>'60'!AU286:AV286*135%</f>
        <v>0</v>
      </c>
      <c r="AV286" s="119" t="str">
        <f t="shared" si="176"/>
        <v>0</v>
      </c>
      <c r="AW286" s="118">
        <f>'60'!AW286:AX286*135%</f>
        <v>0</v>
      </c>
      <c r="AX286" s="119" t="str">
        <f t="shared" si="177"/>
        <v>0</v>
      </c>
      <c r="AY286" s="118">
        <f>'60'!AY286:AZ286*135%</f>
        <v>0</v>
      </c>
      <c r="AZ286" s="119" t="str">
        <f t="shared" si="178"/>
        <v>0</v>
      </c>
      <c r="BA286" s="118">
        <f>'60'!BA286:BB286*135%</f>
        <v>0</v>
      </c>
      <c r="BB286" s="119" t="str">
        <f t="shared" si="179"/>
        <v>0</v>
      </c>
      <c r="BC286" s="118">
        <f>'60'!BC286:BD286*135%</f>
        <v>0</v>
      </c>
      <c r="BD286" s="119" t="str">
        <f t="shared" si="180"/>
        <v>0</v>
      </c>
      <c r="BE286" s="118">
        <f>'60'!BE286:BF286*135%</f>
        <v>0</v>
      </c>
      <c r="BF286" s="119" t="str">
        <f t="shared" si="181"/>
        <v>0</v>
      </c>
      <c r="BG286" s="118">
        <f>'60'!BG286:BH286*135%</f>
        <v>0</v>
      </c>
      <c r="BH286" s="119" t="str">
        <f t="shared" si="182"/>
        <v>0</v>
      </c>
      <c r="BI286" s="118">
        <f>'60'!BI286:BJ286*135%</f>
        <v>0</v>
      </c>
      <c r="BJ286" s="119" t="str">
        <f t="shared" si="183"/>
        <v>0</v>
      </c>
      <c r="BK286" s="118">
        <f>'60'!BK286:BL286*135%</f>
        <v>0</v>
      </c>
      <c r="BL286" s="119" t="str">
        <f t="shared" si="184"/>
        <v>0</v>
      </c>
      <c r="BM286" s="5"/>
    </row>
    <row r="287" spans="1:68" ht="27" thickBot="1">
      <c r="A287" s="41">
        <v>8750</v>
      </c>
      <c r="B287" s="41" t="s">
        <v>379</v>
      </c>
      <c r="C287" s="118">
        <f>'60'!C287:D287*135%</f>
        <v>0</v>
      </c>
      <c r="D287" s="119" t="str">
        <f t="shared" si="154"/>
        <v>0</v>
      </c>
      <c r="E287" s="118">
        <f>'60'!E287:F287*135%</f>
        <v>0</v>
      </c>
      <c r="F287" s="119" t="str">
        <f t="shared" si="155"/>
        <v>0</v>
      </c>
      <c r="G287" s="118">
        <f>'60'!G287:H287*135%</f>
        <v>0</v>
      </c>
      <c r="H287" s="119" t="str">
        <f t="shared" si="156"/>
        <v>0</v>
      </c>
      <c r="I287" s="118">
        <f>'60'!I287:J287*135%</f>
        <v>0</v>
      </c>
      <c r="J287" s="119" t="str">
        <f t="shared" si="157"/>
        <v>0</v>
      </c>
      <c r="K287" s="118">
        <f>'60'!K287:L287*135%</f>
        <v>0</v>
      </c>
      <c r="L287" s="119" t="str">
        <f t="shared" si="158"/>
        <v>0</v>
      </c>
      <c r="M287" s="118">
        <f>'60'!M287:N287*135%</f>
        <v>0</v>
      </c>
      <c r="N287" s="119" t="str">
        <f t="shared" si="159"/>
        <v>0</v>
      </c>
      <c r="O287" s="118">
        <f>'60'!O287:P287*135%</f>
        <v>0</v>
      </c>
      <c r="P287" s="119" t="str">
        <f t="shared" si="160"/>
        <v>0</v>
      </c>
      <c r="Q287" s="118">
        <f>'60'!Q287:R287*135%</f>
        <v>0</v>
      </c>
      <c r="R287" s="119" t="str">
        <f t="shared" si="161"/>
        <v>0</v>
      </c>
      <c r="S287" s="118">
        <f>'60'!S287:T287*135%</f>
        <v>0</v>
      </c>
      <c r="T287" s="119" t="str">
        <f t="shared" si="162"/>
        <v>0</v>
      </c>
      <c r="U287" s="118">
        <f>'60'!U287:V287*135%</f>
        <v>0</v>
      </c>
      <c r="V287" s="119" t="str">
        <f t="shared" si="163"/>
        <v>0</v>
      </c>
      <c r="W287" s="118">
        <f>'60'!W287:X287*135%</f>
        <v>0</v>
      </c>
      <c r="X287" s="119" t="str">
        <f t="shared" si="164"/>
        <v>0</v>
      </c>
      <c r="Y287" s="118">
        <f>'60'!Y287:Z287*135%</f>
        <v>0</v>
      </c>
      <c r="Z287" s="119" t="str">
        <f t="shared" si="165"/>
        <v>0</v>
      </c>
      <c r="AA287" s="118">
        <f>'60'!AA287:AB287*135%</f>
        <v>0</v>
      </c>
      <c r="AB287" s="119" t="str">
        <f t="shared" si="166"/>
        <v>0</v>
      </c>
      <c r="AC287" s="118">
        <f>'60'!AC287:AD287*135%</f>
        <v>0</v>
      </c>
      <c r="AD287" s="119" t="str">
        <f t="shared" si="167"/>
        <v>0</v>
      </c>
      <c r="AE287" s="118">
        <f>'60'!AE287:AF287*135%</f>
        <v>0</v>
      </c>
      <c r="AF287" s="119" t="str">
        <f t="shared" si="168"/>
        <v>0</v>
      </c>
      <c r="AG287" s="118">
        <f>'60'!AG287:AH287*135%</f>
        <v>0</v>
      </c>
      <c r="AH287" s="119" t="str">
        <f t="shared" si="169"/>
        <v>0</v>
      </c>
      <c r="AI287" s="118">
        <f>'60'!AI287:AJ287*135%</f>
        <v>0</v>
      </c>
      <c r="AJ287" s="119" t="str">
        <f t="shared" si="170"/>
        <v>0</v>
      </c>
      <c r="AK287" s="118">
        <f>'60'!AK287:AL287*135%</f>
        <v>0</v>
      </c>
      <c r="AL287" s="119" t="str">
        <f t="shared" si="171"/>
        <v>0</v>
      </c>
      <c r="AM287" s="118">
        <f>'60'!AM287:AN287*135%</f>
        <v>0</v>
      </c>
      <c r="AN287" s="119" t="str">
        <f t="shared" si="172"/>
        <v>0</v>
      </c>
      <c r="AO287" s="118">
        <f>'60'!AO287:AP287*135%</f>
        <v>0</v>
      </c>
      <c r="AP287" s="119" t="str">
        <f t="shared" si="173"/>
        <v>0</v>
      </c>
      <c r="AQ287" s="118">
        <f>'60'!AQ287:AR287*135%</f>
        <v>0</v>
      </c>
      <c r="AR287" s="119" t="str">
        <f t="shared" si="174"/>
        <v>0</v>
      </c>
      <c r="AS287" s="118">
        <f>'60'!AS287:AT287*135%</f>
        <v>0</v>
      </c>
      <c r="AT287" s="119" t="str">
        <f t="shared" si="175"/>
        <v>0</v>
      </c>
      <c r="AU287" s="118">
        <f>'60'!AU287:AV287*135%</f>
        <v>0</v>
      </c>
      <c r="AV287" s="119" t="str">
        <f t="shared" si="176"/>
        <v>0</v>
      </c>
      <c r="AW287" s="118">
        <f>'60'!AW287:AX287*135%</f>
        <v>0</v>
      </c>
      <c r="AX287" s="119" t="str">
        <f t="shared" si="177"/>
        <v>0</v>
      </c>
      <c r="AY287" s="118">
        <f>'60'!AY287:AZ287*135%</f>
        <v>0</v>
      </c>
      <c r="AZ287" s="119" t="str">
        <f t="shared" si="178"/>
        <v>0</v>
      </c>
      <c r="BA287" s="118">
        <f>'60'!BA287:BB287*135%</f>
        <v>0</v>
      </c>
      <c r="BB287" s="119" t="str">
        <f t="shared" si="179"/>
        <v>0</v>
      </c>
      <c r="BC287" s="118">
        <f>'60'!BC287:BD287*135%</f>
        <v>0</v>
      </c>
      <c r="BD287" s="119" t="str">
        <f t="shared" si="180"/>
        <v>0</v>
      </c>
      <c r="BE287" s="118">
        <f>'60'!BE287:BF287*135%</f>
        <v>0</v>
      </c>
      <c r="BF287" s="119" t="str">
        <f t="shared" si="181"/>
        <v>0</v>
      </c>
      <c r="BG287" s="118">
        <f>'60'!BG287:BH287*135%</f>
        <v>0</v>
      </c>
      <c r="BH287" s="119" t="str">
        <f t="shared" si="182"/>
        <v>0</v>
      </c>
      <c r="BI287" s="118">
        <f>'60'!BI287:BJ287*135%</f>
        <v>0</v>
      </c>
      <c r="BJ287" s="119" t="str">
        <f t="shared" si="183"/>
        <v>0</v>
      </c>
      <c r="BK287" s="118">
        <f>'60'!BK287:BL287*135%</f>
        <v>0</v>
      </c>
      <c r="BL287" s="119" t="str">
        <f t="shared" si="184"/>
        <v>0</v>
      </c>
      <c r="BM287" s="5"/>
    </row>
    <row r="288" spans="1:68" ht="27" thickBot="1">
      <c r="A288" s="41">
        <v>8751</v>
      </c>
      <c r="B288" s="41" t="s">
        <v>309</v>
      </c>
      <c r="C288" s="118">
        <f>'60'!C288:D288*135%</f>
        <v>0</v>
      </c>
      <c r="D288" s="119" t="str">
        <f t="shared" si="154"/>
        <v>0</v>
      </c>
      <c r="E288" s="118">
        <f>'60'!E288:F288*135%</f>
        <v>0</v>
      </c>
      <c r="F288" s="119" t="str">
        <f t="shared" si="155"/>
        <v>0</v>
      </c>
      <c r="G288" s="118">
        <f>'60'!G288:H288*135%</f>
        <v>0</v>
      </c>
      <c r="H288" s="119" t="str">
        <f t="shared" si="156"/>
        <v>0</v>
      </c>
      <c r="I288" s="118">
        <f>'60'!I288:J288*135%</f>
        <v>0</v>
      </c>
      <c r="J288" s="119" t="str">
        <f t="shared" si="157"/>
        <v>0</v>
      </c>
      <c r="K288" s="118">
        <f>'60'!K288:L288*135%</f>
        <v>0</v>
      </c>
      <c r="L288" s="119" t="str">
        <f t="shared" si="158"/>
        <v>0</v>
      </c>
      <c r="M288" s="118">
        <f>'60'!M288:N288*135%</f>
        <v>0</v>
      </c>
      <c r="N288" s="119" t="str">
        <f t="shared" si="159"/>
        <v>0</v>
      </c>
      <c r="O288" s="118">
        <f>'60'!O288:P288*135%</f>
        <v>0</v>
      </c>
      <c r="P288" s="119" t="str">
        <f t="shared" si="160"/>
        <v>0</v>
      </c>
      <c r="Q288" s="118">
        <f>'60'!Q288:R288*135%</f>
        <v>0</v>
      </c>
      <c r="R288" s="119" t="str">
        <f t="shared" si="161"/>
        <v>0</v>
      </c>
      <c r="S288" s="118">
        <f>'60'!S288:T288*135%</f>
        <v>0</v>
      </c>
      <c r="T288" s="119" t="str">
        <f t="shared" si="162"/>
        <v>0</v>
      </c>
      <c r="U288" s="118">
        <f>'60'!U288:V288*135%</f>
        <v>0</v>
      </c>
      <c r="V288" s="119" t="str">
        <f t="shared" si="163"/>
        <v>0</v>
      </c>
      <c r="W288" s="118">
        <f>'60'!W288:X288*135%</f>
        <v>0</v>
      </c>
      <c r="X288" s="119" t="str">
        <f t="shared" si="164"/>
        <v>0</v>
      </c>
      <c r="Y288" s="118">
        <f>'60'!Y288:Z288*135%</f>
        <v>0</v>
      </c>
      <c r="Z288" s="119" t="str">
        <f t="shared" si="165"/>
        <v>0</v>
      </c>
      <c r="AA288" s="118">
        <f>'60'!AA288:AB288*135%</f>
        <v>0</v>
      </c>
      <c r="AB288" s="119" t="str">
        <f t="shared" si="166"/>
        <v>0</v>
      </c>
      <c r="AC288" s="118">
        <f>'60'!AC288:AD288*135%</f>
        <v>0</v>
      </c>
      <c r="AD288" s="119" t="str">
        <f t="shared" si="167"/>
        <v>0</v>
      </c>
      <c r="AE288" s="118">
        <f>'60'!AE288:AF288*135%</f>
        <v>0</v>
      </c>
      <c r="AF288" s="119" t="str">
        <f t="shared" si="168"/>
        <v>0</v>
      </c>
      <c r="AG288" s="118">
        <f>'60'!AG288:AH288*135%</f>
        <v>0</v>
      </c>
      <c r="AH288" s="119" t="str">
        <f t="shared" si="169"/>
        <v>0</v>
      </c>
      <c r="AI288" s="118">
        <f>'60'!AI288:AJ288*135%</f>
        <v>0</v>
      </c>
      <c r="AJ288" s="119" t="str">
        <f t="shared" si="170"/>
        <v>0</v>
      </c>
      <c r="AK288" s="118">
        <f>'60'!AK288:AL288*135%</f>
        <v>0</v>
      </c>
      <c r="AL288" s="119" t="str">
        <f t="shared" si="171"/>
        <v>0</v>
      </c>
      <c r="AM288" s="118">
        <f>'60'!AM288:AN288*135%</f>
        <v>0</v>
      </c>
      <c r="AN288" s="119" t="str">
        <f t="shared" si="172"/>
        <v>0</v>
      </c>
      <c r="AO288" s="118">
        <f>'60'!AO288:AP288*135%</f>
        <v>0</v>
      </c>
      <c r="AP288" s="119" t="str">
        <f t="shared" si="173"/>
        <v>0</v>
      </c>
      <c r="AQ288" s="118">
        <f>'60'!AQ288:AR288*135%</f>
        <v>0</v>
      </c>
      <c r="AR288" s="119" t="str">
        <f t="shared" si="174"/>
        <v>0</v>
      </c>
      <c r="AS288" s="118">
        <f>'60'!AS288:AT288*135%</f>
        <v>0</v>
      </c>
      <c r="AT288" s="119" t="str">
        <f t="shared" si="175"/>
        <v>0</v>
      </c>
      <c r="AU288" s="118">
        <f>'60'!AU288:AV288*135%</f>
        <v>0</v>
      </c>
      <c r="AV288" s="119" t="str">
        <f t="shared" si="176"/>
        <v>0</v>
      </c>
      <c r="AW288" s="118">
        <f>'60'!AW288:AX288*135%</f>
        <v>0</v>
      </c>
      <c r="AX288" s="119" t="str">
        <f t="shared" si="177"/>
        <v>0</v>
      </c>
      <c r="AY288" s="118">
        <f>'60'!AY288:AZ288*135%</f>
        <v>0</v>
      </c>
      <c r="AZ288" s="119" t="str">
        <f t="shared" si="178"/>
        <v>0</v>
      </c>
      <c r="BA288" s="118">
        <f>'60'!BA288:BB288*135%</f>
        <v>0</v>
      </c>
      <c r="BB288" s="119" t="str">
        <f t="shared" si="179"/>
        <v>0</v>
      </c>
      <c r="BC288" s="118">
        <f>'60'!BC288:BD288*135%</f>
        <v>0</v>
      </c>
      <c r="BD288" s="119" t="str">
        <f t="shared" si="180"/>
        <v>0</v>
      </c>
      <c r="BE288" s="118">
        <f>'60'!BE288:BF288*135%</f>
        <v>0</v>
      </c>
      <c r="BF288" s="119" t="str">
        <f t="shared" si="181"/>
        <v>0</v>
      </c>
      <c r="BG288" s="118">
        <f>'60'!BG288:BH288*135%</f>
        <v>0</v>
      </c>
      <c r="BH288" s="119" t="str">
        <f t="shared" si="182"/>
        <v>0</v>
      </c>
      <c r="BI288" s="118">
        <f>'60'!BI288:BJ288*135%</f>
        <v>0</v>
      </c>
      <c r="BJ288" s="119" t="str">
        <f t="shared" si="183"/>
        <v>0</v>
      </c>
      <c r="BK288" s="118">
        <f>'60'!BK288:BL288*135%</f>
        <v>0</v>
      </c>
      <c r="BL288" s="119" t="str">
        <f t="shared" si="184"/>
        <v>0</v>
      </c>
      <c r="BM288" s="5"/>
    </row>
    <row r="289" spans="1:65" ht="27" thickBot="1">
      <c r="A289" s="41">
        <v>8752</v>
      </c>
      <c r="B289" s="41" t="s">
        <v>310</v>
      </c>
      <c r="C289" s="118">
        <f>'60'!C289:D289*135%</f>
        <v>0</v>
      </c>
      <c r="D289" s="119" t="str">
        <f t="shared" si="154"/>
        <v>0</v>
      </c>
      <c r="E289" s="118">
        <f>'60'!E289:F289*135%</f>
        <v>0</v>
      </c>
      <c r="F289" s="119" t="str">
        <f t="shared" si="155"/>
        <v>0</v>
      </c>
      <c r="G289" s="118">
        <f>'60'!G289:H289*135%</f>
        <v>0</v>
      </c>
      <c r="H289" s="119" t="str">
        <f t="shared" si="156"/>
        <v>0</v>
      </c>
      <c r="I289" s="118">
        <f>'60'!I289:J289*135%</f>
        <v>0</v>
      </c>
      <c r="J289" s="119" t="str">
        <f t="shared" si="157"/>
        <v>0</v>
      </c>
      <c r="K289" s="118">
        <f>'60'!K289:L289*135%</f>
        <v>0</v>
      </c>
      <c r="L289" s="119" t="str">
        <f t="shared" si="158"/>
        <v>0</v>
      </c>
      <c r="M289" s="118">
        <f>'60'!M289:N289*135%</f>
        <v>0</v>
      </c>
      <c r="N289" s="119" t="str">
        <f t="shared" si="159"/>
        <v>0</v>
      </c>
      <c r="O289" s="118">
        <f>'60'!O289:P289*135%</f>
        <v>0</v>
      </c>
      <c r="P289" s="119" t="str">
        <f t="shared" si="160"/>
        <v>0</v>
      </c>
      <c r="Q289" s="118">
        <f>'60'!Q289:R289*135%</f>
        <v>0</v>
      </c>
      <c r="R289" s="119" t="str">
        <f t="shared" si="161"/>
        <v>0</v>
      </c>
      <c r="S289" s="118">
        <f>'60'!S289:T289*135%</f>
        <v>0</v>
      </c>
      <c r="T289" s="119" t="str">
        <f t="shared" si="162"/>
        <v>0</v>
      </c>
      <c r="U289" s="118">
        <f>'60'!U289:V289*135%</f>
        <v>0</v>
      </c>
      <c r="V289" s="119" t="str">
        <f t="shared" si="163"/>
        <v>0</v>
      </c>
      <c r="W289" s="118">
        <f>'60'!W289:X289*135%</f>
        <v>0</v>
      </c>
      <c r="X289" s="119" t="str">
        <f t="shared" si="164"/>
        <v>0</v>
      </c>
      <c r="Y289" s="118">
        <f>'60'!Y289:Z289*135%</f>
        <v>0</v>
      </c>
      <c r="Z289" s="119" t="str">
        <f t="shared" si="165"/>
        <v>0</v>
      </c>
      <c r="AA289" s="118">
        <f>'60'!AA289:AB289*135%</f>
        <v>0</v>
      </c>
      <c r="AB289" s="119" t="str">
        <f t="shared" si="166"/>
        <v>0</v>
      </c>
      <c r="AC289" s="118">
        <f>'60'!AC289:AD289*135%</f>
        <v>0</v>
      </c>
      <c r="AD289" s="119" t="str">
        <f t="shared" si="167"/>
        <v>0</v>
      </c>
      <c r="AE289" s="118">
        <f>'60'!AE289:AF289*135%</f>
        <v>0</v>
      </c>
      <c r="AF289" s="119" t="str">
        <f t="shared" si="168"/>
        <v>0</v>
      </c>
      <c r="AG289" s="118">
        <f>'60'!AG289:AH289*135%</f>
        <v>0</v>
      </c>
      <c r="AH289" s="119" t="str">
        <f t="shared" si="169"/>
        <v>0</v>
      </c>
      <c r="AI289" s="118">
        <f>'60'!AI289:AJ289*135%</f>
        <v>0</v>
      </c>
      <c r="AJ289" s="119" t="str">
        <f t="shared" si="170"/>
        <v>0</v>
      </c>
      <c r="AK289" s="118">
        <f>'60'!AK289:AL289*135%</f>
        <v>0</v>
      </c>
      <c r="AL289" s="119" t="str">
        <f t="shared" si="171"/>
        <v>0</v>
      </c>
      <c r="AM289" s="118">
        <f>'60'!AM289:AN289*135%</f>
        <v>0</v>
      </c>
      <c r="AN289" s="119" t="str">
        <f t="shared" si="172"/>
        <v>0</v>
      </c>
      <c r="AO289" s="118">
        <f>'60'!AO289:AP289*135%</f>
        <v>0</v>
      </c>
      <c r="AP289" s="119" t="str">
        <f t="shared" si="173"/>
        <v>0</v>
      </c>
      <c r="AQ289" s="118">
        <f>'60'!AQ289:AR289*135%</f>
        <v>0</v>
      </c>
      <c r="AR289" s="119" t="str">
        <f t="shared" si="174"/>
        <v>0</v>
      </c>
      <c r="AS289" s="118">
        <f>'60'!AS289:AT289*135%</f>
        <v>0</v>
      </c>
      <c r="AT289" s="119" t="str">
        <f t="shared" si="175"/>
        <v>0</v>
      </c>
      <c r="AU289" s="118">
        <f>'60'!AU289:AV289*135%</f>
        <v>0</v>
      </c>
      <c r="AV289" s="119" t="str">
        <f t="shared" si="176"/>
        <v>0</v>
      </c>
      <c r="AW289" s="118">
        <f>'60'!AW289:AX289*135%</f>
        <v>0</v>
      </c>
      <c r="AX289" s="119" t="str">
        <f t="shared" si="177"/>
        <v>0</v>
      </c>
      <c r="AY289" s="118">
        <f>'60'!AY289:AZ289*135%</f>
        <v>0</v>
      </c>
      <c r="AZ289" s="119" t="str">
        <f t="shared" si="178"/>
        <v>0</v>
      </c>
      <c r="BA289" s="118">
        <f>'60'!BA289:BB289*135%</f>
        <v>0</v>
      </c>
      <c r="BB289" s="119" t="str">
        <f t="shared" si="179"/>
        <v>0</v>
      </c>
      <c r="BC289" s="118">
        <f>'60'!BC289:BD289*135%</f>
        <v>0</v>
      </c>
      <c r="BD289" s="119" t="str">
        <f t="shared" si="180"/>
        <v>0</v>
      </c>
      <c r="BE289" s="118">
        <f>'60'!BE289:BF289*135%</f>
        <v>0</v>
      </c>
      <c r="BF289" s="119" t="str">
        <f t="shared" si="181"/>
        <v>0</v>
      </c>
      <c r="BG289" s="118">
        <f>'60'!BG289:BH289*135%</f>
        <v>0</v>
      </c>
      <c r="BH289" s="119" t="str">
        <f t="shared" si="182"/>
        <v>0</v>
      </c>
      <c r="BI289" s="118">
        <f>'60'!BI289:BJ289*135%</f>
        <v>0</v>
      </c>
      <c r="BJ289" s="119" t="str">
        <f t="shared" si="183"/>
        <v>0</v>
      </c>
      <c r="BK289" s="118">
        <f>'60'!BK289:BL289*135%</f>
        <v>0</v>
      </c>
      <c r="BL289" s="119" t="str">
        <f t="shared" si="184"/>
        <v>0</v>
      </c>
      <c r="BM289" s="5"/>
    </row>
    <row r="290" spans="1:65" ht="27" thickBot="1">
      <c r="A290" s="41">
        <v>8753</v>
      </c>
      <c r="B290" s="41" t="s">
        <v>311</v>
      </c>
      <c r="C290" s="118">
        <f>'60'!C290:D290*135%</f>
        <v>0</v>
      </c>
      <c r="D290" s="119" t="str">
        <f t="shared" si="154"/>
        <v>0</v>
      </c>
      <c r="E290" s="118">
        <f>'60'!E290:F290*135%</f>
        <v>0</v>
      </c>
      <c r="F290" s="119" t="str">
        <f t="shared" si="155"/>
        <v>0</v>
      </c>
      <c r="G290" s="118">
        <f>'60'!G290:H290*135%</f>
        <v>0</v>
      </c>
      <c r="H290" s="119" t="str">
        <f t="shared" si="156"/>
        <v>0</v>
      </c>
      <c r="I290" s="118">
        <f>'60'!I290:J290*135%</f>
        <v>0</v>
      </c>
      <c r="J290" s="119" t="str">
        <f t="shared" si="157"/>
        <v>0</v>
      </c>
      <c r="K290" s="118">
        <f>'60'!K290:L290*135%</f>
        <v>0</v>
      </c>
      <c r="L290" s="119" t="str">
        <f t="shared" si="158"/>
        <v>0</v>
      </c>
      <c r="M290" s="118">
        <f>'60'!M290:N290*135%</f>
        <v>0</v>
      </c>
      <c r="N290" s="119" t="str">
        <f t="shared" si="159"/>
        <v>0</v>
      </c>
      <c r="O290" s="118">
        <f>'60'!O290:P290*135%</f>
        <v>0</v>
      </c>
      <c r="P290" s="119" t="str">
        <f t="shared" si="160"/>
        <v>0</v>
      </c>
      <c r="Q290" s="118">
        <f>'60'!Q290:R290*135%</f>
        <v>0</v>
      </c>
      <c r="R290" s="119" t="str">
        <f t="shared" si="161"/>
        <v>0</v>
      </c>
      <c r="S290" s="118">
        <f>'60'!S290:T290*135%</f>
        <v>0</v>
      </c>
      <c r="T290" s="119" t="str">
        <f t="shared" si="162"/>
        <v>0</v>
      </c>
      <c r="U290" s="118">
        <f>'60'!U290:V290*135%</f>
        <v>0</v>
      </c>
      <c r="V290" s="119" t="str">
        <f t="shared" si="163"/>
        <v>0</v>
      </c>
      <c r="W290" s="118">
        <f>'60'!W290:X290*135%</f>
        <v>0</v>
      </c>
      <c r="X290" s="119" t="str">
        <f t="shared" si="164"/>
        <v>0</v>
      </c>
      <c r="Y290" s="118">
        <f>'60'!Y290:Z290*135%</f>
        <v>0</v>
      </c>
      <c r="Z290" s="119" t="str">
        <f t="shared" si="165"/>
        <v>0</v>
      </c>
      <c r="AA290" s="118">
        <f>'60'!AA290:AB290*135%</f>
        <v>0</v>
      </c>
      <c r="AB290" s="119" t="str">
        <f t="shared" si="166"/>
        <v>0</v>
      </c>
      <c r="AC290" s="118">
        <f>'60'!AC290:AD290*135%</f>
        <v>0</v>
      </c>
      <c r="AD290" s="119" t="str">
        <f t="shared" si="167"/>
        <v>0</v>
      </c>
      <c r="AE290" s="118">
        <f>'60'!AE290:AF290*135%</f>
        <v>0</v>
      </c>
      <c r="AF290" s="119" t="str">
        <f t="shared" si="168"/>
        <v>0</v>
      </c>
      <c r="AG290" s="118">
        <f>'60'!AG290:AH290*135%</f>
        <v>0</v>
      </c>
      <c r="AH290" s="119" t="str">
        <f t="shared" si="169"/>
        <v>0</v>
      </c>
      <c r="AI290" s="118">
        <f>'60'!AI290:AJ290*135%</f>
        <v>0</v>
      </c>
      <c r="AJ290" s="119" t="str">
        <f t="shared" si="170"/>
        <v>0</v>
      </c>
      <c r="AK290" s="118">
        <f>'60'!AK290:AL290*135%</f>
        <v>0</v>
      </c>
      <c r="AL290" s="119" t="str">
        <f t="shared" si="171"/>
        <v>0</v>
      </c>
      <c r="AM290" s="118">
        <f>'60'!AM290:AN290*135%</f>
        <v>0</v>
      </c>
      <c r="AN290" s="119" t="str">
        <f t="shared" si="172"/>
        <v>0</v>
      </c>
      <c r="AO290" s="118">
        <f>'60'!AO290:AP290*135%</f>
        <v>0</v>
      </c>
      <c r="AP290" s="119" t="str">
        <f t="shared" si="173"/>
        <v>0</v>
      </c>
      <c r="AQ290" s="118">
        <f>'60'!AQ290:AR290*135%</f>
        <v>0</v>
      </c>
      <c r="AR290" s="119" t="str">
        <f t="shared" si="174"/>
        <v>0</v>
      </c>
      <c r="AS290" s="118">
        <f>'60'!AS290:AT290*135%</f>
        <v>0</v>
      </c>
      <c r="AT290" s="119" t="str">
        <f t="shared" si="175"/>
        <v>0</v>
      </c>
      <c r="AU290" s="118">
        <f>'60'!AU290:AV290*135%</f>
        <v>0</v>
      </c>
      <c r="AV290" s="119" t="str">
        <f t="shared" si="176"/>
        <v>0</v>
      </c>
      <c r="AW290" s="118">
        <f>'60'!AW290:AX290*135%</f>
        <v>0</v>
      </c>
      <c r="AX290" s="119" t="str">
        <f t="shared" si="177"/>
        <v>0</v>
      </c>
      <c r="AY290" s="118">
        <f>'60'!AY290:AZ290*135%</f>
        <v>0</v>
      </c>
      <c r="AZ290" s="119" t="str">
        <f t="shared" si="178"/>
        <v>0</v>
      </c>
      <c r="BA290" s="118">
        <f>'60'!BA290:BB290*135%</f>
        <v>0</v>
      </c>
      <c r="BB290" s="119" t="str">
        <f t="shared" si="179"/>
        <v>0</v>
      </c>
      <c r="BC290" s="118">
        <f>'60'!BC290:BD290*135%</f>
        <v>0</v>
      </c>
      <c r="BD290" s="119" t="str">
        <f t="shared" si="180"/>
        <v>0</v>
      </c>
      <c r="BE290" s="118">
        <f>'60'!BE290:BF290*135%</f>
        <v>0</v>
      </c>
      <c r="BF290" s="119" t="str">
        <f t="shared" si="181"/>
        <v>0</v>
      </c>
      <c r="BG290" s="118">
        <f>'60'!BG290:BH290*135%</f>
        <v>0</v>
      </c>
      <c r="BH290" s="119" t="str">
        <f t="shared" si="182"/>
        <v>0</v>
      </c>
      <c r="BI290" s="118">
        <f>'60'!BI290:BJ290*135%</f>
        <v>0</v>
      </c>
      <c r="BJ290" s="119" t="str">
        <f t="shared" si="183"/>
        <v>0</v>
      </c>
      <c r="BK290" s="118">
        <f>'60'!BK290:BL290*135%</f>
        <v>0</v>
      </c>
      <c r="BL290" s="119" t="str">
        <f t="shared" si="184"/>
        <v>0</v>
      </c>
      <c r="BM290" s="5"/>
    </row>
    <row r="291" spans="1:65" ht="27" thickBot="1">
      <c r="A291" s="41">
        <v>8754</v>
      </c>
      <c r="B291" s="41" t="s">
        <v>312</v>
      </c>
      <c r="C291" s="118">
        <f>'60'!C291:D291*135%</f>
        <v>0</v>
      </c>
      <c r="D291" s="119" t="str">
        <f t="shared" si="154"/>
        <v>0</v>
      </c>
      <c r="E291" s="118">
        <f>'60'!E291:F291*135%</f>
        <v>0</v>
      </c>
      <c r="F291" s="119" t="str">
        <f t="shared" si="155"/>
        <v>0</v>
      </c>
      <c r="G291" s="118">
        <f>'60'!G291:H291*135%</f>
        <v>0</v>
      </c>
      <c r="H291" s="119" t="str">
        <f t="shared" si="156"/>
        <v>0</v>
      </c>
      <c r="I291" s="118">
        <f>'60'!I291:J291*135%</f>
        <v>0</v>
      </c>
      <c r="J291" s="119" t="str">
        <f t="shared" si="157"/>
        <v>0</v>
      </c>
      <c r="K291" s="118">
        <f>'60'!K291:L291*135%</f>
        <v>0</v>
      </c>
      <c r="L291" s="119" t="str">
        <f t="shared" si="158"/>
        <v>0</v>
      </c>
      <c r="M291" s="118">
        <f>'60'!M291:N291*135%</f>
        <v>0</v>
      </c>
      <c r="N291" s="119" t="str">
        <f t="shared" si="159"/>
        <v>0</v>
      </c>
      <c r="O291" s="118">
        <f>'60'!O291:P291*135%</f>
        <v>0</v>
      </c>
      <c r="P291" s="119" t="str">
        <f t="shared" si="160"/>
        <v>0</v>
      </c>
      <c r="Q291" s="118">
        <f>'60'!Q291:R291*135%</f>
        <v>0</v>
      </c>
      <c r="R291" s="119" t="str">
        <f t="shared" si="161"/>
        <v>0</v>
      </c>
      <c r="S291" s="118">
        <f>'60'!S291:T291*135%</f>
        <v>0</v>
      </c>
      <c r="T291" s="119" t="str">
        <f t="shared" si="162"/>
        <v>0</v>
      </c>
      <c r="U291" s="118">
        <f>'60'!U291:V291*135%</f>
        <v>0</v>
      </c>
      <c r="V291" s="119" t="str">
        <f t="shared" si="163"/>
        <v>0</v>
      </c>
      <c r="W291" s="118">
        <f>'60'!W291:X291*135%</f>
        <v>0</v>
      </c>
      <c r="X291" s="119" t="str">
        <f t="shared" si="164"/>
        <v>0</v>
      </c>
      <c r="Y291" s="118">
        <f>'60'!Y291:Z291*135%</f>
        <v>0</v>
      </c>
      <c r="Z291" s="119" t="str">
        <f t="shared" si="165"/>
        <v>0</v>
      </c>
      <c r="AA291" s="118">
        <f>'60'!AA291:AB291*135%</f>
        <v>0</v>
      </c>
      <c r="AB291" s="119" t="str">
        <f t="shared" si="166"/>
        <v>0</v>
      </c>
      <c r="AC291" s="118">
        <f>'60'!AC291:AD291*135%</f>
        <v>0</v>
      </c>
      <c r="AD291" s="119" t="str">
        <f t="shared" si="167"/>
        <v>0</v>
      </c>
      <c r="AE291" s="118">
        <f>'60'!AE291:AF291*135%</f>
        <v>0</v>
      </c>
      <c r="AF291" s="119" t="str">
        <f t="shared" si="168"/>
        <v>0</v>
      </c>
      <c r="AG291" s="118">
        <f>'60'!AG291:AH291*135%</f>
        <v>0</v>
      </c>
      <c r="AH291" s="119" t="str">
        <f t="shared" si="169"/>
        <v>0</v>
      </c>
      <c r="AI291" s="118">
        <f>'60'!AI291:AJ291*135%</f>
        <v>0</v>
      </c>
      <c r="AJ291" s="119" t="str">
        <f t="shared" si="170"/>
        <v>0</v>
      </c>
      <c r="AK291" s="118">
        <f>'60'!AK291:AL291*135%</f>
        <v>0</v>
      </c>
      <c r="AL291" s="119" t="str">
        <f t="shared" si="171"/>
        <v>0</v>
      </c>
      <c r="AM291" s="118">
        <f>'60'!AM291:AN291*135%</f>
        <v>0</v>
      </c>
      <c r="AN291" s="119" t="str">
        <f t="shared" si="172"/>
        <v>0</v>
      </c>
      <c r="AO291" s="118">
        <f>'60'!AO291:AP291*135%</f>
        <v>0</v>
      </c>
      <c r="AP291" s="119" t="str">
        <f t="shared" si="173"/>
        <v>0</v>
      </c>
      <c r="AQ291" s="118">
        <f>'60'!AQ291:AR291*135%</f>
        <v>0</v>
      </c>
      <c r="AR291" s="119" t="str">
        <f t="shared" si="174"/>
        <v>0</v>
      </c>
      <c r="AS291" s="118">
        <f>'60'!AS291:AT291*135%</f>
        <v>0</v>
      </c>
      <c r="AT291" s="119" t="str">
        <f t="shared" si="175"/>
        <v>0</v>
      </c>
      <c r="AU291" s="118">
        <f>'60'!AU291:AV291*135%</f>
        <v>0</v>
      </c>
      <c r="AV291" s="119" t="str">
        <f t="shared" si="176"/>
        <v>0</v>
      </c>
      <c r="AW291" s="118">
        <f>'60'!AW291:AX291*135%</f>
        <v>0</v>
      </c>
      <c r="AX291" s="119" t="str">
        <f t="shared" si="177"/>
        <v>0</v>
      </c>
      <c r="AY291" s="118">
        <f>'60'!AY291:AZ291*135%</f>
        <v>0</v>
      </c>
      <c r="AZ291" s="119" t="str">
        <f t="shared" si="178"/>
        <v>0</v>
      </c>
      <c r="BA291" s="118">
        <f>'60'!BA291:BB291*135%</f>
        <v>0</v>
      </c>
      <c r="BB291" s="119" t="str">
        <f t="shared" si="179"/>
        <v>0</v>
      </c>
      <c r="BC291" s="118">
        <f>'60'!BC291:BD291*135%</f>
        <v>0</v>
      </c>
      <c r="BD291" s="119" t="str">
        <f t="shared" si="180"/>
        <v>0</v>
      </c>
      <c r="BE291" s="118">
        <f>'60'!BE291:BF291*135%</f>
        <v>0</v>
      </c>
      <c r="BF291" s="119" t="str">
        <f t="shared" si="181"/>
        <v>0</v>
      </c>
      <c r="BG291" s="118">
        <f>'60'!BG291:BH291*135%</f>
        <v>0</v>
      </c>
      <c r="BH291" s="119" t="str">
        <f t="shared" si="182"/>
        <v>0</v>
      </c>
      <c r="BI291" s="118">
        <f>'60'!BI291:BJ291*135%</f>
        <v>0</v>
      </c>
      <c r="BJ291" s="119" t="str">
        <f t="shared" si="183"/>
        <v>0</v>
      </c>
      <c r="BK291" s="118">
        <f>'60'!BK291:BL291*135%</f>
        <v>0</v>
      </c>
      <c r="BL291" s="119" t="str">
        <f t="shared" si="184"/>
        <v>0</v>
      </c>
      <c r="BM291" s="5"/>
    </row>
    <row r="292" spans="1:65" ht="27" thickBot="1">
      <c r="A292" s="41">
        <v>8755</v>
      </c>
      <c r="B292" s="41" t="s">
        <v>313</v>
      </c>
      <c r="C292" s="118">
        <f>'60'!C292:D292*135%</f>
        <v>0</v>
      </c>
      <c r="D292" s="119" t="str">
        <f t="shared" si="154"/>
        <v>0</v>
      </c>
      <c r="E292" s="118">
        <f>'60'!E292:F292*135%</f>
        <v>0</v>
      </c>
      <c r="F292" s="119" t="str">
        <f t="shared" si="155"/>
        <v>0</v>
      </c>
      <c r="G292" s="118">
        <f>'60'!G292:H292*135%</f>
        <v>0</v>
      </c>
      <c r="H292" s="119" t="str">
        <f t="shared" si="156"/>
        <v>0</v>
      </c>
      <c r="I292" s="118">
        <f>'60'!I292:J292*135%</f>
        <v>0</v>
      </c>
      <c r="J292" s="119" t="str">
        <f t="shared" si="157"/>
        <v>0</v>
      </c>
      <c r="K292" s="118">
        <f>'60'!K292:L292*135%</f>
        <v>0</v>
      </c>
      <c r="L292" s="119" t="str">
        <f t="shared" si="158"/>
        <v>0</v>
      </c>
      <c r="M292" s="118">
        <f>'60'!M292:N292*135%</f>
        <v>0</v>
      </c>
      <c r="N292" s="119" t="str">
        <f t="shared" si="159"/>
        <v>0</v>
      </c>
      <c r="O292" s="118">
        <f>'60'!O292:P292*135%</f>
        <v>0</v>
      </c>
      <c r="P292" s="119" t="str">
        <f t="shared" si="160"/>
        <v>0</v>
      </c>
      <c r="Q292" s="118">
        <f>'60'!Q292:R292*135%</f>
        <v>0</v>
      </c>
      <c r="R292" s="119" t="str">
        <f t="shared" si="161"/>
        <v>0</v>
      </c>
      <c r="S292" s="118">
        <f>'60'!S292:T292*135%</f>
        <v>0</v>
      </c>
      <c r="T292" s="119" t="str">
        <f t="shared" si="162"/>
        <v>0</v>
      </c>
      <c r="U292" s="118">
        <f>'60'!U292:V292*135%</f>
        <v>0</v>
      </c>
      <c r="V292" s="119" t="str">
        <f t="shared" si="163"/>
        <v>0</v>
      </c>
      <c r="W292" s="118">
        <f>'60'!W292:X292*135%</f>
        <v>0</v>
      </c>
      <c r="X292" s="119" t="str">
        <f t="shared" si="164"/>
        <v>0</v>
      </c>
      <c r="Y292" s="118">
        <f>'60'!Y292:Z292*135%</f>
        <v>0</v>
      </c>
      <c r="Z292" s="119" t="str">
        <f t="shared" si="165"/>
        <v>0</v>
      </c>
      <c r="AA292" s="118">
        <f>'60'!AA292:AB292*135%</f>
        <v>0</v>
      </c>
      <c r="AB292" s="119" t="str">
        <f t="shared" si="166"/>
        <v>0</v>
      </c>
      <c r="AC292" s="118">
        <f>'60'!AC292:AD292*135%</f>
        <v>0</v>
      </c>
      <c r="AD292" s="119" t="str">
        <f t="shared" si="167"/>
        <v>0</v>
      </c>
      <c r="AE292" s="118">
        <f>'60'!AE292:AF292*135%</f>
        <v>0</v>
      </c>
      <c r="AF292" s="119" t="str">
        <f t="shared" si="168"/>
        <v>0</v>
      </c>
      <c r="AG292" s="118">
        <f>'60'!AG292:AH292*135%</f>
        <v>0</v>
      </c>
      <c r="AH292" s="119" t="str">
        <f t="shared" si="169"/>
        <v>0</v>
      </c>
      <c r="AI292" s="118">
        <f>'60'!AI292:AJ292*135%</f>
        <v>0</v>
      </c>
      <c r="AJ292" s="119" t="str">
        <f t="shared" si="170"/>
        <v>0</v>
      </c>
      <c r="AK292" s="118">
        <f>'60'!AK292:AL292*135%</f>
        <v>0</v>
      </c>
      <c r="AL292" s="119" t="str">
        <f t="shared" si="171"/>
        <v>0</v>
      </c>
      <c r="AM292" s="118">
        <f>'60'!AM292:AN292*135%</f>
        <v>0</v>
      </c>
      <c r="AN292" s="119" t="str">
        <f t="shared" si="172"/>
        <v>0</v>
      </c>
      <c r="AO292" s="118">
        <f>'60'!AO292:AP292*135%</f>
        <v>0</v>
      </c>
      <c r="AP292" s="119" t="str">
        <f t="shared" si="173"/>
        <v>0</v>
      </c>
      <c r="AQ292" s="118">
        <f>'60'!AQ292:AR292*135%</f>
        <v>0</v>
      </c>
      <c r="AR292" s="119" t="str">
        <f t="shared" si="174"/>
        <v>0</v>
      </c>
      <c r="AS292" s="118">
        <f>'60'!AS292:AT292*135%</f>
        <v>0</v>
      </c>
      <c r="AT292" s="119" t="str">
        <f t="shared" si="175"/>
        <v>0</v>
      </c>
      <c r="AU292" s="118">
        <f>'60'!AU292:AV292*135%</f>
        <v>0</v>
      </c>
      <c r="AV292" s="119" t="str">
        <f t="shared" si="176"/>
        <v>0</v>
      </c>
      <c r="AW292" s="118">
        <f>'60'!AW292:AX292*135%</f>
        <v>0</v>
      </c>
      <c r="AX292" s="119" t="str">
        <f t="shared" si="177"/>
        <v>0</v>
      </c>
      <c r="AY292" s="118">
        <f>'60'!AY292:AZ292*135%</f>
        <v>0</v>
      </c>
      <c r="AZ292" s="119" t="str">
        <f t="shared" si="178"/>
        <v>0</v>
      </c>
      <c r="BA292" s="118">
        <f>'60'!BA292:BB292*135%</f>
        <v>0</v>
      </c>
      <c r="BB292" s="119" t="str">
        <f t="shared" si="179"/>
        <v>0</v>
      </c>
      <c r="BC292" s="118">
        <f>'60'!BC292:BD292*135%</f>
        <v>0</v>
      </c>
      <c r="BD292" s="119" t="str">
        <f t="shared" si="180"/>
        <v>0</v>
      </c>
      <c r="BE292" s="118">
        <f>'60'!BE292:BF292*135%</f>
        <v>0</v>
      </c>
      <c r="BF292" s="119" t="str">
        <f t="shared" si="181"/>
        <v>0</v>
      </c>
      <c r="BG292" s="118">
        <f>'60'!BG292:BH292*135%</f>
        <v>0</v>
      </c>
      <c r="BH292" s="119" t="str">
        <f t="shared" si="182"/>
        <v>0</v>
      </c>
      <c r="BI292" s="118">
        <f>'60'!BI292:BJ292*135%</f>
        <v>0</v>
      </c>
      <c r="BJ292" s="119" t="str">
        <f t="shared" si="183"/>
        <v>0</v>
      </c>
      <c r="BK292" s="118">
        <f>'60'!BK292:BL292*135%</f>
        <v>0</v>
      </c>
      <c r="BL292" s="119" t="str">
        <f t="shared" si="184"/>
        <v>0</v>
      </c>
      <c r="BM292" s="5"/>
    </row>
    <row r="293" spans="1:65" ht="27" thickBot="1">
      <c r="A293" s="41">
        <v>8756</v>
      </c>
      <c r="B293" s="41" t="s">
        <v>314</v>
      </c>
      <c r="C293" s="118">
        <f>'60'!C293:D293*135%</f>
        <v>0</v>
      </c>
      <c r="D293" s="119" t="str">
        <f t="shared" si="154"/>
        <v>0</v>
      </c>
      <c r="E293" s="118">
        <f>'60'!E293:F293*135%</f>
        <v>0</v>
      </c>
      <c r="F293" s="119" t="str">
        <f t="shared" si="155"/>
        <v>0</v>
      </c>
      <c r="G293" s="118">
        <f>'60'!G293:H293*135%</f>
        <v>0</v>
      </c>
      <c r="H293" s="119" t="str">
        <f t="shared" si="156"/>
        <v>0</v>
      </c>
      <c r="I293" s="118">
        <f>'60'!I293:J293*135%</f>
        <v>0</v>
      </c>
      <c r="J293" s="119" t="str">
        <f t="shared" si="157"/>
        <v>0</v>
      </c>
      <c r="K293" s="118">
        <f>'60'!K293:L293*135%</f>
        <v>0</v>
      </c>
      <c r="L293" s="119" t="str">
        <f t="shared" si="158"/>
        <v>0</v>
      </c>
      <c r="M293" s="118">
        <f>'60'!M293:N293*135%</f>
        <v>0</v>
      </c>
      <c r="N293" s="119" t="str">
        <f t="shared" si="159"/>
        <v>0</v>
      </c>
      <c r="O293" s="118">
        <f>'60'!O293:P293*135%</f>
        <v>0</v>
      </c>
      <c r="P293" s="119" t="str">
        <f t="shared" si="160"/>
        <v>0</v>
      </c>
      <c r="Q293" s="118">
        <f>'60'!Q293:R293*135%</f>
        <v>0</v>
      </c>
      <c r="R293" s="119" t="str">
        <f t="shared" si="161"/>
        <v>0</v>
      </c>
      <c r="S293" s="118">
        <f>'60'!S293:T293*135%</f>
        <v>0</v>
      </c>
      <c r="T293" s="119" t="str">
        <f t="shared" si="162"/>
        <v>0</v>
      </c>
      <c r="U293" s="118">
        <f>'60'!U293:V293*135%</f>
        <v>0</v>
      </c>
      <c r="V293" s="119" t="str">
        <f t="shared" si="163"/>
        <v>0</v>
      </c>
      <c r="W293" s="118">
        <f>'60'!W293:X293*135%</f>
        <v>0</v>
      </c>
      <c r="X293" s="119" t="str">
        <f t="shared" si="164"/>
        <v>0</v>
      </c>
      <c r="Y293" s="118">
        <f>'60'!Y293:Z293*135%</f>
        <v>0</v>
      </c>
      <c r="Z293" s="119" t="str">
        <f t="shared" si="165"/>
        <v>0</v>
      </c>
      <c r="AA293" s="118">
        <f>'60'!AA293:AB293*135%</f>
        <v>0</v>
      </c>
      <c r="AB293" s="119" t="str">
        <f t="shared" si="166"/>
        <v>0</v>
      </c>
      <c r="AC293" s="118">
        <f>'60'!AC293:AD293*135%</f>
        <v>0</v>
      </c>
      <c r="AD293" s="119" t="str">
        <f t="shared" si="167"/>
        <v>0</v>
      </c>
      <c r="AE293" s="118">
        <f>'60'!AE293:AF293*135%</f>
        <v>0</v>
      </c>
      <c r="AF293" s="119" t="str">
        <f t="shared" si="168"/>
        <v>0</v>
      </c>
      <c r="AG293" s="118">
        <f>'60'!AG293:AH293*135%</f>
        <v>0</v>
      </c>
      <c r="AH293" s="119" t="str">
        <f t="shared" si="169"/>
        <v>0</v>
      </c>
      <c r="AI293" s="118">
        <f>'60'!AI293:AJ293*135%</f>
        <v>0</v>
      </c>
      <c r="AJ293" s="119" t="str">
        <f t="shared" si="170"/>
        <v>0</v>
      </c>
      <c r="AK293" s="118">
        <f>'60'!AK293:AL293*135%</f>
        <v>0</v>
      </c>
      <c r="AL293" s="119" t="str">
        <f t="shared" si="171"/>
        <v>0</v>
      </c>
      <c r="AM293" s="118">
        <f>'60'!AM293:AN293*135%</f>
        <v>0</v>
      </c>
      <c r="AN293" s="119" t="str">
        <f t="shared" si="172"/>
        <v>0</v>
      </c>
      <c r="AO293" s="118">
        <f>'60'!AO293:AP293*135%</f>
        <v>0</v>
      </c>
      <c r="AP293" s="119" t="str">
        <f t="shared" si="173"/>
        <v>0</v>
      </c>
      <c r="AQ293" s="118">
        <f>'60'!AQ293:AR293*135%</f>
        <v>0</v>
      </c>
      <c r="AR293" s="119" t="str">
        <f t="shared" si="174"/>
        <v>0</v>
      </c>
      <c r="AS293" s="118">
        <f>'60'!AS293:AT293*135%</f>
        <v>0</v>
      </c>
      <c r="AT293" s="119" t="str">
        <f t="shared" si="175"/>
        <v>0</v>
      </c>
      <c r="AU293" s="118">
        <f>'60'!AU293:AV293*135%</f>
        <v>0</v>
      </c>
      <c r="AV293" s="119" t="str">
        <f t="shared" si="176"/>
        <v>0</v>
      </c>
      <c r="AW293" s="118">
        <f>'60'!AW293:AX293*135%</f>
        <v>0</v>
      </c>
      <c r="AX293" s="119" t="str">
        <f t="shared" si="177"/>
        <v>0</v>
      </c>
      <c r="AY293" s="118">
        <f>'60'!AY293:AZ293*135%</f>
        <v>0</v>
      </c>
      <c r="AZ293" s="119" t="str">
        <f t="shared" si="178"/>
        <v>0</v>
      </c>
      <c r="BA293" s="118">
        <f>'60'!BA293:BB293*135%</f>
        <v>0</v>
      </c>
      <c r="BB293" s="119" t="str">
        <f t="shared" si="179"/>
        <v>0</v>
      </c>
      <c r="BC293" s="118">
        <f>'60'!BC293:BD293*135%</f>
        <v>0</v>
      </c>
      <c r="BD293" s="119" t="str">
        <f t="shared" si="180"/>
        <v>0</v>
      </c>
      <c r="BE293" s="118">
        <f>'60'!BE293:BF293*135%</f>
        <v>0</v>
      </c>
      <c r="BF293" s="119" t="str">
        <f t="shared" si="181"/>
        <v>0</v>
      </c>
      <c r="BG293" s="118">
        <f>'60'!BG293:BH293*135%</f>
        <v>0</v>
      </c>
      <c r="BH293" s="119" t="str">
        <f t="shared" si="182"/>
        <v>0</v>
      </c>
      <c r="BI293" s="118">
        <f>'60'!BI293:BJ293*135%</f>
        <v>0</v>
      </c>
      <c r="BJ293" s="119" t="str">
        <f t="shared" si="183"/>
        <v>0</v>
      </c>
      <c r="BK293" s="118">
        <f>'60'!BK293:BL293*135%</f>
        <v>0</v>
      </c>
      <c r="BL293" s="119" t="str">
        <f t="shared" si="184"/>
        <v>0</v>
      </c>
      <c r="BM293" s="5"/>
    </row>
    <row r="294" spans="1:65" ht="27" thickBot="1">
      <c r="A294" s="41">
        <v>8757</v>
      </c>
      <c r="B294" s="41" t="s">
        <v>315</v>
      </c>
      <c r="C294" s="118">
        <f>'60'!C294:D294*135%</f>
        <v>0</v>
      </c>
      <c r="D294" s="119" t="str">
        <f t="shared" si="154"/>
        <v>0</v>
      </c>
      <c r="E294" s="118">
        <f>'60'!E294:F294*135%</f>
        <v>0</v>
      </c>
      <c r="F294" s="119" t="str">
        <f t="shared" si="155"/>
        <v>0</v>
      </c>
      <c r="G294" s="118">
        <f>'60'!G294:H294*135%</f>
        <v>0</v>
      </c>
      <c r="H294" s="119" t="str">
        <f t="shared" si="156"/>
        <v>0</v>
      </c>
      <c r="I294" s="118">
        <f>'60'!I294:J294*135%</f>
        <v>0</v>
      </c>
      <c r="J294" s="119" t="str">
        <f t="shared" si="157"/>
        <v>0</v>
      </c>
      <c r="K294" s="118">
        <f>'60'!K294:L294*135%</f>
        <v>0</v>
      </c>
      <c r="L294" s="119" t="str">
        <f t="shared" si="158"/>
        <v>0</v>
      </c>
      <c r="M294" s="118">
        <f>'60'!M294:N294*135%</f>
        <v>0</v>
      </c>
      <c r="N294" s="119" t="str">
        <f t="shared" si="159"/>
        <v>0</v>
      </c>
      <c r="O294" s="118">
        <f>'60'!O294:P294*135%</f>
        <v>0</v>
      </c>
      <c r="P294" s="119" t="str">
        <f t="shared" si="160"/>
        <v>0</v>
      </c>
      <c r="Q294" s="118">
        <f>'60'!Q294:R294*135%</f>
        <v>0</v>
      </c>
      <c r="R294" s="119" t="str">
        <f t="shared" si="161"/>
        <v>0</v>
      </c>
      <c r="S294" s="118">
        <f>'60'!S294:T294*135%</f>
        <v>0</v>
      </c>
      <c r="T294" s="119" t="str">
        <f t="shared" si="162"/>
        <v>0</v>
      </c>
      <c r="U294" s="118">
        <f>'60'!U294:V294*135%</f>
        <v>0</v>
      </c>
      <c r="V294" s="119" t="str">
        <f t="shared" si="163"/>
        <v>0</v>
      </c>
      <c r="W294" s="118">
        <f>'60'!W294:X294*135%</f>
        <v>0</v>
      </c>
      <c r="X294" s="119" t="str">
        <f t="shared" si="164"/>
        <v>0</v>
      </c>
      <c r="Y294" s="118">
        <f>'60'!Y294:Z294*135%</f>
        <v>0</v>
      </c>
      <c r="Z294" s="119" t="str">
        <f t="shared" si="165"/>
        <v>0</v>
      </c>
      <c r="AA294" s="118">
        <f>'60'!AA294:AB294*135%</f>
        <v>0</v>
      </c>
      <c r="AB294" s="119" t="str">
        <f t="shared" si="166"/>
        <v>0</v>
      </c>
      <c r="AC294" s="118">
        <f>'60'!AC294:AD294*135%</f>
        <v>0</v>
      </c>
      <c r="AD294" s="119" t="str">
        <f t="shared" si="167"/>
        <v>0</v>
      </c>
      <c r="AE294" s="118">
        <f>'60'!AE294:AF294*135%</f>
        <v>0</v>
      </c>
      <c r="AF294" s="119" t="str">
        <f t="shared" si="168"/>
        <v>0</v>
      </c>
      <c r="AG294" s="118">
        <f>'60'!AG294:AH294*135%</f>
        <v>0</v>
      </c>
      <c r="AH294" s="119" t="str">
        <f t="shared" si="169"/>
        <v>0</v>
      </c>
      <c r="AI294" s="118">
        <f>'60'!AI294:AJ294*135%</f>
        <v>0</v>
      </c>
      <c r="AJ294" s="119" t="str">
        <f t="shared" si="170"/>
        <v>0</v>
      </c>
      <c r="AK294" s="118">
        <f>'60'!AK294:AL294*135%</f>
        <v>0</v>
      </c>
      <c r="AL294" s="119" t="str">
        <f t="shared" si="171"/>
        <v>0</v>
      </c>
      <c r="AM294" s="118">
        <f>'60'!AM294:AN294*135%</f>
        <v>0</v>
      </c>
      <c r="AN294" s="119" t="str">
        <f t="shared" si="172"/>
        <v>0</v>
      </c>
      <c r="AO294" s="118">
        <f>'60'!AO294:AP294*135%</f>
        <v>0</v>
      </c>
      <c r="AP294" s="119" t="str">
        <f t="shared" si="173"/>
        <v>0</v>
      </c>
      <c r="AQ294" s="118">
        <f>'60'!AQ294:AR294*135%</f>
        <v>0</v>
      </c>
      <c r="AR294" s="119" t="str">
        <f t="shared" si="174"/>
        <v>0</v>
      </c>
      <c r="AS294" s="118">
        <f>'60'!AS294:AT294*135%</f>
        <v>0</v>
      </c>
      <c r="AT294" s="119" t="str">
        <f t="shared" si="175"/>
        <v>0</v>
      </c>
      <c r="AU294" s="118">
        <f>'60'!AU294:AV294*135%</f>
        <v>0</v>
      </c>
      <c r="AV294" s="119" t="str">
        <f t="shared" si="176"/>
        <v>0</v>
      </c>
      <c r="AW294" s="118">
        <f>'60'!AW294:AX294*135%</f>
        <v>0</v>
      </c>
      <c r="AX294" s="119" t="str">
        <f t="shared" si="177"/>
        <v>0</v>
      </c>
      <c r="AY294" s="118">
        <f>'60'!AY294:AZ294*135%</f>
        <v>0</v>
      </c>
      <c r="AZ294" s="119" t="str">
        <f t="shared" si="178"/>
        <v>0</v>
      </c>
      <c r="BA294" s="118">
        <f>'60'!BA294:BB294*135%</f>
        <v>0</v>
      </c>
      <c r="BB294" s="119" t="str">
        <f t="shared" si="179"/>
        <v>0</v>
      </c>
      <c r="BC294" s="118">
        <f>'60'!BC294:BD294*135%</f>
        <v>0</v>
      </c>
      <c r="BD294" s="119" t="str">
        <f t="shared" si="180"/>
        <v>0</v>
      </c>
      <c r="BE294" s="118">
        <f>'60'!BE294:BF294*135%</f>
        <v>0</v>
      </c>
      <c r="BF294" s="119" t="str">
        <f t="shared" si="181"/>
        <v>0</v>
      </c>
      <c r="BG294" s="118">
        <f>'60'!BG294:BH294*135%</f>
        <v>0</v>
      </c>
      <c r="BH294" s="119" t="str">
        <f t="shared" si="182"/>
        <v>0</v>
      </c>
      <c r="BI294" s="118">
        <f>'60'!BI294:BJ294*135%</f>
        <v>0</v>
      </c>
      <c r="BJ294" s="119" t="str">
        <f t="shared" si="183"/>
        <v>0</v>
      </c>
      <c r="BK294" s="118">
        <f>'60'!BK294:BL294*135%</f>
        <v>0</v>
      </c>
      <c r="BL294" s="119" t="str">
        <f t="shared" si="184"/>
        <v>0</v>
      </c>
      <c r="BM294" s="5"/>
    </row>
    <row r="295" spans="1:65" ht="27" thickBot="1">
      <c r="A295" s="41">
        <v>8758</v>
      </c>
      <c r="B295" s="41" t="s">
        <v>316</v>
      </c>
      <c r="C295" s="118">
        <f>'60'!C295:D295*135%</f>
        <v>0</v>
      </c>
      <c r="D295" s="119" t="str">
        <f t="shared" si="154"/>
        <v>0</v>
      </c>
      <c r="E295" s="118">
        <f>'60'!E295:F295*135%</f>
        <v>0</v>
      </c>
      <c r="F295" s="119" t="str">
        <f t="shared" si="155"/>
        <v>0</v>
      </c>
      <c r="G295" s="118">
        <f>'60'!G295:H295*135%</f>
        <v>0</v>
      </c>
      <c r="H295" s="119" t="str">
        <f t="shared" si="156"/>
        <v>0</v>
      </c>
      <c r="I295" s="118">
        <f>'60'!I295:J295*135%</f>
        <v>0</v>
      </c>
      <c r="J295" s="119" t="str">
        <f t="shared" si="157"/>
        <v>0</v>
      </c>
      <c r="K295" s="118">
        <f>'60'!K295:L295*135%</f>
        <v>0</v>
      </c>
      <c r="L295" s="119" t="str">
        <f t="shared" si="158"/>
        <v>0</v>
      </c>
      <c r="M295" s="118">
        <f>'60'!M295:N295*135%</f>
        <v>0</v>
      </c>
      <c r="N295" s="119" t="str">
        <f t="shared" si="159"/>
        <v>0</v>
      </c>
      <c r="O295" s="118">
        <f>'60'!O295:P295*135%</f>
        <v>0</v>
      </c>
      <c r="P295" s="119" t="str">
        <f t="shared" si="160"/>
        <v>0</v>
      </c>
      <c r="Q295" s="118">
        <f>'60'!Q295:R295*135%</f>
        <v>0</v>
      </c>
      <c r="R295" s="119" t="str">
        <f t="shared" si="161"/>
        <v>0</v>
      </c>
      <c r="S295" s="118">
        <f>'60'!S295:T295*135%</f>
        <v>0</v>
      </c>
      <c r="T295" s="119" t="str">
        <f t="shared" si="162"/>
        <v>0</v>
      </c>
      <c r="U295" s="118">
        <f>'60'!U295:V295*135%</f>
        <v>0</v>
      </c>
      <c r="V295" s="119" t="str">
        <f t="shared" si="163"/>
        <v>0</v>
      </c>
      <c r="W295" s="118">
        <f>'60'!W295:X295*135%</f>
        <v>0</v>
      </c>
      <c r="X295" s="119" t="str">
        <f t="shared" si="164"/>
        <v>0</v>
      </c>
      <c r="Y295" s="118">
        <f>'60'!Y295:Z295*135%</f>
        <v>0</v>
      </c>
      <c r="Z295" s="119" t="str">
        <f t="shared" si="165"/>
        <v>0</v>
      </c>
      <c r="AA295" s="118">
        <f>'60'!AA295:AB295*135%</f>
        <v>0</v>
      </c>
      <c r="AB295" s="119" t="str">
        <f t="shared" si="166"/>
        <v>0</v>
      </c>
      <c r="AC295" s="118">
        <f>'60'!AC295:AD295*135%</f>
        <v>0</v>
      </c>
      <c r="AD295" s="119" t="str">
        <f t="shared" si="167"/>
        <v>0</v>
      </c>
      <c r="AE295" s="118">
        <f>'60'!AE295:AF295*135%</f>
        <v>0</v>
      </c>
      <c r="AF295" s="119" t="str">
        <f t="shared" si="168"/>
        <v>0</v>
      </c>
      <c r="AG295" s="118">
        <f>'60'!AG295:AH295*135%</f>
        <v>0</v>
      </c>
      <c r="AH295" s="119" t="str">
        <f t="shared" si="169"/>
        <v>0</v>
      </c>
      <c r="AI295" s="118">
        <f>'60'!AI295:AJ295*135%</f>
        <v>0</v>
      </c>
      <c r="AJ295" s="119" t="str">
        <f t="shared" si="170"/>
        <v>0</v>
      </c>
      <c r="AK295" s="118">
        <f>'60'!AK295:AL295*135%</f>
        <v>0</v>
      </c>
      <c r="AL295" s="119" t="str">
        <f t="shared" si="171"/>
        <v>0</v>
      </c>
      <c r="AM295" s="118">
        <f>'60'!AM295:AN295*135%</f>
        <v>0</v>
      </c>
      <c r="AN295" s="119" t="str">
        <f t="shared" si="172"/>
        <v>0</v>
      </c>
      <c r="AO295" s="118">
        <f>'60'!AO295:AP295*135%</f>
        <v>0</v>
      </c>
      <c r="AP295" s="119" t="str">
        <f t="shared" si="173"/>
        <v>0</v>
      </c>
      <c r="AQ295" s="118">
        <f>'60'!AQ295:AR295*135%</f>
        <v>0</v>
      </c>
      <c r="AR295" s="119" t="str">
        <f t="shared" si="174"/>
        <v>0</v>
      </c>
      <c r="AS295" s="118">
        <f>'60'!AS295:AT295*135%</f>
        <v>0</v>
      </c>
      <c r="AT295" s="119" t="str">
        <f t="shared" si="175"/>
        <v>0</v>
      </c>
      <c r="AU295" s="118">
        <f>'60'!AU295:AV295*135%</f>
        <v>0</v>
      </c>
      <c r="AV295" s="119" t="str">
        <f t="shared" si="176"/>
        <v>0</v>
      </c>
      <c r="AW295" s="118">
        <f>'60'!AW295:AX295*135%</f>
        <v>0</v>
      </c>
      <c r="AX295" s="119" t="str">
        <f t="shared" si="177"/>
        <v>0</v>
      </c>
      <c r="AY295" s="118">
        <f>'60'!AY295:AZ295*135%</f>
        <v>0</v>
      </c>
      <c r="AZ295" s="119" t="str">
        <f t="shared" si="178"/>
        <v>0</v>
      </c>
      <c r="BA295" s="118">
        <f>'60'!BA295:BB295*135%</f>
        <v>0</v>
      </c>
      <c r="BB295" s="119" t="str">
        <f t="shared" si="179"/>
        <v>0</v>
      </c>
      <c r="BC295" s="118">
        <f>'60'!BC295:BD295*135%</f>
        <v>0</v>
      </c>
      <c r="BD295" s="119" t="str">
        <f t="shared" si="180"/>
        <v>0</v>
      </c>
      <c r="BE295" s="118">
        <f>'60'!BE295:BF295*135%</f>
        <v>0</v>
      </c>
      <c r="BF295" s="119" t="str">
        <f t="shared" si="181"/>
        <v>0</v>
      </c>
      <c r="BG295" s="118">
        <f>'60'!BG295:BH295*135%</f>
        <v>0</v>
      </c>
      <c r="BH295" s="119" t="str">
        <f t="shared" si="182"/>
        <v>0</v>
      </c>
      <c r="BI295" s="118">
        <f>'60'!BI295:BJ295*135%</f>
        <v>0</v>
      </c>
      <c r="BJ295" s="119" t="str">
        <f t="shared" si="183"/>
        <v>0</v>
      </c>
      <c r="BK295" s="118">
        <f>'60'!BK295:BL295*135%</f>
        <v>0</v>
      </c>
      <c r="BL295" s="119" t="str">
        <f t="shared" si="184"/>
        <v>0</v>
      </c>
      <c r="BM295" s="5"/>
    </row>
    <row r="296" spans="1:65" ht="27" thickBot="1">
      <c r="A296" s="41">
        <v>8759</v>
      </c>
      <c r="B296" s="41" t="s">
        <v>317</v>
      </c>
      <c r="C296" s="118">
        <f>'60'!C296:D296*135%</f>
        <v>0</v>
      </c>
      <c r="D296" s="119" t="str">
        <f t="shared" si="154"/>
        <v>0</v>
      </c>
      <c r="E296" s="118">
        <f>'60'!E296:F296*135%</f>
        <v>0</v>
      </c>
      <c r="F296" s="119" t="str">
        <f t="shared" si="155"/>
        <v>0</v>
      </c>
      <c r="G296" s="118">
        <f>'60'!G296:H296*135%</f>
        <v>0</v>
      </c>
      <c r="H296" s="119" t="str">
        <f t="shared" si="156"/>
        <v>0</v>
      </c>
      <c r="I296" s="118">
        <f>'60'!I296:J296*135%</f>
        <v>0</v>
      </c>
      <c r="J296" s="119" t="str">
        <f t="shared" si="157"/>
        <v>0</v>
      </c>
      <c r="K296" s="118">
        <f>'60'!K296:L296*135%</f>
        <v>0</v>
      </c>
      <c r="L296" s="119" t="str">
        <f t="shared" si="158"/>
        <v>0</v>
      </c>
      <c r="M296" s="118">
        <f>'60'!M296:N296*135%</f>
        <v>0</v>
      </c>
      <c r="N296" s="119" t="str">
        <f t="shared" si="159"/>
        <v>0</v>
      </c>
      <c r="O296" s="118">
        <f>'60'!O296:P296*135%</f>
        <v>0</v>
      </c>
      <c r="P296" s="119" t="str">
        <f t="shared" si="160"/>
        <v>0</v>
      </c>
      <c r="Q296" s="118">
        <f>'60'!Q296:R296*135%</f>
        <v>0</v>
      </c>
      <c r="R296" s="119" t="str">
        <f t="shared" si="161"/>
        <v>0</v>
      </c>
      <c r="S296" s="118">
        <f>'60'!S296:T296*135%</f>
        <v>0</v>
      </c>
      <c r="T296" s="119" t="str">
        <f t="shared" si="162"/>
        <v>0</v>
      </c>
      <c r="U296" s="118">
        <f>'60'!U296:V296*135%</f>
        <v>0</v>
      </c>
      <c r="V296" s="119" t="str">
        <f t="shared" si="163"/>
        <v>0</v>
      </c>
      <c r="W296" s="118">
        <f>'60'!W296:X296*135%</f>
        <v>0</v>
      </c>
      <c r="X296" s="119" t="str">
        <f t="shared" si="164"/>
        <v>0</v>
      </c>
      <c r="Y296" s="118">
        <f>'60'!Y296:Z296*135%</f>
        <v>0</v>
      </c>
      <c r="Z296" s="119" t="str">
        <f t="shared" si="165"/>
        <v>0</v>
      </c>
      <c r="AA296" s="118">
        <f>'60'!AA296:AB296*135%</f>
        <v>0</v>
      </c>
      <c r="AB296" s="119" t="str">
        <f t="shared" si="166"/>
        <v>0</v>
      </c>
      <c r="AC296" s="118">
        <f>'60'!AC296:AD296*135%</f>
        <v>0</v>
      </c>
      <c r="AD296" s="119" t="str">
        <f t="shared" si="167"/>
        <v>0</v>
      </c>
      <c r="AE296" s="118">
        <f>'60'!AE296:AF296*135%</f>
        <v>0</v>
      </c>
      <c r="AF296" s="119" t="str">
        <f t="shared" si="168"/>
        <v>0</v>
      </c>
      <c r="AG296" s="118">
        <f>'60'!AG296:AH296*135%</f>
        <v>0</v>
      </c>
      <c r="AH296" s="119" t="str">
        <f t="shared" si="169"/>
        <v>0</v>
      </c>
      <c r="AI296" s="118">
        <f>'60'!AI296:AJ296*135%</f>
        <v>0</v>
      </c>
      <c r="AJ296" s="119" t="str">
        <f t="shared" si="170"/>
        <v>0</v>
      </c>
      <c r="AK296" s="118">
        <f>'60'!AK296:AL296*135%</f>
        <v>0</v>
      </c>
      <c r="AL296" s="119" t="str">
        <f t="shared" si="171"/>
        <v>0</v>
      </c>
      <c r="AM296" s="118">
        <f>'60'!AM296:AN296*135%</f>
        <v>0</v>
      </c>
      <c r="AN296" s="119" t="str">
        <f t="shared" si="172"/>
        <v>0</v>
      </c>
      <c r="AO296" s="118">
        <f>'60'!AO296:AP296*135%</f>
        <v>0</v>
      </c>
      <c r="AP296" s="119" t="str">
        <f t="shared" si="173"/>
        <v>0</v>
      </c>
      <c r="AQ296" s="118">
        <f>'60'!AQ296:AR296*135%</f>
        <v>0</v>
      </c>
      <c r="AR296" s="119" t="str">
        <f t="shared" si="174"/>
        <v>0</v>
      </c>
      <c r="AS296" s="118">
        <f>'60'!AS296:AT296*135%</f>
        <v>0</v>
      </c>
      <c r="AT296" s="119" t="str">
        <f t="shared" si="175"/>
        <v>0</v>
      </c>
      <c r="AU296" s="118">
        <f>'60'!AU296:AV296*135%</f>
        <v>0</v>
      </c>
      <c r="AV296" s="119" t="str">
        <f t="shared" si="176"/>
        <v>0</v>
      </c>
      <c r="AW296" s="118">
        <f>'60'!AW296:AX296*135%</f>
        <v>0</v>
      </c>
      <c r="AX296" s="119" t="str">
        <f t="shared" si="177"/>
        <v>0</v>
      </c>
      <c r="AY296" s="118">
        <f>'60'!AY296:AZ296*135%</f>
        <v>0</v>
      </c>
      <c r="AZ296" s="119" t="str">
        <f t="shared" si="178"/>
        <v>0</v>
      </c>
      <c r="BA296" s="118">
        <f>'60'!BA296:BB296*135%</f>
        <v>0</v>
      </c>
      <c r="BB296" s="119" t="str">
        <f t="shared" si="179"/>
        <v>0</v>
      </c>
      <c r="BC296" s="118">
        <f>'60'!BC296:BD296*135%</f>
        <v>0</v>
      </c>
      <c r="BD296" s="119" t="str">
        <f t="shared" si="180"/>
        <v>0</v>
      </c>
      <c r="BE296" s="118">
        <f>'60'!BE296:BF296*135%</f>
        <v>0</v>
      </c>
      <c r="BF296" s="119" t="str">
        <f t="shared" si="181"/>
        <v>0</v>
      </c>
      <c r="BG296" s="118">
        <f>'60'!BG296:BH296*135%</f>
        <v>0</v>
      </c>
      <c r="BH296" s="119" t="str">
        <f t="shared" si="182"/>
        <v>0</v>
      </c>
      <c r="BI296" s="118">
        <f>'60'!BI296:BJ296*135%</f>
        <v>0</v>
      </c>
      <c r="BJ296" s="119" t="str">
        <f t="shared" si="183"/>
        <v>0</v>
      </c>
      <c r="BK296" s="118">
        <f>'60'!BK296:BL296*135%</f>
        <v>0</v>
      </c>
      <c r="BL296" s="119" t="str">
        <f t="shared" si="184"/>
        <v>0</v>
      </c>
      <c r="BM296" s="5"/>
    </row>
    <row r="297" spans="1:65" ht="27" thickBot="1">
      <c r="A297" s="41">
        <v>8760</v>
      </c>
      <c r="B297" s="41" t="s">
        <v>318</v>
      </c>
      <c r="C297" s="118">
        <f>'60'!C297:D297*135%</f>
        <v>0</v>
      </c>
      <c r="D297" s="119" t="str">
        <f t="shared" si="154"/>
        <v>0</v>
      </c>
      <c r="E297" s="118">
        <f>'60'!E297:F297*135%</f>
        <v>0</v>
      </c>
      <c r="F297" s="119" t="str">
        <f t="shared" si="155"/>
        <v>0</v>
      </c>
      <c r="G297" s="118">
        <f>'60'!G297:H297*135%</f>
        <v>0</v>
      </c>
      <c r="H297" s="119" t="str">
        <f t="shared" si="156"/>
        <v>0</v>
      </c>
      <c r="I297" s="118">
        <f>'60'!I297:J297*135%</f>
        <v>0</v>
      </c>
      <c r="J297" s="119" t="str">
        <f t="shared" si="157"/>
        <v>0</v>
      </c>
      <c r="K297" s="118">
        <f>'60'!K297:L297*135%</f>
        <v>0</v>
      </c>
      <c r="L297" s="119" t="str">
        <f t="shared" si="158"/>
        <v>0</v>
      </c>
      <c r="M297" s="118">
        <f>'60'!M297:N297*135%</f>
        <v>0</v>
      </c>
      <c r="N297" s="119" t="str">
        <f t="shared" si="159"/>
        <v>0</v>
      </c>
      <c r="O297" s="118">
        <f>'60'!O297:P297*135%</f>
        <v>0</v>
      </c>
      <c r="P297" s="119" t="str">
        <f t="shared" si="160"/>
        <v>0</v>
      </c>
      <c r="Q297" s="118">
        <f>'60'!Q297:R297*135%</f>
        <v>0</v>
      </c>
      <c r="R297" s="119" t="str">
        <f t="shared" si="161"/>
        <v>0</v>
      </c>
      <c r="S297" s="118">
        <f>'60'!S297:T297*135%</f>
        <v>0</v>
      </c>
      <c r="T297" s="119" t="str">
        <f t="shared" si="162"/>
        <v>0</v>
      </c>
      <c r="U297" s="118">
        <f>'60'!U297:V297*135%</f>
        <v>0</v>
      </c>
      <c r="V297" s="119" t="str">
        <f t="shared" si="163"/>
        <v>0</v>
      </c>
      <c r="W297" s="118">
        <f>'60'!W297:X297*135%</f>
        <v>0</v>
      </c>
      <c r="X297" s="119" t="str">
        <f t="shared" si="164"/>
        <v>0</v>
      </c>
      <c r="Y297" s="118">
        <f>'60'!Y297:Z297*135%</f>
        <v>0</v>
      </c>
      <c r="Z297" s="119" t="str">
        <f t="shared" si="165"/>
        <v>0</v>
      </c>
      <c r="AA297" s="118">
        <f>'60'!AA297:AB297*135%</f>
        <v>0</v>
      </c>
      <c r="AB297" s="119" t="str">
        <f t="shared" si="166"/>
        <v>0</v>
      </c>
      <c r="AC297" s="118">
        <f>'60'!AC297:AD297*135%</f>
        <v>0</v>
      </c>
      <c r="AD297" s="119" t="str">
        <f t="shared" si="167"/>
        <v>0</v>
      </c>
      <c r="AE297" s="118">
        <f>'60'!AE297:AF297*135%</f>
        <v>0</v>
      </c>
      <c r="AF297" s="119" t="str">
        <f t="shared" si="168"/>
        <v>0</v>
      </c>
      <c r="AG297" s="118">
        <f>'60'!AG297:AH297*135%</f>
        <v>0</v>
      </c>
      <c r="AH297" s="119" t="str">
        <f t="shared" si="169"/>
        <v>0</v>
      </c>
      <c r="AI297" s="118">
        <f>'60'!AI297:AJ297*135%</f>
        <v>0</v>
      </c>
      <c r="AJ297" s="119" t="str">
        <f t="shared" si="170"/>
        <v>0</v>
      </c>
      <c r="AK297" s="118">
        <f>'60'!AK297:AL297*135%</f>
        <v>0</v>
      </c>
      <c r="AL297" s="119" t="str">
        <f t="shared" si="171"/>
        <v>0</v>
      </c>
      <c r="AM297" s="118">
        <f>'60'!AM297:AN297*135%</f>
        <v>0</v>
      </c>
      <c r="AN297" s="119" t="str">
        <f t="shared" si="172"/>
        <v>0</v>
      </c>
      <c r="AO297" s="118">
        <f>'60'!AO297:AP297*135%</f>
        <v>0</v>
      </c>
      <c r="AP297" s="119" t="str">
        <f t="shared" si="173"/>
        <v>0</v>
      </c>
      <c r="AQ297" s="118">
        <f>'60'!AQ297:AR297*135%</f>
        <v>0</v>
      </c>
      <c r="AR297" s="119" t="str">
        <f t="shared" si="174"/>
        <v>0</v>
      </c>
      <c r="AS297" s="118">
        <f>'60'!AS297:AT297*135%</f>
        <v>0</v>
      </c>
      <c r="AT297" s="119" t="str">
        <f t="shared" si="175"/>
        <v>0</v>
      </c>
      <c r="AU297" s="118">
        <f>'60'!AU297:AV297*135%</f>
        <v>0</v>
      </c>
      <c r="AV297" s="119" t="str">
        <f t="shared" si="176"/>
        <v>0</v>
      </c>
      <c r="AW297" s="118">
        <f>'60'!AW297:AX297*135%</f>
        <v>0</v>
      </c>
      <c r="AX297" s="119" t="str">
        <f t="shared" si="177"/>
        <v>0</v>
      </c>
      <c r="AY297" s="118">
        <f>'60'!AY297:AZ297*135%</f>
        <v>0</v>
      </c>
      <c r="AZ297" s="119" t="str">
        <f t="shared" si="178"/>
        <v>0</v>
      </c>
      <c r="BA297" s="118">
        <f>'60'!BA297:BB297*135%</f>
        <v>0</v>
      </c>
      <c r="BB297" s="119" t="str">
        <f t="shared" si="179"/>
        <v>0</v>
      </c>
      <c r="BC297" s="118">
        <f>'60'!BC297:BD297*135%</f>
        <v>0</v>
      </c>
      <c r="BD297" s="119" t="str">
        <f t="shared" si="180"/>
        <v>0</v>
      </c>
      <c r="BE297" s="118">
        <f>'60'!BE297:BF297*135%</f>
        <v>0</v>
      </c>
      <c r="BF297" s="119" t="str">
        <f t="shared" si="181"/>
        <v>0</v>
      </c>
      <c r="BG297" s="118">
        <f>'60'!BG297:BH297*135%</f>
        <v>0</v>
      </c>
      <c r="BH297" s="119" t="str">
        <f t="shared" si="182"/>
        <v>0</v>
      </c>
      <c r="BI297" s="118">
        <f>'60'!BI297:BJ297*135%</f>
        <v>0</v>
      </c>
      <c r="BJ297" s="119" t="str">
        <f t="shared" si="183"/>
        <v>0</v>
      </c>
      <c r="BK297" s="118">
        <f>'60'!BK297:BL297*135%</f>
        <v>0</v>
      </c>
      <c r="BL297" s="119" t="str">
        <f t="shared" si="184"/>
        <v>0</v>
      </c>
      <c r="BM297" s="5"/>
    </row>
    <row r="298" spans="1:65" ht="27" thickBot="1">
      <c r="A298" s="41">
        <v>8761</v>
      </c>
      <c r="B298" s="41" t="s">
        <v>319</v>
      </c>
      <c r="C298" s="118">
        <f>'60'!C298:D298*135%</f>
        <v>0</v>
      </c>
      <c r="D298" s="119" t="str">
        <f t="shared" si="154"/>
        <v>0</v>
      </c>
      <c r="E298" s="118">
        <f>'60'!E298:F298*135%</f>
        <v>0</v>
      </c>
      <c r="F298" s="119" t="str">
        <f t="shared" si="155"/>
        <v>0</v>
      </c>
      <c r="G298" s="118">
        <f>'60'!G298:H298*135%</f>
        <v>0</v>
      </c>
      <c r="H298" s="119" t="str">
        <f t="shared" si="156"/>
        <v>0</v>
      </c>
      <c r="I298" s="118">
        <f>'60'!I298:J298*135%</f>
        <v>0</v>
      </c>
      <c r="J298" s="119" t="str">
        <f t="shared" si="157"/>
        <v>0</v>
      </c>
      <c r="K298" s="118">
        <f>'60'!K298:L298*135%</f>
        <v>0</v>
      </c>
      <c r="L298" s="119" t="str">
        <f t="shared" si="158"/>
        <v>0</v>
      </c>
      <c r="M298" s="118">
        <f>'60'!M298:N298*135%</f>
        <v>0</v>
      </c>
      <c r="N298" s="119" t="str">
        <f t="shared" si="159"/>
        <v>0</v>
      </c>
      <c r="O298" s="118">
        <f>'60'!O298:P298*135%</f>
        <v>0</v>
      </c>
      <c r="P298" s="119" t="str">
        <f t="shared" si="160"/>
        <v>0</v>
      </c>
      <c r="Q298" s="118">
        <f>'60'!Q298:R298*135%</f>
        <v>0</v>
      </c>
      <c r="R298" s="119" t="str">
        <f t="shared" si="161"/>
        <v>0</v>
      </c>
      <c r="S298" s="118">
        <f>'60'!S298:T298*135%</f>
        <v>0</v>
      </c>
      <c r="T298" s="119" t="str">
        <f t="shared" si="162"/>
        <v>0</v>
      </c>
      <c r="U298" s="118">
        <f>'60'!U298:V298*135%</f>
        <v>0</v>
      </c>
      <c r="V298" s="119" t="str">
        <f t="shared" si="163"/>
        <v>0</v>
      </c>
      <c r="W298" s="118">
        <f>'60'!W298:X298*135%</f>
        <v>0</v>
      </c>
      <c r="X298" s="119" t="str">
        <f t="shared" si="164"/>
        <v>0</v>
      </c>
      <c r="Y298" s="118">
        <f>'60'!Y298:Z298*135%</f>
        <v>0</v>
      </c>
      <c r="Z298" s="119" t="str">
        <f t="shared" si="165"/>
        <v>0</v>
      </c>
      <c r="AA298" s="118">
        <f>'60'!AA298:AB298*135%</f>
        <v>0</v>
      </c>
      <c r="AB298" s="119" t="str">
        <f t="shared" si="166"/>
        <v>0</v>
      </c>
      <c r="AC298" s="118">
        <f>'60'!AC298:AD298*135%</f>
        <v>0</v>
      </c>
      <c r="AD298" s="119" t="str">
        <f t="shared" si="167"/>
        <v>0</v>
      </c>
      <c r="AE298" s="118">
        <f>'60'!AE298:AF298*135%</f>
        <v>0</v>
      </c>
      <c r="AF298" s="119" t="str">
        <f t="shared" si="168"/>
        <v>0</v>
      </c>
      <c r="AG298" s="118">
        <f>'60'!AG298:AH298*135%</f>
        <v>0</v>
      </c>
      <c r="AH298" s="119" t="str">
        <f t="shared" si="169"/>
        <v>0</v>
      </c>
      <c r="AI298" s="118">
        <f>'60'!AI298:AJ298*135%</f>
        <v>0</v>
      </c>
      <c r="AJ298" s="119" t="str">
        <f t="shared" si="170"/>
        <v>0</v>
      </c>
      <c r="AK298" s="118">
        <f>'60'!AK298:AL298*135%</f>
        <v>0</v>
      </c>
      <c r="AL298" s="119" t="str">
        <f t="shared" si="171"/>
        <v>0</v>
      </c>
      <c r="AM298" s="118">
        <f>'60'!AM298:AN298*135%</f>
        <v>0</v>
      </c>
      <c r="AN298" s="119" t="str">
        <f t="shared" si="172"/>
        <v>0</v>
      </c>
      <c r="AO298" s="118">
        <f>'60'!AO298:AP298*135%</f>
        <v>0</v>
      </c>
      <c r="AP298" s="119" t="str">
        <f t="shared" si="173"/>
        <v>0</v>
      </c>
      <c r="AQ298" s="118">
        <f>'60'!AQ298:AR298*135%</f>
        <v>0</v>
      </c>
      <c r="AR298" s="119" t="str">
        <f t="shared" si="174"/>
        <v>0</v>
      </c>
      <c r="AS298" s="118">
        <f>'60'!AS298:AT298*135%</f>
        <v>0</v>
      </c>
      <c r="AT298" s="119" t="str">
        <f t="shared" si="175"/>
        <v>0</v>
      </c>
      <c r="AU298" s="118">
        <f>'60'!AU298:AV298*135%</f>
        <v>0</v>
      </c>
      <c r="AV298" s="119" t="str">
        <f t="shared" si="176"/>
        <v>0</v>
      </c>
      <c r="AW298" s="118">
        <f>'60'!AW298:AX298*135%</f>
        <v>0</v>
      </c>
      <c r="AX298" s="119" t="str">
        <f t="shared" si="177"/>
        <v>0</v>
      </c>
      <c r="AY298" s="118">
        <f>'60'!AY298:AZ298*135%</f>
        <v>0</v>
      </c>
      <c r="AZ298" s="119" t="str">
        <f t="shared" si="178"/>
        <v>0</v>
      </c>
      <c r="BA298" s="118">
        <f>'60'!BA298:BB298*135%</f>
        <v>0</v>
      </c>
      <c r="BB298" s="119" t="str">
        <f t="shared" si="179"/>
        <v>0</v>
      </c>
      <c r="BC298" s="118">
        <f>'60'!BC298:BD298*135%</f>
        <v>0</v>
      </c>
      <c r="BD298" s="119" t="str">
        <f t="shared" si="180"/>
        <v>0</v>
      </c>
      <c r="BE298" s="118">
        <f>'60'!BE298:BF298*135%</f>
        <v>0</v>
      </c>
      <c r="BF298" s="119" t="str">
        <f t="shared" si="181"/>
        <v>0</v>
      </c>
      <c r="BG298" s="118">
        <f>'60'!BG298:BH298*135%</f>
        <v>0</v>
      </c>
      <c r="BH298" s="119" t="str">
        <f t="shared" si="182"/>
        <v>0</v>
      </c>
      <c r="BI298" s="118">
        <f>'60'!BI298:BJ298*135%</f>
        <v>0</v>
      </c>
      <c r="BJ298" s="119" t="str">
        <f t="shared" si="183"/>
        <v>0</v>
      </c>
      <c r="BK298" s="118">
        <f>'60'!BK298:BL298*135%</f>
        <v>0</v>
      </c>
      <c r="BL298" s="119" t="str">
        <f t="shared" si="184"/>
        <v>0</v>
      </c>
      <c r="BM298" s="5"/>
    </row>
    <row r="299" spans="1:65" ht="27" thickBot="1">
      <c r="A299" s="41">
        <v>8762</v>
      </c>
      <c r="B299" s="41" t="s">
        <v>320</v>
      </c>
      <c r="C299" s="118">
        <f>'60'!C299:D299*135%</f>
        <v>0</v>
      </c>
      <c r="D299" s="119" t="str">
        <f t="shared" si="154"/>
        <v>0</v>
      </c>
      <c r="E299" s="118">
        <f>'60'!E299:F299*135%</f>
        <v>0</v>
      </c>
      <c r="F299" s="119" t="str">
        <f t="shared" si="155"/>
        <v>0</v>
      </c>
      <c r="G299" s="118">
        <f>'60'!G299:H299*135%</f>
        <v>0</v>
      </c>
      <c r="H299" s="119" t="str">
        <f t="shared" si="156"/>
        <v>0</v>
      </c>
      <c r="I299" s="118">
        <f>'60'!I299:J299*135%</f>
        <v>0</v>
      </c>
      <c r="J299" s="119" t="str">
        <f t="shared" si="157"/>
        <v>0</v>
      </c>
      <c r="K299" s="118">
        <f>'60'!K299:L299*135%</f>
        <v>0</v>
      </c>
      <c r="L299" s="119" t="str">
        <f t="shared" si="158"/>
        <v>0</v>
      </c>
      <c r="M299" s="118">
        <f>'60'!M299:N299*135%</f>
        <v>0</v>
      </c>
      <c r="N299" s="119" t="str">
        <f t="shared" si="159"/>
        <v>0</v>
      </c>
      <c r="O299" s="118">
        <f>'60'!O299:P299*135%</f>
        <v>0</v>
      </c>
      <c r="P299" s="119" t="str">
        <f t="shared" si="160"/>
        <v>0</v>
      </c>
      <c r="Q299" s="118">
        <f>'60'!Q299:R299*135%</f>
        <v>0</v>
      </c>
      <c r="R299" s="119" t="str">
        <f t="shared" si="161"/>
        <v>0</v>
      </c>
      <c r="S299" s="118">
        <f>'60'!S299:T299*135%</f>
        <v>0</v>
      </c>
      <c r="T299" s="119" t="str">
        <f t="shared" si="162"/>
        <v>0</v>
      </c>
      <c r="U299" s="118">
        <f>'60'!U299:V299*135%</f>
        <v>0</v>
      </c>
      <c r="V299" s="119" t="str">
        <f t="shared" si="163"/>
        <v>0</v>
      </c>
      <c r="W299" s="118">
        <f>'60'!W299:X299*135%</f>
        <v>0</v>
      </c>
      <c r="X299" s="119" t="str">
        <f t="shared" si="164"/>
        <v>0</v>
      </c>
      <c r="Y299" s="118">
        <f>'60'!Y299:Z299*135%</f>
        <v>0</v>
      </c>
      <c r="Z299" s="119" t="str">
        <f t="shared" si="165"/>
        <v>0</v>
      </c>
      <c r="AA299" s="118">
        <f>'60'!AA299:AB299*135%</f>
        <v>0</v>
      </c>
      <c r="AB299" s="119" t="str">
        <f t="shared" si="166"/>
        <v>0</v>
      </c>
      <c r="AC299" s="118">
        <f>'60'!AC299:AD299*135%</f>
        <v>0</v>
      </c>
      <c r="AD299" s="119" t="str">
        <f t="shared" si="167"/>
        <v>0</v>
      </c>
      <c r="AE299" s="118">
        <f>'60'!AE299:AF299*135%</f>
        <v>0</v>
      </c>
      <c r="AF299" s="119" t="str">
        <f t="shared" si="168"/>
        <v>0</v>
      </c>
      <c r="AG299" s="118">
        <f>'60'!AG299:AH299*135%</f>
        <v>0</v>
      </c>
      <c r="AH299" s="119" t="str">
        <f t="shared" si="169"/>
        <v>0</v>
      </c>
      <c r="AI299" s="118">
        <f>'60'!AI299:AJ299*135%</f>
        <v>0</v>
      </c>
      <c r="AJ299" s="119" t="str">
        <f t="shared" si="170"/>
        <v>0</v>
      </c>
      <c r="AK299" s="118">
        <f>'60'!AK299:AL299*135%</f>
        <v>0</v>
      </c>
      <c r="AL299" s="119" t="str">
        <f t="shared" si="171"/>
        <v>0</v>
      </c>
      <c r="AM299" s="118">
        <f>'60'!AM299:AN299*135%</f>
        <v>0</v>
      </c>
      <c r="AN299" s="119" t="str">
        <f t="shared" si="172"/>
        <v>0</v>
      </c>
      <c r="AO299" s="118">
        <f>'60'!AO299:AP299*135%</f>
        <v>0</v>
      </c>
      <c r="AP299" s="119" t="str">
        <f t="shared" si="173"/>
        <v>0</v>
      </c>
      <c r="AQ299" s="118">
        <f>'60'!AQ299:AR299*135%</f>
        <v>0</v>
      </c>
      <c r="AR299" s="119" t="str">
        <f t="shared" si="174"/>
        <v>0</v>
      </c>
      <c r="AS299" s="118">
        <f>'60'!AS299:AT299*135%</f>
        <v>0</v>
      </c>
      <c r="AT299" s="119" t="str">
        <f t="shared" si="175"/>
        <v>0</v>
      </c>
      <c r="AU299" s="118">
        <f>'60'!AU299:AV299*135%</f>
        <v>0</v>
      </c>
      <c r="AV299" s="119" t="str">
        <f t="shared" si="176"/>
        <v>0</v>
      </c>
      <c r="AW299" s="118">
        <f>'60'!AW299:AX299*135%</f>
        <v>0</v>
      </c>
      <c r="AX299" s="119" t="str">
        <f t="shared" si="177"/>
        <v>0</v>
      </c>
      <c r="AY299" s="118">
        <f>'60'!AY299:AZ299*135%</f>
        <v>0</v>
      </c>
      <c r="AZ299" s="119" t="str">
        <f t="shared" si="178"/>
        <v>0</v>
      </c>
      <c r="BA299" s="118">
        <f>'60'!BA299:BB299*135%</f>
        <v>0</v>
      </c>
      <c r="BB299" s="119" t="str">
        <f t="shared" si="179"/>
        <v>0</v>
      </c>
      <c r="BC299" s="118">
        <f>'60'!BC299:BD299*135%</f>
        <v>0</v>
      </c>
      <c r="BD299" s="119" t="str">
        <f t="shared" si="180"/>
        <v>0</v>
      </c>
      <c r="BE299" s="118">
        <f>'60'!BE299:BF299*135%</f>
        <v>0</v>
      </c>
      <c r="BF299" s="119" t="str">
        <f t="shared" si="181"/>
        <v>0</v>
      </c>
      <c r="BG299" s="118">
        <f>'60'!BG299:BH299*135%</f>
        <v>0</v>
      </c>
      <c r="BH299" s="119" t="str">
        <f t="shared" si="182"/>
        <v>0</v>
      </c>
      <c r="BI299" s="118">
        <f>'60'!BI299:BJ299*135%</f>
        <v>0</v>
      </c>
      <c r="BJ299" s="119" t="str">
        <f t="shared" si="183"/>
        <v>0</v>
      </c>
      <c r="BK299" s="118">
        <f>'60'!BK299:BL299*135%</f>
        <v>0</v>
      </c>
      <c r="BL299" s="119" t="str">
        <f t="shared" si="184"/>
        <v>0</v>
      </c>
      <c r="BM299" s="5"/>
    </row>
    <row r="300" spans="1:65" ht="27" thickBot="1">
      <c r="A300" s="41">
        <v>8763</v>
      </c>
      <c r="B300" s="41" t="s">
        <v>321</v>
      </c>
      <c r="C300" s="118">
        <f>'60'!C300:D300*135%</f>
        <v>0</v>
      </c>
      <c r="D300" s="119" t="str">
        <f t="shared" si="154"/>
        <v>0</v>
      </c>
      <c r="E300" s="118">
        <f>'60'!E300:F300*135%</f>
        <v>0</v>
      </c>
      <c r="F300" s="119" t="str">
        <f t="shared" si="155"/>
        <v>0</v>
      </c>
      <c r="G300" s="118">
        <f>'60'!G300:H300*135%</f>
        <v>0</v>
      </c>
      <c r="H300" s="119" t="str">
        <f t="shared" si="156"/>
        <v>0</v>
      </c>
      <c r="I300" s="118">
        <f>'60'!I300:J300*135%</f>
        <v>0</v>
      </c>
      <c r="J300" s="119" t="str">
        <f t="shared" si="157"/>
        <v>0</v>
      </c>
      <c r="K300" s="118">
        <f>'60'!K300:L300*135%</f>
        <v>0</v>
      </c>
      <c r="L300" s="119" t="str">
        <f t="shared" si="158"/>
        <v>0</v>
      </c>
      <c r="M300" s="118">
        <f>'60'!M300:N300*135%</f>
        <v>0</v>
      </c>
      <c r="N300" s="119" t="str">
        <f t="shared" si="159"/>
        <v>0</v>
      </c>
      <c r="O300" s="118">
        <f>'60'!O300:P300*135%</f>
        <v>0</v>
      </c>
      <c r="P300" s="119" t="str">
        <f t="shared" si="160"/>
        <v>0</v>
      </c>
      <c r="Q300" s="118">
        <f>'60'!Q300:R300*135%</f>
        <v>0</v>
      </c>
      <c r="R300" s="119" t="str">
        <f t="shared" si="161"/>
        <v>0</v>
      </c>
      <c r="S300" s="118">
        <f>'60'!S300:T300*135%</f>
        <v>0</v>
      </c>
      <c r="T300" s="119" t="str">
        <f t="shared" si="162"/>
        <v>0</v>
      </c>
      <c r="U300" s="118">
        <f>'60'!U300:V300*135%</f>
        <v>0</v>
      </c>
      <c r="V300" s="119" t="str">
        <f t="shared" si="163"/>
        <v>0</v>
      </c>
      <c r="W300" s="118">
        <f>'60'!W300:X300*135%</f>
        <v>0</v>
      </c>
      <c r="X300" s="119" t="str">
        <f t="shared" si="164"/>
        <v>0</v>
      </c>
      <c r="Y300" s="118">
        <f>'60'!Y300:Z300*135%</f>
        <v>0</v>
      </c>
      <c r="Z300" s="119" t="str">
        <f t="shared" si="165"/>
        <v>0</v>
      </c>
      <c r="AA300" s="118">
        <f>'60'!AA300:AB300*135%</f>
        <v>0</v>
      </c>
      <c r="AB300" s="119" t="str">
        <f t="shared" si="166"/>
        <v>0</v>
      </c>
      <c r="AC300" s="118">
        <f>'60'!AC300:AD300*135%</f>
        <v>0</v>
      </c>
      <c r="AD300" s="119" t="str">
        <f t="shared" si="167"/>
        <v>0</v>
      </c>
      <c r="AE300" s="118">
        <f>'60'!AE300:AF300*135%</f>
        <v>0</v>
      </c>
      <c r="AF300" s="119" t="str">
        <f t="shared" si="168"/>
        <v>0</v>
      </c>
      <c r="AG300" s="118">
        <f>'60'!AG300:AH300*135%</f>
        <v>0</v>
      </c>
      <c r="AH300" s="119" t="str">
        <f t="shared" si="169"/>
        <v>0</v>
      </c>
      <c r="AI300" s="118">
        <f>'60'!AI300:AJ300*135%</f>
        <v>0</v>
      </c>
      <c r="AJ300" s="119" t="str">
        <f t="shared" si="170"/>
        <v>0</v>
      </c>
      <c r="AK300" s="118">
        <f>'60'!AK300:AL300*135%</f>
        <v>0</v>
      </c>
      <c r="AL300" s="119" t="str">
        <f t="shared" si="171"/>
        <v>0</v>
      </c>
      <c r="AM300" s="118">
        <f>'60'!AM300:AN300*135%</f>
        <v>0</v>
      </c>
      <c r="AN300" s="119" t="str">
        <f t="shared" si="172"/>
        <v>0</v>
      </c>
      <c r="AO300" s="118">
        <f>'60'!AO300:AP300*135%</f>
        <v>0</v>
      </c>
      <c r="AP300" s="119" t="str">
        <f t="shared" si="173"/>
        <v>0</v>
      </c>
      <c r="AQ300" s="118">
        <f>'60'!AQ300:AR300*135%</f>
        <v>0</v>
      </c>
      <c r="AR300" s="119" t="str">
        <f t="shared" si="174"/>
        <v>0</v>
      </c>
      <c r="AS300" s="118">
        <f>'60'!AS300:AT300*135%</f>
        <v>0</v>
      </c>
      <c r="AT300" s="119" t="str">
        <f t="shared" si="175"/>
        <v>0</v>
      </c>
      <c r="AU300" s="118">
        <f>'60'!AU300:AV300*135%</f>
        <v>0</v>
      </c>
      <c r="AV300" s="119" t="str">
        <f t="shared" si="176"/>
        <v>0</v>
      </c>
      <c r="AW300" s="118">
        <f>'60'!AW300:AX300*135%</f>
        <v>0</v>
      </c>
      <c r="AX300" s="119" t="str">
        <f t="shared" si="177"/>
        <v>0</v>
      </c>
      <c r="AY300" s="118">
        <f>'60'!AY300:AZ300*135%</f>
        <v>0</v>
      </c>
      <c r="AZ300" s="119" t="str">
        <f t="shared" si="178"/>
        <v>0</v>
      </c>
      <c r="BA300" s="118">
        <f>'60'!BA300:BB300*135%</f>
        <v>0</v>
      </c>
      <c r="BB300" s="119" t="str">
        <f t="shared" si="179"/>
        <v>0</v>
      </c>
      <c r="BC300" s="118">
        <f>'60'!BC300:BD300*135%</f>
        <v>0</v>
      </c>
      <c r="BD300" s="119" t="str">
        <f t="shared" si="180"/>
        <v>0</v>
      </c>
      <c r="BE300" s="118">
        <f>'60'!BE300:BF300*135%</f>
        <v>0</v>
      </c>
      <c r="BF300" s="119" t="str">
        <f t="shared" si="181"/>
        <v>0</v>
      </c>
      <c r="BG300" s="118">
        <f>'60'!BG300:BH300*135%</f>
        <v>0</v>
      </c>
      <c r="BH300" s="119" t="str">
        <f t="shared" si="182"/>
        <v>0</v>
      </c>
      <c r="BI300" s="118">
        <f>'60'!BI300:BJ300*135%</f>
        <v>0</v>
      </c>
      <c r="BJ300" s="119" t="str">
        <f t="shared" si="183"/>
        <v>0</v>
      </c>
      <c r="BK300" s="118">
        <f>'60'!BK300:BL300*135%</f>
        <v>0</v>
      </c>
      <c r="BL300" s="119" t="str">
        <f t="shared" si="184"/>
        <v>0</v>
      </c>
      <c r="BM300" s="5"/>
    </row>
    <row r="301" spans="1:65" ht="27" thickBot="1">
      <c r="A301" s="41">
        <v>8764</v>
      </c>
      <c r="B301" s="41" t="s">
        <v>322</v>
      </c>
      <c r="C301" s="118">
        <f>'60'!C301:D301*135%</f>
        <v>0</v>
      </c>
      <c r="D301" s="119" t="str">
        <f t="shared" si="154"/>
        <v>0</v>
      </c>
      <c r="E301" s="118">
        <f>'60'!E301:F301*135%</f>
        <v>0</v>
      </c>
      <c r="F301" s="119" t="str">
        <f t="shared" si="155"/>
        <v>0</v>
      </c>
      <c r="G301" s="118">
        <f>'60'!G301:H301*135%</f>
        <v>0</v>
      </c>
      <c r="H301" s="119" t="str">
        <f t="shared" si="156"/>
        <v>0</v>
      </c>
      <c r="I301" s="118">
        <f>'60'!I301:J301*135%</f>
        <v>0</v>
      </c>
      <c r="J301" s="119" t="str">
        <f t="shared" si="157"/>
        <v>0</v>
      </c>
      <c r="K301" s="118">
        <f>'60'!K301:L301*135%</f>
        <v>0</v>
      </c>
      <c r="L301" s="119" t="str">
        <f t="shared" si="158"/>
        <v>0</v>
      </c>
      <c r="M301" s="118">
        <f>'60'!M301:N301*135%</f>
        <v>0</v>
      </c>
      <c r="N301" s="119" t="str">
        <f t="shared" si="159"/>
        <v>0</v>
      </c>
      <c r="O301" s="118">
        <f>'60'!O301:P301*135%</f>
        <v>0</v>
      </c>
      <c r="P301" s="119" t="str">
        <f t="shared" si="160"/>
        <v>0</v>
      </c>
      <c r="Q301" s="118">
        <f>'60'!Q301:R301*135%</f>
        <v>0</v>
      </c>
      <c r="R301" s="119" t="str">
        <f t="shared" si="161"/>
        <v>0</v>
      </c>
      <c r="S301" s="118">
        <f>'60'!S301:T301*135%</f>
        <v>0</v>
      </c>
      <c r="T301" s="119" t="str">
        <f t="shared" si="162"/>
        <v>0</v>
      </c>
      <c r="U301" s="118">
        <f>'60'!U301:V301*135%</f>
        <v>0</v>
      </c>
      <c r="V301" s="119" t="str">
        <f t="shared" si="163"/>
        <v>0</v>
      </c>
      <c r="W301" s="118">
        <f>'60'!W301:X301*135%</f>
        <v>0</v>
      </c>
      <c r="X301" s="119" t="str">
        <f t="shared" si="164"/>
        <v>0</v>
      </c>
      <c r="Y301" s="118">
        <f>'60'!Y301:Z301*135%</f>
        <v>0</v>
      </c>
      <c r="Z301" s="119" t="str">
        <f t="shared" si="165"/>
        <v>0</v>
      </c>
      <c r="AA301" s="118">
        <f>'60'!AA301:AB301*135%</f>
        <v>0</v>
      </c>
      <c r="AB301" s="119" t="str">
        <f t="shared" si="166"/>
        <v>0</v>
      </c>
      <c r="AC301" s="118">
        <f>'60'!AC301:AD301*135%</f>
        <v>0</v>
      </c>
      <c r="AD301" s="119" t="str">
        <f t="shared" si="167"/>
        <v>0</v>
      </c>
      <c r="AE301" s="118">
        <f>'60'!AE301:AF301*135%</f>
        <v>0</v>
      </c>
      <c r="AF301" s="119" t="str">
        <f t="shared" si="168"/>
        <v>0</v>
      </c>
      <c r="AG301" s="118">
        <f>'60'!AG301:AH301*135%</f>
        <v>0</v>
      </c>
      <c r="AH301" s="119" t="str">
        <f t="shared" si="169"/>
        <v>0</v>
      </c>
      <c r="AI301" s="118">
        <f>'60'!AI301:AJ301*135%</f>
        <v>0</v>
      </c>
      <c r="AJ301" s="119" t="str">
        <f t="shared" si="170"/>
        <v>0</v>
      </c>
      <c r="AK301" s="118">
        <f>'60'!AK301:AL301*135%</f>
        <v>0</v>
      </c>
      <c r="AL301" s="119" t="str">
        <f t="shared" si="171"/>
        <v>0</v>
      </c>
      <c r="AM301" s="118">
        <f>'60'!AM301:AN301*135%</f>
        <v>0</v>
      </c>
      <c r="AN301" s="119" t="str">
        <f t="shared" si="172"/>
        <v>0</v>
      </c>
      <c r="AO301" s="118">
        <f>'60'!AO301:AP301*135%</f>
        <v>0</v>
      </c>
      <c r="AP301" s="119" t="str">
        <f t="shared" si="173"/>
        <v>0</v>
      </c>
      <c r="AQ301" s="118">
        <f>'60'!AQ301:AR301*135%</f>
        <v>0</v>
      </c>
      <c r="AR301" s="119" t="str">
        <f t="shared" si="174"/>
        <v>0</v>
      </c>
      <c r="AS301" s="118">
        <f>'60'!AS301:AT301*135%</f>
        <v>0</v>
      </c>
      <c r="AT301" s="119" t="str">
        <f t="shared" si="175"/>
        <v>0</v>
      </c>
      <c r="AU301" s="118">
        <f>'60'!AU301:AV301*135%</f>
        <v>0</v>
      </c>
      <c r="AV301" s="119" t="str">
        <f t="shared" si="176"/>
        <v>0</v>
      </c>
      <c r="AW301" s="118">
        <f>'60'!AW301:AX301*135%</f>
        <v>0</v>
      </c>
      <c r="AX301" s="119" t="str">
        <f t="shared" si="177"/>
        <v>0</v>
      </c>
      <c r="AY301" s="118">
        <f>'60'!AY301:AZ301*135%</f>
        <v>0</v>
      </c>
      <c r="AZ301" s="119" t="str">
        <f t="shared" si="178"/>
        <v>0</v>
      </c>
      <c r="BA301" s="118">
        <f>'60'!BA301:BB301*135%</f>
        <v>0</v>
      </c>
      <c r="BB301" s="119" t="str">
        <f t="shared" si="179"/>
        <v>0</v>
      </c>
      <c r="BC301" s="118">
        <f>'60'!BC301:BD301*135%</f>
        <v>0</v>
      </c>
      <c r="BD301" s="119" t="str">
        <f t="shared" si="180"/>
        <v>0</v>
      </c>
      <c r="BE301" s="118">
        <f>'60'!BE301:BF301*135%</f>
        <v>0</v>
      </c>
      <c r="BF301" s="119" t="str">
        <f t="shared" si="181"/>
        <v>0</v>
      </c>
      <c r="BG301" s="118">
        <f>'60'!BG301:BH301*135%</f>
        <v>0</v>
      </c>
      <c r="BH301" s="119" t="str">
        <f t="shared" si="182"/>
        <v>0</v>
      </c>
      <c r="BI301" s="118">
        <f>'60'!BI301:BJ301*135%</f>
        <v>0</v>
      </c>
      <c r="BJ301" s="119" t="str">
        <f t="shared" si="183"/>
        <v>0</v>
      </c>
      <c r="BK301" s="118">
        <f>'60'!BK301:BL301*135%</f>
        <v>0</v>
      </c>
      <c r="BL301" s="119" t="str">
        <f t="shared" si="184"/>
        <v>0</v>
      </c>
      <c r="BM301" s="5"/>
    </row>
    <row r="302" spans="1:65" ht="27" thickBot="1">
      <c r="A302" s="41">
        <v>8765</v>
      </c>
      <c r="B302" s="41" t="s">
        <v>323</v>
      </c>
      <c r="C302" s="118">
        <f>'60'!C302:D302*135%</f>
        <v>0</v>
      </c>
      <c r="D302" s="119" t="str">
        <f t="shared" si="154"/>
        <v>0</v>
      </c>
      <c r="E302" s="118">
        <f>'60'!E302:F302*135%</f>
        <v>0</v>
      </c>
      <c r="F302" s="119" t="str">
        <f t="shared" si="155"/>
        <v>0</v>
      </c>
      <c r="G302" s="118">
        <f>'60'!G302:H302*135%</f>
        <v>0</v>
      </c>
      <c r="H302" s="119" t="str">
        <f t="shared" si="156"/>
        <v>0</v>
      </c>
      <c r="I302" s="118">
        <f>'60'!I302:J302*135%</f>
        <v>0</v>
      </c>
      <c r="J302" s="119" t="str">
        <f t="shared" si="157"/>
        <v>0</v>
      </c>
      <c r="K302" s="118">
        <f>'60'!K302:L302*135%</f>
        <v>0</v>
      </c>
      <c r="L302" s="119" t="str">
        <f t="shared" si="158"/>
        <v>0</v>
      </c>
      <c r="M302" s="118">
        <f>'60'!M302:N302*135%</f>
        <v>0</v>
      </c>
      <c r="N302" s="119" t="str">
        <f t="shared" si="159"/>
        <v>0</v>
      </c>
      <c r="O302" s="118">
        <f>'60'!O302:P302*135%</f>
        <v>0</v>
      </c>
      <c r="P302" s="119" t="str">
        <f t="shared" si="160"/>
        <v>0</v>
      </c>
      <c r="Q302" s="118">
        <f>'60'!Q302:R302*135%</f>
        <v>0</v>
      </c>
      <c r="R302" s="119" t="str">
        <f t="shared" si="161"/>
        <v>0</v>
      </c>
      <c r="S302" s="118">
        <f>'60'!S302:T302*135%</f>
        <v>0</v>
      </c>
      <c r="T302" s="119" t="str">
        <f t="shared" si="162"/>
        <v>0</v>
      </c>
      <c r="U302" s="118">
        <f>'60'!U302:V302*135%</f>
        <v>0</v>
      </c>
      <c r="V302" s="119" t="str">
        <f t="shared" si="163"/>
        <v>0</v>
      </c>
      <c r="W302" s="118">
        <f>'60'!W302:X302*135%</f>
        <v>0</v>
      </c>
      <c r="X302" s="119" t="str">
        <f t="shared" si="164"/>
        <v>0</v>
      </c>
      <c r="Y302" s="118">
        <f>'60'!Y302:Z302*135%</f>
        <v>0</v>
      </c>
      <c r="Z302" s="119" t="str">
        <f t="shared" si="165"/>
        <v>0</v>
      </c>
      <c r="AA302" s="118">
        <f>'60'!AA302:AB302*135%</f>
        <v>0</v>
      </c>
      <c r="AB302" s="119" t="str">
        <f t="shared" si="166"/>
        <v>0</v>
      </c>
      <c r="AC302" s="118">
        <f>'60'!AC302:AD302*135%</f>
        <v>0</v>
      </c>
      <c r="AD302" s="119" t="str">
        <f t="shared" si="167"/>
        <v>0</v>
      </c>
      <c r="AE302" s="118">
        <f>'60'!AE302:AF302*135%</f>
        <v>0</v>
      </c>
      <c r="AF302" s="119" t="str">
        <f t="shared" si="168"/>
        <v>0</v>
      </c>
      <c r="AG302" s="118">
        <f>'60'!AG302:AH302*135%</f>
        <v>0</v>
      </c>
      <c r="AH302" s="119" t="str">
        <f t="shared" si="169"/>
        <v>0</v>
      </c>
      <c r="AI302" s="118">
        <f>'60'!AI302:AJ302*135%</f>
        <v>0</v>
      </c>
      <c r="AJ302" s="119" t="str">
        <f t="shared" si="170"/>
        <v>0</v>
      </c>
      <c r="AK302" s="118">
        <f>'60'!AK302:AL302*135%</f>
        <v>0</v>
      </c>
      <c r="AL302" s="119" t="str">
        <f t="shared" si="171"/>
        <v>0</v>
      </c>
      <c r="AM302" s="118">
        <f>'60'!AM302:AN302*135%</f>
        <v>0</v>
      </c>
      <c r="AN302" s="119" t="str">
        <f t="shared" si="172"/>
        <v>0</v>
      </c>
      <c r="AO302" s="118">
        <f>'60'!AO302:AP302*135%</f>
        <v>0</v>
      </c>
      <c r="AP302" s="119" t="str">
        <f t="shared" si="173"/>
        <v>0</v>
      </c>
      <c r="AQ302" s="118">
        <f>'60'!AQ302:AR302*135%</f>
        <v>0</v>
      </c>
      <c r="AR302" s="119" t="str">
        <f t="shared" si="174"/>
        <v>0</v>
      </c>
      <c r="AS302" s="118">
        <f>'60'!AS302:AT302*135%</f>
        <v>0</v>
      </c>
      <c r="AT302" s="119" t="str">
        <f t="shared" si="175"/>
        <v>0</v>
      </c>
      <c r="AU302" s="118">
        <f>'60'!AU302:AV302*135%</f>
        <v>0</v>
      </c>
      <c r="AV302" s="119" t="str">
        <f t="shared" si="176"/>
        <v>0</v>
      </c>
      <c r="AW302" s="118">
        <f>'60'!AW302:AX302*135%</f>
        <v>0</v>
      </c>
      <c r="AX302" s="119" t="str">
        <f t="shared" si="177"/>
        <v>0</v>
      </c>
      <c r="AY302" s="118">
        <f>'60'!AY302:AZ302*135%</f>
        <v>0</v>
      </c>
      <c r="AZ302" s="119" t="str">
        <f t="shared" si="178"/>
        <v>0</v>
      </c>
      <c r="BA302" s="118">
        <f>'60'!BA302:BB302*135%</f>
        <v>0</v>
      </c>
      <c r="BB302" s="119" t="str">
        <f t="shared" si="179"/>
        <v>0</v>
      </c>
      <c r="BC302" s="118">
        <f>'60'!BC302:BD302*135%</f>
        <v>0</v>
      </c>
      <c r="BD302" s="119" t="str">
        <f t="shared" si="180"/>
        <v>0</v>
      </c>
      <c r="BE302" s="118">
        <f>'60'!BE302:BF302*135%</f>
        <v>0</v>
      </c>
      <c r="BF302" s="119" t="str">
        <f t="shared" si="181"/>
        <v>0</v>
      </c>
      <c r="BG302" s="118">
        <f>'60'!BG302:BH302*135%</f>
        <v>0</v>
      </c>
      <c r="BH302" s="119" t="str">
        <f t="shared" si="182"/>
        <v>0</v>
      </c>
      <c r="BI302" s="118">
        <f>'60'!BI302:BJ302*135%</f>
        <v>0</v>
      </c>
      <c r="BJ302" s="119" t="str">
        <f t="shared" si="183"/>
        <v>0</v>
      </c>
      <c r="BK302" s="118">
        <f>'60'!BK302:BL302*135%</f>
        <v>0</v>
      </c>
      <c r="BL302" s="119" t="str">
        <f t="shared" si="184"/>
        <v>0</v>
      </c>
      <c r="BM302" s="5"/>
    </row>
    <row r="303" spans="1:65" ht="27" thickBot="1">
      <c r="A303" s="41">
        <v>8766</v>
      </c>
      <c r="B303" s="41" t="s">
        <v>324</v>
      </c>
      <c r="C303" s="118">
        <f>'60'!C303:D303*135%</f>
        <v>0</v>
      </c>
      <c r="D303" s="119" t="str">
        <f t="shared" si="154"/>
        <v>0</v>
      </c>
      <c r="E303" s="118">
        <f>'60'!E303:F303*135%</f>
        <v>0</v>
      </c>
      <c r="F303" s="119" t="str">
        <f t="shared" si="155"/>
        <v>0</v>
      </c>
      <c r="G303" s="118">
        <f>'60'!G303:H303*135%</f>
        <v>0</v>
      </c>
      <c r="H303" s="119" t="str">
        <f t="shared" si="156"/>
        <v>0</v>
      </c>
      <c r="I303" s="118">
        <f>'60'!I303:J303*135%</f>
        <v>0</v>
      </c>
      <c r="J303" s="119" t="str">
        <f t="shared" si="157"/>
        <v>0</v>
      </c>
      <c r="K303" s="118">
        <f>'60'!K303:L303*135%</f>
        <v>0</v>
      </c>
      <c r="L303" s="119" t="str">
        <f t="shared" si="158"/>
        <v>0</v>
      </c>
      <c r="M303" s="118">
        <f>'60'!M303:N303*135%</f>
        <v>0</v>
      </c>
      <c r="N303" s="119" t="str">
        <f t="shared" si="159"/>
        <v>0</v>
      </c>
      <c r="O303" s="118">
        <f>'60'!O303:P303*135%</f>
        <v>0</v>
      </c>
      <c r="P303" s="119" t="str">
        <f t="shared" si="160"/>
        <v>0</v>
      </c>
      <c r="Q303" s="118">
        <f>'60'!Q303:R303*135%</f>
        <v>0</v>
      </c>
      <c r="R303" s="119" t="str">
        <f t="shared" si="161"/>
        <v>0</v>
      </c>
      <c r="S303" s="118">
        <f>'60'!S303:T303*135%</f>
        <v>0</v>
      </c>
      <c r="T303" s="119" t="str">
        <f t="shared" si="162"/>
        <v>0</v>
      </c>
      <c r="U303" s="118">
        <f>'60'!U303:V303*135%</f>
        <v>0</v>
      </c>
      <c r="V303" s="119" t="str">
        <f t="shared" si="163"/>
        <v>0</v>
      </c>
      <c r="W303" s="118">
        <f>'60'!W303:X303*135%</f>
        <v>0</v>
      </c>
      <c r="X303" s="119" t="str">
        <f t="shared" si="164"/>
        <v>0</v>
      </c>
      <c r="Y303" s="118">
        <f>'60'!Y303:Z303*135%</f>
        <v>0</v>
      </c>
      <c r="Z303" s="119" t="str">
        <f t="shared" si="165"/>
        <v>0</v>
      </c>
      <c r="AA303" s="118">
        <f>'60'!AA303:AB303*135%</f>
        <v>0</v>
      </c>
      <c r="AB303" s="119" t="str">
        <f t="shared" si="166"/>
        <v>0</v>
      </c>
      <c r="AC303" s="118">
        <f>'60'!AC303:AD303*135%</f>
        <v>0</v>
      </c>
      <c r="AD303" s="119" t="str">
        <f t="shared" si="167"/>
        <v>0</v>
      </c>
      <c r="AE303" s="118">
        <f>'60'!AE303:AF303*135%</f>
        <v>0</v>
      </c>
      <c r="AF303" s="119" t="str">
        <f t="shared" si="168"/>
        <v>0</v>
      </c>
      <c r="AG303" s="118">
        <f>'60'!AG303:AH303*135%</f>
        <v>0</v>
      </c>
      <c r="AH303" s="119" t="str">
        <f t="shared" si="169"/>
        <v>0</v>
      </c>
      <c r="AI303" s="118">
        <f>'60'!AI303:AJ303*135%</f>
        <v>0</v>
      </c>
      <c r="AJ303" s="119" t="str">
        <f t="shared" si="170"/>
        <v>0</v>
      </c>
      <c r="AK303" s="118">
        <f>'60'!AK303:AL303*135%</f>
        <v>0</v>
      </c>
      <c r="AL303" s="119" t="str">
        <f t="shared" si="171"/>
        <v>0</v>
      </c>
      <c r="AM303" s="118">
        <f>'60'!AM303:AN303*135%</f>
        <v>0</v>
      </c>
      <c r="AN303" s="119" t="str">
        <f t="shared" si="172"/>
        <v>0</v>
      </c>
      <c r="AO303" s="118">
        <f>'60'!AO303:AP303*135%</f>
        <v>0</v>
      </c>
      <c r="AP303" s="119" t="str">
        <f t="shared" si="173"/>
        <v>0</v>
      </c>
      <c r="AQ303" s="118">
        <f>'60'!AQ303:AR303*135%</f>
        <v>0</v>
      </c>
      <c r="AR303" s="119" t="str">
        <f t="shared" si="174"/>
        <v>0</v>
      </c>
      <c r="AS303" s="118">
        <f>'60'!AS303:AT303*135%</f>
        <v>0</v>
      </c>
      <c r="AT303" s="119" t="str">
        <f t="shared" si="175"/>
        <v>0</v>
      </c>
      <c r="AU303" s="118">
        <f>'60'!AU303:AV303*135%</f>
        <v>0</v>
      </c>
      <c r="AV303" s="119" t="str">
        <f t="shared" si="176"/>
        <v>0</v>
      </c>
      <c r="AW303" s="118">
        <f>'60'!AW303:AX303*135%</f>
        <v>0</v>
      </c>
      <c r="AX303" s="119" t="str">
        <f t="shared" si="177"/>
        <v>0</v>
      </c>
      <c r="AY303" s="118">
        <f>'60'!AY303:AZ303*135%</f>
        <v>0</v>
      </c>
      <c r="AZ303" s="119" t="str">
        <f t="shared" si="178"/>
        <v>0</v>
      </c>
      <c r="BA303" s="118">
        <f>'60'!BA303:BB303*135%</f>
        <v>0</v>
      </c>
      <c r="BB303" s="119" t="str">
        <f t="shared" si="179"/>
        <v>0</v>
      </c>
      <c r="BC303" s="118">
        <f>'60'!BC303:BD303*135%</f>
        <v>0</v>
      </c>
      <c r="BD303" s="119" t="str">
        <f t="shared" si="180"/>
        <v>0</v>
      </c>
      <c r="BE303" s="118">
        <f>'60'!BE303:BF303*135%</f>
        <v>0</v>
      </c>
      <c r="BF303" s="119" t="str">
        <f t="shared" si="181"/>
        <v>0</v>
      </c>
      <c r="BG303" s="118">
        <f>'60'!BG303:BH303*135%</f>
        <v>0</v>
      </c>
      <c r="BH303" s="119" t="str">
        <f t="shared" si="182"/>
        <v>0</v>
      </c>
      <c r="BI303" s="118">
        <f>'60'!BI303:BJ303*135%</f>
        <v>0</v>
      </c>
      <c r="BJ303" s="119" t="str">
        <f t="shared" si="183"/>
        <v>0</v>
      </c>
      <c r="BK303" s="118">
        <f>'60'!BK303:BL303*135%</f>
        <v>0</v>
      </c>
      <c r="BL303" s="119" t="str">
        <f t="shared" si="184"/>
        <v>0</v>
      </c>
      <c r="BM303" s="5"/>
    </row>
    <row r="304" spans="1:65" ht="27" thickBot="1">
      <c r="A304" s="41">
        <v>8767</v>
      </c>
      <c r="B304" s="41" t="s">
        <v>325</v>
      </c>
      <c r="C304" s="118">
        <f>'60'!C304:D304*135%</f>
        <v>0</v>
      </c>
      <c r="D304" s="119" t="str">
        <f t="shared" si="154"/>
        <v>0</v>
      </c>
      <c r="E304" s="118">
        <f>'60'!E304:F304*135%</f>
        <v>0</v>
      </c>
      <c r="F304" s="119" t="str">
        <f t="shared" si="155"/>
        <v>0</v>
      </c>
      <c r="G304" s="118">
        <f>'60'!G304:H304*135%</f>
        <v>0</v>
      </c>
      <c r="H304" s="119" t="str">
        <f t="shared" si="156"/>
        <v>0</v>
      </c>
      <c r="I304" s="118">
        <f>'60'!I304:J304*135%</f>
        <v>0</v>
      </c>
      <c r="J304" s="119" t="str">
        <f t="shared" si="157"/>
        <v>0</v>
      </c>
      <c r="K304" s="118">
        <f>'60'!K304:L304*135%</f>
        <v>0</v>
      </c>
      <c r="L304" s="119" t="str">
        <f t="shared" si="158"/>
        <v>0</v>
      </c>
      <c r="M304" s="118">
        <f>'60'!M304:N304*135%</f>
        <v>0</v>
      </c>
      <c r="N304" s="119" t="str">
        <f t="shared" si="159"/>
        <v>0</v>
      </c>
      <c r="O304" s="118">
        <f>'60'!O304:P304*135%</f>
        <v>0</v>
      </c>
      <c r="P304" s="119" t="str">
        <f t="shared" si="160"/>
        <v>0</v>
      </c>
      <c r="Q304" s="118">
        <f>'60'!Q304:R304*135%</f>
        <v>0</v>
      </c>
      <c r="R304" s="119" t="str">
        <f t="shared" si="161"/>
        <v>0</v>
      </c>
      <c r="S304" s="118">
        <f>'60'!S304:T304*135%</f>
        <v>0</v>
      </c>
      <c r="T304" s="119" t="str">
        <f t="shared" si="162"/>
        <v>0</v>
      </c>
      <c r="U304" s="118">
        <f>'60'!U304:V304*135%</f>
        <v>0</v>
      </c>
      <c r="V304" s="119" t="str">
        <f t="shared" si="163"/>
        <v>0</v>
      </c>
      <c r="W304" s="118">
        <f>'60'!W304:X304*135%</f>
        <v>0</v>
      </c>
      <c r="X304" s="119" t="str">
        <f t="shared" si="164"/>
        <v>0</v>
      </c>
      <c r="Y304" s="118">
        <f>'60'!Y304:Z304*135%</f>
        <v>0</v>
      </c>
      <c r="Z304" s="119" t="str">
        <f t="shared" si="165"/>
        <v>0</v>
      </c>
      <c r="AA304" s="118">
        <f>'60'!AA304:AB304*135%</f>
        <v>0</v>
      </c>
      <c r="AB304" s="119" t="str">
        <f t="shared" si="166"/>
        <v>0</v>
      </c>
      <c r="AC304" s="118">
        <f>'60'!AC304:AD304*135%</f>
        <v>0</v>
      </c>
      <c r="AD304" s="119" t="str">
        <f t="shared" si="167"/>
        <v>0</v>
      </c>
      <c r="AE304" s="118">
        <f>'60'!AE304:AF304*135%</f>
        <v>0</v>
      </c>
      <c r="AF304" s="119" t="str">
        <f t="shared" si="168"/>
        <v>0</v>
      </c>
      <c r="AG304" s="118">
        <f>'60'!AG304:AH304*135%</f>
        <v>0</v>
      </c>
      <c r="AH304" s="119" t="str">
        <f t="shared" si="169"/>
        <v>0</v>
      </c>
      <c r="AI304" s="118">
        <f>'60'!AI304:AJ304*135%</f>
        <v>0</v>
      </c>
      <c r="AJ304" s="119" t="str">
        <f t="shared" si="170"/>
        <v>0</v>
      </c>
      <c r="AK304" s="118">
        <f>'60'!AK304:AL304*135%</f>
        <v>0</v>
      </c>
      <c r="AL304" s="119" t="str">
        <f t="shared" si="171"/>
        <v>0</v>
      </c>
      <c r="AM304" s="118">
        <f>'60'!AM304:AN304*135%</f>
        <v>0</v>
      </c>
      <c r="AN304" s="119" t="str">
        <f t="shared" si="172"/>
        <v>0</v>
      </c>
      <c r="AO304" s="118">
        <f>'60'!AO304:AP304*135%</f>
        <v>0</v>
      </c>
      <c r="AP304" s="119" t="str">
        <f t="shared" si="173"/>
        <v>0</v>
      </c>
      <c r="AQ304" s="118">
        <f>'60'!AQ304:AR304*135%</f>
        <v>0</v>
      </c>
      <c r="AR304" s="119" t="str">
        <f t="shared" si="174"/>
        <v>0</v>
      </c>
      <c r="AS304" s="118">
        <f>'60'!AS304:AT304*135%</f>
        <v>0</v>
      </c>
      <c r="AT304" s="119" t="str">
        <f t="shared" si="175"/>
        <v>0</v>
      </c>
      <c r="AU304" s="118">
        <f>'60'!AU304:AV304*135%</f>
        <v>0</v>
      </c>
      <c r="AV304" s="119" t="str">
        <f t="shared" si="176"/>
        <v>0</v>
      </c>
      <c r="AW304" s="118">
        <f>'60'!AW304:AX304*135%</f>
        <v>0</v>
      </c>
      <c r="AX304" s="119" t="str">
        <f t="shared" si="177"/>
        <v>0</v>
      </c>
      <c r="AY304" s="118">
        <f>'60'!AY304:AZ304*135%</f>
        <v>0</v>
      </c>
      <c r="AZ304" s="119" t="str">
        <f t="shared" si="178"/>
        <v>0</v>
      </c>
      <c r="BA304" s="118">
        <f>'60'!BA304:BB304*135%</f>
        <v>0</v>
      </c>
      <c r="BB304" s="119" t="str">
        <f t="shared" si="179"/>
        <v>0</v>
      </c>
      <c r="BC304" s="118">
        <f>'60'!BC304:BD304*135%</f>
        <v>0</v>
      </c>
      <c r="BD304" s="119" t="str">
        <f t="shared" si="180"/>
        <v>0</v>
      </c>
      <c r="BE304" s="118">
        <f>'60'!BE304:BF304*135%</f>
        <v>0</v>
      </c>
      <c r="BF304" s="119" t="str">
        <f t="shared" si="181"/>
        <v>0</v>
      </c>
      <c r="BG304" s="118">
        <f>'60'!BG304:BH304*135%</f>
        <v>0</v>
      </c>
      <c r="BH304" s="119" t="str">
        <f t="shared" si="182"/>
        <v>0</v>
      </c>
      <c r="BI304" s="118">
        <f>'60'!BI304:BJ304*135%</f>
        <v>0</v>
      </c>
      <c r="BJ304" s="119" t="str">
        <f t="shared" si="183"/>
        <v>0</v>
      </c>
      <c r="BK304" s="118">
        <f>'60'!BK304:BL304*135%</f>
        <v>0</v>
      </c>
      <c r="BL304" s="119" t="str">
        <f t="shared" si="184"/>
        <v>0</v>
      </c>
      <c r="BM304" s="5"/>
    </row>
    <row r="305" spans="1:65" ht="27" thickBot="1">
      <c r="A305" s="41">
        <v>8768</v>
      </c>
      <c r="B305" s="41" t="s">
        <v>326</v>
      </c>
      <c r="C305" s="118">
        <f>'60'!C305:D305*135%</f>
        <v>0</v>
      </c>
      <c r="D305" s="119" t="str">
        <f t="shared" si="154"/>
        <v>0</v>
      </c>
      <c r="E305" s="118">
        <f>'60'!E305:F305*135%</f>
        <v>0</v>
      </c>
      <c r="F305" s="119" t="str">
        <f t="shared" si="155"/>
        <v>0</v>
      </c>
      <c r="G305" s="118">
        <f>'60'!G305:H305*135%</f>
        <v>0</v>
      </c>
      <c r="H305" s="119" t="str">
        <f t="shared" si="156"/>
        <v>0</v>
      </c>
      <c r="I305" s="118">
        <f>'60'!I305:J305*135%</f>
        <v>0</v>
      </c>
      <c r="J305" s="119" t="str">
        <f t="shared" si="157"/>
        <v>0</v>
      </c>
      <c r="K305" s="118">
        <f>'60'!K305:L305*135%</f>
        <v>0</v>
      </c>
      <c r="L305" s="119" t="str">
        <f t="shared" si="158"/>
        <v>0</v>
      </c>
      <c r="M305" s="118">
        <f>'60'!M305:N305*135%</f>
        <v>0</v>
      </c>
      <c r="N305" s="119" t="str">
        <f t="shared" si="159"/>
        <v>0</v>
      </c>
      <c r="O305" s="118">
        <f>'60'!O305:P305*135%</f>
        <v>0</v>
      </c>
      <c r="P305" s="119" t="str">
        <f t="shared" si="160"/>
        <v>0</v>
      </c>
      <c r="Q305" s="118">
        <f>'60'!Q305:R305*135%</f>
        <v>0</v>
      </c>
      <c r="R305" s="119" t="str">
        <f t="shared" si="161"/>
        <v>0</v>
      </c>
      <c r="S305" s="118">
        <f>'60'!S305:T305*135%</f>
        <v>0</v>
      </c>
      <c r="T305" s="119" t="str">
        <f t="shared" si="162"/>
        <v>0</v>
      </c>
      <c r="U305" s="118">
        <f>'60'!U305:V305*135%</f>
        <v>0</v>
      </c>
      <c r="V305" s="119" t="str">
        <f t="shared" si="163"/>
        <v>0</v>
      </c>
      <c r="W305" s="118">
        <f>'60'!W305:X305*135%</f>
        <v>0</v>
      </c>
      <c r="X305" s="119" t="str">
        <f t="shared" si="164"/>
        <v>0</v>
      </c>
      <c r="Y305" s="118">
        <f>'60'!Y305:Z305*135%</f>
        <v>0</v>
      </c>
      <c r="Z305" s="119" t="str">
        <f t="shared" si="165"/>
        <v>0</v>
      </c>
      <c r="AA305" s="118">
        <f>'60'!AA305:AB305*135%</f>
        <v>0</v>
      </c>
      <c r="AB305" s="119" t="str">
        <f t="shared" si="166"/>
        <v>0</v>
      </c>
      <c r="AC305" s="118">
        <f>'60'!AC305:AD305*135%</f>
        <v>0</v>
      </c>
      <c r="AD305" s="119" t="str">
        <f t="shared" si="167"/>
        <v>0</v>
      </c>
      <c r="AE305" s="118">
        <f>'60'!AE305:AF305*135%</f>
        <v>0</v>
      </c>
      <c r="AF305" s="119" t="str">
        <f t="shared" si="168"/>
        <v>0</v>
      </c>
      <c r="AG305" s="118">
        <f>'60'!AG305:AH305*135%</f>
        <v>0</v>
      </c>
      <c r="AH305" s="119" t="str">
        <f t="shared" si="169"/>
        <v>0</v>
      </c>
      <c r="AI305" s="118">
        <f>'60'!AI305:AJ305*135%</f>
        <v>0</v>
      </c>
      <c r="AJ305" s="119" t="str">
        <f t="shared" si="170"/>
        <v>0</v>
      </c>
      <c r="AK305" s="118">
        <f>'60'!AK305:AL305*135%</f>
        <v>0</v>
      </c>
      <c r="AL305" s="119" t="str">
        <f t="shared" si="171"/>
        <v>0</v>
      </c>
      <c r="AM305" s="118">
        <f>'60'!AM305:AN305*135%</f>
        <v>0</v>
      </c>
      <c r="AN305" s="119" t="str">
        <f t="shared" si="172"/>
        <v>0</v>
      </c>
      <c r="AO305" s="118">
        <f>'60'!AO305:AP305*135%</f>
        <v>0</v>
      </c>
      <c r="AP305" s="119" t="str">
        <f t="shared" si="173"/>
        <v>0</v>
      </c>
      <c r="AQ305" s="118">
        <f>'60'!AQ305:AR305*135%</f>
        <v>0</v>
      </c>
      <c r="AR305" s="119" t="str">
        <f t="shared" si="174"/>
        <v>0</v>
      </c>
      <c r="AS305" s="118">
        <f>'60'!AS305:AT305*135%</f>
        <v>0</v>
      </c>
      <c r="AT305" s="119" t="str">
        <f t="shared" si="175"/>
        <v>0</v>
      </c>
      <c r="AU305" s="118">
        <f>'60'!AU305:AV305*135%</f>
        <v>0</v>
      </c>
      <c r="AV305" s="119" t="str">
        <f t="shared" si="176"/>
        <v>0</v>
      </c>
      <c r="AW305" s="118">
        <f>'60'!AW305:AX305*135%</f>
        <v>0</v>
      </c>
      <c r="AX305" s="119" t="str">
        <f t="shared" si="177"/>
        <v>0</v>
      </c>
      <c r="AY305" s="118">
        <f>'60'!AY305:AZ305*135%</f>
        <v>0</v>
      </c>
      <c r="AZ305" s="119" t="str">
        <f t="shared" si="178"/>
        <v>0</v>
      </c>
      <c r="BA305" s="118">
        <f>'60'!BA305:BB305*135%</f>
        <v>0</v>
      </c>
      <c r="BB305" s="119" t="str">
        <f t="shared" si="179"/>
        <v>0</v>
      </c>
      <c r="BC305" s="118">
        <f>'60'!BC305:BD305*135%</f>
        <v>0</v>
      </c>
      <c r="BD305" s="119" t="str">
        <f t="shared" si="180"/>
        <v>0</v>
      </c>
      <c r="BE305" s="118">
        <f>'60'!BE305:BF305*135%</f>
        <v>0</v>
      </c>
      <c r="BF305" s="119" t="str">
        <f t="shared" si="181"/>
        <v>0</v>
      </c>
      <c r="BG305" s="118">
        <f>'60'!BG305:BH305*135%</f>
        <v>0</v>
      </c>
      <c r="BH305" s="119" t="str">
        <f t="shared" si="182"/>
        <v>0</v>
      </c>
      <c r="BI305" s="118">
        <f>'60'!BI305:BJ305*135%</f>
        <v>0</v>
      </c>
      <c r="BJ305" s="119" t="str">
        <f t="shared" si="183"/>
        <v>0</v>
      </c>
      <c r="BK305" s="118">
        <f>'60'!BK305:BL305*135%</f>
        <v>0</v>
      </c>
      <c r="BL305" s="119" t="str">
        <f t="shared" si="184"/>
        <v>0</v>
      </c>
      <c r="BM305" s="5"/>
    </row>
    <row r="306" spans="1:65" ht="27" thickBot="1">
      <c r="A306" s="41">
        <v>8769</v>
      </c>
      <c r="B306" s="41" t="s">
        <v>327</v>
      </c>
      <c r="C306" s="118">
        <f>'60'!C306:D306*135%</f>
        <v>0</v>
      </c>
      <c r="D306" s="119" t="str">
        <f t="shared" si="154"/>
        <v>0</v>
      </c>
      <c r="E306" s="118">
        <f>'60'!E306:F306*135%</f>
        <v>0</v>
      </c>
      <c r="F306" s="119" t="str">
        <f t="shared" si="155"/>
        <v>0</v>
      </c>
      <c r="G306" s="118">
        <f>'60'!G306:H306*135%</f>
        <v>0</v>
      </c>
      <c r="H306" s="119" t="str">
        <f t="shared" si="156"/>
        <v>0</v>
      </c>
      <c r="I306" s="118">
        <f>'60'!I306:J306*135%</f>
        <v>0</v>
      </c>
      <c r="J306" s="119" t="str">
        <f t="shared" si="157"/>
        <v>0</v>
      </c>
      <c r="K306" s="118">
        <f>'60'!K306:L306*135%</f>
        <v>0</v>
      </c>
      <c r="L306" s="119" t="str">
        <f t="shared" si="158"/>
        <v>0</v>
      </c>
      <c r="M306" s="118">
        <f>'60'!M306:N306*135%</f>
        <v>0</v>
      </c>
      <c r="N306" s="119" t="str">
        <f t="shared" si="159"/>
        <v>0</v>
      </c>
      <c r="O306" s="118">
        <f>'60'!O306:P306*135%</f>
        <v>0</v>
      </c>
      <c r="P306" s="119" t="str">
        <f t="shared" si="160"/>
        <v>0</v>
      </c>
      <c r="Q306" s="118">
        <f>'60'!Q306:R306*135%</f>
        <v>0</v>
      </c>
      <c r="R306" s="119" t="str">
        <f t="shared" si="161"/>
        <v>0</v>
      </c>
      <c r="S306" s="118">
        <f>'60'!S306:T306*135%</f>
        <v>0</v>
      </c>
      <c r="T306" s="119" t="str">
        <f t="shared" si="162"/>
        <v>0</v>
      </c>
      <c r="U306" s="118">
        <f>'60'!U306:V306*135%</f>
        <v>0</v>
      </c>
      <c r="V306" s="119" t="str">
        <f t="shared" si="163"/>
        <v>0</v>
      </c>
      <c r="W306" s="118">
        <f>'60'!W306:X306*135%</f>
        <v>0</v>
      </c>
      <c r="X306" s="119" t="str">
        <f t="shared" si="164"/>
        <v>0</v>
      </c>
      <c r="Y306" s="118">
        <f>'60'!Y306:Z306*135%</f>
        <v>0</v>
      </c>
      <c r="Z306" s="119" t="str">
        <f t="shared" si="165"/>
        <v>0</v>
      </c>
      <c r="AA306" s="118">
        <f>'60'!AA306:AB306*135%</f>
        <v>0</v>
      </c>
      <c r="AB306" s="119" t="str">
        <f t="shared" si="166"/>
        <v>0</v>
      </c>
      <c r="AC306" s="118">
        <f>'60'!AC306:AD306*135%</f>
        <v>0</v>
      </c>
      <c r="AD306" s="119" t="str">
        <f t="shared" si="167"/>
        <v>0</v>
      </c>
      <c r="AE306" s="118">
        <f>'60'!AE306:AF306*135%</f>
        <v>0</v>
      </c>
      <c r="AF306" s="119" t="str">
        <f t="shared" si="168"/>
        <v>0</v>
      </c>
      <c r="AG306" s="118">
        <f>'60'!AG306:AH306*135%</f>
        <v>0</v>
      </c>
      <c r="AH306" s="119" t="str">
        <f t="shared" si="169"/>
        <v>0</v>
      </c>
      <c r="AI306" s="118">
        <f>'60'!AI306:AJ306*135%</f>
        <v>0</v>
      </c>
      <c r="AJ306" s="119" t="str">
        <f t="shared" si="170"/>
        <v>0</v>
      </c>
      <c r="AK306" s="118">
        <f>'60'!AK306:AL306*135%</f>
        <v>0</v>
      </c>
      <c r="AL306" s="119" t="str">
        <f t="shared" si="171"/>
        <v>0</v>
      </c>
      <c r="AM306" s="118">
        <f>'60'!AM306:AN306*135%</f>
        <v>0</v>
      </c>
      <c r="AN306" s="119" t="str">
        <f t="shared" si="172"/>
        <v>0</v>
      </c>
      <c r="AO306" s="118">
        <f>'60'!AO306:AP306*135%</f>
        <v>0</v>
      </c>
      <c r="AP306" s="119" t="str">
        <f t="shared" si="173"/>
        <v>0</v>
      </c>
      <c r="AQ306" s="118">
        <f>'60'!AQ306:AR306*135%</f>
        <v>0</v>
      </c>
      <c r="AR306" s="119" t="str">
        <f t="shared" si="174"/>
        <v>0</v>
      </c>
      <c r="AS306" s="118">
        <f>'60'!AS306:AT306*135%</f>
        <v>0</v>
      </c>
      <c r="AT306" s="119" t="str">
        <f t="shared" si="175"/>
        <v>0</v>
      </c>
      <c r="AU306" s="118">
        <f>'60'!AU306:AV306*135%</f>
        <v>0</v>
      </c>
      <c r="AV306" s="119" t="str">
        <f t="shared" si="176"/>
        <v>0</v>
      </c>
      <c r="AW306" s="118">
        <f>'60'!AW306:AX306*135%</f>
        <v>0</v>
      </c>
      <c r="AX306" s="119" t="str">
        <f t="shared" si="177"/>
        <v>0</v>
      </c>
      <c r="AY306" s="118">
        <f>'60'!AY306:AZ306*135%</f>
        <v>0</v>
      </c>
      <c r="AZ306" s="119" t="str">
        <f t="shared" si="178"/>
        <v>0</v>
      </c>
      <c r="BA306" s="118">
        <f>'60'!BA306:BB306*135%</f>
        <v>0</v>
      </c>
      <c r="BB306" s="119" t="str">
        <f t="shared" si="179"/>
        <v>0</v>
      </c>
      <c r="BC306" s="118">
        <f>'60'!BC306:BD306*135%</f>
        <v>0</v>
      </c>
      <c r="BD306" s="119" t="str">
        <f t="shared" si="180"/>
        <v>0</v>
      </c>
      <c r="BE306" s="118">
        <f>'60'!BE306:BF306*135%</f>
        <v>0</v>
      </c>
      <c r="BF306" s="119" t="str">
        <f t="shared" si="181"/>
        <v>0</v>
      </c>
      <c r="BG306" s="118">
        <f>'60'!BG306:BH306*135%</f>
        <v>0</v>
      </c>
      <c r="BH306" s="119" t="str">
        <f t="shared" si="182"/>
        <v>0</v>
      </c>
      <c r="BI306" s="118">
        <f>'60'!BI306:BJ306*135%</f>
        <v>0</v>
      </c>
      <c r="BJ306" s="119" t="str">
        <f t="shared" si="183"/>
        <v>0</v>
      </c>
      <c r="BK306" s="118">
        <f>'60'!BK306:BL306*135%</f>
        <v>0</v>
      </c>
      <c r="BL306" s="119" t="str">
        <f t="shared" si="184"/>
        <v>0</v>
      </c>
      <c r="BM306" s="5"/>
    </row>
    <row r="307" spans="1:65" ht="27" thickBot="1">
      <c r="A307" s="41">
        <v>8770</v>
      </c>
      <c r="B307" s="41" t="s">
        <v>328</v>
      </c>
      <c r="C307" s="118">
        <f>'60'!C307:D307*135%</f>
        <v>0</v>
      </c>
      <c r="D307" s="119" t="str">
        <f t="shared" si="154"/>
        <v>0</v>
      </c>
      <c r="E307" s="118">
        <f>'60'!E307:F307*135%</f>
        <v>0</v>
      </c>
      <c r="F307" s="119" t="str">
        <f t="shared" si="155"/>
        <v>0</v>
      </c>
      <c r="G307" s="118">
        <f>'60'!G307:H307*135%</f>
        <v>0</v>
      </c>
      <c r="H307" s="119" t="str">
        <f t="shared" si="156"/>
        <v>0</v>
      </c>
      <c r="I307" s="118">
        <f>'60'!I307:J307*135%</f>
        <v>0</v>
      </c>
      <c r="J307" s="119" t="str">
        <f t="shared" si="157"/>
        <v>0</v>
      </c>
      <c r="K307" s="118">
        <f>'60'!K307:L307*135%</f>
        <v>0</v>
      </c>
      <c r="L307" s="119" t="str">
        <f t="shared" si="158"/>
        <v>0</v>
      </c>
      <c r="M307" s="118">
        <f>'60'!M307:N307*135%</f>
        <v>0</v>
      </c>
      <c r="N307" s="119" t="str">
        <f t="shared" si="159"/>
        <v>0</v>
      </c>
      <c r="O307" s="118">
        <f>'60'!O307:P307*135%</f>
        <v>0</v>
      </c>
      <c r="P307" s="119" t="str">
        <f t="shared" si="160"/>
        <v>0</v>
      </c>
      <c r="Q307" s="118">
        <f>'60'!Q307:R307*135%</f>
        <v>0</v>
      </c>
      <c r="R307" s="119" t="str">
        <f t="shared" si="161"/>
        <v>0</v>
      </c>
      <c r="S307" s="118">
        <f>'60'!S307:T307*135%</f>
        <v>0</v>
      </c>
      <c r="T307" s="119" t="str">
        <f t="shared" si="162"/>
        <v>0</v>
      </c>
      <c r="U307" s="118">
        <f>'60'!U307:V307*135%</f>
        <v>0</v>
      </c>
      <c r="V307" s="119" t="str">
        <f t="shared" si="163"/>
        <v>0</v>
      </c>
      <c r="W307" s="118">
        <f>'60'!W307:X307*135%</f>
        <v>0</v>
      </c>
      <c r="X307" s="119" t="str">
        <f t="shared" si="164"/>
        <v>0</v>
      </c>
      <c r="Y307" s="118">
        <f>'60'!Y307:Z307*135%</f>
        <v>0</v>
      </c>
      <c r="Z307" s="119" t="str">
        <f t="shared" si="165"/>
        <v>0</v>
      </c>
      <c r="AA307" s="118">
        <f>'60'!AA307:AB307*135%</f>
        <v>0</v>
      </c>
      <c r="AB307" s="119" t="str">
        <f t="shared" si="166"/>
        <v>0</v>
      </c>
      <c r="AC307" s="118">
        <f>'60'!AC307:AD307*135%</f>
        <v>0</v>
      </c>
      <c r="AD307" s="119" t="str">
        <f t="shared" si="167"/>
        <v>0</v>
      </c>
      <c r="AE307" s="118">
        <f>'60'!AE307:AF307*135%</f>
        <v>0</v>
      </c>
      <c r="AF307" s="119" t="str">
        <f t="shared" si="168"/>
        <v>0</v>
      </c>
      <c r="AG307" s="118">
        <f>'60'!AG307:AH307*135%</f>
        <v>0</v>
      </c>
      <c r="AH307" s="119" t="str">
        <f t="shared" si="169"/>
        <v>0</v>
      </c>
      <c r="AI307" s="118">
        <f>'60'!AI307:AJ307*135%</f>
        <v>0</v>
      </c>
      <c r="AJ307" s="119" t="str">
        <f t="shared" si="170"/>
        <v>0</v>
      </c>
      <c r="AK307" s="118">
        <f>'60'!AK307:AL307*135%</f>
        <v>0</v>
      </c>
      <c r="AL307" s="119" t="str">
        <f t="shared" si="171"/>
        <v>0</v>
      </c>
      <c r="AM307" s="118">
        <f>'60'!AM307:AN307*135%</f>
        <v>0</v>
      </c>
      <c r="AN307" s="119" t="str">
        <f t="shared" si="172"/>
        <v>0</v>
      </c>
      <c r="AO307" s="118">
        <f>'60'!AO307:AP307*135%</f>
        <v>0</v>
      </c>
      <c r="AP307" s="119" t="str">
        <f t="shared" si="173"/>
        <v>0</v>
      </c>
      <c r="AQ307" s="118">
        <f>'60'!AQ307:AR307*135%</f>
        <v>0</v>
      </c>
      <c r="AR307" s="119" t="str">
        <f t="shared" si="174"/>
        <v>0</v>
      </c>
      <c r="AS307" s="118">
        <f>'60'!AS307:AT307*135%</f>
        <v>0</v>
      </c>
      <c r="AT307" s="119" t="str">
        <f t="shared" si="175"/>
        <v>0</v>
      </c>
      <c r="AU307" s="118">
        <f>'60'!AU307:AV307*135%</f>
        <v>0</v>
      </c>
      <c r="AV307" s="119" t="str">
        <f t="shared" si="176"/>
        <v>0</v>
      </c>
      <c r="AW307" s="118">
        <f>'60'!AW307:AX307*135%</f>
        <v>0</v>
      </c>
      <c r="AX307" s="119" t="str">
        <f t="shared" si="177"/>
        <v>0</v>
      </c>
      <c r="AY307" s="118">
        <f>'60'!AY307:AZ307*135%</f>
        <v>0</v>
      </c>
      <c r="AZ307" s="119" t="str">
        <f t="shared" si="178"/>
        <v>0</v>
      </c>
      <c r="BA307" s="118">
        <f>'60'!BA307:BB307*135%</f>
        <v>0</v>
      </c>
      <c r="BB307" s="119" t="str">
        <f t="shared" si="179"/>
        <v>0</v>
      </c>
      <c r="BC307" s="118">
        <f>'60'!BC307:BD307*135%</f>
        <v>0</v>
      </c>
      <c r="BD307" s="119" t="str">
        <f t="shared" si="180"/>
        <v>0</v>
      </c>
      <c r="BE307" s="118">
        <f>'60'!BE307:BF307*135%</f>
        <v>0</v>
      </c>
      <c r="BF307" s="119" t="str">
        <f t="shared" si="181"/>
        <v>0</v>
      </c>
      <c r="BG307" s="118">
        <f>'60'!BG307:BH307*135%</f>
        <v>0</v>
      </c>
      <c r="BH307" s="119" t="str">
        <f t="shared" si="182"/>
        <v>0</v>
      </c>
      <c r="BI307" s="118">
        <f>'60'!BI307:BJ307*135%</f>
        <v>0</v>
      </c>
      <c r="BJ307" s="119" t="str">
        <f t="shared" si="183"/>
        <v>0</v>
      </c>
      <c r="BK307" s="118">
        <f>'60'!BK307:BL307*135%</f>
        <v>0</v>
      </c>
      <c r="BL307" s="119" t="str">
        <f t="shared" si="184"/>
        <v>0</v>
      </c>
      <c r="BM307" s="5"/>
    </row>
    <row r="308" spans="1:65" ht="27" thickBot="1">
      <c r="A308" s="41">
        <v>8771</v>
      </c>
      <c r="B308" s="41" t="s">
        <v>349</v>
      </c>
      <c r="C308" s="118">
        <f>'60'!C308:D308*135%</f>
        <v>0</v>
      </c>
      <c r="D308" s="119" t="str">
        <f t="shared" si="154"/>
        <v>0</v>
      </c>
      <c r="E308" s="118">
        <f>'60'!E308:F308*135%</f>
        <v>0</v>
      </c>
      <c r="F308" s="119" t="str">
        <f t="shared" si="155"/>
        <v>0</v>
      </c>
      <c r="G308" s="118">
        <f>'60'!G308:H308*135%</f>
        <v>0</v>
      </c>
      <c r="H308" s="119" t="str">
        <f t="shared" si="156"/>
        <v>0</v>
      </c>
      <c r="I308" s="118">
        <f>'60'!I308:J308*135%</f>
        <v>0</v>
      </c>
      <c r="J308" s="119" t="str">
        <f t="shared" si="157"/>
        <v>0</v>
      </c>
      <c r="K308" s="118">
        <f>'60'!K308:L308*135%</f>
        <v>0</v>
      </c>
      <c r="L308" s="119" t="str">
        <f t="shared" si="158"/>
        <v>0</v>
      </c>
      <c r="M308" s="118">
        <f>'60'!M308:N308*135%</f>
        <v>0</v>
      </c>
      <c r="N308" s="119" t="str">
        <f t="shared" si="159"/>
        <v>0</v>
      </c>
      <c r="O308" s="118">
        <f>'60'!O308:P308*135%</f>
        <v>0</v>
      </c>
      <c r="P308" s="119" t="str">
        <f t="shared" si="160"/>
        <v>0</v>
      </c>
      <c r="Q308" s="118">
        <f>'60'!Q308:R308*135%</f>
        <v>0</v>
      </c>
      <c r="R308" s="119" t="str">
        <f t="shared" si="161"/>
        <v>0</v>
      </c>
      <c r="S308" s="118">
        <f>'60'!S308:T308*135%</f>
        <v>0</v>
      </c>
      <c r="T308" s="119" t="str">
        <f t="shared" si="162"/>
        <v>0</v>
      </c>
      <c r="U308" s="118">
        <f>'60'!U308:V308*135%</f>
        <v>0</v>
      </c>
      <c r="V308" s="119" t="str">
        <f t="shared" si="163"/>
        <v>0</v>
      </c>
      <c r="W308" s="118">
        <f>'60'!W308:X308*135%</f>
        <v>0</v>
      </c>
      <c r="X308" s="119" t="str">
        <f t="shared" si="164"/>
        <v>0</v>
      </c>
      <c r="Y308" s="118">
        <f>'60'!Y308:Z308*135%</f>
        <v>0</v>
      </c>
      <c r="Z308" s="119" t="str">
        <f t="shared" si="165"/>
        <v>0</v>
      </c>
      <c r="AA308" s="118">
        <f>'60'!AA308:AB308*135%</f>
        <v>0</v>
      </c>
      <c r="AB308" s="119" t="str">
        <f t="shared" si="166"/>
        <v>0</v>
      </c>
      <c r="AC308" s="118">
        <f>'60'!AC308:AD308*135%</f>
        <v>0</v>
      </c>
      <c r="AD308" s="119" t="str">
        <f t="shared" si="167"/>
        <v>0</v>
      </c>
      <c r="AE308" s="118">
        <f>'60'!AE308:AF308*135%</f>
        <v>0</v>
      </c>
      <c r="AF308" s="119" t="str">
        <f t="shared" si="168"/>
        <v>0</v>
      </c>
      <c r="AG308" s="118">
        <f>'60'!AG308:AH308*135%</f>
        <v>0</v>
      </c>
      <c r="AH308" s="119" t="str">
        <f t="shared" si="169"/>
        <v>0</v>
      </c>
      <c r="AI308" s="118">
        <f>'60'!AI308:AJ308*135%</f>
        <v>0</v>
      </c>
      <c r="AJ308" s="119" t="str">
        <f t="shared" si="170"/>
        <v>0</v>
      </c>
      <c r="AK308" s="118">
        <f>'60'!AK308:AL308*135%</f>
        <v>0</v>
      </c>
      <c r="AL308" s="119" t="str">
        <f t="shared" si="171"/>
        <v>0</v>
      </c>
      <c r="AM308" s="118">
        <f>'60'!AM308:AN308*135%</f>
        <v>0</v>
      </c>
      <c r="AN308" s="119" t="str">
        <f t="shared" si="172"/>
        <v>0</v>
      </c>
      <c r="AO308" s="118">
        <f>'60'!AO308:AP308*135%</f>
        <v>0</v>
      </c>
      <c r="AP308" s="119" t="str">
        <f t="shared" si="173"/>
        <v>0</v>
      </c>
      <c r="AQ308" s="118">
        <f>'60'!AQ308:AR308*135%</f>
        <v>0</v>
      </c>
      <c r="AR308" s="119" t="str">
        <f t="shared" si="174"/>
        <v>0</v>
      </c>
      <c r="AS308" s="118">
        <f>'60'!AS308:AT308*135%</f>
        <v>0</v>
      </c>
      <c r="AT308" s="119" t="str">
        <f t="shared" si="175"/>
        <v>0</v>
      </c>
      <c r="AU308" s="118">
        <f>'60'!AU308:AV308*135%</f>
        <v>0</v>
      </c>
      <c r="AV308" s="119" t="str">
        <f t="shared" si="176"/>
        <v>0</v>
      </c>
      <c r="AW308" s="118">
        <f>'60'!AW308:AX308*135%</f>
        <v>0</v>
      </c>
      <c r="AX308" s="119" t="str">
        <f t="shared" si="177"/>
        <v>0</v>
      </c>
      <c r="AY308" s="118">
        <f>'60'!AY308:AZ308*135%</f>
        <v>0</v>
      </c>
      <c r="AZ308" s="119" t="str">
        <f t="shared" si="178"/>
        <v>0</v>
      </c>
      <c r="BA308" s="118">
        <f>'60'!BA308:BB308*135%</f>
        <v>0</v>
      </c>
      <c r="BB308" s="119" t="str">
        <f t="shared" si="179"/>
        <v>0</v>
      </c>
      <c r="BC308" s="118">
        <f>'60'!BC308:BD308*135%</f>
        <v>0</v>
      </c>
      <c r="BD308" s="119" t="str">
        <f t="shared" si="180"/>
        <v>0</v>
      </c>
      <c r="BE308" s="118">
        <f>'60'!BE308:BF308*135%</f>
        <v>0</v>
      </c>
      <c r="BF308" s="119" t="str">
        <f t="shared" si="181"/>
        <v>0</v>
      </c>
      <c r="BG308" s="118">
        <f>'60'!BG308:BH308*135%</f>
        <v>0</v>
      </c>
      <c r="BH308" s="119" t="str">
        <f t="shared" si="182"/>
        <v>0</v>
      </c>
      <c r="BI308" s="118">
        <f>'60'!BI308:BJ308*135%</f>
        <v>0</v>
      </c>
      <c r="BJ308" s="119" t="str">
        <f t="shared" si="183"/>
        <v>0</v>
      </c>
      <c r="BK308" s="118">
        <f>'60'!BK308:BL308*135%</f>
        <v>0</v>
      </c>
      <c r="BL308" s="119" t="str">
        <f t="shared" si="184"/>
        <v>0</v>
      </c>
      <c r="BM308" s="5"/>
    </row>
    <row r="309" spans="1:65" ht="27" thickBot="1">
      <c r="A309" s="41">
        <v>8772</v>
      </c>
      <c r="B309" s="41" t="s">
        <v>329</v>
      </c>
      <c r="C309" s="118">
        <f>'60'!C309:D309*135%</f>
        <v>0</v>
      </c>
      <c r="D309" s="119" t="str">
        <f t="shared" si="154"/>
        <v>0</v>
      </c>
      <c r="E309" s="118">
        <f>'60'!E309:F309*135%</f>
        <v>0</v>
      </c>
      <c r="F309" s="119" t="str">
        <f t="shared" si="155"/>
        <v>0</v>
      </c>
      <c r="G309" s="118">
        <f>'60'!G309:H309*135%</f>
        <v>0</v>
      </c>
      <c r="H309" s="119" t="str">
        <f t="shared" si="156"/>
        <v>0</v>
      </c>
      <c r="I309" s="118">
        <f>'60'!I309:J309*135%</f>
        <v>0</v>
      </c>
      <c r="J309" s="119" t="str">
        <f t="shared" si="157"/>
        <v>0</v>
      </c>
      <c r="K309" s="118">
        <f>'60'!K309:L309*135%</f>
        <v>0</v>
      </c>
      <c r="L309" s="119" t="str">
        <f t="shared" si="158"/>
        <v>0</v>
      </c>
      <c r="M309" s="118">
        <f>'60'!M309:N309*135%</f>
        <v>0</v>
      </c>
      <c r="N309" s="119" t="str">
        <f t="shared" si="159"/>
        <v>0</v>
      </c>
      <c r="O309" s="118">
        <f>'60'!O309:P309*135%</f>
        <v>0</v>
      </c>
      <c r="P309" s="119" t="str">
        <f t="shared" si="160"/>
        <v>0</v>
      </c>
      <c r="Q309" s="118">
        <f>'60'!Q309:R309*135%</f>
        <v>0</v>
      </c>
      <c r="R309" s="119" t="str">
        <f t="shared" si="161"/>
        <v>0</v>
      </c>
      <c r="S309" s="118">
        <f>'60'!S309:T309*135%</f>
        <v>0</v>
      </c>
      <c r="T309" s="119" t="str">
        <f t="shared" si="162"/>
        <v>0</v>
      </c>
      <c r="U309" s="118">
        <f>'60'!U309:V309*135%</f>
        <v>0</v>
      </c>
      <c r="V309" s="119" t="str">
        <f t="shared" si="163"/>
        <v>0</v>
      </c>
      <c r="W309" s="118">
        <f>'60'!W309:X309*135%</f>
        <v>0</v>
      </c>
      <c r="X309" s="119" t="str">
        <f t="shared" si="164"/>
        <v>0</v>
      </c>
      <c r="Y309" s="118">
        <f>'60'!Y309:Z309*135%</f>
        <v>0</v>
      </c>
      <c r="Z309" s="119" t="str">
        <f t="shared" si="165"/>
        <v>0</v>
      </c>
      <c r="AA309" s="118">
        <f>'60'!AA309:AB309*135%</f>
        <v>0</v>
      </c>
      <c r="AB309" s="119" t="str">
        <f t="shared" si="166"/>
        <v>0</v>
      </c>
      <c r="AC309" s="118">
        <f>'60'!AC309:AD309*135%</f>
        <v>0</v>
      </c>
      <c r="AD309" s="119" t="str">
        <f t="shared" si="167"/>
        <v>0</v>
      </c>
      <c r="AE309" s="118">
        <f>'60'!AE309:AF309*135%</f>
        <v>0</v>
      </c>
      <c r="AF309" s="119" t="str">
        <f t="shared" si="168"/>
        <v>0</v>
      </c>
      <c r="AG309" s="118">
        <f>'60'!AG309:AH309*135%</f>
        <v>0</v>
      </c>
      <c r="AH309" s="119" t="str">
        <f t="shared" si="169"/>
        <v>0</v>
      </c>
      <c r="AI309" s="118">
        <f>'60'!AI309:AJ309*135%</f>
        <v>0</v>
      </c>
      <c r="AJ309" s="119" t="str">
        <f t="shared" si="170"/>
        <v>0</v>
      </c>
      <c r="AK309" s="118">
        <f>'60'!AK309:AL309*135%</f>
        <v>0</v>
      </c>
      <c r="AL309" s="119" t="str">
        <f t="shared" si="171"/>
        <v>0</v>
      </c>
      <c r="AM309" s="118">
        <f>'60'!AM309:AN309*135%</f>
        <v>0</v>
      </c>
      <c r="AN309" s="119" t="str">
        <f t="shared" si="172"/>
        <v>0</v>
      </c>
      <c r="AO309" s="118">
        <f>'60'!AO309:AP309*135%</f>
        <v>0</v>
      </c>
      <c r="AP309" s="119" t="str">
        <f t="shared" si="173"/>
        <v>0</v>
      </c>
      <c r="AQ309" s="118">
        <f>'60'!AQ309:AR309*135%</f>
        <v>0</v>
      </c>
      <c r="AR309" s="119" t="str">
        <f t="shared" si="174"/>
        <v>0</v>
      </c>
      <c r="AS309" s="118">
        <f>'60'!AS309:AT309*135%</f>
        <v>0</v>
      </c>
      <c r="AT309" s="119" t="str">
        <f t="shared" si="175"/>
        <v>0</v>
      </c>
      <c r="AU309" s="118">
        <f>'60'!AU309:AV309*135%</f>
        <v>0</v>
      </c>
      <c r="AV309" s="119" t="str">
        <f t="shared" si="176"/>
        <v>0</v>
      </c>
      <c r="AW309" s="118">
        <f>'60'!AW309:AX309*135%</f>
        <v>0</v>
      </c>
      <c r="AX309" s="119" t="str">
        <f t="shared" si="177"/>
        <v>0</v>
      </c>
      <c r="AY309" s="118">
        <f>'60'!AY309:AZ309*135%</f>
        <v>0</v>
      </c>
      <c r="AZ309" s="119" t="str">
        <f t="shared" si="178"/>
        <v>0</v>
      </c>
      <c r="BA309" s="118">
        <f>'60'!BA309:BB309*135%</f>
        <v>0</v>
      </c>
      <c r="BB309" s="119" t="str">
        <f t="shared" si="179"/>
        <v>0</v>
      </c>
      <c r="BC309" s="118">
        <f>'60'!BC309:BD309*135%</f>
        <v>0</v>
      </c>
      <c r="BD309" s="119" t="str">
        <f t="shared" si="180"/>
        <v>0</v>
      </c>
      <c r="BE309" s="118">
        <f>'60'!BE309:BF309*135%</f>
        <v>0</v>
      </c>
      <c r="BF309" s="119" t="str">
        <f t="shared" si="181"/>
        <v>0</v>
      </c>
      <c r="BG309" s="118">
        <f>'60'!BG309:BH309*135%</f>
        <v>0</v>
      </c>
      <c r="BH309" s="119" t="str">
        <f t="shared" si="182"/>
        <v>0</v>
      </c>
      <c r="BI309" s="118">
        <f>'60'!BI309:BJ309*135%</f>
        <v>0</v>
      </c>
      <c r="BJ309" s="119" t="str">
        <f t="shared" si="183"/>
        <v>0</v>
      </c>
      <c r="BK309" s="118">
        <f>'60'!BK309:BL309*135%</f>
        <v>0</v>
      </c>
      <c r="BL309" s="119" t="str">
        <f t="shared" si="184"/>
        <v>0</v>
      </c>
      <c r="BM309" s="5"/>
    </row>
    <row r="310" spans="1:65" ht="27" thickBot="1">
      <c r="A310" s="41">
        <v>8773</v>
      </c>
      <c r="B310" s="41" t="s">
        <v>25</v>
      </c>
      <c r="C310" s="118">
        <f>'60'!C310:D310*135%</f>
        <v>0</v>
      </c>
      <c r="D310" s="119" t="str">
        <f t="shared" si="154"/>
        <v>0</v>
      </c>
      <c r="E310" s="118">
        <f>'60'!E310:F310*135%</f>
        <v>0</v>
      </c>
      <c r="F310" s="119" t="str">
        <f t="shared" si="155"/>
        <v>0</v>
      </c>
      <c r="G310" s="118">
        <f>'60'!G310:H310*135%</f>
        <v>0</v>
      </c>
      <c r="H310" s="119" t="str">
        <f t="shared" si="156"/>
        <v>0</v>
      </c>
      <c r="I310" s="118">
        <f>'60'!I310:J310*135%</f>
        <v>0</v>
      </c>
      <c r="J310" s="119" t="str">
        <f t="shared" si="157"/>
        <v>0</v>
      </c>
      <c r="K310" s="118">
        <f>'60'!K310:L310*135%</f>
        <v>0</v>
      </c>
      <c r="L310" s="119" t="str">
        <f t="shared" si="158"/>
        <v>0</v>
      </c>
      <c r="M310" s="118">
        <f>'60'!M310:N310*135%</f>
        <v>0</v>
      </c>
      <c r="N310" s="119" t="str">
        <f t="shared" si="159"/>
        <v>0</v>
      </c>
      <c r="O310" s="118">
        <f>'60'!O310:P310*135%</f>
        <v>0</v>
      </c>
      <c r="P310" s="119" t="str">
        <f t="shared" si="160"/>
        <v>0</v>
      </c>
      <c r="Q310" s="118">
        <f>'60'!Q310:R310*135%</f>
        <v>0</v>
      </c>
      <c r="R310" s="119" t="str">
        <f t="shared" si="161"/>
        <v>0</v>
      </c>
      <c r="S310" s="118">
        <f>'60'!S310:T310*135%</f>
        <v>0</v>
      </c>
      <c r="T310" s="119" t="str">
        <f t="shared" si="162"/>
        <v>0</v>
      </c>
      <c r="U310" s="118">
        <f>'60'!U310:V310*135%</f>
        <v>0</v>
      </c>
      <c r="V310" s="119" t="str">
        <f t="shared" si="163"/>
        <v>0</v>
      </c>
      <c r="W310" s="118">
        <f>'60'!W310:X310*135%</f>
        <v>0</v>
      </c>
      <c r="X310" s="119" t="str">
        <f t="shared" si="164"/>
        <v>0</v>
      </c>
      <c r="Y310" s="118">
        <f>'60'!Y310:Z310*135%</f>
        <v>0</v>
      </c>
      <c r="Z310" s="119" t="str">
        <f t="shared" si="165"/>
        <v>0</v>
      </c>
      <c r="AA310" s="118">
        <f>'60'!AA310:AB310*135%</f>
        <v>0</v>
      </c>
      <c r="AB310" s="119" t="str">
        <f t="shared" si="166"/>
        <v>0</v>
      </c>
      <c r="AC310" s="118">
        <f>'60'!AC310:AD310*135%</f>
        <v>0</v>
      </c>
      <c r="AD310" s="119" t="str">
        <f t="shared" si="167"/>
        <v>0</v>
      </c>
      <c r="AE310" s="118">
        <f>'60'!AE310:AF310*135%</f>
        <v>0</v>
      </c>
      <c r="AF310" s="119" t="str">
        <f t="shared" si="168"/>
        <v>0</v>
      </c>
      <c r="AG310" s="118">
        <f>'60'!AG310:AH310*135%</f>
        <v>0</v>
      </c>
      <c r="AH310" s="119" t="str">
        <f t="shared" si="169"/>
        <v>0</v>
      </c>
      <c r="AI310" s="118">
        <f>'60'!AI310:AJ310*135%</f>
        <v>0</v>
      </c>
      <c r="AJ310" s="119" t="str">
        <f t="shared" si="170"/>
        <v>0</v>
      </c>
      <c r="AK310" s="118">
        <f>'60'!AK310:AL310*135%</f>
        <v>0</v>
      </c>
      <c r="AL310" s="119" t="str">
        <f t="shared" si="171"/>
        <v>0</v>
      </c>
      <c r="AM310" s="118">
        <f>'60'!AM310:AN310*135%</f>
        <v>0</v>
      </c>
      <c r="AN310" s="119" t="str">
        <f t="shared" si="172"/>
        <v>0</v>
      </c>
      <c r="AO310" s="118">
        <f>'60'!AO310:AP310*135%</f>
        <v>0</v>
      </c>
      <c r="AP310" s="119" t="str">
        <f t="shared" si="173"/>
        <v>0</v>
      </c>
      <c r="AQ310" s="118">
        <f>'60'!AQ310:AR310*135%</f>
        <v>0</v>
      </c>
      <c r="AR310" s="119" t="str">
        <f t="shared" si="174"/>
        <v>0</v>
      </c>
      <c r="AS310" s="118">
        <f>'60'!AS310:AT310*135%</f>
        <v>0</v>
      </c>
      <c r="AT310" s="119" t="str">
        <f t="shared" si="175"/>
        <v>0</v>
      </c>
      <c r="AU310" s="118">
        <f>'60'!AU310:AV310*135%</f>
        <v>0</v>
      </c>
      <c r="AV310" s="119" t="str">
        <f t="shared" si="176"/>
        <v>0</v>
      </c>
      <c r="AW310" s="118">
        <f>'60'!AW310:AX310*135%</f>
        <v>0</v>
      </c>
      <c r="AX310" s="119" t="str">
        <f t="shared" si="177"/>
        <v>0</v>
      </c>
      <c r="AY310" s="118">
        <f>'60'!AY310:AZ310*135%</f>
        <v>0</v>
      </c>
      <c r="AZ310" s="119" t="str">
        <f t="shared" si="178"/>
        <v>0</v>
      </c>
      <c r="BA310" s="118">
        <f>'60'!BA310:BB310*135%</f>
        <v>0</v>
      </c>
      <c r="BB310" s="119" t="str">
        <f t="shared" si="179"/>
        <v>0</v>
      </c>
      <c r="BC310" s="118">
        <f>'60'!BC310:BD310*135%</f>
        <v>0</v>
      </c>
      <c r="BD310" s="119" t="str">
        <f t="shared" si="180"/>
        <v>0</v>
      </c>
      <c r="BE310" s="118">
        <f>'60'!BE310:BF310*135%</f>
        <v>0</v>
      </c>
      <c r="BF310" s="119" t="str">
        <f t="shared" si="181"/>
        <v>0</v>
      </c>
      <c r="BG310" s="118">
        <f>'60'!BG310:BH310*135%</f>
        <v>0</v>
      </c>
      <c r="BH310" s="119" t="str">
        <f t="shared" si="182"/>
        <v>0</v>
      </c>
      <c r="BI310" s="118">
        <f>'60'!BI310:BJ310*135%</f>
        <v>0</v>
      </c>
      <c r="BJ310" s="119" t="str">
        <f t="shared" si="183"/>
        <v>0</v>
      </c>
      <c r="BK310" s="118">
        <f>'60'!BK310:BL310*135%</f>
        <v>0</v>
      </c>
      <c r="BL310" s="119" t="str">
        <f t="shared" si="184"/>
        <v>0</v>
      </c>
      <c r="BM310" s="5"/>
    </row>
    <row r="311" spans="1:65" ht="27" thickBot="1">
      <c r="A311" s="41">
        <v>8774</v>
      </c>
      <c r="B311" s="41" t="s">
        <v>330</v>
      </c>
      <c r="C311" s="118">
        <f>'60'!C311:D311*135%</f>
        <v>0</v>
      </c>
      <c r="D311" s="119" t="str">
        <f t="shared" si="154"/>
        <v>0</v>
      </c>
      <c r="E311" s="118">
        <f>'60'!E311:F311*135%</f>
        <v>0</v>
      </c>
      <c r="F311" s="119" t="str">
        <f t="shared" si="155"/>
        <v>0</v>
      </c>
      <c r="G311" s="118">
        <f>'60'!G311:H311*135%</f>
        <v>0</v>
      </c>
      <c r="H311" s="119" t="str">
        <f t="shared" si="156"/>
        <v>0</v>
      </c>
      <c r="I311" s="118">
        <f>'60'!I311:J311*135%</f>
        <v>0</v>
      </c>
      <c r="J311" s="119" t="str">
        <f t="shared" si="157"/>
        <v>0</v>
      </c>
      <c r="K311" s="118">
        <f>'60'!K311:L311*135%</f>
        <v>0</v>
      </c>
      <c r="L311" s="119" t="str">
        <f t="shared" si="158"/>
        <v>0</v>
      </c>
      <c r="M311" s="118">
        <f>'60'!M311:N311*135%</f>
        <v>0</v>
      </c>
      <c r="N311" s="119" t="str">
        <f t="shared" si="159"/>
        <v>0</v>
      </c>
      <c r="O311" s="118">
        <f>'60'!O311:P311*135%</f>
        <v>0</v>
      </c>
      <c r="P311" s="119" t="str">
        <f t="shared" si="160"/>
        <v>0</v>
      </c>
      <c r="Q311" s="118">
        <f>'60'!Q311:R311*135%</f>
        <v>0</v>
      </c>
      <c r="R311" s="119" t="str">
        <f t="shared" si="161"/>
        <v>0</v>
      </c>
      <c r="S311" s="118">
        <f>'60'!S311:T311*135%</f>
        <v>0</v>
      </c>
      <c r="T311" s="119" t="str">
        <f t="shared" si="162"/>
        <v>0</v>
      </c>
      <c r="U311" s="118">
        <f>'60'!U311:V311*135%</f>
        <v>0</v>
      </c>
      <c r="V311" s="119" t="str">
        <f t="shared" si="163"/>
        <v>0</v>
      </c>
      <c r="W311" s="118">
        <f>'60'!W311:X311*135%</f>
        <v>0</v>
      </c>
      <c r="X311" s="119" t="str">
        <f t="shared" si="164"/>
        <v>0</v>
      </c>
      <c r="Y311" s="118">
        <f>'60'!Y311:Z311*135%</f>
        <v>0</v>
      </c>
      <c r="Z311" s="119" t="str">
        <f t="shared" si="165"/>
        <v>0</v>
      </c>
      <c r="AA311" s="118">
        <f>'60'!AA311:AB311*135%</f>
        <v>0</v>
      </c>
      <c r="AB311" s="119" t="str">
        <f t="shared" si="166"/>
        <v>0</v>
      </c>
      <c r="AC311" s="118">
        <f>'60'!AC311:AD311*135%</f>
        <v>0</v>
      </c>
      <c r="AD311" s="119" t="str">
        <f t="shared" si="167"/>
        <v>0</v>
      </c>
      <c r="AE311" s="118">
        <f>'60'!AE311:AF311*135%</f>
        <v>0</v>
      </c>
      <c r="AF311" s="119" t="str">
        <f t="shared" si="168"/>
        <v>0</v>
      </c>
      <c r="AG311" s="118">
        <f>'60'!AG311:AH311*135%</f>
        <v>0</v>
      </c>
      <c r="AH311" s="119" t="str">
        <f t="shared" si="169"/>
        <v>0</v>
      </c>
      <c r="AI311" s="118">
        <f>'60'!AI311:AJ311*135%</f>
        <v>0</v>
      </c>
      <c r="AJ311" s="119" t="str">
        <f t="shared" si="170"/>
        <v>0</v>
      </c>
      <c r="AK311" s="118">
        <f>'60'!AK311:AL311*135%</f>
        <v>0</v>
      </c>
      <c r="AL311" s="119" t="str">
        <f t="shared" si="171"/>
        <v>0</v>
      </c>
      <c r="AM311" s="118">
        <f>'60'!AM311:AN311*135%</f>
        <v>0</v>
      </c>
      <c r="AN311" s="119" t="str">
        <f t="shared" si="172"/>
        <v>0</v>
      </c>
      <c r="AO311" s="118">
        <f>'60'!AO311:AP311*135%</f>
        <v>0</v>
      </c>
      <c r="AP311" s="119" t="str">
        <f t="shared" si="173"/>
        <v>0</v>
      </c>
      <c r="AQ311" s="118">
        <f>'60'!AQ311:AR311*135%</f>
        <v>0</v>
      </c>
      <c r="AR311" s="119" t="str">
        <f t="shared" si="174"/>
        <v>0</v>
      </c>
      <c r="AS311" s="118">
        <f>'60'!AS311:AT311*135%</f>
        <v>0</v>
      </c>
      <c r="AT311" s="119" t="str">
        <f t="shared" si="175"/>
        <v>0</v>
      </c>
      <c r="AU311" s="118">
        <f>'60'!AU311:AV311*135%</f>
        <v>0</v>
      </c>
      <c r="AV311" s="119" t="str">
        <f t="shared" si="176"/>
        <v>0</v>
      </c>
      <c r="AW311" s="118">
        <f>'60'!AW311:AX311*135%</f>
        <v>0</v>
      </c>
      <c r="AX311" s="119" t="str">
        <f t="shared" si="177"/>
        <v>0</v>
      </c>
      <c r="AY311" s="118">
        <f>'60'!AY311:AZ311*135%</f>
        <v>0</v>
      </c>
      <c r="AZ311" s="119" t="str">
        <f t="shared" si="178"/>
        <v>0</v>
      </c>
      <c r="BA311" s="118">
        <f>'60'!BA311:BB311*135%</f>
        <v>0</v>
      </c>
      <c r="BB311" s="119" t="str">
        <f t="shared" si="179"/>
        <v>0</v>
      </c>
      <c r="BC311" s="118">
        <f>'60'!BC311:BD311*135%</f>
        <v>0</v>
      </c>
      <c r="BD311" s="119" t="str">
        <f t="shared" si="180"/>
        <v>0</v>
      </c>
      <c r="BE311" s="118">
        <f>'60'!BE311:BF311*135%</f>
        <v>0</v>
      </c>
      <c r="BF311" s="119" t="str">
        <f t="shared" si="181"/>
        <v>0</v>
      </c>
      <c r="BG311" s="118">
        <f>'60'!BG311:BH311*135%</f>
        <v>0</v>
      </c>
      <c r="BH311" s="119" t="str">
        <f t="shared" si="182"/>
        <v>0</v>
      </c>
      <c r="BI311" s="118">
        <f>'60'!BI311:BJ311*135%</f>
        <v>0</v>
      </c>
      <c r="BJ311" s="119" t="str">
        <f t="shared" si="183"/>
        <v>0</v>
      </c>
      <c r="BK311" s="118">
        <f>'60'!BK311:BL311*135%</f>
        <v>0</v>
      </c>
      <c r="BL311" s="119" t="str">
        <f t="shared" si="184"/>
        <v>0</v>
      </c>
      <c r="BM311" s="5"/>
    </row>
    <row r="312" spans="1:65" ht="27" thickBot="1">
      <c r="A312" s="41">
        <v>8775</v>
      </c>
      <c r="B312" s="41" t="s">
        <v>26</v>
      </c>
      <c r="C312" s="118">
        <f>'60'!C312:D312*135%</f>
        <v>0</v>
      </c>
      <c r="D312" s="119" t="str">
        <f t="shared" si="154"/>
        <v>0</v>
      </c>
      <c r="E312" s="118">
        <f>'60'!E312:F312*135%</f>
        <v>0</v>
      </c>
      <c r="F312" s="119" t="str">
        <f t="shared" si="155"/>
        <v>0</v>
      </c>
      <c r="G312" s="118">
        <f>'60'!G312:H312*135%</f>
        <v>0</v>
      </c>
      <c r="H312" s="119" t="str">
        <f t="shared" si="156"/>
        <v>0</v>
      </c>
      <c r="I312" s="118">
        <f>'60'!I312:J312*135%</f>
        <v>0</v>
      </c>
      <c r="J312" s="119" t="str">
        <f t="shared" si="157"/>
        <v>0</v>
      </c>
      <c r="K312" s="118">
        <f>'60'!K312:L312*135%</f>
        <v>0</v>
      </c>
      <c r="L312" s="119" t="str">
        <f t="shared" si="158"/>
        <v>0</v>
      </c>
      <c r="M312" s="118">
        <f>'60'!M312:N312*135%</f>
        <v>0</v>
      </c>
      <c r="N312" s="119" t="str">
        <f t="shared" si="159"/>
        <v>0</v>
      </c>
      <c r="O312" s="118">
        <f>'60'!O312:P312*135%</f>
        <v>0</v>
      </c>
      <c r="P312" s="119" t="str">
        <f t="shared" si="160"/>
        <v>0</v>
      </c>
      <c r="Q312" s="118">
        <f>'60'!Q312:R312*135%</f>
        <v>0</v>
      </c>
      <c r="R312" s="119" t="str">
        <f t="shared" si="161"/>
        <v>0</v>
      </c>
      <c r="S312" s="118">
        <f>'60'!S312:T312*135%</f>
        <v>0</v>
      </c>
      <c r="T312" s="119" t="str">
        <f t="shared" si="162"/>
        <v>0</v>
      </c>
      <c r="U312" s="118">
        <f>'60'!U312:V312*135%</f>
        <v>0</v>
      </c>
      <c r="V312" s="119" t="str">
        <f t="shared" si="163"/>
        <v>0</v>
      </c>
      <c r="W312" s="118">
        <f>'60'!W312:X312*135%</f>
        <v>0</v>
      </c>
      <c r="X312" s="119" t="str">
        <f t="shared" si="164"/>
        <v>0</v>
      </c>
      <c r="Y312" s="118">
        <f>'60'!Y312:Z312*135%</f>
        <v>0</v>
      </c>
      <c r="Z312" s="119" t="str">
        <f t="shared" si="165"/>
        <v>0</v>
      </c>
      <c r="AA312" s="118">
        <f>'60'!AA312:AB312*135%</f>
        <v>0</v>
      </c>
      <c r="AB312" s="119" t="str">
        <f t="shared" si="166"/>
        <v>0</v>
      </c>
      <c r="AC312" s="118">
        <f>'60'!AC312:AD312*135%</f>
        <v>0</v>
      </c>
      <c r="AD312" s="119" t="str">
        <f t="shared" si="167"/>
        <v>0</v>
      </c>
      <c r="AE312" s="118">
        <f>'60'!AE312:AF312*135%</f>
        <v>0</v>
      </c>
      <c r="AF312" s="119" t="str">
        <f t="shared" si="168"/>
        <v>0</v>
      </c>
      <c r="AG312" s="118">
        <f>'60'!AG312:AH312*135%</f>
        <v>0</v>
      </c>
      <c r="AH312" s="119" t="str">
        <f t="shared" si="169"/>
        <v>0</v>
      </c>
      <c r="AI312" s="118">
        <f>'60'!AI312:AJ312*135%</f>
        <v>0</v>
      </c>
      <c r="AJ312" s="119" t="str">
        <f t="shared" si="170"/>
        <v>0</v>
      </c>
      <c r="AK312" s="118">
        <f>'60'!AK312:AL312*135%</f>
        <v>0</v>
      </c>
      <c r="AL312" s="119" t="str">
        <f t="shared" si="171"/>
        <v>0</v>
      </c>
      <c r="AM312" s="118">
        <f>'60'!AM312:AN312*135%</f>
        <v>0</v>
      </c>
      <c r="AN312" s="119" t="str">
        <f t="shared" si="172"/>
        <v>0</v>
      </c>
      <c r="AO312" s="118">
        <f>'60'!AO312:AP312*135%</f>
        <v>0</v>
      </c>
      <c r="AP312" s="119" t="str">
        <f t="shared" si="173"/>
        <v>0</v>
      </c>
      <c r="AQ312" s="118">
        <f>'60'!AQ312:AR312*135%</f>
        <v>0</v>
      </c>
      <c r="AR312" s="119" t="str">
        <f t="shared" si="174"/>
        <v>0</v>
      </c>
      <c r="AS312" s="118">
        <f>'60'!AS312:AT312*135%</f>
        <v>0</v>
      </c>
      <c r="AT312" s="119" t="str">
        <f t="shared" si="175"/>
        <v>0</v>
      </c>
      <c r="AU312" s="118">
        <f>'60'!AU312:AV312*135%</f>
        <v>0</v>
      </c>
      <c r="AV312" s="119" t="str">
        <f t="shared" si="176"/>
        <v>0</v>
      </c>
      <c r="AW312" s="118">
        <f>'60'!AW312:AX312*135%</f>
        <v>0</v>
      </c>
      <c r="AX312" s="119" t="str">
        <f t="shared" si="177"/>
        <v>0</v>
      </c>
      <c r="AY312" s="118">
        <f>'60'!AY312:AZ312*135%</f>
        <v>0</v>
      </c>
      <c r="AZ312" s="119" t="str">
        <f t="shared" si="178"/>
        <v>0</v>
      </c>
      <c r="BA312" s="118">
        <f>'60'!BA312:BB312*135%</f>
        <v>0</v>
      </c>
      <c r="BB312" s="119" t="str">
        <f t="shared" si="179"/>
        <v>0</v>
      </c>
      <c r="BC312" s="118">
        <f>'60'!BC312:BD312*135%</f>
        <v>0</v>
      </c>
      <c r="BD312" s="119" t="str">
        <f t="shared" si="180"/>
        <v>0</v>
      </c>
      <c r="BE312" s="118">
        <f>'60'!BE312:BF312*135%</f>
        <v>0</v>
      </c>
      <c r="BF312" s="119" t="str">
        <f t="shared" si="181"/>
        <v>0</v>
      </c>
      <c r="BG312" s="118">
        <f>'60'!BG312:BH312*135%</f>
        <v>0</v>
      </c>
      <c r="BH312" s="119" t="str">
        <f t="shared" si="182"/>
        <v>0</v>
      </c>
      <c r="BI312" s="118">
        <f>'60'!BI312:BJ312*135%</f>
        <v>0</v>
      </c>
      <c r="BJ312" s="119" t="str">
        <f t="shared" si="183"/>
        <v>0</v>
      </c>
      <c r="BK312" s="118">
        <f>'60'!BK312:BL312*135%</f>
        <v>0</v>
      </c>
      <c r="BL312" s="119" t="str">
        <f t="shared" si="184"/>
        <v>0</v>
      </c>
      <c r="BM312" s="5"/>
    </row>
    <row r="313" spans="1:65" ht="27" thickBot="1">
      <c r="A313" s="41">
        <v>8776</v>
      </c>
      <c r="B313" s="41" t="s">
        <v>380</v>
      </c>
      <c r="C313" s="118">
        <f>'60'!C313:D313*135%</f>
        <v>0</v>
      </c>
      <c r="D313" s="119" t="str">
        <f t="shared" si="154"/>
        <v>0</v>
      </c>
      <c r="E313" s="118">
        <f>'60'!E313:F313*135%</f>
        <v>0</v>
      </c>
      <c r="F313" s="119" t="str">
        <f t="shared" si="155"/>
        <v>0</v>
      </c>
      <c r="G313" s="118">
        <f>'60'!G313:H313*135%</f>
        <v>0</v>
      </c>
      <c r="H313" s="119" t="str">
        <f t="shared" si="156"/>
        <v>0</v>
      </c>
      <c r="I313" s="118">
        <f>'60'!I313:J313*135%</f>
        <v>0</v>
      </c>
      <c r="J313" s="119" t="str">
        <f t="shared" si="157"/>
        <v>0</v>
      </c>
      <c r="K313" s="118">
        <f>'60'!K313:L313*135%</f>
        <v>0</v>
      </c>
      <c r="L313" s="119" t="str">
        <f t="shared" si="158"/>
        <v>0</v>
      </c>
      <c r="M313" s="118">
        <f>'60'!M313:N313*135%</f>
        <v>0</v>
      </c>
      <c r="N313" s="119" t="str">
        <f t="shared" si="159"/>
        <v>0</v>
      </c>
      <c r="O313" s="118">
        <f>'60'!O313:P313*135%</f>
        <v>0</v>
      </c>
      <c r="P313" s="119" t="str">
        <f t="shared" si="160"/>
        <v>0</v>
      </c>
      <c r="Q313" s="118">
        <f>'60'!Q313:R313*135%</f>
        <v>0</v>
      </c>
      <c r="R313" s="119" t="str">
        <f t="shared" si="161"/>
        <v>0</v>
      </c>
      <c r="S313" s="118">
        <f>'60'!S313:T313*135%</f>
        <v>0</v>
      </c>
      <c r="T313" s="119" t="str">
        <f t="shared" si="162"/>
        <v>0</v>
      </c>
      <c r="U313" s="118">
        <f>'60'!U313:V313*135%</f>
        <v>0</v>
      </c>
      <c r="V313" s="119" t="str">
        <f t="shared" si="163"/>
        <v>0</v>
      </c>
      <c r="W313" s="118">
        <f>'60'!W313:X313*135%</f>
        <v>0</v>
      </c>
      <c r="X313" s="119" t="str">
        <f t="shared" si="164"/>
        <v>0</v>
      </c>
      <c r="Y313" s="118">
        <f>'60'!Y313:Z313*135%</f>
        <v>0</v>
      </c>
      <c r="Z313" s="119" t="str">
        <f t="shared" si="165"/>
        <v>0</v>
      </c>
      <c r="AA313" s="118">
        <f>'60'!AA313:AB313*135%</f>
        <v>0</v>
      </c>
      <c r="AB313" s="119" t="str">
        <f t="shared" si="166"/>
        <v>0</v>
      </c>
      <c r="AC313" s="118">
        <f>'60'!AC313:AD313*135%</f>
        <v>0</v>
      </c>
      <c r="AD313" s="119" t="str">
        <f t="shared" si="167"/>
        <v>0</v>
      </c>
      <c r="AE313" s="118">
        <f>'60'!AE313:AF313*135%</f>
        <v>0</v>
      </c>
      <c r="AF313" s="119" t="str">
        <f t="shared" si="168"/>
        <v>0</v>
      </c>
      <c r="AG313" s="118">
        <f>'60'!AG313:AH313*135%</f>
        <v>0</v>
      </c>
      <c r="AH313" s="119" t="str">
        <f t="shared" si="169"/>
        <v>0</v>
      </c>
      <c r="AI313" s="118">
        <f>'60'!AI313:AJ313*135%</f>
        <v>0</v>
      </c>
      <c r="AJ313" s="119" t="str">
        <f t="shared" si="170"/>
        <v>0</v>
      </c>
      <c r="AK313" s="118">
        <f>'60'!AK313:AL313*135%</f>
        <v>0</v>
      </c>
      <c r="AL313" s="119" t="str">
        <f t="shared" si="171"/>
        <v>0</v>
      </c>
      <c r="AM313" s="118">
        <f>'60'!AM313:AN313*135%</f>
        <v>0</v>
      </c>
      <c r="AN313" s="119" t="str">
        <f t="shared" si="172"/>
        <v>0</v>
      </c>
      <c r="AO313" s="118">
        <f>'60'!AO313:AP313*135%</f>
        <v>0</v>
      </c>
      <c r="AP313" s="119" t="str">
        <f t="shared" si="173"/>
        <v>0</v>
      </c>
      <c r="AQ313" s="118">
        <f>'60'!AQ313:AR313*135%</f>
        <v>0</v>
      </c>
      <c r="AR313" s="119" t="str">
        <f t="shared" si="174"/>
        <v>0</v>
      </c>
      <c r="AS313" s="118">
        <f>'60'!AS313:AT313*135%</f>
        <v>0</v>
      </c>
      <c r="AT313" s="119" t="str">
        <f t="shared" si="175"/>
        <v>0</v>
      </c>
      <c r="AU313" s="118">
        <f>'60'!AU313:AV313*135%</f>
        <v>0</v>
      </c>
      <c r="AV313" s="119" t="str">
        <f t="shared" si="176"/>
        <v>0</v>
      </c>
      <c r="AW313" s="118">
        <f>'60'!AW313:AX313*135%</f>
        <v>0</v>
      </c>
      <c r="AX313" s="119" t="str">
        <f t="shared" si="177"/>
        <v>0</v>
      </c>
      <c r="AY313" s="118">
        <f>'60'!AY313:AZ313*135%</f>
        <v>0</v>
      </c>
      <c r="AZ313" s="119" t="str">
        <f t="shared" si="178"/>
        <v>0</v>
      </c>
      <c r="BA313" s="118">
        <f>'60'!BA313:BB313*135%</f>
        <v>0</v>
      </c>
      <c r="BB313" s="119" t="str">
        <f t="shared" si="179"/>
        <v>0</v>
      </c>
      <c r="BC313" s="118">
        <f>'60'!BC313:BD313*135%</f>
        <v>0</v>
      </c>
      <c r="BD313" s="119" t="str">
        <f t="shared" si="180"/>
        <v>0</v>
      </c>
      <c r="BE313" s="118">
        <f>'60'!BE313:BF313*135%</f>
        <v>0</v>
      </c>
      <c r="BF313" s="119" t="str">
        <f t="shared" si="181"/>
        <v>0</v>
      </c>
      <c r="BG313" s="118">
        <f>'60'!BG313:BH313*135%</f>
        <v>0</v>
      </c>
      <c r="BH313" s="119" t="str">
        <f t="shared" si="182"/>
        <v>0</v>
      </c>
      <c r="BI313" s="118">
        <f>'60'!BI313:BJ313*135%</f>
        <v>0</v>
      </c>
      <c r="BJ313" s="119" t="str">
        <f t="shared" si="183"/>
        <v>0</v>
      </c>
      <c r="BK313" s="118">
        <f>'60'!BK313:BL313*135%</f>
        <v>0</v>
      </c>
      <c r="BL313" s="119" t="str">
        <f t="shared" si="184"/>
        <v>0</v>
      </c>
      <c r="BM313" s="5"/>
    </row>
    <row r="314" spans="1:65" ht="27" thickBot="1">
      <c r="A314" s="41">
        <v>8777</v>
      </c>
      <c r="B314" s="41" t="s">
        <v>331</v>
      </c>
      <c r="C314" s="118">
        <f>'60'!C314:D314*135%</f>
        <v>0</v>
      </c>
      <c r="D314" s="119" t="str">
        <f t="shared" si="154"/>
        <v>0</v>
      </c>
      <c r="E314" s="118">
        <f>'60'!E314:F314*135%</f>
        <v>0</v>
      </c>
      <c r="F314" s="119" t="str">
        <f t="shared" si="155"/>
        <v>0</v>
      </c>
      <c r="G314" s="118">
        <f>'60'!G314:H314*135%</f>
        <v>0</v>
      </c>
      <c r="H314" s="119" t="str">
        <f t="shared" si="156"/>
        <v>0</v>
      </c>
      <c r="I314" s="118">
        <f>'60'!I314:J314*135%</f>
        <v>0</v>
      </c>
      <c r="J314" s="119" t="str">
        <f t="shared" si="157"/>
        <v>0</v>
      </c>
      <c r="K314" s="118">
        <f>'60'!K314:L314*135%</f>
        <v>0</v>
      </c>
      <c r="L314" s="119" t="str">
        <f t="shared" si="158"/>
        <v>0</v>
      </c>
      <c r="M314" s="118">
        <f>'60'!M314:N314*135%</f>
        <v>0</v>
      </c>
      <c r="N314" s="119" t="str">
        <f t="shared" si="159"/>
        <v>0</v>
      </c>
      <c r="O314" s="118">
        <f>'60'!O314:P314*135%</f>
        <v>0</v>
      </c>
      <c r="P314" s="119" t="str">
        <f t="shared" si="160"/>
        <v>0</v>
      </c>
      <c r="Q314" s="118">
        <f>'60'!Q314:R314*135%</f>
        <v>0</v>
      </c>
      <c r="R314" s="119" t="str">
        <f t="shared" si="161"/>
        <v>0</v>
      </c>
      <c r="S314" s="118">
        <f>'60'!S314:T314*135%</f>
        <v>0</v>
      </c>
      <c r="T314" s="119" t="str">
        <f t="shared" si="162"/>
        <v>0</v>
      </c>
      <c r="U314" s="118">
        <f>'60'!U314:V314*135%</f>
        <v>0</v>
      </c>
      <c r="V314" s="119" t="str">
        <f t="shared" si="163"/>
        <v>0</v>
      </c>
      <c r="W314" s="118">
        <f>'60'!W314:X314*135%</f>
        <v>0</v>
      </c>
      <c r="X314" s="119" t="str">
        <f t="shared" si="164"/>
        <v>0</v>
      </c>
      <c r="Y314" s="118">
        <f>'60'!Y314:Z314*135%</f>
        <v>0</v>
      </c>
      <c r="Z314" s="119" t="str">
        <f t="shared" si="165"/>
        <v>0</v>
      </c>
      <c r="AA314" s="118">
        <f>'60'!AA314:AB314*135%</f>
        <v>0</v>
      </c>
      <c r="AB314" s="119" t="str">
        <f t="shared" si="166"/>
        <v>0</v>
      </c>
      <c r="AC314" s="118">
        <f>'60'!AC314:AD314*135%</f>
        <v>0</v>
      </c>
      <c r="AD314" s="119" t="str">
        <f t="shared" si="167"/>
        <v>0</v>
      </c>
      <c r="AE314" s="118">
        <f>'60'!AE314:AF314*135%</f>
        <v>0</v>
      </c>
      <c r="AF314" s="119" t="str">
        <f t="shared" si="168"/>
        <v>0</v>
      </c>
      <c r="AG314" s="118">
        <f>'60'!AG314:AH314*135%</f>
        <v>0</v>
      </c>
      <c r="AH314" s="119" t="str">
        <f t="shared" si="169"/>
        <v>0</v>
      </c>
      <c r="AI314" s="118">
        <f>'60'!AI314:AJ314*135%</f>
        <v>0</v>
      </c>
      <c r="AJ314" s="119" t="str">
        <f t="shared" si="170"/>
        <v>0</v>
      </c>
      <c r="AK314" s="118">
        <f>'60'!AK314:AL314*135%</f>
        <v>0</v>
      </c>
      <c r="AL314" s="119" t="str">
        <f t="shared" si="171"/>
        <v>0</v>
      </c>
      <c r="AM314" s="118">
        <f>'60'!AM314:AN314*135%</f>
        <v>0</v>
      </c>
      <c r="AN314" s="119" t="str">
        <f t="shared" si="172"/>
        <v>0</v>
      </c>
      <c r="AO314" s="118">
        <f>'60'!AO314:AP314*135%</f>
        <v>0</v>
      </c>
      <c r="AP314" s="119" t="str">
        <f t="shared" si="173"/>
        <v>0</v>
      </c>
      <c r="AQ314" s="118">
        <f>'60'!AQ314:AR314*135%</f>
        <v>0</v>
      </c>
      <c r="AR314" s="119" t="str">
        <f t="shared" si="174"/>
        <v>0</v>
      </c>
      <c r="AS314" s="118">
        <f>'60'!AS314:AT314*135%</f>
        <v>0</v>
      </c>
      <c r="AT314" s="119" t="str">
        <f t="shared" si="175"/>
        <v>0</v>
      </c>
      <c r="AU314" s="118">
        <f>'60'!AU314:AV314*135%</f>
        <v>0</v>
      </c>
      <c r="AV314" s="119" t="str">
        <f t="shared" si="176"/>
        <v>0</v>
      </c>
      <c r="AW314" s="118">
        <f>'60'!AW314:AX314*135%</f>
        <v>0</v>
      </c>
      <c r="AX314" s="119" t="str">
        <f t="shared" si="177"/>
        <v>0</v>
      </c>
      <c r="AY314" s="118">
        <f>'60'!AY314:AZ314*135%</f>
        <v>0</v>
      </c>
      <c r="AZ314" s="119" t="str">
        <f t="shared" si="178"/>
        <v>0</v>
      </c>
      <c r="BA314" s="118">
        <f>'60'!BA314:BB314*135%</f>
        <v>0</v>
      </c>
      <c r="BB314" s="119" t="str">
        <f t="shared" si="179"/>
        <v>0</v>
      </c>
      <c r="BC314" s="118">
        <f>'60'!BC314:BD314*135%</f>
        <v>0</v>
      </c>
      <c r="BD314" s="119" t="str">
        <f t="shared" si="180"/>
        <v>0</v>
      </c>
      <c r="BE314" s="118">
        <f>'60'!BE314:BF314*135%</f>
        <v>0</v>
      </c>
      <c r="BF314" s="119" t="str">
        <f t="shared" si="181"/>
        <v>0</v>
      </c>
      <c r="BG314" s="118">
        <f>'60'!BG314:BH314*135%</f>
        <v>0</v>
      </c>
      <c r="BH314" s="119" t="str">
        <f t="shared" si="182"/>
        <v>0</v>
      </c>
      <c r="BI314" s="118">
        <f>'60'!BI314:BJ314*135%</f>
        <v>0</v>
      </c>
      <c r="BJ314" s="119" t="str">
        <f t="shared" si="183"/>
        <v>0</v>
      </c>
      <c r="BK314" s="118">
        <f>'60'!BK314:BL314*135%</f>
        <v>0</v>
      </c>
      <c r="BL314" s="119" t="str">
        <f t="shared" si="184"/>
        <v>0</v>
      </c>
      <c r="BM314" s="5"/>
    </row>
    <row r="315" spans="1:65" ht="27" thickBot="1">
      <c r="A315" s="41">
        <v>8778</v>
      </c>
      <c r="B315" s="41" t="s">
        <v>332</v>
      </c>
      <c r="C315" s="118">
        <f>'60'!C315:D315*135%</f>
        <v>0</v>
      </c>
      <c r="D315" s="119" t="str">
        <f t="shared" si="154"/>
        <v>0</v>
      </c>
      <c r="E315" s="118">
        <f>'60'!E315:F315*135%</f>
        <v>0</v>
      </c>
      <c r="F315" s="119" t="str">
        <f t="shared" si="155"/>
        <v>0</v>
      </c>
      <c r="G315" s="118">
        <f>'60'!G315:H315*135%</f>
        <v>0</v>
      </c>
      <c r="H315" s="119" t="str">
        <f t="shared" si="156"/>
        <v>0</v>
      </c>
      <c r="I315" s="118">
        <f>'60'!I315:J315*135%</f>
        <v>0</v>
      </c>
      <c r="J315" s="119" t="str">
        <f t="shared" si="157"/>
        <v>0</v>
      </c>
      <c r="K315" s="118">
        <f>'60'!K315:L315*135%</f>
        <v>0</v>
      </c>
      <c r="L315" s="119" t="str">
        <f t="shared" si="158"/>
        <v>0</v>
      </c>
      <c r="M315" s="118">
        <f>'60'!M315:N315*135%</f>
        <v>0</v>
      </c>
      <c r="N315" s="119" t="str">
        <f t="shared" si="159"/>
        <v>0</v>
      </c>
      <c r="O315" s="118">
        <f>'60'!O315:P315*135%</f>
        <v>0</v>
      </c>
      <c r="P315" s="119" t="str">
        <f t="shared" si="160"/>
        <v>0</v>
      </c>
      <c r="Q315" s="118">
        <f>'60'!Q315:R315*135%</f>
        <v>0</v>
      </c>
      <c r="R315" s="119" t="str">
        <f t="shared" si="161"/>
        <v>0</v>
      </c>
      <c r="S315" s="118">
        <f>'60'!S315:T315*135%</f>
        <v>0</v>
      </c>
      <c r="T315" s="119" t="str">
        <f t="shared" si="162"/>
        <v>0</v>
      </c>
      <c r="U315" s="118">
        <f>'60'!U315:V315*135%</f>
        <v>0</v>
      </c>
      <c r="V315" s="119" t="str">
        <f t="shared" si="163"/>
        <v>0</v>
      </c>
      <c r="W315" s="118">
        <f>'60'!W315:X315*135%</f>
        <v>0</v>
      </c>
      <c r="X315" s="119" t="str">
        <f t="shared" si="164"/>
        <v>0</v>
      </c>
      <c r="Y315" s="118">
        <f>'60'!Y315:Z315*135%</f>
        <v>0</v>
      </c>
      <c r="Z315" s="119" t="str">
        <f t="shared" si="165"/>
        <v>0</v>
      </c>
      <c r="AA315" s="118">
        <f>'60'!AA315:AB315*135%</f>
        <v>0</v>
      </c>
      <c r="AB315" s="119" t="str">
        <f t="shared" si="166"/>
        <v>0</v>
      </c>
      <c r="AC315" s="118">
        <f>'60'!AC315:AD315*135%</f>
        <v>0</v>
      </c>
      <c r="AD315" s="119" t="str">
        <f t="shared" si="167"/>
        <v>0</v>
      </c>
      <c r="AE315" s="118">
        <f>'60'!AE315:AF315*135%</f>
        <v>0</v>
      </c>
      <c r="AF315" s="119" t="str">
        <f t="shared" si="168"/>
        <v>0</v>
      </c>
      <c r="AG315" s="118">
        <f>'60'!AG315:AH315*135%</f>
        <v>0</v>
      </c>
      <c r="AH315" s="119" t="str">
        <f t="shared" si="169"/>
        <v>0</v>
      </c>
      <c r="AI315" s="118">
        <f>'60'!AI315:AJ315*135%</f>
        <v>0</v>
      </c>
      <c r="AJ315" s="119" t="str">
        <f t="shared" si="170"/>
        <v>0</v>
      </c>
      <c r="AK315" s="118">
        <f>'60'!AK315:AL315*135%</f>
        <v>0</v>
      </c>
      <c r="AL315" s="119" t="str">
        <f t="shared" si="171"/>
        <v>0</v>
      </c>
      <c r="AM315" s="118">
        <f>'60'!AM315:AN315*135%</f>
        <v>0</v>
      </c>
      <c r="AN315" s="119" t="str">
        <f t="shared" si="172"/>
        <v>0</v>
      </c>
      <c r="AO315" s="118">
        <f>'60'!AO315:AP315*135%</f>
        <v>0</v>
      </c>
      <c r="AP315" s="119" t="str">
        <f t="shared" si="173"/>
        <v>0</v>
      </c>
      <c r="AQ315" s="118">
        <f>'60'!AQ315:AR315*135%</f>
        <v>0</v>
      </c>
      <c r="AR315" s="119" t="str">
        <f t="shared" si="174"/>
        <v>0</v>
      </c>
      <c r="AS315" s="118">
        <f>'60'!AS315:AT315*135%</f>
        <v>0</v>
      </c>
      <c r="AT315" s="119" t="str">
        <f t="shared" si="175"/>
        <v>0</v>
      </c>
      <c r="AU315" s="118">
        <f>'60'!AU315:AV315*135%</f>
        <v>0</v>
      </c>
      <c r="AV315" s="119" t="str">
        <f t="shared" si="176"/>
        <v>0</v>
      </c>
      <c r="AW315" s="118">
        <f>'60'!AW315:AX315*135%</f>
        <v>0</v>
      </c>
      <c r="AX315" s="119" t="str">
        <f t="shared" si="177"/>
        <v>0</v>
      </c>
      <c r="AY315" s="118">
        <f>'60'!AY315:AZ315*135%</f>
        <v>0</v>
      </c>
      <c r="AZ315" s="119" t="str">
        <f t="shared" si="178"/>
        <v>0</v>
      </c>
      <c r="BA315" s="118">
        <f>'60'!BA315:BB315*135%</f>
        <v>0</v>
      </c>
      <c r="BB315" s="119" t="str">
        <f t="shared" si="179"/>
        <v>0</v>
      </c>
      <c r="BC315" s="118">
        <f>'60'!BC315:BD315*135%</f>
        <v>0</v>
      </c>
      <c r="BD315" s="119" t="str">
        <f t="shared" si="180"/>
        <v>0</v>
      </c>
      <c r="BE315" s="118">
        <f>'60'!BE315:BF315*135%</f>
        <v>0</v>
      </c>
      <c r="BF315" s="119" t="str">
        <f t="shared" si="181"/>
        <v>0</v>
      </c>
      <c r="BG315" s="118">
        <f>'60'!BG315:BH315*135%</f>
        <v>0</v>
      </c>
      <c r="BH315" s="119" t="str">
        <f t="shared" si="182"/>
        <v>0</v>
      </c>
      <c r="BI315" s="118">
        <f>'60'!BI315:BJ315*135%</f>
        <v>0</v>
      </c>
      <c r="BJ315" s="119" t="str">
        <f t="shared" si="183"/>
        <v>0</v>
      </c>
      <c r="BK315" s="118">
        <f>'60'!BK315:BL315*135%</f>
        <v>0</v>
      </c>
      <c r="BL315" s="119" t="str">
        <f t="shared" si="184"/>
        <v>0</v>
      </c>
      <c r="BM315" s="5"/>
    </row>
    <row r="316" spans="1:65" ht="27" thickBot="1">
      <c r="A316" s="41">
        <v>8779</v>
      </c>
      <c r="B316" s="41" t="s">
        <v>32</v>
      </c>
      <c r="C316" s="118">
        <f>'60'!C316:D316*135%</f>
        <v>0</v>
      </c>
      <c r="D316" s="119" t="str">
        <f t="shared" si="154"/>
        <v>0</v>
      </c>
      <c r="E316" s="118">
        <f>'60'!E316:F316*135%</f>
        <v>0</v>
      </c>
      <c r="F316" s="119" t="str">
        <f t="shared" si="155"/>
        <v>0</v>
      </c>
      <c r="G316" s="118">
        <f>'60'!G316:H316*135%</f>
        <v>0</v>
      </c>
      <c r="H316" s="119" t="str">
        <f t="shared" si="156"/>
        <v>0</v>
      </c>
      <c r="I316" s="118">
        <f>'60'!I316:J316*135%</f>
        <v>0</v>
      </c>
      <c r="J316" s="119" t="str">
        <f t="shared" si="157"/>
        <v>0</v>
      </c>
      <c r="K316" s="118">
        <f>'60'!K316:L316*135%</f>
        <v>0</v>
      </c>
      <c r="L316" s="119" t="str">
        <f t="shared" si="158"/>
        <v>0</v>
      </c>
      <c r="M316" s="118">
        <f>'60'!M316:N316*135%</f>
        <v>0</v>
      </c>
      <c r="N316" s="119" t="str">
        <f t="shared" si="159"/>
        <v>0</v>
      </c>
      <c r="O316" s="118">
        <f>'60'!O316:P316*135%</f>
        <v>0</v>
      </c>
      <c r="P316" s="119" t="str">
        <f t="shared" si="160"/>
        <v>0</v>
      </c>
      <c r="Q316" s="118">
        <f>'60'!Q316:R316*135%</f>
        <v>0</v>
      </c>
      <c r="R316" s="119" t="str">
        <f t="shared" si="161"/>
        <v>0</v>
      </c>
      <c r="S316" s="118">
        <f>'60'!S316:T316*135%</f>
        <v>0</v>
      </c>
      <c r="T316" s="119" t="str">
        <f t="shared" si="162"/>
        <v>0</v>
      </c>
      <c r="U316" s="118">
        <f>'60'!U316:V316*135%</f>
        <v>0</v>
      </c>
      <c r="V316" s="119" t="str">
        <f t="shared" si="163"/>
        <v>0</v>
      </c>
      <c r="W316" s="118">
        <f>'60'!W316:X316*135%</f>
        <v>0</v>
      </c>
      <c r="X316" s="119" t="str">
        <f t="shared" si="164"/>
        <v>0</v>
      </c>
      <c r="Y316" s="118">
        <f>'60'!Y316:Z316*135%</f>
        <v>0</v>
      </c>
      <c r="Z316" s="119" t="str">
        <f t="shared" si="165"/>
        <v>0</v>
      </c>
      <c r="AA316" s="118">
        <f>'60'!AA316:AB316*135%</f>
        <v>0</v>
      </c>
      <c r="AB316" s="119" t="str">
        <f t="shared" si="166"/>
        <v>0</v>
      </c>
      <c r="AC316" s="118">
        <f>'60'!AC316:AD316*135%</f>
        <v>0</v>
      </c>
      <c r="AD316" s="119" t="str">
        <f t="shared" si="167"/>
        <v>0</v>
      </c>
      <c r="AE316" s="118">
        <f>'60'!AE316:AF316*135%</f>
        <v>0</v>
      </c>
      <c r="AF316" s="119" t="str">
        <f t="shared" si="168"/>
        <v>0</v>
      </c>
      <c r="AG316" s="118">
        <f>'60'!AG316:AH316*135%</f>
        <v>0</v>
      </c>
      <c r="AH316" s="119" t="str">
        <f t="shared" si="169"/>
        <v>0</v>
      </c>
      <c r="AI316" s="118">
        <f>'60'!AI316:AJ316*135%</f>
        <v>0</v>
      </c>
      <c r="AJ316" s="119" t="str">
        <f t="shared" si="170"/>
        <v>0</v>
      </c>
      <c r="AK316" s="118">
        <f>'60'!AK316:AL316*135%</f>
        <v>0</v>
      </c>
      <c r="AL316" s="119" t="str">
        <f t="shared" si="171"/>
        <v>0</v>
      </c>
      <c r="AM316" s="118">
        <f>'60'!AM316:AN316*135%</f>
        <v>0</v>
      </c>
      <c r="AN316" s="119" t="str">
        <f t="shared" si="172"/>
        <v>0</v>
      </c>
      <c r="AO316" s="118">
        <f>'60'!AO316:AP316*135%</f>
        <v>0</v>
      </c>
      <c r="AP316" s="119" t="str">
        <f t="shared" si="173"/>
        <v>0</v>
      </c>
      <c r="AQ316" s="118">
        <f>'60'!AQ316:AR316*135%</f>
        <v>0</v>
      </c>
      <c r="AR316" s="119" t="str">
        <f t="shared" si="174"/>
        <v>0</v>
      </c>
      <c r="AS316" s="118">
        <f>'60'!AS316:AT316*135%</f>
        <v>0</v>
      </c>
      <c r="AT316" s="119" t="str">
        <f t="shared" si="175"/>
        <v>0</v>
      </c>
      <c r="AU316" s="118">
        <f>'60'!AU316:AV316*135%</f>
        <v>0</v>
      </c>
      <c r="AV316" s="119" t="str">
        <f t="shared" si="176"/>
        <v>0</v>
      </c>
      <c r="AW316" s="118">
        <f>'60'!AW316:AX316*135%</f>
        <v>0</v>
      </c>
      <c r="AX316" s="119" t="str">
        <f t="shared" si="177"/>
        <v>0</v>
      </c>
      <c r="AY316" s="118">
        <f>'60'!AY316:AZ316*135%</f>
        <v>0</v>
      </c>
      <c r="AZ316" s="119" t="str">
        <f t="shared" si="178"/>
        <v>0</v>
      </c>
      <c r="BA316" s="118">
        <f>'60'!BA316:BB316*135%</f>
        <v>0</v>
      </c>
      <c r="BB316" s="119" t="str">
        <f t="shared" si="179"/>
        <v>0</v>
      </c>
      <c r="BC316" s="118">
        <f>'60'!BC316:BD316*135%</f>
        <v>0</v>
      </c>
      <c r="BD316" s="119" t="str">
        <f t="shared" si="180"/>
        <v>0</v>
      </c>
      <c r="BE316" s="118">
        <f>'60'!BE316:BF316*135%</f>
        <v>0</v>
      </c>
      <c r="BF316" s="119" t="str">
        <f t="shared" si="181"/>
        <v>0</v>
      </c>
      <c r="BG316" s="118">
        <f>'60'!BG316:BH316*135%</f>
        <v>0</v>
      </c>
      <c r="BH316" s="119" t="str">
        <f t="shared" si="182"/>
        <v>0</v>
      </c>
      <c r="BI316" s="118">
        <f>'60'!BI316:BJ316*135%</f>
        <v>0</v>
      </c>
      <c r="BJ316" s="119" t="str">
        <f t="shared" si="183"/>
        <v>0</v>
      </c>
      <c r="BK316" s="118">
        <f>'60'!BK316:BL316*135%</f>
        <v>0</v>
      </c>
      <c r="BL316" s="119" t="str">
        <f t="shared" si="184"/>
        <v>0</v>
      </c>
      <c r="BM316" s="5"/>
    </row>
    <row r="317" spans="1:65" ht="27" thickBot="1">
      <c r="A317" s="41">
        <v>8780</v>
      </c>
      <c r="B317" s="41" t="s">
        <v>193</v>
      </c>
      <c r="C317" s="118">
        <f>'60'!C317:D317*135%</f>
        <v>0</v>
      </c>
      <c r="D317" s="119" t="str">
        <f t="shared" si="154"/>
        <v>0</v>
      </c>
      <c r="E317" s="118">
        <f>'60'!E317:F317*135%</f>
        <v>0</v>
      </c>
      <c r="F317" s="119" t="str">
        <f t="shared" si="155"/>
        <v>0</v>
      </c>
      <c r="G317" s="118">
        <f>'60'!G317:H317*135%</f>
        <v>0</v>
      </c>
      <c r="H317" s="119" t="str">
        <f t="shared" si="156"/>
        <v>0</v>
      </c>
      <c r="I317" s="118">
        <f>'60'!I317:J317*135%</f>
        <v>0</v>
      </c>
      <c r="J317" s="119" t="str">
        <f t="shared" si="157"/>
        <v>0</v>
      </c>
      <c r="K317" s="118">
        <f>'60'!K317:L317*135%</f>
        <v>0</v>
      </c>
      <c r="L317" s="119" t="str">
        <f t="shared" si="158"/>
        <v>0</v>
      </c>
      <c r="M317" s="118">
        <f>'60'!M317:N317*135%</f>
        <v>0</v>
      </c>
      <c r="N317" s="119" t="str">
        <f t="shared" si="159"/>
        <v>0</v>
      </c>
      <c r="O317" s="118">
        <f>'60'!O317:P317*135%</f>
        <v>0</v>
      </c>
      <c r="P317" s="119" t="str">
        <f t="shared" si="160"/>
        <v>0</v>
      </c>
      <c r="Q317" s="118">
        <f>'60'!Q317:R317*135%</f>
        <v>0</v>
      </c>
      <c r="R317" s="119" t="str">
        <f t="shared" si="161"/>
        <v>0</v>
      </c>
      <c r="S317" s="118">
        <f>'60'!S317:T317*135%</f>
        <v>0</v>
      </c>
      <c r="T317" s="119" t="str">
        <f t="shared" si="162"/>
        <v>0</v>
      </c>
      <c r="U317" s="118">
        <f>'60'!U317:V317*135%</f>
        <v>0</v>
      </c>
      <c r="V317" s="119" t="str">
        <f t="shared" si="163"/>
        <v>0</v>
      </c>
      <c r="W317" s="118">
        <f>'60'!W317:X317*135%</f>
        <v>0</v>
      </c>
      <c r="X317" s="119" t="str">
        <f t="shared" si="164"/>
        <v>0</v>
      </c>
      <c r="Y317" s="118">
        <f>'60'!Y317:Z317*135%</f>
        <v>0</v>
      </c>
      <c r="Z317" s="119" t="str">
        <f t="shared" si="165"/>
        <v>0</v>
      </c>
      <c r="AA317" s="118">
        <f>'60'!AA317:AB317*135%</f>
        <v>0</v>
      </c>
      <c r="AB317" s="119" t="str">
        <f t="shared" si="166"/>
        <v>0</v>
      </c>
      <c r="AC317" s="118">
        <f>'60'!AC317:AD317*135%</f>
        <v>0</v>
      </c>
      <c r="AD317" s="119" t="str">
        <f t="shared" si="167"/>
        <v>0</v>
      </c>
      <c r="AE317" s="118">
        <f>'60'!AE317:AF317*135%</f>
        <v>0</v>
      </c>
      <c r="AF317" s="119" t="str">
        <f t="shared" si="168"/>
        <v>0</v>
      </c>
      <c r="AG317" s="118">
        <f>'60'!AG317:AH317*135%</f>
        <v>0</v>
      </c>
      <c r="AH317" s="119" t="str">
        <f t="shared" si="169"/>
        <v>0</v>
      </c>
      <c r="AI317" s="118">
        <f>'60'!AI317:AJ317*135%</f>
        <v>0</v>
      </c>
      <c r="AJ317" s="119" t="str">
        <f t="shared" si="170"/>
        <v>0</v>
      </c>
      <c r="AK317" s="118">
        <f>'60'!AK317:AL317*135%</f>
        <v>0</v>
      </c>
      <c r="AL317" s="119" t="str">
        <f t="shared" si="171"/>
        <v>0</v>
      </c>
      <c r="AM317" s="118">
        <f>'60'!AM317:AN317*135%</f>
        <v>0</v>
      </c>
      <c r="AN317" s="119" t="str">
        <f t="shared" si="172"/>
        <v>0</v>
      </c>
      <c r="AO317" s="118">
        <f>'60'!AO317:AP317*135%</f>
        <v>0</v>
      </c>
      <c r="AP317" s="119" t="str">
        <f t="shared" si="173"/>
        <v>0</v>
      </c>
      <c r="AQ317" s="118">
        <f>'60'!AQ317:AR317*135%</f>
        <v>0</v>
      </c>
      <c r="AR317" s="119" t="str">
        <f t="shared" si="174"/>
        <v>0</v>
      </c>
      <c r="AS317" s="118">
        <f>'60'!AS317:AT317*135%</f>
        <v>0</v>
      </c>
      <c r="AT317" s="119" t="str">
        <f t="shared" si="175"/>
        <v>0</v>
      </c>
      <c r="AU317" s="118">
        <f>'60'!AU317:AV317*135%</f>
        <v>0</v>
      </c>
      <c r="AV317" s="119" t="str">
        <f t="shared" si="176"/>
        <v>0</v>
      </c>
      <c r="AW317" s="118">
        <f>'60'!AW317:AX317*135%</f>
        <v>0</v>
      </c>
      <c r="AX317" s="119" t="str">
        <f t="shared" si="177"/>
        <v>0</v>
      </c>
      <c r="AY317" s="118">
        <f>'60'!AY317:AZ317*135%</f>
        <v>0</v>
      </c>
      <c r="AZ317" s="119" t="str">
        <f t="shared" si="178"/>
        <v>0</v>
      </c>
      <c r="BA317" s="118">
        <f>'60'!BA317:BB317*135%</f>
        <v>0</v>
      </c>
      <c r="BB317" s="119" t="str">
        <f t="shared" si="179"/>
        <v>0</v>
      </c>
      <c r="BC317" s="118">
        <f>'60'!BC317:BD317*135%</f>
        <v>0</v>
      </c>
      <c r="BD317" s="119" t="str">
        <f t="shared" si="180"/>
        <v>0</v>
      </c>
      <c r="BE317" s="118">
        <f>'60'!BE317:BF317*135%</f>
        <v>0</v>
      </c>
      <c r="BF317" s="119" t="str">
        <f t="shared" si="181"/>
        <v>0</v>
      </c>
      <c r="BG317" s="118">
        <f>'60'!BG317:BH317*135%</f>
        <v>0</v>
      </c>
      <c r="BH317" s="119" t="str">
        <f t="shared" si="182"/>
        <v>0</v>
      </c>
      <c r="BI317" s="118">
        <f>'60'!BI317:BJ317*135%</f>
        <v>0</v>
      </c>
      <c r="BJ317" s="119" t="str">
        <f t="shared" si="183"/>
        <v>0</v>
      </c>
      <c r="BK317" s="118">
        <f>'60'!BK317:BL317*135%</f>
        <v>0</v>
      </c>
      <c r="BL317" s="119" t="str">
        <f t="shared" si="184"/>
        <v>0</v>
      </c>
      <c r="BM317" s="5"/>
    </row>
    <row r="318" spans="1:65" ht="27" thickBot="1">
      <c r="A318" s="44">
        <v>8781</v>
      </c>
      <c r="B318" s="44" t="s">
        <v>333</v>
      </c>
      <c r="C318" s="118">
        <f>'60'!C318:D318*135%</f>
        <v>0</v>
      </c>
      <c r="D318" s="119" t="str">
        <f t="shared" si="154"/>
        <v>0</v>
      </c>
      <c r="E318" s="118">
        <f>'60'!E318:F318*135%</f>
        <v>0</v>
      </c>
      <c r="F318" s="119" t="str">
        <f t="shared" si="155"/>
        <v>0</v>
      </c>
      <c r="G318" s="118">
        <f>'60'!G318:H318*135%</f>
        <v>0</v>
      </c>
      <c r="H318" s="119" t="str">
        <f t="shared" si="156"/>
        <v>0</v>
      </c>
      <c r="I318" s="118">
        <f>'60'!I318:J318*135%</f>
        <v>0</v>
      </c>
      <c r="J318" s="119" t="str">
        <f t="shared" si="157"/>
        <v>0</v>
      </c>
      <c r="K318" s="118">
        <f>'60'!K318:L318*135%</f>
        <v>0</v>
      </c>
      <c r="L318" s="119" t="str">
        <f t="shared" si="158"/>
        <v>0</v>
      </c>
      <c r="M318" s="118">
        <f>'60'!M318:N318*135%</f>
        <v>0</v>
      </c>
      <c r="N318" s="119" t="str">
        <f t="shared" si="159"/>
        <v>0</v>
      </c>
      <c r="O318" s="118">
        <f>'60'!O318:P318*135%</f>
        <v>0</v>
      </c>
      <c r="P318" s="119" t="str">
        <f t="shared" si="160"/>
        <v>0</v>
      </c>
      <c r="Q318" s="118">
        <f>'60'!Q318:R318*135%</f>
        <v>0</v>
      </c>
      <c r="R318" s="119" t="str">
        <f t="shared" si="161"/>
        <v>0</v>
      </c>
      <c r="S318" s="118">
        <f>'60'!S318:T318*135%</f>
        <v>0</v>
      </c>
      <c r="T318" s="119" t="str">
        <f t="shared" si="162"/>
        <v>0</v>
      </c>
      <c r="U318" s="118">
        <f>'60'!U318:V318*135%</f>
        <v>0</v>
      </c>
      <c r="V318" s="119" t="str">
        <f t="shared" si="163"/>
        <v>0</v>
      </c>
      <c r="W318" s="118">
        <f>'60'!W318:X318*135%</f>
        <v>0</v>
      </c>
      <c r="X318" s="119" t="str">
        <f t="shared" si="164"/>
        <v>0</v>
      </c>
      <c r="Y318" s="118">
        <f>'60'!Y318:Z318*135%</f>
        <v>0</v>
      </c>
      <c r="Z318" s="119" t="str">
        <f t="shared" si="165"/>
        <v>0</v>
      </c>
      <c r="AA318" s="118">
        <f>'60'!AA318:AB318*135%</f>
        <v>0</v>
      </c>
      <c r="AB318" s="119" t="str">
        <f t="shared" si="166"/>
        <v>0</v>
      </c>
      <c r="AC318" s="118">
        <f>'60'!AC318:AD318*135%</f>
        <v>0</v>
      </c>
      <c r="AD318" s="119" t="str">
        <f t="shared" si="167"/>
        <v>0</v>
      </c>
      <c r="AE318" s="118">
        <f>'60'!AE318:AF318*135%</f>
        <v>0</v>
      </c>
      <c r="AF318" s="119" t="str">
        <f t="shared" si="168"/>
        <v>0</v>
      </c>
      <c r="AG318" s="118">
        <f>'60'!AG318:AH318*135%</f>
        <v>0</v>
      </c>
      <c r="AH318" s="119" t="str">
        <f t="shared" si="169"/>
        <v>0</v>
      </c>
      <c r="AI318" s="118">
        <f>'60'!AI318:AJ318*135%</f>
        <v>0</v>
      </c>
      <c r="AJ318" s="119" t="str">
        <f t="shared" si="170"/>
        <v>0</v>
      </c>
      <c r="AK318" s="118">
        <f>'60'!AK318:AL318*135%</f>
        <v>0</v>
      </c>
      <c r="AL318" s="119" t="str">
        <f t="shared" si="171"/>
        <v>0</v>
      </c>
      <c r="AM318" s="118">
        <f>'60'!AM318:AN318*135%</f>
        <v>0</v>
      </c>
      <c r="AN318" s="119" t="str">
        <f t="shared" si="172"/>
        <v>0</v>
      </c>
      <c r="AO318" s="118">
        <f>'60'!AO318:AP318*135%</f>
        <v>0</v>
      </c>
      <c r="AP318" s="119" t="str">
        <f t="shared" si="173"/>
        <v>0</v>
      </c>
      <c r="AQ318" s="118">
        <f>'60'!AQ318:AR318*135%</f>
        <v>0</v>
      </c>
      <c r="AR318" s="119" t="str">
        <f t="shared" si="174"/>
        <v>0</v>
      </c>
      <c r="AS318" s="118">
        <f>'60'!AS318:AT318*135%</f>
        <v>0</v>
      </c>
      <c r="AT318" s="119" t="str">
        <f t="shared" si="175"/>
        <v>0</v>
      </c>
      <c r="AU318" s="118">
        <f>'60'!AU318:AV318*135%</f>
        <v>0</v>
      </c>
      <c r="AV318" s="119" t="str">
        <f t="shared" si="176"/>
        <v>0</v>
      </c>
      <c r="AW318" s="118">
        <f>'60'!AW318:AX318*135%</f>
        <v>0</v>
      </c>
      <c r="AX318" s="119" t="str">
        <f t="shared" si="177"/>
        <v>0</v>
      </c>
      <c r="AY318" s="118">
        <f>'60'!AY318:AZ318*135%</f>
        <v>0</v>
      </c>
      <c r="AZ318" s="119" t="str">
        <f t="shared" si="178"/>
        <v>0</v>
      </c>
      <c r="BA318" s="118">
        <f>'60'!BA318:BB318*135%</f>
        <v>0</v>
      </c>
      <c r="BB318" s="119" t="str">
        <f t="shared" si="179"/>
        <v>0</v>
      </c>
      <c r="BC318" s="118">
        <f>'60'!BC318:BD318*135%</f>
        <v>0</v>
      </c>
      <c r="BD318" s="119" t="str">
        <f t="shared" si="180"/>
        <v>0</v>
      </c>
      <c r="BE318" s="118">
        <f>'60'!BE318:BF318*135%</f>
        <v>0</v>
      </c>
      <c r="BF318" s="119" t="str">
        <f t="shared" si="181"/>
        <v>0</v>
      </c>
      <c r="BG318" s="118">
        <f>'60'!BG318:BH318*135%</f>
        <v>0</v>
      </c>
      <c r="BH318" s="119" t="str">
        <f t="shared" si="182"/>
        <v>0</v>
      </c>
      <c r="BI318" s="118">
        <f>'60'!BI318:BJ318*135%</f>
        <v>0</v>
      </c>
      <c r="BJ318" s="119" t="str">
        <f t="shared" si="183"/>
        <v>0</v>
      </c>
      <c r="BK318" s="118">
        <f>'60'!BK318:BL318*135%</f>
        <v>0</v>
      </c>
      <c r="BL318" s="119" t="str">
        <f t="shared" si="184"/>
        <v>0</v>
      </c>
      <c r="BM318" s="5"/>
    </row>
    <row r="319" spans="1:65" ht="27" thickBot="1">
      <c r="A319" s="41">
        <v>8782</v>
      </c>
      <c r="B319" s="41" t="s">
        <v>334</v>
      </c>
      <c r="C319" s="118">
        <f>'60'!C319:D319*135%</f>
        <v>0</v>
      </c>
      <c r="D319" s="119" t="str">
        <f t="shared" si="154"/>
        <v>0</v>
      </c>
      <c r="E319" s="118">
        <f>'60'!E319:F319*135%</f>
        <v>0</v>
      </c>
      <c r="F319" s="119" t="str">
        <f t="shared" si="155"/>
        <v>0</v>
      </c>
      <c r="G319" s="118">
        <f>'60'!G319:H319*135%</f>
        <v>0</v>
      </c>
      <c r="H319" s="119" t="str">
        <f t="shared" si="156"/>
        <v>0</v>
      </c>
      <c r="I319" s="118">
        <f>'60'!I319:J319*135%</f>
        <v>0</v>
      </c>
      <c r="J319" s="119" t="str">
        <f t="shared" si="157"/>
        <v>0</v>
      </c>
      <c r="K319" s="118">
        <f>'60'!K319:L319*135%</f>
        <v>0</v>
      </c>
      <c r="L319" s="119" t="str">
        <f t="shared" si="158"/>
        <v>0</v>
      </c>
      <c r="M319" s="118">
        <f>'60'!M319:N319*135%</f>
        <v>0</v>
      </c>
      <c r="N319" s="119" t="str">
        <f t="shared" si="159"/>
        <v>0</v>
      </c>
      <c r="O319" s="118">
        <f>'60'!O319:P319*135%</f>
        <v>0</v>
      </c>
      <c r="P319" s="119" t="str">
        <f t="shared" si="160"/>
        <v>0</v>
      </c>
      <c r="Q319" s="118">
        <f>'60'!Q319:R319*135%</f>
        <v>0</v>
      </c>
      <c r="R319" s="119" t="str">
        <f t="shared" si="161"/>
        <v>0</v>
      </c>
      <c r="S319" s="118">
        <f>'60'!S319:T319*135%</f>
        <v>0</v>
      </c>
      <c r="T319" s="119" t="str">
        <f t="shared" si="162"/>
        <v>0</v>
      </c>
      <c r="U319" s="118">
        <f>'60'!U319:V319*135%</f>
        <v>0</v>
      </c>
      <c r="V319" s="119" t="str">
        <f t="shared" si="163"/>
        <v>0</v>
      </c>
      <c r="W319" s="118">
        <f>'60'!W319:X319*135%</f>
        <v>0</v>
      </c>
      <c r="X319" s="119" t="str">
        <f t="shared" si="164"/>
        <v>0</v>
      </c>
      <c r="Y319" s="118">
        <f>'60'!Y319:Z319*135%</f>
        <v>0</v>
      </c>
      <c r="Z319" s="119" t="str">
        <f t="shared" si="165"/>
        <v>0</v>
      </c>
      <c r="AA319" s="118">
        <f>'60'!AA319:AB319*135%</f>
        <v>0</v>
      </c>
      <c r="AB319" s="119" t="str">
        <f t="shared" si="166"/>
        <v>0</v>
      </c>
      <c r="AC319" s="118">
        <f>'60'!AC319:AD319*135%</f>
        <v>0</v>
      </c>
      <c r="AD319" s="119" t="str">
        <f t="shared" si="167"/>
        <v>0</v>
      </c>
      <c r="AE319" s="118">
        <f>'60'!AE319:AF319*135%</f>
        <v>0</v>
      </c>
      <c r="AF319" s="119" t="str">
        <f t="shared" si="168"/>
        <v>0</v>
      </c>
      <c r="AG319" s="118">
        <f>'60'!AG319:AH319*135%</f>
        <v>0</v>
      </c>
      <c r="AH319" s="119" t="str">
        <f t="shared" si="169"/>
        <v>0</v>
      </c>
      <c r="AI319" s="118">
        <f>'60'!AI319:AJ319*135%</f>
        <v>0</v>
      </c>
      <c r="AJ319" s="119" t="str">
        <f t="shared" si="170"/>
        <v>0</v>
      </c>
      <c r="AK319" s="118">
        <f>'60'!AK319:AL319*135%</f>
        <v>0</v>
      </c>
      <c r="AL319" s="119" t="str">
        <f t="shared" si="171"/>
        <v>0</v>
      </c>
      <c r="AM319" s="118">
        <f>'60'!AM319:AN319*135%</f>
        <v>0</v>
      </c>
      <c r="AN319" s="119" t="str">
        <f t="shared" si="172"/>
        <v>0</v>
      </c>
      <c r="AO319" s="118">
        <f>'60'!AO319:AP319*135%</f>
        <v>0</v>
      </c>
      <c r="AP319" s="119" t="str">
        <f t="shared" si="173"/>
        <v>0</v>
      </c>
      <c r="AQ319" s="118">
        <f>'60'!AQ319:AR319*135%</f>
        <v>0</v>
      </c>
      <c r="AR319" s="119" t="str">
        <f t="shared" si="174"/>
        <v>0</v>
      </c>
      <c r="AS319" s="118">
        <f>'60'!AS319:AT319*135%</f>
        <v>0</v>
      </c>
      <c r="AT319" s="119" t="str">
        <f t="shared" si="175"/>
        <v>0</v>
      </c>
      <c r="AU319" s="118">
        <f>'60'!AU319:AV319*135%</f>
        <v>0</v>
      </c>
      <c r="AV319" s="119" t="str">
        <f t="shared" si="176"/>
        <v>0</v>
      </c>
      <c r="AW319" s="118">
        <f>'60'!AW319:AX319*135%</f>
        <v>0</v>
      </c>
      <c r="AX319" s="119" t="str">
        <f t="shared" si="177"/>
        <v>0</v>
      </c>
      <c r="AY319" s="118">
        <f>'60'!AY319:AZ319*135%</f>
        <v>0</v>
      </c>
      <c r="AZ319" s="119" t="str">
        <f t="shared" si="178"/>
        <v>0</v>
      </c>
      <c r="BA319" s="118">
        <f>'60'!BA319:BB319*135%</f>
        <v>0</v>
      </c>
      <c r="BB319" s="119" t="str">
        <f t="shared" si="179"/>
        <v>0</v>
      </c>
      <c r="BC319" s="118">
        <f>'60'!BC319:BD319*135%</f>
        <v>0</v>
      </c>
      <c r="BD319" s="119" t="str">
        <f t="shared" si="180"/>
        <v>0</v>
      </c>
      <c r="BE319" s="118">
        <f>'60'!BE319:BF319*135%</f>
        <v>0</v>
      </c>
      <c r="BF319" s="119" t="str">
        <f t="shared" si="181"/>
        <v>0</v>
      </c>
      <c r="BG319" s="118">
        <f>'60'!BG319:BH319*135%</f>
        <v>0</v>
      </c>
      <c r="BH319" s="119" t="str">
        <f t="shared" si="182"/>
        <v>0</v>
      </c>
      <c r="BI319" s="118">
        <f>'60'!BI319:BJ319*135%</f>
        <v>0</v>
      </c>
      <c r="BJ319" s="119" t="str">
        <f t="shared" si="183"/>
        <v>0</v>
      </c>
      <c r="BK319" s="118">
        <f>'60'!BK319:BL319*135%</f>
        <v>0</v>
      </c>
      <c r="BL319" s="119" t="str">
        <f t="shared" si="184"/>
        <v>0</v>
      </c>
      <c r="BM319" s="5"/>
    </row>
    <row r="320" spans="1:65" ht="27" thickBot="1">
      <c r="A320" s="41">
        <v>8783</v>
      </c>
      <c r="B320" s="41" t="s">
        <v>335</v>
      </c>
      <c r="C320" s="118">
        <f>'60'!C320:D320*135%</f>
        <v>0</v>
      </c>
      <c r="D320" s="119" t="str">
        <f t="shared" si="154"/>
        <v>0</v>
      </c>
      <c r="E320" s="118">
        <f>'60'!E320:F320*135%</f>
        <v>0</v>
      </c>
      <c r="F320" s="119" t="str">
        <f t="shared" si="155"/>
        <v>0</v>
      </c>
      <c r="G320" s="118">
        <f>'60'!G320:H320*135%</f>
        <v>0</v>
      </c>
      <c r="H320" s="119" t="str">
        <f t="shared" si="156"/>
        <v>0</v>
      </c>
      <c r="I320" s="118">
        <f>'60'!I320:J320*135%</f>
        <v>0</v>
      </c>
      <c r="J320" s="119" t="str">
        <f t="shared" si="157"/>
        <v>0</v>
      </c>
      <c r="K320" s="118">
        <f>'60'!K320:L320*135%</f>
        <v>0</v>
      </c>
      <c r="L320" s="119" t="str">
        <f t="shared" si="158"/>
        <v>0</v>
      </c>
      <c r="M320" s="118">
        <f>'60'!M320:N320*135%</f>
        <v>0</v>
      </c>
      <c r="N320" s="119" t="str">
        <f t="shared" si="159"/>
        <v>0</v>
      </c>
      <c r="O320" s="118">
        <f>'60'!O320:P320*135%</f>
        <v>0</v>
      </c>
      <c r="P320" s="119" t="str">
        <f t="shared" si="160"/>
        <v>0</v>
      </c>
      <c r="Q320" s="118">
        <f>'60'!Q320:R320*135%</f>
        <v>0</v>
      </c>
      <c r="R320" s="119" t="str">
        <f t="shared" si="161"/>
        <v>0</v>
      </c>
      <c r="S320" s="118">
        <f>'60'!S320:T320*135%</f>
        <v>0</v>
      </c>
      <c r="T320" s="119" t="str">
        <f t="shared" si="162"/>
        <v>0</v>
      </c>
      <c r="U320" s="118">
        <f>'60'!U320:V320*135%</f>
        <v>0</v>
      </c>
      <c r="V320" s="119" t="str">
        <f t="shared" si="163"/>
        <v>0</v>
      </c>
      <c r="W320" s="118">
        <f>'60'!W320:X320*135%</f>
        <v>0</v>
      </c>
      <c r="X320" s="119" t="str">
        <f t="shared" si="164"/>
        <v>0</v>
      </c>
      <c r="Y320" s="118">
        <f>'60'!Y320:Z320*135%</f>
        <v>0</v>
      </c>
      <c r="Z320" s="119" t="str">
        <f t="shared" si="165"/>
        <v>0</v>
      </c>
      <c r="AA320" s="118">
        <f>'60'!AA320:AB320*135%</f>
        <v>0</v>
      </c>
      <c r="AB320" s="119" t="str">
        <f t="shared" si="166"/>
        <v>0</v>
      </c>
      <c r="AC320" s="118">
        <f>'60'!AC320:AD320*135%</f>
        <v>0</v>
      </c>
      <c r="AD320" s="119" t="str">
        <f t="shared" si="167"/>
        <v>0</v>
      </c>
      <c r="AE320" s="118">
        <f>'60'!AE320:AF320*135%</f>
        <v>0</v>
      </c>
      <c r="AF320" s="119" t="str">
        <f t="shared" si="168"/>
        <v>0</v>
      </c>
      <c r="AG320" s="118">
        <f>'60'!AG320:AH320*135%</f>
        <v>0</v>
      </c>
      <c r="AH320" s="119" t="str">
        <f t="shared" si="169"/>
        <v>0</v>
      </c>
      <c r="AI320" s="118">
        <f>'60'!AI320:AJ320*135%</f>
        <v>0</v>
      </c>
      <c r="AJ320" s="119" t="str">
        <f t="shared" si="170"/>
        <v>0</v>
      </c>
      <c r="AK320" s="118">
        <f>'60'!AK320:AL320*135%</f>
        <v>0</v>
      </c>
      <c r="AL320" s="119" t="str">
        <f t="shared" si="171"/>
        <v>0</v>
      </c>
      <c r="AM320" s="118">
        <f>'60'!AM320:AN320*135%</f>
        <v>0</v>
      </c>
      <c r="AN320" s="119" t="str">
        <f t="shared" si="172"/>
        <v>0</v>
      </c>
      <c r="AO320" s="118">
        <f>'60'!AO320:AP320*135%</f>
        <v>0</v>
      </c>
      <c r="AP320" s="119" t="str">
        <f t="shared" si="173"/>
        <v>0</v>
      </c>
      <c r="AQ320" s="118">
        <f>'60'!AQ320:AR320*135%</f>
        <v>0</v>
      </c>
      <c r="AR320" s="119" t="str">
        <f t="shared" si="174"/>
        <v>0</v>
      </c>
      <c r="AS320" s="118">
        <f>'60'!AS320:AT320*135%</f>
        <v>0</v>
      </c>
      <c r="AT320" s="119" t="str">
        <f t="shared" si="175"/>
        <v>0</v>
      </c>
      <c r="AU320" s="118">
        <f>'60'!AU320:AV320*135%</f>
        <v>0</v>
      </c>
      <c r="AV320" s="119" t="str">
        <f t="shared" si="176"/>
        <v>0</v>
      </c>
      <c r="AW320" s="118">
        <f>'60'!AW320:AX320*135%</f>
        <v>0</v>
      </c>
      <c r="AX320" s="119" t="str">
        <f t="shared" si="177"/>
        <v>0</v>
      </c>
      <c r="AY320" s="118">
        <f>'60'!AY320:AZ320*135%</f>
        <v>0</v>
      </c>
      <c r="AZ320" s="119" t="str">
        <f t="shared" si="178"/>
        <v>0</v>
      </c>
      <c r="BA320" s="118">
        <f>'60'!BA320:BB320*135%</f>
        <v>0</v>
      </c>
      <c r="BB320" s="119" t="str">
        <f t="shared" si="179"/>
        <v>0</v>
      </c>
      <c r="BC320" s="118">
        <f>'60'!BC320:BD320*135%</f>
        <v>0</v>
      </c>
      <c r="BD320" s="119" t="str">
        <f t="shared" si="180"/>
        <v>0</v>
      </c>
      <c r="BE320" s="118">
        <f>'60'!BE320:BF320*135%</f>
        <v>0</v>
      </c>
      <c r="BF320" s="119" t="str">
        <f t="shared" si="181"/>
        <v>0</v>
      </c>
      <c r="BG320" s="118">
        <f>'60'!BG320:BH320*135%</f>
        <v>0</v>
      </c>
      <c r="BH320" s="119" t="str">
        <f t="shared" si="182"/>
        <v>0</v>
      </c>
      <c r="BI320" s="118">
        <f>'60'!BI320:BJ320*135%</f>
        <v>0</v>
      </c>
      <c r="BJ320" s="119" t="str">
        <f t="shared" si="183"/>
        <v>0</v>
      </c>
      <c r="BK320" s="118">
        <f>'60'!BK320:BL320*135%</f>
        <v>0</v>
      </c>
      <c r="BL320" s="119" t="str">
        <f t="shared" si="184"/>
        <v>0</v>
      </c>
      <c r="BM320" s="5"/>
    </row>
    <row r="321" spans="1:65" ht="27" thickBot="1">
      <c r="A321" s="41">
        <v>8784</v>
      </c>
      <c r="B321" s="41" t="s">
        <v>336</v>
      </c>
      <c r="C321" s="118">
        <f>'60'!C321:D321*135%</f>
        <v>0</v>
      </c>
      <c r="D321" s="119" t="str">
        <f t="shared" si="154"/>
        <v>0</v>
      </c>
      <c r="E321" s="118">
        <f>'60'!E321:F321*135%</f>
        <v>0</v>
      </c>
      <c r="F321" s="119" t="str">
        <f t="shared" si="155"/>
        <v>0</v>
      </c>
      <c r="G321" s="118">
        <f>'60'!G321:H321*135%</f>
        <v>0</v>
      </c>
      <c r="H321" s="119" t="str">
        <f t="shared" si="156"/>
        <v>0</v>
      </c>
      <c r="I321" s="118">
        <f>'60'!I321:J321*135%</f>
        <v>0</v>
      </c>
      <c r="J321" s="119" t="str">
        <f t="shared" si="157"/>
        <v>0</v>
      </c>
      <c r="K321" s="118">
        <f>'60'!K321:L321*135%</f>
        <v>0</v>
      </c>
      <c r="L321" s="119" t="str">
        <f t="shared" si="158"/>
        <v>0</v>
      </c>
      <c r="M321" s="118">
        <f>'60'!M321:N321*135%</f>
        <v>0</v>
      </c>
      <c r="N321" s="119" t="str">
        <f t="shared" si="159"/>
        <v>0</v>
      </c>
      <c r="O321" s="118">
        <f>'60'!O321:P321*135%</f>
        <v>0</v>
      </c>
      <c r="P321" s="119" t="str">
        <f t="shared" si="160"/>
        <v>0</v>
      </c>
      <c r="Q321" s="118">
        <f>'60'!Q321:R321*135%</f>
        <v>0</v>
      </c>
      <c r="R321" s="119" t="str">
        <f t="shared" si="161"/>
        <v>0</v>
      </c>
      <c r="S321" s="118">
        <f>'60'!S321:T321*135%</f>
        <v>0</v>
      </c>
      <c r="T321" s="119" t="str">
        <f t="shared" si="162"/>
        <v>0</v>
      </c>
      <c r="U321" s="118">
        <f>'60'!U321:V321*135%</f>
        <v>0</v>
      </c>
      <c r="V321" s="119" t="str">
        <f t="shared" si="163"/>
        <v>0</v>
      </c>
      <c r="W321" s="118">
        <f>'60'!W321:X321*135%</f>
        <v>0</v>
      </c>
      <c r="X321" s="119" t="str">
        <f t="shared" si="164"/>
        <v>0</v>
      </c>
      <c r="Y321" s="118">
        <f>'60'!Y321:Z321*135%</f>
        <v>0</v>
      </c>
      <c r="Z321" s="119" t="str">
        <f t="shared" si="165"/>
        <v>0</v>
      </c>
      <c r="AA321" s="118">
        <f>'60'!AA321:AB321*135%</f>
        <v>0</v>
      </c>
      <c r="AB321" s="119" t="str">
        <f t="shared" si="166"/>
        <v>0</v>
      </c>
      <c r="AC321" s="118">
        <f>'60'!AC321:AD321*135%</f>
        <v>0</v>
      </c>
      <c r="AD321" s="119" t="str">
        <f t="shared" si="167"/>
        <v>0</v>
      </c>
      <c r="AE321" s="118">
        <f>'60'!AE321:AF321*135%</f>
        <v>0</v>
      </c>
      <c r="AF321" s="119" t="str">
        <f t="shared" si="168"/>
        <v>0</v>
      </c>
      <c r="AG321" s="118">
        <f>'60'!AG321:AH321*135%</f>
        <v>0</v>
      </c>
      <c r="AH321" s="119" t="str">
        <f t="shared" si="169"/>
        <v>0</v>
      </c>
      <c r="AI321" s="118">
        <f>'60'!AI321:AJ321*135%</f>
        <v>0</v>
      </c>
      <c r="AJ321" s="119" t="str">
        <f t="shared" si="170"/>
        <v>0</v>
      </c>
      <c r="AK321" s="118">
        <f>'60'!AK321:AL321*135%</f>
        <v>0</v>
      </c>
      <c r="AL321" s="119" t="str">
        <f t="shared" si="171"/>
        <v>0</v>
      </c>
      <c r="AM321" s="118">
        <f>'60'!AM321:AN321*135%</f>
        <v>0</v>
      </c>
      <c r="AN321" s="119" t="str">
        <f t="shared" si="172"/>
        <v>0</v>
      </c>
      <c r="AO321" s="118">
        <f>'60'!AO321:AP321*135%</f>
        <v>0</v>
      </c>
      <c r="AP321" s="119" t="str">
        <f t="shared" si="173"/>
        <v>0</v>
      </c>
      <c r="AQ321" s="118">
        <f>'60'!AQ321:AR321*135%</f>
        <v>0</v>
      </c>
      <c r="AR321" s="119" t="str">
        <f t="shared" si="174"/>
        <v>0</v>
      </c>
      <c r="AS321" s="118">
        <f>'60'!AS321:AT321*135%</f>
        <v>0</v>
      </c>
      <c r="AT321" s="119" t="str">
        <f t="shared" si="175"/>
        <v>0</v>
      </c>
      <c r="AU321" s="118">
        <f>'60'!AU321:AV321*135%</f>
        <v>0</v>
      </c>
      <c r="AV321" s="119" t="str">
        <f t="shared" si="176"/>
        <v>0</v>
      </c>
      <c r="AW321" s="118">
        <f>'60'!AW321:AX321*135%</f>
        <v>0</v>
      </c>
      <c r="AX321" s="119" t="str">
        <f t="shared" si="177"/>
        <v>0</v>
      </c>
      <c r="AY321" s="118">
        <f>'60'!AY321:AZ321*135%</f>
        <v>0</v>
      </c>
      <c r="AZ321" s="119" t="str">
        <f t="shared" si="178"/>
        <v>0</v>
      </c>
      <c r="BA321" s="118">
        <f>'60'!BA321:BB321*135%</f>
        <v>0</v>
      </c>
      <c r="BB321" s="119" t="str">
        <f t="shared" si="179"/>
        <v>0</v>
      </c>
      <c r="BC321" s="118">
        <f>'60'!BC321:BD321*135%</f>
        <v>0</v>
      </c>
      <c r="BD321" s="119" t="str">
        <f t="shared" si="180"/>
        <v>0</v>
      </c>
      <c r="BE321" s="118">
        <f>'60'!BE321:BF321*135%</f>
        <v>0</v>
      </c>
      <c r="BF321" s="119" t="str">
        <f t="shared" si="181"/>
        <v>0</v>
      </c>
      <c r="BG321" s="118">
        <f>'60'!BG321:BH321*135%</f>
        <v>0</v>
      </c>
      <c r="BH321" s="119" t="str">
        <f t="shared" si="182"/>
        <v>0</v>
      </c>
      <c r="BI321" s="118">
        <f>'60'!BI321:BJ321*135%</f>
        <v>0</v>
      </c>
      <c r="BJ321" s="119" t="str">
        <f t="shared" si="183"/>
        <v>0</v>
      </c>
      <c r="BK321" s="118">
        <f>'60'!BK321:BL321*135%</f>
        <v>0</v>
      </c>
      <c r="BL321" s="119" t="str">
        <f t="shared" si="184"/>
        <v>0</v>
      </c>
      <c r="BM321" s="5"/>
    </row>
    <row r="322" spans="1:65" ht="27" thickBot="1">
      <c r="A322" s="41">
        <v>8785</v>
      </c>
      <c r="B322" s="41" t="s">
        <v>337</v>
      </c>
      <c r="C322" s="118">
        <f>'60'!C322:D322*135%</f>
        <v>0</v>
      </c>
      <c r="D322" s="119" t="str">
        <f t="shared" si="154"/>
        <v>0</v>
      </c>
      <c r="E322" s="118">
        <f>'60'!E322:F322*135%</f>
        <v>0</v>
      </c>
      <c r="F322" s="119" t="str">
        <f t="shared" si="155"/>
        <v>0</v>
      </c>
      <c r="G322" s="118">
        <f>'60'!G322:H322*135%</f>
        <v>0</v>
      </c>
      <c r="H322" s="119" t="str">
        <f t="shared" si="156"/>
        <v>0</v>
      </c>
      <c r="I322" s="118">
        <f>'60'!I322:J322*135%</f>
        <v>0</v>
      </c>
      <c r="J322" s="119" t="str">
        <f t="shared" si="157"/>
        <v>0</v>
      </c>
      <c r="K322" s="118">
        <f>'60'!K322:L322*135%</f>
        <v>0</v>
      </c>
      <c r="L322" s="119" t="str">
        <f t="shared" si="158"/>
        <v>0</v>
      </c>
      <c r="M322" s="118">
        <f>'60'!M322:N322*135%</f>
        <v>0</v>
      </c>
      <c r="N322" s="119" t="str">
        <f t="shared" si="159"/>
        <v>0</v>
      </c>
      <c r="O322" s="118">
        <f>'60'!O322:P322*135%</f>
        <v>0</v>
      </c>
      <c r="P322" s="119" t="str">
        <f t="shared" si="160"/>
        <v>0</v>
      </c>
      <c r="Q322" s="118">
        <f>'60'!Q322:R322*135%</f>
        <v>0</v>
      </c>
      <c r="R322" s="119" t="str">
        <f t="shared" si="161"/>
        <v>0</v>
      </c>
      <c r="S322" s="118">
        <f>'60'!S322:T322*135%</f>
        <v>0</v>
      </c>
      <c r="T322" s="119" t="str">
        <f t="shared" si="162"/>
        <v>0</v>
      </c>
      <c r="U322" s="118">
        <f>'60'!U322:V322*135%</f>
        <v>0</v>
      </c>
      <c r="V322" s="119" t="str">
        <f t="shared" si="163"/>
        <v>0</v>
      </c>
      <c r="W322" s="118">
        <f>'60'!W322:X322*135%</f>
        <v>0</v>
      </c>
      <c r="X322" s="119" t="str">
        <f t="shared" si="164"/>
        <v>0</v>
      </c>
      <c r="Y322" s="118">
        <f>'60'!Y322:Z322*135%</f>
        <v>0</v>
      </c>
      <c r="Z322" s="119" t="str">
        <f t="shared" si="165"/>
        <v>0</v>
      </c>
      <c r="AA322" s="118">
        <f>'60'!AA322:AB322*135%</f>
        <v>0</v>
      </c>
      <c r="AB322" s="119" t="str">
        <f t="shared" si="166"/>
        <v>0</v>
      </c>
      <c r="AC322" s="118">
        <f>'60'!AC322:AD322*135%</f>
        <v>0</v>
      </c>
      <c r="AD322" s="119" t="str">
        <f t="shared" si="167"/>
        <v>0</v>
      </c>
      <c r="AE322" s="118">
        <f>'60'!AE322:AF322*135%</f>
        <v>0</v>
      </c>
      <c r="AF322" s="119" t="str">
        <f t="shared" si="168"/>
        <v>0</v>
      </c>
      <c r="AG322" s="118">
        <f>'60'!AG322:AH322*135%</f>
        <v>0</v>
      </c>
      <c r="AH322" s="119" t="str">
        <f t="shared" si="169"/>
        <v>0</v>
      </c>
      <c r="AI322" s="118">
        <f>'60'!AI322:AJ322*135%</f>
        <v>0</v>
      </c>
      <c r="AJ322" s="119" t="str">
        <f t="shared" si="170"/>
        <v>0</v>
      </c>
      <c r="AK322" s="118">
        <f>'60'!AK322:AL322*135%</f>
        <v>0</v>
      </c>
      <c r="AL322" s="119" t="str">
        <f t="shared" si="171"/>
        <v>0</v>
      </c>
      <c r="AM322" s="118">
        <f>'60'!AM322:AN322*135%</f>
        <v>0</v>
      </c>
      <c r="AN322" s="119" t="str">
        <f t="shared" si="172"/>
        <v>0</v>
      </c>
      <c r="AO322" s="118">
        <f>'60'!AO322:AP322*135%</f>
        <v>0</v>
      </c>
      <c r="AP322" s="119" t="str">
        <f t="shared" si="173"/>
        <v>0</v>
      </c>
      <c r="AQ322" s="118">
        <f>'60'!AQ322:AR322*135%</f>
        <v>0</v>
      </c>
      <c r="AR322" s="119" t="str">
        <f t="shared" si="174"/>
        <v>0</v>
      </c>
      <c r="AS322" s="118">
        <f>'60'!AS322:AT322*135%</f>
        <v>0</v>
      </c>
      <c r="AT322" s="119" t="str">
        <f t="shared" si="175"/>
        <v>0</v>
      </c>
      <c r="AU322" s="118">
        <f>'60'!AU322:AV322*135%</f>
        <v>0</v>
      </c>
      <c r="AV322" s="119" t="str">
        <f t="shared" si="176"/>
        <v>0</v>
      </c>
      <c r="AW322" s="118">
        <f>'60'!AW322:AX322*135%</f>
        <v>0</v>
      </c>
      <c r="AX322" s="119" t="str">
        <f t="shared" si="177"/>
        <v>0</v>
      </c>
      <c r="AY322" s="118">
        <f>'60'!AY322:AZ322*135%</f>
        <v>0</v>
      </c>
      <c r="AZ322" s="119" t="str">
        <f t="shared" si="178"/>
        <v>0</v>
      </c>
      <c r="BA322" s="118">
        <f>'60'!BA322:BB322*135%</f>
        <v>0</v>
      </c>
      <c r="BB322" s="119" t="str">
        <f t="shared" si="179"/>
        <v>0</v>
      </c>
      <c r="BC322" s="118">
        <f>'60'!BC322:BD322*135%</f>
        <v>0</v>
      </c>
      <c r="BD322" s="119" t="str">
        <f t="shared" si="180"/>
        <v>0</v>
      </c>
      <c r="BE322" s="118">
        <f>'60'!BE322:BF322*135%</f>
        <v>0</v>
      </c>
      <c r="BF322" s="119" t="str">
        <f t="shared" si="181"/>
        <v>0</v>
      </c>
      <c r="BG322" s="118">
        <f>'60'!BG322:BH322*135%</f>
        <v>0</v>
      </c>
      <c r="BH322" s="119" t="str">
        <f t="shared" si="182"/>
        <v>0</v>
      </c>
      <c r="BI322" s="118">
        <f>'60'!BI322:BJ322*135%</f>
        <v>0</v>
      </c>
      <c r="BJ322" s="119" t="str">
        <f t="shared" si="183"/>
        <v>0</v>
      </c>
      <c r="BK322" s="118">
        <f>'60'!BK322:BL322*135%</f>
        <v>0</v>
      </c>
      <c r="BL322" s="119" t="str">
        <f t="shared" si="184"/>
        <v>0</v>
      </c>
      <c r="BM322" s="5"/>
    </row>
    <row r="323" spans="1:65" ht="27" thickBot="1">
      <c r="A323" s="41">
        <v>8786</v>
      </c>
      <c r="B323" s="41" t="s">
        <v>338</v>
      </c>
      <c r="C323" s="118">
        <f>'60'!C323:D323*135%</f>
        <v>0</v>
      </c>
      <c r="D323" s="119" t="str">
        <f t="shared" si="154"/>
        <v>0</v>
      </c>
      <c r="E323" s="118">
        <f>'60'!E323:F323*135%</f>
        <v>0</v>
      </c>
      <c r="F323" s="119" t="str">
        <f t="shared" si="155"/>
        <v>0</v>
      </c>
      <c r="G323" s="118">
        <f>'60'!G323:H323*135%</f>
        <v>0</v>
      </c>
      <c r="H323" s="119" t="str">
        <f t="shared" si="156"/>
        <v>0</v>
      </c>
      <c r="I323" s="118">
        <f>'60'!I323:J323*135%</f>
        <v>0</v>
      </c>
      <c r="J323" s="119" t="str">
        <f t="shared" si="157"/>
        <v>0</v>
      </c>
      <c r="K323" s="118">
        <f>'60'!K323:L323*135%</f>
        <v>0</v>
      </c>
      <c r="L323" s="119" t="str">
        <f t="shared" si="158"/>
        <v>0</v>
      </c>
      <c r="M323" s="118">
        <f>'60'!M323:N323*135%</f>
        <v>0</v>
      </c>
      <c r="N323" s="119" t="str">
        <f t="shared" si="159"/>
        <v>0</v>
      </c>
      <c r="O323" s="118">
        <f>'60'!O323:P323*135%</f>
        <v>0</v>
      </c>
      <c r="P323" s="119" t="str">
        <f t="shared" si="160"/>
        <v>0</v>
      </c>
      <c r="Q323" s="118">
        <f>'60'!Q323:R323*135%</f>
        <v>0</v>
      </c>
      <c r="R323" s="119" t="str">
        <f t="shared" si="161"/>
        <v>0</v>
      </c>
      <c r="S323" s="118">
        <f>'60'!S323:T323*135%</f>
        <v>0</v>
      </c>
      <c r="T323" s="119" t="str">
        <f t="shared" si="162"/>
        <v>0</v>
      </c>
      <c r="U323" s="118">
        <f>'60'!U323:V323*135%</f>
        <v>0</v>
      </c>
      <c r="V323" s="119" t="str">
        <f t="shared" si="163"/>
        <v>0</v>
      </c>
      <c r="W323" s="118">
        <f>'60'!W323:X323*135%</f>
        <v>0</v>
      </c>
      <c r="X323" s="119" t="str">
        <f t="shared" si="164"/>
        <v>0</v>
      </c>
      <c r="Y323" s="118">
        <f>'60'!Y323:Z323*135%</f>
        <v>0</v>
      </c>
      <c r="Z323" s="119" t="str">
        <f t="shared" si="165"/>
        <v>0</v>
      </c>
      <c r="AA323" s="118">
        <f>'60'!AA323:AB323*135%</f>
        <v>0</v>
      </c>
      <c r="AB323" s="119" t="str">
        <f t="shared" si="166"/>
        <v>0</v>
      </c>
      <c r="AC323" s="118">
        <f>'60'!AC323:AD323*135%</f>
        <v>0</v>
      </c>
      <c r="AD323" s="119" t="str">
        <f t="shared" si="167"/>
        <v>0</v>
      </c>
      <c r="AE323" s="118">
        <f>'60'!AE323:AF323*135%</f>
        <v>0</v>
      </c>
      <c r="AF323" s="119" t="str">
        <f t="shared" si="168"/>
        <v>0</v>
      </c>
      <c r="AG323" s="118">
        <f>'60'!AG323:AH323*135%</f>
        <v>0</v>
      </c>
      <c r="AH323" s="119" t="str">
        <f t="shared" si="169"/>
        <v>0</v>
      </c>
      <c r="AI323" s="118">
        <f>'60'!AI323:AJ323*135%</f>
        <v>0</v>
      </c>
      <c r="AJ323" s="119" t="str">
        <f t="shared" si="170"/>
        <v>0</v>
      </c>
      <c r="AK323" s="118">
        <f>'60'!AK323:AL323*135%</f>
        <v>0</v>
      </c>
      <c r="AL323" s="119" t="str">
        <f t="shared" si="171"/>
        <v>0</v>
      </c>
      <c r="AM323" s="118">
        <f>'60'!AM323:AN323*135%</f>
        <v>0</v>
      </c>
      <c r="AN323" s="119" t="str">
        <f t="shared" si="172"/>
        <v>0</v>
      </c>
      <c r="AO323" s="118">
        <f>'60'!AO323:AP323*135%</f>
        <v>0</v>
      </c>
      <c r="AP323" s="119" t="str">
        <f t="shared" si="173"/>
        <v>0</v>
      </c>
      <c r="AQ323" s="118">
        <f>'60'!AQ323:AR323*135%</f>
        <v>0</v>
      </c>
      <c r="AR323" s="119" t="str">
        <f t="shared" si="174"/>
        <v>0</v>
      </c>
      <c r="AS323" s="118">
        <f>'60'!AS323:AT323*135%</f>
        <v>0</v>
      </c>
      <c r="AT323" s="119" t="str">
        <f t="shared" si="175"/>
        <v>0</v>
      </c>
      <c r="AU323" s="118">
        <f>'60'!AU323:AV323*135%</f>
        <v>0</v>
      </c>
      <c r="AV323" s="119" t="str">
        <f t="shared" si="176"/>
        <v>0</v>
      </c>
      <c r="AW323" s="118">
        <f>'60'!AW323:AX323*135%</f>
        <v>0</v>
      </c>
      <c r="AX323" s="119" t="str">
        <f t="shared" si="177"/>
        <v>0</v>
      </c>
      <c r="AY323" s="118">
        <f>'60'!AY323:AZ323*135%</f>
        <v>0</v>
      </c>
      <c r="AZ323" s="119" t="str">
        <f t="shared" si="178"/>
        <v>0</v>
      </c>
      <c r="BA323" s="118">
        <f>'60'!BA323:BB323*135%</f>
        <v>0</v>
      </c>
      <c r="BB323" s="119" t="str">
        <f t="shared" si="179"/>
        <v>0</v>
      </c>
      <c r="BC323" s="118">
        <f>'60'!BC323:BD323*135%</f>
        <v>0</v>
      </c>
      <c r="BD323" s="119" t="str">
        <f t="shared" si="180"/>
        <v>0</v>
      </c>
      <c r="BE323" s="118">
        <f>'60'!BE323:BF323*135%</f>
        <v>0</v>
      </c>
      <c r="BF323" s="119" t="str">
        <f t="shared" si="181"/>
        <v>0</v>
      </c>
      <c r="BG323" s="118">
        <f>'60'!BG323:BH323*135%</f>
        <v>0</v>
      </c>
      <c r="BH323" s="119" t="str">
        <f t="shared" si="182"/>
        <v>0</v>
      </c>
      <c r="BI323" s="118">
        <f>'60'!BI323:BJ323*135%</f>
        <v>0</v>
      </c>
      <c r="BJ323" s="119" t="str">
        <f t="shared" si="183"/>
        <v>0</v>
      </c>
      <c r="BK323" s="118">
        <f>'60'!BK323:BL323*135%</f>
        <v>0</v>
      </c>
      <c r="BL323" s="119" t="str">
        <f t="shared" si="184"/>
        <v>0</v>
      </c>
      <c r="BM323" s="5"/>
    </row>
    <row r="324" spans="1:65" ht="27" thickBot="1">
      <c r="A324" s="41">
        <v>8787</v>
      </c>
      <c r="B324" s="41" t="s">
        <v>20</v>
      </c>
      <c r="C324" s="118">
        <f>'60'!C324:D324*135%</f>
        <v>0</v>
      </c>
      <c r="D324" s="119" t="str">
        <f t="shared" si="154"/>
        <v>0</v>
      </c>
      <c r="E324" s="118">
        <f>'60'!E324:F324*135%</f>
        <v>0</v>
      </c>
      <c r="F324" s="119" t="str">
        <f t="shared" si="155"/>
        <v>0</v>
      </c>
      <c r="G324" s="118">
        <f>'60'!G324:H324*135%</f>
        <v>0</v>
      </c>
      <c r="H324" s="119" t="str">
        <f t="shared" si="156"/>
        <v>0</v>
      </c>
      <c r="I324" s="118">
        <f>'60'!I324:J324*135%</f>
        <v>0</v>
      </c>
      <c r="J324" s="119" t="str">
        <f t="shared" si="157"/>
        <v>0</v>
      </c>
      <c r="K324" s="118">
        <f>'60'!K324:L324*135%</f>
        <v>0</v>
      </c>
      <c r="L324" s="119" t="str">
        <f t="shared" si="158"/>
        <v>0</v>
      </c>
      <c r="M324" s="118">
        <f>'60'!M324:N324*135%</f>
        <v>0</v>
      </c>
      <c r="N324" s="119" t="str">
        <f t="shared" si="159"/>
        <v>0</v>
      </c>
      <c r="O324" s="118">
        <f>'60'!O324:P324*135%</f>
        <v>0</v>
      </c>
      <c r="P324" s="119" t="str">
        <f t="shared" si="160"/>
        <v>0</v>
      </c>
      <c r="Q324" s="118">
        <f>'60'!Q324:R324*135%</f>
        <v>0</v>
      </c>
      <c r="R324" s="119" t="str">
        <f t="shared" si="161"/>
        <v>0</v>
      </c>
      <c r="S324" s="118">
        <f>'60'!S324:T324*135%</f>
        <v>0</v>
      </c>
      <c r="T324" s="119" t="str">
        <f t="shared" si="162"/>
        <v>0</v>
      </c>
      <c r="U324" s="118">
        <f>'60'!U324:V324*135%</f>
        <v>0</v>
      </c>
      <c r="V324" s="119" t="str">
        <f t="shared" si="163"/>
        <v>0</v>
      </c>
      <c r="W324" s="118">
        <f>'60'!W324:X324*135%</f>
        <v>0</v>
      </c>
      <c r="X324" s="119" t="str">
        <f t="shared" si="164"/>
        <v>0</v>
      </c>
      <c r="Y324" s="118">
        <f>'60'!Y324:Z324*135%</f>
        <v>0</v>
      </c>
      <c r="Z324" s="119" t="str">
        <f t="shared" si="165"/>
        <v>0</v>
      </c>
      <c r="AA324" s="118">
        <f>'60'!AA324:AB324*135%</f>
        <v>0</v>
      </c>
      <c r="AB324" s="119" t="str">
        <f t="shared" si="166"/>
        <v>0</v>
      </c>
      <c r="AC324" s="118">
        <f>'60'!AC324:AD324*135%</f>
        <v>0</v>
      </c>
      <c r="AD324" s="119" t="str">
        <f t="shared" si="167"/>
        <v>0</v>
      </c>
      <c r="AE324" s="118">
        <f>'60'!AE324:AF324*135%</f>
        <v>0</v>
      </c>
      <c r="AF324" s="119" t="str">
        <f t="shared" si="168"/>
        <v>0</v>
      </c>
      <c r="AG324" s="118">
        <f>'60'!AG324:AH324*135%</f>
        <v>0</v>
      </c>
      <c r="AH324" s="119" t="str">
        <f t="shared" si="169"/>
        <v>0</v>
      </c>
      <c r="AI324" s="118">
        <f>'60'!AI324:AJ324*135%</f>
        <v>0</v>
      </c>
      <c r="AJ324" s="119" t="str">
        <f t="shared" si="170"/>
        <v>0</v>
      </c>
      <c r="AK324" s="118">
        <f>'60'!AK324:AL324*135%</f>
        <v>0</v>
      </c>
      <c r="AL324" s="119" t="str">
        <f t="shared" si="171"/>
        <v>0</v>
      </c>
      <c r="AM324" s="118">
        <f>'60'!AM324:AN324*135%</f>
        <v>0</v>
      </c>
      <c r="AN324" s="119" t="str">
        <f t="shared" si="172"/>
        <v>0</v>
      </c>
      <c r="AO324" s="118">
        <f>'60'!AO324:AP324*135%</f>
        <v>0</v>
      </c>
      <c r="AP324" s="119" t="str">
        <f t="shared" si="173"/>
        <v>0</v>
      </c>
      <c r="AQ324" s="118">
        <f>'60'!AQ324:AR324*135%</f>
        <v>0</v>
      </c>
      <c r="AR324" s="119" t="str">
        <f t="shared" si="174"/>
        <v>0</v>
      </c>
      <c r="AS324" s="118">
        <f>'60'!AS324:AT324*135%</f>
        <v>0</v>
      </c>
      <c r="AT324" s="119" t="str">
        <f t="shared" si="175"/>
        <v>0</v>
      </c>
      <c r="AU324" s="118">
        <f>'60'!AU324:AV324*135%</f>
        <v>0</v>
      </c>
      <c r="AV324" s="119" t="str">
        <f t="shared" si="176"/>
        <v>0</v>
      </c>
      <c r="AW324" s="118">
        <f>'60'!AW324:AX324*135%</f>
        <v>0</v>
      </c>
      <c r="AX324" s="119" t="str">
        <f t="shared" si="177"/>
        <v>0</v>
      </c>
      <c r="AY324" s="118">
        <f>'60'!AY324:AZ324*135%</f>
        <v>0</v>
      </c>
      <c r="AZ324" s="119" t="str">
        <f t="shared" si="178"/>
        <v>0</v>
      </c>
      <c r="BA324" s="118">
        <f>'60'!BA324:BB324*135%</f>
        <v>0</v>
      </c>
      <c r="BB324" s="119" t="str">
        <f t="shared" si="179"/>
        <v>0</v>
      </c>
      <c r="BC324" s="118">
        <f>'60'!BC324:BD324*135%</f>
        <v>0</v>
      </c>
      <c r="BD324" s="119" t="str">
        <f t="shared" si="180"/>
        <v>0</v>
      </c>
      <c r="BE324" s="118">
        <f>'60'!BE324:BF324*135%</f>
        <v>0</v>
      </c>
      <c r="BF324" s="119" t="str">
        <f t="shared" si="181"/>
        <v>0</v>
      </c>
      <c r="BG324" s="118">
        <f>'60'!BG324:BH324*135%</f>
        <v>0</v>
      </c>
      <c r="BH324" s="119" t="str">
        <f t="shared" si="182"/>
        <v>0</v>
      </c>
      <c r="BI324" s="118">
        <f>'60'!BI324:BJ324*135%</f>
        <v>0</v>
      </c>
      <c r="BJ324" s="119" t="str">
        <f t="shared" si="183"/>
        <v>0</v>
      </c>
      <c r="BK324" s="118">
        <f>'60'!BK324:BL324*135%</f>
        <v>0</v>
      </c>
      <c r="BL324" s="119" t="str">
        <f t="shared" si="184"/>
        <v>0</v>
      </c>
      <c r="BM324" s="5"/>
    </row>
    <row r="325" spans="1:65" ht="27" thickBot="1">
      <c r="A325" s="41">
        <v>8788</v>
      </c>
      <c r="B325" s="41" t="s">
        <v>342</v>
      </c>
      <c r="C325" s="118">
        <f>'60'!C325:D325*135%</f>
        <v>0</v>
      </c>
      <c r="D325" s="119" t="str">
        <f t="shared" ref="D325:D350" si="185">IF(E325-F325&lt;0,ABS(E325-F325),"0")</f>
        <v>0</v>
      </c>
      <c r="E325" s="118">
        <f>'60'!E325:F325*135%</f>
        <v>0</v>
      </c>
      <c r="F325" s="119" t="str">
        <f t="shared" ref="F325:F357" si="186">IF(G325-H325&lt;0,ABS(G325-H325),"0")</f>
        <v>0</v>
      </c>
      <c r="G325" s="118">
        <f>'60'!G325:H325*135%</f>
        <v>0</v>
      </c>
      <c r="H325" s="119" t="str">
        <f t="shared" ref="H325:H357" si="187">IF(I325-J325&lt;0,ABS(I325-J325),"0")</f>
        <v>0</v>
      </c>
      <c r="I325" s="118">
        <f>'60'!I325:J325*135%</f>
        <v>0</v>
      </c>
      <c r="J325" s="119" t="str">
        <f t="shared" ref="J325:J357" si="188">IF(K325-L325&lt;0,ABS(K325-L325),"0")</f>
        <v>0</v>
      </c>
      <c r="K325" s="118">
        <f>'60'!K325:L325*135%</f>
        <v>0</v>
      </c>
      <c r="L325" s="119" t="str">
        <f t="shared" ref="L325:L357" si="189">IF(M325-N325&lt;0,ABS(M325-N325),"0")</f>
        <v>0</v>
      </c>
      <c r="M325" s="118">
        <f>'60'!M325:N325*135%</f>
        <v>0</v>
      </c>
      <c r="N325" s="119" t="str">
        <f t="shared" ref="N325:N357" si="190">IF(O325-P325&lt;0,ABS(O325-P325),"0")</f>
        <v>0</v>
      </c>
      <c r="O325" s="118">
        <f>'60'!O325:P325*135%</f>
        <v>0</v>
      </c>
      <c r="P325" s="119" t="str">
        <f t="shared" ref="P325:P357" si="191">IF(Q325-R325&lt;0,ABS(Q325-R325),"0")</f>
        <v>0</v>
      </c>
      <c r="Q325" s="118">
        <f>'60'!Q325:R325*135%</f>
        <v>0</v>
      </c>
      <c r="R325" s="119" t="str">
        <f t="shared" ref="R325:R357" si="192">IF(S325-T325&lt;0,ABS(S325-T325),"0")</f>
        <v>0</v>
      </c>
      <c r="S325" s="118">
        <f>'60'!S325:T325*135%</f>
        <v>0</v>
      </c>
      <c r="T325" s="119" t="str">
        <f t="shared" ref="T325:T357" si="193">IF(U325-V325&lt;0,ABS(U325-V325),"0")</f>
        <v>0</v>
      </c>
      <c r="U325" s="118">
        <f>'60'!U325:V325*135%</f>
        <v>0</v>
      </c>
      <c r="V325" s="119" t="str">
        <f t="shared" ref="V325:V357" si="194">IF(W325-X325&lt;0,ABS(W325-X325),"0")</f>
        <v>0</v>
      </c>
      <c r="W325" s="118">
        <f>'60'!W325:X325*135%</f>
        <v>0</v>
      </c>
      <c r="X325" s="119" t="str">
        <f t="shared" ref="X325:X357" si="195">IF(Y325-Z325&lt;0,ABS(Y325-Z325),"0")</f>
        <v>0</v>
      </c>
      <c r="Y325" s="118">
        <f>'60'!Y325:Z325*135%</f>
        <v>0</v>
      </c>
      <c r="Z325" s="119" t="str">
        <f t="shared" ref="Z325:Z357" si="196">IF(AA325-AB325&lt;0,ABS(AA325-AB325),"0")</f>
        <v>0</v>
      </c>
      <c r="AA325" s="118">
        <f>'60'!AA325:AB325*135%</f>
        <v>0</v>
      </c>
      <c r="AB325" s="119" t="str">
        <f t="shared" ref="AB325:AB381" si="197">IF(AC325-AD325&lt;0,ABS(AC325-AD325),"0")</f>
        <v>0</v>
      </c>
      <c r="AC325" s="118">
        <f>'60'!AC325:AD325*135%</f>
        <v>0</v>
      </c>
      <c r="AD325" s="119" t="str">
        <f t="shared" ref="AD325:AD381" si="198">IF(AE325-AF325&lt;0,ABS(AE325-AF325),"0")</f>
        <v>0</v>
      </c>
      <c r="AE325" s="118">
        <f>'60'!AE325:AF325*135%</f>
        <v>0</v>
      </c>
      <c r="AF325" s="119" t="str">
        <f t="shared" ref="AF325:AF357" si="199">IF(AG325-AH325&lt;0,ABS(AG325-AH325),"0")</f>
        <v>0</v>
      </c>
      <c r="AG325" s="118">
        <f>'60'!AG325:AH325*135%</f>
        <v>0</v>
      </c>
      <c r="AH325" s="119" t="str">
        <f t="shared" ref="AH325:AH357" si="200">IF(AI325-AJ325&lt;0,ABS(AI325-AJ325),"0")</f>
        <v>0</v>
      </c>
      <c r="AI325" s="118">
        <f>'60'!AI325:AJ325*135%</f>
        <v>0</v>
      </c>
      <c r="AJ325" s="119" t="str">
        <f t="shared" ref="AJ325:AJ357" si="201">IF(AK325-AL325&lt;0,ABS(AK325-AL325),"0")</f>
        <v>0</v>
      </c>
      <c r="AK325" s="118">
        <f>'60'!AK325:AL325*135%</f>
        <v>0</v>
      </c>
      <c r="AL325" s="119" t="str">
        <f t="shared" ref="AL325:AL357" si="202">IF(AM325-AN325&lt;0,ABS(AM325-AN325),"0")</f>
        <v>0</v>
      </c>
      <c r="AM325" s="118">
        <f>'60'!AM325:AN325*135%</f>
        <v>0</v>
      </c>
      <c r="AN325" s="119" t="str">
        <f t="shared" ref="AN325:AN357" si="203">IF(AO325-AP325&lt;0,ABS(AO325-AP325),"0")</f>
        <v>0</v>
      </c>
      <c r="AO325" s="118">
        <f>'60'!AO325:AP325*135%</f>
        <v>0</v>
      </c>
      <c r="AP325" s="119" t="str">
        <f t="shared" ref="AP325:AP357" si="204">IF(AQ325-AR325&lt;0,ABS(AQ325-AR325),"0")</f>
        <v>0</v>
      </c>
      <c r="AQ325" s="118">
        <f>'60'!AQ325:AR325*135%</f>
        <v>0</v>
      </c>
      <c r="AR325" s="119" t="str">
        <f t="shared" ref="AR325:AR357" si="205">IF(AS325-AT325&lt;0,ABS(AS325-AT325),"0")</f>
        <v>0</v>
      </c>
      <c r="AS325" s="118">
        <f>'60'!AS325:AT325*135%</f>
        <v>0</v>
      </c>
      <c r="AT325" s="119" t="str">
        <f t="shared" ref="AT325:AT357" si="206">IF(AU325-AV325&lt;0,ABS(AU325-AV325),"0")</f>
        <v>0</v>
      </c>
      <c r="AU325" s="118">
        <f>'60'!AU325:AV325*135%</f>
        <v>0</v>
      </c>
      <c r="AV325" s="119" t="str">
        <f t="shared" ref="AV325:AV357" si="207">IF(AW325-AX325&lt;0,ABS(AW325-AX325),"0")</f>
        <v>0</v>
      </c>
      <c r="AW325" s="118">
        <f>'60'!AW325:AX325*135%</f>
        <v>0</v>
      </c>
      <c r="AX325" s="119" t="str">
        <f t="shared" ref="AX325:AX357" si="208">IF(AY325-AZ325&lt;0,ABS(AY325-AZ325),"0")</f>
        <v>0</v>
      </c>
      <c r="AY325" s="118">
        <f>'60'!AY325:AZ325*135%</f>
        <v>0</v>
      </c>
      <c r="AZ325" s="119" t="str">
        <f t="shared" ref="AZ325:AZ357" si="209">IF(BA325-BB325&lt;0,ABS(BA325-BB325),"0")</f>
        <v>0</v>
      </c>
      <c r="BA325" s="118">
        <f>'60'!BA325:BB325*135%</f>
        <v>0</v>
      </c>
      <c r="BB325" s="119" t="str">
        <f t="shared" ref="BB325:BB357" si="210">IF(BC325-BD325&lt;0,ABS(BC325-BD325),"0")</f>
        <v>0</v>
      </c>
      <c r="BC325" s="118">
        <f>'60'!BC325:BD325*135%</f>
        <v>0</v>
      </c>
      <c r="BD325" s="119" t="str">
        <f t="shared" ref="BD325:BD357" si="211">IF(BE325-BF325&lt;0,ABS(BE325-BF325),"0")</f>
        <v>0</v>
      </c>
      <c r="BE325" s="118">
        <f>'60'!BE325:BF325*135%</f>
        <v>0</v>
      </c>
      <c r="BF325" s="119" t="str">
        <f t="shared" ref="BF325:BF357" si="212">IF(BG325-BH325&lt;0,ABS(BG325-BH325),"0")</f>
        <v>0</v>
      </c>
      <c r="BG325" s="118">
        <f>'60'!BG325:BH325*135%</f>
        <v>0</v>
      </c>
      <c r="BH325" s="119" t="str">
        <f t="shared" ref="BH325:BH357" si="213">IF(BI325-BJ325&lt;0,ABS(BI325-BJ325),"0")</f>
        <v>0</v>
      </c>
      <c r="BI325" s="118">
        <f>'60'!BI325:BJ325*135%</f>
        <v>0</v>
      </c>
      <c r="BJ325" s="119" t="str">
        <f t="shared" ref="BJ325:BJ357" si="214">IF(BK325-BL325&lt;0,ABS(BK325-BL325),"0")</f>
        <v>0</v>
      </c>
      <c r="BK325" s="118">
        <f>'60'!BK325:BL325*135%</f>
        <v>0</v>
      </c>
      <c r="BL325" s="119" t="str">
        <f t="shared" ref="BL325:BL357" si="215">IF(BM325-BN325&lt;0,ABS(BM325-BN325),"0")</f>
        <v>0</v>
      </c>
      <c r="BM325" s="5"/>
    </row>
    <row r="326" spans="1:65" ht="27" thickBot="1">
      <c r="A326" s="41">
        <v>8789</v>
      </c>
      <c r="B326" s="41" t="s">
        <v>381</v>
      </c>
      <c r="C326" s="118">
        <f>'60'!C326:D326*135%</f>
        <v>0</v>
      </c>
      <c r="D326" s="119" t="str">
        <f t="shared" si="185"/>
        <v>0</v>
      </c>
      <c r="E326" s="118">
        <f>'60'!E326:F326*135%</f>
        <v>0</v>
      </c>
      <c r="F326" s="119" t="str">
        <f t="shared" si="186"/>
        <v>0</v>
      </c>
      <c r="G326" s="118">
        <f>'60'!G326:H326*135%</f>
        <v>0</v>
      </c>
      <c r="H326" s="119" t="str">
        <f t="shared" si="187"/>
        <v>0</v>
      </c>
      <c r="I326" s="118">
        <f>'60'!I326:J326*135%</f>
        <v>0</v>
      </c>
      <c r="J326" s="119" t="str">
        <f t="shared" si="188"/>
        <v>0</v>
      </c>
      <c r="K326" s="118">
        <f>'60'!K326:L326*135%</f>
        <v>0</v>
      </c>
      <c r="L326" s="119" t="str">
        <f t="shared" si="189"/>
        <v>0</v>
      </c>
      <c r="M326" s="118">
        <f>'60'!M326:N326*135%</f>
        <v>0</v>
      </c>
      <c r="N326" s="119" t="str">
        <f t="shared" si="190"/>
        <v>0</v>
      </c>
      <c r="O326" s="118">
        <f>'60'!O326:P326*135%</f>
        <v>0</v>
      </c>
      <c r="P326" s="119" t="str">
        <f t="shared" si="191"/>
        <v>0</v>
      </c>
      <c r="Q326" s="118">
        <f>'60'!Q326:R326*135%</f>
        <v>0</v>
      </c>
      <c r="R326" s="119" t="str">
        <f t="shared" si="192"/>
        <v>0</v>
      </c>
      <c r="S326" s="118">
        <f>'60'!S326:T326*135%</f>
        <v>0</v>
      </c>
      <c r="T326" s="119" t="str">
        <f t="shared" si="193"/>
        <v>0</v>
      </c>
      <c r="U326" s="118">
        <f>'60'!U326:V326*135%</f>
        <v>0</v>
      </c>
      <c r="V326" s="119" t="str">
        <f t="shared" si="194"/>
        <v>0</v>
      </c>
      <c r="W326" s="118">
        <f>'60'!W326:X326*135%</f>
        <v>0</v>
      </c>
      <c r="X326" s="119" t="str">
        <f t="shared" si="195"/>
        <v>0</v>
      </c>
      <c r="Y326" s="118">
        <f>'60'!Y326:Z326*135%</f>
        <v>0</v>
      </c>
      <c r="Z326" s="119" t="str">
        <f t="shared" si="196"/>
        <v>0</v>
      </c>
      <c r="AA326" s="118">
        <f>'60'!AA326:AB326*135%</f>
        <v>0</v>
      </c>
      <c r="AB326" s="119" t="str">
        <f t="shared" si="197"/>
        <v>0</v>
      </c>
      <c r="AC326" s="118">
        <f>'60'!AC326:AD326*135%</f>
        <v>0</v>
      </c>
      <c r="AD326" s="119" t="str">
        <f t="shared" si="198"/>
        <v>0</v>
      </c>
      <c r="AE326" s="118">
        <f>'60'!AE326:AF326*135%</f>
        <v>0</v>
      </c>
      <c r="AF326" s="119" t="str">
        <f t="shared" si="199"/>
        <v>0</v>
      </c>
      <c r="AG326" s="118">
        <f>'60'!AG326:AH326*135%</f>
        <v>0</v>
      </c>
      <c r="AH326" s="119" t="str">
        <f t="shared" si="200"/>
        <v>0</v>
      </c>
      <c r="AI326" s="118">
        <f>'60'!AI326:AJ326*135%</f>
        <v>0</v>
      </c>
      <c r="AJ326" s="119" t="str">
        <f t="shared" si="201"/>
        <v>0</v>
      </c>
      <c r="AK326" s="118">
        <f>'60'!AK326:AL326*135%</f>
        <v>0</v>
      </c>
      <c r="AL326" s="119" t="str">
        <f t="shared" si="202"/>
        <v>0</v>
      </c>
      <c r="AM326" s="118">
        <f>'60'!AM326:AN326*135%</f>
        <v>0</v>
      </c>
      <c r="AN326" s="119" t="str">
        <f t="shared" si="203"/>
        <v>0</v>
      </c>
      <c r="AO326" s="118">
        <f>'60'!AO326:AP326*135%</f>
        <v>0</v>
      </c>
      <c r="AP326" s="119" t="str">
        <f t="shared" si="204"/>
        <v>0</v>
      </c>
      <c r="AQ326" s="118">
        <f>'60'!AQ326:AR326*135%</f>
        <v>0</v>
      </c>
      <c r="AR326" s="119" t="str">
        <f t="shared" si="205"/>
        <v>0</v>
      </c>
      <c r="AS326" s="118">
        <f>'60'!AS326:AT326*135%</f>
        <v>0</v>
      </c>
      <c r="AT326" s="119" t="str">
        <f t="shared" si="206"/>
        <v>0</v>
      </c>
      <c r="AU326" s="118">
        <f>'60'!AU326:AV326*135%</f>
        <v>0</v>
      </c>
      <c r="AV326" s="119" t="str">
        <f t="shared" si="207"/>
        <v>0</v>
      </c>
      <c r="AW326" s="118">
        <f>'60'!AW326:AX326*135%</f>
        <v>0</v>
      </c>
      <c r="AX326" s="119" t="str">
        <f t="shared" si="208"/>
        <v>0</v>
      </c>
      <c r="AY326" s="118">
        <f>'60'!AY326:AZ326*135%</f>
        <v>0</v>
      </c>
      <c r="AZ326" s="119" t="str">
        <f t="shared" si="209"/>
        <v>0</v>
      </c>
      <c r="BA326" s="118">
        <f>'60'!BA326:BB326*135%</f>
        <v>0</v>
      </c>
      <c r="BB326" s="119" t="str">
        <f t="shared" si="210"/>
        <v>0</v>
      </c>
      <c r="BC326" s="118">
        <f>'60'!BC326:BD326*135%</f>
        <v>0</v>
      </c>
      <c r="BD326" s="119" t="str">
        <f t="shared" si="211"/>
        <v>0</v>
      </c>
      <c r="BE326" s="118">
        <f>'60'!BE326:BF326*135%</f>
        <v>0</v>
      </c>
      <c r="BF326" s="119" t="str">
        <f t="shared" si="212"/>
        <v>0</v>
      </c>
      <c r="BG326" s="118">
        <f>'60'!BG326:BH326*135%</f>
        <v>0</v>
      </c>
      <c r="BH326" s="119" t="str">
        <f t="shared" si="213"/>
        <v>0</v>
      </c>
      <c r="BI326" s="118">
        <f>'60'!BI326:BJ326*135%</f>
        <v>0</v>
      </c>
      <c r="BJ326" s="119" t="str">
        <f t="shared" si="214"/>
        <v>0</v>
      </c>
      <c r="BK326" s="118">
        <f>'60'!BK326:BL326*135%</f>
        <v>0</v>
      </c>
      <c r="BL326" s="119" t="str">
        <f t="shared" si="215"/>
        <v>0</v>
      </c>
      <c r="BM326" s="5"/>
    </row>
    <row r="327" spans="1:65" ht="27" thickBot="1">
      <c r="A327" s="41">
        <v>8790</v>
      </c>
      <c r="B327" s="41" t="s">
        <v>382</v>
      </c>
      <c r="C327" s="118">
        <f>'60'!C327:D327*135%</f>
        <v>0</v>
      </c>
      <c r="D327" s="119" t="str">
        <f t="shared" si="185"/>
        <v>0</v>
      </c>
      <c r="E327" s="118">
        <f>'60'!E327:F327*135%</f>
        <v>0</v>
      </c>
      <c r="F327" s="119" t="str">
        <f t="shared" si="186"/>
        <v>0</v>
      </c>
      <c r="G327" s="118">
        <f>'60'!G327:H327*135%</f>
        <v>0</v>
      </c>
      <c r="H327" s="119" t="str">
        <f t="shared" si="187"/>
        <v>0</v>
      </c>
      <c r="I327" s="118">
        <f>'60'!I327:J327*135%</f>
        <v>0</v>
      </c>
      <c r="J327" s="119" t="str">
        <f t="shared" si="188"/>
        <v>0</v>
      </c>
      <c r="K327" s="118">
        <f>'60'!K327:L327*135%</f>
        <v>0</v>
      </c>
      <c r="L327" s="119" t="str">
        <f t="shared" si="189"/>
        <v>0</v>
      </c>
      <c r="M327" s="118">
        <f>'60'!M327:N327*135%</f>
        <v>0</v>
      </c>
      <c r="N327" s="119" t="str">
        <f t="shared" si="190"/>
        <v>0</v>
      </c>
      <c r="O327" s="118">
        <f>'60'!O327:P327*135%</f>
        <v>0</v>
      </c>
      <c r="P327" s="119" t="str">
        <f t="shared" si="191"/>
        <v>0</v>
      </c>
      <c r="Q327" s="118">
        <f>'60'!Q327:R327*135%</f>
        <v>0</v>
      </c>
      <c r="R327" s="119" t="str">
        <f t="shared" si="192"/>
        <v>0</v>
      </c>
      <c r="S327" s="118">
        <f>'60'!S327:T327*135%</f>
        <v>0</v>
      </c>
      <c r="T327" s="119" t="str">
        <f t="shared" si="193"/>
        <v>0</v>
      </c>
      <c r="U327" s="118">
        <f>'60'!U327:V327*135%</f>
        <v>0</v>
      </c>
      <c r="V327" s="119" t="str">
        <f t="shared" si="194"/>
        <v>0</v>
      </c>
      <c r="W327" s="118">
        <f>'60'!W327:X327*135%</f>
        <v>0</v>
      </c>
      <c r="X327" s="119" t="str">
        <f t="shared" si="195"/>
        <v>0</v>
      </c>
      <c r="Y327" s="118">
        <f>'60'!Y327:Z327*135%</f>
        <v>0</v>
      </c>
      <c r="Z327" s="119" t="str">
        <f t="shared" si="196"/>
        <v>0</v>
      </c>
      <c r="AA327" s="118">
        <f>'60'!AA327:AB327*135%</f>
        <v>0</v>
      </c>
      <c r="AB327" s="119" t="str">
        <f t="shared" si="197"/>
        <v>0</v>
      </c>
      <c r="AC327" s="118">
        <f>'60'!AC327:AD327*135%</f>
        <v>0</v>
      </c>
      <c r="AD327" s="119" t="str">
        <f t="shared" si="198"/>
        <v>0</v>
      </c>
      <c r="AE327" s="118">
        <f>'60'!AE327:AF327*135%</f>
        <v>0</v>
      </c>
      <c r="AF327" s="119" t="str">
        <f t="shared" si="199"/>
        <v>0</v>
      </c>
      <c r="AG327" s="118">
        <f>'60'!AG327:AH327*135%</f>
        <v>0</v>
      </c>
      <c r="AH327" s="119" t="str">
        <f t="shared" si="200"/>
        <v>0</v>
      </c>
      <c r="AI327" s="118">
        <f>'60'!AI327:AJ327*135%</f>
        <v>0</v>
      </c>
      <c r="AJ327" s="119" t="str">
        <f t="shared" si="201"/>
        <v>0</v>
      </c>
      <c r="AK327" s="118">
        <f>'60'!AK327:AL327*135%</f>
        <v>0</v>
      </c>
      <c r="AL327" s="119" t="str">
        <f t="shared" si="202"/>
        <v>0</v>
      </c>
      <c r="AM327" s="118">
        <f>'60'!AM327:AN327*135%</f>
        <v>0</v>
      </c>
      <c r="AN327" s="119" t="str">
        <f t="shared" si="203"/>
        <v>0</v>
      </c>
      <c r="AO327" s="118">
        <f>'60'!AO327:AP327*135%</f>
        <v>0</v>
      </c>
      <c r="AP327" s="119" t="str">
        <f t="shared" si="204"/>
        <v>0</v>
      </c>
      <c r="AQ327" s="118">
        <f>'60'!AQ327:AR327*135%</f>
        <v>0</v>
      </c>
      <c r="AR327" s="119" t="str">
        <f t="shared" si="205"/>
        <v>0</v>
      </c>
      <c r="AS327" s="118">
        <f>'60'!AS327:AT327*135%</f>
        <v>0</v>
      </c>
      <c r="AT327" s="119" t="str">
        <f t="shared" si="206"/>
        <v>0</v>
      </c>
      <c r="AU327" s="118">
        <f>'60'!AU327:AV327*135%</f>
        <v>0</v>
      </c>
      <c r="AV327" s="119" t="str">
        <f t="shared" si="207"/>
        <v>0</v>
      </c>
      <c r="AW327" s="118">
        <f>'60'!AW327:AX327*135%</f>
        <v>0</v>
      </c>
      <c r="AX327" s="119" t="str">
        <f t="shared" si="208"/>
        <v>0</v>
      </c>
      <c r="AY327" s="118">
        <f>'60'!AY327:AZ327*135%</f>
        <v>0</v>
      </c>
      <c r="AZ327" s="119" t="str">
        <f t="shared" si="209"/>
        <v>0</v>
      </c>
      <c r="BA327" s="118">
        <f>'60'!BA327:BB327*135%</f>
        <v>0</v>
      </c>
      <c r="BB327" s="119" t="str">
        <f t="shared" si="210"/>
        <v>0</v>
      </c>
      <c r="BC327" s="118">
        <f>'60'!BC327:BD327*135%</f>
        <v>0</v>
      </c>
      <c r="BD327" s="119" t="str">
        <f t="shared" si="211"/>
        <v>0</v>
      </c>
      <c r="BE327" s="118">
        <f>'60'!BE327:BF327*135%</f>
        <v>0</v>
      </c>
      <c r="BF327" s="119" t="str">
        <f t="shared" si="212"/>
        <v>0</v>
      </c>
      <c r="BG327" s="118">
        <f>'60'!BG327:BH327*135%</f>
        <v>0</v>
      </c>
      <c r="BH327" s="119" t="str">
        <f t="shared" si="213"/>
        <v>0</v>
      </c>
      <c r="BI327" s="118">
        <f>'60'!BI327:BJ327*135%</f>
        <v>0</v>
      </c>
      <c r="BJ327" s="119" t="str">
        <f t="shared" si="214"/>
        <v>0</v>
      </c>
      <c r="BK327" s="118">
        <f>'60'!BK327:BL327*135%</f>
        <v>0</v>
      </c>
      <c r="BL327" s="119" t="str">
        <f t="shared" si="215"/>
        <v>0</v>
      </c>
      <c r="BM327" s="5"/>
    </row>
    <row r="328" spans="1:65" ht="27" thickBot="1">
      <c r="A328" s="37">
        <v>8791</v>
      </c>
      <c r="B328" s="37" t="s">
        <v>383</v>
      </c>
      <c r="C328" s="118">
        <f>'60'!C328:D328*135%</f>
        <v>0</v>
      </c>
      <c r="D328" s="119" t="str">
        <f t="shared" si="185"/>
        <v>0</v>
      </c>
      <c r="E328" s="118">
        <f>'60'!E328:F328*135%</f>
        <v>0</v>
      </c>
      <c r="F328" s="119" t="str">
        <f t="shared" si="186"/>
        <v>0</v>
      </c>
      <c r="G328" s="118">
        <f>'60'!G328:H328*135%</f>
        <v>0</v>
      </c>
      <c r="H328" s="119" t="str">
        <f t="shared" si="187"/>
        <v>0</v>
      </c>
      <c r="I328" s="118">
        <f>'60'!I328:J328*135%</f>
        <v>0</v>
      </c>
      <c r="J328" s="119" t="str">
        <f t="shared" si="188"/>
        <v>0</v>
      </c>
      <c r="K328" s="118">
        <f>'60'!K328:L328*135%</f>
        <v>0</v>
      </c>
      <c r="L328" s="119" t="str">
        <f t="shared" si="189"/>
        <v>0</v>
      </c>
      <c r="M328" s="118">
        <f>'60'!M328:N328*135%</f>
        <v>0</v>
      </c>
      <c r="N328" s="119" t="str">
        <f t="shared" si="190"/>
        <v>0</v>
      </c>
      <c r="O328" s="118">
        <f>'60'!O328:P328*135%</f>
        <v>0</v>
      </c>
      <c r="P328" s="119" t="str">
        <f t="shared" si="191"/>
        <v>0</v>
      </c>
      <c r="Q328" s="118">
        <f>'60'!Q328:R328*135%</f>
        <v>0</v>
      </c>
      <c r="R328" s="119" t="str">
        <f t="shared" si="192"/>
        <v>0</v>
      </c>
      <c r="S328" s="118">
        <f>'60'!S328:T328*135%</f>
        <v>0</v>
      </c>
      <c r="T328" s="119" t="str">
        <f t="shared" si="193"/>
        <v>0</v>
      </c>
      <c r="U328" s="118">
        <f>'60'!U328:V328*135%</f>
        <v>0</v>
      </c>
      <c r="V328" s="119" t="str">
        <f t="shared" si="194"/>
        <v>0</v>
      </c>
      <c r="W328" s="118">
        <f>'60'!W328:X328*135%</f>
        <v>0</v>
      </c>
      <c r="X328" s="119" t="str">
        <f t="shared" si="195"/>
        <v>0</v>
      </c>
      <c r="Y328" s="118">
        <f>'60'!Y328:Z328*135%</f>
        <v>0</v>
      </c>
      <c r="Z328" s="119" t="str">
        <f t="shared" si="196"/>
        <v>0</v>
      </c>
      <c r="AA328" s="118">
        <f>'60'!AA328:AB328*135%</f>
        <v>0</v>
      </c>
      <c r="AB328" s="119" t="str">
        <f t="shared" si="197"/>
        <v>0</v>
      </c>
      <c r="AC328" s="118">
        <f>'60'!AC328:AD328*135%</f>
        <v>0</v>
      </c>
      <c r="AD328" s="119" t="str">
        <f t="shared" si="198"/>
        <v>0</v>
      </c>
      <c r="AE328" s="118">
        <f>'60'!AE328:AF328*135%</f>
        <v>0</v>
      </c>
      <c r="AF328" s="119" t="str">
        <f t="shared" si="199"/>
        <v>0</v>
      </c>
      <c r="AG328" s="118">
        <f>'60'!AG328:AH328*135%</f>
        <v>0</v>
      </c>
      <c r="AH328" s="119" t="str">
        <f t="shared" si="200"/>
        <v>0</v>
      </c>
      <c r="AI328" s="118">
        <f>'60'!AI328:AJ328*135%</f>
        <v>0</v>
      </c>
      <c r="AJ328" s="119" t="str">
        <f t="shared" si="201"/>
        <v>0</v>
      </c>
      <c r="AK328" s="118">
        <f>'60'!AK328:AL328*135%</f>
        <v>0</v>
      </c>
      <c r="AL328" s="119" t="str">
        <f t="shared" si="202"/>
        <v>0</v>
      </c>
      <c r="AM328" s="118">
        <f>'60'!AM328:AN328*135%</f>
        <v>0</v>
      </c>
      <c r="AN328" s="119" t="str">
        <f t="shared" si="203"/>
        <v>0</v>
      </c>
      <c r="AO328" s="118">
        <f>'60'!AO328:AP328*135%</f>
        <v>0</v>
      </c>
      <c r="AP328" s="119" t="str">
        <f t="shared" si="204"/>
        <v>0</v>
      </c>
      <c r="AQ328" s="118">
        <f>'60'!AQ328:AR328*135%</f>
        <v>0</v>
      </c>
      <c r="AR328" s="119" t="str">
        <f t="shared" si="205"/>
        <v>0</v>
      </c>
      <c r="AS328" s="118">
        <f>'60'!AS328:AT328*135%</f>
        <v>0</v>
      </c>
      <c r="AT328" s="119" t="str">
        <f t="shared" si="206"/>
        <v>0</v>
      </c>
      <c r="AU328" s="118">
        <f>'60'!AU328:AV328*135%</f>
        <v>0</v>
      </c>
      <c r="AV328" s="119" t="str">
        <f t="shared" si="207"/>
        <v>0</v>
      </c>
      <c r="AW328" s="118">
        <f>'60'!AW328:AX328*135%</f>
        <v>0</v>
      </c>
      <c r="AX328" s="119" t="str">
        <f t="shared" si="208"/>
        <v>0</v>
      </c>
      <c r="AY328" s="118">
        <f>'60'!AY328:AZ328*135%</f>
        <v>0</v>
      </c>
      <c r="AZ328" s="119" t="str">
        <f t="shared" si="209"/>
        <v>0</v>
      </c>
      <c r="BA328" s="118">
        <f>'60'!BA328:BB328*135%</f>
        <v>0</v>
      </c>
      <c r="BB328" s="119" t="str">
        <f t="shared" si="210"/>
        <v>0</v>
      </c>
      <c r="BC328" s="118">
        <f>'60'!BC328:BD328*135%</f>
        <v>0</v>
      </c>
      <c r="BD328" s="119" t="str">
        <f t="shared" si="211"/>
        <v>0</v>
      </c>
      <c r="BE328" s="118">
        <f>'60'!BE328:BF328*135%</f>
        <v>0</v>
      </c>
      <c r="BF328" s="119" t="str">
        <f t="shared" si="212"/>
        <v>0</v>
      </c>
      <c r="BG328" s="118">
        <f>'60'!BG328:BH328*135%</f>
        <v>0</v>
      </c>
      <c r="BH328" s="119" t="str">
        <f t="shared" si="213"/>
        <v>0</v>
      </c>
      <c r="BI328" s="118">
        <f>'60'!BI328:BJ328*135%</f>
        <v>0</v>
      </c>
      <c r="BJ328" s="119" t="str">
        <f t="shared" si="214"/>
        <v>0</v>
      </c>
      <c r="BK328" s="118">
        <f>'60'!BK328:BL328*135%</f>
        <v>0</v>
      </c>
      <c r="BL328" s="119" t="str">
        <f t="shared" si="215"/>
        <v>0</v>
      </c>
      <c r="BM328" s="5"/>
    </row>
    <row r="329" spans="1:65" ht="27" thickBot="1">
      <c r="A329" s="41">
        <v>8792</v>
      </c>
      <c r="B329" s="41" t="s">
        <v>384</v>
      </c>
      <c r="C329" s="118">
        <f>'60'!C329:D329*135%</f>
        <v>0</v>
      </c>
      <c r="D329" s="119" t="str">
        <f t="shared" si="185"/>
        <v>0</v>
      </c>
      <c r="E329" s="118">
        <f>'60'!E329:F329*135%</f>
        <v>0</v>
      </c>
      <c r="F329" s="119" t="str">
        <f t="shared" si="186"/>
        <v>0</v>
      </c>
      <c r="G329" s="118">
        <f>'60'!G329:H329*135%</f>
        <v>0</v>
      </c>
      <c r="H329" s="119" t="str">
        <f t="shared" si="187"/>
        <v>0</v>
      </c>
      <c r="I329" s="118">
        <f>'60'!I329:J329*135%</f>
        <v>0</v>
      </c>
      <c r="J329" s="119" t="str">
        <f t="shared" si="188"/>
        <v>0</v>
      </c>
      <c r="K329" s="118">
        <f>'60'!K329:L329*135%</f>
        <v>0</v>
      </c>
      <c r="L329" s="119" t="str">
        <f t="shared" si="189"/>
        <v>0</v>
      </c>
      <c r="M329" s="118">
        <f>'60'!M329:N329*135%</f>
        <v>0</v>
      </c>
      <c r="N329" s="119" t="str">
        <f t="shared" si="190"/>
        <v>0</v>
      </c>
      <c r="O329" s="118">
        <f>'60'!O329:P329*135%</f>
        <v>0</v>
      </c>
      <c r="P329" s="119" t="str">
        <f t="shared" si="191"/>
        <v>0</v>
      </c>
      <c r="Q329" s="118">
        <f>'60'!Q329:R329*135%</f>
        <v>0</v>
      </c>
      <c r="R329" s="119" t="str">
        <f t="shared" si="192"/>
        <v>0</v>
      </c>
      <c r="S329" s="118">
        <f>'60'!S329:T329*135%</f>
        <v>0</v>
      </c>
      <c r="T329" s="119" t="str">
        <f t="shared" si="193"/>
        <v>0</v>
      </c>
      <c r="U329" s="118">
        <f>'60'!U329:V329*135%</f>
        <v>0</v>
      </c>
      <c r="V329" s="119" t="str">
        <f t="shared" si="194"/>
        <v>0</v>
      </c>
      <c r="W329" s="118">
        <f>'60'!W329:X329*135%</f>
        <v>0</v>
      </c>
      <c r="X329" s="119" t="str">
        <f t="shared" si="195"/>
        <v>0</v>
      </c>
      <c r="Y329" s="118">
        <f>'60'!Y329:Z329*135%</f>
        <v>0</v>
      </c>
      <c r="Z329" s="119" t="str">
        <f t="shared" si="196"/>
        <v>0</v>
      </c>
      <c r="AA329" s="118">
        <f>'60'!AA329:AB329*135%</f>
        <v>0</v>
      </c>
      <c r="AB329" s="119" t="str">
        <f t="shared" si="197"/>
        <v>0</v>
      </c>
      <c r="AC329" s="118">
        <f>'60'!AC329:AD329*135%</f>
        <v>0</v>
      </c>
      <c r="AD329" s="119" t="str">
        <f t="shared" si="198"/>
        <v>0</v>
      </c>
      <c r="AE329" s="118">
        <f>'60'!AE329:AF329*135%</f>
        <v>0</v>
      </c>
      <c r="AF329" s="119" t="str">
        <f t="shared" si="199"/>
        <v>0</v>
      </c>
      <c r="AG329" s="118">
        <f>'60'!AG329:AH329*135%</f>
        <v>0</v>
      </c>
      <c r="AH329" s="119" t="str">
        <f t="shared" si="200"/>
        <v>0</v>
      </c>
      <c r="AI329" s="118">
        <f>'60'!AI329:AJ329*135%</f>
        <v>0</v>
      </c>
      <c r="AJ329" s="119" t="str">
        <f t="shared" si="201"/>
        <v>0</v>
      </c>
      <c r="AK329" s="118">
        <f>'60'!AK329:AL329*135%</f>
        <v>0</v>
      </c>
      <c r="AL329" s="119" t="str">
        <f t="shared" si="202"/>
        <v>0</v>
      </c>
      <c r="AM329" s="118">
        <f>'60'!AM329:AN329*135%</f>
        <v>0</v>
      </c>
      <c r="AN329" s="119" t="str">
        <f t="shared" si="203"/>
        <v>0</v>
      </c>
      <c r="AO329" s="118">
        <f>'60'!AO329:AP329*135%</f>
        <v>0</v>
      </c>
      <c r="AP329" s="119" t="str">
        <f t="shared" si="204"/>
        <v>0</v>
      </c>
      <c r="AQ329" s="118">
        <f>'60'!AQ329:AR329*135%</f>
        <v>0</v>
      </c>
      <c r="AR329" s="119" t="str">
        <f t="shared" si="205"/>
        <v>0</v>
      </c>
      <c r="AS329" s="118">
        <f>'60'!AS329:AT329*135%</f>
        <v>0</v>
      </c>
      <c r="AT329" s="119" t="str">
        <f t="shared" si="206"/>
        <v>0</v>
      </c>
      <c r="AU329" s="118">
        <f>'60'!AU329:AV329*135%</f>
        <v>0</v>
      </c>
      <c r="AV329" s="119" t="str">
        <f t="shared" si="207"/>
        <v>0</v>
      </c>
      <c r="AW329" s="118">
        <f>'60'!AW329:AX329*135%</f>
        <v>0</v>
      </c>
      <c r="AX329" s="119" t="str">
        <f t="shared" si="208"/>
        <v>0</v>
      </c>
      <c r="AY329" s="118">
        <f>'60'!AY329:AZ329*135%</f>
        <v>0</v>
      </c>
      <c r="AZ329" s="119" t="str">
        <f t="shared" si="209"/>
        <v>0</v>
      </c>
      <c r="BA329" s="118">
        <f>'60'!BA329:BB329*135%</f>
        <v>0</v>
      </c>
      <c r="BB329" s="119" t="str">
        <f t="shared" si="210"/>
        <v>0</v>
      </c>
      <c r="BC329" s="118">
        <f>'60'!BC329:BD329*135%</f>
        <v>0</v>
      </c>
      <c r="BD329" s="119" t="str">
        <f t="shared" si="211"/>
        <v>0</v>
      </c>
      <c r="BE329" s="118">
        <f>'60'!BE329:BF329*135%</f>
        <v>0</v>
      </c>
      <c r="BF329" s="119" t="str">
        <f t="shared" si="212"/>
        <v>0</v>
      </c>
      <c r="BG329" s="118">
        <f>'60'!BG329:BH329*135%</f>
        <v>0</v>
      </c>
      <c r="BH329" s="119" t="str">
        <f t="shared" si="213"/>
        <v>0</v>
      </c>
      <c r="BI329" s="118">
        <f>'60'!BI329:BJ329*135%</f>
        <v>0</v>
      </c>
      <c r="BJ329" s="119" t="str">
        <f t="shared" si="214"/>
        <v>0</v>
      </c>
      <c r="BK329" s="118">
        <f>'60'!BK329:BL329*135%</f>
        <v>0</v>
      </c>
      <c r="BL329" s="119" t="str">
        <f t="shared" si="215"/>
        <v>0</v>
      </c>
      <c r="BM329" s="5"/>
    </row>
    <row r="330" spans="1:65" ht="27" thickBot="1">
      <c r="A330" s="41">
        <v>8793</v>
      </c>
      <c r="B330" s="41" t="s">
        <v>385</v>
      </c>
      <c r="C330" s="118">
        <f>'60'!C330:D330*135%</f>
        <v>0</v>
      </c>
      <c r="D330" s="119" t="str">
        <f t="shared" si="185"/>
        <v>0</v>
      </c>
      <c r="E330" s="118">
        <f>'60'!E330:F330*135%</f>
        <v>0</v>
      </c>
      <c r="F330" s="119" t="str">
        <f t="shared" si="186"/>
        <v>0</v>
      </c>
      <c r="G330" s="118">
        <f>'60'!G330:H330*135%</f>
        <v>0</v>
      </c>
      <c r="H330" s="119" t="str">
        <f t="shared" si="187"/>
        <v>0</v>
      </c>
      <c r="I330" s="118">
        <f>'60'!I330:J330*135%</f>
        <v>0</v>
      </c>
      <c r="J330" s="119" t="str">
        <f t="shared" si="188"/>
        <v>0</v>
      </c>
      <c r="K330" s="118">
        <f>'60'!K330:L330*135%</f>
        <v>0</v>
      </c>
      <c r="L330" s="119" t="str">
        <f t="shared" si="189"/>
        <v>0</v>
      </c>
      <c r="M330" s="118">
        <f>'60'!M330:N330*135%</f>
        <v>0</v>
      </c>
      <c r="N330" s="119" t="str">
        <f t="shared" si="190"/>
        <v>0</v>
      </c>
      <c r="O330" s="118">
        <f>'60'!O330:P330*135%</f>
        <v>0</v>
      </c>
      <c r="P330" s="119" t="str">
        <f t="shared" si="191"/>
        <v>0</v>
      </c>
      <c r="Q330" s="118">
        <f>'60'!Q330:R330*135%</f>
        <v>0</v>
      </c>
      <c r="R330" s="119" t="str">
        <f t="shared" si="192"/>
        <v>0</v>
      </c>
      <c r="S330" s="118">
        <f>'60'!S330:T330*135%</f>
        <v>0</v>
      </c>
      <c r="T330" s="119" t="str">
        <f t="shared" si="193"/>
        <v>0</v>
      </c>
      <c r="U330" s="118">
        <f>'60'!U330:V330*135%</f>
        <v>0</v>
      </c>
      <c r="V330" s="119" t="str">
        <f t="shared" si="194"/>
        <v>0</v>
      </c>
      <c r="W330" s="118">
        <f>'60'!W330:X330*135%</f>
        <v>0</v>
      </c>
      <c r="X330" s="119" t="str">
        <f t="shared" si="195"/>
        <v>0</v>
      </c>
      <c r="Y330" s="118">
        <f>'60'!Y330:Z330*135%</f>
        <v>0</v>
      </c>
      <c r="Z330" s="119" t="str">
        <f t="shared" si="196"/>
        <v>0</v>
      </c>
      <c r="AA330" s="118">
        <f>'60'!AA330:AB330*135%</f>
        <v>0</v>
      </c>
      <c r="AB330" s="119" t="str">
        <f t="shared" si="197"/>
        <v>0</v>
      </c>
      <c r="AC330" s="118">
        <f>'60'!AC330:AD330*135%</f>
        <v>0</v>
      </c>
      <c r="AD330" s="119" t="str">
        <f t="shared" si="198"/>
        <v>0</v>
      </c>
      <c r="AE330" s="118">
        <f>'60'!AE330:AF330*135%</f>
        <v>0</v>
      </c>
      <c r="AF330" s="119" t="str">
        <f t="shared" si="199"/>
        <v>0</v>
      </c>
      <c r="AG330" s="118">
        <f>'60'!AG330:AH330*135%</f>
        <v>0</v>
      </c>
      <c r="AH330" s="119" t="str">
        <f t="shared" si="200"/>
        <v>0</v>
      </c>
      <c r="AI330" s="118">
        <f>'60'!AI330:AJ330*135%</f>
        <v>0</v>
      </c>
      <c r="AJ330" s="119" t="str">
        <f t="shared" si="201"/>
        <v>0</v>
      </c>
      <c r="AK330" s="118">
        <f>'60'!AK330:AL330*135%</f>
        <v>0</v>
      </c>
      <c r="AL330" s="119" t="str">
        <f t="shared" si="202"/>
        <v>0</v>
      </c>
      <c r="AM330" s="118">
        <f>'60'!AM330:AN330*135%</f>
        <v>0</v>
      </c>
      <c r="AN330" s="119" t="str">
        <f t="shared" si="203"/>
        <v>0</v>
      </c>
      <c r="AO330" s="118">
        <f>'60'!AO330:AP330*135%</f>
        <v>0</v>
      </c>
      <c r="AP330" s="119" t="str">
        <f t="shared" si="204"/>
        <v>0</v>
      </c>
      <c r="AQ330" s="118">
        <f>'60'!AQ330:AR330*135%</f>
        <v>0</v>
      </c>
      <c r="AR330" s="119" t="str">
        <f t="shared" si="205"/>
        <v>0</v>
      </c>
      <c r="AS330" s="118">
        <f>'60'!AS330:AT330*135%</f>
        <v>0</v>
      </c>
      <c r="AT330" s="119" t="str">
        <f t="shared" si="206"/>
        <v>0</v>
      </c>
      <c r="AU330" s="118">
        <f>'60'!AU330:AV330*135%</f>
        <v>0</v>
      </c>
      <c r="AV330" s="119" t="str">
        <f t="shared" si="207"/>
        <v>0</v>
      </c>
      <c r="AW330" s="118">
        <f>'60'!AW330:AX330*135%</f>
        <v>0</v>
      </c>
      <c r="AX330" s="119" t="str">
        <f t="shared" si="208"/>
        <v>0</v>
      </c>
      <c r="AY330" s="118">
        <f>'60'!AY330:AZ330*135%</f>
        <v>0</v>
      </c>
      <c r="AZ330" s="119" t="str">
        <f t="shared" si="209"/>
        <v>0</v>
      </c>
      <c r="BA330" s="118">
        <f>'60'!BA330:BB330*135%</f>
        <v>0</v>
      </c>
      <c r="BB330" s="119" t="str">
        <f t="shared" si="210"/>
        <v>0</v>
      </c>
      <c r="BC330" s="118">
        <f>'60'!BC330:BD330*135%</f>
        <v>0</v>
      </c>
      <c r="BD330" s="119" t="str">
        <f t="shared" si="211"/>
        <v>0</v>
      </c>
      <c r="BE330" s="118">
        <f>'60'!BE330:BF330*135%</f>
        <v>0</v>
      </c>
      <c r="BF330" s="119" t="str">
        <f t="shared" si="212"/>
        <v>0</v>
      </c>
      <c r="BG330" s="118">
        <f>'60'!BG330:BH330*135%</f>
        <v>0</v>
      </c>
      <c r="BH330" s="119" t="str">
        <f t="shared" si="213"/>
        <v>0</v>
      </c>
      <c r="BI330" s="118">
        <f>'60'!BI330:BJ330*135%</f>
        <v>0</v>
      </c>
      <c r="BJ330" s="119" t="str">
        <f t="shared" si="214"/>
        <v>0</v>
      </c>
      <c r="BK330" s="118">
        <f>'60'!BK330:BL330*135%</f>
        <v>0</v>
      </c>
      <c r="BL330" s="119" t="str">
        <f t="shared" si="215"/>
        <v>0</v>
      </c>
      <c r="BM330" s="5"/>
    </row>
    <row r="331" spans="1:65" ht="27" thickBot="1">
      <c r="A331" s="41">
        <v>8794</v>
      </c>
      <c r="B331" s="41" t="s">
        <v>350</v>
      </c>
      <c r="C331" s="118">
        <f>'60'!C331:D331*135%</f>
        <v>0</v>
      </c>
      <c r="D331" s="119" t="str">
        <f t="shared" si="185"/>
        <v>0</v>
      </c>
      <c r="E331" s="118">
        <f>'60'!E331:F331*135%</f>
        <v>0</v>
      </c>
      <c r="F331" s="119" t="str">
        <f t="shared" si="186"/>
        <v>0</v>
      </c>
      <c r="G331" s="118">
        <f>'60'!G331:H331*135%</f>
        <v>0</v>
      </c>
      <c r="H331" s="119" t="str">
        <f t="shared" si="187"/>
        <v>0</v>
      </c>
      <c r="I331" s="118">
        <f>'60'!I331:J331*135%</f>
        <v>0</v>
      </c>
      <c r="J331" s="119" t="str">
        <f t="shared" si="188"/>
        <v>0</v>
      </c>
      <c r="K331" s="118">
        <f>'60'!K331:L331*135%</f>
        <v>0</v>
      </c>
      <c r="L331" s="119" t="str">
        <f t="shared" si="189"/>
        <v>0</v>
      </c>
      <c r="M331" s="118">
        <f>'60'!M331:N331*135%</f>
        <v>0</v>
      </c>
      <c r="N331" s="119" t="str">
        <f t="shared" si="190"/>
        <v>0</v>
      </c>
      <c r="O331" s="118">
        <f>'60'!O331:P331*135%</f>
        <v>0</v>
      </c>
      <c r="P331" s="119" t="str">
        <f t="shared" si="191"/>
        <v>0</v>
      </c>
      <c r="Q331" s="118">
        <f>'60'!Q331:R331*135%</f>
        <v>0</v>
      </c>
      <c r="R331" s="119" t="str">
        <f t="shared" si="192"/>
        <v>0</v>
      </c>
      <c r="S331" s="118">
        <f>'60'!S331:T331*135%</f>
        <v>0</v>
      </c>
      <c r="T331" s="119" t="str">
        <f t="shared" si="193"/>
        <v>0</v>
      </c>
      <c r="U331" s="118">
        <f>'60'!U331:V331*135%</f>
        <v>0</v>
      </c>
      <c r="V331" s="119" t="str">
        <f t="shared" si="194"/>
        <v>0</v>
      </c>
      <c r="W331" s="118">
        <f>'60'!W331:X331*135%</f>
        <v>0</v>
      </c>
      <c r="X331" s="119" t="str">
        <f t="shared" si="195"/>
        <v>0</v>
      </c>
      <c r="Y331" s="118">
        <f>'60'!Y331:Z331*135%</f>
        <v>0</v>
      </c>
      <c r="Z331" s="119" t="str">
        <f t="shared" si="196"/>
        <v>0</v>
      </c>
      <c r="AA331" s="118">
        <f>'60'!AA331:AB331*135%</f>
        <v>0</v>
      </c>
      <c r="AB331" s="119" t="str">
        <f t="shared" si="197"/>
        <v>0</v>
      </c>
      <c r="AC331" s="118">
        <f>'60'!AC331:AD331*135%</f>
        <v>0</v>
      </c>
      <c r="AD331" s="119" t="str">
        <f t="shared" si="198"/>
        <v>0</v>
      </c>
      <c r="AE331" s="118">
        <f>'60'!AE331:AF331*135%</f>
        <v>0</v>
      </c>
      <c r="AF331" s="119" t="str">
        <f t="shared" si="199"/>
        <v>0</v>
      </c>
      <c r="AG331" s="118">
        <f>'60'!AG331:AH331*135%</f>
        <v>0</v>
      </c>
      <c r="AH331" s="119" t="str">
        <f t="shared" si="200"/>
        <v>0</v>
      </c>
      <c r="AI331" s="118">
        <f>'60'!AI331:AJ331*135%</f>
        <v>0</v>
      </c>
      <c r="AJ331" s="119" t="str">
        <f t="shared" si="201"/>
        <v>0</v>
      </c>
      <c r="AK331" s="118">
        <f>'60'!AK331:AL331*135%</f>
        <v>0</v>
      </c>
      <c r="AL331" s="119" t="str">
        <f t="shared" si="202"/>
        <v>0</v>
      </c>
      <c r="AM331" s="118">
        <f>'60'!AM331:AN331*135%</f>
        <v>0</v>
      </c>
      <c r="AN331" s="119" t="str">
        <f t="shared" si="203"/>
        <v>0</v>
      </c>
      <c r="AO331" s="118">
        <f>'60'!AO331:AP331*135%</f>
        <v>0</v>
      </c>
      <c r="AP331" s="119" t="str">
        <f t="shared" si="204"/>
        <v>0</v>
      </c>
      <c r="AQ331" s="118">
        <f>'60'!AQ331:AR331*135%</f>
        <v>0</v>
      </c>
      <c r="AR331" s="119" t="str">
        <f t="shared" si="205"/>
        <v>0</v>
      </c>
      <c r="AS331" s="118">
        <f>'60'!AS331:AT331*135%</f>
        <v>0</v>
      </c>
      <c r="AT331" s="119" t="str">
        <f t="shared" si="206"/>
        <v>0</v>
      </c>
      <c r="AU331" s="118">
        <f>'60'!AU331:AV331*135%</f>
        <v>0</v>
      </c>
      <c r="AV331" s="119" t="str">
        <f t="shared" si="207"/>
        <v>0</v>
      </c>
      <c r="AW331" s="118">
        <f>'60'!AW331:AX331*135%</f>
        <v>0</v>
      </c>
      <c r="AX331" s="119" t="str">
        <f t="shared" si="208"/>
        <v>0</v>
      </c>
      <c r="AY331" s="118">
        <f>'60'!AY331:AZ331*135%</f>
        <v>0</v>
      </c>
      <c r="AZ331" s="119" t="str">
        <f t="shared" si="209"/>
        <v>0</v>
      </c>
      <c r="BA331" s="118">
        <f>'60'!BA331:BB331*135%</f>
        <v>0</v>
      </c>
      <c r="BB331" s="119" t="str">
        <f t="shared" si="210"/>
        <v>0</v>
      </c>
      <c r="BC331" s="118">
        <f>'60'!BC331:BD331*135%</f>
        <v>0</v>
      </c>
      <c r="BD331" s="119" t="str">
        <f t="shared" si="211"/>
        <v>0</v>
      </c>
      <c r="BE331" s="118">
        <f>'60'!BE331:BF331*135%</f>
        <v>0</v>
      </c>
      <c r="BF331" s="119" t="str">
        <f t="shared" si="212"/>
        <v>0</v>
      </c>
      <c r="BG331" s="118">
        <f>'60'!BG331:BH331*135%</f>
        <v>0</v>
      </c>
      <c r="BH331" s="119" t="str">
        <f t="shared" si="213"/>
        <v>0</v>
      </c>
      <c r="BI331" s="118">
        <f>'60'!BI331:BJ331*135%</f>
        <v>0</v>
      </c>
      <c r="BJ331" s="119" t="str">
        <f t="shared" si="214"/>
        <v>0</v>
      </c>
      <c r="BK331" s="118">
        <f>'60'!BK331:BL331*135%</f>
        <v>0</v>
      </c>
      <c r="BL331" s="119" t="str">
        <f t="shared" si="215"/>
        <v>0</v>
      </c>
      <c r="BM331" s="5"/>
    </row>
    <row r="332" spans="1:65" ht="27" thickBot="1">
      <c r="A332" s="41">
        <v>8795</v>
      </c>
      <c r="B332" s="41" t="s">
        <v>386</v>
      </c>
      <c r="C332" s="118">
        <f>'60'!C332:D332*135%</f>
        <v>0</v>
      </c>
      <c r="D332" s="119" t="str">
        <f t="shared" si="185"/>
        <v>0</v>
      </c>
      <c r="E332" s="118">
        <f>'60'!E332:F332*135%</f>
        <v>0</v>
      </c>
      <c r="F332" s="119" t="str">
        <f t="shared" si="186"/>
        <v>0</v>
      </c>
      <c r="G332" s="118">
        <f>'60'!G332:H332*135%</f>
        <v>0</v>
      </c>
      <c r="H332" s="119" t="str">
        <f t="shared" si="187"/>
        <v>0</v>
      </c>
      <c r="I332" s="118">
        <f>'60'!I332:J332*135%</f>
        <v>0</v>
      </c>
      <c r="J332" s="119" t="str">
        <f t="shared" si="188"/>
        <v>0</v>
      </c>
      <c r="K332" s="118">
        <f>'60'!K332:L332*135%</f>
        <v>0</v>
      </c>
      <c r="L332" s="119" t="str">
        <f t="shared" si="189"/>
        <v>0</v>
      </c>
      <c r="M332" s="118">
        <f>'60'!M332:N332*135%</f>
        <v>0</v>
      </c>
      <c r="N332" s="119" t="str">
        <f t="shared" si="190"/>
        <v>0</v>
      </c>
      <c r="O332" s="118">
        <f>'60'!O332:P332*135%</f>
        <v>0</v>
      </c>
      <c r="P332" s="119" t="str">
        <f t="shared" si="191"/>
        <v>0</v>
      </c>
      <c r="Q332" s="118">
        <f>'60'!Q332:R332*135%</f>
        <v>0</v>
      </c>
      <c r="R332" s="119" t="str">
        <f t="shared" si="192"/>
        <v>0</v>
      </c>
      <c r="S332" s="118">
        <f>'60'!S332:T332*135%</f>
        <v>0</v>
      </c>
      <c r="T332" s="119" t="str">
        <f t="shared" si="193"/>
        <v>0</v>
      </c>
      <c r="U332" s="118">
        <f>'60'!U332:V332*135%</f>
        <v>0</v>
      </c>
      <c r="V332" s="119" t="str">
        <f t="shared" si="194"/>
        <v>0</v>
      </c>
      <c r="W332" s="118">
        <f>'60'!W332:X332*135%</f>
        <v>0</v>
      </c>
      <c r="X332" s="119" t="str">
        <f t="shared" si="195"/>
        <v>0</v>
      </c>
      <c r="Y332" s="118">
        <f>'60'!Y332:Z332*135%</f>
        <v>0</v>
      </c>
      <c r="Z332" s="119" t="str">
        <f t="shared" si="196"/>
        <v>0</v>
      </c>
      <c r="AA332" s="118">
        <f>'60'!AA332:AB332*135%</f>
        <v>0</v>
      </c>
      <c r="AB332" s="119" t="str">
        <f t="shared" si="197"/>
        <v>0</v>
      </c>
      <c r="AC332" s="118">
        <f>'60'!AC332:AD332*135%</f>
        <v>0</v>
      </c>
      <c r="AD332" s="119" t="str">
        <f t="shared" si="198"/>
        <v>0</v>
      </c>
      <c r="AE332" s="118">
        <f>'60'!AE332:AF332*135%</f>
        <v>0</v>
      </c>
      <c r="AF332" s="119" t="str">
        <f t="shared" si="199"/>
        <v>0</v>
      </c>
      <c r="AG332" s="118">
        <f>'60'!AG332:AH332*135%</f>
        <v>0</v>
      </c>
      <c r="AH332" s="119" t="str">
        <f t="shared" si="200"/>
        <v>0</v>
      </c>
      <c r="AI332" s="118">
        <f>'60'!AI332:AJ332*135%</f>
        <v>0</v>
      </c>
      <c r="AJ332" s="119" t="str">
        <f t="shared" si="201"/>
        <v>0</v>
      </c>
      <c r="AK332" s="118">
        <f>'60'!AK332:AL332*135%</f>
        <v>0</v>
      </c>
      <c r="AL332" s="119" t="str">
        <f t="shared" si="202"/>
        <v>0</v>
      </c>
      <c r="AM332" s="118">
        <f>'60'!AM332:AN332*135%</f>
        <v>0</v>
      </c>
      <c r="AN332" s="119" t="str">
        <f t="shared" si="203"/>
        <v>0</v>
      </c>
      <c r="AO332" s="118">
        <f>'60'!AO332:AP332*135%</f>
        <v>0</v>
      </c>
      <c r="AP332" s="119" t="str">
        <f t="shared" si="204"/>
        <v>0</v>
      </c>
      <c r="AQ332" s="118">
        <f>'60'!AQ332:AR332*135%</f>
        <v>0</v>
      </c>
      <c r="AR332" s="119" t="str">
        <f t="shared" si="205"/>
        <v>0</v>
      </c>
      <c r="AS332" s="118">
        <f>'60'!AS332:AT332*135%</f>
        <v>0</v>
      </c>
      <c r="AT332" s="119" t="str">
        <f t="shared" si="206"/>
        <v>0</v>
      </c>
      <c r="AU332" s="118">
        <f>'60'!AU332:AV332*135%</f>
        <v>0</v>
      </c>
      <c r="AV332" s="119" t="str">
        <f t="shared" si="207"/>
        <v>0</v>
      </c>
      <c r="AW332" s="118">
        <f>'60'!AW332:AX332*135%</f>
        <v>0</v>
      </c>
      <c r="AX332" s="119" t="str">
        <f t="shared" si="208"/>
        <v>0</v>
      </c>
      <c r="AY332" s="118">
        <f>'60'!AY332:AZ332*135%</f>
        <v>0</v>
      </c>
      <c r="AZ332" s="119" t="str">
        <f t="shared" si="209"/>
        <v>0</v>
      </c>
      <c r="BA332" s="118">
        <f>'60'!BA332:BB332*135%</f>
        <v>0</v>
      </c>
      <c r="BB332" s="119" t="str">
        <f t="shared" si="210"/>
        <v>0</v>
      </c>
      <c r="BC332" s="118">
        <f>'60'!BC332:BD332*135%</f>
        <v>0</v>
      </c>
      <c r="BD332" s="119" t="str">
        <f t="shared" si="211"/>
        <v>0</v>
      </c>
      <c r="BE332" s="118">
        <f>'60'!BE332:BF332*135%</f>
        <v>0</v>
      </c>
      <c r="BF332" s="119" t="str">
        <f t="shared" si="212"/>
        <v>0</v>
      </c>
      <c r="BG332" s="118">
        <f>'60'!BG332:BH332*135%</f>
        <v>0</v>
      </c>
      <c r="BH332" s="119" t="str">
        <f t="shared" si="213"/>
        <v>0</v>
      </c>
      <c r="BI332" s="118">
        <f>'60'!BI332:BJ332*135%</f>
        <v>0</v>
      </c>
      <c r="BJ332" s="119" t="str">
        <f t="shared" si="214"/>
        <v>0</v>
      </c>
      <c r="BK332" s="118">
        <f>'60'!BK332:BL332*135%</f>
        <v>0</v>
      </c>
      <c r="BL332" s="119" t="str">
        <f t="shared" si="215"/>
        <v>0</v>
      </c>
      <c r="BM332" s="5"/>
    </row>
    <row r="333" spans="1:65" ht="27" thickBot="1">
      <c r="A333" s="41">
        <v>8796</v>
      </c>
      <c r="B333" s="41" t="s">
        <v>387</v>
      </c>
      <c r="C333" s="118">
        <f>'60'!C333:D333*135%</f>
        <v>0</v>
      </c>
      <c r="D333" s="119" t="str">
        <f t="shared" si="185"/>
        <v>0</v>
      </c>
      <c r="E333" s="118">
        <f>'60'!E333:F333*135%</f>
        <v>0</v>
      </c>
      <c r="F333" s="119" t="str">
        <f t="shared" si="186"/>
        <v>0</v>
      </c>
      <c r="G333" s="118">
        <f>'60'!G333:H333*135%</f>
        <v>0</v>
      </c>
      <c r="H333" s="119" t="str">
        <f t="shared" si="187"/>
        <v>0</v>
      </c>
      <c r="I333" s="118">
        <f>'60'!I333:J333*135%</f>
        <v>0</v>
      </c>
      <c r="J333" s="119" t="str">
        <f t="shared" si="188"/>
        <v>0</v>
      </c>
      <c r="K333" s="118">
        <f>'60'!K333:L333*135%</f>
        <v>0</v>
      </c>
      <c r="L333" s="119" t="str">
        <f t="shared" si="189"/>
        <v>0</v>
      </c>
      <c r="M333" s="118">
        <f>'60'!M333:N333*135%</f>
        <v>0</v>
      </c>
      <c r="N333" s="119" t="str">
        <f t="shared" si="190"/>
        <v>0</v>
      </c>
      <c r="O333" s="118">
        <f>'60'!O333:P333*135%</f>
        <v>0</v>
      </c>
      <c r="P333" s="119" t="str">
        <f t="shared" si="191"/>
        <v>0</v>
      </c>
      <c r="Q333" s="118">
        <f>'60'!Q333:R333*135%</f>
        <v>0</v>
      </c>
      <c r="R333" s="119" t="str">
        <f t="shared" si="192"/>
        <v>0</v>
      </c>
      <c r="S333" s="118">
        <f>'60'!S333:T333*135%</f>
        <v>0</v>
      </c>
      <c r="T333" s="119" t="str">
        <f t="shared" si="193"/>
        <v>0</v>
      </c>
      <c r="U333" s="118">
        <f>'60'!U333:V333*135%</f>
        <v>0</v>
      </c>
      <c r="V333" s="119" t="str">
        <f t="shared" si="194"/>
        <v>0</v>
      </c>
      <c r="W333" s="118">
        <f>'60'!W333:X333*135%</f>
        <v>0</v>
      </c>
      <c r="X333" s="119" t="str">
        <f t="shared" si="195"/>
        <v>0</v>
      </c>
      <c r="Y333" s="118">
        <f>'60'!Y333:Z333*135%</f>
        <v>0</v>
      </c>
      <c r="Z333" s="119" t="str">
        <f t="shared" si="196"/>
        <v>0</v>
      </c>
      <c r="AA333" s="118">
        <f>'60'!AA333:AB333*135%</f>
        <v>0</v>
      </c>
      <c r="AB333" s="119" t="str">
        <f t="shared" si="197"/>
        <v>0</v>
      </c>
      <c r="AC333" s="118">
        <f>'60'!AC333:AD333*135%</f>
        <v>0</v>
      </c>
      <c r="AD333" s="119" t="str">
        <f t="shared" si="198"/>
        <v>0</v>
      </c>
      <c r="AE333" s="118">
        <f>'60'!AE333:AF333*135%</f>
        <v>0</v>
      </c>
      <c r="AF333" s="119" t="str">
        <f t="shared" si="199"/>
        <v>0</v>
      </c>
      <c r="AG333" s="118">
        <f>'60'!AG333:AH333*135%</f>
        <v>0</v>
      </c>
      <c r="AH333" s="119" t="str">
        <f t="shared" si="200"/>
        <v>0</v>
      </c>
      <c r="AI333" s="118">
        <f>'60'!AI333:AJ333*135%</f>
        <v>0</v>
      </c>
      <c r="AJ333" s="119" t="str">
        <f t="shared" si="201"/>
        <v>0</v>
      </c>
      <c r="AK333" s="118">
        <f>'60'!AK333:AL333*135%</f>
        <v>0</v>
      </c>
      <c r="AL333" s="119" t="str">
        <f t="shared" si="202"/>
        <v>0</v>
      </c>
      <c r="AM333" s="118">
        <f>'60'!AM333:AN333*135%</f>
        <v>0</v>
      </c>
      <c r="AN333" s="119" t="str">
        <f t="shared" si="203"/>
        <v>0</v>
      </c>
      <c r="AO333" s="118">
        <f>'60'!AO333:AP333*135%</f>
        <v>0</v>
      </c>
      <c r="AP333" s="119" t="str">
        <f t="shared" si="204"/>
        <v>0</v>
      </c>
      <c r="AQ333" s="118">
        <f>'60'!AQ333:AR333*135%</f>
        <v>0</v>
      </c>
      <c r="AR333" s="119" t="str">
        <f t="shared" si="205"/>
        <v>0</v>
      </c>
      <c r="AS333" s="118">
        <f>'60'!AS333:AT333*135%</f>
        <v>0</v>
      </c>
      <c r="AT333" s="119" t="str">
        <f t="shared" si="206"/>
        <v>0</v>
      </c>
      <c r="AU333" s="118">
        <f>'60'!AU333:AV333*135%</f>
        <v>0</v>
      </c>
      <c r="AV333" s="119" t="str">
        <f t="shared" si="207"/>
        <v>0</v>
      </c>
      <c r="AW333" s="118">
        <f>'60'!AW333:AX333*135%</f>
        <v>0</v>
      </c>
      <c r="AX333" s="119" t="str">
        <f t="shared" si="208"/>
        <v>0</v>
      </c>
      <c r="AY333" s="118">
        <f>'60'!AY333:AZ333*135%</f>
        <v>0</v>
      </c>
      <c r="AZ333" s="119" t="str">
        <f t="shared" si="209"/>
        <v>0</v>
      </c>
      <c r="BA333" s="118">
        <f>'60'!BA333:BB333*135%</f>
        <v>0</v>
      </c>
      <c r="BB333" s="119" t="str">
        <f t="shared" si="210"/>
        <v>0</v>
      </c>
      <c r="BC333" s="118">
        <f>'60'!BC333:BD333*135%</f>
        <v>0</v>
      </c>
      <c r="BD333" s="119" t="str">
        <f t="shared" si="211"/>
        <v>0</v>
      </c>
      <c r="BE333" s="118">
        <f>'60'!BE333:BF333*135%</f>
        <v>0</v>
      </c>
      <c r="BF333" s="119" t="str">
        <f t="shared" si="212"/>
        <v>0</v>
      </c>
      <c r="BG333" s="118">
        <f>'60'!BG333:BH333*135%</f>
        <v>0</v>
      </c>
      <c r="BH333" s="119" t="str">
        <f t="shared" si="213"/>
        <v>0</v>
      </c>
      <c r="BI333" s="118">
        <f>'60'!BI333:BJ333*135%</f>
        <v>0</v>
      </c>
      <c r="BJ333" s="119" t="str">
        <f t="shared" si="214"/>
        <v>0</v>
      </c>
      <c r="BK333" s="118">
        <f>'60'!BK333:BL333*135%</f>
        <v>0</v>
      </c>
      <c r="BL333" s="119" t="str">
        <f t="shared" si="215"/>
        <v>0</v>
      </c>
      <c r="BM333" s="5"/>
    </row>
    <row r="334" spans="1:65" ht="27" thickBot="1">
      <c r="A334" s="41">
        <v>8797</v>
      </c>
      <c r="B334" s="41" t="s">
        <v>388</v>
      </c>
      <c r="C334" s="118">
        <f>'60'!C334:D334*135%</f>
        <v>0</v>
      </c>
      <c r="D334" s="119" t="str">
        <f t="shared" si="185"/>
        <v>0</v>
      </c>
      <c r="E334" s="118">
        <f>'60'!E334:F334*135%</f>
        <v>0</v>
      </c>
      <c r="F334" s="119" t="str">
        <f t="shared" si="186"/>
        <v>0</v>
      </c>
      <c r="G334" s="118">
        <f>'60'!G334:H334*135%</f>
        <v>0</v>
      </c>
      <c r="H334" s="119" t="str">
        <f t="shared" si="187"/>
        <v>0</v>
      </c>
      <c r="I334" s="118">
        <f>'60'!I334:J334*135%</f>
        <v>0</v>
      </c>
      <c r="J334" s="119" t="str">
        <f t="shared" si="188"/>
        <v>0</v>
      </c>
      <c r="K334" s="118">
        <f>'60'!K334:L334*135%</f>
        <v>0</v>
      </c>
      <c r="L334" s="119" t="str">
        <f t="shared" si="189"/>
        <v>0</v>
      </c>
      <c r="M334" s="118">
        <f>'60'!M334:N334*135%</f>
        <v>0</v>
      </c>
      <c r="N334" s="119" t="str">
        <f t="shared" si="190"/>
        <v>0</v>
      </c>
      <c r="O334" s="118">
        <f>'60'!O334:P334*135%</f>
        <v>0</v>
      </c>
      <c r="P334" s="119" t="str">
        <f t="shared" si="191"/>
        <v>0</v>
      </c>
      <c r="Q334" s="118">
        <f>'60'!Q334:R334*135%</f>
        <v>0</v>
      </c>
      <c r="R334" s="119" t="str">
        <f t="shared" si="192"/>
        <v>0</v>
      </c>
      <c r="S334" s="118">
        <f>'60'!S334:T334*135%</f>
        <v>0</v>
      </c>
      <c r="T334" s="119" t="str">
        <f t="shared" si="193"/>
        <v>0</v>
      </c>
      <c r="U334" s="118">
        <f>'60'!U334:V334*135%</f>
        <v>0</v>
      </c>
      <c r="V334" s="119" t="str">
        <f t="shared" si="194"/>
        <v>0</v>
      </c>
      <c r="W334" s="118">
        <f>'60'!W334:X334*135%</f>
        <v>0</v>
      </c>
      <c r="X334" s="119" t="str">
        <f t="shared" si="195"/>
        <v>0</v>
      </c>
      <c r="Y334" s="118">
        <f>'60'!Y334:Z334*135%</f>
        <v>0</v>
      </c>
      <c r="Z334" s="119" t="str">
        <f t="shared" si="196"/>
        <v>0</v>
      </c>
      <c r="AA334" s="118">
        <f>'60'!AA334:AB334*135%</f>
        <v>0</v>
      </c>
      <c r="AB334" s="119" t="str">
        <f t="shared" si="197"/>
        <v>0</v>
      </c>
      <c r="AC334" s="118">
        <f>'60'!AC334:AD334*135%</f>
        <v>0</v>
      </c>
      <c r="AD334" s="119" t="str">
        <f t="shared" si="198"/>
        <v>0</v>
      </c>
      <c r="AE334" s="118">
        <f>'60'!AE334:AF334*135%</f>
        <v>0</v>
      </c>
      <c r="AF334" s="119" t="str">
        <f t="shared" si="199"/>
        <v>0</v>
      </c>
      <c r="AG334" s="118">
        <f>'60'!AG334:AH334*135%</f>
        <v>0</v>
      </c>
      <c r="AH334" s="119" t="str">
        <f t="shared" si="200"/>
        <v>0</v>
      </c>
      <c r="AI334" s="118">
        <f>'60'!AI334:AJ334*135%</f>
        <v>0</v>
      </c>
      <c r="AJ334" s="119" t="str">
        <f t="shared" si="201"/>
        <v>0</v>
      </c>
      <c r="AK334" s="118">
        <f>'60'!AK334:AL334*135%</f>
        <v>0</v>
      </c>
      <c r="AL334" s="119" t="str">
        <f t="shared" si="202"/>
        <v>0</v>
      </c>
      <c r="AM334" s="118">
        <f>'60'!AM334:AN334*135%</f>
        <v>0</v>
      </c>
      <c r="AN334" s="119" t="str">
        <f t="shared" si="203"/>
        <v>0</v>
      </c>
      <c r="AO334" s="118">
        <f>'60'!AO334:AP334*135%</f>
        <v>0</v>
      </c>
      <c r="AP334" s="119" t="str">
        <f t="shared" si="204"/>
        <v>0</v>
      </c>
      <c r="AQ334" s="118">
        <f>'60'!AQ334:AR334*135%</f>
        <v>0</v>
      </c>
      <c r="AR334" s="119" t="str">
        <f t="shared" si="205"/>
        <v>0</v>
      </c>
      <c r="AS334" s="118">
        <f>'60'!AS334:AT334*135%</f>
        <v>0</v>
      </c>
      <c r="AT334" s="119" t="str">
        <f t="shared" si="206"/>
        <v>0</v>
      </c>
      <c r="AU334" s="118">
        <f>'60'!AU334:AV334*135%</f>
        <v>0</v>
      </c>
      <c r="AV334" s="119" t="str">
        <f t="shared" si="207"/>
        <v>0</v>
      </c>
      <c r="AW334" s="118">
        <f>'60'!AW334:AX334*135%</f>
        <v>0</v>
      </c>
      <c r="AX334" s="119" t="str">
        <f t="shared" si="208"/>
        <v>0</v>
      </c>
      <c r="AY334" s="118">
        <f>'60'!AY334:AZ334*135%</f>
        <v>0</v>
      </c>
      <c r="AZ334" s="119" t="str">
        <f t="shared" si="209"/>
        <v>0</v>
      </c>
      <c r="BA334" s="118">
        <f>'60'!BA334:BB334*135%</f>
        <v>0</v>
      </c>
      <c r="BB334" s="119" t="str">
        <f t="shared" si="210"/>
        <v>0</v>
      </c>
      <c r="BC334" s="118">
        <f>'60'!BC334:BD334*135%</f>
        <v>0</v>
      </c>
      <c r="BD334" s="119" t="str">
        <f t="shared" si="211"/>
        <v>0</v>
      </c>
      <c r="BE334" s="118">
        <f>'60'!BE334:BF334*135%</f>
        <v>0</v>
      </c>
      <c r="BF334" s="119" t="str">
        <f t="shared" si="212"/>
        <v>0</v>
      </c>
      <c r="BG334" s="118">
        <f>'60'!BG334:BH334*135%</f>
        <v>0</v>
      </c>
      <c r="BH334" s="119" t="str">
        <f t="shared" si="213"/>
        <v>0</v>
      </c>
      <c r="BI334" s="118">
        <f>'60'!BI334:BJ334*135%</f>
        <v>0</v>
      </c>
      <c r="BJ334" s="119" t="str">
        <f t="shared" si="214"/>
        <v>0</v>
      </c>
      <c r="BK334" s="118">
        <f>'60'!BK334:BL334*135%</f>
        <v>0</v>
      </c>
      <c r="BL334" s="119" t="str">
        <f t="shared" si="215"/>
        <v>0</v>
      </c>
      <c r="BM334" s="5"/>
    </row>
    <row r="335" spans="1:65" ht="27" thickBot="1">
      <c r="A335" s="41">
        <v>8798</v>
      </c>
      <c r="B335" s="41" t="s">
        <v>389</v>
      </c>
      <c r="C335" s="118">
        <f>'60'!C335:D335*135%</f>
        <v>0</v>
      </c>
      <c r="D335" s="119" t="str">
        <f t="shared" si="185"/>
        <v>0</v>
      </c>
      <c r="E335" s="118">
        <f>'60'!E335:F335*135%</f>
        <v>0</v>
      </c>
      <c r="F335" s="119" t="str">
        <f t="shared" si="186"/>
        <v>0</v>
      </c>
      <c r="G335" s="118">
        <f>'60'!G335:H335*135%</f>
        <v>0</v>
      </c>
      <c r="H335" s="119" t="str">
        <f t="shared" si="187"/>
        <v>0</v>
      </c>
      <c r="I335" s="118">
        <f>'60'!I335:J335*135%</f>
        <v>0</v>
      </c>
      <c r="J335" s="119" t="str">
        <f t="shared" si="188"/>
        <v>0</v>
      </c>
      <c r="K335" s="118">
        <f>'60'!K335:L335*135%</f>
        <v>0</v>
      </c>
      <c r="L335" s="119" t="str">
        <f t="shared" si="189"/>
        <v>0</v>
      </c>
      <c r="M335" s="118">
        <f>'60'!M335:N335*135%</f>
        <v>0</v>
      </c>
      <c r="N335" s="119" t="str">
        <f t="shared" si="190"/>
        <v>0</v>
      </c>
      <c r="O335" s="118">
        <f>'60'!O335:P335*135%</f>
        <v>0</v>
      </c>
      <c r="P335" s="119" t="str">
        <f t="shared" si="191"/>
        <v>0</v>
      </c>
      <c r="Q335" s="118">
        <f>'60'!Q335:R335*135%</f>
        <v>0</v>
      </c>
      <c r="R335" s="119" t="str">
        <f t="shared" si="192"/>
        <v>0</v>
      </c>
      <c r="S335" s="118">
        <f>'60'!S335:T335*135%</f>
        <v>0</v>
      </c>
      <c r="T335" s="119" t="str">
        <f t="shared" si="193"/>
        <v>0</v>
      </c>
      <c r="U335" s="118">
        <f>'60'!U335:V335*135%</f>
        <v>0</v>
      </c>
      <c r="V335" s="119" t="str">
        <f t="shared" si="194"/>
        <v>0</v>
      </c>
      <c r="W335" s="118">
        <f>'60'!W335:X335*135%</f>
        <v>0</v>
      </c>
      <c r="X335" s="119" t="str">
        <f t="shared" si="195"/>
        <v>0</v>
      </c>
      <c r="Y335" s="118">
        <f>'60'!Y335:Z335*135%</f>
        <v>0</v>
      </c>
      <c r="Z335" s="119" t="str">
        <f t="shared" si="196"/>
        <v>0</v>
      </c>
      <c r="AA335" s="118">
        <f>'60'!AA335:AB335*135%</f>
        <v>0</v>
      </c>
      <c r="AB335" s="119" t="str">
        <f t="shared" si="197"/>
        <v>0</v>
      </c>
      <c r="AC335" s="118">
        <f>'60'!AC335:AD335*135%</f>
        <v>0</v>
      </c>
      <c r="AD335" s="119" t="str">
        <f t="shared" si="198"/>
        <v>0</v>
      </c>
      <c r="AE335" s="118">
        <f>'60'!AE335:AF335*135%</f>
        <v>0</v>
      </c>
      <c r="AF335" s="119" t="str">
        <f t="shared" si="199"/>
        <v>0</v>
      </c>
      <c r="AG335" s="118">
        <f>'60'!AG335:AH335*135%</f>
        <v>0</v>
      </c>
      <c r="AH335" s="119" t="str">
        <f t="shared" si="200"/>
        <v>0</v>
      </c>
      <c r="AI335" s="118">
        <f>'60'!AI335:AJ335*135%</f>
        <v>0</v>
      </c>
      <c r="AJ335" s="119" t="str">
        <f t="shared" si="201"/>
        <v>0</v>
      </c>
      <c r="AK335" s="118">
        <f>'60'!AK335:AL335*135%</f>
        <v>0</v>
      </c>
      <c r="AL335" s="119" t="str">
        <f t="shared" si="202"/>
        <v>0</v>
      </c>
      <c r="AM335" s="118">
        <f>'60'!AM335:AN335*135%</f>
        <v>0</v>
      </c>
      <c r="AN335" s="119" t="str">
        <f t="shared" si="203"/>
        <v>0</v>
      </c>
      <c r="AO335" s="118">
        <f>'60'!AO335:AP335*135%</f>
        <v>0</v>
      </c>
      <c r="AP335" s="119" t="str">
        <f t="shared" si="204"/>
        <v>0</v>
      </c>
      <c r="AQ335" s="118">
        <f>'60'!AQ335:AR335*135%</f>
        <v>0</v>
      </c>
      <c r="AR335" s="119" t="str">
        <f t="shared" si="205"/>
        <v>0</v>
      </c>
      <c r="AS335" s="118">
        <f>'60'!AS335:AT335*135%</f>
        <v>0</v>
      </c>
      <c r="AT335" s="119" t="str">
        <f t="shared" si="206"/>
        <v>0</v>
      </c>
      <c r="AU335" s="118">
        <f>'60'!AU335:AV335*135%</f>
        <v>0</v>
      </c>
      <c r="AV335" s="119" t="str">
        <f t="shared" si="207"/>
        <v>0</v>
      </c>
      <c r="AW335" s="118">
        <f>'60'!AW335:AX335*135%</f>
        <v>0</v>
      </c>
      <c r="AX335" s="119" t="str">
        <f t="shared" si="208"/>
        <v>0</v>
      </c>
      <c r="AY335" s="118">
        <f>'60'!AY335:AZ335*135%</f>
        <v>0</v>
      </c>
      <c r="AZ335" s="119" t="str">
        <f t="shared" si="209"/>
        <v>0</v>
      </c>
      <c r="BA335" s="118">
        <f>'60'!BA335:BB335*135%</f>
        <v>0</v>
      </c>
      <c r="BB335" s="119" t="str">
        <f t="shared" si="210"/>
        <v>0</v>
      </c>
      <c r="BC335" s="118">
        <f>'60'!BC335:BD335*135%</f>
        <v>0</v>
      </c>
      <c r="BD335" s="119" t="str">
        <f t="shared" si="211"/>
        <v>0</v>
      </c>
      <c r="BE335" s="118">
        <f>'60'!BE335:BF335*135%</f>
        <v>0</v>
      </c>
      <c r="BF335" s="119" t="str">
        <f t="shared" si="212"/>
        <v>0</v>
      </c>
      <c r="BG335" s="118">
        <f>'60'!BG335:BH335*135%</f>
        <v>0</v>
      </c>
      <c r="BH335" s="119" t="str">
        <f t="shared" si="213"/>
        <v>0</v>
      </c>
      <c r="BI335" s="118">
        <f>'60'!BI335:BJ335*135%</f>
        <v>0</v>
      </c>
      <c r="BJ335" s="119" t="str">
        <f t="shared" si="214"/>
        <v>0</v>
      </c>
      <c r="BK335" s="118">
        <f>'60'!BK335:BL335*135%</f>
        <v>0</v>
      </c>
      <c r="BL335" s="119" t="str">
        <f t="shared" si="215"/>
        <v>0</v>
      </c>
      <c r="BM335" s="5"/>
    </row>
    <row r="336" spans="1:65" ht="27" thickBot="1">
      <c r="A336" s="41">
        <v>8799</v>
      </c>
      <c r="B336" s="41" t="s">
        <v>390</v>
      </c>
      <c r="C336" s="118">
        <f>'60'!C336:D336*135%</f>
        <v>0</v>
      </c>
      <c r="D336" s="119" t="str">
        <f t="shared" si="185"/>
        <v>0</v>
      </c>
      <c r="E336" s="118">
        <f>'60'!E336:F336*135%</f>
        <v>0</v>
      </c>
      <c r="F336" s="119" t="str">
        <f t="shared" si="186"/>
        <v>0</v>
      </c>
      <c r="G336" s="118">
        <f>'60'!G336:H336*135%</f>
        <v>0</v>
      </c>
      <c r="H336" s="119" t="str">
        <f t="shared" si="187"/>
        <v>0</v>
      </c>
      <c r="I336" s="118">
        <f>'60'!I336:J336*135%</f>
        <v>0</v>
      </c>
      <c r="J336" s="119" t="str">
        <f t="shared" si="188"/>
        <v>0</v>
      </c>
      <c r="K336" s="118">
        <f>'60'!K336:L336*135%</f>
        <v>0</v>
      </c>
      <c r="L336" s="119" t="str">
        <f t="shared" si="189"/>
        <v>0</v>
      </c>
      <c r="M336" s="118">
        <f>'60'!M336:N336*135%</f>
        <v>0</v>
      </c>
      <c r="N336" s="119" t="str">
        <f t="shared" si="190"/>
        <v>0</v>
      </c>
      <c r="O336" s="118">
        <f>'60'!O336:P336*135%</f>
        <v>0</v>
      </c>
      <c r="P336" s="119" t="str">
        <f t="shared" si="191"/>
        <v>0</v>
      </c>
      <c r="Q336" s="118">
        <f>'60'!Q336:R336*135%</f>
        <v>0</v>
      </c>
      <c r="R336" s="119" t="str">
        <f t="shared" si="192"/>
        <v>0</v>
      </c>
      <c r="S336" s="118">
        <f>'60'!S336:T336*135%</f>
        <v>0</v>
      </c>
      <c r="T336" s="119" t="str">
        <f t="shared" si="193"/>
        <v>0</v>
      </c>
      <c r="U336" s="118">
        <f>'60'!U336:V336*135%</f>
        <v>0</v>
      </c>
      <c r="V336" s="119" t="str">
        <f t="shared" si="194"/>
        <v>0</v>
      </c>
      <c r="W336" s="118">
        <f>'60'!W336:X336*135%</f>
        <v>0</v>
      </c>
      <c r="X336" s="119" t="str">
        <f t="shared" si="195"/>
        <v>0</v>
      </c>
      <c r="Y336" s="118">
        <f>'60'!Y336:Z336*135%</f>
        <v>0</v>
      </c>
      <c r="Z336" s="119" t="str">
        <f t="shared" si="196"/>
        <v>0</v>
      </c>
      <c r="AA336" s="118">
        <f>'60'!AA336:AB336*135%</f>
        <v>0</v>
      </c>
      <c r="AB336" s="119" t="str">
        <f t="shared" si="197"/>
        <v>0</v>
      </c>
      <c r="AC336" s="118">
        <f>'60'!AC336:AD336*135%</f>
        <v>0</v>
      </c>
      <c r="AD336" s="119" t="str">
        <f t="shared" si="198"/>
        <v>0</v>
      </c>
      <c r="AE336" s="118">
        <f>'60'!AE336:AF336*135%</f>
        <v>0</v>
      </c>
      <c r="AF336" s="119" t="str">
        <f t="shared" si="199"/>
        <v>0</v>
      </c>
      <c r="AG336" s="118">
        <f>'60'!AG336:AH336*135%</f>
        <v>0</v>
      </c>
      <c r="AH336" s="119" t="str">
        <f t="shared" si="200"/>
        <v>0</v>
      </c>
      <c r="AI336" s="118">
        <f>'60'!AI336:AJ336*135%</f>
        <v>0</v>
      </c>
      <c r="AJ336" s="119" t="str">
        <f t="shared" si="201"/>
        <v>0</v>
      </c>
      <c r="AK336" s="118">
        <f>'60'!AK336:AL336*135%</f>
        <v>0</v>
      </c>
      <c r="AL336" s="119" t="str">
        <f t="shared" si="202"/>
        <v>0</v>
      </c>
      <c r="AM336" s="118">
        <f>'60'!AM336:AN336*135%</f>
        <v>0</v>
      </c>
      <c r="AN336" s="119" t="str">
        <f t="shared" si="203"/>
        <v>0</v>
      </c>
      <c r="AO336" s="118">
        <f>'60'!AO336:AP336*135%</f>
        <v>0</v>
      </c>
      <c r="AP336" s="119" t="str">
        <f t="shared" si="204"/>
        <v>0</v>
      </c>
      <c r="AQ336" s="118">
        <f>'60'!AQ336:AR336*135%</f>
        <v>0</v>
      </c>
      <c r="AR336" s="119" t="str">
        <f t="shared" si="205"/>
        <v>0</v>
      </c>
      <c r="AS336" s="118">
        <f>'60'!AS336:AT336*135%</f>
        <v>0</v>
      </c>
      <c r="AT336" s="119" t="str">
        <f t="shared" si="206"/>
        <v>0</v>
      </c>
      <c r="AU336" s="118">
        <f>'60'!AU336:AV336*135%</f>
        <v>0</v>
      </c>
      <c r="AV336" s="119" t="str">
        <f t="shared" si="207"/>
        <v>0</v>
      </c>
      <c r="AW336" s="118">
        <f>'60'!AW336:AX336*135%</f>
        <v>0</v>
      </c>
      <c r="AX336" s="119" t="str">
        <f t="shared" si="208"/>
        <v>0</v>
      </c>
      <c r="AY336" s="118">
        <f>'60'!AY336:AZ336*135%</f>
        <v>0</v>
      </c>
      <c r="AZ336" s="119" t="str">
        <f t="shared" si="209"/>
        <v>0</v>
      </c>
      <c r="BA336" s="118">
        <f>'60'!BA336:BB336*135%</f>
        <v>0</v>
      </c>
      <c r="BB336" s="119" t="str">
        <f t="shared" si="210"/>
        <v>0</v>
      </c>
      <c r="BC336" s="118">
        <f>'60'!BC336:BD336*135%</f>
        <v>0</v>
      </c>
      <c r="BD336" s="119" t="str">
        <f t="shared" si="211"/>
        <v>0</v>
      </c>
      <c r="BE336" s="118">
        <f>'60'!BE336:BF336*135%</f>
        <v>0</v>
      </c>
      <c r="BF336" s="119" t="str">
        <f t="shared" si="212"/>
        <v>0</v>
      </c>
      <c r="BG336" s="118">
        <f>'60'!BG336:BH336*135%</f>
        <v>0</v>
      </c>
      <c r="BH336" s="119" t="str">
        <f t="shared" si="213"/>
        <v>0</v>
      </c>
      <c r="BI336" s="118">
        <f>'60'!BI336:BJ336*135%</f>
        <v>0</v>
      </c>
      <c r="BJ336" s="119" t="str">
        <f t="shared" si="214"/>
        <v>0</v>
      </c>
      <c r="BK336" s="118">
        <f>'60'!BK336:BL336*135%</f>
        <v>0</v>
      </c>
      <c r="BL336" s="119" t="str">
        <f t="shared" si="215"/>
        <v>0</v>
      </c>
      <c r="BM336" s="5"/>
    </row>
    <row r="337" spans="1:65" ht="27" thickBot="1">
      <c r="A337" s="41">
        <v>8800</v>
      </c>
      <c r="B337" s="41" t="s">
        <v>391</v>
      </c>
      <c r="C337" s="118">
        <f>'60'!C337:D337*135%</f>
        <v>0</v>
      </c>
      <c r="D337" s="119" t="str">
        <f t="shared" si="185"/>
        <v>0</v>
      </c>
      <c r="E337" s="118">
        <f>'60'!E337:F337*135%</f>
        <v>0</v>
      </c>
      <c r="F337" s="119" t="str">
        <f t="shared" si="186"/>
        <v>0</v>
      </c>
      <c r="G337" s="118">
        <f>'60'!G337:H337*135%</f>
        <v>0</v>
      </c>
      <c r="H337" s="119" t="str">
        <f t="shared" si="187"/>
        <v>0</v>
      </c>
      <c r="I337" s="118">
        <f>'60'!I337:J337*135%</f>
        <v>0</v>
      </c>
      <c r="J337" s="119" t="str">
        <f t="shared" si="188"/>
        <v>0</v>
      </c>
      <c r="K337" s="118">
        <f>'60'!K337:L337*135%</f>
        <v>0</v>
      </c>
      <c r="L337" s="119" t="str">
        <f t="shared" si="189"/>
        <v>0</v>
      </c>
      <c r="M337" s="118">
        <f>'60'!M337:N337*135%</f>
        <v>0</v>
      </c>
      <c r="N337" s="119" t="str">
        <f t="shared" si="190"/>
        <v>0</v>
      </c>
      <c r="O337" s="118">
        <f>'60'!O337:P337*135%</f>
        <v>0</v>
      </c>
      <c r="P337" s="119" t="str">
        <f t="shared" si="191"/>
        <v>0</v>
      </c>
      <c r="Q337" s="118">
        <f>'60'!Q337:R337*135%</f>
        <v>0</v>
      </c>
      <c r="R337" s="119" t="str">
        <f t="shared" si="192"/>
        <v>0</v>
      </c>
      <c r="S337" s="118">
        <f>'60'!S337:T337*135%</f>
        <v>0</v>
      </c>
      <c r="T337" s="119" t="str">
        <f t="shared" si="193"/>
        <v>0</v>
      </c>
      <c r="U337" s="118">
        <f>'60'!U337:V337*135%</f>
        <v>0</v>
      </c>
      <c r="V337" s="119" t="str">
        <f t="shared" si="194"/>
        <v>0</v>
      </c>
      <c r="W337" s="118">
        <f>'60'!W337:X337*135%</f>
        <v>0</v>
      </c>
      <c r="X337" s="119" t="str">
        <f t="shared" si="195"/>
        <v>0</v>
      </c>
      <c r="Y337" s="118">
        <f>'60'!Y337:Z337*135%</f>
        <v>0</v>
      </c>
      <c r="Z337" s="119" t="str">
        <f t="shared" si="196"/>
        <v>0</v>
      </c>
      <c r="AA337" s="118">
        <f>'60'!AA337:AB337*135%</f>
        <v>0</v>
      </c>
      <c r="AB337" s="119" t="str">
        <f t="shared" si="197"/>
        <v>0</v>
      </c>
      <c r="AC337" s="118">
        <f>'60'!AC337:AD337*135%</f>
        <v>0</v>
      </c>
      <c r="AD337" s="119" t="str">
        <f t="shared" si="198"/>
        <v>0</v>
      </c>
      <c r="AE337" s="118">
        <f>'60'!AE337:AF337*135%</f>
        <v>0</v>
      </c>
      <c r="AF337" s="119" t="str">
        <f t="shared" si="199"/>
        <v>0</v>
      </c>
      <c r="AG337" s="118">
        <f>'60'!AG337:AH337*135%</f>
        <v>0</v>
      </c>
      <c r="AH337" s="119" t="str">
        <f t="shared" si="200"/>
        <v>0</v>
      </c>
      <c r="AI337" s="118">
        <f>'60'!AI337:AJ337*135%</f>
        <v>0</v>
      </c>
      <c r="AJ337" s="119" t="str">
        <f t="shared" si="201"/>
        <v>0</v>
      </c>
      <c r="AK337" s="118">
        <f>'60'!AK337:AL337*135%</f>
        <v>0</v>
      </c>
      <c r="AL337" s="119" t="str">
        <f t="shared" si="202"/>
        <v>0</v>
      </c>
      <c r="AM337" s="118">
        <f>'60'!AM337:AN337*135%</f>
        <v>0</v>
      </c>
      <c r="AN337" s="119" t="str">
        <f t="shared" si="203"/>
        <v>0</v>
      </c>
      <c r="AO337" s="118">
        <f>'60'!AO337:AP337*135%</f>
        <v>0</v>
      </c>
      <c r="AP337" s="119" t="str">
        <f t="shared" si="204"/>
        <v>0</v>
      </c>
      <c r="AQ337" s="118">
        <f>'60'!AQ337:AR337*135%</f>
        <v>0</v>
      </c>
      <c r="AR337" s="119" t="str">
        <f t="shared" si="205"/>
        <v>0</v>
      </c>
      <c r="AS337" s="118">
        <f>'60'!AS337:AT337*135%</f>
        <v>0</v>
      </c>
      <c r="AT337" s="119" t="str">
        <f t="shared" si="206"/>
        <v>0</v>
      </c>
      <c r="AU337" s="118">
        <f>'60'!AU337:AV337*135%</f>
        <v>0</v>
      </c>
      <c r="AV337" s="119" t="str">
        <f t="shared" si="207"/>
        <v>0</v>
      </c>
      <c r="AW337" s="118">
        <f>'60'!AW337:AX337*135%</f>
        <v>0</v>
      </c>
      <c r="AX337" s="119" t="str">
        <f t="shared" si="208"/>
        <v>0</v>
      </c>
      <c r="AY337" s="118">
        <f>'60'!AY337:AZ337*135%</f>
        <v>0</v>
      </c>
      <c r="AZ337" s="119" t="str">
        <f t="shared" si="209"/>
        <v>0</v>
      </c>
      <c r="BA337" s="118">
        <f>'60'!BA337:BB337*135%</f>
        <v>0</v>
      </c>
      <c r="BB337" s="119" t="str">
        <f t="shared" si="210"/>
        <v>0</v>
      </c>
      <c r="BC337" s="118">
        <f>'60'!BC337:BD337*135%</f>
        <v>0</v>
      </c>
      <c r="BD337" s="119" t="str">
        <f t="shared" si="211"/>
        <v>0</v>
      </c>
      <c r="BE337" s="118">
        <f>'60'!BE337:BF337*135%</f>
        <v>0</v>
      </c>
      <c r="BF337" s="119" t="str">
        <f t="shared" si="212"/>
        <v>0</v>
      </c>
      <c r="BG337" s="118">
        <f>'60'!BG337:BH337*135%</f>
        <v>0</v>
      </c>
      <c r="BH337" s="119" t="str">
        <f t="shared" si="213"/>
        <v>0</v>
      </c>
      <c r="BI337" s="118">
        <f>'60'!BI337:BJ337*135%</f>
        <v>0</v>
      </c>
      <c r="BJ337" s="119" t="str">
        <f t="shared" si="214"/>
        <v>0</v>
      </c>
      <c r="BK337" s="118">
        <f>'60'!BK337:BL337*135%</f>
        <v>0</v>
      </c>
      <c r="BL337" s="119" t="str">
        <f t="shared" si="215"/>
        <v>0</v>
      </c>
      <c r="BM337" s="5"/>
    </row>
    <row r="338" spans="1:65" ht="27" thickBot="1">
      <c r="A338" s="41">
        <v>8801</v>
      </c>
      <c r="B338" s="41" t="s">
        <v>392</v>
      </c>
      <c r="C338" s="118">
        <f>'60'!C338:D338*135%</f>
        <v>0</v>
      </c>
      <c r="D338" s="119" t="str">
        <f t="shared" si="185"/>
        <v>0</v>
      </c>
      <c r="E338" s="118">
        <f>'60'!E338:F338*135%</f>
        <v>0</v>
      </c>
      <c r="F338" s="119" t="str">
        <f t="shared" si="186"/>
        <v>0</v>
      </c>
      <c r="G338" s="118">
        <f>'60'!G338:H338*135%</f>
        <v>0</v>
      </c>
      <c r="H338" s="119" t="str">
        <f t="shared" si="187"/>
        <v>0</v>
      </c>
      <c r="I338" s="118">
        <f>'60'!I338:J338*135%</f>
        <v>0</v>
      </c>
      <c r="J338" s="119" t="str">
        <f t="shared" si="188"/>
        <v>0</v>
      </c>
      <c r="K338" s="118">
        <f>'60'!K338:L338*135%</f>
        <v>0</v>
      </c>
      <c r="L338" s="119" t="str">
        <f t="shared" si="189"/>
        <v>0</v>
      </c>
      <c r="M338" s="118">
        <f>'60'!M338:N338*135%</f>
        <v>0</v>
      </c>
      <c r="N338" s="119" t="str">
        <f t="shared" si="190"/>
        <v>0</v>
      </c>
      <c r="O338" s="118">
        <f>'60'!O338:P338*135%</f>
        <v>0</v>
      </c>
      <c r="P338" s="119" t="str">
        <f t="shared" si="191"/>
        <v>0</v>
      </c>
      <c r="Q338" s="118">
        <f>'60'!Q338:R338*135%</f>
        <v>0</v>
      </c>
      <c r="R338" s="119" t="str">
        <f t="shared" si="192"/>
        <v>0</v>
      </c>
      <c r="S338" s="118">
        <f>'60'!S338:T338*135%</f>
        <v>0</v>
      </c>
      <c r="T338" s="119" t="str">
        <f t="shared" si="193"/>
        <v>0</v>
      </c>
      <c r="U338" s="118">
        <f>'60'!U338:V338*135%</f>
        <v>0</v>
      </c>
      <c r="V338" s="119" t="str">
        <f t="shared" si="194"/>
        <v>0</v>
      </c>
      <c r="W338" s="118">
        <f>'60'!W338:X338*135%</f>
        <v>0</v>
      </c>
      <c r="X338" s="119" t="str">
        <f t="shared" si="195"/>
        <v>0</v>
      </c>
      <c r="Y338" s="118">
        <f>'60'!Y338:Z338*135%</f>
        <v>0</v>
      </c>
      <c r="Z338" s="119" t="str">
        <f t="shared" si="196"/>
        <v>0</v>
      </c>
      <c r="AA338" s="118">
        <f>'60'!AA338:AB338*135%</f>
        <v>0</v>
      </c>
      <c r="AB338" s="119" t="str">
        <f t="shared" si="197"/>
        <v>0</v>
      </c>
      <c r="AC338" s="118">
        <f>'60'!AC338:AD338*135%</f>
        <v>0</v>
      </c>
      <c r="AD338" s="119" t="str">
        <f t="shared" si="198"/>
        <v>0</v>
      </c>
      <c r="AE338" s="118">
        <f>'60'!AE338:AF338*135%</f>
        <v>0</v>
      </c>
      <c r="AF338" s="119" t="str">
        <f t="shared" si="199"/>
        <v>0</v>
      </c>
      <c r="AG338" s="118">
        <f>'60'!AG338:AH338*135%</f>
        <v>0</v>
      </c>
      <c r="AH338" s="119" t="str">
        <f t="shared" si="200"/>
        <v>0</v>
      </c>
      <c r="AI338" s="118">
        <f>'60'!AI338:AJ338*135%</f>
        <v>0</v>
      </c>
      <c r="AJ338" s="119" t="str">
        <f t="shared" si="201"/>
        <v>0</v>
      </c>
      <c r="AK338" s="118">
        <f>'60'!AK338:AL338*135%</f>
        <v>0</v>
      </c>
      <c r="AL338" s="119" t="str">
        <f t="shared" si="202"/>
        <v>0</v>
      </c>
      <c r="AM338" s="118">
        <f>'60'!AM338:AN338*135%</f>
        <v>0</v>
      </c>
      <c r="AN338" s="119" t="str">
        <f t="shared" si="203"/>
        <v>0</v>
      </c>
      <c r="AO338" s="118">
        <f>'60'!AO338:AP338*135%</f>
        <v>0</v>
      </c>
      <c r="AP338" s="119" t="str">
        <f t="shared" si="204"/>
        <v>0</v>
      </c>
      <c r="AQ338" s="118">
        <f>'60'!AQ338:AR338*135%</f>
        <v>0</v>
      </c>
      <c r="AR338" s="119" t="str">
        <f t="shared" si="205"/>
        <v>0</v>
      </c>
      <c r="AS338" s="118">
        <f>'60'!AS338:AT338*135%</f>
        <v>0</v>
      </c>
      <c r="AT338" s="119" t="str">
        <f t="shared" si="206"/>
        <v>0</v>
      </c>
      <c r="AU338" s="118">
        <f>'60'!AU338:AV338*135%</f>
        <v>0</v>
      </c>
      <c r="AV338" s="119" t="str">
        <f t="shared" si="207"/>
        <v>0</v>
      </c>
      <c r="AW338" s="118">
        <f>'60'!AW338:AX338*135%</f>
        <v>0</v>
      </c>
      <c r="AX338" s="119" t="str">
        <f t="shared" si="208"/>
        <v>0</v>
      </c>
      <c r="AY338" s="118">
        <f>'60'!AY338:AZ338*135%</f>
        <v>0</v>
      </c>
      <c r="AZ338" s="119" t="str">
        <f t="shared" si="209"/>
        <v>0</v>
      </c>
      <c r="BA338" s="118">
        <f>'60'!BA338:BB338*135%</f>
        <v>0</v>
      </c>
      <c r="BB338" s="119" t="str">
        <f t="shared" si="210"/>
        <v>0</v>
      </c>
      <c r="BC338" s="118">
        <f>'60'!BC338:BD338*135%</f>
        <v>0</v>
      </c>
      <c r="BD338" s="119" t="str">
        <f t="shared" si="211"/>
        <v>0</v>
      </c>
      <c r="BE338" s="118">
        <f>'60'!BE338:BF338*135%</f>
        <v>0</v>
      </c>
      <c r="BF338" s="119" t="str">
        <f t="shared" si="212"/>
        <v>0</v>
      </c>
      <c r="BG338" s="118">
        <f>'60'!BG338:BH338*135%</f>
        <v>0</v>
      </c>
      <c r="BH338" s="119" t="str">
        <f t="shared" si="213"/>
        <v>0</v>
      </c>
      <c r="BI338" s="118">
        <f>'60'!BI338:BJ338*135%</f>
        <v>0</v>
      </c>
      <c r="BJ338" s="119" t="str">
        <f t="shared" si="214"/>
        <v>0</v>
      </c>
      <c r="BK338" s="118">
        <f>'60'!BK338:BL338*135%</f>
        <v>0</v>
      </c>
      <c r="BL338" s="119" t="str">
        <f t="shared" si="215"/>
        <v>0</v>
      </c>
      <c r="BM338" s="5"/>
    </row>
    <row r="339" spans="1:65" ht="27" thickBot="1">
      <c r="A339" s="41">
        <v>8802</v>
      </c>
      <c r="B339" s="41" t="s">
        <v>393</v>
      </c>
      <c r="C339" s="118">
        <f>'60'!C339:D339*135%</f>
        <v>0</v>
      </c>
      <c r="D339" s="119" t="str">
        <f t="shared" si="185"/>
        <v>0</v>
      </c>
      <c r="E339" s="118">
        <f>'60'!E339:F339*135%</f>
        <v>0</v>
      </c>
      <c r="F339" s="119" t="str">
        <f t="shared" si="186"/>
        <v>0</v>
      </c>
      <c r="G339" s="118">
        <f>'60'!G339:H339*135%</f>
        <v>0</v>
      </c>
      <c r="H339" s="119" t="str">
        <f t="shared" si="187"/>
        <v>0</v>
      </c>
      <c r="I339" s="118">
        <f>'60'!I339:J339*135%</f>
        <v>0</v>
      </c>
      <c r="J339" s="119" t="str">
        <f t="shared" si="188"/>
        <v>0</v>
      </c>
      <c r="K339" s="118">
        <f>'60'!K339:L339*135%</f>
        <v>0</v>
      </c>
      <c r="L339" s="119" t="str">
        <f t="shared" si="189"/>
        <v>0</v>
      </c>
      <c r="M339" s="118">
        <f>'60'!M339:N339*135%</f>
        <v>0</v>
      </c>
      <c r="N339" s="119" t="str">
        <f t="shared" si="190"/>
        <v>0</v>
      </c>
      <c r="O339" s="118">
        <f>'60'!O339:P339*135%</f>
        <v>0</v>
      </c>
      <c r="P339" s="119" t="str">
        <f t="shared" si="191"/>
        <v>0</v>
      </c>
      <c r="Q339" s="118">
        <f>'60'!Q339:R339*135%</f>
        <v>0</v>
      </c>
      <c r="R339" s="119" t="str">
        <f t="shared" si="192"/>
        <v>0</v>
      </c>
      <c r="S339" s="118">
        <f>'60'!S339:T339*135%</f>
        <v>0</v>
      </c>
      <c r="T339" s="119" t="str">
        <f t="shared" si="193"/>
        <v>0</v>
      </c>
      <c r="U339" s="118">
        <f>'60'!U339:V339*135%</f>
        <v>0</v>
      </c>
      <c r="V339" s="119" t="str">
        <f t="shared" si="194"/>
        <v>0</v>
      </c>
      <c r="W339" s="118">
        <f>'60'!W339:X339*135%</f>
        <v>0</v>
      </c>
      <c r="X339" s="119" t="str">
        <f t="shared" si="195"/>
        <v>0</v>
      </c>
      <c r="Y339" s="118">
        <f>'60'!Y339:Z339*135%</f>
        <v>0</v>
      </c>
      <c r="Z339" s="119" t="str">
        <f t="shared" si="196"/>
        <v>0</v>
      </c>
      <c r="AA339" s="118">
        <f>'60'!AA339:AB339*135%</f>
        <v>0</v>
      </c>
      <c r="AB339" s="119" t="str">
        <f t="shared" si="197"/>
        <v>0</v>
      </c>
      <c r="AC339" s="118">
        <f>'60'!AC339:AD339*135%</f>
        <v>0</v>
      </c>
      <c r="AD339" s="119" t="str">
        <f t="shared" si="198"/>
        <v>0</v>
      </c>
      <c r="AE339" s="118">
        <f>'60'!AE339:AF339*135%</f>
        <v>0</v>
      </c>
      <c r="AF339" s="119" t="str">
        <f t="shared" si="199"/>
        <v>0</v>
      </c>
      <c r="AG339" s="118">
        <f>'60'!AG339:AH339*135%</f>
        <v>0</v>
      </c>
      <c r="AH339" s="119" t="str">
        <f t="shared" si="200"/>
        <v>0</v>
      </c>
      <c r="AI339" s="118">
        <f>'60'!AI339:AJ339*135%</f>
        <v>0</v>
      </c>
      <c r="AJ339" s="119" t="str">
        <f t="shared" si="201"/>
        <v>0</v>
      </c>
      <c r="AK339" s="118">
        <f>'60'!AK339:AL339*135%</f>
        <v>0</v>
      </c>
      <c r="AL339" s="119" t="str">
        <f t="shared" si="202"/>
        <v>0</v>
      </c>
      <c r="AM339" s="118">
        <f>'60'!AM339:AN339*135%</f>
        <v>0</v>
      </c>
      <c r="AN339" s="119" t="str">
        <f t="shared" si="203"/>
        <v>0</v>
      </c>
      <c r="AO339" s="118">
        <f>'60'!AO339:AP339*135%</f>
        <v>0</v>
      </c>
      <c r="AP339" s="119" t="str">
        <f t="shared" si="204"/>
        <v>0</v>
      </c>
      <c r="AQ339" s="118">
        <f>'60'!AQ339:AR339*135%</f>
        <v>0</v>
      </c>
      <c r="AR339" s="119" t="str">
        <f t="shared" si="205"/>
        <v>0</v>
      </c>
      <c r="AS339" s="118">
        <f>'60'!AS339:AT339*135%</f>
        <v>0</v>
      </c>
      <c r="AT339" s="119" t="str">
        <f t="shared" si="206"/>
        <v>0</v>
      </c>
      <c r="AU339" s="118">
        <f>'60'!AU339:AV339*135%</f>
        <v>0</v>
      </c>
      <c r="AV339" s="119" t="str">
        <f t="shared" si="207"/>
        <v>0</v>
      </c>
      <c r="AW339" s="118">
        <f>'60'!AW339:AX339*135%</f>
        <v>0</v>
      </c>
      <c r="AX339" s="119" t="str">
        <f t="shared" si="208"/>
        <v>0</v>
      </c>
      <c r="AY339" s="118">
        <f>'60'!AY339:AZ339*135%</f>
        <v>0</v>
      </c>
      <c r="AZ339" s="119" t="str">
        <f t="shared" si="209"/>
        <v>0</v>
      </c>
      <c r="BA339" s="118">
        <f>'60'!BA339:BB339*135%</f>
        <v>0</v>
      </c>
      <c r="BB339" s="119" t="str">
        <f t="shared" si="210"/>
        <v>0</v>
      </c>
      <c r="BC339" s="118">
        <f>'60'!BC339:BD339*135%</f>
        <v>0</v>
      </c>
      <c r="BD339" s="119" t="str">
        <f t="shared" si="211"/>
        <v>0</v>
      </c>
      <c r="BE339" s="118">
        <f>'60'!BE339:BF339*135%</f>
        <v>0</v>
      </c>
      <c r="BF339" s="119" t="str">
        <f t="shared" si="212"/>
        <v>0</v>
      </c>
      <c r="BG339" s="118">
        <f>'60'!BG339:BH339*135%</f>
        <v>0</v>
      </c>
      <c r="BH339" s="119" t="str">
        <f t="shared" si="213"/>
        <v>0</v>
      </c>
      <c r="BI339" s="118">
        <f>'60'!BI339:BJ339*135%</f>
        <v>0</v>
      </c>
      <c r="BJ339" s="119" t="str">
        <f t="shared" si="214"/>
        <v>0</v>
      </c>
      <c r="BK339" s="118">
        <f>'60'!BK339:BL339*135%</f>
        <v>0</v>
      </c>
      <c r="BL339" s="119" t="str">
        <f t="shared" si="215"/>
        <v>0</v>
      </c>
      <c r="BM339" s="5"/>
    </row>
    <row r="340" spans="1:65" ht="27" thickBot="1">
      <c r="A340" s="41">
        <v>8803</v>
      </c>
      <c r="B340" s="41" t="s">
        <v>394</v>
      </c>
      <c r="C340" s="118">
        <f>'60'!C340:D340*135%</f>
        <v>0</v>
      </c>
      <c r="D340" s="119" t="str">
        <f t="shared" si="185"/>
        <v>0</v>
      </c>
      <c r="E340" s="118">
        <f>'60'!E340:F340*135%</f>
        <v>0</v>
      </c>
      <c r="F340" s="119" t="str">
        <f t="shared" si="186"/>
        <v>0</v>
      </c>
      <c r="G340" s="118">
        <f>'60'!G340:H340*135%</f>
        <v>0</v>
      </c>
      <c r="H340" s="119" t="str">
        <f t="shared" si="187"/>
        <v>0</v>
      </c>
      <c r="I340" s="118">
        <f>'60'!I340:J340*135%</f>
        <v>0</v>
      </c>
      <c r="J340" s="119" t="str">
        <f t="shared" si="188"/>
        <v>0</v>
      </c>
      <c r="K340" s="118">
        <f>'60'!K340:L340*135%</f>
        <v>0</v>
      </c>
      <c r="L340" s="119" t="str">
        <f t="shared" si="189"/>
        <v>0</v>
      </c>
      <c r="M340" s="118">
        <f>'60'!M340:N340*135%</f>
        <v>0</v>
      </c>
      <c r="N340" s="119" t="str">
        <f t="shared" si="190"/>
        <v>0</v>
      </c>
      <c r="O340" s="118">
        <f>'60'!O340:P340*135%</f>
        <v>0</v>
      </c>
      <c r="P340" s="119" t="str">
        <f t="shared" si="191"/>
        <v>0</v>
      </c>
      <c r="Q340" s="118">
        <f>'60'!Q340:R340*135%</f>
        <v>0</v>
      </c>
      <c r="R340" s="119" t="str">
        <f t="shared" si="192"/>
        <v>0</v>
      </c>
      <c r="S340" s="118">
        <f>'60'!S340:T340*135%</f>
        <v>0</v>
      </c>
      <c r="T340" s="119" t="str">
        <f t="shared" si="193"/>
        <v>0</v>
      </c>
      <c r="U340" s="118">
        <f>'60'!U340:V340*135%</f>
        <v>0</v>
      </c>
      <c r="V340" s="119" t="str">
        <f t="shared" si="194"/>
        <v>0</v>
      </c>
      <c r="W340" s="118">
        <f>'60'!W340:X340*135%</f>
        <v>0</v>
      </c>
      <c r="X340" s="119" t="str">
        <f t="shared" si="195"/>
        <v>0</v>
      </c>
      <c r="Y340" s="118">
        <f>'60'!Y340:Z340*135%</f>
        <v>0</v>
      </c>
      <c r="Z340" s="119" t="str">
        <f t="shared" si="196"/>
        <v>0</v>
      </c>
      <c r="AA340" s="118">
        <f>'60'!AA340:AB340*135%</f>
        <v>0</v>
      </c>
      <c r="AB340" s="119" t="str">
        <f t="shared" si="197"/>
        <v>0</v>
      </c>
      <c r="AC340" s="118">
        <f>'60'!AC340:AD340*135%</f>
        <v>0</v>
      </c>
      <c r="AD340" s="119" t="str">
        <f t="shared" si="198"/>
        <v>0</v>
      </c>
      <c r="AE340" s="118">
        <f>'60'!AE340:AF340*135%</f>
        <v>0</v>
      </c>
      <c r="AF340" s="119" t="str">
        <f t="shared" si="199"/>
        <v>0</v>
      </c>
      <c r="AG340" s="118">
        <f>'60'!AG340:AH340*135%</f>
        <v>0</v>
      </c>
      <c r="AH340" s="119" t="str">
        <f t="shared" si="200"/>
        <v>0</v>
      </c>
      <c r="AI340" s="118">
        <f>'60'!AI340:AJ340*135%</f>
        <v>0</v>
      </c>
      <c r="AJ340" s="119" t="str">
        <f t="shared" si="201"/>
        <v>0</v>
      </c>
      <c r="AK340" s="118">
        <f>'60'!AK340:AL340*135%</f>
        <v>0</v>
      </c>
      <c r="AL340" s="119" t="str">
        <f t="shared" si="202"/>
        <v>0</v>
      </c>
      <c r="AM340" s="118">
        <f>'60'!AM340:AN340*135%</f>
        <v>0</v>
      </c>
      <c r="AN340" s="119" t="str">
        <f t="shared" si="203"/>
        <v>0</v>
      </c>
      <c r="AO340" s="118">
        <f>'60'!AO340:AP340*135%</f>
        <v>0</v>
      </c>
      <c r="AP340" s="119" t="str">
        <f t="shared" si="204"/>
        <v>0</v>
      </c>
      <c r="AQ340" s="118">
        <f>'60'!AQ340:AR340*135%</f>
        <v>0</v>
      </c>
      <c r="AR340" s="119" t="str">
        <f t="shared" si="205"/>
        <v>0</v>
      </c>
      <c r="AS340" s="118">
        <f>'60'!AS340:AT340*135%</f>
        <v>0</v>
      </c>
      <c r="AT340" s="119" t="str">
        <f t="shared" si="206"/>
        <v>0</v>
      </c>
      <c r="AU340" s="118">
        <f>'60'!AU340:AV340*135%</f>
        <v>0</v>
      </c>
      <c r="AV340" s="119" t="str">
        <f t="shared" si="207"/>
        <v>0</v>
      </c>
      <c r="AW340" s="118">
        <f>'60'!AW340:AX340*135%</f>
        <v>0</v>
      </c>
      <c r="AX340" s="119" t="str">
        <f t="shared" si="208"/>
        <v>0</v>
      </c>
      <c r="AY340" s="118">
        <f>'60'!AY340:AZ340*135%</f>
        <v>0</v>
      </c>
      <c r="AZ340" s="119" t="str">
        <f t="shared" si="209"/>
        <v>0</v>
      </c>
      <c r="BA340" s="118">
        <f>'60'!BA340:BB340*135%</f>
        <v>0</v>
      </c>
      <c r="BB340" s="119" t="str">
        <f t="shared" si="210"/>
        <v>0</v>
      </c>
      <c r="BC340" s="118">
        <f>'60'!BC340:BD340*135%</f>
        <v>0</v>
      </c>
      <c r="BD340" s="119" t="str">
        <f t="shared" si="211"/>
        <v>0</v>
      </c>
      <c r="BE340" s="118">
        <f>'60'!BE340:BF340*135%</f>
        <v>0</v>
      </c>
      <c r="BF340" s="119" t="str">
        <f t="shared" si="212"/>
        <v>0</v>
      </c>
      <c r="BG340" s="118">
        <f>'60'!BG340:BH340*135%</f>
        <v>0</v>
      </c>
      <c r="BH340" s="119" t="str">
        <f t="shared" si="213"/>
        <v>0</v>
      </c>
      <c r="BI340" s="118">
        <f>'60'!BI340:BJ340*135%</f>
        <v>0</v>
      </c>
      <c r="BJ340" s="119" t="str">
        <f t="shared" si="214"/>
        <v>0</v>
      </c>
      <c r="BK340" s="118">
        <f>'60'!BK340:BL340*135%</f>
        <v>0</v>
      </c>
      <c r="BL340" s="119" t="str">
        <f t="shared" si="215"/>
        <v>0</v>
      </c>
      <c r="BM340" s="5"/>
    </row>
    <row r="341" spans="1:65" ht="27" thickBot="1">
      <c r="A341" s="41">
        <v>8804</v>
      </c>
      <c r="B341" s="41" t="s">
        <v>395</v>
      </c>
      <c r="C341" s="118">
        <f>'60'!C341:D341*135%</f>
        <v>0</v>
      </c>
      <c r="D341" s="119" t="str">
        <f t="shared" si="185"/>
        <v>0</v>
      </c>
      <c r="E341" s="118">
        <f>'60'!E341:F341*135%</f>
        <v>0</v>
      </c>
      <c r="F341" s="119" t="str">
        <f t="shared" si="186"/>
        <v>0</v>
      </c>
      <c r="G341" s="118">
        <f>'60'!G341:H341*135%</f>
        <v>0</v>
      </c>
      <c r="H341" s="119" t="str">
        <f t="shared" si="187"/>
        <v>0</v>
      </c>
      <c r="I341" s="118">
        <f>'60'!I341:J341*135%</f>
        <v>0</v>
      </c>
      <c r="J341" s="119" t="str">
        <f t="shared" si="188"/>
        <v>0</v>
      </c>
      <c r="K341" s="118">
        <f>'60'!K341:L341*135%</f>
        <v>0</v>
      </c>
      <c r="L341" s="119" t="str">
        <f t="shared" si="189"/>
        <v>0</v>
      </c>
      <c r="M341" s="118">
        <f>'60'!M341:N341*135%</f>
        <v>0</v>
      </c>
      <c r="N341" s="119" t="str">
        <f t="shared" si="190"/>
        <v>0</v>
      </c>
      <c r="O341" s="118">
        <f>'60'!O341:P341*135%</f>
        <v>0</v>
      </c>
      <c r="P341" s="119" t="str">
        <f t="shared" si="191"/>
        <v>0</v>
      </c>
      <c r="Q341" s="118">
        <f>'60'!Q341:R341*135%</f>
        <v>0</v>
      </c>
      <c r="R341" s="119" t="str">
        <f t="shared" si="192"/>
        <v>0</v>
      </c>
      <c r="S341" s="118">
        <f>'60'!S341:T341*135%</f>
        <v>0</v>
      </c>
      <c r="T341" s="119" t="str">
        <f t="shared" si="193"/>
        <v>0</v>
      </c>
      <c r="U341" s="118">
        <f>'60'!U341:V341*135%</f>
        <v>0</v>
      </c>
      <c r="V341" s="119" t="str">
        <f t="shared" si="194"/>
        <v>0</v>
      </c>
      <c r="W341" s="118">
        <f>'60'!W341:X341*135%</f>
        <v>0</v>
      </c>
      <c r="X341" s="119" t="str">
        <f t="shared" si="195"/>
        <v>0</v>
      </c>
      <c r="Y341" s="118">
        <f>'60'!Y341:Z341*135%</f>
        <v>0</v>
      </c>
      <c r="Z341" s="119" t="str">
        <f t="shared" si="196"/>
        <v>0</v>
      </c>
      <c r="AA341" s="118">
        <f>'60'!AA341:AB341*135%</f>
        <v>0</v>
      </c>
      <c r="AB341" s="119" t="str">
        <f t="shared" si="197"/>
        <v>0</v>
      </c>
      <c r="AC341" s="118">
        <f>'60'!AC341:AD341*135%</f>
        <v>0</v>
      </c>
      <c r="AD341" s="119" t="str">
        <f t="shared" si="198"/>
        <v>0</v>
      </c>
      <c r="AE341" s="118">
        <f>'60'!AE341:AF341*135%</f>
        <v>0</v>
      </c>
      <c r="AF341" s="119" t="str">
        <f t="shared" si="199"/>
        <v>0</v>
      </c>
      <c r="AG341" s="118">
        <f>'60'!AG341:AH341*135%</f>
        <v>0</v>
      </c>
      <c r="AH341" s="119" t="str">
        <f t="shared" si="200"/>
        <v>0</v>
      </c>
      <c r="AI341" s="118">
        <f>'60'!AI341:AJ341*135%</f>
        <v>0</v>
      </c>
      <c r="AJ341" s="119" t="str">
        <f t="shared" si="201"/>
        <v>0</v>
      </c>
      <c r="AK341" s="118">
        <f>'60'!AK341:AL341*135%</f>
        <v>0</v>
      </c>
      <c r="AL341" s="119" t="str">
        <f t="shared" si="202"/>
        <v>0</v>
      </c>
      <c r="AM341" s="118">
        <f>'60'!AM341:AN341*135%</f>
        <v>0</v>
      </c>
      <c r="AN341" s="119" t="str">
        <f t="shared" si="203"/>
        <v>0</v>
      </c>
      <c r="AO341" s="118">
        <f>'60'!AO341:AP341*135%</f>
        <v>0</v>
      </c>
      <c r="AP341" s="119" t="str">
        <f t="shared" si="204"/>
        <v>0</v>
      </c>
      <c r="AQ341" s="118">
        <f>'60'!AQ341:AR341*135%</f>
        <v>0</v>
      </c>
      <c r="AR341" s="119" t="str">
        <f t="shared" si="205"/>
        <v>0</v>
      </c>
      <c r="AS341" s="118">
        <f>'60'!AS341:AT341*135%</f>
        <v>0</v>
      </c>
      <c r="AT341" s="119" t="str">
        <f t="shared" si="206"/>
        <v>0</v>
      </c>
      <c r="AU341" s="118">
        <f>'60'!AU341:AV341*135%</f>
        <v>0</v>
      </c>
      <c r="AV341" s="119" t="str">
        <f t="shared" si="207"/>
        <v>0</v>
      </c>
      <c r="AW341" s="118">
        <f>'60'!AW341:AX341*135%</f>
        <v>0</v>
      </c>
      <c r="AX341" s="119" t="str">
        <f t="shared" si="208"/>
        <v>0</v>
      </c>
      <c r="AY341" s="118">
        <f>'60'!AY341:AZ341*135%</f>
        <v>0</v>
      </c>
      <c r="AZ341" s="119" t="str">
        <f t="shared" si="209"/>
        <v>0</v>
      </c>
      <c r="BA341" s="118">
        <f>'60'!BA341:BB341*135%</f>
        <v>0</v>
      </c>
      <c r="BB341" s="119" t="str">
        <f t="shared" si="210"/>
        <v>0</v>
      </c>
      <c r="BC341" s="118">
        <f>'60'!BC341:BD341*135%</f>
        <v>0</v>
      </c>
      <c r="BD341" s="119" t="str">
        <f t="shared" si="211"/>
        <v>0</v>
      </c>
      <c r="BE341" s="118">
        <f>'60'!BE341:BF341*135%</f>
        <v>0</v>
      </c>
      <c r="BF341" s="119" t="str">
        <f t="shared" si="212"/>
        <v>0</v>
      </c>
      <c r="BG341" s="118">
        <f>'60'!BG341:BH341*135%</f>
        <v>0</v>
      </c>
      <c r="BH341" s="119" t="str">
        <f t="shared" si="213"/>
        <v>0</v>
      </c>
      <c r="BI341" s="118">
        <f>'60'!BI341:BJ341*135%</f>
        <v>0</v>
      </c>
      <c r="BJ341" s="119" t="str">
        <f t="shared" si="214"/>
        <v>0</v>
      </c>
      <c r="BK341" s="118">
        <f>'60'!BK341:BL341*135%</f>
        <v>0</v>
      </c>
      <c r="BL341" s="119" t="str">
        <f t="shared" si="215"/>
        <v>0</v>
      </c>
      <c r="BM341" s="5"/>
    </row>
    <row r="342" spans="1:65" ht="27" thickBot="1">
      <c r="A342" s="37">
        <v>8805</v>
      </c>
      <c r="B342" s="37" t="s">
        <v>58</v>
      </c>
      <c r="C342" s="118">
        <f>'60'!C342:D342*135%</f>
        <v>0</v>
      </c>
      <c r="D342" s="119" t="str">
        <f t="shared" si="185"/>
        <v>0</v>
      </c>
      <c r="E342" s="118">
        <f>'60'!E342:F342*135%</f>
        <v>0</v>
      </c>
      <c r="F342" s="119" t="str">
        <f t="shared" si="186"/>
        <v>0</v>
      </c>
      <c r="G342" s="118">
        <f>'60'!G342:H342*135%</f>
        <v>0</v>
      </c>
      <c r="H342" s="119" t="str">
        <f t="shared" si="187"/>
        <v>0</v>
      </c>
      <c r="I342" s="118">
        <f>'60'!I342:J342*135%</f>
        <v>0</v>
      </c>
      <c r="J342" s="119" t="str">
        <f t="shared" si="188"/>
        <v>0</v>
      </c>
      <c r="K342" s="118">
        <f>'60'!K342:L342*135%</f>
        <v>0</v>
      </c>
      <c r="L342" s="119" t="str">
        <f t="shared" si="189"/>
        <v>0</v>
      </c>
      <c r="M342" s="118">
        <f>'60'!M342:N342*135%</f>
        <v>0</v>
      </c>
      <c r="N342" s="119" t="str">
        <f t="shared" si="190"/>
        <v>0</v>
      </c>
      <c r="O342" s="118">
        <f>'60'!O342:P342*135%</f>
        <v>0</v>
      </c>
      <c r="P342" s="119" t="str">
        <f t="shared" si="191"/>
        <v>0</v>
      </c>
      <c r="Q342" s="118">
        <f>'60'!Q342:R342*135%</f>
        <v>0</v>
      </c>
      <c r="R342" s="119" t="str">
        <f t="shared" si="192"/>
        <v>0</v>
      </c>
      <c r="S342" s="118">
        <f>'60'!S342:T342*135%</f>
        <v>0</v>
      </c>
      <c r="T342" s="119" t="str">
        <f t="shared" si="193"/>
        <v>0</v>
      </c>
      <c r="U342" s="118">
        <f>'60'!U342:V342*135%</f>
        <v>0</v>
      </c>
      <c r="V342" s="119" t="str">
        <f t="shared" si="194"/>
        <v>0</v>
      </c>
      <c r="W342" s="118">
        <f>'60'!W342:X342*135%</f>
        <v>0</v>
      </c>
      <c r="X342" s="119" t="str">
        <f t="shared" si="195"/>
        <v>0</v>
      </c>
      <c r="Y342" s="118">
        <f>'60'!Y342:Z342*135%</f>
        <v>0</v>
      </c>
      <c r="Z342" s="119" t="str">
        <f t="shared" si="196"/>
        <v>0</v>
      </c>
      <c r="AA342" s="118">
        <f>'60'!AA342:AB342*135%</f>
        <v>0</v>
      </c>
      <c r="AB342" s="119" t="str">
        <f t="shared" si="197"/>
        <v>0</v>
      </c>
      <c r="AC342" s="118">
        <f>'60'!AC342:AD342*135%</f>
        <v>0</v>
      </c>
      <c r="AD342" s="119" t="str">
        <f t="shared" si="198"/>
        <v>0</v>
      </c>
      <c r="AE342" s="118">
        <f>'60'!AE342:AF342*135%</f>
        <v>0</v>
      </c>
      <c r="AF342" s="119" t="str">
        <f t="shared" si="199"/>
        <v>0</v>
      </c>
      <c r="AG342" s="118">
        <f>'60'!AG342:AH342*135%</f>
        <v>0</v>
      </c>
      <c r="AH342" s="119" t="str">
        <f t="shared" si="200"/>
        <v>0</v>
      </c>
      <c r="AI342" s="118">
        <f>'60'!AI342:AJ342*135%</f>
        <v>0</v>
      </c>
      <c r="AJ342" s="119" t="str">
        <f t="shared" si="201"/>
        <v>0</v>
      </c>
      <c r="AK342" s="118">
        <f>'60'!AK342:AL342*135%</f>
        <v>0</v>
      </c>
      <c r="AL342" s="119" t="str">
        <f t="shared" si="202"/>
        <v>0</v>
      </c>
      <c r="AM342" s="118">
        <f>'60'!AM342:AN342*135%</f>
        <v>0</v>
      </c>
      <c r="AN342" s="119" t="str">
        <f t="shared" si="203"/>
        <v>0</v>
      </c>
      <c r="AO342" s="118">
        <f>'60'!AO342:AP342*135%</f>
        <v>0</v>
      </c>
      <c r="AP342" s="119" t="str">
        <f t="shared" si="204"/>
        <v>0</v>
      </c>
      <c r="AQ342" s="118">
        <f>'60'!AQ342:AR342*135%</f>
        <v>0</v>
      </c>
      <c r="AR342" s="119" t="str">
        <f t="shared" si="205"/>
        <v>0</v>
      </c>
      <c r="AS342" s="118">
        <f>'60'!AS342:AT342*135%</f>
        <v>0</v>
      </c>
      <c r="AT342" s="119" t="str">
        <f t="shared" si="206"/>
        <v>0</v>
      </c>
      <c r="AU342" s="118">
        <f>'60'!AU342:AV342*135%</f>
        <v>0</v>
      </c>
      <c r="AV342" s="119" t="str">
        <f t="shared" si="207"/>
        <v>0</v>
      </c>
      <c r="AW342" s="118">
        <f>'60'!AW342:AX342*135%</f>
        <v>0</v>
      </c>
      <c r="AX342" s="119" t="str">
        <f t="shared" si="208"/>
        <v>0</v>
      </c>
      <c r="AY342" s="118">
        <f>'60'!AY342:AZ342*135%</f>
        <v>0</v>
      </c>
      <c r="AZ342" s="119" t="str">
        <f t="shared" si="209"/>
        <v>0</v>
      </c>
      <c r="BA342" s="118">
        <f>'60'!BA342:BB342*135%</f>
        <v>0</v>
      </c>
      <c r="BB342" s="119" t="str">
        <f t="shared" si="210"/>
        <v>0</v>
      </c>
      <c r="BC342" s="118">
        <f>'60'!BC342:BD342*135%</f>
        <v>0</v>
      </c>
      <c r="BD342" s="119" t="str">
        <f t="shared" si="211"/>
        <v>0</v>
      </c>
      <c r="BE342" s="118">
        <f>'60'!BE342:BF342*135%</f>
        <v>0</v>
      </c>
      <c r="BF342" s="119" t="str">
        <f t="shared" si="212"/>
        <v>0</v>
      </c>
      <c r="BG342" s="118">
        <f>'60'!BG342:BH342*135%</f>
        <v>0</v>
      </c>
      <c r="BH342" s="119" t="str">
        <f t="shared" si="213"/>
        <v>0</v>
      </c>
      <c r="BI342" s="118">
        <f>'60'!BI342:BJ342*135%</f>
        <v>0</v>
      </c>
      <c r="BJ342" s="119" t="str">
        <f t="shared" si="214"/>
        <v>0</v>
      </c>
      <c r="BK342" s="118">
        <f>'60'!BK342:BL342*135%</f>
        <v>0</v>
      </c>
      <c r="BL342" s="119" t="str">
        <f t="shared" si="215"/>
        <v>0</v>
      </c>
      <c r="BM342" s="5"/>
    </row>
    <row r="343" spans="1:65" ht="27" thickBot="1">
      <c r="A343" s="37">
        <v>8806</v>
      </c>
      <c r="B343" s="37" t="s">
        <v>40</v>
      </c>
      <c r="C343" s="118">
        <f>'60'!C343:D343*135%</f>
        <v>0</v>
      </c>
      <c r="D343" s="119" t="str">
        <f t="shared" si="185"/>
        <v>0</v>
      </c>
      <c r="E343" s="118">
        <f>'60'!E343:F343*135%</f>
        <v>0</v>
      </c>
      <c r="F343" s="119" t="str">
        <f t="shared" si="186"/>
        <v>0</v>
      </c>
      <c r="G343" s="118">
        <f>'60'!G343:H343*135%</f>
        <v>0</v>
      </c>
      <c r="H343" s="119" t="str">
        <f t="shared" si="187"/>
        <v>0</v>
      </c>
      <c r="I343" s="118">
        <f>'60'!I343:J343*135%</f>
        <v>0</v>
      </c>
      <c r="J343" s="119" t="str">
        <f t="shared" si="188"/>
        <v>0</v>
      </c>
      <c r="K343" s="118">
        <f>'60'!K343:L343*135%</f>
        <v>0</v>
      </c>
      <c r="L343" s="119" t="str">
        <f t="shared" si="189"/>
        <v>0</v>
      </c>
      <c r="M343" s="118">
        <f>'60'!M343:N343*135%</f>
        <v>0</v>
      </c>
      <c r="N343" s="119" t="str">
        <f t="shared" si="190"/>
        <v>0</v>
      </c>
      <c r="O343" s="118">
        <f>'60'!O343:P343*135%</f>
        <v>0</v>
      </c>
      <c r="P343" s="119" t="str">
        <f t="shared" si="191"/>
        <v>0</v>
      </c>
      <c r="Q343" s="118">
        <f>'60'!Q343:R343*135%</f>
        <v>0</v>
      </c>
      <c r="R343" s="119" t="str">
        <f t="shared" si="192"/>
        <v>0</v>
      </c>
      <c r="S343" s="118">
        <f>'60'!S343:T343*135%</f>
        <v>0</v>
      </c>
      <c r="T343" s="119" t="str">
        <f t="shared" si="193"/>
        <v>0</v>
      </c>
      <c r="U343" s="118">
        <f>'60'!U343:V343*135%</f>
        <v>0</v>
      </c>
      <c r="V343" s="119" t="str">
        <f t="shared" si="194"/>
        <v>0</v>
      </c>
      <c r="W343" s="118">
        <f>'60'!W343:X343*135%</f>
        <v>0</v>
      </c>
      <c r="X343" s="119" t="str">
        <f t="shared" si="195"/>
        <v>0</v>
      </c>
      <c r="Y343" s="118">
        <f>'60'!Y343:Z343*135%</f>
        <v>0</v>
      </c>
      <c r="Z343" s="119" t="str">
        <f t="shared" si="196"/>
        <v>0</v>
      </c>
      <c r="AA343" s="118">
        <f>'60'!AA343:AB343*135%</f>
        <v>0</v>
      </c>
      <c r="AB343" s="119" t="str">
        <f t="shared" si="197"/>
        <v>0</v>
      </c>
      <c r="AC343" s="118">
        <f>'60'!AC343:AD343*135%</f>
        <v>0</v>
      </c>
      <c r="AD343" s="119" t="str">
        <f t="shared" si="198"/>
        <v>0</v>
      </c>
      <c r="AE343" s="118">
        <f>'60'!AE343:AF343*135%</f>
        <v>0</v>
      </c>
      <c r="AF343" s="119" t="str">
        <f t="shared" si="199"/>
        <v>0</v>
      </c>
      <c r="AG343" s="118">
        <f>'60'!AG343:AH343*135%</f>
        <v>0</v>
      </c>
      <c r="AH343" s="119" t="str">
        <f t="shared" si="200"/>
        <v>0</v>
      </c>
      <c r="AI343" s="118">
        <f>'60'!AI343:AJ343*135%</f>
        <v>0</v>
      </c>
      <c r="AJ343" s="119" t="str">
        <f t="shared" si="201"/>
        <v>0</v>
      </c>
      <c r="AK343" s="118">
        <f>'60'!AK343:AL343*135%</f>
        <v>0</v>
      </c>
      <c r="AL343" s="119" t="str">
        <f t="shared" si="202"/>
        <v>0</v>
      </c>
      <c r="AM343" s="118">
        <f>'60'!AM343:AN343*135%</f>
        <v>0</v>
      </c>
      <c r="AN343" s="119" t="str">
        <f t="shared" si="203"/>
        <v>0</v>
      </c>
      <c r="AO343" s="118">
        <f>'60'!AO343:AP343*135%</f>
        <v>0</v>
      </c>
      <c r="AP343" s="119" t="str">
        <f t="shared" si="204"/>
        <v>0</v>
      </c>
      <c r="AQ343" s="118">
        <f>'60'!AQ343:AR343*135%</f>
        <v>0</v>
      </c>
      <c r="AR343" s="119" t="str">
        <f t="shared" si="205"/>
        <v>0</v>
      </c>
      <c r="AS343" s="118">
        <f>'60'!AS343:AT343*135%</f>
        <v>0</v>
      </c>
      <c r="AT343" s="119" t="str">
        <f t="shared" si="206"/>
        <v>0</v>
      </c>
      <c r="AU343" s="118">
        <f>'60'!AU343:AV343*135%</f>
        <v>0</v>
      </c>
      <c r="AV343" s="119" t="str">
        <f t="shared" si="207"/>
        <v>0</v>
      </c>
      <c r="AW343" s="118">
        <f>'60'!AW343:AX343*135%</f>
        <v>0</v>
      </c>
      <c r="AX343" s="119" t="str">
        <f t="shared" si="208"/>
        <v>0</v>
      </c>
      <c r="AY343" s="118">
        <f>'60'!AY343:AZ343*135%</f>
        <v>0</v>
      </c>
      <c r="AZ343" s="119" t="str">
        <f t="shared" si="209"/>
        <v>0</v>
      </c>
      <c r="BA343" s="118">
        <f>'60'!BA343:BB343*135%</f>
        <v>0</v>
      </c>
      <c r="BB343" s="119" t="str">
        <f t="shared" si="210"/>
        <v>0</v>
      </c>
      <c r="BC343" s="118">
        <f>'60'!BC343:BD343*135%</f>
        <v>0</v>
      </c>
      <c r="BD343" s="119" t="str">
        <f t="shared" si="211"/>
        <v>0</v>
      </c>
      <c r="BE343" s="118">
        <f>'60'!BE343:BF343*135%</f>
        <v>0</v>
      </c>
      <c r="BF343" s="119" t="str">
        <f t="shared" si="212"/>
        <v>0</v>
      </c>
      <c r="BG343" s="118">
        <f>'60'!BG343:BH343*135%</f>
        <v>0</v>
      </c>
      <c r="BH343" s="119" t="str">
        <f t="shared" si="213"/>
        <v>0</v>
      </c>
      <c r="BI343" s="118">
        <f>'60'!BI343:BJ343*135%</f>
        <v>0</v>
      </c>
      <c r="BJ343" s="119" t="str">
        <f t="shared" si="214"/>
        <v>0</v>
      </c>
      <c r="BK343" s="118">
        <f>'60'!BK343:BL343*135%</f>
        <v>0</v>
      </c>
      <c r="BL343" s="119" t="str">
        <f t="shared" si="215"/>
        <v>0</v>
      </c>
      <c r="BM343" s="5"/>
    </row>
    <row r="344" spans="1:65" ht="27" thickBot="1">
      <c r="A344" s="41">
        <v>8807</v>
      </c>
      <c r="B344" s="41" t="s">
        <v>396</v>
      </c>
      <c r="C344" s="118">
        <f>'60'!C344:D344*135%</f>
        <v>0</v>
      </c>
      <c r="D344" s="119" t="str">
        <f t="shared" si="185"/>
        <v>0</v>
      </c>
      <c r="E344" s="118">
        <f>'60'!E344:F344*135%</f>
        <v>0</v>
      </c>
      <c r="F344" s="119" t="str">
        <f t="shared" si="186"/>
        <v>0</v>
      </c>
      <c r="G344" s="118">
        <f>'60'!G344:H344*135%</f>
        <v>0</v>
      </c>
      <c r="H344" s="119" t="str">
        <f t="shared" si="187"/>
        <v>0</v>
      </c>
      <c r="I344" s="118">
        <f>'60'!I344:J344*135%</f>
        <v>0</v>
      </c>
      <c r="J344" s="119" t="str">
        <f t="shared" si="188"/>
        <v>0</v>
      </c>
      <c r="K344" s="118">
        <f>'60'!K344:L344*135%</f>
        <v>0</v>
      </c>
      <c r="L344" s="119" t="str">
        <f t="shared" si="189"/>
        <v>0</v>
      </c>
      <c r="M344" s="118">
        <f>'60'!M344:N344*135%</f>
        <v>0</v>
      </c>
      <c r="N344" s="119" t="str">
        <f t="shared" si="190"/>
        <v>0</v>
      </c>
      <c r="O344" s="118">
        <f>'60'!O344:P344*135%</f>
        <v>0</v>
      </c>
      <c r="P344" s="119" t="str">
        <f t="shared" si="191"/>
        <v>0</v>
      </c>
      <c r="Q344" s="118">
        <f>'60'!Q344:R344*135%</f>
        <v>0</v>
      </c>
      <c r="R344" s="119" t="str">
        <f t="shared" si="192"/>
        <v>0</v>
      </c>
      <c r="S344" s="118">
        <f>'60'!S344:T344*135%</f>
        <v>0</v>
      </c>
      <c r="T344" s="119" t="str">
        <f t="shared" si="193"/>
        <v>0</v>
      </c>
      <c r="U344" s="118">
        <f>'60'!U344:V344*135%</f>
        <v>0</v>
      </c>
      <c r="V344" s="119" t="str">
        <f t="shared" si="194"/>
        <v>0</v>
      </c>
      <c r="W344" s="118">
        <f>'60'!W344:X344*135%</f>
        <v>0</v>
      </c>
      <c r="X344" s="119" t="str">
        <f t="shared" si="195"/>
        <v>0</v>
      </c>
      <c r="Y344" s="118">
        <f>'60'!Y344:Z344*135%</f>
        <v>0</v>
      </c>
      <c r="Z344" s="119" t="str">
        <f t="shared" si="196"/>
        <v>0</v>
      </c>
      <c r="AA344" s="118">
        <f>'60'!AA344:AB344*135%</f>
        <v>0</v>
      </c>
      <c r="AB344" s="119" t="str">
        <f t="shared" si="197"/>
        <v>0</v>
      </c>
      <c r="AC344" s="118">
        <f>'60'!AC344:AD344*135%</f>
        <v>0</v>
      </c>
      <c r="AD344" s="119" t="str">
        <f t="shared" si="198"/>
        <v>0</v>
      </c>
      <c r="AE344" s="118">
        <f>'60'!AE344:AF344*135%</f>
        <v>0</v>
      </c>
      <c r="AF344" s="119" t="str">
        <f t="shared" si="199"/>
        <v>0</v>
      </c>
      <c r="AG344" s="118">
        <f>'60'!AG344:AH344*135%</f>
        <v>0</v>
      </c>
      <c r="AH344" s="119" t="str">
        <f t="shared" si="200"/>
        <v>0</v>
      </c>
      <c r="AI344" s="118">
        <f>'60'!AI344:AJ344*135%</f>
        <v>0</v>
      </c>
      <c r="AJ344" s="119" t="str">
        <f t="shared" si="201"/>
        <v>0</v>
      </c>
      <c r="AK344" s="118">
        <f>'60'!AK344:AL344*135%</f>
        <v>0</v>
      </c>
      <c r="AL344" s="119" t="str">
        <f t="shared" si="202"/>
        <v>0</v>
      </c>
      <c r="AM344" s="118">
        <f>'60'!AM344:AN344*135%</f>
        <v>0</v>
      </c>
      <c r="AN344" s="119" t="str">
        <f t="shared" si="203"/>
        <v>0</v>
      </c>
      <c r="AO344" s="118">
        <f>'60'!AO344:AP344*135%</f>
        <v>0</v>
      </c>
      <c r="AP344" s="119" t="str">
        <f t="shared" si="204"/>
        <v>0</v>
      </c>
      <c r="AQ344" s="118">
        <f>'60'!AQ344:AR344*135%</f>
        <v>0</v>
      </c>
      <c r="AR344" s="119" t="str">
        <f t="shared" si="205"/>
        <v>0</v>
      </c>
      <c r="AS344" s="118">
        <f>'60'!AS344:AT344*135%</f>
        <v>0</v>
      </c>
      <c r="AT344" s="119" t="str">
        <f t="shared" si="206"/>
        <v>0</v>
      </c>
      <c r="AU344" s="118">
        <f>'60'!AU344:AV344*135%</f>
        <v>0</v>
      </c>
      <c r="AV344" s="119" t="str">
        <f t="shared" si="207"/>
        <v>0</v>
      </c>
      <c r="AW344" s="118">
        <f>'60'!AW344:AX344*135%</f>
        <v>0</v>
      </c>
      <c r="AX344" s="119" t="str">
        <f t="shared" si="208"/>
        <v>0</v>
      </c>
      <c r="AY344" s="118">
        <f>'60'!AY344:AZ344*135%</f>
        <v>0</v>
      </c>
      <c r="AZ344" s="119" t="str">
        <f t="shared" si="209"/>
        <v>0</v>
      </c>
      <c r="BA344" s="118">
        <f>'60'!BA344:BB344*135%</f>
        <v>0</v>
      </c>
      <c r="BB344" s="119" t="str">
        <f t="shared" si="210"/>
        <v>0</v>
      </c>
      <c r="BC344" s="118">
        <f>'60'!BC344:BD344*135%</f>
        <v>0</v>
      </c>
      <c r="BD344" s="119" t="str">
        <f t="shared" si="211"/>
        <v>0</v>
      </c>
      <c r="BE344" s="118">
        <f>'60'!BE344:BF344*135%</f>
        <v>0</v>
      </c>
      <c r="BF344" s="119" t="str">
        <f t="shared" si="212"/>
        <v>0</v>
      </c>
      <c r="BG344" s="118">
        <f>'60'!BG344:BH344*135%</f>
        <v>0</v>
      </c>
      <c r="BH344" s="119" t="str">
        <f t="shared" si="213"/>
        <v>0</v>
      </c>
      <c r="BI344" s="118">
        <f>'60'!BI344:BJ344*135%</f>
        <v>0</v>
      </c>
      <c r="BJ344" s="119" t="str">
        <f t="shared" si="214"/>
        <v>0</v>
      </c>
      <c r="BK344" s="118">
        <f>'60'!BK344:BL344*135%</f>
        <v>0</v>
      </c>
      <c r="BL344" s="119" t="str">
        <f t="shared" si="215"/>
        <v>0</v>
      </c>
      <c r="BM344" s="5"/>
    </row>
    <row r="345" spans="1:65" ht="27" thickBot="1">
      <c r="A345" s="41">
        <v>8808</v>
      </c>
      <c r="B345" s="41" t="s">
        <v>397</v>
      </c>
      <c r="C345" s="118">
        <f>'60'!C345:D345*135%</f>
        <v>0</v>
      </c>
      <c r="D345" s="119" t="str">
        <f t="shared" si="185"/>
        <v>0</v>
      </c>
      <c r="E345" s="118">
        <f>'60'!E345:F345*135%</f>
        <v>0</v>
      </c>
      <c r="F345" s="119" t="str">
        <f t="shared" si="186"/>
        <v>0</v>
      </c>
      <c r="G345" s="118">
        <f>'60'!G345:H345*135%</f>
        <v>0</v>
      </c>
      <c r="H345" s="119" t="str">
        <f t="shared" si="187"/>
        <v>0</v>
      </c>
      <c r="I345" s="118">
        <f>'60'!I345:J345*135%</f>
        <v>0</v>
      </c>
      <c r="J345" s="119" t="str">
        <f t="shared" si="188"/>
        <v>0</v>
      </c>
      <c r="K345" s="118">
        <f>'60'!K345:L345*135%</f>
        <v>0</v>
      </c>
      <c r="L345" s="119" t="str">
        <f t="shared" si="189"/>
        <v>0</v>
      </c>
      <c r="M345" s="118">
        <f>'60'!M345:N345*135%</f>
        <v>0</v>
      </c>
      <c r="N345" s="119" t="str">
        <f t="shared" si="190"/>
        <v>0</v>
      </c>
      <c r="O345" s="118">
        <f>'60'!O345:P345*135%</f>
        <v>0</v>
      </c>
      <c r="P345" s="119" t="str">
        <f t="shared" si="191"/>
        <v>0</v>
      </c>
      <c r="Q345" s="118">
        <f>'60'!Q345:R345*135%</f>
        <v>0</v>
      </c>
      <c r="R345" s="119" t="str">
        <f t="shared" si="192"/>
        <v>0</v>
      </c>
      <c r="S345" s="118">
        <f>'60'!S345:T345*135%</f>
        <v>0</v>
      </c>
      <c r="T345" s="119" t="str">
        <f t="shared" si="193"/>
        <v>0</v>
      </c>
      <c r="U345" s="118">
        <f>'60'!U345:V345*135%</f>
        <v>0</v>
      </c>
      <c r="V345" s="119" t="str">
        <f t="shared" si="194"/>
        <v>0</v>
      </c>
      <c r="W345" s="118">
        <f>'60'!W345:X345*135%</f>
        <v>0</v>
      </c>
      <c r="X345" s="119" t="str">
        <f t="shared" si="195"/>
        <v>0</v>
      </c>
      <c r="Y345" s="118">
        <f>'60'!Y345:Z345*135%</f>
        <v>0</v>
      </c>
      <c r="Z345" s="119" t="str">
        <f t="shared" si="196"/>
        <v>0</v>
      </c>
      <c r="AA345" s="118">
        <f>'60'!AA345:AB345*135%</f>
        <v>0</v>
      </c>
      <c r="AB345" s="119" t="str">
        <f t="shared" si="197"/>
        <v>0</v>
      </c>
      <c r="AC345" s="118">
        <f>'60'!AC345:AD345*135%</f>
        <v>0</v>
      </c>
      <c r="AD345" s="119" t="str">
        <f t="shared" si="198"/>
        <v>0</v>
      </c>
      <c r="AE345" s="118">
        <f>'60'!AE345:AF345*135%</f>
        <v>0</v>
      </c>
      <c r="AF345" s="119" t="str">
        <f t="shared" si="199"/>
        <v>0</v>
      </c>
      <c r="AG345" s="118">
        <f>'60'!AG345:AH345*135%</f>
        <v>0</v>
      </c>
      <c r="AH345" s="119" t="str">
        <f t="shared" si="200"/>
        <v>0</v>
      </c>
      <c r="AI345" s="118">
        <f>'60'!AI345:AJ345*135%</f>
        <v>0</v>
      </c>
      <c r="AJ345" s="119" t="str">
        <f t="shared" si="201"/>
        <v>0</v>
      </c>
      <c r="AK345" s="118">
        <f>'60'!AK345:AL345*135%</f>
        <v>0</v>
      </c>
      <c r="AL345" s="119" t="str">
        <f t="shared" si="202"/>
        <v>0</v>
      </c>
      <c r="AM345" s="118">
        <f>'60'!AM345:AN345*135%</f>
        <v>0</v>
      </c>
      <c r="AN345" s="119" t="str">
        <f t="shared" si="203"/>
        <v>0</v>
      </c>
      <c r="AO345" s="118">
        <f>'60'!AO345:AP345*135%</f>
        <v>0</v>
      </c>
      <c r="AP345" s="119" t="str">
        <f t="shared" si="204"/>
        <v>0</v>
      </c>
      <c r="AQ345" s="118">
        <f>'60'!AQ345:AR345*135%</f>
        <v>0</v>
      </c>
      <c r="AR345" s="119" t="str">
        <f t="shared" si="205"/>
        <v>0</v>
      </c>
      <c r="AS345" s="118">
        <f>'60'!AS345:AT345*135%</f>
        <v>0</v>
      </c>
      <c r="AT345" s="119" t="str">
        <f t="shared" si="206"/>
        <v>0</v>
      </c>
      <c r="AU345" s="118">
        <f>'60'!AU345:AV345*135%</f>
        <v>0</v>
      </c>
      <c r="AV345" s="119" t="str">
        <f t="shared" si="207"/>
        <v>0</v>
      </c>
      <c r="AW345" s="118">
        <f>'60'!AW345:AX345*135%</f>
        <v>0</v>
      </c>
      <c r="AX345" s="119" t="str">
        <f t="shared" si="208"/>
        <v>0</v>
      </c>
      <c r="AY345" s="118">
        <f>'60'!AY345:AZ345*135%</f>
        <v>0</v>
      </c>
      <c r="AZ345" s="119" t="str">
        <f t="shared" si="209"/>
        <v>0</v>
      </c>
      <c r="BA345" s="118">
        <f>'60'!BA345:BB345*135%</f>
        <v>0</v>
      </c>
      <c r="BB345" s="119" t="str">
        <f t="shared" si="210"/>
        <v>0</v>
      </c>
      <c r="BC345" s="118">
        <f>'60'!BC345:BD345*135%</f>
        <v>0</v>
      </c>
      <c r="BD345" s="119" t="str">
        <f t="shared" si="211"/>
        <v>0</v>
      </c>
      <c r="BE345" s="118">
        <f>'60'!BE345:BF345*135%</f>
        <v>0</v>
      </c>
      <c r="BF345" s="119" t="str">
        <f t="shared" si="212"/>
        <v>0</v>
      </c>
      <c r="BG345" s="118">
        <f>'60'!BG345:BH345*135%</f>
        <v>0</v>
      </c>
      <c r="BH345" s="119" t="str">
        <f t="shared" si="213"/>
        <v>0</v>
      </c>
      <c r="BI345" s="118">
        <f>'60'!BI345:BJ345*135%</f>
        <v>0</v>
      </c>
      <c r="BJ345" s="119" t="str">
        <f t="shared" si="214"/>
        <v>0</v>
      </c>
      <c r="BK345" s="118">
        <f>'60'!BK345:BL345*135%</f>
        <v>0</v>
      </c>
      <c r="BL345" s="119" t="str">
        <f t="shared" si="215"/>
        <v>0</v>
      </c>
      <c r="BM345" s="5"/>
    </row>
    <row r="346" spans="1:65" ht="27" thickBot="1">
      <c r="A346" s="41">
        <v>8809</v>
      </c>
      <c r="B346" s="41" t="s">
        <v>398</v>
      </c>
      <c r="C346" s="118">
        <f>'60'!C346:D346*135%</f>
        <v>0</v>
      </c>
      <c r="D346" s="119" t="str">
        <f t="shared" si="185"/>
        <v>0</v>
      </c>
      <c r="E346" s="118">
        <f>'60'!E346:F346*135%</f>
        <v>0</v>
      </c>
      <c r="F346" s="119" t="str">
        <f t="shared" si="186"/>
        <v>0</v>
      </c>
      <c r="G346" s="118">
        <f>'60'!G346:H346*135%</f>
        <v>0</v>
      </c>
      <c r="H346" s="119" t="str">
        <f t="shared" si="187"/>
        <v>0</v>
      </c>
      <c r="I346" s="118">
        <f>'60'!I346:J346*135%</f>
        <v>0</v>
      </c>
      <c r="J346" s="119" t="str">
        <f t="shared" si="188"/>
        <v>0</v>
      </c>
      <c r="K346" s="118">
        <f>'60'!K346:L346*135%</f>
        <v>0</v>
      </c>
      <c r="L346" s="119" t="str">
        <f t="shared" si="189"/>
        <v>0</v>
      </c>
      <c r="M346" s="118">
        <f>'60'!M346:N346*135%</f>
        <v>0</v>
      </c>
      <c r="N346" s="119" t="str">
        <f t="shared" si="190"/>
        <v>0</v>
      </c>
      <c r="O346" s="118">
        <f>'60'!O346:P346*135%</f>
        <v>0</v>
      </c>
      <c r="P346" s="119" t="str">
        <f t="shared" si="191"/>
        <v>0</v>
      </c>
      <c r="Q346" s="118">
        <f>'60'!Q346:R346*135%</f>
        <v>0</v>
      </c>
      <c r="R346" s="119" t="str">
        <f t="shared" si="192"/>
        <v>0</v>
      </c>
      <c r="S346" s="118">
        <f>'60'!S346:T346*135%</f>
        <v>0</v>
      </c>
      <c r="T346" s="119" t="str">
        <f t="shared" si="193"/>
        <v>0</v>
      </c>
      <c r="U346" s="118">
        <f>'60'!U346:V346*135%</f>
        <v>0</v>
      </c>
      <c r="V346" s="119" t="str">
        <f t="shared" si="194"/>
        <v>0</v>
      </c>
      <c r="W346" s="118">
        <f>'60'!W346:X346*135%</f>
        <v>0</v>
      </c>
      <c r="X346" s="119" t="str">
        <f t="shared" si="195"/>
        <v>0</v>
      </c>
      <c r="Y346" s="118">
        <f>'60'!Y346:Z346*135%</f>
        <v>0</v>
      </c>
      <c r="Z346" s="119" t="str">
        <f t="shared" si="196"/>
        <v>0</v>
      </c>
      <c r="AA346" s="118">
        <f>'60'!AA346:AB346*135%</f>
        <v>0</v>
      </c>
      <c r="AB346" s="119" t="str">
        <f t="shared" si="197"/>
        <v>0</v>
      </c>
      <c r="AC346" s="118">
        <f>'60'!AC346:AD346*135%</f>
        <v>0</v>
      </c>
      <c r="AD346" s="119" t="str">
        <f t="shared" si="198"/>
        <v>0</v>
      </c>
      <c r="AE346" s="118">
        <f>'60'!AE346:AF346*135%</f>
        <v>0</v>
      </c>
      <c r="AF346" s="119" t="str">
        <f t="shared" si="199"/>
        <v>0</v>
      </c>
      <c r="AG346" s="118">
        <f>'60'!AG346:AH346*135%</f>
        <v>0</v>
      </c>
      <c r="AH346" s="119" t="str">
        <f t="shared" si="200"/>
        <v>0</v>
      </c>
      <c r="AI346" s="118">
        <f>'60'!AI346:AJ346*135%</f>
        <v>0</v>
      </c>
      <c r="AJ346" s="119" t="str">
        <f t="shared" si="201"/>
        <v>0</v>
      </c>
      <c r="AK346" s="118">
        <f>'60'!AK346:AL346*135%</f>
        <v>0</v>
      </c>
      <c r="AL346" s="119" t="str">
        <f t="shared" si="202"/>
        <v>0</v>
      </c>
      <c r="AM346" s="118">
        <f>'60'!AM346:AN346*135%</f>
        <v>0</v>
      </c>
      <c r="AN346" s="119" t="str">
        <f t="shared" si="203"/>
        <v>0</v>
      </c>
      <c r="AO346" s="118">
        <f>'60'!AO346:AP346*135%</f>
        <v>0</v>
      </c>
      <c r="AP346" s="119" t="str">
        <f t="shared" si="204"/>
        <v>0</v>
      </c>
      <c r="AQ346" s="118">
        <f>'60'!AQ346:AR346*135%</f>
        <v>0</v>
      </c>
      <c r="AR346" s="119" t="str">
        <f t="shared" si="205"/>
        <v>0</v>
      </c>
      <c r="AS346" s="118">
        <f>'60'!AS346:AT346*135%</f>
        <v>0</v>
      </c>
      <c r="AT346" s="119" t="str">
        <f t="shared" si="206"/>
        <v>0</v>
      </c>
      <c r="AU346" s="118">
        <f>'60'!AU346:AV346*135%</f>
        <v>0</v>
      </c>
      <c r="AV346" s="119" t="str">
        <f t="shared" si="207"/>
        <v>0</v>
      </c>
      <c r="AW346" s="118">
        <f>'60'!AW346:AX346*135%</f>
        <v>0</v>
      </c>
      <c r="AX346" s="119" t="str">
        <f t="shared" si="208"/>
        <v>0</v>
      </c>
      <c r="AY346" s="118">
        <f>'60'!AY346:AZ346*135%</f>
        <v>0</v>
      </c>
      <c r="AZ346" s="119" t="str">
        <f t="shared" si="209"/>
        <v>0</v>
      </c>
      <c r="BA346" s="118">
        <f>'60'!BA346:BB346*135%</f>
        <v>0</v>
      </c>
      <c r="BB346" s="119" t="str">
        <f t="shared" si="210"/>
        <v>0</v>
      </c>
      <c r="BC346" s="118">
        <f>'60'!BC346:BD346*135%</f>
        <v>0</v>
      </c>
      <c r="BD346" s="119" t="str">
        <f t="shared" si="211"/>
        <v>0</v>
      </c>
      <c r="BE346" s="118">
        <f>'60'!BE346:BF346*135%</f>
        <v>0</v>
      </c>
      <c r="BF346" s="119" t="str">
        <f t="shared" si="212"/>
        <v>0</v>
      </c>
      <c r="BG346" s="118">
        <f>'60'!BG346:BH346*135%</f>
        <v>0</v>
      </c>
      <c r="BH346" s="119" t="str">
        <f t="shared" si="213"/>
        <v>0</v>
      </c>
      <c r="BI346" s="118">
        <f>'60'!BI346:BJ346*135%</f>
        <v>0</v>
      </c>
      <c r="BJ346" s="119" t="str">
        <f t="shared" si="214"/>
        <v>0</v>
      </c>
      <c r="BK346" s="118">
        <f>'60'!BK346:BL346*135%</f>
        <v>0</v>
      </c>
      <c r="BL346" s="119" t="str">
        <f t="shared" si="215"/>
        <v>0</v>
      </c>
      <c r="BM346" s="5"/>
    </row>
    <row r="347" spans="1:65" ht="27" thickBot="1">
      <c r="A347" s="41">
        <v>8810</v>
      </c>
      <c r="B347" s="41" t="s">
        <v>399</v>
      </c>
      <c r="C347" s="118">
        <f>'60'!C347:D347*135%</f>
        <v>0</v>
      </c>
      <c r="D347" s="119" t="str">
        <f t="shared" si="185"/>
        <v>0</v>
      </c>
      <c r="E347" s="118">
        <f>'60'!E347:F347*135%</f>
        <v>0</v>
      </c>
      <c r="F347" s="119" t="str">
        <f t="shared" si="186"/>
        <v>0</v>
      </c>
      <c r="G347" s="118">
        <f>'60'!G347:H347*135%</f>
        <v>0</v>
      </c>
      <c r="H347" s="119" t="str">
        <f t="shared" si="187"/>
        <v>0</v>
      </c>
      <c r="I347" s="118">
        <f>'60'!I347:J347*135%</f>
        <v>0</v>
      </c>
      <c r="J347" s="119" t="str">
        <f t="shared" si="188"/>
        <v>0</v>
      </c>
      <c r="K347" s="118">
        <f>'60'!K347:L347*135%</f>
        <v>0</v>
      </c>
      <c r="L347" s="119" t="str">
        <f t="shared" si="189"/>
        <v>0</v>
      </c>
      <c r="M347" s="118">
        <f>'60'!M347:N347*135%</f>
        <v>0</v>
      </c>
      <c r="N347" s="119" t="str">
        <f t="shared" si="190"/>
        <v>0</v>
      </c>
      <c r="O347" s="118">
        <f>'60'!O347:P347*135%</f>
        <v>0</v>
      </c>
      <c r="P347" s="119" t="str">
        <f t="shared" si="191"/>
        <v>0</v>
      </c>
      <c r="Q347" s="118">
        <f>'60'!Q347:R347*135%</f>
        <v>0</v>
      </c>
      <c r="R347" s="119" t="str">
        <f t="shared" si="192"/>
        <v>0</v>
      </c>
      <c r="S347" s="118">
        <f>'60'!S347:T347*135%</f>
        <v>0</v>
      </c>
      <c r="T347" s="119" t="str">
        <f t="shared" si="193"/>
        <v>0</v>
      </c>
      <c r="U347" s="118">
        <f>'60'!U347:V347*135%</f>
        <v>0</v>
      </c>
      <c r="V347" s="119" t="str">
        <f t="shared" si="194"/>
        <v>0</v>
      </c>
      <c r="W347" s="118">
        <f>'60'!W347:X347*135%</f>
        <v>0</v>
      </c>
      <c r="X347" s="119" t="str">
        <f t="shared" si="195"/>
        <v>0</v>
      </c>
      <c r="Y347" s="118">
        <f>'60'!Y347:Z347*135%</f>
        <v>0</v>
      </c>
      <c r="Z347" s="119" t="str">
        <f t="shared" si="196"/>
        <v>0</v>
      </c>
      <c r="AA347" s="118">
        <f>'60'!AA347:AB347*135%</f>
        <v>0</v>
      </c>
      <c r="AB347" s="119" t="str">
        <f t="shared" si="197"/>
        <v>0</v>
      </c>
      <c r="AC347" s="118">
        <f>'60'!AC347:AD347*135%</f>
        <v>0</v>
      </c>
      <c r="AD347" s="119" t="str">
        <f t="shared" si="198"/>
        <v>0</v>
      </c>
      <c r="AE347" s="118">
        <f>'60'!AE347:AF347*135%</f>
        <v>0</v>
      </c>
      <c r="AF347" s="119" t="str">
        <f t="shared" si="199"/>
        <v>0</v>
      </c>
      <c r="AG347" s="118">
        <f>'60'!AG347:AH347*135%</f>
        <v>0</v>
      </c>
      <c r="AH347" s="119" t="str">
        <f t="shared" si="200"/>
        <v>0</v>
      </c>
      <c r="AI347" s="118">
        <f>'60'!AI347:AJ347*135%</f>
        <v>0</v>
      </c>
      <c r="AJ347" s="119" t="str">
        <f t="shared" si="201"/>
        <v>0</v>
      </c>
      <c r="AK347" s="118">
        <f>'60'!AK347:AL347*135%</f>
        <v>0</v>
      </c>
      <c r="AL347" s="119" t="str">
        <f t="shared" si="202"/>
        <v>0</v>
      </c>
      <c r="AM347" s="118">
        <f>'60'!AM347:AN347*135%</f>
        <v>0</v>
      </c>
      <c r="AN347" s="119" t="str">
        <f t="shared" si="203"/>
        <v>0</v>
      </c>
      <c r="AO347" s="118">
        <f>'60'!AO347:AP347*135%</f>
        <v>0</v>
      </c>
      <c r="AP347" s="119" t="str">
        <f t="shared" si="204"/>
        <v>0</v>
      </c>
      <c r="AQ347" s="118">
        <f>'60'!AQ347:AR347*135%</f>
        <v>0</v>
      </c>
      <c r="AR347" s="119" t="str">
        <f t="shared" si="205"/>
        <v>0</v>
      </c>
      <c r="AS347" s="118">
        <f>'60'!AS347:AT347*135%</f>
        <v>0</v>
      </c>
      <c r="AT347" s="119" t="str">
        <f t="shared" si="206"/>
        <v>0</v>
      </c>
      <c r="AU347" s="118">
        <f>'60'!AU347:AV347*135%</f>
        <v>0</v>
      </c>
      <c r="AV347" s="119" t="str">
        <f t="shared" si="207"/>
        <v>0</v>
      </c>
      <c r="AW347" s="118">
        <f>'60'!AW347:AX347*135%</f>
        <v>0</v>
      </c>
      <c r="AX347" s="119" t="str">
        <f t="shared" si="208"/>
        <v>0</v>
      </c>
      <c r="AY347" s="118">
        <f>'60'!AY347:AZ347*135%</f>
        <v>0</v>
      </c>
      <c r="AZ347" s="119" t="str">
        <f t="shared" si="209"/>
        <v>0</v>
      </c>
      <c r="BA347" s="118">
        <f>'60'!BA347:BB347*135%</f>
        <v>0</v>
      </c>
      <c r="BB347" s="119" t="str">
        <f t="shared" si="210"/>
        <v>0</v>
      </c>
      <c r="BC347" s="118">
        <f>'60'!BC347:BD347*135%</f>
        <v>0</v>
      </c>
      <c r="BD347" s="119" t="str">
        <f t="shared" si="211"/>
        <v>0</v>
      </c>
      <c r="BE347" s="118">
        <f>'60'!BE347:BF347*135%</f>
        <v>0</v>
      </c>
      <c r="BF347" s="119" t="str">
        <f t="shared" si="212"/>
        <v>0</v>
      </c>
      <c r="BG347" s="118">
        <f>'60'!BG347:BH347*135%</f>
        <v>0</v>
      </c>
      <c r="BH347" s="119" t="str">
        <f t="shared" si="213"/>
        <v>0</v>
      </c>
      <c r="BI347" s="118">
        <f>'60'!BI347:BJ347*135%</f>
        <v>0</v>
      </c>
      <c r="BJ347" s="119" t="str">
        <f t="shared" si="214"/>
        <v>0</v>
      </c>
      <c r="BK347" s="118">
        <f>'60'!BK347:BL347*135%</f>
        <v>0</v>
      </c>
      <c r="BL347" s="119" t="str">
        <f t="shared" si="215"/>
        <v>0</v>
      </c>
      <c r="BM347" s="5"/>
    </row>
    <row r="348" spans="1:65" ht="27" thickBot="1">
      <c r="A348" s="41">
        <v>8811</v>
      </c>
      <c r="B348" s="41" t="s">
        <v>400</v>
      </c>
      <c r="C348" s="118">
        <f>'60'!C348:D348*135%</f>
        <v>0</v>
      </c>
      <c r="D348" s="119" t="str">
        <f t="shared" si="185"/>
        <v>0</v>
      </c>
      <c r="E348" s="118">
        <f>'60'!E348:F348*135%</f>
        <v>0</v>
      </c>
      <c r="F348" s="119" t="str">
        <f t="shared" si="186"/>
        <v>0</v>
      </c>
      <c r="G348" s="118">
        <f>'60'!G348:H348*135%</f>
        <v>0</v>
      </c>
      <c r="H348" s="119" t="str">
        <f t="shared" si="187"/>
        <v>0</v>
      </c>
      <c r="I348" s="118">
        <f>'60'!I348:J348*135%</f>
        <v>0</v>
      </c>
      <c r="J348" s="119" t="str">
        <f t="shared" si="188"/>
        <v>0</v>
      </c>
      <c r="K348" s="118">
        <f>'60'!K348:L348*135%</f>
        <v>0</v>
      </c>
      <c r="L348" s="119" t="str">
        <f t="shared" si="189"/>
        <v>0</v>
      </c>
      <c r="M348" s="118">
        <f>'60'!M348:N348*135%</f>
        <v>0</v>
      </c>
      <c r="N348" s="119" t="str">
        <f t="shared" si="190"/>
        <v>0</v>
      </c>
      <c r="O348" s="118">
        <f>'60'!O348:P348*135%</f>
        <v>0</v>
      </c>
      <c r="P348" s="119" t="str">
        <f t="shared" si="191"/>
        <v>0</v>
      </c>
      <c r="Q348" s="118">
        <f>'60'!Q348:R348*135%</f>
        <v>0</v>
      </c>
      <c r="R348" s="119" t="str">
        <f t="shared" si="192"/>
        <v>0</v>
      </c>
      <c r="S348" s="118">
        <f>'60'!S348:T348*135%</f>
        <v>0</v>
      </c>
      <c r="T348" s="119" t="str">
        <f t="shared" si="193"/>
        <v>0</v>
      </c>
      <c r="U348" s="118">
        <f>'60'!U348:V348*135%</f>
        <v>0</v>
      </c>
      <c r="V348" s="119" t="str">
        <f t="shared" si="194"/>
        <v>0</v>
      </c>
      <c r="W348" s="118">
        <f>'60'!W348:X348*135%</f>
        <v>0</v>
      </c>
      <c r="X348" s="119" t="str">
        <f t="shared" si="195"/>
        <v>0</v>
      </c>
      <c r="Y348" s="118">
        <f>'60'!Y348:Z348*135%</f>
        <v>0</v>
      </c>
      <c r="Z348" s="119" t="str">
        <f t="shared" si="196"/>
        <v>0</v>
      </c>
      <c r="AA348" s="118">
        <f>'60'!AA348:AB348*135%</f>
        <v>0</v>
      </c>
      <c r="AB348" s="119" t="str">
        <f t="shared" si="197"/>
        <v>0</v>
      </c>
      <c r="AC348" s="118">
        <f>'60'!AC348:AD348*135%</f>
        <v>0</v>
      </c>
      <c r="AD348" s="119" t="str">
        <f t="shared" si="198"/>
        <v>0</v>
      </c>
      <c r="AE348" s="118">
        <f>'60'!AE348:AF348*135%</f>
        <v>0</v>
      </c>
      <c r="AF348" s="119" t="str">
        <f t="shared" si="199"/>
        <v>0</v>
      </c>
      <c r="AG348" s="118">
        <f>'60'!AG348:AH348*135%</f>
        <v>0</v>
      </c>
      <c r="AH348" s="119" t="str">
        <f t="shared" si="200"/>
        <v>0</v>
      </c>
      <c r="AI348" s="118">
        <f>'60'!AI348:AJ348*135%</f>
        <v>0</v>
      </c>
      <c r="AJ348" s="119" t="str">
        <f t="shared" si="201"/>
        <v>0</v>
      </c>
      <c r="AK348" s="118">
        <f>'60'!AK348:AL348*135%</f>
        <v>0</v>
      </c>
      <c r="AL348" s="119" t="str">
        <f t="shared" si="202"/>
        <v>0</v>
      </c>
      <c r="AM348" s="118">
        <f>'60'!AM348:AN348*135%</f>
        <v>0</v>
      </c>
      <c r="AN348" s="119" t="str">
        <f t="shared" si="203"/>
        <v>0</v>
      </c>
      <c r="AO348" s="118">
        <f>'60'!AO348:AP348*135%</f>
        <v>0</v>
      </c>
      <c r="AP348" s="119" t="str">
        <f t="shared" si="204"/>
        <v>0</v>
      </c>
      <c r="AQ348" s="118">
        <f>'60'!AQ348:AR348*135%</f>
        <v>0</v>
      </c>
      <c r="AR348" s="119" t="str">
        <f t="shared" si="205"/>
        <v>0</v>
      </c>
      <c r="AS348" s="118">
        <f>'60'!AS348:AT348*135%</f>
        <v>0</v>
      </c>
      <c r="AT348" s="119" t="str">
        <f t="shared" si="206"/>
        <v>0</v>
      </c>
      <c r="AU348" s="118">
        <f>'60'!AU348:AV348*135%</f>
        <v>0</v>
      </c>
      <c r="AV348" s="119" t="str">
        <f t="shared" si="207"/>
        <v>0</v>
      </c>
      <c r="AW348" s="118">
        <f>'60'!AW348:AX348*135%</f>
        <v>0</v>
      </c>
      <c r="AX348" s="119" t="str">
        <f t="shared" si="208"/>
        <v>0</v>
      </c>
      <c r="AY348" s="118">
        <f>'60'!AY348:AZ348*135%</f>
        <v>0</v>
      </c>
      <c r="AZ348" s="119" t="str">
        <f t="shared" si="209"/>
        <v>0</v>
      </c>
      <c r="BA348" s="118">
        <f>'60'!BA348:BB348*135%</f>
        <v>0</v>
      </c>
      <c r="BB348" s="119" t="str">
        <f t="shared" si="210"/>
        <v>0</v>
      </c>
      <c r="BC348" s="118">
        <f>'60'!BC348:BD348*135%</f>
        <v>0</v>
      </c>
      <c r="BD348" s="119" t="str">
        <f t="shared" si="211"/>
        <v>0</v>
      </c>
      <c r="BE348" s="118">
        <f>'60'!BE348:BF348*135%</f>
        <v>0</v>
      </c>
      <c r="BF348" s="119" t="str">
        <f t="shared" si="212"/>
        <v>0</v>
      </c>
      <c r="BG348" s="118">
        <f>'60'!BG348:BH348*135%</f>
        <v>0</v>
      </c>
      <c r="BH348" s="119" t="str">
        <f t="shared" si="213"/>
        <v>0</v>
      </c>
      <c r="BI348" s="118">
        <f>'60'!BI348:BJ348*135%</f>
        <v>0</v>
      </c>
      <c r="BJ348" s="119" t="str">
        <f t="shared" si="214"/>
        <v>0</v>
      </c>
      <c r="BK348" s="118">
        <f>'60'!BK348:BL348*135%</f>
        <v>0</v>
      </c>
      <c r="BL348" s="119" t="str">
        <f t="shared" si="215"/>
        <v>0</v>
      </c>
      <c r="BM348" s="5"/>
    </row>
    <row r="349" spans="1:65" ht="27" thickBot="1">
      <c r="A349" s="41">
        <v>8812</v>
      </c>
      <c r="B349" s="41" t="s">
        <v>401</v>
      </c>
      <c r="C349" s="118">
        <f>'60'!C349:D349*135%</f>
        <v>0</v>
      </c>
      <c r="D349" s="119" t="str">
        <f t="shared" si="185"/>
        <v>0</v>
      </c>
      <c r="E349" s="118">
        <f>'60'!E349:F349*135%</f>
        <v>0</v>
      </c>
      <c r="F349" s="119" t="str">
        <f t="shared" si="186"/>
        <v>0</v>
      </c>
      <c r="G349" s="118">
        <f>'60'!G349:H349*135%</f>
        <v>0</v>
      </c>
      <c r="H349" s="119" t="str">
        <f t="shared" si="187"/>
        <v>0</v>
      </c>
      <c r="I349" s="118">
        <f>'60'!I349:J349*135%</f>
        <v>0</v>
      </c>
      <c r="J349" s="119" t="str">
        <f t="shared" si="188"/>
        <v>0</v>
      </c>
      <c r="K349" s="118">
        <f>'60'!K349:L349*135%</f>
        <v>0</v>
      </c>
      <c r="L349" s="119" t="str">
        <f t="shared" si="189"/>
        <v>0</v>
      </c>
      <c r="M349" s="118">
        <f>'60'!M349:N349*135%</f>
        <v>0</v>
      </c>
      <c r="N349" s="119" t="str">
        <f t="shared" si="190"/>
        <v>0</v>
      </c>
      <c r="O349" s="118">
        <f>'60'!O349:P349*135%</f>
        <v>0</v>
      </c>
      <c r="P349" s="119" t="str">
        <f t="shared" si="191"/>
        <v>0</v>
      </c>
      <c r="Q349" s="118">
        <f>'60'!Q349:R349*135%</f>
        <v>0</v>
      </c>
      <c r="R349" s="119" t="str">
        <f t="shared" si="192"/>
        <v>0</v>
      </c>
      <c r="S349" s="118">
        <f>'60'!S349:T349*135%</f>
        <v>0</v>
      </c>
      <c r="T349" s="119" t="str">
        <f t="shared" si="193"/>
        <v>0</v>
      </c>
      <c r="U349" s="118">
        <f>'60'!U349:V349*135%</f>
        <v>0</v>
      </c>
      <c r="V349" s="119" t="str">
        <f t="shared" si="194"/>
        <v>0</v>
      </c>
      <c r="W349" s="118">
        <f>'60'!W349:X349*135%</f>
        <v>0</v>
      </c>
      <c r="X349" s="119" t="str">
        <f t="shared" si="195"/>
        <v>0</v>
      </c>
      <c r="Y349" s="118">
        <f>'60'!Y349:Z349*135%</f>
        <v>0</v>
      </c>
      <c r="Z349" s="119" t="str">
        <f t="shared" si="196"/>
        <v>0</v>
      </c>
      <c r="AA349" s="118">
        <f>'60'!AA349:AB349*135%</f>
        <v>0</v>
      </c>
      <c r="AB349" s="119" t="str">
        <f t="shared" si="197"/>
        <v>0</v>
      </c>
      <c r="AC349" s="118">
        <f>'60'!AC349:AD349*135%</f>
        <v>0</v>
      </c>
      <c r="AD349" s="119" t="str">
        <f t="shared" si="198"/>
        <v>0</v>
      </c>
      <c r="AE349" s="118">
        <f>'60'!AE349:AF349*135%</f>
        <v>0</v>
      </c>
      <c r="AF349" s="119" t="str">
        <f t="shared" si="199"/>
        <v>0</v>
      </c>
      <c r="AG349" s="118">
        <f>'60'!AG349:AH349*135%</f>
        <v>0</v>
      </c>
      <c r="AH349" s="119" t="str">
        <f t="shared" si="200"/>
        <v>0</v>
      </c>
      <c r="AI349" s="118">
        <f>'60'!AI349:AJ349*135%</f>
        <v>0</v>
      </c>
      <c r="AJ349" s="119" t="str">
        <f t="shared" si="201"/>
        <v>0</v>
      </c>
      <c r="AK349" s="118">
        <f>'60'!AK349:AL349*135%</f>
        <v>0</v>
      </c>
      <c r="AL349" s="119" t="str">
        <f t="shared" si="202"/>
        <v>0</v>
      </c>
      <c r="AM349" s="118">
        <f>'60'!AM349:AN349*135%</f>
        <v>0</v>
      </c>
      <c r="AN349" s="119" t="str">
        <f t="shared" si="203"/>
        <v>0</v>
      </c>
      <c r="AO349" s="118">
        <f>'60'!AO349:AP349*135%</f>
        <v>0</v>
      </c>
      <c r="AP349" s="119" t="str">
        <f t="shared" si="204"/>
        <v>0</v>
      </c>
      <c r="AQ349" s="118">
        <f>'60'!AQ349:AR349*135%</f>
        <v>0</v>
      </c>
      <c r="AR349" s="119" t="str">
        <f t="shared" si="205"/>
        <v>0</v>
      </c>
      <c r="AS349" s="118">
        <f>'60'!AS349:AT349*135%</f>
        <v>0</v>
      </c>
      <c r="AT349" s="119" t="str">
        <f t="shared" si="206"/>
        <v>0</v>
      </c>
      <c r="AU349" s="118">
        <f>'60'!AU349:AV349*135%</f>
        <v>0</v>
      </c>
      <c r="AV349" s="119" t="str">
        <f t="shared" si="207"/>
        <v>0</v>
      </c>
      <c r="AW349" s="118">
        <f>'60'!AW349:AX349*135%</f>
        <v>0</v>
      </c>
      <c r="AX349" s="119" t="str">
        <f t="shared" si="208"/>
        <v>0</v>
      </c>
      <c r="AY349" s="118">
        <f>'60'!AY349:AZ349*135%</f>
        <v>0</v>
      </c>
      <c r="AZ349" s="119" t="str">
        <f t="shared" si="209"/>
        <v>0</v>
      </c>
      <c r="BA349" s="118">
        <f>'60'!BA349:BB349*135%</f>
        <v>0</v>
      </c>
      <c r="BB349" s="119" t="str">
        <f t="shared" si="210"/>
        <v>0</v>
      </c>
      <c r="BC349" s="118">
        <f>'60'!BC349:BD349*135%</f>
        <v>0</v>
      </c>
      <c r="BD349" s="119" t="str">
        <f t="shared" si="211"/>
        <v>0</v>
      </c>
      <c r="BE349" s="118">
        <f>'60'!BE349:BF349*135%</f>
        <v>0</v>
      </c>
      <c r="BF349" s="119" t="str">
        <f t="shared" si="212"/>
        <v>0</v>
      </c>
      <c r="BG349" s="118">
        <f>'60'!BG349:BH349*135%</f>
        <v>0</v>
      </c>
      <c r="BH349" s="119" t="str">
        <f t="shared" si="213"/>
        <v>0</v>
      </c>
      <c r="BI349" s="118">
        <f>'60'!BI349:BJ349*135%</f>
        <v>0</v>
      </c>
      <c r="BJ349" s="119" t="str">
        <f t="shared" si="214"/>
        <v>0</v>
      </c>
      <c r="BK349" s="118">
        <f>'60'!BK349:BL349*135%</f>
        <v>0</v>
      </c>
      <c r="BL349" s="119" t="str">
        <f t="shared" si="215"/>
        <v>0</v>
      </c>
      <c r="BM349" s="5"/>
    </row>
    <row r="350" spans="1:65" ht="27" thickBot="1">
      <c r="A350" s="41">
        <v>8813</v>
      </c>
      <c r="B350" s="41" t="s">
        <v>402</v>
      </c>
      <c r="C350" s="118">
        <f>'60'!C350:D350*135%</f>
        <v>0</v>
      </c>
      <c r="D350" s="119" t="str">
        <f t="shared" si="185"/>
        <v>0</v>
      </c>
      <c r="E350" s="118">
        <f>'60'!E350:F350*135%</f>
        <v>0</v>
      </c>
      <c r="F350" s="119" t="str">
        <f t="shared" si="186"/>
        <v>0</v>
      </c>
      <c r="G350" s="118">
        <f>'60'!G350:H350*135%</f>
        <v>0</v>
      </c>
      <c r="H350" s="119" t="str">
        <f t="shared" si="187"/>
        <v>0</v>
      </c>
      <c r="I350" s="118">
        <f>'60'!I350:J350*135%</f>
        <v>0</v>
      </c>
      <c r="J350" s="119" t="str">
        <f t="shared" si="188"/>
        <v>0</v>
      </c>
      <c r="K350" s="118">
        <f>'60'!K350:L350*135%</f>
        <v>0</v>
      </c>
      <c r="L350" s="119" t="str">
        <f t="shared" si="189"/>
        <v>0</v>
      </c>
      <c r="M350" s="118">
        <f>'60'!M350:N350*135%</f>
        <v>0</v>
      </c>
      <c r="N350" s="119" t="str">
        <f t="shared" si="190"/>
        <v>0</v>
      </c>
      <c r="O350" s="118">
        <f>'60'!O350:P350*135%</f>
        <v>0</v>
      </c>
      <c r="P350" s="119" t="str">
        <f t="shared" si="191"/>
        <v>0</v>
      </c>
      <c r="Q350" s="118">
        <f>'60'!Q350:R350*135%</f>
        <v>0</v>
      </c>
      <c r="R350" s="119" t="str">
        <f t="shared" si="192"/>
        <v>0</v>
      </c>
      <c r="S350" s="118">
        <f>'60'!S350:T350*135%</f>
        <v>0</v>
      </c>
      <c r="T350" s="119" t="str">
        <f t="shared" si="193"/>
        <v>0</v>
      </c>
      <c r="U350" s="118">
        <f>'60'!U350:V350*135%</f>
        <v>0</v>
      </c>
      <c r="V350" s="119" t="str">
        <f t="shared" si="194"/>
        <v>0</v>
      </c>
      <c r="W350" s="118">
        <f>'60'!W350:X350*135%</f>
        <v>0</v>
      </c>
      <c r="X350" s="119" t="str">
        <f t="shared" si="195"/>
        <v>0</v>
      </c>
      <c r="Y350" s="118">
        <f>'60'!Y350:Z350*135%</f>
        <v>0</v>
      </c>
      <c r="Z350" s="119" t="str">
        <f t="shared" si="196"/>
        <v>0</v>
      </c>
      <c r="AA350" s="118">
        <f>'60'!AA350:AB350*135%</f>
        <v>0</v>
      </c>
      <c r="AB350" s="119" t="str">
        <f t="shared" si="197"/>
        <v>0</v>
      </c>
      <c r="AC350" s="118">
        <f>'60'!AC350:AD350*135%</f>
        <v>0</v>
      </c>
      <c r="AD350" s="119" t="str">
        <f t="shared" si="198"/>
        <v>0</v>
      </c>
      <c r="AE350" s="118">
        <f>'60'!AE350:AF350*135%</f>
        <v>0</v>
      </c>
      <c r="AF350" s="119" t="str">
        <f t="shared" si="199"/>
        <v>0</v>
      </c>
      <c r="AG350" s="118">
        <f>'60'!AG350:AH350*135%</f>
        <v>0</v>
      </c>
      <c r="AH350" s="119" t="str">
        <f t="shared" si="200"/>
        <v>0</v>
      </c>
      <c r="AI350" s="118">
        <f>'60'!AI350:AJ350*135%</f>
        <v>0</v>
      </c>
      <c r="AJ350" s="119" t="str">
        <f t="shared" si="201"/>
        <v>0</v>
      </c>
      <c r="AK350" s="118">
        <f>'60'!AK350:AL350*135%</f>
        <v>0</v>
      </c>
      <c r="AL350" s="119" t="str">
        <f t="shared" si="202"/>
        <v>0</v>
      </c>
      <c r="AM350" s="118">
        <f>'60'!AM350:AN350*135%</f>
        <v>0</v>
      </c>
      <c r="AN350" s="119" t="str">
        <f t="shared" si="203"/>
        <v>0</v>
      </c>
      <c r="AO350" s="118">
        <f>'60'!AO350:AP350*135%</f>
        <v>0</v>
      </c>
      <c r="AP350" s="119" t="str">
        <f t="shared" si="204"/>
        <v>0</v>
      </c>
      <c r="AQ350" s="118">
        <f>'60'!AQ350:AR350*135%</f>
        <v>0</v>
      </c>
      <c r="AR350" s="119" t="str">
        <f t="shared" si="205"/>
        <v>0</v>
      </c>
      <c r="AS350" s="118">
        <f>'60'!AS350:AT350*135%</f>
        <v>0</v>
      </c>
      <c r="AT350" s="119" t="str">
        <f t="shared" si="206"/>
        <v>0</v>
      </c>
      <c r="AU350" s="118">
        <f>'60'!AU350:AV350*135%</f>
        <v>0</v>
      </c>
      <c r="AV350" s="119" t="str">
        <f t="shared" si="207"/>
        <v>0</v>
      </c>
      <c r="AW350" s="118">
        <f>'60'!AW350:AX350*135%</f>
        <v>0</v>
      </c>
      <c r="AX350" s="119" t="str">
        <f t="shared" si="208"/>
        <v>0</v>
      </c>
      <c r="AY350" s="118">
        <f>'60'!AY350:AZ350*135%</f>
        <v>0</v>
      </c>
      <c r="AZ350" s="119" t="str">
        <f t="shared" si="209"/>
        <v>0</v>
      </c>
      <c r="BA350" s="118">
        <f>'60'!BA350:BB350*135%</f>
        <v>0</v>
      </c>
      <c r="BB350" s="119" t="str">
        <f t="shared" si="210"/>
        <v>0</v>
      </c>
      <c r="BC350" s="118">
        <f>'60'!BC350:BD350*135%</f>
        <v>0</v>
      </c>
      <c r="BD350" s="119" t="str">
        <f t="shared" si="211"/>
        <v>0</v>
      </c>
      <c r="BE350" s="118">
        <f>'60'!BE350:BF350*135%</f>
        <v>0</v>
      </c>
      <c r="BF350" s="119" t="str">
        <f t="shared" si="212"/>
        <v>0</v>
      </c>
      <c r="BG350" s="118">
        <f>'60'!BG350:BH350*135%</f>
        <v>0</v>
      </c>
      <c r="BH350" s="119" t="str">
        <f t="shared" si="213"/>
        <v>0</v>
      </c>
      <c r="BI350" s="118">
        <f>'60'!BI350:BJ350*135%</f>
        <v>0</v>
      </c>
      <c r="BJ350" s="119" t="str">
        <f t="shared" si="214"/>
        <v>0</v>
      </c>
      <c r="BK350" s="118">
        <f>'60'!BK350:BL350*135%</f>
        <v>0</v>
      </c>
      <c r="BL350" s="119" t="str">
        <f t="shared" si="215"/>
        <v>0</v>
      </c>
      <c r="BM350" s="5"/>
    </row>
    <row r="351" spans="1:65" ht="27" thickBot="1">
      <c r="A351" s="41">
        <v>8814</v>
      </c>
      <c r="B351" s="41" t="s">
        <v>403</v>
      </c>
      <c r="C351" s="118">
        <f>'60'!C351:D351*135%</f>
        <v>0</v>
      </c>
      <c r="D351" s="119" t="str">
        <f t="shared" ref="D351:D357" si="216">IF(E351-F351&lt;0,ABS(E351-F351),"0")</f>
        <v>0</v>
      </c>
      <c r="E351" s="118">
        <f>'60'!E351:F351*135%</f>
        <v>0</v>
      </c>
      <c r="F351" s="119" t="str">
        <f t="shared" si="186"/>
        <v>0</v>
      </c>
      <c r="G351" s="118">
        <f>'60'!G351:H351*135%</f>
        <v>0</v>
      </c>
      <c r="H351" s="119" t="str">
        <f t="shared" si="187"/>
        <v>0</v>
      </c>
      <c r="I351" s="118">
        <f>'60'!I351:J351*135%</f>
        <v>0</v>
      </c>
      <c r="J351" s="119" t="str">
        <f t="shared" si="188"/>
        <v>0</v>
      </c>
      <c r="K351" s="118">
        <f>'60'!K351:L351*135%</f>
        <v>0</v>
      </c>
      <c r="L351" s="119" t="str">
        <f t="shared" si="189"/>
        <v>0</v>
      </c>
      <c r="M351" s="118">
        <f>'60'!M351:N351*135%</f>
        <v>0</v>
      </c>
      <c r="N351" s="119" t="str">
        <f t="shared" si="190"/>
        <v>0</v>
      </c>
      <c r="O351" s="118">
        <f>'60'!O351:P351*135%</f>
        <v>0</v>
      </c>
      <c r="P351" s="119" t="str">
        <f t="shared" si="191"/>
        <v>0</v>
      </c>
      <c r="Q351" s="118">
        <f>'60'!Q351:R351*135%</f>
        <v>0</v>
      </c>
      <c r="R351" s="119" t="str">
        <f t="shared" si="192"/>
        <v>0</v>
      </c>
      <c r="S351" s="118">
        <f>'60'!S351:T351*135%</f>
        <v>0</v>
      </c>
      <c r="T351" s="119" t="str">
        <f t="shared" si="193"/>
        <v>0</v>
      </c>
      <c r="U351" s="118">
        <f>'60'!U351:V351*135%</f>
        <v>0</v>
      </c>
      <c r="V351" s="119" t="str">
        <f t="shared" si="194"/>
        <v>0</v>
      </c>
      <c r="W351" s="118">
        <f>'60'!W351:X351*135%</f>
        <v>0</v>
      </c>
      <c r="X351" s="119" t="str">
        <f t="shared" si="195"/>
        <v>0</v>
      </c>
      <c r="Y351" s="118">
        <f>'60'!Y351:Z351*135%</f>
        <v>0</v>
      </c>
      <c r="Z351" s="119" t="str">
        <f t="shared" si="196"/>
        <v>0</v>
      </c>
      <c r="AA351" s="118">
        <f>'60'!AA351:AB351*135%</f>
        <v>0</v>
      </c>
      <c r="AB351" s="119" t="str">
        <f t="shared" si="197"/>
        <v>0</v>
      </c>
      <c r="AC351" s="118">
        <f>'60'!AC351:AD351*135%</f>
        <v>0</v>
      </c>
      <c r="AD351" s="119" t="str">
        <f t="shared" si="198"/>
        <v>0</v>
      </c>
      <c r="AE351" s="118">
        <f>'60'!AE351:AF351*135%</f>
        <v>0</v>
      </c>
      <c r="AF351" s="119" t="str">
        <f t="shared" si="199"/>
        <v>0</v>
      </c>
      <c r="AG351" s="118">
        <f>'60'!AG351:AH351*135%</f>
        <v>0</v>
      </c>
      <c r="AH351" s="119" t="str">
        <f t="shared" si="200"/>
        <v>0</v>
      </c>
      <c r="AI351" s="118">
        <f>'60'!AI351:AJ351*135%</f>
        <v>0</v>
      </c>
      <c r="AJ351" s="119" t="str">
        <f t="shared" si="201"/>
        <v>0</v>
      </c>
      <c r="AK351" s="118">
        <f>'60'!AK351:AL351*135%</f>
        <v>0</v>
      </c>
      <c r="AL351" s="119" t="str">
        <f t="shared" si="202"/>
        <v>0</v>
      </c>
      <c r="AM351" s="118">
        <f>'60'!AM351:AN351*135%</f>
        <v>0</v>
      </c>
      <c r="AN351" s="119" t="str">
        <f t="shared" si="203"/>
        <v>0</v>
      </c>
      <c r="AO351" s="118">
        <f>'60'!AO351:AP351*135%</f>
        <v>0</v>
      </c>
      <c r="AP351" s="119" t="str">
        <f t="shared" si="204"/>
        <v>0</v>
      </c>
      <c r="AQ351" s="118">
        <f>'60'!AQ351:AR351*135%</f>
        <v>0</v>
      </c>
      <c r="AR351" s="119" t="str">
        <f t="shared" si="205"/>
        <v>0</v>
      </c>
      <c r="AS351" s="118">
        <f>'60'!AS351:AT351*135%</f>
        <v>0</v>
      </c>
      <c r="AT351" s="119" t="str">
        <f t="shared" si="206"/>
        <v>0</v>
      </c>
      <c r="AU351" s="118">
        <f>'60'!AU351:AV351*135%</f>
        <v>0</v>
      </c>
      <c r="AV351" s="119" t="str">
        <f t="shared" si="207"/>
        <v>0</v>
      </c>
      <c r="AW351" s="118">
        <f>'60'!AW351:AX351*135%</f>
        <v>0</v>
      </c>
      <c r="AX351" s="119" t="str">
        <f t="shared" si="208"/>
        <v>0</v>
      </c>
      <c r="AY351" s="118">
        <f>'60'!AY351:AZ351*135%</f>
        <v>0</v>
      </c>
      <c r="AZ351" s="119" t="str">
        <f t="shared" si="209"/>
        <v>0</v>
      </c>
      <c r="BA351" s="118">
        <f>'60'!BA351:BB351*135%</f>
        <v>0</v>
      </c>
      <c r="BB351" s="119" t="str">
        <f t="shared" si="210"/>
        <v>0</v>
      </c>
      <c r="BC351" s="118">
        <f>'60'!BC351:BD351*135%</f>
        <v>0</v>
      </c>
      <c r="BD351" s="119" t="str">
        <f t="shared" si="211"/>
        <v>0</v>
      </c>
      <c r="BE351" s="118">
        <f>'60'!BE351:BF351*135%</f>
        <v>0</v>
      </c>
      <c r="BF351" s="119" t="str">
        <f t="shared" si="212"/>
        <v>0</v>
      </c>
      <c r="BG351" s="118">
        <f>'60'!BG351:BH351*135%</f>
        <v>0</v>
      </c>
      <c r="BH351" s="119" t="str">
        <f t="shared" si="213"/>
        <v>0</v>
      </c>
      <c r="BI351" s="118">
        <f>'60'!BI351:BJ351*135%</f>
        <v>0</v>
      </c>
      <c r="BJ351" s="119" t="str">
        <f t="shared" si="214"/>
        <v>0</v>
      </c>
      <c r="BK351" s="118">
        <f>'60'!BK351:BL351*135%</f>
        <v>0</v>
      </c>
      <c r="BL351" s="119" t="str">
        <f t="shared" si="215"/>
        <v>0</v>
      </c>
      <c r="BM351" s="5"/>
    </row>
    <row r="352" spans="1:65" ht="27" thickBot="1">
      <c r="A352" s="41">
        <v>8815</v>
      </c>
      <c r="B352" s="41" t="s">
        <v>404</v>
      </c>
      <c r="C352" s="118">
        <f>'60'!C352:D352*135%</f>
        <v>0</v>
      </c>
      <c r="D352" s="119" t="str">
        <f t="shared" si="216"/>
        <v>0</v>
      </c>
      <c r="E352" s="118">
        <f>'60'!E352:F352*135%</f>
        <v>0</v>
      </c>
      <c r="F352" s="119" t="str">
        <f t="shared" si="186"/>
        <v>0</v>
      </c>
      <c r="G352" s="118">
        <f>'60'!G352:H352*135%</f>
        <v>0</v>
      </c>
      <c r="H352" s="119" t="str">
        <f t="shared" si="187"/>
        <v>0</v>
      </c>
      <c r="I352" s="118">
        <f>'60'!I352:J352*135%</f>
        <v>0</v>
      </c>
      <c r="J352" s="119" t="str">
        <f t="shared" si="188"/>
        <v>0</v>
      </c>
      <c r="K352" s="118">
        <f>'60'!K352:L352*135%</f>
        <v>0</v>
      </c>
      <c r="L352" s="119" t="str">
        <f t="shared" si="189"/>
        <v>0</v>
      </c>
      <c r="M352" s="118">
        <f>'60'!M352:N352*135%</f>
        <v>0</v>
      </c>
      <c r="N352" s="119" t="str">
        <f t="shared" si="190"/>
        <v>0</v>
      </c>
      <c r="O352" s="118">
        <f>'60'!O352:P352*135%</f>
        <v>0</v>
      </c>
      <c r="P352" s="119" t="str">
        <f t="shared" si="191"/>
        <v>0</v>
      </c>
      <c r="Q352" s="118">
        <f>'60'!Q352:R352*135%</f>
        <v>0</v>
      </c>
      <c r="R352" s="119" t="str">
        <f t="shared" si="192"/>
        <v>0</v>
      </c>
      <c r="S352" s="118">
        <f>'60'!S352:T352*135%</f>
        <v>0</v>
      </c>
      <c r="T352" s="119" t="str">
        <f t="shared" si="193"/>
        <v>0</v>
      </c>
      <c r="U352" s="118">
        <f>'60'!U352:V352*135%</f>
        <v>0</v>
      </c>
      <c r="V352" s="119" t="str">
        <f t="shared" si="194"/>
        <v>0</v>
      </c>
      <c r="W352" s="118">
        <f>'60'!W352:X352*135%</f>
        <v>0</v>
      </c>
      <c r="X352" s="119" t="str">
        <f t="shared" si="195"/>
        <v>0</v>
      </c>
      <c r="Y352" s="118">
        <f>'60'!Y352:Z352*135%</f>
        <v>0</v>
      </c>
      <c r="Z352" s="119" t="str">
        <f t="shared" si="196"/>
        <v>0</v>
      </c>
      <c r="AA352" s="118">
        <f>'60'!AA352:AB352*135%</f>
        <v>0</v>
      </c>
      <c r="AB352" s="119" t="str">
        <f t="shared" si="197"/>
        <v>0</v>
      </c>
      <c r="AC352" s="118">
        <f>'60'!AC352:AD352*135%</f>
        <v>0</v>
      </c>
      <c r="AD352" s="119" t="str">
        <f t="shared" si="198"/>
        <v>0</v>
      </c>
      <c r="AE352" s="118">
        <f>'60'!AE352:AF352*135%</f>
        <v>0</v>
      </c>
      <c r="AF352" s="119" t="str">
        <f t="shared" si="199"/>
        <v>0</v>
      </c>
      <c r="AG352" s="118">
        <f>'60'!AG352:AH352*135%</f>
        <v>0</v>
      </c>
      <c r="AH352" s="119" t="str">
        <f t="shared" si="200"/>
        <v>0</v>
      </c>
      <c r="AI352" s="118">
        <f>'60'!AI352:AJ352*135%</f>
        <v>0</v>
      </c>
      <c r="AJ352" s="119" t="str">
        <f t="shared" si="201"/>
        <v>0</v>
      </c>
      <c r="AK352" s="118">
        <f>'60'!AK352:AL352*135%</f>
        <v>0</v>
      </c>
      <c r="AL352" s="119" t="str">
        <f t="shared" si="202"/>
        <v>0</v>
      </c>
      <c r="AM352" s="118">
        <f>'60'!AM352:AN352*135%</f>
        <v>0</v>
      </c>
      <c r="AN352" s="119" t="str">
        <f t="shared" si="203"/>
        <v>0</v>
      </c>
      <c r="AO352" s="118">
        <f>'60'!AO352:AP352*135%</f>
        <v>0</v>
      </c>
      <c r="AP352" s="119" t="str">
        <f t="shared" si="204"/>
        <v>0</v>
      </c>
      <c r="AQ352" s="118">
        <f>'60'!AQ352:AR352*135%</f>
        <v>0</v>
      </c>
      <c r="AR352" s="119" t="str">
        <f t="shared" si="205"/>
        <v>0</v>
      </c>
      <c r="AS352" s="118">
        <f>'60'!AS352:AT352*135%</f>
        <v>0</v>
      </c>
      <c r="AT352" s="119" t="str">
        <f t="shared" si="206"/>
        <v>0</v>
      </c>
      <c r="AU352" s="118">
        <f>'60'!AU352:AV352*135%</f>
        <v>0</v>
      </c>
      <c r="AV352" s="119" t="str">
        <f t="shared" si="207"/>
        <v>0</v>
      </c>
      <c r="AW352" s="118">
        <f>'60'!AW352:AX352*135%</f>
        <v>0</v>
      </c>
      <c r="AX352" s="119" t="str">
        <f t="shared" si="208"/>
        <v>0</v>
      </c>
      <c r="AY352" s="118">
        <f>'60'!AY352:AZ352*135%</f>
        <v>0</v>
      </c>
      <c r="AZ352" s="119" t="str">
        <f t="shared" si="209"/>
        <v>0</v>
      </c>
      <c r="BA352" s="118">
        <f>'60'!BA352:BB352*135%</f>
        <v>0</v>
      </c>
      <c r="BB352" s="119" t="str">
        <f t="shared" si="210"/>
        <v>0</v>
      </c>
      <c r="BC352" s="118">
        <f>'60'!BC352:BD352*135%</f>
        <v>0</v>
      </c>
      <c r="BD352" s="119" t="str">
        <f t="shared" si="211"/>
        <v>0</v>
      </c>
      <c r="BE352" s="118">
        <f>'60'!BE352:BF352*135%</f>
        <v>0</v>
      </c>
      <c r="BF352" s="119" t="str">
        <f t="shared" si="212"/>
        <v>0</v>
      </c>
      <c r="BG352" s="118">
        <f>'60'!BG352:BH352*135%</f>
        <v>0</v>
      </c>
      <c r="BH352" s="119" t="str">
        <f t="shared" si="213"/>
        <v>0</v>
      </c>
      <c r="BI352" s="118">
        <f>'60'!BI352:BJ352*135%</f>
        <v>0</v>
      </c>
      <c r="BJ352" s="119" t="str">
        <f t="shared" si="214"/>
        <v>0</v>
      </c>
      <c r="BK352" s="118">
        <f>'60'!BK352:BL352*135%</f>
        <v>0</v>
      </c>
      <c r="BL352" s="119" t="str">
        <f t="shared" si="215"/>
        <v>0</v>
      </c>
      <c r="BM352" s="5"/>
    </row>
    <row r="353" spans="1:65" ht="27" thickBot="1">
      <c r="A353" s="41">
        <v>8816</v>
      </c>
      <c r="B353" s="41" t="s">
        <v>405</v>
      </c>
      <c r="C353" s="118">
        <f>'60'!C353:D353*135%</f>
        <v>0</v>
      </c>
      <c r="D353" s="119" t="str">
        <f t="shared" si="216"/>
        <v>0</v>
      </c>
      <c r="E353" s="118">
        <f>'60'!E353:F353*135%</f>
        <v>0</v>
      </c>
      <c r="F353" s="119" t="str">
        <f t="shared" si="186"/>
        <v>0</v>
      </c>
      <c r="G353" s="118">
        <f>'60'!G353:H353*135%</f>
        <v>0</v>
      </c>
      <c r="H353" s="119" t="str">
        <f t="shared" si="187"/>
        <v>0</v>
      </c>
      <c r="I353" s="118">
        <f>'60'!I353:J353*135%</f>
        <v>0</v>
      </c>
      <c r="J353" s="119" t="str">
        <f t="shared" si="188"/>
        <v>0</v>
      </c>
      <c r="K353" s="118">
        <f>'60'!K353:L353*135%</f>
        <v>0</v>
      </c>
      <c r="L353" s="119" t="str">
        <f t="shared" si="189"/>
        <v>0</v>
      </c>
      <c r="M353" s="118">
        <f>'60'!M353:N353*135%</f>
        <v>0</v>
      </c>
      <c r="N353" s="119" t="str">
        <f t="shared" si="190"/>
        <v>0</v>
      </c>
      <c r="O353" s="118">
        <f>'60'!O353:P353*135%</f>
        <v>0</v>
      </c>
      <c r="P353" s="119" t="str">
        <f t="shared" si="191"/>
        <v>0</v>
      </c>
      <c r="Q353" s="118">
        <f>'60'!Q353:R353*135%</f>
        <v>0</v>
      </c>
      <c r="R353" s="119" t="str">
        <f t="shared" si="192"/>
        <v>0</v>
      </c>
      <c r="S353" s="118">
        <f>'60'!S353:T353*135%</f>
        <v>0</v>
      </c>
      <c r="T353" s="119" t="str">
        <f t="shared" si="193"/>
        <v>0</v>
      </c>
      <c r="U353" s="118">
        <f>'60'!U353:V353*135%</f>
        <v>0</v>
      </c>
      <c r="V353" s="119" t="str">
        <f t="shared" si="194"/>
        <v>0</v>
      </c>
      <c r="W353" s="118">
        <f>'60'!W353:X353*135%</f>
        <v>0</v>
      </c>
      <c r="X353" s="119" t="str">
        <f t="shared" si="195"/>
        <v>0</v>
      </c>
      <c r="Y353" s="118">
        <f>'60'!Y353:Z353*135%</f>
        <v>0</v>
      </c>
      <c r="Z353" s="119" t="str">
        <f t="shared" si="196"/>
        <v>0</v>
      </c>
      <c r="AA353" s="118">
        <f>'60'!AA353:AB353*135%</f>
        <v>0</v>
      </c>
      <c r="AB353" s="119" t="str">
        <f t="shared" si="197"/>
        <v>0</v>
      </c>
      <c r="AC353" s="118">
        <f>'60'!AC353:AD353*135%</f>
        <v>0</v>
      </c>
      <c r="AD353" s="119" t="str">
        <f t="shared" si="198"/>
        <v>0</v>
      </c>
      <c r="AE353" s="118">
        <f>'60'!AE353:AF353*135%</f>
        <v>0</v>
      </c>
      <c r="AF353" s="119" t="str">
        <f t="shared" si="199"/>
        <v>0</v>
      </c>
      <c r="AG353" s="118">
        <f>'60'!AG353:AH353*135%</f>
        <v>0</v>
      </c>
      <c r="AH353" s="119" t="str">
        <f t="shared" si="200"/>
        <v>0</v>
      </c>
      <c r="AI353" s="118">
        <f>'60'!AI353:AJ353*135%</f>
        <v>0</v>
      </c>
      <c r="AJ353" s="119" t="str">
        <f t="shared" si="201"/>
        <v>0</v>
      </c>
      <c r="AK353" s="118">
        <f>'60'!AK353:AL353*135%</f>
        <v>0</v>
      </c>
      <c r="AL353" s="119" t="str">
        <f t="shared" si="202"/>
        <v>0</v>
      </c>
      <c r="AM353" s="118">
        <f>'60'!AM353:AN353*135%</f>
        <v>0</v>
      </c>
      <c r="AN353" s="119" t="str">
        <f t="shared" si="203"/>
        <v>0</v>
      </c>
      <c r="AO353" s="118">
        <f>'60'!AO353:AP353*135%</f>
        <v>0</v>
      </c>
      <c r="AP353" s="119" t="str">
        <f t="shared" si="204"/>
        <v>0</v>
      </c>
      <c r="AQ353" s="118">
        <f>'60'!AQ353:AR353*135%</f>
        <v>0</v>
      </c>
      <c r="AR353" s="119" t="str">
        <f t="shared" si="205"/>
        <v>0</v>
      </c>
      <c r="AS353" s="118">
        <f>'60'!AS353:AT353*135%</f>
        <v>0</v>
      </c>
      <c r="AT353" s="119" t="str">
        <f t="shared" si="206"/>
        <v>0</v>
      </c>
      <c r="AU353" s="118">
        <f>'60'!AU353:AV353*135%</f>
        <v>0</v>
      </c>
      <c r="AV353" s="119" t="str">
        <f t="shared" si="207"/>
        <v>0</v>
      </c>
      <c r="AW353" s="118">
        <f>'60'!AW353:AX353*135%</f>
        <v>0</v>
      </c>
      <c r="AX353" s="119" t="str">
        <f t="shared" si="208"/>
        <v>0</v>
      </c>
      <c r="AY353" s="118">
        <f>'60'!AY353:AZ353*135%</f>
        <v>0</v>
      </c>
      <c r="AZ353" s="119" t="str">
        <f t="shared" si="209"/>
        <v>0</v>
      </c>
      <c r="BA353" s="118">
        <f>'60'!BA353:BB353*135%</f>
        <v>0</v>
      </c>
      <c r="BB353" s="119" t="str">
        <f t="shared" si="210"/>
        <v>0</v>
      </c>
      <c r="BC353" s="118">
        <f>'60'!BC353:BD353*135%</f>
        <v>0</v>
      </c>
      <c r="BD353" s="119" t="str">
        <f t="shared" si="211"/>
        <v>0</v>
      </c>
      <c r="BE353" s="118">
        <f>'60'!BE353:BF353*135%</f>
        <v>0</v>
      </c>
      <c r="BF353" s="119" t="str">
        <f t="shared" si="212"/>
        <v>0</v>
      </c>
      <c r="BG353" s="118">
        <f>'60'!BG353:BH353*135%</f>
        <v>0</v>
      </c>
      <c r="BH353" s="119" t="str">
        <f t="shared" si="213"/>
        <v>0</v>
      </c>
      <c r="BI353" s="118">
        <f>'60'!BI353:BJ353*135%</f>
        <v>0</v>
      </c>
      <c r="BJ353" s="119" t="str">
        <f t="shared" si="214"/>
        <v>0</v>
      </c>
      <c r="BK353" s="118">
        <f>'60'!BK353:BL353*135%</f>
        <v>0</v>
      </c>
      <c r="BL353" s="119" t="str">
        <f t="shared" si="215"/>
        <v>0</v>
      </c>
      <c r="BM353" s="5"/>
    </row>
    <row r="354" spans="1:65" ht="27" thickBot="1">
      <c r="A354" s="41">
        <v>8817</v>
      </c>
      <c r="B354" s="41" t="s">
        <v>406</v>
      </c>
      <c r="C354" s="118">
        <f>'60'!C354:D354*135%</f>
        <v>0</v>
      </c>
      <c r="D354" s="119" t="str">
        <f t="shared" si="216"/>
        <v>0</v>
      </c>
      <c r="E354" s="118">
        <f>'60'!E354:F354*135%</f>
        <v>0</v>
      </c>
      <c r="F354" s="119" t="str">
        <f t="shared" si="186"/>
        <v>0</v>
      </c>
      <c r="G354" s="118">
        <f>'60'!G354:H354*135%</f>
        <v>0</v>
      </c>
      <c r="H354" s="119" t="str">
        <f t="shared" si="187"/>
        <v>0</v>
      </c>
      <c r="I354" s="118">
        <f>'60'!I354:J354*135%</f>
        <v>0</v>
      </c>
      <c r="J354" s="119" t="str">
        <f t="shared" si="188"/>
        <v>0</v>
      </c>
      <c r="K354" s="118">
        <f>'60'!K354:L354*135%</f>
        <v>0</v>
      </c>
      <c r="L354" s="119" t="str">
        <f t="shared" si="189"/>
        <v>0</v>
      </c>
      <c r="M354" s="118">
        <f>'60'!M354:N354*135%</f>
        <v>0</v>
      </c>
      <c r="N354" s="119" t="str">
        <f t="shared" si="190"/>
        <v>0</v>
      </c>
      <c r="O354" s="118">
        <f>'60'!O354:P354*135%</f>
        <v>0</v>
      </c>
      <c r="P354" s="119" t="str">
        <f t="shared" si="191"/>
        <v>0</v>
      </c>
      <c r="Q354" s="118">
        <f>'60'!Q354:R354*135%</f>
        <v>0</v>
      </c>
      <c r="R354" s="119" t="str">
        <f t="shared" si="192"/>
        <v>0</v>
      </c>
      <c r="S354" s="118">
        <f>'60'!S354:T354*135%</f>
        <v>0</v>
      </c>
      <c r="T354" s="119" t="str">
        <f t="shared" si="193"/>
        <v>0</v>
      </c>
      <c r="U354" s="118">
        <f>'60'!U354:V354*135%</f>
        <v>0</v>
      </c>
      <c r="V354" s="119" t="str">
        <f t="shared" si="194"/>
        <v>0</v>
      </c>
      <c r="W354" s="118">
        <f>'60'!W354:X354*135%</f>
        <v>0</v>
      </c>
      <c r="X354" s="119" t="str">
        <f t="shared" si="195"/>
        <v>0</v>
      </c>
      <c r="Y354" s="118">
        <f>'60'!Y354:Z354*135%</f>
        <v>0</v>
      </c>
      <c r="Z354" s="119" t="str">
        <f t="shared" si="196"/>
        <v>0</v>
      </c>
      <c r="AA354" s="118">
        <f>'60'!AA354:AB354*135%</f>
        <v>0</v>
      </c>
      <c r="AB354" s="119" t="str">
        <f t="shared" si="197"/>
        <v>0</v>
      </c>
      <c r="AC354" s="118">
        <f>'60'!AC354:AD354*135%</f>
        <v>0</v>
      </c>
      <c r="AD354" s="119" t="str">
        <f t="shared" si="198"/>
        <v>0</v>
      </c>
      <c r="AE354" s="118">
        <f>'60'!AE354:AF354*135%</f>
        <v>0</v>
      </c>
      <c r="AF354" s="119" t="str">
        <f t="shared" si="199"/>
        <v>0</v>
      </c>
      <c r="AG354" s="118">
        <f>'60'!AG354:AH354*135%</f>
        <v>0</v>
      </c>
      <c r="AH354" s="119" t="str">
        <f t="shared" si="200"/>
        <v>0</v>
      </c>
      <c r="AI354" s="118">
        <f>'60'!AI354:AJ354*135%</f>
        <v>0</v>
      </c>
      <c r="AJ354" s="119" t="str">
        <f t="shared" si="201"/>
        <v>0</v>
      </c>
      <c r="AK354" s="118">
        <f>'60'!AK354:AL354*135%</f>
        <v>0</v>
      </c>
      <c r="AL354" s="119" t="str">
        <f t="shared" si="202"/>
        <v>0</v>
      </c>
      <c r="AM354" s="118">
        <f>'60'!AM354:AN354*135%</f>
        <v>0</v>
      </c>
      <c r="AN354" s="119" t="str">
        <f t="shared" si="203"/>
        <v>0</v>
      </c>
      <c r="AO354" s="118">
        <f>'60'!AO354:AP354*135%</f>
        <v>0</v>
      </c>
      <c r="AP354" s="119" t="str">
        <f t="shared" si="204"/>
        <v>0</v>
      </c>
      <c r="AQ354" s="118">
        <f>'60'!AQ354:AR354*135%</f>
        <v>0</v>
      </c>
      <c r="AR354" s="119" t="str">
        <f t="shared" si="205"/>
        <v>0</v>
      </c>
      <c r="AS354" s="118">
        <f>'60'!AS354:AT354*135%</f>
        <v>0</v>
      </c>
      <c r="AT354" s="119" t="str">
        <f t="shared" si="206"/>
        <v>0</v>
      </c>
      <c r="AU354" s="118">
        <f>'60'!AU354:AV354*135%</f>
        <v>0</v>
      </c>
      <c r="AV354" s="119" t="str">
        <f t="shared" si="207"/>
        <v>0</v>
      </c>
      <c r="AW354" s="118">
        <f>'60'!AW354:AX354*135%</f>
        <v>0</v>
      </c>
      <c r="AX354" s="119" t="str">
        <f t="shared" si="208"/>
        <v>0</v>
      </c>
      <c r="AY354" s="118">
        <f>'60'!AY354:AZ354*135%</f>
        <v>0</v>
      </c>
      <c r="AZ354" s="119" t="str">
        <f t="shared" si="209"/>
        <v>0</v>
      </c>
      <c r="BA354" s="118">
        <f>'60'!BA354:BB354*135%</f>
        <v>0</v>
      </c>
      <c r="BB354" s="119" t="str">
        <f t="shared" si="210"/>
        <v>0</v>
      </c>
      <c r="BC354" s="118">
        <f>'60'!BC354:BD354*135%</f>
        <v>0</v>
      </c>
      <c r="BD354" s="119" t="str">
        <f t="shared" si="211"/>
        <v>0</v>
      </c>
      <c r="BE354" s="118">
        <f>'60'!BE354:BF354*135%</f>
        <v>0</v>
      </c>
      <c r="BF354" s="119" t="str">
        <f t="shared" si="212"/>
        <v>0</v>
      </c>
      <c r="BG354" s="118">
        <f>'60'!BG354:BH354*135%</f>
        <v>0</v>
      </c>
      <c r="BH354" s="119" t="str">
        <f t="shared" si="213"/>
        <v>0</v>
      </c>
      <c r="BI354" s="118">
        <f>'60'!BI354:BJ354*135%</f>
        <v>0</v>
      </c>
      <c r="BJ354" s="119" t="str">
        <f t="shared" si="214"/>
        <v>0</v>
      </c>
      <c r="BK354" s="118">
        <f>'60'!BK354:BL354*135%</f>
        <v>0</v>
      </c>
      <c r="BL354" s="119" t="str">
        <f t="shared" si="215"/>
        <v>0</v>
      </c>
      <c r="BM354" s="5"/>
    </row>
    <row r="355" spans="1:65" ht="27" thickBot="1">
      <c r="A355" s="41">
        <v>8818</v>
      </c>
      <c r="B355" s="41" t="s">
        <v>407</v>
      </c>
      <c r="C355" s="118">
        <f>'60'!C355:D355*135%</f>
        <v>0</v>
      </c>
      <c r="D355" s="119" t="str">
        <f t="shared" si="216"/>
        <v>0</v>
      </c>
      <c r="E355" s="118">
        <f>'60'!E355:F355*135%</f>
        <v>0</v>
      </c>
      <c r="F355" s="119" t="str">
        <f t="shared" si="186"/>
        <v>0</v>
      </c>
      <c r="G355" s="118">
        <f>'60'!G355:H355*135%</f>
        <v>0</v>
      </c>
      <c r="H355" s="119" t="str">
        <f t="shared" si="187"/>
        <v>0</v>
      </c>
      <c r="I355" s="118">
        <f>'60'!I355:J355*135%</f>
        <v>0</v>
      </c>
      <c r="J355" s="119" t="str">
        <f t="shared" si="188"/>
        <v>0</v>
      </c>
      <c r="K355" s="118">
        <f>'60'!K355:L355*135%</f>
        <v>0</v>
      </c>
      <c r="L355" s="119" t="str">
        <f t="shared" si="189"/>
        <v>0</v>
      </c>
      <c r="M355" s="118">
        <f>'60'!M355:N355*135%</f>
        <v>0</v>
      </c>
      <c r="N355" s="119" t="str">
        <f t="shared" si="190"/>
        <v>0</v>
      </c>
      <c r="O355" s="118">
        <f>'60'!O355:P355*135%</f>
        <v>0</v>
      </c>
      <c r="P355" s="119" t="str">
        <f t="shared" si="191"/>
        <v>0</v>
      </c>
      <c r="Q355" s="118">
        <f>'60'!Q355:R355*135%</f>
        <v>0</v>
      </c>
      <c r="R355" s="119" t="str">
        <f t="shared" si="192"/>
        <v>0</v>
      </c>
      <c r="S355" s="118">
        <f>'60'!S355:T355*135%</f>
        <v>0</v>
      </c>
      <c r="T355" s="119" t="str">
        <f t="shared" si="193"/>
        <v>0</v>
      </c>
      <c r="U355" s="118">
        <f>'60'!U355:V355*135%</f>
        <v>0</v>
      </c>
      <c r="V355" s="119" t="str">
        <f t="shared" si="194"/>
        <v>0</v>
      </c>
      <c r="W355" s="118">
        <f>'60'!W355:X355*135%</f>
        <v>0</v>
      </c>
      <c r="X355" s="119" t="str">
        <f t="shared" si="195"/>
        <v>0</v>
      </c>
      <c r="Y355" s="118">
        <f>'60'!Y355:Z355*135%</f>
        <v>0</v>
      </c>
      <c r="Z355" s="119" t="str">
        <f t="shared" si="196"/>
        <v>0</v>
      </c>
      <c r="AA355" s="118">
        <f>'60'!AA355:AB355*135%</f>
        <v>0</v>
      </c>
      <c r="AB355" s="119" t="str">
        <f t="shared" si="197"/>
        <v>0</v>
      </c>
      <c r="AC355" s="118">
        <f>'60'!AC355:AD355*135%</f>
        <v>0</v>
      </c>
      <c r="AD355" s="119" t="str">
        <f t="shared" si="198"/>
        <v>0</v>
      </c>
      <c r="AE355" s="118">
        <f>'60'!AE355:AF355*135%</f>
        <v>0</v>
      </c>
      <c r="AF355" s="119" t="str">
        <f t="shared" si="199"/>
        <v>0</v>
      </c>
      <c r="AG355" s="118">
        <f>'60'!AG355:AH355*135%</f>
        <v>0</v>
      </c>
      <c r="AH355" s="119" t="str">
        <f t="shared" si="200"/>
        <v>0</v>
      </c>
      <c r="AI355" s="118">
        <f>'60'!AI355:AJ355*135%</f>
        <v>0</v>
      </c>
      <c r="AJ355" s="119" t="str">
        <f t="shared" si="201"/>
        <v>0</v>
      </c>
      <c r="AK355" s="118">
        <f>'60'!AK355:AL355*135%</f>
        <v>0</v>
      </c>
      <c r="AL355" s="119" t="str">
        <f t="shared" si="202"/>
        <v>0</v>
      </c>
      <c r="AM355" s="118">
        <f>'60'!AM355:AN355*135%</f>
        <v>0</v>
      </c>
      <c r="AN355" s="119" t="str">
        <f t="shared" si="203"/>
        <v>0</v>
      </c>
      <c r="AO355" s="118">
        <f>'60'!AO355:AP355*135%</f>
        <v>0</v>
      </c>
      <c r="AP355" s="119" t="str">
        <f t="shared" si="204"/>
        <v>0</v>
      </c>
      <c r="AQ355" s="118">
        <f>'60'!AQ355:AR355*135%</f>
        <v>0</v>
      </c>
      <c r="AR355" s="119" t="str">
        <f t="shared" si="205"/>
        <v>0</v>
      </c>
      <c r="AS355" s="118">
        <f>'60'!AS355:AT355*135%</f>
        <v>0</v>
      </c>
      <c r="AT355" s="119" t="str">
        <f t="shared" si="206"/>
        <v>0</v>
      </c>
      <c r="AU355" s="118">
        <f>'60'!AU355:AV355*135%</f>
        <v>0</v>
      </c>
      <c r="AV355" s="119" t="str">
        <f t="shared" si="207"/>
        <v>0</v>
      </c>
      <c r="AW355" s="118">
        <f>'60'!AW355:AX355*135%</f>
        <v>0</v>
      </c>
      <c r="AX355" s="119" t="str">
        <f t="shared" si="208"/>
        <v>0</v>
      </c>
      <c r="AY355" s="118">
        <f>'60'!AY355:AZ355*135%</f>
        <v>0</v>
      </c>
      <c r="AZ355" s="119" t="str">
        <f t="shared" si="209"/>
        <v>0</v>
      </c>
      <c r="BA355" s="118">
        <f>'60'!BA355:BB355*135%</f>
        <v>0</v>
      </c>
      <c r="BB355" s="119" t="str">
        <f t="shared" si="210"/>
        <v>0</v>
      </c>
      <c r="BC355" s="118">
        <f>'60'!BC355:BD355*135%</f>
        <v>0</v>
      </c>
      <c r="BD355" s="119" t="str">
        <f t="shared" si="211"/>
        <v>0</v>
      </c>
      <c r="BE355" s="118">
        <f>'60'!BE355:BF355*135%</f>
        <v>0</v>
      </c>
      <c r="BF355" s="119" t="str">
        <f t="shared" si="212"/>
        <v>0</v>
      </c>
      <c r="BG355" s="118">
        <f>'60'!BG355:BH355*135%</f>
        <v>0</v>
      </c>
      <c r="BH355" s="119" t="str">
        <f t="shared" si="213"/>
        <v>0</v>
      </c>
      <c r="BI355" s="118">
        <f>'60'!BI355:BJ355*135%</f>
        <v>0</v>
      </c>
      <c r="BJ355" s="119" t="str">
        <f t="shared" si="214"/>
        <v>0</v>
      </c>
      <c r="BK355" s="118">
        <f>'60'!BK355:BL355*135%</f>
        <v>0</v>
      </c>
      <c r="BL355" s="119" t="str">
        <f t="shared" si="215"/>
        <v>0</v>
      </c>
      <c r="BM355" s="5"/>
    </row>
    <row r="356" spans="1:65" ht="27" thickBot="1">
      <c r="A356" s="41">
        <v>8819</v>
      </c>
      <c r="B356" s="41" t="s">
        <v>71</v>
      </c>
      <c r="C356" s="118">
        <f>'60'!C356:D356*135%</f>
        <v>0</v>
      </c>
      <c r="D356" s="119" t="str">
        <f t="shared" si="216"/>
        <v>0</v>
      </c>
      <c r="E356" s="118">
        <f>'60'!E356:F356*135%</f>
        <v>0</v>
      </c>
      <c r="F356" s="119" t="str">
        <f t="shared" si="186"/>
        <v>0</v>
      </c>
      <c r="G356" s="118">
        <f>'60'!G356:H356*135%</f>
        <v>0</v>
      </c>
      <c r="H356" s="119" t="str">
        <f t="shared" si="187"/>
        <v>0</v>
      </c>
      <c r="I356" s="118">
        <f>'60'!I356:J356*135%</f>
        <v>0</v>
      </c>
      <c r="J356" s="119" t="str">
        <f t="shared" si="188"/>
        <v>0</v>
      </c>
      <c r="K356" s="118">
        <f>'60'!K356:L356*135%</f>
        <v>0</v>
      </c>
      <c r="L356" s="119" t="str">
        <f t="shared" si="189"/>
        <v>0</v>
      </c>
      <c r="M356" s="118">
        <f>'60'!M356:N356*135%</f>
        <v>0</v>
      </c>
      <c r="N356" s="119" t="str">
        <f t="shared" si="190"/>
        <v>0</v>
      </c>
      <c r="O356" s="118">
        <f>'60'!O356:P356*135%</f>
        <v>0</v>
      </c>
      <c r="P356" s="119" t="str">
        <f t="shared" si="191"/>
        <v>0</v>
      </c>
      <c r="Q356" s="118">
        <f>'60'!Q356:R356*135%</f>
        <v>0</v>
      </c>
      <c r="R356" s="119" t="str">
        <f t="shared" si="192"/>
        <v>0</v>
      </c>
      <c r="S356" s="118">
        <f>'60'!S356:T356*135%</f>
        <v>0</v>
      </c>
      <c r="T356" s="119" t="str">
        <f t="shared" si="193"/>
        <v>0</v>
      </c>
      <c r="U356" s="118">
        <f>'60'!U356:V356*135%</f>
        <v>0</v>
      </c>
      <c r="V356" s="119" t="str">
        <f t="shared" si="194"/>
        <v>0</v>
      </c>
      <c r="W356" s="118">
        <f>'60'!W356:X356*135%</f>
        <v>0</v>
      </c>
      <c r="X356" s="119" t="str">
        <f t="shared" si="195"/>
        <v>0</v>
      </c>
      <c r="Y356" s="118">
        <f>'60'!Y356:Z356*135%</f>
        <v>0</v>
      </c>
      <c r="Z356" s="119" t="str">
        <f t="shared" si="196"/>
        <v>0</v>
      </c>
      <c r="AA356" s="118">
        <f>'60'!AA356:AB356*135%</f>
        <v>0</v>
      </c>
      <c r="AB356" s="119" t="str">
        <f t="shared" si="197"/>
        <v>0</v>
      </c>
      <c r="AC356" s="118">
        <f>'60'!AC356:AD356*135%</f>
        <v>0</v>
      </c>
      <c r="AD356" s="119" t="str">
        <f t="shared" si="198"/>
        <v>0</v>
      </c>
      <c r="AE356" s="118">
        <f>'60'!AE356:AF356*135%</f>
        <v>0</v>
      </c>
      <c r="AF356" s="119" t="str">
        <f t="shared" si="199"/>
        <v>0</v>
      </c>
      <c r="AG356" s="118">
        <f>'60'!AG356:AH356*135%</f>
        <v>0</v>
      </c>
      <c r="AH356" s="119" t="str">
        <f t="shared" si="200"/>
        <v>0</v>
      </c>
      <c r="AI356" s="118">
        <f>'60'!AI356:AJ356*135%</f>
        <v>0</v>
      </c>
      <c r="AJ356" s="119" t="str">
        <f t="shared" si="201"/>
        <v>0</v>
      </c>
      <c r="AK356" s="118">
        <f>'60'!AK356:AL356*135%</f>
        <v>0</v>
      </c>
      <c r="AL356" s="119" t="str">
        <f t="shared" si="202"/>
        <v>0</v>
      </c>
      <c r="AM356" s="118">
        <f>'60'!AM356:AN356*135%</f>
        <v>0</v>
      </c>
      <c r="AN356" s="119" t="str">
        <f t="shared" si="203"/>
        <v>0</v>
      </c>
      <c r="AO356" s="118">
        <f>'60'!AO356:AP356*135%</f>
        <v>0</v>
      </c>
      <c r="AP356" s="119" t="str">
        <f t="shared" si="204"/>
        <v>0</v>
      </c>
      <c r="AQ356" s="118">
        <f>'60'!AQ356:AR356*135%</f>
        <v>0</v>
      </c>
      <c r="AR356" s="119" t="str">
        <f t="shared" si="205"/>
        <v>0</v>
      </c>
      <c r="AS356" s="118">
        <f>'60'!AS356:AT356*135%</f>
        <v>0</v>
      </c>
      <c r="AT356" s="119" t="str">
        <f t="shared" si="206"/>
        <v>0</v>
      </c>
      <c r="AU356" s="118">
        <f>'60'!AU356:AV356*135%</f>
        <v>0</v>
      </c>
      <c r="AV356" s="119" t="str">
        <f t="shared" si="207"/>
        <v>0</v>
      </c>
      <c r="AW356" s="118">
        <f>'60'!AW356:AX356*135%</f>
        <v>0</v>
      </c>
      <c r="AX356" s="119" t="str">
        <f t="shared" si="208"/>
        <v>0</v>
      </c>
      <c r="AY356" s="118">
        <f>'60'!AY356:AZ356*135%</f>
        <v>0</v>
      </c>
      <c r="AZ356" s="119" t="str">
        <f t="shared" si="209"/>
        <v>0</v>
      </c>
      <c r="BA356" s="118">
        <f>'60'!BA356:BB356*135%</f>
        <v>0</v>
      </c>
      <c r="BB356" s="119" t="str">
        <f t="shared" si="210"/>
        <v>0</v>
      </c>
      <c r="BC356" s="118">
        <f>'60'!BC356:BD356*135%</f>
        <v>0</v>
      </c>
      <c r="BD356" s="119" t="str">
        <f t="shared" si="211"/>
        <v>0</v>
      </c>
      <c r="BE356" s="118">
        <f>'60'!BE356:BF356*135%</f>
        <v>0</v>
      </c>
      <c r="BF356" s="119" t="str">
        <f t="shared" si="212"/>
        <v>0</v>
      </c>
      <c r="BG356" s="118">
        <f>'60'!BG356:BH356*135%</f>
        <v>0</v>
      </c>
      <c r="BH356" s="119" t="str">
        <f t="shared" si="213"/>
        <v>0</v>
      </c>
      <c r="BI356" s="118">
        <f>'60'!BI356:BJ356*135%</f>
        <v>0</v>
      </c>
      <c r="BJ356" s="119" t="str">
        <f t="shared" si="214"/>
        <v>0</v>
      </c>
      <c r="BK356" s="118">
        <f>'60'!BK356:BL356*135%</f>
        <v>0</v>
      </c>
      <c r="BL356" s="119" t="str">
        <f t="shared" si="215"/>
        <v>0</v>
      </c>
      <c r="BM356" s="5"/>
    </row>
    <row r="357" spans="1:65" ht="27" thickBot="1">
      <c r="A357" s="41">
        <v>8820</v>
      </c>
      <c r="B357" s="41" t="s">
        <v>207</v>
      </c>
      <c r="C357" s="118">
        <f>'60'!C357:D357*135%</f>
        <v>0</v>
      </c>
      <c r="D357" s="119" t="str">
        <f t="shared" si="216"/>
        <v>0</v>
      </c>
      <c r="E357" s="118">
        <f>'60'!E357:F357*135%</f>
        <v>0</v>
      </c>
      <c r="F357" s="119" t="str">
        <f t="shared" si="186"/>
        <v>0</v>
      </c>
      <c r="G357" s="118">
        <f>'60'!G357:H357*135%</f>
        <v>0</v>
      </c>
      <c r="H357" s="119" t="str">
        <f t="shared" si="187"/>
        <v>0</v>
      </c>
      <c r="I357" s="118">
        <f>'60'!I357:J357*135%</f>
        <v>0</v>
      </c>
      <c r="J357" s="119" t="str">
        <f t="shared" si="188"/>
        <v>0</v>
      </c>
      <c r="K357" s="118">
        <f>'60'!K357:L357*135%</f>
        <v>0</v>
      </c>
      <c r="L357" s="119" t="str">
        <f t="shared" si="189"/>
        <v>0</v>
      </c>
      <c r="M357" s="118">
        <f>'60'!M357:N357*135%</f>
        <v>0</v>
      </c>
      <c r="N357" s="119" t="str">
        <f t="shared" si="190"/>
        <v>0</v>
      </c>
      <c r="O357" s="118">
        <f>'60'!O357:P357*135%</f>
        <v>0</v>
      </c>
      <c r="P357" s="119" t="str">
        <f t="shared" si="191"/>
        <v>0</v>
      </c>
      <c r="Q357" s="118">
        <f>'60'!Q357:R357*135%</f>
        <v>0</v>
      </c>
      <c r="R357" s="119" t="str">
        <f t="shared" si="192"/>
        <v>0</v>
      </c>
      <c r="S357" s="118">
        <f>'60'!S357:T357*135%</f>
        <v>0</v>
      </c>
      <c r="T357" s="119" t="str">
        <f t="shared" si="193"/>
        <v>0</v>
      </c>
      <c r="U357" s="118">
        <f>'60'!U357:V357*135%</f>
        <v>0</v>
      </c>
      <c r="V357" s="119" t="str">
        <f t="shared" si="194"/>
        <v>0</v>
      </c>
      <c r="W357" s="118">
        <f>'60'!W357:X357*135%</f>
        <v>0</v>
      </c>
      <c r="X357" s="119" t="str">
        <f t="shared" si="195"/>
        <v>0</v>
      </c>
      <c r="Y357" s="118">
        <f>'60'!Y357:Z357*135%</f>
        <v>0</v>
      </c>
      <c r="Z357" s="119" t="str">
        <f t="shared" si="196"/>
        <v>0</v>
      </c>
      <c r="AA357" s="118">
        <f>'60'!AA357:AB357*135%</f>
        <v>0</v>
      </c>
      <c r="AB357" s="119" t="str">
        <f t="shared" si="197"/>
        <v>0</v>
      </c>
      <c r="AC357" s="118">
        <f>'60'!AC357:AD357*135%</f>
        <v>0</v>
      </c>
      <c r="AD357" s="119" t="str">
        <f t="shared" si="198"/>
        <v>0</v>
      </c>
      <c r="AE357" s="118">
        <f>'60'!AE357:AF357*135%</f>
        <v>0</v>
      </c>
      <c r="AF357" s="119" t="str">
        <f t="shared" si="199"/>
        <v>0</v>
      </c>
      <c r="AG357" s="118">
        <f>'60'!AG357:AH357*135%</f>
        <v>0</v>
      </c>
      <c r="AH357" s="119" t="str">
        <f t="shared" si="200"/>
        <v>0</v>
      </c>
      <c r="AI357" s="118">
        <f>'60'!AI357:AJ357*135%</f>
        <v>0</v>
      </c>
      <c r="AJ357" s="119" t="str">
        <f t="shared" si="201"/>
        <v>0</v>
      </c>
      <c r="AK357" s="118">
        <f>'60'!AK357:AL357*135%</f>
        <v>0</v>
      </c>
      <c r="AL357" s="119" t="str">
        <f t="shared" si="202"/>
        <v>0</v>
      </c>
      <c r="AM357" s="118">
        <f>'60'!AM357:AN357*135%</f>
        <v>0</v>
      </c>
      <c r="AN357" s="119" t="str">
        <f t="shared" si="203"/>
        <v>0</v>
      </c>
      <c r="AO357" s="118">
        <f>'60'!AO357:AP357*135%</f>
        <v>0</v>
      </c>
      <c r="AP357" s="119" t="str">
        <f t="shared" si="204"/>
        <v>0</v>
      </c>
      <c r="AQ357" s="118">
        <f>'60'!AQ357:AR357*135%</f>
        <v>0</v>
      </c>
      <c r="AR357" s="119" t="str">
        <f t="shared" si="205"/>
        <v>0</v>
      </c>
      <c r="AS357" s="118">
        <f>'60'!AS357:AT357*135%</f>
        <v>0</v>
      </c>
      <c r="AT357" s="119" t="str">
        <f t="shared" si="206"/>
        <v>0</v>
      </c>
      <c r="AU357" s="118">
        <f>'60'!AU357:AV357*135%</f>
        <v>0</v>
      </c>
      <c r="AV357" s="119" t="str">
        <f t="shared" si="207"/>
        <v>0</v>
      </c>
      <c r="AW357" s="118">
        <f>'60'!AW357:AX357*135%</f>
        <v>0</v>
      </c>
      <c r="AX357" s="119" t="str">
        <f t="shared" si="208"/>
        <v>0</v>
      </c>
      <c r="AY357" s="118">
        <f>'60'!AY357:AZ357*135%</f>
        <v>0</v>
      </c>
      <c r="AZ357" s="119" t="str">
        <f t="shared" si="209"/>
        <v>0</v>
      </c>
      <c r="BA357" s="118">
        <f>'60'!BA357:BB357*135%</f>
        <v>0</v>
      </c>
      <c r="BB357" s="119" t="str">
        <f t="shared" si="210"/>
        <v>0</v>
      </c>
      <c r="BC357" s="118">
        <f>'60'!BC357:BD357*135%</f>
        <v>0</v>
      </c>
      <c r="BD357" s="119" t="str">
        <f t="shared" si="211"/>
        <v>0</v>
      </c>
      <c r="BE357" s="118">
        <f>'60'!BE357:BF357*135%</f>
        <v>0</v>
      </c>
      <c r="BF357" s="119" t="str">
        <f t="shared" si="212"/>
        <v>0</v>
      </c>
      <c r="BG357" s="118">
        <f>'60'!BG357:BH357*135%</f>
        <v>0</v>
      </c>
      <c r="BH357" s="119" t="str">
        <f t="shared" si="213"/>
        <v>0</v>
      </c>
      <c r="BI357" s="118">
        <f>'60'!BI357:BJ357*135%</f>
        <v>0</v>
      </c>
      <c r="BJ357" s="119" t="str">
        <f t="shared" si="214"/>
        <v>0</v>
      </c>
      <c r="BK357" s="118">
        <f>'60'!BK357:BL357*135%</f>
        <v>0</v>
      </c>
      <c r="BL357" s="119" t="str">
        <f t="shared" si="215"/>
        <v>0</v>
      </c>
      <c r="BM357" s="5"/>
    </row>
    <row r="358" spans="1:65" ht="27" thickBot="1">
      <c r="A358" s="37">
        <v>8821</v>
      </c>
      <c r="B358" s="37" t="s">
        <v>210</v>
      </c>
      <c r="C358" s="118">
        <f>'60'!C358:D358*135%</f>
        <v>0</v>
      </c>
      <c r="D358" s="119" t="str">
        <f t="shared" ref="D358:D376" si="217">IF(E358-F358&lt;0,ABS(E358-F358),"0")</f>
        <v>0</v>
      </c>
      <c r="E358" s="118">
        <f>'60'!E358:F358*135%</f>
        <v>0</v>
      </c>
      <c r="F358" s="119" t="str">
        <f t="shared" ref="F358:F376" si="218">IF(G358-H358&lt;0,ABS(G358-H358),"0")</f>
        <v>0</v>
      </c>
      <c r="G358" s="118">
        <f>'60'!G358:H358*135%</f>
        <v>0</v>
      </c>
      <c r="H358" s="119" t="str">
        <f t="shared" ref="H358:H381" si="219">IF(I358-J358&lt;0,ABS(I358-J358),"0")</f>
        <v>0</v>
      </c>
      <c r="I358" s="118">
        <f>'60'!I358:J358*135%</f>
        <v>0</v>
      </c>
      <c r="J358" s="119" t="str">
        <f t="shared" ref="J358:J381" si="220">IF(K358-L358&lt;0,ABS(K358-L358),"0")</f>
        <v>0</v>
      </c>
      <c r="K358" s="118">
        <f>'60'!K358:L358*135%</f>
        <v>0</v>
      </c>
      <c r="L358" s="119" t="str">
        <f t="shared" ref="L358:L381" si="221">IF(M358-N358&lt;0,ABS(M358-N358),"0")</f>
        <v>0</v>
      </c>
      <c r="M358" s="118">
        <f>'60'!M358:N358*135%</f>
        <v>0</v>
      </c>
      <c r="N358" s="119" t="str">
        <f t="shared" ref="N358:N381" si="222">IF(O358-P358&lt;0,ABS(O358-P358),"0")</f>
        <v>0</v>
      </c>
      <c r="O358" s="118">
        <f>'60'!O358:P358*135%</f>
        <v>0</v>
      </c>
      <c r="P358" s="119" t="str">
        <f t="shared" ref="P358:P381" si="223">IF(Q358-R358&lt;0,ABS(Q358-R358),"0")</f>
        <v>0</v>
      </c>
      <c r="Q358" s="118">
        <f>'60'!Q358:R358*135%</f>
        <v>0</v>
      </c>
      <c r="R358" s="119" t="str">
        <f t="shared" ref="R358:R381" si="224">IF(S358-T358&lt;0,ABS(S358-T358),"0")</f>
        <v>0</v>
      </c>
      <c r="S358" s="118">
        <f>'60'!S358:T358*135%</f>
        <v>0</v>
      </c>
      <c r="T358" s="119" t="str">
        <f t="shared" ref="T358:T381" si="225">IF(U358-V358&lt;0,ABS(U358-V358),"0")</f>
        <v>0</v>
      </c>
      <c r="U358" s="118">
        <f>'60'!U358:V358*135%</f>
        <v>0</v>
      </c>
      <c r="V358" s="119" t="str">
        <f t="shared" ref="V358:V381" si="226">IF(W358-X358&lt;0,ABS(W358-X358),"0")</f>
        <v>0</v>
      </c>
      <c r="W358" s="118">
        <f>'60'!W358:X358*135%</f>
        <v>0</v>
      </c>
      <c r="X358" s="119" t="str">
        <f t="shared" ref="X358:X381" si="227">IF(Y358-Z358&lt;0,ABS(Y358-Z358),"0")</f>
        <v>0</v>
      </c>
      <c r="Y358" s="118">
        <f>'60'!Y358:Z358*135%</f>
        <v>0</v>
      </c>
      <c r="Z358" s="119" t="str">
        <f t="shared" ref="Z358:Z381" si="228">IF(AA358-AB358&lt;0,ABS(AA358-AB358),"0")</f>
        <v>0</v>
      </c>
      <c r="AA358" s="118">
        <f>'60'!AA358:AB358*135%</f>
        <v>0</v>
      </c>
      <c r="AB358" s="119" t="str">
        <f t="shared" si="197"/>
        <v>0</v>
      </c>
      <c r="AC358" s="118">
        <f>'60'!AC358:AD358*135%</f>
        <v>0</v>
      </c>
      <c r="AD358" s="119" t="str">
        <f t="shared" si="198"/>
        <v>0</v>
      </c>
      <c r="AE358" s="118">
        <f>'60'!AE358:AF358*135%</f>
        <v>0</v>
      </c>
      <c r="AF358" s="119" t="str">
        <f t="shared" ref="AF358:AF381" si="229">IF(AG358-AH358&lt;0,ABS(AG358-AH358),"0")</f>
        <v>0</v>
      </c>
      <c r="AG358" s="118">
        <f>'60'!AG358:AH358*135%</f>
        <v>0</v>
      </c>
      <c r="AH358" s="119" t="str">
        <f t="shared" ref="AH358:AH381" si="230">IF(AI358-AJ358&lt;0,ABS(AI358-AJ358),"0")</f>
        <v>0</v>
      </c>
      <c r="AI358" s="118">
        <f>'60'!AI358:AJ358*135%</f>
        <v>0</v>
      </c>
      <c r="AJ358" s="119" t="str">
        <f t="shared" ref="AJ358:AJ381" si="231">IF(AK358-AL358&lt;0,ABS(AK358-AL358),"0")</f>
        <v>0</v>
      </c>
      <c r="AK358" s="118">
        <f>'60'!AK358:AL358*135%</f>
        <v>0</v>
      </c>
      <c r="AL358" s="119" t="str">
        <f t="shared" ref="AL358:AL381" si="232">IF(AM358-AN358&lt;0,ABS(AM358-AN358),"0")</f>
        <v>0</v>
      </c>
      <c r="AM358" s="118">
        <f>'60'!AM358:AN358*135%</f>
        <v>0</v>
      </c>
      <c r="AN358" s="119" t="str">
        <f t="shared" ref="AN358:AN381" si="233">IF(AO358-AP358&lt;0,ABS(AO358-AP358),"0")</f>
        <v>0</v>
      </c>
      <c r="AO358" s="118">
        <f>'60'!AO358:AP358*135%</f>
        <v>0</v>
      </c>
      <c r="AP358" s="119" t="str">
        <f t="shared" ref="AP358:AP381" si="234">IF(AQ358-AR358&lt;0,ABS(AQ358-AR358),"0")</f>
        <v>0</v>
      </c>
      <c r="AQ358" s="118">
        <f>'60'!AQ358:AR358*135%</f>
        <v>0</v>
      </c>
      <c r="AR358" s="119" t="str">
        <f t="shared" ref="AR358:AR381" si="235">IF(AS358-AT358&lt;0,ABS(AS358-AT358),"0")</f>
        <v>0</v>
      </c>
      <c r="AS358" s="118">
        <f>'60'!AS358:AT358*135%</f>
        <v>0</v>
      </c>
      <c r="AT358" s="119" t="str">
        <f t="shared" ref="AT358:AT381" si="236">IF(AU358-AV358&lt;0,ABS(AU358-AV358),"0")</f>
        <v>0</v>
      </c>
      <c r="AU358" s="118">
        <f>'60'!AU358:AV358*135%</f>
        <v>0</v>
      </c>
      <c r="AV358" s="119" t="str">
        <f t="shared" ref="AV358:AV381" si="237">IF(AW358-AX358&lt;0,ABS(AW358-AX358),"0")</f>
        <v>0</v>
      </c>
      <c r="AW358" s="118">
        <f>'60'!AW358:AX358*135%</f>
        <v>0</v>
      </c>
      <c r="AX358" s="119" t="str">
        <f t="shared" ref="AX358:AX381" si="238">IF(AY358-AZ358&lt;0,ABS(AY358-AZ358),"0")</f>
        <v>0</v>
      </c>
      <c r="AY358" s="118">
        <f>'60'!AY358:AZ358*135%</f>
        <v>0</v>
      </c>
      <c r="AZ358" s="119" t="str">
        <f t="shared" ref="AZ358:AZ381" si="239">IF(BA358-BB358&lt;0,ABS(BA358-BB358),"0")</f>
        <v>0</v>
      </c>
      <c r="BA358" s="118">
        <f>'60'!BA358:BB358*135%</f>
        <v>0</v>
      </c>
      <c r="BB358" s="119" t="str">
        <f t="shared" ref="BB358:BB381" si="240">IF(BC358-BD358&lt;0,ABS(BC358-BD358),"0")</f>
        <v>0</v>
      </c>
      <c r="BC358" s="118">
        <f>'60'!BC358:BD358*135%</f>
        <v>0</v>
      </c>
      <c r="BD358" s="119" t="str">
        <f t="shared" ref="BD358:BD381" si="241">IF(BE358-BF358&lt;0,ABS(BE358-BF358),"0")</f>
        <v>0</v>
      </c>
      <c r="BE358" s="118">
        <f>'60'!BE358:BF358*135%</f>
        <v>0</v>
      </c>
      <c r="BF358" s="119" t="str">
        <f t="shared" ref="BF358:BF381" si="242">IF(BG358-BH358&lt;0,ABS(BG358-BH358),"0")</f>
        <v>0</v>
      </c>
      <c r="BG358" s="118">
        <f>'60'!BG358:BH358*135%</f>
        <v>0</v>
      </c>
      <c r="BH358" s="119" t="str">
        <f t="shared" ref="BH358:BH381" si="243">IF(BI358-BJ358&lt;0,ABS(BI358-BJ358),"0")</f>
        <v>0</v>
      </c>
      <c r="BI358" s="118">
        <f>'60'!BI358:BJ358*135%</f>
        <v>0</v>
      </c>
      <c r="BJ358" s="119" t="str">
        <f t="shared" ref="BJ358:BJ381" si="244">IF(BK358-BL358&lt;0,ABS(BK358-BL358),"0")</f>
        <v>0</v>
      </c>
      <c r="BK358" s="118">
        <f>'60'!BK358:BL358*135%</f>
        <v>0</v>
      </c>
      <c r="BL358" s="119" t="str">
        <f t="shared" ref="BL358:BL381" si="245">IF(BM358-BN358&lt;0,ABS(BM358-BN358),"0")</f>
        <v>0</v>
      </c>
      <c r="BM358" s="5"/>
    </row>
    <row r="359" spans="1:65" ht="27" thickBot="1">
      <c r="A359" s="37">
        <v>8822</v>
      </c>
      <c r="B359" s="37" t="s">
        <v>192</v>
      </c>
      <c r="C359" s="118">
        <f>'60'!C359:D359*135%</f>
        <v>0</v>
      </c>
      <c r="D359" s="119" t="str">
        <f t="shared" si="217"/>
        <v>0</v>
      </c>
      <c r="E359" s="118">
        <f>'60'!E359:F359*135%</f>
        <v>0</v>
      </c>
      <c r="F359" s="119" t="str">
        <f t="shared" si="218"/>
        <v>0</v>
      </c>
      <c r="G359" s="118">
        <f>'60'!G359:H359*135%</f>
        <v>0</v>
      </c>
      <c r="H359" s="119" t="str">
        <f t="shared" si="219"/>
        <v>0</v>
      </c>
      <c r="I359" s="118">
        <f>'60'!I359:J359*135%</f>
        <v>0</v>
      </c>
      <c r="J359" s="119" t="str">
        <f t="shared" si="220"/>
        <v>0</v>
      </c>
      <c r="K359" s="118">
        <f>'60'!K359:L359*135%</f>
        <v>0</v>
      </c>
      <c r="L359" s="119" t="str">
        <f t="shared" si="221"/>
        <v>0</v>
      </c>
      <c r="M359" s="118">
        <f>'60'!M359:N359*135%</f>
        <v>0</v>
      </c>
      <c r="N359" s="119" t="str">
        <f t="shared" si="222"/>
        <v>0</v>
      </c>
      <c r="O359" s="118">
        <f>'60'!O359:P359*135%</f>
        <v>0</v>
      </c>
      <c r="P359" s="119" t="str">
        <f t="shared" si="223"/>
        <v>0</v>
      </c>
      <c r="Q359" s="118">
        <f>'60'!Q359:R359*135%</f>
        <v>0</v>
      </c>
      <c r="R359" s="119" t="str">
        <f t="shared" si="224"/>
        <v>0</v>
      </c>
      <c r="S359" s="118">
        <f>'60'!S359:T359*135%</f>
        <v>0</v>
      </c>
      <c r="T359" s="119" t="str">
        <f t="shared" si="225"/>
        <v>0</v>
      </c>
      <c r="U359" s="118">
        <f>'60'!U359:V359*135%</f>
        <v>0</v>
      </c>
      <c r="V359" s="119" t="str">
        <f t="shared" si="226"/>
        <v>0</v>
      </c>
      <c r="W359" s="118">
        <f>'60'!W359:X359*135%</f>
        <v>0</v>
      </c>
      <c r="X359" s="119" t="str">
        <f t="shared" si="227"/>
        <v>0</v>
      </c>
      <c r="Y359" s="118">
        <f>'60'!Y359:Z359*135%</f>
        <v>0</v>
      </c>
      <c r="Z359" s="119" t="str">
        <f t="shared" si="228"/>
        <v>0</v>
      </c>
      <c r="AA359" s="118">
        <f>'60'!AA359:AB359*135%</f>
        <v>0</v>
      </c>
      <c r="AB359" s="119" t="str">
        <f t="shared" si="197"/>
        <v>0</v>
      </c>
      <c r="AC359" s="118">
        <f>'60'!AC359:AD359*135%</f>
        <v>0</v>
      </c>
      <c r="AD359" s="119" t="str">
        <f t="shared" si="198"/>
        <v>0</v>
      </c>
      <c r="AE359" s="118">
        <f>'60'!AE359:AF359*135%</f>
        <v>0</v>
      </c>
      <c r="AF359" s="119" t="str">
        <f t="shared" si="229"/>
        <v>0</v>
      </c>
      <c r="AG359" s="118">
        <f>'60'!AG359:AH359*135%</f>
        <v>0</v>
      </c>
      <c r="AH359" s="119" t="str">
        <f t="shared" si="230"/>
        <v>0</v>
      </c>
      <c r="AI359" s="118">
        <f>'60'!AI359:AJ359*135%</f>
        <v>0</v>
      </c>
      <c r="AJ359" s="119" t="str">
        <f t="shared" si="231"/>
        <v>0</v>
      </c>
      <c r="AK359" s="118">
        <f>'60'!AK359:AL359*135%</f>
        <v>0</v>
      </c>
      <c r="AL359" s="119" t="str">
        <f t="shared" si="232"/>
        <v>0</v>
      </c>
      <c r="AM359" s="118">
        <f>'60'!AM359:AN359*135%</f>
        <v>0</v>
      </c>
      <c r="AN359" s="119" t="str">
        <f t="shared" si="233"/>
        <v>0</v>
      </c>
      <c r="AO359" s="118">
        <f>'60'!AO359:AP359*135%</f>
        <v>0</v>
      </c>
      <c r="AP359" s="119" t="str">
        <f t="shared" si="234"/>
        <v>0</v>
      </c>
      <c r="AQ359" s="118">
        <f>'60'!AQ359:AR359*135%</f>
        <v>0</v>
      </c>
      <c r="AR359" s="119" t="str">
        <f t="shared" si="235"/>
        <v>0</v>
      </c>
      <c r="AS359" s="118">
        <f>'60'!AS359:AT359*135%</f>
        <v>0</v>
      </c>
      <c r="AT359" s="119" t="str">
        <f t="shared" si="236"/>
        <v>0</v>
      </c>
      <c r="AU359" s="118">
        <f>'60'!AU359:AV359*135%</f>
        <v>0</v>
      </c>
      <c r="AV359" s="119" t="str">
        <f t="shared" si="237"/>
        <v>0</v>
      </c>
      <c r="AW359" s="118">
        <f>'60'!AW359:AX359*135%</f>
        <v>0</v>
      </c>
      <c r="AX359" s="119" t="str">
        <f t="shared" si="238"/>
        <v>0</v>
      </c>
      <c r="AY359" s="118">
        <f>'60'!AY359:AZ359*135%</f>
        <v>0</v>
      </c>
      <c r="AZ359" s="119" t="str">
        <f t="shared" si="239"/>
        <v>0</v>
      </c>
      <c r="BA359" s="118">
        <f>'60'!BA359:BB359*135%</f>
        <v>0</v>
      </c>
      <c r="BB359" s="119" t="str">
        <f t="shared" si="240"/>
        <v>0</v>
      </c>
      <c r="BC359" s="118">
        <f>'60'!BC359:BD359*135%</f>
        <v>0</v>
      </c>
      <c r="BD359" s="119" t="str">
        <f t="shared" si="241"/>
        <v>0</v>
      </c>
      <c r="BE359" s="118">
        <f>'60'!BE359:BF359*135%</f>
        <v>0</v>
      </c>
      <c r="BF359" s="119" t="str">
        <f t="shared" si="242"/>
        <v>0</v>
      </c>
      <c r="BG359" s="118">
        <f>'60'!BG359:BH359*135%</f>
        <v>0</v>
      </c>
      <c r="BH359" s="119" t="str">
        <f t="shared" si="243"/>
        <v>0</v>
      </c>
      <c r="BI359" s="118">
        <f>'60'!BI359:BJ359*135%</f>
        <v>0</v>
      </c>
      <c r="BJ359" s="119" t="str">
        <f t="shared" si="244"/>
        <v>0</v>
      </c>
      <c r="BK359" s="118">
        <f>'60'!BK359:BL359*135%</f>
        <v>0</v>
      </c>
      <c r="BL359" s="119" t="str">
        <f t="shared" si="245"/>
        <v>0</v>
      </c>
      <c r="BM359" s="5"/>
    </row>
    <row r="360" spans="1:65" ht="27" thickBot="1">
      <c r="A360" s="37">
        <v>8823</v>
      </c>
      <c r="B360" s="37" t="s">
        <v>94</v>
      </c>
      <c r="C360" s="118">
        <f>'60'!C360:D360*135%</f>
        <v>0</v>
      </c>
      <c r="D360" s="119" t="str">
        <f t="shared" si="217"/>
        <v>0</v>
      </c>
      <c r="E360" s="118">
        <f>'60'!E360:F360*135%</f>
        <v>0</v>
      </c>
      <c r="F360" s="119" t="str">
        <f t="shared" si="218"/>
        <v>0</v>
      </c>
      <c r="G360" s="118">
        <f>'60'!G360:H360*135%</f>
        <v>0</v>
      </c>
      <c r="H360" s="119" t="str">
        <f t="shared" si="219"/>
        <v>0</v>
      </c>
      <c r="I360" s="118">
        <f>'60'!I360:J360*135%</f>
        <v>0</v>
      </c>
      <c r="J360" s="119" t="str">
        <f t="shared" si="220"/>
        <v>0</v>
      </c>
      <c r="K360" s="118">
        <f>'60'!K360:L360*135%</f>
        <v>0</v>
      </c>
      <c r="L360" s="119" t="str">
        <f t="shared" si="221"/>
        <v>0</v>
      </c>
      <c r="M360" s="118">
        <f>'60'!M360:N360*135%</f>
        <v>0</v>
      </c>
      <c r="N360" s="119" t="str">
        <f t="shared" si="222"/>
        <v>0</v>
      </c>
      <c r="O360" s="118">
        <f>'60'!O360:P360*135%</f>
        <v>0</v>
      </c>
      <c r="P360" s="119" t="str">
        <f t="shared" si="223"/>
        <v>0</v>
      </c>
      <c r="Q360" s="118">
        <f>'60'!Q360:R360*135%</f>
        <v>0</v>
      </c>
      <c r="R360" s="119" t="str">
        <f t="shared" si="224"/>
        <v>0</v>
      </c>
      <c r="S360" s="118">
        <f>'60'!S360:T360*135%</f>
        <v>0</v>
      </c>
      <c r="T360" s="119" t="str">
        <f t="shared" si="225"/>
        <v>0</v>
      </c>
      <c r="U360" s="118">
        <f>'60'!U360:V360*135%</f>
        <v>0</v>
      </c>
      <c r="V360" s="119" t="str">
        <f t="shared" si="226"/>
        <v>0</v>
      </c>
      <c r="W360" s="118">
        <f>'60'!W360:X360*135%</f>
        <v>0</v>
      </c>
      <c r="X360" s="119" t="str">
        <f t="shared" si="227"/>
        <v>0</v>
      </c>
      <c r="Y360" s="118">
        <f>'60'!Y360:Z360*135%</f>
        <v>0</v>
      </c>
      <c r="Z360" s="119" t="str">
        <f t="shared" si="228"/>
        <v>0</v>
      </c>
      <c r="AA360" s="118">
        <f>'60'!AA360:AB360*135%</f>
        <v>0</v>
      </c>
      <c r="AB360" s="119" t="str">
        <f t="shared" si="197"/>
        <v>0</v>
      </c>
      <c r="AC360" s="118">
        <f>'60'!AC360:AD360*135%</f>
        <v>0</v>
      </c>
      <c r="AD360" s="119" t="str">
        <f t="shared" si="198"/>
        <v>0</v>
      </c>
      <c r="AE360" s="118">
        <f>'60'!AE360:AF360*135%</f>
        <v>0</v>
      </c>
      <c r="AF360" s="119" t="str">
        <f t="shared" si="229"/>
        <v>0</v>
      </c>
      <c r="AG360" s="118">
        <f>'60'!AG360:AH360*135%</f>
        <v>0</v>
      </c>
      <c r="AH360" s="119" t="str">
        <f t="shared" si="230"/>
        <v>0</v>
      </c>
      <c r="AI360" s="118">
        <f>'60'!AI360:AJ360*135%</f>
        <v>0</v>
      </c>
      <c r="AJ360" s="119" t="str">
        <f t="shared" si="231"/>
        <v>0</v>
      </c>
      <c r="AK360" s="118">
        <f>'60'!AK360:AL360*135%</f>
        <v>0</v>
      </c>
      <c r="AL360" s="119" t="str">
        <f t="shared" si="232"/>
        <v>0</v>
      </c>
      <c r="AM360" s="118">
        <f>'60'!AM360:AN360*135%</f>
        <v>0</v>
      </c>
      <c r="AN360" s="119" t="str">
        <f t="shared" si="233"/>
        <v>0</v>
      </c>
      <c r="AO360" s="118">
        <f>'60'!AO360:AP360*135%</f>
        <v>0</v>
      </c>
      <c r="AP360" s="119" t="str">
        <f t="shared" si="234"/>
        <v>0</v>
      </c>
      <c r="AQ360" s="118">
        <f>'60'!AQ360:AR360*135%</f>
        <v>0</v>
      </c>
      <c r="AR360" s="119" t="str">
        <f t="shared" si="235"/>
        <v>0</v>
      </c>
      <c r="AS360" s="118">
        <f>'60'!AS360:AT360*135%</f>
        <v>0</v>
      </c>
      <c r="AT360" s="119" t="str">
        <f t="shared" si="236"/>
        <v>0</v>
      </c>
      <c r="AU360" s="118">
        <f>'60'!AU360:AV360*135%</f>
        <v>0</v>
      </c>
      <c r="AV360" s="119" t="str">
        <f t="shared" si="237"/>
        <v>0</v>
      </c>
      <c r="AW360" s="118">
        <f>'60'!AW360:AX360*135%</f>
        <v>0</v>
      </c>
      <c r="AX360" s="119" t="str">
        <f t="shared" si="238"/>
        <v>0</v>
      </c>
      <c r="AY360" s="118">
        <f>'60'!AY360:AZ360*135%</f>
        <v>0</v>
      </c>
      <c r="AZ360" s="119" t="str">
        <f t="shared" si="239"/>
        <v>0</v>
      </c>
      <c r="BA360" s="118">
        <f>'60'!BA360:BB360*135%</f>
        <v>0</v>
      </c>
      <c r="BB360" s="119" t="str">
        <f t="shared" si="240"/>
        <v>0</v>
      </c>
      <c r="BC360" s="118">
        <f>'60'!BC360:BD360*135%</f>
        <v>0</v>
      </c>
      <c r="BD360" s="119" t="str">
        <f t="shared" si="241"/>
        <v>0</v>
      </c>
      <c r="BE360" s="118">
        <f>'60'!BE360:BF360*135%</f>
        <v>0</v>
      </c>
      <c r="BF360" s="119" t="str">
        <f t="shared" si="242"/>
        <v>0</v>
      </c>
      <c r="BG360" s="118">
        <f>'60'!BG360:BH360*135%</f>
        <v>0</v>
      </c>
      <c r="BH360" s="119" t="str">
        <f t="shared" si="243"/>
        <v>0</v>
      </c>
      <c r="BI360" s="118">
        <f>'60'!BI360:BJ360*135%</f>
        <v>0</v>
      </c>
      <c r="BJ360" s="119" t="str">
        <f t="shared" si="244"/>
        <v>0</v>
      </c>
      <c r="BK360" s="118">
        <f>'60'!BK360:BL360*135%</f>
        <v>0</v>
      </c>
      <c r="BL360" s="119" t="str">
        <f t="shared" si="245"/>
        <v>0</v>
      </c>
      <c r="BM360" s="5"/>
    </row>
    <row r="361" spans="1:65" ht="27" thickBot="1">
      <c r="A361" s="37">
        <v>8824</v>
      </c>
      <c r="B361" s="37" t="s">
        <v>213</v>
      </c>
      <c r="C361" s="118">
        <f>'60'!C361:D361*135%</f>
        <v>0</v>
      </c>
      <c r="D361" s="119" t="str">
        <f t="shared" si="217"/>
        <v>0</v>
      </c>
      <c r="E361" s="118">
        <f>'60'!E361:F361*135%</f>
        <v>0</v>
      </c>
      <c r="F361" s="119" t="str">
        <f t="shared" si="218"/>
        <v>0</v>
      </c>
      <c r="G361" s="118">
        <f>'60'!G361:H361*135%</f>
        <v>0</v>
      </c>
      <c r="H361" s="119" t="str">
        <f t="shared" si="219"/>
        <v>0</v>
      </c>
      <c r="I361" s="118">
        <f>'60'!I361:J361*135%</f>
        <v>0</v>
      </c>
      <c r="J361" s="119" t="str">
        <f t="shared" si="220"/>
        <v>0</v>
      </c>
      <c r="K361" s="118">
        <f>'60'!K361:L361*135%</f>
        <v>0</v>
      </c>
      <c r="L361" s="119" t="str">
        <f t="shared" si="221"/>
        <v>0</v>
      </c>
      <c r="M361" s="118">
        <f>'60'!M361:N361*135%</f>
        <v>0</v>
      </c>
      <c r="N361" s="119" t="str">
        <f t="shared" si="222"/>
        <v>0</v>
      </c>
      <c r="O361" s="118">
        <f>'60'!O361:P361*135%</f>
        <v>0</v>
      </c>
      <c r="P361" s="119" t="str">
        <f t="shared" si="223"/>
        <v>0</v>
      </c>
      <c r="Q361" s="118">
        <f>'60'!Q361:R361*135%</f>
        <v>0</v>
      </c>
      <c r="R361" s="119" t="str">
        <f t="shared" si="224"/>
        <v>0</v>
      </c>
      <c r="S361" s="118">
        <f>'60'!S361:T361*135%</f>
        <v>0</v>
      </c>
      <c r="T361" s="119" t="str">
        <f t="shared" si="225"/>
        <v>0</v>
      </c>
      <c r="U361" s="118">
        <f>'60'!U361:V361*135%</f>
        <v>0</v>
      </c>
      <c r="V361" s="119" t="str">
        <f t="shared" si="226"/>
        <v>0</v>
      </c>
      <c r="W361" s="118">
        <f>'60'!W361:X361*135%</f>
        <v>0</v>
      </c>
      <c r="X361" s="119" t="str">
        <f t="shared" si="227"/>
        <v>0</v>
      </c>
      <c r="Y361" s="118">
        <f>'60'!Y361:Z361*135%</f>
        <v>0</v>
      </c>
      <c r="Z361" s="119" t="str">
        <f t="shared" si="228"/>
        <v>0</v>
      </c>
      <c r="AA361" s="118">
        <f>'60'!AA361:AB361*135%</f>
        <v>0</v>
      </c>
      <c r="AB361" s="119" t="str">
        <f t="shared" si="197"/>
        <v>0</v>
      </c>
      <c r="AC361" s="118">
        <f>'60'!AC361:AD361*135%</f>
        <v>0</v>
      </c>
      <c r="AD361" s="119" t="str">
        <f t="shared" si="198"/>
        <v>0</v>
      </c>
      <c r="AE361" s="118">
        <f>'60'!AE361:AF361*135%</f>
        <v>0</v>
      </c>
      <c r="AF361" s="119" t="str">
        <f t="shared" si="229"/>
        <v>0</v>
      </c>
      <c r="AG361" s="118">
        <f>'60'!AG361:AH361*135%</f>
        <v>0</v>
      </c>
      <c r="AH361" s="119" t="str">
        <f t="shared" si="230"/>
        <v>0</v>
      </c>
      <c r="AI361" s="118">
        <f>'60'!AI361:AJ361*135%</f>
        <v>0</v>
      </c>
      <c r="AJ361" s="119" t="str">
        <f t="shared" si="231"/>
        <v>0</v>
      </c>
      <c r="AK361" s="118">
        <f>'60'!AK361:AL361*135%</f>
        <v>0</v>
      </c>
      <c r="AL361" s="119" t="str">
        <f t="shared" si="232"/>
        <v>0</v>
      </c>
      <c r="AM361" s="118">
        <f>'60'!AM361:AN361*135%</f>
        <v>0</v>
      </c>
      <c r="AN361" s="119" t="str">
        <f t="shared" si="233"/>
        <v>0</v>
      </c>
      <c r="AO361" s="118">
        <f>'60'!AO361:AP361*135%</f>
        <v>0</v>
      </c>
      <c r="AP361" s="119" t="str">
        <f t="shared" si="234"/>
        <v>0</v>
      </c>
      <c r="AQ361" s="118">
        <f>'60'!AQ361:AR361*135%</f>
        <v>0</v>
      </c>
      <c r="AR361" s="119" t="str">
        <f t="shared" si="235"/>
        <v>0</v>
      </c>
      <c r="AS361" s="118">
        <f>'60'!AS361:AT361*135%</f>
        <v>0</v>
      </c>
      <c r="AT361" s="119" t="str">
        <f t="shared" si="236"/>
        <v>0</v>
      </c>
      <c r="AU361" s="118">
        <f>'60'!AU361:AV361*135%</f>
        <v>0</v>
      </c>
      <c r="AV361" s="119" t="str">
        <f t="shared" si="237"/>
        <v>0</v>
      </c>
      <c r="AW361" s="118">
        <f>'60'!AW361:AX361*135%</f>
        <v>0</v>
      </c>
      <c r="AX361" s="119" t="str">
        <f t="shared" si="238"/>
        <v>0</v>
      </c>
      <c r="AY361" s="118">
        <f>'60'!AY361:AZ361*135%</f>
        <v>0</v>
      </c>
      <c r="AZ361" s="119" t="str">
        <f t="shared" si="239"/>
        <v>0</v>
      </c>
      <c r="BA361" s="118">
        <f>'60'!BA361:BB361*135%</f>
        <v>0</v>
      </c>
      <c r="BB361" s="119" t="str">
        <f t="shared" si="240"/>
        <v>0</v>
      </c>
      <c r="BC361" s="118">
        <f>'60'!BC361:BD361*135%</f>
        <v>0</v>
      </c>
      <c r="BD361" s="119" t="str">
        <f t="shared" si="241"/>
        <v>0</v>
      </c>
      <c r="BE361" s="118">
        <f>'60'!BE361:BF361*135%</f>
        <v>0</v>
      </c>
      <c r="BF361" s="119" t="str">
        <f t="shared" si="242"/>
        <v>0</v>
      </c>
      <c r="BG361" s="118">
        <f>'60'!BG361:BH361*135%</f>
        <v>0</v>
      </c>
      <c r="BH361" s="119" t="str">
        <f t="shared" si="243"/>
        <v>0</v>
      </c>
      <c r="BI361" s="118">
        <f>'60'!BI361:BJ361*135%</f>
        <v>0</v>
      </c>
      <c r="BJ361" s="119" t="str">
        <f t="shared" si="244"/>
        <v>0</v>
      </c>
      <c r="BK361" s="118">
        <f>'60'!BK361:BL361*135%</f>
        <v>0</v>
      </c>
      <c r="BL361" s="119" t="str">
        <f t="shared" si="245"/>
        <v>0</v>
      </c>
      <c r="BM361" s="5"/>
    </row>
    <row r="362" spans="1:65" ht="27" thickBot="1">
      <c r="A362" s="37">
        <v>8825</v>
      </c>
      <c r="B362" s="37" t="s">
        <v>8</v>
      </c>
      <c r="C362" s="118">
        <f>'60'!C362:D362*135%</f>
        <v>0</v>
      </c>
      <c r="D362" s="119" t="str">
        <f t="shared" si="217"/>
        <v>0</v>
      </c>
      <c r="E362" s="118">
        <f>'60'!E362:F362*135%</f>
        <v>0</v>
      </c>
      <c r="F362" s="119" t="str">
        <f t="shared" si="218"/>
        <v>0</v>
      </c>
      <c r="G362" s="118">
        <f>'60'!G362:H362*135%</f>
        <v>0</v>
      </c>
      <c r="H362" s="119" t="str">
        <f t="shared" si="219"/>
        <v>0</v>
      </c>
      <c r="I362" s="118">
        <f>'60'!I362:J362*135%</f>
        <v>0</v>
      </c>
      <c r="J362" s="119" t="str">
        <f t="shared" si="220"/>
        <v>0</v>
      </c>
      <c r="K362" s="118">
        <f>'60'!K362:L362*135%</f>
        <v>0</v>
      </c>
      <c r="L362" s="119" t="str">
        <f t="shared" si="221"/>
        <v>0</v>
      </c>
      <c r="M362" s="118">
        <f>'60'!M362:N362*135%</f>
        <v>0</v>
      </c>
      <c r="N362" s="119" t="str">
        <f t="shared" si="222"/>
        <v>0</v>
      </c>
      <c r="O362" s="118">
        <f>'60'!O362:P362*135%</f>
        <v>0</v>
      </c>
      <c r="P362" s="119" t="str">
        <f t="shared" si="223"/>
        <v>0</v>
      </c>
      <c r="Q362" s="118">
        <f>'60'!Q362:R362*135%</f>
        <v>0</v>
      </c>
      <c r="R362" s="119" t="str">
        <f t="shared" si="224"/>
        <v>0</v>
      </c>
      <c r="S362" s="118">
        <f>'60'!S362:T362*135%</f>
        <v>0</v>
      </c>
      <c r="T362" s="119" t="str">
        <f t="shared" si="225"/>
        <v>0</v>
      </c>
      <c r="U362" s="118">
        <f>'60'!U362:V362*135%</f>
        <v>0</v>
      </c>
      <c r="V362" s="119" t="str">
        <f t="shared" si="226"/>
        <v>0</v>
      </c>
      <c r="W362" s="118">
        <f>'60'!W362:X362*135%</f>
        <v>0</v>
      </c>
      <c r="X362" s="119" t="str">
        <f t="shared" si="227"/>
        <v>0</v>
      </c>
      <c r="Y362" s="118">
        <f>'60'!Y362:Z362*135%</f>
        <v>0</v>
      </c>
      <c r="Z362" s="119" t="str">
        <f t="shared" si="228"/>
        <v>0</v>
      </c>
      <c r="AA362" s="118">
        <f>'60'!AA362:AB362*135%</f>
        <v>0</v>
      </c>
      <c r="AB362" s="119" t="str">
        <f t="shared" si="197"/>
        <v>0</v>
      </c>
      <c r="AC362" s="118">
        <f>'60'!AC362:AD362*135%</f>
        <v>0</v>
      </c>
      <c r="AD362" s="119" t="str">
        <f t="shared" si="198"/>
        <v>0</v>
      </c>
      <c r="AE362" s="118">
        <f>'60'!AE362:AF362*135%</f>
        <v>0</v>
      </c>
      <c r="AF362" s="119" t="str">
        <f t="shared" si="229"/>
        <v>0</v>
      </c>
      <c r="AG362" s="118">
        <f>'60'!AG362:AH362*135%</f>
        <v>0</v>
      </c>
      <c r="AH362" s="119" t="str">
        <f t="shared" si="230"/>
        <v>0</v>
      </c>
      <c r="AI362" s="118">
        <f>'60'!AI362:AJ362*135%</f>
        <v>0</v>
      </c>
      <c r="AJ362" s="119" t="str">
        <f t="shared" si="231"/>
        <v>0</v>
      </c>
      <c r="AK362" s="118">
        <f>'60'!AK362:AL362*135%</f>
        <v>0</v>
      </c>
      <c r="AL362" s="119" t="str">
        <f t="shared" si="232"/>
        <v>0</v>
      </c>
      <c r="AM362" s="118">
        <f>'60'!AM362:AN362*135%</f>
        <v>0</v>
      </c>
      <c r="AN362" s="119" t="str">
        <f t="shared" si="233"/>
        <v>0</v>
      </c>
      <c r="AO362" s="118">
        <f>'60'!AO362:AP362*135%</f>
        <v>0</v>
      </c>
      <c r="AP362" s="119" t="str">
        <f t="shared" si="234"/>
        <v>0</v>
      </c>
      <c r="AQ362" s="118">
        <f>'60'!AQ362:AR362*135%</f>
        <v>0</v>
      </c>
      <c r="AR362" s="119" t="str">
        <f t="shared" si="235"/>
        <v>0</v>
      </c>
      <c r="AS362" s="118">
        <f>'60'!AS362:AT362*135%</f>
        <v>0</v>
      </c>
      <c r="AT362" s="119" t="str">
        <f t="shared" si="236"/>
        <v>0</v>
      </c>
      <c r="AU362" s="118">
        <f>'60'!AU362:AV362*135%</f>
        <v>0</v>
      </c>
      <c r="AV362" s="119" t="str">
        <f t="shared" si="237"/>
        <v>0</v>
      </c>
      <c r="AW362" s="118">
        <f>'60'!AW362:AX362*135%</f>
        <v>0</v>
      </c>
      <c r="AX362" s="119" t="str">
        <f t="shared" si="238"/>
        <v>0</v>
      </c>
      <c r="AY362" s="118">
        <f>'60'!AY362:AZ362*135%</f>
        <v>0</v>
      </c>
      <c r="AZ362" s="119" t="str">
        <f t="shared" si="239"/>
        <v>0</v>
      </c>
      <c r="BA362" s="118">
        <f>'60'!BA362:BB362*135%</f>
        <v>0</v>
      </c>
      <c r="BB362" s="119" t="str">
        <f t="shared" si="240"/>
        <v>0</v>
      </c>
      <c r="BC362" s="118">
        <f>'60'!BC362:BD362*135%</f>
        <v>0</v>
      </c>
      <c r="BD362" s="119" t="str">
        <f t="shared" si="241"/>
        <v>0</v>
      </c>
      <c r="BE362" s="118">
        <f>'60'!BE362:BF362*135%</f>
        <v>0</v>
      </c>
      <c r="BF362" s="119" t="str">
        <f t="shared" si="242"/>
        <v>0</v>
      </c>
      <c r="BG362" s="118">
        <f>'60'!BG362:BH362*135%</f>
        <v>0</v>
      </c>
      <c r="BH362" s="119" t="str">
        <f t="shared" si="243"/>
        <v>0</v>
      </c>
      <c r="BI362" s="118">
        <f>'60'!BI362:BJ362*135%</f>
        <v>0</v>
      </c>
      <c r="BJ362" s="119" t="str">
        <f t="shared" si="244"/>
        <v>0</v>
      </c>
      <c r="BK362" s="118">
        <f>'60'!BK362:BL362*135%</f>
        <v>0</v>
      </c>
      <c r="BL362" s="119" t="str">
        <f t="shared" si="245"/>
        <v>0</v>
      </c>
      <c r="BM362" s="5"/>
    </row>
    <row r="363" spans="1:65" ht="27" thickBot="1">
      <c r="A363" s="37">
        <v>8826</v>
      </c>
      <c r="B363" s="37" t="s">
        <v>28</v>
      </c>
      <c r="C363" s="118">
        <f>'60'!C363:D363*135%</f>
        <v>0</v>
      </c>
      <c r="D363" s="119" t="str">
        <f t="shared" si="217"/>
        <v>0</v>
      </c>
      <c r="E363" s="118">
        <f>'60'!E363:F363*135%</f>
        <v>0</v>
      </c>
      <c r="F363" s="119" t="str">
        <f t="shared" si="218"/>
        <v>0</v>
      </c>
      <c r="G363" s="118">
        <f>'60'!G363:H363*135%</f>
        <v>0</v>
      </c>
      <c r="H363" s="119" t="str">
        <f t="shared" si="219"/>
        <v>0</v>
      </c>
      <c r="I363" s="118">
        <f>'60'!I363:J363*135%</f>
        <v>0</v>
      </c>
      <c r="J363" s="119" t="str">
        <f t="shared" si="220"/>
        <v>0</v>
      </c>
      <c r="K363" s="118">
        <f>'60'!K363:L363*135%</f>
        <v>0</v>
      </c>
      <c r="L363" s="119" t="str">
        <f t="shared" si="221"/>
        <v>0</v>
      </c>
      <c r="M363" s="118">
        <f>'60'!M363:N363*135%</f>
        <v>0</v>
      </c>
      <c r="N363" s="119" t="str">
        <f t="shared" si="222"/>
        <v>0</v>
      </c>
      <c r="O363" s="118">
        <f>'60'!O363:P363*135%</f>
        <v>0</v>
      </c>
      <c r="P363" s="119" t="str">
        <f t="shared" si="223"/>
        <v>0</v>
      </c>
      <c r="Q363" s="118">
        <f>'60'!Q363:R363*135%</f>
        <v>0</v>
      </c>
      <c r="R363" s="119" t="str">
        <f t="shared" si="224"/>
        <v>0</v>
      </c>
      <c r="S363" s="118">
        <f>'60'!S363:T363*135%</f>
        <v>0</v>
      </c>
      <c r="T363" s="119" t="str">
        <f t="shared" si="225"/>
        <v>0</v>
      </c>
      <c r="U363" s="118">
        <f>'60'!U363:V363*135%</f>
        <v>0</v>
      </c>
      <c r="V363" s="119" t="str">
        <f t="shared" si="226"/>
        <v>0</v>
      </c>
      <c r="W363" s="118">
        <f>'60'!W363:X363*135%</f>
        <v>0</v>
      </c>
      <c r="X363" s="119" t="str">
        <f t="shared" si="227"/>
        <v>0</v>
      </c>
      <c r="Y363" s="118">
        <f>'60'!Y363:Z363*135%</f>
        <v>0</v>
      </c>
      <c r="Z363" s="119" t="str">
        <f t="shared" si="228"/>
        <v>0</v>
      </c>
      <c r="AA363" s="118">
        <f>'60'!AA363:AB363*135%</f>
        <v>0</v>
      </c>
      <c r="AB363" s="119" t="str">
        <f t="shared" si="197"/>
        <v>0</v>
      </c>
      <c r="AC363" s="118">
        <f>'60'!AC363:AD363*135%</f>
        <v>0</v>
      </c>
      <c r="AD363" s="119" t="str">
        <f t="shared" si="198"/>
        <v>0</v>
      </c>
      <c r="AE363" s="118">
        <f>'60'!AE363:AF363*135%</f>
        <v>0</v>
      </c>
      <c r="AF363" s="119" t="str">
        <f t="shared" si="229"/>
        <v>0</v>
      </c>
      <c r="AG363" s="118">
        <f>'60'!AG363:AH363*135%</f>
        <v>0</v>
      </c>
      <c r="AH363" s="119" t="str">
        <f t="shared" si="230"/>
        <v>0</v>
      </c>
      <c r="AI363" s="118">
        <f>'60'!AI363:AJ363*135%</f>
        <v>0</v>
      </c>
      <c r="AJ363" s="119" t="str">
        <f t="shared" si="231"/>
        <v>0</v>
      </c>
      <c r="AK363" s="118">
        <f>'60'!AK363:AL363*135%</f>
        <v>0</v>
      </c>
      <c r="AL363" s="119" t="str">
        <f t="shared" si="232"/>
        <v>0</v>
      </c>
      <c r="AM363" s="118">
        <f>'60'!AM363:AN363*135%</f>
        <v>0</v>
      </c>
      <c r="AN363" s="119" t="str">
        <f t="shared" si="233"/>
        <v>0</v>
      </c>
      <c r="AO363" s="118">
        <f>'60'!AO363:AP363*135%</f>
        <v>0</v>
      </c>
      <c r="AP363" s="119" t="str">
        <f t="shared" si="234"/>
        <v>0</v>
      </c>
      <c r="AQ363" s="118">
        <f>'60'!AQ363:AR363*135%</f>
        <v>0</v>
      </c>
      <c r="AR363" s="119" t="str">
        <f t="shared" si="235"/>
        <v>0</v>
      </c>
      <c r="AS363" s="118">
        <f>'60'!AS363:AT363*135%</f>
        <v>0</v>
      </c>
      <c r="AT363" s="119" t="str">
        <f t="shared" si="236"/>
        <v>0</v>
      </c>
      <c r="AU363" s="118">
        <f>'60'!AU363:AV363*135%</f>
        <v>0</v>
      </c>
      <c r="AV363" s="119" t="str">
        <f t="shared" si="237"/>
        <v>0</v>
      </c>
      <c r="AW363" s="118">
        <f>'60'!AW363:AX363*135%</f>
        <v>0</v>
      </c>
      <c r="AX363" s="119" t="str">
        <f t="shared" si="238"/>
        <v>0</v>
      </c>
      <c r="AY363" s="118">
        <f>'60'!AY363:AZ363*135%</f>
        <v>0</v>
      </c>
      <c r="AZ363" s="119" t="str">
        <f t="shared" si="239"/>
        <v>0</v>
      </c>
      <c r="BA363" s="118">
        <f>'60'!BA363:BB363*135%</f>
        <v>0</v>
      </c>
      <c r="BB363" s="119" t="str">
        <f t="shared" si="240"/>
        <v>0</v>
      </c>
      <c r="BC363" s="118">
        <f>'60'!BC363:BD363*135%</f>
        <v>0</v>
      </c>
      <c r="BD363" s="119" t="str">
        <f t="shared" si="241"/>
        <v>0</v>
      </c>
      <c r="BE363" s="118">
        <f>'60'!BE363:BF363*135%</f>
        <v>0</v>
      </c>
      <c r="BF363" s="119" t="str">
        <f t="shared" si="242"/>
        <v>0</v>
      </c>
      <c r="BG363" s="118">
        <f>'60'!BG363:BH363*135%</f>
        <v>0</v>
      </c>
      <c r="BH363" s="119" t="str">
        <f t="shared" si="243"/>
        <v>0</v>
      </c>
      <c r="BI363" s="118">
        <f>'60'!BI363:BJ363*135%</f>
        <v>0</v>
      </c>
      <c r="BJ363" s="119" t="str">
        <f t="shared" si="244"/>
        <v>0</v>
      </c>
      <c r="BK363" s="118">
        <f>'60'!BK363:BL363*135%</f>
        <v>0</v>
      </c>
      <c r="BL363" s="119" t="str">
        <f t="shared" si="245"/>
        <v>0</v>
      </c>
      <c r="BM363" s="5"/>
    </row>
    <row r="364" spans="1:65" ht="27" thickBot="1">
      <c r="A364" s="45">
        <v>8827</v>
      </c>
      <c r="B364" s="45" t="s">
        <v>208</v>
      </c>
      <c r="C364" s="118">
        <f>'60'!C364:D364*135%</f>
        <v>0</v>
      </c>
      <c r="D364" s="119" t="str">
        <f t="shared" si="217"/>
        <v>0</v>
      </c>
      <c r="E364" s="118">
        <f>'60'!E364:F364*135%</f>
        <v>0</v>
      </c>
      <c r="F364" s="119" t="str">
        <f t="shared" si="218"/>
        <v>0</v>
      </c>
      <c r="G364" s="118">
        <f>'60'!G364:H364*135%</f>
        <v>0</v>
      </c>
      <c r="H364" s="119" t="str">
        <f t="shared" si="219"/>
        <v>0</v>
      </c>
      <c r="I364" s="118">
        <f>'60'!I364:J364*135%</f>
        <v>0</v>
      </c>
      <c r="J364" s="119" t="str">
        <f t="shared" si="220"/>
        <v>0</v>
      </c>
      <c r="K364" s="118">
        <f>'60'!K364:L364*135%</f>
        <v>0</v>
      </c>
      <c r="L364" s="119" t="str">
        <f t="shared" si="221"/>
        <v>0</v>
      </c>
      <c r="M364" s="118">
        <f>'60'!M364:N364*135%</f>
        <v>0</v>
      </c>
      <c r="N364" s="119" t="str">
        <f t="shared" si="222"/>
        <v>0</v>
      </c>
      <c r="O364" s="118">
        <f>'60'!O364:P364*135%</f>
        <v>0</v>
      </c>
      <c r="P364" s="119" t="str">
        <f t="shared" si="223"/>
        <v>0</v>
      </c>
      <c r="Q364" s="118">
        <f>'60'!Q364:R364*135%</f>
        <v>0</v>
      </c>
      <c r="R364" s="119" t="str">
        <f t="shared" si="224"/>
        <v>0</v>
      </c>
      <c r="S364" s="118">
        <f>'60'!S364:T364*135%</f>
        <v>0</v>
      </c>
      <c r="T364" s="119" t="str">
        <f t="shared" si="225"/>
        <v>0</v>
      </c>
      <c r="U364" s="118">
        <f>'60'!U364:V364*135%</f>
        <v>0</v>
      </c>
      <c r="V364" s="119" t="str">
        <f t="shared" si="226"/>
        <v>0</v>
      </c>
      <c r="W364" s="118">
        <f>'60'!W364:X364*135%</f>
        <v>0</v>
      </c>
      <c r="X364" s="119" t="str">
        <f t="shared" si="227"/>
        <v>0</v>
      </c>
      <c r="Y364" s="118">
        <f>'60'!Y364:Z364*135%</f>
        <v>0</v>
      </c>
      <c r="Z364" s="119" t="str">
        <f t="shared" si="228"/>
        <v>0</v>
      </c>
      <c r="AA364" s="118">
        <f>'60'!AA364:AB364*135%</f>
        <v>0</v>
      </c>
      <c r="AB364" s="119" t="str">
        <f t="shared" si="197"/>
        <v>0</v>
      </c>
      <c r="AC364" s="118">
        <f>'60'!AC364:AD364*135%</f>
        <v>0</v>
      </c>
      <c r="AD364" s="119" t="str">
        <f t="shared" si="198"/>
        <v>0</v>
      </c>
      <c r="AE364" s="118">
        <f>'60'!AE364:AF364*135%</f>
        <v>0</v>
      </c>
      <c r="AF364" s="119" t="str">
        <f t="shared" si="229"/>
        <v>0</v>
      </c>
      <c r="AG364" s="118">
        <f>'60'!AG364:AH364*135%</f>
        <v>0</v>
      </c>
      <c r="AH364" s="119" t="str">
        <f t="shared" si="230"/>
        <v>0</v>
      </c>
      <c r="AI364" s="118">
        <f>'60'!AI364:AJ364*135%</f>
        <v>0</v>
      </c>
      <c r="AJ364" s="119" t="str">
        <f t="shared" si="231"/>
        <v>0</v>
      </c>
      <c r="AK364" s="118">
        <f>'60'!AK364:AL364*135%</f>
        <v>0</v>
      </c>
      <c r="AL364" s="119" t="str">
        <f t="shared" si="232"/>
        <v>0</v>
      </c>
      <c r="AM364" s="118">
        <f>'60'!AM364:AN364*135%</f>
        <v>0</v>
      </c>
      <c r="AN364" s="119" t="str">
        <f t="shared" si="233"/>
        <v>0</v>
      </c>
      <c r="AO364" s="118">
        <f>'60'!AO364:AP364*135%</f>
        <v>0</v>
      </c>
      <c r="AP364" s="119" t="str">
        <f t="shared" si="234"/>
        <v>0</v>
      </c>
      <c r="AQ364" s="118">
        <f>'60'!AQ364:AR364*135%</f>
        <v>0</v>
      </c>
      <c r="AR364" s="119" t="str">
        <f t="shared" si="235"/>
        <v>0</v>
      </c>
      <c r="AS364" s="118">
        <f>'60'!AS364:AT364*135%</f>
        <v>0</v>
      </c>
      <c r="AT364" s="119" t="str">
        <f t="shared" si="236"/>
        <v>0</v>
      </c>
      <c r="AU364" s="118">
        <f>'60'!AU364:AV364*135%</f>
        <v>0</v>
      </c>
      <c r="AV364" s="119" t="str">
        <f t="shared" si="237"/>
        <v>0</v>
      </c>
      <c r="AW364" s="118">
        <f>'60'!AW364:AX364*135%</f>
        <v>0</v>
      </c>
      <c r="AX364" s="119" t="str">
        <f t="shared" si="238"/>
        <v>0</v>
      </c>
      <c r="AY364" s="118">
        <f>'60'!AY364:AZ364*135%</f>
        <v>0</v>
      </c>
      <c r="AZ364" s="119" t="str">
        <f t="shared" si="239"/>
        <v>0</v>
      </c>
      <c r="BA364" s="118">
        <f>'60'!BA364:BB364*135%</f>
        <v>0</v>
      </c>
      <c r="BB364" s="119" t="str">
        <f t="shared" si="240"/>
        <v>0</v>
      </c>
      <c r="BC364" s="118">
        <f>'60'!BC364:BD364*135%</f>
        <v>0</v>
      </c>
      <c r="BD364" s="119" t="str">
        <f t="shared" si="241"/>
        <v>0</v>
      </c>
      <c r="BE364" s="118">
        <f>'60'!BE364:BF364*135%</f>
        <v>0</v>
      </c>
      <c r="BF364" s="119" t="str">
        <f t="shared" si="242"/>
        <v>0</v>
      </c>
      <c r="BG364" s="118">
        <f>'60'!BG364:BH364*135%</f>
        <v>0</v>
      </c>
      <c r="BH364" s="119" t="str">
        <f t="shared" si="243"/>
        <v>0</v>
      </c>
      <c r="BI364" s="118">
        <f>'60'!BI364:BJ364*135%</f>
        <v>0</v>
      </c>
      <c r="BJ364" s="119" t="str">
        <f t="shared" si="244"/>
        <v>0</v>
      </c>
      <c r="BK364" s="118">
        <f>'60'!BK364:BL364*135%</f>
        <v>0</v>
      </c>
      <c r="BL364" s="119" t="str">
        <f t="shared" si="245"/>
        <v>0</v>
      </c>
      <c r="BM364" s="5"/>
    </row>
    <row r="365" spans="1:65" ht="27" thickBot="1">
      <c r="A365" s="37">
        <v>8828</v>
      </c>
      <c r="B365" s="37" t="s">
        <v>50</v>
      </c>
      <c r="C365" s="118">
        <f>'60'!C365:D365*135%</f>
        <v>0</v>
      </c>
      <c r="D365" s="119" t="str">
        <f t="shared" si="217"/>
        <v>0</v>
      </c>
      <c r="E365" s="118">
        <f>'60'!E365:F365*135%</f>
        <v>0</v>
      </c>
      <c r="F365" s="119" t="str">
        <f t="shared" si="218"/>
        <v>0</v>
      </c>
      <c r="G365" s="118">
        <f>'60'!G365:H365*135%</f>
        <v>0</v>
      </c>
      <c r="H365" s="119" t="str">
        <f t="shared" si="219"/>
        <v>0</v>
      </c>
      <c r="I365" s="118">
        <f>'60'!I365:J365*135%</f>
        <v>0</v>
      </c>
      <c r="J365" s="119" t="str">
        <f t="shared" si="220"/>
        <v>0</v>
      </c>
      <c r="K365" s="118">
        <f>'60'!K365:L365*135%</f>
        <v>0</v>
      </c>
      <c r="L365" s="119" t="str">
        <f t="shared" si="221"/>
        <v>0</v>
      </c>
      <c r="M365" s="118">
        <f>'60'!M365:N365*135%</f>
        <v>0</v>
      </c>
      <c r="N365" s="119" t="str">
        <f t="shared" si="222"/>
        <v>0</v>
      </c>
      <c r="O365" s="118">
        <f>'60'!O365:P365*135%</f>
        <v>0</v>
      </c>
      <c r="P365" s="119" t="str">
        <f t="shared" si="223"/>
        <v>0</v>
      </c>
      <c r="Q365" s="118">
        <f>'60'!Q365:R365*135%</f>
        <v>0</v>
      </c>
      <c r="R365" s="119" t="str">
        <f t="shared" si="224"/>
        <v>0</v>
      </c>
      <c r="S365" s="118">
        <f>'60'!S365:T365*135%</f>
        <v>0</v>
      </c>
      <c r="T365" s="119" t="str">
        <f t="shared" si="225"/>
        <v>0</v>
      </c>
      <c r="U365" s="118">
        <f>'60'!U365:V365*135%</f>
        <v>0</v>
      </c>
      <c r="V365" s="119" t="str">
        <f t="shared" si="226"/>
        <v>0</v>
      </c>
      <c r="W365" s="118">
        <f>'60'!W365:X365*135%</f>
        <v>0</v>
      </c>
      <c r="X365" s="119" t="str">
        <f t="shared" si="227"/>
        <v>0</v>
      </c>
      <c r="Y365" s="118">
        <f>'60'!Y365:Z365*135%</f>
        <v>0</v>
      </c>
      <c r="Z365" s="119" t="str">
        <f t="shared" si="228"/>
        <v>0</v>
      </c>
      <c r="AA365" s="118">
        <f>'60'!AA365:AB365*135%</f>
        <v>0</v>
      </c>
      <c r="AB365" s="119" t="str">
        <f t="shared" si="197"/>
        <v>0</v>
      </c>
      <c r="AC365" s="118">
        <f>'60'!AC365:AD365*135%</f>
        <v>0</v>
      </c>
      <c r="AD365" s="119" t="str">
        <f t="shared" si="198"/>
        <v>0</v>
      </c>
      <c r="AE365" s="118">
        <f>'60'!AE365:AF365*135%</f>
        <v>0</v>
      </c>
      <c r="AF365" s="119" t="str">
        <f t="shared" si="229"/>
        <v>0</v>
      </c>
      <c r="AG365" s="118">
        <f>'60'!AG365:AH365*135%</f>
        <v>0</v>
      </c>
      <c r="AH365" s="119" t="str">
        <f t="shared" si="230"/>
        <v>0</v>
      </c>
      <c r="AI365" s="118">
        <f>'60'!AI365:AJ365*135%</f>
        <v>0</v>
      </c>
      <c r="AJ365" s="119" t="str">
        <f t="shared" si="231"/>
        <v>0</v>
      </c>
      <c r="AK365" s="118">
        <f>'60'!AK365:AL365*135%</f>
        <v>0</v>
      </c>
      <c r="AL365" s="119" t="str">
        <f t="shared" si="232"/>
        <v>0</v>
      </c>
      <c r="AM365" s="118">
        <f>'60'!AM365:AN365*135%</f>
        <v>0</v>
      </c>
      <c r="AN365" s="119" t="str">
        <f t="shared" si="233"/>
        <v>0</v>
      </c>
      <c r="AO365" s="118">
        <f>'60'!AO365:AP365*135%</f>
        <v>0</v>
      </c>
      <c r="AP365" s="119" t="str">
        <f t="shared" si="234"/>
        <v>0</v>
      </c>
      <c r="AQ365" s="118">
        <f>'60'!AQ365:AR365*135%</f>
        <v>0</v>
      </c>
      <c r="AR365" s="119" t="str">
        <f t="shared" si="235"/>
        <v>0</v>
      </c>
      <c r="AS365" s="118">
        <f>'60'!AS365:AT365*135%</f>
        <v>0</v>
      </c>
      <c r="AT365" s="119" t="str">
        <f t="shared" si="236"/>
        <v>0</v>
      </c>
      <c r="AU365" s="118">
        <f>'60'!AU365:AV365*135%</f>
        <v>0</v>
      </c>
      <c r="AV365" s="119" t="str">
        <f t="shared" si="237"/>
        <v>0</v>
      </c>
      <c r="AW365" s="118">
        <f>'60'!AW365:AX365*135%</f>
        <v>0</v>
      </c>
      <c r="AX365" s="119" t="str">
        <f t="shared" si="238"/>
        <v>0</v>
      </c>
      <c r="AY365" s="118">
        <f>'60'!AY365:AZ365*135%</f>
        <v>0</v>
      </c>
      <c r="AZ365" s="119" t="str">
        <f t="shared" si="239"/>
        <v>0</v>
      </c>
      <c r="BA365" s="118">
        <f>'60'!BA365:BB365*135%</f>
        <v>0</v>
      </c>
      <c r="BB365" s="119" t="str">
        <f t="shared" si="240"/>
        <v>0</v>
      </c>
      <c r="BC365" s="118">
        <f>'60'!BC365:BD365*135%</f>
        <v>0</v>
      </c>
      <c r="BD365" s="119" t="str">
        <f t="shared" si="241"/>
        <v>0</v>
      </c>
      <c r="BE365" s="118">
        <f>'60'!BE365:BF365*135%</f>
        <v>0</v>
      </c>
      <c r="BF365" s="119" t="str">
        <f t="shared" si="242"/>
        <v>0</v>
      </c>
      <c r="BG365" s="118">
        <f>'60'!BG365:BH365*135%</f>
        <v>0</v>
      </c>
      <c r="BH365" s="119" t="str">
        <f t="shared" si="243"/>
        <v>0</v>
      </c>
      <c r="BI365" s="118">
        <f>'60'!BI365:BJ365*135%</f>
        <v>0</v>
      </c>
      <c r="BJ365" s="119" t="str">
        <f t="shared" si="244"/>
        <v>0</v>
      </c>
      <c r="BK365" s="118">
        <f>'60'!BK365:BL365*135%</f>
        <v>0</v>
      </c>
      <c r="BL365" s="119" t="str">
        <f t="shared" si="245"/>
        <v>0</v>
      </c>
      <c r="BM365" s="5"/>
    </row>
    <row r="366" spans="1:65" ht="27" thickBot="1">
      <c r="A366" s="45">
        <v>8829</v>
      </c>
      <c r="B366" s="45" t="s">
        <v>209</v>
      </c>
      <c r="C366" s="118">
        <f>'60'!C366:D366*135%</f>
        <v>0</v>
      </c>
      <c r="D366" s="119" t="str">
        <f t="shared" si="217"/>
        <v>0</v>
      </c>
      <c r="E366" s="118">
        <f>'60'!E366:F366*135%</f>
        <v>0</v>
      </c>
      <c r="F366" s="119" t="str">
        <f t="shared" si="218"/>
        <v>0</v>
      </c>
      <c r="G366" s="118">
        <f>'60'!G366:H366*135%</f>
        <v>0</v>
      </c>
      <c r="H366" s="119" t="str">
        <f t="shared" si="219"/>
        <v>0</v>
      </c>
      <c r="I366" s="118">
        <f>'60'!I366:J366*135%</f>
        <v>0</v>
      </c>
      <c r="J366" s="119" t="str">
        <f t="shared" si="220"/>
        <v>0</v>
      </c>
      <c r="K366" s="118">
        <f>'60'!K366:L366*135%</f>
        <v>0</v>
      </c>
      <c r="L366" s="119" t="str">
        <f t="shared" si="221"/>
        <v>0</v>
      </c>
      <c r="M366" s="118">
        <f>'60'!M366:N366*135%</f>
        <v>0</v>
      </c>
      <c r="N366" s="119" t="str">
        <f t="shared" si="222"/>
        <v>0</v>
      </c>
      <c r="O366" s="118">
        <f>'60'!O366:P366*135%</f>
        <v>0</v>
      </c>
      <c r="P366" s="119" t="str">
        <f t="shared" si="223"/>
        <v>0</v>
      </c>
      <c r="Q366" s="118">
        <f>'60'!Q366:R366*135%</f>
        <v>0</v>
      </c>
      <c r="R366" s="119" t="str">
        <f t="shared" si="224"/>
        <v>0</v>
      </c>
      <c r="S366" s="118">
        <f>'60'!S366:T366*135%</f>
        <v>0</v>
      </c>
      <c r="T366" s="119" t="str">
        <f t="shared" si="225"/>
        <v>0</v>
      </c>
      <c r="U366" s="118">
        <f>'60'!U366:V366*135%</f>
        <v>0</v>
      </c>
      <c r="V366" s="119" t="str">
        <f t="shared" si="226"/>
        <v>0</v>
      </c>
      <c r="W366" s="118">
        <f>'60'!W366:X366*135%</f>
        <v>0</v>
      </c>
      <c r="X366" s="119" t="str">
        <f t="shared" si="227"/>
        <v>0</v>
      </c>
      <c r="Y366" s="118">
        <f>'60'!Y366:Z366*135%</f>
        <v>0</v>
      </c>
      <c r="Z366" s="119" t="str">
        <f t="shared" si="228"/>
        <v>0</v>
      </c>
      <c r="AA366" s="118">
        <f>'60'!AA366:AB366*135%</f>
        <v>0</v>
      </c>
      <c r="AB366" s="119" t="str">
        <f t="shared" si="197"/>
        <v>0</v>
      </c>
      <c r="AC366" s="118">
        <f>'60'!AC366:AD366*135%</f>
        <v>0</v>
      </c>
      <c r="AD366" s="119" t="str">
        <f t="shared" si="198"/>
        <v>0</v>
      </c>
      <c r="AE366" s="118">
        <f>'60'!AE366:AF366*135%</f>
        <v>0</v>
      </c>
      <c r="AF366" s="119" t="str">
        <f t="shared" si="229"/>
        <v>0</v>
      </c>
      <c r="AG366" s="118">
        <f>'60'!AG366:AH366*135%</f>
        <v>0</v>
      </c>
      <c r="AH366" s="119" t="str">
        <f t="shared" si="230"/>
        <v>0</v>
      </c>
      <c r="AI366" s="118">
        <f>'60'!AI366:AJ366*135%</f>
        <v>0</v>
      </c>
      <c r="AJ366" s="119" t="str">
        <f t="shared" si="231"/>
        <v>0</v>
      </c>
      <c r="AK366" s="118">
        <f>'60'!AK366:AL366*135%</f>
        <v>0</v>
      </c>
      <c r="AL366" s="119" t="str">
        <f t="shared" si="232"/>
        <v>0</v>
      </c>
      <c r="AM366" s="118">
        <f>'60'!AM366:AN366*135%</f>
        <v>0</v>
      </c>
      <c r="AN366" s="119" t="str">
        <f t="shared" si="233"/>
        <v>0</v>
      </c>
      <c r="AO366" s="118">
        <f>'60'!AO366:AP366*135%</f>
        <v>0</v>
      </c>
      <c r="AP366" s="119" t="str">
        <f t="shared" si="234"/>
        <v>0</v>
      </c>
      <c r="AQ366" s="118">
        <f>'60'!AQ366:AR366*135%</f>
        <v>0</v>
      </c>
      <c r="AR366" s="119" t="str">
        <f t="shared" si="235"/>
        <v>0</v>
      </c>
      <c r="AS366" s="118">
        <f>'60'!AS366:AT366*135%</f>
        <v>0</v>
      </c>
      <c r="AT366" s="119" t="str">
        <f t="shared" si="236"/>
        <v>0</v>
      </c>
      <c r="AU366" s="118">
        <f>'60'!AU366:AV366*135%</f>
        <v>0</v>
      </c>
      <c r="AV366" s="119" t="str">
        <f t="shared" si="237"/>
        <v>0</v>
      </c>
      <c r="AW366" s="118">
        <f>'60'!AW366:AX366*135%</f>
        <v>0</v>
      </c>
      <c r="AX366" s="119" t="str">
        <f t="shared" si="238"/>
        <v>0</v>
      </c>
      <c r="AY366" s="118">
        <f>'60'!AY366:AZ366*135%</f>
        <v>0</v>
      </c>
      <c r="AZ366" s="119" t="str">
        <f t="shared" si="239"/>
        <v>0</v>
      </c>
      <c r="BA366" s="118">
        <f>'60'!BA366:BB366*135%</f>
        <v>0</v>
      </c>
      <c r="BB366" s="119" t="str">
        <f t="shared" si="240"/>
        <v>0</v>
      </c>
      <c r="BC366" s="118">
        <f>'60'!BC366:BD366*135%</f>
        <v>0</v>
      </c>
      <c r="BD366" s="119" t="str">
        <f t="shared" si="241"/>
        <v>0</v>
      </c>
      <c r="BE366" s="118">
        <f>'60'!BE366:BF366*135%</f>
        <v>0</v>
      </c>
      <c r="BF366" s="119" t="str">
        <f t="shared" si="242"/>
        <v>0</v>
      </c>
      <c r="BG366" s="118">
        <f>'60'!BG366:BH366*135%</f>
        <v>0</v>
      </c>
      <c r="BH366" s="119" t="str">
        <f t="shared" si="243"/>
        <v>0</v>
      </c>
      <c r="BI366" s="118">
        <f>'60'!BI366:BJ366*135%</f>
        <v>0</v>
      </c>
      <c r="BJ366" s="119" t="str">
        <f t="shared" si="244"/>
        <v>0</v>
      </c>
      <c r="BK366" s="118">
        <f>'60'!BK366:BL366*135%</f>
        <v>0</v>
      </c>
      <c r="BL366" s="119" t="str">
        <f t="shared" si="245"/>
        <v>0</v>
      </c>
      <c r="BM366" s="5"/>
    </row>
    <row r="367" spans="1:65" ht="27" thickBot="1">
      <c r="A367" s="37">
        <v>8830</v>
      </c>
      <c r="B367" s="37" t="s">
        <v>60</v>
      </c>
      <c r="C367" s="118">
        <f>'60'!C367:D367*135%</f>
        <v>0</v>
      </c>
      <c r="D367" s="119" t="str">
        <f t="shared" si="217"/>
        <v>0</v>
      </c>
      <c r="E367" s="118">
        <f>'60'!E367:F367*135%</f>
        <v>0</v>
      </c>
      <c r="F367" s="119" t="str">
        <f t="shared" si="218"/>
        <v>0</v>
      </c>
      <c r="G367" s="118">
        <f>'60'!G367:H367*135%</f>
        <v>0</v>
      </c>
      <c r="H367" s="119" t="str">
        <f t="shared" si="219"/>
        <v>0</v>
      </c>
      <c r="I367" s="118">
        <f>'60'!I367:J367*135%</f>
        <v>0</v>
      </c>
      <c r="J367" s="119" t="str">
        <f t="shared" si="220"/>
        <v>0</v>
      </c>
      <c r="K367" s="118">
        <f>'60'!K367:L367*135%</f>
        <v>0</v>
      </c>
      <c r="L367" s="119" t="str">
        <f t="shared" si="221"/>
        <v>0</v>
      </c>
      <c r="M367" s="118">
        <f>'60'!M367:N367*135%</f>
        <v>0</v>
      </c>
      <c r="N367" s="119" t="str">
        <f t="shared" si="222"/>
        <v>0</v>
      </c>
      <c r="O367" s="118">
        <f>'60'!O367:P367*135%</f>
        <v>0</v>
      </c>
      <c r="P367" s="119" t="str">
        <f t="shared" si="223"/>
        <v>0</v>
      </c>
      <c r="Q367" s="118">
        <f>'60'!Q367:R367*135%</f>
        <v>0</v>
      </c>
      <c r="R367" s="119" t="str">
        <f t="shared" si="224"/>
        <v>0</v>
      </c>
      <c r="S367" s="118">
        <f>'60'!S367:T367*135%</f>
        <v>0</v>
      </c>
      <c r="T367" s="119" t="str">
        <f t="shared" si="225"/>
        <v>0</v>
      </c>
      <c r="U367" s="118">
        <f>'60'!U367:V367*135%</f>
        <v>0</v>
      </c>
      <c r="V367" s="119" t="str">
        <f t="shared" si="226"/>
        <v>0</v>
      </c>
      <c r="W367" s="118">
        <f>'60'!W367:X367*135%</f>
        <v>0</v>
      </c>
      <c r="X367" s="119" t="str">
        <f t="shared" si="227"/>
        <v>0</v>
      </c>
      <c r="Y367" s="118">
        <f>'60'!Y367:Z367*135%</f>
        <v>0</v>
      </c>
      <c r="Z367" s="119" t="str">
        <f t="shared" si="228"/>
        <v>0</v>
      </c>
      <c r="AA367" s="118">
        <f>'60'!AA367:AB367*135%</f>
        <v>0</v>
      </c>
      <c r="AB367" s="119" t="str">
        <f t="shared" si="197"/>
        <v>0</v>
      </c>
      <c r="AC367" s="118">
        <f>'60'!AC367:AD367*135%</f>
        <v>0</v>
      </c>
      <c r="AD367" s="119" t="str">
        <f t="shared" si="198"/>
        <v>0</v>
      </c>
      <c r="AE367" s="118">
        <f>'60'!AE367:AF367*135%</f>
        <v>0</v>
      </c>
      <c r="AF367" s="119" t="str">
        <f t="shared" si="229"/>
        <v>0</v>
      </c>
      <c r="AG367" s="118">
        <f>'60'!AG367:AH367*135%</f>
        <v>0</v>
      </c>
      <c r="AH367" s="119" t="str">
        <f t="shared" si="230"/>
        <v>0</v>
      </c>
      <c r="AI367" s="118">
        <f>'60'!AI367:AJ367*135%</f>
        <v>0</v>
      </c>
      <c r="AJ367" s="119" t="str">
        <f t="shared" si="231"/>
        <v>0</v>
      </c>
      <c r="AK367" s="118">
        <f>'60'!AK367:AL367*135%</f>
        <v>0</v>
      </c>
      <c r="AL367" s="119" t="str">
        <f t="shared" si="232"/>
        <v>0</v>
      </c>
      <c r="AM367" s="118">
        <f>'60'!AM367:AN367*135%</f>
        <v>0</v>
      </c>
      <c r="AN367" s="119" t="str">
        <f t="shared" si="233"/>
        <v>0</v>
      </c>
      <c r="AO367" s="118">
        <f>'60'!AO367:AP367*135%</f>
        <v>0</v>
      </c>
      <c r="AP367" s="119" t="str">
        <f t="shared" si="234"/>
        <v>0</v>
      </c>
      <c r="AQ367" s="118">
        <f>'60'!AQ367:AR367*135%</f>
        <v>0</v>
      </c>
      <c r="AR367" s="119" t="str">
        <f t="shared" si="235"/>
        <v>0</v>
      </c>
      <c r="AS367" s="118">
        <f>'60'!AS367:AT367*135%</f>
        <v>0</v>
      </c>
      <c r="AT367" s="119" t="str">
        <f t="shared" si="236"/>
        <v>0</v>
      </c>
      <c r="AU367" s="118">
        <f>'60'!AU367:AV367*135%</f>
        <v>0</v>
      </c>
      <c r="AV367" s="119" t="str">
        <f t="shared" si="237"/>
        <v>0</v>
      </c>
      <c r="AW367" s="118">
        <f>'60'!AW367:AX367*135%</f>
        <v>0</v>
      </c>
      <c r="AX367" s="119" t="str">
        <f t="shared" si="238"/>
        <v>0</v>
      </c>
      <c r="AY367" s="118">
        <f>'60'!AY367:AZ367*135%</f>
        <v>0</v>
      </c>
      <c r="AZ367" s="119" t="str">
        <f t="shared" si="239"/>
        <v>0</v>
      </c>
      <c r="BA367" s="118">
        <f>'60'!BA367:BB367*135%</f>
        <v>0</v>
      </c>
      <c r="BB367" s="119" t="str">
        <f t="shared" si="240"/>
        <v>0</v>
      </c>
      <c r="BC367" s="118">
        <f>'60'!BC367:BD367*135%</f>
        <v>0</v>
      </c>
      <c r="BD367" s="119" t="str">
        <f t="shared" si="241"/>
        <v>0</v>
      </c>
      <c r="BE367" s="118">
        <f>'60'!BE367:BF367*135%</f>
        <v>0</v>
      </c>
      <c r="BF367" s="119" t="str">
        <f t="shared" si="242"/>
        <v>0</v>
      </c>
      <c r="BG367" s="118">
        <f>'60'!BG367:BH367*135%</f>
        <v>0</v>
      </c>
      <c r="BH367" s="119" t="str">
        <f t="shared" si="243"/>
        <v>0</v>
      </c>
      <c r="BI367" s="118">
        <f>'60'!BI367:BJ367*135%</f>
        <v>0</v>
      </c>
      <c r="BJ367" s="119" t="str">
        <f t="shared" si="244"/>
        <v>0</v>
      </c>
      <c r="BK367" s="118">
        <f>'60'!BK367:BL367*135%</f>
        <v>0</v>
      </c>
      <c r="BL367" s="119" t="str">
        <f t="shared" si="245"/>
        <v>0</v>
      </c>
      <c r="BM367" s="5"/>
    </row>
    <row r="368" spans="1:65" ht="27" thickBot="1">
      <c r="A368" s="37">
        <v>8831</v>
      </c>
      <c r="B368" s="37" t="s">
        <v>408</v>
      </c>
      <c r="C368" s="118">
        <f>'60'!C368:D368*135%</f>
        <v>0</v>
      </c>
      <c r="D368" s="119" t="str">
        <f t="shared" si="217"/>
        <v>0</v>
      </c>
      <c r="E368" s="118">
        <f>'60'!E368:F368*135%</f>
        <v>0</v>
      </c>
      <c r="F368" s="119" t="str">
        <f t="shared" si="218"/>
        <v>0</v>
      </c>
      <c r="G368" s="118">
        <f>'60'!G368:H368*135%</f>
        <v>0</v>
      </c>
      <c r="H368" s="119" t="str">
        <f t="shared" si="219"/>
        <v>0</v>
      </c>
      <c r="I368" s="118">
        <f>'60'!I368:J368*135%</f>
        <v>0</v>
      </c>
      <c r="J368" s="119" t="str">
        <f t="shared" si="220"/>
        <v>0</v>
      </c>
      <c r="K368" s="118">
        <f>'60'!K368:L368*135%</f>
        <v>0</v>
      </c>
      <c r="L368" s="119" t="str">
        <f t="shared" si="221"/>
        <v>0</v>
      </c>
      <c r="M368" s="118">
        <f>'60'!M368:N368*135%</f>
        <v>0</v>
      </c>
      <c r="N368" s="119" t="str">
        <f t="shared" si="222"/>
        <v>0</v>
      </c>
      <c r="O368" s="118">
        <f>'60'!O368:P368*135%</f>
        <v>0</v>
      </c>
      <c r="P368" s="119" t="str">
        <f t="shared" si="223"/>
        <v>0</v>
      </c>
      <c r="Q368" s="118">
        <f>'60'!Q368:R368*135%</f>
        <v>0</v>
      </c>
      <c r="R368" s="119" t="str">
        <f t="shared" si="224"/>
        <v>0</v>
      </c>
      <c r="S368" s="118">
        <f>'60'!S368:T368*135%</f>
        <v>0</v>
      </c>
      <c r="T368" s="119" t="str">
        <f t="shared" si="225"/>
        <v>0</v>
      </c>
      <c r="U368" s="118">
        <f>'60'!U368:V368*135%</f>
        <v>0</v>
      </c>
      <c r="V368" s="119" t="str">
        <f t="shared" si="226"/>
        <v>0</v>
      </c>
      <c r="W368" s="118">
        <f>'60'!W368:X368*135%</f>
        <v>0</v>
      </c>
      <c r="X368" s="119" t="str">
        <f t="shared" si="227"/>
        <v>0</v>
      </c>
      <c r="Y368" s="118">
        <f>'60'!Y368:Z368*135%</f>
        <v>0</v>
      </c>
      <c r="Z368" s="119" t="str">
        <f t="shared" si="228"/>
        <v>0</v>
      </c>
      <c r="AA368" s="118">
        <f>'60'!AA368:AB368*135%</f>
        <v>0</v>
      </c>
      <c r="AB368" s="119" t="str">
        <f t="shared" si="197"/>
        <v>0</v>
      </c>
      <c r="AC368" s="118">
        <f>'60'!AC368:AD368*135%</f>
        <v>0</v>
      </c>
      <c r="AD368" s="119" t="str">
        <f t="shared" si="198"/>
        <v>0</v>
      </c>
      <c r="AE368" s="118">
        <f>'60'!AE368:AF368*135%</f>
        <v>0</v>
      </c>
      <c r="AF368" s="119" t="str">
        <f t="shared" si="229"/>
        <v>0</v>
      </c>
      <c r="AG368" s="118">
        <f>'60'!AG368:AH368*135%</f>
        <v>0</v>
      </c>
      <c r="AH368" s="119" t="str">
        <f t="shared" si="230"/>
        <v>0</v>
      </c>
      <c r="AI368" s="118">
        <f>'60'!AI368:AJ368*135%</f>
        <v>0</v>
      </c>
      <c r="AJ368" s="119" t="str">
        <f t="shared" si="231"/>
        <v>0</v>
      </c>
      <c r="AK368" s="118">
        <f>'60'!AK368:AL368*135%</f>
        <v>0</v>
      </c>
      <c r="AL368" s="119" t="str">
        <f t="shared" si="232"/>
        <v>0</v>
      </c>
      <c r="AM368" s="118">
        <f>'60'!AM368:AN368*135%</f>
        <v>0</v>
      </c>
      <c r="AN368" s="119" t="str">
        <f t="shared" si="233"/>
        <v>0</v>
      </c>
      <c r="AO368" s="118">
        <f>'60'!AO368:AP368*135%</f>
        <v>0</v>
      </c>
      <c r="AP368" s="119" t="str">
        <f t="shared" si="234"/>
        <v>0</v>
      </c>
      <c r="AQ368" s="118">
        <f>'60'!AQ368:AR368*135%</f>
        <v>0</v>
      </c>
      <c r="AR368" s="119" t="str">
        <f t="shared" si="235"/>
        <v>0</v>
      </c>
      <c r="AS368" s="118">
        <f>'60'!AS368:AT368*135%</f>
        <v>0</v>
      </c>
      <c r="AT368" s="119" t="str">
        <f t="shared" si="236"/>
        <v>0</v>
      </c>
      <c r="AU368" s="118">
        <f>'60'!AU368:AV368*135%</f>
        <v>0</v>
      </c>
      <c r="AV368" s="119" t="str">
        <f t="shared" si="237"/>
        <v>0</v>
      </c>
      <c r="AW368" s="118">
        <f>'60'!AW368:AX368*135%</f>
        <v>0</v>
      </c>
      <c r="AX368" s="119" t="str">
        <f t="shared" si="238"/>
        <v>0</v>
      </c>
      <c r="AY368" s="118">
        <f>'60'!AY368:AZ368*135%</f>
        <v>0</v>
      </c>
      <c r="AZ368" s="119" t="str">
        <f t="shared" si="239"/>
        <v>0</v>
      </c>
      <c r="BA368" s="118">
        <f>'60'!BA368:BB368*135%</f>
        <v>0</v>
      </c>
      <c r="BB368" s="119" t="str">
        <f t="shared" si="240"/>
        <v>0</v>
      </c>
      <c r="BC368" s="118">
        <f>'60'!BC368:BD368*135%</f>
        <v>0</v>
      </c>
      <c r="BD368" s="119" t="str">
        <f t="shared" si="241"/>
        <v>0</v>
      </c>
      <c r="BE368" s="118">
        <f>'60'!BE368:BF368*135%</f>
        <v>0</v>
      </c>
      <c r="BF368" s="119" t="str">
        <f t="shared" si="242"/>
        <v>0</v>
      </c>
      <c r="BG368" s="118">
        <f>'60'!BG368:BH368*135%</f>
        <v>0</v>
      </c>
      <c r="BH368" s="119" t="str">
        <f t="shared" si="243"/>
        <v>0</v>
      </c>
      <c r="BI368" s="118">
        <f>'60'!BI368:BJ368*135%</f>
        <v>0</v>
      </c>
      <c r="BJ368" s="119" t="str">
        <f t="shared" si="244"/>
        <v>0</v>
      </c>
      <c r="BK368" s="118">
        <f>'60'!BK368:BL368*135%</f>
        <v>0</v>
      </c>
      <c r="BL368" s="119" t="str">
        <f t="shared" si="245"/>
        <v>0</v>
      </c>
      <c r="BM368" s="5"/>
    </row>
    <row r="369" spans="1:66" ht="27" thickBot="1">
      <c r="A369" s="37">
        <v>8832</v>
      </c>
      <c r="B369" s="37" t="s">
        <v>215</v>
      </c>
      <c r="C369" s="118">
        <f>'60'!C369:D369*135%</f>
        <v>0</v>
      </c>
      <c r="D369" s="119" t="str">
        <f t="shared" si="217"/>
        <v>0</v>
      </c>
      <c r="E369" s="118">
        <f>'60'!E369:F369*135%</f>
        <v>0</v>
      </c>
      <c r="F369" s="119" t="str">
        <f t="shared" si="218"/>
        <v>0</v>
      </c>
      <c r="G369" s="118">
        <f>'60'!G369:H369*135%</f>
        <v>0</v>
      </c>
      <c r="H369" s="119" t="str">
        <f t="shared" si="219"/>
        <v>0</v>
      </c>
      <c r="I369" s="118">
        <f>'60'!I369:J369*135%</f>
        <v>0</v>
      </c>
      <c r="J369" s="119" t="str">
        <f t="shared" si="220"/>
        <v>0</v>
      </c>
      <c r="K369" s="118">
        <f>'60'!K369:L369*135%</f>
        <v>0</v>
      </c>
      <c r="L369" s="119" t="str">
        <f t="shared" si="221"/>
        <v>0</v>
      </c>
      <c r="M369" s="118">
        <f>'60'!M369:N369*135%</f>
        <v>0</v>
      </c>
      <c r="N369" s="119" t="str">
        <f t="shared" si="222"/>
        <v>0</v>
      </c>
      <c r="O369" s="118">
        <f>'60'!O369:P369*135%</f>
        <v>0</v>
      </c>
      <c r="P369" s="119" t="str">
        <f t="shared" si="223"/>
        <v>0</v>
      </c>
      <c r="Q369" s="118">
        <f>'60'!Q369:R369*135%</f>
        <v>0</v>
      </c>
      <c r="R369" s="119" t="str">
        <f t="shared" si="224"/>
        <v>0</v>
      </c>
      <c r="S369" s="118">
        <f>'60'!S369:T369*135%</f>
        <v>0</v>
      </c>
      <c r="T369" s="119" t="str">
        <f t="shared" si="225"/>
        <v>0</v>
      </c>
      <c r="U369" s="118">
        <f>'60'!U369:V369*135%</f>
        <v>0</v>
      </c>
      <c r="V369" s="119" t="str">
        <f t="shared" si="226"/>
        <v>0</v>
      </c>
      <c r="W369" s="118">
        <f>'60'!W369:X369*135%</f>
        <v>0</v>
      </c>
      <c r="X369" s="119" t="str">
        <f t="shared" si="227"/>
        <v>0</v>
      </c>
      <c r="Y369" s="118">
        <f>'60'!Y369:Z369*135%</f>
        <v>0</v>
      </c>
      <c r="Z369" s="119" t="str">
        <f t="shared" si="228"/>
        <v>0</v>
      </c>
      <c r="AA369" s="118">
        <f>'60'!AA369:AB369*135%</f>
        <v>0</v>
      </c>
      <c r="AB369" s="119" t="str">
        <f t="shared" si="197"/>
        <v>0</v>
      </c>
      <c r="AC369" s="118">
        <f>'60'!AC369:AD369*135%</f>
        <v>0</v>
      </c>
      <c r="AD369" s="119" t="str">
        <f t="shared" si="198"/>
        <v>0</v>
      </c>
      <c r="AE369" s="118">
        <f>'60'!AE369:AF369*135%</f>
        <v>0</v>
      </c>
      <c r="AF369" s="119" t="str">
        <f t="shared" si="229"/>
        <v>0</v>
      </c>
      <c r="AG369" s="118">
        <f>'60'!AG369:AH369*135%</f>
        <v>0</v>
      </c>
      <c r="AH369" s="119" t="str">
        <f t="shared" si="230"/>
        <v>0</v>
      </c>
      <c r="AI369" s="118">
        <f>'60'!AI369:AJ369*135%</f>
        <v>0</v>
      </c>
      <c r="AJ369" s="119" t="str">
        <f t="shared" si="231"/>
        <v>0</v>
      </c>
      <c r="AK369" s="118">
        <f>'60'!AK369:AL369*135%</f>
        <v>0</v>
      </c>
      <c r="AL369" s="119" t="str">
        <f t="shared" si="232"/>
        <v>0</v>
      </c>
      <c r="AM369" s="118">
        <f>'60'!AM369:AN369*135%</f>
        <v>0</v>
      </c>
      <c r="AN369" s="119" t="str">
        <f t="shared" si="233"/>
        <v>0</v>
      </c>
      <c r="AO369" s="118">
        <f>'60'!AO369:AP369*135%</f>
        <v>0</v>
      </c>
      <c r="AP369" s="119" t="str">
        <f t="shared" si="234"/>
        <v>0</v>
      </c>
      <c r="AQ369" s="118">
        <f>'60'!AQ369:AR369*135%</f>
        <v>0</v>
      </c>
      <c r="AR369" s="119" t="str">
        <f t="shared" si="235"/>
        <v>0</v>
      </c>
      <c r="AS369" s="118">
        <f>'60'!AS369:AT369*135%</f>
        <v>0</v>
      </c>
      <c r="AT369" s="119" t="str">
        <f t="shared" si="236"/>
        <v>0</v>
      </c>
      <c r="AU369" s="118">
        <f>'60'!AU369:AV369*135%</f>
        <v>0</v>
      </c>
      <c r="AV369" s="119" t="str">
        <f t="shared" si="237"/>
        <v>0</v>
      </c>
      <c r="AW369" s="118">
        <f>'60'!AW369:AX369*135%</f>
        <v>0</v>
      </c>
      <c r="AX369" s="119" t="str">
        <f t="shared" si="238"/>
        <v>0</v>
      </c>
      <c r="AY369" s="118">
        <f>'60'!AY369:AZ369*135%</f>
        <v>0</v>
      </c>
      <c r="AZ369" s="119" t="str">
        <f t="shared" si="239"/>
        <v>0</v>
      </c>
      <c r="BA369" s="118">
        <f>'60'!BA369:BB369*135%</f>
        <v>0</v>
      </c>
      <c r="BB369" s="119" t="str">
        <f t="shared" si="240"/>
        <v>0</v>
      </c>
      <c r="BC369" s="118">
        <f>'60'!BC369:BD369*135%</f>
        <v>0</v>
      </c>
      <c r="BD369" s="119" t="str">
        <f t="shared" si="241"/>
        <v>0</v>
      </c>
      <c r="BE369" s="118">
        <f>'60'!BE369:BF369*135%</f>
        <v>0</v>
      </c>
      <c r="BF369" s="119" t="str">
        <f t="shared" si="242"/>
        <v>0</v>
      </c>
      <c r="BG369" s="118">
        <f>'60'!BG369:BH369*135%</f>
        <v>0</v>
      </c>
      <c r="BH369" s="119" t="str">
        <f t="shared" si="243"/>
        <v>0</v>
      </c>
      <c r="BI369" s="118">
        <f>'60'!BI369:BJ369*135%</f>
        <v>0</v>
      </c>
      <c r="BJ369" s="119" t="str">
        <f t="shared" si="244"/>
        <v>0</v>
      </c>
      <c r="BK369" s="118">
        <f>'60'!BK369:BL369*135%</f>
        <v>0</v>
      </c>
      <c r="BL369" s="119" t="str">
        <f t="shared" si="245"/>
        <v>0</v>
      </c>
      <c r="BM369" s="5"/>
    </row>
    <row r="370" spans="1:66" ht="27" thickBot="1">
      <c r="A370" s="37">
        <v>8833</v>
      </c>
      <c r="B370" s="37" t="s">
        <v>97</v>
      </c>
      <c r="C370" s="118">
        <f>'60'!C370:D370*135%</f>
        <v>0</v>
      </c>
      <c r="D370" s="119" t="str">
        <f t="shared" si="217"/>
        <v>0</v>
      </c>
      <c r="E370" s="118">
        <f>'60'!E370:F370*135%</f>
        <v>0</v>
      </c>
      <c r="F370" s="119" t="str">
        <f t="shared" si="218"/>
        <v>0</v>
      </c>
      <c r="G370" s="118">
        <f>'60'!G370:H370*135%</f>
        <v>0</v>
      </c>
      <c r="H370" s="119" t="str">
        <f t="shared" si="219"/>
        <v>0</v>
      </c>
      <c r="I370" s="118">
        <f>'60'!I370:J370*135%</f>
        <v>0</v>
      </c>
      <c r="J370" s="119" t="str">
        <f t="shared" si="220"/>
        <v>0</v>
      </c>
      <c r="K370" s="118">
        <f>'60'!K370:L370*135%</f>
        <v>0</v>
      </c>
      <c r="L370" s="119" t="str">
        <f t="shared" si="221"/>
        <v>0</v>
      </c>
      <c r="M370" s="118">
        <f>'60'!M370:N370*135%</f>
        <v>0</v>
      </c>
      <c r="N370" s="119" t="str">
        <f t="shared" si="222"/>
        <v>0</v>
      </c>
      <c r="O370" s="118">
        <f>'60'!O370:P370*135%</f>
        <v>0</v>
      </c>
      <c r="P370" s="119" t="str">
        <f t="shared" si="223"/>
        <v>0</v>
      </c>
      <c r="Q370" s="118">
        <f>'60'!Q370:R370*135%</f>
        <v>0</v>
      </c>
      <c r="R370" s="119" t="str">
        <f t="shared" si="224"/>
        <v>0</v>
      </c>
      <c r="S370" s="118">
        <f>'60'!S370:T370*135%</f>
        <v>0</v>
      </c>
      <c r="T370" s="119" t="str">
        <f t="shared" si="225"/>
        <v>0</v>
      </c>
      <c r="U370" s="118">
        <f>'60'!U370:V370*135%</f>
        <v>0</v>
      </c>
      <c r="V370" s="119" t="str">
        <f t="shared" si="226"/>
        <v>0</v>
      </c>
      <c r="W370" s="118">
        <f>'60'!W370:X370*135%</f>
        <v>0</v>
      </c>
      <c r="X370" s="119" t="str">
        <f t="shared" si="227"/>
        <v>0</v>
      </c>
      <c r="Y370" s="118">
        <f>'60'!Y370:Z370*135%</f>
        <v>0</v>
      </c>
      <c r="Z370" s="119" t="str">
        <f t="shared" si="228"/>
        <v>0</v>
      </c>
      <c r="AA370" s="118">
        <f>'60'!AA370:AB370*135%</f>
        <v>0</v>
      </c>
      <c r="AB370" s="119" t="str">
        <f t="shared" si="197"/>
        <v>0</v>
      </c>
      <c r="AC370" s="118">
        <f>'60'!AC370:AD370*135%</f>
        <v>0</v>
      </c>
      <c r="AD370" s="119" t="str">
        <f t="shared" si="198"/>
        <v>0</v>
      </c>
      <c r="AE370" s="118">
        <f>'60'!AE370:AF370*135%</f>
        <v>0</v>
      </c>
      <c r="AF370" s="119" t="str">
        <f t="shared" si="229"/>
        <v>0</v>
      </c>
      <c r="AG370" s="118">
        <f>'60'!AG370:AH370*135%</f>
        <v>0</v>
      </c>
      <c r="AH370" s="119" t="str">
        <f t="shared" si="230"/>
        <v>0</v>
      </c>
      <c r="AI370" s="118">
        <f>'60'!AI370:AJ370*135%</f>
        <v>0</v>
      </c>
      <c r="AJ370" s="119" t="str">
        <f t="shared" si="231"/>
        <v>0</v>
      </c>
      <c r="AK370" s="118">
        <f>'60'!AK370:AL370*135%</f>
        <v>0</v>
      </c>
      <c r="AL370" s="119" t="str">
        <f t="shared" si="232"/>
        <v>0</v>
      </c>
      <c r="AM370" s="118">
        <f>'60'!AM370:AN370*135%</f>
        <v>0</v>
      </c>
      <c r="AN370" s="119" t="str">
        <f t="shared" si="233"/>
        <v>0</v>
      </c>
      <c r="AO370" s="118">
        <f>'60'!AO370:AP370*135%</f>
        <v>0</v>
      </c>
      <c r="AP370" s="119" t="str">
        <f t="shared" si="234"/>
        <v>0</v>
      </c>
      <c r="AQ370" s="118">
        <f>'60'!AQ370:AR370*135%</f>
        <v>0</v>
      </c>
      <c r="AR370" s="119" t="str">
        <f t="shared" si="235"/>
        <v>0</v>
      </c>
      <c r="AS370" s="118">
        <f>'60'!AS370:AT370*135%</f>
        <v>0</v>
      </c>
      <c r="AT370" s="119" t="str">
        <f t="shared" si="236"/>
        <v>0</v>
      </c>
      <c r="AU370" s="118">
        <f>'60'!AU370:AV370*135%</f>
        <v>0</v>
      </c>
      <c r="AV370" s="119" t="str">
        <f t="shared" si="237"/>
        <v>0</v>
      </c>
      <c r="AW370" s="118">
        <f>'60'!AW370:AX370*135%</f>
        <v>0</v>
      </c>
      <c r="AX370" s="119" t="str">
        <f t="shared" si="238"/>
        <v>0</v>
      </c>
      <c r="AY370" s="118">
        <f>'60'!AY370:AZ370*135%</f>
        <v>0</v>
      </c>
      <c r="AZ370" s="119" t="str">
        <f t="shared" si="239"/>
        <v>0</v>
      </c>
      <c r="BA370" s="118">
        <f>'60'!BA370:BB370*135%</f>
        <v>0</v>
      </c>
      <c r="BB370" s="119" t="str">
        <f t="shared" si="240"/>
        <v>0</v>
      </c>
      <c r="BC370" s="118">
        <f>'60'!BC370:BD370*135%</f>
        <v>0</v>
      </c>
      <c r="BD370" s="119" t="str">
        <f t="shared" si="241"/>
        <v>0</v>
      </c>
      <c r="BE370" s="118">
        <f>'60'!BE370:BF370*135%</f>
        <v>0</v>
      </c>
      <c r="BF370" s="119" t="str">
        <f t="shared" si="242"/>
        <v>0</v>
      </c>
      <c r="BG370" s="118">
        <f>'60'!BG370:BH370*135%</f>
        <v>0</v>
      </c>
      <c r="BH370" s="119" t="str">
        <f t="shared" si="243"/>
        <v>0</v>
      </c>
      <c r="BI370" s="118">
        <f>'60'!BI370:BJ370*135%</f>
        <v>0</v>
      </c>
      <c r="BJ370" s="119" t="str">
        <f t="shared" si="244"/>
        <v>0</v>
      </c>
      <c r="BK370" s="118">
        <f>'60'!BK370:BL370*135%</f>
        <v>0</v>
      </c>
      <c r="BL370" s="119" t="str">
        <f t="shared" si="245"/>
        <v>0</v>
      </c>
      <c r="BM370" s="5"/>
    </row>
    <row r="371" spans="1:66" ht="27" thickBot="1">
      <c r="A371" s="37">
        <v>8834</v>
      </c>
      <c r="B371" s="37" t="s">
        <v>100</v>
      </c>
      <c r="C371" s="118">
        <f>'60'!C371:D371*135%</f>
        <v>0</v>
      </c>
      <c r="D371" s="119" t="str">
        <f t="shared" si="217"/>
        <v>0</v>
      </c>
      <c r="E371" s="118">
        <f>'60'!E371:F371*135%</f>
        <v>0</v>
      </c>
      <c r="F371" s="119" t="str">
        <f t="shared" si="218"/>
        <v>0</v>
      </c>
      <c r="G371" s="118">
        <f>'60'!G371:H371*135%</f>
        <v>0</v>
      </c>
      <c r="H371" s="119" t="str">
        <f t="shared" si="219"/>
        <v>0</v>
      </c>
      <c r="I371" s="118">
        <f>'60'!I371:J371*135%</f>
        <v>0</v>
      </c>
      <c r="J371" s="119" t="str">
        <f t="shared" si="220"/>
        <v>0</v>
      </c>
      <c r="K371" s="118">
        <f>'60'!K371:L371*135%</f>
        <v>0</v>
      </c>
      <c r="L371" s="119" t="str">
        <f t="shared" si="221"/>
        <v>0</v>
      </c>
      <c r="M371" s="118">
        <f>'60'!M371:N371*135%</f>
        <v>0</v>
      </c>
      <c r="N371" s="119" t="str">
        <f t="shared" si="222"/>
        <v>0</v>
      </c>
      <c r="O371" s="118">
        <f>'60'!O371:P371*135%</f>
        <v>0</v>
      </c>
      <c r="P371" s="119" t="str">
        <f t="shared" si="223"/>
        <v>0</v>
      </c>
      <c r="Q371" s="118">
        <f>'60'!Q371:R371*135%</f>
        <v>0</v>
      </c>
      <c r="R371" s="119" t="str">
        <f t="shared" si="224"/>
        <v>0</v>
      </c>
      <c r="S371" s="118">
        <f>'60'!S371:T371*135%</f>
        <v>0</v>
      </c>
      <c r="T371" s="119" t="str">
        <f t="shared" si="225"/>
        <v>0</v>
      </c>
      <c r="U371" s="118">
        <f>'60'!U371:V371*135%</f>
        <v>0</v>
      </c>
      <c r="V371" s="119" t="str">
        <f t="shared" si="226"/>
        <v>0</v>
      </c>
      <c r="W371" s="118">
        <f>'60'!W371:X371*135%</f>
        <v>0</v>
      </c>
      <c r="X371" s="119" t="str">
        <f t="shared" si="227"/>
        <v>0</v>
      </c>
      <c r="Y371" s="118">
        <f>'60'!Y371:Z371*135%</f>
        <v>0</v>
      </c>
      <c r="Z371" s="119" t="str">
        <f t="shared" si="228"/>
        <v>0</v>
      </c>
      <c r="AA371" s="118">
        <f>'60'!AA371:AB371*135%</f>
        <v>0</v>
      </c>
      <c r="AB371" s="119" t="str">
        <f t="shared" si="197"/>
        <v>0</v>
      </c>
      <c r="AC371" s="118">
        <f>'60'!AC371:AD371*135%</f>
        <v>0</v>
      </c>
      <c r="AD371" s="119" t="str">
        <f t="shared" si="198"/>
        <v>0</v>
      </c>
      <c r="AE371" s="118">
        <f>'60'!AE371:AF371*135%</f>
        <v>0</v>
      </c>
      <c r="AF371" s="119" t="str">
        <f t="shared" si="229"/>
        <v>0</v>
      </c>
      <c r="AG371" s="118">
        <f>'60'!AG371:AH371*135%</f>
        <v>0</v>
      </c>
      <c r="AH371" s="119" t="str">
        <f t="shared" si="230"/>
        <v>0</v>
      </c>
      <c r="AI371" s="118">
        <f>'60'!AI371:AJ371*135%</f>
        <v>0</v>
      </c>
      <c r="AJ371" s="119" t="str">
        <f t="shared" si="231"/>
        <v>0</v>
      </c>
      <c r="AK371" s="118">
        <f>'60'!AK371:AL371*135%</f>
        <v>0</v>
      </c>
      <c r="AL371" s="119" t="str">
        <f t="shared" si="232"/>
        <v>0</v>
      </c>
      <c r="AM371" s="118">
        <f>'60'!AM371:AN371*135%</f>
        <v>0</v>
      </c>
      <c r="AN371" s="119" t="str">
        <f t="shared" si="233"/>
        <v>0</v>
      </c>
      <c r="AO371" s="118">
        <f>'60'!AO371:AP371*135%</f>
        <v>0</v>
      </c>
      <c r="AP371" s="119" t="str">
        <f t="shared" si="234"/>
        <v>0</v>
      </c>
      <c r="AQ371" s="118">
        <f>'60'!AQ371:AR371*135%</f>
        <v>0</v>
      </c>
      <c r="AR371" s="119" t="str">
        <f t="shared" si="235"/>
        <v>0</v>
      </c>
      <c r="AS371" s="118">
        <f>'60'!AS371:AT371*135%</f>
        <v>0</v>
      </c>
      <c r="AT371" s="119" t="str">
        <f t="shared" si="236"/>
        <v>0</v>
      </c>
      <c r="AU371" s="118">
        <f>'60'!AU371:AV371*135%</f>
        <v>0</v>
      </c>
      <c r="AV371" s="119" t="str">
        <f t="shared" si="237"/>
        <v>0</v>
      </c>
      <c r="AW371" s="118">
        <f>'60'!AW371:AX371*135%</f>
        <v>0</v>
      </c>
      <c r="AX371" s="119" t="str">
        <f t="shared" si="238"/>
        <v>0</v>
      </c>
      <c r="AY371" s="118">
        <f>'60'!AY371:AZ371*135%</f>
        <v>0</v>
      </c>
      <c r="AZ371" s="119" t="str">
        <f t="shared" si="239"/>
        <v>0</v>
      </c>
      <c r="BA371" s="118">
        <f>'60'!BA371:BB371*135%</f>
        <v>0</v>
      </c>
      <c r="BB371" s="119" t="str">
        <f t="shared" si="240"/>
        <v>0</v>
      </c>
      <c r="BC371" s="118">
        <f>'60'!BC371:BD371*135%</f>
        <v>0</v>
      </c>
      <c r="BD371" s="119" t="str">
        <f t="shared" si="241"/>
        <v>0</v>
      </c>
      <c r="BE371" s="118">
        <f>'60'!BE371:BF371*135%</f>
        <v>0</v>
      </c>
      <c r="BF371" s="119" t="str">
        <f t="shared" si="242"/>
        <v>0</v>
      </c>
      <c r="BG371" s="118">
        <f>'60'!BG371:BH371*135%</f>
        <v>0</v>
      </c>
      <c r="BH371" s="119" t="str">
        <f t="shared" si="243"/>
        <v>0</v>
      </c>
      <c r="BI371" s="118">
        <f>'60'!BI371:BJ371*135%</f>
        <v>0</v>
      </c>
      <c r="BJ371" s="119" t="str">
        <f t="shared" si="244"/>
        <v>0</v>
      </c>
      <c r="BK371" s="118">
        <f>'60'!BK371:BL371*135%</f>
        <v>0</v>
      </c>
      <c r="BL371" s="119" t="str">
        <f t="shared" si="245"/>
        <v>0</v>
      </c>
      <c r="BM371" s="5"/>
    </row>
    <row r="372" spans="1:66" ht="27" thickBot="1">
      <c r="A372" s="37">
        <v>8835</v>
      </c>
      <c r="B372" s="37" t="s">
        <v>92</v>
      </c>
      <c r="C372" s="118">
        <f>'60'!C372:D372*135%</f>
        <v>0</v>
      </c>
      <c r="D372" s="119" t="str">
        <f t="shared" si="217"/>
        <v>0</v>
      </c>
      <c r="E372" s="118">
        <f>'60'!E372:F372*135%</f>
        <v>0</v>
      </c>
      <c r="F372" s="119" t="str">
        <f t="shared" si="218"/>
        <v>0</v>
      </c>
      <c r="G372" s="118">
        <f>'60'!G372:H372*135%</f>
        <v>0</v>
      </c>
      <c r="H372" s="119" t="str">
        <f t="shared" si="219"/>
        <v>0</v>
      </c>
      <c r="I372" s="118">
        <f>'60'!I372:J372*135%</f>
        <v>0</v>
      </c>
      <c r="J372" s="119" t="str">
        <f t="shared" si="220"/>
        <v>0</v>
      </c>
      <c r="K372" s="118">
        <f>'60'!K372:L372*135%</f>
        <v>0</v>
      </c>
      <c r="L372" s="119" t="str">
        <f t="shared" si="221"/>
        <v>0</v>
      </c>
      <c r="M372" s="118">
        <f>'60'!M372:N372*135%</f>
        <v>0</v>
      </c>
      <c r="N372" s="119" t="str">
        <f t="shared" si="222"/>
        <v>0</v>
      </c>
      <c r="O372" s="118">
        <f>'60'!O372:P372*135%</f>
        <v>0</v>
      </c>
      <c r="P372" s="119" t="str">
        <f t="shared" si="223"/>
        <v>0</v>
      </c>
      <c r="Q372" s="118">
        <f>'60'!Q372:R372*135%</f>
        <v>0</v>
      </c>
      <c r="R372" s="119" t="str">
        <f t="shared" si="224"/>
        <v>0</v>
      </c>
      <c r="S372" s="118">
        <f>'60'!S372:T372*135%</f>
        <v>0</v>
      </c>
      <c r="T372" s="119" t="str">
        <f t="shared" si="225"/>
        <v>0</v>
      </c>
      <c r="U372" s="118">
        <f>'60'!U372:V372*135%</f>
        <v>0</v>
      </c>
      <c r="V372" s="119" t="str">
        <f t="shared" si="226"/>
        <v>0</v>
      </c>
      <c r="W372" s="118">
        <f>'60'!W372:X372*135%</f>
        <v>0</v>
      </c>
      <c r="X372" s="119" t="str">
        <f t="shared" si="227"/>
        <v>0</v>
      </c>
      <c r="Y372" s="118">
        <f>'60'!Y372:Z372*135%</f>
        <v>0</v>
      </c>
      <c r="Z372" s="119" t="str">
        <f t="shared" si="228"/>
        <v>0</v>
      </c>
      <c r="AA372" s="118">
        <f>'60'!AA372:AB372*135%</f>
        <v>0</v>
      </c>
      <c r="AB372" s="119" t="str">
        <f t="shared" si="197"/>
        <v>0</v>
      </c>
      <c r="AC372" s="118">
        <f>'60'!AC372:AD372*135%</f>
        <v>0</v>
      </c>
      <c r="AD372" s="119" t="str">
        <f t="shared" si="198"/>
        <v>0</v>
      </c>
      <c r="AE372" s="118">
        <f>'60'!AE372:AF372*135%</f>
        <v>0</v>
      </c>
      <c r="AF372" s="119" t="str">
        <f t="shared" si="229"/>
        <v>0</v>
      </c>
      <c r="AG372" s="118">
        <f>'60'!AG372:AH372*135%</f>
        <v>0</v>
      </c>
      <c r="AH372" s="119" t="str">
        <f t="shared" si="230"/>
        <v>0</v>
      </c>
      <c r="AI372" s="118">
        <f>'60'!AI372:AJ372*135%</f>
        <v>0</v>
      </c>
      <c r="AJ372" s="119" t="str">
        <f t="shared" si="231"/>
        <v>0</v>
      </c>
      <c r="AK372" s="118">
        <f>'60'!AK372:AL372*135%</f>
        <v>0</v>
      </c>
      <c r="AL372" s="119" t="str">
        <f t="shared" si="232"/>
        <v>0</v>
      </c>
      <c r="AM372" s="118">
        <f>'60'!AM372:AN372*135%</f>
        <v>0</v>
      </c>
      <c r="AN372" s="119" t="str">
        <f t="shared" si="233"/>
        <v>0</v>
      </c>
      <c r="AO372" s="118">
        <f>'60'!AO372:AP372*135%</f>
        <v>0</v>
      </c>
      <c r="AP372" s="119" t="str">
        <f t="shared" si="234"/>
        <v>0</v>
      </c>
      <c r="AQ372" s="118">
        <f>'60'!AQ372:AR372*135%</f>
        <v>0</v>
      </c>
      <c r="AR372" s="119" t="str">
        <f t="shared" si="235"/>
        <v>0</v>
      </c>
      <c r="AS372" s="118">
        <f>'60'!AS372:AT372*135%</f>
        <v>0</v>
      </c>
      <c r="AT372" s="119" t="str">
        <f t="shared" si="236"/>
        <v>0</v>
      </c>
      <c r="AU372" s="118">
        <f>'60'!AU372:AV372*135%</f>
        <v>0</v>
      </c>
      <c r="AV372" s="119" t="str">
        <f t="shared" si="237"/>
        <v>0</v>
      </c>
      <c r="AW372" s="118">
        <f>'60'!AW372:AX372*135%</f>
        <v>0</v>
      </c>
      <c r="AX372" s="119" t="str">
        <f t="shared" si="238"/>
        <v>0</v>
      </c>
      <c r="AY372" s="118">
        <f>'60'!AY372:AZ372*135%</f>
        <v>0</v>
      </c>
      <c r="AZ372" s="119" t="str">
        <f t="shared" si="239"/>
        <v>0</v>
      </c>
      <c r="BA372" s="118">
        <f>'60'!BA372:BB372*135%</f>
        <v>0</v>
      </c>
      <c r="BB372" s="119" t="str">
        <f t="shared" si="240"/>
        <v>0</v>
      </c>
      <c r="BC372" s="118">
        <f>'60'!BC372:BD372*135%</f>
        <v>0</v>
      </c>
      <c r="BD372" s="119" t="str">
        <f t="shared" si="241"/>
        <v>0</v>
      </c>
      <c r="BE372" s="118">
        <f>'60'!BE372:BF372*135%</f>
        <v>0</v>
      </c>
      <c r="BF372" s="119" t="str">
        <f t="shared" si="242"/>
        <v>0</v>
      </c>
      <c r="BG372" s="118">
        <f>'60'!BG372:BH372*135%</f>
        <v>0</v>
      </c>
      <c r="BH372" s="119" t="str">
        <f t="shared" si="243"/>
        <v>0</v>
      </c>
      <c r="BI372" s="118">
        <f>'60'!BI372:BJ372*135%</f>
        <v>0</v>
      </c>
      <c r="BJ372" s="119" t="str">
        <f t="shared" si="244"/>
        <v>0</v>
      </c>
      <c r="BK372" s="118">
        <f>'60'!BK372:BL372*135%</f>
        <v>0</v>
      </c>
      <c r="BL372" s="119" t="str">
        <f t="shared" si="245"/>
        <v>0</v>
      </c>
      <c r="BM372" s="5"/>
    </row>
    <row r="373" spans="1:66" ht="27" thickBot="1">
      <c r="A373" s="37">
        <v>8836</v>
      </c>
      <c r="B373" s="37" t="s">
        <v>89</v>
      </c>
      <c r="C373" s="118">
        <f>'60'!C373:D373*135%</f>
        <v>0</v>
      </c>
      <c r="D373" s="119" t="str">
        <f t="shared" si="217"/>
        <v>0</v>
      </c>
      <c r="E373" s="118">
        <f>'60'!E373:F373*135%</f>
        <v>0</v>
      </c>
      <c r="F373" s="119" t="str">
        <f t="shared" si="218"/>
        <v>0</v>
      </c>
      <c r="G373" s="118">
        <f>'60'!G373:H373*135%</f>
        <v>0</v>
      </c>
      <c r="H373" s="119" t="str">
        <f t="shared" si="219"/>
        <v>0</v>
      </c>
      <c r="I373" s="118">
        <f>'60'!I373:J373*135%</f>
        <v>0</v>
      </c>
      <c r="J373" s="119" t="str">
        <f t="shared" si="220"/>
        <v>0</v>
      </c>
      <c r="K373" s="118">
        <f>'60'!K373:L373*135%</f>
        <v>0</v>
      </c>
      <c r="L373" s="119" t="str">
        <f t="shared" si="221"/>
        <v>0</v>
      </c>
      <c r="M373" s="118">
        <f>'60'!M373:N373*135%</f>
        <v>0</v>
      </c>
      <c r="N373" s="119" t="str">
        <f t="shared" si="222"/>
        <v>0</v>
      </c>
      <c r="O373" s="118">
        <f>'60'!O373:P373*135%</f>
        <v>0</v>
      </c>
      <c r="P373" s="119" t="str">
        <f t="shared" si="223"/>
        <v>0</v>
      </c>
      <c r="Q373" s="118">
        <f>'60'!Q373:R373*135%</f>
        <v>0</v>
      </c>
      <c r="R373" s="119" t="str">
        <f t="shared" si="224"/>
        <v>0</v>
      </c>
      <c r="S373" s="118">
        <f>'60'!S373:T373*135%</f>
        <v>0</v>
      </c>
      <c r="T373" s="119" t="str">
        <f t="shared" si="225"/>
        <v>0</v>
      </c>
      <c r="U373" s="118">
        <f>'60'!U373:V373*135%</f>
        <v>0</v>
      </c>
      <c r="V373" s="119" t="str">
        <f t="shared" si="226"/>
        <v>0</v>
      </c>
      <c r="W373" s="118">
        <f>'60'!W373:X373*135%</f>
        <v>0</v>
      </c>
      <c r="X373" s="119" t="str">
        <f t="shared" si="227"/>
        <v>0</v>
      </c>
      <c r="Y373" s="118">
        <f>'60'!Y373:Z373*135%</f>
        <v>0</v>
      </c>
      <c r="Z373" s="119" t="str">
        <f t="shared" si="228"/>
        <v>0</v>
      </c>
      <c r="AA373" s="118">
        <f>'60'!AA373:AB373*135%</f>
        <v>0</v>
      </c>
      <c r="AB373" s="119" t="str">
        <f t="shared" si="197"/>
        <v>0</v>
      </c>
      <c r="AC373" s="118">
        <f>'60'!AC373:AD373*135%</f>
        <v>0</v>
      </c>
      <c r="AD373" s="119" t="str">
        <f t="shared" si="198"/>
        <v>0</v>
      </c>
      <c r="AE373" s="118">
        <f>'60'!AE373:AF373*135%</f>
        <v>0</v>
      </c>
      <c r="AF373" s="119" t="str">
        <f t="shared" si="229"/>
        <v>0</v>
      </c>
      <c r="AG373" s="118">
        <f>'60'!AG373:AH373*135%</f>
        <v>0</v>
      </c>
      <c r="AH373" s="119" t="str">
        <f t="shared" si="230"/>
        <v>0</v>
      </c>
      <c r="AI373" s="118">
        <f>'60'!AI373:AJ373*135%</f>
        <v>0</v>
      </c>
      <c r="AJ373" s="119" t="str">
        <f t="shared" si="231"/>
        <v>0</v>
      </c>
      <c r="AK373" s="118">
        <f>'60'!AK373:AL373*135%</f>
        <v>0</v>
      </c>
      <c r="AL373" s="119" t="str">
        <f t="shared" si="232"/>
        <v>0</v>
      </c>
      <c r="AM373" s="118">
        <f>'60'!AM373:AN373*135%</f>
        <v>0</v>
      </c>
      <c r="AN373" s="119" t="str">
        <f t="shared" si="233"/>
        <v>0</v>
      </c>
      <c r="AO373" s="118">
        <f>'60'!AO373:AP373*135%</f>
        <v>0</v>
      </c>
      <c r="AP373" s="119" t="str">
        <f t="shared" si="234"/>
        <v>0</v>
      </c>
      <c r="AQ373" s="118">
        <f>'60'!AQ373:AR373*135%</f>
        <v>0</v>
      </c>
      <c r="AR373" s="119" t="str">
        <f t="shared" si="235"/>
        <v>0</v>
      </c>
      <c r="AS373" s="118">
        <f>'60'!AS373:AT373*135%</f>
        <v>0</v>
      </c>
      <c r="AT373" s="119" t="str">
        <f t="shared" si="236"/>
        <v>0</v>
      </c>
      <c r="AU373" s="118">
        <f>'60'!AU373:AV373*135%</f>
        <v>0</v>
      </c>
      <c r="AV373" s="119" t="str">
        <f t="shared" si="237"/>
        <v>0</v>
      </c>
      <c r="AW373" s="118">
        <f>'60'!AW373:AX373*135%</f>
        <v>0</v>
      </c>
      <c r="AX373" s="119" t="str">
        <f t="shared" si="238"/>
        <v>0</v>
      </c>
      <c r="AY373" s="118">
        <f>'60'!AY373:AZ373*135%</f>
        <v>0</v>
      </c>
      <c r="AZ373" s="119" t="str">
        <f t="shared" si="239"/>
        <v>0</v>
      </c>
      <c r="BA373" s="118">
        <f>'60'!BA373:BB373*135%</f>
        <v>0</v>
      </c>
      <c r="BB373" s="119" t="str">
        <f t="shared" si="240"/>
        <v>0</v>
      </c>
      <c r="BC373" s="118">
        <f>'60'!BC373:BD373*135%</f>
        <v>0</v>
      </c>
      <c r="BD373" s="119" t="str">
        <f t="shared" si="241"/>
        <v>0</v>
      </c>
      <c r="BE373" s="118">
        <f>'60'!BE373:BF373*135%</f>
        <v>0</v>
      </c>
      <c r="BF373" s="119" t="str">
        <f t="shared" si="242"/>
        <v>0</v>
      </c>
      <c r="BG373" s="118">
        <f>'60'!BG373:BH373*135%</f>
        <v>0</v>
      </c>
      <c r="BH373" s="119" t="str">
        <f t="shared" si="243"/>
        <v>0</v>
      </c>
      <c r="BI373" s="118">
        <f>'60'!BI373:BJ373*135%</f>
        <v>0</v>
      </c>
      <c r="BJ373" s="119" t="str">
        <f t="shared" si="244"/>
        <v>0</v>
      </c>
      <c r="BK373" s="118">
        <f>'60'!BK373:BL373*135%</f>
        <v>0</v>
      </c>
      <c r="BL373" s="119" t="str">
        <f t="shared" si="245"/>
        <v>0</v>
      </c>
      <c r="BM373" s="5"/>
    </row>
    <row r="374" spans="1:66" ht="27" thickBot="1">
      <c r="A374" s="37">
        <v>8837</v>
      </c>
      <c r="B374" s="37" t="s">
        <v>91</v>
      </c>
      <c r="C374" s="118">
        <f>'60'!C374:D374*135%</f>
        <v>0</v>
      </c>
      <c r="D374" s="119" t="str">
        <f t="shared" si="217"/>
        <v>0</v>
      </c>
      <c r="E374" s="118">
        <f>'60'!E374:F374*135%</f>
        <v>0</v>
      </c>
      <c r="F374" s="119" t="str">
        <f t="shared" si="218"/>
        <v>0</v>
      </c>
      <c r="G374" s="118">
        <f>'60'!G374:H374*135%</f>
        <v>0</v>
      </c>
      <c r="H374" s="119" t="str">
        <f t="shared" si="219"/>
        <v>0</v>
      </c>
      <c r="I374" s="118">
        <f>'60'!I374:J374*135%</f>
        <v>0</v>
      </c>
      <c r="J374" s="119" t="str">
        <f t="shared" si="220"/>
        <v>0</v>
      </c>
      <c r="K374" s="118">
        <f>'60'!K374:L374*135%</f>
        <v>0</v>
      </c>
      <c r="L374" s="119" t="str">
        <f t="shared" si="221"/>
        <v>0</v>
      </c>
      <c r="M374" s="118">
        <f>'60'!M374:N374*135%</f>
        <v>0</v>
      </c>
      <c r="N374" s="119" t="str">
        <f t="shared" si="222"/>
        <v>0</v>
      </c>
      <c r="O374" s="118">
        <f>'60'!O374:P374*135%</f>
        <v>0</v>
      </c>
      <c r="P374" s="119" t="str">
        <f t="shared" si="223"/>
        <v>0</v>
      </c>
      <c r="Q374" s="118">
        <f>'60'!Q374:R374*135%</f>
        <v>0</v>
      </c>
      <c r="R374" s="119" t="str">
        <f t="shared" si="224"/>
        <v>0</v>
      </c>
      <c r="S374" s="118">
        <f>'60'!S374:T374*135%</f>
        <v>0</v>
      </c>
      <c r="T374" s="119" t="str">
        <f t="shared" si="225"/>
        <v>0</v>
      </c>
      <c r="U374" s="118">
        <f>'60'!U374:V374*135%</f>
        <v>0</v>
      </c>
      <c r="V374" s="119" t="str">
        <f t="shared" si="226"/>
        <v>0</v>
      </c>
      <c r="W374" s="118">
        <f>'60'!W374:X374*135%</f>
        <v>0</v>
      </c>
      <c r="X374" s="119" t="str">
        <f t="shared" si="227"/>
        <v>0</v>
      </c>
      <c r="Y374" s="118">
        <f>'60'!Y374:Z374*135%</f>
        <v>0</v>
      </c>
      <c r="Z374" s="119" t="str">
        <f t="shared" si="228"/>
        <v>0</v>
      </c>
      <c r="AA374" s="118">
        <f>'60'!AA374:AB374*135%</f>
        <v>0</v>
      </c>
      <c r="AB374" s="119" t="str">
        <f t="shared" si="197"/>
        <v>0</v>
      </c>
      <c r="AC374" s="118">
        <f>'60'!AC374:AD374*135%</f>
        <v>0</v>
      </c>
      <c r="AD374" s="119" t="str">
        <f t="shared" si="198"/>
        <v>0</v>
      </c>
      <c r="AE374" s="118">
        <f>'60'!AE374:AF374*135%</f>
        <v>0</v>
      </c>
      <c r="AF374" s="119" t="str">
        <f t="shared" si="229"/>
        <v>0</v>
      </c>
      <c r="AG374" s="118">
        <f>'60'!AG374:AH374*135%</f>
        <v>0</v>
      </c>
      <c r="AH374" s="119" t="str">
        <f t="shared" si="230"/>
        <v>0</v>
      </c>
      <c r="AI374" s="118">
        <f>'60'!AI374:AJ374*135%</f>
        <v>0</v>
      </c>
      <c r="AJ374" s="119" t="str">
        <f t="shared" si="231"/>
        <v>0</v>
      </c>
      <c r="AK374" s="118">
        <f>'60'!AK374:AL374*135%</f>
        <v>0</v>
      </c>
      <c r="AL374" s="119" t="str">
        <f t="shared" si="232"/>
        <v>0</v>
      </c>
      <c r="AM374" s="118">
        <f>'60'!AM374:AN374*135%</f>
        <v>0</v>
      </c>
      <c r="AN374" s="119" t="str">
        <f t="shared" si="233"/>
        <v>0</v>
      </c>
      <c r="AO374" s="118">
        <f>'60'!AO374:AP374*135%</f>
        <v>0</v>
      </c>
      <c r="AP374" s="119" t="str">
        <f t="shared" si="234"/>
        <v>0</v>
      </c>
      <c r="AQ374" s="118">
        <f>'60'!AQ374:AR374*135%</f>
        <v>0</v>
      </c>
      <c r="AR374" s="119" t="str">
        <f t="shared" si="235"/>
        <v>0</v>
      </c>
      <c r="AS374" s="118">
        <f>'60'!AS374:AT374*135%</f>
        <v>0</v>
      </c>
      <c r="AT374" s="119" t="str">
        <f t="shared" si="236"/>
        <v>0</v>
      </c>
      <c r="AU374" s="118">
        <f>'60'!AU374:AV374*135%</f>
        <v>0</v>
      </c>
      <c r="AV374" s="119" t="str">
        <f t="shared" si="237"/>
        <v>0</v>
      </c>
      <c r="AW374" s="118">
        <f>'60'!AW374:AX374*135%</f>
        <v>0</v>
      </c>
      <c r="AX374" s="119" t="str">
        <f t="shared" si="238"/>
        <v>0</v>
      </c>
      <c r="AY374" s="118">
        <f>'60'!AY374:AZ374*135%</f>
        <v>0</v>
      </c>
      <c r="AZ374" s="119" t="str">
        <f t="shared" si="239"/>
        <v>0</v>
      </c>
      <c r="BA374" s="118">
        <f>'60'!BA374:BB374*135%</f>
        <v>0</v>
      </c>
      <c r="BB374" s="119" t="str">
        <f t="shared" si="240"/>
        <v>0</v>
      </c>
      <c r="BC374" s="118">
        <f>'60'!BC374:BD374*135%</f>
        <v>0</v>
      </c>
      <c r="BD374" s="119" t="str">
        <f t="shared" si="241"/>
        <v>0</v>
      </c>
      <c r="BE374" s="118">
        <f>'60'!BE374:BF374*135%</f>
        <v>0</v>
      </c>
      <c r="BF374" s="119" t="str">
        <f t="shared" si="242"/>
        <v>0</v>
      </c>
      <c r="BG374" s="118">
        <f>'60'!BG374:BH374*135%</f>
        <v>0</v>
      </c>
      <c r="BH374" s="119" t="str">
        <f t="shared" si="243"/>
        <v>0</v>
      </c>
      <c r="BI374" s="118">
        <f>'60'!BI374:BJ374*135%</f>
        <v>0</v>
      </c>
      <c r="BJ374" s="119" t="str">
        <f t="shared" si="244"/>
        <v>0</v>
      </c>
      <c r="BK374" s="118">
        <f>'60'!BK374:BL374*135%</f>
        <v>0</v>
      </c>
      <c r="BL374" s="119" t="str">
        <f t="shared" si="245"/>
        <v>0</v>
      </c>
      <c r="BM374" s="5"/>
    </row>
    <row r="375" spans="1:66" ht="27" thickBot="1">
      <c r="A375" s="37">
        <v>8838</v>
      </c>
      <c r="B375" s="37" t="s">
        <v>90</v>
      </c>
      <c r="C375" s="118">
        <f>'60'!C375:D375*135%</f>
        <v>0</v>
      </c>
      <c r="D375" s="119" t="str">
        <f t="shared" si="217"/>
        <v>0</v>
      </c>
      <c r="E375" s="118">
        <f>'60'!E375:F375*135%</f>
        <v>0</v>
      </c>
      <c r="F375" s="119" t="str">
        <f t="shared" si="218"/>
        <v>0</v>
      </c>
      <c r="G375" s="118">
        <f>'60'!G375:H375*135%</f>
        <v>0</v>
      </c>
      <c r="H375" s="119" t="str">
        <f t="shared" si="219"/>
        <v>0</v>
      </c>
      <c r="I375" s="118">
        <f>'60'!I375:J375*135%</f>
        <v>0</v>
      </c>
      <c r="J375" s="119" t="str">
        <f t="shared" si="220"/>
        <v>0</v>
      </c>
      <c r="K375" s="118">
        <f>'60'!K375:L375*135%</f>
        <v>0</v>
      </c>
      <c r="L375" s="119" t="str">
        <f t="shared" si="221"/>
        <v>0</v>
      </c>
      <c r="M375" s="118">
        <f>'60'!M375:N375*135%</f>
        <v>0</v>
      </c>
      <c r="N375" s="119" t="str">
        <f t="shared" si="222"/>
        <v>0</v>
      </c>
      <c r="O375" s="118">
        <f>'60'!O375:P375*135%</f>
        <v>0</v>
      </c>
      <c r="P375" s="119" t="str">
        <f t="shared" si="223"/>
        <v>0</v>
      </c>
      <c r="Q375" s="118">
        <f>'60'!Q375:R375*135%</f>
        <v>0</v>
      </c>
      <c r="R375" s="119" t="str">
        <f t="shared" si="224"/>
        <v>0</v>
      </c>
      <c r="S375" s="118">
        <f>'60'!S375:T375*135%</f>
        <v>0</v>
      </c>
      <c r="T375" s="119" t="str">
        <f t="shared" si="225"/>
        <v>0</v>
      </c>
      <c r="U375" s="118">
        <f>'60'!U375:V375*135%</f>
        <v>0</v>
      </c>
      <c r="V375" s="119" t="str">
        <f t="shared" si="226"/>
        <v>0</v>
      </c>
      <c r="W375" s="118">
        <f>'60'!W375:X375*135%</f>
        <v>0</v>
      </c>
      <c r="X375" s="119" t="str">
        <f t="shared" si="227"/>
        <v>0</v>
      </c>
      <c r="Y375" s="118">
        <f>'60'!Y375:Z375*135%</f>
        <v>0</v>
      </c>
      <c r="Z375" s="119" t="str">
        <f t="shared" si="228"/>
        <v>0</v>
      </c>
      <c r="AA375" s="118">
        <f>'60'!AA375:AB375*135%</f>
        <v>0</v>
      </c>
      <c r="AB375" s="119" t="str">
        <f t="shared" si="197"/>
        <v>0</v>
      </c>
      <c r="AC375" s="118">
        <f>'60'!AC375:AD375*135%</f>
        <v>0</v>
      </c>
      <c r="AD375" s="119" t="str">
        <f t="shared" si="198"/>
        <v>0</v>
      </c>
      <c r="AE375" s="118">
        <f>'60'!AE375:AF375*135%</f>
        <v>0</v>
      </c>
      <c r="AF375" s="119" t="str">
        <f t="shared" si="229"/>
        <v>0</v>
      </c>
      <c r="AG375" s="118">
        <f>'60'!AG375:AH375*135%</f>
        <v>0</v>
      </c>
      <c r="AH375" s="119" t="str">
        <f t="shared" si="230"/>
        <v>0</v>
      </c>
      <c r="AI375" s="118">
        <f>'60'!AI375:AJ375*135%</f>
        <v>0</v>
      </c>
      <c r="AJ375" s="119" t="str">
        <f t="shared" si="231"/>
        <v>0</v>
      </c>
      <c r="AK375" s="118">
        <f>'60'!AK375:AL375*135%</f>
        <v>0</v>
      </c>
      <c r="AL375" s="119" t="str">
        <f t="shared" si="232"/>
        <v>0</v>
      </c>
      <c r="AM375" s="118">
        <f>'60'!AM375:AN375*135%</f>
        <v>0</v>
      </c>
      <c r="AN375" s="119" t="str">
        <f t="shared" si="233"/>
        <v>0</v>
      </c>
      <c r="AO375" s="118">
        <f>'60'!AO375:AP375*135%</f>
        <v>0</v>
      </c>
      <c r="AP375" s="119" t="str">
        <f t="shared" si="234"/>
        <v>0</v>
      </c>
      <c r="AQ375" s="118">
        <f>'60'!AQ375:AR375*135%</f>
        <v>0</v>
      </c>
      <c r="AR375" s="119" t="str">
        <f t="shared" si="235"/>
        <v>0</v>
      </c>
      <c r="AS375" s="118">
        <f>'60'!AS375:AT375*135%</f>
        <v>0</v>
      </c>
      <c r="AT375" s="119" t="str">
        <f t="shared" si="236"/>
        <v>0</v>
      </c>
      <c r="AU375" s="118">
        <f>'60'!AU375:AV375*135%</f>
        <v>0</v>
      </c>
      <c r="AV375" s="119" t="str">
        <f t="shared" si="237"/>
        <v>0</v>
      </c>
      <c r="AW375" s="118">
        <f>'60'!AW375:AX375*135%</f>
        <v>0</v>
      </c>
      <c r="AX375" s="119" t="str">
        <f t="shared" si="238"/>
        <v>0</v>
      </c>
      <c r="AY375" s="118">
        <f>'60'!AY375:AZ375*135%</f>
        <v>0</v>
      </c>
      <c r="AZ375" s="119" t="str">
        <f t="shared" si="239"/>
        <v>0</v>
      </c>
      <c r="BA375" s="118">
        <f>'60'!BA375:BB375*135%</f>
        <v>0</v>
      </c>
      <c r="BB375" s="119" t="str">
        <f t="shared" si="240"/>
        <v>0</v>
      </c>
      <c r="BC375" s="118">
        <f>'60'!BC375:BD375*135%</f>
        <v>0</v>
      </c>
      <c r="BD375" s="119" t="str">
        <f t="shared" si="241"/>
        <v>0</v>
      </c>
      <c r="BE375" s="118">
        <f>'60'!BE375:BF375*135%</f>
        <v>0</v>
      </c>
      <c r="BF375" s="119" t="str">
        <f t="shared" si="242"/>
        <v>0</v>
      </c>
      <c r="BG375" s="118">
        <f>'60'!BG375:BH375*135%</f>
        <v>0</v>
      </c>
      <c r="BH375" s="119" t="str">
        <f t="shared" si="243"/>
        <v>0</v>
      </c>
      <c r="BI375" s="118">
        <f>'60'!BI375:BJ375*135%</f>
        <v>0</v>
      </c>
      <c r="BJ375" s="119" t="str">
        <f t="shared" si="244"/>
        <v>0</v>
      </c>
      <c r="BK375" s="118">
        <f>'60'!BK375:BL375*135%</f>
        <v>0</v>
      </c>
      <c r="BL375" s="119" t="str">
        <f t="shared" si="245"/>
        <v>0</v>
      </c>
      <c r="BM375" s="5"/>
    </row>
    <row r="376" spans="1:66" ht="27" thickBot="1">
      <c r="A376" s="47">
        <v>8839</v>
      </c>
      <c r="B376" s="47" t="s">
        <v>214</v>
      </c>
      <c r="C376" s="118">
        <f>'60'!C376:D376*135%</f>
        <v>0</v>
      </c>
      <c r="D376" s="119" t="str">
        <f t="shared" si="217"/>
        <v>0</v>
      </c>
      <c r="E376" s="118">
        <f>'60'!E376:F376*135%</f>
        <v>0</v>
      </c>
      <c r="F376" s="119" t="str">
        <f t="shared" si="218"/>
        <v>0</v>
      </c>
      <c r="G376" s="118">
        <f>'60'!G376:H376*135%</f>
        <v>0</v>
      </c>
      <c r="H376" s="119" t="str">
        <f t="shared" si="219"/>
        <v>0</v>
      </c>
      <c r="I376" s="118">
        <f>'60'!I376:J376*135%</f>
        <v>0</v>
      </c>
      <c r="J376" s="119" t="str">
        <f t="shared" si="220"/>
        <v>0</v>
      </c>
      <c r="K376" s="118">
        <f>'60'!K376:L376*135%</f>
        <v>0</v>
      </c>
      <c r="L376" s="119" t="str">
        <f t="shared" si="221"/>
        <v>0</v>
      </c>
      <c r="M376" s="118">
        <f>'60'!M376:N376*135%</f>
        <v>0</v>
      </c>
      <c r="N376" s="119" t="str">
        <f t="shared" si="222"/>
        <v>0</v>
      </c>
      <c r="O376" s="118">
        <f>'60'!O376:P376*135%</f>
        <v>0</v>
      </c>
      <c r="P376" s="119" t="str">
        <f t="shared" si="223"/>
        <v>0</v>
      </c>
      <c r="Q376" s="118">
        <f>'60'!Q376:R376*135%</f>
        <v>0</v>
      </c>
      <c r="R376" s="119" t="str">
        <f t="shared" si="224"/>
        <v>0</v>
      </c>
      <c r="S376" s="118">
        <f>'60'!S376:T376*135%</f>
        <v>0</v>
      </c>
      <c r="T376" s="119" t="str">
        <f t="shared" si="225"/>
        <v>0</v>
      </c>
      <c r="U376" s="118">
        <f>'60'!U376:V376*135%</f>
        <v>0</v>
      </c>
      <c r="V376" s="119" t="str">
        <f t="shared" si="226"/>
        <v>0</v>
      </c>
      <c r="W376" s="118">
        <f>'60'!W376:X376*135%</f>
        <v>0</v>
      </c>
      <c r="X376" s="119" t="str">
        <f t="shared" si="227"/>
        <v>0</v>
      </c>
      <c r="Y376" s="118">
        <f>'60'!Y376:Z376*135%</f>
        <v>0</v>
      </c>
      <c r="Z376" s="119" t="str">
        <f t="shared" si="228"/>
        <v>0</v>
      </c>
      <c r="AA376" s="118">
        <f>'60'!AA376:AB376*135%</f>
        <v>0</v>
      </c>
      <c r="AB376" s="119" t="str">
        <f t="shared" si="197"/>
        <v>0</v>
      </c>
      <c r="AC376" s="118">
        <f>'60'!AC376:AD376*135%</f>
        <v>0</v>
      </c>
      <c r="AD376" s="119" t="str">
        <f t="shared" si="198"/>
        <v>0</v>
      </c>
      <c r="AE376" s="118">
        <f>'60'!AE376:AF376*135%</f>
        <v>0</v>
      </c>
      <c r="AF376" s="119" t="str">
        <f t="shared" si="229"/>
        <v>0</v>
      </c>
      <c r="AG376" s="118">
        <f>'60'!AG376:AH376*135%</f>
        <v>0</v>
      </c>
      <c r="AH376" s="119" t="str">
        <f t="shared" si="230"/>
        <v>0</v>
      </c>
      <c r="AI376" s="118">
        <f>'60'!AI376:AJ376*135%</f>
        <v>0</v>
      </c>
      <c r="AJ376" s="119" t="str">
        <f t="shared" si="231"/>
        <v>0</v>
      </c>
      <c r="AK376" s="118">
        <f>'60'!AK376:AL376*135%</f>
        <v>0</v>
      </c>
      <c r="AL376" s="119" t="str">
        <f t="shared" si="232"/>
        <v>0</v>
      </c>
      <c r="AM376" s="118">
        <f>'60'!AM376:AN376*135%</f>
        <v>0</v>
      </c>
      <c r="AN376" s="119" t="str">
        <f t="shared" si="233"/>
        <v>0</v>
      </c>
      <c r="AO376" s="118">
        <f>'60'!AO376:AP376*135%</f>
        <v>0</v>
      </c>
      <c r="AP376" s="119" t="str">
        <f t="shared" si="234"/>
        <v>0</v>
      </c>
      <c r="AQ376" s="118">
        <f>'60'!AQ376:AR376*135%</f>
        <v>0</v>
      </c>
      <c r="AR376" s="119" t="str">
        <f t="shared" si="235"/>
        <v>0</v>
      </c>
      <c r="AS376" s="118">
        <f>'60'!AS376:AT376*135%</f>
        <v>0</v>
      </c>
      <c r="AT376" s="119" t="str">
        <f t="shared" si="236"/>
        <v>0</v>
      </c>
      <c r="AU376" s="118">
        <f>'60'!AU376:AV376*135%</f>
        <v>0</v>
      </c>
      <c r="AV376" s="119" t="str">
        <f t="shared" si="237"/>
        <v>0</v>
      </c>
      <c r="AW376" s="118">
        <f>'60'!AW376:AX376*135%</f>
        <v>0</v>
      </c>
      <c r="AX376" s="119" t="str">
        <f t="shared" si="238"/>
        <v>0</v>
      </c>
      <c r="AY376" s="118">
        <f>'60'!AY376:AZ376*135%</f>
        <v>0</v>
      </c>
      <c r="AZ376" s="119" t="str">
        <f t="shared" si="239"/>
        <v>0</v>
      </c>
      <c r="BA376" s="118">
        <f>'60'!BA376:BB376*135%</f>
        <v>0</v>
      </c>
      <c r="BB376" s="119" t="str">
        <f t="shared" si="240"/>
        <v>0</v>
      </c>
      <c r="BC376" s="118">
        <f>'60'!BC376:BD376*135%</f>
        <v>0</v>
      </c>
      <c r="BD376" s="119" t="str">
        <f t="shared" si="241"/>
        <v>0</v>
      </c>
      <c r="BE376" s="118">
        <f>'60'!BE376:BF376*135%</f>
        <v>0</v>
      </c>
      <c r="BF376" s="119" t="str">
        <f t="shared" si="242"/>
        <v>0</v>
      </c>
      <c r="BG376" s="118">
        <f>'60'!BG376:BH376*135%</f>
        <v>0</v>
      </c>
      <c r="BH376" s="119" t="str">
        <f t="shared" si="243"/>
        <v>0</v>
      </c>
      <c r="BI376" s="118">
        <f>'60'!BI376:BJ376*135%</f>
        <v>0</v>
      </c>
      <c r="BJ376" s="119" t="str">
        <f t="shared" si="244"/>
        <v>0</v>
      </c>
      <c r="BK376" s="118">
        <f>'60'!BK376:BL376*135%</f>
        <v>0</v>
      </c>
      <c r="BL376" s="119" t="str">
        <f t="shared" si="245"/>
        <v>0</v>
      </c>
      <c r="BM376" s="5"/>
    </row>
    <row r="377" spans="1:66" ht="27" thickBot="1">
      <c r="A377" s="47">
        <v>8840</v>
      </c>
      <c r="B377" s="47" t="s">
        <v>93</v>
      </c>
      <c r="C377" s="118">
        <f>'60'!C377:D377*135%</f>
        <v>0</v>
      </c>
      <c r="D377" s="119" t="str">
        <f t="shared" ref="D377:D381" si="246">IF(E377-F377&lt;0,ABS(E377-F377),"0")</f>
        <v>0</v>
      </c>
      <c r="E377" s="118">
        <f>'60'!E377:F377*135%</f>
        <v>0</v>
      </c>
      <c r="F377" s="119" t="str">
        <f t="shared" ref="F377:F381" si="247">IF(G377-H377&lt;0,ABS(G377-H377),"0")</f>
        <v>0</v>
      </c>
      <c r="G377" s="118">
        <f>'60'!G377:H377*135%</f>
        <v>0</v>
      </c>
      <c r="H377" s="119" t="str">
        <f t="shared" si="219"/>
        <v>0</v>
      </c>
      <c r="I377" s="118">
        <f>'60'!I377:J377*135%</f>
        <v>0</v>
      </c>
      <c r="J377" s="119" t="str">
        <f t="shared" si="220"/>
        <v>0</v>
      </c>
      <c r="K377" s="118">
        <f>'60'!K377:L377*135%</f>
        <v>0</v>
      </c>
      <c r="L377" s="119" t="str">
        <f t="shared" si="221"/>
        <v>0</v>
      </c>
      <c r="M377" s="118">
        <f>'60'!M377:N377*135%</f>
        <v>0</v>
      </c>
      <c r="N377" s="119" t="str">
        <f t="shared" si="222"/>
        <v>0</v>
      </c>
      <c r="O377" s="118">
        <f>'60'!O377:P377*135%</f>
        <v>0</v>
      </c>
      <c r="P377" s="119" t="str">
        <f t="shared" si="223"/>
        <v>0</v>
      </c>
      <c r="Q377" s="118">
        <f>'60'!Q377:R377*135%</f>
        <v>0</v>
      </c>
      <c r="R377" s="119" t="str">
        <f t="shared" si="224"/>
        <v>0</v>
      </c>
      <c r="S377" s="118">
        <f>'60'!S377:T377*135%</f>
        <v>0</v>
      </c>
      <c r="T377" s="119" t="str">
        <f t="shared" si="225"/>
        <v>0</v>
      </c>
      <c r="U377" s="118">
        <f>'60'!U377:V377*135%</f>
        <v>0</v>
      </c>
      <c r="V377" s="119" t="str">
        <f t="shared" si="226"/>
        <v>0</v>
      </c>
      <c r="W377" s="118">
        <f>'60'!W377:X377*135%</f>
        <v>0</v>
      </c>
      <c r="X377" s="119" t="str">
        <f t="shared" si="227"/>
        <v>0</v>
      </c>
      <c r="Y377" s="118">
        <f>'60'!Y377:Z377*135%</f>
        <v>0</v>
      </c>
      <c r="Z377" s="119" t="str">
        <f t="shared" si="228"/>
        <v>0</v>
      </c>
      <c r="AA377" s="118">
        <f>'60'!AA377:AB377*135%</f>
        <v>0</v>
      </c>
      <c r="AB377" s="119" t="str">
        <f t="shared" si="197"/>
        <v>0</v>
      </c>
      <c r="AC377" s="118">
        <f>'60'!AC377:AD377*135%</f>
        <v>0</v>
      </c>
      <c r="AD377" s="119" t="str">
        <f t="shared" si="198"/>
        <v>0</v>
      </c>
      <c r="AE377" s="118">
        <f>'60'!AE377:AF377*135%</f>
        <v>0</v>
      </c>
      <c r="AF377" s="119" t="str">
        <f t="shared" si="229"/>
        <v>0</v>
      </c>
      <c r="AG377" s="118">
        <f>'60'!AG377:AH377*135%</f>
        <v>0</v>
      </c>
      <c r="AH377" s="119" t="str">
        <f t="shared" si="230"/>
        <v>0</v>
      </c>
      <c r="AI377" s="118">
        <f>'60'!AI377:AJ377*135%</f>
        <v>0</v>
      </c>
      <c r="AJ377" s="119" t="str">
        <f t="shared" si="231"/>
        <v>0</v>
      </c>
      <c r="AK377" s="118">
        <f>'60'!AK377:AL377*135%</f>
        <v>0</v>
      </c>
      <c r="AL377" s="119" t="str">
        <f t="shared" si="232"/>
        <v>0</v>
      </c>
      <c r="AM377" s="118">
        <f>'60'!AM377:AN377*135%</f>
        <v>0</v>
      </c>
      <c r="AN377" s="119" t="str">
        <f t="shared" si="233"/>
        <v>0</v>
      </c>
      <c r="AO377" s="118">
        <f>'60'!AO377:AP377*135%</f>
        <v>0</v>
      </c>
      <c r="AP377" s="119" t="str">
        <f t="shared" si="234"/>
        <v>0</v>
      </c>
      <c r="AQ377" s="118">
        <f>'60'!AQ377:AR377*135%</f>
        <v>0</v>
      </c>
      <c r="AR377" s="119" t="str">
        <f t="shared" si="235"/>
        <v>0</v>
      </c>
      <c r="AS377" s="118">
        <f>'60'!AS377:AT377*135%</f>
        <v>0</v>
      </c>
      <c r="AT377" s="119" t="str">
        <f t="shared" si="236"/>
        <v>0</v>
      </c>
      <c r="AU377" s="118">
        <f>'60'!AU377:AV377*135%</f>
        <v>0</v>
      </c>
      <c r="AV377" s="119" t="str">
        <f t="shared" si="237"/>
        <v>0</v>
      </c>
      <c r="AW377" s="118">
        <f>'60'!AW377:AX377*135%</f>
        <v>0</v>
      </c>
      <c r="AX377" s="119" t="str">
        <f t="shared" si="238"/>
        <v>0</v>
      </c>
      <c r="AY377" s="118">
        <f>'60'!AY377:AZ377*135%</f>
        <v>0</v>
      </c>
      <c r="AZ377" s="119" t="str">
        <f t="shared" si="239"/>
        <v>0</v>
      </c>
      <c r="BA377" s="118">
        <f>'60'!BA377:BB377*135%</f>
        <v>0</v>
      </c>
      <c r="BB377" s="119" t="str">
        <f t="shared" si="240"/>
        <v>0</v>
      </c>
      <c r="BC377" s="118">
        <f>'60'!BC377:BD377*135%</f>
        <v>0</v>
      </c>
      <c r="BD377" s="119" t="str">
        <f t="shared" si="241"/>
        <v>0</v>
      </c>
      <c r="BE377" s="118">
        <f>'60'!BE377:BF377*135%</f>
        <v>0</v>
      </c>
      <c r="BF377" s="119" t="str">
        <f t="shared" si="242"/>
        <v>0</v>
      </c>
      <c r="BG377" s="118">
        <f>'60'!BG377:BH377*135%</f>
        <v>0</v>
      </c>
      <c r="BH377" s="119" t="str">
        <f t="shared" si="243"/>
        <v>0</v>
      </c>
      <c r="BI377" s="118">
        <f>'60'!BI377:BJ377*135%</f>
        <v>0</v>
      </c>
      <c r="BJ377" s="119" t="str">
        <f t="shared" si="244"/>
        <v>0</v>
      </c>
      <c r="BK377" s="118">
        <f>'60'!BK377:BL377*135%</f>
        <v>0</v>
      </c>
      <c r="BL377" s="119" t="str">
        <f t="shared" si="245"/>
        <v>0</v>
      </c>
    </row>
    <row r="378" spans="1:66" ht="27" thickBot="1">
      <c r="A378" s="47">
        <v>8841</v>
      </c>
      <c r="B378" s="47" t="s">
        <v>53</v>
      </c>
      <c r="C378" s="118">
        <f>'60'!C378:D378*135%</f>
        <v>0</v>
      </c>
      <c r="D378" s="119" t="str">
        <f t="shared" si="246"/>
        <v>0</v>
      </c>
      <c r="E378" s="118">
        <f>'60'!E378:F378*135%</f>
        <v>0</v>
      </c>
      <c r="F378" s="119" t="str">
        <f t="shared" si="247"/>
        <v>0</v>
      </c>
      <c r="G378" s="118">
        <f>'60'!G378:H378*135%</f>
        <v>0</v>
      </c>
      <c r="H378" s="119" t="str">
        <f t="shared" si="219"/>
        <v>0</v>
      </c>
      <c r="I378" s="118">
        <f>'60'!I378:J378*135%</f>
        <v>0</v>
      </c>
      <c r="J378" s="119" t="str">
        <f t="shared" si="220"/>
        <v>0</v>
      </c>
      <c r="K378" s="118">
        <f>'60'!K378:L378*135%</f>
        <v>0</v>
      </c>
      <c r="L378" s="119" t="str">
        <f t="shared" si="221"/>
        <v>0</v>
      </c>
      <c r="M378" s="118">
        <f>'60'!M378:N378*135%</f>
        <v>0</v>
      </c>
      <c r="N378" s="119" t="str">
        <f t="shared" si="222"/>
        <v>0</v>
      </c>
      <c r="O378" s="118">
        <f>'60'!O378:P378*135%</f>
        <v>0</v>
      </c>
      <c r="P378" s="119" t="str">
        <f t="shared" si="223"/>
        <v>0</v>
      </c>
      <c r="Q378" s="118">
        <f>'60'!Q378:R378*135%</f>
        <v>0</v>
      </c>
      <c r="R378" s="119" t="str">
        <f t="shared" si="224"/>
        <v>0</v>
      </c>
      <c r="S378" s="118">
        <f>'60'!S378:T378*135%</f>
        <v>0</v>
      </c>
      <c r="T378" s="119" t="str">
        <f t="shared" si="225"/>
        <v>0</v>
      </c>
      <c r="U378" s="118">
        <f>'60'!U378:V378*135%</f>
        <v>0</v>
      </c>
      <c r="V378" s="119" t="str">
        <f t="shared" si="226"/>
        <v>0</v>
      </c>
      <c r="W378" s="118">
        <f>'60'!W378:X378*135%</f>
        <v>0</v>
      </c>
      <c r="X378" s="119" t="str">
        <f t="shared" si="227"/>
        <v>0</v>
      </c>
      <c r="Y378" s="118">
        <f>'60'!Y378:Z378*135%</f>
        <v>0</v>
      </c>
      <c r="Z378" s="119" t="str">
        <f t="shared" si="228"/>
        <v>0</v>
      </c>
      <c r="AA378" s="118">
        <f>'60'!AA378:AB378*135%</f>
        <v>0</v>
      </c>
      <c r="AB378" s="119" t="str">
        <f t="shared" si="197"/>
        <v>0</v>
      </c>
      <c r="AC378" s="118">
        <f>'60'!AC378:AD378*135%</f>
        <v>0</v>
      </c>
      <c r="AD378" s="119" t="str">
        <f t="shared" si="198"/>
        <v>0</v>
      </c>
      <c r="AE378" s="118">
        <f>'60'!AE378:AF378*135%</f>
        <v>0</v>
      </c>
      <c r="AF378" s="119" t="str">
        <f t="shared" si="229"/>
        <v>0</v>
      </c>
      <c r="AG378" s="118">
        <f>'60'!AG378:AH378*135%</f>
        <v>0</v>
      </c>
      <c r="AH378" s="119" t="str">
        <f t="shared" si="230"/>
        <v>0</v>
      </c>
      <c r="AI378" s="118">
        <f>'60'!AI378:AJ378*135%</f>
        <v>0</v>
      </c>
      <c r="AJ378" s="119" t="str">
        <f t="shared" si="231"/>
        <v>0</v>
      </c>
      <c r="AK378" s="118">
        <f>'60'!AK378:AL378*135%</f>
        <v>0</v>
      </c>
      <c r="AL378" s="119" t="str">
        <f t="shared" si="232"/>
        <v>0</v>
      </c>
      <c r="AM378" s="118">
        <f>'60'!AM378:AN378*135%</f>
        <v>0</v>
      </c>
      <c r="AN378" s="119" t="str">
        <f t="shared" si="233"/>
        <v>0</v>
      </c>
      <c r="AO378" s="118">
        <f>'60'!AO378:AP378*135%</f>
        <v>0</v>
      </c>
      <c r="AP378" s="119" t="str">
        <f t="shared" si="234"/>
        <v>0</v>
      </c>
      <c r="AQ378" s="118">
        <f>'60'!AQ378:AR378*135%</f>
        <v>0</v>
      </c>
      <c r="AR378" s="119" t="str">
        <f t="shared" si="235"/>
        <v>0</v>
      </c>
      <c r="AS378" s="118">
        <f>'60'!AS378:AT378*135%</f>
        <v>0</v>
      </c>
      <c r="AT378" s="119" t="str">
        <f t="shared" si="236"/>
        <v>0</v>
      </c>
      <c r="AU378" s="118">
        <f>'60'!AU378:AV378*135%</f>
        <v>0</v>
      </c>
      <c r="AV378" s="119" t="str">
        <f t="shared" si="237"/>
        <v>0</v>
      </c>
      <c r="AW378" s="118">
        <f>'60'!AW378:AX378*135%</f>
        <v>0</v>
      </c>
      <c r="AX378" s="119" t="str">
        <f t="shared" si="238"/>
        <v>0</v>
      </c>
      <c r="AY378" s="118">
        <f>'60'!AY378:AZ378*135%</f>
        <v>0</v>
      </c>
      <c r="AZ378" s="119" t="str">
        <f t="shared" si="239"/>
        <v>0</v>
      </c>
      <c r="BA378" s="118">
        <f>'60'!BA378:BB378*135%</f>
        <v>0</v>
      </c>
      <c r="BB378" s="119" t="str">
        <f t="shared" si="240"/>
        <v>0</v>
      </c>
      <c r="BC378" s="118">
        <f>'60'!BC378:BD378*135%</f>
        <v>0</v>
      </c>
      <c r="BD378" s="119" t="str">
        <f t="shared" si="241"/>
        <v>0</v>
      </c>
      <c r="BE378" s="118">
        <f>'60'!BE378:BF378*135%</f>
        <v>0</v>
      </c>
      <c r="BF378" s="119" t="str">
        <f t="shared" si="242"/>
        <v>0</v>
      </c>
      <c r="BG378" s="118">
        <f>'60'!BG378:BH378*135%</f>
        <v>0</v>
      </c>
      <c r="BH378" s="119" t="str">
        <f t="shared" si="243"/>
        <v>0</v>
      </c>
      <c r="BI378" s="118">
        <f>'60'!BI378:BJ378*135%</f>
        <v>0</v>
      </c>
      <c r="BJ378" s="119" t="str">
        <f t="shared" si="244"/>
        <v>0</v>
      </c>
      <c r="BK378" s="118">
        <f>'60'!BK378:BL378*135%</f>
        <v>0</v>
      </c>
      <c r="BL378" s="119" t="str">
        <f t="shared" si="245"/>
        <v>0</v>
      </c>
      <c r="BM378" s="118">
        <f>'60'!BM378:BN378*135%</f>
        <v>0</v>
      </c>
      <c r="BN378" s="119" t="str">
        <f t="shared" ref="BN378" si="248">IF(BO378-BP378&lt;0,ABS(BO378-BP378),"0")</f>
        <v>0</v>
      </c>
    </row>
    <row r="379" spans="1:66" ht="27" thickBot="1">
      <c r="A379" s="37">
        <v>8842</v>
      </c>
      <c r="B379" s="37" t="s">
        <v>19</v>
      </c>
      <c r="C379" s="118">
        <f>'60'!C379:D379*135%</f>
        <v>0</v>
      </c>
      <c r="D379" s="119" t="str">
        <f t="shared" si="246"/>
        <v>0</v>
      </c>
      <c r="E379" s="118">
        <f>'60'!E379:F379*135%</f>
        <v>0</v>
      </c>
      <c r="F379" s="119" t="str">
        <f t="shared" si="247"/>
        <v>0</v>
      </c>
      <c r="G379" s="118">
        <f>'60'!G379:H379*135%</f>
        <v>0</v>
      </c>
      <c r="H379" s="119" t="str">
        <f t="shared" si="219"/>
        <v>0</v>
      </c>
      <c r="I379" s="118">
        <f>'60'!I379:J379*135%</f>
        <v>0</v>
      </c>
      <c r="J379" s="119" t="str">
        <f t="shared" si="220"/>
        <v>0</v>
      </c>
      <c r="K379" s="118">
        <f>'60'!K379:L379*135%</f>
        <v>0</v>
      </c>
      <c r="L379" s="119" t="str">
        <f t="shared" si="221"/>
        <v>0</v>
      </c>
      <c r="M379" s="118">
        <f>'60'!M379:N379*135%</f>
        <v>0</v>
      </c>
      <c r="N379" s="119" t="str">
        <f t="shared" si="222"/>
        <v>0</v>
      </c>
      <c r="O379" s="118">
        <f>'60'!O379:P379*135%</f>
        <v>0</v>
      </c>
      <c r="P379" s="119" t="str">
        <f t="shared" si="223"/>
        <v>0</v>
      </c>
      <c r="Q379" s="118">
        <f>'60'!Q379:R379*135%</f>
        <v>0</v>
      </c>
      <c r="R379" s="119" t="str">
        <f t="shared" si="224"/>
        <v>0</v>
      </c>
      <c r="S379" s="118">
        <f>'60'!S379:T379*135%</f>
        <v>0</v>
      </c>
      <c r="T379" s="119" t="str">
        <f t="shared" si="225"/>
        <v>0</v>
      </c>
      <c r="U379" s="118">
        <f>'60'!U379:V379*135%</f>
        <v>0</v>
      </c>
      <c r="V379" s="119" t="str">
        <f t="shared" si="226"/>
        <v>0</v>
      </c>
      <c r="W379" s="118">
        <f>'60'!W379:X379*135%</f>
        <v>0</v>
      </c>
      <c r="X379" s="119" t="str">
        <f t="shared" si="227"/>
        <v>0</v>
      </c>
      <c r="Y379" s="118">
        <f>'60'!Y379:Z379*135%</f>
        <v>0</v>
      </c>
      <c r="Z379" s="119" t="str">
        <f t="shared" si="228"/>
        <v>0</v>
      </c>
      <c r="AA379" s="118">
        <f>'60'!AA379:AB379*135%</f>
        <v>0</v>
      </c>
      <c r="AB379" s="119" t="str">
        <f t="shared" si="197"/>
        <v>0</v>
      </c>
      <c r="AC379" s="118">
        <f>'60'!AC379:AD379*135%</f>
        <v>0</v>
      </c>
      <c r="AD379" s="119" t="str">
        <f t="shared" si="198"/>
        <v>0</v>
      </c>
      <c r="AE379" s="118">
        <f>'60'!AE379:AF379*135%</f>
        <v>0</v>
      </c>
      <c r="AF379" s="119" t="str">
        <f t="shared" si="229"/>
        <v>0</v>
      </c>
      <c r="AG379" s="118">
        <f>'60'!AG379:AH379*135%</f>
        <v>0</v>
      </c>
      <c r="AH379" s="119" t="str">
        <f t="shared" si="230"/>
        <v>0</v>
      </c>
      <c r="AI379" s="118">
        <f>'60'!AI379:AJ379*135%</f>
        <v>0</v>
      </c>
      <c r="AJ379" s="119" t="str">
        <f t="shared" si="231"/>
        <v>0</v>
      </c>
      <c r="AK379" s="118">
        <f>'60'!AK379:AL379*135%</f>
        <v>0</v>
      </c>
      <c r="AL379" s="119" t="str">
        <f t="shared" si="232"/>
        <v>0</v>
      </c>
      <c r="AM379" s="118">
        <f>'60'!AM379:AN379*135%</f>
        <v>0</v>
      </c>
      <c r="AN379" s="119" t="str">
        <f t="shared" si="233"/>
        <v>0</v>
      </c>
      <c r="AO379" s="118">
        <f>'60'!AO379:AP379*135%</f>
        <v>0</v>
      </c>
      <c r="AP379" s="119" t="str">
        <f t="shared" si="234"/>
        <v>0</v>
      </c>
      <c r="AQ379" s="118">
        <f>'60'!AQ379:AR379*135%</f>
        <v>0</v>
      </c>
      <c r="AR379" s="119" t="str">
        <f t="shared" si="235"/>
        <v>0</v>
      </c>
      <c r="AS379" s="118">
        <f>'60'!AS379:AT379*135%</f>
        <v>0</v>
      </c>
      <c r="AT379" s="119" t="str">
        <f t="shared" si="236"/>
        <v>0</v>
      </c>
      <c r="AU379" s="118">
        <f>'60'!AU379:AV379*135%</f>
        <v>0</v>
      </c>
      <c r="AV379" s="119" t="str">
        <f t="shared" si="237"/>
        <v>0</v>
      </c>
      <c r="AW379" s="118">
        <f>'60'!AW379:AX379*135%</f>
        <v>0</v>
      </c>
      <c r="AX379" s="119" t="str">
        <f t="shared" si="238"/>
        <v>0</v>
      </c>
      <c r="AY379" s="118">
        <f>'60'!AY379:AZ379*135%</f>
        <v>0</v>
      </c>
      <c r="AZ379" s="119" t="str">
        <f t="shared" si="239"/>
        <v>0</v>
      </c>
      <c r="BA379" s="118">
        <f>'60'!BA379:BB379*135%</f>
        <v>0</v>
      </c>
      <c r="BB379" s="119" t="str">
        <f t="shared" si="240"/>
        <v>0</v>
      </c>
      <c r="BC379" s="118">
        <f>'60'!BC379:BD379*135%</f>
        <v>0</v>
      </c>
      <c r="BD379" s="119" t="str">
        <f t="shared" si="241"/>
        <v>0</v>
      </c>
      <c r="BE379" s="118">
        <f>'60'!BE379:BF379*135%</f>
        <v>0</v>
      </c>
      <c r="BF379" s="119" t="str">
        <f t="shared" si="242"/>
        <v>0</v>
      </c>
      <c r="BG379" s="118">
        <f>'60'!BG379:BH379*135%</f>
        <v>0</v>
      </c>
      <c r="BH379" s="119" t="str">
        <f t="shared" si="243"/>
        <v>0</v>
      </c>
      <c r="BI379" s="118">
        <f>'60'!BI379:BJ379*135%</f>
        <v>0</v>
      </c>
      <c r="BJ379" s="119" t="str">
        <f t="shared" si="244"/>
        <v>0</v>
      </c>
      <c r="BK379" s="118">
        <f>'60'!BK379:BL379*135%</f>
        <v>0</v>
      </c>
      <c r="BL379" s="119" t="str">
        <f t="shared" si="245"/>
        <v>0</v>
      </c>
    </row>
    <row r="380" spans="1:66" ht="27" thickBot="1">
      <c r="A380" s="63">
        <v>8843</v>
      </c>
      <c r="B380" s="62" t="s">
        <v>283</v>
      </c>
      <c r="C380" s="118">
        <f>'60'!C380:D380*135%</f>
        <v>0</v>
      </c>
      <c r="D380" s="119" t="str">
        <f t="shared" si="246"/>
        <v>0</v>
      </c>
      <c r="E380" s="118">
        <f>'60'!E380:F380*135%</f>
        <v>0</v>
      </c>
      <c r="F380" s="119" t="str">
        <f t="shared" si="247"/>
        <v>0</v>
      </c>
      <c r="G380" s="118">
        <f>'60'!G380:H380*135%</f>
        <v>0</v>
      </c>
      <c r="H380" s="119" t="str">
        <f t="shared" si="219"/>
        <v>0</v>
      </c>
      <c r="I380" s="118">
        <f>'60'!I380:J380*135%</f>
        <v>0</v>
      </c>
      <c r="J380" s="119" t="str">
        <f t="shared" si="220"/>
        <v>0</v>
      </c>
      <c r="K380" s="118">
        <f>'60'!K380:L380*135%</f>
        <v>0</v>
      </c>
      <c r="L380" s="119" t="str">
        <f t="shared" si="221"/>
        <v>0</v>
      </c>
      <c r="M380" s="118">
        <f>'60'!M380:N380*135%</f>
        <v>0</v>
      </c>
      <c r="N380" s="119" t="str">
        <f t="shared" si="222"/>
        <v>0</v>
      </c>
      <c r="O380" s="118">
        <f>'60'!O380:P380*135%</f>
        <v>0</v>
      </c>
      <c r="P380" s="119" t="str">
        <f t="shared" si="223"/>
        <v>0</v>
      </c>
      <c r="Q380" s="118">
        <f>'60'!Q380:R380*135%</f>
        <v>0</v>
      </c>
      <c r="R380" s="119" t="str">
        <f t="shared" si="224"/>
        <v>0</v>
      </c>
      <c r="S380" s="118">
        <f>'60'!S380:T380*135%</f>
        <v>0</v>
      </c>
      <c r="T380" s="119" t="str">
        <f t="shared" si="225"/>
        <v>0</v>
      </c>
      <c r="U380" s="118">
        <f>'60'!U380:V380*135%</f>
        <v>0</v>
      </c>
      <c r="V380" s="119" t="str">
        <f t="shared" si="226"/>
        <v>0</v>
      </c>
      <c r="W380" s="118">
        <f>'60'!W380:X380*135%</f>
        <v>0</v>
      </c>
      <c r="X380" s="119" t="str">
        <f t="shared" si="227"/>
        <v>0</v>
      </c>
      <c r="Y380" s="118">
        <f>'60'!Y380:Z380*135%</f>
        <v>0</v>
      </c>
      <c r="Z380" s="119" t="str">
        <f t="shared" si="228"/>
        <v>0</v>
      </c>
      <c r="AA380" s="118">
        <f>'60'!AA380:AB380*135%</f>
        <v>0</v>
      </c>
      <c r="AB380" s="119" t="str">
        <f t="shared" si="197"/>
        <v>0</v>
      </c>
      <c r="AC380" s="118">
        <f>'60'!AC380:AD380*135%</f>
        <v>0</v>
      </c>
      <c r="AD380" s="119" t="str">
        <f t="shared" si="198"/>
        <v>0</v>
      </c>
      <c r="AE380" s="118">
        <f>'60'!AE380:AF380*135%</f>
        <v>0</v>
      </c>
      <c r="AF380" s="119" t="str">
        <f t="shared" si="229"/>
        <v>0</v>
      </c>
      <c r="AG380" s="118">
        <f>'60'!AG380:AH380*135%</f>
        <v>0</v>
      </c>
      <c r="AH380" s="119" t="str">
        <f t="shared" si="230"/>
        <v>0</v>
      </c>
      <c r="AI380" s="118">
        <f>'60'!AI380:AJ380*135%</f>
        <v>0</v>
      </c>
      <c r="AJ380" s="119" t="str">
        <f t="shared" si="231"/>
        <v>0</v>
      </c>
      <c r="AK380" s="118">
        <f>'60'!AK380:AL380*135%</f>
        <v>0</v>
      </c>
      <c r="AL380" s="119" t="str">
        <f t="shared" si="232"/>
        <v>0</v>
      </c>
      <c r="AM380" s="118">
        <f>'60'!AM380:AN380*135%</f>
        <v>0</v>
      </c>
      <c r="AN380" s="119" t="str">
        <f t="shared" si="233"/>
        <v>0</v>
      </c>
      <c r="AO380" s="118">
        <f>'60'!AO380:AP380*135%</f>
        <v>0</v>
      </c>
      <c r="AP380" s="119" t="str">
        <f t="shared" si="234"/>
        <v>0</v>
      </c>
      <c r="AQ380" s="118">
        <f>'60'!AQ380:AR380*135%</f>
        <v>0</v>
      </c>
      <c r="AR380" s="119" t="str">
        <f t="shared" si="235"/>
        <v>0</v>
      </c>
      <c r="AS380" s="118">
        <f>'60'!AS380:AT380*135%</f>
        <v>0</v>
      </c>
      <c r="AT380" s="119" t="str">
        <f t="shared" si="236"/>
        <v>0</v>
      </c>
      <c r="AU380" s="118">
        <f>'60'!AU380:AV380*135%</f>
        <v>0</v>
      </c>
      <c r="AV380" s="119" t="str">
        <f t="shared" si="237"/>
        <v>0</v>
      </c>
      <c r="AW380" s="118">
        <f>'60'!AW380:AX380*135%</f>
        <v>0</v>
      </c>
      <c r="AX380" s="119" t="str">
        <f t="shared" si="238"/>
        <v>0</v>
      </c>
      <c r="AY380" s="118">
        <f>'60'!AY380:AZ380*135%</f>
        <v>0</v>
      </c>
      <c r="AZ380" s="119" t="str">
        <f t="shared" si="239"/>
        <v>0</v>
      </c>
      <c r="BA380" s="118">
        <f>'60'!BA380:BB380*135%</f>
        <v>0</v>
      </c>
      <c r="BB380" s="119" t="str">
        <f t="shared" si="240"/>
        <v>0</v>
      </c>
      <c r="BC380" s="118">
        <f>'60'!BC380:BD380*135%</f>
        <v>0</v>
      </c>
      <c r="BD380" s="119" t="str">
        <f t="shared" si="241"/>
        <v>0</v>
      </c>
      <c r="BE380" s="118">
        <f>'60'!BE380:BF380*135%</f>
        <v>0</v>
      </c>
      <c r="BF380" s="119" t="str">
        <f t="shared" si="242"/>
        <v>0</v>
      </c>
      <c r="BG380" s="118">
        <f>'60'!BG380:BH380*135%</f>
        <v>0</v>
      </c>
      <c r="BH380" s="119" t="str">
        <f t="shared" si="243"/>
        <v>0</v>
      </c>
      <c r="BI380" s="118">
        <f>'60'!BI380:BJ380*135%</f>
        <v>0</v>
      </c>
      <c r="BJ380" s="119" t="str">
        <f t="shared" si="244"/>
        <v>0</v>
      </c>
      <c r="BK380" s="118">
        <f>'60'!BK380:BL380*135%</f>
        <v>0</v>
      </c>
      <c r="BL380" s="119" t="str">
        <f t="shared" si="245"/>
        <v>0</v>
      </c>
    </row>
    <row r="381" spans="1:66" ht="27" thickBot="1">
      <c r="A381" s="63">
        <v>8844</v>
      </c>
      <c r="B381" s="62" t="s">
        <v>15</v>
      </c>
      <c r="C381" s="118">
        <f>'60'!C381:D381*135%</f>
        <v>0</v>
      </c>
      <c r="D381" s="119" t="str">
        <f t="shared" si="246"/>
        <v>0</v>
      </c>
      <c r="E381" s="118">
        <f>'60'!E381:F381*135%</f>
        <v>0</v>
      </c>
      <c r="F381" s="119" t="str">
        <f t="shared" si="247"/>
        <v>0</v>
      </c>
      <c r="G381" s="118">
        <f>'60'!G381:H381*135%</f>
        <v>0</v>
      </c>
      <c r="H381" s="119" t="str">
        <f t="shared" si="219"/>
        <v>0</v>
      </c>
      <c r="I381" s="118">
        <f>'60'!I381:J381*135%</f>
        <v>0</v>
      </c>
      <c r="J381" s="119" t="str">
        <f t="shared" si="220"/>
        <v>0</v>
      </c>
      <c r="K381" s="118">
        <f>'60'!K381:L381*135%</f>
        <v>0</v>
      </c>
      <c r="L381" s="119" t="str">
        <f t="shared" si="221"/>
        <v>0</v>
      </c>
      <c r="M381" s="118">
        <f>'60'!M381:N381*135%</f>
        <v>0</v>
      </c>
      <c r="N381" s="119" t="str">
        <f t="shared" si="222"/>
        <v>0</v>
      </c>
      <c r="O381" s="118">
        <f>'60'!O381:P381*135%</f>
        <v>0</v>
      </c>
      <c r="P381" s="119" t="str">
        <f t="shared" si="223"/>
        <v>0</v>
      </c>
      <c r="Q381" s="118">
        <f>'60'!Q381:R381*135%</f>
        <v>0</v>
      </c>
      <c r="R381" s="119" t="str">
        <f t="shared" si="224"/>
        <v>0</v>
      </c>
      <c r="S381" s="118">
        <f>'60'!S381:T381*135%</f>
        <v>0</v>
      </c>
      <c r="T381" s="119" t="str">
        <f t="shared" si="225"/>
        <v>0</v>
      </c>
      <c r="U381" s="118">
        <f>'60'!U381:V381*135%</f>
        <v>0</v>
      </c>
      <c r="V381" s="119" t="str">
        <f t="shared" si="226"/>
        <v>0</v>
      </c>
      <c r="W381" s="118">
        <f>'60'!W381:X381*135%</f>
        <v>0</v>
      </c>
      <c r="X381" s="119" t="str">
        <f t="shared" si="227"/>
        <v>0</v>
      </c>
      <c r="Y381" s="118">
        <f>'60'!Y381:Z381*135%</f>
        <v>0</v>
      </c>
      <c r="Z381" s="119" t="str">
        <f t="shared" si="228"/>
        <v>0</v>
      </c>
      <c r="AA381" s="118">
        <f>'60'!AA381:AB381*135%</f>
        <v>0</v>
      </c>
      <c r="AB381" s="119" t="str">
        <f t="shared" si="197"/>
        <v>0</v>
      </c>
      <c r="AC381" s="118">
        <f>'60'!AC381:AD381*135%</f>
        <v>0</v>
      </c>
      <c r="AD381" s="119" t="str">
        <f t="shared" si="198"/>
        <v>0</v>
      </c>
      <c r="AE381" s="118">
        <f>'60'!AE381:AF381*135%</f>
        <v>0</v>
      </c>
      <c r="AF381" s="119" t="str">
        <f t="shared" si="229"/>
        <v>0</v>
      </c>
      <c r="AG381" s="118">
        <f>'60'!AG381:AH381*135%</f>
        <v>0</v>
      </c>
      <c r="AH381" s="119" t="str">
        <f t="shared" si="230"/>
        <v>0</v>
      </c>
      <c r="AI381" s="118">
        <f>'60'!AI381:AJ381*135%</f>
        <v>0</v>
      </c>
      <c r="AJ381" s="119" t="str">
        <f t="shared" si="231"/>
        <v>0</v>
      </c>
      <c r="AK381" s="118">
        <f>'60'!AK381:AL381*135%</f>
        <v>0</v>
      </c>
      <c r="AL381" s="119" t="str">
        <f t="shared" si="232"/>
        <v>0</v>
      </c>
      <c r="AM381" s="118">
        <f>'60'!AM381:AN381*135%</f>
        <v>0</v>
      </c>
      <c r="AN381" s="119" t="str">
        <f t="shared" si="233"/>
        <v>0</v>
      </c>
      <c r="AO381" s="118">
        <f>'60'!AO381:AP381*135%</f>
        <v>0</v>
      </c>
      <c r="AP381" s="119" t="str">
        <f t="shared" si="234"/>
        <v>0</v>
      </c>
      <c r="AQ381" s="118">
        <f>'60'!AQ381:AR381*135%</f>
        <v>0</v>
      </c>
      <c r="AR381" s="119" t="str">
        <f t="shared" si="235"/>
        <v>0</v>
      </c>
      <c r="AS381" s="118">
        <f>'60'!AS381:AT381*135%</f>
        <v>0</v>
      </c>
      <c r="AT381" s="119" t="str">
        <f t="shared" si="236"/>
        <v>0</v>
      </c>
      <c r="AU381" s="118">
        <f>'60'!AU381:AV381*135%</f>
        <v>0</v>
      </c>
      <c r="AV381" s="119" t="str">
        <f t="shared" si="237"/>
        <v>0</v>
      </c>
      <c r="AW381" s="118">
        <f>'60'!AW381:AX381*135%</f>
        <v>0</v>
      </c>
      <c r="AX381" s="119" t="str">
        <f t="shared" si="238"/>
        <v>0</v>
      </c>
      <c r="AY381" s="118">
        <f>'60'!AY381:AZ381*135%</f>
        <v>0</v>
      </c>
      <c r="AZ381" s="119" t="str">
        <f t="shared" si="239"/>
        <v>0</v>
      </c>
      <c r="BA381" s="118">
        <f>'60'!BA381:BB381*135%</f>
        <v>0</v>
      </c>
      <c r="BB381" s="119" t="str">
        <f t="shared" si="240"/>
        <v>0</v>
      </c>
      <c r="BC381" s="118">
        <f>'60'!BC381:BD381*135%</f>
        <v>0</v>
      </c>
      <c r="BD381" s="119" t="str">
        <f t="shared" si="241"/>
        <v>0</v>
      </c>
      <c r="BE381" s="118">
        <f>'60'!BE381:BF381*135%</f>
        <v>0</v>
      </c>
      <c r="BF381" s="119" t="str">
        <f t="shared" si="242"/>
        <v>0</v>
      </c>
      <c r="BG381" s="118">
        <f>'60'!BG381:BH381*135%</f>
        <v>0</v>
      </c>
      <c r="BH381" s="119" t="str">
        <f t="shared" si="243"/>
        <v>0</v>
      </c>
      <c r="BI381" s="118">
        <f>'60'!BI381:BJ381*135%</f>
        <v>0</v>
      </c>
      <c r="BJ381" s="119" t="str">
        <f t="shared" si="244"/>
        <v>0</v>
      </c>
      <c r="BK381" s="118">
        <f>'60'!BK381:BL381*135%</f>
        <v>0</v>
      </c>
      <c r="BL381" s="119" t="str">
        <f t="shared" si="245"/>
        <v>0</v>
      </c>
    </row>
  </sheetData>
  <sheetProtection formatCells="0" formatColumns="0" formatRows="0" insertColumns="0" insertRows="0" insertHyperlinks="0" deleteColumns="0" deleteRows="0" sort="0" autoFilter="0" pivotTables="0"/>
  <mergeCells count="11784"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M378:BN378"/>
    <mergeCell ref="I379:J379"/>
    <mergeCell ref="K379:L379"/>
    <mergeCell ref="M379:N379"/>
    <mergeCell ref="O379:P379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AS379:AT379"/>
    <mergeCell ref="AU379:AV379"/>
    <mergeCell ref="AW379:AX379"/>
    <mergeCell ref="AY379:AZ379"/>
    <mergeCell ref="BA379:BB379"/>
    <mergeCell ref="BC379:BD379"/>
    <mergeCell ref="BE379:BF379"/>
    <mergeCell ref="BG379:BH379"/>
    <mergeCell ref="BI379:BJ379"/>
    <mergeCell ref="BK379:BL379"/>
    <mergeCell ref="I380:J380"/>
    <mergeCell ref="K380:L380"/>
    <mergeCell ref="M380:N380"/>
    <mergeCell ref="O380:P380"/>
    <mergeCell ref="Q380:R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M380:AN380"/>
    <mergeCell ref="AO380:AP380"/>
    <mergeCell ref="AQ380:AR380"/>
    <mergeCell ref="AS380:AT380"/>
    <mergeCell ref="AU380:AV380"/>
    <mergeCell ref="AW380:AX380"/>
    <mergeCell ref="AY380:AZ380"/>
    <mergeCell ref="BA380:BB380"/>
    <mergeCell ref="BC380:BD380"/>
    <mergeCell ref="BE380:BF380"/>
    <mergeCell ref="BG380:BH380"/>
    <mergeCell ref="BI380:BJ380"/>
    <mergeCell ref="BK380:BL380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BA377:BB377"/>
    <mergeCell ref="BC377:BD377"/>
    <mergeCell ref="BE377:BF377"/>
    <mergeCell ref="BG377:BH377"/>
    <mergeCell ref="BI377:BJ377"/>
    <mergeCell ref="BK377:BL377"/>
    <mergeCell ref="I378:J378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78:BL378"/>
    <mergeCell ref="C377:D377"/>
    <mergeCell ref="C378:D378"/>
    <mergeCell ref="C379:D379"/>
    <mergeCell ref="C380:D380"/>
    <mergeCell ref="C381:D381"/>
    <mergeCell ref="E377:F377"/>
    <mergeCell ref="E378:F378"/>
    <mergeCell ref="E379:F379"/>
    <mergeCell ref="E380:F380"/>
    <mergeCell ref="E381:F381"/>
    <mergeCell ref="G377:H377"/>
    <mergeCell ref="G378:H378"/>
    <mergeCell ref="G379:H379"/>
    <mergeCell ref="G380:H380"/>
    <mergeCell ref="G381:H381"/>
    <mergeCell ref="I377:J377"/>
    <mergeCell ref="K377:L377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I381:J381"/>
    <mergeCell ref="K381:L381"/>
    <mergeCell ref="M381:N381"/>
    <mergeCell ref="O381:P381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8:D308"/>
    <mergeCell ref="E308:F308"/>
    <mergeCell ref="G308:H308"/>
    <mergeCell ref="I308:J308"/>
    <mergeCell ref="K308:L308"/>
    <mergeCell ref="M308:N308"/>
    <mergeCell ref="O308:P308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5:BL215"/>
    <mergeCell ref="C216:D216"/>
    <mergeCell ref="E216:F216"/>
    <mergeCell ref="G216:H216"/>
    <mergeCell ref="I216:J216"/>
    <mergeCell ref="K216:L216"/>
    <mergeCell ref="M216:N216"/>
    <mergeCell ref="AS215:AT215"/>
    <mergeCell ref="AU215:AV215"/>
    <mergeCell ref="AW215:AX215"/>
    <mergeCell ref="AY215:AZ215"/>
    <mergeCell ref="BA215:BB215"/>
    <mergeCell ref="BC215:BD215"/>
    <mergeCell ref="AG215:AH215"/>
    <mergeCell ref="AI215:AJ215"/>
    <mergeCell ref="AK215:AL215"/>
    <mergeCell ref="AM215:AN215"/>
    <mergeCell ref="AO215:AP215"/>
    <mergeCell ref="AQ215:AR215"/>
    <mergeCell ref="U215:V215"/>
    <mergeCell ref="W215:X215"/>
    <mergeCell ref="Y215:Z215"/>
    <mergeCell ref="AA215:AB215"/>
    <mergeCell ref="AC215:AD215"/>
    <mergeCell ref="AE215:AF215"/>
    <mergeCell ref="BK216:BL216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BE215:BF215"/>
    <mergeCell ref="BG215:BH215"/>
    <mergeCell ref="BI215:BJ215"/>
    <mergeCell ref="BK214:BL214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BK176:BL176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BI8:BJ8"/>
    <mergeCell ref="AG4:AH4"/>
    <mergeCell ref="AI4:AJ4"/>
    <mergeCell ref="AK4:AL4"/>
    <mergeCell ref="AM4:AN4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BA307:BB307"/>
    <mergeCell ref="BC307:BD307"/>
    <mergeCell ref="BE307:BF307"/>
    <mergeCell ref="BG307:BH307"/>
    <mergeCell ref="BI307:BJ307"/>
    <mergeCell ref="BK307:BL307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O2:P2"/>
    <mergeCell ref="Q2:R2"/>
    <mergeCell ref="S2:T2"/>
    <mergeCell ref="U2:V2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BK4:BL4"/>
    <mergeCell ref="AS4:AT4"/>
    <mergeCell ref="AU4:AV4"/>
    <mergeCell ref="AW4:AX4"/>
    <mergeCell ref="AY4:AZ4"/>
    <mergeCell ref="BA4:BB4"/>
    <mergeCell ref="BC4:BD4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K309:AL309"/>
    <mergeCell ref="AM309:AN309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17" priority="5" stopIfTrue="1"/>
  </conditionalFormatting>
  <conditionalFormatting sqref="B168:B169">
    <cfRule type="duplicateValues" dxfId="16" priority="4" stopIfTrue="1"/>
  </conditionalFormatting>
  <conditionalFormatting sqref="B310 B276:B308">
    <cfRule type="duplicateValues" dxfId="15" priority="6" stopIfTrue="1"/>
  </conditionalFormatting>
  <conditionalFormatting sqref="B309">
    <cfRule type="duplicateValues" dxfId="14" priority="3" stopIfTrue="1"/>
  </conditionalFormatting>
  <conditionalFormatting sqref="B55">
    <cfRule type="duplicateValues" dxfId="13" priority="2" stopIfTrue="1"/>
  </conditionalFormatting>
  <conditionalFormatting sqref="B102">
    <cfRule type="duplicateValues" dxfId="12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topLeftCell="O1" workbookViewId="0">
      <pane ySplit="1" topLeftCell="A2" activePane="bottomLeft" state="frozen"/>
      <selection pane="bottomLeft" activeCell="AC4" sqref="AC4:AD381"/>
    </sheetView>
  </sheetViews>
  <sheetFormatPr defaultRowHeight="14.4"/>
  <cols>
    <col min="1" max="1" width="10.88671875" customWidth="1"/>
    <col min="2" max="2" width="40.5546875" bestFit="1" customWidth="1"/>
    <col min="61" max="62" width="9.109375" customWidth="1"/>
    <col min="65" max="65" width="13.5546875" customWidth="1"/>
    <col min="67" max="67" width="32.33203125" bestFit="1" customWidth="1"/>
    <col min="68" max="68" width="19.33203125" bestFit="1" customWidth="1"/>
  </cols>
  <sheetData>
    <row r="1" spans="1:68" ht="15" thickBot="1">
      <c r="A1" s="6">
        <v>8</v>
      </c>
    </row>
    <row r="2" spans="1:68">
      <c r="A2" s="111" t="s">
        <v>0</v>
      </c>
      <c r="B2" s="113" t="s">
        <v>1</v>
      </c>
      <c r="C2" s="88">
        <v>16</v>
      </c>
      <c r="D2" s="89"/>
      <c r="E2" s="88">
        <v>17</v>
      </c>
      <c r="F2" s="89"/>
      <c r="G2" s="88">
        <v>18</v>
      </c>
      <c r="H2" s="89"/>
      <c r="I2" s="88">
        <v>19</v>
      </c>
      <c r="J2" s="89"/>
      <c r="K2" s="88">
        <v>20</v>
      </c>
      <c r="L2" s="89"/>
      <c r="M2" s="88">
        <v>21</v>
      </c>
      <c r="N2" s="89"/>
      <c r="O2" s="88">
        <v>22</v>
      </c>
      <c r="P2" s="89"/>
      <c r="Q2" s="88">
        <v>23</v>
      </c>
      <c r="R2" s="89"/>
      <c r="S2" s="88">
        <v>24</v>
      </c>
      <c r="T2" s="89"/>
      <c r="U2" s="88">
        <v>25</v>
      </c>
      <c r="V2" s="89"/>
      <c r="W2" s="88">
        <v>26</v>
      </c>
      <c r="X2" s="89"/>
      <c r="Y2" s="88">
        <v>27</v>
      </c>
      <c r="Z2" s="89"/>
      <c r="AA2" s="88">
        <v>28</v>
      </c>
      <c r="AB2" s="89"/>
      <c r="AC2" s="88">
        <v>29</v>
      </c>
      <c r="AD2" s="89"/>
      <c r="AE2" s="88">
        <v>30</v>
      </c>
      <c r="AF2" s="89"/>
      <c r="AG2" s="104">
        <v>31</v>
      </c>
      <c r="AH2" s="89"/>
      <c r="AI2" s="104">
        <v>1</v>
      </c>
      <c r="AJ2" s="89"/>
      <c r="AK2" s="104">
        <v>2</v>
      </c>
      <c r="AL2" s="89"/>
      <c r="AM2" s="104">
        <v>3</v>
      </c>
      <c r="AN2" s="89"/>
      <c r="AO2" s="104">
        <v>4</v>
      </c>
      <c r="AP2" s="89"/>
      <c r="AQ2" s="104">
        <v>5</v>
      </c>
      <c r="AR2" s="89"/>
      <c r="AS2" s="104">
        <v>6</v>
      </c>
      <c r="AT2" s="89"/>
      <c r="AU2" s="104">
        <v>7</v>
      </c>
      <c r="AV2" s="89"/>
      <c r="AW2" s="104">
        <v>8</v>
      </c>
      <c r="AX2" s="89"/>
      <c r="AY2" s="104">
        <v>9</v>
      </c>
      <c r="AZ2" s="89"/>
      <c r="BA2" s="104">
        <v>10</v>
      </c>
      <c r="BB2" s="89"/>
      <c r="BC2" s="104">
        <v>11</v>
      </c>
      <c r="BD2" s="89"/>
      <c r="BE2" s="104">
        <v>12</v>
      </c>
      <c r="BF2" s="89"/>
      <c r="BG2" s="104">
        <v>13</v>
      </c>
      <c r="BH2" s="89"/>
      <c r="BI2" s="104">
        <v>14</v>
      </c>
      <c r="BJ2" s="89"/>
      <c r="BK2" s="104">
        <v>15</v>
      </c>
      <c r="BL2" s="89"/>
      <c r="BM2" s="107" t="s">
        <v>5</v>
      </c>
    </row>
    <row r="3" spans="1:68" ht="23.25" customHeight="1" thickBot="1">
      <c r="A3" s="112"/>
      <c r="B3" s="114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" t="s">
        <v>240</v>
      </c>
      <c r="BP3" s="12" t="s">
        <v>265</v>
      </c>
    </row>
    <row r="4" spans="1:68" ht="27" thickBot="1">
      <c r="A4" s="37">
        <v>4001</v>
      </c>
      <c r="B4" s="37" t="s">
        <v>409</v>
      </c>
      <c r="C4" s="118">
        <f>IF('24'!C4:D4&gt;120,('24'!C4:D4-120)/60,0)</f>
        <v>0</v>
      </c>
      <c r="D4" s="119">
        <f>IF(G4&gt;120,(G4-120)/60,0)</f>
        <v>0</v>
      </c>
      <c r="E4" s="118">
        <f>IF('24'!E4:F4&gt;120,('24'!E4:F4-120)/60,0)</f>
        <v>0</v>
      </c>
      <c r="F4" s="119">
        <f t="shared" ref="F4" si="0">IF(I4&gt;120,(I4-120)/60,0)</f>
        <v>0</v>
      </c>
      <c r="G4" s="118">
        <f>IF('24'!G4:H4&gt;120,('24'!G4:H4-120)/60,0)</f>
        <v>0</v>
      </c>
      <c r="H4" s="119">
        <f t="shared" ref="H4" si="1">IF(K4&gt;120,(K4-120)/60,0)</f>
        <v>0</v>
      </c>
      <c r="I4" s="118">
        <f>IF('24'!I4:J4&gt;120,('24'!I4:J4-120)/60,0)</f>
        <v>0</v>
      </c>
      <c r="J4" s="119">
        <f t="shared" ref="J4" si="2">IF(M4&gt;120,(M4-120)/60,0)</f>
        <v>0</v>
      </c>
      <c r="K4" s="118">
        <f>IF('24'!K4:L4&gt;120,('24'!K4:L4-120)/60,0)</f>
        <v>0.49999999999999906</v>
      </c>
      <c r="L4" s="119">
        <f t="shared" ref="L4" si="3">IF(O4&gt;120,(O4-120)/60,0)</f>
        <v>0</v>
      </c>
      <c r="M4" s="118">
        <f>IF('24'!M4:N4&gt;120,('24'!M4:N4-120)/60,0)</f>
        <v>0</v>
      </c>
      <c r="N4" s="119">
        <f t="shared" ref="N4" si="4">IF(Q4&gt;120,(Q4-120)/60,0)</f>
        <v>0</v>
      </c>
      <c r="O4" s="118">
        <f>IF('24'!O4:P4&gt;120,('24'!O4:P4-120)/60,0)</f>
        <v>0</v>
      </c>
      <c r="P4" s="119">
        <f t="shared" ref="P4" si="5">IF(S4&gt;120,(S4-120)/60,0)</f>
        <v>0</v>
      </c>
      <c r="Q4" s="118">
        <f>IF('24'!Q4:R4&gt;120,('24'!Q4:R4-120)/60,0)</f>
        <v>0</v>
      </c>
      <c r="R4" s="119">
        <f t="shared" ref="R4" si="6">IF(U4&gt;120,(U4-120)/60,0)</f>
        <v>0</v>
      </c>
      <c r="S4" s="118">
        <f>IF('24'!S4:T4&gt;120,('24'!S4:T4-120)/60,0)</f>
        <v>0</v>
      </c>
      <c r="T4" s="119">
        <f t="shared" ref="T4" si="7">IF(W4&gt;120,(W4-120)/60,0)</f>
        <v>0</v>
      </c>
      <c r="U4" s="118">
        <f>IF('24'!U4:V4&gt;120,('24'!U4:V4-120)/60,0)</f>
        <v>0</v>
      </c>
      <c r="V4" s="119">
        <f t="shared" ref="V4" si="8">IF(Y4&gt;120,(Y4-120)/60,0)</f>
        <v>0</v>
      </c>
      <c r="W4" s="118">
        <f>IF('24'!W4:X4&gt;120,('24'!W4:X4-120)/60,0)</f>
        <v>0</v>
      </c>
      <c r="X4" s="119">
        <f t="shared" ref="X4" si="9">IF(AA4&gt;120,(AA4-120)/60,0)</f>
        <v>0</v>
      </c>
      <c r="Y4" s="118">
        <f>IF('24'!Y4:Z4&gt;120,('24'!Y4:Z4-120)/60,0)</f>
        <v>0</v>
      </c>
      <c r="Z4" s="119">
        <f t="shared" ref="Z4" si="10">IF(AC4&gt;120,(AC4-120)/60,0)</f>
        <v>0</v>
      </c>
      <c r="AA4" s="118">
        <f>IF('24'!AA4:AB4&gt;120,('24'!AA4:AB4-120)/60,0)</f>
        <v>0</v>
      </c>
      <c r="AB4" s="119">
        <f t="shared" ref="AB4" si="11">IF(AE4&gt;120,(AE4-120)/60,0)</f>
        <v>0</v>
      </c>
      <c r="AC4" s="118">
        <f>IF('24'!AC4:AD4&gt;120,('24'!AC4:AD4-120)/60,0)</f>
        <v>0</v>
      </c>
      <c r="AD4" s="119">
        <f t="shared" ref="AD4" si="12">IF(AG4&gt;120,(AG4-120)/60,0)</f>
        <v>0</v>
      </c>
      <c r="AE4" s="118">
        <f>IF('24'!AE4:AF4&gt;120,('24'!AE4:AF4-120)/60,0)</f>
        <v>0</v>
      </c>
      <c r="AF4" s="119">
        <f t="shared" ref="AF4" si="13">IF(AI4&gt;120,(AI4-120)/60,0)</f>
        <v>0</v>
      </c>
      <c r="AG4" s="118">
        <f>IF('24'!AG4:AH4&gt;120,('24'!AG4:AH4-120)/60,0)</f>
        <v>0</v>
      </c>
      <c r="AH4" s="119">
        <f t="shared" ref="AH4" si="14">IF(AK4&gt;120,(AK4-120)/60,0)</f>
        <v>0</v>
      </c>
      <c r="AI4" s="118">
        <f>IF('24'!AI4:AJ4&gt;120,('24'!AI4:AJ4-120)/60,0)</f>
        <v>0</v>
      </c>
      <c r="AJ4" s="119">
        <f t="shared" ref="AJ4" si="15">IF(AM4&gt;120,(AM4-120)/60,0)</f>
        <v>0</v>
      </c>
      <c r="AK4" s="118">
        <f>IF('24'!AK4:AL4&gt;120,('24'!AK4:AL4-120)/60,0)</f>
        <v>0</v>
      </c>
      <c r="AL4" s="119">
        <f t="shared" ref="AL4" si="16">IF(AO4&gt;120,(AO4-120)/60,0)</f>
        <v>0</v>
      </c>
      <c r="AM4" s="118">
        <f>IF('24'!AM4:AN4&gt;120,('24'!AM4:AN4-120)/60,0)</f>
        <v>0</v>
      </c>
      <c r="AN4" s="119">
        <f t="shared" ref="AN4" si="17">IF(AQ4&gt;120,(AQ4-120)/60,0)</f>
        <v>0</v>
      </c>
      <c r="AO4" s="118">
        <f>IF('24'!AO4:AP4&gt;120,('24'!AO4:AP4-120)/60,0)</f>
        <v>0</v>
      </c>
      <c r="AP4" s="119">
        <f t="shared" ref="AP4" si="18">IF(AS4&gt;120,(AS4-120)/60,0)</f>
        <v>0</v>
      </c>
      <c r="AQ4" s="118">
        <f>IF('24'!AQ4:AR4&gt;120,('24'!AQ4:AR4-120)/60,0)</f>
        <v>0</v>
      </c>
      <c r="AR4" s="119">
        <f t="shared" ref="AR4" si="19">IF(AU4&gt;120,(AU4-120)/60,0)</f>
        <v>0</v>
      </c>
      <c r="AS4" s="118">
        <f>IF('24'!AS4:AT4&gt;120,('24'!AS4:AT4-120)/60,0)</f>
        <v>0</v>
      </c>
      <c r="AT4" s="119">
        <f t="shared" ref="AT4" si="20">IF(AW4&gt;120,(AW4-120)/60,0)</f>
        <v>0</v>
      </c>
      <c r="AU4" s="118">
        <f>IF('24'!AU4:AV4&gt;120,('24'!AU4:AV4-120)/60,0)</f>
        <v>0</v>
      </c>
      <c r="AV4" s="119">
        <f t="shared" ref="AV4" si="21">IF(AY4&gt;120,(AY4-120)/60,0)</f>
        <v>0</v>
      </c>
      <c r="AW4" s="118">
        <f>IF('24'!AW4:AX4&gt;120,('24'!AW4:AX4-120)/60,0)</f>
        <v>0</v>
      </c>
      <c r="AX4" s="119">
        <f t="shared" ref="AX4" si="22">IF(BA4&gt;120,(BA4-120)/60,0)</f>
        <v>0</v>
      </c>
      <c r="AY4" s="118">
        <f>IF('24'!AY4:AZ4&gt;120,('24'!AY4:AZ4-120)/60,0)</f>
        <v>0</v>
      </c>
      <c r="AZ4" s="119">
        <f t="shared" ref="AZ4" si="23">IF(BC4&gt;120,(BC4-120)/60,0)</f>
        <v>0</v>
      </c>
      <c r="BA4" s="118">
        <f>IF('24'!BA4:BB4&gt;120,('24'!BA4:BB4-120)/60,0)</f>
        <v>0</v>
      </c>
      <c r="BB4" s="119">
        <f t="shared" ref="BB4" si="24">IF(BE4&gt;120,(BE4-120)/60,0)</f>
        <v>0</v>
      </c>
      <c r="BC4" s="118">
        <f>IF('24'!BC4:BD4&gt;120,('24'!BC4:BD4-120)/60,0)</f>
        <v>0</v>
      </c>
      <c r="BD4" s="119">
        <f t="shared" ref="BD4" si="25">IF(BG4&gt;120,(BG4-120)/60,0)</f>
        <v>0</v>
      </c>
      <c r="BE4" s="118">
        <f>IF('24'!BE4:BF4&gt;120,('24'!BE4:BF4-120)/60,0)</f>
        <v>0</v>
      </c>
      <c r="BF4" s="119">
        <f t="shared" ref="BF4" si="26">IF(BI4&gt;120,(BI4-120)/60,0)</f>
        <v>0</v>
      </c>
      <c r="BG4" s="118">
        <f>IF('24'!BG4:BH4&gt;120,('24'!BG4:BH4-120)/60,0)</f>
        <v>0</v>
      </c>
      <c r="BH4" s="119">
        <f t="shared" ref="BH4" si="27">IF(BK4&gt;120,(BK4-120)/60,0)</f>
        <v>0</v>
      </c>
      <c r="BI4" s="118">
        <f>IF('24'!BI4:BJ4&gt;120,('24'!BI4:BJ4-120)/60,0)</f>
        <v>0</v>
      </c>
      <c r="BJ4" s="119">
        <f t="shared" ref="BJ4" si="28">IF(BM4&gt;120,(BM4-120)/60,0)</f>
        <v>0</v>
      </c>
      <c r="BK4" s="118">
        <f>IF('24'!BK4:BL4&gt;120,('24'!BK4:BL4-120)/60,0)</f>
        <v>0</v>
      </c>
      <c r="BL4" s="119" t="e">
        <f t="shared" ref="BL4" si="29">IF(BO4&gt;120,(BO4-120)/60,0)</f>
        <v>#VALUE!</v>
      </c>
      <c r="BM4" s="4"/>
      <c r="BO4" s="10" t="s">
        <v>241</v>
      </c>
      <c r="BP4" s="13" t="s">
        <v>266</v>
      </c>
    </row>
    <row r="5" spans="1:68" ht="27" thickBot="1">
      <c r="A5" s="37">
        <v>4002</v>
      </c>
      <c r="B5" s="37" t="s">
        <v>410</v>
      </c>
      <c r="C5" s="118">
        <f>IF('24'!C5:D5&gt;120,('24'!C5:D5-120)/60,0)</f>
        <v>0</v>
      </c>
      <c r="D5" s="119">
        <f t="shared" ref="D5:D68" si="30">IF(G5&gt;120,(G5-120)/60,0)</f>
        <v>0</v>
      </c>
      <c r="E5" s="118">
        <f>IF('24'!E5:F5&gt;120,('24'!E5:F5-120)/60,0)</f>
        <v>0</v>
      </c>
      <c r="F5" s="119">
        <f t="shared" ref="F5:F68" si="31">IF(I5&gt;120,(I5-120)/60,0)</f>
        <v>0</v>
      </c>
      <c r="G5" s="118">
        <f>IF('24'!G5:H5&gt;120,('24'!G5:H5-120)/60,0)</f>
        <v>0</v>
      </c>
      <c r="H5" s="119">
        <f t="shared" ref="H5:H68" si="32">IF(K5&gt;120,(K5-120)/60,0)</f>
        <v>0</v>
      </c>
      <c r="I5" s="118">
        <f>IF('24'!I5:J5&gt;120,('24'!I5:J5-120)/60,0)</f>
        <v>0</v>
      </c>
      <c r="J5" s="119">
        <f t="shared" ref="J5:J68" si="33">IF(M5&gt;120,(M5-120)/60,0)</f>
        <v>0</v>
      </c>
      <c r="K5" s="118">
        <f>IF('24'!K5:L5&gt;120,('24'!K5:L5-120)/60,0)</f>
        <v>0</v>
      </c>
      <c r="L5" s="119">
        <f t="shared" ref="L5:L68" si="34">IF(O5&gt;120,(O5-120)/60,0)</f>
        <v>0</v>
      </c>
      <c r="M5" s="118">
        <f>IF('24'!M5:N5&gt;120,('24'!M5:N5-120)/60,0)</f>
        <v>0</v>
      </c>
      <c r="N5" s="119">
        <f t="shared" ref="N5:N68" si="35">IF(Q5&gt;120,(Q5-120)/60,0)</f>
        <v>0</v>
      </c>
      <c r="O5" s="118">
        <f>IF('24'!O5:P5&gt;120,('24'!O5:P5-120)/60,0)</f>
        <v>0</v>
      </c>
      <c r="P5" s="119">
        <f t="shared" ref="P5:P68" si="36">IF(S5&gt;120,(S5-120)/60,0)</f>
        <v>0</v>
      </c>
      <c r="Q5" s="118">
        <f>IF('24'!Q5:R5&gt;120,('24'!Q5:R5-120)/60,0)</f>
        <v>0</v>
      </c>
      <c r="R5" s="119">
        <f t="shared" ref="R5:R68" si="37">IF(U5&gt;120,(U5-120)/60,0)</f>
        <v>0</v>
      </c>
      <c r="S5" s="118">
        <f>IF('24'!S5:T5&gt;120,('24'!S5:T5-120)/60,0)</f>
        <v>0</v>
      </c>
      <c r="T5" s="119">
        <f t="shared" ref="T5:T68" si="38">IF(W5&gt;120,(W5-120)/60,0)</f>
        <v>0</v>
      </c>
      <c r="U5" s="118">
        <f>IF('24'!U5:V5&gt;120,('24'!U5:V5-120)/60,0)</f>
        <v>0</v>
      </c>
      <c r="V5" s="119">
        <f t="shared" ref="V5:V68" si="39">IF(Y5&gt;120,(Y5-120)/60,0)</f>
        <v>0</v>
      </c>
      <c r="W5" s="118">
        <f>IF('24'!W5:X5&gt;120,('24'!W5:X5-120)/60,0)</f>
        <v>0</v>
      </c>
      <c r="X5" s="119">
        <f t="shared" ref="X5:X68" si="40">IF(AA5&gt;120,(AA5-120)/60,0)</f>
        <v>0</v>
      </c>
      <c r="Y5" s="118">
        <f>IF('24'!Y5:Z5&gt;120,('24'!Y5:Z5-120)/60,0)</f>
        <v>0</v>
      </c>
      <c r="Z5" s="119">
        <f t="shared" ref="Z5:Z68" si="41">IF(AC5&gt;120,(AC5-120)/60,0)</f>
        <v>0</v>
      </c>
      <c r="AA5" s="118">
        <f>IF('24'!AA5:AB5&gt;120,('24'!AA5:AB5-120)/60,0)</f>
        <v>0</v>
      </c>
      <c r="AB5" s="119">
        <f t="shared" ref="AB5:AB68" si="42">IF(AE5&gt;120,(AE5-120)/60,0)</f>
        <v>0</v>
      </c>
      <c r="AC5" s="118">
        <f>IF('24'!AC5:AD5&gt;120,('24'!AC5:AD5-120)/60,0)</f>
        <v>0</v>
      </c>
      <c r="AD5" s="119">
        <f t="shared" ref="AD5:AD68" si="43">IF(AG5&gt;120,(AG5-120)/60,0)</f>
        <v>0</v>
      </c>
      <c r="AE5" s="118">
        <f>IF('24'!AE5:AF5&gt;120,('24'!AE5:AF5-120)/60,0)</f>
        <v>0</v>
      </c>
      <c r="AF5" s="119">
        <f t="shared" ref="AF5:AF68" si="44">IF(AI5&gt;120,(AI5-120)/60,0)</f>
        <v>0</v>
      </c>
      <c r="AG5" s="118">
        <f>IF('24'!AG5:AH5&gt;120,('24'!AG5:AH5-120)/60,0)</f>
        <v>0</v>
      </c>
      <c r="AH5" s="119">
        <f t="shared" ref="AH5:AH68" si="45">IF(AK5&gt;120,(AK5-120)/60,0)</f>
        <v>0</v>
      </c>
      <c r="AI5" s="118">
        <f>IF('24'!AI5:AJ5&gt;120,('24'!AI5:AJ5-120)/60,0)</f>
        <v>0</v>
      </c>
      <c r="AJ5" s="119">
        <f t="shared" ref="AJ5:AJ68" si="46">IF(AM5&gt;120,(AM5-120)/60,0)</f>
        <v>0</v>
      </c>
      <c r="AK5" s="118">
        <f>IF('24'!AK5:AL5&gt;120,('24'!AK5:AL5-120)/60,0)</f>
        <v>0</v>
      </c>
      <c r="AL5" s="119">
        <f t="shared" ref="AL5:AL68" si="47">IF(AO5&gt;120,(AO5-120)/60,0)</f>
        <v>0</v>
      </c>
      <c r="AM5" s="118">
        <f>IF('24'!AM5:AN5&gt;120,('24'!AM5:AN5-120)/60,0)</f>
        <v>0</v>
      </c>
      <c r="AN5" s="119">
        <f t="shared" ref="AN5:AN68" si="48">IF(AQ5&gt;120,(AQ5-120)/60,0)</f>
        <v>0</v>
      </c>
      <c r="AO5" s="118">
        <f>IF('24'!AO5:AP5&gt;120,('24'!AO5:AP5-120)/60,0)</f>
        <v>0</v>
      </c>
      <c r="AP5" s="119">
        <f t="shared" ref="AP5:AP68" si="49">IF(AS5&gt;120,(AS5-120)/60,0)</f>
        <v>0</v>
      </c>
      <c r="AQ5" s="118">
        <f>IF('24'!AQ5:AR5&gt;120,('24'!AQ5:AR5-120)/60,0)</f>
        <v>0</v>
      </c>
      <c r="AR5" s="119">
        <f t="shared" ref="AR5:AR68" si="50">IF(AU5&gt;120,(AU5-120)/60,0)</f>
        <v>0</v>
      </c>
      <c r="AS5" s="118">
        <f>IF('24'!AS5:AT5&gt;120,('24'!AS5:AT5-120)/60,0)</f>
        <v>0</v>
      </c>
      <c r="AT5" s="119">
        <f t="shared" ref="AT5:AT68" si="51">IF(AW5&gt;120,(AW5-120)/60,0)</f>
        <v>0</v>
      </c>
      <c r="AU5" s="118">
        <f>IF('24'!AU5:AV5&gt;120,('24'!AU5:AV5-120)/60,0)</f>
        <v>0</v>
      </c>
      <c r="AV5" s="119">
        <f t="shared" ref="AV5:AV68" si="52">IF(AY5&gt;120,(AY5-120)/60,0)</f>
        <v>0</v>
      </c>
      <c r="AW5" s="118">
        <f>IF('24'!AW5:AX5&gt;120,('24'!AW5:AX5-120)/60,0)</f>
        <v>0</v>
      </c>
      <c r="AX5" s="119">
        <f t="shared" ref="AX5:AX68" si="53">IF(BA5&gt;120,(BA5-120)/60,0)</f>
        <v>0</v>
      </c>
      <c r="AY5" s="118">
        <f>IF('24'!AY5:AZ5&gt;120,('24'!AY5:AZ5-120)/60,0)</f>
        <v>0</v>
      </c>
      <c r="AZ5" s="119">
        <f t="shared" ref="AZ5:AZ68" si="54">IF(BC5&gt;120,(BC5-120)/60,0)</f>
        <v>0</v>
      </c>
      <c r="BA5" s="118">
        <f>IF('24'!BA5:BB5&gt;120,('24'!BA5:BB5-120)/60,0)</f>
        <v>0</v>
      </c>
      <c r="BB5" s="119">
        <f t="shared" ref="BB5:BB68" si="55">IF(BE5&gt;120,(BE5-120)/60,0)</f>
        <v>0</v>
      </c>
      <c r="BC5" s="118">
        <f>IF('24'!BC5:BD5&gt;120,('24'!BC5:BD5-120)/60,0)</f>
        <v>0</v>
      </c>
      <c r="BD5" s="119">
        <f t="shared" ref="BD5:BD68" si="56">IF(BG5&gt;120,(BG5-120)/60,0)</f>
        <v>0</v>
      </c>
      <c r="BE5" s="118">
        <f>IF('24'!BE5:BF5&gt;120,('24'!BE5:BF5-120)/60,0)</f>
        <v>0</v>
      </c>
      <c r="BF5" s="119">
        <f t="shared" ref="BF5:BF68" si="57">IF(BI5&gt;120,(BI5-120)/60,0)</f>
        <v>0</v>
      </c>
      <c r="BG5" s="118">
        <f>IF('24'!BG5:BH5&gt;120,('24'!BG5:BH5-120)/60,0)</f>
        <v>0</v>
      </c>
      <c r="BH5" s="119">
        <f t="shared" ref="BH5:BH68" si="58">IF(BK5&gt;120,(BK5-120)/60,0)</f>
        <v>0</v>
      </c>
      <c r="BI5" s="118">
        <f>IF('24'!BI5:BJ5&gt;120,('24'!BI5:BJ5-120)/60,0)</f>
        <v>0</v>
      </c>
      <c r="BJ5" s="119">
        <f t="shared" ref="BJ5:BJ68" si="59">IF(BM5&gt;120,(BM5-120)/60,0)</f>
        <v>0</v>
      </c>
      <c r="BK5" s="118">
        <f>IF('24'!BK5:BL5&gt;120,('24'!BK5:BL5-120)/60,0)</f>
        <v>0</v>
      </c>
      <c r="BL5" s="119" t="e">
        <f t="shared" ref="BL5:BL68" si="60">IF(BO5&gt;120,(BO5-120)/60,0)</f>
        <v>#VALUE!</v>
      </c>
      <c r="BM5" s="5"/>
      <c r="BO5" s="10" t="s">
        <v>241</v>
      </c>
      <c r="BP5" s="13" t="s">
        <v>266</v>
      </c>
    </row>
    <row r="6" spans="1:68" ht="27" thickBot="1">
      <c r="A6" s="37">
        <v>4003</v>
      </c>
      <c r="B6" s="37" t="s">
        <v>411</v>
      </c>
      <c r="C6" s="118">
        <f>IF('24'!C6:D6&gt;120,('24'!C6:D6-120)/60,0)</f>
        <v>0</v>
      </c>
      <c r="D6" s="119">
        <f t="shared" si="30"/>
        <v>0</v>
      </c>
      <c r="E6" s="118">
        <f>IF('24'!E6:F6&gt;120,('24'!E6:F6-120)/60,0)</f>
        <v>0</v>
      </c>
      <c r="F6" s="119">
        <f t="shared" si="31"/>
        <v>0</v>
      </c>
      <c r="G6" s="118">
        <f>IF('24'!G6:H6&gt;120,('24'!G6:H6-120)/60,0)</f>
        <v>0</v>
      </c>
      <c r="H6" s="119">
        <f t="shared" si="32"/>
        <v>0</v>
      </c>
      <c r="I6" s="118">
        <f>IF('24'!I6:J6&gt;120,('24'!I6:J6-120)/60,0)</f>
        <v>0</v>
      </c>
      <c r="J6" s="119">
        <f t="shared" si="33"/>
        <v>0</v>
      </c>
      <c r="K6" s="118">
        <f>IF('24'!K6:L6&gt;120,('24'!K6:L6-120)/60,0)</f>
        <v>0</v>
      </c>
      <c r="L6" s="119">
        <f t="shared" si="34"/>
        <v>0</v>
      </c>
      <c r="M6" s="118">
        <f>IF('24'!M6:N6&gt;120,('24'!M6:N6-120)/60,0)</f>
        <v>0</v>
      </c>
      <c r="N6" s="119">
        <f t="shared" si="35"/>
        <v>0</v>
      </c>
      <c r="O6" s="118">
        <f>IF('24'!O6:P6&gt;120,('24'!O6:P6-120)/60,0)</f>
        <v>0</v>
      </c>
      <c r="P6" s="119">
        <f t="shared" si="36"/>
        <v>0</v>
      </c>
      <c r="Q6" s="118">
        <f>IF('24'!Q6:R6&gt;120,('24'!Q6:R6-120)/60,0)</f>
        <v>0</v>
      </c>
      <c r="R6" s="119">
        <f t="shared" si="37"/>
        <v>0</v>
      </c>
      <c r="S6" s="118">
        <f>IF('24'!S6:T6&gt;120,('24'!S6:T6-120)/60,0)</f>
        <v>0</v>
      </c>
      <c r="T6" s="119">
        <f t="shared" si="38"/>
        <v>0</v>
      </c>
      <c r="U6" s="118">
        <f>IF('24'!U6:V6&gt;120,('24'!U6:V6-120)/60,0)</f>
        <v>0</v>
      </c>
      <c r="V6" s="119">
        <f t="shared" si="39"/>
        <v>0</v>
      </c>
      <c r="W6" s="118">
        <f>IF('24'!W6:X6&gt;120,('24'!W6:X6-120)/60,0)</f>
        <v>0</v>
      </c>
      <c r="X6" s="119">
        <f t="shared" si="40"/>
        <v>0</v>
      </c>
      <c r="Y6" s="118">
        <f>IF('24'!Y6:Z6&gt;120,('24'!Y6:Z6-120)/60,0)</f>
        <v>0</v>
      </c>
      <c r="Z6" s="119">
        <f t="shared" si="41"/>
        <v>0</v>
      </c>
      <c r="AA6" s="118">
        <f>IF('24'!AA6:AB6&gt;120,('24'!AA6:AB6-120)/60,0)</f>
        <v>0</v>
      </c>
      <c r="AB6" s="119">
        <f t="shared" si="42"/>
        <v>0</v>
      </c>
      <c r="AC6" s="118">
        <f>IF('24'!AC6:AD6&gt;120,('24'!AC6:AD6-120)/60,0)</f>
        <v>0</v>
      </c>
      <c r="AD6" s="119">
        <f t="shared" si="43"/>
        <v>0</v>
      </c>
      <c r="AE6" s="118">
        <f>IF('24'!AE6:AF6&gt;120,('24'!AE6:AF6-120)/60,0)</f>
        <v>0</v>
      </c>
      <c r="AF6" s="119">
        <f t="shared" si="44"/>
        <v>0</v>
      </c>
      <c r="AG6" s="118">
        <f>IF('24'!AG6:AH6&gt;120,('24'!AG6:AH6-120)/60,0)</f>
        <v>0</v>
      </c>
      <c r="AH6" s="119">
        <f t="shared" si="45"/>
        <v>0</v>
      </c>
      <c r="AI6" s="118">
        <f>IF('24'!AI6:AJ6&gt;120,('24'!AI6:AJ6-120)/60,0)</f>
        <v>0</v>
      </c>
      <c r="AJ6" s="119">
        <f t="shared" si="46"/>
        <v>0</v>
      </c>
      <c r="AK6" s="118">
        <f>IF('24'!AK6:AL6&gt;120,('24'!AK6:AL6-120)/60,0)</f>
        <v>0</v>
      </c>
      <c r="AL6" s="119">
        <f t="shared" si="47"/>
        <v>0</v>
      </c>
      <c r="AM6" s="118">
        <f>IF('24'!AM6:AN6&gt;120,('24'!AM6:AN6-120)/60,0)</f>
        <v>0</v>
      </c>
      <c r="AN6" s="119">
        <f t="shared" si="48"/>
        <v>0</v>
      </c>
      <c r="AO6" s="118">
        <f>IF('24'!AO6:AP6&gt;120,('24'!AO6:AP6-120)/60,0)</f>
        <v>0</v>
      </c>
      <c r="AP6" s="119">
        <f t="shared" si="49"/>
        <v>0</v>
      </c>
      <c r="AQ6" s="118">
        <f>IF('24'!AQ6:AR6&gt;120,('24'!AQ6:AR6-120)/60,0)</f>
        <v>0</v>
      </c>
      <c r="AR6" s="119">
        <f t="shared" si="50"/>
        <v>0</v>
      </c>
      <c r="AS6" s="118">
        <f>IF('24'!AS6:AT6&gt;120,('24'!AS6:AT6-120)/60,0)</f>
        <v>0</v>
      </c>
      <c r="AT6" s="119">
        <f t="shared" si="51"/>
        <v>0</v>
      </c>
      <c r="AU6" s="118">
        <f>IF('24'!AU6:AV6&gt;120,('24'!AU6:AV6-120)/60,0)</f>
        <v>0</v>
      </c>
      <c r="AV6" s="119">
        <f t="shared" si="52"/>
        <v>0</v>
      </c>
      <c r="AW6" s="118">
        <f>IF('24'!AW6:AX6&gt;120,('24'!AW6:AX6-120)/60,0)</f>
        <v>0</v>
      </c>
      <c r="AX6" s="119">
        <f t="shared" si="53"/>
        <v>0</v>
      </c>
      <c r="AY6" s="118">
        <f>IF('24'!AY6:AZ6&gt;120,('24'!AY6:AZ6-120)/60,0)</f>
        <v>0</v>
      </c>
      <c r="AZ6" s="119">
        <f t="shared" si="54"/>
        <v>0</v>
      </c>
      <c r="BA6" s="118">
        <f>IF('24'!BA6:BB6&gt;120,('24'!BA6:BB6-120)/60,0)</f>
        <v>0</v>
      </c>
      <c r="BB6" s="119">
        <f t="shared" si="55"/>
        <v>0</v>
      </c>
      <c r="BC6" s="118">
        <f>IF('24'!BC6:BD6&gt;120,('24'!BC6:BD6-120)/60,0)</f>
        <v>0</v>
      </c>
      <c r="BD6" s="119">
        <f t="shared" si="56"/>
        <v>0</v>
      </c>
      <c r="BE6" s="118">
        <f>IF('24'!BE6:BF6&gt;120,('24'!BE6:BF6-120)/60,0)</f>
        <v>0</v>
      </c>
      <c r="BF6" s="119">
        <f t="shared" si="57"/>
        <v>0</v>
      </c>
      <c r="BG6" s="118">
        <f>IF('24'!BG6:BH6&gt;120,('24'!BG6:BH6-120)/60,0)</f>
        <v>0</v>
      </c>
      <c r="BH6" s="119">
        <f t="shared" si="58"/>
        <v>0</v>
      </c>
      <c r="BI6" s="118">
        <f>IF('24'!BI6:BJ6&gt;120,('24'!BI6:BJ6-120)/60,0)</f>
        <v>0</v>
      </c>
      <c r="BJ6" s="119">
        <f t="shared" si="59"/>
        <v>0</v>
      </c>
      <c r="BK6" s="118">
        <f>IF('24'!BK6:BL6&gt;120,('24'!BK6:BL6-120)/60,0)</f>
        <v>0</v>
      </c>
      <c r="BL6" s="119" t="e">
        <f t="shared" si="60"/>
        <v>#VALUE!</v>
      </c>
      <c r="BM6" s="5"/>
      <c r="BO6" s="10" t="s">
        <v>242</v>
      </c>
      <c r="BP6" s="13" t="s">
        <v>266</v>
      </c>
    </row>
    <row r="7" spans="1:68" ht="27" thickBot="1">
      <c r="A7" s="37">
        <v>4004</v>
      </c>
      <c r="B7" s="37" t="s">
        <v>412</v>
      </c>
      <c r="C7" s="118">
        <f>IF('24'!C7:D7&gt;120,('24'!C7:D7-120)/60,0)</f>
        <v>0</v>
      </c>
      <c r="D7" s="119">
        <f t="shared" si="30"/>
        <v>0</v>
      </c>
      <c r="E7" s="118">
        <f>IF('24'!E7:F7&gt;120,('24'!E7:F7-120)/60,0)</f>
        <v>0</v>
      </c>
      <c r="F7" s="119">
        <f t="shared" si="31"/>
        <v>0</v>
      </c>
      <c r="G7" s="118">
        <f>IF('24'!G7:H7&gt;120,('24'!G7:H7-120)/60,0)</f>
        <v>0</v>
      </c>
      <c r="H7" s="119">
        <f t="shared" si="32"/>
        <v>0</v>
      </c>
      <c r="I7" s="118">
        <f>IF('24'!I7:J7&gt;120,('24'!I7:J7-120)/60,0)</f>
        <v>0</v>
      </c>
      <c r="J7" s="119">
        <f t="shared" si="33"/>
        <v>0</v>
      </c>
      <c r="K7" s="118">
        <f>IF('24'!K7:L7&gt;120,('24'!K7:L7-120)/60,0)</f>
        <v>0</v>
      </c>
      <c r="L7" s="119">
        <f t="shared" si="34"/>
        <v>0</v>
      </c>
      <c r="M7" s="118">
        <f>IF('24'!M7:N7&gt;120,('24'!M7:N7-120)/60,0)</f>
        <v>0</v>
      </c>
      <c r="N7" s="119">
        <f t="shared" si="35"/>
        <v>0</v>
      </c>
      <c r="O7" s="118">
        <f>IF('24'!O7:P7&gt;120,('24'!O7:P7-120)/60,0)</f>
        <v>0</v>
      </c>
      <c r="P7" s="119">
        <f t="shared" si="36"/>
        <v>0</v>
      </c>
      <c r="Q7" s="118">
        <f>IF('24'!Q7:R7&gt;120,('24'!Q7:R7-120)/60,0)</f>
        <v>0</v>
      </c>
      <c r="R7" s="119">
        <f t="shared" si="37"/>
        <v>0</v>
      </c>
      <c r="S7" s="118">
        <f>IF('24'!S7:T7&gt;120,('24'!S7:T7-120)/60,0)</f>
        <v>0</v>
      </c>
      <c r="T7" s="119">
        <f t="shared" si="38"/>
        <v>0</v>
      </c>
      <c r="U7" s="118">
        <f>IF('24'!U7:V7&gt;120,('24'!U7:V7-120)/60,0)</f>
        <v>0</v>
      </c>
      <c r="V7" s="119">
        <f t="shared" si="39"/>
        <v>0</v>
      </c>
      <c r="W7" s="118">
        <f>IF('24'!W7:X7&gt;120,('24'!W7:X7-120)/60,0)</f>
        <v>0</v>
      </c>
      <c r="X7" s="119">
        <f t="shared" si="40"/>
        <v>0</v>
      </c>
      <c r="Y7" s="118">
        <f>IF('24'!Y7:Z7&gt;120,('24'!Y7:Z7-120)/60,0)</f>
        <v>0</v>
      </c>
      <c r="Z7" s="119">
        <f t="shared" si="41"/>
        <v>0</v>
      </c>
      <c r="AA7" s="118">
        <f>IF('24'!AA7:AB7&gt;120,('24'!AA7:AB7-120)/60,0)</f>
        <v>0</v>
      </c>
      <c r="AB7" s="119">
        <f t="shared" si="42"/>
        <v>0</v>
      </c>
      <c r="AC7" s="118">
        <f>IF('24'!AC7:AD7&gt;120,('24'!AC7:AD7-120)/60,0)</f>
        <v>0</v>
      </c>
      <c r="AD7" s="119">
        <f t="shared" si="43"/>
        <v>0</v>
      </c>
      <c r="AE7" s="118">
        <f>IF('24'!AE7:AF7&gt;120,('24'!AE7:AF7-120)/60,0)</f>
        <v>0</v>
      </c>
      <c r="AF7" s="119">
        <f t="shared" si="44"/>
        <v>0</v>
      </c>
      <c r="AG7" s="118">
        <f>IF('24'!AG7:AH7&gt;120,('24'!AG7:AH7-120)/60,0)</f>
        <v>0</v>
      </c>
      <c r="AH7" s="119">
        <f t="shared" si="45"/>
        <v>0</v>
      </c>
      <c r="AI7" s="118">
        <f>IF('24'!AI7:AJ7&gt;120,('24'!AI7:AJ7-120)/60,0)</f>
        <v>0</v>
      </c>
      <c r="AJ7" s="119">
        <f t="shared" si="46"/>
        <v>0</v>
      </c>
      <c r="AK7" s="118">
        <f>IF('24'!AK7:AL7&gt;120,('24'!AK7:AL7-120)/60,0)</f>
        <v>0</v>
      </c>
      <c r="AL7" s="119">
        <f t="shared" si="47"/>
        <v>0</v>
      </c>
      <c r="AM7" s="118">
        <f>IF('24'!AM7:AN7&gt;120,('24'!AM7:AN7-120)/60,0)</f>
        <v>0</v>
      </c>
      <c r="AN7" s="119">
        <f t="shared" si="48"/>
        <v>0</v>
      </c>
      <c r="AO7" s="118">
        <f>IF('24'!AO7:AP7&gt;120,('24'!AO7:AP7-120)/60,0)</f>
        <v>0</v>
      </c>
      <c r="AP7" s="119">
        <f t="shared" si="49"/>
        <v>0</v>
      </c>
      <c r="AQ7" s="118">
        <f>IF('24'!AQ7:AR7&gt;120,('24'!AQ7:AR7-120)/60,0)</f>
        <v>0</v>
      </c>
      <c r="AR7" s="119">
        <f t="shared" si="50"/>
        <v>0</v>
      </c>
      <c r="AS7" s="118">
        <f>IF('24'!AS7:AT7&gt;120,('24'!AS7:AT7-120)/60,0)</f>
        <v>0</v>
      </c>
      <c r="AT7" s="119">
        <f t="shared" si="51"/>
        <v>0</v>
      </c>
      <c r="AU7" s="118">
        <f>IF('24'!AU7:AV7&gt;120,('24'!AU7:AV7-120)/60,0)</f>
        <v>0</v>
      </c>
      <c r="AV7" s="119">
        <f t="shared" si="52"/>
        <v>0</v>
      </c>
      <c r="AW7" s="118">
        <f>IF('24'!AW7:AX7&gt;120,('24'!AW7:AX7-120)/60,0)</f>
        <v>0</v>
      </c>
      <c r="AX7" s="119">
        <f t="shared" si="53"/>
        <v>0</v>
      </c>
      <c r="AY7" s="118">
        <f>IF('24'!AY7:AZ7&gt;120,('24'!AY7:AZ7-120)/60,0)</f>
        <v>0</v>
      </c>
      <c r="AZ7" s="119">
        <f t="shared" si="54"/>
        <v>0</v>
      </c>
      <c r="BA7" s="118">
        <f>IF('24'!BA7:BB7&gt;120,('24'!BA7:BB7-120)/60,0)</f>
        <v>0</v>
      </c>
      <c r="BB7" s="119">
        <f t="shared" si="55"/>
        <v>0</v>
      </c>
      <c r="BC7" s="118">
        <f>IF('24'!BC7:BD7&gt;120,('24'!BC7:BD7-120)/60,0)</f>
        <v>0</v>
      </c>
      <c r="BD7" s="119">
        <f t="shared" si="56"/>
        <v>0</v>
      </c>
      <c r="BE7" s="118">
        <f>IF('24'!BE7:BF7&gt;120,('24'!BE7:BF7-120)/60,0)</f>
        <v>0</v>
      </c>
      <c r="BF7" s="119">
        <f t="shared" si="57"/>
        <v>0</v>
      </c>
      <c r="BG7" s="118">
        <f>IF('24'!BG7:BH7&gt;120,('24'!BG7:BH7-120)/60,0)</f>
        <v>0</v>
      </c>
      <c r="BH7" s="119">
        <f t="shared" si="58"/>
        <v>0</v>
      </c>
      <c r="BI7" s="118">
        <f>IF('24'!BI7:BJ7&gt;120,('24'!BI7:BJ7-120)/60,0)</f>
        <v>0</v>
      </c>
      <c r="BJ7" s="119">
        <f t="shared" si="59"/>
        <v>0</v>
      </c>
      <c r="BK7" s="118">
        <f>IF('24'!BK7:BL7&gt;120,('24'!BK7:BL7-120)/60,0)</f>
        <v>0</v>
      </c>
      <c r="BL7" s="119" t="e">
        <f t="shared" si="60"/>
        <v>#VALUE!</v>
      </c>
      <c r="BM7" s="5"/>
      <c r="BO7" s="10" t="s">
        <v>242</v>
      </c>
      <c r="BP7" s="13" t="s">
        <v>267</v>
      </c>
    </row>
    <row r="8" spans="1:68" ht="27" thickBot="1">
      <c r="A8" s="37">
        <v>4005</v>
      </c>
      <c r="B8" s="37" t="s">
        <v>413</v>
      </c>
      <c r="C8" s="118">
        <f>IF('24'!C8:D8&gt;120,('24'!C8:D8-120)/60,0)</f>
        <v>0</v>
      </c>
      <c r="D8" s="119">
        <f t="shared" si="30"/>
        <v>0</v>
      </c>
      <c r="E8" s="118">
        <f>IF('24'!E8:F8&gt;120,('24'!E8:F8-120)/60,0)</f>
        <v>0</v>
      </c>
      <c r="F8" s="119">
        <f t="shared" si="31"/>
        <v>0</v>
      </c>
      <c r="G8" s="118">
        <f>IF('24'!G8:H8&gt;120,('24'!G8:H8-120)/60,0)</f>
        <v>0</v>
      </c>
      <c r="H8" s="119">
        <f t="shared" si="32"/>
        <v>0</v>
      </c>
      <c r="I8" s="118">
        <f>IF('24'!I8:J8&gt;120,('24'!I8:J8-120)/60,0)</f>
        <v>0</v>
      </c>
      <c r="J8" s="119">
        <f t="shared" si="33"/>
        <v>0</v>
      </c>
      <c r="K8" s="118">
        <f>IF('24'!K8:L8&gt;120,('24'!K8:L8-120)/60,0)</f>
        <v>0</v>
      </c>
      <c r="L8" s="119">
        <f t="shared" si="34"/>
        <v>0</v>
      </c>
      <c r="M8" s="118">
        <f>IF('24'!M8:N8&gt;120,('24'!M8:N8-120)/60,0)</f>
        <v>0</v>
      </c>
      <c r="N8" s="119">
        <f t="shared" si="35"/>
        <v>0</v>
      </c>
      <c r="O8" s="118">
        <f>IF('24'!O8:P8&gt;120,('24'!O8:P8-120)/60,0)</f>
        <v>0</v>
      </c>
      <c r="P8" s="119">
        <f t="shared" si="36"/>
        <v>0</v>
      </c>
      <c r="Q8" s="118">
        <f>IF('24'!Q8:R8&gt;120,('24'!Q8:R8-120)/60,0)</f>
        <v>0</v>
      </c>
      <c r="R8" s="119">
        <f t="shared" si="37"/>
        <v>0</v>
      </c>
      <c r="S8" s="118">
        <f>IF('24'!S8:T8&gt;120,('24'!S8:T8-120)/60,0)</f>
        <v>0</v>
      </c>
      <c r="T8" s="119">
        <f t="shared" si="38"/>
        <v>0</v>
      </c>
      <c r="U8" s="118">
        <f>IF('24'!U8:V8&gt;120,('24'!U8:V8-120)/60,0)</f>
        <v>0</v>
      </c>
      <c r="V8" s="119">
        <f t="shared" si="39"/>
        <v>0</v>
      </c>
      <c r="W8" s="118">
        <f>IF('24'!W8:X8&gt;120,('24'!W8:X8-120)/60,0)</f>
        <v>0</v>
      </c>
      <c r="X8" s="119">
        <f t="shared" si="40"/>
        <v>0</v>
      </c>
      <c r="Y8" s="118">
        <f>IF('24'!Y8:Z8&gt;120,('24'!Y8:Z8-120)/60,0)</f>
        <v>0</v>
      </c>
      <c r="Z8" s="119">
        <f t="shared" si="41"/>
        <v>0</v>
      </c>
      <c r="AA8" s="118">
        <f>IF('24'!AA8:AB8&gt;120,('24'!AA8:AB8-120)/60,0)</f>
        <v>0</v>
      </c>
      <c r="AB8" s="119">
        <f t="shared" si="42"/>
        <v>0</v>
      </c>
      <c r="AC8" s="118">
        <f>IF('24'!AC8:AD8&gt;120,('24'!AC8:AD8-120)/60,0)</f>
        <v>0</v>
      </c>
      <c r="AD8" s="119">
        <f t="shared" si="43"/>
        <v>0</v>
      </c>
      <c r="AE8" s="118">
        <f>IF('24'!AE8:AF8&gt;120,('24'!AE8:AF8-120)/60,0)</f>
        <v>0</v>
      </c>
      <c r="AF8" s="119">
        <f t="shared" si="44"/>
        <v>0</v>
      </c>
      <c r="AG8" s="118">
        <f>IF('24'!AG8:AH8&gt;120,('24'!AG8:AH8-120)/60,0)</f>
        <v>0</v>
      </c>
      <c r="AH8" s="119">
        <f t="shared" si="45"/>
        <v>0</v>
      </c>
      <c r="AI8" s="118">
        <f>IF('24'!AI8:AJ8&gt;120,('24'!AI8:AJ8-120)/60,0)</f>
        <v>0</v>
      </c>
      <c r="AJ8" s="119">
        <f t="shared" si="46"/>
        <v>0</v>
      </c>
      <c r="AK8" s="118">
        <f>IF('24'!AK8:AL8&gt;120,('24'!AK8:AL8-120)/60,0)</f>
        <v>0</v>
      </c>
      <c r="AL8" s="119">
        <f t="shared" si="47"/>
        <v>0</v>
      </c>
      <c r="AM8" s="118">
        <f>IF('24'!AM8:AN8&gt;120,('24'!AM8:AN8-120)/60,0)</f>
        <v>0</v>
      </c>
      <c r="AN8" s="119">
        <f t="shared" si="48"/>
        <v>0</v>
      </c>
      <c r="AO8" s="118">
        <f>IF('24'!AO8:AP8&gt;120,('24'!AO8:AP8-120)/60,0)</f>
        <v>0</v>
      </c>
      <c r="AP8" s="119">
        <f t="shared" si="49"/>
        <v>0</v>
      </c>
      <c r="AQ8" s="118">
        <f>IF('24'!AQ8:AR8&gt;120,('24'!AQ8:AR8-120)/60,0)</f>
        <v>0</v>
      </c>
      <c r="AR8" s="119">
        <f t="shared" si="50"/>
        <v>0</v>
      </c>
      <c r="AS8" s="118">
        <f>IF('24'!AS8:AT8&gt;120,('24'!AS8:AT8-120)/60,0)</f>
        <v>0</v>
      </c>
      <c r="AT8" s="119">
        <f t="shared" si="51"/>
        <v>0</v>
      </c>
      <c r="AU8" s="118">
        <f>IF('24'!AU8:AV8&gt;120,('24'!AU8:AV8-120)/60,0)</f>
        <v>0</v>
      </c>
      <c r="AV8" s="119">
        <f t="shared" si="52"/>
        <v>0</v>
      </c>
      <c r="AW8" s="118">
        <f>IF('24'!AW8:AX8&gt;120,('24'!AW8:AX8-120)/60,0)</f>
        <v>0</v>
      </c>
      <c r="AX8" s="119">
        <f t="shared" si="53"/>
        <v>0</v>
      </c>
      <c r="AY8" s="118">
        <f>IF('24'!AY8:AZ8&gt;120,('24'!AY8:AZ8-120)/60,0)</f>
        <v>0</v>
      </c>
      <c r="AZ8" s="119">
        <f t="shared" si="54"/>
        <v>0</v>
      </c>
      <c r="BA8" s="118">
        <f>IF('24'!BA8:BB8&gt;120,('24'!BA8:BB8-120)/60,0)</f>
        <v>0</v>
      </c>
      <c r="BB8" s="119">
        <f t="shared" si="55"/>
        <v>0</v>
      </c>
      <c r="BC8" s="118">
        <f>IF('24'!BC8:BD8&gt;120,('24'!BC8:BD8-120)/60,0)</f>
        <v>0</v>
      </c>
      <c r="BD8" s="119">
        <f t="shared" si="56"/>
        <v>0</v>
      </c>
      <c r="BE8" s="118">
        <f>IF('24'!BE8:BF8&gt;120,('24'!BE8:BF8-120)/60,0)</f>
        <v>0</v>
      </c>
      <c r="BF8" s="119">
        <f t="shared" si="57"/>
        <v>0</v>
      </c>
      <c r="BG8" s="118">
        <f>IF('24'!BG8:BH8&gt;120,('24'!BG8:BH8-120)/60,0)</f>
        <v>0</v>
      </c>
      <c r="BH8" s="119">
        <f t="shared" si="58"/>
        <v>0</v>
      </c>
      <c r="BI8" s="118">
        <f>IF('24'!BI8:BJ8&gt;120,('24'!BI8:BJ8-120)/60,0)</f>
        <v>0</v>
      </c>
      <c r="BJ8" s="119">
        <f t="shared" si="59"/>
        <v>0</v>
      </c>
      <c r="BK8" s="118">
        <f>IF('24'!BK8:BL8&gt;120,('24'!BK8:BL8-120)/60,0)</f>
        <v>0</v>
      </c>
      <c r="BL8" s="119" t="e">
        <f t="shared" si="60"/>
        <v>#VALUE!</v>
      </c>
      <c r="BM8" s="5"/>
      <c r="BO8" s="10" t="s">
        <v>243</v>
      </c>
      <c r="BP8" s="13" t="s">
        <v>267</v>
      </c>
    </row>
    <row r="9" spans="1:68" ht="27" thickBot="1">
      <c r="A9" s="37">
        <v>8006</v>
      </c>
      <c r="B9" s="37" t="s">
        <v>187</v>
      </c>
      <c r="C9" s="118">
        <f>IF('24'!C9:D9&gt;120,('24'!C9:D9-120)/60,0)</f>
        <v>0</v>
      </c>
      <c r="D9" s="119">
        <f t="shared" si="30"/>
        <v>0</v>
      </c>
      <c r="E9" s="118">
        <f>IF('24'!E9:F9&gt;120,('24'!E9:F9-120)/60,0)</f>
        <v>0</v>
      </c>
      <c r="F9" s="119">
        <f t="shared" si="31"/>
        <v>0</v>
      </c>
      <c r="G9" s="118">
        <f>IF('24'!G9:H9&gt;120,('24'!G9:H9-120)/60,0)</f>
        <v>0</v>
      </c>
      <c r="H9" s="119">
        <f t="shared" si="32"/>
        <v>0</v>
      </c>
      <c r="I9" s="118">
        <f>IF('24'!I9:J9&gt;120,('24'!I9:J9-120)/60,0)</f>
        <v>0</v>
      </c>
      <c r="J9" s="119">
        <f t="shared" si="33"/>
        <v>0</v>
      </c>
      <c r="K9" s="118">
        <f>IF('24'!K9:L9&gt;120,('24'!K9:L9-120)/60,0)</f>
        <v>0</v>
      </c>
      <c r="L9" s="119">
        <f t="shared" si="34"/>
        <v>0</v>
      </c>
      <c r="M9" s="118">
        <f>IF('24'!M9:N9&gt;120,('24'!M9:N9-120)/60,0)</f>
        <v>0</v>
      </c>
      <c r="N9" s="119">
        <f t="shared" si="35"/>
        <v>0</v>
      </c>
      <c r="O9" s="118">
        <f>IF('24'!O9:P9&gt;120,('24'!O9:P9-120)/60,0)</f>
        <v>0</v>
      </c>
      <c r="P9" s="119">
        <f t="shared" si="36"/>
        <v>0</v>
      </c>
      <c r="Q9" s="118">
        <f>IF('24'!Q9:R9&gt;120,('24'!Q9:R9-120)/60,0)</f>
        <v>0</v>
      </c>
      <c r="R9" s="119">
        <f t="shared" si="37"/>
        <v>0</v>
      </c>
      <c r="S9" s="118">
        <f>IF('24'!S9:T9&gt;120,('24'!S9:T9-120)/60,0)</f>
        <v>0</v>
      </c>
      <c r="T9" s="119">
        <f t="shared" si="38"/>
        <v>0</v>
      </c>
      <c r="U9" s="118">
        <f>IF('24'!U9:V9&gt;120,('24'!U9:V9-120)/60,0)</f>
        <v>0</v>
      </c>
      <c r="V9" s="119">
        <f t="shared" si="39"/>
        <v>0</v>
      </c>
      <c r="W9" s="118">
        <f>IF('24'!W9:X9&gt;120,('24'!W9:X9-120)/60,0)</f>
        <v>0</v>
      </c>
      <c r="X9" s="119">
        <f t="shared" si="40"/>
        <v>0</v>
      </c>
      <c r="Y9" s="118">
        <f>IF('24'!Y9:Z9&gt;120,('24'!Y9:Z9-120)/60,0)</f>
        <v>0</v>
      </c>
      <c r="Z9" s="119">
        <f t="shared" si="41"/>
        <v>0</v>
      </c>
      <c r="AA9" s="118">
        <f>IF('24'!AA9:AB9&gt;120,('24'!AA9:AB9-120)/60,0)</f>
        <v>0</v>
      </c>
      <c r="AB9" s="119">
        <f t="shared" si="42"/>
        <v>0</v>
      </c>
      <c r="AC9" s="118">
        <f>IF('24'!AC9:AD9&gt;120,('24'!AC9:AD9-120)/60,0)</f>
        <v>0</v>
      </c>
      <c r="AD9" s="119">
        <f t="shared" si="43"/>
        <v>0</v>
      </c>
      <c r="AE9" s="118">
        <f>IF('24'!AE9:AF9&gt;120,('24'!AE9:AF9-120)/60,0)</f>
        <v>0</v>
      </c>
      <c r="AF9" s="119">
        <f t="shared" si="44"/>
        <v>0</v>
      </c>
      <c r="AG9" s="118">
        <f>IF('24'!AG9:AH9&gt;120,('24'!AG9:AH9-120)/60,0)</f>
        <v>0</v>
      </c>
      <c r="AH9" s="119">
        <f t="shared" si="45"/>
        <v>0</v>
      </c>
      <c r="AI9" s="118">
        <f>IF('24'!AI9:AJ9&gt;120,('24'!AI9:AJ9-120)/60,0)</f>
        <v>0</v>
      </c>
      <c r="AJ9" s="119">
        <f t="shared" si="46"/>
        <v>0</v>
      </c>
      <c r="AK9" s="118">
        <f>IF('24'!AK9:AL9&gt;120,('24'!AK9:AL9-120)/60,0)</f>
        <v>0</v>
      </c>
      <c r="AL9" s="119">
        <f t="shared" si="47"/>
        <v>0</v>
      </c>
      <c r="AM9" s="118">
        <f>IF('24'!AM9:AN9&gt;120,('24'!AM9:AN9-120)/60,0)</f>
        <v>0</v>
      </c>
      <c r="AN9" s="119">
        <f t="shared" si="48"/>
        <v>0</v>
      </c>
      <c r="AO9" s="118">
        <f>IF('24'!AO9:AP9&gt;120,('24'!AO9:AP9-120)/60,0)</f>
        <v>0</v>
      </c>
      <c r="AP9" s="119">
        <f t="shared" si="49"/>
        <v>0</v>
      </c>
      <c r="AQ9" s="118">
        <f>IF('24'!AQ9:AR9&gt;120,('24'!AQ9:AR9-120)/60,0)</f>
        <v>0</v>
      </c>
      <c r="AR9" s="119">
        <f t="shared" si="50"/>
        <v>0</v>
      </c>
      <c r="AS9" s="118">
        <f>IF('24'!AS9:AT9&gt;120,('24'!AS9:AT9-120)/60,0)</f>
        <v>0</v>
      </c>
      <c r="AT9" s="119">
        <f t="shared" si="51"/>
        <v>0</v>
      </c>
      <c r="AU9" s="118">
        <f>IF('24'!AU9:AV9&gt;120,('24'!AU9:AV9-120)/60,0)</f>
        <v>0</v>
      </c>
      <c r="AV9" s="119">
        <f t="shared" si="52"/>
        <v>0</v>
      </c>
      <c r="AW9" s="118">
        <f>IF('24'!AW9:AX9&gt;120,('24'!AW9:AX9-120)/60,0)</f>
        <v>0</v>
      </c>
      <c r="AX9" s="119">
        <f t="shared" si="53"/>
        <v>0</v>
      </c>
      <c r="AY9" s="118">
        <f>IF('24'!AY9:AZ9&gt;120,('24'!AY9:AZ9-120)/60,0)</f>
        <v>0</v>
      </c>
      <c r="AZ9" s="119">
        <f t="shared" si="54"/>
        <v>0</v>
      </c>
      <c r="BA9" s="118">
        <f>IF('24'!BA9:BB9&gt;120,('24'!BA9:BB9-120)/60,0)</f>
        <v>0</v>
      </c>
      <c r="BB9" s="119">
        <f t="shared" si="55"/>
        <v>0</v>
      </c>
      <c r="BC9" s="118">
        <f>IF('24'!BC9:BD9&gt;120,('24'!BC9:BD9-120)/60,0)</f>
        <v>0</v>
      </c>
      <c r="BD9" s="119">
        <f t="shared" si="56"/>
        <v>0</v>
      </c>
      <c r="BE9" s="118">
        <f>IF('24'!BE9:BF9&gt;120,('24'!BE9:BF9-120)/60,0)</f>
        <v>0</v>
      </c>
      <c r="BF9" s="119">
        <f t="shared" si="57"/>
        <v>0</v>
      </c>
      <c r="BG9" s="118">
        <f>IF('24'!BG9:BH9&gt;120,('24'!BG9:BH9-120)/60,0)</f>
        <v>0</v>
      </c>
      <c r="BH9" s="119">
        <f t="shared" si="58"/>
        <v>0</v>
      </c>
      <c r="BI9" s="118">
        <f>IF('24'!BI9:BJ9&gt;120,('24'!BI9:BJ9-120)/60,0)</f>
        <v>0</v>
      </c>
      <c r="BJ9" s="119">
        <f t="shared" si="59"/>
        <v>0</v>
      </c>
      <c r="BK9" s="118">
        <f>IF('24'!BK9:BL9&gt;120,('24'!BK9:BL9-120)/60,0)</f>
        <v>0</v>
      </c>
      <c r="BL9" s="119" t="e">
        <f t="shared" si="60"/>
        <v>#VALUE!</v>
      </c>
      <c r="BM9" s="5"/>
      <c r="BO9" s="10" t="s">
        <v>244</v>
      </c>
      <c r="BP9" s="13" t="s">
        <v>267</v>
      </c>
    </row>
    <row r="10" spans="1:68" ht="27" thickBot="1">
      <c r="A10" s="37">
        <v>8007</v>
      </c>
      <c r="B10" s="37" t="s">
        <v>6</v>
      </c>
      <c r="C10" s="118">
        <f>IF('24'!C10:D10&gt;120,('24'!C10:D10-120)/60,0)</f>
        <v>0</v>
      </c>
      <c r="D10" s="119">
        <f t="shared" si="30"/>
        <v>0</v>
      </c>
      <c r="E10" s="118">
        <f>IF('24'!E10:F10&gt;120,('24'!E10:F10-120)/60,0)</f>
        <v>0</v>
      </c>
      <c r="F10" s="119">
        <f t="shared" si="31"/>
        <v>0</v>
      </c>
      <c r="G10" s="118">
        <f>IF('24'!G10:H10&gt;120,('24'!G10:H10-120)/60,0)</f>
        <v>0</v>
      </c>
      <c r="H10" s="119">
        <f t="shared" si="32"/>
        <v>0</v>
      </c>
      <c r="I10" s="118">
        <f>IF('24'!I10:J10&gt;120,('24'!I10:J10-120)/60,0)</f>
        <v>0</v>
      </c>
      <c r="J10" s="119">
        <f t="shared" si="33"/>
        <v>0</v>
      </c>
      <c r="K10" s="118">
        <f>IF('24'!K10:L10&gt;120,('24'!K10:L10-120)/60,0)</f>
        <v>0</v>
      </c>
      <c r="L10" s="119">
        <f t="shared" si="34"/>
        <v>0</v>
      </c>
      <c r="M10" s="118">
        <f>IF('24'!M10:N10&gt;120,('24'!M10:N10-120)/60,0)</f>
        <v>0</v>
      </c>
      <c r="N10" s="119">
        <f t="shared" si="35"/>
        <v>0</v>
      </c>
      <c r="O10" s="118">
        <f>IF('24'!O10:P10&gt;120,('24'!O10:P10-120)/60,0)</f>
        <v>0</v>
      </c>
      <c r="P10" s="119">
        <f t="shared" si="36"/>
        <v>0</v>
      </c>
      <c r="Q10" s="118">
        <f>IF('24'!Q10:R10&gt;120,('24'!Q10:R10-120)/60,0)</f>
        <v>0</v>
      </c>
      <c r="R10" s="119">
        <f t="shared" si="37"/>
        <v>0</v>
      </c>
      <c r="S10" s="118">
        <f>IF('24'!S10:T10&gt;120,('24'!S10:T10-120)/60,0)</f>
        <v>0</v>
      </c>
      <c r="T10" s="119">
        <f t="shared" si="38"/>
        <v>0</v>
      </c>
      <c r="U10" s="118">
        <f>IF('24'!U10:V10&gt;120,('24'!U10:V10-120)/60,0)</f>
        <v>0</v>
      </c>
      <c r="V10" s="119">
        <f t="shared" si="39"/>
        <v>0</v>
      </c>
      <c r="W10" s="118">
        <f>IF('24'!W10:X10&gt;120,('24'!W10:X10-120)/60,0)</f>
        <v>0</v>
      </c>
      <c r="X10" s="119">
        <f t="shared" si="40"/>
        <v>0</v>
      </c>
      <c r="Y10" s="118">
        <f>IF('24'!Y10:Z10&gt;120,('24'!Y10:Z10-120)/60,0)</f>
        <v>0</v>
      </c>
      <c r="Z10" s="119">
        <f t="shared" si="41"/>
        <v>0</v>
      </c>
      <c r="AA10" s="118">
        <f>IF('24'!AA10:AB10&gt;120,('24'!AA10:AB10-120)/60,0)</f>
        <v>0</v>
      </c>
      <c r="AB10" s="119">
        <f t="shared" si="42"/>
        <v>0</v>
      </c>
      <c r="AC10" s="118">
        <f>IF('24'!AC10:AD10&gt;120,('24'!AC10:AD10-120)/60,0)</f>
        <v>0</v>
      </c>
      <c r="AD10" s="119">
        <f t="shared" si="43"/>
        <v>0</v>
      </c>
      <c r="AE10" s="118">
        <f>IF('24'!AE10:AF10&gt;120,('24'!AE10:AF10-120)/60,0)</f>
        <v>0</v>
      </c>
      <c r="AF10" s="119">
        <f t="shared" si="44"/>
        <v>0</v>
      </c>
      <c r="AG10" s="118">
        <f>IF('24'!AG10:AH10&gt;120,('24'!AG10:AH10-120)/60,0)</f>
        <v>0</v>
      </c>
      <c r="AH10" s="119">
        <f t="shared" si="45"/>
        <v>0</v>
      </c>
      <c r="AI10" s="118">
        <f>IF('24'!AI10:AJ10&gt;120,('24'!AI10:AJ10-120)/60,0)</f>
        <v>0</v>
      </c>
      <c r="AJ10" s="119">
        <f t="shared" si="46"/>
        <v>0</v>
      </c>
      <c r="AK10" s="118">
        <f>IF('24'!AK10:AL10&gt;120,('24'!AK10:AL10-120)/60,0)</f>
        <v>0</v>
      </c>
      <c r="AL10" s="119">
        <f t="shared" si="47"/>
        <v>0</v>
      </c>
      <c r="AM10" s="118">
        <f>IF('24'!AM10:AN10&gt;120,('24'!AM10:AN10-120)/60,0)</f>
        <v>0</v>
      </c>
      <c r="AN10" s="119">
        <f t="shared" si="48"/>
        <v>0</v>
      </c>
      <c r="AO10" s="118">
        <f>IF('24'!AO10:AP10&gt;120,('24'!AO10:AP10-120)/60,0)</f>
        <v>0</v>
      </c>
      <c r="AP10" s="119">
        <f t="shared" si="49"/>
        <v>0</v>
      </c>
      <c r="AQ10" s="118">
        <f>IF('24'!AQ10:AR10&gt;120,('24'!AQ10:AR10-120)/60,0)</f>
        <v>0</v>
      </c>
      <c r="AR10" s="119">
        <f t="shared" si="50"/>
        <v>0</v>
      </c>
      <c r="AS10" s="118">
        <f>IF('24'!AS10:AT10&gt;120,('24'!AS10:AT10-120)/60,0)</f>
        <v>0</v>
      </c>
      <c r="AT10" s="119">
        <f t="shared" si="51"/>
        <v>0</v>
      </c>
      <c r="AU10" s="118">
        <f>IF('24'!AU10:AV10&gt;120,('24'!AU10:AV10-120)/60,0)</f>
        <v>0</v>
      </c>
      <c r="AV10" s="119">
        <f t="shared" si="52"/>
        <v>0</v>
      </c>
      <c r="AW10" s="118">
        <f>IF('24'!AW10:AX10&gt;120,('24'!AW10:AX10-120)/60,0)</f>
        <v>0</v>
      </c>
      <c r="AX10" s="119">
        <f t="shared" si="53"/>
        <v>0</v>
      </c>
      <c r="AY10" s="118">
        <f>IF('24'!AY10:AZ10&gt;120,('24'!AY10:AZ10-120)/60,0)</f>
        <v>0</v>
      </c>
      <c r="AZ10" s="119">
        <f t="shared" si="54"/>
        <v>0</v>
      </c>
      <c r="BA10" s="118">
        <f>IF('24'!BA10:BB10&gt;120,('24'!BA10:BB10-120)/60,0)</f>
        <v>0</v>
      </c>
      <c r="BB10" s="119">
        <f t="shared" si="55"/>
        <v>0</v>
      </c>
      <c r="BC10" s="118">
        <f>IF('24'!BC10:BD10&gt;120,('24'!BC10:BD10-120)/60,0)</f>
        <v>0</v>
      </c>
      <c r="BD10" s="119">
        <f t="shared" si="56"/>
        <v>0</v>
      </c>
      <c r="BE10" s="118">
        <f>IF('24'!BE10:BF10&gt;120,('24'!BE10:BF10-120)/60,0)</f>
        <v>0</v>
      </c>
      <c r="BF10" s="119">
        <f t="shared" si="57"/>
        <v>0</v>
      </c>
      <c r="BG10" s="118">
        <f>IF('24'!BG10:BH10&gt;120,('24'!BG10:BH10-120)/60,0)</f>
        <v>0</v>
      </c>
      <c r="BH10" s="119">
        <f t="shared" si="58"/>
        <v>0</v>
      </c>
      <c r="BI10" s="118">
        <f>IF('24'!BI10:BJ10&gt;120,('24'!BI10:BJ10-120)/60,0)</f>
        <v>0</v>
      </c>
      <c r="BJ10" s="119">
        <f t="shared" si="59"/>
        <v>0</v>
      </c>
      <c r="BK10" s="118">
        <f>IF('24'!BK10:BL10&gt;120,('24'!BK10:BL10-120)/60,0)</f>
        <v>0</v>
      </c>
      <c r="BL10" s="119" t="e">
        <f t="shared" si="60"/>
        <v>#VALUE!</v>
      </c>
      <c r="BM10" s="5"/>
      <c r="BO10" s="10" t="s">
        <v>241</v>
      </c>
      <c r="BP10" s="13" t="s">
        <v>267</v>
      </c>
    </row>
    <row r="11" spans="1:68" ht="27" thickBot="1">
      <c r="A11" s="37">
        <v>8008</v>
      </c>
      <c r="B11" s="37" t="s">
        <v>188</v>
      </c>
      <c r="C11" s="118">
        <f>IF('24'!C11:D11&gt;120,('24'!C11:D11-120)/60,0)</f>
        <v>0</v>
      </c>
      <c r="D11" s="119">
        <f t="shared" si="30"/>
        <v>0</v>
      </c>
      <c r="E11" s="118">
        <f>IF('24'!E11:F11&gt;120,('24'!E11:F11-120)/60,0)</f>
        <v>0</v>
      </c>
      <c r="F11" s="119">
        <f t="shared" si="31"/>
        <v>0</v>
      </c>
      <c r="G11" s="118">
        <f>IF('24'!G11:H11&gt;120,('24'!G11:H11-120)/60,0)</f>
        <v>0</v>
      </c>
      <c r="H11" s="119">
        <f t="shared" si="32"/>
        <v>0</v>
      </c>
      <c r="I11" s="118">
        <f>IF('24'!I11:J11&gt;120,('24'!I11:J11-120)/60,0)</f>
        <v>0</v>
      </c>
      <c r="J11" s="119">
        <f t="shared" si="33"/>
        <v>0</v>
      </c>
      <c r="K11" s="118">
        <f>IF('24'!K11:L11&gt;120,('24'!K11:L11-120)/60,0)</f>
        <v>0</v>
      </c>
      <c r="L11" s="119">
        <f t="shared" si="34"/>
        <v>0</v>
      </c>
      <c r="M11" s="118">
        <f>IF('24'!M11:N11&gt;120,('24'!M11:N11-120)/60,0)</f>
        <v>0</v>
      </c>
      <c r="N11" s="119">
        <f t="shared" si="35"/>
        <v>0</v>
      </c>
      <c r="O11" s="118">
        <f>IF('24'!O11:P11&gt;120,('24'!O11:P11-120)/60,0)</f>
        <v>0</v>
      </c>
      <c r="P11" s="119">
        <f t="shared" si="36"/>
        <v>0</v>
      </c>
      <c r="Q11" s="118">
        <f>IF('24'!Q11:R11&gt;120,('24'!Q11:R11-120)/60,0)</f>
        <v>0</v>
      </c>
      <c r="R11" s="119">
        <f t="shared" si="37"/>
        <v>0</v>
      </c>
      <c r="S11" s="118">
        <f>IF('24'!S11:T11&gt;120,('24'!S11:T11-120)/60,0)</f>
        <v>0</v>
      </c>
      <c r="T11" s="119">
        <f t="shared" si="38"/>
        <v>0</v>
      </c>
      <c r="U11" s="118">
        <f>IF('24'!U11:V11&gt;120,('24'!U11:V11-120)/60,0)</f>
        <v>0</v>
      </c>
      <c r="V11" s="119">
        <f t="shared" si="39"/>
        <v>0</v>
      </c>
      <c r="W11" s="118">
        <f>IF('24'!W11:X11&gt;120,('24'!W11:X11-120)/60,0)</f>
        <v>0</v>
      </c>
      <c r="X11" s="119">
        <f t="shared" si="40"/>
        <v>0</v>
      </c>
      <c r="Y11" s="118">
        <f>IF('24'!Y11:Z11&gt;120,('24'!Y11:Z11-120)/60,0)</f>
        <v>0</v>
      </c>
      <c r="Z11" s="119">
        <f t="shared" si="41"/>
        <v>0</v>
      </c>
      <c r="AA11" s="118">
        <f>IF('24'!AA11:AB11&gt;120,('24'!AA11:AB11-120)/60,0)</f>
        <v>0</v>
      </c>
      <c r="AB11" s="119">
        <f t="shared" si="42"/>
        <v>0</v>
      </c>
      <c r="AC11" s="118">
        <f>IF('24'!AC11:AD11&gt;120,('24'!AC11:AD11-120)/60,0)</f>
        <v>0</v>
      </c>
      <c r="AD11" s="119">
        <f t="shared" si="43"/>
        <v>0</v>
      </c>
      <c r="AE11" s="118">
        <f>IF('24'!AE11:AF11&gt;120,('24'!AE11:AF11-120)/60,0)</f>
        <v>0</v>
      </c>
      <c r="AF11" s="119">
        <f t="shared" si="44"/>
        <v>0</v>
      </c>
      <c r="AG11" s="118">
        <f>IF('24'!AG11:AH11&gt;120,('24'!AG11:AH11-120)/60,0)</f>
        <v>0</v>
      </c>
      <c r="AH11" s="119">
        <f t="shared" si="45"/>
        <v>0</v>
      </c>
      <c r="AI11" s="118">
        <f>IF('24'!AI11:AJ11&gt;120,('24'!AI11:AJ11-120)/60,0)</f>
        <v>0</v>
      </c>
      <c r="AJ11" s="119">
        <f t="shared" si="46"/>
        <v>0</v>
      </c>
      <c r="AK11" s="118">
        <f>IF('24'!AK11:AL11&gt;120,('24'!AK11:AL11-120)/60,0)</f>
        <v>0</v>
      </c>
      <c r="AL11" s="119">
        <f t="shared" si="47"/>
        <v>0</v>
      </c>
      <c r="AM11" s="118">
        <f>IF('24'!AM11:AN11&gt;120,('24'!AM11:AN11-120)/60,0)</f>
        <v>0</v>
      </c>
      <c r="AN11" s="119">
        <f t="shared" si="48"/>
        <v>0</v>
      </c>
      <c r="AO11" s="118">
        <f>IF('24'!AO11:AP11&gt;120,('24'!AO11:AP11-120)/60,0)</f>
        <v>0</v>
      </c>
      <c r="AP11" s="119">
        <f t="shared" si="49"/>
        <v>0</v>
      </c>
      <c r="AQ11" s="118">
        <f>IF('24'!AQ11:AR11&gt;120,('24'!AQ11:AR11-120)/60,0)</f>
        <v>0</v>
      </c>
      <c r="AR11" s="119">
        <f t="shared" si="50"/>
        <v>0</v>
      </c>
      <c r="AS11" s="118">
        <f>IF('24'!AS11:AT11&gt;120,('24'!AS11:AT11-120)/60,0)</f>
        <v>0</v>
      </c>
      <c r="AT11" s="119">
        <f t="shared" si="51"/>
        <v>0</v>
      </c>
      <c r="AU11" s="118">
        <f>IF('24'!AU11:AV11&gt;120,('24'!AU11:AV11-120)/60,0)</f>
        <v>0</v>
      </c>
      <c r="AV11" s="119">
        <f t="shared" si="52"/>
        <v>0</v>
      </c>
      <c r="AW11" s="118">
        <f>IF('24'!AW11:AX11&gt;120,('24'!AW11:AX11-120)/60,0)</f>
        <v>0</v>
      </c>
      <c r="AX11" s="119">
        <f t="shared" si="53"/>
        <v>0</v>
      </c>
      <c r="AY11" s="118">
        <f>IF('24'!AY11:AZ11&gt;120,('24'!AY11:AZ11-120)/60,0)</f>
        <v>0</v>
      </c>
      <c r="AZ11" s="119">
        <f t="shared" si="54"/>
        <v>0</v>
      </c>
      <c r="BA11" s="118">
        <f>IF('24'!BA11:BB11&gt;120,('24'!BA11:BB11-120)/60,0)</f>
        <v>0</v>
      </c>
      <c r="BB11" s="119">
        <f t="shared" si="55"/>
        <v>0</v>
      </c>
      <c r="BC11" s="118">
        <f>IF('24'!BC11:BD11&gt;120,('24'!BC11:BD11-120)/60,0)</f>
        <v>0</v>
      </c>
      <c r="BD11" s="119">
        <f t="shared" si="56"/>
        <v>0</v>
      </c>
      <c r="BE11" s="118">
        <f>IF('24'!BE11:BF11&gt;120,('24'!BE11:BF11-120)/60,0)</f>
        <v>0</v>
      </c>
      <c r="BF11" s="119">
        <f t="shared" si="57"/>
        <v>0</v>
      </c>
      <c r="BG11" s="118">
        <f>IF('24'!BG11:BH11&gt;120,('24'!BG11:BH11-120)/60,0)</f>
        <v>0</v>
      </c>
      <c r="BH11" s="119">
        <f t="shared" si="58"/>
        <v>0</v>
      </c>
      <c r="BI11" s="118">
        <f>IF('24'!BI11:BJ11&gt;120,('24'!BI11:BJ11-120)/60,0)</f>
        <v>0</v>
      </c>
      <c r="BJ11" s="119">
        <f t="shared" si="59"/>
        <v>0</v>
      </c>
      <c r="BK11" s="118">
        <f>IF('24'!BK11:BL11&gt;120,('24'!BK11:BL11-120)/60,0)</f>
        <v>0</v>
      </c>
      <c r="BL11" s="119" t="e">
        <f t="shared" si="60"/>
        <v>#VALUE!</v>
      </c>
      <c r="BM11" s="5"/>
      <c r="BO11" s="10" t="s">
        <v>242</v>
      </c>
      <c r="BP11" s="13" t="s">
        <v>268</v>
      </c>
    </row>
    <row r="12" spans="1:68" ht="27" thickBot="1">
      <c r="A12" s="37">
        <v>8030</v>
      </c>
      <c r="B12" s="37" t="s">
        <v>7</v>
      </c>
      <c r="C12" s="118">
        <f>IF('24'!C12:D12&gt;120,('24'!C12:D12-120)/60,0)</f>
        <v>0</v>
      </c>
      <c r="D12" s="119">
        <f t="shared" si="30"/>
        <v>0</v>
      </c>
      <c r="E12" s="118">
        <f>IF('24'!E12:F12&gt;120,('24'!E12:F12-120)/60,0)</f>
        <v>0</v>
      </c>
      <c r="F12" s="119">
        <f t="shared" si="31"/>
        <v>0</v>
      </c>
      <c r="G12" s="118">
        <f>IF('24'!G12:H12&gt;120,('24'!G12:H12-120)/60,0)</f>
        <v>0</v>
      </c>
      <c r="H12" s="119">
        <f t="shared" si="32"/>
        <v>0</v>
      </c>
      <c r="I12" s="118">
        <f>IF('24'!I12:J12&gt;120,('24'!I12:J12-120)/60,0)</f>
        <v>0</v>
      </c>
      <c r="J12" s="119">
        <f t="shared" si="33"/>
        <v>0</v>
      </c>
      <c r="K12" s="118">
        <f>IF('24'!K12:L12&gt;120,('24'!K12:L12-120)/60,0)</f>
        <v>0</v>
      </c>
      <c r="L12" s="119">
        <f t="shared" si="34"/>
        <v>0</v>
      </c>
      <c r="M12" s="118">
        <f>IF('24'!M12:N12&gt;120,('24'!M12:N12-120)/60,0)</f>
        <v>0</v>
      </c>
      <c r="N12" s="119">
        <f t="shared" si="35"/>
        <v>0</v>
      </c>
      <c r="O12" s="118">
        <f>IF('24'!O12:P12&gt;120,('24'!O12:P12-120)/60,0)</f>
        <v>0</v>
      </c>
      <c r="P12" s="119">
        <f t="shared" si="36"/>
        <v>0</v>
      </c>
      <c r="Q12" s="118">
        <f>IF('24'!Q12:R12&gt;120,('24'!Q12:R12-120)/60,0)</f>
        <v>0</v>
      </c>
      <c r="R12" s="119">
        <f t="shared" si="37"/>
        <v>0</v>
      </c>
      <c r="S12" s="118">
        <f>IF('24'!S12:T12&gt;120,('24'!S12:T12-120)/60,0)</f>
        <v>0</v>
      </c>
      <c r="T12" s="119">
        <f t="shared" si="38"/>
        <v>0</v>
      </c>
      <c r="U12" s="118">
        <f>IF('24'!U12:V12&gt;120,('24'!U12:V12-120)/60,0)</f>
        <v>0</v>
      </c>
      <c r="V12" s="119">
        <f t="shared" si="39"/>
        <v>0</v>
      </c>
      <c r="W12" s="118">
        <f>IF('24'!W12:X12&gt;120,('24'!W12:X12-120)/60,0)</f>
        <v>0</v>
      </c>
      <c r="X12" s="119">
        <f t="shared" si="40"/>
        <v>0</v>
      </c>
      <c r="Y12" s="118">
        <f>IF('24'!Y12:Z12&gt;120,('24'!Y12:Z12-120)/60,0)</f>
        <v>0</v>
      </c>
      <c r="Z12" s="119">
        <f t="shared" si="41"/>
        <v>0</v>
      </c>
      <c r="AA12" s="118">
        <f>IF('24'!AA12:AB12&gt;120,('24'!AA12:AB12-120)/60,0)</f>
        <v>0</v>
      </c>
      <c r="AB12" s="119">
        <f t="shared" si="42"/>
        <v>0</v>
      </c>
      <c r="AC12" s="118">
        <f>IF('24'!AC12:AD12&gt;120,('24'!AC12:AD12-120)/60,0)</f>
        <v>0</v>
      </c>
      <c r="AD12" s="119">
        <f t="shared" si="43"/>
        <v>0</v>
      </c>
      <c r="AE12" s="118">
        <f>IF('24'!AE12:AF12&gt;120,('24'!AE12:AF12-120)/60,0)</f>
        <v>0</v>
      </c>
      <c r="AF12" s="119">
        <f t="shared" si="44"/>
        <v>0</v>
      </c>
      <c r="AG12" s="118">
        <f>IF('24'!AG12:AH12&gt;120,('24'!AG12:AH12-120)/60,0)</f>
        <v>0</v>
      </c>
      <c r="AH12" s="119">
        <f t="shared" si="45"/>
        <v>0</v>
      </c>
      <c r="AI12" s="118">
        <f>IF('24'!AI12:AJ12&gt;120,('24'!AI12:AJ12-120)/60,0)</f>
        <v>0</v>
      </c>
      <c r="AJ12" s="119">
        <f t="shared" si="46"/>
        <v>0</v>
      </c>
      <c r="AK12" s="118">
        <f>IF('24'!AK12:AL12&gt;120,('24'!AK12:AL12-120)/60,0)</f>
        <v>0</v>
      </c>
      <c r="AL12" s="119">
        <f t="shared" si="47"/>
        <v>0</v>
      </c>
      <c r="AM12" s="118">
        <f>IF('24'!AM12:AN12&gt;120,('24'!AM12:AN12-120)/60,0)</f>
        <v>0</v>
      </c>
      <c r="AN12" s="119">
        <f t="shared" si="48"/>
        <v>0</v>
      </c>
      <c r="AO12" s="118">
        <f>IF('24'!AO12:AP12&gt;120,('24'!AO12:AP12-120)/60,0)</f>
        <v>0</v>
      </c>
      <c r="AP12" s="119">
        <f t="shared" si="49"/>
        <v>0</v>
      </c>
      <c r="AQ12" s="118">
        <f>IF('24'!AQ12:AR12&gt;120,('24'!AQ12:AR12-120)/60,0)</f>
        <v>0</v>
      </c>
      <c r="AR12" s="119">
        <f t="shared" si="50"/>
        <v>0</v>
      </c>
      <c r="AS12" s="118">
        <f>IF('24'!AS12:AT12&gt;120,('24'!AS12:AT12-120)/60,0)</f>
        <v>0</v>
      </c>
      <c r="AT12" s="119">
        <f t="shared" si="51"/>
        <v>0</v>
      </c>
      <c r="AU12" s="118">
        <f>IF('24'!AU12:AV12&gt;120,('24'!AU12:AV12-120)/60,0)</f>
        <v>0</v>
      </c>
      <c r="AV12" s="119">
        <f t="shared" si="52"/>
        <v>0</v>
      </c>
      <c r="AW12" s="118">
        <f>IF('24'!AW12:AX12&gt;120,('24'!AW12:AX12-120)/60,0)</f>
        <v>0</v>
      </c>
      <c r="AX12" s="119">
        <f t="shared" si="53"/>
        <v>0</v>
      </c>
      <c r="AY12" s="118">
        <f>IF('24'!AY12:AZ12&gt;120,('24'!AY12:AZ12-120)/60,0)</f>
        <v>0</v>
      </c>
      <c r="AZ12" s="119">
        <f t="shared" si="54"/>
        <v>0</v>
      </c>
      <c r="BA12" s="118">
        <f>IF('24'!BA12:BB12&gt;120,('24'!BA12:BB12-120)/60,0)</f>
        <v>0</v>
      </c>
      <c r="BB12" s="119">
        <f t="shared" si="55"/>
        <v>0</v>
      </c>
      <c r="BC12" s="118">
        <f>IF('24'!BC12:BD12&gt;120,('24'!BC12:BD12-120)/60,0)</f>
        <v>0</v>
      </c>
      <c r="BD12" s="119">
        <f t="shared" si="56"/>
        <v>0</v>
      </c>
      <c r="BE12" s="118">
        <f>IF('24'!BE12:BF12&gt;120,('24'!BE12:BF12-120)/60,0)</f>
        <v>0</v>
      </c>
      <c r="BF12" s="119">
        <f t="shared" si="57"/>
        <v>0</v>
      </c>
      <c r="BG12" s="118">
        <f>IF('24'!BG12:BH12&gt;120,('24'!BG12:BH12-120)/60,0)</f>
        <v>0</v>
      </c>
      <c r="BH12" s="119">
        <f t="shared" si="58"/>
        <v>0</v>
      </c>
      <c r="BI12" s="118">
        <f>IF('24'!BI12:BJ12&gt;120,('24'!BI12:BJ12-120)/60,0)</f>
        <v>0</v>
      </c>
      <c r="BJ12" s="119">
        <f t="shared" si="59"/>
        <v>0</v>
      </c>
      <c r="BK12" s="118">
        <f>IF('24'!BK12:BL12&gt;120,('24'!BK12:BL12-120)/60,0)</f>
        <v>0</v>
      </c>
      <c r="BL12" s="119" t="e">
        <f t="shared" si="60"/>
        <v>#VALUE!</v>
      </c>
      <c r="BM12" s="5"/>
      <c r="BO12" s="10" t="s">
        <v>242</v>
      </c>
      <c r="BP12" s="13" t="s">
        <v>267</v>
      </c>
    </row>
    <row r="13" spans="1:68" ht="27" thickBot="1">
      <c r="A13" s="37">
        <v>8042</v>
      </c>
      <c r="B13" s="37" t="s">
        <v>9</v>
      </c>
      <c r="C13" s="118">
        <f>IF('24'!C13:D13&gt;120,('24'!C13:D13-120)/60,0)</f>
        <v>0</v>
      </c>
      <c r="D13" s="119">
        <f t="shared" si="30"/>
        <v>0</v>
      </c>
      <c r="E13" s="118">
        <f>IF('24'!E13:F13&gt;120,('24'!E13:F13-120)/60,0)</f>
        <v>0</v>
      </c>
      <c r="F13" s="119">
        <f t="shared" si="31"/>
        <v>0</v>
      </c>
      <c r="G13" s="118">
        <f>IF('24'!G13:H13&gt;120,('24'!G13:H13-120)/60,0)</f>
        <v>0</v>
      </c>
      <c r="H13" s="119">
        <f t="shared" si="32"/>
        <v>0</v>
      </c>
      <c r="I13" s="118">
        <f>IF('24'!I13:J13&gt;120,('24'!I13:J13-120)/60,0)</f>
        <v>0</v>
      </c>
      <c r="J13" s="119">
        <f t="shared" si="33"/>
        <v>0</v>
      </c>
      <c r="K13" s="118">
        <f>IF('24'!K13:L13&gt;120,('24'!K13:L13-120)/60,0)</f>
        <v>0</v>
      </c>
      <c r="L13" s="119">
        <f t="shared" si="34"/>
        <v>0</v>
      </c>
      <c r="M13" s="118">
        <f>IF('24'!M13:N13&gt;120,('24'!M13:N13-120)/60,0)</f>
        <v>0</v>
      </c>
      <c r="N13" s="119">
        <f t="shared" si="35"/>
        <v>0</v>
      </c>
      <c r="O13" s="118">
        <f>IF('24'!O13:P13&gt;120,('24'!O13:P13-120)/60,0)</f>
        <v>0</v>
      </c>
      <c r="P13" s="119">
        <f t="shared" si="36"/>
        <v>0</v>
      </c>
      <c r="Q13" s="118">
        <f>IF('24'!Q13:R13&gt;120,('24'!Q13:R13-120)/60,0)</f>
        <v>0</v>
      </c>
      <c r="R13" s="119">
        <f t="shared" si="37"/>
        <v>0</v>
      </c>
      <c r="S13" s="118">
        <f>IF('24'!S13:T13&gt;120,('24'!S13:T13-120)/60,0)</f>
        <v>0</v>
      </c>
      <c r="T13" s="119">
        <f t="shared" si="38"/>
        <v>0</v>
      </c>
      <c r="U13" s="118">
        <f>IF('24'!U13:V13&gt;120,('24'!U13:V13-120)/60,0)</f>
        <v>0</v>
      </c>
      <c r="V13" s="119">
        <f t="shared" si="39"/>
        <v>0</v>
      </c>
      <c r="W13" s="118">
        <f>IF('24'!W13:X13&gt;120,('24'!W13:X13-120)/60,0)</f>
        <v>0</v>
      </c>
      <c r="X13" s="119">
        <f t="shared" si="40"/>
        <v>0</v>
      </c>
      <c r="Y13" s="118">
        <f>IF('24'!Y13:Z13&gt;120,('24'!Y13:Z13-120)/60,0)</f>
        <v>0</v>
      </c>
      <c r="Z13" s="119">
        <f t="shared" si="41"/>
        <v>0</v>
      </c>
      <c r="AA13" s="118">
        <f>IF('24'!AA13:AB13&gt;120,('24'!AA13:AB13-120)/60,0)</f>
        <v>0</v>
      </c>
      <c r="AB13" s="119">
        <f t="shared" si="42"/>
        <v>0</v>
      </c>
      <c r="AC13" s="118">
        <f>IF('24'!AC13:AD13&gt;120,('24'!AC13:AD13-120)/60,0)</f>
        <v>0</v>
      </c>
      <c r="AD13" s="119">
        <f t="shared" si="43"/>
        <v>0</v>
      </c>
      <c r="AE13" s="118">
        <f>IF('24'!AE13:AF13&gt;120,('24'!AE13:AF13-120)/60,0)</f>
        <v>0</v>
      </c>
      <c r="AF13" s="119">
        <f t="shared" si="44"/>
        <v>0</v>
      </c>
      <c r="AG13" s="118">
        <f>IF('24'!AG13:AH13&gt;120,('24'!AG13:AH13-120)/60,0)</f>
        <v>0</v>
      </c>
      <c r="AH13" s="119">
        <f t="shared" si="45"/>
        <v>0</v>
      </c>
      <c r="AI13" s="118">
        <f>IF('24'!AI13:AJ13&gt;120,('24'!AI13:AJ13-120)/60,0)</f>
        <v>0</v>
      </c>
      <c r="AJ13" s="119">
        <f t="shared" si="46"/>
        <v>0</v>
      </c>
      <c r="AK13" s="118">
        <f>IF('24'!AK13:AL13&gt;120,('24'!AK13:AL13-120)/60,0)</f>
        <v>0</v>
      </c>
      <c r="AL13" s="119">
        <f t="shared" si="47"/>
        <v>0</v>
      </c>
      <c r="AM13" s="118">
        <f>IF('24'!AM13:AN13&gt;120,('24'!AM13:AN13-120)/60,0)</f>
        <v>0</v>
      </c>
      <c r="AN13" s="119">
        <f t="shared" si="48"/>
        <v>0</v>
      </c>
      <c r="AO13" s="118">
        <f>IF('24'!AO13:AP13&gt;120,('24'!AO13:AP13-120)/60,0)</f>
        <v>0</v>
      </c>
      <c r="AP13" s="119">
        <f t="shared" si="49"/>
        <v>0</v>
      </c>
      <c r="AQ13" s="118">
        <f>IF('24'!AQ13:AR13&gt;120,('24'!AQ13:AR13-120)/60,0)</f>
        <v>0</v>
      </c>
      <c r="AR13" s="119">
        <f t="shared" si="50"/>
        <v>0</v>
      </c>
      <c r="AS13" s="118">
        <f>IF('24'!AS13:AT13&gt;120,('24'!AS13:AT13-120)/60,0)</f>
        <v>0</v>
      </c>
      <c r="AT13" s="119">
        <f t="shared" si="51"/>
        <v>0</v>
      </c>
      <c r="AU13" s="118">
        <f>IF('24'!AU13:AV13&gt;120,('24'!AU13:AV13-120)/60,0)</f>
        <v>0</v>
      </c>
      <c r="AV13" s="119">
        <f t="shared" si="52"/>
        <v>0</v>
      </c>
      <c r="AW13" s="118">
        <f>IF('24'!AW13:AX13&gt;120,('24'!AW13:AX13-120)/60,0)</f>
        <v>0</v>
      </c>
      <c r="AX13" s="119">
        <f t="shared" si="53"/>
        <v>0</v>
      </c>
      <c r="AY13" s="118">
        <f>IF('24'!AY13:AZ13&gt;120,('24'!AY13:AZ13-120)/60,0)</f>
        <v>0</v>
      </c>
      <c r="AZ13" s="119">
        <f t="shared" si="54"/>
        <v>0</v>
      </c>
      <c r="BA13" s="118">
        <f>IF('24'!BA13:BB13&gt;120,('24'!BA13:BB13-120)/60,0)</f>
        <v>0</v>
      </c>
      <c r="BB13" s="119">
        <f t="shared" si="55"/>
        <v>0</v>
      </c>
      <c r="BC13" s="118">
        <f>IF('24'!BC13:BD13&gt;120,('24'!BC13:BD13-120)/60,0)</f>
        <v>0</v>
      </c>
      <c r="BD13" s="119">
        <f t="shared" si="56"/>
        <v>0</v>
      </c>
      <c r="BE13" s="118">
        <f>IF('24'!BE13:BF13&gt;120,('24'!BE13:BF13-120)/60,0)</f>
        <v>0</v>
      </c>
      <c r="BF13" s="119">
        <f t="shared" si="57"/>
        <v>0</v>
      </c>
      <c r="BG13" s="118">
        <f>IF('24'!BG13:BH13&gt;120,('24'!BG13:BH13-120)/60,0)</f>
        <v>0</v>
      </c>
      <c r="BH13" s="119">
        <f t="shared" si="58"/>
        <v>0</v>
      </c>
      <c r="BI13" s="118">
        <f>IF('24'!BI13:BJ13&gt;120,('24'!BI13:BJ13-120)/60,0)</f>
        <v>0</v>
      </c>
      <c r="BJ13" s="119">
        <f t="shared" si="59"/>
        <v>0</v>
      </c>
      <c r="BK13" s="118">
        <f>IF('24'!BK13:BL13&gt;120,('24'!BK13:BL13-120)/60,0)</f>
        <v>0</v>
      </c>
      <c r="BL13" s="119" t="e">
        <f t="shared" si="60"/>
        <v>#VALUE!</v>
      </c>
      <c r="BM13" s="5"/>
      <c r="BO13" s="10" t="s">
        <v>245</v>
      </c>
      <c r="BP13" s="13" t="s">
        <v>267</v>
      </c>
    </row>
    <row r="14" spans="1:68" ht="27" thickBot="1">
      <c r="A14" s="37">
        <v>8051</v>
      </c>
      <c r="B14" s="37" t="s">
        <v>10</v>
      </c>
      <c r="C14" s="118">
        <f>IF('24'!C14:D14&gt;120,('24'!C14:D14-120)/60,0)</f>
        <v>0</v>
      </c>
      <c r="D14" s="119">
        <f t="shared" si="30"/>
        <v>0</v>
      </c>
      <c r="E14" s="118">
        <f>IF('24'!E14:F14&gt;120,('24'!E14:F14-120)/60,0)</f>
        <v>0</v>
      </c>
      <c r="F14" s="119">
        <f t="shared" si="31"/>
        <v>0</v>
      </c>
      <c r="G14" s="118">
        <f>IF('24'!G14:H14&gt;120,('24'!G14:H14-120)/60,0)</f>
        <v>0</v>
      </c>
      <c r="H14" s="119">
        <f t="shared" si="32"/>
        <v>0</v>
      </c>
      <c r="I14" s="118">
        <f>IF('24'!I14:J14&gt;120,('24'!I14:J14-120)/60,0)</f>
        <v>0</v>
      </c>
      <c r="J14" s="119">
        <f t="shared" si="33"/>
        <v>0</v>
      </c>
      <c r="K14" s="118">
        <f>IF('24'!K14:L14&gt;120,('24'!K14:L14-120)/60,0)</f>
        <v>0</v>
      </c>
      <c r="L14" s="119">
        <f t="shared" si="34"/>
        <v>0</v>
      </c>
      <c r="M14" s="118">
        <f>IF('24'!M14:N14&gt;120,('24'!M14:N14-120)/60,0)</f>
        <v>0</v>
      </c>
      <c r="N14" s="119">
        <f t="shared" si="35"/>
        <v>0</v>
      </c>
      <c r="O14" s="118">
        <f>IF('24'!O14:P14&gt;120,('24'!O14:P14-120)/60,0)</f>
        <v>0</v>
      </c>
      <c r="P14" s="119">
        <f t="shared" si="36"/>
        <v>0</v>
      </c>
      <c r="Q14" s="118">
        <f>IF('24'!Q14:R14&gt;120,('24'!Q14:R14-120)/60,0)</f>
        <v>0</v>
      </c>
      <c r="R14" s="119">
        <f t="shared" si="37"/>
        <v>0</v>
      </c>
      <c r="S14" s="118">
        <f>IF('24'!S14:T14&gt;120,('24'!S14:T14-120)/60,0)</f>
        <v>0</v>
      </c>
      <c r="T14" s="119">
        <f t="shared" si="38"/>
        <v>0</v>
      </c>
      <c r="U14" s="118">
        <f>IF('24'!U14:V14&gt;120,('24'!U14:V14-120)/60,0)</f>
        <v>0</v>
      </c>
      <c r="V14" s="119">
        <f t="shared" si="39"/>
        <v>0</v>
      </c>
      <c r="W14" s="118">
        <f>IF('24'!W14:X14&gt;120,('24'!W14:X14-120)/60,0)</f>
        <v>0</v>
      </c>
      <c r="X14" s="119">
        <f t="shared" si="40"/>
        <v>0</v>
      </c>
      <c r="Y14" s="118">
        <f>IF('24'!Y14:Z14&gt;120,('24'!Y14:Z14-120)/60,0)</f>
        <v>0</v>
      </c>
      <c r="Z14" s="119">
        <f t="shared" si="41"/>
        <v>0</v>
      </c>
      <c r="AA14" s="118">
        <f>IF('24'!AA14:AB14&gt;120,('24'!AA14:AB14-120)/60,0)</f>
        <v>0</v>
      </c>
      <c r="AB14" s="119">
        <f t="shared" si="42"/>
        <v>0</v>
      </c>
      <c r="AC14" s="118">
        <f>IF('24'!AC14:AD14&gt;120,('24'!AC14:AD14-120)/60,0)</f>
        <v>0</v>
      </c>
      <c r="AD14" s="119">
        <f t="shared" si="43"/>
        <v>0</v>
      </c>
      <c r="AE14" s="118">
        <f>IF('24'!AE14:AF14&gt;120,('24'!AE14:AF14-120)/60,0)</f>
        <v>0</v>
      </c>
      <c r="AF14" s="119">
        <f t="shared" si="44"/>
        <v>0</v>
      </c>
      <c r="AG14" s="118">
        <f>IF('24'!AG14:AH14&gt;120,('24'!AG14:AH14-120)/60,0)</f>
        <v>0</v>
      </c>
      <c r="AH14" s="119">
        <f t="shared" si="45"/>
        <v>0</v>
      </c>
      <c r="AI14" s="118">
        <f>IF('24'!AI14:AJ14&gt;120,('24'!AI14:AJ14-120)/60,0)</f>
        <v>0</v>
      </c>
      <c r="AJ14" s="119">
        <f t="shared" si="46"/>
        <v>0</v>
      </c>
      <c r="AK14" s="118">
        <f>IF('24'!AK14:AL14&gt;120,('24'!AK14:AL14-120)/60,0)</f>
        <v>0</v>
      </c>
      <c r="AL14" s="119">
        <f t="shared" si="47"/>
        <v>0</v>
      </c>
      <c r="AM14" s="118">
        <f>IF('24'!AM14:AN14&gt;120,('24'!AM14:AN14-120)/60,0)</f>
        <v>0</v>
      </c>
      <c r="AN14" s="119">
        <f t="shared" si="48"/>
        <v>0</v>
      </c>
      <c r="AO14" s="118">
        <f>IF('24'!AO14:AP14&gt;120,('24'!AO14:AP14-120)/60,0)</f>
        <v>0</v>
      </c>
      <c r="AP14" s="119">
        <f t="shared" si="49"/>
        <v>0</v>
      </c>
      <c r="AQ14" s="118">
        <f>IF('24'!AQ14:AR14&gt;120,('24'!AQ14:AR14-120)/60,0)</f>
        <v>0</v>
      </c>
      <c r="AR14" s="119">
        <f t="shared" si="50"/>
        <v>0</v>
      </c>
      <c r="AS14" s="118">
        <f>IF('24'!AS14:AT14&gt;120,('24'!AS14:AT14-120)/60,0)</f>
        <v>0</v>
      </c>
      <c r="AT14" s="119">
        <f t="shared" si="51"/>
        <v>0</v>
      </c>
      <c r="AU14" s="118">
        <f>IF('24'!AU14:AV14&gt;120,('24'!AU14:AV14-120)/60,0)</f>
        <v>0</v>
      </c>
      <c r="AV14" s="119">
        <f t="shared" si="52"/>
        <v>0</v>
      </c>
      <c r="AW14" s="118">
        <f>IF('24'!AW14:AX14&gt;120,('24'!AW14:AX14-120)/60,0)</f>
        <v>0</v>
      </c>
      <c r="AX14" s="119">
        <f t="shared" si="53"/>
        <v>0</v>
      </c>
      <c r="AY14" s="118">
        <f>IF('24'!AY14:AZ14&gt;120,('24'!AY14:AZ14-120)/60,0)</f>
        <v>0</v>
      </c>
      <c r="AZ14" s="119">
        <f t="shared" si="54"/>
        <v>0</v>
      </c>
      <c r="BA14" s="118">
        <f>IF('24'!BA14:BB14&gt;120,('24'!BA14:BB14-120)/60,0)</f>
        <v>0</v>
      </c>
      <c r="BB14" s="119">
        <f t="shared" si="55"/>
        <v>0</v>
      </c>
      <c r="BC14" s="118">
        <f>IF('24'!BC14:BD14&gt;120,('24'!BC14:BD14-120)/60,0)</f>
        <v>0</v>
      </c>
      <c r="BD14" s="119">
        <f t="shared" si="56"/>
        <v>0</v>
      </c>
      <c r="BE14" s="118">
        <f>IF('24'!BE14:BF14&gt;120,('24'!BE14:BF14-120)/60,0)</f>
        <v>0</v>
      </c>
      <c r="BF14" s="119">
        <f t="shared" si="57"/>
        <v>0</v>
      </c>
      <c r="BG14" s="118">
        <f>IF('24'!BG14:BH14&gt;120,('24'!BG14:BH14-120)/60,0)</f>
        <v>0</v>
      </c>
      <c r="BH14" s="119">
        <f t="shared" si="58"/>
        <v>0</v>
      </c>
      <c r="BI14" s="118">
        <f>IF('24'!BI14:BJ14&gt;120,('24'!BI14:BJ14-120)/60,0)</f>
        <v>0</v>
      </c>
      <c r="BJ14" s="119">
        <f t="shared" si="59"/>
        <v>0</v>
      </c>
      <c r="BK14" s="118">
        <f>IF('24'!BK14:BL14&gt;120,('24'!BK14:BL14-120)/60,0)</f>
        <v>0</v>
      </c>
      <c r="BL14" s="119" t="e">
        <f t="shared" si="60"/>
        <v>#VALUE!</v>
      </c>
      <c r="BM14" s="5"/>
      <c r="BO14" s="10" t="s">
        <v>246</v>
      </c>
      <c r="BP14" s="13" t="s">
        <v>268</v>
      </c>
    </row>
    <row r="15" spans="1:68" ht="27" thickBot="1">
      <c r="A15" s="37">
        <v>8061</v>
      </c>
      <c r="B15" s="37" t="s">
        <v>12</v>
      </c>
      <c r="C15" s="118">
        <f>IF('24'!C15:D15&gt;120,('24'!C15:D15-120)/60,0)</f>
        <v>0</v>
      </c>
      <c r="D15" s="119">
        <f t="shared" si="30"/>
        <v>0</v>
      </c>
      <c r="E15" s="118">
        <f>IF('24'!E15:F15&gt;120,('24'!E15:F15-120)/60,0)</f>
        <v>0</v>
      </c>
      <c r="F15" s="119">
        <f t="shared" si="31"/>
        <v>0</v>
      </c>
      <c r="G15" s="118">
        <f>IF('24'!G15:H15&gt;120,('24'!G15:H15-120)/60,0)</f>
        <v>0</v>
      </c>
      <c r="H15" s="119">
        <f t="shared" si="32"/>
        <v>0</v>
      </c>
      <c r="I15" s="118">
        <f>IF('24'!I15:J15&gt;120,('24'!I15:J15-120)/60,0)</f>
        <v>0</v>
      </c>
      <c r="J15" s="119">
        <f t="shared" si="33"/>
        <v>0</v>
      </c>
      <c r="K15" s="118">
        <f>IF('24'!K15:L15&gt;120,('24'!K15:L15-120)/60,0)</f>
        <v>0</v>
      </c>
      <c r="L15" s="119">
        <f t="shared" si="34"/>
        <v>0</v>
      </c>
      <c r="M15" s="118">
        <f>IF('24'!M15:N15&gt;120,('24'!M15:N15-120)/60,0)</f>
        <v>0</v>
      </c>
      <c r="N15" s="119">
        <f t="shared" si="35"/>
        <v>0</v>
      </c>
      <c r="O15" s="118">
        <f>IF('24'!O15:P15&gt;120,('24'!O15:P15-120)/60,0)</f>
        <v>0</v>
      </c>
      <c r="P15" s="119">
        <f t="shared" si="36"/>
        <v>0</v>
      </c>
      <c r="Q15" s="118">
        <f>IF('24'!Q15:R15&gt;120,('24'!Q15:R15-120)/60,0)</f>
        <v>0</v>
      </c>
      <c r="R15" s="119">
        <f t="shared" si="37"/>
        <v>0</v>
      </c>
      <c r="S15" s="118">
        <f>IF('24'!S15:T15&gt;120,('24'!S15:T15-120)/60,0)</f>
        <v>0</v>
      </c>
      <c r="T15" s="119">
        <f t="shared" si="38"/>
        <v>0</v>
      </c>
      <c r="U15" s="118">
        <f>IF('24'!U15:V15&gt;120,('24'!U15:V15-120)/60,0)</f>
        <v>0</v>
      </c>
      <c r="V15" s="119">
        <f t="shared" si="39"/>
        <v>0</v>
      </c>
      <c r="W15" s="118">
        <f>IF('24'!W15:X15&gt;120,('24'!W15:X15-120)/60,0)</f>
        <v>0</v>
      </c>
      <c r="X15" s="119">
        <f t="shared" si="40"/>
        <v>0</v>
      </c>
      <c r="Y15" s="118">
        <f>IF('24'!Y15:Z15&gt;120,('24'!Y15:Z15-120)/60,0)</f>
        <v>0</v>
      </c>
      <c r="Z15" s="119">
        <f t="shared" si="41"/>
        <v>0</v>
      </c>
      <c r="AA15" s="118">
        <f>IF('24'!AA15:AB15&gt;120,('24'!AA15:AB15-120)/60,0)</f>
        <v>0</v>
      </c>
      <c r="AB15" s="119">
        <f t="shared" si="42"/>
        <v>0</v>
      </c>
      <c r="AC15" s="118">
        <f>IF('24'!AC15:AD15&gt;120,('24'!AC15:AD15-120)/60,0)</f>
        <v>0</v>
      </c>
      <c r="AD15" s="119">
        <f t="shared" si="43"/>
        <v>0</v>
      </c>
      <c r="AE15" s="118">
        <f>IF('24'!AE15:AF15&gt;120,('24'!AE15:AF15-120)/60,0)</f>
        <v>0</v>
      </c>
      <c r="AF15" s="119">
        <f t="shared" si="44"/>
        <v>0</v>
      </c>
      <c r="AG15" s="118">
        <f>IF('24'!AG15:AH15&gt;120,('24'!AG15:AH15-120)/60,0)</f>
        <v>0</v>
      </c>
      <c r="AH15" s="119">
        <f t="shared" si="45"/>
        <v>0</v>
      </c>
      <c r="AI15" s="118">
        <f>IF('24'!AI15:AJ15&gt;120,('24'!AI15:AJ15-120)/60,0)</f>
        <v>0</v>
      </c>
      <c r="AJ15" s="119">
        <f t="shared" si="46"/>
        <v>0</v>
      </c>
      <c r="AK15" s="118">
        <f>IF('24'!AK15:AL15&gt;120,('24'!AK15:AL15-120)/60,0)</f>
        <v>0</v>
      </c>
      <c r="AL15" s="119">
        <f t="shared" si="47"/>
        <v>0</v>
      </c>
      <c r="AM15" s="118">
        <f>IF('24'!AM15:AN15&gt;120,('24'!AM15:AN15-120)/60,0)</f>
        <v>0</v>
      </c>
      <c r="AN15" s="119">
        <f t="shared" si="48"/>
        <v>0</v>
      </c>
      <c r="AO15" s="118">
        <f>IF('24'!AO15:AP15&gt;120,('24'!AO15:AP15-120)/60,0)</f>
        <v>0</v>
      </c>
      <c r="AP15" s="119">
        <f t="shared" si="49"/>
        <v>0</v>
      </c>
      <c r="AQ15" s="118">
        <f>IF('24'!AQ15:AR15&gt;120,('24'!AQ15:AR15-120)/60,0)</f>
        <v>0</v>
      </c>
      <c r="AR15" s="119">
        <f t="shared" si="50"/>
        <v>0</v>
      </c>
      <c r="AS15" s="118">
        <f>IF('24'!AS15:AT15&gt;120,('24'!AS15:AT15-120)/60,0)</f>
        <v>0</v>
      </c>
      <c r="AT15" s="119">
        <f t="shared" si="51"/>
        <v>0</v>
      </c>
      <c r="AU15" s="118">
        <f>IF('24'!AU15:AV15&gt;120,('24'!AU15:AV15-120)/60,0)</f>
        <v>0</v>
      </c>
      <c r="AV15" s="119">
        <f t="shared" si="52"/>
        <v>0</v>
      </c>
      <c r="AW15" s="118">
        <f>IF('24'!AW15:AX15&gt;120,('24'!AW15:AX15-120)/60,0)</f>
        <v>0</v>
      </c>
      <c r="AX15" s="119">
        <f t="shared" si="53"/>
        <v>0</v>
      </c>
      <c r="AY15" s="118">
        <f>IF('24'!AY15:AZ15&gt;120,('24'!AY15:AZ15-120)/60,0)</f>
        <v>0</v>
      </c>
      <c r="AZ15" s="119">
        <f t="shared" si="54"/>
        <v>0</v>
      </c>
      <c r="BA15" s="118">
        <f>IF('24'!BA15:BB15&gt;120,('24'!BA15:BB15-120)/60,0)</f>
        <v>0</v>
      </c>
      <c r="BB15" s="119">
        <f t="shared" si="55"/>
        <v>0</v>
      </c>
      <c r="BC15" s="118">
        <f>IF('24'!BC15:BD15&gt;120,('24'!BC15:BD15-120)/60,0)</f>
        <v>0</v>
      </c>
      <c r="BD15" s="119">
        <f t="shared" si="56"/>
        <v>0</v>
      </c>
      <c r="BE15" s="118">
        <f>IF('24'!BE15:BF15&gt;120,('24'!BE15:BF15-120)/60,0)</f>
        <v>0</v>
      </c>
      <c r="BF15" s="119">
        <f t="shared" si="57"/>
        <v>0</v>
      </c>
      <c r="BG15" s="118">
        <f>IF('24'!BG15:BH15&gt;120,('24'!BG15:BH15-120)/60,0)</f>
        <v>0</v>
      </c>
      <c r="BH15" s="119">
        <f t="shared" si="58"/>
        <v>0</v>
      </c>
      <c r="BI15" s="118">
        <f>IF('24'!BI15:BJ15&gt;120,('24'!BI15:BJ15-120)/60,0)</f>
        <v>0</v>
      </c>
      <c r="BJ15" s="119">
        <f t="shared" si="59"/>
        <v>0</v>
      </c>
      <c r="BK15" s="118">
        <f>IF('24'!BK15:BL15&gt;120,('24'!BK15:BL15-120)/60,0)</f>
        <v>0</v>
      </c>
      <c r="BL15" s="119" t="e">
        <f t="shared" si="60"/>
        <v>#VALUE!</v>
      </c>
      <c r="BM15" s="5"/>
      <c r="BO15" s="10" t="s">
        <v>246</v>
      </c>
      <c r="BP15" s="13" t="s">
        <v>268</v>
      </c>
    </row>
    <row r="16" spans="1:68" ht="27" thickBot="1">
      <c r="A16" s="37">
        <v>8064</v>
      </c>
      <c r="B16" s="37" t="s">
        <v>13</v>
      </c>
      <c r="C16" s="118">
        <f>IF('24'!C16:D16&gt;120,('24'!C16:D16-120)/60,0)</f>
        <v>0</v>
      </c>
      <c r="D16" s="119">
        <f t="shared" si="30"/>
        <v>0</v>
      </c>
      <c r="E16" s="118">
        <f>IF('24'!E16:F16&gt;120,('24'!E16:F16-120)/60,0)</f>
        <v>0</v>
      </c>
      <c r="F16" s="119">
        <f t="shared" si="31"/>
        <v>0</v>
      </c>
      <c r="G16" s="118">
        <f>IF('24'!G16:H16&gt;120,('24'!G16:H16-120)/60,0)</f>
        <v>0</v>
      </c>
      <c r="H16" s="119">
        <f t="shared" si="32"/>
        <v>0</v>
      </c>
      <c r="I16" s="118">
        <f>IF('24'!I16:J16&gt;120,('24'!I16:J16-120)/60,0)</f>
        <v>0</v>
      </c>
      <c r="J16" s="119">
        <f t="shared" si="33"/>
        <v>0</v>
      </c>
      <c r="K16" s="118">
        <f>IF('24'!K16:L16&gt;120,('24'!K16:L16-120)/60,0)</f>
        <v>0</v>
      </c>
      <c r="L16" s="119">
        <f t="shared" si="34"/>
        <v>0</v>
      </c>
      <c r="M16" s="118">
        <f>IF('24'!M16:N16&gt;120,('24'!M16:N16-120)/60,0)</f>
        <v>0</v>
      </c>
      <c r="N16" s="119">
        <f t="shared" si="35"/>
        <v>0</v>
      </c>
      <c r="O16" s="118">
        <f>IF('24'!O16:P16&gt;120,('24'!O16:P16-120)/60,0)</f>
        <v>0</v>
      </c>
      <c r="P16" s="119">
        <f t="shared" si="36"/>
        <v>0</v>
      </c>
      <c r="Q16" s="118">
        <f>IF('24'!Q16:R16&gt;120,('24'!Q16:R16-120)/60,0)</f>
        <v>0</v>
      </c>
      <c r="R16" s="119">
        <f t="shared" si="37"/>
        <v>0</v>
      </c>
      <c r="S16" s="118">
        <f>IF('24'!S16:T16&gt;120,('24'!S16:T16-120)/60,0)</f>
        <v>0</v>
      </c>
      <c r="T16" s="119">
        <f t="shared" si="38"/>
        <v>0</v>
      </c>
      <c r="U16" s="118">
        <f>IF('24'!U16:V16&gt;120,('24'!U16:V16-120)/60,0)</f>
        <v>0</v>
      </c>
      <c r="V16" s="119">
        <f t="shared" si="39"/>
        <v>0</v>
      </c>
      <c r="W16" s="118">
        <f>IF('24'!W16:X16&gt;120,('24'!W16:X16-120)/60,0)</f>
        <v>0</v>
      </c>
      <c r="X16" s="119">
        <f t="shared" si="40"/>
        <v>0</v>
      </c>
      <c r="Y16" s="118">
        <f>IF('24'!Y16:Z16&gt;120,('24'!Y16:Z16-120)/60,0)</f>
        <v>0</v>
      </c>
      <c r="Z16" s="119">
        <f t="shared" si="41"/>
        <v>0</v>
      </c>
      <c r="AA16" s="118">
        <f>IF('24'!AA16:AB16&gt;120,('24'!AA16:AB16-120)/60,0)</f>
        <v>0</v>
      </c>
      <c r="AB16" s="119">
        <f t="shared" si="42"/>
        <v>0</v>
      </c>
      <c r="AC16" s="118">
        <f>IF('24'!AC16:AD16&gt;120,('24'!AC16:AD16-120)/60,0)</f>
        <v>0</v>
      </c>
      <c r="AD16" s="119">
        <f t="shared" si="43"/>
        <v>0</v>
      </c>
      <c r="AE16" s="118">
        <f>IF('24'!AE16:AF16&gt;120,('24'!AE16:AF16-120)/60,0)</f>
        <v>0</v>
      </c>
      <c r="AF16" s="119">
        <f t="shared" si="44"/>
        <v>0</v>
      </c>
      <c r="AG16" s="118">
        <f>IF('24'!AG16:AH16&gt;120,('24'!AG16:AH16-120)/60,0)</f>
        <v>0</v>
      </c>
      <c r="AH16" s="119">
        <f t="shared" si="45"/>
        <v>0</v>
      </c>
      <c r="AI16" s="118">
        <f>IF('24'!AI16:AJ16&gt;120,('24'!AI16:AJ16-120)/60,0)</f>
        <v>0</v>
      </c>
      <c r="AJ16" s="119">
        <f t="shared" si="46"/>
        <v>0</v>
      </c>
      <c r="AK16" s="118">
        <f>IF('24'!AK16:AL16&gt;120,('24'!AK16:AL16-120)/60,0)</f>
        <v>0</v>
      </c>
      <c r="AL16" s="119">
        <f t="shared" si="47"/>
        <v>0</v>
      </c>
      <c r="AM16" s="118">
        <f>IF('24'!AM16:AN16&gt;120,('24'!AM16:AN16-120)/60,0)</f>
        <v>0</v>
      </c>
      <c r="AN16" s="119">
        <f t="shared" si="48"/>
        <v>0</v>
      </c>
      <c r="AO16" s="118">
        <f>IF('24'!AO16:AP16&gt;120,('24'!AO16:AP16-120)/60,0)</f>
        <v>0</v>
      </c>
      <c r="AP16" s="119">
        <f t="shared" si="49"/>
        <v>0</v>
      </c>
      <c r="AQ16" s="118">
        <f>IF('24'!AQ16:AR16&gt;120,('24'!AQ16:AR16-120)/60,0)</f>
        <v>0</v>
      </c>
      <c r="AR16" s="119">
        <f t="shared" si="50"/>
        <v>0</v>
      </c>
      <c r="AS16" s="118">
        <f>IF('24'!AS16:AT16&gt;120,('24'!AS16:AT16-120)/60,0)</f>
        <v>0</v>
      </c>
      <c r="AT16" s="119">
        <f t="shared" si="51"/>
        <v>0</v>
      </c>
      <c r="AU16" s="118">
        <f>IF('24'!AU16:AV16&gt;120,('24'!AU16:AV16-120)/60,0)</f>
        <v>0</v>
      </c>
      <c r="AV16" s="119">
        <f t="shared" si="52"/>
        <v>0</v>
      </c>
      <c r="AW16" s="118">
        <f>IF('24'!AW16:AX16&gt;120,('24'!AW16:AX16-120)/60,0)</f>
        <v>0</v>
      </c>
      <c r="AX16" s="119">
        <f t="shared" si="53"/>
        <v>0</v>
      </c>
      <c r="AY16" s="118">
        <f>IF('24'!AY16:AZ16&gt;120,('24'!AY16:AZ16-120)/60,0)</f>
        <v>0</v>
      </c>
      <c r="AZ16" s="119">
        <f t="shared" si="54"/>
        <v>0</v>
      </c>
      <c r="BA16" s="118">
        <f>IF('24'!BA16:BB16&gt;120,('24'!BA16:BB16-120)/60,0)</f>
        <v>0</v>
      </c>
      <c r="BB16" s="119">
        <f t="shared" si="55"/>
        <v>0</v>
      </c>
      <c r="BC16" s="118">
        <f>IF('24'!BC16:BD16&gt;120,('24'!BC16:BD16-120)/60,0)</f>
        <v>0</v>
      </c>
      <c r="BD16" s="119">
        <f t="shared" si="56"/>
        <v>0</v>
      </c>
      <c r="BE16" s="118">
        <f>IF('24'!BE16:BF16&gt;120,('24'!BE16:BF16-120)/60,0)</f>
        <v>0</v>
      </c>
      <c r="BF16" s="119">
        <f t="shared" si="57"/>
        <v>0</v>
      </c>
      <c r="BG16" s="118">
        <f>IF('24'!BG16:BH16&gt;120,('24'!BG16:BH16-120)/60,0)</f>
        <v>0</v>
      </c>
      <c r="BH16" s="119">
        <f t="shared" si="58"/>
        <v>0</v>
      </c>
      <c r="BI16" s="118">
        <f>IF('24'!BI16:BJ16&gt;120,('24'!BI16:BJ16-120)/60,0)</f>
        <v>0</v>
      </c>
      <c r="BJ16" s="119">
        <f t="shared" si="59"/>
        <v>0</v>
      </c>
      <c r="BK16" s="118">
        <f>IF('24'!BK16:BL16&gt;120,('24'!BK16:BL16-120)/60,0)</f>
        <v>0</v>
      </c>
      <c r="BL16" s="119" t="e">
        <f t="shared" si="60"/>
        <v>#VALUE!</v>
      </c>
      <c r="BM16" s="5"/>
      <c r="BO16" s="10" t="s">
        <v>246</v>
      </c>
      <c r="BP16" s="13" t="s">
        <v>268</v>
      </c>
    </row>
    <row r="17" spans="1:68" ht="27" thickBot="1">
      <c r="A17" s="37">
        <v>8070</v>
      </c>
      <c r="B17" s="37" t="s">
        <v>16</v>
      </c>
      <c r="C17" s="118">
        <f>IF('24'!C17:D17&gt;120,('24'!C17:D17-120)/60,0)</f>
        <v>0</v>
      </c>
      <c r="D17" s="119">
        <f t="shared" si="30"/>
        <v>0</v>
      </c>
      <c r="E17" s="118">
        <f>IF('24'!E17:F17&gt;120,('24'!E17:F17-120)/60,0)</f>
        <v>0</v>
      </c>
      <c r="F17" s="119">
        <f t="shared" si="31"/>
        <v>0</v>
      </c>
      <c r="G17" s="118">
        <f>IF('24'!G17:H17&gt;120,('24'!G17:H17-120)/60,0)</f>
        <v>0</v>
      </c>
      <c r="H17" s="119">
        <f t="shared" si="32"/>
        <v>0</v>
      </c>
      <c r="I17" s="118">
        <f>IF('24'!I17:J17&gt;120,('24'!I17:J17-120)/60,0)</f>
        <v>0</v>
      </c>
      <c r="J17" s="119">
        <f t="shared" si="33"/>
        <v>0</v>
      </c>
      <c r="K17" s="118">
        <f>IF('24'!K17:L17&gt;120,('24'!K17:L17-120)/60,0)</f>
        <v>0</v>
      </c>
      <c r="L17" s="119">
        <f t="shared" si="34"/>
        <v>0</v>
      </c>
      <c r="M17" s="118">
        <f>IF('24'!M17:N17&gt;120,('24'!M17:N17-120)/60,0)</f>
        <v>0</v>
      </c>
      <c r="N17" s="119">
        <f t="shared" si="35"/>
        <v>0</v>
      </c>
      <c r="O17" s="118">
        <f>IF('24'!O17:P17&gt;120,('24'!O17:P17-120)/60,0)</f>
        <v>0</v>
      </c>
      <c r="P17" s="119">
        <f t="shared" si="36"/>
        <v>0</v>
      </c>
      <c r="Q17" s="118">
        <f>IF('24'!Q17:R17&gt;120,('24'!Q17:R17-120)/60,0)</f>
        <v>0</v>
      </c>
      <c r="R17" s="119">
        <f t="shared" si="37"/>
        <v>0</v>
      </c>
      <c r="S17" s="118">
        <f>IF('24'!S17:T17&gt;120,('24'!S17:T17-120)/60,0)</f>
        <v>0</v>
      </c>
      <c r="T17" s="119">
        <f t="shared" si="38"/>
        <v>0</v>
      </c>
      <c r="U17" s="118">
        <f>IF('24'!U17:V17&gt;120,('24'!U17:V17-120)/60,0)</f>
        <v>0</v>
      </c>
      <c r="V17" s="119">
        <f t="shared" si="39"/>
        <v>0</v>
      </c>
      <c r="W17" s="118">
        <f>IF('24'!W17:X17&gt;120,('24'!W17:X17-120)/60,0)</f>
        <v>0</v>
      </c>
      <c r="X17" s="119">
        <f t="shared" si="40"/>
        <v>0</v>
      </c>
      <c r="Y17" s="118">
        <f>IF('24'!Y17:Z17&gt;120,('24'!Y17:Z17-120)/60,0)</f>
        <v>0</v>
      </c>
      <c r="Z17" s="119">
        <f t="shared" si="41"/>
        <v>0</v>
      </c>
      <c r="AA17" s="118">
        <f>IF('24'!AA17:AB17&gt;120,('24'!AA17:AB17-120)/60,0)</f>
        <v>0</v>
      </c>
      <c r="AB17" s="119">
        <f t="shared" si="42"/>
        <v>0</v>
      </c>
      <c r="AC17" s="118">
        <f>IF('24'!AC17:AD17&gt;120,('24'!AC17:AD17-120)/60,0)</f>
        <v>0</v>
      </c>
      <c r="AD17" s="119">
        <f t="shared" si="43"/>
        <v>0</v>
      </c>
      <c r="AE17" s="118">
        <f>IF('24'!AE17:AF17&gt;120,('24'!AE17:AF17-120)/60,0)</f>
        <v>0</v>
      </c>
      <c r="AF17" s="119">
        <f t="shared" si="44"/>
        <v>0</v>
      </c>
      <c r="AG17" s="118">
        <f>IF('24'!AG17:AH17&gt;120,('24'!AG17:AH17-120)/60,0)</f>
        <v>0</v>
      </c>
      <c r="AH17" s="119">
        <f t="shared" si="45"/>
        <v>0</v>
      </c>
      <c r="AI17" s="118">
        <f>IF('24'!AI17:AJ17&gt;120,('24'!AI17:AJ17-120)/60,0)</f>
        <v>0</v>
      </c>
      <c r="AJ17" s="119">
        <f t="shared" si="46"/>
        <v>0</v>
      </c>
      <c r="AK17" s="118">
        <f>IF('24'!AK17:AL17&gt;120,('24'!AK17:AL17-120)/60,0)</f>
        <v>0</v>
      </c>
      <c r="AL17" s="119">
        <f t="shared" si="47"/>
        <v>0</v>
      </c>
      <c r="AM17" s="118">
        <f>IF('24'!AM17:AN17&gt;120,('24'!AM17:AN17-120)/60,0)</f>
        <v>0</v>
      </c>
      <c r="AN17" s="119">
        <f t="shared" si="48"/>
        <v>0</v>
      </c>
      <c r="AO17" s="118">
        <f>IF('24'!AO17:AP17&gt;120,('24'!AO17:AP17-120)/60,0)</f>
        <v>0</v>
      </c>
      <c r="AP17" s="119">
        <f t="shared" si="49"/>
        <v>0</v>
      </c>
      <c r="AQ17" s="118">
        <f>IF('24'!AQ17:AR17&gt;120,('24'!AQ17:AR17-120)/60,0)</f>
        <v>0</v>
      </c>
      <c r="AR17" s="119">
        <f t="shared" si="50"/>
        <v>0</v>
      </c>
      <c r="AS17" s="118">
        <f>IF('24'!AS17:AT17&gt;120,('24'!AS17:AT17-120)/60,0)</f>
        <v>0</v>
      </c>
      <c r="AT17" s="119">
        <f t="shared" si="51"/>
        <v>0</v>
      </c>
      <c r="AU17" s="118">
        <f>IF('24'!AU17:AV17&gt;120,('24'!AU17:AV17-120)/60,0)</f>
        <v>0</v>
      </c>
      <c r="AV17" s="119">
        <f t="shared" si="52"/>
        <v>0</v>
      </c>
      <c r="AW17" s="118">
        <f>IF('24'!AW17:AX17&gt;120,('24'!AW17:AX17-120)/60,0)</f>
        <v>0</v>
      </c>
      <c r="AX17" s="119">
        <f t="shared" si="53"/>
        <v>0</v>
      </c>
      <c r="AY17" s="118">
        <f>IF('24'!AY17:AZ17&gt;120,('24'!AY17:AZ17-120)/60,0)</f>
        <v>0</v>
      </c>
      <c r="AZ17" s="119">
        <f t="shared" si="54"/>
        <v>0</v>
      </c>
      <c r="BA17" s="118">
        <f>IF('24'!BA17:BB17&gt;120,('24'!BA17:BB17-120)/60,0)</f>
        <v>0</v>
      </c>
      <c r="BB17" s="119">
        <f t="shared" si="55"/>
        <v>0</v>
      </c>
      <c r="BC17" s="118">
        <f>IF('24'!BC17:BD17&gt;120,('24'!BC17:BD17-120)/60,0)</f>
        <v>0</v>
      </c>
      <c r="BD17" s="119">
        <f t="shared" si="56"/>
        <v>0</v>
      </c>
      <c r="BE17" s="118">
        <f>IF('24'!BE17:BF17&gt;120,('24'!BE17:BF17-120)/60,0)</f>
        <v>0</v>
      </c>
      <c r="BF17" s="119">
        <f t="shared" si="57"/>
        <v>0</v>
      </c>
      <c r="BG17" s="118">
        <f>IF('24'!BG17:BH17&gt;120,('24'!BG17:BH17-120)/60,0)</f>
        <v>0</v>
      </c>
      <c r="BH17" s="119">
        <f t="shared" si="58"/>
        <v>0</v>
      </c>
      <c r="BI17" s="118">
        <f>IF('24'!BI17:BJ17&gt;120,('24'!BI17:BJ17-120)/60,0)</f>
        <v>0</v>
      </c>
      <c r="BJ17" s="119">
        <f t="shared" si="59"/>
        <v>0</v>
      </c>
      <c r="BK17" s="118">
        <f>IF('24'!BK17:BL17&gt;120,('24'!BK17:BL17-120)/60,0)</f>
        <v>0</v>
      </c>
      <c r="BL17" s="119" t="e">
        <f t="shared" si="60"/>
        <v>#VALUE!</v>
      </c>
      <c r="BM17" s="5"/>
      <c r="BO17" s="10" t="s">
        <v>242</v>
      </c>
      <c r="BP17" s="13" t="s">
        <v>268</v>
      </c>
    </row>
    <row r="18" spans="1:68" ht="27" thickBot="1">
      <c r="A18" s="37">
        <v>8072</v>
      </c>
      <c r="B18" s="37" t="s">
        <v>189</v>
      </c>
      <c r="C18" s="118">
        <f>IF('24'!C18:D18&gt;120,('24'!C18:D18-120)/60,0)</f>
        <v>0</v>
      </c>
      <c r="D18" s="119">
        <f t="shared" si="30"/>
        <v>0</v>
      </c>
      <c r="E18" s="118">
        <f>IF('24'!E18:F18&gt;120,('24'!E18:F18-120)/60,0)</f>
        <v>0</v>
      </c>
      <c r="F18" s="119">
        <f t="shared" si="31"/>
        <v>0</v>
      </c>
      <c r="G18" s="118">
        <f>IF('24'!G18:H18&gt;120,('24'!G18:H18-120)/60,0)</f>
        <v>0</v>
      </c>
      <c r="H18" s="119">
        <f t="shared" si="32"/>
        <v>0</v>
      </c>
      <c r="I18" s="118">
        <f>IF('24'!I18:J18&gt;120,('24'!I18:J18-120)/60,0)</f>
        <v>0</v>
      </c>
      <c r="J18" s="119">
        <f t="shared" si="33"/>
        <v>0</v>
      </c>
      <c r="K18" s="118">
        <f>IF('24'!K18:L18&gt;120,('24'!K18:L18-120)/60,0)</f>
        <v>0</v>
      </c>
      <c r="L18" s="119">
        <f t="shared" si="34"/>
        <v>0</v>
      </c>
      <c r="M18" s="118">
        <f>IF('24'!M18:N18&gt;120,('24'!M18:N18-120)/60,0)</f>
        <v>0</v>
      </c>
      <c r="N18" s="119">
        <f t="shared" si="35"/>
        <v>0</v>
      </c>
      <c r="O18" s="118">
        <f>IF('24'!O18:P18&gt;120,('24'!O18:P18-120)/60,0)</f>
        <v>0</v>
      </c>
      <c r="P18" s="119">
        <f t="shared" si="36"/>
        <v>0</v>
      </c>
      <c r="Q18" s="118">
        <f>IF('24'!Q18:R18&gt;120,('24'!Q18:R18-120)/60,0)</f>
        <v>0</v>
      </c>
      <c r="R18" s="119">
        <f t="shared" si="37"/>
        <v>0</v>
      </c>
      <c r="S18" s="118">
        <f>IF('24'!S18:T18&gt;120,('24'!S18:T18-120)/60,0)</f>
        <v>0</v>
      </c>
      <c r="T18" s="119">
        <f t="shared" si="38"/>
        <v>0</v>
      </c>
      <c r="U18" s="118">
        <f>IF('24'!U18:V18&gt;120,('24'!U18:V18-120)/60,0)</f>
        <v>0</v>
      </c>
      <c r="V18" s="119">
        <f t="shared" si="39"/>
        <v>0</v>
      </c>
      <c r="W18" s="118">
        <f>IF('24'!W18:X18&gt;120,('24'!W18:X18-120)/60,0)</f>
        <v>0</v>
      </c>
      <c r="X18" s="119">
        <f t="shared" si="40"/>
        <v>0</v>
      </c>
      <c r="Y18" s="118">
        <f>IF('24'!Y18:Z18&gt;120,('24'!Y18:Z18-120)/60,0)</f>
        <v>0</v>
      </c>
      <c r="Z18" s="119">
        <f t="shared" si="41"/>
        <v>0</v>
      </c>
      <c r="AA18" s="118">
        <f>IF('24'!AA18:AB18&gt;120,('24'!AA18:AB18-120)/60,0)</f>
        <v>0</v>
      </c>
      <c r="AB18" s="119">
        <f t="shared" si="42"/>
        <v>0</v>
      </c>
      <c r="AC18" s="118">
        <f>IF('24'!AC18:AD18&gt;120,('24'!AC18:AD18-120)/60,0)</f>
        <v>0</v>
      </c>
      <c r="AD18" s="119">
        <f t="shared" si="43"/>
        <v>0</v>
      </c>
      <c r="AE18" s="118">
        <f>IF('24'!AE18:AF18&gt;120,('24'!AE18:AF18-120)/60,0)</f>
        <v>0</v>
      </c>
      <c r="AF18" s="119">
        <f t="shared" si="44"/>
        <v>0</v>
      </c>
      <c r="AG18" s="118">
        <f>IF('24'!AG18:AH18&gt;120,('24'!AG18:AH18-120)/60,0)</f>
        <v>0</v>
      </c>
      <c r="AH18" s="119">
        <f t="shared" si="45"/>
        <v>0</v>
      </c>
      <c r="AI18" s="118">
        <f>IF('24'!AI18:AJ18&gt;120,('24'!AI18:AJ18-120)/60,0)</f>
        <v>0</v>
      </c>
      <c r="AJ18" s="119">
        <f t="shared" si="46"/>
        <v>0</v>
      </c>
      <c r="AK18" s="118">
        <f>IF('24'!AK18:AL18&gt;120,('24'!AK18:AL18-120)/60,0)</f>
        <v>0</v>
      </c>
      <c r="AL18" s="119">
        <f t="shared" si="47"/>
        <v>0</v>
      </c>
      <c r="AM18" s="118">
        <f>IF('24'!AM18:AN18&gt;120,('24'!AM18:AN18-120)/60,0)</f>
        <v>0</v>
      </c>
      <c r="AN18" s="119">
        <f t="shared" si="48"/>
        <v>0</v>
      </c>
      <c r="AO18" s="118">
        <f>IF('24'!AO18:AP18&gt;120,('24'!AO18:AP18-120)/60,0)</f>
        <v>0</v>
      </c>
      <c r="AP18" s="119">
        <f t="shared" si="49"/>
        <v>0</v>
      </c>
      <c r="AQ18" s="118">
        <f>IF('24'!AQ18:AR18&gt;120,('24'!AQ18:AR18-120)/60,0)</f>
        <v>0</v>
      </c>
      <c r="AR18" s="119">
        <f t="shared" si="50"/>
        <v>0</v>
      </c>
      <c r="AS18" s="118">
        <f>IF('24'!AS18:AT18&gt;120,('24'!AS18:AT18-120)/60,0)</f>
        <v>0</v>
      </c>
      <c r="AT18" s="119">
        <f t="shared" si="51"/>
        <v>0</v>
      </c>
      <c r="AU18" s="118">
        <f>IF('24'!AU18:AV18&gt;120,('24'!AU18:AV18-120)/60,0)</f>
        <v>0</v>
      </c>
      <c r="AV18" s="119">
        <f t="shared" si="52"/>
        <v>0</v>
      </c>
      <c r="AW18" s="118">
        <f>IF('24'!AW18:AX18&gt;120,('24'!AW18:AX18-120)/60,0)</f>
        <v>0</v>
      </c>
      <c r="AX18" s="119">
        <f t="shared" si="53"/>
        <v>0</v>
      </c>
      <c r="AY18" s="118">
        <f>IF('24'!AY18:AZ18&gt;120,('24'!AY18:AZ18-120)/60,0)</f>
        <v>0</v>
      </c>
      <c r="AZ18" s="119">
        <f t="shared" si="54"/>
        <v>0</v>
      </c>
      <c r="BA18" s="118">
        <f>IF('24'!BA18:BB18&gt;120,('24'!BA18:BB18-120)/60,0)</f>
        <v>0</v>
      </c>
      <c r="BB18" s="119">
        <f t="shared" si="55"/>
        <v>0</v>
      </c>
      <c r="BC18" s="118">
        <f>IF('24'!BC18:BD18&gt;120,('24'!BC18:BD18-120)/60,0)</f>
        <v>0</v>
      </c>
      <c r="BD18" s="119">
        <f t="shared" si="56"/>
        <v>0</v>
      </c>
      <c r="BE18" s="118">
        <f>IF('24'!BE18:BF18&gt;120,('24'!BE18:BF18-120)/60,0)</f>
        <v>0</v>
      </c>
      <c r="BF18" s="119">
        <f t="shared" si="57"/>
        <v>0</v>
      </c>
      <c r="BG18" s="118">
        <f>IF('24'!BG18:BH18&gt;120,('24'!BG18:BH18-120)/60,0)</f>
        <v>0</v>
      </c>
      <c r="BH18" s="119">
        <f t="shared" si="58"/>
        <v>0</v>
      </c>
      <c r="BI18" s="118">
        <f>IF('24'!BI18:BJ18&gt;120,('24'!BI18:BJ18-120)/60,0)</f>
        <v>0</v>
      </c>
      <c r="BJ18" s="119">
        <f t="shared" si="59"/>
        <v>0</v>
      </c>
      <c r="BK18" s="118">
        <f>IF('24'!BK18:BL18&gt;120,('24'!BK18:BL18-120)/60,0)</f>
        <v>0</v>
      </c>
      <c r="BL18" s="119" t="e">
        <f t="shared" si="60"/>
        <v>#VALUE!</v>
      </c>
      <c r="BM18" s="5"/>
      <c r="BO18" s="10" t="s">
        <v>245</v>
      </c>
      <c r="BP18" s="13" t="s">
        <v>268</v>
      </c>
    </row>
    <row r="19" spans="1:68" ht="53.4" thickBot="1">
      <c r="A19" s="37">
        <v>8073</v>
      </c>
      <c r="B19" s="37" t="s">
        <v>274</v>
      </c>
      <c r="C19" s="118">
        <f>IF('24'!C19:D19&gt;120,('24'!C19:D19-120)/60,0)</f>
        <v>0</v>
      </c>
      <c r="D19" s="119">
        <f t="shared" si="30"/>
        <v>0</v>
      </c>
      <c r="E19" s="118">
        <f>IF('24'!E19:F19&gt;120,('24'!E19:F19-120)/60,0)</f>
        <v>0</v>
      </c>
      <c r="F19" s="119">
        <f t="shared" si="31"/>
        <v>0</v>
      </c>
      <c r="G19" s="118">
        <f>IF('24'!G19:H19&gt;120,('24'!G19:H19-120)/60,0)</f>
        <v>0</v>
      </c>
      <c r="H19" s="119">
        <f t="shared" si="32"/>
        <v>0</v>
      </c>
      <c r="I19" s="118">
        <f>IF('24'!I19:J19&gt;120,('24'!I19:J19-120)/60,0)</f>
        <v>0</v>
      </c>
      <c r="J19" s="119">
        <f t="shared" si="33"/>
        <v>0</v>
      </c>
      <c r="K19" s="118">
        <f>IF('24'!K19:L19&gt;120,('24'!K19:L19-120)/60,0)</f>
        <v>0</v>
      </c>
      <c r="L19" s="119">
        <f t="shared" si="34"/>
        <v>0</v>
      </c>
      <c r="M19" s="118">
        <f>IF('24'!M19:N19&gt;120,('24'!M19:N19-120)/60,0)</f>
        <v>0</v>
      </c>
      <c r="N19" s="119">
        <f t="shared" si="35"/>
        <v>0</v>
      </c>
      <c r="O19" s="118">
        <f>IF('24'!O19:P19&gt;120,('24'!O19:P19-120)/60,0)</f>
        <v>0</v>
      </c>
      <c r="P19" s="119">
        <f t="shared" si="36"/>
        <v>0</v>
      </c>
      <c r="Q19" s="118">
        <f>IF('24'!Q19:R19&gt;120,('24'!Q19:R19-120)/60,0)</f>
        <v>0</v>
      </c>
      <c r="R19" s="119">
        <f t="shared" si="37"/>
        <v>0</v>
      </c>
      <c r="S19" s="118">
        <f>IF('24'!S19:T19&gt;120,('24'!S19:T19-120)/60,0)</f>
        <v>0</v>
      </c>
      <c r="T19" s="119">
        <f t="shared" si="38"/>
        <v>0</v>
      </c>
      <c r="U19" s="118">
        <f>IF('24'!U19:V19&gt;120,('24'!U19:V19-120)/60,0)</f>
        <v>0</v>
      </c>
      <c r="V19" s="119">
        <f t="shared" si="39"/>
        <v>0</v>
      </c>
      <c r="W19" s="118">
        <f>IF('24'!W19:X19&gt;120,('24'!W19:X19-120)/60,0)</f>
        <v>0</v>
      </c>
      <c r="X19" s="119">
        <f t="shared" si="40"/>
        <v>0</v>
      </c>
      <c r="Y19" s="118">
        <f>IF('24'!Y19:Z19&gt;120,('24'!Y19:Z19-120)/60,0)</f>
        <v>0</v>
      </c>
      <c r="Z19" s="119">
        <f t="shared" si="41"/>
        <v>0</v>
      </c>
      <c r="AA19" s="118">
        <f>IF('24'!AA19:AB19&gt;120,('24'!AA19:AB19-120)/60,0)</f>
        <v>0</v>
      </c>
      <c r="AB19" s="119">
        <f t="shared" si="42"/>
        <v>0</v>
      </c>
      <c r="AC19" s="118">
        <f>IF('24'!AC19:AD19&gt;120,('24'!AC19:AD19-120)/60,0)</f>
        <v>0</v>
      </c>
      <c r="AD19" s="119">
        <f t="shared" si="43"/>
        <v>0</v>
      </c>
      <c r="AE19" s="118">
        <f>IF('24'!AE19:AF19&gt;120,('24'!AE19:AF19-120)/60,0)</f>
        <v>0</v>
      </c>
      <c r="AF19" s="119">
        <f t="shared" si="44"/>
        <v>0</v>
      </c>
      <c r="AG19" s="118">
        <f>IF('24'!AG19:AH19&gt;120,('24'!AG19:AH19-120)/60,0)</f>
        <v>0</v>
      </c>
      <c r="AH19" s="119">
        <f t="shared" si="45"/>
        <v>0</v>
      </c>
      <c r="AI19" s="118">
        <f>IF('24'!AI19:AJ19&gt;120,('24'!AI19:AJ19-120)/60,0)</f>
        <v>0</v>
      </c>
      <c r="AJ19" s="119">
        <f t="shared" si="46"/>
        <v>0</v>
      </c>
      <c r="AK19" s="118">
        <f>IF('24'!AK19:AL19&gt;120,('24'!AK19:AL19-120)/60,0)</f>
        <v>0</v>
      </c>
      <c r="AL19" s="119">
        <f t="shared" si="47"/>
        <v>0</v>
      </c>
      <c r="AM19" s="118">
        <f>IF('24'!AM19:AN19&gt;120,('24'!AM19:AN19-120)/60,0)</f>
        <v>0</v>
      </c>
      <c r="AN19" s="119">
        <f t="shared" si="48"/>
        <v>0</v>
      </c>
      <c r="AO19" s="118">
        <f>IF('24'!AO19:AP19&gt;120,('24'!AO19:AP19-120)/60,0)</f>
        <v>0</v>
      </c>
      <c r="AP19" s="119">
        <f t="shared" si="49"/>
        <v>0</v>
      </c>
      <c r="AQ19" s="118">
        <f>IF('24'!AQ19:AR19&gt;120,('24'!AQ19:AR19-120)/60,0)</f>
        <v>0</v>
      </c>
      <c r="AR19" s="119">
        <f t="shared" si="50"/>
        <v>0</v>
      </c>
      <c r="AS19" s="118">
        <f>IF('24'!AS19:AT19&gt;120,('24'!AS19:AT19-120)/60,0)</f>
        <v>0</v>
      </c>
      <c r="AT19" s="119">
        <f t="shared" si="51"/>
        <v>0</v>
      </c>
      <c r="AU19" s="118">
        <f>IF('24'!AU19:AV19&gt;120,('24'!AU19:AV19-120)/60,0)</f>
        <v>0</v>
      </c>
      <c r="AV19" s="119">
        <f t="shared" si="52"/>
        <v>0</v>
      </c>
      <c r="AW19" s="118">
        <f>IF('24'!AW19:AX19&gt;120,('24'!AW19:AX19-120)/60,0)</f>
        <v>0</v>
      </c>
      <c r="AX19" s="119">
        <f t="shared" si="53"/>
        <v>0</v>
      </c>
      <c r="AY19" s="118">
        <f>IF('24'!AY19:AZ19&gt;120,('24'!AY19:AZ19-120)/60,0)</f>
        <v>0</v>
      </c>
      <c r="AZ19" s="119">
        <f t="shared" si="54"/>
        <v>0</v>
      </c>
      <c r="BA19" s="118">
        <f>IF('24'!BA19:BB19&gt;120,('24'!BA19:BB19-120)/60,0)</f>
        <v>0</v>
      </c>
      <c r="BB19" s="119">
        <f t="shared" si="55"/>
        <v>0</v>
      </c>
      <c r="BC19" s="118">
        <f>IF('24'!BC19:BD19&gt;120,('24'!BC19:BD19-120)/60,0)</f>
        <v>0</v>
      </c>
      <c r="BD19" s="119">
        <f t="shared" si="56"/>
        <v>0</v>
      </c>
      <c r="BE19" s="118">
        <f>IF('24'!BE19:BF19&gt;120,('24'!BE19:BF19-120)/60,0)</f>
        <v>0</v>
      </c>
      <c r="BF19" s="119">
        <f t="shared" si="57"/>
        <v>0</v>
      </c>
      <c r="BG19" s="118">
        <f>IF('24'!BG19:BH19&gt;120,('24'!BG19:BH19-120)/60,0)</f>
        <v>0</v>
      </c>
      <c r="BH19" s="119">
        <f t="shared" si="58"/>
        <v>0</v>
      </c>
      <c r="BI19" s="118">
        <f>IF('24'!BI19:BJ19&gt;120,('24'!BI19:BJ19-120)/60,0)</f>
        <v>0</v>
      </c>
      <c r="BJ19" s="119">
        <f t="shared" si="59"/>
        <v>0</v>
      </c>
      <c r="BK19" s="118">
        <f>IF('24'!BK19:BL19&gt;120,('24'!BK19:BL19-120)/60,0)</f>
        <v>0</v>
      </c>
      <c r="BL19" s="119" t="e">
        <f t="shared" si="60"/>
        <v>#VALUE!</v>
      </c>
      <c r="BM19" s="5"/>
      <c r="BO19" s="10" t="s">
        <v>247</v>
      </c>
      <c r="BP19" s="13" t="s">
        <v>268</v>
      </c>
    </row>
    <row r="20" spans="1:68" ht="27" thickBot="1">
      <c r="A20" s="37">
        <v>8074</v>
      </c>
      <c r="B20" s="37" t="s">
        <v>17</v>
      </c>
      <c r="C20" s="118">
        <f>IF('24'!C20:D20&gt;120,('24'!C20:D20-120)/60,0)</f>
        <v>0</v>
      </c>
      <c r="D20" s="119">
        <f t="shared" si="30"/>
        <v>0</v>
      </c>
      <c r="E20" s="118">
        <f>IF('24'!E20:F20&gt;120,('24'!E20:F20-120)/60,0)</f>
        <v>0</v>
      </c>
      <c r="F20" s="119">
        <f t="shared" si="31"/>
        <v>0</v>
      </c>
      <c r="G20" s="118">
        <f>IF('24'!G20:H20&gt;120,('24'!G20:H20-120)/60,0)</f>
        <v>0</v>
      </c>
      <c r="H20" s="119">
        <f t="shared" si="32"/>
        <v>0</v>
      </c>
      <c r="I20" s="118">
        <f>IF('24'!I20:J20&gt;120,('24'!I20:J20-120)/60,0)</f>
        <v>0</v>
      </c>
      <c r="J20" s="119">
        <f t="shared" si="33"/>
        <v>0</v>
      </c>
      <c r="K20" s="118">
        <f>IF('24'!K20:L20&gt;120,('24'!K20:L20-120)/60,0)</f>
        <v>0</v>
      </c>
      <c r="L20" s="119">
        <f t="shared" si="34"/>
        <v>0</v>
      </c>
      <c r="M20" s="118">
        <f>IF('24'!M20:N20&gt;120,('24'!M20:N20-120)/60,0)</f>
        <v>0</v>
      </c>
      <c r="N20" s="119">
        <f t="shared" si="35"/>
        <v>0</v>
      </c>
      <c r="O20" s="118">
        <f>IF('24'!O20:P20&gt;120,('24'!O20:P20-120)/60,0)</f>
        <v>0</v>
      </c>
      <c r="P20" s="119">
        <f t="shared" si="36"/>
        <v>0</v>
      </c>
      <c r="Q20" s="118">
        <f>IF('24'!Q20:R20&gt;120,('24'!Q20:R20-120)/60,0)</f>
        <v>0</v>
      </c>
      <c r="R20" s="119">
        <f t="shared" si="37"/>
        <v>0</v>
      </c>
      <c r="S20" s="118">
        <f>IF('24'!S20:T20&gt;120,('24'!S20:T20-120)/60,0)</f>
        <v>0</v>
      </c>
      <c r="T20" s="119">
        <f t="shared" si="38"/>
        <v>0</v>
      </c>
      <c r="U20" s="118">
        <f>IF('24'!U20:V20&gt;120,('24'!U20:V20-120)/60,0)</f>
        <v>0</v>
      </c>
      <c r="V20" s="119">
        <f t="shared" si="39"/>
        <v>0</v>
      </c>
      <c r="W20" s="118">
        <f>IF('24'!W20:X20&gt;120,('24'!W20:X20-120)/60,0)</f>
        <v>0</v>
      </c>
      <c r="X20" s="119">
        <f t="shared" si="40"/>
        <v>0</v>
      </c>
      <c r="Y20" s="118">
        <f>IF('24'!Y20:Z20&gt;120,('24'!Y20:Z20-120)/60,0)</f>
        <v>0</v>
      </c>
      <c r="Z20" s="119">
        <f t="shared" si="41"/>
        <v>0</v>
      </c>
      <c r="AA20" s="118">
        <f>IF('24'!AA20:AB20&gt;120,('24'!AA20:AB20-120)/60,0)</f>
        <v>0</v>
      </c>
      <c r="AB20" s="119">
        <f t="shared" si="42"/>
        <v>0</v>
      </c>
      <c r="AC20" s="118">
        <f>IF('24'!AC20:AD20&gt;120,('24'!AC20:AD20-120)/60,0)</f>
        <v>0</v>
      </c>
      <c r="AD20" s="119">
        <f t="shared" si="43"/>
        <v>0</v>
      </c>
      <c r="AE20" s="118">
        <f>IF('24'!AE20:AF20&gt;120,('24'!AE20:AF20-120)/60,0)</f>
        <v>0</v>
      </c>
      <c r="AF20" s="119">
        <f t="shared" si="44"/>
        <v>0</v>
      </c>
      <c r="AG20" s="118">
        <f>IF('24'!AG20:AH20&gt;120,('24'!AG20:AH20-120)/60,0)</f>
        <v>0</v>
      </c>
      <c r="AH20" s="119">
        <f t="shared" si="45"/>
        <v>0</v>
      </c>
      <c r="AI20" s="118">
        <f>IF('24'!AI20:AJ20&gt;120,('24'!AI20:AJ20-120)/60,0)</f>
        <v>0</v>
      </c>
      <c r="AJ20" s="119">
        <f t="shared" si="46"/>
        <v>0</v>
      </c>
      <c r="AK20" s="118">
        <f>IF('24'!AK20:AL20&gt;120,('24'!AK20:AL20-120)/60,0)</f>
        <v>0</v>
      </c>
      <c r="AL20" s="119">
        <f t="shared" si="47"/>
        <v>0</v>
      </c>
      <c r="AM20" s="118">
        <f>IF('24'!AM20:AN20&gt;120,('24'!AM20:AN20-120)/60,0)</f>
        <v>0</v>
      </c>
      <c r="AN20" s="119">
        <f t="shared" si="48"/>
        <v>0</v>
      </c>
      <c r="AO20" s="118">
        <f>IF('24'!AO20:AP20&gt;120,('24'!AO20:AP20-120)/60,0)</f>
        <v>0</v>
      </c>
      <c r="AP20" s="119">
        <f t="shared" si="49"/>
        <v>0</v>
      </c>
      <c r="AQ20" s="118">
        <f>IF('24'!AQ20:AR20&gt;120,('24'!AQ20:AR20-120)/60,0)</f>
        <v>0</v>
      </c>
      <c r="AR20" s="119">
        <f t="shared" si="50"/>
        <v>0</v>
      </c>
      <c r="AS20" s="118">
        <f>IF('24'!AS20:AT20&gt;120,('24'!AS20:AT20-120)/60,0)</f>
        <v>0</v>
      </c>
      <c r="AT20" s="119">
        <f t="shared" si="51"/>
        <v>0</v>
      </c>
      <c r="AU20" s="118">
        <f>IF('24'!AU20:AV20&gt;120,('24'!AU20:AV20-120)/60,0)</f>
        <v>0</v>
      </c>
      <c r="AV20" s="119">
        <f t="shared" si="52"/>
        <v>0</v>
      </c>
      <c r="AW20" s="118">
        <f>IF('24'!AW20:AX20&gt;120,('24'!AW20:AX20-120)/60,0)</f>
        <v>0</v>
      </c>
      <c r="AX20" s="119">
        <f t="shared" si="53"/>
        <v>0</v>
      </c>
      <c r="AY20" s="118">
        <f>IF('24'!AY20:AZ20&gt;120,('24'!AY20:AZ20-120)/60,0)</f>
        <v>0</v>
      </c>
      <c r="AZ20" s="119">
        <f t="shared" si="54"/>
        <v>0</v>
      </c>
      <c r="BA20" s="118">
        <f>IF('24'!BA20:BB20&gt;120,('24'!BA20:BB20-120)/60,0)</f>
        <v>0</v>
      </c>
      <c r="BB20" s="119">
        <f t="shared" si="55"/>
        <v>0</v>
      </c>
      <c r="BC20" s="118">
        <f>IF('24'!BC20:BD20&gt;120,('24'!BC20:BD20-120)/60,0)</f>
        <v>0</v>
      </c>
      <c r="BD20" s="119">
        <f t="shared" si="56"/>
        <v>0</v>
      </c>
      <c r="BE20" s="118">
        <f>IF('24'!BE20:BF20&gt;120,('24'!BE20:BF20-120)/60,0)</f>
        <v>0</v>
      </c>
      <c r="BF20" s="119">
        <f t="shared" si="57"/>
        <v>0</v>
      </c>
      <c r="BG20" s="118">
        <f>IF('24'!BG20:BH20&gt;120,('24'!BG20:BH20-120)/60,0)</f>
        <v>0</v>
      </c>
      <c r="BH20" s="119">
        <f t="shared" si="58"/>
        <v>0</v>
      </c>
      <c r="BI20" s="118">
        <f>IF('24'!BI20:BJ20&gt;120,('24'!BI20:BJ20-120)/60,0)</f>
        <v>0</v>
      </c>
      <c r="BJ20" s="119">
        <f t="shared" si="59"/>
        <v>0</v>
      </c>
      <c r="BK20" s="118">
        <f>IF('24'!BK20:BL20&gt;120,('24'!BK20:BL20-120)/60,0)</f>
        <v>0</v>
      </c>
      <c r="BL20" s="119" t="e">
        <f t="shared" si="60"/>
        <v>#VALUE!</v>
      </c>
      <c r="BM20" s="5"/>
      <c r="BO20" s="10" t="s">
        <v>241</v>
      </c>
      <c r="BP20" s="13" t="s">
        <v>268</v>
      </c>
    </row>
    <row r="21" spans="1:68" ht="27" thickBot="1">
      <c r="A21" s="37">
        <v>8092</v>
      </c>
      <c r="B21" s="37" t="s">
        <v>190</v>
      </c>
      <c r="C21" s="118">
        <f>IF('24'!C21:D21&gt;120,('24'!C21:D21-120)/60,0)</f>
        <v>0</v>
      </c>
      <c r="D21" s="119">
        <f t="shared" si="30"/>
        <v>0</v>
      </c>
      <c r="E21" s="118">
        <f>IF('24'!E21:F21&gt;120,('24'!E21:F21-120)/60,0)</f>
        <v>0</v>
      </c>
      <c r="F21" s="119">
        <f t="shared" si="31"/>
        <v>0</v>
      </c>
      <c r="G21" s="118">
        <f>IF('24'!G21:H21&gt;120,('24'!G21:H21-120)/60,0)</f>
        <v>0</v>
      </c>
      <c r="H21" s="119">
        <f t="shared" si="32"/>
        <v>0</v>
      </c>
      <c r="I21" s="118">
        <f>IF('24'!I21:J21&gt;120,('24'!I21:J21-120)/60,0)</f>
        <v>0</v>
      </c>
      <c r="J21" s="119">
        <f t="shared" si="33"/>
        <v>0</v>
      </c>
      <c r="K21" s="118">
        <f>IF('24'!K21:L21&gt;120,('24'!K21:L21-120)/60,0)</f>
        <v>0</v>
      </c>
      <c r="L21" s="119">
        <f t="shared" si="34"/>
        <v>0</v>
      </c>
      <c r="M21" s="118">
        <f>IF('24'!M21:N21&gt;120,('24'!M21:N21-120)/60,0)</f>
        <v>0</v>
      </c>
      <c r="N21" s="119">
        <f t="shared" si="35"/>
        <v>0</v>
      </c>
      <c r="O21" s="118">
        <f>IF('24'!O21:P21&gt;120,('24'!O21:P21-120)/60,0)</f>
        <v>0</v>
      </c>
      <c r="P21" s="119">
        <f t="shared" si="36"/>
        <v>0</v>
      </c>
      <c r="Q21" s="118">
        <f>IF('24'!Q21:R21&gt;120,('24'!Q21:R21-120)/60,0)</f>
        <v>0</v>
      </c>
      <c r="R21" s="119">
        <f t="shared" si="37"/>
        <v>0</v>
      </c>
      <c r="S21" s="118">
        <f>IF('24'!S21:T21&gt;120,('24'!S21:T21-120)/60,0)</f>
        <v>0</v>
      </c>
      <c r="T21" s="119">
        <f t="shared" si="38"/>
        <v>0</v>
      </c>
      <c r="U21" s="118">
        <f>IF('24'!U21:V21&gt;120,('24'!U21:V21-120)/60,0)</f>
        <v>0</v>
      </c>
      <c r="V21" s="119">
        <f t="shared" si="39"/>
        <v>0</v>
      </c>
      <c r="W21" s="118">
        <f>IF('24'!W21:X21&gt;120,('24'!W21:X21-120)/60,0)</f>
        <v>0</v>
      </c>
      <c r="X21" s="119">
        <f t="shared" si="40"/>
        <v>0</v>
      </c>
      <c r="Y21" s="118">
        <f>IF('24'!Y21:Z21&gt;120,('24'!Y21:Z21-120)/60,0)</f>
        <v>0</v>
      </c>
      <c r="Z21" s="119">
        <f t="shared" si="41"/>
        <v>0</v>
      </c>
      <c r="AA21" s="118">
        <f>IF('24'!AA21:AB21&gt;120,('24'!AA21:AB21-120)/60,0)</f>
        <v>0</v>
      </c>
      <c r="AB21" s="119">
        <f t="shared" si="42"/>
        <v>0</v>
      </c>
      <c r="AC21" s="118">
        <f>IF('24'!AC21:AD21&gt;120,('24'!AC21:AD21-120)/60,0)</f>
        <v>0</v>
      </c>
      <c r="AD21" s="119">
        <f t="shared" si="43"/>
        <v>0</v>
      </c>
      <c r="AE21" s="118">
        <f>IF('24'!AE21:AF21&gt;120,('24'!AE21:AF21-120)/60,0)</f>
        <v>0</v>
      </c>
      <c r="AF21" s="119">
        <f t="shared" si="44"/>
        <v>0</v>
      </c>
      <c r="AG21" s="118">
        <f>IF('24'!AG21:AH21&gt;120,('24'!AG21:AH21-120)/60,0)</f>
        <v>0</v>
      </c>
      <c r="AH21" s="119">
        <f t="shared" si="45"/>
        <v>0</v>
      </c>
      <c r="AI21" s="118">
        <f>IF('24'!AI21:AJ21&gt;120,('24'!AI21:AJ21-120)/60,0)</f>
        <v>0</v>
      </c>
      <c r="AJ21" s="119">
        <f t="shared" si="46"/>
        <v>0</v>
      </c>
      <c r="AK21" s="118">
        <f>IF('24'!AK21:AL21&gt;120,('24'!AK21:AL21-120)/60,0)</f>
        <v>0</v>
      </c>
      <c r="AL21" s="119">
        <f t="shared" si="47"/>
        <v>0</v>
      </c>
      <c r="AM21" s="118">
        <f>IF('24'!AM21:AN21&gt;120,('24'!AM21:AN21-120)/60,0)</f>
        <v>0</v>
      </c>
      <c r="AN21" s="119">
        <f t="shared" si="48"/>
        <v>0</v>
      </c>
      <c r="AO21" s="118">
        <f>IF('24'!AO21:AP21&gt;120,('24'!AO21:AP21-120)/60,0)</f>
        <v>0</v>
      </c>
      <c r="AP21" s="119">
        <f t="shared" si="49"/>
        <v>0</v>
      </c>
      <c r="AQ21" s="118">
        <f>IF('24'!AQ21:AR21&gt;120,('24'!AQ21:AR21-120)/60,0)</f>
        <v>0</v>
      </c>
      <c r="AR21" s="119">
        <f t="shared" si="50"/>
        <v>0</v>
      </c>
      <c r="AS21" s="118">
        <f>IF('24'!AS21:AT21&gt;120,('24'!AS21:AT21-120)/60,0)</f>
        <v>0</v>
      </c>
      <c r="AT21" s="119">
        <f t="shared" si="51"/>
        <v>0</v>
      </c>
      <c r="AU21" s="118">
        <f>IF('24'!AU21:AV21&gt;120,('24'!AU21:AV21-120)/60,0)</f>
        <v>0</v>
      </c>
      <c r="AV21" s="119">
        <f t="shared" si="52"/>
        <v>0</v>
      </c>
      <c r="AW21" s="118">
        <f>IF('24'!AW21:AX21&gt;120,('24'!AW21:AX21-120)/60,0)</f>
        <v>0</v>
      </c>
      <c r="AX21" s="119">
        <f t="shared" si="53"/>
        <v>0</v>
      </c>
      <c r="AY21" s="118">
        <f>IF('24'!AY21:AZ21&gt;120,('24'!AY21:AZ21-120)/60,0)</f>
        <v>0</v>
      </c>
      <c r="AZ21" s="119">
        <f t="shared" si="54"/>
        <v>0</v>
      </c>
      <c r="BA21" s="118">
        <f>IF('24'!BA21:BB21&gt;120,('24'!BA21:BB21-120)/60,0)</f>
        <v>0</v>
      </c>
      <c r="BB21" s="119">
        <f t="shared" si="55"/>
        <v>0</v>
      </c>
      <c r="BC21" s="118">
        <f>IF('24'!BC21:BD21&gt;120,('24'!BC21:BD21-120)/60,0)</f>
        <v>0</v>
      </c>
      <c r="BD21" s="119">
        <f t="shared" si="56"/>
        <v>0</v>
      </c>
      <c r="BE21" s="118">
        <f>IF('24'!BE21:BF21&gt;120,('24'!BE21:BF21-120)/60,0)</f>
        <v>0</v>
      </c>
      <c r="BF21" s="119">
        <f t="shared" si="57"/>
        <v>0</v>
      </c>
      <c r="BG21" s="118">
        <f>IF('24'!BG21:BH21&gt;120,('24'!BG21:BH21-120)/60,0)</f>
        <v>0</v>
      </c>
      <c r="BH21" s="119">
        <f t="shared" si="58"/>
        <v>0</v>
      </c>
      <c r="BI21" s="118">
        <f>IF('24'!BI21:BJ21&gt;120,('24'!BI21:BJ21-120)/60,0)</f>
        <v>0</v>
      </c>
      <c r="BJ21" s="119">
        <f t="shared" si="59"/>
        <v>0</v>
      </c>
      <c r="BK21" s="118">
        <f>IF('24'!BK21:BL21&gt;120,('24'!BK21:BL21-120)/60,0)</f>
        <v>0</v>
      </c>
      <c r="BL21" s="119" t="e">
        <f t="shared" si="60"/>
        <v>#VALUE!</v>
      </c>
      <c r="BM21" s="5"/>
      <c r="BO21" s="10" t="s">
        <v>246</v>
      </c>
      <c r="BP21" s="13" t="s">
        <v>268</v>
      </c>
    </row>
    <row r="22" spans="1:68" ht="27" thickBot="1">
      <c r="A22" s="37">
        <v>8093</v>
      </c>
      <c r="B22" s="37" t="s">
        <v>191</v>
      </c>
      <c r="C22" s="118">
        <f>IF('24'!C22:D22&gt;120,('24'!C22:D22-120)/60,0)</f>
        <v>0</v>
      </c>
      <c r="D22" s="119">
        <f t="shared" si="30"/>
        <v>0</v>
      </c>
      <c r="E22" s="118">
        <f>IF('24'!E22:F22&gt;120,('24'!E22:F22-120)/60,0)</f>
        <v>0</v>
      </c>
      <c r="F22" s="119">
        <f t="shared" si="31"/>
        <v>0</v>
      </c>
      <c r="G22" s="118">
        <f>IF('24'!G22:H22&gt;120,('24'!G22:H22-120)/60,0)</f>
        <v>0</v>
      </c>
      <c r="H22" s="119">
        <f t="shared" si="32"/>
        <v>0</v>
      </c>
      <c r="I22" s="118">
        <f>IF('24'!I22:J22&gt;120,('24'!I22:J22-120)/60,0)</f>
        <v>0</v>
      </c>
      <c r="J22" s="119">
        <f t="shared" si="33"/>
        <v>0</v>
      </c>
      <c r="K22" s="118">
        <f>IF('24'!K22:L22&gt;120,('24'!K22:L22-120)/60,0)</f>
        <v>0</v>
      </c>
      <c r="L22" s="119">
        <f t="shared" si="34"/>
        <v>0</v>
      </c>
      <c r="M22" s="118">
        <f>IF('24'!M22:N22&gt;120,('24'!M22:N22-120)/60,0)</f>
        <v>0</v>
      </c>
      <c r="N22" s="119">
        <f t="shared" si="35"/>
        <v>0</v>
      </c>
      <c r="O22" s="118">
        <f>IF('24'!O22:P22&gt;120,('24'!O22:P22-120)/60,0)</f>
        <v>0</v>
      </c>
      <c r="P22" s="119">
        <f t="shared" si="36"/>
        <v>0</v>
      </c>
      <c r="Q22" s="118">
        <f>IF('24'!Q22:R22&gt;120,('24'!Q22:R22-120)/60,0)</f>
        <v>0</v>
      </c>
      <c r="R22" s="119">
        <f t="shared" si="37"/>
        <v>0</v>
      </c>
      <c r="S22" s="118">
        <f>IF('24'!S22:T22&gt;120,('24'!S22:T22-120)/60,0)</f>
        <v>0</v>
      </c>
      <c r="T22" s="119">
        <f t="shared" si="38"/>
        <v>0</v>
      </c>
      <c r="U22" s="118">
        <f>IF('24'!U22:V22&gt;120,('24'!U22:V22-120)/60,0)</f>
        <v>0</v>
      </c>
      <c r="V22" s="119">
        <f t="shared" si="39"/>
        <v>0</v>
      </c>
      <c r="W22" s="118">
        <f>IF('24'!W22:X22&gt;120,('24'!W22:X22-120)/60,0)</f>
        <v>0</v>
      </c>
      <c r="X22" s="119">
        <f t="shared" si="40"/>
        <v>0</v>
      </c>
      <c r="Y22" s="118">
        <f>IF('24'!Y22:Z22&gt;120,('24'!Y22:Z22-120)/60,0)</f>
        <v>0</v>
      </c>
      <c r="Z22" s="119">
        <f t="shared" si="41"/>
        <v>0</v>
      </c>
      <c r="AA22" s="118">
        <f>IF('24'!AA22:AB22&gt;120,('24'!AA22:AB22-120)/60,0)</f>
        <v>0</v>
      </c>
      <c r="AB22" s="119">
        <f t="shared" si="42"/>
        <v>0</v>
      </c>
      <c r="AC22" s="118">
        <f>IF('24'!AC22:AD22&gt;120,('24'!AC22:AD22-120)/60,0)</f>
        <v>0</v>
      </c>
      <c r="AD22" s="119">
        <f t="shared" si="43"/>
        <v>0</v>
      </c>
      <c r="AE22" s="118">
        <f>IF('24'!AE22:AF22&gt;120,('24'!AE22:AF22-120)/60,0)</f>
        <v>0</v>
      </c>
      <c r="AF22" s="119">
        <f t="shared" si="44"/>
        <v>0</v>
      </c>
      <c r="AG22" s="118">
        <f>IF('24'!AG22:AH22&gt;120,('24'!AG22:AH22-120)/60,0)</f>
        <v>0</v>
      </c>
      <c r="AH22" s="119">
        <f t="shared" si="45"/>
        <v>0</v>
      </c>
      <c r="AI22" s="118">
        <f>IF('24'!AI22:AJ22&gt;120,('24'!AI22:AJ22-120)/60,0)</f>
        <v>0</v>
      </c>
      <c r="AJ22" s="119">
        <f t="shared" si="46"/>
        <v>0</v>
      </c>
      <c r="AK22" s="118">
        <f>IF('24'!AK22:AL22&gt;120,('24'!AK22:AL22-120)/60,0)</f>
        <v>0</v>
      </c>
      <c r="AL22" s="119">
        <f t="shared" si="47"/>
        <v>0</v>
      </c>
      <c r="AM22" s="118">
        <f>IF('24'!AM22:AN22&gt;120,('24'!AM22:AN22-120)/60,0)</f>
        <v>0</v>
      </c>
      <c r="AN22" s="119">
        <f t="shared" si="48"/>
        <v>0</v>
      </c>
      <c r="AO22" s="118">
        <f>IF('24'!AO22:AP22&gt;120,('24'!AO22:AP22-120)/60,0)</f>
        <v>0</v>
      </c>
      <c r="AP22" s="119">
        <f t="shared" si="49"/>
        <v>0</v>
      </c>
      <c r="AQ22" s="118">
        <f>IF('24'!AQ22:AR22&gt;120,('24'!AQ22:AR22-120)/60,0)</f>
        <v>0</v>
      </c>
      <c r="AR22" s="119">
        <f t="shared" si="50"/>
        <v>0</v>
      </c>
      <c r="AS22" s="118">
        <f>IF('24'!AS22:AT22&gt;120,('24'!AS22:AT22-120)/60,0)</f>
        <v>0</v>
      </c>
      <c r="AT22" s="119">
        <f t="shared" si="51"/>
        <v>0</v>
      </c>
      <c r="AU22" s="118">
        <f>IF('24'!AU22:AV22&gt;120,('24'!AU22:AV22-120)/60,0)</f>
        <v>0</v>
      </c>
      <c r="AV22" s="119">
        <f t="shared" si="52"/>
        <v>0</v>
      </c>
      <c r="AW22" s="118">
        <f>IF('24'!AW22:AX22&gt;120,('24'!AW22:AX22-120)/60,0)</f>
        <v>0</v>
      </c>
      <c r="AX22" s="119">
        <f t="shared" si="53"/>
        <v>0</v>
      </c>
      <c r="AY22" s="118">
        <f>IF('24'!AY22:AZ22&gt;120,('24'!AY22:AZ22-120)/60,0)</f>
        <v>0</v>
      </c>
      <c r="AZ22" s="119">
        <f t="shared" si="54"/>
        <v>0</v>
      </c>
      <c r="BA22" s="118">
        <f>IF('24'!BA22:BB22&gt;120,('24'!BA22:BB22-120)/60,0)</f>
        <v>0</v>
      </c>
      <c r="BB22" s="119">
        <f t="shared" si="55"/>
        <v>0</v>
      </c>
      <c r="BC22" s="118">
        <f>IF('24'!BC22:BD22&gt;120,('24'!BC22:BD22-120)/60,0)</f>
        <v>0</v>
      </c>
      <c r="BD22" s="119">
        <f t="shared" si="56"/>
        <v>0</v>
      </c>
      <c r="BE22" s="118">
        <f>IF('24'!BE22:BF22&gt;120,('24'!BE22:BF22-120)/60,0)</f>
        <v>0</v>
      </c>
      <c r="BF22" s="119">
        <f t="shared" si="57"/>
        <v>0</v>
      </c>
      <c r="BG22" s="118">
        <f>IF('24'!BG22:BH22&gt;120,('24'!BG22:BH22-120)/60,0)</f>
        <v>0</v>
      </c>
      <c r="BH22" s="119">
        <f t="shared" si="58"/>
        <v>0</v>
      </c>
      <c r="BI22" s="118">
        <f>IF('24'!BI22:BJ22&gt;120,('24'!BI22:BJ22-120)/60,0)</f>
        <v>0</v>
      </c>
      <c r="BJ22" s="119">
        <f t="shared" si="59"/>
        <v>0</v>
      </c>
      <c r="BK22" s="118">
        <f>IF('24'!BK22:BL22&gt;120,('24'!BK22:BL22-120)/60,0)</f>
        <v>0</v>
      </c>
      <c r="BL22" s="119">
        <f t="shared" si="60"/>
        <v>0</v>
      </c>
      <c r="BM22" s="5"/>
      <c r="BO22" s="10"/>
      <c r="BP22" s="13"/>
    </row>
    <row r="23" spans="1:68" ht="27" thickBot="1">
      <c r="A23" s="37">
        <v>8101</v>
      </c>
      <c r="B23" s="37" t="s">
        <v>18</v>
      </c>
      <c r="C23" s="118">
        <f>IF('24'!C23:D23&gt;120,('24'!C23:D23-120)/60,0)</f>
        <v>0</v>
      </c>
      <c r="D23" s="119">
        <f t="shared" si="30"/>
        <v>0</v>
      </c>
      <c r="E23" s="118">
        <f>IF('24'!E23:F23&gt;120,('24'!E23:F23-120)/60,0)</f>
        <v>0</v>
      </c>
      <c r="F23" s="119">
        <f t="shared" si="31"/>
        <v>0</v>
      </c>
      <c r="G23" s="118">
        <f>IF('24'!G23:H23&gt;120,('24'!G23:H23-120)/60,0)</f>
        <v>0</v>
      </c>
      <c r="H23" s="119">
        <f t="shared" si="32"/>
        <v>0</v>
      </c>
      <c r="I23" s="118">
        <f>IF('24'!I23:J23&gt;120,('24'!I23:J23-120)/60,0)</f>
        <v>0</v>
      </c>
      <c r="J23" s="119">
        <f t="shared" si="33"/>
        <v>0</v>
      </c>
      <c r="K23" s="118">
        <f>IF('24'!K23:L23&gt;120,('24'!K23:L23-120)/60,0)</f>
        <v>0</v>
      </c>
      <c r="L23" s="119">
        <f t="shared" si="34"/>
        <v>0</v>
      </c>
      <c r="M23" s="118">
        <f>IF('24'!M23:N23&gt;120,('24'!M23:N23-120)/60,0)</f>
        <v>0</v>
      </c>
      <c r="N23" s="119">
        <f t="shared" si="35"/>
        <v>0</v>
      </c>
      <c r="O23" s="118">
        <f>IF('24'!O23:P23&gt;120,('24'!O23:P23-120)/60,0)</f>
        <v>0</v>
      </c>
      <c r="P23" s="119">
        <f t="shared" si="36"/>
        <v>0</v>
      </c>
      <c r="Q23" s="118">
        <f>IF('24'!Q23:R23&gt;120,('24'!Q23:R23-120)/60,0)</f>
        <v>0</v>
      </c>
      <c r="R23" s="119">
        <f t="shared" si="37"/>
        <v>0</v>
      </c>
      <c r="S23" s="118">
        <f>IF('24'!S23:T23&gt;120,('24'!S23:T23-120)/60,0)</f>
        <v>0</v>
      </c>
      <c r="T23" s="119">
        <f t="shared" si="38"/>
        <v>0</v>
      </c>
      <c r="U23" s="118">
        <f>IF('24'!U23:V23&gt;120,('24'!U23:V23-120)/60,0)</f>
        <v>0</v>
      </c>
      <c r="V23" s="119">
        <f t="shared" si="39"/>
        <v>0</v>
      </c>
      <c r="W23" s="118">
        <f>IF('24'!W23:X23&gt;120,('24'!W23:X23-120)/60,0)</f>
        <v>0</v>
      </c>
      <c r="X23" s="119">
        <f t="shared" si="40"/>
        <v>0</v>
      </c>
      <c r="Y23" s="118">
        <f>IF('24'!Y23:Z23&gt;120,('24'!Y23:Z23-120)/60,0)</f>
        <v>0</v>
      </c>
      <c r="Z23" s="119">
        <f t="shared" si="41"/>
        <v>0</v>
      </c>
      <c r="AA23" s="118">
        <f>IF('24'!AA23:AB23&gt;120,('24'!AA23:AB23-120)/60,0)</f>
        <v>0</v>
      </c>
      <c r="AB23" s="119">
        <f t="shared" si="42"/>
        <v>0</v>
      </c>
      <c r="AC23" s="118">
        <f>IF('24'!AC23:AD23&gt;120,('24'!AC23:AD23-120)/60,0)</f>
        <v>0</v>
      </c>
      <c r="AD23" s="119">
        <f t="shared" si="43"/>
        <v>0</v>
      </c>
      <c r="AE23" s="118">
        <f>IF('24'!AE23:AF23&gt;120,('24'!AE23:AF23-120)/60,0)</f>
        <v>0</v>
      </c>
      <c r="AF23" s="119">
        <f t="shared" si="44"/>
        <v>0</v>
      </c>
      <c r="AG23" s="118">
        <f>IF('24'!AG23:AH23&gt;120,('24'!AG23:AH23-120)/60,0)</f>
        <v>0</v>
      </c>
      <c r="AH23" s="119">
        <f t="shared" si="45"/>
        <v>0</v>
      </c>
      <c r="AI23" s="118">
        <f>IF('24'!AI23:AJ23&gt;120,('24'!AI23:AJ23-120)/60,0)</f>
        <v>0</v>
      </c>
      <c r="AJ23" s="119">
        <f t="shared" si="46"/>
        <v>0</v>
      </c>
      <c r="AK23" s="118">
        <f>IF('24'!AK23:AL23&gt;120,('24'!AK23:AL23-120)/60,0)</f>
        <v>0</v>
      </c>
      <c r="AL23" s="119">
        <f t="shared" si="47"/>
        <v>0</v>
      </c>
      <c r="AM23" s="118">
        <f>IF('24'!AM23:AN23&gt;120,('24'!AM23:AN23-120)/60,0)</f>
        <v>0</v>
      </c>
      <c r="AN23" s="119">
        <f t="shared" si="48"/>
        <v>0</v>
      </c>
      <c r="AO23" s="118">
        <f>IF('24'!AO23:AP23&gt;120,('24'!AO23:AP23-120)/60,0)</f>
        <v>0</v>
      </c>
      <c r="AP23" s="119">
        <f t="shared" si="49"/>
        <v>0</v>
      </c>
      <c r="AQ23" s="118">
        <f>IF('24'!AQ23:AR23&gt;120,('24'!AQ23:AR23-120)/60,0)</f>
        <v>0</v>
      </c>
      <c r="AR23" s="119">
        <f t="shared" si="50"/>
        <v>0</v>
      </c>
      <c r="AS23" s="118">
        <f>IF('24'!AS23:AT23&gt;120,('24'!AS23:AT23-120)/60,0)</f>
        <v>0</v>
      </c>
      <c r="AT23" s="119">
        <f t="shared" si="51"/>
        <v>0</v>
      </c>
      <c r="AU23" s="118">
        <f>IF('24'!AU23:AV23&gt;120,('24'!AU23:AV23-120)/60,0)</f>
        <v>0</v>
      </c>
      <c r="AV23" s="119">
        <f t="shared" si="52"/>
        <v>0</v>
      </c>
      <c r="AW23" s="118">
        <f>IF('24'!AW23:AX23&gt;120,('24'!AW23:AX23-120)/60,0)</f>
        <v>0</v>
      </c>
      <c r="AX23" s="119">
        <f t="shared" si="53"/>
        <v>0</v>
      </c>
      <c r="AY23" s="118">
        <f>IF('24'!AY23:AZ23&gt;120,('24'!AY23:AZ23-120)/60,0)</f>
        <v>0</v>
      </c>
      <c r="AZ23" s="119">
        <f t="shared" si="54"/>
        <v>0</v>
      </c>
      <c r="BA23" s="118">
        <f>IF('24'!BA23:BB23&gt;120,('24'!BA23:BB23-120)/60,0)</f>
        <v>0</v>
      </c>
      <c r="BB23" s="119">
        <f t="shared" si="55"/>
        <v>0</v>
      </c>
      <c r="BC23" s="118">
        <f>IF('24'!BC23:BD23&gt;120,('24'!BC23:BD23-120)/60,0)</f>
        <v>0</v>
      </c>
      <c r="BD23" s="119">
        <f t="shared" si="56"/>
        <v>0</v>
      </c>
      <c r="BE23" s="118">
        <f>IF('24'!BE23:BF23&gt;120,('24'!BE23:BF23-120)/60,0)</f>
        <v>0</v>
      </c>
      <c r="BF23" s="119">
        <f t="shared" si="57"/>
        <v>0</v>
      </c>
      <c r="BG23" s="118">
        <f>IF('24'!BG23:BH23&gt;120,('24'!BG23:BH23-120)/60,0)</f>
        <v>0</v>
      </c>
      <c r="BH23" s="119">
        <f t="shared" si="58"/>
        <v>0</v>
      </c>
      <c r="BI23" s="118">
        <f>IF('24'!BI23:BJ23&gt;120,('24'!BI23:BJ23-120)/60,0)</f>
        <v>0</v>
      </c>
      <c r="BJ23" s="119">
        <f t="shared" si="59"/>
        <v>0</v>
      </c>
      <c r="BK23" s="118">
        <f>IF('24'!BK23:BL23&gt;120,('24'!BK23:BL23-120)/60,0)</f>
        <v>0</v>
      </c>
      <c r="BL23" s="119">
        <f t="shared" si="60"/>
        <v>0</v>
      </c>
      <c r="BM23" s="5"/>
      <c r="BO23" s="10"/>
      <c r="BP23" s="13"/>
    </row>
    <row r="24" spans="1:68" ht="27" thickBot="1">
      <c r="A24" s="37">
        <v>8103</v>
      </c>
      <c r="B24" s="37" t="s">
        <v>195</v>
      </c>
      <c r="C24" s="118">
        <f>IF('24'!C24:D24&gt;120,('24'!C24:D24-120)/60,0)</f>
        <v>0</v>
      </c>
      <c r="D24" s="119">
        <f t="shared" si="30"/>
        <v>0</v>
      </c>
      <c r="E24" s="118">
        <f>IF('24'!E24:F24&gt;120,('24'!E24:F24-120)/60,0)</f>
        <v>0</v>
      </c>
      <c r="F24" s="119">
        <f t="shared" si="31"/>
        <v>0</v>
      </c>
      <c r="G24" s="118">
        <f>IF('24'!G24:H24&gt;120,('24'!G24:H24-120)/60,0)</f>
        <v>0</v>
      </c>
      <c r="H24" s="119">
        <f t="shared" si="32"/>
        <v>0</v>
      </c>
      <c r="I24" s="118">
        <f>IF('24'!I24:J24&gt;120,('24'!I24:J24-120)/60,0)</f>
        <v>0</v>
      </c>
      <c r="J24" s="119">
        <f t="shared" si="33"/>
        <v>0</v>
      </c>
      <c r="K24" s="118">
        <f>IF('24'!K24:L24&gt;120,('24'!K24:L24-120)/60,0)</f>
        <v>0</v>
      </c>
      <c r="L24" s="119">
        <f t="shared" si="34"/>
        <v>0</v>
      </c>
      <c r="M24" s="118">
        <f>IF('24'!M24:N24&gt;120,('24'!M24:N24-120)/60,0)</f>
        <v>0</v>
      </c>
      <c r="N24" s="119">
        <f t="shared" si="35"/>
        <v>0</v>
      </c>
      <c r="O24" s="118">
        <f>IF('24'!O24:P24&gt;120,('24'!O24:P24-120)/60,0)</f>
        <v>0</v>
      </c>
      <c r="P24" s="119">
        <f t="shared" si="36"/>
        <v>0</v>
      </c>
      <c r="Q24" s="118">
        <f>IF('24'!Q24:R24&gt;120,('24'!Q24:R24-120)/60,0)</f>
        <v>0</v>
      </c>
      <c r="R24" s="119">
        <f t="shared" si="37"/>
        <v>0</v>
      </c>
      <c r="S24" s="118">
        <f>IF('24'!S24:T24&gt;120,('24'!S24:T24-120)/60,0)</f>
        <v>0</v>
      </c>
      <c r="T24" s="119">
        <f t="shared" si="38"/>
        <v>0</v>
      </c>
      <c r="U24" s="118">
        <f>IF('24'!U24:V24&gt;120,('24'!U24:V24-120)/60,0)</f>
        <v>0</v>
      </c>
      <c r="V24" s="119">
        <f t="shared" si="39"/>
        <v>0</v>
      </c>
      <c r="W24" s="118">
        <f>IF('24'!W24:X24&gt;120,('24'!W24:X24-120)/60,0)</f>
        <v>0</v>
      </c>
      <c r="X24" s="119">
        <f t="shared" si="40"/>
        <v>0</v>
      </c>
      <c r="Y24" s="118">
        <f>IF('24'!Y24:Z24&gt;120,('24'!Y24:Z24-120)/60,0)</f>
        <v>0</v>
      </c>
      <c r="Z24" s="119">
        <f t="shared" si="41"/>
        <v>0</v>
      </c>
      <c r="AA24" s="118">
        <f>IF('24'!AA24:AB24&gt;120,('24'!AA24:AB24-120)/60,0)</f>
        <v>0</v>
      </c>
      <c r="AB24" s="119">
        <f t="shared" si="42"/>
        <v>0</v>
      </c>
      <c r="AC24" s="118">
        <f>IF('24'!AC24:AD24&gt;120,('24'!AC24:AD24-120)/60,0)</f>
        <v>0</v>
      </c>
      <c r="AD24" s="119">
        <f t="shared" si="43"/>
        <v>0</v>
      </c>
      <c r="AE24" s="118">
        <f>IF('24'!AE24:AF24&gt;120,('24'!AE24:AF24-120)/60,0)</f>
        <v>0</v>
      </c>
      <c r="AF24" s="119">
        <f t="shared" si="44"/>
        <v>0</v>
      </c>
      <c r="AG24" s="118">
        <f>IF('24'!AG24:AH24&gt;120,('24'!AG24:AH24-120)/60,0)</f>
        <v>0</v>
      </c>
      <c r="AH24" s="119">
        <f t="shared" si="45"/>
        <v>0</v>
      </c>
      <c r="AI24" s="118">
        <f>IF('24'!AI24:AJ24&gt;120,('24'!AI24:AJ24-120)/60,0)</f>
        <v>0</v>
      </c>
      <c r="AJ24" s="119">
        <f t="shared" si="46"/>
        <v>0</v>
      </c>
      <c r="AK24" s="118">
        <f>IF('24'!AK24:AL24&gt;120,('24'!AK24:AL24-120)/60,0)</f>
        <v>0</v>
      </c>
      <c r="AL24" s="119">
        <f t="shared" si="47"/>
        <v>0</v>
      </c>
      <c r="AM24" s="118">
        <f>IF('24'!AM24:AN24&gt;120,('24'!AM24:AN24-120)/60,0)</f>
        <v>0</v>
      </c>
      <c r="AN24" s="119">
        <f t="shared" si="48"/>
        <v>0</v>
      </c>
      <c r="AO24" s="118">
        <f>IF('24'!AO24:AP24&gt;120,('24'!AO24:AP24-120)/60,0)</f>
        <v>0</v>
      </c>
      <c r="AP24" s="119">
        <f t="shared" si="49"/>
        <v>0</v>
      </c>
      <c r="AQ24" s="118">
        <f>IF('24'!AQ24:AR24&gt;120,('24'!AQ24:AR24-120)/60,0)</f>
        <v>0</v>
      </c>
      <c r="AR24" s="119">
        <f t="shared" si="50"/>
        <v>0</v>
      </c>
      <c r="AS24" s="118">
        <f>IF('24'!AS24:AT24&gt;120,('24'!AS24:AT24-120)/60,0)</f>
        <v>0</v>
      </c>
      <c r="AT24" s="119">
        <f t="shared" si="51"/>
        <v>0</v>
      </c>
      <c r="AU24" s="118">
        <f>IF('24'!AU24:AV24&gt;120,('24'!AU24:AV24-120)/60,0)</f>
        <v>0</v>
      </c>
      <c r="AV24" s="119">
        <f t="shared" si="52"/>
        <v>0</v>
      </c>
      <c r="AW24" s="118">
        <f>IF('24'!AW24:AX24&gt;120,('24'!AW24:AX24-120)/60,0)</f>
        <v>0</v>
      </c>
      <c r="AX24" s="119">
        <f t="shared" si="53"/>
        <v>0</v>
      </c>
      <c r="AY24" s="118">
        <f>IF('24'!AY24:AZ24&gt;120,('24'!AY24:AZ24-120)/60,0)</f>
        <v>0</v>
      </c>
      <c r="AZ24" s="119">
        <f t="shared" si="54"/>
        <v>0</v>
      </c>
      <c r="BA24" s="118">
        <f>IF('24'!BA24:BB24&gt;120,('24'!BA24:BB24-120)/60,0)</f>
        <v>0</v>
      </c>
      <c r="BB24" s="119">
        <f t="shared" si="55"/>
        <v>0</v>
      </c>
      <c r="BC24" s="118">
        <f>IF('24'!BC24:BD24&gt;120,('24'!BC24:BD24-120)/60,0)</f>
        <v>0</v>
      </c>
      <c r="BD24" s="119">
        <f t="shared" si="56"/>
        <v>0</v>
      </c>
      <c r="BE24" s="118">
        <f>IF('24'!BE24:BF24&gt;120,('24'!BE24:BF24-120)/60,0)</f>
        <v>0</v>
      </c>
      <c r="BF24" s="119">
        <f t="shared" si="57"/>
        <v>0</v>
      </c>
      <c r="BG24" s="118">
        <f>IF('24'!BG24:BH24&gt;120,('24'!BG24:BH24-120)/60,0)</f>
        <v>0</v>
      </c>
      <c r="BH24" s="119">
        <f t="shared" si="58"/>
        <v>0</v>
      </c>
      <c r="BI24" s="118">
        <f>IF('24'!BI24:BJ24&gt;120,('24'!BI24:BJ24-120)/60,0)</f>
        <v>0</v>
      </c>
      <c r="BJ24" s="119">
        <f t="shared" si="59"/>
        <v>0</v>
      </c>
      <c r="BK24" s="118">
        <f>IF('24'!BK24:BL24&gt;120,('24'!BK24:BL24-120)/60,0)</f>
        <v>0</v>
      </c>
      <c r="BL24" s="119">
        <f t="shared" si="60"/>
        <v>0</v>
      </c>
      <c r="BM24" s="5"/>
      <c r="BO24" s="10"/>
      <c r="BP24" s="13"/>
    </row>
    <row r="25" spans="1:68" ht="27" thickBot="1">
      <c r="A25" s="37">
        <v>8114</v>
      </c>
      <c r="B25" s="37" t="s">
        <v>21</v>
      </c>
      <c r="C25" s="118">
        <f>IF('24'!C25:D25&gt;120,('24'!C25:D25-120)/60,0)</f>
        <v>0</v>
      </c>
      <c r="D25" s="119">
        <f t="shared" si="30"/>
        <v>0</v>
      </c>
      <c r="E25" s="118">
        <f>IF('24'!E25:F25&gt;120,('24'!E25:F25-120)/60,0)</f>
        <v>0</v>
      </c>
      <c r="F25" s="119">
        <f t="shared" si="31"/>
        <v>0</v>
      </c>
      <c r="G25" s="118">
        <f>IF('24'!G25:H25&gt;120,('24'!G25:H25-120)/60,0)</f>
        <v>0</v>
      </c>
      <c r="H25" s="119">
        <f t="shared" si="32"/>
        <v>0</v>
      </c>
      <c r="I25" s="118">
        <f>IF('24'!I25:J25&gt;120,('24'!I25:J25-120)/60,0)</f>
        <v>0</v>
      </c>
      <c r="J25" s="119">
        <f t="shared" si="33"/>
        <v>0</v>
      </c>
      <c r="K25" s="118">
        <f>IF('24'!K25:L25&gt;120,('24'!K25:L25-120)/60,0)</f>
        <v>0</v>
      </c>
      <c r="L25" s="119">
        <f t="shared" si="34"/>
        <v>0</v>
      </c>
      <c r="M25" s="118">
        <f>IF('24'!M25:N25&gt;120,('24'!M25:N25-120)/60,0)</f>
        <v>0</v>
      </c>
      <c r="N25" s="119">
        <f t="shared" si="35"/>
        <v>0</v>
      </c>
      <c r="O25" s="118">
        <f>IF('24'!O25:P25&gt;120,('24'!O25:P25-120)/60,0)</f>
        <v>0</v>
      </c>
      <c r="P25" s="119">
        <f t="shared" si="36"/>
        <v>0</v>
      </c>
      <c r="Q25" s="118">
        <f>IF('24'!Q25:R25&gt;120,('24'!Q25:R25-120)/60,0)</f>
        <v>0</v>
      </c>
      <c r="R25" s="119">
        <f t="shared" si="37"/>
        <v>0</v>
      </c>
      <c r="S25" s="118">
        <f>IF('24'!S25:T25&gt;120,('24'!S25:T25-120)/60,0)</f>
        <v>0</v>
      </c>
      <c r="T25" s="119">
        <f t="shared" si="38"/>
        <v>0</v>
      </c>
      <c r="U25" s="118">
        <f>IF('24'!U25:V25&gt;120,('24'!U25:V25-120)/60,0)</f>
        <v>0</v>
      </c>
      <c r="V25" s="119">
        <f t="shared" si="39"/>
        <v>0</v>
      </c>
      <c r="W25" s="118">
        <f>IF('24'!W25:X25&gt;120,('24'!W25:X25-120)/60,0)</f>
        <v>0</v>
      </c>
      <c r="X25" s="119">
        <f t="shared" si="40"/>
        <v>0</v>
      </c>
      <c r="Y25" s="118">
        <f>IF('24'!Y25:Z25&gt;120,('24'!Y25:Z25-120)/60,0)</f>
        <v>0</v>
      </c>
      <c r="Z25" s="119">
        <f t="shared" si="41"/>
        <v>0</v>
      </c>
      <c r="AA25" s="118">
        <f>IF('24'!AA25:AB25&gt;120,('24'!AA25:AB25-120)/60,0)</f>
        <v>0</v>
      </c>
      <c r="AB25" s="119">
        <f t="shared" si="42"/>
        <v>0</v>
      </c>
      <c r="AC25" s="118">
        <f>IF('24'!AC25:AD25&gt;120,('24'!AC25:AD25-120)/60,0)</f>
        <v>0</v>
      </c>
      <c r="AD25" s="119">
        <f t="shared" si="43"/>
        <v>0</v>
      </c>
      <c r="AE25" s="118">
        <f>IF('24'!AE25:AF25&gt;120,('24'!AE25:AF25-120)/60,0)</f>
        <v>0</v>
      </c>
      <c r="AF25" s="119">
        <f t="shared" si="44"/>
        <v>0</v>
      </c>
      <c r="AG25" s="118">
        <f>IF('24'!AG25:AH25&gt;120,('24'!AG25:AH25-120)/60,0)</f>
        <v>0</v>
      </c>
      <c r="AH25" s="119">
        <f t="shared" si="45"/>
        <v>0</v>
      </c>
      <c r="AI25" s="118">
        <f>IF('24'!AI25:AJ25&gt;120,('24'!AI25:AJ25-120)/60,0)</f>
        <v>0</v>
      </c>
      <c r="AJ25" s="119">
        <f t="shared" si="46"/>
        <v>0</v>
      </c>
      <c r="AK25" s="118">
        <f>IF('24'!AK25:AL25&gt;120,('24'!AK25:AL25-120)/60,0)</f>
        <v>0</v>
      </c>
      <c r="AL25" s="119">
        <f t="shared" si="47"/>
        <v>0</v>
      </c>
      <c r="AM25" s="118">
        <f>IF('24'!AM25:AN25&gt;120,('24'!AM25:AN25-120)/60,0)</f>
        <v>0</v>
      </c>
      <c r="AN25" s="119">
        <f t="shared" si="48"/>
        <v>0</v>
      </c>
      <c r="AO25" s="118">
        <f>IF('24'!AO25:AP25&gt;120,('24'!AO25:AP25-120)/60,0)</f>
        <v>0</v>
      </c>
      <c r="AP25" s="119">
        <f t="shared" si="49"/>
        <v>0</v>
      </c>
      <c r="AQ25" s="118">
        <f>IF('24'!AQ25:AR25&gt;120,('24'!AQ25:AR25-120)/60,0)</f>
        <v>0</v>
      </c>
      <c r="AR25" s="119">
        <f t="shared" si="50"/>
        <v>0</v>
      </c>
      <c r="AS25" s="118">
        <f>IF('24'!AS25:AT25&gt;120,('24'!AS25:AT25-120)/60,0)</f>
        <v>0</v>
      </c>
      <c r="AT25" s="119">
        <f t="shared" si="51"/>
        <v>0</v>
      </c>
      <c r="AU25" s="118">
        <f>IF('24'!AU25:AV25&gt;120,('24'!AU25:AV25-120)/60,0)</f>
        <v>0</v>
      </c>
      <c r="AV25" s="119">
        <f t="shared" si="52"/>
        <v>0</v>
      </c>
      <c r="AW25" s="118">
        <f>IF('24'!AW25:AX25&gt;120,('24'!AW25:AX25-120)/60,0)</f>
        <v>0</v>
      </c>
      <c r="AX25" s="119">
        <f t="shared" si="53"/>
        <v>0</v>
      </c>
      <c r="AY25" s="118">
        <f>IF('24'!AY25:AZ25&gt;120,('24'!AY25:AZ25-120)/60,0)</f>
        <v>0</v>
      </c>
      <c r="AZ25" s="119">
        <f t="shared" si="54"/>
        <v>0</v>
      </c>
      <c r="BA25" s="118">
        <f>IF('24'!BA25:BB25&gt;120,('24'!BA25:BB25-120)/60,0)</f>
        <v>0</v>
      </c>
      <c r="BB25" s="119">
        <f t="shared" si="55"/>
        <v>0</v>
      </c>
      <c r="BC25" s="118">
        <f>IF('24'!BC25:BD25&gt;120,('24'!BC25:BD25-120)/60,0)</f>
        <v>0</v>
      </c>
      <c r="BD25" s="119">
        <f t="shared" si="56"/>
        <v>0</v>
      </c>
      <c r="BE25" s="118">
        <f>IF('24'!BE25:BF25&gt;120,('24'!BE25:BF25-120)/60,0)</f>
        <v>0</v>
      </c>
      <c r="BF25" s="119">
        <f t="shared" si="57"/>
        <v>0</v>
      </c>
      <c r="BG25" s="118">
        <f>IF('24'!BG25:BH25&gt;120,('24'!BG25:BH25-120)/60,0)</f>
        <v>0</v>
      </c>
      <c r="BH25" s="119">
        <f t="shared" si="58"/>
        <v>0</v>
      </c>
      <c r="BI25" s="118">
        <f>IF('24'!BI25:BJ25&gt;120,('24'!BI25:BJ25-120)/60,0)</f>
        <v>0</v>
      </c>
      <c r="BJ25" s="119">
        <f t="shared" si="59"/>
        <v>0</v>
      </c>
      <c r="BK25" s="118">
        <f>IF('24'!BK25:BL25&gt;120,('24'!BK25:BL25-120)/60,0)</f>
        <v>0</v>
      </c>
      <c r="BL25" s="119">
        <f t="shared" si="60"/>
        <v>0</v>
      </c>
      <c r="BM25" s="5"/>
      <c r="BO25" s="10"/>
      <c r="BP25" s="13"/>
    </row>
    <row r="26" spans="1:68" ht="27" thickBot="1">
      <c r="A26" s="37">
        <v>8118</v>
      </c>
      <c r="B26" s="37" t="s">
        <v>22</v>
      </c>
      <c r="C26" s="118">
        <f>IF('24'!C26:D26&gt;120,('24'!C26:D26-120)/60,0)</f>
        <v>0</v>
      </c>
      <c r="D26" s="119">
        <f t="shared" si="30"/>
        <v>0</v>
      </c>
      <c r="E26" s="118">
        <f>IF('24'!E26:F26&gt;120,('24'!E26:F26-120)/60,0)</f>
        <v>0</v>
      </c>
      <c r="F26" s="119">
        <f t="shared" si="31"/>
        <v>0</v>
      </c>
      <c r="G26" s="118">
        <f>IF('24'!G26:H26&gt;120,('24'!G26:H26-120)/60,0)</f>
        <v>0</v>
      </c>
      <c r="H26" s="119">
        <f t="shared" si="32"/>
        <v>0</v>
      </c>
      <c r="I26" s="118">
        <f>IF('24'!I26:J26&gt;120,('24'!I26:J26-120)/60,0)</f>
        <v>0</v>
      </c>
      <c r="J26" s="119">
        <f t="shared" si="33"/>
        <v>0</v>
      </c>
      <c r="K26" s="118">
        <f>IF('24'!K26:L26&gt;120,('24'!K26:L26-120)/60,0)</f>
        <v>0</v>
      </c>
      <c r="L26" s="119">
        <f t="shared" si="34"/>
        <v>0</v>
      </c>
      <c r="M26" s="118">
        <f>IF('24'!M26:N26&gt;120,('24'!M26:N26-120)/60,0)</f>
        <v>0</v>
      </c>
      <c r="N26" s="119">
        <f t="shared" si="35"/>
        <v>0</v>
      </c>
      <c r="O26" s="118">
        <f>IF('24'!O26:P26&gt;120,('24'!O26:P26-120)/60,0)</f>
        <v>0</v>
      </c>
      <c r="P26" s="119">
        <f t="shared" si="36"/>
        <v>0</v>
      </c>
      <c r="Q26" s="118">
        <f>IF('24'!Q26:R26&gt;120,('24'!Q26:R26-120)/60,0)</f>
        <v>0</v>
      </c>
      <c r="R26" s="119">
        <f t="shared" si="37"/>
        <v>0</v>
      </c>
      <c r="S26" s="118">
        <f>IF('24'!S26:T26&gt;120,('24'!S26:T26-120)/60,0)</f>
        <v>0</v>
      </c>
      <c r="T26" s="119">
        <f t="shared" si="38"/>
        <v>0</v>
      </c>
      <c r="U26" s="118">
        <f>IF('24'!U26:V26&gt;120,('24'!U26:V26-120)/60,0)</f>
        <v>0</v>
      </c>
      <c r="V26" s="119">
        <f t="shared" si="39"/>
        <v>0</v>
      </c>
      <c r="W26" s="118">
        <f>IF('24'!W26:X26&gt;120,('24'!W26:X26-120)/60,0)</f>
        <v>0</v>
      </c>
      <c r="X26" s="119">
        <f t="shared" si="40"/>
        <v>0</v>
      </c>
      <c r="Y26" s="118">
        <f>IF('24'!Y26:Z26&gt;120,('24'!Y26:Z26-120)/60,0)</f>
        <v>0</v>
      </c>
      <c r="Z26" s="119">
        <f t="shared" si="41"/>
        <v>0</v>
      </c>
      <c r="AA26" s="118">
        <f>IF('24'!AA26:AB26&gt;120,('24'!AA26:AB26-120)/60,0)</f>
        <v>0</v>
      </c>
      <c r="AB26" s="119">
        <f t="shared" si="42"/>
        <v>0</v>
      </c>
      <c r="AC26" s="118">
        <f>IF('24'!AC26:AD26&gt;120,('24'!AC26:AD26-120)/60,0)</f>
        <v>0</v>
      </c>
      <c r="AD26" s="119">
        <f t="shared" si="43"/>
        <v>0</v>
      </c>
      <c r="AE26" s="118">
        <f>IF('24'!AE26:AF26&gt;120,('24'!AE26:AF26-120)/60,0)</f>
        <v>0</v>
      </c>
      <c r="AF26" s="119">
        <f t="shared" si="44"/>
        <v>0</v>
      </c>
      <c r="AG26" s="118">
        <f>IF('24'!AG26:AH26&gt;120,('24'!AG26:AH26-120)/60,0)</f>
        <v>0</v>
      </c>
      <c r="AH26" s="119">
        <f t="shared" si="45"/>
        <v>0</v>
      </c>
      <c r="AI26" s="118">
        <f>IF('24'!AI26:AJ26&gt;120,('24'!AI26:AJ26-120)/60,0)</f>
        <v>0</v>
      </c>
      <c r="AJ26" s="119">
        <f t="shared" si="46"/>
        <v>0</v>
      </c>
      <c r="AK26" s="118">
        <f>IF('24'!AK26:AL26&gt;120,('24'!AK26:AL26-120)/60,0)</f>
        <v>0</v>
      </c>
      <c r="AL26" s="119">
        <f t="shared" si="47"/>
        <v>0</v>
      </c>
      <c r="AM26" s="118">
        <f>IF('24'!AM26:AN26&gt;120,('24'!AM26:AN26-120)/60,0)</f>
        <v>0</v>
      </c>
      <c r="AN26" s="119">
        <f t="shared" si="48"/>
        <v>0</v>
      </c>
      <c r="AO26" s="118">
        <f>IF('24'!AO26:AP26&gt;120,('24'!AO26:AP26-120)/60,0)</f>
        <v>0</v>
      </c>
      <c r="AP26" s="119">
        <f t="shared" si="49"/>
        <v>0</v>
      </c>
      <c r="AQ26" s="118">
        <f>IF('24'!AQ26:AR26&gt;120,('24'!AQ26:AR26-120)/60,0)</f>
        <v>0</v>
      </c>
      <c r="AR26" s="119">
        <f t="shared" si="50"/>
        <v>0</v>
      </c>
      <c r="AS26" s="118">
        <f>IF('24'!AS26:AT26&gt;120,('24'!AS26:AT26-120)/60,0)</f>
        <v>0</v>
      </c>
      <c r="AT26" s="119">
        <f t="shared" si="51"/>
        <v>0</v>
      </c>
      <c r="AU26" s="118">
        <f>IF('24'!AU26:AV26&gt;120,('24'!AU26:AV26-120)/60,0)</f>
        <v>0</v>
      </c>
      <c r="AV26" s="119">
        <f t="shared" si="52"/>
        <v>0</v>
      </c>
      <c r="AW26" s="118">
        <f>IF('24'!AW26:AX26&gt;120,('24'!AW26:AX26-120)/60,0)</f>
        <v>0</v>
      </c>
      <c r="AX26" s="119">
        <f t="shared" si="53"/>
        <v>0</v>
      </c>
      <c r="AY26" s="118">
        <f>IF('24'!AY26:AZ26&gt;120,('24'!AY26:AZ26-120)/60,0)</f>
        <v>0</v>
      </c>
      <c r="AZ26" s="119">
        <f t="shared" si="54"/>
        <v>0</v>
      </c>
      <c r="BA26" s="118">
        <f>IF('24'!BA26:BB26&gt;120,('24'!BA26:BB26-120)/60,0)</f>
        <v>0</v>
      </c>
      <c r="BB26" s="119">
        <f t="shared" si="55"/>
        <v>0</v>
      </c>
      <c r="BC26" s="118">
        <f>IF('24'!BC26:BD26&gt;120,('24'!BC26:BD26-120)/60,0)</f>
        <v>0</v>
      </c>
      <c r="BD26" s="119">
        <f t="shared" si="56"/>
        <v>0</v>
      </c>
      <c r="BE26" s="118">
        <f>IF('24'!BE26:BF26&gt;120,('24'!BE26:BF26-120)/60,0)</f>
        <v>0</v>
      </c>
      <c r="BF26" s="119">
        <f t="shared" si="57"/>
        <v>0</v>
      </c>
      <c r="BG26" s="118">
        <f>IF('24'!BG26:BH26&gt;120,('24'!BG26:BH26-120)/60,0)</f>
        <v>0</v>
      </c>
      <c r="BH26" s="119">
        <f t="shared" si="58"/>
        <v>0</v>
      </c>
      <c r="BI26" s="118">
        <f>IF('24'!BI26:BJ26&gt;120,('24'!BI26:BJ26-120)/60,0)</f>
        <v>0</v>
      </c>
      <c r="BJ26" s="119">
        <f t="shared" si="59"/>
        <v>0</v>
      </c>
      <c r="BK26" s="118">
        <f>IF('24'!BK26:BL26&gt;120,('24'!BK26:BL26-120)/60,0)</f>
        <v>0</v>
      </c>
      <c r="BL26" s="119">
        <f t="shared" si="60"/>
        <v>0</v>
      </c>
      <c r="BM26" s="5"/>
      <c r="BO26" s="10"/>
      <c r="BP26" s="13"/>
    </row>
    <row r="27" spans="1:68" ht="27" thickBot="1">
      <c r="A27" s="37">
        <v>8119</v>
      </c>
      <c r="B27" s="37" t="s">
        <v>23</v>
      </c>
      <c r="C27" s="118">
        <f>IF('24'!C27:D27&gt;120,('24'!C27:D27-120)/60,0)</f>
        <v>0</v>
      </c>
      <c r="D27" s="119">
        <f t="shared" si="30"/>
        <v>0</v>
      </c>
      <c r="E27" s="118">
        <f>IF('24'!E27:F27&gt;120,('24'!E27:F27-120)/60,0)</f>
        <v>0</v>
      </c>
      <c r="F27" s="119">
        <f t="shared" si="31"/>
        <v>0</v>
      </c>
      <c r="G27" s="118">
        <f>IF('24'!G27:H27&gt;120,('24'!G27:H27-120)/60,0)</f>
        <v>0</v>
      </c>
      <c r="H27" s="119">
        <f t="shared" si="32"/>
        <v>0</v>
      </c>
      <c r="I27" s="118">
        <f>IF('24'!I27:J27&gt;120,('24'!I27:J27-120)/60,0)</f>
        <v>0</v>
      </c>
      <c r="J27" s="119">
        <f t="shared" si="33"/>
        <v>0</v>
      </c>
      <c r="K27" s="118">
        <f>IF('24'!K27:L27&gt;120,('24'!K27:L27-120)/60,0)</f>
        <v>0</v>
      </c>
      <c r="L27" s="119">
        <f t="shared" si="34"/>
        <v>0</v>
      </c>
      <c r="M27" s="118">
        <f>IF('24'!M27:N27&gt;120,('24'!M27:N27-120)/60,0)</f>
        <v>0</v>
      </c>
      <c r="N27" s="119">
        <f t="shared" si="35"/>
        <v>0</v>
      </c>
      <c r="O27" s="118">
        <f>IF('24'!O27:P27&gt;120,('24'!O27:P27-120)/60,0)</f>
        <v>0</v>
      </c>
      <c r="P27" s="119">
        <f t="shared" si="36"/>
        <v>0</v>
      </c>
      <c r="Q27" s="118">
        <f>IF('24'!Q27:R27&gt;120,('24'!Q27:R27-120)/60,0)</f>
        <v>0</v>
      </c>
      <c r="R27" s="119">
        <f t="shared" si="37"/>
        <v>0</v>
      </c>
      <c r="S27" s="118">
        <f>IF('24'!S27:T27&gt;120,('24'!S27:T27-120)/60,0)</f>
        <v>0</v>
      </c>
      <c r="T27" s="119">
        <f t="shared" si="38"/>
        <v>0</v>
      </c>
      <c r="U27" s="118">
        <f>IF('24'!U27:V27&gt;120,('24'!U27:V27-120)/60,0)</f>
        <v>0</v>
      </c>
      <c r="V27" s="119">
        <f t="shared" si="39"/>
        <v>0</v>
      </c>
      <c r="W27" s="118">
        <f>IF('24'!W27:X27&gt;120,('24'!W27:X27-120)/60,0)</f>
        <v>0</v>
      </c>
      <c r="X27" s="119">
        <f t="shared" si="40"/>
        <v>0</v>
      </c>
      <c r="Y27" s="118">
        <f>IF('24'!Y27:Z27&gt;120,('24'!Y27:Z27-120)/60,0)</f>
        <v>0</v>
      </c>
      <c r="Z27" s="119">
        <f t="shared" si="41"/>
        <v>0</v>
      </c>
      <c r="AA27" s="118">
        <f>IF('24'!AA27:AB27&gt;120,('24'!AA27:AB27-120)/60,0)</f>
        <v>0</v>
      </c>
      <c r="AB27" s="119">
        <f t="shared" si="42"/>
        <v>0</v>
      </c>
      <c r="AC27" s="118">
        <f>IF('24'!AC27:AD27&gt;120,('24'!AC27:AD27-120)/60,0)</f>
        <v>0</v>
      </c>
      <c r="AD27" s="119">
        <f t="shared" si="43"/>
        <v>0</v>
      </c>
      <c r="AE27" s="118">
        <f>IF('24'!AE27:AF27&gt;120,('24'!AE27:AF27-120)/60,0)</f>
        <v>0</v>
      </c>
      <c r="AF27" s="119">
        <f t="shared" si="44"/>
        <v>0</v>
      </c>
      <c r="AG27" s="118">
        <f>IF('24'!AG27:AH27&gt;120,('24'!AG27:AH27-120)/60,0)</f>
        <v>0</v>
      </c>
      <c r="AH27" s="119">
        <f t="shared" si="45"/>
        <v>0</v>
      </c>
      <c r="AI27" s="118">
        <f>IF('24'!AI27:AJ27&gt;120,('24'!AI27:AJ27-120)/60,0)</f>
        <v>0</v>
      </c>
      <c r="AJ27" s="119">
        <f t="shared" si="46"/>
        <v>0</v>
      </c>
      <c r="AK27" s="118">
        <f>IF('24'!AK27:AL27&gt;120,('24'!AK27:AL27-120)/60,0)</f>
        <v>0</v>
      </c>
      <c r="AL27" s="119">
        <f t="shared" si="47"/>
        <v>0</v>
      </c>
      <c r="AM27" s="118">
        <f>IF('24'!AM27:AN27&gt;120,('24'!AM27:AN27-120)/60,0)</f>
        <v>0</v>
      </c>
      <c r="AN27" s="119">
        <f t="shared" si="48"/>
        <v>0</v>
      </c>
      <c r="AO27" s="118">
        <f>IF('24'!AO27:AP27&gt;120,('24'!AO27:AP27-120)/60,0)</f>
        <v>0</v>
      </c>
      <c r="AP27" s="119">
        <f t="shared" si="49"/>
        <v>0</v>
      </c>
      <c r="AQ27" s="118">
        <f>IF('24'!AQ27:AR27&gt;120,('24'!AQ27:AR27-120)/60,0)</f>
        <v>0</v>
      </c>
      <c r="AR27" s="119">
        <f t="shared" si="50"/>
        <v>0</v>
      </c>
      <c r="AS27" s="118">
        <f>IF('24'!AS27:AT27&gt;120,('24'!AS27:AT27-120)/60,0)</f>
        <v>0</v>
      </c>
      <c r="AT27" s="119">
        <f t="shared" si="51"/>
        <v>0</v>
      </c>
      <c r="AU27" s="118">
        <f>IF('24'!AU27:AV27&gt;120,('24'!AU27:AV27-120)/60,0)</f>
        <v>0</v>
      </c>
      <c r="AV27" s="119">
        <f t="shared" si="52"/>
        <v>0</v>
      </c>
      <c r="AW27" s="118">
        <f>IF('24'!AW27:AX27&gt;120,('24'!AW27:AX27-120)/60,0)</f>
        <v>0</v>
      </c>
      <c r="AX27" s="119">
        <f t="shared" si="53"/>
        <v>0</v>
      </c>
      <c r="AY27" s="118">
        <f>IF('24'!AY27:AZ27&gt;120,('24'!AY27:AZ27-120)/60,0)</f>
        <v>0</v>
      </c>
      <c r="AZ27" s="119">
        <f t="shared" si="54"/>
        <v>0</v>
      </c>
      <c r="BA27" s="118">
        <f>IF('24'!BA27:BB27&gt;120,('24'!BA27:BB27-120)/60,0)</f>
        <v>0</v>
      </c>
      <c r="BB27" s="119">
        <f t="shared" si="55"/>
        <v>0</v>
      </c>
      <c r="BC27" s="118">
        <f>IF('24'!BC27:BD27&gt;120,('24'!BC27:BD27-120)/60,0)</f>
        <v>0</v>
      </c>
      <c r="BD27" s="119">
        <f t="shared" si="56"/>
        <v>0</v>
      </c>
      <c r="BE27" s="118">
        <f>IF('24'!BE27:BF27&gt;120,('24'!BE27:BF27-120)/60,0)</f>
        <v>0</v>
      </c>
      <c r="BF27" s="119">
        <f t="shared" si="57"/>
        <v>0</v>
      </c>
      <c r="BG27" s="118">
        <f>IF('24'!BG27:BH27&gt;120,('24'!BG27:BH27-120)/60,0)</f>
        <v>0</v>
      </c>
      <c r="BH27" s="119">
        <f t="shared" si="58"/>
        <v>0</v>
      </c>
      <c r="BI27" s="118">
        <f>IF('24'!BI27:BJ27&gt;120,('24'!BI27:BJ27-120)/60,0)</f>
        <v>0</v>
      </c>
      <c r="BJ27" s="119">
        <f t="shared" si="59"/>
        <v>0</v>
      </c>
      <c r="BK27" s="118">
        <f>IF('24'!BK27:BL27&gt;120,('24'!BK27:BL27-120)/60,0)</f>
        <v>0</v>
      </c>
      <c r="BL27" s="119">
        <f t="shared" si="60"/>
        <v>0</v>
      </c>
      <c r="BM27" s="5"/>
      <c r="BO27" s="10"/>
      <c r="BP27" s="13"/>
    </row>
    <row r="28" spans="1:68" ht="27" thickBot="1">
      <c r="A28" s="37">
        <v>8127</v>
      </c>
      <c r="B28" s="37" t="s">
        <v>27</v>
      </c>
      <c r="C28" s="118">
        <f>IF('24'!C28:D28&gt;120,('24'!C28:D28-120)/60,0)</f>
        <v>0</v>
      </c>
      <c r="D28" s="119">
        <f t="shared" si="30"/>
        <v>0</v>
      </c>
      <c r="E28" s="118">
        <f>IF('24'!E28:F28&gt;120,('24'!E28:F28-120)/60,0)</f>
        <v>0</v>
      </c>
      <c r="F28" s="119">
        <f t="shared" si="31"/>
        <v>0</v>
      </c>
      <c r="G28" s="118">
        <f>IF('24'!G28:H28&gt;120,('24'!G28:H28-120)/60,0)</f>
        <v>0</v>
      </c>
      <c r="H28" s="119">
        <f t="shared" si="32"/>
        <v>0</v>
      </c>
      <c r="I28" s="118">
        <f>IF('24'!I28:J28&gt;120,('24'!I28:J28-120)/60,0)</f>
        <v>0</v>
      </c>
      <c r="J28" s="119">
        <f t="shared" si="33"/>
        <v>0</v>
      </c>
      <c r="K28" s="118">
        <f>IF('24'!K28:L28&gt;120,('24'!K28:L28-120)/60,0)</f>
        <v>0</v>
      </c>
      <c r="L28" s="119">
        <f t="shared" si="34"/>
        <v>0</v>
      </c>
      <c r="M28" s="118">
        <f>IF('24'!M28:N28&gt;120,('24'!M28:N28-120)/60,0)</f>
        <v>0</v>
      </c>
      <c r="N28" s="119">
        <f t="shared" si="35"/>
        <v>0</v>
      </c>
      <c r="O28" s="118">
        <f>IF('24'!O28:P28&gt;120,('24'!O28:P28-120)/60,0)</f>
        <v>0</v>
      </c>
      <c r="P28" s="119">
        <f t="shared" si="36"/>
        <v>0</v>
      </c>
      <c r="Q28" s="118">
        <f>IF('24'!Q28:R28&gt;120,('24'!Q28:R28-120)/60,0)</f>
        <v>0</v>
      </c>
      <c r="R28" s="119">
        <f t="shared" si="37"/>
        <v>0</v>
      </c>
      <c r="S28" s="118">
        <f>IF('24'!S28:T28&gt;120,('24'!S28:T28-120)/60,0)</f>
        <v>0</v>
      </c>
      <c r="T28" s="119">
        <f t="shared" si="38"/>
        <v>0</v>
      </c>
      <c r="U28" s="118">
        <f>IF('24'!U28:V28&gt;120,('24'!U28:V28-120)/60,0)</f>
        <v>0</v>
      </c>
      <c r="V28" s="119">
        <f t="shared" si="39"/>
        <v>0</v>
      </c>
      <c r="W28" s="118">
        <f>IF('24'!W28:X28&gt;120,('24'!W28:X28-120)/60,0)</f>
        <v>0</v>
      </c>
      <c r="X28" s="119">
        <f t="shared" si="40"/>
        <v>0</v>
      </c>
      <c r="Y28" s="118">
        <f>IF('24'!Y28:Z28&gt;120,('24'!Y28:Z28-120)/60,0)</f>
        <v>0</v>
      </c>
      <c r="Z28" s="119">
        <f t="shared" si="41"/>
        <v>0</v>
      </c>
      <c r="AA28" s="118">
        <f>IF('24'!AA28:AB28&gt;120,('24'!AA28:AB28-120)/60,0)</f>
        <v>0</v>
      </c>
      <c r="AB28" s="119">
        <f t="shared" si="42"/>
        <v>0</v>
      </c>
      <c r="AC28" s="118">
        <f>IF('24'!AC28:AD28&gt;120,('24'!AC28:AD28-120)/60,0)</f>
        <v>0</v>
      </c>
      <c r="AD28" s="119">
        <f t="shared" si="43"/>
        <v>0</v>
      </c>
      <c r="AE28" s="118">
        <f>IF('24'!AE28:AF28&gt;120,('24'!AE28:AF28-120)/60,0)</f>
        <v>0</v>
      </c>
      <c r="AF28" s="119">
        <f t="shared" si="44"/>
        <v>0</v>
      </c>
      <c r="AG28" s="118">
        <f>IF('24'!AG28:AH28&gt;120,('24'!AG28:AH28-120)/60,0)</f>
        <v>0</v>
      </c>
      <c r="AH28" s="119">
        <f t="shared" si="45"/>
        <v>0</v>
      </c>
      <c r="AI28" s="118">
        <f>IF('24'!AI28:AJ28&gt;120,('24'!AI28:AJ28-120)/60,0)</f>
        <v>0</v>
      </c>
      <c r="AJ28" s="119">
        <f t="shared" si="46"/>
        <v>0</v>
      </c>
      <c r="AK28" s="118">
        <f>IF('24'!AK28:AL28&gt;120,('24'!AK28:AL28-120)/60,0)</f>
        <v>0</v>
      </c>
      <c r="AL28" s="119">
        <f t="shared" si="47"/>
        <v>0</v>
      </c>
      <c r="AM28" s="118">
        <f>IF('24'!AM28:AN28&gt;120,('24'!AM28:AN28-120)/60,0)</f>
        <v>0</v>
      </c>
      <c r="AN28" s="119">
        <f t="shared" si="48"/>
        <v>0</v>
      </c>
      <c r="AO28" s="118">
        <f>IF('24'!AO28:AP28&gt;120,('24'!AO28:AP28-120)/60,0)</f>
        <v>0</v>
      </c>
      <c r="AP28" s="119">
        <f t="shared" si="49"/>
        <v>0</v>
      </c>
      <c r="AQ28" s="118">
        <f>IF('24'!AQ28:AR28&gt;120,('24'!AQ28:AR28-120)/60,0)</f>
        <v>0</v>
      </c>
      <c r="AR28" s="119">
        <f t="shared" si="50"/>
        <v>0</v>
      </c>
      <c r="AS28" s="118">
        <f>IF('24'!AS28:AT28&gt;120,('24'!AS28:AT28-120)/60,0)</f>
        <v>0</v>
      </c>
      <c r="AT28" s="119">
        <f t="shared" si="51"/>
        <v>0</v>
      </c>
      <c r="AU28" s="118">
        <f>IF('24'!AU28:AV28&gt;120,('24'!AU28:AV28-120)/60,0)</f>
        <v>0</v>
      </c>
      <c r="AV28" s="119">
        <f t="shared" si="52"/>
        <v>0</v>
      </c>
      <c r="AW28" s="118">
        <f>IF('24'!AW28:AX28&gt;120,('24'!AW28:AX28-120)/60,0)</f>
        <v>0</v>
      </c>
      <c r="AX28" s="119">
        <f t="shared" si="53"/>
        <v>0</v>
      </c>
      <c r="AY28" s="118">
        <f>IF('24'!AY28:AZ28&gt;120,('24'!AY28:AZ28-120)/60,0)</f>
        <v>0</v>
      </c>
      <c r="AZ28" s="119">
        <f t="shared" si="54"/>
        <v>0</v>
      </c>
      <c r="BA28" s="118">
        <f>IF('24'!BA28:BB28&gt;120,('24'!BA28:BB28-120)/60,0)</f>
        <v>0</v>
      </c>
      <c r="BB28" s="119">
        <f t="shared" si="55"/>
        <v>0</v>
      </c>
      <c r="BC28" s="118">
        <f>IF('24'!BC28:BD28&gt;120,('24'!BC28:BD28-120)/60,0)</f>
        <v>0</v>
      </c>
      <c r="BD28" s="119">
        <f t="shared" si="56"/>
        <v>0</v>
      </c>
      <c r="BE28" s="118">
        <f>IF('24'!BE28:BF28&gt;120,('24'!BE28:BF28-120)/60,0)</f>
        <v>0</v>
      </c>
      <c r="BF28" s="119">
        <f t="shared" si="57"/>
        <v>0</v>
      </c>
      <c r="BG28" s="118">
        <f>IF('24'!BG28:BH28&gt;120,('24'!BG28:BH28-120)/60,0)</f>
        <v>0</v>
      </c>
      <c r="BH28" s="119">
        <f t="shared" si="58"/>
        <v>0</v>
      </c>
      <c r="BI28" s="118">
        <f>IF('24'!BI28:BJ28&gt;120,('24'!BI28:BJ28-120)/60,0)</f>
        <v>0</v>
      </c>
      <c r="BJ28" s="119">
        <f t="shared" si="59"/>
        <v>0</v>
      </c>
      <c r="BK28" s="118">
        <f>IF('24'!BK28:BL28&gt;120,('24'!BK28:BL28-120)/60,0)</f>
        <v>0</v>
      </c>
      <c r="BL28" s="119">
        <f t="shared" si="60"/>
        <v>0</v>
      </c>
      <c r="BM28" s="5"/>
      <c r="BO28" s="10"/>
      <c r="BP28" s="13"/>
    </row>
    <row r="29" spans="1:68" ht="27" thickBot="1">
      <c r="A29" s="37">
        <v>8129</v>
      </c>
      <c r="B29" s="37" t="s">
        <v>198</v>
      </c>
      <c r="C29" s="118">
        <f>IF('24'!C29:D29&gt;120,('24'!C29:D29-120)/60,0)</f>
        <v>0</v>
      </c>
      <c r="D29" s="119">
        <f t="shared" si="30"/>
        <v>0</v>
      </c>
      <c r="E29" s="118">
        <f>IF('24'!E29:F29&gt;120,('24'!E29:F29-120)/60,0)</f>
        <v>0</v>
      </c>
      <c r="F29" s="119">
        <f t="shared" si="31"/>
        <v>0</v>
      </c>
      <c r="G29" s="118">
        <f>IF('24'!G29:H29&gt;120,('24'!G29:H29-120)/60,0)</f>
        <v>0</v>
      </c>
      <c r="H29" s="119">
        <f t="shared" si="32"/>
        <v>0</v>
      </c>
      <c r="I29" s="118">
        <f>IF('24'!I29:J29&gt;120,('24'!I29:J29-120)/60,0)</f>
        <v>0</v>
      </c>
      <c r="J29" s="119">
        <f t="shared" si="33"/>
        <v>0</v>
      </c>
      <c r="K29" s="118">
        <f>IF('24'!K29:L29&gt;120,('24'!K29:L29-120)/60,0)</f>
        <v>0</v>
      </c>
      <c r="L29" s="119">
        <f t="shared" si="34"/>
        <v>0</v>
      </c>
      <c r="M29" s="118">
        <f>IF('24'!M29:N29&gt;120,('24'!M29:N29-120)/60,0)</f>
        <v>0</v>
      </c>
      <c r="N29" s="119">
        <f t="shared" si="35"/>
        <v>0</v>
      </c>
      <c r="O29" s="118">
        <f>IF('24'!O29:P29&gt;120,('24'!O29:P29-120)/60,0)</f>
        <v>0</v>
      </c>
      <c r="P29" s="119">
        <f t="shared" si="36"/>
        <v>0</v>
      </c>
      <c r="Q29" s="118">
        <f>IF('24'!Q29:R29&gt;120,('24'!Q29:R29-120)/60,0)</f>
        <v>0</v>
      </c>
      <c r="R29" s="119">
        <f t="shared" si="37"/>
        <v>0</v>
      </c>
      <c r="S29" s="118">
        <f>IF('24'!S29:T29&gt;120,('24'!S29:T29-120)/60,0)</f>
        <v>0</v>
      </c>
      <c r="T29" s="119">
        <f t="shared" si="38"/>
        <v>0</v>
      </c>
      <c r="U29" s="118">
        <f>IF('24'!U29:V29&gt;120,('24'!U29:V29-120)/60,0)</f>
        <v>0</v>
      </c>
      <c r="V29" s="119">
        <f t="shared" si="39"/>
        <v>0</v>
      </c>
      <c r="W29" s="118">
        <f>IF('24'!W29:X29&gt;120,('24'!W29:X29-120)/60,0)</f>
        <v>0</v>
      </c>
      <c r="X29" s="119">
        <f t="shared" si="40"/>
        <v>0</v>
      </c>
      <c r="Y29" s="118">
        <f>IF('24'!Y29:Z29&gt;120,('24'!Y29:Z29-120)/60,0)</f>
        <v>0</v>
      </c>
      <c r="Z29" s="119">
        <f t="shared" si="41"/>
        <v>0</v>
      </c>
      <c r="AA29" s="118">
        <f>IF('24'!AA29:AB29&gt;120,('24'!AA29:AB29-120)/60,0)</f>
        <v>0</v>
      </c>
      <c r="AB29" s="119">
        <f t="shared" si="42"/>
        <v>0</v>
      </c>
      <c r="AC29" s="118">
        <f>IF('24'!AC29:AD29&gt;120,('24'!AC29:AD29-120)/60,0)</f>
        <v>0</v>
      </c>
      <c r="AD29" s="119">
        <f t="shared" si="43"/>
        <v>0</v>
      </c>
      <c r="AE29" s="118">
        <f>IF('24'!AE29:AF29&gt;120,('24'!AE29:AF29-120)/60,0)</f>
        <v>0</v>
      </c>
      <c r="AF29" s="119">
        <f t="shared" si="44"/>
        <v>0</v>
      </c>
      <c r="AG29" s="118">
        <f>IF('24'!AG29:AH29&gt;120,('24'!AG29:AH29-120)/60,0)</f>
        <v>0</v>
      </c>
      <c r="AH29" s="119">
        <f t="shared" si="45"/>
        <v>0</v>
      </c>
      <c r="AI29" s="118">
        <f>IF('24'!AI29:AJ29&gt;120,('24'!AI29:AJ29-120)/60,0)</f>
        <v>0</v>
      </c>
      <c r="AJ29" s="119">
        <f t="shared" si="46"/>
        <v>0</v>
      </c>
      <c r="AK29" s="118">
        <f>IF('24'!AK29:AL29&gt;120,('24'!AK29:AL29-120)/60,0)</f>
        <v>0</v>
      </c>
      <c r="AL29" s="119">
        <f t="shared" si="47"/>
        <v>0</v>
      </c>
      <c r="AM29" s="118">
        <f>IF('24'!AM29:AN29&gt;120,('24'!AM29:AN29-120)/60,0)</f>
        <v>0</v>
      </c>
      <c r="AN29" s="119">
        <f t="shared" si="48"/>
        <v>0</v>
      </c>
      <c r="AO29" s="118">
        <f>IF('24'!AO29:AP29&gt;120,('24'!AO29:AP29-120)/60,0)</f>
        <v>0</v>
      </c>
      <c r="AP29" s="119">
        <f t="shared" si="49"/>
        <v>0</v>
      </c>
      <c r="AQ29" s="118">
        <f>IF('24'!AQ29:AR29&gt;120,('24'!AQ29:AR29-120)/60,0)</f>
        <v>0</v>
      </c>
      <c r="AR29" s="119">
        <f t="shared" si="50"/>
        <v>0</v>
      </c>
      <c r="AS29" s="118">
        <f>IF('24'!AS29:AT29&gt;120,('24'!AS29:AT29-120)/60,0)</f>
        <v>0</v>
      </c>
      <c r="AT29" s="119">
        <f t="shared" si="51"/>
        <v>0</v>
      </c>
      <c r="AU29" s="118">
        <f>IF('24'!AU29:AV29&gt;120,('24'!AU29:AV29-120)/60,0)</f>
        <v>0</v>
      </c>
      <c r="AV29" s="119">
        <f t="shared" si="52"/>
        <v>0</v>
      </c>
      <c r="AW29" s="118">
        <f>IF('24'!AW29:AX29&gt;120,('24'!AW29:AX29-120)/60,0)</f>
        <v>0</v>
      </c>
      <c r="AX29" s="119">
        <f t="shared" si="53"/>
        <v>0</v>
      </c>
      <c r="AY29" s="118">
        <f>IF('24'!AY29:AZ29&gt;120,('24'!AY29:AZ29-120)/60,0)</f>
        <v>0</v>
      </c>
      <c r="AZ29" s="119">
        <f t="shared" si="54"/>
        <v>0</v>
      </c>
      <c r="BA29" s="118">
        <f>IF('24'!BA29:BB29&gt;120,('24'!BA29:BB29-120)/60,0)</f>
        <v>0</v>
      </c>
      <c r="BB29" s="119">
        <f t="shared" si="55"/>
        <v>0</v>
      </c>
      <c r="BC29" s="118">
        <f>IF('24'!BC29:BD29&gt;120,('24'!BC29:BD29-120)/60,0)</f>
        <v>0</v>
      </c>
      <c r="BD29" s="119">
        <f t="shared" si="56"/>
        <v>0</v>
      </c>
      <c r="BE29" s="118">
        <f>IF('24'!BE29:BF29&gt;120,('24'!BE29:BF29-120)/60,0)</f>
        <v>0</v>
      </c>
      <c r="BF29" s="119">
        <f t="shared" si="57"/>
        <v>0</v>
      </c>
      <c r="BG29" s="118">
        <f>IF('24'!BG29:BH29&gt;120,('24'!BG29:BH29-120)/60,0)</f>
        <v>0</v>
      </c>
      <c r="BH29" s="119">
        <f t="shared" si="58"/>
        <v>0</v>
      </c>
      <c r="BI29" s="118">
        <f>IF('24'!BI29:BJ29&gt;120,('24'!BI29:BJ29-120)/60,0)</f>
        <v>0</v>
      </c>
      <c r="BJ29" s="119">
        <f t="shared" si="59"/>
        <v>0</v>
      </c>
      <c r="BK29" s="118">
        <f>IF('24'!BK29:BL29&gt;120,('24'!BK29:BL29-120)/60,0)</f>
        <v>0</v>
      </c>
      <c r="BL29" s="119">
        <f t="shared" si="60"/>
        <v>0</v>
      </c>
      <c r="BM29" s="5"/>
      <c r="BO29" s="10"/>
      <c r="BP29" s="13"/>
    </row>
    <row r="30" spans="1:68" ht="27" thickBot="1">
      <c r="A30" s="37">
        <v>8130</v>
      </c>
      <c r="B30" s="37" t="s">
        <v>29</v>
      </c>
      <c r="C30" s="118">
        <f>IF('24'!C30:D30&gt;120,('24'!C30:D30-120)/60,0)</f>
        <v>0</v>
      </c>
      <c r="D30" s="119">
        <f t="shared" si="30"/>
        <v>0</v>
      </c>
      <c r="E30" s="118">
        <f>IF('24'!E30:F30&gt;120,('24'!E30:F30-120)/60,0)</f>
        <v>0</v>
      </c>
      <c r="F30" s="119">
        <f t="shared" si="31"/>
        <v>0</v>
      </c>
      <c r="G30" s="118">
        <f>IF('24'!G30:H30&gt;120,('24'!G30:H30-120)/60,0)</f>
        <v>0</v>
      </c>
      <c r="H30" s="119">
        <f t="shared" si="32"/>
        <v>0</v>
      </c>
      <c r="I30" s="118">
        <f>IF('24'!I30:J30&gt;120,('24'!I30:J30-120)/60,0)</f>
        <v>0</v>
      </c>
      <c r="J30" s="119">
        <f t="shared" si="33"/>
        <v>0</v>
      </c>
      <c r="K30" s="118">
        <f>IF('24'!K30:L30&gt;120,('24'!K30:L30-120)/60,0)</f>
        <v>0</v>
      </c>
      <c r="L30" s="119">
        <f t="shared" si="34"/>
        <v>0</v>
      </c>
      <c r="M30" s="118">
        <f>IF('24'!M30:N30&gt;120,('24'!M30:N30-120)/60,0)</f>
        <v>0</v>
      </c>
      <c r="N30" s="119">
        <f t="shared" si="35"/>
        <v>0</v>
      </c>
      <c r="O30" s="118">
        <f>IF('24'!O30:P30&gt;120,('24'!O30:P30-120)/60,0)</f>
        <v>0</v>
      </c>
      <c r="P30" s="119">
        <f t="shared" si="36"/>
        <v>0</v>
      </c>
      <c r="Q30" s="118">
        <f>IF('24'!Q30:R30&gt;120,('24'!Q30:R30-120)/60,0)</f>
        <v>0</v>
      </c>
      <c r="R30" s="119">
        <f t="shared" si="37"/>
        <v>0</v>
      </c>
      <c r="S30" s="118">
        <f>IF('24'!S30:T30&gt;120,('24'!S30:T30-120)/60,0)</f>
        <v>0</v>
      </c>
      <c r="T30" s="119">
        <f t="shared" si="38"/>
        <v>0</v>
      </c>
      <c r="U30" s="118">
        <f>IF('24'!U30:V30&gt;120,('24'!U30:V30-120)/60,0)</f>
        <v>0</v>
      </c>
      <c r="V30" s="119">
        <f t="shared" si="39"/>
        <v>0</v>
      </c>
      <c r="W30" s="118">
        <f>IF('24'!W30:X30&gt;120,('24'!W30:X30-120)/60,0)</f>
        <v>0</v>
      </c>
      <c r="X30" s="119">
        <f t="shared" si="40"/>
        <v>0</v>
      </c>
      <c r="Y30" s="118">
        <f>IF('24'!Y30:Z30&gt;120,('24'!Y30:Z30-120)/60,0)</f>
        <v>0</v>
      </c>
      <c r="Z30" s="119">
        <f t="shared" si="41"/>
        <v>0</v>
      </c>
      <c r="AA30" s="118">
        <f>IF('24'!AA30:AB30&gt;120,('24'!AA30:AB30-120)/60,0)</f>
        <v>0</v>
      </c>
      <c r="AB30" s="119">
        <f t="shared" si="42"/>
        <v>0</v>
      </c>
      <c r="AC30" s="118">
        <f>IF('24'!AC30:AD30&gt;120,('24'!AC30:AD30-120)/60,0)</f>
        <v>0</v>
      </c>
      <c r="AD30" s="119">
        <f t="shared" si="43"/>
        <v>0</v>
      </c>
      <c r="AE30" s="118">
        <f>IF('24'!AE30:AF30&gt;120,('24'!AE30:AF30-120)/60,0)</f>
        <v>0</v>
      </c>
      <c r="AF30" s="119">
        <f t="shared" si="44"/>
        <v>0</v>
      </c>
      <c r="AG30" s="118">
        <f>IF('24'!AG30:AH30&gt;120,('24'!AG30:AH30-120)/60,0)</f>
        <v>0</v>
      </c>
      <c r="AH30" s="119">
        <f t="shared" si="45"/>
        <v>0</v>
      </c>
      <c r="AI30" s="118">
        <f>IF('24'!AI30:AJ30&gt;120,('24'!AI30:AJ30-120)/60,0)</f>
        <v>0</v>
      </c>
      <c r="AJ30" s="119">
        <f t="shared" si="46"/>
        <v>0</v>
      </c>
      <c r="AK30" s="118">
        <f>IF('24'!AK30:AL30&gt;120,('24'!AK30:AL30-120)/60,0)</f>
        <v>0</v>
      </c>
      <c r="AL30" s="119">
        <f t="shared" si="47"/>
        <v>0</v>
      </c>
      <c r="AM30" s="118">
        <f>IF('24'!AM30:AN30&gt;120,('24'!AM30:AN30-120)/60,0)</f>
        <v>0</v>
      </c>
      <c r="AN30" s="119">
        <f t="shared" si="48"/>
        <v>0</v>
      </c>
      <c r="AO30" s="118">
        <f>IF('24'!AO30:AP30&gt;120,('24'!AO30:AP30-120)/60,0)</f>
        <v>0</v>
      </c>
      <c r="AP30" s="119">
        <f t="shared" si="49"/>
        <v>0</v>
      </c>
      <c r="AQ30" s="118">
        <f>IF('24'!AQ30:AR30&gt;120,('24'!AQ30:AR30-120)/60,0)</f>
        <v>0</v>
      </c>
      <c r="AR30" s="119">
        <f t="shared" si="50"/>
        <v>0</v>
      </c>
      <c r="AS30" s="118">
        <f>IF('24'!AS30:AT30&gt;120,('24'!AS30:AT30-120)/60,0)</f>
        <v>0</v>
      </c>
      <c r="AT30" s="119">
        <f t="shared" si="51"/>
        <v>0</v>
      </c>
      <c r="AU30" s="118">
        <f>IF('24'!AU30:AV30&gt;120,('24'!AU30:AV30-120)/60,0)</f>
        <v>0</v>
      </c>
      <c r="AV30" s="119">
        <f t="shared" si="52"/>
        <v>0</v>
      </c>
      <c r="AW30" s="118">
        <f>IF('24'!AW30:AX30&gt;120,('24'!AW30:AX30-120)/60,0)</f>
        <v>0</v>
      </c>
      <c r="AX30" s="119">
        <f t="shared" si="53"/>
        <v>0</v>
      </c>
      <c r="AY30" s="118">
        <f>IF('24'!AY30:AZ30&gt;120,('24'!AY30:AZ30-120)/60,0)</f>
        <v>0</v>
      </c>
      <c r="AZ30" s="119">
        <f t="shared" si="54"/>
        <v>0</v>
      </c>
      <c r="BA30" s="118">
        <f>IF('24'!BA30:BB30&gt;120,('24'!BA30:BB30-120)/60,0)</f>
        <v>0</v>
      </c>
      <c r="BB30" s="119">
        <f t="shared" si="55"/>
        <v>0</v>
      </c>
      <c r="BC30" s="118">
        <f>IF('24'!BC30:BD30&gt;120,('24'!BC30:BD30-120)/60,0)</f>
        <v>0</v>
      </c>
      <c r="BD30" s="119">
        <f t="shared" si="56"/>
        <v>0</v>
      </c>
      <c r="BE30" s="118">
        <f>IF('24'!BE30:BF30&gt;120,('24'!BE30:BF30-120)/60,0)</f>
        <v>0</v>
      </c>
      <c r="BF30" s="119">
        <f t="shared" si="57"/>
        <v>0</v>
      </c>
      <c r="BG30" s="118">
        <f>IF('24'!BG30:BH30&gt;120,('24'!BG30:BH30-120)/60,0)</f>
        <v>0</v>
      </c>
      <c r="BH30" s="119">
        <f t="shared" si="58"/>
        <v>0</v>
      </c>
      <c r="BI30" s="118">
        <f>IF('24'!BI30:BJ30&gt;120,('24'!BI30:BJ30-120)/60,0)</f>
        <v>0</v>
      </c>
      <c r="BJ30" s="119">
        <f t="shared" si="59"/>
        <v>0</v>
      </c>
      <c r="BK30" s="118">
        <f>IF('24'!BK30:BL30&gt;120,('24'!BK30:BL30-120)/60,0)</f>
        <v>0</v>
      </c>
      <c r="BL30" s="119">
        <f t="shared" si="60"/>
        <v>0</v>
      </c>
      <c r="BM30" s="5"/>
      <c r="BO30" s="10"/>
      <c r="BP30" s="13"/>
    </row>
    <row r="31" spans="1:68" ht="27" thickBot="1">
      <c r="A31" s="37">
        <v>8141</v>
      </c>
      <c r="B31" s="37" t="s">
        <v>31</v>
      </c>
      <c r="C31" s="118">
        <f>IF('24'!C31:D31&gt;120,('24'!C31:D31-120)/60,0)</f>
        <v>0</v>
      </c>
      <c r="D31" s="119">
        <f t="shared" si="30"/>
        <v>0</v>
      </c>
      <c r="E31" s="118">
        <f>IF('24'!E31:F31&gt;120,('24'!E31:F31-120)/60,0)</f>
        <v>0</v>
      </c>
      <c r="F31" s="119">
        <f t="shared" si="31"/>
        <v>0</v>
      </c>
      <c r="G31" s="118">
        <f>IF('24'!G31:H31&gt;120,('24'!G31:H31-120)/60,0)</f>
        <v>0</v>
      </c>
      <c r="H31" s="119">
        <f t="shared" si="32"/>
        <v>0</v>
      </c>
      <c r="I31" s="118">
        <f>IF('24'!I31:J31&gt;120,('24'!I31:J31-120)/60,0)</f>
        <v>0</v>
      </c>
      <c r="J31" s="119">
        <f t="shared" si="33"/>
        <v>0</v>
      </c>
      <c r="K31" s="118">
        <f>IF('24'!K31:L31&gt;120,('24'!K31:L31-120)/60,0)</f>
        <v>0</v>
      </c>
      <c r="L31" s="119">
        <f t="shared" si="34"/>
        <v>0</v>
      </c>
      <c r="M31" s="118">
        <f>IF('24'!M31:N31&gt;120,('24'!M31:N31-120)/60,0)</f>
        <v>0</v>
      </c>
      <c r="N31" s="119">
        <f t="shared" si="35"/>
        <v>0</v>
      </c>
      <c r="O31" s="118">
        <f>IF('24'!O31:P31&gt;120,('24'!O31:P31-120)/60,0)</f>
        <v>0</v>
      </c>
      <c r="P31" s="119">
        <f t="shared" si="36"/>
        <v>0</v>
      </c>
      <c r="Q31" s="118">
        <f>IF('24'!Q31:R31&gt;120,('24'!Q31:R31-120)/60,0)</f>
        <v>0</v>
      </c>
      <c r="R31" s="119">
        <f t="shared" si="37"/>
        <v>0</v>
      </c>
      <c r="S31" s="118">
        <f>IF('24'!S31:T31&gt;120,('24'!S31:T31-120)/60,0)</f>
        <v>0</v>
      </c>
      <c r="T31" s="119">
        <f t="shared" si="38"/>
        <v>0</v>
      </c>
      <c r="U31" s="118">
        <f>IF('24'!U31:V31&gt;120,('24'!U31:V31-120)/60,0)</f>
        <v>0</v>
      </c>
      <c r="V31" s="119">
        <f t="shared" si="39"/>
        <v>0</v>
      </c>
      <c r="W31" s="118">
        <f>IF('24'!W31:X31&gt;120,('24'!W31:X31-120)/60,0)</f>
        <v>0</v>
      </c>
      <c r="X31" s="119">
        <f t="shared" si="40"/>
        <v>0</v>
      </c>
      <c r="Y31" s="118">
        <f>IF('24'!Y31:Z31&gt;120,('24'!Y31:Z31-120)/60,0)</f>
        <v>0</v>
      </c>
      <c r="Z31" s="119">
        <f t="shared" si="41"/>
        <v>0</v>
      </c>
      <c r="AA31" s="118">
        <f>IF('24'!AA31:AB31&gt;120,('24'!AA31:AB31-120)/60,0)</f>
        <v>0</v>
      </c>
      <c r="AB31" s="119">
        <f t="shared" si="42"/>
        <v>0</v>
      </c>
      <c r="AC31" s="118">
        <f>IF('24'!AC31:AD31&gt;120,('24'!AC31:AD31-120)/60,0)</f>
        <v>0</v>
      </c>
      <c r="AD31" s="119">
        <f t="shared" si="43"/>
        <v>0</v>
      </c>
      <c r="AE31" s="118">
        <f>IF('24'!AE31:AF31&gt;120,('24'!AE31:AF31-120)/60,0)</f>
        <v>0</v>
      </c>
      <c r="AF31" s="119">
        <f t="shared" si="44"/>
        <v>0</v>
      </c>
      <c r="AG31" s="118">
        <f>IF('24'!AG31:AH31&gt;120,('24'!AG31:AH31-120)/60,0)</f>
        <v>0</v>
      </c>
      <c r="AH31" s="119">
        <f t="shared" si="45"/>
        <v>0</v>
      </c>
      <c r="AI31" s="118">
        <f>IF('24'!AI31:AJ31&gt;120,('24'!AI31:AJ31-120)/60,0)</f>
        <v>0</v>
      </c>
      <c r="AJ31" s="119">
        <f t="shared" si="46"/>
        <v>0</v>
      </c>
      <c r="AK31" s="118">
        <f>IF('24'!AK31:AL31&gt;120,('24'!AK31:AL31-120)/60,0)</f>
        <v>0</v>
      </c>
      <c r="AL31" s="119">
        <f t="shared" si="47"/>
        <v>0</v>
      </c>
      <c r="AM31" s="118">
        <f>IF('24'!AM31:AN31&gt;120,('24'!AM31:AN31-120)/60,0)</f>
        <v>0</v>
      </c>
      <c r="AN31" s="119">
        <f t="shared" si="48"/>
        <v>0</v>
      </c>
      <c r="AO31" s="118">
        <f>IF('24'!AO31:AP31&gt;120,('24'!AO31:AP31-120)/60,0)</f>
        <v>0</v>
      </c>
      <c r="AP31" s="119">
        <f t="shared" si="49"/>
        <v>0</v>
      </c>
      <c r="AQ31" s="118">
        <f>IF('24'!AQ31:AR31&gt;120,('24'!AQ31:AR31-120)/60,0)</f>
        <v>0</v>
      </c>
      <c r="AR31" s="119">
        <f t="shared" si="50"/>
        <v>0</v>
      </c>
      <c r="AS31" s="118">
        <f>IF('24'!AS31:AT31&gt;120,('24'!AS31:AT31-120)/60,0)</f>
        <v>0</v>
      </c>
      <c r="AT31" s="119">
        <f t="shared" si="51"/>
        <v>0</v>
      </c>
      <c r="AU31" s="118">
        <f>IF('24'!AU31:AV31&gt;120,('24'!AU31:AV31-120)/60,0)</f>
        <v>0</v>
      </c>
      <c r="AV31" s="119">
        <f t="shared" si="52"/>
        <v>0</v>
      </c>
      <c r="AW31" s="118">
        <f>IF('24'!AW31:AX31&gt;120,('24'!AW31:AX31-120)/60,0)</f>
        <v>0</v>
      </c>
      <c r="AX31" s="119">
        <f t="shared" si="53"/>
        <v>0</v>
      </c>
      <c r="AY31" s="118">
        <f>IF('24'!AY31:AZ31&gt;120,('24'!AY31:AZ31-120)/60,0)</f>
        <v>0</v>
      </c>
      <c r="AZ31" s="119">
        <f t="shared" si="54"/>
        <v>0</v>
      </c>
      <c r="BA31" s="118">
        <f>IF('24'!BA31:BB31&gt;120,('24'!BA31:BB31-120)/60,0)</f>
        <v>0</v>
      </c>
      <c r="BB31" s="119">
        <f t="shared" si="55"/>
        <v>0</v>
      </c>
      <c r="BC31" s="118">
        <f>IF('24'!BC31:BD31&gt;120,('24'!BC31:BD31-120)/60,0)</f>
        <v>0</v>
      </c>
      <c r="BD31" s="119">
        <f t="shared" si="56"/>
        <v>0</v>
      </c>
      <c r="BE31" s="118">
        <f>IF('24'!BE31:BF31&gt;120,('24'!BE31:BF31-120)/60,0)</f>
        <v>0</v>
      </c>
      <c r="BF31" s="119">
        <f t="shared" si="57"/>
        <v>0</v>
      </c>
      <c r="BG31" s="118">
        <f>IF('24'!BG31:BH31&gt;120,('24'!BG31:BH31-120)/60,0)</f>
        <v>0</v>
      </c>
      <c r="BH31" s="119">
        <f t="shared" si="58"/>
        <v>0</v>
      </c>
      <c r="BI31" s="118">
        <f>IF('24'!BI31:BJ31&gt;120,('24'!BI31:BJ31-120)/60,0)</f>
        <v>0</v>
      </c>
      <c r="BJ31" s="119">
        <f t="shared" si="59"/>
        <v>0</v>
      </c>
      <c r="BK31" s="118">
        <f>IF('24'!BK31:BL31&gt;120,('24'!BK31:BL31-120)/60,0)</f>
        <v>0</v>
      </c>
      <c r="BL31" s="119">
        <f t="shared" si="60"/>
        <v>0</v>
      </c>
      <c r="BM31" s="5"/>
      <c r="BO31" s="10"/>
      <c r="BP31" s="13"/>
    </row>
    <row r="32" spans="1:68" ht="27" thickBot="1">
      <c r="A32" s="37">
        <v>8144</v>
      </c>
      <c r="B32" s="37" t="s">
        <v>272</v>
      </c>
      <c r="C32" s="118">
        <f>IF('24'!C32:D32&gt;120,('24'!C32:D32-120)/60,0)</f>
        <v>0</v>
      </c>
      <c r="D32" s="119">
        <f t="shared" si="30"/>
        <v>0</v>
      </c>
      <c r="E32" s="118">
        <f>IF('24'!E32:F32&gt;120,('24'!E32:F32-120)/60,0)</f>
        <v>0</v>
      </c>
      <c r="F32" s="119">
        <f t="shared" si="31"/>
        <v>0</v>
      </c>
      <c r="G32" s="118">
        <f>IF('24'!G32:H32&gt;120,('24'!G32:H32-120)/60,0)</f>
        <v>0</v>
      </c>
      <c r="H32" s="119">
        <f t="shared" si="32"/>
        <v>0</v>
      </c>
      <c r="I32" s="118">
        <f>IF('24'!I32:J32&gt;120,('24'!I32:J32-120)/60,0)</f>
        <v>0</v>
      </c>
      <c r="J32" s="119">
        <f t="shared" si="33"/>
        <v>0</v>
      </c>
      <c r="K32" s="118">
        <f>IF('24'!K32:L32&gt;120,('24'!K32:L32-120)/60,0)</f>
        <v>0</v>
      </c>
      <c r="L32" s="119">
        <f t="shared" si="34"/>
        <v>0</v>
      </c>
      <c r="M32" s="118">
        <f>IF('24'!M32:N32&gt;120,('24'!M32:N32-120)/60,0)</f>
        <v>0</v>
      </c>
      <c r="N32" s="119">
        <f t="shared" si="35"/>
        <v>0</v>
      </c>
      <c r="O32" s="118">
        <f>IF('24'!O32:P32&gt;120,('24'!O32:P32-120)/60,0)</f>
        <v>0</v>
      </c>
      <c r="P32" s="119">
        <f t="shared" si="36"/>
        <v>0</v>
      </c>
      <c r="Q32" s="118">
        <f>IF('24'!Q32:R32&gt;120,('24'!Q32:R32-120)/60,0)</f>
        <v>0</v>
      </c>
      <c r="R32" s="119">
        <f t="shared" si="37"/>
        <v>0</v>
      </c>
      <c r="S32" s="118">
        <f>IF('24'!S32:T32&gt;120,('24'!S32:T32-120)/60,0)</f>
        <v>0</v>
      </c>
      <c r="T32" s="119">
        <f t="shared" si="38"/>
        <v>0</v>
      </c>
      <c r="U32" s="118">
        <f>IF('24'!U32:V32&gt;120,('24'!U32:V32-120)/60,0)</f>
        <v>0</v>
      </c>
      <c r="V32" s="119">
        <f t="shared" si="39"/>
        <v>0</v>
      </c>
      <c r="W32" s="118">
        <f>IF('24'!W32:X32&gt;120,('24'!W32:X32-120)/60,0)</f>
        <v>0</v>
      </c>
      <c r="X32" s="119">
        <f t="shared" si="40"/>
        <v>0</v>
      </c>
      <c r="Y32" s="118">
        <f>IF('24'!Y32:Z32&gt;120,('24'!Y32:Z32-120)/60,0)</f>
        <v>0</v>
      </c>
      <c r="Z32" s="119">
        <f t="shared" si="41"/>
        <v>0</v>
      </c>
      <c r="AA32" s="118">
        <f>IF('24'!AA32:AB32&gt;120,('24'!AA32:AB32-120)/60,0)</f>
        <v>0</v>
      </c>
      <c r="AB32" s="119">
        <f t="shared" si="42"/>
        <v>0</v>
      </c>
      <c r="AC32" s="118">
        <f>IF('24'!AC32:AD32&gt;120,('24'!AC32:AD32-120)/60,0)</f>
        <v>0</v>
      </c>
      <c r="AD32" s="119">
        <f t="shared" si="43"/>
        <v>0</v>
      </c>
      <c r="AE32" s="118">
        <f>IF('24'!AE32:AF32&gt;120,('24'!AE32:AF32-120)/60,0)</f>
        <v>0</v>
      </c>
      <c r="AF32" s="119">
        <f t="shared" si="44"/>
        <v>0</v>
      </c>
      <c r="AG32" s="118">
        <f>IF('24'!AG32:AH32&gt;120,('24'!AG32:AH32-120)/60,0)</f>
        <v>0</v>
      </c>
      <c r="AH32" s="119">
        <f t="shared" si="45"/>
        <v>0</v>
      </c>
      <c r="AI32" s="118">
        <f>IF('24'!AI32:AJ32&gt;120,('24'!AI32:AJ32-120)/60,0)</f>
        <v>0</v>
      </c>
      <c r="AJ32" s="119">
        <f t="shared" si="46"/>
        <v>0</v>
      </c>
      <c r="AK32" s="118">
        <f>IF('24'!AK32:AL32&gt;120,('24'!AK32:AL32-120)/60,0)</f>
        <v>0</v>
      </c>
      <c r="AL32" s="119">
        <f t="shared" si="47"/>
        <v>0</v>
      </c>
      <c r="AM32" s="118">
        <f>IF('24'!AM32:AN32&gt;120,('24'!AM32:AN32-120)/60,0)</f>
        <v>0</v>
      </c>
      <c r="AN32" s="119">
        <f t="shared" si="48"/>
        <v>0</v>
      </c>
      <c r="AO32" s="118">
        <f>IF('24'!AO32:AP32&gt;120,('24'!AO32:AP32-120)/60,0)</f>
        <v>0</v>
      </c>
      <c r="AP32" s="119">
        <f t="shared" si="49"/>
        <v>0</v>
      </c>
      <c r="AQ32" s="118">
        <f>IF('24'!AQ32:AR32&gt;120,('24'!AQ32:AR32-120)/60,0)</f>
        <v>0</v>
      </c>
      <c r="AR32" s="119">
        <f t="shared" si="50"/>
        <v>0</v>
      </c>
      <c r="AS32" s="118">
        <f>IF('24'!AS32:AT32&gt;120,('24'!AS32:AT32-120)/60,0)</f>
        <v>0</v>
      </c>
      <c r="AT32" s="119">
        <f t="shared" si="51"/>
        <v>0</v>
      </c>
      <c r="AU32" s="118">
        <f>IF('24'!AU32:AV32&gt;120,('24'!AU32:AV32-120)/60,0)</f>
        <v>0</v>
      </c>
      <c r="AV32" s="119">
        <f t="shared" si="52"/>
        <v>0</v>
      </c>
      <c r="AW32" s="118">
        <f>IF('24'!AW32:AX32&gt;120,('24'!AW32:AX32-120)/60,0)</f>
        <v>0</v>
      </c>
      <c r="AX32" s="119">
        <f t="shared" si="53"/>
        <v>0</v>
      </c>
      <c r="AY32" s="118">
        <f>IF('24'!AY32:AZ32&gt;120,('24'!AY32:AZ32-120)/60,0)</f>
        <v>0</v>
      </c>
      <c r="AZ32" s="119">
        <f t="shared" si="54"/>
        <v>0</v>
      </c>
      <c r="BA32" s="118">
        <f>IF('24'!BA32:BB32&gt;120,('24'!BA32:BB32-120)/60,0)</f>
        <v>0</v>
      </c>
      <c r="BB32" s="119">
        <f t="shared" si="55"/>
        <v>0</v>
      </c>
      <c r="BC32" s="118">
        <f>IF('24'!BC32:BD32&gt;120,('24'!BC32:BD32-120)/60,0)</f>
        <v>0</v>
      </c>
      <c r="BD32" s="119">
        <f t="shared" si="56"/>
        <v>0</v>
      </c>
      <c r="BE32" s="118">
        <f>IF('24'!BE32:BF32&gt;120,('24'!BE32:BF32-120)/60,0)</f>
        <v>0</v>
      </c>
      <c r="BF32" s="119">
        <f t="shared" si="57"/>
        <v>0</v>
      </c>
      <c r="BG32" s="118">
        <f>IF('24'!BG32:BH32&gt;120,('24'!BG32:BH32-120)/60,0)</f>
        <v>0</v>
      </c>
      <c r="BH32" s="119">
        <f t="shared" si="58"/>
        <v>0</v>
      </c>
      <c r="BI32" s="118">
        <f>IF('24'!BI32:BJ32&gt;120,('24'!BI32:BJ32-120)/60,0)</f>
        <v>0</v>
      </c>
      <c r="BJ32" s="119">
        <f t="shared" si="59"/>
        <v>0</v>
      </c>
      <c r="BK32" s="118">
        <f>IF('24'!BK32:BL32&gt;120,('24'!BK32:BL32-120)/60,0)</f>
        <v>0</v>
      </c>
      <c r="BL32" s="119">
        <f t="shared" si="60"/>
        <v>0</v>
      </c>
      <c r="BM32" s="5"/>
      <c r="BO32" s="10"/>
      <c r="BP32" s="13"/>
    </row>
    <row r="33" spans="1:68" ht="27" thickBot="1">
      <c r="A33" s="37">
        <v>8160</v>
      </c>
      <c r="B33" s="37" t="s">
        <v>33</v>
      </c>
      <c r="C33" s="118">
        <f>IF('24'!C33:D33&gt;120,('24'!C33:D33-120)/60,0)</f>
        <v>0</v>
      </c>
      <c r="D33" s="119">
        <f t="shared" si="30"/>
        <v>0</v>
      </c>
      <c r="E33" s="118">
        <f>IF('24'!E33:F33&gt;120,('24'!E33:F33-120)/60,0)</f>
        <v>0</v>
      </c>
      <c r="F33" s="119">
        <f t="shared" si="31"/>
        <v>0</v>
      </c>
      <c r="G33" s="118">
        <f>IF('24'!G33:H33&gt;120,('24'!G33:H33-120)/60,0)</f>
        <v>0</v>
      </c>
      <c r="H33" s="119">
        <f t="shared" si="32"/>
        <v>0</v>
      </c>
      <c r="I33" s="118">
        <f>IF('24'!I33:J33&gt;120,('24'!I33:J33-120)/60,0)</f>
        <v>0</v>
      </c>
      <c r="J33" s="119">
        <f t="shared" si="33"/>
        <v>0</v>
      </c>
      <c r="K33" s="118">
        <f>IF('24'!K33:L33&gt;120,('24'!K33:L33-120)/60,0)</f>
        <v>0</v>
      </c>
      <c r="L33" s="119">
        <f t="shared" si="34"/>
        <v>0</v>
      </c>
      <c r="M33" s="118">
        <f>IF('24'!M33:N33&gt;120,('24'!M33:N33-120)/60,0)</f>
        <v>0</v>
      </c>
      <c r="N33" s="119">
        <f t="shared" si="35"/>
        <v>0</v>
      </c>
      <c r="O33" s="118">
        <f>IF('24'!O33:P33&gt;120,('24'!O33:P33-120)/60,0)</f>
        <v>0</v>
      </c>
      <c r="P33" s="119">
        <f t="shared" si="36"/>
        <v>0</v>
      </c>
      <c r="Q33" s="118">
        <f>IF('24'!Q33:R33&gt;120,('24'!Q33:R33-120)/60,0)</f>
        <v>0</v>
      </c>
      <c r="R33" s="119">
        <f t="shared" si="37"/>
        <v>0</v>
      </c>
      <c r="S33" s="118">
        <f>IF('24'!S33:T33&gt;120,('24'!S33:T33-120)/60,0)</f>
        <v>0</v>
      </c>
      <c r="T33" s="119">
        <f t="shared" si="38"/>
        <v>0</v>
      </c>
      <c r="U33" s="118">
        <f>IF('24'!U33:V33&gt;120,('24'!U33:V33-120)/60,0)</f>
        <v>0</v>
      </c>
      <c r="V33" s="119">
        <f t="shared" si="39"/>
        <v>0</v>
      </c>
      <c r="W33" s="118">
        <f>IF('24'!W33:X33&gt;120,('24'!W33:X33-120)/60,0)</f>
        <v>0</v>
      </c>
      <c r="X33" s="119">
        <f t="shared" si="40"/>
        <v>0</v>
      </c>
      <c r="Y33" s="118">
        <f>IF('24'!Y33:Z33&gt;120,('24'!Y33:Z33-120)/60,0)</f>
        <v>0</v>
      </c>
      <c r="Z33" s="119">
        <f t="shared" si="41"/>
        <v>0</v>
      </c>
      <c r="AA33" s="118">
        <f>IF('24'!AA33:AB33&gt;120,('24'!AA33:AB33-120)/60,0)</f>
        <v>0</v>
      </c>
      <c r="AB33" s="119">
        <f t="shared" si="42"/>
        <v>0</v>
      </c>
      <c r="AC33" s="118">
        <f>IF('24'!AC33:AD33&gt;120,('24'!AC33:AD33-120)/60,0)</f>
        <v>0</v>
      </c>
      <c r="AD33" s="119">
        <f t="shared" si="43"/>
        <v>0</v>
      </c>
      <c r="AE33" s="118">
        <f>IF('24'!AE33:AF33&gt;120,('24'!AE33:AF33-120)/60,0)</f>
        <v>0</v>
      </c>
      <c r="AF33" s="119">
        <f t="shared" si="44"/>
        <v>0</v>
      </c>
      <c r="AG33" s="118">
        <f>IF('24'!AG33:AH33&gt;120,('24'!AG33:AH33-120)/60,0)</f>
        <v>0</v>
      </c>
      <c r="AH33" s="119">
        <f t="shared" si="45"/>
        <v>0</v>
      </c>
      <c r="AI33" s="118">
        <f>IF('24'!AI33:AJ33&gt;120,('24'!AI33:AJ33-120)/60,0)</f>
        <v>0</v>
      </c>
      <c r="AJ33" s="119">
        <f t="shared" si="46"/>
        <v>0</v>
      </c>
      <c r="AK33" s="118">
        <f>IF('24'!AK33:AL33&gt;120,('24'!AK33:AL33-120)/60,0)</f>
        <v>0</v>
      </c>
      <c r="AL33" s="119">
        <f t="shared" si="47"/>
        <v>0</v>
      </c>
      <c r="AM33" s="118">
        <f>IF('24'!AM33:AN33&gt;120,('24'!AM33:AN33-120)/60,0)</f>
        <v>0</v>
      </c>
      <c r="AN33" s="119">
        <f t="shared" si="48"/>
        <v>0</v>
      </c>
      <c r="AO33" s="118">
        <f>IF('24'!AO33:AP33&gt;120,('24'!AO33:AP33-120)/60,0)</f>
        <v>0</v>
      </c>
      <c r="AP33" s="119">
        <f t="shared" si="49"/>
        <v>0</v>
      </c>
      <c r="AQ33" s="118">
        <f>IF('24'!AQ33:AR33&gt;120,('24'!AQ33:AR33-120)/60,0)</f>
        <v>0</v>
      </c>
      <c r="AR33" s="119">
        <f t="shared" si="50"/>
        <v>0</v>
      </c>
      <c r="AS33" s="118">
        <f>IF('24'!AS33:AT33&gt;120,('24'!AS33:AT33-120)/60,0)</f>
        <v>0</v>
      </c>
      <c r="AT33" s="119">
        <f t="shared" si="51"/>
        <v>0</v>
      </c>
      <c r="AU33" s="118">
        <f>IF('24'!AU33:AV33&gt;120,('24'!AU33:AV33-120)/60,0)</f>
        <v>0</v>
      </c>
      <c r="AV33" s="119">
        <f t="shared" si="52"/>
        <v>0</v>
      </c>
      <c r="AW33" s="118">
        <f>IF('24'!AW33:AX33&gt;120,('24'!AW33:AX33-120)/60,0)</f>
        <v>0</v>
      </c>
      <c r="AX33" s="119">
        <f t="shared" si="53"/>
        <v>0</v>
      </c>
      <c r="AY33" s="118">
        <f>IF('24'!AY33:AZ33&gt;120,('24'!AY33:AZ33-120)/60,0)</f>
        <v>0</v>
      </c>
      <c r="AZ33" s="119">
        <f t="shared" si="54"/>
        <v>0</v>
      </c>
      <c r="BA33" s="118">
        <f>IF('24'!BA33:BB33&gt;120,('24'!BA33:BB33-120)/60,0)</f>
        <v>0</v>
      </c>
      <c r="BB33" s="119">
        <f t="shared" si="55"/>
        <v>0</v>
      </c>
      <c r="BC33" s="118">
        <f>IF('24'!BC33:BD33&gt;120,('24'!BC33:BD33-120)/60,0)</f>
        <v>0</v>
      </c>
      <c r="BD33" s="119">
        <f t="shared" si="56"/>
        <v>0</v>
      </c>
      <c r="BE33" s="118">
        <f>IF('24'!BE33:BF33&gt;120,('24'!BE33:BF33-120)/60,0)</f>
        <v>0</v>
      </c>
      <c r="BF33" s="119">
        <f t="shared" si="57"/>
        <v>0</v>
      </c>
      <c r="BG33" s="118">
        <f>IF('24'!BG33:BH33&gt;120,('24'!BG33:BH33-120)/60,0)</f>
        <v>0</v>
      </c>
      <c r="BH33" s="119">
        <f t="shared" si="58"/>
        <v>0</v>
      </c>
      <c r="BI33" s="118">
        <f>IF('24'!BI33:BJ33&gt;120,('24'!BI33:BJ33-120)/60,0)</f>
        <v>0</v>
      </c>
      <c r="BJ33" s="119">
        <f t="shared" si="59"/>
        <v>0</v>
      </c>
      <c r="BK33" s="118">
        <f>IF('24'!BK33:BL33&gt;120,('24'!BK33:BL33-120)/60,0)</f>
        <v>0</v>
      </c>
      <c r="BL33" s="119">
        <f t="shared" si="60"/>
        <v>0</v>
      </c>
      <c r="BM33" s="5"/>
      <c r="BO33" s="10"/>
      <c r="BP33" s="13"/>
    </row>
    <row r="34" spans="1:68" ht="27" thickBot="1">
      <c r="A34" s="37">
        <v>8165</v>
      </c>
      <c r="B34" s="37" t="s">
        <v>34</v>
      </c>
      <c r="C34" s="118">
        <f>IF('24'!C34:D34&gt;120,('24'!C34:D34-120)/60,0)</f>
        <v>0</v>
      </c>
      <c r="D34" s="119">
        <f t="shared" si="30"/>
        <v>0</v>
      </c>
      <c r="E34" s="118">
        <f>IF('24'!E34:F34&gt;120,('24'!E34:F34-120)/60,0)</f>
        <v>0</v>
      </c>
      <c r="F34" s="119">
        <f t="shared" si="31"/>
        <v>0</v>
      </c>
      <c r="G34" s="118">
        <f>IF('24'!G34:H34&gt;120,('24'!G34:H34-120)/60,0)</f>
        <v>0</v>
      </c>
      <c r="H34" s="119">
        <f t="shared" si="32"/>
        <v>0</v>
      </c>
      <c r="I34" s="118">
        <f>IF('24'!I34:J34&gt;120,('24'!I34:J34-120)/60,0)</f>
        <v>0</v>
      </c>
      <c r="J34" s="119">
        <f t="shared" si="33"/>
        <v>0</v>
      </c>
      <c r="K34" s="118">
        <f>IF('24'!K34:L34&gt;120,('24'!K34:L34-120)/60,0)</f>
        <v>0</v>
      </c>
      <c r="L34" s="119">
        <f t="shared" si="34"/>
        <v>0</v>
      </c>
      <c r="M34" s="118">
        <f>IF('24'!M34:N34&gt;120,('24'!M34:N34-120)/60,0)</f>
        <v>0</v>
      </c>
      <c r="N34" s="119">
        <f t="shared" si="35"/>
        <v>0</v>
      </c>
      <c r="O34" s="118">
        <f>IF('24'!O34:P34&gt;120,('24'!O34:P34-120)/60,0)</f>
        <v>0</v>
      </c>
      <c r="P34" s="119">
        <f t="shared" si="36"/>
        <v>0</v>
      </c>
      <c r="Q34" s="118">
        <f>IF('24'!Q34:R34&gt;120,('24'!Q34:R34-120)/60,0)</f>
        <v>0</v>
      </c>
      <c r="R34" s="119">
        <f t="shared" si="37"/>
        <v>0</v>
      </c>
      <c r="S34" s="118">
        <f>IF('24'!S34:T34&gt;120,('24'!S34:T34-120)/60,0)</f>
        <v>0</v>
      </c>
      <c r="T34" s="119">
        <f t="shared" si="38"/>
        <v>0</v>
      </c>
      <c r="U34" s="118">
        <f>IF('24'!U34:V34&gt;120,('24'!U34:V34-120)/60,0)</f>
        <v>0</v>
      </c>
      <c r="V34" s="119">
        <f t="shared" si="39"/>
        <v>0</v>
      </c>
      <c r="W34" s="118">
        <f>IF('24'!W34:X34&gt;120,('24'!W34:X34-120)/60,0)</f>
        <v>0</v>
      </c>
      <c r="X34" s="119">
        <f t="shared" si="40"/>
        <v>0</v>
      </c>
      <c r="Y34" s="118">
        <f>IF('24'!Y34:Z34&gt;120,('24'!Y34:Z34-120)/60,0)</f>
        <v>0</v>
      </c>
      <c r="Z34" s="119">
        <f t="shared" si="41"/>
        <v>0</v>
      </c>
      <c r="AA34" s="118">
        <f>IF('24'!AA34:AB34&gt;120,('24'!AA34:AB34-120)/60,0)</f>
        <v>0</v>
      </c>
      <c r="AB34" s="119">
        <f t="shared" si="42"/>
        <v>0</v>
      </c>
      <c r="AC34" s="118">
        <f>IF('24'!AC34:AD34&gt;120,('24'!AC34:AD34-120)/60,0)</f>
        <v>0</v>
      </c>
      <c r="AD34" s="119">
        <f t="shared" si="43"/>
        <v>0</v>
      </c>
      <c r="AE34" s="118">
        <f>IF('24'!AE34:AF34&gt;120,('24'!AE34:AF34-120)/60,0)</f>
        <v>0</v>
      </c>
      <c r="AF34" s="119">
        <f t="shared" si="44"/>
        <v>0</v>
      </c>
      <c r="AG34" s="118">
        <f>IF('24'!AG34:AH34&gt;120,('24'!AG34:AH34-120)/60,0)</f>
        <v>0</v>
      </c>
      <c r="AH34" s="119">
        <f t="shared" si="45"/>
        <v>0</v>
      </c>
      <c r="AI34" s="118">
        <f>IF('24'!AI34:AJ34&gt;120,('24'!AI34:AJ34-120)/60,0)</f>
        <v>0</v>
      </c>
      <c r="AJ34" s="119">
        <f t="shared" si="46"/>
        <v>0</v>
      </c>
      <c r="AK34" s="118">
        <f>IF('24'!AK34:AL34&gt;120,('24'!AK34:AL34-120)/60,0)</f>
        <v>0</v>
      </c>
      <c r="AL34" s="119">
        <f t="shared" si="47"/>
        <v>0</v>
      </c>
      <c r="AM34" s="118">
        <f>IF('24'!AM34:AN34&gt;120,('24'!AM34:AN34-120)/60,0)</f>
        <v>0</v>
      </c>
      <c r="AN34" s="119">
        <f t="shared" si="48"/>
        <v>0</v>
      </c>
      <c r="AO34" s="118">
        <f>IF('24'!AO34:AP34&gt;120,('24'!AO34:AP34-120)/60,0)</f>
        <v>0</v>
      </c>
      <c r="AP34" s="119">
        <f t="shared" si="49"/>
        <v>0</v>
      </c>
      <c r="AQ34" s="118">
        <f>IF('24'!AQ34:AR34&gt;120,('24'!AQ34:AR34-120)/60,0)</f>
        <v>0</v>
      </c>
      <c r="AR34" s="119">
        <f t="shared" si="50"/>
        <v>0</v>
      </c>
      <c r="AS34" s="118">
        <f>IF('24'!AS34:AT34&gt;120,('24'!AS34:AT34-120)/60,0)</f>
        <v>0</v>
      </c>
      <c r="AT34" s="119">
        <f t="shared" si="51"/>
        <v>0</v>
      </c>
      <c r="AU34" s="118">
        <f>IF('24'!AU34:AV34&gt;120,('24'!AU34:AV34-120)/60,0)</f>
        <v>0</v>
      </c>
      <c r="AV34" s="119">
        <f t="shared" si="52"/>
        <v>0</v>
      </c>
      <c r="AW34" s="118">
        <f>IF('24'!AW34:AX34&gt;120,('24'!AW34:AX34-120)/60,0)</f>
        <v>0</v>
      </c>
      <c r="AX34" s="119">
        <f t="shared" si="53"/>
        <v>0</v>
      </c>
      <c r="AY34" s="118">
        <f>IF('24'!AY34:AZ34&gt;120,('24'!AY34:AZ34-120)/60,0)</f>
        <v>0</v>
      </c>
      <c r="AZ34" s="119">
        <f t="shared" si="54"/>
        <v>0</v>
      </c>
      <c r="BA34" s="118">
        <f>IF('24'!BA34:BB34&gt;120,('24'!BA34:BB34-120)/60,0)</f>
        <v>0</v>
      </c>
      <c r="BB34" s="119">
        <f t="shared" si="55"/>
        <v>0</v>
      </c>
      <c r="BC34" s="118">
        <f>IF('24'!BC34:BD34&gt;120,('24'!BC34:BD34-120)/60,0)</f>
        <v>0</v>
      </c>
      <c r="BD34" s="119">
        <f t="shared" si="56"/>
        <v>0</v>
      </c>
      <c r="BE34" s="118">
        <f>IF('24'!BE34:BF34&gt;120,('24'!BE34:BF34-120)/60,0)</f>
        <v>0</v>
      </c>
      <c r="BF34" s="119">
        <f t="shared" si="57"/>
        <v>0</v>
      </c>
      <c r="BG34" s="118">
        <f>IF('24'!BG34:BH34&gt;120,('24'!BG34:BH34-120)/60,0)</f>
        <v>0</v>
      </c>
      <c r="BH34" s="119">
        <f t="shared" si="58"/>
        <v>0</v>
      </c>
      <c r="BI34" s="118">
        <f>IF('24'!BI34:BJ34&gt;120,('24'!BI34:BJ34-120)/60,0)</f>
        <v>0</v>
      </c>
      <c r="BJ34" s="119">
        <f t="shared" si="59"/>
        <v>0</v>
      </c>
      <c r="BK34" s="118">
        <f>IF('24'!BK34:BL34&gt;120,('24'!BK34:BL34-120)/60,0)</f>
        <v>0</v>
      </c>
      <c r="BL34" s="119">
        <f t="shared" si="60"/>
        <v>0</v>
      </c>
      <c r="BM34" s="5"/>
      <c r="BO34" s="10"/>
      <c r="BP34" s="13"/>
    </row>
    <row r="35" spans="1:68" ht="27" thickBot="1">
      <c r="A35" s="37">
        <v>8170</v>
      </c>
      <c r="B35" s="37" t="s">
        <v>35</v>
      </c>
      <c r="C35" s="118">
        <f>IF('24'!C35:D35&gt;120,('24'!C35:D35-120)/60,0)</f>
        <v>0</v>
      </c>
      <c r="D35" s="119">
        <f t="shared" si="30"/>
        <v>0</v>
      </c>
      <c r="E35" s="118">
        <f>IF('24'!E35:F35&gt;120,('24'!E35:F35-120)/60,0)</f>
        <v>0</v>
      </c>
      <c r="F35" s="119">
        <f t="shared" si="31"/>
        <v>0</v>
      </c>
      <c r="G35" s="118">
        <f>IF('24'!G35:H35&gt;120,('24'!G35:H35-120)/60,0)</f>
        <v>0</v>
      </c>
      <c r="H35" s="119">
        <f t="shared" si="32"/>
        <v>0</v>
      </c>
      <c r="I35" s="118">
        <f>IF('24'!I35:J35&gt;120,('24'!I35:J35-120)/60,0)</f>
        <v>0</v>
      </c>
      <c r="J35" s="119">
        <f t="shared" si="33"/>
        <v>0</v>
      </c>
      <c r="K35" s="118">
        <f>IF('24'!K35:L35&gt;120,('24'!K35:L35-120)/60,0)</f>
        <v>0</v>
      </c>
      <c r="L35" s="119">
        <f t="shared" si="34"/>
        <v>0</v>
      </c>
      <c r="M35" s="118">
        <f>IF('24'!M35:N35&gt;120,('24'!M35:N35-120)/60,0)</f>
        <v>0</v>
      </c>
      <c r="N35" s="119">
        <f t="shared" si="35"/>
        <v>0</v>
      </c>
      <c r="O35" s="118">
        <f>IF('24'!O35:P35&gt;120,('24'!O35:P35-120)/60,0)</f>
        <v>0</v>
      </c>
      <c r="P35" s="119">
        <f t="shared" si="36"/>
        <v>0</v>
      </c>
      <c r="Q35" s="118">
        <f>IF('24'!Q35:R35&gt;120,('24'!Q35:R35-120)/60,0)</f>
        <v>0</v>
      </c>
      <c r="R35" s="119">
        <f t="shared" si="37"/>
        <v>0</v>
      </c>
      <c r="S35" s="118">
        <f>IF('24'!S35:T35&gt;120,('24'!S35:T35-120)/60,0)</f>
        <v>0</v>
      </c>
      <c r="T35" s="119">
        <f t="shared" si="38"/>
        <v>0</v>
      </c>
      <c r="U35" s="118">
        <f>IF('24'!U35:V35&gt;120,('24'!U35:V35-120)/60,0)</f>
        <v>0</v>
      </c>
      <c r="V35" s="119">
        <f t="shared" si="39"/>
        <v>0</v>
      </c>
      <c r="W35" s="118">
        <f>IF('24'!W35:X35&gt;120,('24'!W35:X35-120)/60,0)</f>
        <v>0</v>
      </c>
      <c r="X35" s="119">
        <f t="shared" si="40"/>
        <v>0</v>
      </c>
      <c r="Y35" s="118">
        <f>IF('24'!Y35:Z35&gt;120,('24'!Y35:Z35-120)/60,0)</f>
        <v>0</v>
      </c>
      <c r="Z35" s="119">
        <f t="shared" si="41"/>
        <v>0</v>
      </c>
      <c r="AA35" s="118">
        <f>IF('24'!AA35:AB35&gt;120,('24'!AA35:AB35-120)/60,0)</f>
        <v>0</v>
      </c>
      <c r="AB35" s="119">
        <f t="shared" si="42"/>
        <v>0</v>
      </c>
      <c r="AC35" s="118">
        <f>IF('24'!AC35:AD35&gt;120,('24'!AC35:AD35-120)/60,0)</f>
        <v>0</v>
      </c>
      <c r="AD35" s="119">
        <f t="shared" si="43"/>
        <v>0</v>
      </c>
      <c r="AE35" s="118">
        <f>IF('24'!AE35:AF35&gt;120,('24'!AE35:AF35-120)/60,0)</f>
        <v>0</v>
      </c>
      <c r="AF35" s="119">
        <f t="shared" si="44"/>
        <v>0</v>
      </c>
      <c r="AG35" s="118">
        <f>IF('24'!AG35:AH35&gt;120,('24'!AG35:AH35-120)/60,0)</f>
        <v>0</v>
      </c>
      <c r="AH35" s="119">
        <f t="shared" si="45"/>
        <v>0</v>
      </c>
      <c r="AI35" s="118">
        <f>IF('24'!AI35:AJ35&gt;120,('24'!AI35:AJ35-120)/60,0)</f>
        <v>0</v>
      </c>
      <c r="AJ35" s="119">
        <f t="shared" si="46"/>
        <v>0</v>
      </c>
      <c r="AK35" s="118">
        <f>IF('24'!AK35:AL35&gt;120,('24'!AK35:AL35-120)/60,0)</f>
        <v>0</v>
      </c>
      <c r="AL35" s="119">
        <f t="shared" si="47"/>
        <v>0</v>
      </c>
      <c r="AM35" s="118">
        <f>IF('24'!AM35:AN35&gt;120,('24'!AM35:AN35-120)/60,0)</f>
        <v>0</v>
      </c>
      <c r="AN35" s="119">
        <f t="shared" si="48"/>
        <v>0</v>
      </c>
      <c r="AO35" s="118">
        <f>IF('24'!AO35:AP35&gt;120,('24'!AO35:AP35-120)/60,0)</f>
        <v>0</v>
      </c>
      <c r="AP35" s="119">
        <f t="shared" si="49"/>
        <v>0</v>
      </c>
      <c r="AQ35" s="118">
        <f>IF('24'!AQ35:AR35&gt;120,('24'!AQ35:AR35-120)/60,0)</f>
        <v>0</v>
      </c>
      <c r="AR35" s="119">
        <f t="shared" si="50"/>
        <v>0</v>
      </c>
      <c r="AS35" s="118">
        <f>IF('24'!AS35:AT35&gt;120,('24'!AS35:AT35-120)/60,0)</f>
        <v>0</v>
      </c>
      <c r="AT35" s="119">
        <f t="shared" si="51"/>
        <v>0</v>
      </c>
      <c r="AU35" s="118">
        <f>IF('24'!AU35:AV35&gt;120,('24'!AU35:AV35-120)/60,0)</f>
        <v>0</v>
      </c>
      <c r="AV35" s="119">
        <f t="shared" si="52"/>
        <v>0</v>
      </c>
      <c r="AW35" s="118">
        <f>IF('24'!AW35:AX35&gt;120,('24'!AW35:AX35-120)/60,0)</f>
        <v>0</v>
      </c>
      <c r="AX35" s="119">
        <f t="shared" si="53"/>
        <v>0</v>
      </c>
      <c r="AY35" s="118">
        <f>IF('24'!AY35:AZ35&gt;120,('24'!AY35:AZ35-120)/60,0)</f>
        <v>0</v>
      </c>
      <c r="AZ35" s="119">
        <f t="shared" si="54"/>
        <v>0</v>
      </c>
      <c r="BA35" s="118">
        <f>IF('24'!BA35:BB35&gt;120,('24'!BA35:BB35-120)/60,0)</f>
        <v>0</v>
      </c>
      <c r="BB35" s="119">
        <f t="shared" si="55"/>
        <v>0</v>
      </c>
      <c r="BC35" s="118">
        <f>IF('24'!BC35:BD35&gt;120,('24'!BC35:BD35-120)/60,0)</f>
        <v>0</v>
      </c>
      <c r="BD35" s="119">
        <f t="shared" si="56"/>
        <v>0</v>
      </c>
      <c r="BE35" s="118">
        <f>IF('24'!BE35:BF35&gt;120,('24'!BE35:BF35-120)/60,0)</f>
        <v>0</v>
      </c>
      <c r="BF35" s="119">
        <f t="shared" si="57"/>
        <v>0</v>
      </c>
      <c r="BG35" s="118">
        <f>IF('24'!BG35:BH35&gt;120,('24'!BG35:BH35-120)/60,0)</f>
        <v>0</v>
      </c>
      <c r="BH35" s="119">
        <f t="shared" si="58"/>
        <v>0</v>
      </c>
      <c r="BI35" s="118">
        <f>IF('24'!BI35:BJ35&gt;120,('24'!BI35:BJ35-120)/60,0)</f>
        <v>0</v>
      </c>
      <c r="BJ35" s="119">
        <f t="shared" si="59"/>
        <v>0</v>
      </c>
      <c r="BK35" s="118">
        <f>IF('24'!BK35:BL35&gt;120,('24'!BK35:BL35-120)/60,0)</f>
        <v>0</v>
      </c>
      <c r="BL35" s="119">
        <f t="shared" si="60"/>
        <v>0</v>
      </c>
      <c r="BM35" s="5"/>
      <c r="BO35" s="10"/>
      <c r="BP35" s="13"/>
    </row>
    <row r="36" spans="1:68" ht="27" thickBot="1">
      <c r="A36" s="37">
        <v>8171</v>
      </c>
      <c r="B36" s="37" t="s">
        <v>199</v>
      </c>
      <c r="C36" s="118">
        <f>IF('24'!C36:D36&gt;120,('24'!C36:D36-120)/60,0)</f>
        <v>0</v>
      </c>
      <c r="D36" s="119">
        <f t="shared" si="30"/>
        <v>0</v>
      </c>
      <c r="E36" s="118">
        <f>IF('24'!E36:F36&gt;120,('24'!E36:F36-120)/60,0)</f>
        <v>0</v>
      </c>
      <c r="F36" s="119">
        <f t="shared" si="31"/>
        <v>0</v>
      </c>
      <c r="G36" s="118">
        <f>IF('24'!G36:H36&gt;120,('24'!G36:H36-120)/60,0)</f>
        <v>0</v>
      </c>
      <c r="H36" s="119">
        <f t="shared" si="32"/>
        <v>0</v>
      </c>
      <c r="I36" s="118">
        <f>IF('24'!I36:J36&gt;120,('24'!I36:J36-120)/60,0)</f>
        <v>0</v>
      </c>
      <c r="J36" s="119">
        <f t="shared" si="33"/>
        <v>0</v>
      </c>
      <c r="K36" s="118">
        <f>IF('24'!K36:L36&gt;120,('24'!K36:L36-120)/60,0)</f>
        <v>0</v>
      </c>
      <c r="L36" s="119">
        <f t="shared" si="34"/>
        <v>0</v>
      </c>
      <c r="M36" s="118">
        <f>IF('24'!M36:N36&gt;120,('24'!M36:N36-120)/60,0)</f>
        <v>0</v>
      </c>
      <c r="N36" s="119">
        <f t="shared" si="35"/>
        <v>0</v>
      </c>
      <c r="O36" s="118">
        <f>IF('24'!O36:P36&gt;120,('24'!O36:P36-120)/60,0)</f>
        <v>0</v>
      </c>
      <c r="P36" s="119">
        <f t="shared" si="36"/>
        <v>0</v>
      </c>
      <c r="Q36" s="118">
        <f>IF('24'!Q36:R36&gt;120,('24'!Q36:R36-120)/60,0)</f>
        <v>0</v>
      </c>
      <c r="R36" s="119">
        <f t="shared" si="37"/>
        <v>0</v>
      </c>
      <c r="S36" s="118">
        <f>IF('24'!S36:T36&gt;120,('24'!S36:T36-120)/60,0)</f>
        <v>0</v>
      </c>
      <c r="T36" s="119">
        <f t="shared" si="38"/>
        <v>0</v>
      </c>
      <c r="U36" s="118">
        <f>IF('24'!U36:V36&gt;120,('24'!U36:V36-120)/60,0)</f>
        <v>0</v>
      </c>
      <c r="V36" s="119">
        <f t="shared" si="39"/>
        <v>0</v>
      </c>
      <c r="W36" s="118">
        <f>IF('24'!W36:X36&gt;120,('24'!W36:X36-120)/60,0)</f>
        <v>0</v>
      </c>
      <c r="X36" s="119">
        <f t="shared" si="40"/>
        <v>0</v>
      </c>
      <c r="Y36" s="118">
        <f>IF('24'!Y36:Z36&gt;120,('24'!Y36:Z36-120)/60,0)</f>
        <v>0</v>
      </c>
      <c r="Z36" s="119">
        <f t="shared" si="41"/>
        <v>0</v>
      </c>
      <c r="AA36" s="118">
        <f>IF('24'!AA36:AB36&gt;120,('24'!AA36:AB36-120)/60,0)</f>
        <v>0</v>
      </c>
      <c r="AB36" s="119">
        <f t="shared" si="42"/>
        <v>0</v>
      </c>
      <c r="AC36" s="118">
        <f>IF('24'!AC36:AD36&gt;120,('24'!AC36:AD36-120)/60,0)</f>
        <v>0</v>
      </c>
      <c r="AD36" s="119">
        <f t="shared" si="43"/>
        <v>0</v>
      </c>
      <c r="AE36" s="118">
        <f>IF('24'!AE36:AF36&gt;120,('24'!AE36:AF36-120)/60,0)</f>
        <v>0</v>
      </c>
      <c r="AF36" s="119">
        <f t="shared" si="44"/>
        <v>0</v>
      </c>
      <c r="AG36" s="118">
        <f>IF('24'!AG36:AH36&gt;120,('24'!AG36:AH36-120)/60,0)</f>
        <v>0</v>
      </c>
      <c r="AH36" s="119">
        <f t="shared" si="45"/>
        <v>0</v>
      </c>
      <c r="AI36" s="118">
        <f>IF('24'!AI36:AJ36&gt;120,('24'!AI36:AJ36-120)/60,0)</f>
        <v>0</v>
      </c>
      <c r="AJ36" s="119">
        <f t="shared" si="46"/>
        <v>0</v>
      </c>
      <c r="AK36" s="118">
        <f>IF('24'!AK36:AL36&gt;120,('24'!AK36:AL36-120)/60,0)</f>
        <v>0</v>
      </c>
      <c r="AL36" s="119">
        <f t="shared" si="47"/>
        <v>0</v>
      </c>
      <c r="AM36" s="118">
        <f>IF('24'!AM36:AN36&gt;120,('24'!AM36:AN36-120)/60,0)</f>
        <v>0</v>
      </c>
      <c r="AN36" s="119">
        <f t="shared" si="48"/>
        <v>0</v>
      </c>
      <c r="AO36" s="118">
        <f>IF('24'!AO36:AP36&gt;120,('24'!AO36:AP36-120)/60,0)</f>
        <v>0</v>
      </c>
      <c r="AP36" s="119">
        <f t="shared" si="49"/>
        <v>0</v>
      </c>
      <c r="AQ36" s="118">
        <f>IF('24'!AQ36:AR36&gt;120,('24'!AQ36:AR36-120)/60,0)</f>
        <v>0</v>
      </c>
      <c r="AR36" s="119">
        <f t="shared" si="50"/>
        <v>0</v>
      </c>
      <c r="AS36" s="118">
        <f>IF('24'!AS36:AT36&gt;120,('24'!AS36:AT36-120)/60,0)</f>
        <v>0</v>
      </c>
      <c r="AT36" s="119">
        <f t="shared" si="51"/>
        <v>0</v>
      </c>
      <c r="AU36" s="118">
        <f>IF('24'!AU36:AV36&gt;120,('24'!AU36:AV36-120)/60,0)</f>
        <v>0</v>
      </c>
      <c r="AV36" s="119">
        <f t="shared" si="52"/>
        <v>0</v>
      </c>
      <c r="AW36" s="118">
        <f>IF('24'!AW36:AX36&gt;120,('24'!AW36:AX36-120)/60,0)</f>
        <v>0</v>
      </c>
      <c r="AX36" s="119">
        <f t="shared" si="53"/>
        <v>0</v>
      </c>
      <c r="AY36" s="118">
        <f>IF('24'!AY36:AZ36&gt;120,('24'!AY36:AZ36-120)/60,0)</f>
        <v>0</v>
      </c>
      <c r="AZ36" s="119">
        <f t="shared" si="54"/>
        <v>0</v>
      </c>
      <c r="BA36" s="118">
        <f>IF('24'!BA36:BB36&gt;120,('24'!BA36:BB36-120)/60,0)</f>
        <v>0</v>
      </c>
      <c r="BB36" s="119">
        <f t="shared" si="55"/>
        <v>0</v>
      </c>
      <c r="BC36" s="118">
        <f>IF('24'!BC36:BD36&gt;120,('24'!BC36:BD36-120)/60,0)</f>
        <v>0</v>
      </c>
      <c r="BD36" s="119">
        <f t="shared" si="56"/>
        <v>0</v>
      </c>
      <c r="BE36" s="118">
        <f>IF('24'!BE36:BF36&gt;120,('24'!BE36:BF36-120)/60,0)</f>
        <v>0</v>
      </c>
      <c r="BF36" s="119">
        <f t="shared" si="57"/>
        <v>0</v>
      </c>
      <c r="BG36" s="118">
        <f>IF('24'!BG36:BH36&gt;120,('24'!BG36:BH36-120)/60,0)</f>
        <v>0</v>
      </c>
      <c r="BH36" s="119">
        <f t="shared" si="58"/>
        <v>0</v>
      </c>
      <c r="BI36" s="118">
        <f>IF('24'!BI36:BJ36&gt;120,('24'!BI36:BJ36-120)/60,0)</f>
        <v>0</v>
      </c>
      <c r="BJ36" s="119">
        <f t="shared" si="59"/>
        <v>0</v>
      </c>
      <c r="BK36" s="118">
        <f>IF('24'!BK36:BL36&gt;120,('24'!BK36:BL36-120)/60,0)</f>
        <v>0</v>
      </c>
      <c r="BL36" s="119">
        <f t="shared" si="60"/>
        <v>0</v>
      </c>
      <c r="BM36" s="5"/>
      <c r="BO36" s="10"/>
      <c r="BP36" s="13"/>
    </row>
    <row r="37" spans="1:68" ht="27" thickBot="1">
      <c r="A37" s="37">
        <v>8175</v>
      </c>
      <c r="B37" s="37" t="s">
        <v>36</v>
      </c>
      <c r="C37" s="118">
        <f>IF('24'!C37:D37&gt;120,('24'!C37:D37-120)/60,0)</f>
        <v>0</v>
      </c>
      <c r="D37" s="119">
        <f t="shared" si="30"/>
        <v>0</v>
      </c>
      <c r="E37" s="118">
        <f>IF('24'!E37:F37&gt;120,('24'!E37:F37-120)/60,0)</f>
        <v>0</v>
      </c>
      <c r="F37" s="119">
        <f t="shared" si="31"/>
        <v>0</v>
      </c>
      <c r="G37" s="118">
        <f>IF('24'!G37:H37&gt;120,('24'!G37:H37-120)/60,0)</f>
        <v>0</v>
      </c>
      <c r="H37" s="119">
        <f t="shared" si="32"/>
        <v>0</v>
      </c>
      <c r="I37" s="118">
        <f>IF('24'!I37:J37&gt;120,('24'!I37:J37-120)/60,0)</f>
        <v>0</v>
      </c>
      <c r="J37" s="119">
        <f t="shared" si="33"/>
        <v>0</v>
      </c>
      <c r="K37" s="118">
        <f>IF('24'!K37:L37&gt;120,('24'!K37:L37-120)/60,0)</f>
        <v>0</v>
      </c>
      <c r="L37" s="119">
        <f t="shared" si="34"/>
        <v>0</v>
      </c>
      <c r="M37" s="118">
        <f>IF('24'!M37:N37&gt;120,('24'!M37:N37-120)/60,0)</f>
        <v>0</v>
      </c>
      <c r="N37" s="119">
        <f t="shared" si="35"/>
        <v>0</v>
      </c>
      <c r="O37" s="118">
        <f>IF('24'!O37:P37&gt;120,('24'!O37:P37-120)/60,0)</f>
        <v>0</v>
      </c>
      <c r="P37" s="119">
        <f t="shared" si="36"/>
        <v>0</v>
      </c>
      <c r="Q37" s="118">
        <f>IF('24'!Q37:R37&gt;120,('24'!Q37:R37-120)/60,0)</f>
        <v>0</v>
      </c>
      <c r="R37" s="119">
        <f t="shared" si="37"/>
        <v>0</v>
      </c>
      <c r="S37" s="118">
        <f>IF('24'!S37:T37&gt;120,('24'!S37:T37-120)/60,0)</f>
        <v>0</v>
      </c>
      <c r="T37" s="119">
        <f t="shared" si="38"/>
        <v>0</v>
      </c>
      <c r="U37" s="118">
        <f>IF('24'!U37:V37&gt;120,('24'!U37:V37-120)/60,0)</f>
        <v>0</v>
      </c>
      <c r="V37" s="119">
        <f t="shared" si="39"/>
        <v>0</v>
      </c>
      <c r="W37" s="118">
        <f>IF('24'!W37:X37&gt;120,('24'!W37:X37-120)/60,0)</f>
        <v>0</v>
      </c>
      <c r="X37" s="119">
        <f t="shared" si="40"/>
        <v>0</v>
      </c>
      <c r="Y37" s="118">
        <f>IF('24'!Y37:Z37&gt;120,('24'!Y37:Z37-120)/60,0)</f>
        <v>0</v>
      </c>
      <c r="Z37" s="119">
        <f t="shared" si="41"/>
        <v>0</v>
      </c>
      <c r="AA37" s="118">
        <f>IF('24'!AA37:AB37&gt;120,('24'!AA37:AB37-120)/60,0)</f>
        <v>0</v>
      </c>
      <c r="AB37" s="119">
        <f t="shared" si="42"/>
        <v>0</v>
      </c>
      <c r="AC37" s="118">
        <f>IF('24'!AC37:AD37&gt;120,('24'!AC37:AD37-120)/60,0)</f>
        <v>0</v>
      </c>
      <c r="AD37" s="119">
        <f t="shared" si="43"/>
        <v>0</v>
      </c>
      <c r="AE37" s="118">
        <f>IF('24'!AE37:AF37&gt;120,('24'!AE37:AF37-120)/60,0)</f>
        <v>0</v>
      </c>
      <c r="AF37" s="119">
        <f t="shared" si="44"/>
        <v>0</v>
      </c>
      <c r="AG37" s="118">
        <f>IF('24'!AG37:AH37&gt;120,('24'!AG37:AH37-120)/60,0)</f>
        <v>0</v>
      </c>
      <c r="AH37" s="119">
        <f t="shared" si="45"/>
        <v>0</v>
      </c>
      <c r="AI37" s="118">
        <f>IF('24'!AI37:AJ37&gt;120,('24'!AI37:AJ37-120)/60,0)</f>
        <v>0</v>
      </c>
      <c r="AJ37" s="119">
        <f t="shared" si="46"/>
        <v>0</v>
      </c>
      <c r="AK37" s="118">
        <f>IF('24'!AK37:AL37&gt;120,('24'!AK37:AL37-120)/60,0)</f>
        <v>0</v>
      </c>
      <c r="AL37" s="119">
        <f t="shared" si="47"/>
        <v>0</v>
      </c>
      <c r="AM37" s="118">
        <f>IF('24'!AM37:AN37&gt;120,('24'!AM37:AN37-120)/60,0)</f>
        <v>0</v>
      </c>
      <c r="AN37" s="119">
        <f t="shared" si="48"/>
        <v>0</v>
      </c>
      <c r="AO37" s="118">
        <f>IF('24'!AO37:AP37&gt;120,('24'!AO37:AP37-120)/60,0)</f>
        <v>0</v>
      </c>
      <c r="AP37" s="119">
        <f t="shared" si="49"/>
        <v>0</v>
      </c>
      <c r="AQ37" s="118">
        <f>IF('24'!AQ37:AR37&gt;120,('24'!AQ37:AR37-120)/60,0)</f>
        <v>0</v>
      </c>
      <c r="AR37" s="119">
        <f t="shared" si="50"/>
        <v>0</v>
      </c>
      <c r="AS37" s="118">
        <f>IF('24'!AS37:AT37&gt;120,('24'!AS37:AT37-120)/60,0)</f>
        <v>0</v>
      </c>
      <c r="AT37" s="119">
        <f t="shared" si="51"/>
        <v>0</v>
      </c>
      <c r="AU37" s="118">
        <f>IF('24'!AU37:AV37&gt;120,('24'!AU37:AV37-120)/60,0)</f>
        <v>0</v>
      </c>
      <c r="AV37" s="119">
        <f t="shared" si="52"/>
        <v>0</v>
      </c>
      <c r="AW37" s="118">
        <f>IF('24'!AW37:AX37&gt;120,('24'!AW37:AX37-120)/60,0)</f>
        <v>0</v>
      </c>
      <c r="AX37" s="119">
        <f t="shared" si="53"/>
        <v>0</v>
      </c>
      <c r="AY37" s="118">
        <f>IF('24'!AY37:AZ37&gt;120,('24'!AY37:AZ37-120)/60,0)</f>
        <v>0</v>
      </c>
      <c r="AZ37" s="119">
        <f t="shared" si="54"/>
        <v>0</v>
      </c>
      <c r="BA37" s="118">
        <f>IF('24'!BA37:BB37&gt;120,('24'!BA37:BB37-120)/60,0)</f>
        <v>0</v>
      </c>
      <c r="BB37" s="119">
        <f t="shared" si="55"/>
        <v>0</v>
      </c>
      <c r="BC37" s="118">
        <f>IF('24'!BC37:BD37&gt;120,('24'!BC37:BD37-120)/60,0)</f>
        <v>0</v>
      </c>
      <c r="BD37" s="119">
        <f t="shared" si="56"/>
        <v>0</v>
      </c>
      <c r="BE37" s="118">
        <f>IF('24'!BE37:BF37&gt;120,('24'!BE37:BF37-120)/60,0)</f>
        <v>0</v>
      </c>
      <c r="BF37" s="119">
        <f t="shared" si="57"/>
        <v>0</v>
      </c>
      <c r="BG37" s="118">
        <f>IF('24'!BG37:BH37&gt;120,('24'!BG37:BH37-120)/60,0)</f>
        <v>0</v>
      </c>
      <c r="BH37" s="119">
        <f t="shared" si="58"/>
        <v>0</v>
      </c>
      <c r="BI37" s="118">
        <f>IF('24'!BI37:BJ37&gt;120,('24'!BI37:BJ37-120)/60,0)</f>
        <v>0</v>
      </c>
      <c r="BJ37" s="119">
        <f t="shared" si="59"/>
        <v>0</v>
      </c>
      <c r="BK37" s="118">
        <f>IF('24'!BK37:BL37&gt;120,('24'!BK37:BL37-120)/60,0)</f>
        <v>0</v>
      </c>
      <c r="BL37" s="119">
        <f t="shared" si="60"/>
        <v>0</v>
      </c>
      <c r="BM37" s="5"/>
      <c r="BO37" s="10"/>
      <c r="BP37" s="13"/>
    </row>
    <row r="38" spans="1:68" ht="27" thickBot="1">
      <c r="A38" s="37">
        <v>8180</v>
      </c>
      <c r="B38" s="37" t="s">
        <v>37</v>
      </c>
      <c r="C38" s="118">
        <f>IF('24'!C38:D38&gt;120,('24'!C38:D38-120)/60,0)</f>
        <v>0</v>
      </c>
      <c r="D38" s="119">
        <f t="shared" si="30"/>
        <v>0</v>
      </c>
      <c r="E38" s="118">
        <f>IF('24'!E38:F38&gt;120,('24'!E38:F38-120)/60,0)</f>
        <v>0</v>
      </c>
      <c r="F38" s="119">
        <f t="shared" si="31"/>
        <v>0</v>
      </c>
      <c r="G38" s="118">
        <f>IF('24'!G38:H38&gt;120,('24'!G38:H38-120)/60,0)</f>
        <v>0</v>
      </c>
      <c r="H38" s="119">
        <f t="shared" si="32"/>
        <v>0</v>
      </c>
      <c r="I38" s="118">
        <f>IF('24'!I38:J38&gt;120,('24'!I38:J38-120)/60,0)</f>
        <v>0</v>
      </c>
      <c r="J38" s="119">
        <f t="shared" si="33"/>
        <v>0</v>
      </c>
      <c r="K38" s="118">
        <f>IF('24'!K38:L38&gt;120,('24'!K38:L38-120)/60,0)</f>
        <v>0</v>
      </c>
      <c r="L38" s="119">
        <f t="shared" si="34"/>
        <v>0</v>
      </c>
      <c r="M38" s="118">
        <f>IF('24'!M38:N38&gt;120,('24'!M38:N38-120)/60,0)</f>
        <v>0</v>
      </c>
      <c r="N38" s="119">
        <f t="shared" si="35"/>
        <v>0</v>
      </c>
      <c r="O38" s="118">
        <f>IF('24'!O38:P38&gt;120,('24'!O38:P38-120)/60,0)</f>
        <v>0</v>
      </c>
      <c r="P38" s="119">
        <f t="shared" si="36"/>
        <v>0</v>
      </c>
      <c r="Q38" s="118">
        <f>IF('24'!Q38:R38&gt;120,('24'!Q38:R38-120)/60,0)</f>
        <v>0</v>
      </c>
      <c r="R38" s="119">
        <f t="shared" si="37"/>
        <v>0</v>
      </c>
      <c r="S38" s="118">
        <f>IF('24'!S38:T38&gt;120,('24'!S38:T38-120)/60,0)</f>
        <v>0</v>
      </c>
      <c r="T38" s="119">
        <f t="shared" si="38"/>
        <v>0</v>
      </c>
      <c r="U38" s="118">
        <f>IF('24'!U38:V38&gt;120,('24'!U38:V38-120)/60,0)</f>
        <v>0</v>
      </c>
      <c r="V38" s="119">
        <f t="shared" si="39"/>
        <v>0</v>
      </c>
      <c r="W38" s="118">
        <f>IF('24'!W38:X38&gt;120,('24'!W38:X38-120)/60,0)</f>
        <v>0</v>
      </c>
      <c r="X38" s="119">
        <f t="shared" si="40"/>
        <v>0</v>
      </c>
      <c r="Y38" s="118">
        <f>IF('24'!Y38:Z38&gt;120,('24'!Y38:Z38-120)/60,0)</f>
        <v>0</v>
      </c>
      <c r="Z38" s="119">
        <f t="shared" si="41"/>
        <v>0</v>
      </c>
      <c r="AA38" s="118">
        <f>IF('24'!AA38:AB38&gt;120,('24'!AA38:AB38-120)/60,0)</f>
        <v>0</v>
      </c>
      <c r="AB38" s="119">
        <f t="shared" si="42"/>
        <v>0</v>
      </c>
      <c r="AC38" s="118">
        <f>IF('24'!AC38:AD38&gt;120,('24'!AC38:AD38-120)/60,0)</f>
        <v>0</v>
      </c>
      <c r="AD38" s="119">
        <f t="shared" si="43"/>
        <v>0</v>
      </c>
      <c r="AE38" s="118">
        <f>IF('24'!AE38:AF38&gt;120,('24'!AE38:AF38-120)/60,0)</f>
        <v>0</v>
      </c>
      <c r="AF38" s="119">
        <f t="shared" si="44"/>
        <v>0</v>
      </c>
      <c r="AG38" s="118">
        <f>IF('24'!AG38:AH38&gt;120,('24'!AG38:AH38-120)/60,0)</f>
        <v>0</v>
      </c>
      <c r="AH38" s="119">
        <f t="shared" si="45"/>
        <v>0</v>
      </c>
      <c r="AI38" s="118">
        <f>IF('24'!AI38:AJ38&gt;120,('24'!AI38:AJ38-120)/60,0)</f>
        <v>0</v>
      </c>
      <c r="AJ38" s="119">
        <f t="shared" si="46"/>
        <v>0</v>
      </c>
      <c r="AK38" s="118">
        <f>IF('24'!AK38:AL38&gt;120,('24'!AK38:AL38-120)/60,0)</f>
        <v>0</v>
      </c>
      <c r="AL38" s="119">
        <f t="shared" si="47"/>
        <v>0</v>
      </c>
      <c r="AM38" s="118">
        <f>IF('24'!AM38:AN38&gt;120,('24'!AM38:AN38-120)/60,0)</f>
        <v>0</v>
      </c>
      <c r="AN38" s="119">
        <f t="shared" si="48"/>
        <v>0</v>
      </c>
      <c r="AO38" s="118">
        <f>IF('24'!AO38:AP38&gt;120,('24'!AO38:AP38-120)/60,0)</f>
        <v>0</v>
      </c>
      <c r="AP38" s="119">
        <f t="shared" si="49"/>
        <v>0</v>
      </c>
      <c r="AQ38" s="118">
        <f>IF('24'!AQ38:AR38&gt;120,('24'!AQ38:AR38-120)/60,0)</f>
        <v>0</v>
      </c>
      <c r="AR38" s="119">
        <f t="shared" si="50"/>
        <v>0</v>
      </c>
      <c r="AS38" s="118">
        <f>IF('24'!AS38:AT38&gt;120,('24'!AS38:AT38-120)/60,0)</f>
        <v>0</v>
      </c>
      <c r="AT38" s="119">
        <f t="shared" si="51"/>
        <v>0</v>
      </c>
      <c r="AU38" s="118">
        <f>IF('24'!AU38:AV38&gt;120,('24'!AU38:AV38-120)/60,0)</f>
        <v>0</v>
      </c>
      <c r="AV38" s="119">
        <f t="shared" si="52"/>
        <v>0</v>
      </c>
      <c r="AW38" s="118">
        <f>IF('24'!AW38:AX38&gt;120,('24'!AW38:AX38-120)/60,0)</f>
        <v>0</v>
      </c>
      <c r="AX38" s="119">
        <f t="shared" si="53"/>
        <v>0</v>
      </c>
      <c r="AY38" s="118">
        <f>IF('24'!AY38:AZ38&gt;120,('24'!AY38:AZ38-120)/60,0)</f>
        <v>0</v>
      </c>
      <c r="AZ38" s="119">
        <f t="shared" si="54"/>
        <v>0</v>
      </c>
      <c r="BA38" s="118">
        <f>IF('24'!BA38:BB38&gt;120,('24'!BA38:BB38-120)/60,0)</f>
        <v>0</v>
      </c>
      <c r="BB38" s="119">
        <f t="shared" si="55"/>
        <v>0</v>
      </c>
      <c r="BC38" s="118">
        <f>IF('24'!BC38:BD38&gt;120,('24'!BC38:BD38-120)/60,0)</f>
        <v>0</v>
      </c>
      <c r="BD38" s="119">
        <f t="shared" si="56"/>
        <v>0</v>
      </c>
      <c r="BE38" s="118">
        <f>IF('24'!BE38:BF38&gt;120,('24'!BE38:BF38-120)/60,0)</f>
        <v>0</v>
      </c>
      <c r="BF38" s="119">
        <f t="shared" si="57"/>
        <v>0</v>
      </c>
      <c r="BG38" s="118">
        <f>IF('24'!BG38:BH38&gt;120,('24'!BG38:BH38-120)/60,0)</f>
        <v>0</v>
      </c>
      <c r="BH38" s="119">
        <f t="shared" si="58"/>
        <v>0</v>
      </c>
      <c r="BI38" s="118">
        <f>IF('24'!BI38:BJ38&gt;120,('24'!BI38:BJ38-120)/60,0)</f>
        <v>0</v>
      </c>
      <c r="BJ38" s="119">
        <f t="shared" si="59"/>
        <v>0</v>
      </c>
      <c r="BK38" s="118">
        <f>IF('24'!BK38:BL38&gt;120,('24'!BK38:BL38-120)/60,0)</f>
        <v>0</v>
      </c>
      <c r="BL38" s="119">
        <f t="shared" si="60"/>
        <v>0</v>
      </c>
      <c r="BM38" s="5"/>
      <c r="BO38" s="10"/>
      <c r="BP38" s="13"/>
    </row>
    <row r="39" spans="1:68" ht="27" thickBot="1">
      <c r="A39" s="37">
        <v>8186</v>
      </c>
      <c r="B39" s="37" t="s">
        <v>39</v>
      </c>
      <c r="C39" s="118">
        <f>IF('24'!C39:D39&gt;120,('24'!C39:D39-120)/60,0)</f>
        <v>0</v>
      </c>
      <c r="D39" s="119">
        <f t="shared" si="30"/>
        <v>0</v>
      </c>
      <c r="E39" s="118">
        <f>IF('24'!E39:F39&gt;120,('24'!E39:F39-120)/60,0)</f>
        <v>0</v>
      </c>
      <c r="F39" s="119">
        <f t="shared" si="31"/>
        <v>0</v>
      </c>
      <c r="G39" s="118">
        <f>IF('24'!G39:H39&gt;120,('24'!G39:H39-120)/60,0)</f>
        <v>0</v>
      </c>
      <c r="H39" s="119">
        <f t="shared" si="32"/>
        <v>0</v>
      </c>
      <c r="I39" s="118">
        <f>IF('24'!I39:J39&gt;120,('24'!I39:J39-120)/60,0)</f>
        <v>0</v>
      </c>
      <c r="J39" s="119">
        <f t="shared" si="33"/>
        <v>0</v>
      </c>
      <c r="K39" s="118">
        <f>IF('24'!K39:L39&gt;120,('24'!K39:L39-120)/60,0)</f>
        <v>0</v>
      </c>
      <c r="L39" s="119">
        <f t="shared" si="34"/>
        <v>0</v>
      </c>
      <c r="M39" s="118">
        <f>IF('24'!M39:N39&gt;120,('24'!M39:N39-120)/60,0)</f>
        <v>0</v>
      </c>
      <c r="N39" s="119">
        <f t="shared" si="35"/>
        <v>0</v>
      </c>
      <c r="O39" s="118">
        <f>IF('24'!O39:P39&gt;120,('24'!O39:P39-120)/60,0)</f>
        <v>0</v>
      </c>
      <c r="P39" s="119">
        <f t="shared" si="36"/>
        <v>0</v>
      </c>
      <c r="Q39" s="118">
        <f>IF('24'!Q39:R39&gt;120,('24'!Q39:R39-120)/60,0)</f>
        <v>0</v>
      </c>
      <c r="R39" s="119">
        <f t="shared" si="37"/>
        <v>0</v>
      </c>
      <c r="S39" s="118">
        <f>IF('24'!S39:T39&gt;120,('24'!S39:T39-120)/60,0)</f>
        <v>0</v>
      </c>
      <c r="T39" s="119">
        <f t="shared" si="38"/>
        <v>0</v>
      </c>
      <c r="U39" s="118">
        <f>IF('24'!U39:V39&gt;120,('24'!U39:V39-120)/60,0)</f>
        <v>0</v>
      </c>
      <c r="V39" s="119">
        <f t="shared" si="39"/>
        <v>0</v>
      </c>
      <c r="W39" s="118">
        <f>IF('24'!W39:X39&gt;120,('24'!W39:X39-120)/60,0)</f>
        <v>0</v>
      </c>
      <c r="X39" s="119">
        <f t="shared" si="40"/>
        <v>0</v>
      </c>
      <c r="Y39" s="118">
        <f>IF('24'!Y39:Z39&gt;120,('24'!Y39:Z39-120)/60,0)</f>
        <v>0</v>
      </c>
      <c r="Z39" s="119">
        <f t="shared" si="41"/>
        <v>0</v>
      </c>
      <c r="AA39" s="118">
        <f>IF('24'!AA39:AB39&gt;120,('24'!AA39:AB39-120)/60,0)</f>
        <v>0</v>
      </c>
      <c r="AB39" s="119">
        <f t="shared" si="42"/>
        <v>0</v>
      </c>
      <c r="AC39" s="118">
        <f>IF('24'!AC39:AD39&gt;120,('24'!AC39:AD39-120)/60,0)</f>
        <v>0</v>
      </c>
      <c r="AD39" s="119">
        <f t="shared" si="43"/>
        <v>0</v>
      </c>
      <c r="AE39" s="118">
        <f>IF('24'!AE39:AF39&gt;120,('24'!AE39:AF39-120)/60,0)</f>
        <v>0</v>
      </c>
      <c r="AF39" s="119">
        <f t="shared" si="44"/>
        <v>0</v>
      </c>
      <c r="AG39" s="118">
        <f>IF('24'!AG39:AH39&gt;120,('24'!AG39:AH39-120)/60,0)</f>
        <v>0</v>
      </c>
      <c r="AH39" s="119">
        <f t="shared" si="45"/>
        <v>0</v>
      </c>
      <c r="AI39" s="118">
        <f>IF('24'!AI39:AJ39&gt;120,('24'!AI39:AJ39-120)/60,0)</f>
        <v>0</v>
      </c>
      <c r="AJ39" s="119">
        <f t="shared" si="46"/>
        <v>0</v>
      </c>
      <c r="AK39" s="118">
        <f>IF('24'!AK39:AL39&gt;120,('24'!AK39:AL39-120)/60,0)</f>
        <v>0</v>
      </c>
      <c r="AL39" s="119">
        <f t="shared" si="47"/>
        <v>0</v>
      </c>
      <c r="AM39" s="118">
        <f>IF('24'!AM39:AN39&gt;120,('24'!AM39:AN39-120)/60,0)</f>
        <v>0</v>
      </c>
      <c r="AN39" s="119">
        <f t="shared" si="48"/>
        <v>0</v>
      </c>
      <c r="AO39" s="118">
        <f>IF('24'!AO39:AP39&gt;120,('24'!AO39:AP39-120)/60,0)</f>
        <v>0</v>
      </c>
      <c r="AP39" s="119">
        <f t="shared" si="49"/>
        <v>0</v>
      </c>
      <c r="AQ39" s="118">
        <f>IF('24'!AQ39:AR39&gt;120,('24'!AQ39:AR39-120)/60,0)</f>
        <v>0</v>
      </c>
      <c r="AR39" s="119">
        <f t="shared" si="50"/>
        <v>0</v>
      </c>
      <c r="AS39" s="118">
        <f>IF('24'!AS39:AT39&gt;120,('24'!AS39:AT39-120)/60,0)</f>
        <v>0</v>
      </c>
      <c r="AT39" s="119">
        <f t="shared" si="51"/>
        <v>0</v>
      </c>
      <c r="AU39" s="118">
        <f>IF('24'!AU39:AV39&gt;120,('24'!AU39:AV39-120)/60,0)</f>
        <v>0</v>
      </c>
      <c r="AV39" s="119">
        <f t="shared" si="52"/>
        <v>0</v>
      </c>
      <c r="AW39" s="118">
        <f>IF('24'!AW39:AX39&gt;120,('24'!AW39:AX39-120)/60,0)</f>
        <v>0</v>
      </c>
      <c r="AX39" s="119">
        <f t="shared" si="53"/>
        <v>0</v>
      </c>
      <c r="AY39" s="118">
        <f>IF('24'!AY39:AZ39&gt;120,('24'!AY39:AZ39-120)/60,0)</f>
        <v>0</v>
      </c>
      <c r="AZ39" s="119">
        <f t="shared" si="54"/>
        <v>0</v>
      </c>
      <c r="BA39" s="118">
        <f>IF('24'!BA39:BB39&gt;120,('24'!BA39:BB39-120)/60,0)</f>
        <v>0</v>
      </c>
      <c r="BB39" s="119">
        <f t="shared" si="55"/>
        <v>0</v>
      </c>
      <c r="BC39" s="118">
        <f>IF('24'!BC39:BD39&gt;120,('24'!BC39:BD39-120)/60,0)</f>
        <v>0</v>
      </c>
      <c r="BD39" s="119">
        <f t="shared" si="56"/>
        <v>0</v>
      </c>
      <c r="BE39" s="118">
        <f>IF('24'!BE39:BF39&gt;120,('24'!BE39:BF39-120)/60,0)</f>
        <v>0</v>
      </c>
      <c r="BF39" s="119">
        <f t="shared" si="57"/>
        <v>0</v>
      </c>
      <c r="BG39" s="118">
        <f>IF('24'!BG39:BH39&gt;120,('24'!BG39:BH39-120)/60,0)</f>
        <v>0</v>
      </c>
      <c r="BH39" s="119">
        <f t="shared" si="58"/>
        <v>0</v>
      </c>
      <c r="BI39" s="118">
        <f>IF('24'!BI39:BJ39&gt;120,('24'!BI39:BJ39-120)/60,0)</f>
        <v>0</v>
      </c>
      <c r="BJ39" s="119">
        <f t="shared" si="59"/>
        <v>0</v>
      </c>
      <c r="BK39" s="118">
        <f>IF('24'!BK39:BL39&gt;120,('24'!BK39:BL39-120)/60,0)</f>
        <v>0</v>
      </c>
      <c r="BL39" s="119">
        <f t="shared" si="60"/>
        <v>0</v>
      </c>
      <c r="BM39" s="5"/>
      <c r="BO39" s="10"/>
      <c r="BP39" s="13"/>
    </row>
    <row r="40" spans="1:68" ht="27" thickBot="1">
      <c r="A40" s="37">
        <v>8191</v>
      </c>
      <c r="B40" s="37" t="s">
        <v>42</v>
      </c>
      <c r="C40" s="118">
        <f>IF('24'!C40:D40&gt;120,('24'!C40:D40-120)/60,0)</f>
        <v>0</v>
      </c>
      <c r="D40" s="119">
        <f t="shared" si="30"/>
        <v>0</v>
      </c>
      <c r="E40" s="118">
        <f>IF('24'!E40:F40&gt;120,('24'!E40:F40-120)/60,0)</f>
        <v>0</v>
      </c>
      <c r="F40" s="119">
        <f t="shared" si="31"/>
        <v>0</v>
      </c>
      <c r="G40" s="118">
        <f>IF('24'!G40:H40&gt;120,('24'!G40:H40-120)/60,0)</f>
        <v>0</v>
      </c>
      <c r="H40" s="119">
        <f t="shared" si="32"/>
        <v>0</v>
      </c>
      <c r="I40" s="118">
        <f>IF('24'!I40:J40&gt;120,('24'!I40:J40-120)/60,0)</f>
        <v>0</v>
      </c>
      <c r="J40" s="119">
        <f t="shared" si="33"/>
        <v>0</v>
      </c>
      <c r="K40" s="118">
        <f>IF('24'!K40:L40&gt;120,('24'!K40:L40-120)/60,0)</f>
        <v>0</v>
      </c>
      <c r="L40" s="119">
        <f t="shared" si="34"/>
        <v>0</v>
      </c>
      <c r="M40" s="118">
        <f>IF('24'!M40:N40&gt;120,('24'!M40:N40-120)/60,0)</f>
        <v>0</v>
      </c>
      <c r="N40" s="119">
        <f t="shared" si="35"/>
        <v>0</v>
      </c>
      <c r="O40" s="118">
        <f>IF('24'!O40:P40&gt;120,('24'!O40:P40-120)/60,0)</f>
        <v>0</v>
      </c>
      <c r="P40" s="119">
        <f t="shared" si="36"/>
        <v>0</v>
      </c>
      <c r="Q40" s="118">
        <f>IF('24'!Q40:R40&gt;120,('24'!Q40:R40-120)/60,0)</f>
        <v>0</v>
      </c>
      <c r="R40" s="119">
        <f t="shared" si="37"/>
        <v>0</v>
      </c>
      <c r="S40" s="118">
        <f>IF('24'!S40:T40&gt;120,('24'!S40:T40-120)/60,0)</f>
        <v>0</v>
      </c>
      <c r="T40" s="119">
        <f t="shared" si="38"/>
        <v>0</v>
      </c>
      <c r="U40" s="118">
        <f>IF('24'!U40:V40&gt;120,('24'!U40:V40-120)/60,0)</f>
        <v>0</v>
      </c>
      <c r="V40" s="119">
        <f t="shared" si="39"/>
        <v>0</v>
      </c>
      <c r="W40" s="118">
        <f>IF('24'!W40:X40&gt;120,('24'!W40:X40-120)/60,0)</f>
        <v>0</v>
      </c>
      <c r="X40" s="119">
        <f t="shared" si="40"/>
        <v>0</v>
      </c>
      <c r="Y40" s="118">
        <f>IF('24'!Y40:Z40&gt;120,('24'!Y40:Z40-120)/60,0)</f>
        <v>0</v>
      </c>
      <c r="Z40" s="119">
        <f t="shared" si="41"/>
        <v>0</v>
      </c>
      <c r="AA40" s="118">
        <f>IF('24'!AA40:AB40&gt;120,('24'!AA40:AB40-120)/60,0)</f>
        <v>0</v>
      </c>
      <c r="AB40" s="119">
        <f t="shared" si="42"/>
        <v>0</v>
      </c>
      <c r="AC40" s="118">
        <f>IF('24'!AC40:AD40&gt;120,('24'!AC40:AD40-120)/60,0)</f>
        <v>0</v>
      </c>
      <c r="AD40" s="119">
        <f t="shared" si="43"/>
        <v>0</v>
      </c>
      <c r="AE40" s="118">
        <f>IF('24'!AE40:AF40&gt;120,('24'!AE40:AF40-120)/60,0)</f>
        <v>0</v>
      </c>
      <c r="AF40" s="119">
        <f t="shared" si="44"/>
        <v>0</v>
      </c>
      <c r="AG40" s="118">
        <f>IF('24'!AG40:AH40&gt;120,('24'!AG40:AH40-120)/60,0)</f>
        <v>0</v>
      </c>
      <c r="AH40" s="119">
        <f t="shared" si="45"/>
        <v>0</v>
      </c>
      <c r="AI40" s="118">
        <f>IF('24'!AI40:AJ40&gt;120,('24'!AI40:AJ40-120)/60,0)</f>
        <v>0</v>
      </c>
      <c r="AJ40" s="119">
        <f t="shared" si="46"/>
        <v>0</v>
      </c>
      <c r="AK40" s="118">
        <f>IF('24'!AK40:AL40&gt;120,('24'!AK40:AL40-120)/60,0)</f>
        <v>0</v>
      </c>
      <c r="AL40" s="119">
        <f t="shared" si="47"/>
        <v>0</v>
      </c>
      <c r="AM40" s="118">
        <f>IF('24'!AM40:AN40&gt;120,('24'!AM40:AN40-120)/60,0)</f>
        <v>0</v>
      </c>
      <c r="AN40" s="119">
        <f t="shared" si="48"/>
        <v>0</v>
      </c>
      <c r="AO40" s="118">
        <f>IF('24'!AO40:AP40&gt;120,('24'!AO40:AP40-120)/60,0)</f>
        <v>0</v>
      </c>
      <c r="AP40" s="119">
        <f t="shared" si="49"/>
        <v>0</v>
      </c>
      <c r="AQ40" s="118">
        <f>IF('24'!AQ40:AR40&gt;120,('24'!AQ40:AR40-120)/60,0)</f>
        <v>0</v>
      </c>
      <c r="AR40" s="119">
        <f t="shared" si="50"/>
        <v>0</v>
      </c>
      <c r="AS40" s="118">
        <f>IF('24'!AS40:AT40&gt;120,('24'!AS40:AT40-120)/60,0)</f>
        <v>0</v>
      </c>
      <c r="AT40" s="119">
        <f t="shared" si="51"/>
        <v>0</v>
      </c>
      <c r="AU40" s="118">
        <f>IF('24'!AU40:AV40&gt;120,('24'!AU40:AV40-120)/60,0)</f>
        <v>0</v>
      </c>
      <c r="AV40" s="119">
        <f t="shared" si="52"/>
        <v>0</v>
      </c>
      <c r="AW40" s="118">
        <f>IF('24'!AW40:AX40&gt;120,('24'!AW40:AX40-120)/60,0)</f>
        <v>0</v>
      </c>
      <c r="AX40" s="119">
        <f t="shared" si="53"/>
        <v>0</v>
      </c>
      <c r="AY40" s="118">
        <f>IF('24'!AY40:AZ40&gt;120,('24'!AY40:AZ40-120)/60,0)</f>
        <v>0</v>
      </c>
      <c r="AZ40" s="119">
        <f t="shared" si="54"/>
        <v>0</v>
      </c>
      <c r="BA40" s="118">
        <f>IF('24'!BA40:BB40&gt;120,('24'!BA40:BB40-120)/60,0)</f>
        <v>0</v>
      </c>
      <c r="BB40" s="119">
        <f t="shared" si="55"/>
        <v>0</v>
      </c>
      <c r="BC40" s="118">
        <f>IF('24'!BC40:BD40&gt;120,('24'!BC40:BD40-120)/60,0)</f>
        <v>0</v>
      </c>
      <c r="BD40" s="119">
        <f t="shared" si="56"/>
        <v>0</v>
      </c>
      <c r="BE40" s="118">
        <f>IF('24'!BE40:BF40&gt;120,('24'!BE40:BF40-120)/60,0)</f>
        <v>0</v>
      </c>
      <c r="BF40" s="119">
        <f t="shared" si="57"/>
        <v>0</v>
      </c>
      <c r="BG40" s="118">
        <f>IF('24'!BG40:BH40&gt;120,('24'!BG40:BH40-120)/60,0)</f>
        <v>0</v>
      </c>
      <c r="BH40" s="119">
        <f t="shared" si="58"/>
        <v>0</v>
      </c>
      <c r="BI40" s="118">
        <f>IF('24'!BI40:BJ40&gt;120,('24'!BI40:BJ40-120)/60,0)</f>
        <v>0</v>
      </c>
      <c r="BJ40" s="119">
        <f t="shared" si="59"/>
        <v>0</v>
      </c>
      <c r="BK40" s="118">
        <f>IF('24'!BK40:BL40&gt;120,('24'!BK40:BL40-120)/60,0)</f>
        <v>0</v>
      </c>
      <c r="BL40" s="119">
        <f t="shared" si="60"/>
        <v>0</v>
      </c>
      <c r="BM40" s="5"/>
      <c r="BO40" s="10"/>
      <c r="BP40" s="13"/>
    </row>
    <row r="41" spans="1:68" ht="27" thickBot="1">
      <c r="A41" s="37">
        <v>8196</v>
      </c>
      <c r="B41" s="37" t="s">
        <v>200</v>
      </c>
      <c r="C41" s="118">
        <f>IF('24'!C41:D41&gt;120,('24'!C41:D41-120)/60,0)</f>
        <v>0</v>
      </c>
      <c r="D41" s="119">
        <f t="shared" si="30"/>
        <v>0</v>
      </c>
      <c r="E41" s="118">
        <f>IF('24'!E41:F41&gt;120,('24'!E41:F41-120)/60,0)</f>
        <v>0</v>
      </c>
      <c r="F41" s="119">
        <f t="shared" si="31"/>
        <v>0</v>
      </c>
      <c r="G41" s="118">
        <f>IF('24'!G41:H41&gt;120,('24'!G41:H41-120)/60,0)</f>
        <v>0</v>
      </c>
      <c r="H41" s="119">
        <f t="shared" si="32"/>
        <v>0</v>
      </c>
      <c r="I41" s="118">
        <f>IF('24'!I41:J41&gt;120,('24'!I41:J41-120)/60,0)</f>
        <v>0</v>
      </c>
      <c r="J41" s="119">
        <f t="shared" si="33"/>
        <v>0</v>
      </c>
      <c r="K41" s="118">
        <f>IF('24'!K41:L41&gt;120,('24'!K41:L41-120)/60,0)</f>
        <v>0</v>
      </c>
      <c r="L41" s="119">
        <f t="shared" si="34"/>
        <v>0</v>
      </c>
      <c r="M41" s="118">
        <f>IF('24'!M41:N41&gt;120,('24'!M41:N41-120)/60,0)</f>
        <v>0</v>
      </c>
      <c r="N41" s="119">
        <f t="shared" si="35"/>
        <v>0</v>
      </c>
      <c r="O41" s="118">
        <f>IF('24'!O41:P41&gt;120,('24'!O41:P41-120)/60,0)</f>
        <v>0</v>
      </c>
      <c r="P41" s="119">
        <f t="shared" si="36"/>
        <v>0</v>
      </c>
      <c r="Q41" s="118">
        <f>IF('24'!Q41:R41&gt;120,('24'!Q41:R41-120)/60,0)</f>
        <v>0</v>
      </c>
      <c r="R41" s="119">
        <f t="shared" si="37"/>
        <v>0</v>
      </c>
      <c r="S41" s="118">
        <f>IF('24'!S41:T41&gt;120,('24'!S41:T41-120)/60,0)</f>
        <v>0</v>
      </c>
      <c r="T41" s="119">
        <f t="shared" si="38"/>
        <v>0</v>
      </c>
      <c r="U41" s="118">
        <f>IF('24'!U41:V41&gt;120,('24'!U41:V41-120)/60,0)</f>
        <v>0</v>
      </c>
      <c r="V41" s="119">
        <f t="shared" si="39"/>
        <v>0</v>
      </c>
      <c r="W41" s="118">
        <f>IF('24'!W41:X41&gt;120,('24'!W41:X41-120)/60,0)</f>
        <v>0</v>
      </c>
      <c r="X41" s="119">
        <f t="shared" si="40"/>
        <v>0</v>
      </c>
      <c r="Y41" s="118">
        <f>IF('24'!Y41:Z41&gt;120,('24'!Y41:Z41-120)/60,0)</f>
        <v>0</v>
      </c>
      <c r="Z41" s="119">
        <f t="shared" si="41"/>
        <v>0</v>
      </c>
      <c r="AA41" s="118">
        <f>IF('24'!AA41:AB41&gt;120,('24'!AA41:AB41-120)/60,0)</f>
        <v>0</v>
      </c>
      <c r="AB41" s="119">
        <f t="shared" si="42"/>
        <v>0</v>
      </c>
      <c r="AC41" s="118">
        <f>IF('24'!AC41:AD41&gt;120,('24'!AC41:AD41-120)/60,0)</f>
        <v>0</v>
      </c>
      <c r="AD41" s="119">
        <f t="shared" si="43"/>
        <v>0</v>
      </c>
      <c r="AE41" s="118">
        <f>IF('24'!AE41:AF41&gt;120,('24'!AE41:AF41-120)/60,0)</f>
        <v>0</v>
      </c>
      <c r="AF41" s="119">
        <f t="shared" si="44"/>
        <v>0</v>
      </c>
      <c r="AG41" s="118">
        <f>IF('24'!AG41:AH41&gt;120,('24'!AG41:AH41-120)/60,0)</f>
        <v>0</v>
      </c>
      <c r="AH41" s="119">
        <f t="shared" si="45"/>
        <v>0</v>
      </c>
      <c r="AI41" s="118">
        <f>IF('24'!AI41:AJ41&gt;120,('24'!AI41:AJ41-120)/60,0)</f>
        <v>0</v>
      </c>
      <c r="AJ41" s="119">
        <f t="shared" si="46"/>
        <v>0</v>
      </c>
      <c r="AK41" s="118">
        <f>IF('24'!AK41:AL41&gt;120,('24'!AK41:AL41-120)/60,0)</f>
        <v>0</v>
      </c>
      <c r="AL41" s="119">
        <f t="shared" si="47"/>
        <v>0</v>
      </c>
      <c r="AM41" s="118">
        <f>IF('24'!AM41:AN41&gt;120,('24'!AM41:AN41-120)/60,0)</f>
        <v>0</v>
      </c>
      <c r="AN41" s="119">
        <f t="shared" si="48"/>
        <v>0</v>
      </c>
      <c r="AO41" s="118">
        <f>IF('24'!AO41:AP41&gt;120,('24'!AO41:AP41-120)/60,0)</f>
        <v>0</v>
      </c>
      <c r="AP41" s="119">
        <f t="shared" si="49"/>
        <v>0</v>
      </c>
      <c r="AQ41" s="118">
        <f>IF('24'!AQ41:AR41&gt;120,('24'!AQ41:AR41-120)/60,0)</f>
        <v>0</v>
      </c>
      <c r="AR41" s="119">
        <f t="shared" si="50"/>
        <v>0</v>
      </c>
      <c r="AS41" s="118">
        <f>IF('24'!AS41:AT41&gt;120,('24'!AS41:AT41-120)/60,0)</f>
        <v>0</v>
      </c>
      <c r="AT41" s="119">
        <f t="shared" si="51"/>
        <v>0</v>
      </c>
      <c r="AU41" s="118">
        <f>IF('24'!AU41:AV41&gt;120,('24'!AU41:AV41-120)/60,0)</f>
        <v>0</v>
      </c>
      <c r="AV41" s="119">
        <f t="shared" si="52"/>
        <v>0</v>
      </c>
      <c r="AW41" s="118">
        <f>IF('24'!AW41:AX41&gt;120,('24'!AW41:AX41-120)/60,0)</f>
        <v>0</v>
      </c>
      <c r="AX41" s="119">
        <f t="shared" si="53"/>
        <v>0</v>
      </c>
      <c r="AY41" s="118">
        <f>IF('24'!AY41:AZ41&gt;120,('24'!AY41:AZ41-120)/60,0)</f>
        <v>0</v>
      </c>
      <c r="AZ41" s="119">
        <f t="shared" si="54"/>
        <v>0</v>
      </c>
      <c r="BA41" s="118">
        <f>IF('24'!BA41:BB41&gt;120,('24'!BA41:BB41-120)/60,0)</f>
        <v>0</v>
      </c>
      <c r="BB41" s="119">
        <f t="shared" si="55"/>
        <v>0</v>
      </c>
      <c r="BC41" s="118">
        <f>IF('24'!BC41:BD41&gt;120,('24'!BC41:BD41-120)/60,0)</f>
        <v>0</v>
      </c>
      <c r="BD41" s="119">
        <f t="shared" si="56"/>
        <v>0</v>
      </c>
      <c r="BE41" s="118">
        <f>IF('24'!BE41:BF41&gt;120,('24'!BE41:BF41-120)/60,0)</f>
        <v>0</v>
      </c>
      <c r="BF41" s="119">
        <f t="shared" si="57"/>
        <v>0</v>
      </c>
      <c r="BG41" s="118">
        <f>IF('24'!BG41:BH41&gt;120,('24'!BG41:BH41-120)/60,0)</f>
        <v>0</v>
      </c>
      <c r="BH41" s="119">
        <f t="shared" si="58"/>
        <v>0</v>
      </c>
      <c r="BI41" s="118">
        <f>IF('24'!BI41:BJ41&gt;120,('24'!BI41:BJ41-120)/60,0)</f>
        <v>0</v>
      </c>
      <c r="BJ41" s="119">
        <f t="shared" si="59"/>
        <v>0</v>
      </c>
      <c r="BK41" s="118">
        <f>IF('24'!BK41:BL41&gt;120,('24'!BK41:BL41-120)/60,0)</f>
        <v>0</v>
      </c>
      <c r="BL41" s="119">
        <f t="shared" si="60"/>
        <v>0</v>
      </c>
      <c r="BM41" s="5"/>
      <c r="BO41" s="10"/>
      <c r="BP41" s="13"/>
    </row>
    <row r="42" spans="1:68" ht="27" thickBot="1">
      <c r="A42" s="37">
        <v>8197</v>
      </c>
      <c r="B42" s="37" t="s">
        <v>45</v>
      </c>
      <c r="C42" s="118">
        <f>IF('24'!C42:D42&gt;120,('24'!C42:D42-120)/60,0)</f>
        <v>0</v>
      </c>
      <c r="D42" s="119">
        <f t="shared" si="30"/>
        <v>0</v>
      </c>
      <c r="E42" s="118">
        <f>IF('24'!E42:F42&gt;120,('24'!E42:F42-120)/60,0)</f>
        <v>0</v>
      </c>
      <c r="F42" s="119">
        <f t="shared" si="31"/>
        <v>0</v>
      </c>
      <c r="G42" s="118">
        <f>IF('24'!G42:H42&gt;120,('24'!G42:H42-120)/60,0)</f>
        <v>0</v>
      </c>
      <c r="H42" s="119">
        <f t="shared" si="32"/>
        <v>0</v>
      </c>
      <c r="I42" s="118">
        <f>IF('24'!I42:J42&gt;120,('24'!I42:J42-120)/60,0)</f>
        <v>0</v>
      </c>
      <c r="J42" s="119">
        <f t="shared" si="33"/>
        <v>0</v>
      </c>
      <c r="K42" s="118">
        <f>IF('24'!K42:L42&gt;120,('24'!K42:L42-120)/60,0)</f>
        <v>0</v>
      </c>
      <c r="L42" s="119">
        <f t="shared" si="34"/>
        <v>0</v>
      </c>
      <c r="M42" s="118">
        <f>IF('24'!M42:N42&gt;120,('24'!M42:N42-120)/60,0)</f>
        <v>0</v>
      </c>
      <c r="N42" s="119">
        <f t="shared" si="35"/>
        <v>0</v>
      </c>
      <c r="O42" s="118">
        <f>IF('24'!O42:P42&gt;120,('24'!O42:P42-120)/60,0)</f>
        <v>0</v>
      </c>
      <c r="P42" s="119">
        <f t="shared" si="36"/>
        <v>0</v>
      </c>
      <c r="Q42" s="118">
        <f>IF('24'!Q42:R42&gt;120,('24'!Q42:R42-120)/60,0)</f>
        <v>0</v>
      </c>
      <c r="R42" s="119">
        <f t="shared" si="37"/>
        <v>0</v>
      </c>
      <c r="S42" s="118">
        <f>IF('24'!S42:T42&gt;120,('24'!S42:T42-120)/60,0)</f>
        <v>0</v>
      </c>
      <c r="T42" s="119">
        <f t="shared" si="38"/>
        <v>0</v>
      </c>
      <c r="U42" s="118">
        <f>IF('24'!U42:V42&gt;120,('24'!U42:V42-120)/60,0)</f>
        <v>0</v>
      </c>
      <c r="V42" s="119">
        <f t="shared" si="39"/>
        <v>0</v>
      </c>
      <c r="W42" s="118">
        <f>IF('24'!W42:X42&gt;120,('24'!W42:X42-120)/60,0)</f>
        <v>0</v>
      </c>
      <c r="X42" s="119">
        <f t="shared" si="40"/>
        <v>0</v>
      </c>
      <c r="Y42" s="118">
        <f>IF('24'!Y42:Z42&gt;120,('24'!Y42:Z42-120)/60,0)</f>
        <v>0</v>
      </c>
      <c r="Z42" s="119">
        <f t="shared" si="41"/>
        <v>0</v>
      </c>
      <c r="AA42" s="118">
        <f>IF('24'!AA42:AB42&gt;120,('24'!AA42:AB42-120)/60,0)</f>
        <v>0</v>
      </c>
      <c r="AB42" s="119">
        <f t="shared" si="42"/>
        <v>0</v>
      </c>
      <c r="AC42" s="118">
        <f>IF('24'!AC42:AD42&gt;120,('24'!AC42:AD42-120)/60,0)</f>
        <v>0</v>
      </c>
      <c r="AD42" s="119">
        <f t="shared" si="43"/>
        <v>0</v>
      </c>
      <c r="AE42" s="118">
        <f>IF('24'!AE42:AF42&gt;120,('24'!AE42:AF42-120)/60,0)</f>
        <v>0</v>
      </c>
      <c r="AF42" s="119">
        <f t="shared" si="44"/>
        <v>0</v>
      </c>
      <c r="AG42" s="118">
        <f>IF('24'!AG42:AH42&gt;120,('24'!AG42:AH42-120)/60,0)</f>
        <v>0</v>
      </c>
      <c r="AH42" s="119">
        <f t="shared" si="45"/>
        <v>0</v>
      </c>
      <c r="AI42" s="118">
        <f>IF('24'!AI42:AJ42&gt;120,('24'!AI42:AJ42-120)/60,0)</f>
        <v>0</v>
      </c>
      <c r="AJ42" s="119">
        <f t="shared" si="46"/>
        <v>0</v>
      </c>
      <c r="AK42" s="118">
        <f>IF('24'!AK42:AL42&gt;120,('24'!AK42:AL42-120)/60,0)</f>
        <v>0</v>
      </c>
      <c r="AL42" s="119">
        <f t="shared" si="47"/>
        <v>0</v>
      </c>
      <c r="AM42" s="118">
        <f>IF('24'!AM42:AN42&gt;120,('24'!AM42:AN42-120)/60,0)</f>
        <v>0</v>
      </c>
      <c r="AN42" s="119">
        <f t="shared" si="48"/>
        <v>0</v>
      </c>
      <c r="AO42" s="118">
        <f>IF('24'!AO42:AP42&gt;120,('24'!AO42:AP42-120)/60,0)</f>
        <v>0</v>
      </c>
      <c r="AP42" s="119">
        <f t="shared" si="49"/>
        <v>0</v>
      </c>
      <c r="AQ42" s="118">
        <f>IF('24'!AQ42:AR42&gt;120,('24'!AQ42:AR42-120)/60,0)</f>
        <v>0</v>
      </c>
      <c r="AR42" s="119">
        <f t="shared" si="50"/>
        <v>0</v>
      </c>
      <c r="AS42" s="118">
        <f>IF('24'!AS42:AT42&gt;120,('24'!AS42:AT42-120)/60,0)</f>
        <v>0</v>
      </c>
      <c r="AT42" s="119">
        <f t="shared" si="51"/>
        <v>0</v>
      </c>
      <c r="AU42" s="118">
        <f>IF('24'!AU42:AV42&gt;120,('24'!AU42:AV42-120)/60,0)</f>
        <v>0</v>
      </c>
      <c r="AV42" s="119">
        <f t="shared" si="52"/>
        <v>0</v>
      </c>
      <c r="AW42" s="118">
        <f>IF('24'!AW42:AX42&gt;120,('24'!AW42:AX42-120)/60,0)</f>
        <v>0</v>
      </c>
      <c r="AX42" s="119">
        <f t="shared" si="53"/>
        <v>0</v>
      </c>
      <c r="AY42" s="118">
        <f>IF('24'!AY42:AZ42&gt;120,('24'!AY42:AZ42-120)/60,0)</f>
        <v>0</v>
      </c>
      <c r="AZ42" s="119">
        <f t="shared" si="54"/>
        <v>0</v>
      </c>
      <c r="BA42" s="118">
        <f>IF('24'!BA42:BB42&gt;120,('24'!BA42:BB42-120)/60,0)</f>
        <v>0</v>
      </c>
      <c r="BB42" s="119">
        <f t="shared" si="55"/>
        <v>0</v>
      </c>
      <c r="BC42" s="118">
        <f>IF('24'!BC42:BD42&gt;120,('24'!BC42:BD42-120)/60,0)</f>
        <v>0</v>
      </c>
      <c r="BD42" s="119">
        <f t="shared" si="56"/>
        <v>0</v>
      </c>
      <c r="BE42" s="118">
        <f>IF('24'!BE42:BF42&gt;120,('24'!BE42:BF42-120)/60,0)</f>
        <v>0</v>
      </c>
      <c r="BF42" s="119">
        <f t="shared" si="57"/>
        <v>0</v>
      </c>
      <c r="BG42" s="118">
        <f>IF('24'!BG42:BH42&gt;120,('24'!BG42:BH42-120)/60,0)</f>
        <v>0</v>
      </c>
      <c r="BH42" s="119">
        <f t="shared" si="58"/>
        <v>0</v>
      </c>
      <c r="BI42" s="118">
        <f>IF('24'!BI42:BJ42&gt;120,('24'!BI42:BJ42-120)/60,0)</f>
        <v>0</v>
      </c>
      <c r="BJ42" s="119">
        <f t="shared" si="59"/>
        <v>0</v>
      </c>
      <c r="BK42" s="118">
        <f>IF('24'!BK42:BL42&gt;120,('24'!BK42:BL42-120)/60,0)</f>
        <v>0</v>
      </c>
      <c r="BL42" s="119">
        <f t="shared" si="60"/>
        <v>0</v>
      </c>
      <c r="BM42" s="5"/>
      <c r="BO42" s="10"/>
      <c r="BP42" s="13"/>
    </row>
    <row r="43" spans="1:68" ht="27" thickBot="1">
      <c r="A43" s="37">
        <v>8198</v>
      </c>
      <c r="B43" s="37" t="s">
        <v>46</v>
      </c>
      <c r="C43" s="118">
        <f>IF('24'!C43:D43&gt;120,('24'!C43:D43-120)/60,0)</f>
        <v>0</v>
      </c>
      <c r="D43" s="119">
        <f t="shared" si="30"/>
        <v>0</v>
      </c>
      <c r="E43" s="118">
        <f>IF('24'!E43:F43&gt;120,('24'!E43:F43-120)/60,0)</f>
        <v>0</v>
      </c>
      <c r="F43" s="119">
        <f t="shared" si="31"/>
        <v>0</v>
      </c>
      <c r="G43" s="118">
        <f>IF('24'!G43:H43&gt;120,('24'!G43:H43-120)/60,0)</f>
        <v>0</v>
      </c>
      <c r="H43" s="119">
        <f t="shared" si="32"/>
        <v>0</v>
      </c>
      <c r="I43" s="118">
        <f>IF('24'!I43:J43&gt;120,('24'!I43:J43-120)/60,0)</f>
        <v>0</v>
      </c>
      <c r="J43" s="119">
        <f t="shared" si="33"/>
        <v>0</v>
      </c>
      <c r="K43" s="118">
        <f>IF('24'!K43:L43&gt;120,('24'!K43:L43-120)/60,0)</f>
        <v>0</v>
      </c>
      <c r="L43" s="119">
        <f t="shared" si="34"/>
        <v>0</v>
      </c>
      <c r="M43" s="118">
        <f>IF('24'!M43:N43&gt;120,('24'!M43:N43-120)/60,0)</f>
        <v>0</v>
      </c>
      <c r="N43" s="119">
        <f t="shared" si="35"/>
        <v>0</v>
      </c>
      <c r="O43" s="118">
        <f>IF('24'!O43:P43&gt;120,('24'!O43:P43-120)/60,0)</f>
        <v>0</v>
      </c>
      <c r="P43" s="119">
        <f t="shared" si="36"/>
        <v>0</v>
      </c>
      <c r="Q43" s="118">
        <f>IF('24'!Q43:R43&gt;120,('24'!Q43:R43-120)/60,0)</f>
        <v>0</v>
      </c>
      <c r="R43" s="119">
        <f t="shared" si="37"/>
        <v>0</v>
      </c>
      <c r="S43" s="118">
        <f>IF('24'!S43:T43&gt;120,('24'!S43:T43-120)/60,0)</f>
        <v>0</v>
      </c>
      <c r="T43" s="119">
        <f t="shared" si="38"/>
        <v>0</v>
      </c>
      <c r="U43" s="118">
        <f>IF('24'!U43:V43&gt;120,('24'!U43:V43-120)/60,0)</f>
        <v>0</v>
      </c>
      <c r="V43" s="119">
        <f t="shared" si="39"/>
        <v>0</v>
      </c>
      <c r="W43" s="118">
        <f>IF('24'!W43:X43&gt;120,('24'!W43:X43-120)/60,0)</f>
        <v>0</v>
      </c>
      <c r="X43" s="119">
        <f t="shared" si="40"/>
        <v>0</v>
      </c>
      <c r="Y43" s="118">
        <f>IF('24'!Y43:Z43&gt;120,('24'!Y43:Z43-120)/60,0)</f>
        <v>0</v>
      </c>
      <c r="Z43" s="119">
        <f t="shared" si="41"/>
        <v>0</v>
      </c>
      <c r="AA43" s="118">
        <f>IF('24'!AA43:AB43&gt;120,('24'!AA43:AB43-120)/60,0)</f>
        <v>0</v>
      </c>
      <c r="AB43" s="119">
        <f t="shared" si="42"/>
        <v>0</v>
      </c>
      <c r="AC43" s="118">
        <f>IF('24'!AC43:AD43&gt;120,('24'!AC43:AD43-120)/60,0)</f>
        <v>0</v>
      </c>
      <c r="AD43" s="119">
        <f t="shared" si="43"/>
        <v>0</v>
      </c>
      <c r="AE43" s="118">
        <f>IF('24'!AE43:AF43&gt;120,('24'!AE43:AF43-120)/60,0)</f>
        <v>0</v>
      </c>
      <c r="AF43" s="119">
        <f t="shared" si="44"/>
        <v>0</v>
      </c>
      <c r="AG43" s="118">
        <f>IF('24'!AG43:AH43&gt;120,('24'!AG43:AH43-120)/60,0)</f>
        <v>0</v>
      </c>
      <c r="AH43" s="119">
        <f t="shared" si="45"/>
        <v>0</v>
      </c>
      <c r="AI43" s="118">
        <f>IF('24'!AI43:AJ43&gt;120,('24'!AI43:AJ43-120)/60,0)</f>
        <v>0</v>
      </c>
      <c r="AJ43" s="119">
        <f t="shared" si="46"/>
        <v>0</v>
      </c>
      <c r="AK43" s="118">
        <f>IF('24'!AK43:AL43&gt;120,('24'!AK43:AL43-120)/60,0)</f>
        <v>0</v>
      </c>
      <c r="AL43" s="119">
        <f t="shared" si="47"/>
        <v>0</v>
      </c>
      <c r="AM43" s="118">
        <f>IF('24'!AM43:AN43&gt;120,('24'!AM43:AN43-120)/60,0)</f>
        <v>0</v>
      </c>
      <c r="AN43" s="119">
        <f t="shared" si="48"/>
        <v>0</v>
      </c>
      <c r="AO43" s="118">
        <f>IF('24'!AO43:AP43&gt;120,('24'!AO43:AP43-120)/60,0)</f>
        <v>0</v>
      </c>
      <c r="AP43" s="119">
        <f t="shared" si="49"/>
        <v>0</v>
      </c>
      <c r="AQ43" s="118">
        <f>IF('24'!AQ43:AR43&gt;120,('24'!AQ43:AR43-120)/60,0)</f>
        <v>0</v>
      </c>
      <c r="AR43" s="119">
        <f t="shared" si="50"/>
        <v>0</v>
      </c>
      <c r="AS43" s="118">
        <f>IF('24'!AS43:AT43&gt;120,('24'!AS43:AT43-120)/60,0)</f>
        <v>0</v>
      </c>
      <c r="AT43" s="119">
        <f t="shared" si="51"/>
        <v>0</v>
      </c>
      <c r="AU43" s="118">
        <f>IF('24'!AU43:AV43&gt;120,('24'!AU43:AV43-120)/60,0)</f>
        <v>0</v>
      </c>
      <c r="AV43" s="119">
        <f t="shared" si="52"/>
        <v>0</v>
      </c>
      <c r="AW43" s="118">
        <f>IF('24'!AW43:AX43&gt;120,('24'!AW43:AX43-120)/60,0)</f>
        <v>0</v>
      </c>
      <c r="AX43" s="119">
        <f t="shared" si="53"/>
        <v>0</v>
      </c>
      <c r="AY43" s="118">
        <f>IF('24'!AY43:AZ43&gt;120,('24'!AY43:AZ43-120)/60,0)</f>
        <v>0</v>
      </c>
      <c r="AZ43" s="119">
        <f t="shared" si="54"/>
        <v>0</v>
      </c>
      <c r="BA43" s="118">
        <f>IF('24'!BA43:BB43&gt;120,('24'!BA43:BB43-120)/60,0)</f>
        <v>0</v>
      </c>
      <c r="BB43" s="119">
        <f t="shared" si="55"/>
        <v>0</v>
      </c>
      <c r="BC43" s="118">
        <f>IF('24'!BC43:BD43&gt;120,('24'!BC43:BD43-120)/60,0)</f>
        <v>0</v>
      </c>
      <c r="BD43" s="119">
        <f t="shared" si="56"/>
        <v>0</v>
      </c>
      <c r="BE43" s="118">
        <f>IF('24'!BE43:BF43&gt;120,('24'!BE43:BF43-120)/60,0)</f>
        <v>0</v>
      </c>
      <c r="BF43" s="119">
        <f t="shared" si="57"/>
        <v>0</v>
      </c>
      <c r="BG43" s="118">
        <f>IF('24'!BG43:BH43&gt;120,('24'!BG43:BH43-120)/60,0)</f>
        <v>0</v>
      </c>
      <c r="BH43" s="119">
        <f t="shared" si="58"/>
        <v>0</v>
      </c>
      <c r="BI43" s="118">
        <f>IF('24'!BI43:BJ43&gt;120,('24'!BI43:BJ43-120)/60,0)</f>
        <v>0</v>
      </c>
      <c r="BJ43" s="119">
        <f t="shared" si="59"/>
        <v>0</v>
      </c>
      <c r="BK43" s="118">
        <f>IF('24'!BK43:BL43&gt;120,('24'!BK43:BL43-120)/60,0)</f>
        <v>0</v>
      </c>
      <c r="BL43" s="119">
        <f t="shared" si="60"/>
        <v>0</v>
      </c>
      <c r="BM43" s="5"/>
      <c r="BO43" s="10"/>
      <c r="BP43" s="13"/>
    </row>
    <row r="44" spans="1:68" ht="27" thickBot="1">
      <c r="A44" s="37">
        <v>8203</v>
      </c>
      <c r="B44" s="37" t="s">
        <v>201</v>
      </c>
      <c r="C44" s="118">
        <f>IF('24'!C44:D44&gt;120,('24'!C44:D44-120)/60,0)</f>
        <v>0</v>
      </c>
      <c r="D44" s="119">
        <f t="shared" si="30"/>
        <v>0</v>
      </c>
      <c r="E44" s="118">
        <f>IF('24'!E44:F44&gt;120,('24'!E44:F44-120)/60,0)</f>
        <v>0</v>
      </c>
      <c r="F44" s="119">
        <f t="shared" si="31"/>
        <v>0</v>
      </c>
      <c r="G44" s="118">
        <f>IF('24'!G44:H44&gt;120,('24'!G44:H44-120)/60,0)</f>
        <v>0</v>
      </c>
      <c r="H44" s="119">
        <f t="shared" si="32"/>
        <v>0</v>
      </c>
      <c r="I44" s="118">
        <f>IF('24'!I44:J44&gt;120,('24'!I44:J44-120)/60,0)</f>
        <v>0</v>
      </c>
      <c r="J44" s="119">
        <f t="shared" si="33"/>
        <v>0</v>
      </c>
      <c r="K44" s="118">
        <f>IF('24'!K44:L44&gt;120,('24'!K44:L44-120)/60,0)</f>
        <v>0</v>
      </c>
      <c r="L44" s="119">
        <f t="shared" si="34"/>
        <v>0</v>
      </c>
      <c r="M44" s="118">
        <f>IF('24'!M44:N44&gt;120,('24'!M44:N44-120)/60,0)</f>
        <v>0</v>
      </c>
      <c r="N44" s="119">
        <f t="shared" si="35"/>
        <v>0</v>
      </c>
      <c r="O44" s="118">
        <f>IF('24'!O44:P44&gt;120,('24'!O44:P44-120)/60,0)</f>
        <v>0</v>
      </c>
      <c r="P44" s="119">
        <f t="shared" si="36"/>
        <v>0</v>
      </c>
      <c r="Q44" s="118">
        <f>IF('24'!Q44:R44&gt;120,('24'!Q44:R44-120)/60,0)</f>
        <v>0</v>
      </c>
      <c r="R44" s="119">
        <f t="shared" si="37"/>
        <v>0</v>
      </c>
      <c r="S44" s="118">
        <f>IF('24'!S44:T44&gt;120,('24'!S44:T44-120)/60,0)</f>
        <v>0</v>
      </c>
      <c r="T44" s="119">
        <f t="shared" si="38"/>
        <v>0</v>
      </c>
      <c r="U44" s="118">
        <f>IF('24'!U44:V44&gt;120,('24'!U44:V44-120)/60,0)</f>
        <v>0</v>
      </c>
      <c r="V44" s="119">
        <f t="shared" si="39"/>
        <v>0</v>
      </c>
      <c r="W44" s="118">
        <f>IF('24'!W44:X44&gt;120,('24'!W44:X44-120)/60,0)</f>
        <v>0</v>
      </c>
      <c r="X44" s="119">
        <f t="shared" si="40"/>
        <v>0</v>
      </c>
      <c r="Y44" s="118">
        <f>IF('24'!Y44:Z44&gt;120,('24'!Y44:Z44-120)/60,0)</f>
        <v>0</v>
      </c>
      <c r="Z44" s="119">
        <f t="shared" si="41"/>
        <v>0</v>
      </c>
      <c r="AA44" s="118">
        <f>IF('24'!AA44:AB44&gt;120,('24'!AA44:AB44-120)/60,0)</f>
        <v>0</v>
      </c>
      <c r="AB44" s="119">
        <f t="shared" si="42"/>
        <v>0</v>
      </c>
      <c r="AC44" s="118">
        <f>IF('24'!AC44:AD44&gt;120,('24'!AC44:AD44-120)/60,0)</f>
        <v>0</v>
      </c>
      <c r="AD44" s="119">
        <f t="shared" si="43"/>
        <v>0</v>
      </c>
      <c r="AE44" s="118">
        <f>IF('24'!AE44:AF44&gt;120,('24'!AE44:AF44-120)/60,0)</f>
        <v>0</v>
      </c>
      <c r="AF44" s="119">
        <f t="shared" si="44"/>
        <v>0</v>
      </c>
      <c r="AG44" s="118">
        <f>IF('24'!AG44:AH44&gt;120,('24'!AG44:AH44-120)/60,0)</f>
        <v>0</v>
      </c>
      <c r="AH44" s="119">
        <f t="shared" si="45"/>
        <v>0</v>
      </c>
      <c r="AI44" s="118">
        <f>IF('24'!AI44:AJ44&gt;120,('24'!AI44:AJ44-120)/60,0)</f>
        <v>0</v>
      </c>
      <c r="AJ44" s="119">
        <f t="shared" si="46"/>
        <v>0</v>
      </c>
      <c r="AK44" s="118">
        <f>IF('24'!AK44:AL44&gt;120,('24'!AK44:AL44-120)/60,0)</f>
        <v>0</v>
      </c>
      <c r="AL44" s="119">
        <f t="shared" si="47"/>
        <v>0</v>
      </c>
      <c r="AM44" s="118">
        <f>IF('24'!AM44:AN44&gt;120,('24'!AM44:AN44-120)/60,0)</f>
        <v>0</v>
      </c>
      <c r="AN44" s="119">
        <f t="shared" si="48"/>
        <v>0</v>
      </c>
      <c r="AO44" s="118">
        <f>IF('24'!AO44:AP44&gt;120,('24'!AO44:AP44-120)/60,0)</f>
        <v>0</v>
      </c>
      <c r="AP44" s="119">
        <f t="shared" si="49"/>
        <v>0</v>
      </c>
      <c r="AQ44" s="118">
        <f>IF('24'!AQ44:AR44&gt;120,('24'!AQ44:AR44-120)/60,0)</f>
        <v>0</v>
      </c>
      <c r="AR44" s="119">
        <f t="shared" si="50"/>
        <v>0</v>
      </c>
      <c r="AS44" s="118">
        <f>IF('24'!AS44:AT44&gt;120,('24'!AS44:AT44-120)/60,0)</f>
        <v>0</v>
      </c>
      <c r="AT44" s="119">
        <f t="shared" si="51"/>
        <v>0</v>
      </c>
      <c r="AU44" s="118">
        <f>IF('24'!AU44:AV44&gt;120,('24'!AU44:AV44-120)/60,0)</f>
        <v>0</v>
      </c>
      <c r="AV44" s="119">
        <f t="shared" si="52"/>
        <v>0</v>
      </c>
      <c r="AW44" s="118">
        <f>IF('24'!AW44:AX44&gt;120,('24'!AW44:AX44-120)/60,0)</f>
        <v>0</v>
      </c>
      <c r="AX44" s="119">
        <f t="shared" si="53"/>
        <v>0</v>
      </c>
      <c r="AY44" s="118">
        <f>IF('24'!AY44:AZ44&gt;120,('24'!AY44:AZ44-120)/60,0)</f>
        <v>0</v>
      </c>
      <c r="AZ44" s="119">
        <f t="shared" si="54"/>
        <v>0</v>
      </c>
      <c r="BA44" s="118">
        <f>IF('24'!BA44:BB44&gt;120,('24'!BA44:BB44-120)/60,0)</f>
        <v>0</v>
      </c>
      <c r="BB44" s="119">
        <f t="shared" si="55"/>
        <v>0</v>
      </c>
      <c r="BC44" s="118">
        <f>IF('24'!BC44:BD44&gt;120,('24'!BC44:BD44-120)/60,0)</f>
        <v>0</v>
      </c>
      <c r="BD44" s="119">
        <f t="shared" si="56"/>
        <v>0</v>
      </c>
      <c r="BE44" s="118">
        <f>IF('24'!BE44:BF44&gt;120,('24'!BE44:BF44-120)/60,0)</f>
        <v>0</v>
      </c>
      <c r="BF44" s="119">
        <f t="shared" si="57"/>
        <v>0</v>
      </c>
      <c r="BG44" s="118">
        <f>IF('24'!BG44:BH44&gt;120,('24'!BG44:BH44-120)/60,0)</f>
        <v>0</v>
      </c>
      <c r="BH44" s="119">
        <f t="shared" si="58"/>
        <v>0</v>
      </c>
      <c r="BI44" s="118">
        <f>IF('24'!BI44:BJ44&gt;120,('24'!BI44:BJ44-120)/60,0)</f>
        <v>0</v>
      </c>
      <c r="BJ44" s="119">
        <f t="shared" si="59"/>
        <v>0</v>
      </c>
      <c r="BK44" s="118">
        <f>IF('24'!BK44:BL44&gt;120,('24'!BK44:BL44-120)/60,0)</f>
        <v>0</v>
      </c>
      <c r="BL44" s="119">
        <f t="shared" si="60"/>
        <v>0</v>
      </c>
      <c r="BM44" s="5"/>
      <c r="BO44" s="10"/>
      <c r="BP44" s="13"/>
    </row>
    <row r="45" spans="1:68" ht="27" thickBot="1">
      <c r="A45" s="37">
        <v>8204</v>
      </c>
      <c r="B45" s="37" t="s">
        <v>202</v>
      </c>
      <c r="C45" s="118">
        <f>IF('24'!C45:D45&gt;120,('24'!C45:D45-120)/60,0)</f>
        <v>0</v>
      </c>
      <c r="D45" s="119">
        <f t="shared" si="30"/>
        <v>0</v>
      </c>
      <c r="E45" s="118">
        <f>IF('24'!E45:F45&gt;120,('24'!E45:F45-120)/60,0)</f>
        <v>0</v>
      </c>
      <c r="F45" s="119">
        <f t="shared" si="31"/>
        <v>0</v>
      </c>
      <c r="G45" s="118">
        <f>IF('24'!G45:H45&gt;120,('24'!G45:H45-120)/60,0)</f>
        <v>0</v>
      </c>
      <c r="H45" s="119">
        <f t="shared" si="32"/>
        <v>0</v>
      </c>
      <c r="I45" s="118">
        <f>IF('24'!I45:J45&gt;120,('24'!I45:J45-120)/60,0)</f>
        <v>0</v>
      </c>
      <c r="J45" s="119">
        <f t="shared" si="33"/>
        <v>0</v>
      </c>
      <c r="K45" s="118">
        <f>IF('24'!K45:L45&gt;120,('24'!K45:L45-120)/60,0)</f>
        <v>0</v>
      </c>
      <c r="L45" s="119">
        <f t="shared" si="34"/>
        <v>0</v>
      </c>
      <c r="M45" s="118">
        <f>IF('24'!M45:N45&gt;120,('24'!M45:N45-120)/60,0)</f>
        <v>0</v>
      </c>
      <c r="N45" s="119">
        <f t="shared" si="35"/>
        <v>0</v>
      </c>
      <c r="O45" s="118">
        <f>IF('24'!O45:P45&gt;120,('24'!O45:P45-120)/60,0)</f>
        <v>0</v>
      </c>
      <c r="P45" s="119">
        <f t="shared" si="36"/>
        <v>0</v>
      </c>
      <c r="Q45" s="118">
        <f>IF('24'!Q45:R45&gt;120,('24'!Q45:R45-120)/60,0)</f>
        <v>0</v>
      </c>
      <c r="R45" s="119">
        <f t="shared" si="37"/>
        <v>0</v>
      </c>
      <c r="S45" s="118">
        <f>IF('24'!S45:T45&gt;120,('24'!S45:T45-120)/60,0)</f>
        <v>0</v>
      </c>
      <c r="T45" s="119">
        <f t="shared" si="38"/>
        <v>0</v>
      </c>
      <c r="U45" s="118">
        <f>IF('24'!U45:V45&gt;120,('24'!U45:V45-120)/60,0)</f>
        <v>0</v>
      </c>
      <c r="V45" s="119">
        <f t="shared" si="39"/>
        <v>0</v>
      </c>
      <c r="W45" s="118">
        <f>IF('24'!W45:X45&gt;120,('24'!W45:X45-120)/60,0)</f>
        <v>0</v>
      </c>
      <c r="X45" s="119">
        <f t="shared" si="40"/>
        <v>0</v>
      </c>
      <c r="Y45" s="118">
        <f>IF('24'!Y45:Z45&gt;120,('24'!Y45:Z45-120)/60,0)</f>
        <v>0</v>
      </c>
      <c r="Z45" s="119">
        <f t="shared" si="41"/>
        <v>0</v>
      </c>
      <c r="AA45" s="118">
        <f>IF('24'!AA45:AB45&gt;120,('24'!AA45:AB45-120)/60,0)</f>
        <v>0</v>
      </c>
      <c r="AB45" s="119">
        <f t="shared" si="42"/>
        <v>0</v>
      </c>
      <c r="AC45" s="118">
        <f>IF('24'!AC45:AD45&gt;120,('24'!AC45:AD45-120)/60,0)</f>
        <v>0</v>
      </c>
      <c r="AD45" s="119">
        <f t="shared" si="43"/>
        <v>0</v>
      </c>
      <c r="AE45" s="118">
        <f>IF('24'!AE45:AF45&gt;120,('24'!AE45:AF45-120)/60,0)</f>
        <v>0</v>
      </c>
      <c r="AF45" s="119">
        <f t="shared" si="44"/>
        <v>0</v>
      </c>
      <c r="AG45" s="118">
        <f>IF('24'!AG45:AH45&gt;120,('24'!AG45:AH45-120)/60,0)</f>
        <v>0</v>
      </c>
      <c r="AH45" s="119">
        <f t="shared" si="45"/>
        <v>0</v>
      </c>
      <c r="AI45" s="118">
        <f>IF('24'!AI45:AJ45&gt;120,('24'!AI45:AJ45-120)/60,0)</f>
        <v>0</v>
      </c>
      <c r="AJ45" s="119">
        <f t="shared" si="46"/>
        <v>0</v>
      </c>
      <c r="AK45" s="118">
        <f>IF('24'!AK45:AL45&gt;120,('24'!AK45:AL45-120)/60,0)</f>
        <v>0</v>
      </c>
      <c r="AL45" s="119">
        <f t="shared" si="47"/>
        <v>0</v>
      </c>
      <c r="AM45" s="118">
        <f>IF('24'!AM45:AN45&gt;120,('24'!AM45:AN45-120)/60,0)</f>
        <v>0</v>
      </c>
      <c r="AN45" s="119">
        <f t="shared" si="48"/>
        <v>0</v>
      </c>
      <c r="AO45" s="118">
        <f>IF('24'!AO45:AP45&gt;120,('24'!AO45:AP45-120)/60,0)</f>
        <v>0</v>
      </c>
      <c r="AP45" s="119">
        <f t="shared" si="49"/>
        <v>0</v>
      </c>
      <c r="AQ45" s="118">
        <f>IF('24'!AQ45:AR45&gt;120,('24'!AQ45:AR45-120)/60,0)</f>
        <v>0</v>
      </c>
      <c r="AR45" s="119">
        <f t="shared" si="50"/>
        <v>0</v>
      </c>
      <c r="AS45" s="118">
        <f>IF('24'!AS45:AT45&gt;120,('24'!AS45:AT45-120)/60,0)</f>
        <v>0</v>
      </c>
      <c r="AT45" s="119">
        <f t="shared" si="51"/>
        <v>0</v>
      </c>
      <c r="AU45" s="118">
        <f>IF('24'!AU45:AV45&gt;120,('24'!AU45:AV45-120)/60,0)</f>
        <v>0</v>
      </c>
      <c r="AV45" s="119">
        <f t="shared" si="52"/>
        <v>0</v>
      </c>
      <c r="AW45" s="118">
        <f>IF('24'!AW45:AX45&gt;120,('24'!AW45:AX45-120)/60,0)</f>
        <v>0</v>
      </c>
      <c r="AX45" s="119">
        <f t="shared" si="53"/>
        <v>0</v>
      </c>
      <c r="AY45" s="118">
        <f>IF('24'!AY45:AZ45&gt;120,('24'!AY45:AZ45-120)/60,0)</f>
        <v>0</v>
      </c>
      <c r="AZ45" s="119">
        <f t="shared" si="54"/>
        <v>0</v>
      </c>
      <c r="BA45" s="118">
        <f>IF('24'!BA45:BB45&gt;120,('24'!BA45:BB45-120)/60,0)</f>
        <v>0</v>
      </c>
      <c r="BB45" s="119">
        <f t="shared" si="55"/>
        <v>0</v>
      </c>
      <c r="BC45" s="118">
        <f>IF('24'!BC45:BD45&gt;120,('24'!BC45:BD45-120)/60,0)</f>
        <v>0</v>
      </c>
      <c r="BD45" s="119">
        <f t="shared" si="56"/>
        <v>0</v>
      </c>
      <c r="BE45" s="118">
        <f>IF('24'!BE45:BF45&gt;120,('24'!BE45:BF45-120)/60,0)</f>
        <v>0</v>
      </c>
      <c r="BF45" s="119">
        <f t="shared" si="57"/>
        <v>0</v>
      </c>
      <c r="BG45" s="118">
        <f>IF('24'!BG45:BH45&gt;120,('24'!BG45:BH45-120)/60,0)</f>
        <v>0</v>
      </c>
      <c r="BH45" s="119">
        <f t="shared" si="58"/>
        <v>0</v>
      </c>
      <c r="BI45" s="118">
        <f>IF('24'!BI45:BJ45&gt;120,('24'!BI45:BJ45-120)/60,0)</f>
        <v>0</v>
      </c>
      <c r="BJ45" s="119">
        <f t="shared" si="59"/>
        <v>0</v>
      </c>
      <c r="BK45" s="118">
        <f>IF('24'!BK45:BL45&gt;120,('24'!BK45:BL45-120)/60,0)</f>
        <v>0</v>
      </c>
      <c r="BL45" s="119">
        <f t="shared" si="60"/>
        <v>0</v>
      </c>
      <c r="BM45" s="5"/>
      <c r="BO45" s="10"/>
      <c r="BP45" s="13"/>
    </row>
    <row r="46" spans="1:68" ht="27" thickBot="1">
      <c r="A46" s="37">
        <v>8206</v>
      </c>
      <c r="B46" s="37" t="s">
        <v>48</v>
      </c>
      <c r="C46" s="118">
        <f>IF('24'!C46:D46&gt;120,('24'!C46:D46-120)/60,0)</f>
        <v>0</v>
      </c>
      <c r="D46" s="119">
        <f t="shared" si="30"/>
        <v>0</v>
      </c>
      <c r="E46" s="118">
        <f>IF('24'!E46:F46&gt;120,('24'!E46:F46-120)/60,0)</f>
        <v>0</v>
      </c>
      <c r="F46" s="119">
        <f t="shared" si="31"/>
        <v>0</v>
      </c>
      <c r="G46" s="118">
        <f>IF('24'!G46:H46&gt;120,('24'!G46:H46-120)/60,0)</f>
        <v>0</v>
      </c>
      <c r="H46" s="119">
        <f t="shared" si="32"/>
        <v>0</v>
      </c>
      <c r="I46" s="118">
        <f>IF('24'!I46:J46&gt;120,('24'!I46:J46-120)/60,0)</f>
        <v>0</v>
      </c>
      <c r="J46" s="119">
        <f t="shared" si="33"/>
        <v>0</v>
      </c>
      <c r="K46" s="118">
        <f>IF('24'!K46:L46&gt;120,('24'!K46:L46-120)/60,0)</f>
        <v>0</v>
      </c>
      <c r="L46" s="119">
        <f t="shared" si="34"/>
        <v>0</v>
      </c>
      <c r="M46" s="118">
        <f>IF('24'!M46:N46&gt;120,('24'!M46:N46-120)/60,0)</f>
        <v>0</v>
      </c>
      <c r="N46" s="119">
        <f t="shared" si="35"/>
        <v>0</v>
      </c>
      <c r="O46" s="118">
        <f>IF('24'!O46:P46&gt;120,('24'!O46:P46-120)/60,0)</f>
        <v>0</v>
      </c>
      <c r="P46" s="119">
        <f t="shared" si="36"/>
        <v>0</v>
      </c>
      <c r="Q46" s="118">
        <f>IF('24'!Q46:R46&gt;120,('24'!Q46:R46-120)/60,0)</f>
        <v>0</v>
      </c>
      <c r="R46" s="119">
        <f t="shared" si="37"/>
        <v>0</v>
      </c>
      <c r="S46" s="118">
        <f>IF('24'!S46:T46&gt;120,('24'!S46:T46-120)/60,0)</f>
        <v>0</v>
      </c>
      <c r="T46" s="119">
        <f t="shared" si="38"/>
        <v>0</v>
      </c>
      <c r="U46" s="118">
        <f>IF('24'!U46:V46&gt;120,('24'!U46:V46-120)/60,0)</f>
        <v>0</v>
      </c>
      <c r="V46" s="119">
        <f t="shared" si="39"/>
        <v>0</v>
      </c>
      <c r="W46" s="118">
        <f>IF('24'!W46:X46&gt;120,('24'!W46:X46-120)/60,0)</f>
        <v>0</v>
      </c>
      <c r="X46" s="119">
        <f t="shared" si="40"/>
        <v>0</v>
      </c>
      <c r="Y46" s="118">
        <f>IF('24'!Y46:Z46&gt;120,('24'!Y46:Z46-120)/60,0)</f>
        <v>0</v>
      </c>
      <c r="Z46" s="119">
        <f t="shared" si="41"/>
        <v>0</v>
      </c>
      <c r="AA46" s="118">
        <f>IF('24'!AA46:AB46&gt;120,('24'!AA46:AB46-120)/60,0)</f>
        <v>0</v>
      </c>
      <c r="AB46" s="119">
        <f t="shared" si="42"/>
        <v>0</v>
      </c>
      <c r="AC46" s="118">
        <f>IF('24'!AC46:AD46&gt;120,('24'!AC46:AD46-120)/60,0)</f>
        <v>0</v>
      </c>
      <c r="AD46" s="119">
        <f t="shared" si="43"/>
        <v>0</v>
      </c>
      <c r="AE46" s="118">
        <f>IF('24'!AE46:AF46&gt;120,('24'!AE46:AF46-120)/60,0)</f>
        <v>0</v>
      </c>
      <c r="AF46" s="119">
        <f t="shared" si="44"/>
        <v>0</v>
      </c>
      <c r="AG46" s="118">
        <f>IF('24'!AG46:AH46&gt;120,('24'!AG46:AH46-120)/60,0)</f>
        <v>0</v>
      </c>
      <c r="AH46" s="119">
        <f t="shared" si="45"/>
        <v>0</v>
      </c>
      <c r="AI46" s="118">
        <f>IF('24'!AI46:AJ46&gt;120,('24'!AI46:AJ46-120)/60,0)</f>
        <v>0</v>
      </c>
      <c r="AJ46" s="119">
        <f t="shared" si="46"/>
        <v>0</v>
      </c>
      <c r="AK46" s="118">
        <f>IF('24'!AK46:AL46&gt;120,('24'!AK46:AL46-120)/60,0)</f>
        <v>0</v>
      </c>
      <c r="AL46" s="119">
        <f t="shared" si="47"/>
        <v>0</v>
      </c>
      <c r="AM46" s="118">
        <f>IF('24'!AM46:AN46&gt;120,('24'!AM46:AN46-120)/60,0)</f>
        <v>0</v>
      </c>
      <c r="AN46" s="119">
        <f t="shared" si="48"/>
        <v>0</v>
      </c>
      <c r="AO46" s="118">
        <f>IF('24'!AO46:AP46&gt;120,('24'!AO46:AP46-120)/60,0)</f>
        <v>0</v>
      </c>
      <c r="AP46" s="119">
        <f t="shared" si="49"/>
        <v>0</v>
      </c>
      <c r="AQ46" s="118">
        <f>IF('24'!AQ46:AR46&gt;120,('24'!AQ46:AR46-120)/60,0)</f>
        <v>0</v>
      </c>
      <c r="AR46" s="119">
        <f t="shared" si="50"/>
        <v>0</v>
      </c>
      <c r="AS46" s="118">
        <f>IF('24'!AS46:AT46&gt;120,('24'!AS46:AT46-120)/60,0)</f>
        <v>0</v>
      </c>
      <c r="AT46" s="119">
        <f t="shared" si="51"/>
        <v>0</v>
      </c>
      <c r="AU46" s="118">
        <f>IF('24'!AU46:AV46&gt;120,('24'!AU46:AV46-120)/60,0)</f>
        <v>0</v>
      </c>
      <c r="AV46" s="119">
        <f t="shared" si="52"/>
        <v>0</v>
      </c>
      <c r="AW46" s="118">
        <f>IF('24'!AW46:AX46&gt;120,('24'!AW46:AX46-120)/60,0)</f>
        <v>0</v>
      </c>
      <c r="AX46" s="119">
        <f t="shared" si="53"/>
        <v>0</v>
      </c>
      <c r="AY46" s="118">
        <f>IF('24'!AY46:AZ46&gt;120,('24'!AY46:AZ46-120)/60,0)</f>
        <v>0</v>
      </c>
      <c r="AZ46" s="119">
        <f t="shared" si="54"/>
        <v>0</v>
      </c>
      <c r="BA46" s="118">
        <f>IF('24'!BA46:BB46&gt;120,('24'!BA46:BB46-120)/60,0)</f>
        <v>0</v>
      </c>
      <c r="BB46" s="119">
        <f t="shared" si="55"/>
        <v>0</v>
      </c>
      <c r="BC46" s="118">
        <f>IF('24'!BC46:BD46&gt;120,('24'!BC46:BD46-120)/60,0)</f>
        <v>0</v>
      </c>
      <c r="BD46" s="119">
        <f t="shared" si="56"/>
        <v>0</v>
      </c>
      <c r="BE46" s="118">
        <f>IF('24'!BE46:BF46&gt;120,('24'!BE46:BF46-120)/60,0)</f>
        <v>0</v>
      </c>
      <c r="BF46" s="119">
        <f t="shared" si="57"/>
        <v>0</v>
      </c>
      <c r="BG46" s="118">
        <f>IF('24'!BG46:BH46&gt;120,('24'!BG46:BH46-120)/60,0)</f>
        <v>0</v>
      </c>
      <c r="BH46" s="119">
        <f t="shared" si="58"/>
        <v>0</v>
      </c>
      <c r="BI46" s="118">
        <f>IF('24'!BI46:BJ46&gt;120,('24'!BI46:BJ46-120)/60,0)</f>
        <v>0</v>
      </c>
      <c r="BJ46" s="119">
        <f t="shared" si="59"/>
        <v>0</v>
      </c>
      <c r="BK46" s="118">
        <f>IF('24'!BK46:BL46&gt;120,('24'!BK46:BL46-120)/60,0)</f>
        <v>0</v>
      </c>
      <c r="BL46" s="119">
        <f t="shared" si="60"/>
        <v>0</v>
      </c>
      <c r="BM46" s="5"/>
      <c r="BO46" s="10"/>
      <c r="BP46" s="13"/>
    </row>
    <row r="47" spans="1:68" ht="27" thickBot="1">
      <c r="A47" s="37">
        <v>8208</v>
      </c>
      <c r="B47" s="37" t="s">
        <v>204</v>
      </c>
      <c r="C47" s="118">
        <f>IF('24'!C47:D47&gt;120,('24'!C47:D47-120)/60,0)</f>
        <v>0</v>
      </c>
      <c r="D47" s="119">
        <f t="shared" si="30"/>
        <v>0</v>
      </c>
      <c r="E47" s="118">
        <f>IF('24'!E47:F47&gt;120,('24'!E47:F47-120)/60,0)</f>
        <v>0</v>
      </c>
      <c r="F47" s="119">
        <f t="shared" si="31"/>
        <v>0</v>
      </c>
      <c r="G47" s="118">
        <f>IF('24'!G47:H47&gt;120,('24'!G47:H47-120)/60,0)</f>
        <v>0</v>
      </c>
      <c r="H47" s="119">
        <f t="shared" si="32"/>
        <v>0</v>
      </c>
      <c r="I47" s="118">
        <f>IF('24'!I47:J47&gt;120,('24'!I47:J47-120)/60,0)</f>
        <v>0</v>
      </c>
      <c r="J47" s="119">
        <f t="shared" si="33"/>
        <v>0</v>
      </c>
      <c r="K47" s="118">
        <f>IF('24'!K47:L47&gt;120,('24'!K47:L47-120)/60,0)</f>
        <v>0</v>
      </c>
      <c r="L47" s="119">
        <f t="shared" si="34"/>
        <v>0</v>
      </c>
      <c r="M47" s="118">
        <f>IF('24'!M47:N47&gt;120,('24'!M47:N47-120)/60,0)</f>
        <v>0</v>
      </c>
      <c r="N47" s="119">
        <f t="shared" si="35"/>
        <v>0</v>
      </c>
      <c r="O47" s="118">
        <f>IF('24'!O47:P47&gt;120,('24'!O47:P47-120)/60,0)</f>
        <v>0</v>
      </c>
      <c r="P47" s="119">
        <f t="shared" si="36"/>
        <v>0</v>
      </c>
      <c r="Q47" s="118">
        <f>IF('24'!Q47:R47&gt;120,('24'!Q47:R47-120)/60,0)</f>
        <v>0</v>
      </c>
      <c r="R47" s="119">
        <f t="shared" si="37"/>
        <v>0</v>
      </c>
      <c r="S47" s="118">
        <f>IF('24'!S47:T47&gt;120,('24'!S47:T47-120)/60,0)</f>
        <v>0</v>
      </c>
      <c r="T47" s="119">
        <f t="shared" si="38"/>
        <v>0</v>
      </c>
      <c r="U47" s="118">
        <f>IF('24'!U47:V47&gt;120,('24'!U47:V47-120)/60,0)</f>
        <v>0</v>
      </c>
      <c r="V47" s="119">
        <f t="shared" si="39"/>
        <v>0</v>
      </c>
      <c r="W47" s="118">
        <f>IF('24'!W47:X47&gt;120,('24'!W47:X47-120)/60,0)</f>
        <v>0</v>
      </c>
      <c r="X47" s="119">
        <f t="shared" si="40"/>
        <v>0</v>
      </c>
      <c r="Y47" s="118">
        <f>IF('24'!Y47:Z47&gt;120,('24'!Y47:Z47-120)/60,0)</f>
        <v>0</v>
      </c>
      <c r="Z47" s="119">
        <f t="shared" si="41"/>
        <v>0</v>
      </c>
      <c r="AA47" s="118">
        <f>IF('24'!AA47:AB47&gt;120,('24'!AA47:AB47-120)/60,0)</f>
        <v>0</v>
      </c>
      <c r="AB47" s="119">
        <f t="shared" si="42"/>
        <v>0</v>
      </c>
      <c r="AC47" s="118">
        <f>IF('24'!AC47:AD47&gt;120,('24'!AC47:AD47-120)/60,0)</f>
        <v>0</v>
      </c>
      <c r="AD47" s="119">
        <f t="shared" si="43"/>
        <v>0</v>
      </c>
      <c r="AE47" s="118">
        <f>IF('24'!AE47:AF47&gt;120,('24'!AE47:AF47-120)/60,0)</f>
        <v>0</v>
      </c>
      <c r="AF47" s="119">
        <f t="shared" si="44"/>
        <v>0</v>
      </c>
      <c r="AG47" s="118">
        <f>IF('24'!AG47:AH47&gt;120,('24'!AG47:AH47-120)/60,0)</f>
        <v>0</v>
      </c>
      <c r="AH47" s="119">
        <f t="shared" si="45"/>
        <v>0</v>
      </c>
      <c r="AI47" s="118">
        <f>IF('24'!AI47:AJ47&gt;120,('24'!AI47:AJ47-120)/60,0)</f>
        <v>0</v>
      </c>
      <c r="AJ47" s="119">
        <f t="shared" si="46"/>
        <v>0</v>
      </c>
      <c r="AK47" s="118">
        <f>IF('24'!AK47:AL47&gt;120,('24'!AK47:AL47-120)/60,0)</f>
        <v>0</v>
      </c>
      <c r="AL47" s="119">
        <f t="shared" si="47"/>
        <v>0</v>
      </c>
      <c r="AM47" s="118">
        <f>IF('24'!AM47:AN47&gt;120,('24'!AM47:AN47-120)/60,0)</f>
        <v>0</v>
      </c>
      <c r="AN47" s="119">
        <f t="shared" si="48"/>
        <v>0</v>
      </c>
      <c r="AO47" s="118">
        <f>IF('24'!AO47:AP47&gt;120,('24'!AO47:AP47-120)/60,0)</f>
        <v>0</v>
      </c>
      <c r="AP47" s="119">
        <f t="shared" si="49"/>
        <v>0</v>
      </c>
      <c r="AQ47" s="118">
        <f>IF('24'!AQ47:AR47&gt;120,('24'!AQ47:AR47-120)/60,0)</f>
        <v>0</v>
      </c>
      <c r="AR47" s="119">
        <f t="shared" si="50"/>
        <v>0</v>
      </c>
      <c r="AS47" s="118">
        <f>IF('24'!AS47:AT47&gt;120,('24'!AS47:AT47-120)/60,0)</f>
        <v>0</v>
      </c>
      <c r="AT47" s="119">
        <f t="shared" si="51"/>
        <v>0</v>
      </c>
      <c r="AU47" s="118">
        <f>IF('24'!AU47:AV47&gt;120,('24'!AU47:AV47-120)/60,0)</f>
        <v>0</v>
      </c>
      <c r="AV47" s="119">
        <f t="shared" si="52"/>
        <v>0</v>
      </c>
      <c r="AW47" s="118">
        <f>IF('24'!AW47:AX47&gt;120,('24'!AW47:AX47-120)/60,0)</f>
        <v>0</v>
      </c>
      <c r="AX47" s="119">
        <f t="shared" si="53"/>
        <v>0</v>
      </c>
      <c r="AY47" s="118">
        <f>IF('24'!AY47:AZ47&gt;120,('24'!AY47:AZ47-120)/60,0)</f>
        <v>0</v>
      </c>
      <c r="AZ47" s="119">
        <f t="shared" si="54"/>
        <v>0</v>
      </c>
      <c r="BA47" s="118">
        <f>IF('24'!BA47:BB47&gt;120,('24'!BA47:BB47-120)/60,0)</f>
        <v>0</v>
      </c>
      <c r="BB47" s="119">
        <f t="shared" si="55"/>
        <v>0</v>
      </c>
      <c r="BC47" s="118">
        <f>IF('24'!BC47:BD47&gt;120,('24'!BC47:BD47-120)/60,0)</f>
        <v>0</v>
      </c>
      <c r="BD47" s="119">
        <f t="shared" si="56"/>
        <v>0</v>
      </c>
      <c r="BE47" s="118">
        <f>IF('24'!BE47:BF47&gt;120,('24'!BE47:BF47-120)/60,0)</f>
        <v>0</v>
      </c>
      <c r="BF47" s="119">
        <f t="shared" si="57"/>
        <v>0</v>
      </c>
      <c r="BG47" s="118">
        <f>IF('24'!BG47:BH47&gt;120,('24'!BG47:BH47-120)/60,0)</f>
        <v>0</v>
      </c>
      <c r="BH47" s="119">
        <f t="shared" si="58"/>
        <v>0</v>
      </c>
      <c r="BI47" s="118">
        <f>IF('24'!BI47:BJ47&gt;120,('24'!BI47:BJ47-120)/60,0)</f>
        <v>0</v>
      </c>
      <c r="BJ47" s="119">
        <f t="shared" si="59"/>
        <v>0</v>
      </c>
      <c r="BK47" s="118">
        <f>IF('24'!BK47:BL47&gt;120,('24'!BK47:BL47-120)/60,0)</f>
        <v>0</v>
      </c>
      <c r="BL47" s="119">
        <f t="shared" si="60"/>
        <v>0</v>
      </c>
      <c r="BM47" s="5"/>
      <c r="BO47" s="10"/>
      <c r="BP47" s="13"/>
    </row>
    <row r="48" spans="1:68" ht="27" thickBot="1">
      <c r="A48" s="37">
        <v>8211</v>
      </c>
      <c r="B48" s="37" t="s">
        <v>275</v>
      </c>
      <c r="C48" s="118">
        <f>IF('24'!C48:D48&gt;120,('24'!C48:D48-120)/60,0)</f>
        <v>0</v>
      </c>
      <c r="D48" s="119">
        <f t="shared" si="30"/>
        <v>0</v>
      </c>
      <c r="E48" s="118">
        <f>IF('24'!E48:F48&gt;120,('24'!E48:F48-120)/60,0)</f>
        <v>0</v>
      </c>
      <c r="F48" s="119">
        <f t="shared" si="31"/>
        <v>0</v>
      </c>
      <c r="G48" s="118">
        <f>IF('24'!G48:H48&gt;120,('24'!G48:H48-120)/60,0)</f>
        <v>0</v>
      </c>
      <c r="H48" s="119">
        <f t="shared" si="32"/>
        <v>0</v>
      </c>
      <c r="I48" s="118">
        <f>IF('24'!I48:J48&gt;120,('24'!I48:J48-120)/60,0)</f>
        <v>0</v>
      </c>
      <c r="J48" s="119">
        <f t="shared" si="33"/>
        <v>0</v>
      </c>
      <c r="K48" s="118">
        <f>IF('24'!K48:L48&gt;120,('24'!K48:L48-120)/60,0)</f>
        <v>0</v>
      </c>
      <c r="L48" s="119">
        <f t="shared" si="34"/>
        <v>0</v>
      </c>
      <c r="M48" s="118">
        <f>IF('24'!M48:N48&gt;120,('24'!M48:N48-120)/60,0)</f>
        <v>0</v>
      </c>
      <c r="N48" s="119">
        <f t="shared" si="35"/>
        <v>0</v>
      </c>
      <c r="O48" s="118">
        <f>IF('24'!O48:P48&gt;120,('24'!O48:P48-120)/60,0)</f>
        <v>0</v>
      </c>
      <c r="P48" s="119">
        <f t="shared" si="36"/>
        <v>0</v>
      </c>
      <c r="Q48" s="118">
        <f>IF('24'!Q48:R48&gt;120,('24'!Q48:R48-120)/60,0)</f>
        <v>0</v>
      </c>
      <c r="R48" s="119">
        <f t="shared" si="37"/>
        <v>0</v>
      </c>
      <c r="S48" s="118">
        <f>IF('24'!S48:T48&gt;120,('24'!S48:T48-120)/60,0)</f>
        <v>0</v>
      </c>
      <c r="T48" s="119">
        <f t="shared" si="38"/>
        <v>0</v>
      </c>
      <c r="U48" s="118">
        <f>IF('24'!U48:V48&gt;120,('24'!U48:V48-120)/60,0)</f>
        <v>0</v>
      </c>
      <c r="V48" s="119">
        <f t="shared" si="39"/>
        <v>0</v>
      </c>
      <c r="W48" s="118">
        <f>IF('24'!W48:X48&gt;120,('24'!W48:X48-120)/60,0)</f>
        <v>0</v>
      </c>
      <c r="X48" s="119">
        <f t="shared" si="40"/>
        <v>0</v>
      </c>
      <c r="Y48" s="118">
        <f>IF('24'!Y48:Z48&gt;120,('24'!Y48:Z48-120)/60,0)</f>
        <v>0</v>
      </c>
      <c r="Z48" s="119">
        <f t="shared" si="41"/>
        <v>0</v>
      </c>
      <c r="AA48" s="118">
        <f>IF('24'!AA48:AB48&gt;120,('24'!AA48:AB48-120)/60,0)</f>
        <v>0</v>
      </c>
      <c r="AB48" s="119">
        <f t="shared" si="42"/>
        <v>0</v>
      </c>
      <c r="AC48" s="118">
        <f>IF('24'!AC48:AD48&gt;120,('24'!AC48:AD48-120)/60,0)</f>
        <v>0</v>
      </c>
      <c r="AD48" s="119">
        <f t="shared" si="43"/>
        <v>0</v>
      </c>
      <c r="AE48" s="118">
        <f>IF('24'!AE48:AF48&gt;120,('24'!AE48:AF48-120)/60,0)</f>
        <v>0</v>
      </c>
      <c r="AF48" s="119">
        <f t="shared" si="44"/>
        <v>0</v>
      </c>
      <c r="AG48" s="118">
        <f>IF('24'!AG48:AH48&gt;120,('24'!AG48:AH48-120)/60,0)</f>
        <v>0</v>
      </c>
      <c r="AH48" s="119">
        <f t="shared" si="45"/>
        <v>0</v>
      </c>
      <c r="AI48" s="118">
        <f>IF('24'!AI48:AJ48&gt;120,('24'!AI48:AJ48-120)/60,0)</f>
        <v>0</v>
      </c>
      <c r="AJ48" s="119">
        <f t="shared" si="46"/>
        <v>0</v>
      </c>
      <c r="AK48" s="118">
        <f>IF('24'!AK48:AL48&gt;120,('24'!AK48:AL48-120)/60,0)</f>
        <v>0</v>
      </c>
      <c r="AL48" s="119">
        <f t="shared" si="47"/>
        <v>0</v>
      </c>
      <c r="AM48" s="118">
        <f>IF('24'!AM48:AN48&gt;120,('24'!AM48:AN48-120)/60,0)</f>
        <v>0</v>
      </c>
      <c r="AN48" s="119">
        <f t="shared" si="48"/>
        <v>0</v>
      </c>
      <c r="AO48" s="118">
        <f>IF('24'!AO48:AP48&gt;120,('24'!AO48:AP48-120)/60,0)</f>
        <v>0</v>
      </c>
      <c r="AP48" s="119">
        <f t="shared" si="49"/>
        <v>0</v>
      </c>
      <c r="AQ48" s="118">
        <f>IF('24'!AQ48:AR48&gt;120,('24'!AQ48:AR48-120)/60,0)</f>
        <v>0</v>
      </c>
      <c r="AR48" s="119">
        <f t="shared" si="50"/>
        <v>0</v>
      </c>
      <c r="AS48" s="118">
        <f>IF('24'!AS48:AT48&gt;120,('24'!AS48:AT48-120)/60,0)</f>
        <v>0</v>
      </c>
      <c r="AT48" s="119">
        <f t="shared" si="51"/>
        <v>0</v>
      </c>
      <c r="AU48" s="118">
        <f>IF('24'!AU48:AV48&gt;120,('24'!AU48:AV48-120)/60,0)</f>
        <v>0</v>
      </c>
      <c r="AV48" s="119">
        <f t="shared" si="52"/>
        <v>0</v>
      </c>
      <c r="AW48" s="118">
        <f>IF('24'!AW48:AX48&gt;120,('24'!AW48:AX48-120)/60,0)</f>
        <v>0</v>
      </c>
      <c r="AX48" s="119">
        <f t="shared" si="53"/>
        <v>0</v>
      </c>
      <c r="AY48" s="118">
        <f>IF('24'!AY48:AZ48&gt;120,('24'!AY48:AZ48-120)/60,0)</f>
        <v>0</v>
      </c>
      <c r="AZ48" s="119">
        <f t="shared" si="54"/>
        <v>0</v>
      </c>
      <c r="BA48" s="118">
        <f>IF('24'!BA48:BB48&gt;120,('24'!BA48:BB48-120)/60,0)</f>
        <v>0</v>
      </c>
      <c r="BB48" s="119">
        <f t="shared" si="55"/>
        <v>0</v>
      </c>
      <c r="BC48" s="118">
        <f>IF('24'!BC48:BD48&gt;120,('24'!BC48:BD48-120)/60,0)</f>
        <v>0</v>
      </c>
      <c r="BD48" s="119">
        <f t="shared" si="56"/>
        <v>0</v>
      </c>
      <c r="BE48" s="118">
        <f>IF('24'!BE48:BF48&gt;120,('24'!BE48:BF48-120)/60,0)</f>
        <v>0</v>
      </c>
      <c r="BF48" s="119">
        <f t="shared" si="57"/>
        <v>0</v>
      </c>
      <c r="BG48" s="118">
        <f>IF('24'!BG48:BH48&gt;120,('24'!BG48:BH48-120)/60,0)</f>
        <v>0</v>
      </c>
      <c r="BH48" s="119">
        <f t="shared" si="58"/>
        <v>0</v>
      </c>
      <c r="BI48" s="118">
        <f>IF('24'!BI48:BJ48&gt;120,('24'!BI48:BJ48-120)/60,0)</f>
        <v>0</v>
      </c>
      <c r="BJ48" s="119">
        <f t="shared" si="59"/>
        <v>0</v>
      </c>
      <c r="BK48" s="118">
        <f>IF('24'!BK48:BL48&gt;120,('24'!BK48:BL48-120)/60,0)</f>
        <v>0</v>
      </c>
      <c r="BL48" s="119">
        <f t="shared" si="60"/>
        <v>0</v>
      </c>
      <c r="BM48" s="5"/>
      <c r="BO48" s="10"/>
      <c r="BP48" s="13"/>
    </row>
    <row r="49" spans="1:68" ht="27" thickBot="1">
      <c r="A49" s="37">
        <v>8213</v>
      </c>
      <c r="B49" s="37" t="s">
        <v>49</v>
      </c>
      <c r="C49" s="118">
        <f>IF('24'!C49:D49&gt;120,('24'!C49:D49-120)/60,0)</f>
        <v>0</v>
      </c>
      <c r="D49" s="119">
        <f t="shared" si="30"/>
        <v>0</v>
      </c>
      <c r="E49" s="118">
        <f>IF('24'!E49:F49&gt;120,('24'!E49:F49-120)/60,0)</f>
        <v>0</v>
      </c>
      <c r="F49" s="119">
        <f t="shared" si="31"/>
        <v>0</v>
      </c>
      <c r="G49" s="118">
        <f>IF('24'!G49:H49&gt;120,('24'!G49:H49-120)/60,0)</f>
        <v>0</v>
      </c>
      <c r="H49" s="119">
        <f t="shared" si="32"/>
        <v>0</v>
      </c>
      <c r="I49" s="118">
        <f>IF('24'!I49:J49&gt;120,('24'!I49:J49-120)/60,0)</f>
        <v>0</v>
      </c>
      <c r="J49" s="119">
        <f t="shared" si="33"/>
        <v>0</v>
      </c>
      <c r="K49" s="118">
        <f>IF('24'!K49:L49&gt;120,('24'!K49:L49-120)/60,0)</f>
        <v>0</v>
      </c>
      <c r="L49" s="119">
        <f t="shared" si="34"/>
        <v>0</v>
      </c>
      <c r="M49" s="118">
        <f>IF('24'!M49:N49&gt;120,('24'!M49:N49-120)/60,0)</f>
        <v>0</v>
      </c>
      <c r="N49" s="119">
        <f t="shared" si="35"/>
        <v>0</v>
      </c>
      <c r="O49" s="118">
        <f>IF('24'!O49:P49&gt;120,('24'!O49:P49-120)/60,0)</f>
        <v>0</v>
      </c>
      <c r="P49" s="119">
        <f t="shared" si="36"/>
        <v>0</v>
      </c>
      <c r="Q49" s="118">
        <f>IF('24'!Q49:R49&gt;120,('24'!Q49:R49-120)/60,0)</f>
        <v>0</v>
      </c>
      <c r="R49" s="119">
        <f t="shared" si="37"/>
        <v>0</v>
      </c>
      <c r="S49" s="118">
        <f>IF('24'!S49:T49&gt;120,('24'!S49:T49-120)/60,0)</f>
        <v>0</v>
      </c>
      <c r="T49" s="119">
        <f t="shared" si="38"/>
        <v>0</v>
      </c>
      <c r="U49" s="118">
        <f>IF('24'!U49:V49&gt;120,('24'!U49:V49-120)/60,0)</f>
        <v>0</v>
      </c>
      <c r="V49" s="119">
        <f t="shared" si="39"/>
        <v>0</v>
      </c>
      <c r="W49" s="118">
        <f>IF('24'!W49:X49&gt;120,('24'!W49:X49-120)/60,0)</f>
        <v>0</v>
      </c>
      <c r="X49" s="119">
        <f t="shared" si="40"/>
        <v>0</v>
      </c>
      <c r="Y49" s="118">
        <f>IF('24'!Y49:Z49&gt;120,('24'!Y49:Z49-120)/60,0)</f>
        <v>0</v>
      </c>
      <c r="Z49" s="119">
        <f t="shared" si="41"/>
        <v>0</v>
      </c>
      <c r="AA49" s="118">
        <f>IF('24'!AA49:AB49&gt;120,('24'!AA49:AB49-120)/60,0)</f>
        <v>0</v>
      </c>
      <c r="AB49" s="119">
        <f t="shared" si="42"/>
        <v>0</v>
      </c>
      <c r="AC49" s="118">
        <f>IF('24'!AC49:AD49&gt;120,('24'!AC49:AD49-120)/60,0)</f>
        <v>0</v>
      </c>
      <c r="AD49" s="119">
        <f t="shared" si="43"/>
        <v>0</v>
      </c>
      <c r="AE49" s="118">
        <f>IF('24'!AE49:AF49&gt;120,('24'!AE49:AF49-120)/60,0)</f>
        <v>0</v>
      </c>
      <c r="AF49" s="119">
        <f t="shared" si="44"/>
        <v>0</v>
      </c>
      <c r="AG49" s="118">
        <f>IF('24'!AG49:AH49&gt;120,('24'!AG49:AH49-120)/60,0)</f>
        <v>0</v>
      </c>
      <c r="AH49" s="119">
        <f t="shared" si="45"/>
        <v>0</v>
      </c>
      <c r="AI49" s="118">
        <f>IF('24'!AI49:AJ49&gt;120,('24'!AI49:AJ49-120)/60,0)</f>
        <v>0</v>
      </c>
      <c r="AJ49" s="119">
        <f t="shared" si="46"/>
        <v>0</v>
      </c>
      <c r="AK49" s="118">
        <f>IF('24'!AK49:AL49&gt;120,('24'!AK49:AL49-120)/60,0)</f>
        <v>0</v>
      </c>
      <c r="AL49" s="119">
        <f t="shared" si="47"/>
        <v>0</v>
      </c>
      <c r="AM49" s="118">
        <f>IF('24'!AM49:AN49&gt;120,('24'!AM49:AN49-120)/60,0)</f>
        <v>0</v>
      </c>
      <c r="AN49" s="119">
        <f t="shared" si="48"/>
        <v>0</v>
      </c>
      <c r="AO49" s="118">
        <f>IF('24'!AO49:AP49&gt;120,('24'!AO49:AP49-120)/60,0)</f>
        <v>0</v>
      </c>
      <c r="AP49" s="119">
        <f t="shared" si="49"/>
        <v>0</v>
      </c>
      <c r="AQ49" s="118">
        <f>IF('24'!AQ49:AR49&gt;120,('24'!AQ49:AR49-120)/60,0)</f>
        <v>0</v>
      </c>
      <c r="AR49" s="119">
        <f t="shared" si="50"/>
        <v>0</v>
      </c>
      <c r="AS49" s="118">
        <f>IF('24'!AS49:AT49&gt;120,('24'!AS49:AT49-120)/60,0)</f>
        <v>0</v>
      </c>
      <c r="AT49" s="119">
        <f t="shared" si="51"/>
        <v>0</v>
      </c>
      <c r="AU49" s="118">
        <f>IF('24'!AU49:AV49&gt;120,('24'!AU49:AV49-120)/60,0)</f>
        <v>0</v>
      </c>
      <c r="AV49" s="119">
        <f t="shared" si="52"/>
        <v>0</v>
      </c>
      <c r="AW49" s="118">
        <f>IF('24'!AW49:AX49&gt;120,('24'!AW49:AX49-120)/60,0)</f>
        <v>0</v>
      </c>
      <c r="AX49" s="119">
        <f t="shared" si="53"/>
        <v>0</v>
      </c>
      <c r="AY49" s="118">
        <f>IF('24'!AY49:AZ49&gt;120,('24'!AY49:AZ49-120)/60,0)</f>
        <v>0</v>
      </c>
      <c r="AZ49" s="119">
        <f t="shared" si="54"/>
        <v>0</v>
      </c>
      <c r="BA49" s="118">
        <f>IF('24'!BA49:BB49&gt;120,('24'!BA49:BB49-120)/60,0)</f>
        <v>0</v>
      </c>
      <c r="BB49" s="119">
        <f t="shared" si="55"/>
        <v>0</v>
      </c>
      <c r="BC49" s="118">
        <f>IF('24'!BC49:BD49&gt;120,('24'!BC49:BD49-120)/60,0)</f>
        <v>0</v>
      </c>
      <c r="BD49" s="119">
        <f t="shared" si="56"/>
        <v>0</v>
      </c>
      <c r="BE49" s="118">
        <f>IF('24'!BE49:BF49&gt;120,('24'!BE49:BF49-120)/60,0)</f>
        <v>0</v>
      </c>
      <c r="BF49" s="119">
        <f t="shared" si="57"/>
        <v>0</v>
      </c>
      <c r="BG49" s="118">
        <f>IF('24'!BG49:BH49&gt;120,('24'!BG49:BH49-120)/60,0)</f>
        <v>0</v>
      </c>
      <c r="BH49" s="119">
        <f t="shared" si="58"/>
        <v>0</v>
      </c>
      <c r="BI49" s="118">
        <f>IF('24'!BI49:BJ49&gt;120,('24'!BI49:BJ49-120)/60,0)</f>
        <v>0</v>
      </c>
      <c r="BJ49" s="119">
        <f t="shared" si="59"/>
        <v>0</v>
      </c>
      <c r="BK49" s="118">
        <f>IF('24'!BK49:BL49&gt;120,('24'!BK49:BL49-120)/60,0)</f>
        <v>0</v>
      </c>
      <c r="BL49" s="119">
        <f t="shared" si="60"/>
        <v>0</v>
      </c>
      <c r="BM49" s="5"/>
      <c r="BO49" s="10"/>
      <c r="BP49" s="13"/>
    </row>
    <row r="50" spans="1:68" ht="27" thickBot="1">
      <c r="A50" s="37">
        <v>8214</v>
      </c>
      <c r="B50" s="37" t="s">
        <v>205</v>
      </c>
      <c r="C50" s="118">
        <f>IF('24'!C50:D50&gt;120,('24'!C50:D50-120)/60,0)</f>
        <v>0</v>
      </c>
      <c r="D50" s="119">
        <f t="shared" si="30"/>
        <v>0</v>
      </c>
      <c r="E50" s="118">
        <f>IF('24'!E50:F50&gt;120,('24'!E50:F50-120)/60,0)</f>
        <v>0</v>
      </c>
      <c r="F50" s="119">
        <f t="shared" si="31"/>
        <v>0</v>
      </c>
      <c r="G50" s="118">
        <f>IF('24'!G50:H50&gt;120,('24'!G50:H50-120)/60,0)</f>
        <v>0</v>
      </c>
      <c r="H50" s="119">
        <f t="shared" si="32"/>
        <v>0</v>
      </c>
      <c r="I50" s="118">
        <f>IF('24'!I50:J50&gt;120,('24'!I50:J50-120)/60,0)</f>
        <v>0</v>
      </c>
      <c r="J50" s="119">
        <f t="shared" si="33"/>
        <v>0</v>
      </c>
      <c r="K50" s="118">
        <f>IF('24'!K50:L50&gt;120,('24'!K50:L50-120)/60,0)</f>
        <v>0</v>
      </c>
      <c r="L50" s="119">
        <f t="shared" si="34"/>
        <v>0</v>
      </c>
      <c r="M50" s="118">
        <f>IF('24'!M50:N50&gt;120,('24'!M50:N50-120)/60,0)</f>
        <v>0</v>
      </c>
      <c r="N50" s="119">
        <f t="shared" si="35"/>
        <v>0</v>
      </c>
      <c r="O50" s="118">
        <f>IF('24'!O50:P50&gt;120,('24'!O50:P50-120)/60,0)</f>
        <v>0</v>
      </c>
      <c r="P50" s="119">
        <f t="shared" si="36"/>
        <v>0</v>
      </c>
      <c r="Q50" s="118">
        <f>IF('24'!Q50:R50&gt;120,('24'!Q50:R50-120)/60,0)</f>
        <v>0</v>
      </c>
      <c r="R50" s="119">
        <f t="shared" si="37"/>
        <v>0</v>
      </c>
      <c r="S50" s="118">
        <f>IF('24'!S50:T50&gt;120,('24'!S50:T50-120)/60,0)</f>
        <v>0</v>
      </c>
      <c r="T50" s="119">
        <f t="shared" si="38"/>
        <v>0</v>
      </c>
      <c r="U50" s="118">
        <f>IF('24'!U50:V50&gt;120,('24'!U50:V50-120)/60,0)</f>
        <v>0</v>
      </c>
      <c r="V50" s="119">
        <f t="shared" si="39"/>
        <v>0</v>
      </c>
      <c r="W50" s="118">
        <f>IF('24'!W50:X50&gt;120,('24'!W50:X50-120)/60,0)</f>
        <v>0</v>
      </c>
      <c r="X50" s="119">
        <f t="shared" si="40"/>
        <v>0</v>
      </c>
      <c r="Y50" s="118">
        <f>IF('24'!Y50:Z50&gt;120,('24'!Y50:Z50-120)/60,0)</f>
        <v>0</v>
      </c>
      <c r="Z50" s="119">
        <f t="shared" si="41"/>
        <v>0</v>
      </c>
      <c r="AA50" s="118">
        <f>IF('24'!AA50:AB50&gt;120,('24'!AA50:AB50-120)/60,0)</f>
        <v>0</v>
      </c>
      <c r="AB50" s="119">
        <f t="shared" si="42"/>
        <v>0</v>
      </c>
      <c r="AC50" s="118">
        <f>IF('24'!AC50:AD50&gt;120,('24'!AC50:AD50-120)/60,0)</f>
        <v>0</v>
      </c>
      <c r="AD50" s="119">
        <f t="shared" si="43"/>
        <v>0</v>
      </c>
      <c r="AE50" s="118">
        <f>IF('24'!AE50:AF50&gt;120,('24'!AE50:AF50-120)/60,0)</f>
        <v>0</v>
      </c>
      <c r="AF50" s="119">
        <f t="shared" si="44"/>
        <v>0</v>
      </c>
      <c r="AG50" s="118">
        <f>IF('24'!AG50:AH50&gt;120,('24'!AG50:AH50-120)/60,0)</f>
        <v>0</v>
      </c>
      <c r="AH50" s="119">
        <f t="shared" si="45"/>
        <v>0</v>
      </c>
      <c r="AI50" s="118">
        <f>IF('24'!AI50:AJ50&gt;120,('24'!AI50:AJ50-120)/60,0)</f>
        <v>0</v>
      </c>
      <c r="AJ50" s="119">
        <f t="shared" si="46"/>
        <v>0</v>
      </c>
      <c r="AK50" s="118">
        <f>IF('24'!AK50:AL50&gt;120,('24'!AK50:AL50-120)/60,0)</f>
        <v>0</v>
      </c>
      <c r="AL50" s="119">
        <f t="shared" si="47"/>
        <v>0</v>
      </c>
      <c r="AM50" s="118">
        <f>IF('24'!AM50:AN50&gt;120,('24'!AM50:AN50-120)/60,0)</f>
        <v>0</v>
      </c>
      <c r="AN50" s="119">
        <f t="shared" si="48"/>
        <v>0</v>
      </c>
      <c r="AO50" s="118">
        <f>IF('24'!AO50:AP50&gt;120,('24'!AO50:AP50-120)/60,0)</f>
        <v>0</v>
      </c>
      <c r="AP50" s="119">
        <f t="shared" si="49"/>
        <v>0</v>
      </c>
      <c r="AQ50" s="118">
        <f>IF('24'!AQ50:AR50&gt;120,('24'!AQ50:AR50-120)/60,0)</f>
        <v>0</v>
      </c>
      <c r="AR50" s="119">
        <f t="shared" si="50"/>
        <v>0</v>
      </c>
      <c r="AS50" s="118">
        <f>IF('24'!AS50:AT50&gt;120,('24'!AS50:AT50-120)/60,0)</f>
        <v>0</v>
      </c>
      <c r="AT50" s="119">
        <f t="shared" si="51"/>
        <v>0</v>
      </c>
      <c r="AU50" s="118">
        <f>IF('24'!AU50:AV50&gt;120,('24'!AU50:AV50-120)/60,0)</f>
        <v>0</v>
      </c>
      <c r="AV50" s="119">
        <f t="shared" si="52"/>
        <v>0</v>
      </c>
      <c r="AW50" s="118">
        <f>IF('24'!AW50:AX50&gt;120,('24'!AW50:AX50-120)/60,0)</f>
        <v>0</v>
      </c>
      <c r="AX50" s="119">
        <f t="shared" si="53"/>
        <v>0</v>
      </c>
      <c r="AY50" s="118">
        <f>IF('24'!AY50:AZ50&gt;120,('24'!AY50:AZ50-120)/60,0)</f>
        <v>0</v>
      </c>
      <c r="AZ50" s="119">
        <f t="shared" si="54"/>
        <v>0</v>
      </c>
      <c r="BA50" s="118">
        <f>IF('24'!BA50:BB50&gt;120,('24'!BA50:BB50-120)/60,0)</f>
        <v>0</v>
      </c>
      <c r="BB50" s="119">
        <f t="shared" si="55"/>
        <v>0</v>
      </c>
      <c r="BC50" s="118">
        <f>IF('24'!BC50:BD50&gt;120,('24'!BC50:BD50-120)/60,0)</f>
        <v>0</v>
      </c>
      <c r="BD50" s="119">
        <f t="shared" si="56"/>
        <v>0</v>
      </c>
      <c r="BE50" s="118">
        <f>IF('24'!BE50:BF50&gt;120,('24'!BE50:BF50-120)/60,0)</f>
        <v>0</v>
      </c>
      <c r="BF50" s="119">
        <f t="shared" si="57"/>
        <v>0</v>
      </c>
      <c r="BG50" s="118">
        <f>IF('24'!BG50:BH50&gt;120,('24'!BG50:BH50-120)/60,0)</f>
        <v>0</v>
      </c>
      <c r="BH50" s="119">
        <f t="shared" si="58"/>
        <v>0</v>
      </c>
      <c r="BI50" s="118">
        <f>IF('24'!BI50:BJ50&gt;120,('24'!BI50:BJ50-120)/60,0)</f>
        <v>0</v>
      </c>
      <c r="BJ50" s="119">
        <f t="shared" si="59"/>
        <v>0</v>
      </c>
      <c r="BK50" s="118">
        <f>IF('24'!BK50:BL50&gt;120,('24'!BK50:BL50-120)/60,0)</f>
        <v>0</v>
      </c>
      <c r="BL50" s="119">
        <f t="shared" si="60"/>
        <v>0</v>
      </c>
      <c r="BM50" s="5"/>
      <c r="BO50" s="10"/>
      <c r="BP50" s="13"/>
    </row>
    <row r="51" spans="1:68" ht="27" thickBot="1">
      <c r="A51" s="37">
        <v>8221</v>
      </c>
      <c r="B51" s="37" t="s">
        <v>206</v>
      </c>
      <c r="C51" s="118">
        <f>IF('24'!C51:D51&gt;120,('24'!C51:D51-120)/60,0)</f>
        <v>0</v>
      </c>
      <c r="D51" s="119">
        <f t="shared" si="30"/>
        <v>0</v>
      </c>
      <c r="E51" s="118">
        <f>IF('24'!E51:F51&gt;120,('24'!E51:F51-120)/60,0)</f>
        <v>0</v>
      </c>
      <c r="F51" s="119">
        <f t="shared" si="31"/>
        <v>0</v>
      </c>
      <c r="G51" s="118">
        <f>IF('24'!G51:H51&gt;120,('24'!G51:H51-120)/60,0)</f>
        <v>0</v>
      </c>
      <c r="H51" s="119">
        <f t="shared" si="32"/>
        <v>0</v>
      </c>
      <c r="I51" s="118">
        <f>IF('24'!I51:J51&gt;120,('24'!I51:J51-120)/60,0)</f>
        <v>0</v>
      </c>
      <c r="J51" s="119">
        <f t="shared" si="33"/>
        <v>0</v>
      </c>
      <c r="K51" s="118">
        <f>IF('24'!K51:L51&gt;120,('24'!K51:L51-120)/60,0)</f>
        <v>0</v>
      </c>
      <c r="L51" s="119">
        <f t="shared" si="34"/>
        <v>0</v>
      </c>
      <c r="M51" s="118">
        <f>IF('24'!M51:N51&gt;120,('24'!M51:N51-120)/60,0)</f>
        <v>0</v>
      </c>
      <c r="N51" s="119">
        <f t="shared" si="35"/>
        <v>0</v>
      </c>
      <c r="O51" s="118">
        <f>IF('24'!O51:P51&gt;120,('24'!O51:P51-120)/60,0)</f>
        <v>0</v>
      </c>
      <c r="P51" s="119">
        <f t="shared" si="36"/>
        <v>0</v>
      </c>
      <c r="Q51" s="118">
        <f>IF('24'!Q51:R51&gt;120,('24'!Q51:R51-120)/60,0)</f>
        <v>0</v>
      </c>
      <c r="R51" s="119">
        <f t="shared" si="37"/>
        <v>0</v>
      </c>
      <c r="S51" s="118">
        <f>IF('24'!S51:T51&gt;120,('24'!S51:T51-120)/60,0)</f>
        <v>0</v>
      </c>
      <c r="T51" s="119">
        <f t="shared" si="38"/>
        <v>0</v>
      </c>
      <c r="U51" s="118">
        <f>IF('24'!U51:V51&gt;120,('24'!U51:V51-120)/60,0)</f>
        <v>0</v>
      </c>
      <c r="V51" s="119">
        <f t="shared" si="39"/>
        <v>0</v>
      </c>
      <c r="W51" s="118">
        <f>IF('24'!W51:X51&gt;120,('24'!W51:X51-120)/60,0)</f>
        <v>0</v>
      </c>
      <c r="X51" s="119">
        <f t="shared" si="40"/>
        <v>0</v>
      </c>
      <c r="Y51" s="118">
        <f>IF('24'!Y51:Z51&gt;120,('24'!Y51:Z51-120)/60,0)</f>
        <v>0</v>
      </c>
      <c r="Z51" s="119">
        <f t="shared" si="41"/>
        <v>0</v>
      </c>
      <c r="AA51" s="118">
        <f>IF('24'!AA51:AB51&gt;120,('24'!AA51:AB51-120)/60,0)</f>
        <v>0</v>
      </c>
      <c r="AB51" s="119">
        <f t="shared" si="42"/>
        <v>0</v>
      </c>
      <c r="AC51" s="118">
        <f>IF('24'!AC51:AD51&gt;120,('24'!AC51:AD51-120)/60,0)</f>
        <v>0</v>
      </c>
      <c r="AD51" s="119">
        <f t="shared" si="43"/>
        <v>0</v>
      </c>
      <c r="AE51" s="118">
        <f>IF('24'!AE51:AF51&gt;120,('24'!AE51:AF51-120)/60,0)</f>
        <v>0</v>
      </c>
      <c r="AF51" s="119">
        <f t="shared" si="44"/>
        <v>0</v>
      </c>
      <c r="AG51" s="118">
        <f>IF('24'!AG51:AH51&gt;120,('24'!AG51:AH51-120)/60,0)</f>
        <v>0</v>
      </c>
      <c r="AH51" s="119">
        <f t="shared" si="45"/>
        <v>0</v>
      </c>
      <c r="AI51" s="118">
        <f>IF('24'!AI51:AJ51&gt;120,('24'!AI51:AJ51-120)/60,0)</f>
        <v>0</v>
      </c>
      <c r="AJ51" s="119">
        <f t="shared" si="46"/>
        <v>0</v>
      </c>
      <c r="AK51" s="118">
        <f>IF('24'!AK51:AL51&gt;120,('24'!AK51:AL51-120)/60,0)</f>
        <v>0</v>
      </c>
      <c r="AL51" s="119">
        <f t="shared" si="47"/>
        <v>0</v>
      </c>
      <c r="AM51" s="118">
        <f>IF('24'!AM51:AN51&gt;120,('24'!AM51:AN51-120)/60,0)</f>
        <v>0</v>
      </c>
      <c r="AN51" s="119">
        <f t="shared" si="48"/>
        <v>0</v>
      </c>
      <c r="AO51" s="118">
        <f>IF('24'!AO51:AP51&gt;120,('24'!AO51:AP51-120)/60,0)</f>
        <v>0</v>
      </c>
      <c r="AP51" s="119">
        <f t="shared" si="49"/>
        <v>0</v>
      </c>
      <c r="AQ51" s="118">
        <f>IF('24'!AQ51:AR51&gt;120,('24'!AQ51:AR51-120)/60,0)</f>
        <v>0</v>
      </c>
      <c r="AR51" s="119">
        <f t="shared" si="50"/>
        <v>0</v>
      </c>
      <c r="AS51" s="118">
        <f>IF('24'!AS51:AT51&gt;120,('24'!AS51:AT51-120)/60,0)</f>
        <v>0</v>
      </c>
      <c r="AT51" s="119">
        <f t="shared" si="51"/>
        <v>0</v>
      </c>
      <c r="AU51" s="118">
        <f>IF('24'!AU51:AV51&gt;120,('24'!AU51:AV51-120)/60,0)</f>
        <v>0</v>
      </c>
      <c r="AV51" s="119">
        <f t="shared" si="52"/>
        <v>0</v>
      </c>
      <c r="AW51" s="118">
        <f>IF('24'!AW51:AX51&gt;120,('24'!AW51:AX51-120)/60,0)</f>
        <v>0</v>
      </c>
      <c r="AX51" s="119">
        <f t="shared" si="53"/>
        <v>0</v>
      </c>
      <c r="AY51" s="118">
        <f>IF('24'!AY51:AZ51&gt;120,('24'!AY51:AZ51-120)/60,0)</f>
        <v>0</v>
      </c>
      <c r="AZ51" s="119">
        <f t="shared" si="54"/>
        <v>0</v>
      </c>
      <c r="BA51" s="118">
        <f>IF('24'!BA51:BB51&gt;120,('24'!BA51:BB51-120)/60,0)</f>
        <v>0</v>
      </c>
      <c r="BB51" s="119">
        <f t="shared" si="55"/>
        <v>0</v>
      </c>
      <c r="BC51" s="118">
        <f>IF('24'!BC51:BD51&gt;120,('24'!BC51:BD51-120)/60,0)</f>
        <v>0</v>
      </c>
      <c r="BD51" s="119">
        <f t="shared" si="56"/>
        <v>0</v>
      </c>
      <c r="BE51" s="118">
        <f>IF('24'!BE51:BF51&gt;120,('24'!BE51:BF51-120)/60,0)</f>
        <v>0</v>
      </c>
      <c r="BF51" s="119">
        <f t="shared" si="57"/>
        <v>0</v>
      </c>
      <c r="BG51" s="118">
        <f>IF('24'!BG51:BH51&gt;120,('24'!BG51:BH51-120)/60,0)</f>
        <v>0</v>
      </c>
      <c r="BH51" s="119">
        <f t="shared" si="58"/>
        <v>0</v>
      </c>
      <c r="BI51" s="118">
        <f>IF('24'!BI51:BJ51&gt;120,('24'!BI51:BJ51-120)/60,0)</f>
        <v>0</v>
      </c>
      <c r="BJ51" s="119">
        <f t="shared" si="59"/>
        <v>0</v>
      </c>
      <c r="BK51" s="118">
        <f>IF('24'!BK51:BL51&gt;120,('24'!BK51:BL51-120)/60,0)</f>
        <v>0</v>
      </c>
      <c r="BL51" s="119">
        <f t="shared" si="60"/>
        <v>0</v>
      </c>
      <c r="BM51" s="5"/>
      <c r="BO51" s="10"/>
      <c r="BP51" s="13"/>
    </row>
    <row r="52" spans="1:68" ht="27" thickBot="1">
      <c r="A52" s="37">
        <v>8224</v>
      </c>
      <c r="B52" s="37" t="s">
        <v>52</v>
      </c>
      <c r="C52" s="118">
        <f>IF('24'!C52:D52&gt;120,('24'!C52:D52-120)/60,0)</f>
        <v>0</v>
      </c>
      <c r="D52" s="119">
        <f t="shared" si="30"/>
        <v>0</v>
      </c>
      <c r="E52" s="118">
        <f>IF('24'!E52:F52&gt;120,('24'!E52:F52-120)/60,0)</f>
        <v>0</v>
      </c>
      <c r="F52" s="119">
        <f t="shared" si="31"/>
        <v>0</v>
      </c>
      <c r="G52" s="118">
        <f>IF('24'!G52:H52&gt;120,('24'!G52:H52-120)/60,0)</f>
        <v>0</v>
      </c>
      <c r="H52" s="119">
        <f t="shared" si="32"/>
        <v>0</v>
      </c>
      <c r="I52" s="118">
        <f>IF('24'!I52:J52&gt;120,('24'!I52:J52-120)/60,0)</f>
        <v>0</v>
      </c>
      <c r="J52" s="119">
        <f t="shared" si="33"/>
        <v>0</v>
      </c>
      <c r="K52" s="118">
        <f>IF('24'!K52:L52&gt;120,('24'!K52:L52-120)/60,0)</f>
        <v>0</v>
      </c>
      <c r="L52" s="119">
        <f t="shared" si="34"/>
        <v>0</v>
      </c>
      <c r="M52" s="118">
        <f>IF('24'!M52:N52&gt;120,('24'!M52:N52-120)/60,0)</f>
        <v>0</v>
      </c>
      <c r="N52" s="119">
        <f t="shared" si="35"/>
        <v>0</v>
      </c>
      <c r="O52" s="118">
        <f>IF('24'!O52:P52&gt;120,('24'!O52:P52-120)/60,0)</f>
        <v>0</v>
      </c>
      <c r="P52" s="119">
        <f t="shared" si="36"/>
        <v>0</v>
      </c>
      <c r="Q52" s="118">
        <f>IF('24'!Q52:R52&gt;120,('24'!Q52:R52-120)/60,0)</f>
        <v>0</v>
      </c>
      <c r="R52" s="119">
        <f t="shared" si="37"/>
        <v>0</v>
      </c>
      <c r="S52" s="118">
        <f>IF('24'!S52:T52&gt;120,('24'!S52:T52-120)/60,0)</f>
        <v>0</v>
      </c>
      <c r="T52" s="119">
        <f t="shared" si="38"/>
        <v>0</v>
      </c>
      <c r="U52" s="118">
        <f>IF('24'!U52:V52&gt;120,('24'!U52:V52-120)/60,0)</f>
        <v>0</v>
      </c>
      <c r="V52" s="119">
        <f t="shared" si="39"/>
        <v>0</v>
      </c>
      <c r="W52" s="118">
        <f>IF('24'!W52:X52&gt;120,('24'!W52:X52-120)/60,0)</f>
        <v>0</v>
      </c>
      <c r="X52" s="119">
        <f t="shared" si="40"/>
        <v>0</v>
      </c>
      <c r="Y52" s="118">
        <f>IF('24'!Y52:Z52&gt;120,('24'!Y52:Z52-120)/60,0)</f>
        <v>0</v>
      </c>
      <c r="Z52" s="119">
        <f t="shared" si="41"/>
        <v>0</v>
      </c>
      <c r="AA52" s="118">
        <f>IF('24'!AA52:AB52&gt;120,('24'!AA52:AB52-120)/60,0)</f>
        <v>0</v>
      </c>
      <c r="AB52" s="119">
        <f t="shared" si="42"/>
        <v>0</v>
      </c>
      <c r="AC52" s="118">
        <f>IF('24'!AC52:AD52&gt;120,('24'!AC52:AD52-120)/60,0)</f>
        <v>0</v>
      </c>
      <c r="AD52" s="119">
        <f t="shared" si="43"/>
        <v>0</v>
      </c>
      <c r="AE52" s="118">
        <f>IF('24'!AE52:AF52&gt;120,('24'!AE52:AF52-120)/60,0)</f>
        <v>0</v>
      </c>
      <c r="AF52" s="119">
        <f t="shared" si="44"/>
        <v>0</v>
      </c>
      <c r="AG52" s="118">
        <f>IF('24'!AG52:AH52&gt;120,('24'!AG52:AH52-120)/60,0)</f>
        <v>0</v>
      </c>
      <c r="AH52" s="119">
        <f t="shared" si="45"/>
        <v>0</v>
      </c>
      <c r="AI52" s="118">
        <f>IF('24'!AI52:AJ52&gt;120,('24'!AI52:AJ52-120)/60,0)</f>
        <v>0</v>
      </c>
      <c r="AJ52" s="119">
        <f t="shared" si="46"/>
        <v>0</v>
      </c>
      <c r="AK52" s="118">
        <f>IF('24'!AK52:AL52&gt;120,('24'!AK52:AL52-120)/60,0)</f>
        <v>0</v>
      </c>
      <c r="AL52" s="119">
        <f t="shared" si="47"/>
        <v>0</v>
      </c>
      <c r="AM52" s="118">
        <f>IF('24'!AM52:AN52&gt;120,('24'!AM52:AN52-120)/60,0)</f>
        <v>0</v>
      </c>
      <c r="AN52" s="119">
        <f t="shared" si="48"/>
        <v>0</v>
      </c>
      <c r="AO52" s="118">
        <f>IF('24'!AO52:AP52&gt;120,('24'!AO52:AP52-120)/60,0)</f>
        <v>0</v>
      </c>
      <c r="AP52" s="119">
        <f t="shared" si="49"/>
        <v>0</v>
      </c>
      <c r="AQ52" s="118">
        <f>IF('24'!AQ52:AR52&gt;120,('24'!AQ52:AR52-120)/60,0)</f>
        <v>0</v>
      </c>
      <c r="AR52" s="119">
        <f t="shared" si="50"/>
        <v>0</v>
      </c>
      <c r="AS52" s="118">
        <f>IF('24'!AS52:AT52&gt;120,('24'!AS52:AT52-120)/60,0)</f>
        <v>0</v>
      </c>
      <c r="AT52" s="119">
        <f t="shared" si="51"/>
        <v>0</v>
      </c>
      <c r="AU52" s="118">
        <f>IF('24'!AU52:AV52&gt;120,('24'!AU52:AV52-120)/60,0)</f>
        <v>0</v>
      </c>
      <c r="AV52" s="119">
        <f t="shared" si="52"/>
        <v>0</v>
      </c>
      <c r="AW52" s="118">
        <f>IF('24'!AW52:AX52&gt;120,('24'!AW52:AX52-120)/60,0)</f>
        <v>0</v>
      </c>
      <c r="AX52" s="119">
        <f t="shared" si="53"/>
        <v>0</v>
      </c>
      <c r="AY52" s="118">
        <f>IF('24'!AY52:AZ52&gt;120,('24'!AY52:AZ52-120)/60,0)</f>
        <v>0</v>
      </c>
      <c r="AZ52" s="119">
        <f t="shared" si="54"/>
        <v>0</v>
      </c>
      <c r="BA52" s="118">
        <f>IF('24'!BA52:BB52&gt;120,('24'!BA52:BB52-120)/60,0)</f>
        <v>0</v>
      </c>
      <c r="BB52" s="119">
        <f t="shared" si="55"/>
        <v>0</v>
      </c>
      <c r="BC52" s="118">
        <f>IF('24'!BC52:BD52&gt;120,('24'!BC52:BD52-120)/60,0)</f>
        <v>0</v>
      </c>
      <c r="BD52" s="119">
        <f t="shared" si="56"/>
        <v>0</v>
      </c>
      <c r="BE52" s="118">
        <f>IF('24'!BE52:BF52&gt;120,('24'!BE52:BF52-120)/60,0)</f>
        <v>0</v>
      </c>
      <c r="BF52" s="119">
        <f t="shared" si="57"/>
        <v>0</v>
      </c>
      <c r="BG52" s="118">
        <f>IF('24'!BG52:BH52&gt;120,('24'!BG52:BH52-120)/60,0)</f>
        <v>0</v>
      </c>
      <c r="BH52" s="119">
        <f t="shared" si="58"/>
        <v>0</v>
      </c>
      <c r="BI52" s="118">
        <f>IF('24'!BI52:BJ52&gt;120,('24'!BI52:BJ52-120)/60,0)</f>
        <v>0</v>
      </c>
      <c r="BJ52" s="119">
        <f t="shared" si="59"/>
        <v>0</v>
      </c>
      <c r="BK52" s="118">
        <f>IF('24'!BK52:BL52&gt;120,('24'!BK52:BL52-120)/60,0)</f>
        <v>0</v>
      </c>
      <c r="BL52" s="119">
        <f t="shared" si="60"/>
        <v>0</v>
      </c>
      <c r="BM52" s="5"/>
      <c r="BO52" s="10"/>
      <c r="BP52" s="13"/>
    </row>
    <row r="53" spans="1:68" ht="27" thickBot="1">
      <c r="A53" s="37">
        <v>8227</v>
      </c>
      <c r="B53" s="37" t="s">
        <v>54</v>
      </c>
      <c r="C53" s="118">
        <f>IF('24'!C53:D53&gt;120,('24'!C53:D53-120)/60,0)</f>
        <v>0</v>
      </c>
      <c r="D53" s="119">
        <f t="shared" si="30"/>
        <v>0</v>
      </c>
      <c r="E53" s="118">
        <f>IF('24'!E53:F53&gt;120,('24'!E53:F53-120)/60,0)</f>
        <v>0</v>
      </c>
      <c r="F53" s="119">
        <f t="shared" si="31"/>
        <v>0</v>
      </c>
      <c r="G53" s="118">
        <f>IF('24'!G53:H53&gt;120,('24'!G53:H53-120)/60,0)</f>
        <v>0</v>
      </c>
      <c r="H53" s="119">
        <f t="shared" si="32"/>
        <v>0</v>
      </c>
      <c r="I53" s="118">
        <f>IF('24'!I53:J53&gt;120,('24'!I53:J53-120)/60,0)</f>
        <v>0</v>
      </c>
      <c r="J53" s="119">
        <f t="shared" si="33"/>
        <v>0</v>
      </c>
      <c r="K53" s="118">
        <f>IF('24'!K53:L53&gt;120,('24'!K53:L53-120)/60,0)</f>
        <v>0</v>
      </c>
      <c r="L53" s="119">
        <f t="shared" si="34"/>
        <v>0</v>
      </c>
      <c r="M53" s="118">
        <f>IF('24'!M53:N53&gt;120,('24'!M53:N53-120)/60,0)</f>
        <v>0</v>
      </c>
      <c r="N53" s="119">
        <f t="shared" si="35"/>
        <v>0</v>
      </c>
      <c r="O53" s="118">
        <f>IF('24'!O53:P53&gt;120,('24'!O53:P53-120)/60,0)</f>
        <v>0</v>
      </c>
      <c r="P53" s="119">
        <f t="shared" si="36"/>
        <v>0</v>
      </c>
      <c r="Q53" s="118">
        <f>IF('24'!Q53:R53&gt;120,('24'!Q53:R53-120)/60,0)</f>
        <v>0</v>
      </c>
      <c r="R53" s="119">
        <f t="shared" si="37"/>
        <v>0</v>
      </c>
      <c r="S53" s="118">
        <f>IF('24'!S53:T53&gt;120,('24'!S53:T53-120)/60,0)</f>
        <v>0</v>
      </c>
      <c r="T53" s="119">
        <f t="shared" si="38"/>
        <v>0</v>
      </c>
      <c r="U53" s="118">
        <f>IF('24'!U53:V53&gt;120,('24'!U53:V53-120)/60,0)</f>
        <v>0</v>
      </c>
      <c r="V53" s="119">
        <f t="shared" si="39"/>
        <v>0</v>
      </c>
      <c r="W53" s="118">
        <f>IF('24'!W53:X53&gt;120,('24'!W53:X53-120)/60,0)</f>
        <v>0</v>
      </c>
      <c r="X53" s="119">
        <f t="shared" si="40"/>
        <v>0</v>
      </c>
      <c r="Y53" s="118">
        <f>IF('24'!Y53:Z53&gt;120,('24'!Y53:Z53-120)/60,0)</f>
        <v>0</v>
      </c>
      <c r="Z53" s="119">
        <f t="shared" si="41"/>
        <v>0</v>
      </c>
      <c r="AA53" s="118">
        <f>IF('24'!AA53:AB53&gt;120,('24'!AA53:AB53-120)/60,0)</f>
        <v>0</v>
      </c>
      <c r="AB53" s="119">
        <f t="shared" si="42"/>
        <v>0</v>
      </c>
      <c r="AC53" s="118">
        <f>IF('24'!AC53:AD53&gt;120,('24'!AC53:AD53-120)/60,0)</f>
        <v>0</v>
      </c>
      <c r="AD53" s="119">
        <f t="shared" si="43"/>
        <v>0</v>
      </c>
      <c r="AE53" s="118">
        <f>IF('24'!AE53:AF53&gt;120,('24'!AE53:AF53-120)/60,0)</f>
        <v>0</v>
      </c>
      <c r="AF53" s="119">
        <f t="shared" si="44"/>
        <v>0</v>
      </c>
      <c r="AG53" s="118">
        <f>IF('24'!AG53:AH53&gt;120,('24'!AG53:AH53-120)/60,0)</f>
        <v>0</v>
      </c>
      <c r="AH53" s="119">
        <f t="shared" si="45"/>
        <v>0</v>
      </c>
      <c r="AI53" s="118">
        <f>IF('24'!AI53:AJ53&gt;120,('24'!AI53:AJ53-120)/60,0)</f>
        <v>0</v>
      </c>
      <c r="AJ53" s="119">
        <f t="shared" si="46"/>
        <v>0</v>
      </c>
      <c r="AK53" s="118">
        <f>IF('24'!AK53:AL53&gt;120,('24'!AK53:AL53-120)/60,0)</f>
        <v>0</v>
      </c>
      <c r="AL53" s="119">
        <f t="shared" si="47"/>
        <v>0</v>
      </c>
      <c r="AM53" s="118">
        <f>IF('24'!AM53:AN53&gt;120,('24'!AM53:AN53-120)/60,0)</f>
        <v>0</v>
      </c>
      <c r="AN53" s="119">
        <f t="shared" si="48"/>
        <v>0</v>
      </c>
      <c r="AO53" s="118">
        <f>IF('24'!AO53:AP53&gt;120,('24'!AO53:AP53-120)/60,0)</f>
        <v>0</v>
      </c>
      <c r="AP53" s="119">
        <f t="shared" si="49"/>
        <v>0</v>
      </c>
      <c r="AQ53" s="118">
        <f>IF('24'!AQ53:AR53&gt;120,('24'!AQ53:AR53-120)/60,0)</f>
        <v>0</v>
      </c>
      <c r="AR53" s="119">
        <f t="shared" si="50"/>
        <v>0</v>
      </c>
      <c r="AS53" s="118">
        <f>IF('24'!AS53:AT53&gt;120,('24'!AS53:AT53-120)/60,0)</f>
        <v>0</v>
      </c>
      <c r="AT53" s="119">
        <f t="shared" si="51"/>
        <v>0</v>
      </c>
      <c r="AU53" s="118">
        <f>IF('24'!AU53:AV53&gt;120,('24'!AU53:AV53-120)/60,0)</f>
        <v>0</v>
      </c>
      <c r="AV53" s="119">
        <f t="shared" si="52"/>
        <v>0</v>
      </c>
      <c r="AW53" s="118">
        <f>IF('24'!AW53:AX53&gt;120,('24'!AW53:AX53-120)/60,0)</f>
        <v>0</v>
      </c>
      <c r="AX53" s="119">
        <f t="shared" si="53"/>
        <v>0</v>
      </c>
      <c r="AY53" s="118">
        <f>IF('24'!AY53:AZ53&gt;120,('24'!AY53:AZ53-120)/60,0)</f>
        <v>0</v>
      </c>
      <c r="AZ53" s="119">
        <f t="shared" si="54"/>
        <v>0</v>
      </c>
      <c r="BA53" s="118">
        <f>IF('24'!BA53:BB53&gt;120,('24'!BA53:BB53-120)/60,0)</f>
        <v>0</v>
      </c>
      <c r="BB53" s="119">
        <f t="shared" si="55"/>
        <v>0</v>
      </c>
      <c r="BC53" s="118">
        <f>IF('24'!BC53:BD53&gt;120,('24'!BC53:BD53-120)/60,0)</f>
        <v>0</v>
      </c>
      <c r="BD53" s="119">
        <f t="shared" si="56"/>
        <v>0</v>
      </c>
      <c r="BE53" s="118">
        <f>IF('24'!BE53:BF53&gt;120,('24'!BE53:BF53-120)/60,0)</f>
        <v>0</v>
      </c>
      <c r="BF53" s="119">
        <f t="shared" si="57"/>
        <v>0</v>
      </c>
      <c r="BG53" s="118">
        <f>IF('24'!BG53:BH53&gt;120,('24'!BG53:BH53-120)/60,0)</f>
        <v>0</v>
      </c>
      <c r="BH53" s="119">
        <f t="shared" si="58"/>
        <v>0</v>
      </c>
      <c r="BI53" s="118">
        <f>IF('24'!BI53:BJ53&gt;120,('24'!BI53:BJ53-120)/60,0)</f>
        <v>0</v>
      </c>
      <c r="BJ53" s="119">
        <f t="shared" si="59"/>
        <v>0</v>
      </c>
      <c r="BK53" s="118">
        <f>IF('24'!BK53:BL53&gt;120,('24'!BK53:BL53-120)/60,0)</f>
        <v>0</v>
      </c>
      <c r="BL53" s="119">
        <f t="shared" si="60"/>
        <v>0</v>
      </c>
      <c r="BM53" s="5"/>
      <c r="BO53" s="10"/>
      <c r="BP53" s="13"/>
    </row>
    <row r="54" spans="1:68" ht="27" thickBot="1">
      <c r="A54" s="37">
        <v>8231</v>
      </c>
      <c r="B54" s="37" t="s">
        <v>55</v>
      </c>
      <c r="C54" s="118">
        <f>IF('24'!C54:D54&gt;120,('24'!C54:D54-120)/60,0)</f>
        <v>0</v>
      </c>
      <c r="D54" s="119">
        <f t="shared" si="30"/>
        <v>0</v>
      </c>
      <c r="E54" s="118">
        <f>IF('24'!E54:F54&gt;120,('24'!E54:F54-120)/60,0)</f>
        <v>0</v>
      </c>
      <c r="F54" s="119">
        <f t="shared" si="31"/>
        <v>0</v>
      </c>
      <c r="G54" s="118">
        <f>IF('24'!G54:H54&gt;120,('24'!G54:H54-120)/60,0)</f>
        <v>0</v>
      </c>
      <c r="H54" s="119">
        <f t="shared" si="32"/>
        <v>0</v>
      </c>
      <c r="I54" s="118">
        <f>IF('24'!I54:J54&gt;120,('24'!I54:J54-120)/60,0)</f>
        <v>0</v>
      </c>
      <c r="J54" s="119">
        <f t="shared" si="33"/>
        <v>0</v>
      </c>
      <c r="K54" s="118">
        <f>IF('24'!K54:L54&gt;120,('24'!K54:L54-120)/60,0)</f>
        <v>0</v>
      </c>
      <c r="L54" s="119">
        <f t="shared" si="34"/>
        <v>0</v>
      </c>
      <c r="M54" s="118">
        <f>IF('24'!M54:N54&gt;120,('24'!M54:N54-120)/60,0)</f>
        <v>0</v>
      </c>
      <c r="N54" s="119">
        <f t="shared" si="35"/>
        <v>0</v>
      </c>
      <c r="O54" s="118">
        <f>IF('24'!O54:P54&gt;120,('24'!O54:P54-120)/60,0)</f>
        <v>0</v>
      </c>
      <c r="P54" s="119">
        <f t="shared" si="36"/>
        <v>0</v>
      </c>
      <c r="Q54" s="118">
        <f>IF('24'!Q54:R54&gt;120,('24'!Q54:R54-120)/60,0)</f>
        <v>0</v>
      </c>
      <c r="R54" s="119">
        <f t="shared" si="37"/>
        <v>0</v>
      </c>
      <c r="S54" s="118">
        <f>IF('24'!S54:T54&gt;120,('24'!S54:T54-120)/60,0)</f>
        <v>0</v>
      </c>
      <c r="T54" s="119">
        <f t="shared" si="38"/>
        <v>0</v>
      </c>
      <c r="U54" s="118">
        <f>IF('24'!U54:V54&gt;120,('24'!U54:V54-120)/60,0)</f>
        <v>0</v>
      </c>
      <c r="V54" s="119">
        <f t="shared" si="39"/>
        <v>0</v>
      </c>
      <c r="W54" s="118">
        <f>IF('24'!W54:X54&gt;120,('24'!W54:X54-120)/60,0)</f>
        <v>0</v>
      </c>
      <c r="X54" s="119">
        <f t="shared" si="40"/>
        <v>0</v>
      </c>
      <c r="Y54" s="118">
        <f>IF('24'!Y54:Z54&gt;120,('24'!Y54:Z54-120)/60,0)</f>
        <v>0</v>
      </c>
      <c r="Z54" s="119">
        <f t="shared" si="41"/>
        <v>0</v>
      </c>
      <c r="AA54" s="118">
        <f>IF('24'!AA54:AB54&gt;120,('24'!AA54:AB54-120)/60,0)</f>
        <v>0</v>
      </c>
      <c r="AB54" s="119">
        <f t="shared" si="42"/>
        <v>0</v>
      </c>
      <c r="AC54" s="118">
        <f>IF('24'!AC54:AD54&gt;120,('24'!AC54:AD54-120)/60,0)</f>
        <v>0</v>
      </c>
      <c r="AD54" s="119">
        <f t="shared" si="43"/>
        <v>0</v>
      </c>
      <c r="AE54" s="118">
        <f>IF('24'!AE54:AF54&gt;120,('24'!AE54:AF54-120)/60,0)</f>
        <v>0</v>
      </c>
      <c r="AF54" s="119">
        <f t="shared" si="44"/>
        <v>0</v>
      </c>
      <c r="AG54" s="118">
        <f>IF('24'!AG54:AH54&gt;120,('24'!AG54:AH54-120)/60,0)</f>
        <v>0</v>
      </c>
      <c r="AH54" s="119">
        <f t="shared" si="45"/>
        <v>0</v>
      </c>
      <c r="AI54" s="118">
        <f>IF('24'!AI54:AJ54&gt;120,('24'!AI54:AJ54-120)/60,0)</f>
        <v>0</v>
      </c>
      <c r="AJ54" s="119">
        <f t="shared" si="46"/>
        <v>0</v>
      </c>
      <c r="AK54" s="118">
        <f>IF('24'!AK54:AL54&gt;120,('24'!AK54:AL54-120)/60,0)</f>
        <v>0</v>
      </c>
      <c r="AL54" s="119">
        <f t="shared" si="47"/>
        <v>0</v>
      </c>
      <c r="AM54" s="118">
        <f>IF('24'!AM54:AN54&gt;120,('24'!AM54:AN54-120)/60,0)</f>
        <v>0</v>
      </c>
      <c r="AN54" s="119">
        <f t="shared" si="48"/>
        <v>0</v>
      </c>
      <c r="AO54" s="118">
        <f>IF('24'!AO54:AP54&gt;120,('24'!AO54:AP54-120)/60,0)</f>
        <v>0</v>
      </c>
      <c r="AP54" s="119">
        <f t="shared" si="49"/>
        <v>0</v>
      </c>
      <c r="AQ54" s="118">
        <f>IF('24'!AQ54:AR54&gt;120,('24'!AQ54:AR54-120)/60,0)</f>
        <v>0</v>
      </c>
      <c r="AR54" s="119">
        <f t="shared" si="50"/>
        <v>0</v>
      </c>
      <c r="AS54" s="118">
        <f>IF('24'!AS54:AT54&gt;120,('24'!AS54:AT54-120)/60,0)</f>
        <v>0</v>
      </c>
      <c r="AT54" s="119">
        <f t="shared" si="51"/>
        <v>0</v>
      </c>
      <c r="AU54" s="118">
        <f>IF('24'!AU54:AV54&gt;120,('24'!AU54:AV54-120)/60,0)</f>
        <v>0</v>
      </c>
      <c r="AV54" s="119">
        <f t="shared" si="52"/>
        <v>0</v>
      </c>
      <c r="AW54" s="118">
        <f>IF('24'!AW54:AX54&gt;120,('24'!AW54:AX54-120)/60,0)</f>
        <v>0</v>
      </c>
      <c r="AX54" s="119">
        <f t="shared" si="53"/>
        <v>0</v>
      </c>
      <c r="AY54" s="118">
        <f>IF('24'!AY54:AZ54&gt;120,('24'!AY54:AZ54-120)/60,0)</f>
        <v>0</v>
      </c>
      <c r="AZ54" s="119">
        <f t="shared" si="54"/>
        <v>0</v>
      </c>
      <c r="BA54" s="118">
        <f>IF('24'!BA54:BB54&gt;120,('24'!BA54:BB54-120)/60,0)</f>
        <v>0</v>
      </c>
      <c r="BB54" s="119">
        <f t="shared" si="55"/>
        <v>0</v>
      </c>
      <c r="BC54" s="118">
        <f>IF('24'!BC54:BD54&gt;120,('24'!BC54:BD54-120)/60,0)</f>
        <v>0</v>
      </c>
      <c r="BD54" s="119">
        <f t="shared" si="56"/>
        <v>0</v>
      </c>
      <c r="BE54" s="118">
        <f>IF('24'!BE54:BF54&gt;120,('24'!BE54:BF54-120)/60,0)</f>
        <v>0</v>
      </c>
      <c r="BF54" s="119">
        <f t="shared" si="57"/>
        <v>0</v>
      </c>
      <c r="BG54" s="118">
        <f>IF('24'!BG54:BH54&gt;120,('24'!BG54:BH54-120)/60,0)</f>
        <v>0</v>
      </c>
      <c r="BH54" s="119">
        <f t="shared" si="58"/>
        <v>0</v>
      </c>
      <c r="BI54" s="118">
        <f>IF('24'!BI54:BJ54&gt;120,('24'!BI54:BJ54-120)/60,0)</f>
        <v>0</v>
      </c>
      <c r="BJ54" s="119">
        <f t="shared" si="59"/>
        <v>0</v>
      </c>
      <c r="BK54" s="118">
        <f>IF('24'!BK54:BL54&gt;120,('24'!BK54:BL54-120)/60,0)</f>
        <v>0</v>
      </c>
      <c r="BL54" s="119">
        <f t="shared" si="60"/>
        <v>0</v>
      </c>
      <c r="BM54" s="5"/>
      <c r="BO54" s="10"/>
      <c r="BP54" s="13"/>
    </row>
    <row r="55" spans="1:68" ht="27" thickBot="1">
      <c r="A55" s="37">
        <v>8233</v>
      </c>
      <c r="B55" s="37" t="s">
        <v>56</v>
      </c>
      <c r="C55" s="118">
        <f>IF('24'!C55:D55&gt;120,('24'!C55:D55-120)/60,0)</f>
        <v>0</v>
      </c>
      <c r="D55" s="119">
        <f t="shared" si="30"/>
        <v>0</v>
      </c>
      <c r="E55" s="118">
        <f>IF('24'!E55:F55&gt;120,('24'!E55:F55-120)/60,0)</f>
        <v>0</v>
      </c>
      <c r="F55" s="119">
        <f t="shared" si="31"/>
        <v>0</v>
      </c>
      <c r="G55" s="118">
        <f>IF('24'!G55:H55&gt;120,('24'!G55:H55-120)/60,0)</f>
        <v>0</v>
      </c>
      <c r="H55" s="119">
        <f t="shared" si="32"/>
        <v>0</v>
      </c>
      <c r="I55" s="118">
        <f>IF('24'!I55:J55&gt;120,('24'!I55:J55-120)/60,0)</f>
        <v>0</v>
      </c>
      <c r="J55" s="119">
        <f t="shared" si="33"/>
        <v>0</v>
      </c>
      <c r="K55" s="118">
        <f>IF('24'!K55:L55&gt;120,('24'!K55:L55-120)/60,0)</f>
        <v>0</v>
      </c>
      <c r="L55" s="119">
        <f t="shared" si="34"/>
        <v>0</v>
      </c>
      <c r="M55" s="118">
        <f>IF('24'!M55:N55&gt;120,('24'!M55:N55-120)/60,0)</f>
        <v>0</v>
      </c>
      <c r="N55" s="119">
        <f t="shared" si="35"/>
        <v>0</v>
      </c>
      <c r="O55" s="118">
        <f>IF('24'!O55:P55&gt;120,('24'!O55:P55-120)/60,0)</f>
        <v>0</v>
      </c>
      <c r="P55" s="119">
        <f t="shared" si="36"/>
        <v>0</v>
      </c>
      <c r="Q55" s="118">
        <f>IF('24'!Q55:R55&gt;120,('24'!Q55:R55-120)/60,0)</f>
        <v>0</v>
      </c>
      <c r="R55" s="119">
        <f t="shared" si="37"/>
        <v>0</v>
      </c>
      <c r="S55" s="118">
        <f>IF('24'!S55:T55&gt;120,('24'!S55:T55-120)/60,0)</f>
        <v>0</v>
      </c>
      <c r="T55" s="119">
        <f t="shared" si="38"/>
        <v>0</v>
      </c>
      <c r="U55" s="118">
        <f>IF('24'!U55:V55&gt;120,('24'!U55:V55-120)/60,0)</f>
        <v>0</v>
      </c>
      <c r="V55" s="119">
        <f t="shared" si="39"/>
        <v>0</v>
      </c>
      <c r="W55" s="118">
        <f>IF('24'!W55:X55&gt;120,('24'!W55:X55-120)/60,0)</f>
        <v>0</v>
      </c>
      <c r="X55" s="119">
        <f t="shared" si="40"/>
        <v>0</v>
      </c>
      <c r="Y55" s="118">
        <f>IF('24'!Y55:Z55&gt;120,('24'!Y55:Z55-120)/60,0)</f>
        <v>0</v>
      </c>
      <c r="Z55" s="119">
        <f t="shared" si="41"/>
        <v>0</v>
      </c>
      <c r="AA55" s="118">
        <f>IF('24'!AA55:AB55&gt;120,('24'!AA55:AB55-120)/60,0)</f>
        <v>0</v>
      </c>
      <c r="AB55" s="119">
        <f t="shared" si="42"/>
        <v>0</v>
      </c>
      <c r="AC55" s="118">
        <f>IF('24'!AC55:AD55&gt;120,('24'!AC55:AD55-120)/60,0)</f>
        <v>0</v>
      </c>
      <c r="AD55" s="119">
        <f t="shared" si="43"/>
        <v>0</v>
      </c>
      <c r="AE55" s="118">
        <f>IF('24'!AE55:AF55&gt;120,('24'!AE55:AF55-120)/60,0)</f>
        <v>0</v>
      </c>
      <c r="AF55" s="119">
        <f t="shared" si="44"/>
        <v>0</v>
      </c>
      <c r="AG55" s="118">
        <f>IF('24'!AG55:AH55&gt;120,('24'!AG55:AH55-120)/60,0)</f>
        <v>0</v>
      </c>
      <c r="AH55" s="119">
        <f t="shared" si="45"/>
        <v>0</v>
      </c>
      <c r="AI55" s="118">
        <f>IF('24'!AI55:AJ55&gt;120,('24'!AI55:AJ55-120)/60,0)</f>
        <v>0</v>
      </c>
      <c r="AJ55" s="119">
        <f t="shared" si="46"/>
        <v>0</v>
      </c>
      <c r="AK55" s="118">
        <f>IF('24'!AK55:AL55&gt;120,('24'!AK55:AL55-120)/60,0)</f>
        <v>0</v>
      </c>
      <c r="AL55" s="119">
        <f t="shared" si="47"/>
        <v>0</v>
      </c>
      <c r="AM55" s="118">
        <f>IF('24'!AM55:AN55&gt;120,('24'!AM55:AN55-120)/60,0)</f>
        <v>0</v>
      </c>
      <c r="AN55" s="119">
        <f t="shared" si="48"/>
        <v>0</v>
      </c>
      <c r="AO55" s="118">
        <f>IF('24'!AO55:AP55&gt;120,('24'!AO55:AP55-120)/60,0)</f>
        <v>0</v>
      </c>
      <c r="AP55" s="119">
        <f t="shared" si="49"/>
        <v>0</v>
      </c>
      <c r="AQ55" s="118">
        <f>IF('24'!AQ55:AR55&gt;120,('24'!AQ55:AR55-120)/60,0)</f>
        <v>0</v>
      </c>
      <c r="AR55" s="119">
        <f t="shared" si="50"/>
        <v>0</v>
      </c>
      <c r="AS55" s="118">
        <f>IF('24'!AS55:AT55&gt;120,('24'!AS55:AT55-120)/60,0)</f>
        <v>0</v>
      </c>
      <c r="AT55" s="119">
        <f t="shared" si="51"/>
        <v>0</v>
      </c>
      <c r="AU55" s="118">
        <f>IF('24'!AU55:AV55&gt;120,('24'!AU55:AV55-120)/60,0)</f>
        <v>0</v>
      </c>
      <c r="AV55" s="119">
        <f t="shared" si="52"/>
        <v>0</v>
      </c>
      <c r="AW55" s="118">
        <f>IF('24'!AW55:AX55&gt;120,('24'!AW55:AX55-120)/60,0)</f>
        <v>0</v>
      </c>
      <c r="AX55" s="119">
        <f t="shared" si="53"/>
        <v>0</v>
      </c>
      <c r="AY55" s="118">
        <f>IF('24'!AY55:AZ55&gt;120,('24'!AY55:AZ55-120)/60,0)</f>
        <v>0</v>
      </c>
      <c r="AZ55" s="119">
        <f t="shared" si="54"/>
        <v>0</v>
      </c>
      <c r="BA55" s="118">
        <f>IF('24'!BA55:BB55&gt;120,('24'!BA55:BB55-120)/60,0)</f>
        <v>0</v>
      </c>
      <c r="BB55" s="119">
        <f t="shared" si="55"/>
        <v>0</v>
      </c>
      <c r="BC55" s="118">
        <f>IF('24'!BC55:BD55&gt;120,('24'!BC55:BD55-120)/60,0)</f>
        <v>0</v>
      </c>
      <c r="BD55" s="119">
        <f t="shared" si="56"/>
        <v>0</v>
      </c>
      <c r="BE55" s="118">
        <f>IF('24'!BE55:BF55&gt;120,('24'!BE55:BF55-120)/60,0)</f>
        <v>0</v>
      </c>
      <c r="BF55" s="119">
        <f t="shared" si="57"/>
        <v>0</v>
      </c>
      <c r="BG55" s="118">
        <f>IF('24'!BG55:BH55&gt;120,('24'!BG55:BH55-120)/60,0)</f>
        <v>0</v>
      </c>
      <c r="BH55" s="119">
        <f t="shared" si="58"/>
        <v>0</v>
      </c>
      <c r="BI55" s="118">
        <f>IF('24'!BI55:BJ55&gt;120,('24'!BI55:BJ55-120)/60,0)</f>
        <v>0</v>
      </c>
      <c r="BJ55" s="119">
        <f t="shared" si="59"/>
        <v>0</v>
      </c>
      <c r="BK55" s="118">
        <f>IF('24'!BK55:BL55&gt;120,('24'!BK55:BL55-120)/60,0)</f>
        <v>0</v>
      </c>
      <c r="BL55" s="119">
        <f t="shared" si="60"/>
        <v>0</v>
      </c>
      <c r="BM55" s="5"/>
      <c r="BO55" s="10"/>
      <c r="BP55" s="13"/>
    </row>
    <row r="56" spans="1:68" ht="27" thickBot="1">
      <c r="A56" s="37">
        <v>8234</v>
      </c>
      <c r="B56" s="37" t="s">
        <v>57</v>
      </c>
      <c r="C56" s="118">
        <f>IF('24'!C56:D56&gt;120,('24'!C56:D56-120)/60,0)</f>
        <v>0</v>
      </c>
      <c r="D56" s="119">
        <f t="shared" si="30"/>
        <v>0</v>
      </c>
      <c r="E56" s="118">
        <f>IF('24'!E56:F56&gt;120,('24'!E56:F56-120)/60,0)</f>
        <v>0</v>
      </c>
      <c r="F56" s="119">
        <f t="shared" si="31"/>
        <v>0</v>
      </c>
      <c r="G56" s="118">
        <f>IF('24'!G56:H56&gt;120,('24'!G56:H56-120)/60,0)</f>
        <v>0</v>
      </c>
      <c r="H56" s="119">
        <f t="shared" si="32"/>
        <v>0</v>
      </c>
      <c r="I56" s="118">
        <f>IF('24'!I56:J56&gt;120,('24'!I56:J56-120)/60,0)</f>
        <v>0</v>
      </c>
      <c r="J56" s="119">
        <f t="shared" si="33"/>
        <v>0</v>
      </c>
      <c r="K56" s="118">
        <f>IF('24'!K56:L56&gt;120,('24'!K56:L56-120)/60,0)</f>
        <v>0</v>
      </c>
      <c r="L56" s="119">
        <f t="shared" si="34"/>
        <v>0</v>
      </c>
      <c r="M56" s="118">
        <f>IF('24'!M56:N56&gt;120,('24'!M56:N56-120)/60,0)</f>
        <v>0</v>
      </c>
      <c r="N56" s="119">
        <f t="shared" si="35"/>
        <v>0</v>
      </c>
      <c r="O56" s="118">
        <f>IF('24'!O56:P56&gt;120,('24'!O56:P56-120)/60,0)</f>
        <v>0</v>
      </c>
      <c r="P56" s="119">
        <f t="shared" si="36"/>
        <v>0</v>
      </c>
      <c r="Q56" s="118">
        <f>IF('24'!Q56:R56&gt;120,('24'!Q56:R56-120)/60,0)</f>
        <v>0</v>
      </c>
      <c r="R56" s="119">
        <f t="shared" si="37"/>
        <v>0</v>
      </c>
      <c r="S56" s="118">
        <f>IF('24'!S56:T56&gt;120,('24'!S56:T56-120)/60,0)</f>
        <v>0</v>
      </c>
      <c r="T56" s="119">
        <f t="shared" si="38"/>
        <v>0</v>
      </c>
      <c r="U56" s="118">
        <f>IF('24'!U56:V56&gt;120,('24'!U56:V56-120)/60,0)</f>
        <v>0</v>
      </c>
      <c r="V56" s="119">
        <f t="shared" si="39"/>
        <v>0</v>
      </c>
      <c r="W56" s="118">
        <f>IF('24'!W56:X56&gt;120,('24'!W56:X56-120)/60,0)</f>
        <v>0</v>
      </c>
      <c r="X56" s="119">
        <f t="shared" si="40"/>
        <v>0</v>
      </c>
      <c r="Y56" s="118">
        <f>IF('24'!Y56:Z56&gt;120,('24'!Y56:Z56-120)/60,0)</f>
        <v>0</v>
      </c>
      <c r="Z56" s="119">
        <f t="shared" si="41"/>
        <v>0</v>
      </c>
      <c r="AA56" s="118">
        <f>IF('24'!AA56:AB56&gt;120,('24'!AA56:AB56-120)/60,0)</f>
        <v>0</v>
      </c>
      <c r="AB56" s="119">
        <f t="shared" si="42"/>
        <v>0</v>
      </c>
      <c r="AC56" s="118">
        <f>IF('24'!AC56:AD56&gt;120,('24'!AC56:AD56-120)/60,0)</f>
        <v>0</v>
      </c>
      <c r="AD56" s="119">
        <f t="shared" si="43"/>
        <v>0</v>
      </c>
      <c r="AE56" s="118">
        <f>IF('24'!AE56:AF56&gt;120,('24'!AE56:AF56-120)/60,0)</f>
        <v>0</v>
      </c>
      <c r="AF56" s="119">
        <f t="shared" si="44"/>
        <v>0</v>
      </c>
      <c r="AG56" s="118">
        <f>IF('24'!AG56:AH56&gt;120,('24'!AG56:AH56-120)/60,0)</f>
        <v>0</v>
      </c>
      <c r="AH56" s="119">
        <f t="shared" si="45"/>
        <v>0</v>
      </c>
      <c r="AI56" s="118">
        <f>IF('24'!AI56:AJ56&gt;120,('24'!AI56:AJ56-120)/60,0)</f>
        <v>0</v>
      </c>
      <c r="AJ56" s="119">
        <f t="shared" si="46"/>
        <v>0</v>
      </c>
      <c r="AK56" s="118">
        <f>IF('24'!AK56:AL56&gt;120,('24'!AK56:AL56-120)/60,0)</f>
        <v>0</v>
      </c>
      <c r="AL56" s="119">
        <f t="shared" si="47"/>
        <v>0</v>
      </c>
      <c r="AM56" s="118">
        <f>IF('24'!AM56:AN56&gt;120,('24'!AM56:AN56-120)/60,0)</f>
        <v>0</v>
      </c>
      <c r="AN56" s="119">
        <f t="shared" si="48"/>
        <v>0</v>
      </c>
      <c r="AO56" s="118">
        <f>IF('24'!AO56:AP56&gt;120,('24'!AO56:AP56-120)/60,0)</f>
        <v>0</v>
      </c>
      <c r="AP56" s="119">
        <f t="shared" si="49"/>
        <v>0</v>
      </c>
      <c r="AQ56" s="118">
        <f>IF('24'!AQ56:AR56&gt;120,('24'!AQ56:AR56-120)/60,0)</f>
        <v>0</v>
      </c>
      <c r="AR56" s="119">
        <f t="shared" si="50"/>
        <v>0</v>
      </c>
      <c r="AS56" s="118">
        <f>IF('24'!AS56:AT56&gt;120,('24'!AS56:AT56-120)/60,0)</f>
        <v>0</v>
      </c>
      <c r="AT56" s="119">
        <f t="shared" si="51"/>
        <v>0</v>
      </c>
      <c r="AU56" s="118">
        <f>IF('24'!AU56:AV56&gt;120,('24'!AU56:AV56-120)/60,0)</f>
        <v>0</v>
      </c>
      <c r="AV56" s="119">
        <f t="shared" si="52"/>
        <v>0</v>
      </c>
      <c r="AW56" s="118">
        <f>IF('24'!AW56:AX56&gt;120,('24'!AW56:AX56-120)/60,0)</f>
        <v>0</v>
      </c>
      <c r="AX56" s="119">
        <f t="shared" si="53"/>
        <v>0</v>
      </c>
      <c r="AY56" s="118">
        <f>IF('24'!AY56:AZ56&gt;120,('24'!AY56:AZ56-120)/60,0)</f>
        <v>0</v>
      </c>
      <c r="AZ56" s="119">
        <f t="shared" si="54"/>
        <v>0</v>
      </c>
      <c r="BA56" s="118">
        <f>IF('24'!BA56:BB56&gt;120,('24'!BA56:BB56-120)/60,0)</f>
        <v>0</v>
      </c>
      <c r="BB56" s="119">
        <f t="shared" si="55"/>
        <v>0</v>
      </c>
      <c r="BC56" s="118">
        <f>IF('24'!BC56:BD56&gt;120,('24'!BC56:BD56-120)/60,0)</f>
        <v>0</v>
      </c>
      <c r="BD56" s="119">
        <f t="shared" si="56"/>
        <v>0</v>
      </c>
      <c r="BE56" s="118">
        <f>IF('24'!BE56:BF56&gt;120,('24'!BE56:BF56-120)/60,0)</f>
        <v>0</v>
      </c>
      <c r="BF56" s="119">
        <f t="shared" si="57"/>
        <v>0</v>
      </c>
      <c r="BG56" s="118">
        <f>IF('24'!BG56:BH56&gt;120,('24'!BG56:BH56-120)/60,0)</f>
        <v>0</v>
      </c>
      <c r="BH56" s="119">
        <f t="shared" si="58"/>
        <v>0</v>
      </c>
      <c r="BI56" s="118">
        <f>IF('24'!BI56:BJ56&gt;120,('24'!BI56:BJ56-120)/60,0)</f>
        <v>0</v>
      </c>
      <c r="BJ56" s="119">
        <f t="shared" si="59"/>
        <v>0</v>
      </c>
      <c r="BK56" s="118">
        <f>IF('24'!BK56:BL56&gt;120,('24'!BK56:BL56-120)/60,0)</f>
        <v>0</v>
      </c>
      <c r="BL56" s="119">
        <f t="shared" si="60"/>
        <v>0</v>
      </c>
      <c r="BM56" s="5"/>
      <c r="BO56" s="10"/>
      <c r="BP56" s="13"/>
    </row>
    <row r="57" spans="1:68" ht="27" thickBot="1">
      <c r="A57" s="37">
        <v>8247</v>
      </c>
      <c r="B57" s="37" t="s">
        <v>61</v>
      </c>
      <c r="C57" s="118">
        <f>IF('24'!C57:D57&gt;120,('24'!C57:D57-120)/60,0)</f>
        <v>0</v>
      </c>
      <c r="D57" s="119">
        <f t="shared" si="30"/>
        <v>0</v>
      </c>
      <c r="E57" s="118">
        <f>IF('24'!E57:F57&gt;120,('24'!E57:F57-120)/60,0)</f>
        <v>0</v>
      </c>
      <c r="F57" s="119">
        <f t="shared" si="31"/>
        <v>0</v>
      </c>
      <c r="G57" s="118">
        <f>IF('24'!G57:H57&gt;120,('24'!G57:H57-120)/60,0)</f>
        <v>0</v>
      </c>
      <c r="H57" s="119">
        <f t="shared" si="32"/>
        <v>0</v>
      </c>
      <c r="I57" s="118">
        <f>IF('24'!I57:J57&gt;120,('24'!I57:J57-120)/60,0)</f>
        <v>0</v>
      </c>
      <c r="J57" s="119">
        <f t="shared" si="33"/>
        <v>0</v>
      </c>
      <c r="K57" s="118">
        <f>IF('24'!K57:L57&gt;120,('24'!K57:L57-120)/60,0)</f>
        <v>0</v>
      </c>
      <c r="L57" s="119">
        <f t="shared" si="34"/>
        <v>0</v>
      </c>
      <c r="M57" s="118">
        <f>IF('24'!M57:N57&gt;120,('24'!M57:N57-120)/60,0)</f>
        <v>0</v>
      </c>
      <c r="N57" s="119">
        <f t="shared" si="35"/>
        <v>0</v>
      </c>
      <c r="O57" s="118">
        <f>IF('24'!O57:P57&gt;120,('24'!O57:P57-120)/60,0)</f>
        <v>0</v>
      </c>
      <c r="P57" s="119">
        <f t="shared" si="36"/>
        <v>0</v>
      </c>
      <c r="Q57" s="118">
        <f>IF('24'!Q57:R57&gt;120,('24'!Q57:R57-120)/60,0)</f>
        <v>0</v>
      </c>
      <c r="R57" s="119">
        <f t="shared" si="37"/>
        <v>0</v>
      </c>
      <c r="S57" s="118">
        <f>IF('24'!S57:T57&gt;120,('24'!S57:T57-120)/60,0)</f>
        <v>0</v>
      </c>
      <c r="T57" s="119">
        <f t="shared" si="38"/>
        <v>0</v>
      </c>
      <c r="U57" s="118">
        <f>IF('24'!U57:V57&gt;120,('24'!U57:V57-120)/60,0)</f>
        <v>0</v>
      </c>
      <c r="V57" s="119">
        <f t="shared" si="39"/>
        <v>0</v>
      </c>
      <c r="W57" s="118">
        <f>IF('24'!W57:X57&gt;120,('24'!W57:X57-120)/60,0)</f>
        <v>0</v>
      </c>
      <c r="X57" s="119">
        <f t="shared" si="40"/>
        <v>0</v>
      </c>
      <c r="Y57" s="118">
        <f>IF('24'!Y57:Z57&gt;120,('24'!Y57:Z57-120)/60,0)</f>
        <v>0</v>
      </c>
      <c r="Z57" s="119">
        <f t="shared" si="41"/>
        <v>0</v>
      </c>
      <c r="AA57" s="118">
        <f>IF('24'!AA57:AB57&gt;120,('24'!AA57:AB57-120)/60,0)</f>
        <v>0</v>
      </c>
      <c r="AB57" s="119">
        <f t="shared" si="42"/>
        <v>0</v>
      </c>
      <c r="AC57" s="118">
        <f>IF('24'!AC57:AD57&gt;120,('24'!AC57:AD57-120)/60,0)</f>
        <v>0</v>
      </c>
      <c r="AD57" s="119">
        <f t="shared" si="43"/>
        <v>0</v>
      </c>
      <c r="AE57" s="118">
        <f>IF('24'!AE57:AF57&gt;120,('24'!AE57:AF57-120)/60,0)</f>
        <v>0</v>
      </c>
      <c r="AF57" s="119">
        <f t="shared" si="44"/>
        <v>0</v>
      </c>
      <c r="AG57" s="118">
        <f>IF('24'!AG57:AH57&gt;120,('24'!AG57:AH57-120)/60,0)</f>
        <v>0</v>
      </c>
      <c r="AH57" s="119">
        <f t="shared" si="45"/>
        <v>0</v>
      </c>
      <c r="AI57" s="118">
        <f>IF('24'!AI57:AJ57&gt;120,('24'!AI57:AJ57-120)/60,0)</f>
        <v>0</v>
      </c>
      <c r="AJ57" s="119">
        <f t="shared" si="46"/>
        <v>0</v>
      </c>
      <c r="AK57" s="118">
        <f>IF('24'!AK57:AL57&gt;120,('24'!AK57:AL57-120)/60,0)</f>
        <v>0</v>
      </c>
      <c r="AL57" s="119">
        <f t="shared" si="47"/>
        <v>0</v>
      </c>
      <c r="AM57" s="118">
        <f>IF('24'!AM57:AN57&gt;120,('24'!AM57:AN57-120)/60,0)</f>
        <v>0</v>
      </c>
      <c r="AN57" s="119">
        <f t="shared" si="48"/>
        <v>0</v>
      </c>
      <c r="AO57" s="118">
        <f>IF('24'!AO57:AP57&gt;120,('24'!AO57:AP57-120)/60,0)</f>
        <v>0</v>
      </c>
      <c r="AP57" s="119">
        <f t="shared" si="49"/>
        <v>0</v>
      </c>
      <c r="AQ57" s="118">
        <f>IF('24'!AQ57:AR57&gt;120,('24'!AQ57:AR57-120)/60,0)</f>
        <v>0</v>
      </c>
      <c r="AR57" s="119">
        <f t="shared" si="50"/>
        <v>0</v>
      </c>
      <c r="AS57" s="118">
        <f>IF('24'!AS57:AT57&gt;120,('24'!AS57:AT57-120)/60,0)</f>
        <v>0</v>
      </c>
      <c r="AT57" s="119">
        <f t="shared" si="51"/>
        <v>0</v>
      </c>
      <c r="AU57" s="118">
        <f>IF('24'!AU57:AV57&gt;120,('24'!AU57:AV57-120)/60,0)</f>
        <v>0</v>
      </c>
      <c r="AV57" s="119">
        <f t="shared" si="52"/>
        <v>0</v>
      </c>
      <c r="AW57" s="118">
        <f>IF('24'!AW57:AX57&gt;120,('24'!AW57:AX57-120)/60,0)</f>
        <v>0</v>
      </c>
      <c r="AX57" s="119">
        <f t="shared" si="53"/>
        <v>0</v>
      </c>
      <c r="AY57" s="118">
        <f>IF('24'!AY57:AZ57&gt;120,('24'!AY57:AZ57-120)/60,0)</f>
        <v>0</v>
      </c>
      <c r="AZ57" s="119">
        <f t="shared" si="54"/>
        <v>0</v>
      </c>
      <c r="BA57" s="118">
        <f>IF('24'!BA57:BB57&gt;120,('24'!BA57:BB57-120)/60,0)</f>
        <v>0</v>
      </c>
      <c r="BB57" s="119">
        <f t="shared" si="55"/>
        <v>0</v>
      </c>
      <c r="BC57" s="118">
        <f>IF('24'!BC57:BD57&gt;120,('24'!BC57:BD57-120)/60,0)</f>
        <v>0</v>
      </c>
      <c r="BD57" s="119">
        <f t="shared" si="56"/>
        <v>0</v>
      </c>
      <c r="BE57" s="118">
        <f>IF('24'!BE57:BF57&gt;120,('24'!BE57:BF57-120)/60,0)</f>
        <v>0</v>
      </c>
      <c r="BF57" s="119">
        <f t="shared" si="57"/>
        <v>0</v>
      </c>
      <c r="BG57" s="118">
        <f>IF('24'!BG57:BH57&gt;120,('24'!BG57:BH57-120)/60,0)</f>
        <v>0</v>
      </c>
      <c r="BH57" s="119">
        <f t="shared" si="58"/>
        <v>0</v>
      </c>
      <c r="BI57" s="118">
        <f>IF('24'!BI57:BJ57&gt;120,('24'!BI57:BJ57-120)/60,0)</f>
        <v>0</v>
      </c>
      <c r="BJ57" s="119">
        <f t="shared" si="59"/>
        <v>0</v>
      </c>
      <c r="BK57" s="118">
        <f>IF('24'!BK57:BL57&gt;120,('24'!BK57:BL57-120)/60,0)</f>
        <v>0</v>
      </c>
      <c r="BL57" s="119">
        <f t="shared" si="60"/>
        <v>0</v>
      </c>
      <c r="BM57" s="5"/>
      <c r="BO57" s="10"/>
      <c r="BP57" s="13"/>
    </row>
    <row r="58" spans="1:68" ht="27" thickBot="1">
      <c r="A58" s="37">
        <v>8249</v>
      </c>
      <c r="B58" s="37" t="s">
        <v>211</v>
      </c>
      <c r="C58" s="118">
        <f>IF('24'!C58:D58&gt;120,('24'!C58:D58-120)/60,0)</f>
        <v>0</v>
      </c>
      <c r="D58" s="119">
        <f t="shared" si="30"/>
        <v>0</v>
      </c>
      <c r="E58" s="118">
        <f>IF('24'!E58:F58&gt;120,('24'!E58:F58-120)/60,0)</f>
        <v>0</v>
      </c>
      <c r="F58" s="119">
        <f t="shared" si="31"/>
        <v>0</v>
      </c>
      <c r="G58" s="118">
        <f>IF('24'!G58:H58&gt;120,('24'!G58:H58-120)/60,0)</f>
        <v>0</v>
      </c>
      <c r="H58" s="119">
        <f t="shared" si="32"/>
        <v>0</v>
      </c>
      <c r="I58" s="118">
        <f>IF('24'!I58:J58&gt;120,('24'!I58:J58-120)/60,0)</f>
        <v>0</v>
      </c>
      <c r="J58" s="119">
        <f t="shared" si="33"/>
        <v>0</v>
      </c>
      <c r="K58" s="118">
        <f>IF('24'!K58:L58&gt;120,('24'!K58:L58-120)/60,0)</f>
        <v>0</v>
      </c>
      <c r="L58" s="119">
        <f t="shared" si="34"/>
        <v>0</v>
      </c>
      <c r="M58" s="118">
        <f>IF('24'!M58:N58&gt;120,('24'!M58:N58-120)/60,0)</f>
        <v>0</v>
      </c>
      <c r="N58" s="119">
        <f t="shared" si="35"/>
        <v>0</v>
      </c>
      <c r="O58" s="118">
        <f>IF('24'!O58:P58&gt;120,('24'!O58:P58-120)/60,0)</f>
        <v>0</v>
      </c>
      <c r="P58" s="119">
        <f t="shared" si="36"/>
        <v>0</v>
      </c>
      <c r="Q58" s="118">
        <f>IF('24'!Q58:R58&gt;120,('24'!Q58:R58-120)/60,0)</f>
        <v>0</v>
      </c>
      <c r="R58" s="119">
        <f t="shared" si="37"/>
        <v>0</v>
      </c>
      <c r="S58" s="118">
        <f>IF('24'!S58:T58&gt;120,('24'!S58:T58-120)/60,0)</f>
        <v>0</v>
      </c>
      <c r="T58" s="119">
        <f t="shared" si="38"/>
        <v>0</v>
      </c>
      <c r="U58" s="118">
        <f>IF('24'!U58:V58&gt;120,('24'!U58:V58-120)/60,0)</f>
        <v>0</v>
      </c>
      <c r="V58" s="119">
        <f t="shared" si="39"/>
        <v>0</v>
      </c>
      <c r="W58" s="118">
        <f>IF('24'!W58:X58&gt;120,('24'!W58:X58-120)/60,0)</f>
        <v>0</v>
      </c>
      <c r="X58" s="119">
        <f t="shared" si="40"/>
        <v>0</v>
      </c>
      <c r="Y58" s="118">
        <f>IF('24'!Y58:Z58&gt;120,('24'!Y58:Z58-120)/60,0)</f>
        <v>0</v>
      </c>
      <c r="Z58" s="119">
        <f t="shared" si="41"/>
        <v>0</v>
      </c>
      <c r="AA58" s="118">
        <f>IF('24'!AA58:AB58&gt;120,('24'!AA58:AB58-120)/60,0)</f>
        <v>0</v>
      </c>
      <c r="AB58" s="119">
        <f t="shared" si="42"/>
        <v>0</v>
      </c>
      <c r="AC58" s="118">
        <f>IF('24'!AC58:AD58&gt;120,('24'!AC58:AD58-120)/60,0)</f>
        <v>0</v>
      </c>
      <c r="AD58" s="119">
        <f t="shared" si="43"/>
        <v>0</v>
      </c>
      <c r="AE58" s="118">
        <f>IF('24'!AE58:AF58&gt;120,('24'!AE58:AF58-120)/60,0)</f>
        <v>0</v>
      </c>
      <c r="AF58" s="119">
        <f t="shared" si="44"/>
        <v>0</v>
      </c>
      <c r="AG58" s="118">
        <f>IF('24'!AG58:AH58&gt;120,('24'!AG58:AH58-120)/60,0)</f>
        <v>0</v>
      </c>
      <c r="AH58" s="119">
        <f t="shared" si="45"/>
        <v>0</v>
      </c>
      <c r="AI58" s="118">
        <f>IF('24'!AI58:AJ58&gt;120,('24'!AI58:AJ58-120)/60,0)</f>
        <v>0</v>
      </c>
      <c r="AJ58" s="119">
        <f t="shared" si="46"/>
        <v>0</v>
      </c>
      <c r="AK58" s="118">
        <f>IF('24'!AK58:AL58&gt;120,('24'!AK58:AL58-120)/60,0)</f>
        <v>0</v>
      </c>
      <c r="AL58" s="119">
        <f t="shared" si="47"/>
        <v>0</v>
      </c>
      <c r="AM58" s="118">
        <f>IF('24'!AM58:AN58&gt;120,('24'!AM58:AN58-120)/60,0)</f>
        <v>0</v>
      </c>
      <c r="AN58" s="119">
        <f t="shared" si="48"/>
        <v>0</v>
      </c>
      <c r="AO58" s="118">
        <f>IF('24'!AO58:AP58&gt;120,('24'!AO58:AP58-120)/60,0)</f>
        <v>0</v>
      </c>
      <c r="AP58" s="119">
        <f t="shared" si="49"/>
        <v>0</v>
      </c>
      <c r="AQ58" s="118">
        <f>IF('24'!AQ58:AR58&gt;120,('24'!AQ58:AR58-120)/60,0)</f>
        <v>0</v>
      </c>
      <c r="AR58" s="119">
        <f t="shared" si="50"/>
        <v>0</v>
      </c>
      <c r="AS58" s="118">
        <f>IF('24'!AS58:AT58&gt;120,('24'!AS58:AT58-120)/60,0)</f>
        <v>0</v>
      </c>
      <c r="AT58" s="119">
        <f t="shared" si="51"/>
        <v>0</v>
      </c>
      <c r="AU58" s="118">
        <f>IF('24'!AU58:AV58&gt;120,('24'!AU58:AV58-120)/60,0)</f>
        <v>0</v>
      </c>
      <c r="AV58" s="119">
        <f t="shared" si="52"/>
        <v>0</v>
      </c>
      <c r="AW58" s="118">
        <f>IF('24'!AW58:AX58&gt;120,('24'!AW58:AX58-120)/60,0)</f>
        <v>0</v>
      </c>
      <c r="AX58" s="119">
        <f t="shared" si="53"/>
        <v>0</v>
      </c>
      <c r="AY58" s="118">
        <f>IF('24'!AY58:AZ58&gt;120,('24'!AY58:AZ58-120)/60,0)</f>
        <v>0</v>
      </c>
      <c r="AZ58" s="119">
        <f t="shared" si="54"/>
        <v>0</v>
      </c>
      <c r="BA58" s="118">
        <f>IF('24'!BA58:BB58&gt;120,('24'!BA58:BB58-120)/60,0)</f>
        <v>0</v>
      </c>
      <c r="BB58" s="119">
        <f t="shared" si="55"/>
        <v>0</v>
      </c>
      <c r="BC58" s="118">
        <f>IF('24'!BC58:BD58&gt;120,('24'!BC58:BD58-120)/60,0)</f>
        <v>0</v>
      </c>
      <c r="BD58" s="119">
        <f t="shared" si="56"/>
        <v>0</v>
      </c>
      <c r="BE58" s="118">
        <f>IF('24'!BE58:BF58&gt;120,('24'!BE58:BF58-120)/60,0)</f>
        <v>0</v>
      </c>
      <c r="BF58" s="119">
        <f t="shared" si="57"/>
        <v>0</v>
      </c>
      <c r="BG58" s="118">
        <f>IF('24'!BG58:BH58&gt;120,('24'!BG58:BH58-120)/60,0)</f>
        <v>0</v>
      </c>
      <c r="BH58" s="119">
        <f t="shared" si="58"/>
        <v>0</v>
      </c>
      <c r="BI58" s="118">
        <f>IF('24'!BI58:BJ58&gt;120,('24'!BI58:BJ58-120)/60,0)</f>
        <v>0</v>
      </c>
      <c r="BJ58" s="119">
        <f t="shared" si="59"/>
        <v>0</v>
      </c>
      <c r="BK58" s="118">
        <f>IF('24'!BK58:BL58&gt;120,('24'!BK58:BL58-120)/60,0)</f>
        <v>0</v>
      </c>
      <c r="BL58" s="119">
        <f t="shared" si="60"/>
        <v>0</v>
      </c>
      <c r="BM58" s="5"/>
      <c r="BO58" s="10"/>
      <c r="BP58" s="13"/>
    </row>
    <row r="59" spans="1:68" ht="27" thickBot="1">
      <c r="A59" s="37">
        <v>8250</v>
      </c>
      <c r="B59" s="37" t="s">
        <v>273</v>
      </c>
      <c r="C59" s="118">
        <f>IF('24'!C59:D59&gt;120,('24'!C59:D59-120)/60,0)</f>
        <v>0</v>
      </c>
      <c r="D59" s="119">
        <f t="shared" si="30"/>
        <v>0</v>
      </c>
      <c r="E59" s="118">
        <f>IF('24'!E59:F59&gt;120,('24'!E59:F59-120)/60,0)</f>
        <v>0</v>
      </c>
      <c r="F59" s="119">
        <f t="shared" si="31"/>
        <v>0</v>
      </c>
      <c r="G59" s="118">
        <f>IF('24'!G59:H59&gt;120,('24'!G59:H59-120)/60,0)</f>
        <v>0</v>
      </c>
      <c r="H59" s="119">
        <f t="shared" si="32"/>
        <v>0</v>
      </c>
      <c r="I59" s="118">
        <f>IF('24'!I59:J59&gt;120,('24'!I59:J59-120)/60,0)</f>
        <v>0</v>
      </c>
      <c r="J59" s="119">
        <f t="shared" si="33"/>
        <v>0</v>
      </c>
      <c r="K59" s="118">
        <f>IF('24'!K59:L59&gt;120,('24'!K59:L59-120)/60,0)</f>
        <v>0</v>
      </c>
      <c r="L59" s="119">
        <f t="shared" si="34"/>
        <v>0</v>
      </c>
      <c r="M59" s="118">
        <f>IF('24'!M59:N59&gt;120,('24'!M59:N59-120)/60,0)</f>
        <v>0</v>
      </c>
      <c r="N59" s="119">
        <f t="shared" si="35"/>
        <v>0</v>
      </c>
      <c r="O59" s="118">
        <f>IF('24'!O59:P59&gt;120,('24'!O59:P59-120)/60,0)</f>
        <v>0</v>
      </c>
      <c r="P59" s="119">
        <f t="shared" si="36"/>
        <v>0</v>
      </c>
      <c r="Q59" s="118">
        <f>IF('24'!Q59:R59&gt;120,('24'!Q59:R59-120)/60,0)</f>
        <v>0</v>
      </c>
      <c r="R59" s="119">
        <f t="shared" si="37"/>
        <v>0</v>
      </c>
      <c r="S59" s="118">
        <f>IF('24'!S59:T59&gt;120,('24'!S59:T59-120)/60,0)</f>
        <v>0</v>
      </c>
      <c r="T59" s="119">
        <f t="shared" si="38"/>
        <v>0</v>
      </c>
      <c r="U59" s="118">
        <f>IF('24'!U59:V59&gt;120,('24'!U59:V59-120)/60,0)</f>
        <v>0</v>
      </c>
      <c r="V59" s="119">
        <f t="shared" si="39"/>
        <v>0</v>
      </c>
      <c r="W59" s="118">
        <f>IF('24'!W59:X59&gt;120,('24'!W59:X59-120)/60,0)</f>
        <v>0</v>
      </c>
      <c r="X59" s="119">
        <f t="shared" si="40"/>
        <v>0</v>
      </c>
      <c r="Y59" s="118">
        <f>IF('24'!Y59:Z59&gt;120,('24'!Y59:Z59-120)/60,0)</f>
        <v>0</v>
      </c>
      <c r="Z59" s="119">
        <f t="shared" si="41"/>
        <v>0</v>
      </c>
      <c r="AA59" s="118">
        <f>IF('24'!AA59:AB59&gt;120,('24'!AA59:AB59-120)/60,0)</f>
        <v>0</v>
      </c>
      <c r="AB59" s="119">
        <f t="shared" si="42"/>
        <v>0</v>
      </c>
      <c r="AC59" s="118">
        <f>IF('24'!AC59:AD59&gt;120,('24'!AC59:AD59-120)/60,0)</f>
        <v>0</v>
      </c>
      <c r="AD59" s="119">
        <f t="shared" si="43"/>
        <v>0</v>
      </c>
      <c r="AE59" s="118">
        <f>IF('24'!AE59:AF59&gt;120,('24'!AE59:AF59-120)/60,0)</f>
        <v>0</v>
      </c>
      <c r="AF59" s="119">
        <f t="shared" si="44"/>
        <v>0</v>
      </c>
      <c r="AG59" s="118">
        <f>IF('24'!AG59:AH59&gt;120,('24'!AG59:AH59-120)/60,0)</f>
        <v>0</v>
      </c>
      <c r="AH59" s="119">
        <f t="shared" si="45"/>
        <v>0</v>
      </c>
      <c r="AI59" s="118">
        <f>IF('24'!AI59:AJ59&gt;120,('24'!AI59:AJ59-120)/60,0)</f>
        <v>0</v>
      </c>
      <c r="AJ59" s="119">
        <f t="shared" si="46"/>
        <v>0</v>
      </c>
      <c r="AK59" s="118">
        <f>IF('24'!AK59:AL59&gt;120,('24'!AK59:AL59-120)/60,0)</f>
        <v>0</v>
      </c>
      <c r="AL59" s="119">
        <f t="shared" si="47"/>
        <v>0</v>
      </c>
      <c r="AM59" s="118">
        <f>IF('24'!AM59:AN59&gt;120,('24'!AM59:AN59-120)/60,0)</f>
        <v>0</v>
      </c>
      <c r="AN59" s="119">
        <f t="shared" si="48"/>
        <v>0</v>
      </c>
      <c r="AO59" s="118">
        <f>IF('24'!AO59:AP59&gt;120,('24'!AO59:AP59-120)/60,0)</f>
        <v>0</v>
      </c>
      <c r="AP59" s="119">
        <f t="shared" si="49"/>
        <v>0</v>
      </c>
      <c r="AQ59" s="118">
        <f>IF('24'!AQ59:AR59&gt;120,('24'!AQ59:AR59-120)/60,0)</f>
        <v>0</v>
      </c>
      <c r="AR59" s="119">
        <f t="shared" si="50"/>
        <v>0</v>
      </c>
      <c r="AS59" s="118">
        <f>IF('24'!AS59:AT59&gt;120,('24'!AS59:AT59-120)/60,0)</f>
        <v>0</v>
      </c>
      <c r="AT59" s="119">
        <f t="shared" si="51"/>
        <v>0</v>
      </c>
      <c r="AU59" s="118">
        <f>IF('24'!AU59:AV59&gt;120,('24'!AU59:AV59-120)/60,0)</f>
        <v>0</v>
      </c>
      <c r="AV59" s="119">
        <f t="shared" si="52"/>
        <v>0</v>
      </c>
      <c r="AW59" s="118">
        <f>IF('24'!AW59:AX59&gt;120,('24'!AW59:AX59-120)/60,0)</f>
        <v>0</v>
      </c>
      <c r="AX59" s="119">
        <f t="shared" si="53"/>
        <v>0</v>
      </c>
      <c r="AY59" s="118">
        <f>IF('24'!AY59:AZ59&gt;120,('24'!AY59:AZ59-120)/60,0)</f>
        <v>0</v>
      </c>
      <c r="AZ59" s="119">
        <f t="shared" si="54"/>
        <v>0</v>
      </c>
      <c r="BA59" s="118">
        <f>IF('24'!BA59:BB59&gt;120,('24'!BA59:BB59-120)/60,0)</f>
        <v>0</v>
      </c>
      <c r="BB59" s="119">
        <f t="shared" si="55"/>
        <v>0</v>
      </c>
      <c r="BC59" s="118">
        <f>IF('24'!BC59:BD59&gt;120,('24'!BC59:BD59-120)/60,0)</f>
        <v>0</v>
      </c>
      <c r="BD59" s="119">
        <f t="shared" si="56"/>
        <v>0</v>
      </c>
      <c r="BE59" s="118">
        <f>IF('24'!BE59:BF59&gt;120,('24'!BE59:BF59-120)/60,0)</f>
        <v>0</v>
      </c>
      <c r="BF59" s="119">
        <f t="shared" si="57"/>
        <v>0</v>
      </c>
      <c r="BG59" s="118">
        <f>IF('24'!BG59:BH59&gt;120,('24'!BG59:BH59-120)/60,0)</f>
        <v>0</v>
      </c>
      <c r="BH59" s="119">
        <f t="shared" si="58"/>
        <v>0</v>
      </c>
      <c r="BI59" s="118">
        <f>IF('24'!BI59:BJ59&gt;120,('24'!BI59:BJ59-120)/60,0)</f>
        <v>0</v>
      </c>
      <c r="BJ59" s="119">
        <f t="shared" si="59"/>
        <v>0</v>
      </c>
      <c r="BK59" s="118">
        <f>IF('24'!BK59:BL59&gt;120,('24'!BK59:BL59-120)/60,0)</f>
        <v>0</v>
      </c>
      <c r="BL59" s="119">
        <f t="shared" si="60"/>
        <v>0</v>
      </c>
      <c r="BM59" s="5"/>
      <c r="BO59" s="10"/>
      <c r="BP59" s="13"/>
    </row>
    <row r="60" spans="1:68" ht="27" thickBot="1">
      <c r="A60" s="37">
        <v>8252</v>
      </c>
      <c r="B60" s="37" t="s">
        <v>62</v>
      </c>
      <c r="C60" s="118">
        <f>IF('24'!C60:D60&gt;120,('24'!C60:D60-120)/60,0)</f>
        <v>0</v>
      </c>
      <c r="D60" s="119">
        <f t="shared" si="30"/>
        <v>0</v>
      </c>
      <c r="E60" s="118">
        <f>IF('24'!E60:F60&gt;120,('24'!E60:F60-120)/60,0)</f>
        <v>0</v>
      </c>
      <c r="F60" s="119">
        <f t="shared" si="31"/>
        <v>0</v>
      </c>
      <c r="G60" s="118">
        <f>IF('24'!G60:H60&gt;120,('24'!G60:H60-120)/60,0)</f>
        <v>0</v>
      </c>
      <c r="H60" s="119">
        <f t="shared" si="32"/>
        <v>0</v>
      </c>
      <c r="I60" s="118">
        <f>IF('24'!I60:J60&gt;120,('24'!I60:J60-120)/60,0)</f>
        <v>0</v>
      </c>
      <c r="J60" s="119">
        <f t="shared" si="33"/>
        <v>0</v>
      </c>
      <c r="K60" s="118">
        <f>IF('24'!K60:L60&gt;120,('24'!K60:L60-120)/60,0)</f>
        <v>0</v>
      </c>
      <c r="L60" s="119">
        <f t="shared" si="34"/>
        <v>0</v>
      </c>
      <c r="M60" s="118">
        <f>IF('24'!M60:N60&gt;120,('24'!M60:N60-120)/60,0)</f>
        <v>0</v>
      </c>
      <c r="N60" s="119">
        <f t="shared" si="35"/>
        <v>0</v>
      </c>
      <c r="O60" s="118">
        <f>IF('24'!O60:P60&gt;120,('24'!O60:P60-120)/60,0)</f>
        <v>0</v>
      </c>
      <c r="P60" s="119">
        <f t="shared" si="36"/>
        <v>0</v>
      </c>
      <c r="Q60" s="118">
        <f>IF('24'!Q60:R60&gt;120,('24'!Q60:R60-120)/60,0)</f>
        <v>0</v>
      </c>
      <c r="R60" s="119">
        <f t="shared" si="37"/>
        <v>0</v>
      </c>
      <c r="S60" s="118">
        <f>IF('24'!S60:T60&gt;120,('24'!S60:T60-120)/60,0)</f>
        <v>0</v>
      </c>
      <c r="T60" s="119">
        <f t="shared" si="38"/>
        <v>0</v>
      </c>
      <c r="U60" s="118">
        <f>IF('24'!U60:V60&gt;120,('24'!U60:V60-120)/60,0)</f>
        <v>0</v>
      </c>
      <c r="V60" s="119">
        <f t="shared" si="39"/>
        <v>0</v>
      </c>
      <c r="W60" s="118">
        <f>IF('24'!W60:X60&gt;120,('24'!W60:X60-120)/60,0)</f>
        <v>0</v>
      </c>
      <c r="X60" s="119">
        <f t="shared" si="40"/>
        <v>0</v>
      </c>
      <c r="Y60" s="118">
        <f>IF('24'!Y60:Z60&gt;120,('24'!Y60:Z60-120)/60,0)</f>
        <v>0</v>
      </c>
      <c r="Z60" s="119">
        <f t="shared" si="41"/>
        <v>0</v>
      </c>
      <c r="AA60" s="118">
        <f>IF('24'!AA60:AB60&gt;120,('24'!AA60:AB60-120)/60,0)</f>
        <v>0</v>
      </c>
      <c r="AB60" s="119">
        <f t="shared" si="42"/>
        <v>0</v>
      </c>
      <c r="AC60" s="118">
        <f>IF('24'!AC60:AD60&gt;120,('24'!AC60:AD60-120)/60,0)</f>
        <v>0</v>
      </c>
      <c r="AD60" s="119">
        <f t="shared" si="43"/>
        <v>0</v>
      </c>
      <c r="AE60" s="118">
        <f>IF('24'!AE60:AF60&gt;120,('24'!AE60:AF60-120)/60,0)</f>
        <v>0</v>
      </c>
      <c r="AF60" s="119">
        <f t="shared" si="44"/>
        <v>0</v>
      </c>
      <c r="AG60" s="118">
        <f>IF('24'!AG60:AH60&gt;120,('24'!AG60:AH60-120)/60,0)</f>
        <v>0</v>
      </c>
      <c r="AH60" s="119">
        <f t="shared" si="45"/>
        <v>0</v>
      </c>
      <c r="AI60" s="118">
        <f>IF('24'!AI60:AJ60&gt;120,('24'!AI60:AJ60-120)/60,0)</f>
        <v>0</v>
      </c>
      <c r="AJ60" s="119">
        <f t="shared" si="46"/>
        <v>0</v>
      </c>
      <c r="AK60" s="118">
        <f>IF('24'!AK60:AL60&gt;120,('24'!AK60:AL60-120)/60,0)</f>
        <v>0</v>
      </c>
      <c r="AL60" s="119">
        <f t="shared" si="47"/>
        <v>0</v>
      </c>
      <c r="AM60" s="118">
        <f>IF('24'!AM60:AN60&gt;120,('24'!AM60:AN60-120)/60,0)</f>
        <v>0</v>
      </c>
      <c r="AN60" s="119">
        <f t="shared" si="48"/>
        <v>0</v>
      </c>
      <c r="AO60" s="118">
        <f>IF('24'!AO60:AP60&gt;120,('24'!AO60:AP60-120)/60,0)</f>
        <v>0</v>
      </c>
      <c r="AP60" s="119">
        <f t="shared" si="49"/>
        <v>0</v>
      </c>
      <c r="AQ60" s="118">
        <f>IF('24'!AQ60:AR60&gt;120,('24'!AQ60:AR60-120)/60,0)</f>
        <v>0</v>
      </c>
      <c r="AR60" s="119">
        <f t="shared" si="50"/>
        <v>0</v>
      </c>
      <c r="AS60" s="118">
        <f>IF('24'!AS60:AT60&gt;120,('24'!AS60:AT60-120)/60,0)</f>
        <v>0</v>
      </c>
      <c r="AT60" s="119">
        <f t="shared" si="51"/>
        <v>0</v>
      </c>
      <c r="AU60" s="118">
        <f>IF('24'!AU60:AV60&gt;120,('24'!AU60:AV60-120)/60,0)</f>
        <v>0</v>
      </c>
      <c r="AV60" s="119">
        <f t="shared" si="52"/>
        <v>0</v>
      </c>
      <c r="AW60" s="118">
        <f>IF('24'!AW60:AX60&gt;120,('24'!AW60:AX60-120)/60,0)</f>
        <v>0</v>
      </c>
      <c r="AX60" s="119">
        <f t="shared" si="53"/>
        <v>0</v>
      </c>
      <c r="AY60" s="118">
        <f>IF('24'!AY60:AZ60&gt;120,('24'!AY60:AZ60-120)/60,0)</f>
        <v>0</v>
      </c>
      <c r="AZ60" s="119">
        <f t="shared" si="54"/>
        <v>0</v>
      </c>
      <c r="BA60" s="118">
        <f>IF('24'!BA60:BB60&gt;120,('24'!BA60:BB60-120)/60,0)</f>
        <v>0</v>
      </c>
      <c r="BB60" s="119">
        <f t="shared" si="55"/>
        <v>0</v>
      </c>
      <c r="BC60" s="118">
        <f>IF('24'!BC60:BD60&gt;120,('24'!BC60:BD60-120)/60,0)</f>
        <v>0</v>
      </c>
      <c r="BD60" s="119">
        <f t="shared" si="56"/>
        <v>0</v>
      </c>
      <c r="BE60" s="118">
        <f>IF('24'!BE60:BF60&gt;120,('24'!BE60:BF60-120)/60,0)</f>
        <v>0</v>
      </c>
      <c r="BF60" s="119">
        <f t="shared" si="57"/>
        <v>0</v>
      </c>
      <c r="BG60" s="118">
        <f>IF('24'!BG60:BH60&gt;120,('24'!BG60:BH60-120)/60,0)</f>
        <v>0</v>
      </c>
      <c r="BH60" s="119">
        <f t="shared" si="58"/>
        <v>0</v>
      </c>
      <c r="BI60" s="118">
        <f>IF('24'!BI60:BJ60&gt;120,('24'!BI60:BJ60-120)/60,0)</f>
        <v>0</v>
      </c>
      <c r="BJ60" s="119">
        <f t="shared" si="59"/>
        <v>0</v>
      </c>
      <c r="BK60" s="118">
        <f>IF('24'!BK60:BL60&gt;120,('24'!BK60:BL60-120)/60,0)</f>
        <v>0</v>
      </c>
      <c r="BL60" s="119">
        <f t="shared" si="60"/>
        <v>0</v>
      </c>
      <c r="BM60" s="5"/>
      <c r="BO60" s="10"/>
      <c r="BP60" s="13"/>
    </row>
    <row r="61" spans="1:68" ht="27" thickBot="1">
      <c r="A61" s="37">
        <v>8253</v>
      </c>
      <c r="B61" s="37" t="s">
        <v>63</v>
      </c>
      <c r="C61" s="118">
        <f>IF('24'!C61:D61&gt;120,('24'!C61:D61-120)/60,0)</f>
        <v>0</v>
      </c>
      <c r="D61" s="119">
        <f t="shared" si="30"/>
        <v>0</v>
      </c>
      <c r="E61" s="118">
        <f>IF('24'!E61:F61&gt;120,('24'!E61:F61-120)/60,0)</f>
        <v>0</v>
      </c>
      <c r="F61" s="119">
        <f t="shared" si="31"/>
        <v>0</v>
      </c>
      <c r="G61" s="118">
        <f>IF('24'!G61:H61&gt;120,('24'!G61:H61-120)/60,0)</f>
        <v>0</v>
      </c>
      <c r="H61" s="119">
        <f t="shared" si="32"/>
        <v>0</v>
      </c>
      <c r="I61" s="118">
        <f>IF('24'!I61:J61&gt;120,('24'!I61:J61-120)/60,0)</f>
        <v>0</v>
      </c>
      <c r="J61" s="119">
        <f t="shared" si="33"/>
        <v>0</v>
      </c>
      <c r="K61" s="118">
        <f>IF('24'!K61:L61&gt;120,('24'!K61:L61-120)/60,0)</f>
        <v>0</v>
      </c>
      <c r="L61" s="119">
        <f t="shared" si="34"/>
        <v>0</v>
      </c>
      <c r="M61" s="118">
        <f>IF('24'!M61:N61&gt;120,('24'!M61:N61-120)/60,0)</f>
        <v>0</v>
      </c>
      <c r="N61" s="119">
        <f t="shared" si="35"/>
        <v>0</v>
      </c>
      <c r="O61" s="118">
        <f>IF('24'!O61:P61&gt;120,('24'!O61:P61-120)/60,0)</f>
        <v>0</v>
      </c>
      <c r="P61" s="119">
        <f t="shared" si="36"/>
        <v>0</v>
      </c>
      <c r="Q61" s="118">
        <f>IF('24'!Q61:R61&gt;120,('24'!Q61:R61-120)/60,0)</f>
        <v>0</v>
      </c>
      <c r="R61" s="119">
        <f t="shared" si="37"/>
        <v>0</v>
      </c>
      <c r="S61" s="118">
        <f>IF('24'!S61:T61&gt;120,('24'!S61:T61-120)/60,0)</f>
        <v>0</v>
      </c>
      <c r="T61" s="119">
        <f t="shared" si="38"/>
        <v>0</v>
      </c>
      <c r="U61" s="118">
        <f>IF('24'!U61:V61&gt;120,('24'!U61:V61-120)/60,0)</f>
        <v>0</v>
      </c>
      <c r="V61" s="119">
        <f t="shared" si="39"/>
        <v>0</v>
      </c>
      <c r="W61" s="118">
        <f>IF('24'!W61:X61&gt;120,('24'!W61:X61-120)/60,0)</f>
        <v>0</v>
      </c>
      <c r="X61" s="119">
        <f t="shared" si="40"/>
        <v>0</v>
      </c>
      <c r="Y61" s="118">
        <f>IF('24'!Y61:Z61&gt;120,('24'!Y61:Z61-120)/60,0)</f>
        <v>0</v>
      </c>
      <c r="Z61" s="119">
        <f t="shared" si="41"/>
        <v>0</v>
      </c>
      <c r="AA61" s="118">
        <f>IF('24'!AA61:AB61&gt;120,('24'!AA61:AB61-120)/60,0)</f>
        <v>0</v>
      </c>
      <c r="AB61" s="119">
        <f t="shared" si="42"/>
        <v>0</v>
      </c>
      <c r="AC61" s="118">
        <f>IF('24'!AC61:AD61&gt;120,('24'!AC61:AD61-120)/60,0)</f>
        <v>0</v>
      </c>
      <c r="AD61" s="119">
        <f t="shared" si="43"/>
        <v>0</v>
      </c>
      <c r="AE61" s="118">
        <f>IF('24'!AE61:AF61&gt;120,('24'!AE61:AF61-120)/60,0)</f>
        <v>0</v>
      </c>
      <c r="AF61" s="119">
        <f t="shared" si="44"/>
        <v>0</v>
      </c>
      <c r="AG61" s="118">
        <f>IF('24'!AG61:AH61&gt;120,('24'!AG61:AH61-120)/60,0)</f>
        <v>0</v>
      </c>
      <c r="AH61" s="119">
        <f t="shared" si="45"/>
        <v>0</v>
      </c>
      <c r="AI61" s="118">
        <f>IF('24'!AI61:AJ61&gt;120,('24'!AI61:AJ61-120)/60,0)</f>
        <v>0</v>
      </c>
      <c r="AJ61" s="119">
        <f t="shared" si="46"/>
        <v>0</v>
      </c>
      <c r="AK61" s="118">
        <f>IF('24'!AK61:AL61&gt;120,('24'!AK61:AL61-120)/60,0)</f>
        <v>0</v>
      </c>
      <c r="AL61" s="119">
        <f t="shared" si="47"/>
        <v>0</v>
      </c>
      <c r="AM61" s="118">
        <f>IF('24'!AM61:AN61&gt;120,('24'!AM61:AN61-120)/60,0)</f>
        <v>0</v>
      </c>
      <c r="AN61" s="119">
        <f t="shared" si="48"/>
        <v>0</v>
      </c>
      <c r="AO61" s="118">
        <f>IF('24'!AO61:AP61&gt;120,('24'!AO61:AP61-120)/60,0)</f>
        <v>0</v>
      </c>
      <c r="AP61" s="119">
        <f t="shared" si="49"/>
        <v>0</v>
      </c>
      <c r="AQ61" s="118">
        <f>IF('24'!AQ61:AR61&gt;120,('24'!AQ61:AR61-120)/60,0)</f>
        <v>0</v>
      </c>
      <c r="AR61" s="119">
        <f t="shared" si="50"/>
        <v>0</v>
      </c>
      <c r="AS61" s="118">
        <f>IF('24'!AS61:AT61&gt;120,('24'!AS61:AT61-120)/60,0)</f>
        <v>0</v>
      </c>
      <c r="AT61" s="119">
        <f t="shared" si="51"/>
        <v>0</v>
      </c>
      <c r="AU61" s="118">
        <f>IF('24'!AU61:AV61&gt;120,('24'!AU61:AV61-120)/60,0)</f>
        <v>0</v>
      </c>
      <c r="AV61" s="119">
        <f t="shared" si="52"/>
        <v>0</v>
      </c>
      <c r="AW61" s="118">
        <f>IF('24'!AW61:AX61&gt;120,('24'!AW61:AX61-120)/60,0)</f>
        <v>0</v>
      </c>
      <c r="AX61" s="119">
        <f t="shared" si="53"/>
        <v>0</v>
      </c>
      <c r="AY61" s="118">
        <f>IF('24'!AY61:AZ61&gt;120,('24'!AY61:AZ61-120)/60,0)</f>
        <v>0</v>
      </c>
      <c r="AZ61" s="119">
        <f t="shared" si="54"/>
        <v>0</v>
      </c>
      <c r="BA61" s="118">
        <f>IF('24'!BA61:BB61&gt;120,('24'!BA61:BB61-120)/60,0)</f>
        <v>0</v>
      </c>
      <c r="BB61" s="119">
        <f t="shared" si="55"/>
        <v>0</v>
      </c>
      <c r="BC61" s="118">
        <f>IF('24'!BC61:BD61&gt;120,('24'!BC61:BD61-120)/60,0)</f>
        <v>0</v>
      </c>
      <c r="BD61" s="119">
        <f t="shared" si="56"/>
        <v>0</v>
      </c>
      <c r="BE61" s="118">
        <f>IF('24'!BE61:BF61&gt;120,('24'!BE61:BF61-120)/60,0)</f>
        <v>0</v>
      </c>
      <c r="BF61" s="119">
        <f t="shared" si="57"/>
        <v>0</v>
      </c>
      <c r="BG61" s="118">
        <f>IF('24'!BG61:BH61&gt;120,('24'!BG61:BH61-120)/60,0)</f>
        <v>0</v>
      </c>
      <c r="BH61" s="119">
        <f t="shared" si="58"/>
        <v>0</v>
      </c>
      <c r="BI61" s="118">
        <f>IF('24'!BI61:BJ61&gt;120,('24'!BI61:BJ61-120)/60,0)</f>
        <v>0</v>
      </c>
      <c r="BJ61" s="119">
        <f t="shared" si="59"/>
        <v>0</v>
      </c>
      <c r="BK61" s="118">
        <f>IF('24'!BK61:BL61&gt;120,('24'!BK61:BL61-120)/60,0)</f>
        <v>0</v>
      </c>
      <c r="BL61" s="119">
        <f t="shared" si="60"/>
        <v>0</v>
      </c>
      <c r="BM61" s="5"/>
      <c r="BO61" s="10"/>
      <c r="BP61" s="13"/>
    </row>
    <row r="62" spans="1:68" ht="27" thickBot="1">
      <c r="A62" s="37">
        <v>8254</v>
      </c>
      <c r="B62" s="37" t="s">
        <v>64</v>
      </c>
      <c r="C62" s="118">
        <f>IF('24'!C62:D62&gt;120,('24'!C62:D62-120)/60,0)</f>
        <v>0</v>
      </c>
      <c r="D62" s="119">
        <f t="shared" si="30"/>
        <v>0</v>
      </c>
      <c r="E62" s="118">
        <f>IF('24'!E62:F62&gt;120,('24'!E62:F62-120)/60,0)</f>
        <v>0</v>
      </c>
      <c r="F62" s="119">
        <f t="shared" si="31"/>
        <v>0</v>
      </c>
      <c r="G62" s="118">
        <f>IF('24'!G62:H62&gt;120,('24'!G62:H62-120)/60,0)</f>
        <v>0</v>
      </c>
      <c r="H62" s="119">
        <f t="shared" si="32"/>
        <v>0</v>
      </c>
      <c r="I62" s="118">
        <f>IF('24'!I62:J62&gt;120,('24'!I62:J62-120)/60,0)</f>
        <v>0</v>
      </c>
      <c r="J62" s="119">
        <f t="shared" si="33"/>
        <v>0</v>
      </c>
      <c r="K62" s="118">
        <f>IF('24'!K62:L62&gt;120,('24'!K62:L62-120)/60,0)</f>
        <v>0</v>
      </c>
      <c r="L62" s="119">
        <f t="shared" si="34"/>
        <v>0</v>
      </c>
      <c r="M62" s="118">
        <f>IF('24'!M62:N62&gt;120,('24'!M62:N62-120)/60,0)</f>
        <v>0</v>
      </c>
      <c r="N62" s="119">
        <f t="shared" si="35"/>
        <v>0</v>
      </c>
      <c r="O62" s="118">
        <f>IF('24'!O62:P62&gt;120,('24'!O62:P62-120)/60,0)</f>
        <v>0</v>
      </c>
      <c r="P62" s="119">
        <f t="shared" si="36"/>
        <v>0</v>
      </c>
      <c r="Q62" s="118">
        <f>IF('24'!Q62:R62&gt;120,('24'!Q62:R62-120)/60,0)</f>
        <v>0</v>
      </c>
      <c r="R62" s="119">
        <f t="shared" si="37"/>
        <v>0</v>
      </c>
      <c r="S62" s="118">
        <f>IF('24'!S62:T62&gt;120,('24'!S62:T62-120)/60,0)</f>
        <v>0</v>
      </c>
      <c r="T62" s="119">
        <f t="shared" si="38"/>
        <v>0</v>
      </c>
      <c r="U62" s="118">
        <f>IF('24'!U62:V62&gt;120,('24'!U62:V62-120)/60,0)</f>
        <v>0</v>
      </c>
      <c r="V62" s="119">
        <f t="shared" si="39"/>
        <v>0</v>
      </c>
      <c r="W62" s="118">
        <f>IF('24'!W62:X62&gt;120,('24'!W62:X62-120)/60,0)</f>
        <v>0</v>
      </c>
      <c r="X62" s="119">
        <f t="shared" si="40"/>
        <v>0</v>
      </c>
      <c r="Y62" s="118">
        <f>IF('24'!Y62:Z62&gt;120,('24'!Y62:Z62-120)/60,0)</f>
        <v>0</v>
      </c>
      <c r="Z62" s="119">
        <f t="shared" si="41"/>
        <v>0</v>
      </c>
      <c r="AA62" s="118">
        <f>IF('24'!AA62:AB62&gt;120,('24'!AA62:AB62-120)/60,0)</f>
        <v>0</v>
      </c>
      <c r="AB62" s="119">
        <f t="shared" si="42"/>
        <v>0</v>
      </c>
      <c r="AC62" s="118">
        <f>IF('24'!AC62:AD62&gt;120,('24'!AC62:AD62-120)/60,0)</f>
        <v>0</v>
      </c>
      <c r="AD62" s="119">
        <f t="shared" si="43"/>
        <v>0</v>
      </c>
      <c r="AE62" s="118">
        <f>IF('24'!AE62:AF62&gt;120,('24'!AE62:AF62-120)/60,0)</f>
        <v>0</v>
      </c>
      <c r="AF62" s="119">
        <f t="shared" si="44"/>
        <v>0</v>
      </c>
      <c r="AG62" s="118">
        <f>IF('24'!AG62:AH62&gt;120,('24'!AG62:AH62-120)/60,0)</f>
        <v>0</v>
      </c>
      <c r="AH62" s="119">
        <f t="shared" si="45"/>
        <v>0</v>
      </c>
      <c r="AI62" s="118">
        <f>IF('24'!AI62:AJ62&gt;120,('24'!AI62:AJ62-120)/60,0)</f>
        <v>0</v>
      </c>
      <c r="AJ62" s="119">
        <f t="shared" si="46"/>
        <v>0</v>
      </c>
      <c r="AK62" s="118">
        <f>IF('24'!AK62:AL62&gt;120,('24'!AK62:AL62-120)/60,0)</f>
        <v>0</v>
      </c>
      <c r="AL62" s="119">
        <f t="shared" si="47"/>
        <v>0</v>
      </c>
      <c r="AM62" s="118">
        <f>IF('24'!AM62:AN62&gt;120,('24'!AM62:AN62-120)/60,0)</f>
        <v>0</v>
      </c>
      <c r="AN62" s="119">
        <f t="shared" si="48"/>
        <v>0</v>
      </c>
      <c r="AO62" s="118">
        <f>IF('24'!AO62:AP62&gt;120,('24'!AO62:AP62-120)/60,0)</f>
        <v>0</v>
      </c>
      <c r="AP62" s="119">
        <f t="shared" si="49"/>
        <v>0</v>
      </c>
      <c r="AQ62" s="118">
        <f>IF('24'!AQ62:AR62&gt;120,('24'!AQ62:AR62-120)/60,0)</f>
        <v>0</v>
      </c>
      <c r="AR62" s="119">
        <f t="shared" si="50"/>
        <v>0</v>
      </c>
      <c r="AS62" s="118">
        <f>IF('24'!AS62:AT62&gt;120,('24'!AS62:AT62-120)/60,0)</f>
        <v>0</v>
      </c>
      <c r="AT62" s="119">
        <f t="shared" si="51"/>
        <v>0</v>
      </c>
      <c r="AU62" s="118">
        <f>IF('24'!AU62:AV62&gt;120,('24'!AU62:AV62-120)/60,0)</f>
        <v>0</v>
      </c>
      <c r="AV62" s="119">
        <f t="shared" si="52"/>
        <v>0</v>
      </c>
      <c r="AW62" s="118">
        <f>IF('24'!AW62:AX62&gt;120,('24'!AW62:AX62-120)/60,0)</f>
        <v>0</v>
      </c>
      <c r="AX62" s="119">
        <f t="shared" si="53"/>
        <v>0</v>
      </c>
      <c r="AY62" s="118">
        <f>IF('24'!AY62:AZ62&gt;120,('24'!AY62:AZ62-120)/60,0)</f>
        <v>0</v>
      </c>
      <c r="AZ62" s="119">
        <f t="shared" si="54"/>
        <v>0</v>
      </c>
      <c r="BA62" s="118">
        <f>IF('24'!BA62:BB62&gt;120,('24'!BA62:BB62-120)/60,0)</f>
        <v>0</v>
      </c>
      <c r="BB62" s="119">
        <f t="shared" si="55"/>
        <v>0</v>
      </c>
      <c r="BC62" s="118">
        <f>IF('24'!BC62:BD62&gt;120,('24'!BC62:BD62-120)/60,0)</f>
        <v>0</v>
      </c>
      <c r="BD62" s="119">
        <f t="shared" si="56"/>
        <v>0</v>
      </c>
      <c r="BE62" s="118">
        <f>IF('24'!BE62:BF62&gt;120,('24'!BE62:BF62-120)/60,0)</f>
        <v>0</v>
      </c>
      <c r="BF62" s="119">
        <f t="shared" si="57"/>
        <v>0</v>
      </c>
      <c r="BG62" s="118">
        <f>IF('24'!BG62:BH62&gt;120,('24'!BG62:BH62-120)/60,0)</f>
        <v>0</v>
      </c>
      <c r="BH62" s="119">
        <f t="shared" si="58"/>
        <v>0</v>
      </c>
      <c r="BI62" s="118">
        <f>IF('24'!BI62:BJ62&gt;120,('24'!BI62:BJ62-120)/60,0)</f>
        <v>0</v>
      </c>
      <c r="BJ62" s="119">
        <f t="shared" si="59"/>
        <v>0</v>
      </c>
      <c r="BK62" s="118">
        <f>IF('24'!BK62:BL62&gt;120,('24'!BK62:BL62-120)/60,0)</f>
        <v>0</v>
      </c>
      <c r="BL62" s="119">
        <f t="shared" si="60"/>
        <v>0</v>
      </c>
      <c r="BM62" s="5"/>
      <c r="BO62" s="10"/>
      <c r="BP62" s="13"/>
    </row>
    <row r="63" spans="1:68" ht="27" thickBot="1">
      <c r="A63" s="38">
        <v>8255</v>
      </c>
      <c r="B63" s="37" t="s">
        <v>65</v>
      </c>
      <c r="C63" s="118">
        <f>IF('24'!C63:D63&gt;120,('24'!C63:D63-120)/60,0)</f>
        <v>0</v>
      </c>
      <c r="D63" s="119">
        <f t="shared" si="30"/>
        <v>0</v>
      </c>
      <c r="E63" s="118">
        <f>IF('24'!E63:F63&gt;120,('24'!E63:F63-120)/60,0)</f>
        <v>0</v>
      </c>
      <c r="F63" s="119">
        <f t="shared" si="31"/>
        <v>0</v>
      </c>
      <c r="G63" s="118">
        <f>IF('24'!G63:H63&gt;120,('24'!G63:H63-120)/60,0)</f>
        <v>0</v>
      </c>
      <c r="H63" s="119">
        <f t="shared" si="32"/>
        <v>0</v>
      </c>
      <c r="I63" s="118">
        <f>IF('24'!I63:J63&gt;120,('24'!I63:J63-120)/60,0)</f>
        <v>0</v>
      </c>
      <c r="J63" s="119">
        <f t="shared" si="33"/>
        <v>0</v>
      </c>
      <c r="K63" s="118">
        <f>IF('24'!K63:L63&gt;120,('24'!K63:L63-120)/60,0)</f>
        <v>0</v>
      </c>
      <c r="L63" s="119">
        <f t="shared" si="34"/>
        <v>0</v>
      </c>
      <c r="M63" s="118">
        <f>IF('24'!M63:N63&gt;120,('24'!M63:N63-120)/60,0)</f>
        <v>0</v>
      </c>
      <c r="N63" s="119">
        <f t="shared" si="35"/>
        <v>0</v>
      </c>
      <c r="O63" s="118">
        <f>IF('24'!O63:P63&gt;120,('24'!O63:P63-120)/60,0)</f>
        <v>0</v>
      </c>
      <c r="P63" s="119">
        <f t="shared" si="36"/>
        <v>0</v>
      </c>
      <c r="Q63" s="118">
        <f>IF('24'!Q63:R63&gt;120,('24'!Q63:R63-120)/60,0)</f>
        <v>0</v>
      </c>
      <c r="R63" s="119">
        <f t="shared" si="37"/>
        <v>0</v>
      </c>
      <c r="S63" s="118">
        <f>IF('24'!S63:T63&gt;120,('24'!S63:T63-120)/60,0)</f>
        <v>0</v>
      </c>
      <c r="T63" s="119">
        <f t="shared" si="38"/>
        <v>0</v>
      </c>
      <c r="U63" s="118">
        <f>IF('24'!U63:V63&gt;120,('24'!U63:V63-120)/60,0)</f>
        <v>0</v>
      </c>
      <c r="V63" s="119">
        <f t="shared" si="39"/>
        <v>0</v>
      </c>
      <c r="W63" s="118">
        <f>IF('24'!W63:X63&gt;120,('24'!W63:X63-120)/60,0)</f>
        <v>0</v>
      </c>
      <c r="X63" s="119">
        <f t="shared" si="40"/>
        <v>0</v>
      </c>
      <c r="Y63" s="118">
        <f>IF('24'!Y63:Z63&gt;120,('24'!Y63:Z63-120)/60,0)</f>
        <v>0</v>
      </c>
      <c r="Z63" s="119">
        <f t="shared" si="41"/>
        <v>0</v>
      </c>
      <c r="AA63" s="118">
        <f>IF('24'!AA63:AB63&gt;120,('24'!AA63:AB63-120)/60,0)</f>
        <v>0</v>
      </c>
      <c r="AB63" s="119">
        <f t="shared" si="42"/>
        <v>0</v>
      </c>
      <c r="AC63" s="118">
        <f>IF('24'!AC63:AD63&gt;120,('24'!AC63:AD63-120)/60,0)</f>
        <v>0</v>
      </c>
      <c r="AD63" s="119">
        <f t="shared" si="43"/>
        <v>0</v>
      </c>
      <c r="AE63" s="118">
        <f>IF('24'!AE63:AF63&gt;120,('24'!AE63:AF63-120)/60,0)</f>
        <v>0</v>
      </c>
      <c r="AF63" s="119">
        <f t="shared" si="44"/>
        <v>0</v>
      </c>
      <c r="AG63" s="118">
        <f>IF('24'!AG63:AH63&gt;120,('24'!AG63:AH63-120)/60,0)</f>
        <v>0</v>
      </c>
      <c r="AH63" s="119">
        <f t="shared" si="45"/>
        <v>0</v>
      </c>
      <c r="AI63" s="118">
        <f>IF('24'!AI63:AJ63&gt;120,('24'!AI63:AJ63-120)/60,0)</f>
        <v>0</v>
      </c>
      <c r="AJ63" s="119">
        <f t="shared" si="46"/>
        <v>0</v>
      </c>
      <c r="AK63" s="118">
        <f>IF('24'!AK63:AL63&gt;120,('24'!AK63:AL63-120)/60,0)</f>
        <v>0</v>
      </c>
      <c r="AL63" s="119">
        <f t="shared" si="47"/>
        <v>0</v>
      </c>
      <c r="AM63" s="118">
        <f>IF('24'!AM63:AN63&gt;120,('24'!AM63:AN63-120)/60,0)</f>
        <v>0</v>
      </c>
      <c r="AN63" s="119">
        <f t="shared" si="48"/>
        <v>0</v>
      </c>
      <c r="AO63" s="118">
        <f>IF('24'!AO63:AP63&gt;120,('24'!AO63:AP63-120)/60,0)</f>
        <v>0</v>
      </c>
      <c r="AP63" s="119">
        <f t="shared" si="49"/>
        <v>0</v>
      </c>
      <c r="AQ63" s="118">
        <f>IF('24'!AQ63:AR63&gt;120,('24'!AQ63:AR63-120)/60,0)</f>
        <v>0</v>
      </c>
      <c r="AR63" s="119">
        <f t="shared" si="50"/>
        <v>0</v>
      </c>
      <c r="AS63" s="118">
        <f>IF('24'!AS63:AT63&gt;120,('24'!AS63:AT63-120)/60,0)</f>
        <v>0</v>
      </c>
      <c r="AT63" s="119">
        <f t="shared" si="51"/>
        <v>0</v>
      </c>
      <c r="AU63" s="118">
        <f>IF('24'!AU63:AV63&gt;120,('24'!AU63:AV63-120)/60,0)</f>
        <v>0</v>
      </c>
      <c r="AV63" s="119">
        <f t="shared" si="52"/>
        <v>0</v>
      </c>
      <c r="AW63" s="118">
        <f>IF('24'!AW63:AX63&gt;120,('24'!AW63:AX63-120)/60,0)</f>
        <v>0</v>
      </c>
      <c r="AX63" s="119">
        <f t="shared" si="53"/>
        <v>0</v>
      </c>
      <c r="AY63" s="118">
        <f>IF('24'!AY63:AZ63&gt;120,('24'!AY63:AZ63-120)/60,0)</f>
        <v>0</v>
      </c>
      <c r="AZ63" s="119">
        <f t="shared" si="54"/>
        <v>0</v>
      </c>
      <c r="BA63" s="118">
        <f>IF('24'!BA63:BB63&gt;120,('24'!BA63:BB63-120)/60,0)</f>
        <v>0</v>
      </c>
      <c r="BB63" s="119">
        <f t="shared" si="55"/>
        <v>0</v>
      </c>
      <c r="BC63" s="118">
        <f>IF('24'!BC63:BD63&gt;120,('24'!BC63:BD63-120)/60,0)</f>
        <v>0</v>
      </c>
      <c r="BD63" s="119">
        <f t="shared" si="56"/>
        <v>0</v>
      </c>
      <c r="BE63" s="118">
        <f>IF('24'!BE63:BF63&gt;120,('24'!BE63:BF63-120)/60,0)</f>
        <v>0</v>
      </c>
      <c r="BF63" s="119">
        <f t="shared" si="57"/>
        <v>0</v>
      </c>
      <c r="BG63" s="118">
        <f>IF('24'!BG63:BH63&gt;120,('24'!BG63:BH63-120)/60,0)</f>
        <v>0</v>
      </c>
      <c r="BH63" s="119">
        <f t="shared" si="58"/>
        <v>0</v>
      </c>
      <c r="BI63" s="118">
        <f>IF('24'!BI63:BJ63&gt;120,('24'!BI63:BJ63-120)/60,0)</f>
        <v>0</v>
      </c>
      <c r="BJ63" s="119">
        <f t="shared" si="59"/>
        <v>0</v>
      </c>
      <c r="BK63" s="118">
        <f>IF('24'!BK63:BL63&gt;120,('24'!BK63:BL63-120)/60,0)</f>
        <v>0</v>
      </c>
      <c r="BL63" s="119">
        <f t="shared" si="60"/>
        <v>0</v>
      </c>
      <c r="BM63" s="5"/>
      <c r="BO63" s="10"/>
      <c r="BP63" s="13"/>
    </row>
    <row r="64" spans="1:68" ht="27" thickBot="1">
      <c r="A64" s="38">
        <v>8256</v>
      </c>
      <c r="B64" s="37" t="s">
        <v>212</v>
      </c>
      <c r="C64" s="118">
        <f>IF('24'!C64:D64&gt;120,('24'!C64:D64-120)/60,0)</f>
        <v>0</v>
      </c>
      <c r="D64" s="119">
        <f t="shared" si="30"/>
        <v>0</v>
      </c>
      <c r="E64" s="118">
        <f>IF('24'!E64:F64&gt;120,('24'!E64:F64-120)/60,0)</f>
        <v>0</v>
      </c>
      <c r="F64" s="119">
        <f t="shared" si="31"/>
        <v>0</v>
      </c>
      <c r="G64" s="118">
        <f>IF('24'!G64:H64&gt;120,('24'!G64:H64-120)/60,0)</f>
        <v>0</v>
      </c>
      <c r="H64" s="119">
        <f t="shared" si="32"/>
        <v>0</v>
      </c>
      <c r="I64" s="118">
        <f>IF('24'!I64:J64&gt;120,('24'!I64:J64-120)/60,0)</f>
        <v>0</v>
      </c>
      <c r="J64" s="119">
        <f t="shared" si="33"/>
        <v>0</v>
      </c>
      <c r="K64" s="118">
        <f>IF('24'!K64:L64&gt;120,('24'!K64:L64-120)/60,0)</f>
        <v>0</v>
      </c>
      <c r="L64" s="119">
        <f t="shared" si="34"/>
        <v>0</v>
      </c>
      <c r="M64" s="118">
        <f>IF('24'!M64:N64&gt;120,('24'!M64:N64-120)/60,0)</f>
        <v>0</v>
      </c>
      <c r="N64" s="119">
        <f t="shared" si="35"/>
        <v>0</v>
      </c>
      <c r="O64" s="118">
        <f>IF('24'!O64:P64&gt;120,('24'!O64:P64-120)/60,0)</f>
        <v>0</v>
      </c>
      <c r="P64" s="119">
        <f t="shared" si="36"/>
        <v>0</v>
      </c>
      <c r="Q64" s="118">
        <f>IF('24'!Q64:R64&gt;120,('24'!Q64:R64-120)/60,0)</f>
        <v>0</v>
      </c>
      <c r="R64" s="119">
        <f t="shared" si="37"/>
        <v>0</v>
      </c>
      <c r="S64" s="118">
        <f>IF('24'!S64:T64&gt;120,('24'!S64:T64-120)/60,0)</f>
        <v>0</v>
      </c>
      <c r="T64" s="119">
        <f t="shared" si="38"/>
        <v>0</v>
      </c>
      <c r="U64" s="118">
        <f>IF('24'!U64:V64&gt;120,('24'!U64:V64-120)/60,0)</f>
        <v>0</v>
      </c>
      <c r="V64" s="119">
        <f t="shared" si="39"/>
        <v>0</v>
      </c>
      <c r="W64" s="118">
        <f>IF('24'!W64:X64&gt;120,('24'!W64:X64-120)/60,0)</f>
        <v>0</v>
      </c>
      <c r="X64" s="119">
        <f t="shared" si="40"/>
        <v>0</v>
      </c>
      <c r="Y64" s="118">
        <f>IF('24'!Y64:Z64&gt;120,('24'!Y64:Z64-120)/60,0)</f>
        <v>0</v>
      </c>
      <c r="Z64" s="119">
        <f t="shared" si="41"/>
        <v>0</v>
      </c>
      <c r="AA64" s="118">
        <f>IF('24'!AA64:AB64&gt;120,('24'!AA64:AB64-120)/60,0)</f>
        <v>0</v>
      </c>
      <c r="AB64" s="119">
        <f t="shared" si="42"/>
        <v>0</v>
      </c>
      <c r="AC64" s="118">
        <f>IF('24'!AC64:AD64&gt;120,('24'!AC64:AD64-120)/60,0)</f>
        <v>0</v>
      </c>
      <c r="AD64" s="119">
        <f t="shared" si="43"/>
        <v>0</v>
      </c>
      <c r="AE64" s="118">
        <f>IF('24'!AE64:AF64&gt;120,('24'!AE64:AF64-120)/60,0)</f>
        <v>0</v>
      </c>
      <c r="AF64" s="119">
        <f t="shared" si="44"/>
        <v>0</v>
      </c>
      <c r="AG64" s="118">
        <f>IF('24'!AG64:AH64&gt;120,('24'!AG64:AH64-120)/60,0)</f>
        <v>0</v>
      </c>
      <c r="AH64" s="119">
        <f t="shared" si="45"/>
        <v>0</v>
      </c>
      <c r="AI64" s="118">
        <f>IF('24'!AI64:AJ64&gt;120,('24'!AI64:AJ64-120)/60,0)</f>
        <v>0</v>
      </c>
      <c r="AJ64" s="119">
        <f t="shared" si="46"/>
        <v>0</v>
      </c>
      <c r="AK64" s="118">
        <f>IF('24'!AK64:AL64&gt;120,('24'!AK64:AL64-120)/60,0)</f>
        <v>0</v>
      </c>
      <c r="AL64" s="119">
        <f t="shared" si="47"/>
        <v>0</v>
      </c>
      <c r="AM64" s="118">
        <f>IF('24'!AM64:AN64&gt;120,('24'!AM64:AN64-120)/60,0)</f>
        <v>0</v>
      </c>
      <c r="AN64" s="119">
        <f t="shared" si="48"/>
        <v>0</v>
      </c>
      <c r="AO64" s="118">
        <f>IF('24'!AO64:AP64&gt;120,('24'!AO64:AP64-120)/60,0)</f>
        <v>0</v>
      </c>
      <c r="AP64" s="119">
        <f t="shared" si="49"/>
        <v>0</v>
      </c>
      <c r="AQ64" s="118">
        <f>IF('24'!AQ64:AR64&gt;120,('24'!AQ64:AR64-120)/60,0)</f>
        <v>0</v>
      </c>
      <c r="AR64" s="119">
        <f t="shared" si="50"/>
        <v>0</v>
      </c>
      <c r="AS64" s="118">
        <f>IF('24'!AS64:AT64&gt;120,('24'!AS64:AT64-120)/60,0)</f>
        <v>0</v>
      </c>
      <c r="AT64" s="119">
        <f t="shared" si="51"/>
        <v>0</v>
      </c>
      <c r="AU64" s="118">
        <f>IF('24'!AU64:AV64&gt;120,('24'!AU64:AV64-120)/60,0)</f>
        <v>0</v>
      </c>
      <c r="AV64" s="119">
        <f t="shared" si="52"/>
        <v>0</v>
      </c>
      <c r="AW64" s="118">
        <f>IF('24'!AW64:AX64&gt;120,('24'!AW64:AX64-120)/60,0)</f>
        <v>0</v>
      </c>
      <c r="AX64" s="119">
        <f t="shared" si="53"/>
        <v>0</v>
      </c>
      <c r="AY64" s="118">
        <f>IF('24'!AY64:AZ64&gt;120,('24'!AY64:AZ64-120)/60,0)</f>
        <v>0</v>
      </c>
      <c r="AZ64" s="119">
        <f t="shared" si="54"/>
        <v>0</v>
      </c>
      <c r="BA64" s="118">
        <f>IF('24'!BA64:BB64&gt;120,('24'!BA64:BB64-120)/60,0)</f>
        <v>0</v>
      </c>
      <c r="BB64" s="119">
        <f t="shared" si="55"/>
        <v>0</v>
      </c>
      <c r="BC64" s="118">
        <f>IF('24'!BC64:BD64&gt;120,('24'!BC64:BD64-120)/60,0)</f>
        <v>0</v>
      </c>
      <c r="BD64" s="119">
        <f t="shared" si="56"/>
        <v>0</v>
      </c>
      <c r="BE64" s="118">
        <f>IF('24'!BE64:BF64&gt;120,('24'!BE64:BF64-120)/60,0)</f>
        <v>0</v>
      </c>
      <c r="BF64" s="119">
        <f t="shared" si="57"/>
        <v>0</v>
      </c>
      <c r="BG64" s="118">
        <f>IF('24'!BG64:BH64&gt;120,('24'!BG64:BH64-120)/60,0)</f>
        <v>0</v>
      </c>
      <c r="BH64" s="119">
        <f t="shared" si="58"/>
        <v>0</v>
      </c>
      <c r="BI64" s="118">
        <f>IF('24'!BI64:BJ64&gt;120,('24'!BI64:BJ64-120)/60,0)</f>
        <v>0</v>
      </c>
      <c r="BJ64" s="119">
        <f t="shared" si="59"/>
        <v>0</v>
      </c>
      <c r="BK64" s="118">
        <f>IF('24'!BK64:BL64&gt;120,('24'!BK64:BL64-120)/60,0)</f>
        <v>0</v>
      </c>
      <c r="BL64" s="119">
        <f t="shared" si="60"/>
        <v>0</v>
      </c>
      <c r="BM64" s="5"/>
      <c r="BO64" s="10"/>
      <c r="BP64" s="13"/>
    </row>
    <row r="65" spans="1:68" ht="27" thickBot="1">
      <c r="A65" s="37">
        <v>8257</v>
      </c>
      <c r="B65" s="37" t="s">
        <v>66</v>
      </c>
      <c r="C65" s="118">
        <f>IF('24'!C65:D65&gt;120,('24'!C65:D65-120)/60,0)</f>
        <v>0</v>
      </c>
      <c r="D65" s="119">
        <f t="shared" si="30"/>
        <v>0</v>
      </c>
      <c r="E65" s="118">
        <f>IF('24'!E65:F65&gt;120,('24'!E65:F65-120)/60,0)</f>
        <v>0</v>
      </c>
      <c r="F65" s="119">
        <f t="shared" si="31"/>
        <v>0</v>
      </c>
      <c r="G65" s="118">
        <f>IF('24'!G65:H65&gt;120,('24'!G65:H65-120)/60,0)</f>
        <v>0</v>
      </c>
      <c r="H65" s="119">
        <f t="shared" si="32"/>
        <v>0</v>
      </c>
      <c r="I65" s="118">
        <f>IF('24'!I65:J65&gt;120,('24'!I65:J65-120)/60,0)</f>
        <v>0</v>
      </c>
      <c r="J65" s="119">
        <f t="shared" si="33"/>
        <v>0</v>
      </c>
      <c r="K65" s="118">
        <f>IF('24'!K65:L65&gt;120,('24'!K65:L65-120)/60,0)</f>
        <v>0</v>
      </c>
      <c r="L65" s="119">
        <f t="shared" si="34"/>
        <v>0</v>
      </c>
      <c r="M65" s="118">
        <f>IF('24'!M65:N65&gt;120,('24'!M65:N65-120)/60,0)</f>
        <v>0</v>
      </c>
      <c r="N65" s="119">
        <f t="shared" si="35"/>
        <v>0</v>
      </c>
      <c r="O65" s="118">
        <f>IF('24'!O65:P65&gt;120,('24'!O65:P65-120)/60,0)</f>
        <v>0</v>
      </c>
      <c r="P65" s="119">
        <f t="shared" si="36"/>
        <v>0</v>
      </c>
      <c r="Q65" s="118">
        <f>IF('24'!Q65:R65&gt;120,('24'!Q65:R65-120)/60,0)</f>
        <v>0</v>
      </c>
      <c r="R65" s="119">
        <f t="shared" si="37"/>
        <v>0</v>
      </c>
      <c r="S65" s="118">
        <f>IF('24'!S65:T65&gt;120,('24'!S65:T65-120)/60,0)</f>
        <v>0</v>
      </c>
      <c r="T65" s="119">
        <f t="shared" si="38"/>
        <v>0</v>
      </c>
      <c r="U65" s="118">
        <f>IF('24'!U65:V65&gt;120,('24'!U65:V65-120)/60,0)</f>
        <v>0</v>
      </c>
      <c r="V65" s="119">
        <f t="shared" si="39"/>
        <v>0</v>
      </c>
      <c r="W65" s="118">
        <f>IF('24'!W65:X65&gt;120,('24'!W65:X65-120)/60,0)</f>
        <v>0</v>
      </c>
      <c r="X65" s="119">
        <f t="shared" si="40"/>
        <v>0</v>
      </c>
      <c r="Y65" s="118">
        <f>IF('24'!Y65:Z65&gt;120,('24'!Y65:Z65-120)/60,0)</f>
        <v>0</v>
      </c>
      <c r="Z65" s="119">
        <f t="shared" si="41"/>
        <v>0</v>
      </c>
      <c r="AA65" s="118">
        <f>IF('24'!AA65:AB65&gt;120,('24'!AA65:AB65-120)/60,0)</f>
        <v>0</v>
      </c>
      <c r="AB65" s="119">
        <f t="shared" si="42"/>
        <v>0</v>
      </c>
      <c r="AC65" s="118">
        <f>IF('24'!AC65:AD65&gt;120,('24'!AC65:AD65-120)/60,0)</f>
        <v>0</v>
      </c>
      <c r="AD65" s="119">
        <f t="shared" si="43"/>
        <v>0</v>
      </c>
      <c r="AE65" s="118">
        <f>IF('24'!AE65:AF65&gt;120,('24'!AE65:AF65-120)/60,0)</f>
        <v>0</v>
      </c>
      <c r="AF65" s="119">
        <f t="shared" si="44"/>
        <v>0</v>
      </c>
      <c r="AG65" s="118">
        <f>IF('24'!AG65:AH65&gt;120,('24'!AG65:AH65-120)/60,0)</f>
        <v>0</v>
      </c>
      <c r="AH65" s="119">
        <f t="shared" si="45"/>
        <v>0</v>
      </c>
      <c r="AI65" s="118">
        <f>IF('24'!AI65:AJ65&gt;120,('24'!AI65:AJ65-120)/60,0)</f>
        <v>0</v>
      </c>
      <c r="AJ65" s="119">
        <f t="shared" si="46"/>
        <v>0</v>
      </c>
      <c r="AK65" s="118">
        <f>IF('24'!AK65:AL65&gt;120,('24'!AK65:AL65-120)/60,0)</f>
        <v>0</v>
      </c>
      <c r="AL65" s="119">
        <f t="shared" si="47"/>
        <v>0</v>
      </c>
      <c r="AM65" s="118">
        <f>IF('24'!AM65:AN65&gt;120,('24'!AM65:AN65-120)/60,0)</f>
        <v>0</v>
      </c>
      <c r="AN65" s="119">
        <f t="shared" si="48"/>
        <v>0</v>
      </c>
      <c r="AO65" s="118">
        <f>IF('24'!AO65:AP65&gt;120,('24'!AO65:AP65-120)/60,0)</f>
        <v>0</v>
      </c>
      <c r="AP65" s="119">
        <f t="shared" si="49"/>
        <v>0</v>
      </c>
      <c r="AQ65" s="118">
        <f>IF('24'!AQ65:AR65&gt;120,('24'!AQ65:AR65-120)/60,0)</f>
        <v>0</v>
      </c>
      <c r="AR65" s="119">
        <f t="shared" si="50"/>
        <v>0</v>
      </c>
      <c r="AS65" s="118">
        <f>IF('24'!AS65:AT65&gt;120,('24'!AS65:AT65-120)/60,0)</f>
        <v>0</v>
      </c>
      <c r="AT65" s="119">
        <f t="shared" si="51"/>
        <v>0</v>
      </c>
      <c r="AU65" s="118">
        <f>IF('24'!AU65:AV65&gt;120,('24'!AU65:AV65-120)/60,0)</f>
        <v>0</v>
      </c>
      <c r="AV65" s="119">
        <f t="shared" si="52"/>
        <v>0</v>
      </c>
      <c r="AW65" s="118">
        <f>IF('24'!AW65:AX65&gt;120,('24'!AW65:AX65-120)/60,0)</f>
        <v>0</v>
      </c>
      <c r="AX65" s="119">
        <f t="shared" si="53"/>
        <v>0</v>
      </c>
      <c r="AY65" s="118">
        <f>IF('24'!AY65:AZ65&gt;120,('24'!AY65:AZ65-120)/60,0)</f>
        <v>0</v>
      </c>
      <c r="AZ65" s="119">
        <f t="shared" si="54"/>
        <v>0</v>
      </c>
      <c r="BA65" s="118">
        <f>IF('24'!BA65:BB65&gt;120,('24'!BA65:BB65-120)/60,0)</f>
        <v>0</v>
      </c>
      <c r="BB65" s="119">
        <f t="shared" si="55"/>
        <v>0</v>
      </c>
      <c r="BC65" s="118">
        <f>IF('24'!BC65:BD65&gt;120,('24'!BC65:BD65-120)/60,0)</f>
        <v>0</v>
      </c>
      <c r="BD65" s="119">
        <f t="shared" si="56"/>
        <v>0</v>
      </c>
      <c r="BE65" s="118">
        <f>IF('24'!BE65:BF65&gt;120,('24'!BE65:BF65-120)/60,0)</f>
        <v>0</v>
      </c>
      <c r="BF65" s="119">
        <f t="shared" si="57"/>
        <v>0</v>
      </c>
      <c r="BG65" s="118">
        <f>IF('24'!BG65:BH65&gt;120,('24'!BG65:BH65-120)/60,0)</f>
        <v>0</v>
      </c>
      <c r="BH65" s="119">
        <f t="shared" si="58"/>
        <v>0</v>
      </c>
      <c r="BI65" s="118">
        <f>IF('24'!BI65:BJ65&gt;120,('24'!BI65:BJ65-120)/60,0)</f>
        <v>0</v>
      </c>
      <c r="BJ65" s="119">
        <f t="shared" si="59"/>
        <v>0</v>
      </c>
      <c r="BK65" s="118">
        <f>IF('24'!BK65:BL65&gt;120,('24'!BK65:BL65-120)/60,0)</f>
        <v>0</v>
      </c>
      <c r="BL65" s="119">
        <f t="shared" si="60"/>
        <v>0</v>
      </c>
      <c r="BM65" s="5"/>
      <c r="BO65" s="10"/>
      <c r="BP65" s="13"/>
    </row>
    <row r="66" spans="1:68" ht="27" thickBot="1">
      <c r="A66" s="37">
        <v>8259</v>
      </c>
      <c r="B66" s="37" t="s">
        <v>67</v>
      </c>
      <c r="C66" s="118">
        <f>IF('24'!C66:D66&gt;120,('24'!C66:D66-120)/60,0)</f>
        <v>0</v>
      </c>
      <c r="D66" s="119">
        <f t="shared" si="30"/>
        <v>0</v>
      </c>
      <c r="E66" s="118">
        <f>IF('24'!E66:F66&gt;120,('24'!E66:F66-120)/60,0)</f>
        <v>0</v>
      </c>
      <c r="F66" s="119">
        <f t="shared" si="31"/>
        <v>0</v>
      </c>
      <c r="G66" s="118">
        <f>IF('24'!G66:H66&gt;120,('24'!G66:H66-120)/60,0)</f>
        <v>0</v>
      </c>
      <c r="H66" s="119">
        <f t="shared" si="32"/>
        <v>0</v>
      </c>
      <c r="I66" s="118">
        <f>IF('24'!I66:J66&gt;120,('24'!I66:J66-120)/60,0)</f>
        <v>0</v>
      </c>
      <c r="J66" s="119">
        <f t="shared" si="33"/>
        <v>0</v>
      </c>
      <c r="K66" s="118">
        <f>IF('24'!K66:L66&gt;120,('24'!K66:L66-120)/60,0)</f>
        <v>0</v>
      </c>
      <c r="L66" s="119">
        <f t="shared" si="34"/>
        <v>0</v>
      </c>
      <c r="M66" s="118">
        <f>IF('24'!M66:N66&gt;120,('24'!M66:N66-120)/60,0)</f>
        <v>0</v>
      </c>
      <c r="N66" s="119">
        <f t="shared" si="35"/>
        <v>0</v>
      </c>
      <c r="O66" s="118">
        <f>IF('24'!O66:P66&gt;120,('24'!O66:P66-120)/60,0)</f>
        <v>0</v>
      </c>
      <c r="P66" s="119">
        <f t="shared" si="36"/>
        <v>0</v>
      </c>
      <c r="Q66" s="118">
        <f>IF('24'!Q66:R66&gt;120,('24'!Q66:R66-120)/60,0)</f>
        <v>0</v>
      </c>
      <c r="R66" s="119">
        <f t="shared" si="37"/>
        <v>0</v>
      </c>
      <c r="S66" s="118">
        <f>IF('24'!S66:T66&gt;120,('24'!S66:T66-120)/60,0)</f>
        <v>0</v>
      </c>
      <c r="T66" s="119">
        <f t="shared" si="38"/>
        <v>0</v>
      </c>
      <c r="U66" s="118">
        <f>IF('24'!U66:V66&gt;120,('24'!U66:V66-120)/60,0)</f>
        <v>0</v>
      </c>
      <c r="V66" s="119">
        <f t="shared" si="39"/>
        <v>0</v>
      </c>
      <c r="W66" s="118">
        <f>IF('24'!W66:X66&gt;120,('24'!W66:X66-120)/60,0)</f>
        <v>0</v>
      </c>
      <c r="X66" s="119">
        <f t="shared" si="40"/>
        <v>0</v>
      </c>
      <c r="Y66" s="118">
        <f>IF('24'!Y66:Z66&gt;120,('24'!Y66:Z66-120)/60,0)</f>
        <v>0</v>
      </c>
      <c r="Z66" s="119">
        <f t="shared" si="41"/>
        <v>0</v>
      </c>
      <c r="AA66" s="118">
        <f>IF('24'!AA66:AB66&gt;120,('24'!AA66:AB66-120)/60,0)</f>
        <v>0</v>
      </c>
      <c r="AB66" s="119">
        <f t="shared" si="42"/>
        <v>0</v>
      </c>
      <c r="AC66" s="118">
        <f>IF('24'!AC66:AD66&gt;120,('24'!AC66:AD66-120)/60,0)</f>
        <v>0</v>
      </c>
      <c r="AD66" s="119">
        <f t="shared" si="43"/>
        <v>0</v>
      </c>
      <c r="AE66" s="118">
        <f>IF('24'!AE66:AF66&gt;120,('24'!AE66:AF66-120)/60,0)</f>
        <v>0</v>
      </c>
      <c r="AF66" s="119">
        <f t="shared" si="44"/>
        <v>0</v>
      </c>
      <c r="AG66" s="118">
        <f>IF('24'!AG66:AH66&gt;120,('24'!AG66:AH66-120)/60,0)</f>
        <v>0</v>
      </c>
      <c r="AH66" s="119">
        <f t="shared" si="45"/>
        <v>0</v>
      </c>
      <c r="AI66" s="118">
        <f>IF('24'!AI66:AJ66&gt;120,('24'!AI66:AJ66-120)/60,0)</f>
        <v>0</v>
      </c>
      <c r="AJ66" s="119">
        <f t="shared" si="46"/>
        <v>0</v>
      </c>
      <c r="AK66" s="118">
        <f>IF('24'!AK66:AL66&gt;120,('24'!AK66:AL66-120)/60,0)</f>
        <v>0</v>
      </c>
      <c r="AL66" s="119">
        <f t="shared" si="47"/>
        <v>0</v>
      </c>
      <c r="AM66" s="118">
        <f>IF('24'!AM66:AN66&gt;120,('24'!AM66:AN66-120)/60,0)</f>
        <v>0</v>
      </c>
      <c r="AN66" s="119">
        <f t="shared" si="48"/>
        <v>0</v>
      </c>
      <c r="AO66" s="118">
        <f>IF('24'!AO66:AP66&gt;120,('24'!AO66:AP66-120)/60,0)</f>
        <v>0</v>
      </c>
      <c r="AP66" s="119">
        <f t="shared" si="49"/>
        <v>0</v>
      </c>
      <c r="AQ66" s="118">
        <f>IF('24'!AQ66:AR66&gt;120,('24'!AQ66:AR66-120)/60,0)</f>
        <v>0</v>
      </c>
      <c r="AR66" s="119">
        <f t="shared" si="50"/>
        <v>0</v>
      </c>
      <c r="AS66" s="118">
        <f>IF('24'!AS66:AT66&gt;120,('24'!AS66:AT66-120)/60,0)</f>
        <v>0</v>
      </c>
      <c r="AT66" s="119">
        <f t="shared" si="51"/>
        <v>0</v>
      </c>
      <c r="AU66" s="118">
        <f>IF('24'!AU66:AV66&gt;120,('24'!AU66:AV66-120)/60,0)</f>
        <v>0</v>
      </c>
      <c r="AV66" s="119">
        <f t="shared" si="52"/>
        <v>0</v>
      </c>
      <c r="AW66" s="118">
        <f>IF('24'!AW66:AX66&gt;120,('24'!AW66:AX66-120)/60,0)</f>
        <v>0</v>
      </c>
      <c r="AX66" s="119">
        <f t="shared" si="53"/>
        <v>0</v>
      </c>
      <c r="AY66" s="118">
        <f>IF('24'!AY66:AZ66&gt;120,('24'!AY66:AZ66-120)/60,0)</f>
        <v>0</v>
      </c>
      <c r="AZ66" s="119">
        <f t="shared" si="54"/>
        <v>0</v>
      </c>
      <c r="BA66" s="118">
        <f>IF('24'!BA66:BB66&gt;120,('24'!BA66:BB66-120)/60,0)</f>
        <v>0</v>
      </c>
      <c r="BB66" s="119">
        <f t="shared" si="55"/>
        <v>0</v>
      </c>
      <c r="BC66" s="118">
        <f>IF('24'!BC66:BD66&gt;120,('24'!BC66:BD66-120)/60,0)</f>
        <v>0</v>
      </c>
      <c r="BD66" s="119">
        <f t="shared" si="56"/>
        <v>0</v>
      </c>
      <c r="BE66" s="118">
        <f>IF('24'!BE66:BF66&gt;120,('24'!BE66:BF66-120)/60,0)</f>
        <v>0</v>
      </c>
      <c r="BF66" s="119">
        <f t="shared" si="57"/>
        <v>0</v>
      </c>
      <c r="BG66" s="118">
        <f>IF('24'!BG66:BH66&gt;120,('24'!BG66:BH66-120)/60,0)</f>
        <v>0</v>
      </c>
      <c r="BH66" s="119">
        <f t="shared" si="58"/>
        <v>0</v>
      </c>
      <c r="BI66" s="118">
        <f>IF('24'!BI66:BJ66&gt;120,('24'!BI66:BJ66-120)/60,0)</f>
        <v>0</v>
      </c>
      <c r="BJ66" s="119">
        <f t="shared" si="59"/>
        <v>0</v>
      </c>
      <c r="BK66" s="118">
        <f>IF('24'!BK66:BL66&gt;120,('24'!BK66:BL66-120)/60,0)</f>
        <v>0</v>
      </c>
      <c r="BL66" s="119">
        <f t="shared" si="60"/>
        <v>0</v>
      </c>
      <c r="BM66" s="5"/>
      <c r="BO66" s="10"/>
      <c r="BP66" s="13"/>
    </row>
    <row r="67" spans="1:68" ht="27" thickBot="1">
      <c r="A67" s="37">
        <v>8260</v>
      </c>
      <c r="B67" s="37" t="s">
        <v>68</v>
      </c>
      <c r="C67" s="118">
        <f>IF('24'!C67:D67&gt;120,('24'!C67:D67-120)/60,0)</f>
        <v>0</v>
      </c>
      <c r="D67" s="119">
        <f t="shared" si="30"/>
        <v>0</v>
      </c>
      <c r="E67" s="118">
        <f>IF('24'!E67:F67&gt;120,('24'!E67:F67-120)/60,0)</f>
        <v>0</v>
      </c>
      <c r="F67" s="119">
        <f t="shared" si="31"/>
        <v>0</v>
      </c>
      <c r="G67" s="118">
        <f>IF('24'!G67:H67&gt;120,('24'!G67:H67-120)/60,0)</f>
        <v>0</v>
      </c>
      <c r="H67" s="119">
        <f t="shared" si="32"/>
        <v>0</v>
      </c>
      <c r="I67" s="118">
        <f>IF('24'!I67:J67&gt;120,('24'!I67:J67-120)/60,0)</f>
        <v>0</v>
      </c>
      <c r="J67" s="119">
        <f t="shared" si="33"/>
        <v>0</v>
      </c>
      <c r="K67" s="118">
        <f>IF('24'!K67:L67&gt;120,('24'!K67:L67-120)/60,0)</f>
        <v>0</v>
      </c>
      <c r="L67" s="119">
        <f t="shared" si="34"/>
        <v>0</v>
      </c>
      <c r="M67" s="118">
        <f>IF('24'!M67:N67&gt;120,('24'!M67:N67-120)/60,0)</f>
        <v>0</v>
      </c>
      <c r="N67" s="119">
        <f t="shared" si="35"/>
        <v>0</v>
      </c>
      <c r="O67" s="118">
        <f>IF('24'!O67:P67&gt;120,('24'!O67:P67-120)/60,0)</f>
        <v>0</v>
      </c>
      <c r="P67" s="119">
        <f t="shared" si="36"/>
        <v>0</v>
      </c>
      <c r="Q67" s="118">
        <f>IF('24'!Q67:R67&gt;120,('24'!Q67:R67-120)/60,0)</f>
        <v>0</v>
      </c>
      <c r="R67" s="119">
        <f t="shared" si="37"/>
        <v>0</v>
      </c>
      <c r="S67" s="118">
        <f>IF('24'!S67:T67&gt;120,('24'!S67:T67-120)/60,0)</f>
        <v>0</v>
      </c>
      <c r="T67" s="119">
        <f t="shared" si="38"/>
        <v>0</v>
      </c>
      <c r="U67" s="118">
        <f>IF('24'!U67:V67&gt;120,('24'!U67:V67-120)/60,0)</f>
        <v>0</v>
      </c>
      <c r="V67" s="119">
        <f t="shared" si="39"/>
        <v>0</v>
      </c>
      <c r="W67" s="118">
        <f>IF('24'!W67:X67&gt;120,('24'!W67:X67-120)/60,0)</f>
        <v>0</v>
      </c>
      <c r="X67" s="119">
        <f t="shared" si="40"/>
        <v>0</v>
      </c>
      <c r="Y67" s="118">
        <f>IF('24'!Y67:Z67&gt;120,('24'!Y67:Z67-120)/60,0)</f>
        <v>0</v>
      </c>
      <c r="Z67" s="119">
        <f t="shared" si="41"/>
        <v>0</v>
      </c>
      <c r="AA67" s="118">
        <f>IF('24'!AA67:AB67&gt;120,('24'!AA67:AB67-120)/60,0)</f>
        <v>0</v>
      </c>
      <c r="AB67" s="119">
        <f t="shared" si="42"/>
        <v>0</v>
      </c>
      <c r="AC67" s="118">
        <f>IF('24'!AC67:AD67&gt;120,('24'!AC67:AD67-120)/60,0)</f>
        <v>0</v>
      </c>
      <c r="AD67" s="119">
        <f t="shared" si="43"/>
        <v>0</v>
      </c>
      <c r="AE67" s="118">
        <f>IF('24'!AE67:AF67&gt;120,('24'!AE67:AF67-120)/60,0)</f>
        <v>0</v>
      </c>
      <c r="AF67" s="119">
        <f t="shared" si="44"/>
        <v>0</v>
      </c>
      <c r="AG67" s="118">
        <f>IF('24'!AG67:AH67&gt;120,('24'!AG67:AH67-120)/60,0)</f>
        <v>0</v>
      </c>
      <c r="AH67" s="119">
        <f t="shared" si="45"/>
        <v>0</v>
      </c>
      <c r="AI67" s="118">
        <f>IF('24'!AI67:AJ67&gt;120,('24'!AI67:AJ67-120)/60,0)</f>
        <v>0</v>
      </c>
      <c r="AJ67" s="119">
        <f t="shared" si="46"/>
        <v>0</v>
      </c>
      <c r="AK67" s="118">
        <f>IF('24'!AK67:AL67&gt;120,('24'!AK67:AL67-120)/60,0)</f>
        <v>0</v>
      </c>
      <c r="AL67" s="119">
        <f t="shared" si="47"/>
        <v>0</v>
      </c>
      <c r="AM67" s="118">
        <f>IF('24'!AM67:AN67&gt;120,('24'!AM67:AN67-120)/60,0)</f>
        <v>0</v>
      </c>
      <c r="AN67" s="119">
        <f t="shared" si="48"/>
        <v>0</v>
      </c>
      <c r="AO67" s="118">
        <f>IF('24'!AO67:AP67&gt;120,('24'!AO67:AP67-120)/60,0)</f>
        <v>0</v>
      </c>
      <c r="AP67" s="119">
        <f t="shared" si="49"/>
        <v>0</v>
      </c>
      <c r="AQ67" s="118">
        <f>IF('24'!AQ67:AR67&gt;120,('24'!AQ67:AR67-120)/60,0)</f>
        <v>0</v>
      </c>
      <c r="AR67" s="119">
        <f t="shared" si="50"/>
        <v>0</v>
      </c>
      <c r="AS67" s="118">
        <f>IF('24'!AS67:AT67&gt;120,('24'!AS67:AT67-120)/60,0)</f>
        <v>0</v>
      </c>
      <c r="AT67" s="119">
        <f t="shared" si="51"/>
        <v>0</v>
      </c>
      <c r="AU67" s="118">
        <f>IF('24'!AU67:AV67&gt;120,('24'!AU67:AV67-120)/60,0)</f>
        <v>0</v>
      </c>
      <c r="AV67" s="119">
        <f t="shared" si="52"/>
        <v>0</v>
      </c>
      <c r="AW67" s="118">
        <f>IF('24'!AW67:AX67&gt;120,('24'!AW67:AX67-120)/60,0)</f>
        <v>0</v>
      </c>
      <c r="AX67" s="119">
        <f t="shared" si="53"/>
        <v>0</v>
      </c>
      <c r="AY67" s="118">
        <f>IF('24'!AY67:AZ67&gt;120,('24'!AY67:AZ67-120)/60,0)</f>
        <v>0</v>
      </c>
      <c r="AZ67" s="119">
        <f t="shared" si="54"/>
        <v>0</v>
      </c>
      <c r="BA67" s="118">
        <f>IF('24'!BA67:BB67&gt;120,('24'!BA67:BB67-120)/60,0)</f>
        <v>0</v>
      </c>
      <c r="BB67" s="119">
        <f t="shared" si="55"/>
        <v>0</v>
      </c>
      <c r="BC67" s="118">
        <f>IF('24'!BC67:BD67&gt;120,('24'!BC67:BD67-120)/60,0)</f>
        <v>0</v>
      </c>
      <c r="BD67" s="119">
        <f t="shared" si="56"/>
        <v>0</v>
      </c>
      <c r="BE67" s="118">
        <f>IF('24'!BE67:BF67&gt;120,('24'!BE67:BF67-120)/60,0)</f>
        <v>0</v>
      </c>
      <c r="BF67" s="119">
        <f t="shared" si="57"/>
        <v>0</v>
      </c>
      <c r="BG67" s="118">
        <f>IF('24'!BG67:BH67&gt;120,('24'!BG67:BH67-120)/60,0)</f>
        <v>0</v>
      </c>
      <c r="BH67" s="119">
        <f t="shared" si="58"/>
        <v>0</v>
      </c>
      <c r="BI67" s="118">
        <f>IF('24'!BI67:BJ67&gt;120,('24'!BI67:BJ67-120)/60,0)</f>
        <v>0</v>
      </c>
      <c r="BJ67" s="119">
        <f t="shared" si="59"/>
        <v>0</v>
      </c>
      <c r="BK67" s="118">
        <f>IF('24'!BK67:BL67&gt;120,('24'!BK67:BL67-120)/60,0)</f>
        <v>0</v>
      </c>
      <c r="BL67" s="119">
        <f t="shared" si="60"/>
        <v>0</v>
      </c>
      <c r="BM67" s="5"/>
      <c r="BO67" s="10"/>
      <c r="BP67" s="13"/>
    </row>
    <row r="68" spans="1:68" ht="27" thickBot="1">
      <c r="A68" s="37">
        <v>8263</v>
      </c>
      <c r="B68" s="37" t="s">
        <v>69</v>
      </c>
      <c r="C68" s="118">
        <f>IF('24'!C68:D68&gt;120,('24'!C68:D68-120)/60,0)</f>
        <v>0</v>
      </c>
      <c r="D68" s="119">
        <f t="shared" si="30"/>
        <v>0</v>
      </c>
      <c r="E68" s="118">
        <f>IF('24'!E68:F68&gt;120,('24'!E68:F68-120)/60,0)</f>
        <v>0</v>
      </c>
      <c r="F68" s="119">
        <f t="shared" si="31"/>
        <v>0</v>
      </c>
      <c r="G68" s="118">
        <f>IF('24'!G68:H68&gt;120,('24'!G68:H68-120)/60,0)</f>
        <v>0</v>
      </c>
      <c r="H68" s="119">
        <f t="shared" si="32"/>
        <v>0</v>
      </c>
      <c r="I68" s="118">
        <f>IF('24'!I68:J68&gt;120,('24'!I68:J68-120)/60,0)</f>
        <v>0</v>
      </c>
      <c r="J68" s="119">
        <f t="shared" si="33"/>
        <v>0</v>
      </c>
      <c r="K68" s="118">
        <f>IF('24'!K68:L68&gt;120,('24'!K68:L68-120)/60,0)</f>
        <v>0</v>
      </c>
      <c r="L68" s="119">
        <f t="shared" si="34"/>
        <v>0</v>
      </c>
      <c r="M68" s="118">
        <f>IF('24'!M68:N68&gt;120,('24'!M68:N68-120)/60,0)</f>
        <v>0</v>
      </c>
      <c r="N68" s="119">
        <f t="shared" si="35"/>
        <v>0</v>
      </c>
      <c r="O68" s="118">
        <f>IF('24'!O68:P68&gt;120,('24'!O68:P68-120)/60,0)</f>
        <v>0</v>
      </c>
      <c r="P68" s="119">
        <f t="shared" si="36"/>
        <v>0</v>
      </c>
      <c r="Q68" s="118">
        <f>IF('24'!Q68:R68&gt;120,('24'!Q68:R68-120)/60,0)</f>
        <v>0</v>
      </c>
      <c r="R68" s="119">
        <f t="shared" si="37"/>
        <v>0</v>
      </c>
      <c r="S68" s="118">
        <f>IF('24'!S68:T68&gt;120,('24'!S68:T68-120)/60,0)</f>
        <v>0</v>
      </c>
      <c r="T68" s="119">
        <f t="shared" si="38"/>
        <v>0</v>
      </c>
      <c r="U68" s="118">
        <f>IF('24'!U68:V68&gt;120,('24'!U68:V68-120)/60,0)</f>
        <v>0</v>
      </c>
      <c r="V68" s="119">
        <f t="shared" si="39"/>
        <v>0</v>
      </c>
      <c r="W68" s="118">
        <f>IF('24'!W68:X68&gt;120,('24'!W68:X68-120)/60,0)</f>
        <v>0</v>
      </c>
      <c r="X68" s="119">
        <f t="shared" si="40"/>
        <v>0</v>
      </c>
      <c r="Y68" s="118">
        <f>IF('24'!Y68:Z68&gt;120,('24'!Y68:Z68-120)/60,0)</f>
        <v>0</v>
      </c>
      <c r="Z68" s="119">
        <f t="shared" si="41"/>
        <v>0</v>
      </c>
      <c r="AA68" s="118">
        <f>IF('24'!AA68:AB68&gt;120,('24'!AA68:AB68-120)/60,0)</f>
        <v>0</v>
      </c>
      <c r="AB68" s="119">
        <f t="shared" si="42"/>
        <v>0</v>
      </c>
      <c r="AC68" s="118">
        <f>IF('24'!AC68:AD68&gt;120,('24'!AC68:AD68-120)/60,0)</f>
        <v>0</v>
      </c>
      <c r="AD68" s="119">
        <f t="shared" si="43"/>
        <v>0</v>
      </c>
      <c r="AE68" s="118">
        <f>IF('24'!AE68:AF68&gt;120,('24'!AE68:AF68-120)/60,0)</f>
        <v>0</v>
      </c>
      <c r="AF68" s="119">
        <f t="shared" si="44"/>
        <v>0</v>
      </c>
      <c r="AG68" s="118">
        <f>IF('24'!AG68:AH68&gt;120,('24'!AG68:AH68-120)/60,0)</f>
        <v>0</v>
      </c>
      <c r="AH68" s="119">
        <f t="shared" si="45"/>
        <v>0</v>
      </c>
      <c r="AI68" s="118">
        <f>IF('24'!AI68:AJ68&gt;120,('24'!AI68:AJ68-120)/60,0)</f>
        <v>0</v>
      </c>
      <c r="AJ68" s="119">
        <f t="shared" si="46"/>
        <v>0</v>
      </c>
      <c r="AK68" s="118">
        <f>IF('24'!AK68:AL68&gt;120,('24'!AK68:AL68-120)/60,0)</f>
        <v>0</v>
      </c>
      <c r="AL68" s="119">
        <f t="shared" si="47"/>
        <v>0</v>
      </c>
      <c r="AM68" s="118">
        <f>IF('24'!AM68:AN68&gt;120,('24'!AM68:AN68-120)/60,0)</f>
        <v>0</v>
      </c>
      <c r="AN68" s="119">
        <f t="shared" si="48"/>
        <v>0</v>
      </c>
      <c r="AO68" s="118">
        <f>IF('24'!AO68:AP68&gt;120,('24'!AO68:AP68-120)/60,0)</f>
        <v>0</v>
      </c>
      <c r="AP68" s="119">
        <f t="shared" si="49"/>
        <v>0</v>
      </c>
      <c r="AQ68" s="118">
        <f>IF('24'!AQ68:AR68&gt;120,('24'!AQ68:AR68-120)/60,0)</f>
        <v>0</v>
      </c>
      <c r="AR68" s="119">
        <f t="shared" si="50"/>
        <v>0</v>
      </c>
      <c r="AS68" s="118">
        <f>IF('24'!AS68:AT68&gt;120,('24'!AS68:AT68-120)/60,0)</f>
        <v>0</v>
      </c>
      <c r="AT68" s="119">
        <f t="shared" si="51"/>
        <v>0</v>
      </c>
      <c r="AU68" s="118">
        <f>IF('24'!AU68:AV68&gt;120,('24'!AU68:AV68-120)/60,0)</f>
        <v>0</v>
      </c>
      <c r="AV68" s="119">
        <f t="shared" si="52"/>
        <v>0</v>
      </c>
      <c r="AW68" s="118">
        <f>IF('24'!AW68:AX68&gt;120,('24'!AW68:AX68-120)/60,0)</f>
        <v>0</v>
      </c>
      <c r="AX68" s="119">
        <f t="shared" si="53"/>
        <v>0</v>
      </c>
      <c r="AY68" s="118">
        <f>IF('24'!AY68:AZ68&gt;120,('24'!AY68:AZ68-120)/60,0)</f>
        <v>0</v>
      </c>
      <c r="AZ68" s="119">
        <f t="shared" si="54"/>
        <v>0</v>
      </c>
      <c r="BA68" s="118">
        <f>IF('24'!BA68:BB68&gt;120,('24'!BA68:BB68-120)/60,0)</f>
        <v>0</v>
      </c>
      <c r="BB68" s="119">
        <f t="shared" si="55"/>
        <v>0</v>
      </c>
      <c r="BC68" s="118">
        <f>IF('24'!BC68:BD68&gt;120,('24'!BC68:BD68-120)/60,0)</f>
        <v>0</v>
      </c>
      <c r="BD68" s="119">
        <f t="shared" si="56"/>
        <v>0</v>
      </c>
      <c r="BE68" s="118">
        <f>IF('24'!BE68:BF68&gt;120,('24'!BE68:BF68-120)/60,0)</f>
        <v>0</v>
      </c>
      <c r="BF68" s="119">
        <f t="shared" si="57"/>
        <v>0</v>
      </c>
      <c r="BG68" s="118">
        <f>IF('24'!BG68:BH68&gt;120,('24'!BG68:BH68-120)/60,0)</f>
        <v>0</v>
      </c>
      <c r="BH68" s="119">
        <f t="shared" si="58"/>
        <v>0</v>
      </c>
      <c r="BI68" s="118">
        <f>IF('24'!BI68:BJ68&gt;120,('24'!BI68:BJ68-120)/60,0)</f>
        <v>0</v>
      </c>
      <c r="BJ68" s="119">
        <f t="shared" si="59"/>
        <v>0</v>
      </c>
      <c r="BK68" s="118">
        <f>IF('24'!BK68:BL68&gt;120,('24'!BK68:BL68-120)/60,0)</f>
        <v>0</v>
      </c>
      <c r="BL68" s="119">
        <f t="shared" si="60"/>
        <v>0</v>
      </c>
      <c r="BM68" s="5"/>
      <c r="BO68" s="10"/>
      <c r="BP68" s="13"/>
    </row>
    <row r="69" spans="1:68" ht="27" thickBot="1">
      <c r="A69" s="37">
        <v>8264</v>
      </c>
      <c r="B69" s="37" t="s">
        <v>70</v>
      </c>
      <c r="C69" s="118">
        <f>IF('24'!C69:D69&gt;120,('24'!C69:D69-120)/60,0)</f>
        <v>0</v>
      </c>
      <c r="D69" s="119">
        <f t="shared" ref="D69:D132" si="61">IF(G69&gt;120,(G69-120)/60,0)</f>
        <v>0</v>
      </c>
      <c r="E69" s="118">
        <f>IF('24'!E69:F69&gt;120,('24'!E69:F69-120)/60,0)</f>
        <v>0</v>
      </c>
      <c r="F69" s="119">
        <f t="shared" ref="F69:F132" si="62">IF(I69&gt;120,(I69-120)/60,0)</f>
        <v>0</v>
      </c>
      <c r="G69" s="118">
        <f>IF('24'!G69:H69&gt;120,('24'!G69:H69-120)/60,0)</f>
        <v>0</v>
      </c>
      <c r="H69" s="119">
        <f t="shared" ref="H69:H132" si="63">IF(K69&gt;120,(K69-120)/60,0)</f>
        <v>0</v>
      </c>
      <c r="I69" s="118">
        <f>IF('24'!I69:J69&gt;120,('24'!I69:J69-120)/60,0)</f>
        <v>0</v>
      </c>
      <c r="J69" s="119">
        <f t="shared" ref="J69:J132" si="64">IF(M69&gt;120,(M69-120)/60,0)</f>
        <v>0</v>
      </c>
      <c r="K69" s="118">
        <f>IF('24'!K69:L69&gt;120,('24'!K69:L69-120)/60,0)</f>
        <v>0</v>
      </c>
      <c r="L69" s="119">
        <f t="shared" ref="L69:L132" si="65">IF(O69&gt;120,(O69-120)/60,0)</f>
        <v>0</v>
      </c>
      <c r="M69" s="118">
        <f>IF('24'!M69:N69&gt;120,('24'!M69:N69-120)/60,0)</f>
        <v>0</v>
      </c>
      <c r="N69" s="119">
        <f t="shared" ref="N69:N132" si="66">IF(Q69&gt;120,(Q69-120)/60,0)</f>
        <v>0</v>
      </c>
      <c r="O69" s="118">
        <f>IF('24'!O69:P69&gt;120,('24'!O69:P69-120)/60,0)</f>
        <v>0</v>
      </c>
      <c r="P69" s="119">
        <f t="shared" ref="P69:P132" si="67">IF(S69&gt;120,(S69-120)/60,0)</f>
        <v>0</v>
      </c>
      <c r="Q69" s="118">
        <f>IF('24'!Q69:R69&gt;120,('24'!Q69:R69-120)/60,0)</f>
        <v>0</v>
      </c>
      <c r="R69" s="119">
        <f t="shared" ref="R69:R132" si="68">IF(U69&gt;120,(U69-120)/60,0)</f>
        <v>0</v>
      </c>
      <c r="S69" s="118">
        <f>IF('24'!S69:T69&gt;120,('24'!S69:T69-120)/60,0)</f>
        <v>0</v>
      </c>
      <c r="T69" s="119">
        <f t="shared" ref="T69:T132" si="69">IF(W69&gt;120,(W69-120)/60,0)</f>
        <v>0</v>
      </c>
      <c r="U69" s="118">
        <f>IF('24'!U69:V69&gt;120,('24'!U69:V69-120)/60,0)</f>
        <v>0</v>
      </c>
      <c r="V69" s="119">
        <f t="shared" ref="V69:V132" si="70">IF(Y69&gt;120,(Y69-120)/60,0)</f>
        <v>0</v>
      </c>
      <c r="W69" s="118">
        <f>IF('24'!W69:X69&gt;120,('24'!W69:X69-120)/60,0)</f>
        <v>0</v>
      </c>
      <c r="X69" s="119">
        <f t="shared" ref="X69:X132" si="71">IF(AA69&gt;120,(AA69-120)/60,0)</f>
        <v>0</v>
      </c>
      <c r="Y69" s="118">
        <f>IF('24'!Y69:Z69&gt;120,('24'!Y69:Z69-120)/60,0)</f>
        <v>0</v>
      </c>
      <c r="Z69" s="119">
        <f t="shared" ref="Z69:Z132" si="72">IF(AC69&gt;120,(AC69-120)/60,0)</f>
        <v>0</v>
      </c>
      <c r="AA69" s="118">
        <f>IF('24'!AA69:AB69&gt;120,('24'!AA69:AB69-120)/60,0)</f>
        <v>0</v>
      </c>
      <c r="AB69" s="119">
        <f t="shared" ref="AB69:AB132" si="73">IF(AE69&gt;120,(AE69-120)/60,0)</f>
        <v>0</v>
      </c>
      <c r="AC69" s="118">
        <f>IF('24'!AC69:AD69&gt;120,('24'!AC69:AD69-120)/60,0)</f>
        <v>0</v>
      </c>
      <c r="AD69" s="119">
        <f t="shared" ref="AD69:AD132" si="74">IF(AG69&gt;120,(AG69-120)/60,0)</f>
        <v>0</v>
      </c>
      <c r="AE69" s="118">
        <f>IF('24'!AE69:AF69&gt;120,('24'!AE69:AF69-120)/60,0)</f>
        <v>0</v>
      </c>
      <c r="AF69" s="119">
        <f t="shared" ref="AF69:AF132" si="75">IF(AI69&gt;120,(AI69-120)/60,0)</f>
        <v>0</v>
      </c>
      <c r="AG69" s="118">
        <f>IF('24'!AG69:AH69&gt;120,('24'!AG69:AH69-120)/60,0)</f>
        <v>0</v>
      </c>
      <c r="AH69" s="119">
        <f t="shared" ref="AH69:AH132" si="76">IF(AK69&gt;120,(AK69-120)/60,0)</f>
        <v>0</v>
      </c>
      <c r="AI69" s="118">
        <f>IF('24'!AI69:AJ69&gt;120,('24'!AI69:AJ69-120)/60,0)</f>
        <v>0</v>
      </c>
      <c r="AJ69" s="119">
        <f t="shared" ref="AJ69:AJ132" si="77">IF(AM69&gt;120,(AM69-120)/60,0)</f>
        <v>0</v>
      </c>
      <c r="AK69" s="118">
        <f>IF('24'!AK69:AL69&gt;120,('24'!AK69:AL69-120)/60,0)</f>
        <v>0</v>
      </c>
      <c r="AL69" s="119">
        <f t="shared" ref="AL69:AL132" si="78">IF(AO69&gt;120,(AO69-120)/60,0)</f>
        <v>0</v>
      </c>
      <c r="AM69" s="118">
        <f>IF('24'!AM69:AN69&gt;120,('24'!AM69:AN69-120)/60,0)</f>
        <v>0</v>
      </c>
      <c r="AN69" s="119">
        <f t="shared" ref="AN69:AN132" si="79">IF(AQ69&gt;120,(AQ69-120)/60,0)</f>
        <v>0</v>
      </c>
      <c r="AO69" s="118">
        <f>IF('24'!AO69:AP69&gt;120,('24'!AO69:AP69-120)/60,0)</f>
        <v>0</v>
      </c>
      <c r="AP69" s="119">
        <f t="shared" ref="AP69:AP132" si="80">IF(AS69&gt;120,(AS69-120)/60,0)</f>
        <v>0</v>
      </c>
      <c r="AQ69" s="118">
        <f>IF('24'!AQ69:AR69&gt;120,('24'!AQ69:AR69-120)/60,0)</f>
        <v>0</v>
      </c>
      <c r="AR69" s="119">
        <f t="shared" ref="AR69:AR132" si="81">IF(AU69&gt;120,(AU69-120)/60,0)</f>
        <v>0</v>
      </c>
      <c r="AS69" s="118">
        <f>IF('24'!AS69:AT69&gt;120,('24'!AS69:AT69-120)/60,0)</f>
        <v>0</v>
      </c>
      <c r="AT69" s="119">
        <f t="shared" ref="AT69:AT132" si="82">IF(AW69&gt;120,(AW69-120)/60,0)</f>
        <v>0</v>
      </c>
      <c r="AU69" s="118">
        <f>IF('24'!AU69:AV69&gt;120,('24'!AU69:AV69-120)/60,0)</f>
        <v>0</v>
      </c>
      <c r="AV69" s="119">
        <f t="shared" ref="AV69:AV132" si="83">IF(AY69&gt;120,(AY69-120)/60,0)</f>
        <v>0</v>
      </c>
      <c r="AW69" s="118">
        <f>IF('24'!AW69:AX69&gt;120,('24'!AW69:AX69-120)/60,0)</f>
        <v>0</v>
      </c>
      <c r="AX69" s="119">
        <f t="shared" ref="AX69:AX132" si="84">IF(BA69&gt;120,(BA69-120)/60,0)</f>
        <v>0</v>
      </c>
      <c r="AY69" s="118">
        <f>IF('24'!AY69:AZ69&gt;120,('24'!AY69:AZ69-120)/60,0)</f>
        <v>0</v>
      </c>
      <c r="AZ69" s="119">
        <f t="shared" ref="AZ69:AZ132" si="85">IF(BC69&gt;120,(BC69-120)/60,0)</f>
        <v>0</v>
      </c>
      <c r="BA69" s="118">
        <f>IF('24'!BA69:BB69&gt;120,('24'!BA69:BB69-120)/60,0)</f>
        <v>0</v>
      </c>
      <c r="BB69" s="119">
        <f t="shared" ref="BB69:BB132" si="86">IF(BE69&gt;120,(BE69-120)/60,0)</f>
        <v>0</v>
      </c>
      <c r="BC69" s="118">
        <f>IF('24'!BC69:BD69&gt;120,('24'!BC69:BD69-120)/60,0)</f>
        <v>0</v>
      </c>
      <c r="BD69" s="119">
        <f t="shared" ref="BD69:BD132" si="87">IF(BG69&gt;120,(BG69-120)/60,0)</f>
        <v>0</v>
      </c>
      <c r="BE69" s="118">
        <f>IF('24'!BE69:BF69&gt;120,('24'!BE69:BF69-120)/60,0)</f>
        <v>0</v>
      </c>
      <c r="BF69" s="119">
        <f t="shared" ref="BF69:BF132" si="88">IF(BI69&gt;120,(BI69-120)/60,0)</f>
        <v>0</v>
      </c>
      <c r="BG69" s="118">
        <f>IF('24'!BG69:BH69&gt;120,('24'!BG69:BH69-120)/60,0)</f>
        <v>0</v>
      </c>
      <c r="BH69" s="119">
        <f t="shared" ref="BH69:BH132" si="89">IF(BK69&gt;120,(BK69-120)/60,0)</f>
        <v>0</v>
      </c>
      <c r="BI69" s="118">
        <f>IF('24'!BI69:BJ69&gt;120,('24'!BI69:BJ69-120)/60,0)</f>
        <v>0</v>
      </c>
      <c r="BJ69" s="119">
        <f t="shared" ref="BJ69:BJ132" si="90">IF(BM69&gt;120,(BM69-120)/60,0)</f>
        <v>0</v>
      </c>
      <c r="BK69" s="118">
        <f>IF('24'!BK69:BL69&gt;120,('24'!BK69:BL69-120)/60,0)</f>
        <v>0</v>
      </c>
      <c r="BL69" s="119">
        <f t="shared" ref="BL69:BL132" si="91">IF(BO69&gt;120,(BO69-120)/60,0)</f>
        <v>0</v>
      </c>
      <c r="BM69" s="5"/>
      <c r="BO69" s="10"/>
      <c r="BP69" s="13"/>
    </row>
    <row r="70" spans="1:68" ht="27" thickBot="1">
      <c r="A70" s="37">
        <v>8267</v>
      </c>
      <c r="B70" s="37" t="s">
        <v>73</v>
      </c>
      <c r="C70" s="118">
        <f>IF('24'!C70:D70&gt;120,('24'!C70:D70-120)/60,0)</f>
        <v>0</v>
      </c>
      <c r="D70" s="119">
        <f t="shared" si="61"/>
        <v>0</v>
      </c>
      <c r="E70" s="118">
        <f>IF('24'!E70:F70&gt;120,('24'!E70:F70-120)/60,0)</f>
        <v>0</v>
      </c>
      <c r="F70" s="119">
        <f t="shared" si="62"/>
        <v>0</v>
      </c>
      <c r="G70" s="118">
        <f>IF('24'!G70:H70&gt;120,('24'!G70:H70-120)/60,0)</f>
        <v>0</v>
      </c>
      <c r="H70" s="119">
        <f t="shared" si="63"/>
        <v>0</v>
      </c>
      <c r="I70" s="118">
        <f>IF('24'!I70:J70&gt;120,('24'!I70:J70-120)/60,0)</f>
        <v>0</v>
      </c>
      <c r="J70" s="119">
        <f t="shared" si="64"/>
        <v>0</v>
      </c>
      <c r="K70" s="118">
        <f>IF('24'!K70:L70&gt;120,('24'!K70:L70-120)/60,0)</f>
        <v>0</v>
      </c>
      <c r="L70" s="119">
        <f t="shared" si="65"/>
        <v>0</v>
      </c>
      <c r="M70" s="118">
        <f>IF('24'!M70:N70&gt;120,('24'!M70:N70-120)/60,0)</f>
        <v>0</v>
      </c>
      <c r="N70" s="119">
        <f t="shared" si="66"/>
        <v>0</v>
      </c>
      <c r="O70" s="118">
        <f>IF('24'!O70:P70&gt;120,('24'!O70:P70-120)/60,0)</f>
        <v>0</v>
      </c>
      <c r="P70" s="119">
        <f t="shared" si="67"/>
        <v>0</v>
      </c>
      <c r="Q70" s="118">
        <f>IF('24'!Q70:R70&gt;120,('24'!Q70:R70-120)/60,0)</f>
        <v>0</v>
      </c>
      <c r="R70" s="119">
        <f t="shared" si="68"/>
        <v>0</v>
      </c>
      <c r="S70" s="118">
        <f>IF('24'!S70:T70&gt;120,('24'!S70:T70-120)/60,0)</f>
        <v>0</v>
      </c>
      <c r="T70" s="119">
        <f t="shared" si="69"/>
        <v>0</v>
      </c>
      <c r="U70" s="118">
        <f>IF('24'!U70:V70&gt;120,('24'!U70:V70-120)/60,0)</f>
        <v>0</v>
      </c>
      <c r="V70" s="119">
        <f t="shared" si="70"/>
        <v>0</v>
      </c>
      <c r="W70" s="118">
        <f>IF('24'!W70:X70&gt;120,('24'!W70:X70-120)/60,0)</f>
        <v>0</v>
      </c>
      <c r="X70" s="119">
        <f t="shared" si="71"/>
        <v>0</v>
      </c>
      <c r="Y70" s="118">
        <f>IF('24'!Y70:Z70&gt;120,('24'!Y70:Z70-120)/60,0)</f>
        <v>0</v>
      </c>
      <c r="Z70" s="119">
        <f t="shared" si="72"/>
        <v>0</v>
      </c>
      <c r="AA70" s="118">
        <f>IF('24'!AA70:AB70&gt;120,('24'!AA70:AB70-120)/60,0)</f>
        <v>0</v>
      </c>
      <c r="AB70" s="119">
        <f t="shared" si="73"/>
        <v>0</v>
      </c>
      <c r="AC70" s="118">
        <f>IF('24'!AC70:AD70&gt;120,('24'!AC70:AD70-120)/60,0)</f>
        <v>0</v>
      </c>
      <c r="AD70" s="119">
        <f t="shared" si="74"/>
        <v>0</v>
      </c>
      <c r="AE70" s="118">
        <f>IF('24'!AE70:AF70&gt;120,('24'!AE70:AF70-120)/60,0)</f>
        <v>0</v>
      </c>
      <c r="AF70" s="119">
        <f t="shared" si="75"/>
        <v>0</v>
      </c>
      <c r="AG70" s="118">
        <f>IF('24'!AG70:AH70&gt;120,('24'!AG70:AH70-120)/60,0)</f>
        <v>0</v>
      </c>
      <c r="AH70" s="119">
        <f t="shared" si="76"/>
        <v>0</v>
      </c>
      <c r="AI70" s="118">
        <f>IF('24'!AI70:AJ70&gt;120,('24'!AI70:AJ70-120)/60,0)</f>
        <v>0</v>
      </c>
      <c r="AJ70" s="119">
        <f t="shared" si="77"/>
        <v>0</v>
      </c>
      <c r="AK70" s="118">
        <f>IF('24'!AK70:AL70&gt;120,('24'!AK70:AL70-120)/60,0)</f>
        <v>0</v>
      </c>
      <c r="AL70" s="119">
        <f t="shared" si="78"/>
        <v>0</v>
      </c>
      <c r="AM70" s="118">
        <f>IF('24'!AM70:AN70&gt;120,('24'!AM70:AN70-120)/60,0)</f>
        <v>0</v>
      </c>
      <c r="AN70" s="119">
        <f t="shared" si="79"/>
        <v>0</v>
      </c>
      <c r="AO70" s="118">
        <f>IF('24'!AO70:AP70&gt;120,('24'!AO70:AP70-120)/60,0)</f>
        <v>0</v>
      </c>
      <c r="AP70" s="119">
        <f t="shared" si="80"/>
        <v>0</v>
      </c>
      <c r="AQ70" s="118">
        <f>IF('24'!AQ70:AR70&gt;120,('24'!AQ70:AR70-120)/60,0)</f>
        <v>0</v>
      </c>
      <c r="AR70" s="119">
        <f t="shared" si="81"/>
        <v>0</v>
      </c>
      <c r="AS70" s="118">
        <f>IF('24'!AS70:AT70&gt;120,('24'!AS70:AT70-120)/60,0)</f>
        <v>0</v>
      </c>
      <c r="AT70" s="119">
        <f t="shared" si="82"/>
        <v>0</v>
      </c>
      <c r="AU70" s="118">
        <f>IF('24'!AU70:AV70&gt;120,('24'!AU70:AV70-120)/60,0)</f>
        <v>0</v>
      </c>
      <c r="AV70" s="119">
        <f t="shared" si="83"/>
        <v>0</v>
      </c>
      <c r="AW70" s="118">
        <f>IF('24'!AW70:AX70&gt;120,('24'!AW70:AX70-120)/60,0)</f>
        <v>0</v>
      </c>
      <c r="AX70" s="119">
        <f t="shared" si="84"/>
        <v>0</v>
      </c>
      <c r="AY70" s="118">
        <f>IF('24'!AY70:AZ70&gt;120,('24'!AY70:AZ70-120)/60,0)</f>
        <v>0</v>
      </c>
      <c r="AZ70" s="119">
        <f t="shared" si="85"/>
        <v>0</v>
      </c>
      <c r="BA70" s="118">
        <f>IF('24'!BA70:BB70&gt;120,('24'!BA70:BB70-120)/60,0)</f>
        <v>0</v>
      </c>
      <c r="BB70" s="119">
        <f t="shared" si="86"/>
        <v>0</v>
      </c>
      <c r="BC70" s="118">
        <f>IF('24'!BC70:BD70&gt;120,('24'!BC70:BD70-120)/60,0)</f>
        <v>0</v>
      </c>
      <c r="BD70" s="119">
        <f t="shared" si="87"/>
        <v>0</v>
      </c>
      <c r="BE70" s="118">
        <f>IF('24'!BE70:BF70&gt;120,('24'!BE70:BF70-120)/60,0)</f>
        <v>0</v>
      </c>
      <c r="BF70" s="119">
        <f t="shared" si="88"/>
        <v>0</v>
      </c>
      <c r="BG70" s="118">
        <f>IF('24'!BG70:BH70&gt;120,('24'!BG70:BH70-120)/60,0)</f>
        <v>0</v>
      </c>
      <c r="BH70" s="119">
        <f t="shared" si="89"/>
        <v>0</v>
      </c>
      <c r="BI70" s="118">
        <f>IF('24'!BI70:BJ70&gt;120,('24'!BI70:BJ70-120)/60,0)</f>
        <v>0</v>
      </c>
      <c r="BJ70" s="119">
        <f t="shared" si="90"/>
        <v>0</v>
      </c>
      <c r="BK70" s="118">
        <f>IF('24'!BK70:BL70&gt;120,('24'!BK70:BL70-120)/60,0)</f>
        <v>0</v>
      </c>
      <c r="BL70" s="119">
        <f t="shared" si="91"/>
        <v>0</v>
      </c>
      <c r="BM70" s="5"/>
      <c r="BO70" s="10"/>
      <c r="BP70" s="13"/>
    </row>
    <row r="71" spans="1:68" ht="27" thickBot="1">
      <c r="A71" s="37">
        <v>8268</v>
      </c>
      <c r="B71" s="37" t="s">
        <v>74</v>
      </c>
      <c r="C71" s="118">
        <f>IF('24'!C71:D71&gt;120,('24'!C71:D71-120)/60,0)</f>
        <v>0</v>
      </c>
      <c r="D71" s="119">
        <f t="shared" si="61"/>
        <v>0</v>
      </c>
      <c r="E71" s="118">
        <f>IF('24'!E71:F71&gt;120,('24'!E71:F71-120)/60,0)</f>
        <v>0</v>
      </c>
      <c r="F71" s="119">
        <f t="shared" si="62"/>
        <v>0</v>
      </c>
      <c r="G71" s="118">
        <f>IF('24'!G71:H71&gt;120,('24'!G71:H71-120)/60,0)</f>
        <v>0</v>
      </c>
      <c r="H71" s="119">
        <f t="shared" si="63"/>
        <v>0</v>
      </c>
      <c r="I71" s="118">
        <f>IF('24'!I71:J71&gt;120,('24'!I71:J71-120)/60,0)</f>
        <v>0</v>
      </c>
      <c r="J71" s="119">
        <f t="shared" si="64"/>
        <v>0</v>
      </c>
      <c r="K71" s="118">
        <f>IF('24'!K71:L71&gt;120,('24'!K71:L71-120)/60,0)</f>
        <v>0</v>
      </c>
      <c r="L71" s="119">
        <f t="shared" si="65"/>
        <v>0</v>
      </c>
      <c r="M71" s="118">
        <f>IF('24'!M71:N71&gt;120,('24'!M71:N71-120)/60,0)</f>
        <v>0</v>
      </c>
      <c r="N71" s="119">
        <f t="shared" si="66"/>
        <v>0</v>
      </c>
      <c r="O71" s="118">
        <f>IF('24'!O71:P71&gt;120,('24'!O71:P71-120)/60,0)</f>
        <v>0</v>
      </c>
      <c r="P71" s="119">
        <f t="shared" si="67"/>
        <v>0</v>
      </c>
      <c r="Q71" s="118">
        <f>IF('24'!Q71:R71&gt;120,('24'!Q71:R71-120)/60,0)</f>
        <v>0</v>
      </c>
      <c r="R71" s="119">
        <f t="shared" si="68"/>
        <v>0</v>
      </c>
      <c r="S71" s="118">
        <f>IF('24'!S71:T71&gt;120,('24'!S71:T71-120)/60,0)</f>
        <v>0</v>
      </c>
      <c r="T71" s="119">
        <f t="shared" si="69"/>
        <v>0</v>
      </c>
      <c r="U71" s="118">
        <f>IF('24'!U71:V71&gt;120,('24'!U71:V71-120)/60,0)</f>
        <v>0</v>
      </c>
      <c r="V71" s="119">
        <f t="shared" si="70"/>
        <v>0</v>
      </c>
      <c r="W71" s="118">
        <f>IF('24'!W71:X71&gt;120,('24'!W71:X71-120)/60,0)</f>
        <v>0</v>
      </c>
      <c r="X71" s="119">
        <f t="shared" si="71"/>
        <v>0</v>
      </c>
      <c r="Y71" s="118">
        <f>IF('24'!Y71:Z71&gt;120,('24'!Y71:Z71-120)/60,0)</f>
        <v>0</v>
      </c>
      <c r="Z71" s="119">
        <f t="shared" si="72"/>
        <v>0</v>
      </c>
      <c r="AA71" s="118">
        <f>IF('24'!AA71:AB71&gt;120,('24'!AA71:AB71-120)/60,0)</f>
        <v>0</v>
      </c>
      <c r="AB71" s="119">
        <f t="shared" si="73"/>
        <v>0</v>
      </c>
      <c r="AC71" s="118">
        <f>IF('24'!AC71:AD71&gt;120,('24'!AC71:AD71-120)/60,0)</f>
        <v>0</v>
      </c>
      <c r="AD71" s="119">
        <f t="shared" si="74"/>
        <v>0</v>
      </c>
      <c r="AE71" s="118">
        <f>IF('24'!AE71:AF71&gt;120,('24'!AE71:AF71-120)/60,0)</f>
        <v>0</v>
      </c>
      <c r="AF71" s="119">
        <f t="shared" si="75"/>
        <v>0</v>
      </c>
      <c r="AG71" s="118">
        <f>IF('24'!AG71:AH71&gt;120,('24'!AG71:AH71-120)/60,0)</f>
        <v>0</v>
      </c>
      <c r="AH71" s="119">
        <f t="shared" si="76"/>
        <v>0</v>
      </c>
      <c r="AI71" s="118">
        <f>IF('24'!AI71:AJ71&gt;120,('24'!AI71:AJ71-120)/60,0)</f>
        <v>0</v>
      </c>
      <c r="AJ71" s="119">
        <f t="shared" si="77"/>
        <v>0</v>
      </c>
      <c r="AK71" s="118">
        <f>IF('24'!AK71:AL71&gt;120,('24'!AK71:AL71-120)/60,0)</f>
        <v>0</v>
      </c>
      <c r="AL71" s="119">
        <f t="shared" si="78"/>
        <v>0</v>
      </c>
      <c r="AM71" s="118">
        <f>IF('24'!AM71:AN71&gt;120,('24'!AM71:AN71-120)/60,0)</f>
        <v>0</v>
      </c>
      <c r="AN71" s="119">
        <f t="shared" si="79"/>
        <v>0</v>
      </c>
      <c r="AO71" s="118">
        <f>IF('24'!AO71:AP71&gt;120,('24'!AO71:AP71-120)/60,0)</f>
        <v>0</v>
      </c>
      <c r="AP71" s="119">
        <f t="shared" si="80"/>
        <v>0</v>
      </c>
      <c r="AQ71" s="118">
        <f>IF('24'!AQ71:AR71&gt;120,('24'!AQ71:AR71-120)/60,0)</f>
        <v>0</v>
      </c>
      <c r="AR71" s="119">
        <f t="shared" si="81"/>
        <v>0</v>
      </c>
      <c r="AS71" s="118">
        <f>IF('24'!AS71:AT71&gt;120,('24'!AS71:AT71-120)/60,0)</f>
        <v>0</v>
      </c>
      <c r="AT71" s="119">
        <f t="shared" si="82"/>
        <v>0</v>
      </c>
      <c r="AU71" s="118">
        <f>IF('24'!AU71:AV71&gt;120,('24'!AU71:AV71-120)/60,0)</f>
        <v>0</v>
      </c>
      <c r="AV71" s="119">
        <f t="shared" si="83"/>
        <v>0</v>
      </c>
      <c r="AW71" s="118">
        <f>IF('24'!AW71:AX71&gt;120,('24'!AW71:AX71-120)/60,0)</f>
        <v>0</v>
      </c>
      <c r="AX71" s="119">
        <f t="shared" si="84"/>
        <v>0</v>
      </c>
      <c r="AY71" s="118">
        <f>IF('24'!AY71:AZ71&gt;120,('24'!AY71:AZ71-120)/60,0)</f>
        <v>0</v>
      </c>
      <c r="AZ71" s="119">
        <f t="shared" si="85"/>
        <v>0</v>
      </c>
      <c r="BA71" s="118">
        <f>IF('24'!BA71:BB71&gt;120,('24'!BA71:BB71-120)/60,0)</f>
        <v>0</v>
      </c>
      <c r="BB71" s="119">
        <f t="shared" si="86"/>
        <v>0</v>
      </c>
      <c r="BC71" s="118">
        <f>IF('24'!BC71:BD71&gt;120,('24'!BC71:BD71-120)/60,0)</f>
        <v>0</v>
      </c>
      <c r="BD71" s="119">
        <f t="shared" si="87"/>
        <v>0</v>
      </c>
      <c r="BE71" s="118">
        <f>IF('24'!BE71:BF71&gt;120,('24'!BE71:BF71-120)/60,0)</f>
        <v>0</v>
      </c>
      <c r="BF71" s="119">
        <f t="shared" si="88"/>
        <v>0</v>
      </c>
      <c r="BG71" s="118">
        <f>IF('24'!BG71:BH71&gt;120,('24'!BG71:BH71-120)/60,0)</f>
        <v>0</v>
      </c>
      <c r="BH71" s="119">
        <f t="shared" si="89"/>
        <v>0</v>
      </c>
      <c r="BI71" s="118">
        <f>IF('24'!BI71:BJ71&gt;120,('24'!BI71:BJ71-120)/60,0)</f>
        <v>0</v>
      </c>
      <c r="BJ71" s="119">
        <f t="shared" si="90"/>
        <v>0</v>
      </c>
      <c r="BK71" s="118">
        <f>IF('24'!BK71:BL71&gt;120,('24'!BK71:BL71-120)/60,0)</f>
        <v>0</v>
      </c>
      <c r="BL71" s="119">
        <f t="shared" si="91"/>
        <v>0</v>
      </c>
      <c r="BM71" s="5"/>
      <c r="BO71" s="10"/>
      <c r="BP71" s="13"/>
    </row>
    <row r="72" spans="1:68" ht="27" thickBot="1">
      <c r="A72" s="37">
        <v>8272</v>
      </c>
      <c r="B72" s="37" t="s">
        <v>78</v>
      </c>
      <c r="C72" s="118">
        <f>IF('24'!C72:D72&gt;120,('24'!C72:D72-120)/60,0)</f>
        <v>0</v>
      </c>
      <c r="D72" s="119">
        <f t="shared" si="61"/>
        <v>0</v>
      </c>
      <c r="E72" s="118">
        <f>IF('24'!E72:F72&gt;120,('24'!E72:F72-120)/60,0)</f>
        <v>0</v>
      </c>
      <c r="F72" s="119">
        <f t="shared" si="62"/>
        <v>0</v>
      </c>
      <c r="G72" s="118">
        <f>IF('24'!G72:H72&gt;120,('24'!G72:H72-120)/60,0)</f>
        <v>0</v>
      </c>
      <c r="H72" s="119">
        <f t="shared" si="63"/>
        <v>0</v>
      </c>
      <c r="I72" s="118">
        <f>IF('24'!I72:J72&gt;120,('24'!I72:J72-120)/60,0)</f>
        <v>0</v>
      </c>
      <c r="J72" s="119">
        <f t="shared" si="64"/>
        <v>0</v>
      </c>
      <c r="K72" s="118">
        <f>IF('24'!K72:L72&gt;120,('24'!K72:L72-120)/60,0)</f>
        <v>0</v>
      </c>
      <c r="L72" s="119">
        <f t="shared" si="65"/>
        <v>0</v>
      </c>
      <c r="M72" s="118">
        <f>IF('24'!M72:N72&gt;120,('24'!M72:N72-120)/60,0)</f>
        <v>0</v>
      </c>
      <c r="N72" s="119">
        <f t="shared" si="66"/>
        <v>0</v>
      </c>
      <c r="O72" s="118">
        <f>IF('24'!O72:P72&gt;120,('24'!O72:P72-120)/60,0)</f>
        <v>0</v>
      </c>
      <c r="P72" s="119">
        <f t="shared" si="67"/>
        <v>0</v>
      </c>
      <c r="Q72" s="118">
        <f>IF('24'!Q72:R72&gt;120,('24'!Q72:R72-120)/60,0)</f>
        <v>0</v>
      </c>
      <c r="R72" s="119">
        <f t="shared" si="68"/>
        <v>0</v>
      </c>
      <c r="S72" s="118">
        <f>IF('24'!S72:T72&gt;120,('24'!S72:T72-120)/60,0)</f>
        <v>0</v>
      </c>
      <c r="T72" s="119">
        <f t="shared" si="69"/>
        <v>0</v>
      </c>
      <c r="U72" s="118">
        <f>IF('24'!U72:V72&gt;120,('24'!U72:V72-120)/60,0)</f>
        <v>0</v>
      </c>
      <c r="V72" s="119">
        <f t="shared" si="70"/>
        <v>0</v>
      </c>
      <c r="W72" s="118">
        <f>IF('24'!W72:X72&gt;120,('24'!W72:X72-120)/60,0)</f>
        <v>0</v>
      </c>
      <c r="X72" s="119">
        <f t="shared" si="71"/>
        <v>0</v>
      </c>
      <c r="Y72" s="118">
        <f>IF('24'!Y72:Z72&gt;120,('24'!Y72:Z72-120)/60,0)</f>
        <v>0</v>
      </c>
      <c r="Z72" s="119">
        <f t="shared" si="72"/>
        <v>0</v>
      </c>
      <c r="AA72" s="118">
        <f>IF('24'!AA72:AB72&gt;120,('24'!AA72:AB72-120)/60,0)</f>
        <v>0</v>
      </c>
      <c r="AB72" s="119">
        <f t="shared" si="73"/>
        <v>0</v>
      </c>
      <c r="AC72" s="118">
        <f>IF('24'!AC72:AD72&gt;120,('24'!AC72:AD72-120)/60,0)</f>
        <v>0</v>
      </c>
      <c r="AD72" s="119">
        <f t="shared" si="74"/>
        <v>0</v>
      </c>
      <c r="AE72" s="118">
        <f>IF('24'!AE72:AF72&gt;120,('24'!AE72:AF72-120)/60,0)</f>
        <v>0</v>
      </c>
      <c r="AF72" s="119">
        <f t="shared" si="75"/>
        <v>0</v>
      </c>
      <c r="AG72" s="118">
        <f>IF('24'!AG72:AH72&gt;120,('24'!AG72:AH72-120)/60,0)</f>
        <v>0</v>
      </c>
      <c r="AH72" s="119">
        <f t="shared" si="76"/>
        <v>0</v>
      </c>
      <c r="AI72" s="118">
        <f>IF('24'!AI72:AJ72&gt;120,('24'!AI72:AJ72-120)/60,0)</f>
        <v>0</v>
      </c>
      <c r="AJ72" s="119">
        <f t="shared" si="77"/>
        <v>0</v>
      </c>
      <c r="AK72" s="118">
        <f>IF('24'!AK72:AL72&gt;120,('24'!AK72:AL72-120)/60,0)</f>
        <v>0</v>
      </c>
      <c r="AL72" s="119">
        <f t="shared" si="78"/>
        <v>0</v>
      </c>
      <c r="AM72" s="118">
        <f>IF('24'!AM72:AN72&gt;120,('24'!AM72:AN72-120)/60,0)</f>
        <v>0</v>
      </c>
      <c r="AN72" s="119">
        <f t="shared" si="79"/>
        <v>0</v>
      </c>
      <c r="AO72" s="118">
        <f>IF('24'!AO72:AP72&gt;120,('24'!AO72:AP72-120)/60,0)</f>
        <v>0</v>
      </c>
      <c r="AP72" s="119">
        <f t="shared" si="80"/>
        <v>0</v>
      </c>
      <c r="AQ72" s="118">
        <f>IF('24'!AQ72:AR72&gt;120,('24'!AQ72:AR72-120)/60,0)</f>
        <v>0</v>
      </c>
      <c r="AR72" s="119">
        <f t="shared" si="81"/>
        <v>0</v>
      </c>
      <c r="AS72" s="118">
        <f>IF('24'!AS72:AT72&gt;120,('24'!AS72:AT72-120)/60,0)</f>
        <v>0</v>
      </c>
      <c r="AT72" s="119">
        <f t="shared" si="82"/>
        <v>0</v>
      </c>
      <c r="AU72" s="118">
        <f>IF('24'!AU72:AV72&gt;120,('24'!AU72:AV72-120)/60,0)</f>
        <v>0</v>
      </c>
      <c r="AV72" s="119">
        <f t="shared" si="83"/>
        <v>0</v>
      </c>
      <c r="AW72" s="118">
        <f>IF('24'!AW72:AX72&gt;120,('24'!AW72:AX72-120)/60,0)</f>
        <v>0</v>
      </c>
      <c r="AX72" s="119">
        <f t="shared" si="84"/>
        <v>0</v>
      </c>
      <c r="AY72" s="118">
        <f>IF('24'!AY72:AZ72&gt;120,('24'!AY72:AZ72-120)/60,0)</f>
        <v>0</v>
      </c>
      <c r="AZ72" s="119">
        <f t="shared" si="85"/>
        <v>0</v>
      </c>
      <c r="BA72" s="118">
        <f>IF('24'!BA72:BB72&gt;120,('24'!BA72:BB72-120)/60,0)</f>
        <v>0</v>
      </c>
      <c r="BB72" s="119">
        <f t="shared" si="86"/>
        <v>0</v>
      </c>
      <c r="BC72" s="118">
        <f>IF('24'!BC72:BD72&gt;120,('24'!BC72:BD72-120)/60,0)</f>
        <v>0</v>
      </c>
      <c r="BD72" s="119">
        <f t="shared" si="87"/>
        <v>0</v>
      </c>
      <c r="BE72" s="118">
        <f>IF('24'!BE72:BF72&gt;120,('24'!BE72:BF72-120)/60,0)</f>
        <v>0</v>
      </c>
      <c r="BF72" s="119">
        <f t="shared" si="88"/>
        <v>0</v>
      </c>
      <c r="BG72" s="118">
        <f>IF('24'!BG72:BH72&gt;120,('24'!BG72:BH72-120)/60,0)</f>
        <v>0</v>
      </c>
      <c r="BH72" s="119">
        <f t="shared" si="89"/>
        <v>0</v>
      </c>
      <c r="BI72" s="118">
        <f>IF('24'!BI72:BJ72&gt;120,('24'!BI72:BJ72-120)/60,0)</f>
        <v>0</v>
      </c>
      <c r="BJ72" s="119">
        <f t="shared" si="90"/>
        <v>0</v>
      </c>
      <c r="BK72" s="118">
        <f>IF('24'!BK72:BL72&gt;120,('24'!BK72:BL72-120)/60,0)</f>
        <v>0</v>
      </c>
      <c r="BL72" s="119">
        <f t="shared" si="91"/>
        <v>0</v>
      </c>
      <c r="BM72" s="5"/>
      <c r="BO72" s="10"/>
      <c r="BP72" s="13"/>
    </row>
    <row r="73" spans="1:68" ht="27" thickBot="1">
      <c r="A73" s="37">
        <v>8273</v>
      </c>
      <c r="B73" s="37" t="s">
        <v>79</v>
      </c>
      <c r="C73" s="118">
        <f>IF('24'!C73:D73&gt;120,('24'!C73:D73-120)/60,0)</f>
        <v>0</v>
      </c>
      <c r="D73" s="119">
        <f t="shared" si="61"/>
        <v>0</v>
      </c>
      <c r="E73" s="118">
        <f>IF('24'!E73:F73&gt;120,('24'!E73:F73-120)/60,0)</f>
        <v>0</v>
      </c>
      <c r="F73" s="119">
        <f t="shared" si="62"/>
        <v>0</v>
      </c>
      <c r="G73" s="118">
        <f>IF('24'!G73:H73&gt;120,('24'!G73:H73-120)/60,0)</f>
        <v>0</v>
      </c>
      <c r="H73" s="119">
        <f t="shared" si="63"/>
        <v>0</v>
      </c>
      <c r="I73" s="118">
        <f>IF('24'!I73:J73&gt;120,('24'!I73:J73-120)/60,0)</f>
        <v>0</v>
      </c>
      <c r="J73" s="119">
        <f t="shared" si="64"/>
        <v>0</v>
      </c>
      <c r="K73" s="118">
        <f>IF('24'!K73:L73&gt;120,('24'!K73:L73-120)/60,0)</f>
        <v>0</v>
      </c>
      <c r="L73" s="119">
        <f t="shared" si="65"/>
        <v>0</v>
      </c>
      <c r="M73" s="118">
        <f>IF('24'!M73:N73&gt;120,('24'!M73:N73-120)/60,0)</f>
        <v>0</v>
      </c>
      <c r="N73" s="119">
        <f t="shared" si="66"/>
        <v>0</v>
      </c>
      <c r="O73" s="118">
        <f>IF('24'!O73:P73&gt;120,('24'!O73:P73-120)/60,0)</f>
        <v>0</v>
      </c>
      <c r="P73" s="119">
        <f t="shared" si="67"/>
        <v>0</v>
      </c>
      <c r="Q73" s="118">
        <f>IF('24'!Q73:R73&gt;120,('24'!Q73:R73-120)/60,0)</f>
        <v>0</v>
      </c>
      <c r="R73" s="119">
        <f t="shared" si="68"/>
        <v>0</v>
      </c>
      <c r="S73" s="118">
        <f>IF('24'!S73:T73&gt;120,('24'!S73:T73-120)/60,0)</f>
        <v>0</v>
      </c>
      <c r="T73" s="119">
        <f t="shared" si="69"/>
        <v>0</v>
      </c>
      <c r="U73" s="118">
        <f>IF('24'!U73:V73&gt;120,('24'!U73:V73-120)/60,0)</f>
        <v>0</v>
      </c>
      <c r="V73" s="119">
        <f t="shared" si="70"/>
        <v>0</v>
      </c>
      <c r="W73" s="118">
        <f>IF('24'!W73:X73&gt;120,('24'!W73:X73-120)/60,0)</f>
        <v>0</v>
      </c>
      <c r="X73" s="119">
        <f t="shared" si="71"/>
        <v>0</v>
      </c>
      <c r="Y73" s="118">
        <f>IF('24'!Y73:Z73&gt;120,('24'!Y73:Z73-120)/60,0)</f>
        <v>0</v>
      </c>
      <c r="Z73" s="119">
        <f t="shared" si="72"/>
        <v>0</v>
      </c>
      <c r="AA73" s="118">
        <f>IF('24'!AA73:AB73&gt;120,('24'!AA73:AB73-120)/60,0)</f>
        <v>0</v>
      </c>
      <c r="AB73" s="119">
        <f t="shared" si="73"/>
        <v>0</v>
      </c>
      <c r="AC73" s="118">
        <f>IF('24'!AC73:AD73&gt;120,('24'!AC73:AD73-120)/60,0)</f>
        <v>0</v>
      </c>
      <c r="AD73" s="119">
        <f t="shared" si="74"/>
        <v>0</v>
      </c>
      <c r="AE73" s="118">
        <f>IF('24'!AE73:AF73&gt;120,('24'!AE73:AF73-120)/60,0)</f>
        <v>0</v>
      </c>
      <c r="AF73" s="119">
        <f t="shared" si="75"/>
        <v>0</v>
      </c>
      <c r="AG73" s="118">
        <f>IF('24'!AG73:AH73&gt;120,('24'!AG73:AH73-120)/60,0)</f>
        <v>0</v>
      </c>
      <c r="AH73" s="119">
        <f t="shared" si="76"/>
        <v>0</v>
      </c>
      <c r="AI73" s="118">
        <f>IF('24'!AI73:AJ73&gt;120,('24'!AI73:AJ73-120)/60,0)</f>
        <v>0</v>
      </c>
      <c r="AJ73" s="119">
        <f t="shared" si="77"/>
        <v>0</v>
      </c>
      <c r="AK73" s="118">
        <f>IF('24'!AK73:AL73&gt;120,('24'!AK73:AL73-120)/60,0)</f>
        <v>0</v>
      </c>
      <c r="AL73" s="119">
        <f t="shared" si="78"/>
        <v>0</v>
      </c>
      <c r="AM73" s="118">
        <f>IF('24'!AM73:AN73&gt;120,('24'!AM73:AN73-120)/60,0)</f>
        <v>0</v>
      </c>
      <c r="AN73" s="119">
        <f t="shared" si="79"/>
        <v>0</v>
      </c>
      <c r="AO73" s="118">
        <f>IF('24'!AO73:AP73&gt;120,('24'!AO73:AP73-120)/60,0)</f>
        <v>0</v>
      </c>
      <c r="AP73" s="119">
        <f t="shared" si="80"/>
        <v>0</v>
      </c>
      <c r="AQ73" s="118">
        <f>IF('24'!AQ73:AR73&gt;120,('24'!AQ73:AR73-120)/60,0)</f>
        <v>0</v>
      </c>
      <c r="AR73" s="119">
        <f t="shared" si="81"/>
        <v>0</v>
      </c>
      <c r="AS73" s="118">
        <f>IF('24'!AS73:AT73&gt;120,('24'!AS73:AT73-120)/60,0)</f>
        <v>0</v>
      </c>
      <c r="AT73" s="119">
        <f t="shared" si="82"/>
        <v>0</v>
      </c>
      <c r="AU73" s="118">
        <f>IF('24'!AU73:AV73&gt;120,('24'!AU73:AV73-120)/60,0)</f>
        <v>0</v>
      </c>
      <c r="AV73" s="119">
        <f t="shared" si="83"/>
        <v>0</v>
      </c>
      <c r="AW73" s="118">
        <f>IF('24'!AW73:AX73&gt;120,('24'!AW73:AX73-120)/60,0)</f>
        <v>0</v>
      </c>
      <c r="AX73" s="119">
        <f t="shared" si="84"/>
        <v>0</v>
      </c>
      <c r="AY73" s="118">
        <f>IF('24'!AY73:AZ73&gt;120,('24'!AY73:AZ73-120)/60,0)</f>
        <v>0</v>
      </c>
      <c r="AZ73" s="119">
        <f t="shared" si="85"/>
        <v>0</v>
      </c>
      <c r="BA73" s="118">
        <f>IF('24'!BA73:BB73&gt;120,('24'!BA73:BB73-120)/60,0)</f>
        <v>0</v>
      </c>
      <c r="BB73" s="119">
        <f t="shared" si="86"/>
        <v>0</v>
      </c>
      <c r="BC73" s="118">
        <f>IF('24'!BC73:BD73&gt;120,('24'!BC73:BD73-120)/60,0)</f>
        <v>0</v>
      </c>
      <c r="BD73" s="119">
        <f t="shared" si="87"/>
        <v>0</v>
      </c>
      <c r="BE73" s="118">
        <f>IF('24'!BE73:BF73&gt;120,('24'!BE73:BF73-120)/60,0)</f>
        <v>0</v>
      </c>
      <c r="BF73" s="119">
        <f t="shared" si="88"/>
        <v>0</v>
      </c>
      <c r="BG73" s="118">
        <f>IF('24'!BG73:BH73&gt;120,('24'!BG73:BH73-120)/60,0)</f>
        <v>0</v>
      </c>
      <c r="BH73" s="119">
        <f t="shared" si="89"/>
        <v>0</v>
      </c>
      <c r="BI73" s="118">
        <f>IF('24'!BI73:BJ73&gt;120,('24'!BI73:BJ73-120)/60,0)</f>
        <v>0</v>
      </c>
      <c r="BJ73" s="119">
        <f t="shared" si="90"/>
        <v>0</v>
      </c>
      <c r="BK73" s="118">
        <f>IF('24'!BK73:BL73&gt;120,('24'!BK73:BL73-120)/60,0)</f>
        <v>0</v>
      </c>
      <c r="BL73" s="119">
        <f t="shared" si="91"/>
        <v>0</v>
      </c>
      <c r="BM73" s="5"/>
      <c r="BO73" s="10"/>
      <c r="BP73" s="13"/>
    </row>
    <row r="74" spans="1:68" ht="27" thickBot="1">
      <c r="A74" s="37">
        <v>8274</v>
      </c>
      <c r="B74" s="37" t="s">
        <v>80</v>
      </c>
      <c r="C74" s="118">
        <f>IF('24'!C74:D74&gt;120,('24'!C74:D74-120)/60,0)</f>
        <v>0</v>
      </c>
      <c r="D74" s="119">
        <f t="shared" si="61"/>
        <v>0</v>
      </c>
      <c r="E74" s="118">
        <f>IF('24'!E74:F74&gt;120,('24'!E74:F74-120)/60,0)</f>
        <v>0</v>
      </c>
      <c r="F74" s="119">
        <f t="shared" si="62"/>
        <v>0</v>
      </c>
      <c r="G74" s="118">
        <f>IF('24'!G74:H74&gt;120,('24'!G74:H74-120)/60,0)</f>
        <v>0</v>
      </c>
      <c r="H74" s="119">
        <f t="shared" si="63"/>
        <v>0</v>
      </c>
      <c r="I74" s="118">
        <f>IF('24'!I74:J74&gt;120,('24'!I74:J74-120)/60,0)</f>
        <v>0</v>
      </c>
      <c r="J74" s="119">
        <f t="shared" si="64"/>
        <v>0</v>
      </c>
      <c r="K74" s="118">
        <f>IF('24'!K74:L74&gt;120,('24'!K74:L74-120)/60,0)</f>
        <v>0</v>
      </c>
      <c r="L74" s="119">
        <f t="shared" si="65"/>
        <v>0</v>
      </c>
      <c r="M74" s="118">
        <f>IF('24'!M74:N74&gt;120,('24'!M74:N74-120)/60,0)</f>
        <v>0</v>
      </c>
      <c r="N74" s="119">
        <f t="shared" si="66"/>
        <v>0</v>
      </c>
      <c r="O74" s="118">
        <f>IF('24'!O74:P74&gt;120,('24'!O74:P74-120)/60,0)</f>
        <v>0</v>
      </c>
      <c r="P74" s="119">
        <f t="shared" si="67"/>
        <v>0</v>
      </c>
      <c r="Q74" s="118">
        <f>IF('24'!Q74:R74&gt;120,('24'!Q74:R74-120)/60,0)</f>
        <v>0</v>
      </c>
      <c r="R74" s="119">
        <f t="shared" si="68"/>
        <v>0</v>
      </c>
      <c r="S74" s="118">
        <f>IF('24'!S74:T74&gt;120,('24'!S74:T74-120)/60,0)</f>
        <v>0</v>
      </c>
      <c r="T74" s="119">
        <f t="shared" si="69"/>
        <v>0</v>
      </c>
      <c r="U74" s="118">
        <f>IF('24'!U74:V74&gt;120,('24'!U74:V74-120)/60,0)</f>
        <v>0</v>
      </c>
      <c r="V74" s="119">
        <f t="shared" si="70"/>
        <v>0</v>
      </c>
      <c r="W74" s="118">
        <f>IF('24'!W74:X74&gt;120,('24'!W74:X74-120)/60,0)</f>
        <v>0</v>
      </c>
      <c r="X74" s="119">
        <f t="shared" si="71"/>
        <v>0</v>
      </c>
      <c r="Y74" s="118">
        <f>IF('24'!Y74:Z74&gt;120,('24'!Y74:Z74-120)/60,0)</f>
        <v>0</v>
      </c>
      <c r="Z74" s="119">
        <f t="shared" si="72"/>
        <v>0</v>
      </c>
      <c r="AA74" s="118">
        <f>IF('24'!AA74:AB74&gt;120,('24'!AA74:AB74-120)/60,0)</f>
        <v>0</v>
      </c>
      <c r="AB74" s="119">
        <f t="shared" si="73"/>
        <v>0</v>
      </c>
      <c r="AC74" s="118">
        <f>IF('24'!AC74:AD74&gt;120,('24'!AC74:AD74-120)/60,0)</f>
        <v>0</v>
      </c>
      <c r="AD74" s="119">
        <f t="shared" si="74"/>
        <v>0</v>
      </c>
      <c r="AE74" s="118">
        <f>IF('24'!AE74:AF74&gt;120,('24'!AE74:AF74-120)/60,0)</f>
        <v>0</v>
      </c>
      <c r="AF74" s="119">
        <f t="shared" si="75"/>
        <v>0</v>
      </c>
      <c r="AG74" s="118">
        <f>IF('24'!AG74:AH74&gt;120,('24'!AG74:AH74-120)/60,0)</f>
        <v>0</v>
      </c>
      <c r="AH74" s="119">
        <f t="shared" si="76"/>
        <v>0</v>
      </c>
      <c r="AI74" s="118">
        <f>IF('24'!AI74:AJ74&gt;120,('24'!AI74:AJ74-120)/60,0)</f>
        <v>0</v>
      </c>
      <c r="AJ74" s="119">
        <f t="shared" si="77"/>
        <v>0</v>
      </c>
      <c r="AK74" s="118">
        <f>IF('24'!AK74:AL74&gt;120,('24'!AK74:AL74-120)/60,0)</f>
        <v>0</v>
      </c>
      <c r="AL74" s="119">
        <f t="shared" si="78"/>
        <v>0</v>
      </c>
      <c r="AM74" s="118">
        <f>IF('24'!AM74:AN74&gt;120,('24'!AM74:AN74-120)/60,0)</f>
        <v>0</v>
      </c>
      <c r="AN74" s="119">
        <f t="shared" si="79"/>
        <v>0</v>
      </c>
      <c r="AO74" s="118">
        <f>IF('24'!AO74:AP74&gt;120,('24'!AO74:AP74-120)/60,0)</f>
        <v>0</v>
      </c>
      <c r="AP74" s="119">
        <f t="shared" si="80"/>
        <v>0</v>
      </c>
      <c r="AQ74" s="118">
        <f>IF('24'!AQ74:AR74&gt;120,('24'!AQ74:AR74-120)/60,0)</f>
        <v>0</v>
      </c>
      <c r="AR74" s="119">
        <f t="shared" si="81"/>
        <v>0</v>
      </c>
      <c r="AS74" s="118">
        <f>IF('24'!AS74:AT74&gt;120,('24'!AS74:AT74-120)/60,0)</f>
        <v>0</v>
      </c>
      <c r="AT74" s="119">
        <f t="shared" si="82"/>
        <v>0</v>
      </c>
      <c r="AU74" s="118">
        <f>IF('24'!AU74:AV74&gt;120,('24'!AU74:AV74-120)/60,0)</f>
        <v>0</v>
      </c>
      <c r="AV74" s="119">
        <f t="shared" si="83"/>
        <v>0</v>
      </c>
      <c r="AW74" s="118">
        <f>IF('24'!AW74:AX74&gt;120,('24'!AW74:AX74-120)/60,0)</f>
        <v>0</v>
      </c>
      <c r="AX74" s="119">
        <f t="shared" si="84"/>
        <v>0</v>
      </c>
      <c r="AY74" s="118">
        <f>IF('24'!AY74:AZ74&gt;120,('24'!AY74:AZ74-120)/60,0)</f>
        <v>0</v>
      </c>
      <c r="AZ74" s="119">
        <f t="shared" si="85"/>
        <v>0</v>
      </c>
      <c r="BA74" s="118">
        <f>IF('24'!BA74:BB74&gt;120,('24'!BA74:BB74-120)/60,0)</f>
        <v>0</v>
      </c>
      <c r="BB74" s="119">
        <f t="shared" si="86"/>
        <v>0</v>
      </c>
      <c r="BC74" s="118">
        <f>IF('24'!BC74:BD74&gt;120,('24'!BC74:BD74-120)/60,0)</f>
        <v>0</v>
      </c>
      <c r="BD74" s="119">
        <f t="shared" si="87"/>
        <v>0</v>
      </c>
      <c r="BE74" s="118">
        <f>IF('24'!BE74:BF74&gt;120,('24'!BE74:BF74-120)/60,0)</f>
        <v>0</v>
      </c>
      <c r="BF74" s="119">
        <f t="shared" si="88"/>
        <v>0</v>
      </c>
      <c r="BG74" s="118">
        <f>IF('24'!BG74:BH74&gt;120,('24'!BG74:BH74-120)/60,0)</f>
        <v>0</v>
      </c>
      <c r="BH74" s="119">
        <f t="shared" si="89"/>
        <v>0</v>
      </c>
      <c r="BI74" s="118">
        <f>IF('24'!BI74:BJ74&gt;120,('24'!BI74:BJ74-120)/60,0)</f>
        <v>0</v>
      </c>
      <c r="BJ74" s="119">
        <f t="shared" si="90"/>
        <v>0</v>
      </c>
      <c r="BK74" s="118">
        <f>IF('24'!BK74:BL74&gt;120,('24'!BK74:BL74-120)/60,0)</f>
        <v>0</v>
      </c>
      <c r="BL74" s="119">
        <f t="shared" si="91"/>
        <v>0</v>
      </c>
      <c r="BM74" s="5"/>
      <c r="BO74" s="10"/>
      <c r="BP74" s="13"/>
    </row>
    <row r="75" spans="1:68" ht="27" thickBot="1">
      <c r="A75" s="37">
        <v>8275</v>
      </c>
      <c r="B75" s="37" t="s">
        <v>81</v>
      </c>
      <c r="C75" s="118">
        <f>IF('24'!C75:D75&gt;120,('24'!C75:D75-120)/60,0)</f>
        <v>0</v>
      </c>
      <c r="D75" s="119">
        <f t="shared" si="61"/>
        <v>0</v>
      </c>
      <c r="E75" s="118">
        <f>IF('24'!E75:F75&gt;120,('24'!E75:F75-120)/60,0)</f>
        <v>0</v>
      </c>
      <c r="F75" s="119">
        <f t="shared" si="62"/>
        <v>0</v>
      </c>
      <c r="G75" s="118">
        <f>IF('24'!G75:H75&gt;120,('24'!G75:H75-120)/60,0)</f>
        <v>0</v>
      </c>
      <c r="H75" s="119">
        <f t="shared" si="63"/>
        <v>0</v>
      </c>
      <c r="I75" s="118">
        <f>IF('24'!I75:J75&gt;120,('24'!I75:J75-120)/60,0)</f>
        <v>0</v>
      </c>
      <c r="J75" s="119">
        <f t="shared" si="64"/>
        <v>0</v>
      </c>
      <c r="K75" s="118">
        <f>IF('24'!K75:L75&gt;120,('24'!K75:L75-120)/60,0)</f>
        <v>0</v>
      </c>
      <c r="L75" s="119">
        <f t="shared" si="65"/>
        <v>0</v>
      </c>
      <c r="M75" s="118">
        <f>IF('24'!M75:N75&gt;120,('24'!M75:N75-120)/60,0)</f>
        <v>0</v>
      </c>
      <c r="N75" s="119">
        <f t="shared" si="66"/>
        <v>0</v>
      </c>
      <c r="O75" s="118">
        <f>IF('24'!O75:P75&gt;120,('24'!O75:P75-120)/60,0)</f>
        <v>0</v>
      </c>
      <c r="P75" s="119">
        <f t="shared" si="67"/>
        <v>0</v>
      </c>
      <c r="Q75" s="118">
        <f>IF('24'!Q75:R75&gt;120,('24'!Q75:R75-120)/60,0)</f>
        <v>0</v>
      </c>
      <c r="R75" s="119">
        <f t="shared" si="68"/>
        <v>0</v>
      </c>
      <c r="S75" s="118">
        <f>IF('24'!S75:T75&gt;120,('24'!S75:T75-120)/60,0)</f>
        <v>0</v>
      </c>
      <c r="T75" s="119">
        <f t="shared" si="69"/>
        <v>0</v>
      </c>
      <c r="U75" s="118">
        <f>IF('24'!U75:V75&gt;120,('24'!U75:V75-120)/60,0)</f>
        <v>0</v>
      </c>
      <c r="V75" s="119">
        <f t="shared" si="70"/>
        <v>0</v>
      </c>
      <c r="W75" s="118">
        <f>IF('24'!W75:X75&gt;120,('24'!W75:X75-120)/60,0)</f>
        <v>0</v>
      </c>
      <c r="X75" s="119">
        <f t="shared" si="71"/>
        <v>0</v>
      </c>
      <c r="Y75" s="118">
        <f>IF('24'!Y75:Z75&gt;120,('24'!Y75:Z75-120)/60,0)</f>
        <v>0</v>
      </c>
      <c r="Z75" s="119">
        <f t="shared" si="72"/>
        <v>0</v>
      </c>
      <c r="AA75" s="118">
        <f>IF('24'!AA75:AB75&gt;120,('24'!AA75:AB75-120)/60,0)</f>
        <v>0</v>
      </c>
      <c r="AB75" s="119">
        <f t="shared" si="73"/>
        <v>0</v>
      </c>
      <c r="AC75" s="118">
        <f>IF('24'!AC75:AD75&gt;120,('24'!AC75:AD75-120)/60,0)</f>
        <v>0</v>
      </c>
      <c r="AD75" s="119">
        <f t="shared" si="74"/>
        <v>0</v>
      </c>
      <c r="AE75" s="118">
        <f>IF('24'!AE75:AF75&gt;120,('24'!AE75:AF75-120)/60,0)</f>
        <v>0</v>
      </c>
      <c r="AF75" s="119">
        <f t="shared" si="75"/>
        <v>0</v>
      </c>
      <c r="AG75" s="118">
        <f>IF('24'!AG75:AH75&gt;120,('24'!AG75:AH75-120)/60,0)</f>
        <v>0</v>
      </c>
      <c r="AH75" s="119">
        <f t="shared" si="76"/>
        <v>0</v>
      </c>
      <c r="AI75" s="118">
        <f>IF('24'!AI75:AJ75&gt;120,('24'!AI75:AJ75-120)/60,0)</f>
        <v>0</v>
      </c>
      <c r="AJ75" s="119">
        <f t="shared" si="77"/>
        <v>0</v>
      </c>
      <c r="AK75" s="118">
        <f>IF('24'!AK75:AL75&gt;120,('24'!AK75:AL75-120)/60,0)</f>
        <v>0</v>
      </c>
      <c r="AL75" s="119">
        <f t="shared" si="78"/>
        <v>0</v>
      </c>
      <c r="AM75" s="118">
        <f>IF('24'!AM75:AN75&gt;120,('24'!AM75:AN75-120)/60,0)</f>
        <v>0</v>
      </c>
      <c r="AN75" s="119">
        <f t="shared" si="79"/>
        <v>0</v>
      </c>
      <c r="AO75" s="118">
        <f>IF('24'!AO75:AP75&gt;120,('24'!AO75:AP75-120)/60,0)</f>
        <v>0</v>
      </c>
      <c r="AP75" s="119">
        <f t="shared" si="80"/>
        <v>0</v>
      </c>
      <c r="AQ75" s="118">
        <f>IF('24'!AQ75:AR75&gt;120,('24'!AQ75:AR75-120)/60,0)</f>
        <v>0</v>
      </c>
      <c r="AR75" s="119">
        <f t="shared" si="81"/>
        <v>0</v>
      </c>
      <c r="AS75" s="118">
        <f>IF('24'!AS75:AT75&gt;120,('24'!AS75:AT75-120)/60,0)</f>
        <v>0</v>
      </c>
      <c r="AT75" s="119">
        <f t="shared" si="82"/>
        <v>0</v>
      </c>
      <c r="AU75" s="118">
        <f>IF('24'!AU75:AV75&gt;120,('24'!AU75:AV75-120)/60,0)</f>
        <v>0</v>
      </c>
      <c r="AV75" s="119">
        <f t="shared" si="83"/>
        <v>0</v>
      </c>
      <c r="AW75" s="118">
        <f>IF('24'!AW75:AX75&gt;120,('24'!AW75:AX75-120)/60,0)</f>
        <v>0</v>
      </c>
      <c r="AX75" s="119">
        <f t="shared" si="84"/>
        <v>0</v>
      </c>
      <c r="AY75" s="118">
        <f>IF('24'!AY75:AZ75&gt;120,('24'!AY75:AZ75-120)/60,0)</f>
        <v>0</v>
      </c>
      <c r="AZ75" s="119">
        <f t="shared" si="85"/>
        <v>0</v>
      </c>
      <c r="BA75" s="118">
        <f>IF('24'!BA75:BB75&gt;120,('24'!BA75:BB75-120)/60,0)</f>
        <v>0</v>
      </c>
      <c r="BB75" s="119">
        <f t="shared" si="86"/>
        <v>0</v>
      </c>
      <c r="BC75" s="118">
        <f>IF('24'!BC75:BD75&gt;120,('24'!BC75:BD75-120)/60,0)</f>
        <v>0</v>
      </c>
      <c r="BD75" s="119">
        <f t="shared" si="87"/>
        <v>0</v>
      </c>
      <c r="BE75" s="118">
        <f>IF('24'!BE75:BF75&gt;120,('24'!BE75:BF75-120)/60,0)</f>
        <v>0</v>
      </c>
      <c r="BF75" s="119">
        <f t="shared" si="88"/>
        <v>0</v>
      </c>
      <c r="BG75" s="118">
        <f>IF('24'!BG75:BH75&gt;120,('24'!BG75:BH75-120)/60,0)</f>
        <v>0</v>
      </c>
      <c r="BH75" s="119">
        <f t="shared" si="89"/>
        <v>0</v>
      </c>
      <c r="BI75" s="118">
        <f>IF('24'!BI75:BJ75&gt;120,('24'!BI75:BJ75-120)/60,0)</f>
        <v>0</v>
      </c>
      <c r="BJ75" s="119">
        <f t="shared" si="90"/>
        <v>0</v>
      </c>
      <c r="BK75" s="118">
        <f>IF('24'!BK75:BL75&gt;120,('24'!BK75:BL75-120)/60,0)</f>
        <v>0</v>
      </c>
      <c r="BL75" s="119">
        <f t="shared" si="91"/>
        <v>0</v>
      </c>
      <c r="BM75" s="5"/>
      <c r="BO75" s="10"/>
      <c r="BP75" s="13"/>
    </row>
    <row r="76" spans="1:68" ht="27" thickBot="1">
      <c r="A76" s="37">
        <v>8276</v>
      </c>
      <c r="B76" s="37" t="s">
        <v>82</v>
      </c>
      <c r="C76" s="118">
        <f>IF('24'!C76:D76&gt;120,('24'!C76:D76-120)/60,0)</f>
        <v>0</v>
      </c>
      <c r="D76" s="119">
        <f t="shared" si="61"/>
        <v>0</v>
      </c>
      <c r="E76" s="118">
        <f>IF('24'!E76:F76&gt;120,('24'!E76:F76-120)/60,0)</f>
        <v>0</v>
      </c>
      <c r="F76" s="119">
        <f t="shared" si="62"/>
        <v>0</v>
      </c>
      <c r="G76" s="118">
        <f>IF('24'!G76:H76&gt;120,('24'!G76:H76-120)/60,0)</f>
        <v>0</v>
      </c>
      <c r="H76" s="119">
        <f t="shared" si="63"/>
        <v>0</v>
      </c>
      <c r="I76" s="118">
        <f>IF('24'!I76:J76&gt;120,('24'!I76:J76-120)/60,0)</f>
        <v>0</v>
      </c>
      <c r="J76" s="119">
        <f t="shared" si="64"/>
        <v>0</v>
      </c>
      <c r="K76" s="118">
        <f>IF('24'!K76:L76&gt;120,('24'!K76:L76-120)/60,0)</f>
        <v>0</v>
      </c>
      <c r="L76" s="119">
        <f t="shared" si="65"/>
        <v>0</v>
      </c>
      <c r="M76" s="118">
        <f>IF('24'!M76:N76&gt;120,('24'!M76:N76-120)/60,0)</f>
        <v>0</v>
      </c>
      <c r="N76" s="119">
        <f t="shared" si="66"/>
        <v>0</v>
      </c>
      <c r="O76" s="118">
        <f>IF('24'!O76:P76&gt;120,('24'!O76:P76-120)/60,0)</f>
        <v>0</v>
      </c>
      <c r="P76" s="119">
        <f t="shared" si="67"/>
        <v>0</v>
      </c>
      <c r="Q76" s="118">
        <f>IF('24'!Q76:R76&gt;120,('24'!Q76:R76-120)/60,0)</f>
        <v>0</v>
      </c>
      <c r="R76" s="119">
        <f t="shared" si="68"/>
        <v>0</v>
      </c>
      <c r="S76" s="118">
        <f>IF('24'!S76:T76&gt;120,('24'!S76:T76-120)/60,0)</f>
        <v>0</v>
      </c>
      <c r="T76" s="119">
        <f t="shared" si="69"/>
        <v>0</v>
      </c>
      <c r="U76" s="118">
        <f>IF('24'!U76:V76&gt;120,('24'!U76:V76-120)/60,0)</f>
        <v>0</v>
      </c>
      <c r="V76" s="119">
        <f t="shared" si="70"/>
        <v>0</v>
      </c>
      <c r="W76" s="118">
        <f>IF('24'!W76:X76&gt;120,('24'!W76:X76-120)/60,0)</f>
        <v>0</v>
      </c>
      <c r="X76" s="119">
        <f t="shared" si="71"/>
        <v>0</v>
      </c>
      <c r="Y76" s="118">
        <f>IF('24'!Y76:Z76&gt;120,('24'!Y76:Z76-120)/60,0)</f>
        <v>0</v>
      </c>
      <c r="Z76" s="119">
        <f t="shared" si="72"/>
        <v>0</v>
      </c>
      <c r="AA76" s="118">
        <f>IF('24'!AA76:AB76&gt;120,('24'!AA76:AB76-120)/60,0)</f>
        <v>0</v>
      </c>
      <c r="AB76" s="119">
        <f t="shared" si="73"/>
        <v>0</v>
      </c>
      <c r="AC76" s="118">
        <f>IF('24'!AC76:AD76&gt;120,('24'!AC76:AD76-120)/60,0)</f>
        <v>0</v>
      </c>
      <c r="AD76" s="119">
        <f t="shared" si="74"/>
        <v>0</v>
      </c>
      <c r="AE76" s="118">
        <f>IF('24'!AE76:AF76&gt;120,('24'!AE76:AF76-120)/60,0)</f>
        <v>0</v>
      </c>
      <c r="AF76" s="119">
        <f t="shared" si="75"/>
        <v>0</v>
      </c>
      <c r="AG76" s="118">
        <f>IF('24'!AG76:AH76&gt;120,('24'!AG76:AH76-120)/60,0)</f>
        <v>0</v>
      </c>
      <c r="AH76" s="119">
        <f t="shared" si="76"/>
        <v>0</v>
      </c>
      <c r="AI76" s="118">
        <f>IF('24'!AI76:AJ76&gt;120,('24'!AI76:AJ76-120)/60,0)</f>
        <v>0</v>
      </c>
      <c r="AJ76" s="119">
        <f t="shared" si="77"/>
        <v>0</v>
      </c>
      <c r="AK76" s="118">
        <f>IF('24'!AK76:AL76&gt;120,('24'!AK76:AL76-120)/60,0)</f>
        <v>0</v>
      </c>
      <c r="AL76" s="119">
        <f t="shared" si="78"/>
        <v>0</v>
      </c>
      <c r="AM76" s="118">
        <f>IF('24'!AM76:AN76&gt;120,('24'!AM76:AN76-120)/60,0)</f>
        <v>0</v>
      </c>
      <c r="AN76" s="119">
        <f t="shared" si="79"/>
        <v>0</v>
      </c>
      <c r="AO76" s="118">
        <f>IF('24'!AO76:AP76&gt;120,('24'!AO76:AP76-120)/60,0)</f>
        <v>0</v>
      </c>
      <c r="AP76" s="119">
        <f t="shared" si="80"/>
        <v>0</v>
      </c>
      <c r="AQ76" s="118">
        <f>IF('24'!AQ76:AR76&gt;120,('24'!AQ76:AR76-120)/60,0)</f>
        <v>0</v>
      </c>
      <c r="AR76" s="119">
        <f t="shared" si="81"/>
        <v>0</v>
      </c>
      <c r="AS76" s="118">
        <f>IF('24'!AS76:AT76&gt;120,('24'!AS76:AT76-120)/60,0)</f>
        <v>0</v>
      </c>
      <c r="AT76" s="119">
        <f t="shared" si="82"/>
        <v>0</v>
      </c>
      <c r="AU76" s="118">
        <f>IF('24'!AU76:AV76&gt;120,('24'!AU76:AV76-120)/60,0)</f>
        <v>0</v>
      </c>
      <c r="AV76" s="119">
        <f t="shared" si="83"/>
        <v>0</v>
      </c>
      <c r="AW76" s="118">
        <f>IF('24'!AW76:AX76&gt;120,('24'!AW76:AX76-120)/60,0)</f>
        <v>0</v>
      </c>
      <c r="AX76" s="119">
        <f t="shared" si="84"/>
        <v>0</v>
      </c>
      <c r="AY76" s="118">
        <f>IF('24'!AY76:AZ76&gt;120,('24'!AY76:AZ76-120)/60,0)</f>
        <v>0</v>
      </c>
      <c r="AZ76" s="119">
        <f t="shared" si="85"/>
        <v>0</v>
      </c>
      <c r="BA76" s="118">
        <f>IF('24'!BA76:BB76&gt;120,('24'!BA76:BB76-120)/60,0)</f>
        <v>0</v>
      </c>
      <c r="BB76" s="119">
        <f t="shared" si="86"/>
        <v>0</v>
      </c>
      <c r="BC76" s="118">
        <f>IF('24'!BC76:BD76&gt;120,('24'!BC76:BD76-120)/60,0)</f>
        <v>0</v>
      </c>
      <c r="BD76" s="119">
        <f t="shared" si="87"/>
        <v>0</v>
      </c>
      <c r="BE76" s="118">
        <f>IF('24'!BE76:BF76&gt;120,('24'!BE76:BF76-120)/60,0)</f>
        <v>0</v>
      </c>
      <c r="BF76" s="119">
        <f t="shared" si="88"/>
        <v>0</v>
      </c>
      <c r="BG76" s="118">
        <f>IF('24'!BG76:BH76&gt;120,('24'!BG76:BH76-120)/60,0)</f>
        <v>0</v>
      </c>
      <c r="BH76" s="119">
        <f t="shared" si="89"/>
        <v>0</v>
      </c>
      <c r="BI76" s="118">
        <f>IF('24'!BI76:BJ76&gt;120,('24'!BI76:BJ76-120)/60,0)</f>
        <v>0</v>
      </c>
      <c r="BJ76" s="119">
        <f t="shared" si="90"/>
        <v>0</v>
      </c>
      <c r="BK76" s="118">
        <f>IF('24'!BK76:BL76&gt;120,('24'!BK76:BL76-120)/60,0)</f>
        <v>0</v>
      </c>
      <c r="BL76" s="119">
        <f t="shared" si="91"/>
        <v>0</v>
      </c>
      <c r="BM76" s="5"/>
      <c r="BO76" s="10"/>
      <c r="BP76" s="13"/>
    </row>
    <row r="77" spans="1:68" ht="27" thickBot="1">
      <c r="A77" s="37">
        <v>8277</v>
      </c>
      <c r="B77" s="37" t="s">
        <v>83</v>
      </c>
      <c r="C77" s="118">
        <f>IF('24'!C77:D77&gt;120,('24'!C77:D77-120)/60,0)</f>
        <v>0</v>
      </c>
      <c r="D77" s="119">
        <f t="shared" si="61"/>
        <v>0</v>
      </c>
      <c r="E77" s="118">
        <f>IF('24'!E77:F77&gt;120,('24'!E77:F77-120)/60,0)</f>
        <v>0</v>
      </c>
      <c r="F77" s="119">
        <f t="shared" si="62"/>
        <v>0</v>
      </c>
      <c r="G77" s="118">
        <f>IF('24'!G77:H77&gt;120,('24'!G77:H77-120)/60,0)</f>
        <v>0</v>
      </c>
      <c r="H77" s="119">
        <f t="shared" si="63"/>
        <v>0</v>
      </c>
      <c r="I77" s="118">
        <f>IF('24'!I77:J77&gt;120,('24'!I77:J77-120)/60,0)</f>
        <v>0</v>
      </c>
      <c r="J77" s="119">
        <f t="shared" si="64"/>
        <v>0</v>
      </c>
      <c r="K77" s="118">
        <f>IF('24'!K77:L77&gt;120,('24'!K77:L77-120)/60,0)</f>
        <v>0</v>
      </c>
      <c r="L77" s="119">
        <f t="shared" si="65"/>
        <v>0</v>
      </c>
      <c r="M77" s="118">
        <f>IF('24'!M77:N77&gt;120,('24'!M77:N77-120)/60,0)</f>
        <v>0</v>
      </c>
      <c r="N77" s="119">
        <f t="shared" si="66"/>
        <v>0</v>
      </c>
      <c r="O77" s="118">
        <f>IF('24'!O77:P77&gt;120,('24'!O77:P77-120)/60,0)</f>
        <v>0</v>
      </c>
      <c r="P77" s="119">
        <f t="shared" si="67"/>
        <v>0</v>
      </c>
      <c r="Q77" s="118">
        <f>IF('24'!Q77:R77&gt;120,('24'!Q77:R77-120)/60,0)</f>
        <v>0</v>
      </c>
      <c r="R77" s="119">
        <f t="shared" si="68"/>
        <v>0</v>
      </c>
      <c r="S77" s="118">
        <f>IF('24'!S77:T77&gt;120,('24'!S77:T77-120)/60,0)</f>
        <v>0</v>
      </c>
      <c r="T77" s="119">
        <f t="shared" si="69"/>
        <v>0</v>
      </c>
      <c r="U77" s="118">
        <f>IF('24'!U77:V77&gt;120,('24'!U77:V77-120)/60,0)</f>
        <v>0</v>
      </c>
      <c r="V77" s="119">
        <f t="shared" si="70"/>
        <v>0</v>
      </c>
      <c r="W77" s="118">
        <f>IF('24'!W77:X77&gt;120,('24'!W77:X77-120)/60,0)</f>
        <v>0</v>
      </c>
      <c r="X77" s="119">
        <f t="shared" si="71"/>
        <v>0</v>
      </c>
      <c r="Y77" s="118">
        <f>IF('24'!Y77:Z77&gt;120,('24'!Y77:Z77-120)/60,0)</f>
        <v>0</v>
      </c>
      <c r="Z77" s="119">
        <f t="shared" si="72"/>
        <v>0</v>
      </c>
      <c r="AA77" s="118">
        <f>IF('24'!AA77:AB77&gt;120,('24'!AA77:AB77-120)/60,0)</f>
        <v>0</v>
      </c>
      <c r="AB77" s="119">
        <f t="shared" si="73"/>
        <v>0</v>
      </c>
      <c r="AC77" s="118">
        <f>IF('24'!AC77:AD77&gt;120,('24'!AC77:AD77-120)/60,0)</f>
        <v>0</v>
      </c>
      <c r="AD77" s="119">
        <f t="shared" si="74"/>
        <v>0</v>
      </c>
      <c r="AE77" s="118">
        <f>IF('24'!AE77:AF77&gt;120,('24'!AE77:AF77-120)/60,0)</f>
        <v>0</v>
      </c>
      <c r="AF77" s="119">
        <f t="shared" si="75"/>
        <v>0</v>
      </c>
      <c r="AG77" s="118">
        <f>IF('24'!AG77:AH77&gt;120,('24'!AG77:AH77-120)/60,0)</f>
        <v>0</v>
      </c>
      <c r="AH77" s="119">
        <f t="shared" si="76"/>
        <v>0</v>
      </c>
      <c r="AI77" s="118">
        <f>IF('24'!AI77:AJ77&gt;120,('24'!AI77:AJ77-120)/60,0)</f>
        <v>0</v>
      </c>
      <c r="AJ77" s="119">
        <f t="shared" si="77"/>
        <v>0</v>
      </c>
      <c r="AK77" s="118">
        <f>IF('24'!AK77:AL77&gt;120,('24'!AK77:AL77-120)/60,0)</f>
        <v>0</v>
      </c>
      <c r="AL77" s="119">
        <f t="shared" si="78"/>
        <v>0</v>
      </c>
      <c r="AM77" s="118">
        <f>IF('24'!AM77:AN77&gt;120,('24'!AM77:AN77-120)/60,0)</f>
        <v>0</v>
      </c>
      <c r="AN77" s="119">
        <f t="shared" si="79"/>
        <v>0</v>
      </c>
      <c r="AO77" s="118">
        <f>IF('24'!AO77:AP77&gt;120,('24'!AO77:AP77-120)/60,0)</f>
        <v>0</v>
      </c>
      <c r="AP77" s="119">
        <f t="shared" si="80"/>
        <v>0</v>
      </c>
      <c r="AQ77" s="118">
        <f>IF('24'!AQ77:AR77&gt;120,('24'!AQ77:AR77-120)/60,0)</f>
        <v>0</v>
      </c>
      <c r="AR77" s="119">
        <f t="shared" si="81"/>
        <v>0</v>
      </c>
      <c r="AS77" s="118">
        <f>IF('24'!AS77:AT77&gt;120,('24'!AS77:AT77-120)/60,0)</f>
        <v>0</v>
      </c>
      <c r="AT77" s="119">
        <f t="shared" si="82"/>
        <v>0</v>
      </c>
      <c r="AU77" s="118">
        <f>IF('24'!AU77:AV77&gt;120,('24'!AU77:AV77-120)/60,0)</f>
        <v>0</v>
      </c>
      <c r="AV77" s="119">
        <f t="shared" si="83"/>
        <v>0</v>
      </c>
      <c r="AW77" s="118">
        <f>IF('24'!AW77:AX77&gt;120,('24'!AW77:AX77-120)/60,0)</f>
        <v>0</v>
      </c>
      <c r="AX77" s="119">
        <f t="shared" si="84"/>
        <v>0</v>
      </c>
      <c r="AY77" s="118">
        <f>IF('24'!AY77:AZ77&gt;120,('24'!AY77:AZ77-120)/60,0)</f>
        <v>0</v>
      </c>
      <c r="AZ77" s="119">
        <f t="shared" si="85"/>
        <v>0</v>
      </c>
      <c r="BA77" s="118">
        <f>IF('24'!BA77:BB77&gt;120,('24'!BA77:BB77-120)/60,0)</f>
        <v>0</v>
      </c>
      <c r="BB77" s="119">
        <f t="shared" si="86"/>
        <v>0</v>
      </c>
      <c r="BC77" s="118">
        <f>IF('24'!BC77:BD77&gt;120,('24'!BC77:BD77-120)/60,0)</f>
        <v>0</v>
      </c>
      <c r="BD77" s="119">
        <f t="shared" si="87"/>
        <v>0</v>
      </c>
      <c r="BE77" s="118">
        <f>IF('24'!BE77:BF77&gt;120,('24'!BE77:BF77-120)/60,0)</f>
        <v>0</v>
      </c>
      <c r="BF77" s="119">
        <f t="shared" si="88"/>
        <v>0</v>
      </c>
      <c r="BG77" s="118">
        <f>IF('24'!BG77:BH77&gt;120,('24'!BG77:BH77-120)/60,0)</f>
        <v>0</v>
      </c>
      <c r="BH77" s="119">
        <f t="shared" si="89"/>
        <v>0</v>
      </c>
      <c r="BI77" s="118">
        <f>IF('24'!BI77:BJ77&gt;120,('24'!BI77:BJ77-120)/60,0)</f>
        <v>0</v>
      </c>
      <c r="BJ77" s="119">
        <f t="shared" si="90"/>
        <v>0</v>
      </c>
      <c r="BK77" s="118">
        <f>IF('24'!BK77:BL77&gt;120,('24'!BK77:BL77-120)/60,0)</f>
        <v>0</v>
      </c>
      <c r="BL77" s="119">
        <f t="shared" si="91"/>
        <v>0</v>
      </c>
      <c r="BM77" s="5"/>
      <c r="BO77" s="10"/>
      <c r="BP77" s="13"/>
    </row>
    <row r="78" spans="1:68" ht="27" thickBot="1">
      <c r="A78" s="37">
        <v>8280</v>
      </c>
      <c r="B78" s="37" t="s">
        <v>84</v>
      </c>
      <c r="C78" s="118">
        <f>IF('24'!C78:D78&gt;120,('24'!C78:D78-120)/60,0)</f>
        <v>0</v>
      </c>
      <c r="D78" s="119">
        <f t="shared" si="61"/>
        <v>0</v>
      </c>
      <c r="E78" s="118">
        <f>IF('24'!E78:F78&gt;120,('24'!E78:F78-120)/60,0)</f>
        <v>0</v>
      </c>
      <c r="F78" s="119">
        <f t="shared" si="62"/>
        <v>0</v>
      </c>
      <c r="G78" s="118">
        <f>IF('24'!G78:H78&gt;120,('24'!G78:H78-120)/60,0)</f>
        <v>0</v>
      </c>
      <c r="H78" s="119">
        <f t="shared" si="63"/>
        <v>0</v>
      </c>
      <c r="I78" s="118">
        <f>IF('24'!I78:J78&gt;120,('24'!I78:J78-120)/60,0)</f>
        <v>0</v>
      </c>
      <c r="J78" s="119">
        <f t="shared" si="64"/>
        <v>0</v>
      </c>
      <c r="K78" s="118">
        <f>IF('24'!K78:L78&gt;120,('24'!K78:L78-120)/60,0)</f>
        <v>0</v>
      </c>
      <c r="L78" s="119">
        <f t="shared" si="65"/>
        <v>0</v>
      </c>
      <c r="M78" s="118">
        <f>IF('24'!M78:N78&gt;120,('24'!M78:N78-120)/60,0)</f>
        <v>0</v>
      </c>
      <c r="N78" s="119">
        <f t="shared" si="66"/>
        <v>0</v>
      </c>
      <c r="O78" s="118">
        <f>IF('24'!O78:P78&gt;120,('24'!O78:P78-120)/60,0)</f>
        <v>0</v>
      </c>
      <c r="P78" s="119">
        <f t="shared" si="67"/>
        <v>0</v>
      </c>
      <c r="Q78" s="118">
        <f>IF('24'!Q78:R78&gt;120,('24'!Q78:R78-120)/60,0)</f>
        <v>0</v>
      </c>
      <c r="R78" s="119">
        <f t="shared" si="68"/>
        <v>0</v>
      </c>
      <c r="S78" s="118">
        <f>IF('24'!S78:T78&gt;120,('24'!S78:T78-120)/60,0)</f>
        <v>0</v>
      </c>
      <c r="T78" s="119">
        <f t="shared" si="69"/>
        <v>0</v>
      </c>
      <c r="U78" s="118">
        <f>IF('24'!U78:V78&gt;120,('24'!U78:V78-120)/60,0)</f>
        <v>0</v>
      </c>
      <c r="V78" s="119">
        <f t="shared" si="70"/>
        <v>0</v>
      </c>
      <c r="W78" s="118">
        <f>IF('24'!W78:X78&gt;120,('24'!W78:X78-120)/60,0)</f>
        <v>0</v>
      </c>
      <c r="X78" s="119">
        <f t="shared" si="71"/>
        <v>0</v>
      </c>
      <c r="Y78" s="118">
        <f>IF('24'!Y78:Z78&gt;120,('24'!Y78:Z78-120)/60,0)</f>
        <v>0</v>
      </c>
      <c r="Z78" s="119">
        <f t="shared" si="72"/>
        <v>0</v>
      </c>
      <c r="AA78" s="118">
        <f>IF('24'!AA78:AB78&gt;120,('24'!AA78:AB78-120)/60,0)</f>
        <v>0</v>
      </c>
      <c r="AB78" s="119">
        <f t="shared" si="73"/>
        <v>0</v>
      </c>
      <c r="AC78" s="118">
        <f>IF('24'!AC78:AD78&gt;120,('24'!AC78:AD78-120)/60,0)</f>
        <v>0</v>
      </c>
      <c r="AD78" s="119">
        <f t="shared" si="74"/>
        <v>0</v>
      </c>
      <c r="AE78" s="118">
        <f>IF('24'!AE78:AF78&gt;120,('24'!AE78:AF78-120)/60,0)</f>
        <v>0</v>
      </c>
      <c r="AF78" s="119">
        <f t="shared" si="75"/>
        <v>0</v>
      </c>
      <c r="AG78" s="118">
        <f>IF('24'!AG78:AH78&gt;120,('24'!AG78:AH78-120)/60,0)</f>
        <v>0</v>
      </c>
      <c r="AH78" s="119">
        <f t="shared" si="76"/>
        <v>0</v>
      </c>
      <c r="AI78" s="118">
        <f>IF('24'!AI78:AJ78&gt;120,('24'!AI78:AJ78-120)/60,0)</f>
        <v>0</v>
      </c>
      <c r="AJ78" s="119">
        <f t="shared" si="77"/>
        <v>0</v>
      </c>
      <c r="AK78" s="118">
        <f>IF('24'!AK78:AL78&gt;120,('24'!AK78:AL78-120)/60,0)</f>
        <v>0</v>
      </c>
      <c r="AL78" s="119">
        <f t="shared" si="78"/>
        <v>0</v>
      </c>
      <c r="AM78" s="118">
        <f>IF('24'!AM78:AN78&gt;120,('24'!AM78:AN78-120)/60,0)</f>
        <v>0</v>
      </c>
      <c r="AN78" s="119">
        <f t="shared" si="79"/>
        <v>0</v>
      </c>
      <c r="AO78" s="118">
        <f>IF('24'!AO78:AP78&gt;120,('24'!AO78:AP78-120)/60,0)</f>
        <v>0</v>
      </c>
      <c r="AP78" s="119">
        <f t="shared" si="80"/>
        <v>0</v>
      </c>
      <c r="AQ78" s="118">
        <f>IF('24'!AQ78:AR78&gt;120,('24'!AQ78:AR78-120)/60,0)</f>
        <v>0</v>
      </c>
      <c r="AR78" s="119">
        <f t="shared" si="81"/>
        <v>0</v>
      </c>
      <c r="AS78" s="118">
        <f>IF('24'!AS78:AT78&gt;120,('24'!AS78:AT78-120)/60,0)</f>
        <v>0</v>
      </c>
      <c r="AT78" s="119">
        <f t="shared" si="82"/>
        <v>0</v>
      </c>
      <c r="AU78" s="118">
        <f>IF('24'!AU78:AV78&gt;120,('24'!AU78:AV78-120)/60,0)</f>
        <v>0</v>
      </c>
      <c r="AV78" s="119">
        <f t="shared" si="83"/>
        <v>0</v>
      </c>
      <c r="AW78" s="118">
        <f>IF('24'!AW78:AX78&gt;120,('24'!AW78:AX78-120)/60,0)</f>
        <v>0</v>
      </c>
      <c r="AX78" s="119">
        <f t="shared" si="84"/>
        <v>0</v>
      </c>
      <c r="AY78" s="118">
        <f>IF('24'!AY78:AZ78&gt;120,('24'!AY78:AZ78-120)/60,0)</f>
        <v>0</v>
      </c>
      <c r="AZ78" s="119">
        <f t="shared" si="85"/>
        <v>0</v>
      </c>
      <c r="BA78" s="118">
        <f>IF('24'!BA78:BB78&gt;120,('24'!BA78:BB78-120)/60,0)</f>
        <v>0</v>
      </c>
      <c r="BB78" s="119">
        <f t="shared" si="86"/>
        <v>0</v>
      </c>
      <c r="BC78" s="118">
        <f>IF('24'!BC78:BD78&gt;120,('24'!BC78:BD78-120)/60,0)</f>
        <v>0</v>
      </c>
      <c r="BD78" s="119">
        <f t="shared" si="87"/>
        <v>0</v>
      </c>
      <c r="BE78" s="118">
        <f>IF('24'!BE78:BF78&gt;120,('24'!BE78:BF78-120)/60,0)</f>
        <v>0</v>
      </c>
      <c r="BF78" s="119">
        <f t="shared" si="88"/>
        <v>0</v>
      </c>
      <c r="BG78" s="118">
        <f>IF('24'!BG78:BH78&gt;120,('24'!BG78:BH78-120)/60,0)</f>
        <v>0</v>
      </c>
      <c r="BH78" s="119">
        <f t="shared" si="89"/>
        <v>0</v>
      </c>
      <c r="BI78" s="118">
        <f>IF('24'!BI78:BJ78&gt;120,('24'!BI78:BJ78-120)/60,0)</f>
        <v>0</v>
      </c>
      <c r="BJ78" s="119">
        <f t="shared" si="90"/>
        <v>0</v>
      </c>
      <c r="BK78" s="118">
        <f>IF('24'!BK78:BL78&gt;120,('24'!BK78:BL78-120)/60,0)</f>
        <v>0</v>
      </c>
      <c r="BL78" s="119">
        <f t="shared" si="91"/>
        <v>0</v>
      </c>
      <c r="BM78" s="5"/>
      <c r="BO78" s="10"/>
      <c r="BP78" s="13"/>
    </row>
    <row r="79" spans="1:68" ht="27" thickBot="1">
      <c r="A79" s="37">
        <v>8281</v>
      </c>
      <c r="B79" s="37" t="s">
        <v>85</v>
      </c>
      <c r="C79" s="118">
        <f>IF('24'!C79:D79&gt;120,('24'!C79:D79-120)/60,0)</f>
        <v>0</v>
      </c>
      <c r="D79" s="119">
        <f t="shared" si="61"/>
        <v>0</v>
      </c>
      <c r="E79" s="118">
        <f>IF('24'!E79:F79&gt;120,('24'!E79:F79-120)/60,0)</f>
        <v>0</v>
      </c>
      <c r="F79" s="119">
        <f t="shared" si="62"/>
        <v>0</v>
      </c>
      <c r="G79" s="118">
        <f>IF('24'!G79:H79&gt;120,('24'!G79:H79-120)/60,0)</f>
        <v>0</v>
      </c>
      <c r="H79" s="119">
        <f t="shared" si="63"/>
        <v>0</v>
      </c>
      <c r="I79" s="118">
        <f>IF('24'!I79:J79&gt;120,('24'!I79:J79-120)/60,0)</f>
        <v>0</v>
      </c>
      <c r="J79" s="119">
        <f t="shared" si="64"/>
        <v>0</v>
      </c>
      <c r="K79" s="118">
        <f>IF('24'!K79:L79&gt;120,('24'!K79:L79-120)/60,0)</f>
        <v>0</v>
      </c>
      <c r="L79" s="119">
        <f t="shared" si="65"/>
        <v>0</v>
      </c>
      <c r="M79" s="118">
        <f>IF('24'!M79:N79&gt;120,('24'!M79:N79-120)/60,0)</f>
        <v>0</v>
      </c>
      <c r="N79" s="119">
        <f t="shared" si="66"/>
        <v>0</v>
      </c>
      <c r="O79" s="118">
        <f>IF('24'!O79:P79&gt;120,('24'!O79:P79-120)/60,0)</f>
        <v>0</v>
      </c>
      <c r="P79" s="119">
        <f t="shared" si="67"/>
        <v>0</v>
      </c>
      <c r="Q79" s="118">
        <f>IF('24'!Q79:R79&gt;120,('24'!Q79:R79-120)/60,0)</f>
        <v>0</v>
      </c>
      <c r="R79" s="119">
        <f t="shared" si="68"/>
        <v>0</v>
      </c>
      <c r="S79" s="118">
        <f>IF('24'!S79:T79&gt;120,('24'!S79:T79-120)/60,0)</f>
        <v>0</v>
      </c>
      <c r="T79" s="119">
        <f t="shared" si="69"/>
        <v>0</v>
      </c>
      <c r="U79" s="118">
        <f>IF('24'!U79:V79&gt;120,('24'!U79:V79-120)/60,0)</f>
        <v>0</v>
      </c>
      <c r="V79" s="119">
        <f t="shared" si="70"/>
        <v>0</v>
      </c>
      <c r="W79" s="118">
        <f>IF('24'!W79:X79&gt;120,('24'!W79:X79-120)/60,0)</f>
        <v>0</v>
      </c>
      <c r="X79" s="119">
        <f t="shared" si="71"/>
        <v>0</v>
      </c>
      <c r="Y79" s="118">
        <f>IF('24'!Y79:Z79&gt;120,('24'!Y79:Z79-120)/60,0)</f>
        <v>0</v>
      </c>
      <c r="Z79" s="119">
        <f t="shared" si="72"/>
        <v>0</v>
      </c>
      <c r="AA79" s="118">
        <f>IF('24'!AA79:AB79&gt;120,('24'!AA79:AB79-120)/60,0)</f>
        <v>0</v>
      </c>
      <c r="AB79" s="119">
        <f t="shared" si="73"/>
        <v>0</v>
      </c>
      <c r="AC79" s="118">
        <f>IF('24'!AC79:AD79&gt;120,('24'!AC79:AD79-120)/60,0)</f>
        <v>0</v>
      </c>
      <c r="AD79" s="119">
        <f t="shared" si="74"/>
        <v>0</v>
      </c>
      <c r="AE79" s="118">
        <f>IF('24'!AE79:AF79&gt;120,('24'!AE79:AF79-120)/60,0)</f>
        <v>0</v>
      </c>
      <c r="AF79" s="119">
        <f t="shared" si="75"/>
        <v>0</v>
      </c>
      <c r="AG79" s="118">
        <f>IF('24'!AG79:AH79&gt;120,('24'!AG79:AH79-120)/60,0)</f>
        <v>0</v>
      </c>
      <c r="AH79" s="119">
        <f t="shared" si="76"/>
        <v>0</v>
      </c>
      <c r="AI79" s="118">
        <f>IF('24'!AI79:AJ79&gt;120,('24'!AI79:AJ79-120)/60,0)</f>
        <v>0</v>
      </c>
      <c r="AJ79" s="119">
        <f t="shared" si="77"/>
        <v>0</v>
      </c>
      <c r="AK79" s="118">
        <f>IF('24'!AK79:AL79&gt;120,('24'!AK79:AL79-120)/60,0)</f>
        <v>0</v>
      </c>
      <c r="AL79" s="119">
        <f t="shared" si="78"/>
        <v>0</v>
      </c>
      <c r="AM79" s="118">
        <f>IF('24'!AM79:AN79&gt;120,('24'!AM79:AN79-120)/60,0)</f>
        <v>0</v>
      </c>
      <c r="AN79" s="119">
        <f t="shared" si="79"/>
        <v>0</v>
      </c>
      <c r="AO79" s="118">
        <f>IF('24'!AO79:AP79&gt;120,('24'!AO79:AP79-120)/60,0)</f>
        <v>0</v>
      </c>
      <c r="AP79" s="119">
        <f t="shared" si="80"/>
        <v>0</v>
      </c>
      <c r="AQ79" s="118">
        <f>IF('24'!AQ79:AR79&gt;120,('24'!AQ79:AR79-120)/60,0)</f>
        <v>0</v>
      </c>
      <c r="AR79" s="119">
        <f t="shared" si="81"/>
        <v>0</v>
      </c>
      <c r="AS79" s="118">
        <f>IF('24'!AS79:AT79&gt;120,('24'!AS79:AT79-120)/60,0)</f>
        <v>0</v>
      </c>
      <c r="AT79" s="119">
        <f t="shared" si="82"/>
        <v>0</v>
      </c>
      <c r="AU79" s="118">
        <f>IF('24'!AU79:AV79&gt;120,('24'!AU79:AV79-120)/60,0)</f>
        <v>0</v>
      </c>
      <c r="AV79" s="119">
        <f t="shared" si="83"/>
        <v>0</v>
      </c>
      <c r="AW79" s="118">
        <f>IF('24'!AW79:AX79&gt;120,('24'!AW79:AX79-120)/60,0)</f>
        <v>0</v>
      </c>
      <c r="AX79" s="119">
        <f t="shared" si="84"/>
        <v>0</v>
      </c>
      <c r="AY79" s="118">
        <f>IF('24'!AY79:AZ79&gt;120,('24'!AY79:AZ79-120)/60,0)</f>
        <v>0</v>
      </c>
      <c r="AZ79" s="119">
        <f t="shared" si="85"/>
        <v>0</v>
      </c>
      <c r="BA79" s="118">
        <f>IF('24'!BA79:BB79&gt;120,('24'!BA79:BB79-120)/60,0)</f>
        <v>0</v>
      </c>
      <c r="BB79" s="119">
        <f t="shared" si="86"/>
        <v>0</v>
      </c>
      <c r="BC79" s="118">
        <f>IF('24'!BC79:BD79&gt;120,('24'!BC79:BD79-120)/60,0)</f>
        <v>0</v>
      </c>
      <c r="BD79" s="119">
        <f t="shared" si="87"/>
        <v>0</v>
      </c>
      <c r="BE79" s="118">
        <f>IF('24'!BE79:BF79&gt;120,('24'!BE79:BF79-120)/60,0)</f>
        <v>0</v>
      </c>
      <c r="BF79" s="119">
        <f t="shared" si="88"/>
        <v>0</v>
      </c>
      <c r="BG79" s="118">
        <f>IF('24'!BG79:BH79&gt;120,('24'!BG79:BH79-120)/60,0)</f>
        <v>0</v>
      </c>
      <c r="BH79" s="119">
        <f t="shared" si="89"/>
        <v>0</v>
      </c>
      <c r="BI79" s="118">
        <f>IF('24'!BI79:BJ79&gt;120,('24'!BI79:BJ79-120)/60,0)</f>
        <v>0</v>
      </c>
      <c r="BJ79" s="119">
        <f t="shared" si="90"/>
        <v>0</v>
      </c>
      <c r="BK79" s="118">
        <f>IF('24'!BK79:BL79&gt;120,('24'!BK79:BL79-120)/60,0)</f>
        <v>0</v>
      </c>
      <c r="BL79" s="119">
        <f t="shared" si="91"/>
        <v>0</v>
      </c>
      <c r="BM79" s="5"/>
      <c r="BO79" s="10"/>
      <c r="BP79" s="13"/>
    </row>
    <row r="80" spans="1:68" ht="27" thickBot="1">
      <c r="A80" s="37">
        <v>8282</v>
      </c>
      <c r="B80" s="37" t="s">
        <v>86</v>
      </c>
      <c r="C80" s="118">
        <f>IF('24'!C80:D80&gt;120,('24'!C80:D80-120)/60,0)</f>
        <v>0</v>
      </c>
      <c r="D80" s="119">
        <f t="shared" si="61"/>
        <v>0</v>
      </c>
      <c r="E80" s="118">
        <f>IF('24'!E80:F80&gt;120,('24'!E80:F80-120)/60,0)</f>
        <v>0</v>
      </c>
      <c r="F80" s="119">
        <f t="shared" si="62"/>
        <v>0</v>
      </c>
      <c r="G80" s="118">
        <f>IF('24'!G80:H80&gt;120,('24'!G80:H80-120)/60,0)</f>
        <v>0</v>
      </c>
      <c r="H80" s="119">
        <f t="shared" si="63"/>
        <v>0</v>
      </c>
      <c r="I80" s="118">
        <f>IF('24'!I80:J80&gt;120,('24'!I80:J80-120)/60,0)</f>
        <v>0</v>
      </c>
      <c r="J80" s="119">
        <f t="shared" si="64"/>
        <v>0</v>
      </c>
      <c r="K80" s="118">
        <f>IF('24'!K80:L80&gt;120,('24'!K80:L80-120)/60,0)</f>
        <v>0</v>
      </c>
      <c r="L80" s="119">
        <f t="shared" si="65"/>
        <v>0</v>
      </c>
      <c r="M80" s="118">
        <f>IF('24'!M80:N80&gt;120,('24'!M80:N80-120)/60,0)</f>
        <v>0</v>
      </c>
      <c r="N80" s="119">
        <f t="shared" si="66"/>
        <v>0</v>
      </c>
      <c r="O80" s="118">
        <f>IF('24'!O80:P80&gt;120,('24'!O80:P80-120)/60,0)</f>
        <v>0</v>
      </c>
      <c r="P80" s="119">
        <f t="shared" si="67"/>
        <v>0</v>
      </c>
      <c r="Q80" s="118">
        <f>IF('24'!Q80:R80&gt;120,('24'!Q80:R80-120)/60,0)</f>
        <v>0</v>
      </c>
      <c r="R80" s="119">
        <f t="shared" si="68"/>
        <v>0</v>
      </c>
      <c r="S80" s="118">
        <f>IF('24'!S80:T80&gt;120,('24'!S80:T80-120)/60,0)</f>
        <v>0</v>
      </c>
      <c r="T80" s="119">
        <f t="shared" si="69"/>
        <v>0</v>
      </c>
      <c r="U80" s="118">
        <f>IF('24'!U80:V80&gt;120,('24'!U80:V80-120)/60,0)</f>
        <v>0</v>
      </c>
      <c r="V80" s="119">
        <f t="shared" si="70"/>
        <v>0</v>
      </c>
      <c r="W80" s="118">
        <f>IF('24'!W80:X80&gt;120,('24'!W80:X80-120)/60,0)</f>
        <v>0</v>
      </c>
      <c r="X80" s="119">
        <f t="shared" si="71"/>
        <v>0</v>
      </c>
      <c r="Y80" s="118">
        <f>IF('24'!Y80:Z80&gt;120,('24'!Y80:Z80-120)/60,0)</f>
        <v>0</v>
      </c>
      <c r="Z80" s="119">
        <f t="shared" si="72"/>
        <v>0</v>
      </c>
      <c r="AA80" s="118">
        <f>IF('24'!AA80:AB80&gt;120,('24'!AA80:AB80-120)/60,0)</f>
        <v>0</v>
      </c>
      <c r="AB80" s="119">
        <f t="shared" si="73"/>
        <v>0</v>
      </c>
      <c r="AC80" s="118">
        <f>IF('24'!AC80:AD80&gt;120,('24'!AC80:AD80-120)/60,0)</f>
        <v>0</v>
      </c>
      <c r="AD80" s="119">
        <f t="shared" si="74"/>
        <v>0</v>
      </c>
      <c r="AE80" s="118">
        <f>IF('24'!AE80:AF80&gt;120,('24'!AE80:AF80-120)/60,0)</f>
        <v>0</v>
      </c>
      <c r="AF80" s="119">
        <f t="shared" si="75"/>
        <v>0</v>
      </c>
      <c r="AG80" s="118">
        <f>IF('24'!AG80:AH80&gt;120,('24'!AG80:AH80-120)/60,0)</f>
        <v>0</v>
      </c>
      <c r="AH80" s="119">
        <f t="shared" si="76"/>
        <v>0</v>
      </c>
      <c r="AI80" s="118">
        <f>IF('24'!AI80:AJ80&gt;120,('24'!AI80:AJ80-120)/60,0)</f>
        <v>0</v>
      </c>
      <c r="AJ80" s="119">
        <f t="shared" si="77"/>
        <v>0</v>
      </c>
      <c r="AK80" s="118">
        <f>IF('24'!AK80:AL80&gt;120,('24'!AK80:AL80-120)/60,0)</f>
        <v>0</v>
      </c>
      <c r="AL80" s="119">
        <f t="shared" si="78"/>
        <v>0</v>
      </c>
      <c r="AM80" s="118">
        <f>IF('24'!AM80:AN80&gt;120,('24'!AM80:AN80-120)/60,0)</f>
        <v>0</v>
      </c>
      <c r="AN80" s="119">
        <f t="shared" si="79"/>
        <v>0</v>
      </c>
      <c r="AO80" s="118">
        <f>IF('24'!AO80:AP80&gt;120,('24'!AO80:AP80-120)/60,0)</f>
        <v>0</v>
      </c>
      <c r="AP80" s="119">
        <f t="shared" si="80"/>
        <v>0</v>
      </c>
      <c r="AQ80" s="118">
        <f>IF('24'!AQ80:AR80&gt;120,('24'!AQ80:AR80-120)/60,0)</f>
        <v>0</v>
      </c>
      <c r="AR80" s="119">
        <f t="shared" si="81"/>
        <v>0</v>
      </c>
      <c r="AS80" s="118">
        <f>IF('24'!AS80:AT80&gt;120,('24'!AS80:AT80-120)/60,0)</f>
        <v>0</v>
      </c>
      <c r="AT80" s="119">
        <f t="shared" si="82"/>
        <v>0</v>
      </c>
      <c r="AU80" s="118">
        <f>IF('24'!AU80:AV80&gt;120,('24'!AU80:AV80-120)/60,0)</f>
        <v>0</v>
      </c>
      <c r="AV80" s="119">
        <f t="shared" si="83"/>
        <v>0</v>
      </c>
      <c r="AW80" s="118">
        <f>IF('24'!AW80:AX80&gt;120,('24'!AW80:AX80-120)/60,0)</f>
        <v>0</v>
      </c>
      <c r="AX80" s="119">
        <f t="shared" si="84"/>
        <v>0</v>
      </c>
      <c r="AY80" s="118">
        <f>IF('24'!AY80:AZ80&gt;120,('24'!AY80:AZ80-120)/60,0)</f>
        <v>0</v>
      </c>
      <c r="AZ80" s="119">
        <f t="shared" si="85"/>
        <v>0</v>
      </c>
      <c r="BA80" s="118">
        <f>IF('24'!BA80:BB80&gt;120,('24'!BA80:BB80-120)/60,0)</f>
        <v>0</v>
      </c>
      <c r="BB80" s="119">
        <f t="shared" si="86"/>
        <v>0</v>
      </c>
      <c r="BC80" s="118">
        <f>IF('24'!BC80:BD80&gt;120,('24'!BC80:BD80-120)/60,0)</f>
        <v>0</v>
      </c>
      <c r="BD80" s="119">
        <f t="shared" si="87"/>
        <v>0</v>
      </c>
      <c r="BE80" s="118">
        <f>IF('24'!BE80:BF80&gt;120,('24'!BE80:BF80-120)/60,0)</f>
        <v>0</v>
      </c>
      <c r="BF80" s="119">
        <f t="shared" si="88"/>
        <v>0</v>
      </c>
      <c r="BG80" s="118">
        <f>IF('24'!BG80:BH80&gt;120,('24'!BG80:BH80-120)/60,0)</f>
        <v>0</v>
      </c>
      <c r="BH80" s="119">
        <f t="shared" si="89"/>
        <v>0</v>
      </c>
      <c r="BI80" s="118">
        <f>IF('24'!BI80:BJ80&gt;120,('24'!BI80:BJ80-120)/60,0)</f>
        <v>0</v>
      </c>
      <c r="BJ80" s="119">
        <f t="shared" si="90"/>
        <v>0</v>
      </c>
      <c r="BK80" s="118">
        <f>IF('24'!BK80:BL80&gt;120,('24'!BK80:BL80-120)/60,0)</f>
        <v>0</v>
      </c>
      <c r="BL80" s="119">
        <f t="shared" si="91"/>
        <v>0</v>
      </c>
      <c r="BM80" s="5"/>
      <c r="BO80" s="10"/>
      <c r="BP80" s="13"/>
    </row>
    <row r="81" spans="1:68" ht="27" thickBot="1">
      <c r="A81" s="37">
        <v>8283</v>
      </c>
      <c r="B81" s="37" t="s">
        <v>87</v>
      </c>
      <c r="C81" s="118">
        <f>IF('24'!C81:D81&gt;120,('24'!C81:D81-120)/60,0)</f>
        <v>0</v>
      </c>
      <c r="D81" s="119">
        <f t="shared" si="61"/>
        <v>0</v>
      </c>
      <c r="E81" s="118">
        <f>IF('24'!E81:F81&gt;120,('24'!E81:F81-120)/60,0)</f>
        <v>0</v>
      </c>
      <c r="F81" s="119">
        <f t="shared" si="62"/>
        <v>0</v>
      </c>
      <c r="G81" s="118">
        <f>IF('24'!G81:H81&gt;120,('24'!G81:H81-120)/60,0)</f>
        <v>0</v>
      </c>
      <c r="H81" s="119">
        <f t="shared" si="63"/>
        <v>0</v>
      </c>
      <c r="I81" s="118">
        <f>IF('24'!I81:J81&gt;120,('24'!I81:J81-120)/60,0)</f>
        <v>0</v>
      </c>
      <c r="J81" s="119">
        <f t="shared" si="64"/>
        <v>0</v>
      </c>
      <c r="K81" s="118">
        <f>IF('24'!K81:L81&gt;120,('24'!K81:L81-120)/60,0)</f>
        <v>0</v>
      </c>
      <c r="L81" s="119">
        <f t="shared" si="65"/>
        <v>0</v>
      </c>
      <c r="M81" s="118">
        <f>IF('24'!M81:N81&gt;120,('24'!M81:N81-120)/60,0)</f>
        <v>0</v>
      </c>
      <c r="N81" s="119">
        <f t="shared" si="66"/>
        <v>0</v>
      </c>
      <c r="O81" s="118">
        <f>IF('24'!O81:P81&gt;120,('24'!O81:P81-120)/60,0)</f>
        <v>0</v>
      </c>
      <c r="P81" s="119">
        <f t="shared" si="67"/>
        <v>0</v>
      </c>
      <c r="Q81" s="118">
        <f>IF('24'!Q81:R81&gt;120,('24'!Q81:R81-120)/60,0)</f>
        <v>0</v>
      </c>
      <c r="R81" s="119">
        <f t="shared" si="68"/>
        <v>0</v>
      </c>
      <c r="S81" s="118">
        <f>IF('24'!S81:T81&gt;120,('24'!S81:T81-120)/60,0)</f>
        <v>0</v>
      </c>
      <c r="T81" s="119">
        <f t="shared" si="69"/>
        <v>0</v>
      </c>
      <c r="U81" s="118">
        <f>IF('24'!U81:V81&gt;120,('24'!U81:V81-120)/60,0)</f>
        <v>0</v>
      </c>
      <c r="V81" s="119">
        <f t="shared" si="70"/>
        <v>0</v>
      </c>
      <c r="W81" s="118">
        <f>IF('24'!W81:X81&gt;120,('24'!W81:X81-120)/60,0)</f>
        <v>0</v>
      </c>
      <c r="X81" s="119">
        <f t="shared" si="71"/>
        <v>0</v>
      </c>
      <c r="Y81" s="118">
        <f>IF('24'!Y81:Z81&gt;120,('24'!Y81:Z81-120)/60,0)</f>
        <v>0</v>
      </c>
      <c r="Z81" s="119">
        <f t="shared" si="72"/>
        <v>0</v>
      </c>
      <c r="AA81" s="118">
        <f>IF('24'!AA81:AB81&gt;120,('24'!AA81:AB81-120)/60,0)</f>
        <v>0</v>
      </c>
      <c r="AB81" s="119">
        <f t="shared" si="73"/>
        <v>0</v>
      </c>
      <c r="AC81" s="118">
        <f>IF('24'!AC81:AD81&gt;120,('24'!AC81:AD81-120)/60,0)</f>
        <v>0</v>
      </c>
      <c r="AD81" s="119">
        <f t="shared" si="74"/>
        <v>0</v>
      </c>
      <c r="AE81" s="118">
        <f>IF('24'!AE81:AF81&gt;120,('24'!AE81:AF81-120)/60,0)</f>
        <v>0</v>
      </c>
      <c r="AF81" s="119">
        <f t="shared" si="75"/>
        <v>0</v>
      </c>
      <c r="AG81" s="118">
        <f>IF('24'!AG81:AH81&gt;120,('24'!AG81:AH81-120)/60,0)</f>
        <v>0</v>
      </c>
      <c r="AH81" s="119">
        <f t="shared" si="76"/>
        <v>0</v>
      </c>
      <c r="AI81" s="118">
        <f>IF('24'!AI81:AJ81&gt;120,('24'!AI81:AJ81-120)/60,0)</f>
        <v>0</v>
      </c>
      <c r="AJ81" s="119">
        <f t="shared" si="77"/>
        <v>0</v>
      </c>
      <c r="AK81" s="118">
        <f>IF('24'!AK81:AL81&gt;120,('24'!AK81:AL81-120)/60,0)</f>
        <v>0</v>
      </c>
      <c r="AL81" s="119">
        <f t="shared" si="78"/>
        <v>0</v>
      </c>
      <c r="AM81" s="118">
        <f>IF('24'!AM81:AN81&gt;120,('24'!AM81:AN81-120)/60,0)</f>
        <v>0</v>
      </c>
      <c r="AN81" s="119">
        <f t="shared" si="79"/>
        <v>0</v>
      </c>
      <c r="AO81" s="118">
        <f>IF('24'!AO81:AP81&gt;120,('24'!AO81:AP81-120)/60,0)</f>
        <v>0</v>
      </c>
      <c r="AP81" s="119">
        <f t="shared" si="80"/>
        <v>0</v>
      </c>
      <c r="AQ81" s="118">
        <f>IF('24'!AQ81:AR81&gt;120,('24'!AQ81:AR81-120)/60,0)</f>
        <v>0</v>
      </c>
      <c r="AR81" s="119">
        <f t="shared" si="81"/>
        <v>0</v>
      </c>
      <c r="AS81" s="118">
        <f>IF('24'!AS81:AT81&gt;120,('24'!AS81:AT81-120)/60,0)</f>
        <v>0</v>
      </c>
      <c r="AT81" s="119">
        <f t="shared" si="82"/>
        <v>0</v>
      </c>
      <c r="AU81" s="118">
        <f>IF('24'!AU81:AV81&gt;120,('24'!AU81:AV81-120)/60,0)</f>
        <v>0</v>
      </c>
      <c r="AV81" s="119">
        <f t="shared" si="83"/>
        <v>0</v>
      </c>
      <c r="AW81" s="118">
        <f>IF('24'!AW81:AX81&gt;120,('24'!AW81:AX81-120)/60,0)</f>
        <v>0</v>
      </c>
      <c r="AX81" s="119">
        <f t="shared" si="84"/>
        <v>0</v>
      </c>
      <c r="AY81" s="118">
        <f>IF('24'!AY81:AZ81&gt;120,('24'!AY81:AZ81-120)/60,0)</f>
        <v>0</v>
      </c>
      <c r="AZ81" s="119">
        <f t="shared" si="85"/>
        <v>0</v>
      </c>
      <c r="BA81" s="118">
        <f>IF('24'!BA81:BB81&gt;120,('24'!BA81:BB81-120)/60,0)</f>
        <v>0</v>
      </c>
      <c r="BB81" s="119">
        <f t="shared" si="86"/>
        <v>0</v>
      </c>
      <c r="BC81" s="118">
        <f>IF('24'!BC81:BD81&gt;120,('24'!BC81:BD81-120)/60,0)</f>
        <v>0</v>
      </c>
      <c r="BD81" s="119">
        <f t="shared" si="87"/>
        <v>0</v>
      </c>
      <c r="BE81" s="118">
        <f>IF('24'!BE81:BF81&gt;120,('24'!BE81:BF81-120)/60,0)</f>
        <v>0</v>
      </c>
      <c r="BF81" s="119">
        <f t="shared" si="88"/>
        <v>0</v>
      </c>
      <c r="BG81" s="118">
        <f>IF('24'!BG81:BH81&gt;120,('24'!BG81:BH81-120)/60,0)</f>
        <v>0</v>
      </c>
      <c r="BH81" s="119">
        <f t="shared" si="89"/>
        <v>0</v>
      </c>
      <c r="BI81" s="118">
        <f>IF('24'!BI81:BJ81&gt;120,('24'!BI81:BJ81-120)/60,0)</f>
        <v>0</v>
      </c>
      <c r="BJ81" s="119">
        <f t="shared" si="90"/>
        <v>0</v>
      </c>
      <c r="BK81" s="118">
        <f>IF('24'!BK81:BL81&gt;120,('24'!BK81:BL81-120)/60,0)</f>
        <v>0</v>
      </c>
      <c r="BL81" s="119">
        <f t="shared" si="91"/>
        <v>0</v>
      </c>
      <c r="BM81" s="5"/>
      <c r="BO81" s="10"/>
      <c r="BP81" s="13"/>
    </row>
    <row r="82" spans="1:68" ht="27" thickBot="1">
      <c r="A82" s="37">
        <v>8284</v>
      </c>
      <c r="B82" s="37" t="s">
        <v>88</v>
      </c>
      <c r="C82" s="118">
        <f>IF('24'!C82:D82&gt;120,('24'!C82:D82-120)/60,0)</f>
        <v>0</v>
      </c>
      <c r="D82" s="119">
        <f t="shared" si="61"/>
        <v>0</v>
      </c>
      <c r="E82" s="118">
        <f>IF('24'!E82:F82&gt;120,('24'!E82:F82-120)/60,0)</f>
        <v>0</v>
      </c>
      <c r="F82" s="119">
        <f t="shared" si="62"/>
        <v>0</v>
      </c>
      <c r="G82" s="118">
        <f>IF('24'!G82:H82&gt;120,('24'!G82:H82-120)/60,0)</f>
        <v>0</v>
      </c>
      <c r="H82" s="119">
        <f t="shared" si="63"/>
        <v>0</v>
      </c>
      <c r="I82" s="118">
        <f>IF('24'!I82:J82&gt;120,('24'!I82:J82-120)/60,0)</f>
        <v>0</v>
      </c>
      <c r="J82" s="119">
        <f t="shared" si="64"/>
        <v>0</v>
      </c>
      <c r="K82" s="118">
        <f>IF('24'!K82:L82&gt;120,('24'!K82:L82-120)/60,0)</f>
        <v>0</v>
      </c>
      <c r="L82" s="119">
        <f t="shared" si="65"/>
        <v>0</v>
      </c>
      <c r="M82" s="118">
        <f>IF('24'!M82:N82&gt;120,('24'!M82:N82-120)/60,0)</f>
        <v>0</v>
      </c>
      <c r="N82" s="119">
        <f t="shared" si="66"/>
        <v>0</v>
      </c>
      <c r="O82" s="118">
        <f>IF('24'!O82:P82&gt;120,('24'!O82:P82-120)/60,0)</f>
        <v>0</v>
      </c>
      <c r="P82" s="119">
        <f t="shared" si="67"/>
        <v>0</v>
      </c>
      <c r="Q82" s="118">
        <f>IF('24'!Q82:R82&gt;120,('24'!Q82:R82-120)/60,0)</f>
        <v>0</v>
      </c>
      <c r="R82" s="119">
        <f t="shared" si="68"/>
        <v>0</v>
      </c>
      <c r="S82" s="118">
        <f>IF('24'!S82:T82&gt;120,('24'!S82:T82-120)/60,0)</f>
        <v>0</v>
      </c>
      <c r="T82" s="119">
        <f t="shared" si="69"/>
        <v>0</v>
      </c>
      <c r="U82" s="118">
        <f>IF('24'!U82:V82&gt;120,('24'!U82:V82-120)/60,0)</f>
        <v>0</v>
      </c>
      <c r="V82" s="119">
        <f t="shared" si="70"/>
        <v>0</v>
      </c>
      <c r="W82" s="118">
        <f>IF('24'!W82:X82&gt;120,('24'!W82:X82-120)/60,0)</f>
        <v>0</v>
      </c>
      <c r="X82" s="119">
        <f t="shared" si="71"/>
        <v>0</v>
      </c>
      <c r="Y82" s="118">
        <f>IF('24'!Y82:Z82&gt;120,('24'!Y82:Z82-120)/60,0)</f>
        <v>0</v>
      </c>
      <c r="Z82" s="119">
        <f t="shared" si="72"/>
        <v>0</v>
      </c>
      <c r="AA82" s="118">
        <f>IF('24'!AA82:AB82&gt;120,('24'!AA82:AB82-120)/60,0)</f>
        <v>0</v>
      </c>
      <c r="AB82" s="119">
        <f t="shared" si="73"/>
        <v>0</v>
      </c>
      <c r="AC82" s="118">
        <f>IF('24'!AC82:AD82&gt;120,('24'!AC82:AD82-120)/60,0)</f>
        <v>0</v>
      </c>
      <c r="AD82" s="119">
        <f t="shared" si="74"/>
        <v>0</v>
      </c>
      <c r="AE82" s="118">
        <f>IF('24'!AE82:AF82&gt;120,('24'!AE82:AF82-120)/60,0)</f>
        <v>0</v>
      </c>
      <c r="AF82" s="119">
        <f t="shared" si="75"/>
        <v>0</v>
      </c>
      <c r="AG82" s="118">
        <f>IF('24'!AG82:AH82&gt;120,('24'!AG82:AH82-120)/60,0)</f>
        <v>0</v>
      </c>
      <c r="AH82" s="119">
        <f t="shared" si="76"/>
        <v>0</v>
      </c>
      <c r="AI82" s="118">
        <f>IF('24'!AI82:AJ82&gt;120,('24'!AI82:AJ82-120)/60,0)</f>
        <v>0</v>
      </c>
      <c r="AJ82" s="119">
        <f t="shared" si="77"/>
        <v>0</v>
      </c>
      <c r="AK82" s="118">
        <f>IF('24'!AK82:AL82&gt;120,('24'!AK82:AL82-120)/60,0)</f>
        <v>0</v>
      </c>
      <c r="AL82" s="119">
        <f t="shared" si="78"/>
        <v>0</v>
      </c>
      <c r="AM82" s="118">
        <f>IF('24'!AM82:AN82&gt;120,('24'!AM82:AN82-120)/60,0)</f>
        <v>0</v>
      </c>
      <c r="AN82" s="119">
        <f t="shared" si="79"/>
        <v>0</v>
      </c>
      <c r="AO82" s="118">
        <f>IF('24'!AO82:AP82&gt;120,('24'!AO82:AP82-120)/60,0)</f>
        <v>0</v>
      </c>
      <c r="AP82" s="119">
        <f t="shared" si="80"/>
        <v>0</v>
      </c>
      <c r="AQ82" s="118">
        <f>IF('24'!AQ82:AR82&gt;120,('24'!AQ82:AR82-120)/60,0)</f>
        <v>0</v>
      </c>
      <c r="AR82" s="119">
        <f t="shared" si="81"/>
        <v>0</v>
      </c>
      <c r="AS82" s="118">
        <f>IF('24'!AS82:AT82&gt;120,('24'!AS82:AT82-120)/60,0)</f>
        <v>0</v>
      </c>
      <c r="AT82" s="119">
        <f t="shared" si="82"/>
        <v>0</v>
      </c>
      <c r="AU82" s="118">
        <f>IF('24'!AU82:AV82&gt;120,('24'!AU82:AV82-120)/60,0)</f>
        <v>0</v>
      </c>
      <c r="AV82" s="119">
        <f t="shared" si="83"/>
        <v>0</v>
      </c>
      <c r="AW82" s="118">
        <f>IF('24'!AW82:AX82&gt;120,('24'!AW82:AX82-120)/60,0)</f>
        <v>0</v>
      </c>
      <c r="AX82" s="119">
        <f t="shared" si="84"/>
        <v>0</v>
      </c>
      <c r="AY82" s="118">
        <f>IF('24'!AY82:AZ82&gt;120,('24'!AY82:AZ82-120)/60,0)</f>
        <v>0</v>
      </c>
      <c r="AZ82" s="119">
        <f t="shared" si="85"/>
        <v>0</v>
      </c>
      <c r="BA82" s="118">
        <f>IF('24'!BA82:BB82&gt;120,('24'!BA82:BB82-120)/60,0)</f>
        <v>0</v>
      </c>
      <c r="BB82" s="119">
        <f t="shared" si="86"/>
        <v>0</v>
      </c>
      <c r="BC82" s="118">
        <f>IF('24'!BC82:BD82&gt;120,('24'!BC82:BD82-120)/60,0)</f>
        <v>0</v>
      </c>
      <c r="BD82" s="119">
        <f t="shared" si="87"/>
        <v>0</v>
      </c>
      <c r="BE82" s="118">
        <f>IF('24'!BE82:BF82&gt;120,('24'!BE82:BF82-120)/60,0)</f>
        <v>0</v>
      </c>
      <c r="BF82" s="119">
        <f t="shared" si="88"/>
        <v>0</v>
      </c>
      <c r="BG82" s="118">
        <f>IF('24'!BG82:BH82&gt;120,('24'!BG82:BH82-120)/60,0)</f>
        <v>0</v>
      </c>
      <c r="BH82" s="119">
        <f t="shared" si="89"/>
        <v>0</v>
      </c>
      <c r="BI82" s="118">
        <f>IF('24'!BI82:BJ82&gt;120,('24'!BI82:BJ82-120)/60,0)</f>
        <v>0</v>
      </c>
      <c r="BJ82" s="119">
        <f t="shared" si="90"/>
        <v>0</v>
      </c>
      <c r="BK82" s="118">
        <f>IF('24'!BK82:BL82&gt;120,('24'!BK82:BL82-120)/60,0)</f>
        <v>0</v>
      </c>
      <c r="BL82" s="119">
        <f t="shared" si="91"/>
        <v>0</v>
      </c>
      <c r="BM82" s="5"/>
      <c r="BO82" s="10"/>
      <c r="BP82" s="13"/>
    </row>
    <row r="83" spans="1:68" ht="27" thickBot="1">
      <c r="A83" s="37">
        <v>8293</v>
      </c>
      <c r="B83" s="37" t="s">
        <v>95</v>
      </c>
      <c r="C83" s="118">
        <f>IF('24'!C83:D83&gt;120,('24'!C83:D83-120)/60,0)</f>
        <v>0</v>
      </c>
      <c r="D83" s="119">
        <f t="shared" si="61"/>
        <v>0</v>
      </c>
      <c r="E83" s="118">
        <f>IF('24'!E83:F83&gt;120,('24'!E83:F83-120)/60,0)</f>
        <v>0</v>
      </c>
      <c r="F83" s="119">
        <f t="shared" si="62"/>
        <v>0</v>
      </c>
      <c r="G83" s="118">
        <f>IF('24'!G83:H83&gt;120,('24'!G83:H83-120)/60,0)</f>
        <v>0</v>
      </c>
      <c r="H83" s="119">
        <f t="shared" si="63"/>
        <v>0</v>
      </c>
      <c r="I83" s="118">
        <f>IF('24'!I83:J83&gt;120,('24'!I83:J83-120)/60,0)</f>
        <v>0</v>
      </c>
      <c r="J83" s="119">
        <f t="shared" si="64"/>
        <v>0</v>
      </c>
      <c r="K83" s="118">
        <f>IF('24'!K83:L83&gt;120,('24'!K83:L83-120)/60,0)</f>
        <v>0</v>
      </c>
      <c r="L83" s="119">
        <f t="shared" si="65"/>
        <v>0</v>
      </c>
      <c r="M83" s="118">
        <f>IF('24'!M83:N83&gt;120,('24'!M83:N83-120)/60,0)</f>
        <v>0</v>
      </c>
      <c r="N83" s="119">
        <f t="shared" si="66"/>
        <v>0</v>
      </c>
      <c r="O83" s="118">
        <f>IF('24'!O83:P83&gt;120,('24'!O83:P83-120)/60,0)</f>
        <v>0</v>
      </c>
      <c r="P83" s="119">
        <f t="shared" si="67"/>
        <v>0</v>
      </c>
      <c r="Q83" s="118">
        <f>IF('24'!Q83:R83&gt;120,('24'!Q83:R83-120)/60,0)</f>
        <v>0</v>
      </c>
      <c r="R83" s="119">
        <f t="shared" si="68"/>
        <v>0</v>
      </c>
      <c r="S83" s="118">
        <f>IF('24'!S83:T83&gt;120,('24'!S83:T83-120)/60,0)</f>
        <v>0</v>
      </c>
      <c r="T83" s="119">
        <f t="shared" si="69"/>
        <v>0</v>
      </c>
      <c r="U83" s="118">
        <f>IF('24'!U83:V83&gt;120,('24'!U83:V83-120)/60,0)</f>
        <v>0</v>
      </c>
      <c r="V83" s="119">
        <f t="shared" si="70"/>
        <v>0</v>
      </c>
      <c r="W83" s="118">
        <f>IF('24'!W83:X83&gt;120,('24'!W83:X83-120)/60,0)</f>
        <v>0</v>
      </c>
      <c r="X83" s="119">
        <f t="shared" si="71"/>
        <v>0</v>
      </c>
      <c r="Y83" s="118">
        <f>IF('24'!Y83:Z83&gt;120,('24'!Y83:Z83-120)/60,0)</f>
        <v>0</v>
      </c>
      <c r="Z83" s="119">
        <f t="shared" si="72"/>
        <v>0</v>
      </c>
      <c r="AA83" s="118">
        <f>IF('24'!AA83:AB83&gt;120,('24'!AA83:AB83-120)/60,0)</f>
        <v>0</v>
      </c>
      <c r="AB83" s="119">
        <f t="shared" si="73"/>
        <v>0</v>
      </c>
      <c r="AC83" s="118">
        <f>IF('24'!AC83:AD83&gt;120,('24'!AC83:AD83-120)/60,0)</f>
        <v>0</v>
      </c>
      <c r="AD83" s="119">
        <f t="shared" si="74"/>
        <v>0</v>
      </c>
      <c r="AE83" s="118">
        <f>IF('24'!AE83:AF83&gt;120,('24'!AE83:AF83-120)/60,0)</f>
        <v>0</v>
      </c>
      <c r="AF83" s="119">
        <f t="shared" si="75"/>
        <v>0</v>
      </c>
      <c r="AG83" s="118">
        <f>IF('24'!AG83:AH83&gt;120,('24'!AG83:AH83-120)/60,0)</f>
        <v>0</v>
      </c>
      <c r="AH83" s="119">
        <f t="shared" si="76"/>
        <v>0</v>
      </c>
      <c r="AI83" s="118">
        <f>IF('24'!AI83:AJ83&gt;120,('24'!AI83:AJ83-120)/60,0)</f>
        <v>0</v>
      </c>
      <c r="AJ83" s="119">
        <f t="shared" si="77"/>
        <v>0</v>
      </c>
      <c r="AK83" s="118">
        <f>IF('24'!AK83:AL83&gt;120,('24'!AK83:AL83-120)/60,0)</f>
        <v>0</v>
      </c>
      <c r="AL83" s="119">
        <f t="shared" si="78"/>
        <v>0</v>
      </c>
      <c r="AM83" s="118">
        <f>IF('24'!AM83:AN83&gt;120,('24'!AM83:AN83-120)/60,0)</f>
        <v>0</v>
      </c>
      <c r="AN83" s="119">
        <f t="shared" si="79"/>
        <v>0</v>
      </c>
      <c r="AO83" s="118">
        <f>IF('24'!AO83:AP83&gt;120,('24'!AO83:AP83-120)/60,0)</f>
        <v>0</v>
      </c>
      <c r="AP83" s="119">
        <f t="shared" si="80"/>
        <v>0</v>
      </c>
      <c r="AQ83" s="118">
        <f>IF('24'!AQ83:AR83&gt;120,('24'!AQ83:AR83-120)/60,0)</f>
        <v>0</v>
      </c>
      <c r="AR83" s="119">
        <f t="shared" si="81"/>
        <v>0</v>
      </c>
      <c r="AS83" s="118">
        <f>IF('24'!AS83:AT83&gt;120,('24'!AS83:AT83-120)/60,0)</f>
        <v>0</v>
      </c>
      <c r="AT83" s="119">
        <f t="shared" si="82"/>
        <v>0</v>
      </c>
      <c r="AU83" s="118">
        <f>IF('24'!AU83:AV83&gt;120,('24'!AU83:AV83-120)/60,0)</f>
        <v>0</v>
      </c>
      <c r="AV83" s="119">
        <f t="shared" si="83"/>
        <v>0</v>
      </c>
      <c r="AW83" s="118">
        <f>IF('24'!AW83:AX83&gt;120,('24'!AW83:AX83-120)/60,0)</f>
        <v>0</v>
      </c>
      <c r="AX83" s="119">
        <f t="shared" si="84"/>
        <v>0</v>
      </c>
      <c r="AY83" s="118">
        <f>IF('24'!AY83:AZ83&gt;120,('24'!AY83:AZ83-120)/60,0)</f>
        <v>0</v>
      </c>
      <c r="AZ83" s="119">
        <f t="shared" si="85"/>
        <v>0</v>
      </c>
      <c r="BA83" s="118">
        <f>IF('24'!BA83:BB83&gt;120,('24'!BA83:BB83-120)/60,0)</f>
        <v>0</v>
      </c>
      <c r="BB83" s="119">
        <f t="shared" si="86"/>
        <v>0</v>
      </c>
      <c r="BC83" s="118">
        <f>IF('24'!BC83:BD83&gt;120,('24'!BC83:BD83-120)/60,0)</f>
        <v>0</v>
      </c>
      <c r="BD83" s="119">
        <f t="shared" si="87"/>
        <v>0</v>
      </c>
      <c r="BE83" s="118">
        <f>IF('24'!BE83:BF83&gt;120,('24'!BE83:BF83-120)/60,0)</f>
        <v>0</v>
      </c>
      <c r="BF83" s="119">
        <f t="shared" si="88"/>
        <v>0</v>
      </c>
      <c r="BG83" s="118">
        <f>IF('24'!BG83:BH83&gt;120,('24'!BG83:BH83-120)/60,0)</f>
        <v>0</v>
      </c>
      <c r="BH83" s="119">
        <f t="shared" si="89"/>
        <v>0</v>
      </c>
      <c r="BI83" s="118">
        <f>IF('24'!BI83:BJ83&gt;120,('24'!BI83:BJ83-120)/60,0)</f>
        <v>0</v>
      </c>
      <c r="BJ83" s="119">
        <f t="shared" si="90"/>
        <v>0</v>
      </c>
      <c r="BK83" s="118">
        <f>IF('24'!BK83:BL83&gt;120,('24'!BK83:BL83-120)/60,0)</f>
        <v>0</v>
      </c>
      <c r="BL83" s="119">
        <f t="shared" si="91"/>
        <v>0</v>
      </c>
      <c r="BM83" s="5"/>
      <c r="BO83" s="10"/>
      <c r="BP83" s="13"/>
    </row>
    <row r="84" spans="1:68" ht="27" thickBot="1">
      <c r="A84" s="37">
        <v>8295</v>
      </c>
      <c r="B84" s="37" t="s">
        <v>96</v>
      </c>
      <c r="C84" s="118">
        <f>IF('24'!C84:D84&gt;120,('24'!C84:D84-120)/60,0)</f>
        <v>0</v>
      </c>
      <c r="D84" s="119">
        <f t="shared" si="61"/>
        <v>0</v>
      </c>
      <c r="E84" s="118">
        <f>IF('24'!E84:F84&gt;120,('24'!E84:F84-120)/60,0)</f>
        <v>0</v>
      </c>
      <c r="F84" s="119">
        <f t="shared" si="62"/>
        <v>0</v>
      </c>
      <c r="G84" s="118">
        <f>IF('24'!G84:H84&gt;120,('24'!G84:H84-120)/60,0)</f>
        <v>0</v>
      </c>
      <c r="H84" s="119">
        <f t="shared" si="63"/>
        <v>0</v>
      </c>
      <c r="I84" s="118">
        <f>IF('24'!I84:J84&gt;120,('24'!I84:J84-120)/60,0)</f>
        <v>0</v>
      </c>
      <c r="J84" s="119">
        <f t="shared" si="64"/>
        <v>0</v>
      </c>
      <c r="K84" s="118">
        <f>IF('24'!K84:L84&gt;120,('24'!K84:L84-120)/60,0)</f>
        <v>0</v>
      </c>
      <c r="L84" s="119">
        <f t="shared" si="65"/>
        <v>0</v>
      </c>
      <c r="M84" s="118">
        <f>IF('24'!M84:N84&gt;120,('24'!M84:N84-120)/60,0)</f>
        <v>0</v>
      </c>
      <c r="N84" s="119">
        <f t="shared" si="66"/>
        <v>0</v>
      </c>
      <c r="O84" s="118">
        <f>IF('24'!O84:P84&gt;120,('24'!O84:P84-120)/60,0)</f>
        <v>0</v>
      </c>
      <c r="P84" s="119">
        <f t="shared" si="67"/>
        <v>0</v>
      </c>
      <c r="Q84" s="118">
        <f>IF('24'!Q84:R84&gt;120,('24'!Q84:R84-120)/60,0)</f>
        <v>0</v>
      </c>
      <c r="R84" s="119">
        <f t="shared" si="68"/>
        <v>0</v>
      </c>
      <c r="S84" s="118">
        <f>IF('24'!S84:T84&gt;120,('24'!S84:T84-120)/60,0)</f>
        <v>0</v>
      </c>
      <c r="T84" s="119">
        <f t="shared" si="69"/>
        <v>0</v>
      </c>
      <c r="U84" s="118">
        <f>IF('24'!U84:V84&gt;120,('24'!U84:V84-120)/60,0)</f>
        <v>0</v>
      </c>
      <c r="V84" s="119">
        <f t="shared" si="70"/>
        <v>0</v>
      </c>
      <c r="W84" s="118">
        <f>IF('24'!W84:X84&gt;120,('24'!W84:X84-120)/60,0)</f>
        <v>0</v>
      </c>
      <c r="X84" s="119">
        <f t="shared" si="71"/>
        <v>0</v>
      </c>
      <c r="Y84" s="118">
        <f>IF('24'!Y84:Z84&gt;120,('24'!Y84:Z84-120)/60,0)</f>
        <v>0</v>
      </c>
      <c r="Z84" s="119">
        <f t="shared" si="72"/>
        <v>0</v>
      </c>
      <c r="AA84" s="118">
        <f>IF('24'!AA84:AB84&gt;120,('24'!AA84:AB84-120)/60,0)</f>
        <v>0</v>
      </c>
      <c r="AB84" s="119">
        <f t="shared" si="73"/>
        <v>0</v>
      </c>
      <c r="AC84" s="118">
        <f>IF('24'!AC84:AD84&gt;120,('24'!AC84:AD84-120)/60,0)</f>
        <v>0</v>
      </c>
      <c r="AD84" s="119">
        <f t="shared" si="74"/>
        <v>0</v>
      </c>
      <c r="AE84" s="118">
        <f>IF('24'!AE84:AF84&gt;120,('24'!AE84:AF84-120)/60,0)</f>
        <v>0</v>
      </c>
      <c r="AF84" s="119">
        <f t="shared" si="75"/>
        <v>0</v>
      </c>
      <c r="AG84" s="118">
        <f>IF('24'!AG84:AH84&gt;120,('24'!AG84:AH84-120)/60,0)</f>
        <v>0</v>
      </c>
      <c r="AH84" s="119">
        <f t="shared" si="76"/>
        <v>0</v>
      </c>
      <c r="AI84" s="118">
        <f>IF('24'!AI84:AJ84&gt;120,('24'!AI84:AJ84-120)/60,0)</f>
        <v>0</v>
      </c>
      <c r="AJ84" s="119">
        <f t="shared" si="77"/>
        <v>0</v>
      </c>
      <c r="AK84" s="118">
        <f>IF('24'!AK84:AL84&gt;120,('24'!AK84:AL84-120)/60,0)</f>
        <v>0</v>
      </c>
      <c r="AL84" s="119">
        <f t="shared" si="78"/>
        <v>0</v>
      </c>
      <c r="AM84" s="118">
        <f>IF('24'!AM84:AN84&gt;120,('24'!AM84:AN84-120)/60,0)</f>
        <v>0</v>
      </c>
      <c r="AN84" s="119">
        <f t="shared" si="79"/>
        <v>0</v>
      </c>
      <c r="AO84" s="118">
        <f>IF('24'!AO84:AP84&gt;120,('24'!AO84:AP84-120)/60,0)</f>
        <v>0</v>
      </c>
      <c r="AP84" s="119">
        <f t="shared" si="80"/>
        <v>0</v>
      </c>
      <c r="AQ84" s="118">
        <f>IF('24'!AQ84:AR84&gt;120,('24'!AQ84:AR84-120)/60,0)</f>
        <v>0</v>
      </c>
      <c r="AR84" s="119">
        <f t="shared" si="81"/>
        <v>0</v>
      </c>
      <c r="AS84" s="118">
        <f>IF('24'!AS84:AT84&gt;120,('24'!AS84:AT84-120)/60,0)</f>
        <v>0</v>
      </c>
      <c r="AT84" s="119">
        <f t="shared" si="82"/>
        <v>0</v>
      </c>
      <c r="AU84" s="118">
        <f>IF('24'!AU84:AV84&gt;120,('24'!AU84:AV84-120)/60,0)</f>
        <v>0</v>
      </c>
      <c r="AV84" s="119">
        <f t="shared" si="83"/>
        <v>0</v>
      </c>
      <c r="AW84" s="118">
        <f>IF('24'!AW84:AX84&gt;120,('24'!AW84:AX84-120)/60,0)</f>
        <v>0</v>
      </c>
      <c r="AX84" s="119">
        <f t="shared" si="84"/>
        <v>0</v>
      </c>
      <c r="AY84" s="118">
        <f>IF('24'!AY84:AZ84&gt;120,('24'!AY84:AZ84-120)/60,0)</f>
        <v>0</v>
      </c>
      <c r="AZ84" s="119">
        <f t="shared" si="85"/>
        <v>0</v>
      </c>
      <c r="BA84" s="118">
        <f>IF('24'!BA84:BB84&gt;120,('24'!BA84:BB84-120)/60,0)</f>
        <v>0</v>
      </c>
      <c r="BB84" s="119">
        <f t="shared" si="86"/>
        <v>0</v>
      </c>
      <c r="BC84" s="118">
        <f>IF('24'!BC84:BD84&gt;120,('24'!BC84:BD84-120)/60,0)</f>
        <v>0</v>
      </c>
      <c r="BD84" s="119">
        <f t="shared" si="87"/>
        <v>0</v>
      </c>
      <c r="BE84" s="118">
        <f>IF('24'!BE84:BF84&gt;120,('24'!BE84:BF84-120)/60,0)</f>
        <v>0</v>
      </c>
      <c r="BF84" s="119">
        <f t="shared" si="88"/>
        <v>0</v>
      </c>
      <c r="BG84" s="118">
        <f>IF('24'!BG84:BH84&gt;120,('24'!BG84:BH84-120)/60,0)</f>
        <v>0</v>
      </c>
      <c r="BH84" s="119">
        <f t="shared" si="89"/>
        <v>0</v>
      </c>
      <c r="BI84" s="118">
        <f>IF('24'!BI84:BJ84&gt;120,('24'!BI84:BJ84-120)/60,0)</f>
        <v>0</v>
      </c>
      <c r="BJ84" s="119">
        <f t="shared" si="90"/>
        <v>0</v>
      </c>
      <c r="BK84" s="118">
        <f>IF('24'!BK84:BL84&gt;120,('24'!BK84:BL84-120)/60,0)</f>
        <v>0</v>
      </c>
      <c r="BL84" s="119">
        <f t="shared" si="91"/>
        <v>0</v>
      </c>
      <c r="BM84" s="5"/>
      <c r="BO84" s="10"/>
      <c r="BP84" s="13"/>
    </row>
    <row r="85" spans="1:68" ht="27" thickBot="1">
      <c r="A85" s="37">
        <v>8299</v>
      </c>
      <c r="B85" s="37" t="s">
        <v>98</v>
      </c>
      <c r="C85" s="118">
        <f>IF('24'!C85:D85&gt;120,('24'!C85:D85-120)/60,0)</f>
        <v>0</v>
      </c>
      <c r="D85" s="119">
        <f t="shared" si="61"/>
        <v>0</v>
      </c>
      <c r="E85" s="118">
        <f>IF('24'!E85:F85&gt;120,('24'!E85:F85-120)/60,0)</f>
        <v>0</v>
      </c>
      <c r="F85" s="119">
        <f t="shared" si="62"/>
        <v>0</v>
      </c>
      <c r="G85" s="118">
        <f>IF('24'!G85:H85&gt;120,('24'!G85:H85-120)/60,0)</f>
        <v>0</v>
      </c>
      <c r="H85" s="119">
        <f t="shared" si="63"/>
        <v>0</v>
      </c>
      <c r="I85" s="118">
        <f>IF('24'!I85:J85&gt;120,('24'!I85:J85-120)/60,0)</f>
        <v>0</v>
      </c>
      <c r="J85" s="119">
        <f t="shared" si="64"/>
        <v>0</v>
      </c>
      <c r="K85" s="118">
        <f>IF('24'!K85:L85&gt;120,('24'!K85:L85-120)/60,0)</f>
        <v>0</v>
      </c>
      <c r="L85" s="119">
        <f t="shared" si="65"/>
        <v>0</v>
      </c>
      <c r="M85" s="118">
        <f>IF('24'!M85:N85&gt;120,('24'!M85:N85-120)/60,0)</f>
        <v>0</v>
      </c>
      <c r="N85" s="119">
        <f t="shared" si="66"/>
        <v>0</v>
      </c>
      <c r="O85" s="118">
        <f>IF('24'!O85:P85&gt;120,('24'!O85:P85-120)/60,0)</f>
        <v>0</v>
      </c>
      <c r="P85" s="119">
        <f t="shared" si="67"/>
        <v>0</v>
      </c>
      <c r="Q85" s="118">
        <f>IF('24'!Q85:R85&gt;120,('24'!Q85:R85-120)/60,0)</f>
        <v>0</v>
      </c>
      <c r="R85" s="119">
        <f t="shared" si="68"/>
        <v>0</v>
      </c>
      <c r="S85" s="118">
        <f>IF('24'!S85:T85&gt;120,('24'!S85:T85-120)/60,0)</f>
        <v>0</v>
      </c>
      <c r="T85" s="119">
        <f t="shared" si="69"/>
        <v>0</v>
      </c>
      <c r="U85" s="118">
        <f>IF('24'!U85:V85&gt;120,('24'!U85:V85-120)/60,0)</f>
        <v>0</v>
      </c>
      <c r="V85" s="119">
        <f t="shared" si="70"/>
        <v>0</v>
      </c>
      <c r="W85" s="118">
        <f>IF('24'!W85:X85&gt;120,('24'!W85:X85-120)/60,0)</f>
        <v>0</v>
      </c>
      <c r="X85" s="119">
        <f t="shared" si="71"/>
        <v>0</v>
      </c>
      <c r="Y85" s="118">
        <f>IF('24'!Y85:Z85&gt;120,('24'!Y85:Z85-120)/60,0)</f>
        <v>0</v>
      </c>
      <c r="Z85" s="119">
        <f t="shared" si="72"/>
        <v>0</v>
      </c>
      <c r="AA85" s="118">
        <f>IF('24'!AA85:AB85&gt;120,('24'!AA85:AB85-120)/60,0)</f>
        <v>0</v>
      </c>
      <c r="AB85" s="119">
        <f t="shared" si="73"/>
        <v>0</v>
      </c>
      <c r="AC85" s="118">
        <f>IF('24'!AC85:AD85&gt;120,('24'!AC85:AD85-120)/60,0)</f>
        <v>0</v>
      </c>
      <c r="AD85" s="119">
        <f t="shared" si="74"/>
        <v>0</v>
      </c>
      <c r="AE85" s="118">
        <f>IF('24'!AE85:AF85&gt;120,('24'!AE85:AF85-120)/60,0)</f>
        <v>0</v>
      </c>
      <c r="AF85" s="119">
        <f t="shared" si="75"/>
        <v>0</v>
      </c>
      <c r="AG85" s="118">
        <f>IF('24'!AG85:AH85&gt;120,('24'!AG85:AH85-120)/60,0)</f>
        <v>0</v>
      </c>
      <c r="AH85" s="119">
        <f t="shared" si="76"/>
        <v>0</v>
      </c>
      <c r="AI85" s="118">
        <f>IF('24'!AI85:AJ85&gt;120,('24'!AI85:AJ85-120)/60,0)</f>
        <v>0</v>
      </c>
      <c r="AJ85" s="119">
        <f t="shared" si="77"/>
        <v>0</v>
      </c>
      <c r="AK85" s="118">
        <f>IF('24'!AK85:AL85&gt;120,('24'!AK85:AL85-120)/60,0)</f>
        <v>0</v>
      </c>
      <c r="AL85" s="119">
        <f t="shared" si="78"/>
        <v>0</v>
      </c>
      <c r="AM85" s="118">
        <f>IF('24'!AM85:AN85&gt;120,('24'!AM85:AN85-120)/60,0)</f>
        <v>0</v>
      </c>
      <c r="AN85" s="119">
        <f t="shared" si="79"/>
        <v>0</v>
      </c>
      <c r="AO85" s="118">
        <f>IF('24'!AO85:AP85&gt;120,('24'!AO85:AP85-120)/60,0)</f>
        <v>0</v>
      </c>
      <c r="AP85" s="119">
        <f t="shared" si="80"/>
        <v>0</v>
      </c>
      <c r="AQ85" s="118">
        <f>IF('24'!AQ85:AR85&gt;120,('24'!AQ85:AR85-120)/60,0)</f>
        <v>0</v>
      </c>
      <c r="AR85" s="119">
        <f t="shared" si="81"/>
        <v>0</v>
      </c>
      <c r="AS85" s="118">
        <f>IF('24'!AS85:AT85&gt;120,('24'!AS85:AT85-120)/60,0)</f>
        <v>0</v>
      </c>
      <c r="AT85" s="119">
        <f t="shared" si="82"/>
        <v>0</v>
      </c>
      <c r="AU85" s="118">
        <f>IF('24'!AU85:AV85&gt;120,('24'!AU85:AV85-120)/60,0)</f>
        <v>0</v>
      </c>
      <c r="AV85" s="119">
        <f t="shared" si="83"/>
        <v>0</v>
      </c>
      <c r="AW85" s="118">
        <f>IF('24'!AW85:AX85&gt;120,('24'!AW85:AX85-120)/60,0)</f>
        <v>0</v>
      </c>
      <c r="AX85" s="119">
        <f t="shared" si="84"/>
        <v>0</v>
      </c>
      <c r="AY85" s="118">
        <f>IF('24'!AY85:AZ85&gt;120,('24'!AY85:AZ85-120)/60,0)</f>
        <v>0</v>
      </c>
      <c r="AZ85" s="119">
        <f t="shared" si="85"/>
        <v>0</v>
      </c>
      <c r="BA85" s="118">
        <f>IF('24'!BA85:BB85&gt;120,('24'!BA85:BB85-120)/60,0)</f>
        <v>0</v>
      </c>
      <c r="BB85" s="119">
        <f t="shared" si="86"/>
        <v>0</v>
      </c>
      <c r="BC85" s="118">
        <f>IF('24'!BC85:BD85&gt;120,('24'!BC85:BD85-120)/60,0)</f>
        <v>0</v>
      </c>
      <c r="BD85" s="119">
        <f t="shared" si="87"/>
        <v>0</v>
      </c>
      <c r="BE85" s="118">
        <f>IF('24'!BE85:BF85&gt;120,('24'!BE85:BF85-120)/60,0)</f>
        <v>0</v>
      </c>
      <c r="BF85" s="119">
        <f t="shared" si="88"/>
        <v>0</v>
      </c>
      <c r="BG85" s="118">
        <f>IF('24'!BG85:BH85&gt;120,('24'!BG85:BH85-120)/60,0)</f>
        <v>0</v>
      </c>
      <c r="BH85" s="119">
        <f t="shared" si="89"/>
        <v>0</v>
      </c>
      <c r="BI85" s="118">
        <f>IF('24'!BI85:BJ85&gt;120,('24'!BI85:BJ85-120)/60,0)</f>
        <v>0</v>
      </c>
      <c r="BJ85" s="119">
        <f t="shared" si="90"/>
        <v>0</v>
      </c>
      <c r="BK85" s="118">
        <f>IF('24'!BK85:BL85&gt;120,('24'!BK85:BL85-120)/60,0)</f>
        <v>0</v>
      </c>
      <c r="BL85" s="119">
        <f t="shared" si="91"/>
        <v>0</v>
      </c>
      <c r="BM85" s="5"/>
      <c r="BO85" s="10"/>
      <c r="BP85" s="13"/>
    </row>
    <row r="86" spans="1:68" ht="27" thickBot="1">
      <c r="A86" s="37">
        <v>8300</v>
      </c>
      <c r="B86" s="37" t="s">
        <v>99</v>
      </c>
      <c r="C86" s="118">
        <f>IF('24'!C86:D86&gt;120,('24'!C86:D86-120)/60,0)</f>
        <v>0</v>
      </c>
      <c r="D86" s="119">
        <f t="shared" si="61"/>
        <v>0</v>
      </c>
      <c r="E86" s="118">
        <f>IF('24'!E86:F86&gt;120,('24'!E86:F86-120)/60,0)</f>
        <v>0</v>
      </c>
      <c r="F86" s="119">
        <f t="shared" si="62"/>
        <v>0</v>
      </c>
      <c r="G86" s="118">
        <f>IF('24'!G86:H86&gt;120,('24'!G86:H86-120)/60,0)</f>
        <v>0</v>
      </c>
      <c r="H86" s="119">
        <f t="shared" si="63"/>
        <v>0</v>
      </c>
      <c r="I86" s="118">
        <f>IF('24'!I86:J86&gt;120,('24'!I86:J86-120)/60,0)</f>
        <v>0</v>
      </c>
      <c r="J86" s="119">
        <f t="shared" si="64"/>
        <v>0</v>
      </c>
      <c r="K86" s="118">
        <f>IF('24'!K86:L86&gt;120,('24'!K86:L86-120)/60,0)</f>
        <v>0</v>
      </c>
      <c r="L86" s="119">
        <f t="shared" si="65"/>
        <v>0</v>
      </c>
      <c r="M86" s="118">
        <f>IF('24'!M86:N86&gt;120,('24'!M86:N86-120)/60,0)</f>
        <v>0</v>
      </c>
      <c r="N86" s="119">
        <f t="shared" si="66"/>
        <v>0</v>
      </c>
      <c r="O86" s="118">
        <f>IF('24'!O86:P86&gt;120,('24'!O86:P86-120)/60,0)</f>
        <v>0</v>
      </c>
      <c r="P86" s="119">
        <f t="shared" si="67"/>
        <v>0</v>
      </c>
      <c r="Q86" s="118">
        <f>IF('24'!Q86:R86&gt;120,('24'!Q86:R86-120)/60,0)</f>
        <v>0</v>
      </c>
      <c r="R86" s="119">
        <f t="shared" si="68"/>
        <v>0</v>
      </c>
      <c r="S86" s="118">
        <f>IF('24'!S86:T86&gt;120,('24'!S86:T86-120)/60,0)</f>
        <v>0</v>
      </c>
      <c r="T86" s="119">
        <f t="shared" si="69"/>
        <v>0</v>
      </c>
      <c r="U86" s="118">
        <f>IF('24'!U86:V86&gt;120,('24'!U86:V86-120)/60,0)</f>
        <v>0</v>
      </c>
      <c r="V86" s="119">
        <f t="shared" si="70"/>
        <v>0</v>
      </c>
      <c r="W86" s="118">
        <f>IF('24'!W86:X86&gt;120,('24'!W86:X86-120)/60,0)</f>
        <v>0</v>
      </c>
      <c r="X86" s="119">
        <f t="shared" si="71"/>
        <v>0</v>
      </c>
      <c r="Y86" s="118">
        <f>IF('24'!Y86:Z86&gt;120,('24'!Y86:Z86-120)/60,0)</f>
        <v>0</v>
      </c>
      <c r="Z86" s="119">
        <f t="shared" si="72"/>
        <v>0</v>
      </c>
      <c r="AA86" s="118">
        <f>IF('24'!AA86:AB86&gt;120,('24'!AA86:AB86-120)/60,0)</f>
        <v>0</v>
      </c>
      <c r="AB86" s="119">
        <f t="shared" si="73"/>
        <v>0</v>
      </c>
      <c r="AC86" s="118">
        <f>IF('24'!AC86:AD86&gt;120,('24'!AC86:AD86-120)/60,0)</f>
        <v>0</v>
      </c>
      <c r="AD86" s="119">
        <f t="shared" si="74"/>
        <v>0</v>
      </c>
      <c r="AE86" s="118">
        <f>IF('24'!AE86:AF86&gt;120,('24'!AE86:AF86-120)/60,0)</f>
        <v>0</v>
      </c>
      <c r="AF86" s="119">
        <f t="shared" si="75"/>
        <v>0</v>
      </c>
      <c r="AG86" s="118">
        <f>IF('24'!AG86:AH86&gt;120,('24'!AG86:AH86-120)/60,0)</f>
        <v>0</v>
      </c>
      <c r="AH86" s="119">
        <f t="shared" si="76"/>
        <v>0</v>
      </c>
      <c r="AI86" s="118">
        <f>IF('24'!AI86:AJ86&gt;120,('24'!AI86:AJ86-120)/60,0)</f>
        <v>0</v>
      </c>
      <c r="AJ86" s="119">
        <f t="shared" si="77"/>
        <v>0</v>
      </c>
      <c r="AK86" s="118">
        <f>IF('24'!AK86:AL86&gt;120,('24'!AK86:AL86-120)/60,0)</f>
        <v>0</v>
      </c>
      <c r="AL86" s="119">
        <f t="shared" si="78"/>
        <v>0</v>
      </c>
      <c r="AM86" s="118">
        <f>IF('24'!AM86:AN86&gt;120,('24'!AM86:AN86-120)/60,0)</f>
        <v>0</v>
      </c>
      <c r="AN86" s="119">
        <f t="shared" si="79"/>
        <v>0</v>
      </c>
      <c r="AO86" s="118">
        <f>IF('24'!AO86:AP86&gt;120,('24'!AO86:AP86-120)/60,0)</f>
        <v>0</v>
      </c>
      <c r="AP86" s="119">
        <f t="shared" si="80"/>
        <v>0</v>
      </c>
      <c r="AQ86" s="118">
        <f>IF('24'!AQ86:AR86&gt;120,('24'!AQ86:AR86-120)/60,0)</f>
        <v>0</v>
      </c>
      <c r="AR86" s="119">
        <f t="shared" si="81"/>
        <v>0</v>
      </c>
      <c r="AS86" s="118">
        <f>IF('24'!AS86:AT86&gt;120,('24'!AS86:AT86-120)/60,0)</f>
        <v>0</v>
      </c>
      <c r="AT86" s="119">
        <f t="shared" si="82"/>
        <v>0</v>
      </c>
      <c r="AU86" s="118">
        <f>IF('24'!AU86:AV86&gt;120,('24'!AU86:AV86-120)/60,0)</f>
        <v>0</v>
      </c>
      <c r="AV86" s="119">
        <f t="shared" si="83"/>
        <v>0</v>
      </c>
      <c r="AW86" s="118">
        <f>IF('24'!AW86:AX86&gt;120,('24'!AW86:AX86-120)/60,0)</f>
        <v>0</v>
      </c>
      <c r="AX86" s="119">
        <f t="shared" si="84"/>
        <v>0</v>
      </c>
      <c r="AY86" s="118">
        <f>IF('24'!AY86:AZ86&gt;120,('24'!AY86:AZ86-120)/60,0)</f>
        <v>0</v>
      </c>
      <c r="AZ86" s="119">
        <f t="shared" si="85"/>
        <v>0</v>
      </c>
      <c r="BA86" s="118">
        <f>IF('24'!BA86:BB86&gt;120,('24'!BA86:BB86-120)/60,0)</f>
        <v>0</v>
      </c>
      <c r="BB86" s="119">
        <f t="shared" si="86"/>
        <v>0</v>
      </c>
      <c r="BC86" s="118">
        <f>IF('24'!BC86:BD86&gt;120,('24'!BC86:BD86-120)/60,0)</f>
        <v>0</v>
      </c>
      <c r="BD86" s="119">
        <f t="shared" si="87"/>
        <v>0</v>
      </c>
      <c r="BE86" s="118">
        <f>IF('24'!BE86:BF86&gt;120,('24'!BE86:BF86-120)/60,0)</f>
        <v>0</v>
      </c>
      <c r="BF86" s="119">
        <f t="shared" si="88"/>
        <v>0</v>
      </c>
      <c r="BG86" s="118">
        <f>IF('24'!BG86:BH86&gt;120,('24'!BG86:BH86-120)/60,0)</f>
        <v>0</v>
      </c>
      <c r="BH86" s="119">
        <f t="shared" si="89"/>
        <v>0</v>
      </c>
      <c r="BI86" s="118">
        <f>IF('24'!BI86:BJ86&gt;120,('24'!BI86:BJ86-120)/60,0)</f>
        <v>0</v>
      </c>
      <c r="BJ86" s="119">
        <f t="shared" si="90"/>
        <v>0</v>
      </c>
      <c r="BK86" s="118">
        <f>IF('24'!BK86:BL86&gt;120,('24'!BK86:BL86-120)/60,0)</f>
        <v>0</v>
      </c>
      <c r="BL86" s="119">
        <f t="shared" si="91"/>
        <v>0</v>
      </c>
      <c r="BM86" s="5"/>
      <c r="BO86" s="10"/>
      <c r="BP86" s="13"/>
    </row>
    <row r="87" spans="1:68" ht="27" thickBot="1">
      <c r="A87" s="37">
        <v>8302</v>
      </c>
      <c r="B87" s="37" t="s">
        <v>101</v>
      </c>
      <c r="C87" s="118">
        <f>IF('24'!C87:D87&gt;120,('24'!C87:D87-120)/60,0)</f>
        <v>0</v>
      </c>
      <c r="D87" s="119">
        <f t="shared" si="61"/>
        <v>0</v>
      </c>
      <c r="E87" s="118">
        <f>IF('24'!E87:F87&gt;120,('24'!E87:F87-120)/60,0)</f>
        <v>0</v>
      </c>
      <c r="F87" s="119">
        <f t="shared" si="62"/>
        <v>0</v>
      </c>
      <c r="G87" s="118">
        <f>IF('24'!G87:H87&gt;120,('24'!G87:H87-120)/60,0)</f>
        <v>0</v>
      </c>
      <c r="H87" s="119">
        <f t="shared" si="63"/>
        <v>0</v>
      </c>
      <c r="I87" s="118">
        <f>IF('24'!I87:J87&gt;120,('24'!I87:J87-120)/60,0)</f>
        <v>0</v>
      </c>
      <c r="J87" s="119">
        <f t="shared" si="64"/>
        <v>0</v>
      </c>
      <c r="K87" s="118">
        <f>IF('24'!K87:L87&gt;120,('24'!K87:L87-120)/60,0)</f>
        <v>0</v>
      </c>
      <c r="L87" s="119">
        <f t="shared" si="65"/>
        <v>0</v>
      </c>
      <c r="M87" s="118">
        <f>IF('24'!M87:N87&gt;120,('24'!M87:N87-120)/60,0)</f>
        <v>0</v>
      </c>
      <c r="N87" s="119">
        <f t="shared" si="66"/>
        <v>0</v>
      </c>
      <c r="O87" s="118">
        <f>IF('24'!O87:P87&gt;120,('24'!O87:P87-120)/60,0)</f>
        <v>0</v>
      </c>
      <c r="P87" s="119">
        <f t="shared" si="67"/>
        <v>0</v>
      </c>
      <c r="Q87" s="118">
        <f>IF('24'!Q87:R87&gt;120,('24'!Q87:R87-120)/60,0)</f>
        <v>0</v>
      </c>
      <c r="R87" s="119">
        <f t="shared" si="68"/>
        <v>0</v>
      </c>
      <c r="S87" s="118">
        <f>IF('24'!S87:T87&gt;120,('24'!S87:T87-120)/60,0)</f>
        <v>0</v>
      </c>
      <c r="T87" s="119">
        <f t="shared" si="69"/>
        <v>0</v>
      </c>
      <c r="U87" s="118">
        <f>IF('24'!U87:V87&gt;120,('24'!U87:V87-120)/60,0)</f>
        <v>0</v>
      </c>
      <c r="V87" s="119">
        <f t="shared" si="70"/>
        <v>0</v>
      </c>
      <c r="W87" s="118">
        <f>IF('24'!W87:X87&gt;120,('24'!W87:X87-120)/60,0)</f>
        <v>0</v>
      </c>
      <c r="X87" s="119">
        <f t="shared" si="71"/>
        <v>0</v>
      </c>
      <c r="Y87" s="118">
        <f>IF('24'!Y87:Z87&gt;120,('24'!Y87:Z87-120)/60,0)</f>
        <v>0</v>
      </c>
      <c r="Z87" s="119">
        <f t="shared" si="72"/>
        <v>0</v>
      </c>
      <c r="AA87" s="118">
        <f>IF('24'!AA87:AB87&gt;120,('24'!AA87:AB87-120)/60,0)</f>
        <v>0</v>
      </c>
      <c r="AB87" s="119">
        <f t="shared" si="73"/>
        <v>0</v>
      </c>
      <c r="AC87" s="118">
        <f>IF('24'!AC87:AD87&gt;120,('24'!AC87:AD87-120)/60,0)</f>
        <v>0</v>
      </c>
      <c r="AD87" s="119">
        <f t="shared" si="74"/>
        <v>0</v>
      </c>
      <c r="AE87" s="118">
        <f>IF('24'!AE87:AF87&gt;120,('24'!AE87:AF87-120)/60,0)</f>
        <v>0</v>
      </c>
      <c r="AF87" s="119">
        <f t="shared" si="75"/>
        <v>0</v>
      </c>
      <c r="AG87" s="118">
        <f>IF('24'!AG87:AH87&gt;120,('24'!AG87:AH87-120)/60,0)</f>
        <v>0</v>
      </c>
      <c r="AH87" s="119">
        <f t="shared" si="76"/>
        <v>0</v>
      </c>
      <c r="AI87" s="118">
        <f>IF('24'!AI87:AJ87&gt;120,('24'!AI87:AJ87-120)/60,0)</f>
        <v>0</v>
      </c>
      <c r="AJ87" s="119">
        <f t="shared" si="77"/>
        <v>0</v>
      </c>
      <c r="AK87" s="118">
        <f>IF('24'!AK87:AL87&gt;120,('24'!AK87:AL87-120)/60,0)</f>
        <v>0</v>
      </c>
      <c r="AL87" s="119">
        <f t="shared" si="78"/>
        <v>0</v>
      </c>
      <c r="AM87" s="118">
        <f>IF('24'!AM87:AN87&gt;120,('24'!AM87:AN87-120)/60,0)</f>
        <v>0</v>
      </c>
      <c r="AN87" s="119">
        <f t="shared" si="79"/>
        <v>0</v>
      </c>
      <c r="AO87" s="118">
        <f>IF('24'!AO87:AP87&gt;120,('24'!AO87:AP87-120)/60,0)</f>
        <v>0</v>
      </c>
      <c r="AP87" s="119">
        <f t="shared" si="80"/>
        <v>0</v>
      </c>
      <c r="AQ87" s="118">
        <f>IF('24'!AQ87:AR87&gt;120,('24'!AQ87:AR87-120)/60,0)</f>
        <v>0</v>
      </c>
      <c r="AR87" s="119">
        <f t="shared" si="81"/>
        <v>0</v>
      </c>
      <c r="AS87" s="118">
        <f>IF('24'!AS87:AT87&gt;120,('24'!AS87:AT87-120)/60,0)</f>
        <v>0</v>
      </c>
      <c r="AT87" s="119">
        <f t="shared" si="82"/>
        <v>0</v>
      </c>
      <c r="AU87" s="118">
        <f>IF('24'!AU87:AV87&gt;120,('24'!AU87:AV87-120)/60,0)</f>
        <v>0</v>
      </c>
      <c r="AV87" s="119">
        <f t="shared" si="83"/>
        <v>0</v>
      </c>
      <c r="AW87" s="118">
        <f>IF('24'!AW87:AX87&gt;120,('24'!AW87:AX87-120)/60,0)</f>
        <v>0</v>
      </c>
      <c r="AX87" s="119">
        <f t="shared" si="84"/>
        <v>0</v>
      </c>
      <c r="AY87" s="118">
        <f>IF('24'!AY87:AZ87&gt;120,('24'!AY87:AZ87-120)/60,0)</f>
        <v>0</v>
      </c>
      <c r="AZ87" s="119">
        <f t="shared" si="85"/>
        <v>0</v>
      </c>
      <c r="BA87" s="118">
        <f>IF('24'!BA87:BB87&gt;120,('24'!BA87:BB87-120)/60,0)</f>
        <v>0</v>
      </c>
      <c r="BB87" s="119">
        <f t="shared" si="86"/>
        <v>0</v>
      </c>
      <c r="BC87" s="118">
        <f>IF('24'!BC87:BD87&gt;120,('24'!BC87:BD87-120)/60,0)</f>
        <v>0</v>
      </c>
      <c r="BD87" s="119">
        <f t="shared" si="87"/>
        <v>0</v>
      </c>
      <c r="BE87" s="118">
        <f>IF('24'!BE87:BF87&gt;120,('24'!BE87:BF87-120)/60,0)</f>
        <v>0</v>
      </c>
      <c r="BF87" s="119">
        <f t="shared" si="88"/>
        <v>0</v>
      </c>
      <c r="BG87" s="118">
        <f>IF('24'!BG87:BH87&gt;120,('24'!BG87:BH87-120)/60,0)</f>
        <v>0</v>
      </c>
      <c r="BH87" s="119">
        <f t="shared" si="89"/>
        <v>0</v>
      </c>
      <c r="BI87" s="118">
        <f>IF('24'!BI87:BJ87&gt;120,('24'!BI87:BJ87-120)/60,0)</f>
        <v>0</v>
      </c>
      <c r="BJ87" s="119">
        <f t="shared" si="90"/>
        <v>0</v>
      </c>
      <c r="BK87" s="118">
        <f>IF('24'!BK87:BL87&gt;120,('24'!BK87:BL87-120)/60,0)</f>
        <v>0</v>
      </c>
      <c r="BL87" s="119">
        <f t="shared" si="91"/>
        <v>0</v>
      </c>
      <c r="BM87" s="5"/>
      <c r="BO87" s="10"/>
      <c r="BP87" s="13"/>
    </row>
    <row r="88" spans="1:68" ht="27" thickBot="1">
      <c r="A88" s="37">
        <v>8303</v>
      </c>
      <c r="B88" s="37" t="s">
        <v>102</v>
      </c>
      <c r="C88" s="118">
        <f>IF('24'!C88:D88&gt;120,('24'!C88:D88-120)/60,0)</f>
        <v>0</v>
      </c>
      <c r="D88" s="119">
        <f t="shared" si="61"/>
        <v>0</v>
      </c>
      <c r="E88" s="118">
        <f>IF('24'!E88:F88&gt;120,('24'!E88:F88-120)/60,0)</f>
        <v>0</v>
      </c>
      <c r="F88" s="119">
        <f t="shared" si="62"/>
        <v>0</v>
      </c>
      <c r="G88" s="118">
        <f>IF('24'!G88:H88&gt;120,('24'!G88:H88-120)/60,0)</f>
        <v>0</v>
      </c>
      <c r="H88" s="119">
        <f t="shared" si="63"/>
        <v>0</v>
      </c>
      <c r="I88" s="118">
        <f>IF('24'!I88:J88&gt;120,('24'!I88:J88-120)/60,0)</f>
        <v>0</v>
      </c>
      <c r="J88" s="119">
        <f t="shared" si="64"/>
        <v>0</v>
      </c>
      <c r="K88" s="118">
        <f>IF('24'!K88:L88&gt;120,('24'!K88:L88-120)/60,0)</f>
        <v>0</v>
      </c>
      <c r="L88" s="119">
        <f t="shared" si="65"/>
        <v>0</v>
      </c>
      <c r="M88" s="118">
        <f>IF('24'!M88:N88&gt;120,('24'!M88:N88-120)/60,0)</f>
        <v>0</v>
      </c>
      <c r="N88" s="119">
        <f t="shared" si="66"/>
        <v>0</v>
      </c>
      <c r="O88" s="118">
        <f>IF('24'!O88:P88&gt;120,('24'!O88:P88-120)/60,0)</f>
        <v>0</v>
      </c>
      <c r="P88" s="119">
        <f t="shared" si="67"/>
        <v>0</v>
      </c>
      <c r="Q88" s="118">
        <f>IF('24'!Q88:R88&gt;120,('24'!Q88:R88-120)/60,0)</f>
        <v>0</v>
      </c>
      <c r="R88" s="119">
        <f t="shared" si="68"/>
        <v>0</v>
      </c>
      <c r="S88" s="118">
        <f>IF('24'!S88:T88&gt;120,('24'!S88:T88-120)/60,0)</f>
        <v>0</v>
      </c>
      <c r="T88" s="119">
        <f t="shared" si="69"/>
        <v>0</v>
      </c>
      <c r="U88" s="118">
        <f>IF('24'!U88:V88&gt;120,('24'!U88:V88-120)/60,0)</f>
        <v>0</v>
      </c>
      <c r="V88" s="119">
        <f t="shared" si="70"/>
        <v>0</v>
      </c>
      <c r="W88" s="118">
        <f>IF('24'!W88:X88&gt;120,('24'!W88:X88-120)/60,0)</f>
        <v>0</v>
      </c>
      <c r="X88" s="119">
        <f t="shared" si="71"/>
        <v>0</v>
      </c>
      <c r="Y88" s="118">
        <f>IF('24'!Y88:Z88&gt;120,('24'!Y88:Z88-120)/60,0)</f>
        <v>0</v>
      </c>
      <c r="Z88" s="119">
        <f t="shared" si="72"/>
        <v>0</v>
      </c>
      <c r="AA88" s="118">
        <f>IF('24'!AA88:AB88&gt;120,('24'!AA88:AB88-120)/60,0)</f>
        <v>0</v>
      </c>
      <c r="AB88" s="119">
        <f t="shared" si="73"/>
        <v>0</v>
      </c>
      <c r="AC88" s="118">
        <f>IF('24'!AC88:AD88&gt;120,('24'!AC88:AD88-120)/60,0)</f>
        <v>0</v>
      </c>
      <c r="AD88" s="119">
        <f t="shared" si="74"/>
        <v>0</v>
      </c>
      <c r="AE88" s="118">
        <f>IF('24'!AE88:AF88&gt;120,('24'!AE88:AF88-120)/60,0)</f>
        <v>0</v>
      </c>
      <c r="AF88" s="119">
        <f t="shared" si="75"/>
        <v>0</v>
      </c>
      <c r="AG88" s="118">
        <f>IF('24'!AG88:AH88&gt;120,('24'!AG88:AH88-120)/60,0)</f>
        <v>0</v>
      </c>
      <c r="AH88" s="119">
        <f t="shared" si="76"/>
        <v>0</v>
      </c>
      <c r="AI88" s="118">
        <f>IF('24'!AI88:AJ88&gt;120,('24'!AI88:AJ88-120)/60,0)</f>
        <v>0</v>
      </c>
      <c r="AJ88" s="119">
        <f t="shared" si="77"/>
        <v>0</v>
      </c>
      <c r="AK88" s="118">
        <f>IF('24'!AK88:AL88&gt;120,('24'!AK88:AL88-120)/60,0)</f>
        <v>0</v>
      </c>
      <c r="AL88" s="119">
        <f t="shared" si="78"/>
        <v>0</v>
      </c>
      <c r="AM88" s="118">
        <f>IF('24'!AM88:AN88&gt;120,('24'!AM88:AN88-120)/60,0)</f>
        <v>0</v>
      </c>
      <c r="AN88" s="119">
        <f t="shared" si="79"/>
        <v>0</v>
      </c>
      <c r="AO88" s="118">
        <f>IF('24'!AO88:AP88&gt;120,('24'!AO88:AP88-120)/60,0)</f>
        <v>0</v>
      </c>
      <c r="AP88" s="119">
        <f t="shared" si="80"/>
        <v>0</v>
      </c>
      <c r="AQ88" s="118">
        <f>IF('24'!AQ88:AR88&gt;120,('24'!AQ88:AR88-120)/60,0)</f>
        <v>0</v>
      </c>
      <c r="AR88" s="119">
        <f t="shared" si="81"/>
        <v>0</v>
      </c>
      <c r="AS88" s="118">
        <f>IF('24'!AS88:AT88&gt;120,('24'!AS88:AT88-120)/60,0)</f>
        <v>0</v>
      </c>
      <c r="AT88" s="119">
        <f t="shared" si="82"/>
        <v>0</v>
      </c>
      <c r="AU88" s="118">
        <f>IF('24'!AU88:AV88&gt;120,('24'!AU88:AV88-120)/60,0)</f>
        <v>0</v>
      </c>
      <c r="AV88" s="119">
        <f t="shared" si="83"/>
        <v>0</v>
      </c>
      <c r="AW88" s="118">
        <f>IF('24'!AW88:AX88&gt;120,('24'!AW88:AX88-120)/60,0)</f>
        <v>0</v>
      </c>
      <c r="AX88" s="119">
        <f t="shared" si="84"/>
        <v>0</v>
      </c>
      <c r="AY88" s="118">
        <f>IF('24'!AY88:AZ88&gt;120,('24'!AY88:AZ88-120)/60,0)</f>
        <v>0</v>
      </c>
      <c r="AZ88" s="119">
        <f t="shared" si="85"/>
        <v>0</v>
      </c>
      <c r="BA88" s="118">
        <f>IF('24'!BA88:BB88&gt;120,('24'!BA88:BB88-120)/60,0)</f>
        <v>0</v>
      </c>
      <c r="BB88" s="119">
        <f t="shared" si="86"/>
        <v>0</v>
      </c>
      <c r="BC88" s="118">
        <f>IF('24'!BC88:BD88&gt;120,('24'!BC88:BD88-120)/60,0)</f>
        <v>0</v>
      </c>
      <c r="BD88" s="119">
        <f t="shared" si="87"/>
        <v>0</v>
      </c>
      <c r="BE88" s="118">
        <f>IF('24'!BE88:BF88&gt;120,('24'!BE88:BF88-120)/60,0)</f>
        <v>0</v>
      </c>
      <c r="BF88" s="119">
        <f t="shared" si="88"/>
        <v>0</v>
      </c>
      <c r="BG88" s="118">
        <f>IF('24'!BG88:BH88&gt;120,('24'!BG88:BH88-120)/60,0)</f>
        <v>0</v>
      </c>
      <c r="BH88" s="119">
        <f t="shared" si="89"/>
        <v>0</v>
      </c>
      <c r="BI88" s="118">
        <f>IF('24'!BI88:BJ88&gt;120,('24'!BI88:BJ88-120)/60,0)</f>
        <v>0</v>
      </c>
      <c r="BJ88" s="119">
        <f t="shared" si="90"/>
        <v>0</v>
      </c>
      <c r="BK88" s="118">
        <f>IF('24'!BK88:BL88&gt;120,('24'!BK88:BL88-120)/60,0)</f>
        <v>0</v>
      </c>
      <c r="BL88" s="119">
        <f t="shared" si="91"/>
        <v>0</v>
      </c>
      <c r="BM88" s="5"/>
      <c r="BO88" s="10"/>
      <c r="BP88" s="13"/>
    </row>
    <row r="89" spans="1:68" ht="27" thickBot="1">
      <c r="A89" s="37">
        <v>8304</v>
      </c>
      <c r="B89" s="37" t="s">
        <v>103</v>
      </c>
      <c r="C89" s="118">
        <f>IF('24'!C89:D89&gt;120,('24'!C89:D89-120)/60,0)</f>
        <v>0</v>
      </c>
      <c r="D89" s="119">
        <f t="shared" si="61"/>
        <v>0</v>
      </c>
      <c r="E89" s="118">
        <f>IF('24'!E89:F89&gt;120,('24'!E89:F89-120)/60,0)</f>
        <v>0</v>
      </c>
      <c r="F89" s="119">
        <f t="shared" si="62"/>
        <v>0</v>
      </c>
      <c r="G89" s="118">
        <f>IF('24'!G89:H89&gt;120,('24'!G89:H89-120)/60,0)</f>
        <v>0</v>
      </c>
      <c r="H89" s="119">
        <f t="shared" si="63"/>
        <v>0</v>
      </c>
      <c r="I89" s="118">
        <f>IF('24'!I89:J89&gt;120,('24'!I89:J89-120)/60,0)</f>
        <v>0</v>
      </c>
      <c r="J89" s="119">
        <f t="shared" si="64"/>
        <v>0</v>
      </c>
      <c r="K89" s="118">
        <f>IF('24'!K89:L89&gt;120,('24'!K89:L89-120)/60,0)</f>
        <v>0</v>
      </c>
      <c r="L89" s="119">
        <f t="shared" si="65"/>
        <v>0</v>
      </c>
      <c r="M89" s="118">
        <f>IF('24'!M89:N89&gt;120,('24'!M89:N89-120)/60,0)</f>
        <v>0</v>
      </c>
      <c r="N89" s="119">
        <f t="shared" si="66"/>
        <v>0</v>
      </c>
      <c r="O89" s="118">
        <f>IF('24'!O89:P89&gt;120,('24'!O89:P89-120)/60,0)</f>
        <v>0</v>
      </c>
      <c r="P89" s="119">
        <f t="shared" si="67"/>
        <v>0</v>
      </c>
      <c r="Q89" s="118">
        <f>IF('24'!Q89:R89&gt;120,('24'!Q89:R89-120)/60,0)</f>
        <v>0</v>
      </c>
      <c r="R89" s="119">
        <f t="shared" si="68"/>
        <v>0</v>
      </c>
      <c r="S89" s="118">
        <f>IF('24'!S89:T89&gt;120,('24'!S89:T89-120)/60,0)</f>
        <v>0</v>
      </c>
      <c r="T89" s="119">
        <f t="shared" si="69"/>
        <v>0</v>
      </c>
      <c r="U89" s="118">
        <f>IF('24'!U89:V89&gt;120,('24'!U89:V89-120)/60,0)</f>
        <v>0</v>
      </c>
      <c r="V89" s="119">
        <f t="shared" si="70"/>
        <v>0</v>
      </c>
      <c r="W89" s="118">
        <f>IF('24'!W89:X89&gt;120,('24'!W89:X89-120)/60,0)</f>
        <v>0</v>
      </c>
      <c r="X89" s="119">
        <f t="shared" si="71"/>
        <v>0</v>
      </c>
      <c r="Y89" s="118">
        <f>IF('24'!Y89:Z89&gt;120,('24'!Y89:Z89-120)/60,0)</f>
        <v>0</v>
      </c>
      <c r="Z89" s="119">
        <f t="shared" si="72"/>
        <v>0</v>
      </c>
      <c r="AA89" s="118">
        <f>IF('24'!AA89:AB89&gt;120,('24'!AA89:AB89-120)/60,0)</f>
        <v>0</v>
      </c>
      <c r="AB89" s="119">
        <f t="shared" si="73"/>
        <v>0</v>
      </c>
      <c r="AC89" s="118">
        <f>IF('24'!AC89:AD89&gt;120,('24'!AC89:AD89-120)/60,0)</f>
        <v>0</v>
      </c>
      <c r="AD89" s="119">
        <f t="shared" si="74"/>
        <v>0</v>
      </c>
      <c r="AE89" s="118">
        <f>IF('24'!AE89:AF89&gt;120,('24'!AE89:AF89-120)/60,0)</f>
        <v>0</v>
      </c>
      <c r="AF89" s="119">
        <f t="shared" si="75"/>
        <v>0</v>
      </c>
      <c r="AG89" s="118">
        <f>IF('24'!AG89:AH89&gt;120,('24'!AG89:AH89-120)/60,0)</f>
        <v>0</v>
      </c>
      <c r="AH89" s="119">
        <f t="shared" si="76"/>
        <v>0</v>
      </c>
      <c r="AI89" s="118">
        <f>IF('24'!AI89:AJ89&gt;120,('24'!AI89:AJ89-120)/60,0)</f>
        <v>0</v>
      </c>
      <c r="AJ89" s="119">
        <f t="shared" si="77"/>
        <v>0</v>
      </c>
      <c r="AK89" s="118">
        <f>IF('24'!AK89:AL89&gt;120,('24'!AK89:AL89-120)/60,0)</f>
        <v>0</v>
      </c>
      <c r="AL89" s="119">
        <f t="shared" si="78"/>
        <v>0</v>
      </c>
      <c r="AM89" s="118">
        <f>IF('24'!AM89:AN89&gt;120,('24'!AM89:AN89-120)/60,0)</f>
        <v>0</v>
      </c>
      <c r="AN89" s="119">
        <f t="shared" si="79"/>
        <v>0</v>
      </c>
      <c r="AO89" s="118">
        <f>IF('24'!AO89:AP89&gt;120,('24'!AO89:AP89-120)/60,0)</f>
        <v>0</v>
      </c>
      <c r="AP89" s="119">
        <f t="shared" si="80"/>
        <v>0</v>
      </c>
      <c r="AQ89" s="118">
        <f>IF('24'!AQ89:AR89&gt;120,('24'!AQ89:AR89-120)/60,0)</f>
        <v>0</v>
      </c>
      <c r="AR89" s="119">
        <f t="shared" si="81"/>
        <v>0</v>
      </c>
      <c r="AS89" s="118">
        <f>IF('24'!AS89:AT89&gt;120,('24'!AS89:AT89-120)/60,0)</f>
        <v>0</v>
      </c>
      <c r="AT89" s="119">
        <f t="shared" si="82"/>
        <v>0</v>
      </c>
      <c r="AU89" s="118">
        <f>IF('24'!AU89:AV89&gt;120,('24'!AU89:AV89-120)/60,0)</f>
        <v>0</v>
      </c>
      <c r="AV89" s="119">
        <f t="shared" si="83"/>
        <v>0</v>
      </c>
      <c r="AW89" s="118">
        <f>IF('24'!AW89:AX89&gt;120,('24'!AW89:AX89-120)/60,0)</f>
        <v>0</v>
      </c>
      <c r="AX89" s="119">
        <f t="shared" si="84"/>
        <v>0</v>
      </c>
      <c r="AY89" s="118">
        <f>IF('24'!AY89:AZ89&gt;120,('24'!AY89:AZ89-120)/60,0)</f>
        <v>0</v>
      </c>
      <c r="AZ89" s="119">
        <f t="shared" si="85"/>
        <v>0</v>
      </c>
      <c r="BA89" s="118">
        <f>IF('24'!BA89:BB89&gt;120,('24'!BA89:BB89-120)/60,0)</f>
        <v>0</v>
      </c>
      <c r="BB89" s="119">
        <f t="shared" si="86"/>
        <v>0</v>
      </c>
      <c r="BC89" s="118">
        <f>IF('24'!BC89:BD89&gt;120,('24'!BC89:BD89-120)/60,0)</f>
        <v>0</v>
      </c>
      <c r="BD89" s="119">
        <f t="shared" si="87"/>
        <v>0</v>
      </c>
      <c r="BE89" s="118">
        <f>IF('24'!BE89:BF89&gt;120,('24'!BE89:BF89-120)/60,0)</f>
        <v>0</v>
      </c>
      <c r="BF89" s="119">
        <f t="shared" si="88"/>
        <v>0</v>
      </c>
      <c r="BG89" s="118">
        <f>IF('24'!BG89:BH89&gt;120,('24'!BG89:BH89-120)/60,0)</f>
        <v>0</v>
      </c>
      <c r="BH89" s="119">
        <f t="shared" si="89"/>
        <v>0</v>
      </c>
      <c r="BI89" s="118">
        <f>IF('24'!BI89:BJ89&gt;120,('24'!BI89:BJ89-120)/60,0)</f>
        <v>0</v>
      </c>
      <c r="BJ89" s="119">
        <f t="shared" si="90"/>
        <v>0</v>
      </c>
      <c r="BK89" s="118">
        <f>IF('24'!BK89:BL89&gt;120,('24'!BK89:BL89-120)/60,0)</f>
        <v>0</v>
      </c>
      <c r="BL89" s="119">
        <f t="shared" si="91"/>
        <v>0</v>
      </c>
      <c r="BM89" s="5"/>
      <c r="BO89" s="10"/>
      <c r="BP89" s="13"/>
    </row>
    <row r="90" spans="1:68" ht="27" thickBot="1">
      <c r="A90" s="37">
        <v>8305</v>
      </c>
      <c r="B90" s="37" t="s">
        <v>216</v>
      </c>
      <c r="C90" s="118">
        <f>IF('24'!C90:D90&gt;120,('24'!C90:D90-120)/60,0)</f>
        <v>0</v>
      </c>
      <c r="D90" s="119">
        <f t="shared" si="61"/>
        <v>0</v>
      </c>
      <c r="E90" s="118">
        <f>IF('24'!E90:F90&gt;120,('24'!E90:F90-120)/60,0)</f>
        <v>0</v>
      </c>
      <c r="F90" s="119">
        <f t="shared" si="62"/>
        <v>0</v>
      </c>
      <c r="G90" s="118">
        <f>IF('24'!G90:H90&gt;120,('24'!G90:H90-120)/60,0)</f>
        <v>0</v>
      </c>
      <c r="H90" s="119">
        <f t="shared" si="63"/>
        <v>0</v>
      </c>
      <c r="I90" s="118">
        <f>IF('24'!I90:J90&gt;120,('24'!I90:J90-120)/60,0)</f>
        <v>0</v>
      </c>
      <c r="J90" s="119">
        <f t="shared" si="64"/>
        <v>0</v>
      </c>
      <c r="K90" s="118">
        <f>IF('24'!K90:L90&gt;120,('24'!K90:L90-120)/60,0)</f>
        <v>0</v>
      </c>
      <c r="L90" s="119">
        <f t="shared" si="65"/>
        <v>0</v>
      </c>
      <c r="M90" s="118">
        <f>IF('24'!M90:N90&gt;120,('24'!M90:N90-120)/60,0)</f>
        <v>0</v>
      </c>
      <c r="N90" s="119">
        <f t="shared" si="66"/>
        <v>0</v>
      </c>
      <c r="O90" s="118">
        <f>IF('24'!O90:P90&gt;120,('24'!O90:P90-120)/60,0)</f>
        <v>0</v>
      </c>
      <c r="P90" s="119">
        <f t="shared" si="67"/>
        <v>0</v>
      </c>
      <c r="Q90" s="118">
        <f>IF('24'!Q90:R90&gt;120,('24'!Q90:R90-120)/60,0)</f>
        <v>0</v>
      </c>
      <c r="R90" s="119">
        <f t="shared" si="68"/>
        <v>0</v>
      </c>
      <c r="S90" s="118">
        <f>IF('24'!S90:T90&gt;120,('24'!S90:T90-120)/60,0)</f>
        <v>0</v>
      </c>
      <c r="T90" s="119">
        <f t="shared" si="69"/>
        <v>0</v>
      </c>
      <c r="U90" s="118">
        <f>IF('24'!U90:V90&gt;120,('24'!U90:V90-120)/60,0)</f>
        <v>0</v>
      </c>
      <c r="V90" s="119">
        <f t="shared" si="70"/>
        <v>0</v>
      </c>
      <c r="W90" s="118">
        <f>IF('24'!W90:X90&gt;120,('24'!W90:X90-120)/60,0)</f>
        <v>0</v>
      </c>
      <c r="X90" s="119">
        <f t="shared" si="71"/>
        <v>0</v>
      </c>
      <c r="Y90" s="118">
        <f>IF('24'!Y90:Z90&gt;120,('24'!Y90:Z90-120)/60,0)</f>
        <v>0</v>
      </c>
      <c r="Z90" s="119">
        <f t="shared" si="72"/>
        <v>0</v>
      </c>
      <c r="AA90" s="118">
        <f>IF('24'!AA90:AB90&gt;120,('24'!AA90:AB90-120)/60,0)</f>
        <v>0</v>
      </c>
      <c r="AB90" s="119">
        <f t="shared" si="73"/>
        <v>0</v>
      </c>
      <c r="AC90" s="118">
        <f>IF('24'!AC90:AD90&gt;120,('24'!AC90:AD90-120)/60,0)</f>
        <v>0</v>
      </c>
      <c r="AD90" s="119">
        <f t="shared" si="74"/>
        <v>0</v>
      </c>
      <c r="AE90" s="118">
        <f>IF('24'!AE90:AF90&gt;120,('24'!AE90:AF90-120)/60,0)</f>
        <v>0</v>
      </c>
      <c r="AF90" s="119">
        <f t="shared" si="75"/>
        <v>0</v>
      </c>
      <c r="AG90" s="118">
        <f>IF('24'!AG90:AH90&gt;120,('24'!AG90:AH90-120)/60,0)</f>
        <v>0</v>
      </c>
      <c r="AH90" s="119">
        <f t="shared" si="76"/>
        <v>0</v>
      </c>
      <c r="AI90" s="118">
        <f>IF('24'!AI90:AJ90&gt;120,('24'!AI90:AJ90-120)/60,0)</f>
        <v>0</v>
      </c>
      <c r="AJ90" s="119">
        <f t="shared" si="77"/>
        <v>0</v>
      </c>
      <c r="AK90" s="118">
        <f>IF('24'!AK90:AL90&gt;120,('24'!AK90:AL90-120)/60,0)</f>
        <v>0</v>
      </c>
      <c r="AL90" s="119">
        <f t="shared" si="78"/>
        <v>0</v>
      </c>
      <c r="AM90" s="118">
        <f>IF('24'!AM90:AN90&gt;120,('24'!AM90:AN90-120)/60,0)</f>
        <v>0</v>
      </c>
      <c r="AN90" s="119">
        <f t="shared" si="79"/>
        <v>0</v>
      </c>
      <c r="AO90" s="118">
        <f>IF('24'!AO90:AP90&gt;120,('24'!AO90:AP90-120)/60,0)</f>
        <v>0</v>
      </c>
      <c r="AP90" s="119">
        <f t="shared" si="80"/>
        <v>0</v>
      </c>
      <c r="AQ90" s="118">
        <f>IF('24'!AQ90:AR90&gt;120,('24'!AQ90:AR90-120)/60,0)</f>
        <v>0</v>
      </c>
      <c r="AR90" s="119">
        <f t="shared" si="81"/>
        <v>0</v>
      </c>
      <c r="AS90" s="118">
        <f>IF('24'!AS90:AT90&gt;120,('24'!AS90:AT90-120)/60,0)</f>
        <v>0</v>
      </c>
      <c r="AT90" s="119">
        <f t="shared" si="82"/>
        <v>0</v>
      </c>
      <c r="AU90" s="118">
        <f>IF('24'!AU90:AV90&gt;120,('24'!AU90:AV90-120)/60,0)</f>
        <v>0</v>
      </c>
      <c r="AV90" s="119">
        <f t="shared" si="83"/>
        <v>0</v>
      </c>
      <c r="AW90" s="118">
        <f>IF('24'!AW90:AX90&gt;120,('24'!AW90:AX90-120)/60,0)</f>
        <v>0</v>
      </c>
      <c r="AX90" s="119">
        <f t="shared" si="84"/>
        <v>0</v>
      </c>
      <c r="AY90" s="118">
        <f>IF('24'!AY90:AZ90&gt;120,('24'!AY90:AZ90-120)/60,0)</f>
        <v>0</v>
      </c>
      <c r="AZ90" s="119">
        <f t="shared" si="85"/>
        <v>0</v>
      </c>
      <c r="BA90" s="118">
        <f>IF('24'!BA90:BB90&gt;120,('24'!BA90:BB90-120)/60,0)</f>
        <v>0</v>
      </c>
      <c r="BB90" s="119">
        <f t="shared" si="86"/>
        <v>0</v>
      </c>
      <c r="BC90" s="118">
        <f>IF('24'!BC90:BD90&gt;120,('24'!BC90:BD90-120)/60,0)</f>
        <v>0</v>
      </c>
      <c r="BD90" s="119">
        <f t="shared" si="87"/>
        <v>0</v>
      </c>
      <c r="BE90" s="118">
        <f>IF('24'!BE90:BF90&gt;120,('24'!BE90:BF90-120)/60,0)</f>
        <v>0</v>
      </c>
      <c r="BF90" s="119">
        <f t="shared" si="88"/>
        <v>0</v>
      </c>
      <c r="BG90" s="118">
        <f>IF('24'!BG90:BH90&gt;120,('24'!BG90:BH90-120)/60,0)</f>
        <v>0</v>
      </c>
      <c r="BH90" s="119">
        <f t="shared" si="89"/>
        <v>0</v>
      </c>
      <c r="BI90" s="118">
        <f>IF('24'!BI90:BJ90&gt;120,('24'!BI90:BJ90-120)/60,0)</f>
        <v>0</v>
      </c>
      <c r="BJ90" s="119">
        <f t="shared" si="90"/>
        <v>0</v>
      </c>
      <c r="BK90" s="118">
        <f>IF('24'!BK90:BL90&gt;120,('24'!BK90:BL90-120)/60,0)</f>
        <v>0</v>
      </c>
      <c r="BL90" s="119">
        <f t="shared" si="91"/>
        <v>0</v>
      </c>
      <c r="BM90" s="5"/>
      <c r="BO90" s="10"/>
      <c r="BP90" s="13"/>
    </row>
    <row r="91" spans="1:68" ht="27" thickBot="1">
      <c r="A91" s="37">
        <v>8306</v>
      </c>
      <c r="B91" s="37" t="s">
        <v>217</v>
      </c>
      <c r="C91" s="118">
        <f>IF('24'!C91:D91&gt;120,('24'!C91:D91-120)/60,0)</f>
        <v>0</v>
      </c>
      <c r="D91" s="119">
        <f t="shared" si="61"/>
        <v>0</v>
      </c>
      <c r="E91" s="118">
        <f>IF('24'!E91:F91&gt;120,('24'!E91:F91-120)/60,0)</f>
        <v>0</v>
      </c>
      <c r="F91" s="119">
        <f t="shared" si="62"/>
        <v>0</v>
      </c>
      <c r="G91" s="118">
        <f>IF('24'!G91:H91&gt;120,('24'!G91:H91-120)/60,0)</f>
        <v>0</v>
      </c>
      <c r="H91" s="119">
        <f t="shared" si="63"/>
        <v>0</v>
      </c>
      <c r="I91" s="118">
        <f>IF('24'!I91:J91&gt;120,('24'!I91:J91-120)/60,0)</f>
        <v>0</v>
      </c>
      <c r="J91" s="119">
        <f t="shared" si="64"/>
        <v>0</v>
      </c>
      <c r="K91" s="118">
        <f>IF('24'!K91:L91&gt;120,('24'!K91:L91-120)/60,0)</f>
        <v>0</v>
      </c>
      <c r="L91" s="119">
        <f t="shared" si="65"/>
        <v>0</v>
      </c>
      <c r="M91" s="118">
        <f>IF('24'!M91:N91&gt;120,('24'!M91:N91-120)/60,0)</f>
        <v>0</v>
      </c>
      <c r="N91" s="119">
        <f t="shared" si="66"/>
        <v>0</v>
      </c>
      <c r="O91" s="118">
        <f>IF('24'!O91:P91&gt;120,('24'!O91:P91-120)/60,0)</f>
        <v>0</v>
      </c>
      <c r="P91" s="119">
        <f t="shared" si="67"/>
        <v>0</v>
      </c>
      <c r="Q91" s="118">
        <f>IF('24'!Q91:R91&gt;120,('24'!Q91:R91-120)/60,0)</f>
        <v>0</v>
      </c>
      <c r="R91" s="119">
        <f t="shared" si="68"/>
        <v>0</v>
      </c>
      <c r="S91" s="118">
        <f>IF('24'!S91:T91&gt;120,('24'!S91:T91-120)/60,0)</f>
        <v>0</v>
      </c>
      <c r="T91" s="119">
        <f t="shared" si="69"/>
        <v>0</v>
      </c>
      <c r="U91" s="118">
        <f>IF('24'!U91:V91&gt;120,('24'!U91:V91-120)/60,0)</f>
        <v>0</v>
      </c>
      <c r="V91" s="119">
        <f t="shared" si="70"/>
        <v>0</v>
      </c>
      <c r="W91" s="118">
        <f>IF('24'!W91:X91&gt;120,('24'!W91:X91-120)/60,0)</f>
        <v>0</v>
      </c>
      <c r="X91" s="119">
        <f t="shared" si="71"/>
        <v>0</v>
      </c>
      <c r="Y91" s="118">
        <f>IF('24'!Y91:Z91&gt;120,('24'!Y91:Z91-120)/60,0)</f>
        <v>0</v>
      </c>
      <c r="Z91" s="119">
        <f t="shared" si="72"/>
        <v>0</v>
      </c>
      <c r="AA91" s="118">
        <f>IF('24'!AA91:AB91&gt;120,('24'!AA91:AB91-120)/60,0)</f>
        <v>0</v>
      </c>
      <c r="AB91" s="119">
        <f t="shared" si="73"/>
        <v>0</v>
      </c>
      <c r="AC91" s="118">
        <f>IF('24'!AC91:AD91&gt;120,('24'!AC91:AD91-120)/60,0)</f>
        <v>0</v>
      </c>
      <c r="AD91" s="119">
        <f t="shared" si="74"/>
        <v>0</v>
      </c>
      <c r="AE91" s="118">
        <f>IF('24'!AE91:AF91&gt;120,('24'!AE91:AF91-120)/60,0)</f>
        <v>0</v>
      </c>
      <c r="AF91" s="119">
        <f t="shared" si="75"/>
        <v>0</v>
      </c>
      <c r="AG91" s="118">
        <f>IF('24'!AG91:AH91&gt;120,('24'!AG91:AH91-120)/60,0)</f>
        <v>0</v>
      </c>
      <c r="AH91" s="119">
        <f t="shared" si="76"/>
        <v>0</v>
      </c>
      <c r="AI91" s="118">
        <f>IF('24'!AI91:AJ91&gt;120,('24'!AI91:AJ91-120)/60,0)</f>
        <v>0</v>
      </c>
      <c r="AJ91" s="119">
        <f t="shared" si="77"/>
        <v>0</v>
      </c>
      <c r="AK91" s="118">
        <f>IF('24'!AK91:AL91&gt;120,('24'!AK91:AL91-120)/60,0)</f>
        <v>0</v>
      </c>
      <c r="AL91" s="119">
        <f t="shared" si="78"/>
        <v>0</v>
      </c>
      <c r="AM91" s="118">
        <f>IF('24'!AM91:AN91&gt;120,('24'!AM91:AN91-120)/60,0)</f>
        <v>0</v>
      </c>
      <c r="AN91" s="119">
        <f t="shared" si="79"/>
        <v>0</v>
      </c>
      <c r="AO91" s="118">
        <f>IF('24'!AO91:AP91&gt;120,('24'!AO91:AP91-120)/60,0)</f>
        <v>0</v>
      </c>
      <c r="AP91" s="119">
        <f t="shared" si="80"/>
        <v>0</v>
      </c>
      <c r="AQ91" s="118">
        <f>IF('24'!AQ91:AR91&gt;120,('24'!AQ91:AR91-120)/60,0)</f>
        <v>0</v>
      </c>
      <c r="AR91" s="119">
        <f t="shared" si="81"/>
        <v>0</v>
      </c>
      <c r="AS91" s="118">
        <f>IF('24'!AS91:AT91&gt;120,('24'!AS91:AT91-120)/60,0)</f>
        <v>0</v>
      </c>
      <c r="AT91" s="119">
        <f t="shared" si="82"/>
        <v>0</v>
      </c>
      <c r="AU91" s="118">
        <f>IF('24'!AU91:AV91&gt;120,('24'!AU91:AV91-120)/60,0)</f>
        <v>0</v>
      </c>
      <c r="AV91" s="119">
        <f t="shared" si="83"/>
        <v>0</v>
      </c>
      <c r="AW91" s="118">
        <f>IF('24'!AW91:AX91&gt;120,('24'!AW91:AX91-120)/60,0)</f>
        <v>0</v>
      </c>
      <c r="AX91" s="119">
        <f t="shared" si="84"/>
        <v>0</v>
      </c>
      <c r="AY91" s="118">
        <f>IF('24'!AY91:AZ91&gt;120,('24'!AY91:AZ91-120)/60,0)</f>
        <v>0</v>
      </c>
      <c r="AZ91" s="119">
        <f t="shared" si="85"/>
        <v>0</v>
      </c>
      <c r="BA91" s="118">
        <f>IF('24'!BA91:BB91&gt;120,('24'!BA91:BB91-120)/60,0)</f>
        <v>0</v>
      </c>
      <c r="BB91" s="119">
        <f t="shared" si="86"/>
        <v>0</v>
      </c>
      <c r="BC91" s="118">
        <f>IF('24'!BC91:BD91&gt;120,('24'!BC91:BD91-120)/60,0)</f>
        <v>0</v>
      </c>
      <c r="BD91" s="119">
        <f t="shared" si="87"/>
        <v>0</v>
      </c>
      <c r="BE91" s="118">
        <f>IF('24'!BE91:BF91&gt;120,('24'!BE91:BF91-120)/60,0)</f>
        <v>0</v>
      </c>
      <c r="BF91" s="119">
        <f t="shared" si="88"/>
        <v>0</v>
      </c>
      <c r="BG91" s="118">
        <f>IF('24'!BG91:BH91&gt;120,('24'!BG91:BH91-120)/60,0)</f>
        <v>0</v>
      </c>
      <c r="BH91" s="119">
        <f t="shared" si="89"/>
        <v>0</v>
      </c>
      <c r="BI91" s="118">
        <f>IF('24'!BI91:BJ91&gt;120,('24'!BI91:BJ91-120)/60,0)</f>
        <v>0</v>
      </c>
      <c r="BJ91" s="119">
        <f t="shared" si="90"/>
        <v>0</v>
      </c>
      <c r="BK91" s="118">
        <f>IF('24'!BK91:BL91&gt;120,('24'!BK91:BL91-120)/60,0)</f>
        <v>0</v>
      </c>
      <c r="BL91" s="119">
        <f t="shared" si="91"/>
        <v>0</v>
      </c>
      <c r="BM91" s="5"/>
      <c r="BO91" s="10"/>
      <c r="BP91" s="13"/>
    </row>
    <row r="92" spans="1:68" ht="27" thickBot="1">
      <c r="A92" s="37">
        <v>8307</v>
      </c>
      <c r="B92" s="37" t="s">
        <v>218</v>
      </c>
      <c r="C92" s="118">
        <f>IF('24'!C92:D92&gt;120,('24'!C92:D92-120)/60,0)</f>
        <v>0</v>
      </c>
      <c r="D92" s="119">
        <f t="shared" si="61"/>
        <v>0</v>
      </c>
      <c r="E92" s="118">
        <f>IF('24'!E92:F92&gt;120,('24'!E92:F92-120)/60,0)</f>
        <v>0</v>
      </c>
      <c r="F92" s="119">
        <f t="shared" si="62"/>
        <v>0</v>
      </c>
      <c r="G92" s="118">
        <f>IF('24'!G92:H92&gt;120,('24'!G92:H92-120)/60,0)</f>
        <v>0</v>
      </c>
      <c r="H92" s="119">
        <f t="shared" si="63"/>
        <v>0</v>
      </c>
      <c r="I92" s="118">
        <f>IF('24'!I92:J92&gt;120,('24'!I92:J92-120)/60,0)</f>
        <v>0</v>
      </c>
      <c r="J92" s="119">
        <f t="shared" si="64"/>
        <v>0</v>
      </c>
      <c r="K92" s="118">
        <f>IF('24'!K92:L92&gt;120,('24'!K92:L92-120)/60,0)</f>
        <v>0</v>
      </c>
      <c r="L92" s="119">
        <f t="shared" si="65"/>
        <v>0</v>
      </c>
      <c r="M92" s="118">
        <f>IF('24'!M92:N92&gt;120,('24'!M92:N92-120)/60,0)</f>
        <v>0</v>
      </c>
      <c r="N92" s="119">
        <f t="shared" si="66"/>
        <v>0</v>
      </c>
      <c r="O92" s="118">
        <f>IF('24'!O92:P92&gt;120,('24'!O92:P92-120)/60,0)</f>
        <v>0</v>
      </c>
      <c r="P92" s="119">
        <f t="shared" si="67"/>
        <v>0</v>
      </c>
      <c r="Q92" s="118">
        <f>IF('24'!Q92:R92&gt;120,('24'!Q92:R92-120)/60,0)</f>
        <v>0</v>
      </c>
      <c r="R92" s="119">
        <f t="shared" si="68"/>
        <v>0</v>
      </c>
      <c r="S92" s="118">
        <f>IF('24'!S92:T92&gt;120,('24'!S92:T92-120)/60,0)</f>
        <v>0</v>
      </c>
      <c r="T92" s="119">
        <f t="shared" si="69"/>
        <v>0</v>
      </c>
      <c r="U92" s="118">
        <f>IF('24'!U92:V92&gt;120,('24'!U92:V92-120)/60,0)</f>
        <v>0</v>
      </c>
      <c r="V92" s="119">
        <f t="shared" si="70"/>
        <v>0</v>
      </c>
      <c r="W92" s="118">
        <f>IF('24'!W92:X92&gt;120,('24'!W92:X92-120)/60,0)</f>
        <v>0</v>
      </c>
      <c r="X92" s="119">
        <f t="shared" si="71"/>
        <v>0</v>
      </c>
      <c r="Y92" s="118">
        <f>IF('24'!Y92:Z92&gt;120,('24'!Y92:Z92-120)/60,0)</f>
        <v>0</v>
      </c>
      <c r="Z92" s="119">
        <f t="shared" si="72"/>
        <v>0</v>
      </c>
      <c r="AA92" s="118">
        <f>IF('24'!AA92:AB92&gt;120,('24'!AA92:AB92-120)/60,0)</f>
        <v>0</v>
      </c>
      <c r="AB92" s="119">
        <f t="shared" si="73"/>
        <v>0</v>
      </c>
      <c r="AC92" s="118">
        <f>IF('24'!AC92:AD92&gt;120,('24'!AC92:AD92-120)/60,0)</f>
        <v>0</v>
      </c>
      <c r="AD92" s="119">
        <f t="shared" si="74"/>
        <v>0</v>
      </c>
      <c r="AE92" s="118">
        <f>IF('24'!AE92:AF92&gt;120,('24'!AE92:AF92-120)/60,0)</f>
        <v>0</v>
      </c>
      <c r="AF92" s="119">
        <f t="shared" si="75"/>
        <v>0</v>
      </c>
      <c r="AG92" s="118">
        <f>IF('24'!AG92:AH92&gt;120,('24'!AG92:AH92-120)/60,0)</f>
        <v>0</v>
      </c>
      <c r="AH92" s="119">
        <f t="shared" si="76"/>
        <v>0</v>
      </c>
      <c r="AI92" s="118">
        <f>IF('24'!AI92:AJ92&gt;120,('24'!AI92:AJ92-120)/60,0)</f>
        <v>0</v>
      </c>
      <c r="AJ92" s="119">
        <f t="shared" si="77"/>
        <v>0</v>
      </c>
      <c r="AK92" s="118">
        <f>IF('24'!AK92:AL92&gt;120,('24'!AK92:AL92-120)/60,0)</f>
        <v>0</v>
      </c>
      <c r="AL92" s="119">
        <f t="shared" si="78"/>
        <v>0</v>
      </c>
      <c r="AM92" s="118">
        <f>IF('24'!AM92:AN92&gt;120,('24'!AM92:AN92-120)/60,0)</f>
        <v>0</v>
      </c>
      <c r="AN92" s="119">
        <f t="shared" si="79"/>
        <v>0</v>
      </c>
      <c r="AO92" s="118">
        <f>IF('24'!AO92:AP92&gt;120,('24'!AO92:AP92-120)/60,0)</f>
        <v>0</v>
      </c>
      <c r="AP92" s="119">
        <f t="shared" si="80"/>
        <v>0</v>
      </c>
      <c r="AQ92" s="118">
        <f>IF('24'!AQ92:AR92&gt;120,('24'!AQ92:AR92-120)/60,0)</f>
        <v>0</v>
      </c>
      <c r="AR92" s="119">
        <f t="shared" si="81"/>
        <v>0</v>
      </c>
      <c r="AS92" s="118">
        <f>IF('24'!AS92:AT92&gt;120,('24'!AS92:AT92-120)/60,0)</f>
        <v>0</v>
      </c>
      <c r="AT92" s="119">
        <f t="shared" si="82"/>
        <v>0</v>
      </c>
      <c r="AU92" s="118">
        <f>IF('24'!AU92:AV92&gt;120,('24'!AU92:AV92-120)/60,0)</f>
        <v>0</v>
      </c>
      <c r="AV92" s="119">
        <f t="shared" si="83"/>
        <v>0</v>
      </c>
      <c r="AW92" s="118">
        <f>IF('24'!AW92:AX92&gt;120,('24'!AW92:AX92-120)/60,0)</f>
        <v>0</v>
      </c>
      <c r="AX92" s="119">
        <f t="shared" si="84"/>
        <v>0</v>
      </c>
      <c r="AY92" s="118">
        <f>IF('24'!AY92:AZ92&gt;120,('24'!AY92:AZ92-120)/60,0)</f>
        <v>0</v>
      </c>
      <c r="AZ92" s="119">
        <f t="shared" si="85"/>
        <v>0</v>
      </c>
      <c r="BA92" s="118">
        <f>IF('24'!BA92:BB92&gt;120,('24'!BA92:BB92-120)/60,0)</f>
        <v>0</v>
      </c>
      <c r="BB92" s="119">
        <f t="shared" si="86"/>
        <v>0</v>
      </c>
      <c r="BC92" s="118">
        <f>IF('24'!BC92:BD92&gt;120,('24'!BC92:BD92-120)/60,0)</f>
        <v>0</v>
      </c>
      <c r="BD92" s="119">
        <f t="shared" si="87"/>
        <v>0</v>
      </c>
      <c r="BE92" s="118">
        <f>IF('24'!BE92:BF92&gt;120,('24'!BE92:BF92-120)/60,0)</f>
        <v>0</v>
      </c>
      <c r="BF92" s="119">
        <f t="shared" si="88"/>
        <v>0</v>
      </c>
      <c r="BG92" s="118">
        <f>IF('24'!BG92:BH92&gt;120,('24'!BG92:BH92-120)/60,0)</f>
        <v>0</v>
      </c>
      <c r="BH92" s="119">
        <f t="shared" si="89"/>
        <v>0</v>
      </c>
      <c r="BI92" s="118">
        <f>IF('24'!BI92:BJ92&gt;120,('24'!BI92:BJ92-120)/60,0)</f>
        <v>0</v>
      </c>
      <c r="BJ92" s="119">
        <f t="shared" si="90"/>
        <v>0</v>
      </c>
      <c r="BK92" s="118">
        <f>IF('24'!BK92:BL92&gt;120,('24'!BK92:BL92-120)/60,0)</f>
        <v>0</v>
      </c>
      <c r="BL92" s="119">
        <f t="shared" si="91"/>
        <v>0</v>
      </c>
      <c r="BM92" s="5"/>
      <c r="BO92" s="10"/>
      <c r="BP92" s="13"/>
    </row>
    <row r="93" spans="1:68" ht="27" thickBot="1">
      <c r="A93" s="37">
        <v>8308</v>
      </c>
      <c r="B93" s="37" t="s">
        <v>104</v>
      </c>
      <c r="C93" s="118">
        <f>IF('24'!C93:D93&gt;120,('24'!C93:D93-120)/60,0)</f>
        <v>0</v>
      </c>
      <c r="D93" s="119">
        <f t="shared" si="61"/>
        <v>0</v>
      </c>
      <c r="E93" s="118">
        <f>IF('24'!E93:F93&gt;120,('24'!E93:F93-120)/60,0)</f>
        <v>0</v>
      </c>
      <c r="F93" s="119">
        <f t="shared" si="62"/>
        <v>0</v>
      </c>
      <c r="G93" s="118">
        <f>IF('24'!G93:H93&gt;120,('24'!G93:H93-120)/60,0)</f>
        <v>0</v>
      </c>
      <c r="H93" s="119">
        <f t="shared" si="63"/>
        <v>0</v>
      </c>
      <c r="I93" s="118">
        <f>IF('24'!I93:J93&gt;120,('24'!I93:J93-120)/60,0)</f>
        <v>0</v>
      </c>
      <c r="J93" s="119">
        <f t="shared" si="64"/>
        <v>0</v>
      </c>
      <c r="K93" s="118">
        <f>IF('24'!K93:L93&gt;120,('24'!K93:L93-120)/60,0)</f>
        <v>0</v>
      </c>
      <c r="L93" s="119">
        <f t="shared" si="65"/>
        <v>0</v>
      </c>
      <c r="M93" s="118">
        <f>IF('24'!M93:N93&gt;120,('24'!M93:N93-120)/60,0)</f>
        <v>0</v>
      </c>
      <c r="N93" s="119">
        <f t="shared" si="66"/>
        <v>0</v>
      </c>
      <c r="O93" s="118">
        <f>IF('24'!O93:P93&gt;120,('24'!O93:P93-120)/60,0)</f>
        <v>0</v>
      </c>
      <c r="P93" s="119">
        <f t="shared" si="67"/>
        <v>0</v>
      </c>
      <c r="Q93" s="118">
        <f>IF('24'!Q93:R93&gt;120,('24'!Q93:R93-120)/60,0)</f>
        <v>0</v>
      </c>
      <c r="R93" s="119">
        <f t="shared" si="68"/>
        <v>0</v>
      </c>
      <c r="S93" s="118">
        <f>IF('24'!S93:T93&gt;120,('24'!S93:T93-120)/60,0)</f>
        <v>0</v>
      </c>
      <c r="T93" s="119">
        <f t="shared" si="69"/>
        <v>0</v>
      </c>
      <c r="U93" s="118">
        <f>IF('24'!U93:V93&gt;120,('24'!U93:V93-120)/60,0)</f>
        <v>0</v>
      </c>
      <c r="V93" s="119">
        <f t="shared" si="70"/>
        <v>0</v>
      </c>
      <c r="W93" s="118">
        <f>IF('24'!W93:X93&gt;120,('24'!W93:X93-120)/60,0)</f>
        <v>0</v>
      </c>
      <c r="X93" s="119">
        <f t="shared" si="71"/>
        <v>0</v>
      </c>
      <c r="Y93" s="118">
        <f>IF('24'!Y93:Z93&gt;120,('24'!Y93:Z93-120)/60,0)</f>
        <v>0</v>
      </c>
      <c r="Z93" s="119">
        <f t="shared" si="72"/>
        <v>0</v>
      </c>
      <c r="AA93" s="118">
        <f>IF('24'!AA93:AB93&gt;120,('24'!AA93:AB93-120)/60,0)</f>
        <v>0</v>
      </c>
      <c r="AB93" s="119">
        <f t="shared" si="73"/>
        <v>0</v>
      </c>
      <c r="AC93" s="118">
        <f>IF('24'!AC93:AD93&gt;120,('24'!AC93:AD93-120)/60,0)</f>
        <v>0</v>
      </c>
      <c r="AD93" s="119">
        <f t="shared" si="74"/>
        <v>0</v>
      </c>
      <c r="AE93" s="118">
        <f>IF('24'!AE93:AF93&gt;120,('24'!AE93:AF93-120)/60,0)</f>
        <v>0</v>
      </c>
      <c r="AF93" s="119">
        <f t="shared" si="75"/>
        <v>0</v>
      </c>
      <c r="AG93" s="118">
        <f>IF('24'!AG93:AH93&gt;120,('24'!AG93:AH93-120)/60,0)</f>
        <v>0</v>
      </c>
      <c r="AH93" s="119">
        <f t="shared" si="76"/>
        <v>0</v>
      </c>
      <c r="AI93" s="118">
        <f>IF('24'!AI93:AJ93&gt;120,('24'!AI93:AJ93-120)/60,0)</f>
        <v>0</v>
      </c>
      <c r="AJ93" s="119">
        <f t="shared" si="77"/>
        <v>0</v>
      </c>
      <c r="AK93" s="118">
        <f>IF('24'!AK93:AL93&gt;120,('24'!AK93:AL93-120)/60,0)</f>
        <v>0</v>
      </c>
      <c r="AL93" s="119">
        <f t="shared" si="78"/>
        <v>0</v>
      </c>
      <c r="AM93" s="118">
        <f>IF('24'!AM93:AN93&gt;120,('24'!AM93:AN93-120)/60,0)</f>
        <v>0</v>
      </c>
      <c r="AN93" s="119">
        <f t="shared" si="79"/>
        <v>0</v>
      </c>
      <c r="AO93" s="118">
        <f>IF('24'!AO93:AP93&gt;120,('24'!AO93:AP93-120)/60,0)</f>
        <v>0</v>
      </c>
      <c r="AP93" s="119">
        <f t="shared" si="80"/>
        <v>0</v>
      </c>
      <c r="AQ93" s="118">
        <f>IF('24'!AQ93:AR93&gt;120,('24'!AQ93:AR93-120)/60,0)</f>
        <v>0</v>
      </c>
      <c r="AR93" s="119">
        <f t="shared" si="81"/>
        <v>0</v>
      </c>
      <c r="AS93" s="118">
        <f>IF('24'!AS93:AT93&gt;120,('24'!AS93:AT93-120)/60,0)</f>
        <v>0</v>
      </c>
      <c r="AT93" s="119">
        <f t="shared" si="82"/>
        <v>0</v>
      </c>
      <c r="AU93" s="118">
        <f>IF('24'!AU93:AV93&gt;120,('24'!AU93:AV93-120)/60,0)</f>
        <v>0</v>
      </c>
      <c r="AV93" s="119">
        <f t="shared" si="83"/>
        <v>0</v>
      </c>
      <c r="AW93" s="118">
        <f>IF('24'!AW93:AX93&gt;120,('24'!AW93:AX93-120)/60,0)</f>
        <v>0</v>
      </c>
      <c r="AX93" s="119">
        <f t="shared" si="84"/>
        <v>0</v>
      </c>
      <c r="AY93" s="118">
        <f>IF('24'!AY93:AZ93&gt;120,('24'!AY93:AZ93-120)/60,0)</f>
        <v>0</v>
      </c>
      <c r="AZ93" s="119">
        <f t="shared" si="85"/>
        <v>0</v>
      </c>
      <c r="BA93" s="118">
        <f>IF('24'!BA93:BB93&gt;120,('24'!BA93:BB93-120)/60,0)</f>
        <v>0</v>
      </c>
      <c r="BB93" s="119">
        <f t="shared" si="86"/>
        <v>0</v>
      </c>
      <c r="BC93" s="118">
        <f>IF('24'!BC93:BD93&gt;120,('24'!BC93:BD93-120)/60,0)</f>
        <v>0</v>
      </c>
      <c r="BD93" s="119">
        <f t="shared" si="87"/>
        <v>0</v>
      </c>
      <c r="BE93" s="118">
        <f>IF('24'!BE93:BF93&gt;120,('24'!BE93:BF93-120)/60,0)</f>
        <v>0</v>
      </c>
      <c r="BF93" s="119">
        <f t="shared" si="88"/>
        <v>0</v>
      </c>
      <c r="BG93" s="118">
        <f>IF('24'!BG93:BH93&gt;120,('24'!BG93:BH93-120)/60,0)</f>
        <v>0</v>
      </c>
      <c r="BH93" s="119">
        <f t="shared" si="89"/>
        <v>0</v>
      </c>
      <c r="BI93" s="118">
        <f>IF('24'!BI93:BJ93&gt;120,('24'!BI93:BJ93-120)/60,0)</f>
        <v>0</v>
      </c>
      <c r="BJ93" s="119">
        <f t="shared" si="90"/>
        <v>0</v>
      </c>
      <c r="BK93" s="118">
        <f>IF('24'!BK93:BL93&gt;120,('24'!BK93:BL93-120)/60,0)</f>
        <v>0</v>
      </c>
      <c r="BL93" s="119">
        <f t="shared" si="91"/>
        <v>0</v>
      </c>
      <c r="BM93" s="5"/>
      <c r="BO93" s="10"/>
      <c r="BP93" s="13"/>
    </row>
    <row r="94" spans="1:68" ht="27" thickBot="1">
      <c r="A94" s="37">
        <v>8309</v>
      </c>
      <c r="B94" s="37" t="s">
        <v>105</v>
      </c>
      <c r="C94" s="118">
        <f>IF('24'!C94:D94&gt;120,('24'!C94:D94-120)/60,0)</f>
        <v>0</v>
      </c>
      <c r="D94" s="119">
        <f t="shared" si="61"/>
        <v>0</v>
      </c>
      <c r="E94" s="118">
        <f>IF('24'!E94:F94&gt;120,('24'!E94:F94-120)/60,0)</f>
        <v>0</v>
      </c>
      <c r="F94" s="119">
        <f t="shared" si="62"/>
        <v>0</v>
      </c>
      <c r="G94" s="118">
        <f>IF('24'!G94:H94&gt;120,('24'!G94:H94-120)/60,0)</f>
        <v>0</v>
      </c>
      <c r="H94" s="119">
        <f t="shared" si="63"/>
        <v>0</v>
      </c>
      <c r="I94" s="118">
        <f>IF('24'!I94:J94&gt;120,('24'!I94:J94-120)/60,0)</f>
        <v>0</v>
      </c>
      <c r="J94" s="119">
        <f t="shared" si="64"/>
        <v>0</v>
      </c>
      <c r="K94" s="118">
        <f>IF('24'!K94:L94&gt;120,('24'!K94:L94-120)/60,0)</f>
        <v>0</v>
      </c>
      <c r="L94" s="119">
        <f t="shared" si="65"/>
        <v>0</v>
      </c>
      <c r="M94" s="118">
        <f>IF('24'!M94:N94&gt;120,('24'!M94:N94-120)/60,0)</f>
        <v>0</v>
      </c>
      <c r="N94" s="119">
        <f t="shared" si="66"/>
        <v>0</v>
      </c>
      <c r="O94" s="118">
        <f>IF('24'!O94:P94&gt;120,('24'!O94:P94-120)/60,0)</f>
        <v>0</v>
      </c>
      <c r="P94" s="119">
        <f t="shared" si="67"/>
        <v>0</v>
      </c>
      <c r="Q94" s="118">
        <f>IF('24'!Q94:R94&gt;120,('24'!Q94:R94-120)/60,0)</f>
        <v>0</v>
      </c>
      <c r="R94" s="119">
        <f t="shared" si="68"/>
        <v>0</v>
      </c>
      <c r="S94" s="118">
        <f>IF('24'!S94:T94&gt;120,('24'!S94:T94-120)/60,0)</f>
        <v>0</v>
      </c>
      <c r="T94" s="119">
        <f t="shared" si="69"/>
        <v>0</v>
      </c>
      <c r="U94" s="118">
        <f>IF('24'!U94:V94&gt;120,('24'!U94:V94-120)/60,0)</f>
        <v>0</v>
      </c>
      <c r="V94" s="119">
        <f t="shared" si="70"/>
        <v>0</v>
      </c>
      <c r="W94" s="118">
        <f>IF('24'!W94:X94&gt;120,('24'!W94:X94-120)/60,0)</f>
        <v>0</v>
      </c>
      <c r="X94" s="119">
        <f t="shared" si="71"/>
        <v>0</v>
      </c>
      <c r="Y94" s="118">
        <f>IF('24'!Y94:Z94&gt;120,('24'!Y94:Z94-120)/60,0)</f>
        <v>0</v>
      </c>
      <c r="Z94" s="119">
        <f t="shared" si="72"/>
        <v>0</v>
      </c>
      <c r="AA94" s="118">
        <f>IF('24'!AA94:AB94&gt;120,('24'!AA94:AB94-120)/60,0)</f>
        <v>0</v>
      </c>
      <c r="AB94" s="119">
        <f t="shared" si="73"/>
        <v>0</v>
      </c>
      <c r="AC94" s="118">
        <f>IF('24'!AC94:AD94&gt;120,('24'!AC94:AD94-120)/60,0)</f>
        <v>0</v>
      </c>
      <c r="AD94" s="119">
        <f t="shared" si="74"/>
        <v>0</v>
      </c>
      <c r="AE94" s="118">
        <f>IF('24'!AE94:AF94&gt;120,('24'!AE94:AF94-120)/60,0)</f>
        <v>0</v>
      </c>
      <c r="AF94" s="119">
        <f t="shared" si="75"/>
        <v>0</v>
      </c>
      <c r="AG94" s="118">
        <f>IF('24'!AG94:AH94&gt;120,('24'!AG94:AH94-120)/60,0)</f>
        <v>0</v>
      </c>
      <c r="AH94" s="119">
        <f t="shared" si="76"/>
        <v>0</v>
      </c>
      <c r="AI94" s="118">
        <f>IF('24'!AI94:AJ94&gt;120,('24'!AI94:AJ94-120)/60,0)</f>
        <v>0</v>
      </c>
      <c r="AJ94" s="119">
        <f t="shared" si="77"/>
        <v>0</v>
      </c>
      <c r="AK94" s="118">
        <f>IF('24'!AK94:AL94&gt;120,('24'!AK94:AL94-120)/60,0)</f>
        <v>0</v>
      </c>
      <c r="AL94" s="119">
        <f t="shared" si="78"/>
        <v>0</v>
      </c>
      <c r="AM94" s="118">
        <f>IF('24'!AM94:AN94&gt;120,('24'!AM94:AN94-120)/60,0)</f>
        <v>0</v>
      </c>
      <c r="AN94" s="119">
        <f t="shared" si="79"/>
        <v>0</v>
      </c>
      <c r="AO94" s="118">
        <f>IF('24'!AO94:AP94&gt;120,('24'!AO94:AP94-120)/60,0)</f>
        <v>0</v>
      </c>
      <c r="AP94" s="119">
        <f t="shared" si="80"/>
        <v>0</v>
      </c>
      <c r="AQ94" s="118">
        <f>IF('24'!AQ94:AR94&gt;120,('24'!AQ94:AR94-120)/60,0)</f>
        <v>0</v>
      </c>
      <c r="AR94" s="119">
        <f t="shared" si="81"/>
        <v>0</v>
      </c>
      <c r="AS94" s="118">
        <f>IF('24'!AS94:AT94&gt;120,('24'!AS94:AT94-120)/60,0)</f>
        <v>0</v>
      </c>
      <c r="AT94" s="119">
        <f t="shared" si="82"/>
        <v>0</v>
      </c>
      <c r="AU94" s="118">
        <f>IF('24'!AU94:AV94&gt;120,('24'!AU94:AV94-120)/60,0)</f>
        <v>0</v>
      </c>
      <c r="AV94" s="119">
        <f t="shared" si="83"/>
        <v>0</v>
      </c>
      <c r="AW94" s="118">
        <f>IF('24'!AW94:AX94&gt;120,('24'!AW94:AX94-120)/60,0)</f>
        <v>0</v>
      </c>
      <c r="AX94" s="119">
        <f t="shared" si="84"/>
        <v>0</v>
      </c>
      <c r="AY94" s="118">
        <f>IF('24'!AY94:AZ94&gt;120,('24'!AY94:AZ94-120)/60,0)</f>
        <v>0</v>
      </c>
      <c r="AZ94" s="119">
        <f t="shared" si="85"/>
        <v>0</v>
      </c>
      <c r="BA94" s="118">
        <f>IF('24'!BA94:BB94&gt;120,('24'!BA94:BB94-120)/60,0)</f>
        <v>0</v>
      </c>
      <c r="BB94" s="119">
        <f t="shared" si="86"/>
        <v>0</v>
      </c>
      <c r="BC94" s="118">
        <f>IF('24'!BC94:BD94&gt;120,('24'!BC94:BD94-120)/60,0)</f>
        <v>0</v>
      </c>
      <c r="BD94" s="119">
        <f t="shared" si="87"/>
        <v>0</v>
      </c>
      <c r="BE94" s="118">
        <f>IF('24'!BE94:BF94&gt;120,('24'!BE94:BF94-120)/60,0)</f>
        <v>0</v>
      </c>
      <c r="BF94" s="119">
        <f t="shared" si="88"/>
        <v>0</v>
      </c>
      <c r="BG94" s="118">
        <f>IF('24'!BG94:BH94&gt;120,('24'!BG94:BH94-120)/60,0)</f>
        <v>0</v>
      </c>
      <c r="BH94" s="119">
        <f t="shared" si="89"/>
        <v>0</v>
      </c>
      <c r="BI94" s="118">
        <f>IF('24'!BI94:BJ94&gt;120,('24'!BI94:BJ94-120)/60,0)</f>
        <v>0</v>
      </c>
      <c r="BJ94" s="119">
        <f t="shared" si="90"/>
        <v>0</v>
      </c>
      <c r="BK94" s="118">
        <f>IF('24'!BK94:BL94&gt;120,('24'!BK94:BL94-120)/60,0)</f>
        <v>0</v>
      </c>
      <c r="BL94" s="119">
        <f t="shared" si="91"/>
        <v>0</v>
      </c>
      <c r="BM94" s="5"/>
      <c r="BO94" s="10"/>
      <c r="BP94" s="13"/>
    </row>
    <row r="95" spans="1:68" ht="27" thickBot="1">
      <c r="A95" s="37">
        <v>8310</v>
      </c>
      <c r="B95" s="37" t="s">
        <v>276</v>
      </c>
      <c r="C95" s="118">
        <f>IF('24'!C95:D95&gt;120,('24'!C95:D95-120)/60,0)</f>
        <v>0</v>
      </c>
      <c r="D95" s="119">
        <f t="shared" si="61"/>
        <v>0</v>
      </c>
      <c r="E95" s="118">
        <f>IF('24'!E95:F95&gt;120,('24'!E95:F95-120)/60,0)</f>
        <v>0</v>
      </c>
      <c r="F95" s="119">
        <f t="shared" si="62"/>
        <v>0</v>
      </c>
      <c r="G95" s="118">
        <f>IF('24'!G95:H95&gt;120,('24'!G95:H95-120)/60,0)</f>
        <v>0</v>
      </c>
      <c r="H95" s="119">
        <f t="shared" si="63"/>
        <v>0</v>
      </c>
      <c r="I95" s="118">
        <f>IF('24'!I95:J95&gt;120,('24'!I95:J95-120)/60,0)</f>
        <v>0</v>
      </c>
      <c r="J95" s="119">
        <f t="shared" si="64"/>
        <v>0</v>
      </c>
      <c r="K95" s="118">
        <f>IF('24'!K95:L95&gt;120,('24'!K95:L95-120)/60,0)</f>
        <v>0</v>
      </c>
      <c r="L95" s="119">
        <f t="shared" si="65"/>
        <v>0</v>
      </c>
      <c r="M95" s="118">
        <f>IF('24'!M95:N95&gt;120,('24'!M95:N95-120)/60,0)</f>
        <v>0</v>
      </c>
      <c r="N95" s="119">
        <f t="shared" si="66"/>
        <v>0</v>
      </c>
      <c r="O95" s="118">
        <f>IF('24'!O95:P95&gt;120,('24'!O95:P95-120)/60,0)</f>
        <v>0</v>
      </c>
      <c r="P95" s="119">
        <f t="shared" si="67"/>
        <v>0</v>
      </c>
      <c r="Q95" s="118">
        <f>IF('24'!Q95:R95&gt;120,('24'!Q95:R95-120)/60,0)</f>
        <v>0</v>
      </c>
      <c r="R95" s="119">
        <f t="shared" si="68"/>
        <v>0</v>
      </c>
      <c r="S95" s="118">
        <f>IF('24'!S95:T95&gt;120,('24'!S95:T95-120)/60,0)</f>
        <v>0</v>
      </c>
      <c r="T95" s="119">
        <f t="shared" si="69"/>
        <v>0</v>
      </c>
      <c r="U95" s="118">
        <f>IF('24'!U95:V95&gt;120,('24'!U95:V95-120)/60,0)</f>
        <v>0</v>
      </c>
      <c r="V95" s="119">
        <f t="shared" si="70"/>
        <v>0</v>
      </c>
      <c r="W95" s="118">
        <f>IF('24'!W95:X95&gt;120,('24'!W95:X95-120)/60,0)</f>
        <v>0</v>
      </c>
      <c r="X95" s="119">
        <f t="shared" si="71"/>
        <v>0</v>
      </c>
      <c r="Y95" s="118">
        <f>IF('24'!Y95:Z95&gt;120,('24'!Y95:Z95-120)/60,0)</f>
        <v>0</v>
      </c>
      <c r="Z95" s="119">
        <f t="shared" si="72"/>
        <v>0</v>
      </c>
      <c r="AA95" s="118">
        <f>IF('24'!AA95:AB95&gt;120,('24'!AA95:AB95-120)/60,0)</f>
        <v>0</v>
      </c>
      <c r="AB95" s="119">
        <f t="shared" si="73"/>
        <v>0</v>
      </c>
      <c r="AC95" s="118">
        <f>IF('24'!AC95:AD95&gt;120,('24'!AC95:AD95-120)/60,0)</f>
        <v>0</v>
      </c>
      <c r="AD95" s="119">
        <f t="shared" si="74"/>
        <v>0</v>
      </c>
      <c r="AE95" s="118">
        <f>IF('24'!AE95:AF95&gt;120,('24'!AE95:AF95-120)/60,0)</f>
        <v>0</v>
      </c>
      <c r="AF95" s="119">
        <f t="shared" si="75"/>
        <v>0</v>
      </c>
      <c r="AG95" s="118">
        <f>IF('24'!AG95:AH95&gt;120,('24'!AG95:AH95-120)/60,0)</f>
        <v>0</v>
      </c>
      <c r="AH95" s="119">
        <f t="shared" si="76"/>
        <v>0</v>
      </c>
      <c r="AI95" s="118">
        <f>IF('24'!AI95:AJ95&gt;120,('24'!AI95:AJ95-120)/60,0)</f>
        <v>0</v>
      </c>
      <c r="AJ95" s="119">
        <f t="shared" si="77"/>
        <v>0</v>
      </c>
      <c r="AK95" s="118">
        <f>IF('24'!AK95:AL95&gt;120,('24'!AK95:AL95-120)/60,0)</f>
        <v>0</v>
      </c>
      <c r="AL95" s="119">
        <f t="shared" si="78"/>
        <v>0</v>
      </c>
      <c r="AM95" s="118">
        <f>IF('24'!AM95:AN95&gt;120,('24'!AM95:AN95-120)/60,0)</f>
        <v>0</v>
      </c>
      <c r="AN95" s="119">
        <f t="shared" si="79"/>
        <v>0</v>
      </c>
      <c r="AO95" s="118">
        <f>IF('24'!AO95:AP95&gt;120,('24'!AO95:AP95-120)/60,0)</f>
        <v>0</v>
      </c>
      <c r="AP95" s="119">
        <f t="shared" si="80"/>
        <v>0</v>
      </c>
      <c r="AQ95" s="118">
        <f>IF('24'!AQ95:AR95&gt;120,('24'!AQ95:AR95-120)/60,0)</f>
        <v>0</v>
      </c>
      <c r="AR95" s="119">
        <f t="shared" si="81"/>
        <v>0</v>
      </c>
      <c r="AS95" s="118">
        <f>IF('24'!AS95:AT95&gt;120,('24'!AS95:AT95-120)/60,0)</f>
        <v>0</v>
      </c>
      <c r="AT95" s="119">
        <f t="shared" si="82"/>
        <v>0</v>
      </c>
      <c r="AU95" s="118">
        <f>IF('24'!AU95:AV95&gt;120,('24'!AU95:AV95-120)/60,0)</f>
        <v>0</v>
      </c>
      <c r="AV95" s="119">
        <f t="shared" si="83"/>
        <v>0</v>
      </c>
      <c r="AW95" s="118">
        <f>IF('24'!AW95:AX95&gt;120,('24'!AW95:AX95-120)/60,0)</f>
        <v>0</v>
      </c>
      <c r="AX95" s="119">
        <f t="shared" si="84"/>
        <v>0</v>
      </c>
      <c r="AY95" s="118">
        <f>IF('24'!AY95:AZ95&gt;120,('24'!AY95:AZ95-120)/60,0)</f>
        <v>0</v>
      </c>
      <c r="AZ95" s="119">
        <f t="shared" si="85"/>
        <v>0</v>
      </c>
      <c r="BA95" s="118">
        <f>IF('24'!BA95:BB95&gt;120,('24'!BA95:BB95-120)/60,0)</f>
        <v>0</v>
      </c>
      <c r="BB95" s="119">
        <f t="shared" si="86"/>
        <v>0</v>
      </c>
      <c r="BC95" s="118">
        <f>IF('24'!BC95:BD95&gt;120,('24'!BC95:BD95-120)/60,0)</f>
        <v>0</v>
      </c>
      <c r="BD95" s="119">
        <f t="shared" si="87"/>
        <v>0</v>
      </c>
      <c r="BE95" s="118">
        <f>IF('24'!BE95:BF95&gt;120,('24'!BE95:BF95-120)/60,0)</f>
        <v>0</v>
      </c>
      <c r="BF95" s="119">
        <f t="shared" si="88"/>
        <v>0</v>
      </c>
      <c r="BG95" s="118">
        <f>IF('24'!BG95:BH95&gt;120,('24'!BG95:BH95-120)/60,0)</f>
        <v>0</v>
      </c>
      <c r="BH95" s="119">
        <f t="shared" si="89"/>
        <v>0</v>
      </c>
      <c r="BI95" s="118">
        <f>IF('24'!BI95:BJ95&gt;120,('24'!BI95:BJ95-120)/60,0)</f>
        <v>0</v>
      </c>
      <c r="BJ95" s="119">
        <f t="shared" si="90"/>
        <v>0</v>
      </c>
      <c r="BK95" s="118">
        <f>IF('24'!BK95:BL95&gt;120,('24'!BK95:BL95-120)/60,0)</f>
        <v>0</v>
      </c>
      <c r="BL95" s="119">
        <f t="shared" si="91"/>
        <v>0</v>
      </c>
      <c r="BM95" s="5"/>
      <c r="BO95" s="10"/>
      <c r="BP95" s="13"/>
    </row>
    <row r="96" spans="1:68" ht="27" thickBot="1">
      <c r="A96" s="37">
        <v>8311</v>
      </c>
      <c r="B96" s="37" t="s">
        <v>277</v>
      </c>
      <c r="C96" s="118">
        <f>IF('24'!C96:D96&gt;120,('24'!C96:D96-120)/60,0)</f>
        <v>0</v>
      </c>
      <c r="D96" s="119">
        <f t="shared" si="61"/>
        <v>0</v>
      </c>
      <c r="E96" s="118">
        <f>IF('24'!E96:F96&gt;120,('24'!E96:F96-120)/60,0)</f>
        <v>0</v>
      </c>
      <c r="F96" s="119">
        <f t="shared" si="62"/>
        <v>0</v>
      </c>
      <c r="G96" s="118">
        <f>IF('24'!G96:H96&gt;120,('24'!G96:H96-120)/60,0)</f>
        <v>0</v>
      </c>
      <c r="H96" s="119">
        <f t="shared" si="63"/>
        <v>0</v>
      </c>
      <c r="I96" s="118">
        <f>IF('24'!I96:J96&gt;120,('24'!I96:J96-120)/60,0)</f>
        <v>0</v>
      </c>
      <c r="J96" s="119">
        <f t="shared" si="64"/>
        <v>0</v>
      </c>
      <c r="K96" s="118">
        <f>IF('24'!K96:L96&gt;120,('24'!K96:L96-120)/60,0)</f>
        <v>0</v>
      </c>
      <c r="L96" s="119">
        <f t="shared" si="65"/>
        <v>0</v>
      </c>
      <c r="M96" s="118">
        <f>IF('24'!M96:N96&gt;120,('24'!M96:N96-120)/60,0)</f>
        <v>0</v>
      </c>
      <c r="N96" s="119">
        <f t="shared" si="66"/>
        <v>0</v>
      </c>
      <c r="O96" s="118">
        <f>IF('24'!O96:P96&gt;120,('24'!O96:P96-120)/60,0)</f>
        <v>0</v>
      </c>
      <c r="P96" s="119">
        <f t="shared" si="67"/>
        <v>0</v>
      </c>
      <c r="Q96" s="118">
        <f>IF('24'!Q96:R96&gt;120,('24'!Q96:R96-120)/60,0)</f>
        <v>0</v>
      </c>
      <c r="R96" s="119">
        <f t="shared" si="68"/>
        <v>0</v>
      </c>
      <c r="S96" s="118">
        <f>IF('24'!S96:T96&gt;120,('24'!S96:T96-120)/60,0)</f>
        <v>0</v>
      </c>
      <c r="T96" s="119">
        <f t="shared" si="69"/>
        <v>0</v>
      </c>
      <c r="U96" s="118">
        <f>IF('24'!U96:V96&gt;120,('24'!U96:V96-120)/60,0)</f>
        <v>0</v>
      </c>
      <c r="V96" s="119">
        <f t="shared" si="70"/>
        <v>0</v>
      </c>
      <c r="W96" s="118">
        <f>IF('24'!W96:X96&gt;120,('24'!W96:X96-120)/60,0)</f>
        <v>0</v>
      </c>
      <c r="X96" s="119">
        <f t="shared" si="71"/>
        <v>0</v>
      </c>
      <c r="Y96" s="118">
        <f>IF('24'!Y96:Z96&gt;120,('24'!Y96:Z96-120)/60,0)</f>
        <v>0</v>
      </c>
      <c r="Z96" s="119">
        <f t="shared" si="72"/>
        <v>0</v>
      </c>
      <c r="AA96" s="118">
        <f>IF('24'!AA96:AB96&gt;120,('24'!AA96:AB96-120)/60,0)</f>
        <v>0</v>
      </c>
      <c r="AB96" s="119">
        <f t="shared" si="73"/>
        <v>0</v>
      </c>
      <c r="AC96" s="118">
        <f>IF('24'!AC96:AD96&gt;120,('24'!AC96:AD96-120)/60,0)</f>
        <v>0</v>
      </c>
      <c r="AD96" s="119">
        <f t="shared" si="74"/>
        <v>0</v>
      </c>
      <c r="AE96" s="118">
        <f>IF('24'!AE96:AF96&gt;120,('24'!AE96:AF96-120)/60,0)</f>
        <v>0</v>
      </c>
      <c r="AF96" s="119">
        <f t="shared" si="75"/>
        <v>0</v>
      </c>
      <c r="AG96" s="118">
        <f>IF('24'!AG96:AH96&gt;120,('24'!AG96:AH96-120)/60,0)</f>
        <v>0</v>
      </c>
      <c r="AH96" s="119">
        <f t="shared" si="76"/>
        <v>0</v>
      </c>
      <c r="AI96" s="118">
        <f>IF('24'!AI96:AJ96&gt;120,('24'!AI96:AJ96-120)/60,0)</f>
        <v>0</v>
      </c>
      <c r="AJ96" s="119">
        <f t="shared" si="77"/>
        <v>0</v>
      </c>
      <c r="AK96" s="118">
        <f>IF('24'!AK96:AL96&gt;120,('24'!AK96:AL96-120)/60,0)</f>
        <v>0</v>
      </c>
      <c r="AL96" s="119">
        <f t="shared" si="78"/>
        <v>0</v>
      </c>
      <c r="AM96" s="118">
        <f>IF('24'!AM96:AN96&gt;120,('24'!AM96:AN96-120)/60,0)</f>
        <v>0</v>
      </c>
      <c r="AN96" s="119">
        <f t="shared" si="79"/>
        <v>0</v>
      </c>
      <c r="AO96" s="118">
        <f>IF('24'!AO96:AP96&gt;120,('24'!AO96:AP96-120)/60,0)</f>
        <v>0</v>
      </c>
      <c r="AP96" s="119">
        <f t="shared" si="80"/>
        <v>0</v>
      </c>
      <c r="AQ96" s="118">
        <f>IF('24'!AQ96:AR96&gt;120,('24'!AQ96:AR96-120)/60,0)</f>
        <v>0</v>
      </c>
      <c r="AR96" s="119">
        <f t="shared" si="81"/>
        <v>0</v>
      </c>
      <c r="AS96" s="118">
        <f>IF('24'!AS96:AT96&gt;120,('24'!AS96:AT96-120)/60,0)</f>
        <v>0</v>
      </c>
      <c r="AT96" s="119">
        <f t="shared" si="82"/>
        <v>0</v>
      </c>
      <c r="AU96" s="118">
        <f>IF('24'!AU96:AV96&gt;120,('24'!AU96:AV96-120)/60,0)</f>
        <v>0</v>
      </c>
      <c r="AV96" s="119">
        <f t="shared" si="83"/>
        <v>0</v>
      </c>
      <c r="AW96" s="118">
        <f>IF('24'!AW96:AX96&gt;120,('24'!AW96:AX96-120)/60,0)</f>
        <v>0</v>
      </c>
      <c r="AX96" s="119">
        <f t="shared" si="84"/>
        <v>0</v>
      </c>
      <c r="AY96" s="118">
        <f>IF('24'!AY96:AZ96&gt;120,('24'!AY96:AZ96-120)/60,0)</f>
        <v>0</v>
      </c>
      <c r="AZ96" s="119">
        <f t="shared" si="85"/>
        <v>0</v>
      </c>
      <c r="BA96" s="118">
        <f>IF('24'!BA96:BB96&gt;120,('24'!BA96:BB96-120)/60,0)</f>
        <v>0</v>
      </c>
      <c r="BB96" s="119">
        <f t="shared" si="86"/>
        <v>0</v>
      </c>
      <c r="BC96" s="118">
        <f>IF('24'!BC96:BD96&gt;120,('24'!BC96:BD96-120)/60,0)</f>
        <v>0</v>
      </c>
      <c r="BD96" s="119">
        <f t="shared" si="87"/>
        <v>0</v>
      </c>
      <c r="BE96" s="118">
        <f>IF('24'!BE96:BF96&gt;120,('24'!BE96:BF96-120)/60,0)</f>
        <v>0</v>
      </c>
      <c r="BF96" s="119">
        <f t="shared" si="88"/>
        <v>0</v>
      </c>
      <c r="BG96" s="118">
        <f>IF('24'!BG96:BH96&gt;120,('24'!BG96:BH96-120)/60,0)</f>
        <v>0</v>
      </c>
      <c r="BH96" s="119">
        <f t="shared" si="89"/>
        <v>0</v>
      </c>
      <c r="BI96" s="118">
        <f>IF('24'!BI96:BJ96&gt;120,('24'!BI96:BJ96-120)/60,0)</f>
        <v>0</v>
      </c>
      <c r="BJ96" s="119">
        <f t="shared" si="90"/>
        <v>0</v>
      </c>
      <c r="BK96" s="118">
        <f>IF('24'!BK96:BL96&gt;120,('24'!BK96:BL96-120)/60,0)</f>
        <v>0</v>
      </c>
      <c r="BL96" s="119">
        <f t="shared" si="91"/>
        <v>0</v>
      </c>
      <c r="BM96" s="5"/>
      <c r="BO96" s="10"/>
      <c r="BP96" s="13"/>
    </row>
    <row r="97" spans="1:68" ht="27" thickBot="1">
      <c r="A97" s="37">
        <v>8312</v>
      </c>
      <c r="B97" s="37" t="s">
        <v>278</v>
      </c>
      <c r="C97" s="118">
        <f>IF('24'!C97:D97&gt;120,('24'!C97:D97-120)/60,0)</f>
        <v>0</v>
      </c>
      <c r="D97" s="119">
        <f t="shared" si="61"/>
        <v>0</v>
      </c>
      <c r="E97" s="118">
        <f>IF('24'!E97:F97&gt;120,('24'!E97:F97-120)/60,0)</f>
        <v>0</v>
      </c>
      <c r="F97" s="119">
        <f t="shared" si="62"/>
        <v>0</v>
      </c>
      <c r="G97" s="118">
        <f>IF('24'!G97:H97&gt;120,('24'!G97:H97-120)/60,0)</f>
        <v>0</v>
      </c>
      <c r="H97" s="119">
        <f t="shared" si="63"/>
        <v>0</v>
      </c>
      <c r="I97" s="118">
        <f>IF('24'!I97:J97&gt;120,('24'!I97:J97-120)/60,0)</f>
        <v>0</v>
      </c>
      <c r="J97" s="119">
        <f t="shared" si="64"/>
        <v>0</v>
      </c>
      <c r="K97" s="118">
        <f>IF('24'!K97:L97&gt;120,('24'!K97:L97-120)/60,0)</f>
        <v>0</v>
      </c>
      <c r="L97" s="119">
        <f t="shared" si="65"/>
        <v>0</v>
      </c>
      <c r="M97" s="118">
        <f>IF('24'!M97:N97&gt;120,('24'!M97:N97-120)/60,0)</f>
        <v>0</v>
      </c>
      <c r="N97" s="119">
        <f t="shared" si="66"/>
        <v>0</v>
      </c>
      <c r="O97" s="118">
        <f>IF('24'!O97:P97&gt;120,('24'!O97:P97-120)/60,0)</f>
        <v>0</v>
      </c>
      <c r="P97" s="119">
        <f t="shared" si="67"/>
        <v>0</v>
      </c>
      <c r="Q97" s="118">
        <f>IF('24'!Q97:R97&gt;120,('24'!Q97:R97-120)/60,0)</f>
        <v>0</v>
      </c>
      <c r="R97" s="119">
        <f t="shared" si="68"/>
        <v>0</v>
      </c>
      <c r="S97" s="118">
        <f>IF('24'!S97:T97&gt;120,('24'!S97:T97-120)/60,0)</f>
        <v>0</v>
      </c>
      <c r="T97" s="119">
        <f t="shared" si="69"/>
        <v>0</v>
      </c>
      <c r="U97" s="118">
        <f>IF('24'!U97:V97&gt;120,('24'!U97:V97-120)/60,0)</f>
        <v>0</v>
      </c>
      <c r="V97" s="119">
        <f t="shared" si="70"/>
        <v>0</v>
      </c>
      <c r="W97" s="118">
        <f>IF('24'!W97:X97&gt;120,('24'!W97:X97-120)/60,0)</f>
        <v>0</v>
      </c>
      <c r="X97" s="119">
        <f t="shared" si="71"/>
        <v>0</v>
      </c>
      <c r="Y97" s="118">
        <f>IF('24'!Y97:Z97&gt;120,('24'!Y97:Z97-120)/60,0)</f>
        <v>0</v>
      </c>
      <c r="Z97" s="119">
        <f t="shared" si="72"/>
        <v>0</v>
      </c>
      <c r="AA97" s="118">
        <f>IF('24'!AA97:AB97&gt;120,('24'!AA97:AB97-120)/60,0)</f>
        <v>0</v>
      </c>
      <c r="AB97" s="119">
        <f t="shared" si="73"/>
        <v>0</v>
      </c>
      <c r="AC97" s="118">
        <f>IF('24'!AC97:AD97&gt;120,('24'!AC97:AD97-120)/60,0)</f>
        <v>0</v>
      </c>
      <c r="AD97" s="119">
        <f t="shared" si="74"/>
        <v>0</v>
      </c>
      <c r="AE97" s="118">
        <f>IF('24'!AE97:AF97&gt;120,('24'!AE97:AF97-120)/60,0)</f>
        <v>0</v>
      </c>
      <c r="AF97" s="119">
        <f t="shared" si="75"/>
        <v>0</v>
      </c>
      <c r="AG97" s="118">
        <f>IF('24'!AG97:AH97&gt;120,('24'!AG97:AH97-120)/60,0)</f>
        <v>0</v>
      </c>
      <c r="AH97" s="119">
        <f t="shared" si="76"/>
        <v>0</v>
      </c>
      <c r="AI97" s="118">
        <f>IF('24'!AI97:AJ97&gt;120,('24'!AI97:AJ97-120)/60,0)</f>
        <v>0</v>
      </c>
      <c r="AJ97" s="119">
        <f t="shared" si="77"/>
        <v>0</v>
      </c>
      <c r="AK97" s="118">
        <f>IF('24'!AK97:AL97&gt;120,('24'!AK97:AL97-120)/60,0)</f>
        <v>0</v>
      </c>
      <c r="AL97" s="119">
        <f t="shared" si="78"/>
        <v>0</v>
      </c>
      <c r="AM97" s="118">
        <f>IF('24'!AM97:AN97&gt;120,('24'!AM97:AN97-120)/60,0)</f>
        <v>0</v>
      </c>
      <c r="AN97" s="119">
        <f t="shared" si="79"/>
        <v>0</v>
      </c>
      <c r="AO97" s="118">
        <f>IF('24'!AO97:AP97&gt;120,('24'!AO97:AP97-120)/60,0)</f>
        <v>0</v>
      </c>
      <c r="AP97" s="119">
        <f t="shared" si="80"/>
        <v>0</v>
      </c>
      <c r="AQ97" s="118">
        <f>IF('24'!AQ97:AR97&gt;120,('24'!AQ97:AR97-120)/60,0)</f>
        <v>0</v>
      </c>
      <c r="AR97" s="119">
        <f t="shared" si="81"/>
        <v>0</v>
      </c>
      <c r="AS97" s="118">
        <f>IF('24'!AS97:AT97&gt;120,('24'!AS97:AT97-120)/60,0)</f>
        <v>0</v>
      </c>
      <c r="AT97" s="119">
        <f t="shared" si="82"/>
        <v>0</v>
      </c>
      <c r="AU97" s="118">
        <f>IF('24'!AU97:AV97&gt;120,('24'!AU97:AV97-120)/60,0)</f>
        <v>0</v>
      </c>
      <c r="AV97" s="119">
        <f t="shared" si="83"/>
        <v>0</v>
      </c>
      <c r="AW97" s="118">
        <f>IF('24'!AW97:AX97&gt;120,('24'!AW97:AX97-120)/60,0)</f>
        <v>0</v>
      </c>
      <c r="AX97" s="119">
        <f t="shared" si="84"/>
        <v>0</v>
      </c>
      <c r="AY97" s="118">
        <f>IF('24'!AY97:AZ97&gt;120,('24'!AY97:AZ97-120)/60,0)</f>
        <v>0</v>
      </c>
      <c r="AZ97" s="119">
        <f t="shared" si="85"/>
        <v>0</v>
      </c>
      <c r="BA97" s="118">
        <f>IF('24'!BA97:BB97&gt;120,('24'!BA97:BB97-120)/60,0)</f>
        <v>0</v>
      </c>
      <c r="BB97" s="119">
        <f t="shared" si="86"/>
        <v>0</v>
      </c>
      <c r="BC97" s="118">
        <f>IF('24'!BC97:BD97&gt;120,('24'!BC97:BD97-120)/60,0)</f>
        <v>0</v>
      </c>
      <c r="BD97" s="119">
        <f t="shared" si="87"/>
        <v>0</v>
      </c>
      <c r="BE97" s="118">
        <f>IF('24'!BE97:BF97&gt;120,('24'!BE97:BF97-120)/60,0)</f>
        <v>0</v>
      </c>
      <c r="BF97" s="119">
        <f t="shared" si="88"/>
        <v>0</v>
      </c>
      <c r="BG97" s="118">
        <f>IF('24'!BG97:BH97&gt;120,('24'!BG97:BH97-120)/60,0)</f>
        <v>0</v>
      </c>
      <c r="BH97" s="119">
        <f t="shared" si="89"/>
        <v>0</v>
      </c>
      <c r="BI97" s="118">
        <f>IF('24'!BI97:BJ97&gt;120,('24'!BI97:BJ97-120)/60,0)</f>
        <v>0</v>
      </c>
      <c r="BJ97" s="119">
        <f t="shared" si="90"/>
        <v>0</v>
      </c>
      <c r="BK97" s="118">
        <f>IF('24'!BK97:BL97&gt;120,('24'!BK97:BL97-120)/60,0)</f>
        <v>0</v>
      </c>
      <c r="BL97" s="119">
        <f t="shared" si="91"/>
        <v>0</v>
      </c>
      <c r="BM97" s="5"/>
      <c r="BO97" s="10"/>
      <c r="BP97" s="13"/>
    </row>
    <row r="98" spans="1:68" ht="27" thickBot="1">
      <c r="A98" s="37">
        <v>8313</v>
      </c>
      <c r="B98" s="37" t="s">
        <v>279</v>
      </c>
      <c r="C98" s="118">
        <f>IF('24'!C98:D98&gt;120,('24'!C98:D98-120)/60,0)</f>
        <v>0</v>
      </c>
      <c r="D98" s="119">
        <f t="shared" si="61"/>
        <v>0</v>
      </c>
      <c r="E98" s="118">
        <f>IF('24'!E98:F98&gt;120,('24'!E98:F98-120)/60,0)</f>
        <v>0</v>
      </c>
      <c r="F98" s="119">
        <f t="shared" si="62"/>
        <v>0</v>
      </c>
      <c r="G98" s="118">
        <f>IF('24'!G98:H98&gt;120,('24'!G98:H98-120)/60,0)</f>
        <v>0</v>
      </c>
      <c r="H98" s="119">
        <f t="shared" si="63"/>
        <v>0</v>
      </c>
      <c r="I98" s="118">
        <f>IF('24'!I98:J98&gt;120,('24'!I98:J98-120)/60,0)</f>
        <v>0</v>
      </c>
      <c r="J98" s="119">
        <f t="shared" si="64"/>
        <v>0</v>
      </c>
      <c r="K98" s="118">
        <f>IF('24'!K98:L98&gt;120,('24'!K98:L98-120)/60,0)</f>
        <v>0</v>
      </c>
      <c r="L98" s="119">
        <f t="shared" si="65"/>
        <v>0</v>
      </c>
      <c r="M98" s="118">
        <f>IF('24'!M98:N98&gt;120,('24'!M98:N98-120)/60,0)</f>
        <v>0</v>
      </c>
      <c r="N98" s="119">
        <f t="shared" si="66"/>
        <v>0</v>
      </c>
      <c r="O98" s="118">
        <f>IF('24'!O98:P98&gt;120,('24'!O98:P98-120)/60,0)</f>
        <v>0</v>
      </c>
      <c r="P98" s="119">
        <f t="shared" si="67"/>
        <v>0</v>
      </c>
      <c r="Q98" s="118">
        <f>IF('24'!Q98:R98&gt;120,('24'!Q98:R98-120)/60,0)</f>
        <v>0</v>
      </c>
      <c r="R98" s="119">
        <f t="shared" si="68"/>
        <v>0</v>
      </c>
      <c r="S98" s="118">
        <f>IF('24'!S98:T98&gt;120,('24'!S98:T98-120)/60,0)</f>
        <v>0</v>
      </c>
      <c r="T98" s="119">
        <f t="shared" si="69"/>
        <v>0</v>
      </c>
      <c r="U98" s="118">
        <f>IF('24'!U98:V98&gt;120,('24'!U98:V98-120)/60,0)</f>
        <v>0</v>
      </c>
      <c r="V98" s="119">
        <f t="shared" si="70"/>
        <v>0</v>
      </c>
      <c r="W98" s="118">
        <f>IF('24'!W98:X98&gt;120,('24'!W98:X98-120)/60,0)</f>
        <v>0</v>
      </c>
      <c r="X98" s="119">
        <f t="shared" si="71"/>
        <v>0</v>
      </c>
      <c r="Y98" s="118">
        <f>IF('24'!Y98:Z98&gt;120,('24'!Y98:Z98-120)/60,0)</f>
        <v>0</v>
      </c>
      <c r="Z98" s="119">
        <f t="shared" si="72"/>
        <v>0</v>
      </c>
      <c r="AA98" s="118">
        <f>IF('24'!AA98:AB98&gt;120,('24'!AA98:AB98-120)/60,0)</f>
        <v>0</v>
      </c>
      <c r="AB98" s="119">
        <f t="shared" si="73"/>
        <v>0</v>
      </c>
      <c r="AC98" s="118">
        <f>IF('24'!AC98:AD98&gt;120,('24'!AC98:AD98-120)/60,0)</f>
        <v>0</v>
      </c>
      <c r="AD98" s="119">
        <f t="shared" si="74"/>
        <v>0</v>
      </c>
      <c r="AE98" s="118">
        <f>IF('24'!AE98:AF98&gt;120,('24'!AE98:AF98-120)/60,0)</f>
        <v>0</v>
      </c>
      <c r="AF98" s="119">
        <f t="shared" si="75"/>
        <v>0</v>
      </c>
      <c r="AG98" s="118">
        <f>IF('24'!AG98:AH98&gt;120,('24'!AG98:AH98-120)/60,0)</f>
        <v>0</v>
      </c>
      <c r="AH98" s="119">
        <f t="shared" si="76"/>
        <v>0</v>
      </c>
      <c r="AI98" s="118">
        <f>IF('24'!AI98:AJ98&gt;120,('24'!AI98:AJ98-120)/60,0)</f>
        <v>0</v>
      </c>
      <c r="AJ98" s="119">
        <f t="shared" si="77"/>
        <v>0</v>
      </c>
      <c r="AK98" s="118">
        <f>IF('24'!AK98:AL98&gt;120,('24'!AK98:AL98-120)/60,0)</f>
        <v>0</v>
      </c>
      <c r="AL98" s="119">
        <f t="shared" si="78"/>
        <v>0</v>
      </c>
      <c r="AM98" s="118">
        <f>IF('24'!AM98:AN98&gt;120,('24'!AM98:AN98-120)/60,0)</f>
        <v>0</v>
      </c>
      <c r="AN98" s="119">
        <f t="shared" si="79"/>
        <v>0</v>
      </c>
      <c r="AO98" s="118">
        <f>IF('24'!AO98:AP98&gt;120,('24'!AO98:AP98-120)/60,0)</f>
        <v>0</v>
      </c>
      <c r="AP98" s="119">
        <f t="shared" si="80"/>
        <v>0</v>
      </c>
      <c r="AQ98" s="118">
        <f>IF('24'!AQ98:AR98&gt;120,('24'!AQ98:AR98-120)/60,0)</f>
        <v>0</v>
      </c>
      <c r="AR98" s="119">
        <f t="shared" si="81"/>
        <v>0</v>
      </c>
      <c r="AS98" s="118">
        <f>IF('24'!AS98:AT98&gt;120,('24'!AS98:AT98-120)/60,0)</f>
        <v>0</v>
      </c>
      <c r="AT98" s="119">
        <f t="shared" si="82"/>
        <v>0</v>
      </c>
      <c r="AU98" s="118">
        <f>IF('24'!AU98:AV98&gt;120,('24'!AU98:AV98-120)/60,0)</f>
        <v>0</v>
      </c>
      <c r="AV98" s="119">
        <f t="shared" si="83"/>
        <v>0</v>
      </c>
      <c r="AW98" s="118">
        <f>IF('24'!AW98:AX98&gt;120,('24'!AW98:AX98-120)/60,0)</f>
        <v>0</v>
      </c>
      <c r="AX98" s="119">
        <f t="shared" si="84"/>
        <v>0</v>
      </c>
      <c r="AY98" s="118">
        <f>IF('24'!AY98:AZ98&gt;120,('24'!AY98:AZ98-120)/60,0)</f>
        <v>0</v>
      </c>
      <c r="AZ98" s="119">
        <f t="shared" si="85"/>
        <v>0</v>
      </c>
      <c r="BA98" s="118">
        <f>IF('24'!BA98:BB98&gt;120,('24'!BA98:BB98-120)/60,0)</f>
        <v>0</v>
      </c>
      <c r="BB98" s="119">
        <f t="shared" si="86"/>
        <v>0</v>
      </c>
      <c r="BC98" s="118">
        <f>IF('24'!BC98:BD98&gt;120,('24'!BC98:BD98-120)/60,0)</f>
        <v>0</v>
      </c>
      <c r="BD98" s="119">
        <f t="shared" si="87"/>
        <v>0</v>
      </c>
      <c r="BE98" s="118">
        <f>IF('24'!BE98:BF98&gt;120,('24'!BE98:BF98-120)/60,0)</f>
        <v>0</v>
      </c>
      <c r="BF98" s="119">
        <f t="shared" si="88"/>
        <v>0</v>
      </c>
      <c r="BG98" s="118">
        <f>IF('24'!BG98:BH98&gt;120,('24'!BG98:BH98-120)/60,0)</f>
        <v>0</v>
      </c>
      <c r="BH98" s="119">
        <f t="shared" si="89"/>
        <v>0</v>
      </c>
      <c r="BI98" s="118">
        <f>IF('24'!BI98:BJ98&gt;120,('24'!BI98:BJ98-120)/60,0)</f>
        <v>0</v>
      </c>
      <c r="BJ98" s="119">
        <f t="shared" si="90"/>
        <v>0</v>
      </c>
      <c r="BK98" s="118">
        <f>IF('24'!BK98:BL98&gt;120,('24'!BK98:BL98-120)/60,0)</f>
        <v>0</v>
      </c>
      <c r="BL98" s="119">
        <f t="shared" si="91"/>
        <v>0</v>
      </c>
      <c r="BM98" s="5"/>
      <c r="BO98" s="10"/>
      <c r="BP98" s="13"/>
    </row>
    <row r="99" spans="1:68" ht="27" thickBot="1">
      <c r="A99" s="37">
        <v>8314</v>
      </c>
      <c r="B99" s="37" t="s">
        <v>280</v>
      </c>
      <c r="C99" s="118">
        <f>IF('24'!C99:D99&gt;120,('24'!C99:D99-120)/60,0)</f>
        <v>0</v>
      </c>
      <c r="D99" s="119">
        <f t="shared" si="61"/>
        <v>0</v>
      </c>
      <c r="E99" s="118">
        <f>IF('24'!E99:F99&gt;120,('24'!E99:F99-120)/60,0)</f>
        <v>0</v>
      </c>
      <c r="F99" s="119">
        <f t="shared" si="62"/>
        <v>0</v>
      </c>
      <c r="G99" s="118">
        <f>IF('24'!G99:H99&gt;120,('24'!G99:H99-120)/60,0)</f>
        <v>0</v>
      </c>
      <c r="H99" s="119">
        <f t="shared" si="63"/>
        <v>0</v>
      </c>
      <c r="I99" s="118">
        <f>IF('24'!I99:J99&gt;120,('24'!I99:J99-120)/60,0)</f>
        <v>0</v>
      </c>
      <c r="J99" s="119">
        <f t="shared" si="64"/>
        <v>0</v>
      </c>
      <c r="K99" s="118">
        <f>IF('24'!K99:L99&gt;120,('24'!K99:L99-120)/60,0)</f>
        <v>0</v>
      </c>
      <c r="L99" s="119">
        <f t="shared" si="65"/>
        <v>0</v>
      </c>
      <c r="M99" s="118">
        <f>IF('24'!M99:N99&gt;120,('24'!M99:N99-120)/60,0)</f>
        <v>0</v>
      </c>
      <c r="N99" s="119">
        <f t="shared" si="66"/>
        <v>0</v>
      </c>
      <c r="O99" s="118">
        <f>IF('24'!O99:P99&gt;120,('24'!O99:P99-120)/60,0)</f>
        <v>0</v>
      </c>
      <c r="P99" s="119">
        <f t="shared" si="67"/>
        <v>0</v>
      </c>
      <c r="Q99" s="118">
        <f>IF('24'!Q99:R99&gt;120,('24'!Q99:R99-120)/60,0)</f>
        <v>0</v>
      </c>
      <c r="R99" s="119">
        <f t="shared" si="68"/>
        <v>0</v>
      </c>
      <c r="S99" s="118">
        <f>IF('24'!S99:T99&gt;120,('24'!S99:T99-120)/60,0)</f>
        <v>0</v>
      </c>
      <c r="T99" s="119">
        <f t="shared" si="69"/>
        <v>0</v>
      </c>
      <c r="U99" s="118">
        <f>IF('24'!U99:V99&gt;120,('24'!U99:V99-120)/60,0)</f>
        <v>0</v>
      </c>
      <c r="V99" s="119">
        <f t="shared" si="70"/>
        <v>0</v>
      </c>
      <c r="W99" s="118">
        <f>IF('24'!W99:X99&gt;120,('24'!W99:X99-120)/60,0)</f>
        <v>0</v>
      </c>
      <c r="X99" s="119">
        <f t="shared" si="71"/>
        <v>0</v>
      </c>
      <c r="Y99" s="118">
        <f>IF('24'!Y99:Z99&gt;120,('24'!Y99:Z99-120)/60,0)</f>
        <v>0</v>
      </c>
      <c r="Z99" s="119">
        <f t="shared" si="72"/>
        <v>0</v>
      </c>
      <c r="AA99" s="118">
        <f>IF('24'!AA99:AB99&gt;120,('24'!AA99:AB99-120)/60,0)</f>
        <v>0</v>
      </c>
      <c r="AB99" s="119">
        <f t="shared" si="73"/>
        <v>0</v>
      </c>
      <c r="AC99" s="118">
        <f>IF('24'!AC99:AD99&gt;120,('24'!AC99:AD99-120)/60,0)</f>
        <v>0</v>
      </c>
      <c r="AD99" s="119">
        <f t="shared" si="74"/>
        <v>0</v>
      </c>
      <c r="AE99" s="118">
        <f>IF('24'!AE99:AF99&gt;120,('24'!AE99:AF99-120)/60,0)</f>
        <v>0</v>
      </c>
      <c r="AF99" s="119">
        <f t="shared" si="75"/>
        <v>0</v>
      </c>
      <c r="AG99" s="118">
        <f>IF('24'!AG99:AH99&gt;120,('24'!AG99:AH99-120)/60,0)</f>
        <v>0</v>
      </c>
      <c r="AH99" s="119">
        <f t="shared" si="76"/>
        <v>0</v>
      </c>
      <c r="AI99" s="118">
        <f>IF('24'!AI99:AJ99&gt;120,('24'!AI99:AJ99-120)/60,0)</f>
        <v>0</v>
      </c>
      <c r="AJ99" s="119">
        <f t="shared" si="77"/>
        <v>0</v>
      </c>
      <c r="AK99" s="118">
        <f>IF('24'!AK99:AL99&gt;120,('24'!AK99:AL99-120)/60,0)</f>
        <v>0</v>
      </c>
      <c r="AL99" s="119">
        <f t="shared" si="78"/>
        <v>0</v>
      </c>
      <c r="AM99" s="118">
        <f>IF('24'!AM99:AN99&gt;120,('24'!AM99:AN99-120)/60,0)</f>
        <v>0</v>
      </c>
      <c r="AN99" s="119">
        <f t="shared" si="79"/>
        <v>0</v>
      </c>
      <c r="AO99" s="118">
        <f>IF('24'!AO99:AP99&gt;120,('24'!AO99:AP99-120)/60,0)</f>
        <v>0</v>
      </c>
      <c r="AP99" s="119">
        <f t="shared" si="80"/>
        <v>0</v>
      </c>
      <c r="AQ99" s="118">
        <f>IF('24'!AQ99:AR99&gt;120,('24'!AQ99:AR99-120)/60,0)</f>
        <v>0</v>
      </c>
      <c r="AR99" s="119">
        <f t="shared" si="81"/>
        <v>0</v>
      </c>
      <c r="AS99" s="118">
        <f>IF('24'!AS99:AT99&gt;120,('24'!AS99:AT99-120)/60,0)</f>
        <v>0</v>
      </c>
      <c r="AT99" s="119">
        <f t="shared" si="82"/>
        <v>0</v>
      </c>
      <c r="AU99" s="118">
        <f>IF('24'!AU99:AV99&gt;120,('24'!AU99:AV99-120)/60,0)</f>
        <v>0</v>
      </c>
      <c r="AV99" s="119">
        <f t="shared" si="83"/>
        <v>0</v>
      </c>
      <c r="AW99" s="118">
        <f>IF('24'!AW99:AX99&gt;120,('24'!AW99:AX99-120)/60,0)</f>
        <v>0</v>
      </c>
      <c r="AX99" s="119">
        <f t="shared" si="84"/>
        <v>0</v>
      </c>
      <c r="AY99" s="118">
        <f>IF('24'!AY99:AZ99&gt;120,('24'!AY99:AZ99-120)/60,0)</f>
        <v>0</v>
      </c>
      <c r="AZ99" s="119">
        <f t="shared" si="85"/>
        <v>0</v>
      </c>
      <c r="BA99" s="118">
        <f>IF('24'!BA99:BB99&gt;120,('24'!BA99:BB99-120)/60,0)</f>
        <v>0</v>
      </c>
      <c r="BB99" s="119">
        <f t="shared" si="86"/>
        <v>0</v>
      </c>
      <c r="BC99" s="118">
        <f>IF('24'!BC99:BD99&gt;120,('24'!BC99:BD99-120)/60,0)</f>
        <v>0</v>
      </c>
      <c r="BD99" s="119">
        <f t="shared" si="87"/>
        <v>0</v>
      </c>
      <c r="BE99" s="118">
        <f>IF('24'!BE99:BF99&gt;120,('24'!BE99:BF99-120)/60,0)</f>
        <v>0</v>
      </c>
      <c r="BF99" s="119">
        <f t="shared" si="88"/>
        <v>0</v>
      </c>
      <c r="BG99" s="118">
        <f>IF('24'!BG99:BH99&gt;120,('24'!BG99:BH99-120)/60,0)</f>
        <v>0</v>
      </c>
      <c r="BH99" s="119">
        <f t="shared" si="89"/>
        <v>0</v>
      </c>
      <c r="BI99" s="118">
        <f>IF('24'!BI99:BJ99&gt;120,('24'!BI99:BJ99-120)/60,0)</f>
        <v>0</v>
      </c>
      <c r="BJ99" s="119">
        <f t="shared" si="90"/>
        <v>0</v>
      </c>
      <c r="BK99" s="118">
        <f>IF('24'!BK99:BL99&gt;120,('24'!BK99:BL99-120)/60,0)</f>
        <v>0</v>
      </c>
      <c r="BL99" s="119">
        <f t="shared" si="91"/>
        <v>0</v>
      </c>
      <c r="BM99" s="5"/>
      <c r="BO99" s="10"/>
      <c r="BP99" s="13"/>
    </row>
    <row r="100" spans="1:68" ht="27" thickBot="1">
      <c r="A100" s="37">
        <v>8315</v>
      </c>
      <c r="B100" s="37" t="s">
        <v>281</v>
      </c>
      <c r="C100" s="118">
        <f>IF('24'!C100:D100&gt;120,('24'!C100:D100-120)/60,0)</f>
        <v>0</v>
      </c>
      <c r="D100" s="119">
        <f t="shared" si="61"/>
        <v>0</v>
      </c>
      <c r="E100" s="118">
        <f>IF('24'!E100:F100&gt;120,('24'!E100:F100-120)/60,0)</f>
        <v>0</v>
      </c>
      <c r="F100" s="119">
        <f t="shared" si="62"/>
        <v>0</v>
      </c>
      <c r="G100" s="118">
        <f>IF('24'!G100:H100&gt;120,('24'!G100:H100-120)/60,0)</f>
        <v>0</v>
      </c>
      <c r="H100" s="119">
        <f t="shared" si="63"/>
        <v>0</v>
      </c>
      <c r="I100" s="118">
        <f>IF('24'!I100:J100&gt;120,('24'!I100:J100-120)/60,0)</f>
        <v>0</v>
      </c>
      <c r="J100" s="119">
        <f t="shared" si="64"/>
        <v>0</v>
      </c>
      <c r="K100" s="118">
        <f>IF('24'!K100:L100&gt;120,('24'!K100:L100-120)/60,0)</f>
        <v>0</v>
      </c>
      <c r="L100" s="119">
        <f t="shared" si="65"/>
        <v>0</v>
      </c>
      <c r="M100" s="118">
        <f>IF('24'!M100:N100&gt;120,('24'!M100:N100-120)/60,0)</f>
        <v>0</v>
      </c>
      <c r="N100" s="119">
        <f t="shared" si="66"/>
        <v>0</v>
      </c>
      <c r="O100" s="118">
        <f>IF('24'!O100:P100&gt;120,('24'!O100:P100-120)/60,0)</f>
        <v>0</v>
      </c>
      <c r="P100" s="119">
        <f t="shared" si="67"/>
        <v>0</v>
      </c>
      <c r="Q100" s="118">
        <f>IF('24'!Q100:R100&gt;120,('24'!Q100:R100-120)/60,0)</f>
        <v>0</v>
      </c>
      <c r="R100" s="119">
        <f t="shared" si="68"/>
        <v>0</v>
      </c>
      <c r="S100" s="118">
        <f>IF('24'!S100:T100&gt;120,('24'!S100:T100-120)/60,0)</f>
        <v>0</v>
      </c>
      <c r="T100" s="119">
        <f t="shared" si="69"/>
        <v>0</v>
      </c>
      <c r="U100" s="118">
        <f>IF('24'!U100:V100&gt;120,('24'!U100:V100-120)/60,0)</f>
        <v>0</v>
      </c>
      <c r="V100" s="119">
        <f t="shared" si="70"/>
        <v>0</v>
      </c>
      <c r="W100" s="118">
        <f>IF('24'!W100:X100&gt;120,('24'!W100:X100-120)/60,0)</f>
        <v>0</v>
      </c>
      <c r="X100" s="119">
        <f t="shared" si="71"/>
        <v>0</v>
      </c>
      <c r="Y100" s="118">
        <f>IF('24'!Y100:Z100&gt;120,('24'!Y100:Z100-120)/60,0)</f>
        <v>0</v>
      </c>
      <c r="Z100" s="119">
        <f t="shared" si="72"/>
        <v>0</v>
      </c>
      <c r="AA100" s="118">
        <f>IF('24'!AA100:AB100&gt;120,('24'!AA100:AB100-120)/60,0)</f>
        <v>0</v>
      </c>
      <c r="AB100" s="119">
        <f t="shared" si="73"/>
        <v>0</v>
      </c>
      <c r="AC100" s="118">
        <f>IF('24'!AC100:AD100&gt;120,('24'!AC100:AD100-120)/60,0)</f>
        <v>0</v>
      </c>
      <c r="AD100" s="119">
        <f t="shared" si="74"/>
        <v>0</v>
      </c>
      <c r="AE100" s="118">
        <f>IF('24'!AE100:AF100&gt;120,('24'!AE100:AF100-120)/60,0)</f>
        <v>0</v>
      </c>
      <c r="AF100" s="119">
        <f t="shared" si="75"/>
        <v>0</v>
      </c>
      <c r="AG100" s="118">
        <f>IF('24'!AG100:AH100&gt;120,('24'!AG100:AH100-120)/60,0)</f>
        <v>0</v>
      </c>
      <c r="AH100" s="119">
        <f t="shared" si="76"/>
        <v>0</v>
      </c>
      <c r="AI100" s="118">
        <f>IF('24'!AI100:AJ100&gt;120,('24'!AI100:AJ100-120)/60,0)</f>
        <v>0</v>
      </c>
      <c r="AJ100" s="119">
        <f t="shared" si="77"/>
        <v>0</v>
      </c>
      <c r="AK100" s="118">
        <f>IF('24'!AK100:AL100&gt;120,('24'!AK100:AL100-120)/60,0)</f>
        <v>0</v>
      </c>
      <c r="AL100" s="119">
        <f t="shared" si="78"/>
        <v>0</v>
      </c>
      <c r="AM100" s="118">
        <f>IF('24'!AM100:AN100&gt;120,('24'!AM100:AN100-120)/60,0)</f>
        <v>0</v>
      </c>
      <c r="AN100" s="119">
        <f t="shared" si="79"/>
        <v>0</v>
      </c>
      <c r="AO100" s="118">
        <f>IF('24'!AO100:AP100&gt;120,('24'!AO100:AP100-120)/60,0)</f>
        <v>0</v>
      </c>
      <c r="AP100" s="119">
        <f t="shared" si="80"/>
        <v>0</v>
      </c>
      <c r="AQ100" s="118">
        <f>IF('24'!AQ100:AR100&gt;120,('24'!AQ100:AR100-120)/60,0)</f>
        <v>0</v>
      </c>
      <c r="AR100" s="119">
        <f t="shared" si="81"/>
        <v>0</v>
      </c>
      <c r="AS100" s="118">
        <f>IF('24'!AS100:AT100&gt;120,('24'!AS100:AT100-120)/60,0)</f>
        <v>0</v>
      </c>
      <c r="AT100" s="119">
        <f t="shared" si="82"/>
        <v>0</v>
      </c>
      <c r="AU100" s="118">
        <f>IF('24'!AU100:AV100&gt;120,('24'!AU100:AV100-120)/60,0)</f>
        <v>0</v>
      </c>
      <c r="AV100" s="119">
        <f t="shared" si="83"/>
        <v>0</v>
      </c>
      <c r="AW100" s="118">
        <f>IF('24'!AW100:AX100&gt;120,('24'!AW100:AX100-120)/60,0)</f>
        <v>0</v>
      </c>
      <c r="AX100" s="119">
        <f t="shared" si="84"/>
        <v>0</v>
      </c>
      <c r="AY100" s="118">
        <f>IF('24'!AY100:AZ100&gt;120,('24'!AY100:AZ100-120)/60,0)</f>
        <v>0</v>
      </c>
      <c r="AZ100" s="119">
        <f t="shared" si="85"/>
        <v>0</v>
      </c>
      <c r="BA100" s="118">
        <f>IF('24'!BA100:BB100&gt;120,('24'!BA100:BB100-120)/60,0)</f>
        <v>0</v>
      </c>
      <c r="BB100" s="119">
        <f t="shared" si="86"/>
        <v>0</v>
      </c>
      <c r="BC100" s="118">
        <f>IF('24'!BC100:BD100&gt;120,('24'!BC100:BD100-120)/60,0)</f>
        <v>0</v>
      </c>
      <c r="BD100" s="119">
        <f t="shared" si="87"/>
        <v>0</v>
      </c>
      <c r="BE100" s="118">
        <f>IF('24'!BE100:BF100&gt;120,('24'!BE100:BF100-120)/60,0)</f>
        <v>0</v>
      </c>
      <c r="BF100" s="119">
        <f t="shared" si="88"/>
        <v>0</v>
      </c>
      <c r="BG100" s="118">
        <f>IF('24'!BG100:BH100&gt;120,('24'!BG100:BH100-120)/60,0)</f>
        <v>0</v>
      </c>
      <c r="BH100" s="119">
        <f t="shared" si="89"/>
        <v>0</v>
      </c>
      <c r="BI100" s="118">
        <f>IF('24'!BI100:BJ100&gt;120,('24'!BI100:BJ100-120)/60,0)</f>
        <v>0</v>
      </c>
      <c r="BJ100" s="119">
        <f t="shared" si="90"/>
        <v>0</v>
      </c>
      <c r="BK100" s="118">
        <f>IF('24'!BK100:BL100&gt;120,('24'!BK100:BL100-120)/60,0)</f>
        <v>0</v>
      </c>
      <c r="BL100" s="119">
        <f t="shared" si="91"/>
        <v>0</v>
      </c>
      <c r="BM100" s="5"/>
      <c r="BO100" s="10"/>
      <c r="BP100" s="13"/>
    </row>
    <row r="101" spans="1:68" ht="27" thickBot="1">
      <c r="A101" s="37">
        <v>8316</v>
      </c>
      <c r="B101" s="37" t="s">
        <v>343</v>
      </c>
      <c r="C101" s="118">
        <f>IF('24'!C101:D101&gt;120,('24'!C101:D101-120)/60,0)</f>
        <v>0</v>
      </c>
      <c r="D101" s="119">
        <f t="shared" si="61"/>
        <v>0</v>
      </c>
      <c r="E101" s="118">
        <f>IF('24'!E101:F101&gt;120,('24'!E101:F101-120)/60,0)</f>
        <v>0</v>
      </c>
      <c r="F101" s="119">
        <f t="shared" si="62"/>
        <v>0</v>
      </c>
      <c r="G101" s="118">
        <f>IF('24'!G101:H101&gt;120,('24'!G101:H101-120)/60,0)</f>
        <v>0</v>
      </c>
      <c r="H101" s="119">
        <f t="shared" si="63"/>
        <v>0</v>
      </c>
      <c r="I101" s="118">
        <f>IF('24'!I101:J101&gt;120,('24'!I101:J101-120)/60,0)</f>
        <v>0</v>
      </c>
      <c r="J101" s="119">
        <f t="shared" si="64"/>
        <v>0</v>
      </c>
      <c r="K101" s="118">
        <f>IF('24'!K101:L101&gt;120,('24'!K101:L101-120)/60,0)</f>
        <v>0</v>
      </c>
      <c r="L101" s="119">
        <f t="shared" si="65"/>
        <v>0</v>
      </c>
      <c r="M101" s="118">
        <f>IF('24'!M101:N101&gt;120,('24'!M101:N101-120)/60,0)</f>
        <v>0</v>
      </c>
      <c r="N101" s="119">
        <f t="shared" si="66"/>
        <v>0</v>
      </c>
      <c r="O101" s="118">
        <f>IF('24'!O101:P101&gt;120,('24'!O101:P101-120)/60,0)</f>
        <v>0</v>
      </c>
      <c r="P101" s="119">
        <f t="shared" si="67"/>
        <v>0</v>
      </c>
      <c r="Q101" s="118">
        <f>IF('24'!Q101:R101&gt;120,('24'!Q101:R101-120)/60,0)</f>
        <v>0</v>
      </c>
      <c r="R101" s="119">
        <f t="shared" si="68"/>
        <v>0</v>
      </c>
      <c r="S101" s="118">
        <f>IF('24'!S101:T101&gt;120,('24'!S101:T101-120)/60,0)</f>
        <v>0</v>
      </c>
      <c r="T101" s="119">
        <f t="shared" si="69"/>
        <v>0</v>
      </c>
      <c r="U101" s="118">
        <f>IF('24'!U101:V101&gt;120,('24'!U101:V101-120)/60,0)</f>
        <v>0</v>
      </c>
      <c r="V101" s="119">
        <f t="shared" si="70"/>
        <v>0</v>
      </c>
      <c r="W101" s="118">
        <f>IF('24'!W101:X101&gt;120,('24'!W101:X101-120)/60,0)</f>
        <v>0</v>
      </c>
      <c r="X101" s="119">
        <f t="shared" si="71"/>
        <v>0</v>
      </c>
      <c r="Y101" s="118">
        <f>IF('24'!Y101:Z101&gt;120,('24'!Y101:Z101-120)/60,0)</f>
        <v>0</v>
      </c>
      <c r="Z101" s="119">
        <f t="shared" si="72"/>
        <v>0</v>
      </c>
      <c r="AA101" s="118">
        <f>IF('24'!AA101:AB101&gt;120,('24'!AA101:AB101-120)/60,0)</f>
        <v>0</v>
      </c>
      <c r="AB101" s="119">
        <f t="shared" si="73"/>
        <v>0</v>
      </c>
      <c r="AC101" s="118">
        <f>IF('24'!AC101:AD101&gt;120,('24'!AC101:AD101-120)/60,0)</f>
        <v>0</v>
      </c>
      <c r="AD101" s="119">
        <f t="shared" si="74"/>
        <v>0</v>
      </c>
      <c r="AE101" s="118">
        <f>IF('24'!AE101:AF101&gt;120,('24'!AE101:AF101-120)/60,0)</f>
        <v>0</v>
      </c>
      <c r="AF101" s="119">
        <f t="shared" si="75"/>
        <v>0</v>
      </c>
      <c r="AG101" s="118">
        <f>IF('24'!AG101:AH101&gt;120,('24'!AG101:AH101-120)/60,0)</f>
        <v>0</v>
      </c>
      <c r="AH101" s="119">
        <f t="shared" si="76"/>
        <v>0</v>
      </c>
      <c r="AI101" s="118">
        <f>IF('24'!AI101:AJ101&gt;120,('24'!AI101:AJ101-120)/60,0)</f>
        <v>0</v>
      </c>
      <c r="AJ101" s="119">
        <f t="shared" si="77"/>
        <v>0</v>
      </c>
      <c r="AK101" s="118">
        <f>IF('24'!AK101:AL101&gt;120,('24'!AK101:AL101-120)/60,0)</f>
        <v>0</v>
      </c>
      <c r="AL101" s="119">
        <f t="shared" si="78"/>
        <v>0</v>
      </c>
      <c r="AM101" s="118">
        <f>IF('24'!AM101:AN101&gt;120,('24'!AM101:AN101-120)/60,0)</f>
        <v>0</v>
      </c>
      <c r="AN101" s="119">
        <f t="shared" si="79"/>
        <v>0</v>
      </c>
      <c r="AO101" s="118">
        <f>IF('24'!AO101:AP101&gt;120,('24'!AO101:AP101-120)/60,0)</f>
        <v>0</v>
      </c>
      <c r="AP101" s="119">
        <f t="shared" si="80"/>
        <v>0</v>
      </c>
      <c r="AQ101" s="118">
        <f>IF('24'!AQ101:AR101&gt;120,('24'!AQ101:AR101-120)/60,0)</f>
        <v>0</v>
      </c>
      <c r="AR101" s="119">
        <f t="shared" si="81"/>
        <v>0</v>
      </c>
      <c r="AS101" s="118">
        <f>IF('24'!AS101:AT101&gt;120,('24'!AS101:AT101-120)/60,0)</f>
        <v>0</v>
      </c>
      <c r="AT101" s="119">
        <f t="shared" si="82"/>
        <v>0</v>
      </c>
      <c r="AU101" s="118">
        <f>IF('24'!AU101:AV101&gt;120,('24'!AU101:AV101-120)/60,0)</f>
        <v>0</v>
      </c>
      <c r="AV101" s="119">
        <f t="shared" si="83"/>
        <v>0</v>
      </c>
      <c r="AW101" s="118">
        <f>IF('24'!AW101:AX101&gt;120,('24'!AW101:AX101-120)/60,0)</f>
        <v>0</v>
      </c>
      <c r="AX101" s="119">
        <f t="shared" si="84"/>
        <v>0</v>
      </c>
      <c r="AY101" s="118">
        <f>IF('24'!AY101:AZ101&gt;120,('24'!AY101:AZ101-120)/60,0)</f>
        <v>0</v>
      </c>
      <c r="AZ101" s="119">
        <f t="shared" si="85"/>
        <v>0</v>
      </c>
      <c r="BA101" s="118">
        <f>IF('24'!BA101:BB101&gt;120,('24'!BA101:BB101-120)/60,0)</f>
        <v>0</v>
      </c>
      <c r="BB101" s="119">
        <f t="shared" si="86"/>
        <v>0</v>
      </c>
      <c r="BC101" s="118">
        <f>IF('24'!BC101:BD101&gt;120,('24'!BC101:BD101-120)/60,0)</f>
        <v>0</v>
      </c>
      <c r="BD101" s="119">
        <f t="shared" si="87"/>
        <v>0</v>
      </c>
      <c r="BE101" s="118">
        <f>IF('24'!BE101:BF101&gt;120,('24'!BE101:BF101-120)/60,0)</f>
        <v>0</v>
      </c>
      <c r="BF101" s="119">
        <f t="shared" si="88"/>
        <v>0</v>
      </c>
      <c r="BG101" s="118">
        <f>IF('24'!BG101:BH101&gt;120,('24'!BG101:BH101-120)/60,0)</f>
        <v>0</v>
      </c>
      <c r="BH101" s="119">
        <f t="shared" si="89"/>
        <v>0</v>
      </c>
      <c r="BI101" s="118">
        <f>IF('24'!BI101:BJ101&gt;120,('24'!BI101:BJ101-120)/60,0)</f>
        <v>0</v>
      </c>
      <c r="BJ101" s="119">
        <f t="shared" si="90"/>
        <v>0</v>
      </c>
      <c r="BK101" s="118">
        <f>IF('24'!BK101:BL101&gt;120,('24'!BK101:BL101-120)/60,0)</f>
        <v>0</v>
      </c>
      <c r="BL101" s="119">
        <f t="shared" si="91"/>
        <v>0</v>
      </c>
      <c r="BM101" s="5"/>
      <c r="BO101" s="10"/>
      <c r="BP101" s="13"/>
    </row>
    <row r="102" spans="1:68" ht="27" thickBot="1">
      <c r="A102" s="37">
        <v>8317</v>
      </c>
      <c r="B102" s="37" t="s">
        <v>282</v>
      </c>
      <c r="C102" s="118">
        <f>IF('24'!C102:D102&gt;120,('24'!C102:D102-120)/60,0)</f>
        <v>0</v>
      </c>
      <c r="D102" s="119">
        <f t="shared" si="61"/>
        <v>0</v>
      </c>
      <c r="E102" s="118">
        <f>IF('24'!E102:F102&gt;120,('24'!E102:F102-120)/60,0)</f>
        <v>0</v>
      </c>
      <c r="F102" s="119">
        <f t="shared" si="62"/>
        <v>0</v>
      </c>
      <c r="G102" s="118">
        <f>IF('24'!G102:H102&gt;120,('24'!G102:H102-120)/60,0)</f>
        <v>0</v>
      </c>
      <c r="H102" s="119">
        <f t="shared" si="63"/>
        <v>0</v>
      </c>
      <c r="I102" s="118">
        <f>IF('24'!I102:J102&gt;120,('24'!I102:J102-120)/60,0)</f>
        <v>0</v>
      </c>
      <c r="J102" s="119">
        <f t="shared" si="64"/>
        <v>0</v>
      </c>
      <c r="K102" s="118">
        <f>IF('24'!K102:L102&gt;120,('24'!K102:L102-120)/60,0)</f>
        <v>0</v>
      </c>
      <c r="L102" s="119">
        <f t="shared" si="65"/>
        <v>0</v>
      </c>
      <c r="M102" s="118">
        <f>IF('24'!M102:N102&gt;120,('24'!M102:N102-120)/60,0)</f>
        <v>0</v>
      </c>
      <c r="N102" s="119">
        <f t="shared" si="66"/>
        <v>0</v>
      </c>
      <c r="O102" s="118">
        <f>IF('24'!O102:P102&gt;120,('24'!O102:P102-120)/60,0)</f>
        <v>0</v>
      </c>
      <c r="P102" s="119">
        <f t="shared" si="67"/>
        <v>0</v>
      </c>
      <c r="Q102" s="118">
        <f>IF('24'!Q102:R102&gt;120,('24'!Q102:R102-120)/60,0)</f>
        <v>0</v>
      </c>
      <c r="R102" s="119">
        <f t="shared" si="68"/>
        <v>0</v>
      </c>
      <c r="S102" s="118">
        <f>IF('24'!S102:T102&gt;120,('24'!S102:T102-120)/60,0)</f>
        <v>0</v>
      </c>
      <c r="T102" s="119">
        <f t="shared" si="69"/>
        <v>0</v>
      </c>
      <c r="U102" s="118">
        <f>IF('24'!U102:V102&gt;120,('24'!U102:V102-120)/60,0)</f>
        <v>0</v>
      </c>
      <c r="V102" s="119">
        <f t="shared" si="70"/>
        <v>0</v>
      </c>
      <c r="W102" s="118">
        <f>IF('24'!W102:X102&gt;120,('24'!W102:X102-120)/60,0)</f>
        <v>0</v>
      </c>
      <c r="X102" s="119">
        <f t="shared" si="71"/>
        <v>0</v>
      </c>
      <c r="Y102" s="118">
        <f>IF('24'!Y102:Z102&gt;120,('24'!Y102:Z102-120)/60,0)</f>
        <v>0</v>
      </c>
      <c r="Z102" s="119">
        <f t="shared" si="72"/>
        <v>0</v>
      </c>
      <c r="AA102" s="118">
        <f>IF('24'!AA102:AB102&gt;120,('24'!AA102:AB102-120)/60,0)</f>
        <v>0</v>
      </c>
      <c r="AB102" s="119">
        <f t="shared" si="73"/>
        <v>0</v>
      </c>
      <c r="AC102" s="118">
        <f>IF('24'!AC102:AD102&gt;120,('24'!AC102:AD102-120)/60,0)</f>
        <v>0</v>
      </c>
      <c r="AD102" s="119">
        <f t="shared" si="74"/>
        <v>0</v>
      </c>
      <c r="AE102" s="118">
        <f>IF('24'!AE102:AF102&gt;120,('24'!AE102:AF102-120)/60,0)</f>
        <v>0</v>
      </c>
      <c r="AF102" s="119">
        <f t="shared" si="75"/>
        <v>0</v>
      </c>
      <c r="AG102" s="118">
        <f>IF('24'!AG102:AH102&gt;120,('24'!AG102:AH102-120)/60,0)</f>
        <v>0</v>
      </c>
      <c r="AH102" s="119">
        <f t="shared" si="76"/>
        <v>0</v>
      </c>
      <c r="AI102" s="118">
        <f>IF('24'!AI102:AJ102&gt;120,('24'!AI102:AJ102-120)/60,0)</f>
        <v>0</v>
      </c>
      <c r="AJ102" s="119">
        <f t="shared" si="77"/>
        <v>0</v>
      </c>
      <c r="AK102" s="118">
        <f>IF('24'!AK102:AL102&gt;120,('24'!AK102:AL102-120)/60,0)</f>
        <v>0</v>
      </c>
      <c r="AL102" s="119">
        <f t="shared" si="78"/>
        <v>0</v>
      </c>
      <c r="AM102" s="118">
        <f>IF('24'!AM102:AN102&gt;120,('24'!AM102:AN102-120)/60,0)</f>
        <v>0</v>
      </c>
      <c r="AN102" s="119">
        <f t="shared" si="79"/>
        <v>0</v>
      </c>
      <c r="AO102" s="118">
        <f>IF('24'!AO102:AP102&gt;120,('24'!AO102:AP102-120)/60,0)</f>
        <v>0</v>
      </c>
      <c r="AP102" s="119">
        <f t="shared" si="80"/>
        <v>0</v>
      </c>
      <c r="AQ102" s="118">
        <f>IF('24'!AQ102:AR102&gt;120,('24'!AQ102:AR102-120)/60,0)</f>
        <v>0</v>
      </c>
      <c r="AR102" s="119">
        <f t="shared" si="81"/>
        <v>0</v>
      </c>
      <c r="AS102" s="118">
        <f>IF('24'!AS102:AT102&gt;120,('24'!AS102:AT102-120)/60,0)</f>
        <v>0</v>
      </c>
      <c r="AT102" s="119">
        <f t="shared" si="82"/>
        <v>0</v>
      </c>
      <c r="AU102" s="118">
        <f>IF('24'!AU102:AV102&gt;120,('24'!AU102:AV102-120)/60,0)</f>
        <v>0</v>
      </c>
      <c r="AV102" s="119">
        <f t="shared" si="83"/>
        <v>0</v>
      </c>
      <c r="AW102" s="118">
        <f>IF('24'!AW102:AX102&gt;120,('24'!AW102:AX102-120)/60,0)</f>
        <v>0</v>
      </c>
      <c r="AX102" s="119">
        <f t="shared" si="84"/>
        <v>0</v>
      </c>
      <c r="AY102" s="118">
        <f>IF('24'!AY102:AZ102&gt;120,('24'!AY102:AZ102-120)/60,0)</f>
        <v>0</v>
      </c>
      <c r="AZ102" s="119">
        <f t="shared" si="85"/>
        <v>0</v>
      </c>
      <c r="BA102" s="118">
        <f>IF('24'!BA102:BB102&gt;120,('24'!BA102:BB102-120)/60,0)</f>
        <v>0</v>
      </c>
      <c r="BB102" s="119">
        <f t="shared" si="86"/>
        <v>0</v>
      </c>
      <c r="BC102" s="118">
        <f>IF('24'!BC102:BD102&gt;120,('24'!BC102:BD102-120)/60,0)</f>
        <v>0</v>
      </c>
      <c r="BD102" s="119">
        <f t="shared" si="87"/>
        <v>0</v>
      </c>
      <c r="BE102" s="118">
        <f>IF('24'!BE102:BF102&gt;120,('24'!BE102:BF102-120)/60,0)</f>
        <v>0</v>
      </c>
      <c r="BF102" s="119">
        <f t="shared" si="88"/>
        <v>0</v>
      </c>
      <c r="BG102" s="118">
        <f>IF('24'!BG102:BH102&gt;120,('24'!BG102:BH102-120)/60,0)</f>
        <v>0</v>
      </c>
      <c r="BH102" s="119">
        <f t="shared" si="89"/>
        <v>0</v>
      </c>
      <c r="BI102" s="118">
        <f>IF('24'!BI102:BJ102&gt;120,('24'!BI102:BJ102-120)/60,0)</f>
        <v>0</v>
      </c>
      <c r="BJ102" s="119">
        <f t="shared" si="90"/>
        <v>0</v>
      </c>
      <c r="BK102" s="118">
        <f>IF('24'!BK102:BL102&gt;120,('24'!BK102:BL102-120)/60,0)</f>
        <v>0</v>
      </c>
      <c r="BL102" s="119">
        <f t="shared" si="91"/>
        <v>0</v>
      </c>
      <c r="BM102" s="5"/>
      <c r="BO102" s="10"/>
      <c r="BP102" s="13"/>
    </row>
    <row r="103" spans="1:68" ht="27" thickBot="1">
      <c r="A103" s="37">
        <v>8319</v>
      </c>
      <c r="B103" s="37" t="s">
        <v>285</v>
      </c>
      <c r="C103" s="118">
        <f>IF('24'!C103:D103&gt;120,('24'!C103:D103-120)/60,0)</f>
        <v>0</v>
      </c>
      <c r="D103" s="119">
        <f t="shared" si="61"/>
        <v>0</v>
      </c>
      <c r="E103" s="118">
        <f>IF('24'!E103:F103&gt;120,('24'!E103:F103-120)/60,0)</f>
        <v>0</v>
      </c>
      <c r="F103" s="119">
        <f t="shared" si="62"/>
        <v>0</v>
      </c>
      <c r="G103" s="118">
        <f>IF('24'!G103:H103&gt;120,('24'!G103:H103-120)/60,0)</f>
        <v>0</v>
      </c>
      <c r="H103" s="119">
        <f t="shared" si="63"/>
        <v>0</v>
      </c>
      <c r="I103" s="118">
        <f>IF('24'!I103:J103&gt;120,('24'!I103:J103-120)/60,0)</f>
        <v>0</v>
      </c>
      <c r="J103" s="119">
        <f t="shared" si="64"/>
        <v>0</v>
      </c>
      <c r="K103" s="118">
        <f>IF('24'!K103:L103&gt;120,('24'!K103:L103-120)/60,0)</f>
        <v>0</v>
      </c>
      <c r="L103" s="119">
        <f t="shared" si="65"/>
        <v>0</v>
      </c>
      <c r="M103" s="118">
        <f>IF('24'!M103:N103&gt;120,('24'!M103:N103-120)/60,0)</f>
        <v>0</v>
      </c>
      <c r="N103" s="119">
        <f t="shared" si="66"/>
        <v>0</v>
      </c>
      <c r="O103" s="118">
        <f>IF('24'!O103:P103&gt;120,('24'!O103:P103-120)/60,0)</f>
        <v>0</v>
      </c>
      <c r="P103" s="119">
        <f t="shared" si="67"/>
        <v>0</v>
      </c>
      <c r="Q103" s="118">
        <f>IF('24'!Q103:R103&gt;120,('24'!Q103:R103-120)/60,0)</f>
        <v>0</v>
      </c>
      <c r="R103" s="119">
        <f t="shared" si="68"/>
        <v>0</v>
      </c>
      <c r="S103" s="118">
        <f>IF('24'!S103:T103&gt;120,('24'!S103:T103-120)/60,0)</f>
        <v>0</v>
      </c>
      <c r="T103" s="119">
        <f t="shared" si="69"/>
        <v>0</v>
      </c>
      <c r="U103" s="118">
        <f>IF('24'!U103:V103&gt;120,('24'!U103:V103-120)/60,0)</f>
        <v>0</v>
      </c>
      <c r="V103" s="119">
        <f t="shared" si="70"/>
        <v>0</v>
      </c>
      <c r="W103" s="118">
        <f>IF('24'!W103:X103&gt;120,('24'!W103:X103-120)/60,0)</f>
        <v>0</v>
      </c>
      <c r="X103" s="119">
        <f t="shared" si="71"/>
        <v>0</v>
      </c>
      <c r="Y103" s="118">
        <f>IF('24'!Y103:Z103&gt;120,('24'!Y103:Z103-120)/60,0)</f>
        <v>0</v>
      </c>
      <c r="Z103" s="119">
        <f t="shared" si="72"/>
        <v>0</v>
      </c>
      <c r="AA103" s="118">
        <f>IF('24'!AA103:AB103&gt;120,('24'!AA103:AB103-120)/60,0)</f>
        <v>0</v>
      </c>
      <c r="AB103" s="119">
        <f t="shared" si="73"/>
        <v>0</v>
      </c>
      <c r="AC103" s="118">
        <f>IF('24'!AC103:AD103&gt;120,('24'!AC103:AD103-120)/60,0)</f>
        <v>0</v>
      </c>
      <c r="AD103" s="119">
        <f t="shared" si="74"/>
        <v>0</v>
      </c>
      <c r="AE103" s="118">
        <f>IF('24'!AE103:AF103&gt;120,('24'!AE103:AF103-120)/60,0)</f>
        <v>0</v>
      </c>
      <c r="AF103" s="119">
        <f t="shared" si="75"/>
        <v>0</v>
      </c>
      <c r="AG103" s="118">
        <f>IF('24'!AG103:AH103&gt;120,('24'!AG103:AH103-120)/60,0)</f>
        <v>0</v>
      </c>
      <c r="AH103" s="119">
        <f t="shared" si="76"/>
        <v>0</v>
      </c>
      <c r="AI103" s="118">
        <f>IF('24'!AI103:AJ103&gt;120,('24'!AI103:AJ103-120)/60,0)</f>
        <v>0</v>
      </c>
      <c r="AJ103" s="119">
        <f t="shared" si="77"/>
        <v>0</v>
      </c>
      <c r="AK103" s="118">
        <f>IF('24'!AK103:AL103&gt;120,('24'!AK103:AL103-120)/60,0)</f>
        <v>0</v>
      </c>
      <c r="AL103" s="119">
        <f t="shared" si="78"/>
        <v>0</v>
      </c>
      <c r="AM103" s="118">
        <f>IF('24'!AM103:AN103&gt;120,('24'!AM103:AN103-120)/60,0)</f>
        <v>0</v>
      </c>
      <c r="AN103" s="119">
        <f t="shared" si="79"/>
        <v>0</v>
      </c>
      <c r="AO103" s="118">
        <f>IF('24'!AO103:AP103&gt;120,('24'!AO103:AP103-120)/60,0)</f>
        <v>0</v>
      </c>
      <c r="AP103" s="119">
        <f t="shared" si="80"/>
        <v>0</v>
      </c>
      <c r="AQ103" s="118">
        <f>IF('24'!AQ103:AR103&gt;120,('24'!AQ103:AR103-120)/60,0)</f>
        <v>0</v>
      </c>
      <c r="AR103" s="119">
        <f t="shared" si="81"/>
        <v>0</v>
      </c>
      <c r="AS103" s="118">
        <f>IF('24'!AS103:AT103&gt;120,('24'!AS103:AT103-120)/60,0)</f>
        <v>0</v>
      </c>
      <c r="AT103" s="119">
        <f t="shared" si="82"/>
        <v>0</v>
      </c>
      <c r="AU103" s="118">
        <f>IF('24'!AU103:AV103&gt;120,('24'!AU103:AV103-120)/60,0)</f>
        <v>0</v>
      </c>
      <c r="AV103" s="119">
        <f t="shared" si="83"/>
        <v>0</v>
      </c>
      <c r="AW103" s="118">
        <f>IF('24'!AW103:AX103&gt;120,('24'!AW103:AX103-120)/60,0)</f>
        <v>0</v>
      </c>
      <c r="AX103" s="119">
        <f t="shared" si="84"/>
        <v>0</v>
      </c>
      <c r="AY103" s="118">
        <f>IF('24'!AY103:AZ103&gt;120,('24'!AY103:AZ103-120)/60,0)</f>
        <v>0</v>
      </c>
      <c r="AZ103" s="119">
        <f t="shared" si="85"/>
        <v>0</v>
      </c>
      <c r="BA103" s="118">
        <f>IF('24'!BA103:BB103&gt;120,('24'!BA103:BB103-120)/60,0)</f>
        <v>0</v>
      </c>
      <c r="BB103" s="119">
        <f t="shared" si="86"/>
        <v>0</v>
      </c>
      <c r="BC103" s="118">
        <f>IF('24'!BC103:BD103&gt;120,('24'!BC103:BD103-120)/60,0)</f>
        <v>0</v>
      </c>
      <c r="BD103" s="119">
        <f t="shared" si="87"/>
        <v>0</v>
      </c>
      <c r="BE103" s="118">
        <f>IF('24'!BE103:BF103&gt;120,('24'!BE103:BF103-120)/60,0)</f>
        <v>0</v>
      </c>
      <c r="BF103" s="119">
        <f t="shared" si="88"/>
        <v>0</v>
      </c>
      <c r="BG103" s="118">
        <f>IF('24'!BG103:BH103&gt;120,('24'!BG103:BH103-120)/60,0)</f>
        <v>0</v>
      </c>
      <c r="BH103" s="119">
        <f t="shared" si="89"/>
        <v>0</v>
      </c>
      <c r="BI103" s="118">
        <f>IF('24'!BI103:BJ103&gt;120,('24'!BI103:BJ103-120)/60,0)</f>
        <v>0</v>
      </c>
      <c r="BJ103" s="119">
        <f t="shared" si="90"/>
        <v>0</v>
      </c>
      <c r="BK103" s="118">
        <f>IF('24'!BK103:BL103&gt;120,('24'!BK103:BL103-120)/60,0)</f>
        <v>0</v>
      </c>
      <c r="BL103" s="119">
        <f t="shared" si="91"/>
        <v>0</v>
      </c>
      <c r="BM103" s="5"/>
      <c r="BO103" s="10"/>
      <c r="BP103" s="13"/>
    </row>
    <row r="104" spans="1:68" ht="27" thickBot="1">
      <c r="A104" s="37">
        <v>8320</v>
      </c>
      <c r="B104" s="37" t="s">
        <v>304</v>
      </c>
      <c r="C104" s="118">
        <f>IF('24'!C104:D104&gt;120,('24'!C104:D104-120)/60,0)</f>
        <v>0</v>
      </c>
      <c r="D104" s="119">
        <f t="shared" si="61"/>
        <v>0</v>
      </c>
      <c r="E104" s="118">
        <f>IF('24'!E104:F104&gt;120,('24'!E104:F104-120)/60,0)</f>
        <v>0</v>
      </c>
      <c r="F104" s="119">
        <f t="shared" si="62"/>
        <v>0</v>
      </c>
      <c r="G104" s="118">
        <f>IF('24'!G104:H104&gt;120,('24'!G104:H104-120)/60,0)</f>
        <v>0</v>
      </c>
      <c r="H104" s="119">
        <f t="shared" si="63"/>
        <v>0</v>
      </c>
      <c r="I104" s="118">
        <f>IF('24'!I104:J104&gt;120,('24'!I104:J104-120)/60,0)</f>
        <v>0</v>
      </c>
      <c r="J104" s="119">
        <f t="shared" si="64"/>
        <v>0</v>
      </c>
      <c r="K104" s="118">
        <f>IF('24'!K104:L104&gt;120,('24'!K104:L104-120)/60,0)</f>
        <v>0</v>
      </c>
      <c r="L104" s="119">
        <f t="shared" si="65"/>
        <v>0</v>
      </c>
      <c r="M104" s="118">
        <f>IF('24'!M104:N104&gt;120,('24'!M104:N104-120)/60,0)</f>
        <v>0</v>
      </c>
      <c r="N104" s="119">
        <f t="shared" si="66"/>
        <v>0</v>
      </c>
      <c r="O104" s="118">
        <f>IF('24'!O104:P104&gt;120,('24'!O104:P104-120)/60,0)</f>
        <v>0</v>
      </c>
      <c r="P104" s="119">
        <f t="shared" si="67"/>
        <v>0</v>
      </c>
      <c r="Q104" s="118">
        <f>IF('24'!Q104:R104&gt;120,('24'!Q104:R104-120)/60,0)</f>
        <v>0</v>
      </c>
      <c r="R104" s="119">
        <f t="shared" si="68"/>
        <v>0</v>
      </c>
      <c r="S104" s="118">
        <f>IF('24'!S104:T104&gt;120,('24'!S104:T104-120)/60,0)</f>
        <v>0</v>
      </c>
      <c r="T104" s="119">
        <f t="shared" si="69"/>
        <v>0</v>
      </c>
      <c r="U104" s="118">
        <f>IF('24'!U104:V104&gt;120,('24'!U104:V104-120)/60,0)</f>
        <v>0</v>
      </c>
      <c r="V104" s="119">
        <f t="shared" si="70"/>
        <v>0</v>
      </c>
      <c r="W104" s="118">
        <f>IF('24'!W104:X104&gt;120,('24'!W104:X104-120)/60,0)</f>
        <v>0</v>
      </c>
      <c r="X104" s="119">
        <f t="shared" si="71"/>
        <v>0</v>
      </c>
      <c r="Y104" s="118">
        <f>IF('24'!Y104:Z104&gt;120,('24'!Y104:Z104-120)/60,0)</f>
        <v>0</v>
      </c>
      <c r="Z104" s="119">
        <f t="shared" si="72"/>
        <v>0</v>
      </c>
      <c r="AA104" s="118">
        <f>IF('24'!AA104:AB104&gt;120,('24'!AA104:AB104-120)/60,0)</f>
        <v>0</v>
      </c>
      <c r="AB104" s="119">
        <f t="shared" si="73"/>
        <v>0</v>
      </c>
      <c r="AC104" s="118">
        <f>IF('24'!AC104:AD104&gt;120,('24'!AC104:AD104-120)/60,0)</f>
        <v>0</v>
      </c>
      <c r="AD104" s="119">
        <f t="shared" si="74"/>
        <v>0</v>
      </c>
      <c r="AE104" s="118">
        <f>IF('24'!AE104:AF104&gt;120,('24'!AE104:AF104-120)/60,0)</f>
        <v>0</v>
      </c>
      <c r="AF104" s="119">
        <f t="shared" si="75"/>
        <v>0</v>
      </c>
      <c r="AG104" s="118">
        <f>IF('24'!AG104:AH104&gt;120,('24'!AG104:AH104-120)/60,0)</f>
        <v>0</v>
      </c>
      <c r="AH104" s="119">
        <f t="shared" si="76"/>
        <v>0</v>
      </c>
      <c r="AI104" s="118">
        <f>IF('24'!AI104:AJ104&gt;120,('24'!AI104:AJ104-120)/60,0)</f>
        <v>0</v>
      </c>
      <c r="AJ104" s="119">
        <f t="shared" si="77"/>
        <v>0</v>
      </c>
      <c r="AK104" s="118">
        <f>IF('24'!AK104:AL104&gt;120,('24'!AK104:AL104-120)/60,0)</f>
        <v>0</v>
      </c>
      <c r="AL104" s="119">
        <f t="shared" si="78"/>
        <v>0</v>
      </c>
      <c r="AM104" s="118">
        <f>IF('24'!AM104:AN104&gt;120,('24'!AM104:AN104-120)/60,0)</f>
        <v>0</v>
      </c>
      <c r="AN104" s="119">
        <f t="shared" si="79"/>
        <v>0</v>
      </c>
      <c r="AO104" s="118">
        <f>IF('24'!AO104:AP104&gt;120,('24'!AO104:AP104-120)/60,0)</f>
        <v>0</v>
      </c>
      <c r="AP104" s="119">
        <f t="shared" si="80"/>
        <v>0</v>
      </c>
      <c r="AQ104" s="118">
        <f>IF('24'!AQ104:AR104&gt;120,('24'!AQ104:AR104-120)/60,0)</f>
        <v>0</v>
      </c>
      <c r="AR104" s="119">
        <f t="shared" si="81"/>
        <v>0</v>
      </c>
      <c r="AS104" s="118">
        <f>IF('24'!AS104:AT104&gt;120,('24'!AS104:AT104-120)/60,0)</f>
        <v>0</v>
      </c>
      <c r="AT104" s="119">
        <f t="shared" si="82"/>
        <v>0</v>
      </c>
      <c r="AU104" s="118">
        <f>IF('24'!AU104:AV104&gt;120,('24'!AU104:AV104-120)/60,0)</f>
        <v>0</v>
      </c>
      <c r="AV104" s="119">
        <f t="shared" si="83"/>
        <v>0</v>
      </c>
      <c r="AW104" s="118">
        <f>IF('24'!AW104:AX104&gt;120,('24'!AW104:AX104-120)/60,0)</f>
        <v>0</v>
      </c>
      <c r="AX104" s="119">
        <f t="shared" si="84"/>
        <v>0</v>
      </c>
      <c r="AY104" s="118">
        <f>IF('24'!AY104:AZ104&gt;120,('24'!AY104:AZ104-120)/60,0)</f>
        <v>0</v>
      </c>
      <c r="AZ104" s="119">
        <f t="shared" si="85"/>
        <v>0</v>
      </c>
      <c r="BA104" s="118">
        <f>IF('24'!BA104:BB104&gt;120,('24'!BA104:BB104-120)/60,0)</f>
        <v>0</v>
      </c>
      <c r="BB104" s="119">
        <f t="shared" si="86"/>
        <v>0</v>
      </c>
      <c r="BC104" s="118">
        <f>IF('24'!BC104:BD104&gt;120,('24'!BC104:BD104-120)/60,0)</f>
        <v>0</v>
      </c>
      <c r="BD104" s="119">
        <f t="shared" si="87"/>
        <v>0</v>
      </c>
      <c r="BE104" s="118">
        <f>IF('24'!BE104:BF104&gt;120,('24'!BE104:BF104-120)/60,0)</f>
        <v>0</v>
      </c>
      <c r="BF104" s="119">
        <f t="shared" si="88"/>
        <v>0</v>
      </c>
      <c r="BG104" s="118">
        <f>IF('24'!BG104:BH104&gt;120,('24'!BG104:BH104-120)/60,0)</f>
        <v>0</v>
      </c>
      <c r="BH104" s="119">
        <f t="shared" si="89"/>
        <v>0</v>
      </c>
      <c r="BI104" s="118">
        <f>IF('24'!BI104:BJ104&gt;120,('24'!BI104:BJ104-120)/60,0)</f>
        <v>0</v>
      </c>
      <c r="BJ104" s="119">
        <f t="shared" si="90"/>
        <v>0</v>
      </c>
      <c r="BK104" s="118">
        <f>IF('24'!BK104:BL104&gt;120,('24'!BK104:BL104-120)/60,0)</f>
        <v>0</v>
      </c>
      <c r="BL104" s="119">
        <f t="shared" si="91"/>
        <v>0</v>
      </c>
      <c r="BM104" s="5"/>
      <c r="BO104" s="10"/>
      <c r="BP104" s="13"/>
    </row>
    <row r="105" spans="1:68" ht="27" thickBot="1">
      <c r="A105" s="37">
        <v>8321</v>
      </c>
      <c r="B105" s="37" t="s">
        <v>339</v>
      </c>
      <c r="C105" s="118">
        <f>IF('24'!C105:D105&gt;120,('24'!C105:D105-120)/60,0)</f>
        <v>0</v>
      </c>
      <c r="D105" s="119">
        <f t="shared" si="61"/>
        <v>0</v>
      </c>
      <c r="E105" s="118">
        <f>IF('24'!E105:F105&gt;120,('24'!E105:F105-120)/60,0)</f>
        <v>0</v>
      </c>
      <c r="F105" s="119">
        <f t="shared" si="62"/>
        <v>0</v>
      </c>
      <c r="G105" s="118">
        <f>IF('24'!G105:H105&gt;120,('24'!G105:H105-120)/60,0)</f>
        <v>0</v>
      </c>
      <c r="H105" s="119">
        <f t="shared" si="63"/>
        <v>0</v>
      </c>
      <c r="I105" s="118">
        <f>IF('24'!I105:J105&gt;120,('24'!I105:J105-120)/60,0)</f>
        <v>0</v>
      </c>
      <c r="J105" s="119">
        <f t="shared" si="64"/>
        <v>0</v>
      </c>
      <c r="K105" s="118">
        <f>IF('24'!K105:L105&gt;120,('24'!K105:L105-120)/60,0)</f>
        <v>0</v>
      </c>
      <c r="L105" s="119">
        <f t="shared" si="65"/>
        <v>0</v>
      </c>
      <c r="M105" s="118">
        <f>IF('24'!M105:N105&gt;120,('24'!M105:N105-120)/60,0)</f>
        <v>0</v>
      </c>
      <c r="N105" s="119">
        <f t="shared" si="66"/>
        <v>0</v>
      </c>
      <c r="O105" s="118">
        <f>IF('24'!O105:P105&gt;120,('24'!O105:P105-120)/60,0)</f>
        <v>0</v>
      </c>
      <c r="P105" s="119">
        <f t="shared" si="67"/>
        <v>0</v>
      </c>
      <c r="Q105" s="118">
        <f>IF('24'!Q105:R105&gt;120,('24'!Q105:R105-120)/60,0)</f>
        <v>0</v>
      </c>
      <c r="R105" s="119">
        <f t="shared" si="68"/>
        <v>0</v>
      </c>
      <c r="S105" s="118">
        <f>IF('24'!S105:T105&gt;120,('24'!S105:T105-120)/60,0)</f>
        <v>0</v>
      </c>
      <c r="T105" s="119">
        <f t="shared" si="69"/>
        <v>0</v>
      </c>
      <c r="U105" s="118">
        <f>IF('24'!U105:V105&gt;120,('24'!U105:V105-120)/60,0)</f>
        <v>0</v>
      </c>
      <c r="V105" s="119">
        <f t="shared" si="70"/>
        <v>0</v>
      </c>
      <c r="W105" s="118">
        <f>IF('24'!W105:X105&gt;120,('24'!W105:X105-120)/60,0)</f>
        <v>0</v>
      </c>
      <c r="X105" s="119">
        <f t="shared" si="71"/>
        <v>0</v>
      </c>
      <c r="Y105" s="118">
        <f>IF('24'!Y105:Z105&gt;120,('24'!Y105:Z105-120)/60,0)</f>
        <v>0</v>
      </c>
      <c r="Z105" s="119">
        <f t="shared" si="72"/>
        <v>0</v>
      </c>
      <c r="AA105" s="118">
        <f>IF('24'!AA105:AB105&gt;120,('24'!AA105:AB105-120)/60,0)</f>
        <v>0</v>
      </c>
      <c r="AB105" s="119">
        <f t="shared" si="73"/>
        <v>0</v>
      </c>
      <c r="AC105" s="118">
        <f>IF('24'!AC105:AD105&gt;120,('24'!AC105:AD105-120)/60,0)</f>
        <v>0</v>
      </c>
      <c r="AD105" s="119">
        <f t="shared" si="74"/>
        <v>0</v>
      </c>
      <c r="AE105" s="118">
        <f>IF('24'!AE105:AF105&gt;120,('24'!AE105:AF105-120)/60,0)</f>
        <v>0</v>
      </c>
      <c r="AF105" s="119">
        <f t="shared" si="75"/>
        <v>0</v>
      </c>
      <c r="AG105" s="118">
        <f>IF('24'!AG105:AH105&gt;120,('24'!AG105:AH105-120)/60,0)</f>
        <v>0</v>
      </c>
      <c r="AH105" s="119">
        <f t="shared" si="76"/>
        <v>0</v>
      </c>
      <c r="AI105" s="118">
        <f>IF('24'!AI105:AJ105&gt;120,('24'!AI105:AJ105-120)/60,0)</f>
        <v>0</v>
      </c>
      <c r="AJ105" s="119">
        <f t="shared" si="77"/>
        <v>0</v>
      </c>
      <c r="AK105" s="118">
        <f>IF('24'!AK105:AL105&gt;120,('24'!AK105:AL105-120)/60,0)</f>
        <v>0</v>
      </c>
      <c r="AL105" s="119">
        <f t="shared" si="78"/>
        <v>0</v>
      </c>
      <c r="AM105" s="118">
        <f>IF('24'!AM105:AN105&gt;120,('24'!AM105:AN105-120)/60,0)</f>
        <v>0</v>
      </c>
      <c r="AN105" s="119">
        <f t="shared" si="79"/>
        <v>0</v>
      </c>
      <c r="AO105" s="118">
        <f>IF('24'!AO105:AP105&gt;120,('24'!AO105:AP105-120)/60,0)</f>
        <v>0</v>
      </c>
      <c r="AP105" s="119">
        <f t="shared" si="80"/>
        <v>0</v>
      </c>
      <c r="AQ105" s="118">
        <f>IF('24'!AQ105:AR105&gt;120,('24'!AQ105:AR105-120)/60,0)</f>
        <v>0</v>
      </c>
      <c r="AR105" s="119">
        <f t="shared" si="81"/>
        <v>0</v>
      </c>
      <c r="AS105" s="118">
        <f>IF('24'!AS105:AT105&gt;120,('24'!AS105:AT105-120)/60,0)</f>
        <v>0</v>
      </c>
      <c r="AT105" s="119">
        <f t="shared" si="82"/>
        <v>0</v>
      </c>
      <c r="AU105" s="118">
        <f>IF('24'!AU105:AV105&gt;120,('24'!AU105:AV105-120)/60,0)</f>
        <v>0</v>
      </c>
      <c r="AV105" s="119">
        <f t="shared" si="83"/>
        <v>0</v>
      </c>
      <c r="AW105" s="118">
        <f>IF('24'!AW105:AX105&gt;120,('24'!AW105:AX105-120)/60,0)</f>
        <v>0</v>
      </c>
      <c r="AX105" s="119">
        <f t="shared" si="84"/>
        <v>0</v>
      </c>
      <c r="AY105" s="118">
        <f>IF('24'!AY105:AZ105&gt;120,('24'!AY105:AZ105-120)/60,0)</f>
        <v>0</v>
      </c>
      <c r="AZ105" s="119">
        <f t="shared" si="85"/>
        <v>0</v>
      </c>
      <c r="BA105" s="118">
        <f>IF('24'!BA105:BB105&gt;120,('24'!BA105:BB105-120)/60,0)</f>
        <v>0</v>
      </c>
      <c r="BB105" s="119">
        <f t="shared" si="86"/>
        <v>0</v>
      </c>
      <c r="BC105" s="118">
        <f>IF('24'!BC105:BD105&gt;120,('24'!BC105:BD105-120)/60,0)</f>
        <v>0</v>
      </c>
      <c r="BD105" s="119">
        <f t="shared" si="87"/>
        <v>0</v>
      </c>
      <c r="BE105" s="118">
        <f>IF('24'!BE105:BF105&gt;120,('24'!BE105:BF105-120)/60,0)</f>
        <v>0</v>
      </c>
      <c r="BF105" s="119">
        <f t="shared" si="88"/>
        <v>0</v>
      </c>
      <c r="BG105" s="118">
        <f>IF('24'!BG105:BH105&gt;120,('24'!BG105:BH105-120)/60,0)</f>
        <v>0</v>
      </c>
      <c r="BH105" s="119">
        <f t="shared" si="89"/>
        <v>0</v>
      </c>
      <c r="BI105" s="118">
        <f>IF('24'!BI105:BJ105&gt;120,('24'!BI105:BJ105-120)/60,0)</f>
        <v>0</v>
      </c>
      <c r="BJ105" s="119">
        <f t="shared" si="90"/>
        <v>0</v>
      </c>
      <c r="BK105" s="118">
        <f>IF('24'!BK105:BL105&gt;120,('24'!BK105:BL105-120)/60,0)</f>
        <v>0</v>
      </c>
      <c r="BL105" s="119">
        <f t="shared" si="91"/>
        <v>0</v>
      </c>
      <c r="BM105" s="5"/>
      <c r="BO105" s="10"/>
      <c r="BP105" s="13"/>
    </row>
    <row r="106" spans="1:68" ht="27" thickBot="1">
      <c r="A106" s="37">
        <v>8322</v>
      </c>
      <c r="B106" s="37" t="s">
        <v>340</v>
      </c>
      <c r="C106" s="118">
        <f>IF('24'!C106:D106&gt;120,('24'!C106:D106-120)/60,0)</f>
        <v>0</v>
      </c>
      <c r="D106" s="119">
        <f t="shared" si="61"/>
        <v>0</v>
      </c>
      <c r="E106" s="118">
        <f>IF('24'!E106:F106&gt;120,('24'!E106:F106-120)/60,0)</f>
        <v>0</v>
      </c>
      <c r="F106" s="119">
        <f t="shared" si="62"/>
        <v>0</v>
      </c>
      <c r="G106" s="118">
        <f>IF('24'!G106:H106&gt;120,('24'!G106:H106-120)/60,0)</f>
        <v>0</v>
      </c>
      <c r="H106" s="119">
        <f t="shared" si="63"/>
        <v>0</v>
      </c>
      <c r="I106" s="118">
        <f>IF('24'!I106:J106&gt;120,('24'!I106:J106-120)/60,0)</f>
        <v>0</v>
      </c>
      <c r="J106" s="119">
        <f t="shared" si="64"/>
        <v>0</v>
      </c>
      <c r="K106" s="118">
        <f>IF('24'!K106:L106&gt;120,('24'!K106:L106-120)/60,0)</f>
        <v>0</v>
      </c>
      <c r="L106" s="119">
        <f t="shared" si="65"/>
        <v>0</v>
      </c>
      <c r="M106" s="118">
        <f>IF('24'!M106:N106&gt;120,('24'!M106:N106-120)/60,0)</f>
        <v>0</v>
      </c>
      <c r="N106" s="119">
        <f t="shared" si="66"/>
        <v>0</v>
      </c>
      <c r="O106" s="118">
        <f>IF('24'!O106:P106&gt;120,('24'!O106:P106-120)/60,0)</f>
        <v>0</v>
      </c>
      <c r="P106" s="119">
        <f t="shared" si="67"/>
        <v>0</v>
      </c>
      <c r="Q106" s="118">
        <f>IF('24'!Q106:R106&gt;120,('24'!Q106:R106-120)/60,0)</f>
        <v>0</v>
      </c>
      <c r="R106" s="119">
        <f t="shared" si="68"/>
        <v>0</v>
      </c>
      <c r="S106" s="118">
        <f>IF('24'!S106:T106&gt;120,('24'!S106:T106-120)/60,0)</f>
        <v>0</v>
      </c>
      <c r="T106" s="119">
        <f t="shared" si="69"/>
        <v>0</v>
      </c>
      <c r="U106" s="118">
        <f>IF('24'!U106:V106&gt;120,('24'!U106:V106-120)/60,0)</f>
        <v>0</v>
      </c>
      <c r="V106" s="119">
        <f t="shared" si="70"/>
        <v>0</v>
      </c>
      <c r="W106" s="118">
        <f>IF('24'!W106:X106&gt;120,('24'!W106:X106-120)/60,0)</f>
        <v>0</v>
      </c>
      <c r="X106" s="119">
        <f t="shared" si="71"/>
        <v>0</v>
      </c>
      <c r="Y106" s="118">
        <f>IF('24'!Y106:Z106&gt;120,('24'!Y106:Z106-120)/60,0)</f>
        <v>0</v>
      </c>
      <c r="Z106" s="119">
        <f t="shared" si="72"/>
        <v>0</v>
      </c>
      <c r="AA106" s="118">
        <f>IF('24'!AA106:AB106&gt;120,('24'!AA106:AB106-120)/60,0)</f>
        <v>0</v>
      </c>
      <c r="AB106" s="119">
        <f t="shared" si="73"/>
        <v>0</v>
      </c>
      <c r="AC106" s="118">
        <f>IF('24'!AC106:AD106&gt;120,('24'!AC106:AD106-120)/60,0)</f>
        <v>0</v>
      </c>
      <c r="AD106" s="119">
        <f t="shared" si="74"/>
        <v>0</v>
      </c>
      <c r="AE106" s="118">
        <f>IF('24'!AE106:AF106&gt;120,('24'!AE106:AF106-120)/60,0)</f>
        <v>0</v>
      </c>
      <c r="AF106" s="119">
        <f t="shared" si="75"/>
        <v>0</v>
      </c>
      <c r="AG106" s="118">
        <f>IF('24'!AG106:AH106&gt;120,('24'!AG106:AH106-120)/60,0)</f>
        <v>0</v>
      </c>
      <c r="AH106" s="119">
        <f t="shared" si="76"/>
        <v>0</v>
      </c>
      <c r="AI106" s="118">
        <f>IF('24'!AI106:AJ106&gt;120,('24'!AI106:AJ106-120)/60,0)</f>
        <v>0</v>
      </c>
      <c r="AJ106" s="119">
        <f t="shared" si="77"/>
        <v>0</v>
      </c>
      <c r="AK106" s="118">
        <f>IF('24'!AK106:AL106&gt;120,('24'!AK106:AL106-120)/60,0)</f>
        <v>0</v>
      </c>
      <c r="AL106" s="119">
        <f t="shared" si="78"/>
        <v>0</v>
      </c>
      <c r="AM106" s="118">
        <f>IF('24'!AM106:AN106&gt;120,('24'!AM106:AN106-120)/60,0)</f>
        <v>0</v>
      </c>
      <c r="AN106" s="119">
        <f t="shared" si="79"/>
        <v>0</v>
      </c>
      <c r="AO106" s="118">
        <f>IF('24'!AO106:AP106&gt;120,('24'!AO106:AP106-120)/60,0)</f>
        <v>0</v>
      </c>
      <c r="AP106" s="119">
        <f t="shared" si="80"/>
        <v>0</v>
      </c>
      <c r="AQ106" s="118">
        <f>IF('24'!AQ106:AR106&gt;120,('24'!AQ106:AR106-120)/60,0)</f>
        <v>0</v>
      </c>
      <c r="AR106" s="119">
        <f t="shared" si="81"/>
        <v>0</v>
      </c>
      <c r="AS106" s="118">
        <f>IF('24'!AS106:AT106&gt;120,('24'!AS106:AT106-120)/60,0)</f>
        <v>0</v>
      </c>
      <c r="AT106" s="119">
        <f t="shared" si="82"/>
        <v>0</v>
      </c>
      <c r="AU106" s="118">
        <f>IF('24'!AU106:AV106&gt;120,('24'!AU106:AV106-120)/60,0)</f>
        <v>0</v>
      </c>
      <c r="AV106" s="119">
        <f t="shared" si="83"/>
        <v>0</v>
      </c>
      <c r="AW106" s="118">
        <f>IF('24'!AW106:AX106&gt;120,('24'!AW106:AX106-120)/60,0)</f>
        <v>0</v>
      </c>
      <c r="AX106" s="119">
        <f t="shared" si="84"/>
        <v>0</v>
      </c>
      <c r="AY106" s="118">
        <f>IF('24'!AY106:AZ106&gt;120,('24'!AY106:AZ106-120)/60,0)</f>
        <v>0</v>
      </c>
      <c r="AZ106" s="119">
        <f t="shared" si="85"/>
        <v>0</v>
      </c>
      <c r="BA106" s="118">
        <f>IF('24'!BA106:BB106&gt;120,('24'!BA106:BB106-120)/60,0)</f>
        <v>0</v>
      </c>
      <c r="BB106" s="119">
        <f t="shared" si="86"/>
        <v>0</v>
      </c>
      <c r="BC106" s="118">
        <f>IF('24'!BC106:BD106&gt;120,('24'!BC106:BD106-120)/60,0)</f>
        <v>0</v>
      </c>
      <c r="BD106" s="119">
        <f t="shared" si="87"/>
        <v>0</v>
      </c>
      <c r="BE106" s="118">
        <f>IF('24'!BE106:BF106&gt;120,('24'!BE106:BF106-120)/60,0)</f>
        <v>0</v>
      </c>
      <c r="BF106" s="119">
        <f t="shared" si="88"/>
        <v>0</v>
      </c>
      <c r="BG106" s="118">
        <f>IF('24'!BG106:BH106&gt;120,('24'!BG106:BH106-120)/60,0)</f>
        <v>0</v>
      </c>
      <c r="BH106" s="119">
        <f t="shared" si="89"/>
        <v>0</v>
      </c>
      <c r="BI106" s="118">
        <f>IF('24'!BI106:BJ106&gt;120,('24'!BI106:BJ106-120)/60,0)</f>
        <v>0</v>
      </c>
      <c r="BJ106" s="119">
        <f t="shared" si="90"/>
        <v>0</v>
      </c>
      <c r="BK106" s="118">
        <f>IF('24'!BK106:BL106&gt;120,('24'!BK106:BL106-120)/60,0)</f>
        <v>0</v>
      </c>
      <c r="BL106" s="119">
        <f t="shared" si="91"/>
        <v>0</v>
      </c>
      <c r="BM106" s="5"/>
      <c r="BO106" s="10"/>
      <c r="BP106" s="13"/>
    </row>
    <row r="107" spans="1:68" ht="27" thickBot="1">
      <c r="A107" s="37">
        <v>8323</v>
      </c>
      <c r="B107" s="37" t="s">
        <v>341</v>
      </c>
      <c r="C107" s="118">
        <f>IF('24'!C107:D107&gt;120,('24'!C107:D107-120)/60,0)</f>
        <v>0</v>
      </c>
      <c r="D107" s="119">
        <f t="shared" si="61"/>
        <v>0</v>
      </c>
      <c r="E107" s="118">
        <f>IF('24'!E107:F107&gt;120,('24'!E107:F107-120)/60,0)</f>
        <v>0</v>
      </c>
      <c r="F107" s="119">
        <f t="shared" si="62"/>
        <v>0</v>
      </c>
      <c r="G107" s="118">
        <f>IF('24'!G107:H107&gt;120,('24'!G107:H107-120)/60,0)</f>
        <v>0</v>
      </c>
      <c r="H107" s="119">
        <f t="shared" si="63"/>
        <v>0</v>
      </c>
      <c r="I107" s="118">
        <f>IF('24'!I107:J107&gt;120,('24'!I107:J107-120)/60,0)</f>
        <v>0</v>
      </c>
      <c r="J107" s="119">
        <f t="shared" si="64"/>
        <v>0</v>
      </c>
      <c r="K107" s="118">
        <f>IF('24'!K107:L107&gt;120,('24'!K107:L107-120)/60,0)</f>
        <v>0</v>
      </c>
      <c r="L107" s="119">
        <f t="shared" si="65"/>
        <v>0</v>
      </c>
      <c r="M107" s="118">
        <f>IF('24'!M107:N107&gt;120,('24'!M107:N107-120)/60,0)</f>
        <v>0</v>
      </c>
      <c r="N107" s="119">
        <f t="shared" si="66"/>
        <v>0</v>
      </c>
      <c r="O107" s="118">
        <f>IF('24'!O107:P107&gt;120,('24'!O107:P107-120)/60,0)</f>
        <v>0</v>
      </c>
      <c r="P107" s="119">
        <f t="shared" si="67"/>
        <v>0</v>
      </c>
      <c r="Q107" s="118">
        <f>IF('24'!Q107:R107&gt;120,('24'!Q107:R107-120)/60,0)</f>
        <v>0</v>
      </c>
      <c r="R107" s="119">
        <f t="shared" si="68"/>
        <v>0</v>
      </c>
      <c r="S107" s="118">
        <f>IF('24'!S107:T107&gt;120,('24'!S107:T107-120)/60,0)</f>
        <v>0</v>
      </c>
      <c r="T107" s="119">
        <f t="shared" si="69"/>
        <v>0</v>
      </c>
      <c r="U107" s="118">
        <f>IF('24'!U107:V107&gt;120,('24'!U107:V107-120)/60,0)</f>
        <v>0</v>
      </c>
      <c r="V107" s="119">
        <f t="shared" si="70"/>
        <v>0</v>
      </c>
      <c r="W107" s="118">
        <f>IF('24'!W107:X107&gt;120,('24'!W107:X107-120)/60,0)</f>
        <v>0</v>
      </c>
      <c r="X107" s="119">
        <f t="shared" si="71"/>
        <v>0</v>
      </c>
      <c r="Y107" s="118">
        <f>IF('24'!Y107:Z107&gt;120,('24'!Y107:Z107-120)/60,0)</f>
        <v>0</v>
      </c>
      <c r="Z107" s="119">
        <f t="shared" si="72"/>
        <v>0</v>
      </c>
      <c r="AA107" s="118">
        <f>IF('24'!AA107:AB107&gt;120,('24'!AA107:AB107-120)/60,0)</f>
        <v>0</v>
      </c>
      <c r="AB107" s="119">
        <f t="shared" si="73"/>
        <v>0</v>
      </c>
      <c r="AC107" s="118">
        <f>IF('24'!AC107:AD107&gt;120,('24'!AC107:AD107-120)/60,0)</f>
        <v>0</v>
      </c>
      <c r="AD107" s="119">
        <f t="shared" si="74"/>
        <v>0</v>
      </c>
      <c r="AE107" s="118">
        <f>IF('24'!AE107:AF107&gt;120,('24'!AE107:AF107-120)/60,0)</f>
        <v>0</v>
      </c>
      <c r="AF107" s="119">
        <f t="shared" si="75"/>
        <v>0</v>
      </c>
      <c r="AG107" s="118">
        <f>IF('24'!AG107:AH107&gt;120,('24'!AG107:AH107-120)/60,0)</f>
        <v>0</v>
      </c>
      <c r="AH107" s="119">
        <f t="shared" si="76"/>
        <v>0</v>
      </c>
      <c r="AI107" s="118">
        <f>IF('24'!AI107:AJ107&gt;120,('24'!AI107:AJ107-120)/60,0)</f>
        <v>0</v>
      </c>
      <c r="AJ107" s="119">
        <f t="shared" si="77"/>
        <v>0</v>
      </c>
      <c r="AK107" s="118">
        <f>IF('24'!AK107:AL107&gt;120,('24'!AK107:AL107-120)/60,0)</f>
        <v>0</v>
      </c>
      <c r="AL107" s="119">
        <f t="shared" si="78"/>
        <v>0</v>
      </c>
      <c r="AM107" s="118">
        <f>IF('24'!AM107:AN107&gt;120,('24'!AM107:AN107-120)/60,0)</f>
        <v>0</v>
      </c>
      <c r="AN107" s="119">
        <f t="shared" si="79"/>
        <v>0</v>
      </c>
      <c r="AO107" s="118">
        <f>IF('24'!AO107:AP107&gt;120,('24'!AO107:AP107-120)/60,0)</f>
        <v>0</v>
      </c>
      <c r="AP107" s="119">
        <f t="shared" si="80"/>
        <v>0</v>
      </c>
      <c r="AQ107" s="118">
        <f>IF('24'!AQ107:AR107&gt;120,('24'!AQ107:AR107-120)/60,0)</f>
        <v>0</v>
      </c>
      <c r="AR107" s="119">
        <f t="shared" si="81"/>
        <v>0</v>
      </c>
      <c r="AS107" s="118">
        <f>IF('24'!AS107:AT107&gt;120,('24'!AS107:AT107-120)/60,0)</f>
        <v>0</v>
      </c>
      <c r="AT107" s="119">
        <f t="shared" si="82"/>
        <v>0</v>
      </c>
      <c r="AU107" s="118">
        <f>IF('24'!AU107:AV107&gt;120,('24'!AU107:AV107-120)/60,0)</f>
        <v>0</v>
      </c>
      <c r="AV107" s="119">
        <f t="shared" si="83"/>
        <v>0</v>
      </c>
      <c r="AW107" s="118">
        <f>IF('24'!AW107:AX107&gt;120,('24'!AW107:AX107-120)/60,0)</f>
        <v>0</v>
      </c>
      <c r="AX107" s="119">
        <f t="shared" si="84"/>
        <v>0</v>
      </c>
      <c r="AY107" s="118">
        <f>IF('24'!AY107:AZ107&gt;120,('24'!AY107:AZ107-120)/60,0)</f>
        <v>0</v>
      </c>
      <c r="AZ107" s="119">
        <f t="shared" si="85"/>
        <v>0</v>
      </c>
      <c r="BA107" s="118">
        <f>IF('24'!BA107:BB107&gt;120,('24'!BA107:BB107-120)/60,0)</f>
        <v>0</v>
      </c>
      <c r="BB107" s="119">
        <f t="shared" si="86"/>
        <v>0</v>
      </c>
      <c r="BC107" s="118">
        <f>IF('24'!BC107:BD107&gt;120,('24'!BC107:BD107-120)/60,0)</f>
        <v>0</v>
      </c>
      <c r="BD107" s="119">
        <f t="shared" si="87"/>
        <v>0</v>
      </c>
      <c r="BE107" s="118">
        <f>IF('24'!BE107:BF107&gt;120,('24'!BE107:BF107-120)/60,0)</f>
        <v>0</v>
      </c>
      <c r="BF107" s="119">
        <f t="shared" si="88"/>
        <v>0</v>
      </c>
      <c r="BG107" s="118">
        <f>IF('24'!BG107:BH107&gt;120,('24'!BG107:BH107-120)/60,0)</f>
        <v>0</v>
      </c>
      <c r="BH107" s="119">
        <f t="shared" si="89"/>
        <v>0</v>
      </c>
      <c r="BI107" s="118">
        <f>IF('24'!BI107:BJ107&gt;120,('24'!BI107:BJ107-120)/60,0)</f>
        <v>0</v>
      </c>
      <c r="BJ107" s="119">
        <f t="shared" si="90"/>
        <v>0</v>
      </c>
      <c r="BK107" s="118">
        <f>IF('24'!BK107:BL107&gt;120,('24'!BK107:BL107-120)/60,0)</f>
        <v>0</v>
      </c>
      <c r="BL107" s="119">
        <f t="shared" si="91"/>
        <v>0</v>
      </c>
      <c r="BM107" s="5"/>
      <c r="BO107" s="10"/>
      <c r="BP107" s="13"/>
    </row>
    <row r="108" spans="1:68" ht="27" thickBot="1">
      <c r="A108" s="37">
        <v>8324</v>
      </c>
      <c r="B108" s="37" t="s">
        <v>194</v>
      </c>
      <c r="C108" s="118">
        <f>IF('24'!C108:D108&gt;120,('24'!C108:D108-120)/60,0)</f>
        <v>0</v>
      </c>
      <c r="D108" s="119">
        <f t="shared" si="61"/>
        <v>0</v>
      </c>
      <c r="E108" s="118">
        <f>IF('24'!E108:F108&gt;120,('24'!E108:F108-120)/60,0)</f>
        <v>0</v>
      </c>
      <c r="F108" s="119">
        <f t="shared" si="62"/>
        <v>0</v>
      </c>
      <c r="G108" s="118">
        <f>IF('24'!G108:H108&gt;120,('24'!G108:H108-120)/60,0)</f>
        <v>0</v>
      </c>
      <c r="H108" s="119">
        <f t="shared" si="63"/>
        <v>0</v>
      </c>
      <c r="I108" s="118">
        <f>IF('24'!I108:J108&gt;120,('24'!I108:J108-120)/60,0)</f>
        <v>0</v>
      </c>
      <c r="J108" s="119">
        <f t="shared" si="64"/>
        <v>0</v>
      </c>
      <c r="K108" s="118">
        <f>IF('24'!K108:L108&gt;120,('24'!K108:L108-120)/60,0)</f>
        <v>0</v>
      </c>
      <c r="L108" s="119">
        <f t="shared" si="65"/>
        <v>0</v>
      </c>
      <c r="M108" s="118">
        <f>IF('24'!M108:N108&gt;120,('24'!M108:N108-120)/60,0)</f>
        <v>0</v>
      </c>
      <c r="N108" s="119">
        <f t="shared" si="66"/>
        <v>0</v>
      </c>
      <c r="O108" s="118">
        <f>IF('24'!O108:P108&gt;120,('24'!O108:P108-120)/60,0)</f>
        <v>0</v>
      </c>
      <c r="P108" s="119">
        <f t="shared" si="67"/>
        <v>0</v>
      </c>
      <c r="Q108" s="118">
        <f>IF('24'!Q108:R108&gt;120,('24'!Q108:R108-120)/60,0)</f>
        <v>0</v>
      </c>
      <c r="R108" s="119">
        <f t="shared" si="68"/>
        <v>0</v>
      </c>
      <c r="S108" s="118">
        <f>IF('24'!S108:T108&gt;120,('24'!S108:T108-120)/60,0)</f>
        <v>0</v>
      </c>
      <c r="T108" s="119">
        <f t="shared" si="69"/>
        <v>0</v>
      </c>
      <c r="U108" s="118">
        <f>IF('24'!U108:V108&gt;120,('24'!U108:V108-120)/60,0)</f>
        <v>0</v>
      </c>
      <c r="V108" s="119">
        <f t="shared" si="70"/>
        <v>0</v>
      </c>
      <c r="W108" s="118">
        <f>IF('24'!W108:X108&gt;120,('24'!W108:X108-120)/60,0)</f>
        <v>0</v>
      </c>
      <c r="X108" s="119">
        <f t="shared" si="71"/>
        <v>0</v>
      </c>
      <c r="Y108" s="118">
        <f>IF('24'!Y108:Z108&gt;120,('24'!Y108:Z108-120)/60,0)</f>
        <v>0</v>
      </c>
      <c r="Z108" s="119">
        <f t="shared" si="72"/>
        <v>0</v>
      </c>
      <c r="AA108" s="118">
        <f>IF('24'!AA108:AB108&gt;120,('24'!AA108:AB108-120)/60,0)</f>
        <v>0</v>
      </c>
      <c r="AB108" s="119">
        <f t="shared" si="73"/>
        <v>0</v>
      </c>
      <c r="AC108" s="118">
        <f>IF('24'!AC108:AD108&gt;120,('24'!AC108:AD108-120)/60,0)</f>
        <v>0</v>
      </c>
      <c r="AD108" s="119">
        <f t="shared" si="74"/>
        <v>0</v>
      </c>
      <c r="AE108" s="118">
        <f>IF('24'!AE108:AF108&gt;120,('24'!AE108:AF108-120)/60,0)</f>
        <v>0</v>
      </c>
      <c r="AF108" s="119">
        <f t="shared" si="75"/>
        <v>0</v>
      </c>
      <c r="AG108" s="118">
        <f>IF('24'!AG108:AH108&gt;120,('24'!AG108:AH108-120)/60,0)</f>
        <v>0</v>
      </c>
      <c r="AH108" s="119">
        <f t="shared" si="76"/>
        <v>0</v>
      </c>
      <c r="AI108" s="118">
        <f>IF('24'!AI108:AJ108&gt;120,('24'!AI108:AJ108-120)/60,0)</f>
        <v>0</v>
      </c>
      <c r="AJ108" s="119">
        <f t="shared" si="77"/>
        <v>0</v>
      </c>
      <c r="AK108" s="118">
        <f>IF('24'!AK108:AL108&gt;120,('24'!AK108:AL108-120)/60,0)</f>
        <v>0</v>
      </c>
      <c r="AL108" s="119">
        <f t="shared" si="78"/>
        <v>0</v>
      </c>
      <c r="AM108" s="118">
        <f>IF('24'!AM108:AN108&gt;120,('24'!AM108:AN108-120)/60,0)</f>
        <v>0</v>
      </c>
      <c r="AN108" s="119">
        <f t="shared" si="79"/>
        <v>0</v>
      </c>
      <c r="AO108" s="118">
        <f>IF('24'!AO108:AP108&gt;120,('24'!AO108:AP108-120)/60,0)</f>
        <v>0</v>
      </c>
      <c r="AP108" s="119">
        <f t="shared" si="80"/>
        <v>0</v>
      </c>
      <c r="AQ108" s="118">
        <f>IF('24'!AQ108:AR108&gt;120,('24'!AQ108:AR108-120)/60,0)</f>
        <v>0</v>
      </c>
      <c r="AR108" s="119">
        <f t="shared" si="81"/>
        <v>0</v>
      </c>
      <c r="AS108" s="118">
        <f>IF('24'!AS108:AT108&gt;120,('24'!AS108:AT108-120)/60,0)</f>
        <v>0</v>
      </c>
      <c r="AT108" s="119">
        <f t="shared" si="82"/>
        <v>0</v>
      </c>
      <c r="AU108" s="118">
        <f>IF('24'!AU108:AV108&gt;120,('24'!AU108:AV108-120)/60,0)</f>
        <v>0</v>
      </c>
      <c r="AV108" s="119">
        <f t="shared" si="83"/>
        <v>0</v>
      </c>
      <c r="AW108" s="118">
        <f>IF('24'!AW108:AX108&gt;120,('24'!AW108:AX108-120)/60,0)</f>
        <v>0</v>
      </c>
      <c r="AX108" s="119">
        <f t="shared" si="84"/>
        <v>0</v>
      </c>
      <c r="AY108" s="118">
        <f>IF('24'!AY108:AZ108&gt;120,('24'!AY108:AZ108-120)/60,0)</f>
        <v>0</v>
      </c>
      <c r="AZ108" s="119">
        <f t="shared" si="85"/>
        <v>0</v>
      </c>
      <c r="BA108" s="118">
        <f>IF('24'!BA108:BB108&gt;120,('24'!BA108:BB108-120)/60,0)</f>
        <v>0</v>
      </c>
      <c r="BB108" s="119">
        <f t="shared" si="86"/>
        <v>0</v>
      </c>
      <c r="BC108" s="118">
        <f>IF('24'!BC108:BD108&gt;120,('24'!BC108:BD108-120)/60,0)</f>
        <v>0</v>
      </c>
      <c r="BD108" s="119">
        <f t="shared" si="87"/>
        <v>0</v>
      </c>
      <c r="BE108" s="118">
        <f>IF('24'!BE108:BF108&gt;120,('24'!BE108:BF108-120)/60,0)</f>
        <v>0</v>
      </c>
      <c r="BF108" s="119">
        <f t="shared" si="88"/>
        <v>0</v>
      </c>
      <c r="BG108" s="118">
        <f>IF('24'!BG108:BH108&gt;120,('24'!BG108:BH108-120)/60,0)</f>
        <v>0</v>
      </c>
      <c r="BH108" s="119">
        <f t="shared" si="89"/>
        <v>0</v>
      </c>
      <c r="BI108" s="118">
        <f>IF('24'!BI108:BJ108&gt;120,('24'!BI108:BJ108-120)/60,0)</f>
        <v>0</v>
      </c>
      <c r="BJ108" s="119">
        <f t="shared" si="90"/>
        <v>0</v>
      </c>
      <c r="BK108" s="118">
        <f>IF('24'!BK108:BL108&gt;120,('24'!BK108:BL108-120)/60,0)</f>
        <v>0</v>
      </c>
      <c r="BL108" s="119">
        <f t="shared" si="91"/>
        <v>0</v>
      </c>
      <c r="BM108" s="5"/>
      <c r="BO108" s="10"/>
      <c r="BP108" s="13"/>
    </row>
    <row r="109" spans="1:68" ht="27" thickBot="1">
      <c r="A109" s="37">
        <v>8325</v>
      </c>
      <c r="B109" s="37" t="s">
        <v>344</v>
      </c>
      <c r="C109" s="118">
        <f>IF('24'!C109:D109&gt;120,('24'!C109:D109-120)/60,0)</f>
        <v>0</v>
      </c>
      <c r="D109" s="119">
        <f t="shared" si="61"/>
        <v>0</v>
      </c>
      <c r="E109" s="118">
        <f>IF('24'!E109:F109&gt;120,('24'!E109:F109-120)/60,0)</f>
        <v>0</v>
      </c>
      <c r="F109" s="119">
        <f t="shared" si="62"/>
        <v>0</v>
      </c>
      <c r="G109" s="118">
        <f>IF('24'!G109:H109&gt;120,('24'!G109:H109-120)/60,0)</f>
        <v>0</v>
      </c>
      <c r="H109" s="119">
        <f t="shared" si="63"/>
        <v>0</v>
      </c>
      <c r="I109" s="118">
        <f>IF('24'!I109:J109&gt;120,('24'!I109:J109-120)/60,0)</f>
        <v>0</v>
      </c>
      <c r="J109" s="119">
        <f t="shared" si="64"/>
        <v>0</v>
      </c>
      <c r="K109" s="118">
        <f>IF('24'!K109:L109&gt;120,('24'!K109:L109-120)/60,0)</f>
        <v>0</v>
      </c>
      <c r="L109" s="119">
        <f t="shared" si="65"/>
        <v>0</v>
      </c>
      <c r="M109" s="118">
        <f>IF('24'!M109:N109&gt;120,('24'!M109:N109-120)/60,0)</f>
        <v>0</v>
      </c>
      <c r="N109" s="119">
        <f t="shared" si="66"/>
        <v>0</v>
      </c>
      <c r="O109" s="118">
        <f>IF('24'!O109:P109&gt;120,('24'!O109:P109-120)/60,0)</f>
        <v>0</v>
      </c>
      <c r="P109" s="119">
        <f t="shared" si="67"/>
        <v>0</v>
      </c>
      <c r="Q109" s="118">
        <f>IF('24'!Q109:R109&gt;120,('24'!Q109:R109-120)/60,0)</f>
        <v>0</v>
      </c>
      <c r="R109" s="119">
        <f t="shared" si="68"/>
        <v>0</v>
      </c>
      <c r="S109" s="118">
        <f>IF('24'!S109:T109&gt;120,('24'!S109:T109-120)/60,0)</f>
        <v>0</v>
      </c>
      <c r="T109" s="119">
        <f t="shared" si="69"/>
        <v>0</v>
      </c>
      <c r="U109" s="118">
        <f>IF('24'!U109:V109&gt;120,('24'!U109:V109-120)/60,0)</f>
        <v>0</v>
      </c>
      <c r="V109" s="119">
        <f t="shared" si="70"/>
        <v>0</v>
      </c>
      <c r="W109" s="118">
        <f>IF('24'!W109:X109&gt;120,('24'!W109:X109-120)/60,0)</f>
        <v>0</v>
      </c>
      <c r="X109" s="119">
        <f t="shared" si="71"/>
        <v>0</v>
      </c>
      <c r="Y109" s="118">
        <f>IF('24'!Y109:Z109&gt;120,('24'!Y109:Z109-120)/60,0)</f>
        <v>0</v>
      </c>
      <c r="Z109" s="119">
        <f t="shared" si="72"/>
        <v>0</v>
      </c>
      <c r="AA109" s="118">
        <f>IF('24'!AA109:AB109&gt;120,('24'!AA109:AB109-120)/60,0)</f>
        <v>0</v>
      </c>
      <c r="AB109" s="119">
        <f t="shared" si="73"/>
        <v>0</v>
      </c>
      <c r="AC109" s="118">
        <f>IF('24'!AC109:AD109&gt;120,('24'!AC109:AD109-120)/60,0)</f>
        <v>0</v>
      </c>
      <c r="AD109" s="119">
        <f t="shared" si="74"/>
        <v>0</v>
      </c>
      <c r="AE109" s="118">
        <f>IF('24'!AE109:AF109&gt;120,('24'!AE109:AF109-120)/60,0)</f>
        <v>0</v>
      </c>
      <c r="AF109" s="119">
        <f t="shared" si="75"/>
        <v>0</v>
      </c>
      <c r="AG109" s="118">
        <f>IF('24'!AG109:AH109&gt;120,('24'!AG109:AH109-120)/60,0)</f>
        <v>0</v>
      </c>
      <c r="AH109" s="119">
        <f t="shared" si="76"/>
        <v>0</v>
      </c>
      <c r="AI109" s="118">
        <f>IF('24'!AI109:AJ109&gt;120,('24'!AI109:AJ109-120)/60,0)</f>
        <v>0</v>
      </c>
      <c r="AJ109" s="119">
        <f t="shared" si="77"/>
        <v>0</v>
      </c>
      <c r="AK109" s="118">
        <f>IF('24'!AK109:AL109&gt;120,('24'!AK109:AL109-120)/60,0)</f>
        <v>0</v>
      </c>
      <c r="AL109" s="119">
        <f t="shared" si="78"/>
        <v>0</v>
      </c>
      <c r="AM109" s="118">
        <f>IF('24'!AM109:AN109&gt;120,('24'!AM109:AN109-120)/60,0)</f>
        <v>0</v>
      </c>
      <c r="AN109" s="119">
        <f t="shared" si="79"/>
        <v>0</v>
      </c>
      <c r="AO109" s="118">
        <f>IF('24'!AO109:AP109&gt;120,('24'!AO109:AP109-120)/60,0)</f>
        <v>0</v>
      </c>
      <c r="AP109" s="119">
        <f t="shared" si="80"/>
        <v>0</v>
      </c>
      <c r="AQ109" s="118">
        <f>IF('24'!AQ109:AR109&gt;120,('24'!AQ109:AR109-120)/60,0)</f>
        <v>0</v>
      </c>
      <c r="AR109" s="119">
        <f t="shared" si="81"/>
        <v>0</v>
      </c>
      <c r="AS109" s="118">
        <f>IF('24'!AS109:AT109&gt;120,('24'!AS109:AT109-120)/60,0)</f>
        <v>0</v>
      </c>
      <c r="AT109" s="119">
        <f t="shared" si="82"/>
        <v>0</v>
      </c>
      <c r="AU109" s="118">
        <f>IF('24'!AU109:AV109&gt;120,('24'!AU109:AV109-120)/60,0)</f>
        <v>0</v>
      </c>
      <c r="AV109" s="119">
        <f t="shared" si="83"/>
        <v>0</v>
      </c>
      <c r="AW109" s="118">
        <f>IF('24'!AW109:AX109&gt;120,('24'!AW109:AX109-120)/60,0)</f>
        <v>0</v>
      </c>
      <c r="AX109" s="119">
        <f t="shared" si="84"/>
        <v>0</v>
      </c>
      <c r="AY109" s="118">
        <f>IF('24'!AY109:AZ109&gt;120,('24'!AY109:AZ109-120)/60,0)</f>
        <v>0</v>
      </c>
      <c r="AZ109" s="119">
        <f t="shared" si="85"/>
        <v>0</v>
      </c>
      <c r="BA109" s="118">
        <f>IF('24'!BA109:BB109&gt;120,('24'!BA109:BB109-120)/60,0)</f>
        <v>0</v>
      </c>
      <c r="BB109" s="119">
        <f t="shared" si="86"/>
        <v>0</v>
      </c>
      <c r="BC109" s="118">
        <f>IF('24'!BC109:BD109&gt;120,('24'!BC109:BD109-120)/60,0)</f>
        <v>0</v>
      </c>
      <c r="BD109" s="119">
        <f t="shared" si="87"/>
        <v>0</v>
      </c>
      <c r="BE109" s="118">
        <f>IF('24'!BE109:BF109&gt;120,('24'!BE109:BF109-120)/60,0)</f>
        <v>0</v>
      </c>
      <c r="BF109" s="119">
        <f t="shared" si="88"/>
        <v>0</v>
      </c>
      <c r="BG109" s="118">
        <f>IF('24'!BG109:BH109&gt;120,('24'!BG109:BH109-120)/60,0)</f>
        <v>0</v>
      </c>
      <c r="BH109" s="119">
        <f t="shared" si="89"/>
        <v>0</v>
      </c>
      <c r="BI109" s="118">
        <f>IF('24'!BI109:BJ109&gt;120,('24'!BI109:BJ109-120)/60,0)</f>
        <v>0</v>
      </c>
      <c r="BJ109" s="119">
        <f t="shared" si="90"/>
        <v>0</v>
      </c>
      <c r="BK109" s="118">
        <f>IF('24'!BK109:BL109&gt;120,('24'!BK109:BL109-120)/60,0)</f>
        <v>0</v>
      </c>
      <c r="BL109" s="119">
        <f t="shared" si="91"/>
        <v>0</v>
      </c>
      <c r="BM109" s="5"/>
      <c r="BO109" s="10"/>
      <c r="BP109" s="13"/>
    </row>
    <row r="110" spans="1:68" ht="27" thickBot="1">
      <c r="A110" s="37">
        <v>8326</v>
      </c>
      <c r="B110" s="37" t="s">
        <v>352</v>
      </c>
      <c r="C110" s="118">
        <f>IF('24'!C110:D110&gt;120,('24'!C110:D110-120)/60,0)</f>
        <v>0</v>
      </c>
      <c r="D110" s="119">
        <f t="shared" si="61"/>
        <v>0</v>
      </c>
      <c r="E110" s="118">
        <f>IF('24'!E110:F110&gt;120,('24'!E110:F110-120)/60,0)</f>
        <v>0</v>
      </c>
      <c r="F110" s="119">
        <f t="shared" si="62"/>
        <v>0</v>
      </c>
      <c r="G110" s="118">
        <f>IF('24'!G110:H110&gt;120,('24'!G110:H110-120)/60,0)</f>
        <v>0</v>
      </c>
      <c r="H110" s="119">
        <f t="shared" si="63"/>
        <v>0</v>
      </c>
      <c r="I110" s="118">
        <f>IF('24'!I110:J110&gt;120,('24'!I110:J110-120)/60,0)</f>
        <v>0</v>
      </c>
      <c r="J110" s="119">
        <f t="shared" si="64"/>
        <v>0</v>
      </c>
      <c r="K110" s="118">
        <f>IF('24'!K110:L110&gt;120,('24'!K110:L110-120)/60,0)</f>
        <v>0</v>
      </c>
      <c r="L110" s="119">
        <f t="shared" si="65"/>
        <v>0</v>
      </c>
      <c r="M110" s="118">
        <f>IF('24'!M110:N110&gt;120,('24'!M110:N110-120)/60,0)</f>
        <v>0</v>
      </c>
      <c r="N110" s="119">
        <f t="shared" si="66"/>
        <v>0</v>
      </c>
      <c r="O110" s="118">
        <f>IF('24'!O110:P110&gt;120,('24'!O110:P110-120)/60,0)</f>
        <v>0</v>
      </c>
      <c r="P110" s="119">
        <f t="shared" si="67"/>
        <v>0</v>
      </c>
      <c r="Q110" s="118">
        <f>IF('24'!Q110:R110&gt;120,('24'!Q110:R110-120)/60,0)</f>
        <v>0</v>
      </c>
      <c r="R110" s="119">
        <f t="shared" si="68"/>
        <v>0</v>
      </c>
      <c r="S110" s="118">
        <f>IF('24'!S110:T110&gt;120,('24'!S110:T110-120)/60,0)</f>
        <v>0</v>
      </c>
      <c r="T110" s="119">
        <f t="shared" si="69"/>
        <v>0</v>
      </c>
      <c r="U110" s="118">
        <f>IF('24'!U110:V110&gt;120,('24'!U110:V110-120)/60,0)</f>
        <v>0</v>
      </c>
      <c r="V110" s="119">
        <f t="shared" si="70"/>
        <v>0</v>
      </c>
      <c r="W110" s="118">
        <f>IF('24'!W110:X110&gt;120,('24'!W110:X110-120)/60,0)</f>
        <v>0</v>
      </c>
      <c r="X110" s="119">
        <f t="shared" si="71"/>
        <v>0</v>
      </c>
      <c r="Y110" s="118">
        <f>IF('24'!Y110:Z110&gt;120,('24'!Y110:Z110-120)/60,0)</f>
        <v>0</v>
      </c>
      <c r="Z110" s="119">
        <f t="shared" si="72"/>
        <v>0</v>
      </c>
      <c r="AA110" s="118">
        <f>IF('24'!AA110:AB110&gt;120,('24'!AA110:AB110-120)/60,0)</f>
        <v>0</v>
      </c>
      <c r="AB110" s="119">
        <f t="shared" si="73"/>
        <v>0</v>
      </c>
      <c r="AC110" s="118">
        <f>IF('24'!AC110:AD110&gt;120,('24'!AC110:AD110-120)/60,0)</f>
        <v>0</v>
      </c>
      <c r="AD110" s="119">
        <f t="shared" si="74"/>
        <v>0</v>
      </c>
      <c r="AE110" s="118">
        <f>IF('24'!AE110:AF110&gt;120,('24'!AE110:AF110-120)/60,0)</f>
        <v>0</v>
      </c>
      <c r="AF110" s="119">
        <f t="shared" si="75"/>
        <v>0</v>
      </c>
      <c r="AG110" s="118">
        <f>IF('24'!AG110:AH110&gt;120,('24'!AG110:AH110-120)/60,0)</f>
        <v>0</v>
      </c>
      <c r="AH110" s="119">
        <f t="shared" si="76"/>
        <v>0</v>
      </c>
      <c r="AI110" s="118">
        <f>IF('24'!AI110:AJ110&gt;120,('24'!AI110:AJ110-120)/60,0)</f>
        <v>0</v>
      </c>
      <c r="AJ110" s="119">
        <f t="shared" si="77"/>
        <v>0</v>
      </c>
      <c r="AK110" s="118">
        <f>IF('24'!AK110:AL110&gt;120,('24'!AK110:AL110-120)/60,0)</f>
        <v>0</v>
      </c>
      <c r="AL110" s="119">
        <f t="shared" si="78"/>
        <v>0</v>
      </c>
      <c r="AM110" s="118">
        <f>IF('24'!AM110:AN110&gt;120,('24'!AM110:AN110-120)/60,0)</f>
        <v>0</v>
      </c>
      <c r="AN110" s="119">
        <f t="shared" si="79"/>
        <v>0</v>
      </c>
      <c r="AO110" s="118">
        <f>IF('24'!AO110:AP110&gt;120,('24'!AO110:AP110-120)/60,0)</f>
        <v>0</v>
      </c>
      <c r="AP110" s="119">
        <f t="shared" si="80"/>
        <v>0</v>
      </c>
      <c r="AQ110" s="118">
        <f>IF('24'!AQ110:AR110&gt;120,('24'!AQ110:AR110-120)/60,0)</f>
        <v>0</v>
      </c>
      <c r="AR110" s="119">
        <f t="shared" si="81"/>
        <v>0</v>
      </c>
      <c r="AS110" s="118">
        <f>IF('24'!AS110:AT110&gt;120,('24'!AS110:AT110-120)/60,0)</f>
        <v>0</v>
      </c>
      <c r="AT110" s="119">
        <f t="shared" si="82"/>
        <v>0</v>
      </c>
      <c r="AU110" s="118">
        <f>IF('24'!AU110:AV110&gt;120,('24'!AU110:AV110-120)/60,0)</f>
        <v>0</v>
      </c>
      <c r="AV110" s="119">
        <f t="shared" si="83"/>
        <v>0</v>
      </c>
      <c r="AW110" s="118">
        <f>IF('24'!AW110:AX110&gt;120,('24'!AW110:AX110-120)/60,0)</f>
        <v>0</v>
      </c>
      <c r="AX110" s="119">
        <f t="shared" si="84"/>
        <v>0</v>
      </c>
      <c r="AY110" s="118">
        <f>IF('24'!AY110:AZ110&gt;120,('24'!AY110:AZ110-120)/60,0)</f>
        <v>0</v>
      </c>
      <c r="AZ110" s="119">
        <f t="shared" si="85"/>
        <v>0</v>
      </c>
      <c r="BA110" s="118">
        <f>IF('24'!BA110:BB110&gt;120,('24'!BA110:BB110-120)/60,0)</f>
        <v>0</v>
      </c>
      <c r="BB110" s="119">
        <f t="shared" si="86"/>
        <v>0</v>
      </c>
      <c r="BC110" s="118">
        <f>IF('24'!BC110:BD110&gt;120,('24'!BC110:BD110-120)/60,0)</f>
        <v>0</v>
      </c>
      <c r="BD110" s="119">
        <f t="shared" si="87"/>
        <v>0</v>
      </c>
      <c r="BE110" s="118">
        <f>IF('24'!BE110:BF110&gt;120,('24'!BE110:BF110-120)/60,0)</f>
        <v>0</v>
      </c>
      <c r="BF110" s="119">
        <f t="shared" si="88"/>
        <v>0</v>
      </c>
      <c r="BG110" s="118">
        <f>IF('24'!BG110:BH110&gt;120,('24'!BG110:BH110-120)/60,0)</f>
        <v>0</v>
      </c>
      <c r="BH110" s="119">
        <f t="shared" si="89"/>
        <v>0</v>
      </c>
      <c r="BI110" s="118">
        <f>IF('24'!BI110:BJ110&gt;120,('24'!BI110:BJ110-120)/60,0)</f>
        <v>0</v>
      </c>
      <c r="BJ110" s="119">
        <f t="shared" si="90"/>
        <v>0</v>
      </c>
      <c r="BK110" s="118">
        <f>IF('24'!BK110:BL110&gt;120,('24'!BK110:BL110-120)/60,0)</f>
        <v>0</v>
      </c>
      <c r="BL110" s="119">
        <f t="shared" si="91"/>
        <v>0</v>
      </c>
      <c r="BM110" s="5"/>
      <c r="BO110" s="10"/>
      <c r="BP110" s="13"/>
    </row>
    <row r="111" spans="1:68" ht="27" thickBot="1">
      <c r="A111" s="37">
        <v>8327</v>
      </c>
      <c r="B111" s="37" t="s">
        <v>353</v>
      </c>
      <c r="C111" s="118">
        <f>IF('24'!C111:D111&gt;120,('24'!C111:D111-120)/60,0)</f>
        <v>0</v>
      </c>
      <c r="D111" s="119">
        <f t="shared" si="61"/>
        <v>0</v>
      </c>
      <c r="E111" s="118">
        <f>IF('24'!E111:F111&gt;120,('24'!E111:F111-120)/60,0)</f>
        <v>0</v>
      </c>
      <c r="F111" s="119">
        <f t="shared" si="62"/>
        <v>0</v>
      </c>
      <c r="G111" s="118">
        <f>IF('24'!G111:H111&gt;120,('24'!G111:H111-120)/60,0)</f>
        <v>0</v>
      </c>
      <c r="H111" s="119">
        <f t="shared" si="63"/>
        <v>0</v>
      </c>
      <c r="I111" s="118">
        <f>IF('24'!I111:J111&gt;120,('24'!I111:J111-120)/60,0)</f>
        <v>0</v>
      </c>
      <c r="J111" s="119">
        <f t="shared" si="64"/>
        <v>0</v>
      </c>
      <c r="K111" s="118">
        <f>IF('24'!K111:L111&gt;120,('24'!K111:L111-120)/60,0)</f>
        <v>0</v>
      </c>
      <c r="L111" s="119">
        <f t="shared" si="65"/>
        <v>0</v>
      </c>
      <c r="M111" s="118">
        <f>IF('24'!M111:N111&gt;120,('24'!M111:N111-120)/60,0)</f>
        <v>0</v>
      </c>
      <c r="N111" s="119">
        <f t="shared" si="66"/>
        <v>0</v>
      </c>
      <c r="O111" s="118">
        <f>IF('24'!O111:P111&gt;120,('24'!O111:P111-120)/60,0)</f>
        <v>0</v>
      </c>
      <c r="P111" s="119">
        <f t="shared" si="67"/>
        <v>0</v>
      </c>
      <c r="Q111" s="118">
        <f>IF('24'!Q111:R111&gt;120,('24'!Q111:R111-120)/60,0)</f>
        <v>0</v>
      </c>
      <c r="R111" s="119">
        <f t="shared" si="68"/>
        <v>0</v>
      </c>
      <c r="S111" s="118">
        <f>IF('24'!S111:T111&gt;120,('24'!S111:T111-120)/60,0)</f>
        <v>0</v>
      </c>
      <c r="T111" s="119">
        <f t="shared" si="69"/>
        <v>0</v>
      </c>
      <c r="U111" s="118">
        <f>IF('24'!U111:V111&gt;120,('24'!U111:V111-120)/60,0)</f>
        <v>0</v>
      </c>
      <c r="V111" s="119">
        <f t="shared" si="70"/>
        <v>0</v>
      </c>
      <c r="W111" s="118">
        <f>IF('24'!W111:X111&gt;120,('24'!W111:X111-120)/60,0)</f>
        <v>0</v>
      </c>
      <c r="X111" s="119">
        <f t="shared" si="71"/>
        <v>0</v>
      </c>
      <c r="Y111" s="118">
        <f>IF('24'!Y111:Z111&gt;120,('24'!Y111:Z111-120)/60,0)</f>
        <v>0</v>
      </c>
      <c r="Z111" s="119">
        <f t="shared" si="72"/>
        <v>0</v>
      </c>
      <c r="AA111" s="118">
        <f>IF('24'!AA111:AB111&gt;120,('24'!AA111:AB111-120)/60,0)</f>
        <v>0</v>
      </c>
      <c r="AB111" s="119">
        <f t="shared" si="73"/>
        <v>0</v>
      </c>
      <c r="AC111" s="118">
        <f>IF('24'!AC111:AD111&gt;120,('24'!AC111:AD111-120)/60,0)</f>
        <v>0</v>
      </c>
      <c r="AD111" s="119">
        <f t="shared" si="74"/>
        <v>0</v>
      </c>
      <c r="AE111" s="118">
        <f>IF('24'!AE111:AF111&gt;120,('24'!AE111:AF111-120)/60,0)</f>
        <v>0</v>
      </c>
      <c r="AF111" s="119">
        <f t="shared" si="75"/>
        <v>0</v>
      </c>
      <c r="AG111" s="118">
        <f>IF('24'!AG111:AH111&gt;120,('24'!AG111:AH111-120)/60,0)</f>
        <v>0</v>
      </c>
      <c r="AH111" s="119">
        <f t="shared" si="76"/>
        <v>0</v>
      </c>
      <c r="AI111" s="118">
        <f>IF('24'!AI111:AJ111&gt;120,('24'!AI111:AJ111-120)/60,0)</f>
        <v>0</v>
      </c>
      <c r="AJ111" s="119">
        <f t="shared" si="77"/>
        <v>0</v>
      </c>
      <c r="AK111" s="118">
        <f>IF('24'!AK111:AL111&gt;120,('24'!AK111:AL111-120)/60,0)</f>
        <v>0</v>
      </c>
      <c r="AL111" s="119">
        <f t="shared" si="78"/>
        <v>0</v>
      </c>
      <c r="AM111" s="118">
        <f>IF('24'!AM111:AN111&gt;120,('24'!AM111:AN111-120)/60,0)</f>
        <v>0</v>
      </c>
      <c r="AN111" s="119">
        <f t="shared" si="79"/>
        <v>0</v>
      </c>
      <c r="AO111" s="118">
        <f>IF('24'!AO111:AP111&gt;120,('24'!AO111:AP111-120)/60,0)</f>
        <v>0</v>
      </c>
      <c r="AP111" s="119">
        <f t="shared" si="80"/>
        <v>0</v>
      </c>
      <c r="AQ111" s="118">
        <f>IF('24'!AQ111:AR111&gt;120,('24'!AQ111:AR111-120)/60,0)</f>
        <v>0</v>
      </c>
      <c r="AR111" s="119">
        <f t="shared" si="81"/>
        <v>0</v>
      </c>
      <c r="AS111" s="118">
        <f>IF('24'!AS111:AT111&gt;120,('24'!AS111:AT111-120)/60,0)</f>
        <v>0</v>
      </c>
      <c r="AT111" s="119">
        <f t="shared" si="82"/>
        <v>0</v>
      </c>
      <c r="AU111" s="118">
        <f>IF('24'!AU111:AV111&gt;120,('24'!AU111:AV111-120)/60,0)</f>
        <v>0</v>
      </c>
      <c r="AV111" s="119">
        <f t="shared" si="83"/>
        <v>0</v>
      </c>
      <c r="AW111" s="118">
        <f>IF('24'!AW111:AX111&gt;120,('24'!AW111:AX111-120)/60,0)</f>
        <v>0</v>
      </c>
      <c r="AX111" s="119">
        <f t="shared" si="84"/>
        <v>0</v>
      </c>
      <c r="AY111" s="118">
        <f>IF('24'!AY111:AZ111&gt;120,('24'!AY111:AZ111-120)/60,0)</f>
        <v>0</v>
      </c>
      <c r="AZ111" s="119">
        <f t="shared" si="85"/>
        <v>0</v>
      </c>
      <c r="BA111" s="118">
        <f>IF('24'!BA111:BB111&gt;120,('24'!BA111:BB111-120)/60,0)</f>
        <v>0</v>
      </c>
      <c r="BB111" s="119">
        <f t="shared" si="86"/>
        <v>0</v>
      </c>
      <c r="BC111" s="118">
        <f>IF('24'!BC111:BD111&gt;120,('24'!BC111:BD111-120)/60,0)</f>
        <v>0</v>
      </c>
      <c r="BD111" s="119">
        <f t="shared" si="87"/>
        <v>0</v>
      </c>
      <c r="BE111" s="118">
        <f>IF('24'!BE111:BF111&gt;120,('24'!BE111:BF111-120)/60,0)</f>
        <v>0</v>
      </c>
      <c r="BF111" s="119">
        <f t="shared" si="88"/>
        <v>0</v>
      </c>
      <c r="BG111" s="118">
        <f>IF('24'!BG111:BH111&gt;120,('24'!BG111:BH111-120)/60,0)</f>
        <v>0</v>
      </c>
      <c r="BH111" s="119">
        <f t="shared" si="89"/>
        <v>0</v>
      </c>
      <c r="BI111" s="118">
        <f>IF('24'!BI111:BJ111&gt;120,('24'!BI111:BJ111-120)/60,0)</f>
        <v>0</v>
      </c>
      <c r="BJ111" s="119">
        <f t="shared" si="90"/>
        <v>0</v>
      </c>
      <c r="BK111" s="118">
        <f>IF('24'!BK111:BL111&gt;120,('24'!BK111:BL111-120)/60,0)</f>
        <v>0</v>
      </c>
      <c r="BL111" s="119">
        <f t="shared" si="91"/>
        <v>0</v>
      </c>
      <c r="BM111" s="5"/>
      <c r="BO111" s="10"/>
      <c r="BP111" s="13"/>
    </row>
    <row r="112" spans="1:68" ht="27" thickBot="1">
      <c r="A112" s="37">
        <v>8328</v>
      </c>
      <c r="B112" s="37" t="s">
        <v>354</v>
      </c>
      <c r="C112" s="118">
        <f>IF('24'!C112:D112&gt;120,('24'!C112:D112-120)/60,0)</f>
        <v>0</v>
      </c>
      <c r="D112" s="119">
        <f t="shared" si="61"/>
        <v>0</v>
      </c>
      <c r="E112" s="118">
        <f>IF('24'!E112:F112&gt;120,('24'!E112:F112-120)/60,0)</f>
        <v>0</v>
      </c>
      <c r="F112" s="119">
        <f t="shared" si="62"/>
        <v>0</v>
      </c>
      <c r="G112" s="118">
        <f>IF('24'!G112:H112&gt;120,('24'!G112:H112-120)/60,0)</f>
        <v>0</v>
      </c>
      <c r="H112" s="119">
        <f t="shared" si="63"/>
        <v>0</v>
      </c>
      <c r="I112" s="118">
        <f>IF('24'!I112:J112&gt;120,('24'!I112:J112-120)/60,0)</f>
        <v>0</v>
      </c>
      <c r="J112" s="119">
        <f t="shared" si="64"/>
        <v>0</v>
      </c>
      <c r="K112" s="118">
        <f>IF('24'!K112:L112&gt;120,('24'!K112:L112-120)/60,0)</f>
        <v>0</v>
      </c>
      <c r="L112" s="119">
        <f t="shared" si="65"/>
        <v>0</v>
      </c>
      <c r="M112" s="118">
        <f>IF('24'!M112:N112&gt;120,('24'!M112:N112-120)/60,0)</f>
        <v>0</v>
      </c>
      <c r="N112" s="119">
        <f t="shared" si="66"/>
        <v>0</v>
      </c>
      <c r="O112" s="118">
        <f>IF('24'!O112:P112&gt;120,('24'!O112:P112-120)/60,0)</f>
        <v>0</v>
      </c>
      <c r="P112" s="119">
        <f t="shared" si="67"/>
        <v>0</v>
      </c>
      <c r="Q112" s="118">
        <f>IF('24'!Q112:R112&gt;120,('24'!Q112:R112-120)/60,0)</f>
        <v>0</v>
      </c>
      <c r="R112" s="119">
        <f t="shared" si="68"/>
        <v>0</v>
      </c>
      <c r="S112" s="118">
        <f>IF('24'!S112:T112&gt;120,('24'!S112:T112-120)/60,0)</f>
        <v>0</v>
      </c>
      <c r="T112" s="119">
        <f t="shared" si="69"/>
        <v>0</v>
      </c>
      <c r="U112" s="118">
        <f>IF('24'!U112:V112&gt;120,('24'!U112:V112-120)/60,0)</f>
        <v>0</v>
      </c>
      <c r="V112" s="119">
        <f t="shared" si="70"/>
        <v>0</v>
      </c>
      <c r="W112" s="118">
        <f>IF('24'!W112:X112&gt;120,('24'!W112:X112-120)/60,0)</f>
        <v>0</v>
      </c>
      <c r="X112" s="119">
        <f t="shared" si="71"/>
        <v>0</v>
      </c>
      <c r="Y112" s="118">
        <f>IF('24'!Y112:Z112&gt;120,('24'!Y112:Z112-120)/60,0)</f>
        <v>0</v>
      </c>
      <c r="Z112" s="119">
        <f t="shared" si="72"/>
        <v>0</v>
      </c>
      <c r="AA112" s="118">
        <f>IF('24'!AA112:AB112&gt;120,('24'!AA112:AB112-120)/60,0)</f>
        <v>0</v>
      </c>
      <c r="AB112" s="119">
        <f t="shared" si="73"/>
        <v>0</v>
      </c>
      <c r="AC112" s="118">
        <f>IF('24'!AC112:AD112&gt;120,('24'!AC112:AD112-120)/60,0)</f>
        <v>0</v>
      </c>
      <c r="AD112" s="119">
        <f t="shared" si="74"/>
        <v>0</v>
      </c>
      <c r="AE112" s="118">
        <f>IF('24'!AE112:AF112&gt;120,('24'!AE112:AF112-120)/60,0)</f>
        <v>0</v>
      </c>
      <c r="AF112" s="119">
        <f t="shared" si="75"/>
        <v>0</v>
      </c>
      <c r="AG112" s="118">
        <f>IF('24'!AG112:AH112&gt;120,('24'!AG112:AH112-120)/60,0)</f>
        <v>0</v>
      </c>
      <c r="AH112" s="119">
        <f t="shared" si="76"/>
        <v>0</v>
      </c>
      <c r="AI112" s="118">
        <f>IF('24'!AI112:AJ112&gt;120,('24'!AI112:AJ112-120)/60,0)</f>
        <v>0</v>
      </c>
      <c r="AJ112" s="119">
        <f t="shared" si="77"/>
        <v>0</v>
      </c>
      <c r="AK112" s="118">
        <f>IF('24'!AK112:AL112&gt;120,('24'!AK112:AL112-120)/60,0)</f>
        <v>0</v>
      </c>
      <c r="AL112" s="119">
        <f t="shared" si="78"/>
        <v>0</v>
      </c>
      <c r="AM112" s="118">
        <f>IF('24'!AM112:AN112&gt;120,('24'!AM112:AN112-120)/60,0)</f>
        <v>0</v>
      </c>
      <c r="AN112" s="119">
        <f t="shared" si="79"/>
        <v>0</v>
      </c>
      <c r="AO112" s="118">
        <f>IF('24'!AO112:AP112&gt;120,('24'!AO112:AP112-120)/60,0)</f>
        <v>0</v>
      </c>
      <c r="AP112" s="119">
        <f t="shared" si="80"/>
        <v>0</v>
      </c>
      <c r="AQ112" s="118">
        <f>IF('24'!AQ112:AR112&gt;120,('24'!AQ112:AR112-120)/60,0)</f>
        <v>0</v>
      </c>
      <c r="AR112" s="119">
        <f t="shared" si="81"/>
        <v>0</v>
      </c>
      <c r="AS112" s="118">
        <f>IF('24'!AS112:AT112&gt;120,('24'!AS112:AT112-120)/60,0)</f>
        <v>0</v>
      </c>
      <c r="AT112" s="119">
        <f t="shared" si="82"/>
        <v>0</v>
      </c>
      <c r="AU112" s="118">
        <f>IF('24'!AU112:AV112&gt;120,('24'!AU112:AV112-120)/60,0)</f>
        <v>0</v>
      </c>
      <c r="AV112" s="119">
        <f t="shared" si="83"/>
        <v>0</v>
      </c>
      <c r="AW112" s="118">
        <f>IF('24'!AW112:AX112&gt;120,('24'!AW112:AX112-120)/60,0)</f>
        <v>0</v>
      </c>
      <c r="AX112" s="119">
        <f t="shared" si="84"/>
        <v>0</v>
      </c>
      <c r="AY112" s="118">
        <f>IF('24'!AY112:AZ112&gt;120,('24'!AY112:AZ112-120)/60,0)</f>
        <v>0</v>
      </c>
      <c r="AZ112" s="119">
        <f t="shared" si="85"/>
        <v>0</v>
      </c>
      <c r="BA112" s="118">
        <f>IF('24'!BA112:BB112&gt;120,('24'!BA112:BB112-120)/60,0)</f>
        <v>0</v>
      </c>
      <c r="BB112" s="119">
        <f t="shared" si="86"/>
        <v>0</v>
      </c>
      <c r="BC112" s="118">
        <f>IF('24'!BC112:BD112&gt;120,('24'!BC112:BD112-120)/60,0)</f>
        <v>0</v>
      </c>
      <c r="BD112" s="119">
        <f t="shared" si="87"/>
        <v>0</v>
      </c>
      <c r="BE112" s="118">
        <f>IF('24'!BE112:BF112&gt;120,('24'!BE112:BF112-120)/60,0)</f>
        <v>0</v>
      </c>
      <c r="BF112" s="119">
        <f t="shared" si="88"/>
        <v>0</v>
      </c>
      <c r="BG112" s="118">
        <f>IF('24'!BG112:BH112&gt;120,('24'!BG112:BH112-120)/60,0)</f>
        <v>0</v>
      </c>
      <c r="BH112" s="119">
        <f t="shared" si="89"/>
        <v>0</v>
      </c>
      <c r="BI112" s="118">
        <f>IF('24'!BI112:BJ112&gt;120,('24'!BI112:BJ112-120)/60,0)</f>
        <v>0</v>
      </c>
      <c r="BJ112" s="119">
        <f t="shared" si="90"/>
        <v>0</v>
      </c>
      <c r="BK112" s="118">
        <f>IF('24'!BK112:BL112&gt;120,('24'!BK112:BL112-120)/60,0)</f>
        <v>0</v>
      </c>
      <c r="BL112" s="119">
        <f t="shared" si="91"/>
        <v>0</v>
      </c>
      <c r="BM112" s="5"/>
      <c r="BO112" s="10"/>
      <c r="BP112" s="13"/>
    </row>
    <row r="113" spans="1:68" ht="27" thickBot="1">
      <c r="A113" s="37">
        <v>8329</v>
      </c>
      <c r="B113" s="37" t="s">
        <v>355</v>
      </c>
      <c r="C113" s="118">
        <f>IF('24'!C113:D113&gt;120,('24'!C113:D113-120)/60,0)</f>
        <v>0</v>
      </c>
      <c r="D113" s="119">
        <f t="shared" si="61"/>
        <v>0</v>
      </c>
      <c r="E113" s="118">
        <f>IF('24'!E113:F113&gt;120,('24'!E113:F113-120)/60,0)</f>
        <v>0</v>
      </c>
      <c r="F113" s="119">
        <f t="shared" si="62"/>
        <v>0</v>
      </c>
      <c r="G113" s="118">
        <f>IF('24'!G113:H113&gt;120,('24'!G113:H113-120)/60,0)</f>
        <v>0</v>
      </c>
      <c r="H113" s="119">
        <f t="shared" si="63"/>
        <v>0</v>
      </c>
      <c r="I113" s="118">
        <f>IF('24'!I113:J113&gt;120,('24'!I113:J113-120)/60,0)</f>
        <v>0</v>
      </c>
      <c r="J113" s="119">
        <f t="shared" si="64"/>
        <v>0</v>
      </c>
      <c r="K113" s="118">
        <f>IF('24'!K113:L113&gt;120,('24'!K113:L113-120)/60,0)</f>
        <v>0</v>
      </c>
      <c r="L113" s="119">
        <f t="shared" si="65"/>
        <v>0</v>
      </c>
      <c r="M113" s="118">
        <f>IF('24'!M113:N113&gt;120,('24'!M113:N113-120)/60,0)</f>
        <v>0</v>
      </c>
      <c r="N113" s="119">
        <f t="shared" si="66"/>
        <v>0</v>
      </c>
      <c r="O113" s="118">
        <f>IF('24'!O113:P113&gt;120,('24'!O113:P113-120)/60,0)</f>
        <v>0</v>
      </c>
      <c r="P113" s="119">
        <f t="shared" si="67"/>
        <v>0</v>
      </c>
      <c r="Q113" s="118">
        <f>IF('24'!Q113:R113&gt;120,('24'!Q113:R113-120)/60,0)</f>
        <v>0</v>
      </c>
      <c r="R113" s="119">
        <f t="shared" si="68"/>
        <v>0</v>
      </c>
      <c r="S113" s="118">
        <f>IF('24'!S113:T113&gt;120,('24'!S113:T113-120)/60,0)</f>
        <v>0</v>
      </c>
      <c r="T113" s="119">
        <f t="shared" si="69"/>
        <v>0</v>
      </c>
      <c r="U113" s="118">
        <f>IF('24'!U113:V113&gt;120,('24'!U113:V113-120)/60,0)</f>
        <v>0</v>
      </c>
      <c r="V113" s="119">
        <f t="shared" si="70"/>
        <v>0</v>
      </c>
      <c r="W113" s="118">
        <f>IF('24'!W113:X113&gt;120,('24'!W113:X113-120)/60,0)</f>
        <v>0</v>
      </c>
      <c r="X113" s="119">
        <f t="shared" si="71"/>
        <v>0</v>
      </c>
      <c r="Y113" s="118">
        <f>IF('24'!Y113:Z113&gt;120,('24'!Y113:Z113-120)/60,0)</f>
        <v>0</v>
      </c>
      <c r="Z113" s="119">
        <f t="shared" si="72"/>
        <v>0</v>
      </c>
      <c r="AA113" s="118">
        <f>IF('24'!AA113:AB113&gt;120,('24'!AA113:AB113-120)/60,0)</f>
        <v>0</v>
      </c>
      <c r="AB113" s="119">
        <f t="shared" si="73"/>
        <v>0</v>
      </c>
      <c r="AC113" s="118">
        <f>IF('24'!AC113:AD113&gt;120,('24'!AC113:AD113-120)/60,0)</f>
        <v>0</v>
      </c>
      <c r="AD113" s="119">
        <f t="shared" si="74"/>
        <v>0</v>
      </c>
      <c r="AE113" s="118">
        <f>IF('24'!AE113:AF113&gt;120,('24'!AE113:AF113-120)/60,0)</f>
        <v>0</v>
      </c>
      <c r="AF113" s="119">
        <f t="shared" si="75"/>
        <v>0</v>
      </c>
      <c r="AG113" s="118">
        <f>IF('24'!AG113:AH113&gt;120,('24'!AG113:AH113-120)/60,0)</f>
        <v>0</v>
      </c>
      <c r="AH113" s="119">
        <f t="shared" si="76"/>
        <v>0</v>
      </c>
      <c r="AI113" s="118">
        <f>IF('24'!AI113:AJ113&gt;120,('24'!AI113:AJ113-120)/60,0)</f>
        <v>0</v>
      </c>
      <c r="AJ113" s="119">
        <f t="shared" si="77"/>
        <v>0</v>
      </c>
      <c r="AK113" s="118">
        <f>IF('24'!AK113:AL113&gt;120,('24'!AK113:AL113-120)/60,0)</f>
        <v>0</v>
      </c>
      <c r="AL113" s="119">
        <f t="shared" si="78"/>
        <v>0</v>
      </c>
      <c r="AM113" s="118">
        <f>IF('24'!AM113:AN113&gt;120,('24'!AM113:AN113-120)/60,0)</f>
        <v>0</v>
      </c>
      <c r="AN113" s="119">
        <f t="shared" si="79"/>
        <v>0</v>
      </c>
      <c r="AO113" s="118">
        <f>IF('24'!AO113:AP113&gt;120,('24'!AO113:AP113-120)/60,0)</f>
        <v>0</v>
      </c>
      <c r="AP113" s="119">
        <f t="shared" si="80"/>
        <v>0</v>
      </c>
      <c r="AQ113" s="118">
        <f>IF('24'!AQ113:AR113&gt;120,('24'!AQ113:AR113-120)/60,0)</f>
        <v>0</v>
      </c>
      <c r="AR113" s="119">
        <f t="shared" si="81"/>
        <v>0</v>
      </c>
      <c r="AS113" s="118">
        <f>IF('24'!AS113:AT113&gt;120,('24'!AS113:AT113-120)/60,0)</f>
        <v>0</v>
      </c>
      <c r="AT113" s="119">
        <f t="shared" si="82"/>
        <v>0</v>
      </c>
      <c r="AU113" s="118">
        <f>IF('24'!AU113:AV113&gt;120,('24'!AU113:AV113-120)/60,0)</f>
        <v>0</v>
      </c>
      <c r="AV113" s="119">
        <f t="shared" si="83"/>
        <v>0</v>
      </c>
      <c r="AW113" s="118">
        <f>IF('24'!AW113:AX113&gt;120,('24'!AW113:AX113-120)/60,0)</f>
        <v>0</v>
      </c>
      <c r="AX113" s="119">
        <f t="shared" si="84"/>
        <v>0</v>
      </c>
      <c r="AY113" s="118">
        <f>IF('24'!AY113:AZ113&gt;120,('24'!AY113:AZ113-120)/60,0)</f>
        <v>0</v>
      </c>
      <c r="AZ113" s="119">
        <f t="shared" si="85"/>
        <v>0</v>
      </c>
      <c r="BA113" s="118">
        <f>IF('24'!BA113:BB113&gt;120,('24'!BA113:BB113-120)/60,0)</f>
        <v>0</v>
      </c>
      <c r="BB113" s="119">
        <f t="shared" si="86"/>
        <v>0</v>
      </c>
      <c r="BC113" s="118">
        <f>IF('24'!BC113:BD113&gt;120,('24'!BC113:BD113-120)/60,0)</f>
        <v>0</v>
      </c>
      <c r="BD113" s="119">
        <f t="shared" si="87"/>
        <v>0</v>
      </c>
      <c r="BE113" s="118">
        <f>IF('24'!BE113:BF113&gt;120,('24'!BE113:BF113-120)/60,0)</f>
        <v>0</v>
      </c>
      <c r="BF113" s="119">
        <f t="shared" si="88"/>
        <v>0</v>
      </c>
      <c r="BG113" s="118">
        <f>IF('24'!BG113:BH113&gt;120,('24'!BG113:BH113-120)/60,0)</f>
        <v>0</v>
      </c>
      <c r="BH113" s="119">
        <f t="shared" si="89"/>
        <v>0</v>
      </c>
      <c r="BI113" s="118">
        <f>IF('24'!BI113:BJ113&gt;120,('24'!BI113:BJ113-120)/60,0)</f>
        <v>0</v>
      </c>
      <c r="BJ113" s="119">
        <f t="shared" si="90"/>
        <v>0</v>
      </c>
      <c r="BK113" s="118">
        <f>IF('24'!BK113:BL113&gt;120,('24'!BK113:BL113-120)/60,0)</f>
        <v>0</v>
      </c>
      <c r="BL113" s="119">
        <f t="shared" si="91"/>
        <v>0</v>
      </c>
      <c r="BM113" s="5"/>
      <c r="BO113" s="10"/>
      <c r="BP113" s="13"/>
    </row>
    <row r="114" spans="1:68" ht="27" thickBot="1">
      <c r="A114" s="37">
        <v>8330</v>
      </c>
      <c r="B114" s="37" t="s">
        <v>356</v>
      </c>
      <c r="C114" s="118">
        <f>IF('24'!C114:D114&gt;120,('24'!C114:D114-120)/60,0)</f>
        <v>0</v>
      </c>
      <c r="D114" s="119">
        <f t="shared" si="61"/>
        <v>0</v>
      </c>
      <c r="E114" s="118">
        <f>IF('24'!E114:F114&gt;120,('24'!E114:F114-120)/60,0)</f>
        <v>0</v>
      </c>
      <c r="F114" s="119">
        <f t="shared" si="62"/>
        <v>0</v>
      </c>
      <c r="G114" s="118">
        <f>IF('24'!G114:H114&gt;120,('24'!G114:H114-120)/60,0)</f>
        <v>0</v>
      </c>
      <c r="H114" s="119">
        <f t="shared" si="63"/>
        <v>0</v>
      </c>
      <c r="I114" s="118">
        <f>IF('24'!I114:J114&gt;120,('24'!I114:J114-120)/60,0)</f>
        <v>0</v>
      </c>
      <c r="J114" s="119">
        <f t="shared" si="64"/>
        <v>0</v>
      </c>
      <c r="K114" s="118">
        <f>IF('24'!K114:L114&gt;120,('24'!K114:L114-120)/60,0)</f>
        <v>0</v>
      </c>
      <c r="L114" s="119">
        <f t="shared" si="65"/>
        <v>0</v>
      </c>
      <c r="M114" s="118">
        <f>IF('24'!M114:N114&gt;120,('24'!M114:N114-120)/60,0)</f>
        <v>0</v>
      </c>
      <c r="N114" s="119">
        <f t="shared" si="66"/>
        <v>0</v>
      </c>
      <c r="O114" s="118">
        <f>IF('24'!O114:P114&gt;120,('24'!O114:P114-120)/60,0)</f>
        <v>0</v>
      </c>
      <c r="P114" s="119">
        <f t="shared" si="67"/>
        <v>0</v>
      </c>
      <c r="Q114" s="118">
        <f>IF('24'!Q114:R114&gt;120,('24'!Q114:R114-120)/60,0)</f>
        <v>0</v>
      </c>
      <c r="R114" s="119">
        <f t="shared" si="68"/>
        <v>0</v>
      </c>
      <c r="S114" s="118">
        <f>IF('24'!S114:T114&gt;120,('24'!S114:T114-120)/60,0)</f>
        <v>0</v>
      </c>
      <c r="T114" s="119">
        <f t="shared" si="69"/>
        <v>0</v>
      </c>
      <c r="U114" s="118">
        <f>IF('24'!U114:V114&gt;120,('24'!U114:V114-120)/60,0)</f>
        <v>0</v>
      </c>
      <c r="V114" s="119">
        <f t="shared" si="70"/>
        <v>0</v>
      </c>
      <c r="W114" s="118">
        <f>IF('24'!W114:X114&gt;120,('24'!W114:X114-120)/60,0)</f>
        <v>0</v>
      </c>
      <c r="X114" s="119">
        <f t="shared" si="71"/>
        <v>0</v>
      </c>
      <c r="Y114" s="118">
        <f>IF('24'!Y114:Z114&gt;120,('24'!Y114:Z114-120)/60,0)</f>
        <v>0</v>
      </c>
      <c r="Z114" s="119">
        <f t="shared" si="72"/>
        <v>0</v>
      </c>
      <c r="AA114" s="118">
        <f>IF('24'!AA114:AB114&gt;120,('24'!AA114:AB114-120)/60,0)</f>
        <v>0</v>
      </c>
      <c r="AB114" s="119">
        <f t="shared" si="73"/>
        <v>0</v>
      </c>
      <c r="AC114" s="118">
        <f>IF('24'!AC114:AD114&gt;120,('24'!AC114:AD114-120)/60,0)</f>
        <v>0</v>
      </c>
      <c r="AD114" s="119">
        <f t="shared" si="74"/>
        <v>0</v>
      </c>
      <c r="AE114" s="118">
        <f>IF('24'!AE114:AF114&gt;120,('24'!AE114:AF114-120)/60,0)</f>
        <v>0</v>
      </c>
      <c r="AF114" s="119">
        <f t="shared" si="75"/>
        <v>0</v>
      </c>
      <c r="AG114" s="118">
        <f>IF('24'!AG114:AH114&gt;120,('24'!AG114:AH114-120)/60,0)</f>
        <v>0</v>
      </c>
      <c r="AH114" s="119">
        <f t="shared" si="76"/>
        <v>0</v>
      </c>
      <c r="AI114" s="118">
        <f>IF('24'!AI114:AJ114&gt;120,('24'!AI114:AJ114-120)/60,0)</f>
        <v>0</v>
      </c>
      <c r="AJ114" s="119">
        <f t="shared" si="77"/>
        <v>0</v>
      </c>
      <c r="AK114" s="118">
        <f>IF('24'!AK114:AL114&gt;120,('24'!AK114:AL114-120)/60,0)</f>
        <v>0</v>
      </c>
      <c r="AL114" s="119">
        <f t="shared" si="78"/>
        <v>0</v>
      </c>
      <c r="AM114" s="118">
        <f>IF('24'!AM114:AN114&gt;120,('24'!AM114:AN114-120)/60,0)</f>
        <v>0</v>
      </c>
      <c r="AN114" s="119">
        <f t="shared" si="79"/>
        <v>0</v>
      </c>
      <c r="AO114" s="118">
        <f>IF('24'!AO114:AP114&gt;120,('24'!AO114:AP114-120)/60,0)</f>
        <v>0</v>
      </c>
      <c r="AP114" s="119">
        <f t="shared" si="80"/>
        <v>0</v>
      </c>
      <c r="AQ114" s="118">
        <f>IF('24'!AQ114:AR114&gt;120,('24'!AQ114:AR114-120)/60,0)</f>
        <v>0</v>
      </c>
      <c r="AR114" s="119">
        <f t="shared" si="81"/>
        <v>0</v>
      </c>
      <c r="AS114" s="118">
        <f>IF('24'!AS114:AT114&gt;120,('24'!AS114:AT114-120)/60,0)</f>
        <v>0</v>
      </c>
      <c r="AT114" s="119">
        <f t="shared" si="82"/>
        <v>0</v>
      </c>
      <c r="AU114" s="118">
        <f>IF('24'!AU114:AV114&gt;120,('24'!AU114:AV114-120)/60,0)</f>
        <v>0</v>
      </c>
      <c r="AV114" s="119">
        <f t="shared" si="83"/>
        <v>0</v>
      </c>
      <c r="AW114" s="118">
        <f>IF('24'!AW114:AX114&gt;120,('24'!AW114:AX114-120)/60,0)</f>
        <v>0</v>
      </c>
      <c r="AX114" s="119">
        <f t="shared" si="84"/>
        <v>0</v>
      </c>
      <c r="AY114" s="118">
        <f>IF('24'!AY114:AZ114&gt;120,('24'!AY114:AZ114-120)/60,0)</f>
        <v>0</v>
      </c>
      <c r="AZ114" s="119">
        <f t="shared" si="85"/>
        <v>0</v>
      </c>
      <c r="BA114" s="118">
        <f>IF('24'!BA114:BB114&gt;120,('24'!BA114:BB114-120)/60,0)</f>
        <v>0</v>
      </c>
      <c r="BB114" s="119">
        <f t="shared" si="86"/>
        <v>0</v>
      </c>
      <c r="BC114" s="118">
        <f>IF('24'!BC114:BD114&gt;120,('24'!BC114:BD114-120)/60,0)</f>
        <v>0</v>
      </c>
      <c r="BD114" s="119">
        <f t="shared" si="87"/>
        <v>0</v>
      </c>
      <c r="BE114" s="118">
        <f>IF('24'!BE114:BF114&gt;120,('24'!BE114:BF114-120)/60,0)</f>
        <v>0</v>
      </c>
      <c r="BF114" s="119">
        <f t="shared" si="88"/>
        <v>0</v>
      </c>
      <c r="BG114" s="118">
        <f>IF('24'!BG114:BH114&gt;120,('24'!BG114:BH114-120)/60,0)</f>
        <v>0</v>
      </c>
      <c r="BH114" s="119">
        <f t="shared" si="89"/>
        <v>0</v>
      </c>
      <c r="BI114" s="118">
        <f>IF('24'!BI114:BJ114&gt;120,('24'!BI114:BJ114-120)/60,0)</f>
        <v>0</v>
      </c>
      <c r="BJ114" s="119">
        <f t="shared" si="90"/>
        <v>0</v>
      </c>
      <c r="BK114" s="118">
        <f>IF('24'!BK114:BL114&gt;120,('24'!BK114:BL114-120)/60,0)</f>
        <v>0</v>
      </c>
      <c r="BL114" s="119">
        <f t="shared" si="91"/>
        <v>0</v>
      </c>
      <c r="BM114" s="5"/>
      <c r="BO114" s="10"/>
      <c r="BP114" s="13"/>
    </row>
    <row r="115" spans="1:68" ht="27" thickBot="1">
      <c r="A115" s="37">
        <v>8331</v>
      </c>
      <c r="B115" s="37" t="s">
        <v>357</v>
      </c>
      <c r="C115" s="118">
        <f>IF('24'!C115:D115&gt;120,('24'!C115:D115-120)/60,0)</f>
        <v>0</v>
      </c>
      <c r="D115" s="119">
        <f t="shared" si="61"/>
        <v>0</v>
      </c>
      <c r="E115" s="118">
        <f>IF('24'!E115:F115&gt;120,('24'!E115:F115-120)/60,0)</f>
        <v>0</v>
      </c>
      <c r="F115" s="119">
        <f t="shared" si="62"/>
        <v>0</v>
      </c>
      <c r="G115" s="118">
        <f>IF('24'!G115:H115&gt;120,('24'!G115:H115-120)/60,0)</f>
        <v>0</v>
      </c>
      <c r="H115" s="119">
        <f t="shared" si="63"/>
        <v>0</v>
      </c>
      <c r="I115" s="118">
        <f>IF('24'!I115:J115&gt;120,('24'!I115:J115-120)/60,0)</f>
        <v>0</v>
      </c>
      <c r="J115" s="119">
        <f t="shared" si="64"/>
        <v>0</v>
      </c>
      <c r="K115" s="118">
        <f>IF('24'!K115:L115&gt;120,('24'!K115:L115-120)/60,0)</f>
        <v>0</v>
      </c>
      <c r="L115" s="119">
        <f t="shared" si="65"/>
        <v>0</v>
      </c>
      <c r="M115" s="118">
        <f>IF('24'!M115:N115&gt;120,('24'!M115:N115-120)/60,0)</f>
        <v>0</v>
      </c>
      <c r="N115" s="119">
        <f t="shared" si="66"/>
        <v>0</v>
      </c>
      <c r="O115" s="118">
        <f>IF('24'!O115:P115&gt;120,('24'!O115:P115-120)/60,0)</f>
        <v>0</v>
      </c>
      <c r="P115" s="119">
        <f t="shared" si="67"/>
        <v>0</v>
      </c>
      <c r="Q115" s="118">
        <f>IF('24'!Q115:R115&gt;120,('24'!Q115:R115-120)/60,0)</f>
        <v>0</v>
      </c>
      <c r="R115" s="119">
        <f t="shared" si="68"/>
        <v>0</v>
      </c>
      <c r="S115" s="118">
        <f>IF('24'!S115:T115&gt;120,('24'!S115:T115-120)/60,0)</f>
        <v>0</v>
      </c>
      <c r="T115" s="119">
        <f t="shared" si="69"/>
        <v>0</v>
      </c>
      <c r="U115" s="118">
        <f>IF('24'!U115:V115&gt;120,('24'!U115:V115-120)/60,0)</f>
        <v>0</v>
      </c>
      <c r="V115" s="119">
        <f t="shared" si="70"/>
        <v>0</v>
      </c>
      <c r="W115" s="118">
        <f>IF('24'!W115:X115&gt;120,('24'!W115:X115-120)/60,0)</f>
        <v>0</v>
      </c>
      <c r="X115" s="119">
        <f t="shared" si="71"/>
        <v>0</v>
      </c>
      <c r="Y115" s="118">
        <f>IF('24'!Y115:Z115&gt;120,('24'!Y115:Z115-120)/60,0)</f>
        <v>0</v>
      </c>
      <c r="Z115" s="119">
        <f t="shared" si="72"/>
        <v>0</v>
      </c>
      <c r="AA115" s="118">
        <f>IF('24'!AA115:AB115&gt;120,('24'!AA115:AB115-120)/60,0)</f>
        <v>0</v>
      </c>
      <c r="AB115" s="119">
        <f t="shared" si="73"/>
        <v>0</v>
      </c>
      <c r="AC115" s="118">
        <f>IF('24'!AC115:AD115&gt;120,('24'!AC115:AD115-120)/60,0)</f>
        <v>0</v>
      </c>
      <c r="AD115" s="119">
        <f t="shared" si="74"/>
        <v>0</v>
      </c>
      <c r="AE115" s="118">
        <f>IF('24'!AE115:AF115&gt;120,('24'!AE115:AF115-120)/60,0)</f>
        <v>0</v>
      </c>
      <c r="AF115" s="119">
        <f t="shared" si="75"/>
        <v>0</v>
      </c>
      <c r="AG115" s="118">
        <f>IF('24'!AG115:AH115&gt;120,('24'!AG115:AH115-120)/60,0)</f>
        <v>0</v>
      </c>
      <c r="AH115" s="119">
        <f t="shared" si="76"/>
        <v>0</v>
      </c>
      <c r="AI115" s="118">
        <f>IF('24'!AI115:AJ115&gt;120,('24'!AI115:AJ115-120)/60,0)</f>
        <v>0</v>
      </c>
      <c r="AJ115" s="119">
        <f t="shared" si="77"/>
        <v>0</v>
      </c>
      <c r="AK115" s="118">
        <f>IF('24'!AK115:AL115&gt;120,('24'!AK115:AL115-120)/60,0)</f>
        <v>0</v>
      </c>
      <c r="AL115" s="119">
        <f t="shared" si="78"/>
        <v>0</v>
      </c>
      <c r="AM115" s="118">
        <f>IF('24'!AM115:AN115&gt;120,('24'!AM115:AN115-120)/60,0)</f>
        <v>0</v>
      </c>
      <c r="AN115" s="119">
        <f t="shared" si="79"/>
        <v>0</v>
      </c>
      <c r="AO115" s="118">
        <f>IF('24'!AO115:AP115&gt;120,('24'!AO115:AP115-120)/60,0)</f>
        <v>0</v>
      </c>
      <c r="AP115" s="119">
        <f t="shared" si="80"/>
        <v>0</v>
      </c>
      <c r="AQ115" s="118">
        <f>IF('24'!AQ115:AR115&gt;120,('24'!AQ115:AR115-120)/60,0)</f>
        <v>0</v>
      </c>
      <c r="AR115" s="119">
        <f t="shared" si="81"/>
        <v>0</v>
      </c>
      <c r="AS115" s="118">
        <f>IF('24'!AS115:AT115&gt;120,('24'!AS115:AT115-120)/60,0)</f>
        <v>0</v>
      </c>
      <c r="AT115" s="119">
        <f t="shared" si="82"/>
        <v>0</v>
      </c>
      <c r="AU115" s="118">
        <f>IF('24'!AU115:AV115&gt;120,('24'!AU115:AV115-120)/60,0)</f>
        <v>0</v>
      </c>
      <c r="AV115" s="119">
        <f t="shared" si="83"/>
        <v>0</v>
      </c>
      <c r="AW115" s="118">
        <f>IF('24'!AW115:AX115&gt;120,('24'!AW115:AX115-120)/60,0)</f>
        <v>0</v>
      </c>
      <c r="AX115" s="119">
        <f t="shared" si="84"/>
        <v>0</v>
      </c>
      <c r="AY115" s="118">
        <f>IF('24'!AY115:AZ115&gt;120,('24'!AY115:AZ115-120)/60,0)</f>
        <v>0</v>
      </c>
      <c r="AZ115" s="119">
        <f t="shared" si="85"/>
        <v>0</v>
      </c>
      <c r="BA115" s="118">
        <f>IF('24'!BA115:BB115&gt;120,('24'!BA115:BB115-120)/60,0)</f>
        <v>0</v>
      </c>
      <c r="BB115" s="119">
        <f t="shared" si="86"/>
        <v>0</v>
      </c>
      <c r="BC115" s="118">
        <f>IF('24'!BC115:BD115&gt;120,('24'!BC115:BD115-120)/60,0)</f>
        <v>0</v>
      </c>
      <c r="BD115" s="119">
        <f t="shared" si="87"/>
        <v>0</v>
      </c>
      <c r="BE115" s="118">
        <f>IF('24'!BE115:BF115&gt;120,('24'!BE115:BF115-120)/60,0)</f>
        <v>0</v>
      </c>
      <c r="BF115" s="119">
        <f t="shared" si="88"/>
        <v>0</v>
      </c>
      <c r="BG115" s="118">
        <f>IF('24'!BG115:BH115&gt;120,('24'!BG115:BH115-120)/60,0)</f>
        <v>0</v>
      </c>
      <c r="BH115" s="119">
        <f t="shared" si="89"/>
        <v>0</v>
      </c>
      <c r="BI115" s="118">
        <f>IF('24'!BI115:BJ115&gt;120,('24'!BI115:BJ115-120)/60,0)</f>
        <v>0</v>
      </c>
      <c r="BJ115" s="119">
        <f t="shared" si="90"/>
        <v>0</v>
      </c>
      <c r="BK115" s="118">
        <f>IF('24'!BK115:BL115&gt;120,('24'!BK115:BL115-120)/60,0)</f>
        <v>0</v>
      </c>
      <c r="BL115" s="119">
        <f t="shared" si="91"/>
        <v>0</v>
      </c>
      <c r="BM115" s="5"/>
      <c r="BO115" s="10"/>
      <c r="BP115" s="13"/>
    </row>
    <row r="116" spans="1:68" ht="27" thickBot="1">
      <c r="A116" s="37">
        <v>8332</v>
      </c>
      <c r="B116" s="37" t="s">
        <v>358</v>
      </c>
      <c r="C116" s="118">
        <f>IF('24'!C116:D116&gt;120,('24'!C116:D116-120)/60,0)</f>
        <v>0</v>
      </c>
      <c r="D116" s="119">
        <f t="shared" si="61"/>
        <v>0</v>
      </c>
      <c r="E116" s="118">
        <f>IF('24'!E116:F116&gt;120,('24'!E116:F116-120)/60,0)</f>
        <v>0</v>
      </c>
      <c r="F116" s="119">
        <f t="shared" si="62"/>
        <v>0</v>
      </c>
      <c r="G116" s="118">
        <f>IF('24'!G116:H116&gt;120,('24'!G116:H116-120)/60,0)</f>
        <v>0</v>
      </c>
      <c r="H116" s="119">
        <f t="shared" si="63"/>
        <v>0</v>
      </c>
      <c r="I116" s="118">
        <f>IF('24'!I116:J116&gt;120,('24'!I116:J116-120)/60,0)</f>
        <v>0</v>
      </c>
      <c r="J116" s="119">
        <f t="shared" si="64"/>
        <v>0</v>
      </c>
      <c r="K116" s="118">
        <f>IF('24'!K116:L116&gt;120,('24'!K116:L116-120)/60,0)</f>
        <v>0</v>
      </c>
      <c r="L116" s="119">
        <f t="shared" si="65"/>
        <v>0</v>
      </c>
      <c r="M116" s="118">
        <f>IF('24'!M116:N116&gt;120,('24'!M116:N116-120)/60,0)</f>
        <v>0</v>
      </c>
      <c r="N116" s="119">
        <f t="shared" si="66"/>
        <v>0</v>
      </c>
      <c r="O116" s="118">
        <f>IF('24'!O116:P116&gt;120,('24'!O116:P116-120)/60,0)</f>
        <v>0</v>
      </c>
      <c r="P116" s="119">
        <f t="shared" si="67"/>
        <v>0</v>
      </c>
      <c r="Q116" s="118">
        <f>IF('24'!Q116:R116&gt;120,('24'!Q116:R116-120)/60,0)</f>
        <v>0</v>
      </c>
      <c r="R116" s="119">
        <f t="shared" si="68"/>
        <v>0</v>
      </c>
      <c r="S116" s="118">
        <f>IF('24'!S116:T116&gt;120,('24'!S116:T116-120)/60,0)</f>
        <v>0</v>
      </c>
      <c r="T116" s="119">
        <f t="shared" si="69"/>
        <v>0</v>
      </c>
      <c r="U116" s="118">
        <f>IF('24'!U116:V116&gt;120,('24'!U116:V116-120)/60,0)</f>
        <v>0</v>
      </c>
      <c r="V116" s="119">
        <f t="shared" si="70"/>
        <v>0</v>
      </c>
      <c r="W116" s="118">
        <f>IF('24'!W116:X116&gt;120,('24'!W116:X116-120)/60,0)</f>
        <v>0</v>
      </c>
      <c r="X116" s="119">
        <f t="shared" si="71"/>
        <v>0</v>
      </c>
      <c r="Y116" s="118">
        <f>IF('24'!Y116:Z116&gt;120,('24'!Y116:Z116-120)/60,0)</f>
        <v>0</v>
      </c>
      <c r="Z116" s="119">
        <f t="shared" si="72"/>
        <v>0</v>
      </c>
      <c r="AA116" s="118">
        <f>IF('24'!AA116:AB116&gt;120,('24'!AA116:AB116-120)/60,0)</f>
        <v>0</v>
      </c>
      <c r="AB116" s="119">
        <f t="shared" si="73"/>
        <v>0</v>
      </c>
      <c r="AC116" s="118">
        <f>IF('24'!AC116:AD116&gt;120,('24'!AC116:AD116-120)/60,0)</f>
        <v>0</v>
      </c>
      <c r="AD116" s="119">
        <f t="shared" si="74"/>
        <v>0</v>
      </c>
      <c r="AE116" s="118">
        <f>IF('24'!AE116:AF116&gt;120,('24'!AE116:AF116-120)/60,0)</f>
        <v>0</v>
      </c>
      <c r="AF116" s="119">
        <f t="shared" si="75"/>
        <v>0</v>
      </c>
      <c r="AG116" s="118">
        <f>IF('24'!AG116:AH116&gt;120,('24'!AG116:AH116-120)/60,0)</f>
        <v>0</v>
      </c>
      <c r="AH116" s="119">
        <f t="shared" si="76"/>
        <v>0</v>
      </c>
      <c r="AI116" s="118">
        <f>IF('24'!AI116:AJ116&gt;120,('24'!AI116:AJ116-120)/60,0)</f>
        <v>0</v>
      </c>
      <c r="AJ116" s="119">
        <f t="shared" si="77"/>
        <v>0</v>
      </c>
      <c r="AK116" s="118">
        <f>IF('24'!AK116:AL116&gt;120,('24'!AK116:AL116-120)/60,0)</f>
        <v>0</v>
      </c>
      <c r="AL116" s="119">
        <f t="shared" si="78"/>
        <v>0</v>
      </c>
      <c r="AM116" s="118">
        <f>IF('24'!AM116:AN116&gt;120,('24'!AM116:AN116-120)/60,0)</f>
        <v>0</v>
      </c>
      <c r="AN116" s="119">
        <f t="shared" si="79"/>
        <v>0</v>
      </c>
      <c r="AO116" s="118">
        <f>IF('24'!AO116:AP116&gt;120,('24'!AO116:AP116-120)/60,0)</f>
        <v>0</v>
      </c>
      <c r="AP116" s="119">
        <f t="shared" si="80"/>
        <v>0</v>
      </c>
      <c r="AQ116" s="118">
        <f>IF('24'!AQ116:AR116&gt;120,('24'!AQ116:AR116-120)/60,0)</f>
        <v>0</v>
      </c>
      <c r="AR116" s="119">
        <f t="shared" si="81"/>
        <v>0</v>
      </c>
      <c r="AS116" s="118">
        <f>IF('24'!AS116:AT116&gt;120,('24'!AS116:AT116-120)/60,0)</f>
        <v>0</v>
      </c>
      <c r="AT116" s="119">
        <f t="shared" si="82"/>
        <v>0</v>
      </c>
      <c r="AU116" s="118">
        <f>IF('24'!AU116:AV116&gt;120,('24'!AU116:AV116-120)/60,0)</f>
        <v>0</v>
      </c>
      <c r="AV116" s="119">
        <f t="shared" si="83"/>
        <v>0</v>
      </c>
      <c r="AW116" s="118">
        <f>IF('24'!AW116:AX116&gt;120,('24'!AW116:AX116-120)/60,0)</f>
        <v>0</v>
      </c>
      <c r="AX116" s="119">
        <f t="shared" si="84"/>
        <v>0</v>
      </c>
      <c r="AY116" s="118">
        <f>IF('24'!AY116:AZ116&gt;120,('24'!AY116:AZ116-120)/60,0)</f>
        <v>0</v>
      </c>
      <c r="AZ116" s="119">
        <f t="shared" si="85"/>
        <v>0</v>
      </c>
      <c r="BA116" s="118">
        <f>IF('24'!BA116:BB116&gt;120,('24'!BA116:BB116-120)/60,0)</f>
        <v>0</v>
      </c>
      <c r="BB116" s="119">
        <f t="shared" si="86"/>
        <v>0</v>
      </c>
      <c r="BC116" s="118">
        <f>IF('24'!BC116:BD116&gt;120,('24'!BC116:BD116-120)/60,0)</f>
        <v>0</v>
      </c>
      <c r="BD116" s="119">
        <f t="shared" si="87"/>
        <v>0</v>
      </c>
      <c r="BE116" s="118">
        <f>IF('24'!BE116:BF116&gt;120,('24'!BE116:BF116-120)/60,0)</f>
        <v>0</v>
      </c>
      <c r="BF116" s="119">
        <f t="shared" si="88"/>
        <v>0</v>
      </c>
      <c r="BG116" s="118">
        <f>IF('24'!BG116:BH116&gt;120,('24'!BG116:BH116-120)/60,0)</f>
        <v>0</v>
      </c>
      <c r="BH116" s="119">
        <f t="shared" si="89"/>
        <v>0</v>
      </c>
      <c r="BI116" s="118">
        <f>IF('24'!BI116:BJ116&gt;120,('24'!BI116:BJ116-120)/60,0)</f>
        <v>0</v>
      </c>
      <c r="BJ116" s="119">
        <f t="shared" si="90"/>
        <v>0</v>
      </c>
      <c r="BK116" s="118">
        <f>IF('24'!BK116:BL116&gt;120,('24'!BK116:BL116-120)/60,0)</f>
        <v>0</v>
      </c>
      <c r="BL116" s="119">
        <f t="shared" si="91"/>
        <v>0</v>
      </c>
      <c r="BM116" s="5"/>
      <c r="BO116" s="10"/>
      <c r="BP116" s="13"/>
    </row>
    <row r="117" spans="1:68" ht="27" thickBot="1">
      <c r="A117" s="37">
        <v>8333</v>
      </c>
      <c r="B117" s="37" t="s">
        <v>351</v>
      </c>
      <c r="C117" s="118">
        <f>IF('24'!C117:D117&gt;120,('24'!C117:D117-120)/60,0)</f>
        <v>0</v>
      </c>
      <c r="D117" s="119">
        <f t="shared" si="61"/>
        <v>0</v>
      </c>
      <c r="E117" s="118">
        <f>IF('24'!E117:F117&gt;120,('24'!E117:F117-120)/60,0)</f>
        <v>0</v>
      </c>
      <c r="F117" s="119">
        <f t="shared" si="62"/>
        <v>0</v>
      </c>
      <c r="G117" s="118">
        <f>IF('24'!G117:H117&gt;120,('24'!G117:H117-120)/60,0)</f>
        <v>0</v>
      </c>
      <c r="H117" s="119">
        <f t="shared" si="63"/>
        <v>0</v>
      </c>
      <c r="I117" s="118">
        <f>IF('24'!I117:J117&gt;120,('24'!I117:J117-120)/60,0)</f>
        <v>0</v>
      </c>
      <c r="J117" s="119">
        <f t="shared" si="64"/>
        <v>0</v>
      </c>
      <c r="K117" s="118">
        <f>IF('24'!K117:L117&gt;120,('24'!K117:L117-120)/60,0)</f>
        <v>0</v>
      </c>
      <c r="L117" s="119">
        <f t="shared" si="65"/>
        <v>0</v>
      </c>
      <c r="M117" s="118">
        <f>IF('24'!M117:N117&gt;120,('24'!M117:N117-120)/60,0)</f>
        <v>0</v>
      </c>
      <c r="N117" s="119">
        <f t="shared" si="66"/>
        <v>0</v>
      </c>
      <c r="O117" s="118">
        <f>IF('24'!O117:P117&gt;120,('24'!O117:P117-120)/60,0)</f>
        <v>0</v>
      </c>
      <c r="P117" s="119">
        <f t="shared" si="67"/>
        <v>0</v>
      </c>
      <c r="Q117" s="118">
        <f>IF('24'!Q117:R117&gt;120,('24'!Q117:R117-120)/60,0)</f>
        <v>0</v>
      </c>
      <c r="R117" s="119">
        <f t="shared" si="68"/>
        <v>0</v>
      </c>
      <c r="S117" s="118">
        <f>IF('24'!S117:T117&gt;120,('24'!S117:T117-120)/60,0)</f>
        <v>0</v>
      </c>
      <c r="T117" s="119">
        <f t="shared" si="69"/>
        <v>0</v>
      </c>
      <c r="U117" s="118">
        <f>IF('24'!U117:V117&gt;120,('24'!U117:V117-120)/60,0)</f>
        <v>0</v>
      </c>
      <c r="V117" s="119">
        <f t="shared" si="70"/>
        <v>0</v>
      </c>
      <c r="W117" s="118">
        <f>IF('24'!W117:X117&gt;120,('24'!W117:X117-120)/60,0)</f>
        <v>0</v>
      </c>
      <c r="X117" s="119">
        <f t="shared" si="71"/>
        <v>0</v>
      </c>
      <c r="Y117" s="118">
        <f>IF('24'!Y117:Z117&gt;120,('24'!Y117:Z117-120)/60,0)</f>
        <v>0</v>
      </c>
      <c r="Z117" s="119">
        <f t="shared" si="72"/>
        <v>0</v>
      </c>
      <c r="AA117" s="118">
        <f>IF('24'!AA117:AB117&gt;120,('24'!AA117:AB117-120)/60,0)</f>
        <v>0</v>
      </c>
      <c r="AB117" s="119">
        <f t="shared" si="73"/>
        <v>0</v>
      </c>
      <c r="AC117" s="118">
        <f>IF('24'!AC117:AD117&gt;120,('24'!AC117:AD117-120)/60,0)</f>
        <v>0</v>
      </c>
      <c r="AD117" s="119">
        <f t="shared" si="74"/>
        <v>0</v>
      </c>
      <c r="AE117" s="118">
        <f>IF('24'!AE117:AF117&gt;120,('24'!AE117:AF117-120)/60,0)</f>
        <v>0</v>
      </c>
      <c r="AF117" s="119">
        <f t="shared" si="75"/>
        <v>0</v>
      </c>
      <c r="AG117" s="118">
        <f>IF('24'!AG117:AH117&gt;120,('24'!AG117:AH117-120)/60,0)</f>
        <v>0</v>
      </c>
      <c r="AH117" s="119">
        <f t="shared" si="76"/>
        <v>0</v>
      </c>
      <c r="AI117" s="118">
        <f>IF('24'!AI117:AJ117&gt;120,('24'!AI117:AJ117-120)/60,0)</f>
        <v>0</v>
      </c>
      <c r="AJ117" s="119">
        <f t="shared" si="77"/>
        <v>0</v>
      </c>
      <c r="AK117" s="118">
        <f>IF('24'!AK117:AL117&gt;120,('24'!AK117:AL117-120)/60,0)</f>
        <v>0</v>
      </c>
      <c r="AL117" s="119">
        <f t="shared" si="78"/>
        <v>0</v>
      </c>
      <c r="AM117" s="118">
        <f>IF('24'!AM117:AN117&gt;120,('24'!AM117:AN117-120)/60,0)</f>
        <v>0</v>
      </c>
      <c r="AN117" s="119">
        <f t="shared" si="79"/>
        <v>0</v>
      </c>
      <c r="AO117" s="118">
        <f>IF('24'!AO117:AP117&gt;120,('24'!AO117:AP117-120)/60,0)</f>
        <v>0</v>
      </c>
      <c r="AP117" s="119">
        <f t="shared" si="80"/>
        <v>0</v>
      </c>
      <c r="AQ117" s="118">
        <f>IF('24'!AQ117:AR117&gt;120,('24'!AQ117:AR117-120)/60,0)</f>
        <v>0</v>
      </c>
      <c r="AR117" s="119">
        <f t="shared" si="81"/>
        <v>0</v>
      </c>
      <c r="AS117" s="118">
        <f>IF('24'!AS117:AT117&gt;120,('24'!AS117:AT117-120)/60,0)</f>
        <v>0</v>
      </c>
      <c r="AT117" s="119">
        <f t="shared" si="82"/>
        <v>0</v>
      </c>
      <c r="AU117" s="118">
        <f>IF('24'!AU117:AV117&gt;120,('24'!AU117:AV117-120)/60,0)</f>
        <v>0</v>
      </c>
      <c r="AV117" s="119">
        <f t="shared" si="83"/>
        <v>0</v>
      </c>
      <c r="AW117" s="118">
        <f>IF('24'!AW117:AX117&gt;120,('24'!AW117:AX117-120)/60,0)</f>
        <v>0</v>
      </c>
      <c r="AX117" s="119">
        <f t="shared" si="84"/>
        <v>0</v>
      </c>
      <c r="AY117" s="118">
        <f>IF('24'!AY117:AZ117&gt;120,('24'!AY117:AZ117-120)/60,0)</f>
        <v>0</v>
      </c>
      <c r="AZ117" s="119">
        <f t="shared" si="85"/>
        <v>0</v>
      </c>
      <c r="BA117" s="118">
        <f>IF('24'!BA117:BB117&gt;120,('24'!BA117:BB117-120)/60,0)</f>
        <v>0</v>
      </c>
      <c r="BB117" s="119">
        <f t="shared" si="86"/>
        <v>0</v>
      </c>
      <c r="BC117" s="118">
        <f>IF('24'!BC117:BD117&gt;120,('24'!BC117:BD117-120)/60,0)</f>
        <v>0</v>
      </c>
      <c r="BD117" s="119">
        <f t="shared" si="87"/>
        <v>0</v>
      </c>
      <c r="BE117" s="118">
        <f>IF('24'!BE117:BF117&gt;120,('24'!BE117:BF117-120)/60,0)</f>
        <v>0</v>
      </c>
      <c r="BF117" s="119">
        <f t="shared" si="88"/>
        <v>0</v>
      </c>
      <c r="BG117" s="118">
        <f>IF('24'!BG117:BH117&gt;120,('24'!BG117:BH117-120)/60,0)</f>
        <v>0</v>
      </c>
      <c r="BH117" s="119">
        <f t="shared" si="89"/>
        <v>0</v>
      </c>
      <c r="BI117" s="118">
        <f>IF('24'!BI117:BJ117&gt;120,('24'!BI117:BJ117-120)/60,0)</f>
        <v>0</v>
      </c>
      <c r="BJ117" s="119">
        <f t="shared" si="90"/>
        <v>0</v>
      </c>
      <c r="BK117" s="118">
        <f>IF('24'!BK117:BL117&gt;120,('24'!BK117:BL117-120)/60,0)</f>
        <v>0</v>
      </c>
      <c r="BL117" s="119">
        <f t="shared" si="91"/>
        <v>0</v>
      </c>
      <c r="BM117" s="5"/>
      <c r="BO117" s="10"/>
      <c r="BP117" s="13"/>
    </row>
    <row r="118" spans="1:68" ht="27" thickBot="1">
      <c r="A118" s="37">
        <v>8334</v>
      </c>
      <c r="B118" s="37" t="s">
        <v>359</v>
      </c>
      <c r="C118" s="118">
        <f>IF('24'!C118:D118&gt;120,('24'!C118:D118-120)/60,0)</f>
        <v>0</v>
      </c>
      <c r="D118" s="119">
        <f t="shared" si="61"/>
        <v>0</v>
      </c>
      <c r="E118" s="118">
        <f>IF('24'!E118:F118&gt;120,('24'!E118:F118-120)/60,0)</f>
        <v>0</v>
      </c>
      <c r="F118" s="119">
        <f t="shared" si="62"/>
        <v>0</v>
      </c>
      <c r="G118" s="118">
        <f>IF('24'!G118:H118&gt;120,('24'!G118:H118-120)/60,0)</f>
        <v>0</v>
      </c>
      <c r="H118" s="119">
        <f t="shared" si="63"/>
        <v>0</v>
      </c>
      <c r="I118" s="118">
        <f>IF('24'!I118:J118&gt;120,('24'!I118:J118-120)/60,0)</f>
        <v>0</v>
      </c>
      <c r="J118" s="119">
        <f t="shared" si="64"/>
        <v>0</v>
      </c>
      <c r="K118" s="118">
        <f>IF('24'!K118:L118&gt;120,('24'!K118:L118-120)/60,0)</f>
        <v>0</v>
      </c>
      <c r="L118" s="119">
        <f t="shared" si="65"/>
        <v>0</v>
      </c>
      <c r="M118" s="118">
        <f>IF('24'!M118:N118&gt;120,('24'!M118:N118-120)/60,0)</f>
        <v>0</v>
      </c>
      <c r="N118" s="119">
        <f t="shared" si="66"/>
        <v>0</v>
      </c>
      <c r="O118" s="118">
        <f>IF('24'!O118:P118&gt;120,('24'!O118:P118-120)/60,0)</f>
        <v>0</v>
      </c>
      <c r="P118" s="119">
        <f t="shared" si="67"/>
        <v>0</v>
      </c>
      <c r="Q118" s="118">
        <f>IF('24'!Q118:R118&gt;120,('24'!Q118:R118-120)/60,0)</f>
        <v>0</v>
      </c>
      <c r="R118" s="119">
        <f t="shared" si="68"/>
        <v>0</v>
      </c>
      <c r="S118" s="118">
        <f>IF('24'!S118:T118&gt;120,('24'!S118:T118-120)/60,0)</f>
        <v>0</v>
      </c>
      <c r="T118" s="119">
        <f t="shared" si="69"/>
        <v>0</v>
      </c>
      <c r="U118" s="118">
        <f>IF('24'!U118:V118&gt;120,('24'!U118:V118-120)/60,0)</f>
        <v>0</v>
      </c>
      <c r="V118" s="119">
        <f t="shared" si="70"/>
        <v>0</v>
      </c>
      <c r="W118" s="118">
        <f>IF('24'!W118:X118&gt;120,('24'!W118:X118-120)/60,0)</f>
        <v>0</v>
      </c>
      <c r="X118" s="119">
        <f t="shared" si="71"/>
        <v>0</v>
      </c>
      <c r="Y118" s="118">
        <f>IF('24'!Y118:Z118&gt;120,('24'!Y118:Z118-120)/60,0)</f>
        <v>0</v>
      </c>
      <c r="Z118" s="119">
        <f t="shared" si="72"/>
        <v>0</v>
      </c>
      <c r="AA118" s="118">
        <f>IF('24'!AA118:AB118&gt;120,('24'!AA118:AB118-120)/60,0)</f>
        <v>0</v>
      </c>
      <c r="AB118" s="119">
        <f t="shared" si="73"/>
        <v>0</v>
      </c>
      <c r="AC118" s="118">
        <f>IF('24'!AC118:AD118&gt;120,('24'!AC118:AD118-120)/60,0)</f>
        <v>0</v>
      </c>
      <c r="AD118" s="119">
        <f t="shared" si="74"/>
        <v>0</v>
      </c>
      <c r="AE118" s="118">
        <f>IF('24'!AE118:AF118&gt;120,('24'!AE118:AF118-120)/60,0)</f>
        <v>0</v>
      </c>
      <c r="AF118" s="119">
        <f t="shared" si="75"/>
        <v>0</v>
      </c>
      <c r="AG118" s="118">
        <f>IF('24'!AG118:AH118&gt;120,('24'!AG118:AH118-120)/60,0)</f>
        <v>0</v>
      </c>
      <c r="AH118" s="119">
        <f t="shared" si="76"/>
        <v>0</v>
      </c>
      <c r="AI118" s="118">
        <f>IF('24'!AI118:AJ118&gt;120,('24'!AI118:AJ118-120)/60,0)</f>
        <v>0</v>
      </c>
      <c r="AJ118" s="119">
        <f t="shared" si="77"/>
        <v>0</v>
      </c>
      <c r="AK118" s="118">
        <f>IF('24'!AK118:AL118&gt;120,('24'!AK118:AL118-120)/60,0)</f>
        <v>0</v>
      </c>
      <c r="AL118" s="119">
        <f t="shared" si="78"/>
        <v>0</v>
      </c>
      <c r="AM118" s="118">
        <f>IF('24'!AM118:AN118&gt;120,('24'!AM118:AN118-120)/60,0)</f>
        <v>0</v>
      </c>
      <c r="AN118" s="119">
        <f t="shared" si="79"/>
        <v>0</v>
      </c>
      <c r="AO118" s="118">
        <f>IF('24'!AO118:AP118&gt;120,('24'!AO118:AP118-120)/60,0)</f>
        <v>0</v>
      </c>
      <c r="AP118" s="119">
        <f t="shared" si="80"/>
        <v>0</v>
      </c>
      <c r="AQ118" s="118">
        <f>IF('24'!AQ118:AR118&gt;120,('24'!AQ118:AR118-120)/60,0)</f>
        <v>0</v>
      </c>
      <c r="AR118" s="119">
        <f t="shared" si="81"/>
        <v>0</v>
      </c>
      <c r="AS118" s="118">
        <f>IF('24'!AS118:AT118&gt;120,('24'!AS118:AT118-120)/60,0)</f>
        <v>0</v>
      </c>
      <c r="AT118" s="119">
        <f t="shared" si="82"/>
        <v>0</v>
      </c>
      <c r="AU118" s="118">
        <f>IF('24'!AU118:AV118&gt;120,('24'!AU118:AV118-120)/60,0)</f>
        <v>0</v>
      </c>
      <c r="AV118" s="119">
        <f t="shared" si="83"/>
        <v>0</v>
      </c>
      <c r="AW118" s="118">
        <f>IF('24'!AW118:AX118&gt;120,('24'!AW118:AX118-120)/60,0)</f>
        <v>0</v>
      </c>
      <c r="AX118" s="119">
        <f t="shared" si="84"/>
        <v>0</v>
      </c>
      <c r="AY118" s="118">
        <f>IF('24'!AY118:AZ118&gt;120,('24'!AY118:AZ118-120)/60,0)</f>
        <v>0</v>
      </c>
      <c r="AZ118" s="119">
        <f t="shared" si="85"/>
        <v>0</v>
      </c>
      <c r="BA118" s="118">
        <f>IF('24'!BA118:BB118&gt;120,('24'!BA118:BB118-120)/60,0)</f>
        <v>0</v>
      </c>
      <c r="BB118" s="119">
        <f t="shared" si="86"/>
        <v>0</v>
      </c>
      <c r="BC118" s="118">
        <f>IF('24'!BC118:BD118&gt;120,('24'!BC118:BD118-120)/60,0)</f>
        <v>0</v>
      </c>
      <c r="BD118" s="119">
        <f t="shared" si="87"/>
        <v>0</v>
      </c>
      <c r="BE118" s="118">
        <f>IF('24'!BE118:BF118&gt;120,('24'!BE118:BF118-120)/60,0)</f>
        <v>0</v>
      </c>
      <c r="BF118" s="119">
        <f t="shared" si="88"/>
        <v>0</v>
      </c>
      <c r="BG118" s="118">
        <f>IF('24'!BG118:BH118&gt;120,('24'!BG118:BH118-120)/60,0)</f>
        <v>0</v>
      </c>
      <c r="BH118" s="119">
        <f t="shared" si="89"/>
        <v>0</v>
      </c>
      <c r="BI118" s="118">
        <f>IF('24'!BI118:BJ118&gt;120,('24'!BI118:BJ118-120)/60,0)</f>
        <v>0</v>
      </c>
      <c r="BJ118" s="119">
        <f t="shared" si="90"/>
        <v>0</v>
      </c>
      <c r="BK118" s="118">
        <f>IF('24'!BK118:BL118&gt;120,('24'!BK118:BL118-120)/60,0)</f>
        <v>0</v>
      </c>
      <c r="BL118" s="119">
        <f t="shared" si="91"/>
        <v>0</v>
      </c>
      <c r="BM118" s="5"/>
      <c r="BO118" s="10"/>
      <c r="BP118" s="14"/>
    </row>
    <row r="119" spans="1:68" ht="27" thickBot="1">
      <c r="A119" s="37">
        <v>8335</v>
      </c>
      <c r="B119" s="37" t="s">
        <v>360</v>
      </c>
      <c r="C119" s="118">
        <f>IF('24'!C119:D119&gt;120,('24'!C119:D119-120)/60,0)</f>
        <v>0</v>
      </c>
      <c r="D119" s="119">
        <f t="shared" si="61"/>
        <v>0</v>
      </c>
      <c r="E119" s="118">
        <f>IF('24'!E119:F119&gt;120,('24'!E119:F119-120)/60,0)</f>
        <v>0</v>
      </c>
      <c r="F119" s="119">
        <f t="shared" si="62"/>
        <v>0</v>
      </c>
      <c r="G119" s="118">
        <f>IF('24'!G119:H119&gt;120,('24'!G119:H119-120)/60,0)</f>
        <v>0</v>
      </c>
      <c r="H119" s="119">
        <f t="shared" si="63"/>
        <v>0</v>
      </c>
      <c r="I119" s="118">
        <f>IF('24'!I119:J119&gt;120,('24'!I119:J119-120)/60,0)</f>
        <v>0</v>
      </c>
      <c r="J119" s="119">
        <f t="shared" si="64"/>
        <v>0</v>
      </c>
      <c r="K119" s="118">
        <f>IF('24'!K119:L119&gt;120,('24'!K119:L119-120)/60,0)</f>
        <v>0</v>
      </c>
      <c r="L119" s="119">
        <f t="shared" si="65"/>
        <v>0</v>
      </c>
      <c r="M119" s="118">
        <f>IF('24'!M119:N119&gt;120,('24'!M119:N119-120)/60,0)</f>
        <v>0</v>
      </c>
      <c r="N119" s="119">
        <f t="shared" si="66"/>
        <v>0</v>
      </c>
      <c r="O119" s="118">
        <f>IF('24'!O119:P119&gt;120,('24'!O119:P119-120)/60,0)</f>
        <v>0</v>
      </c>
      <c r="P119" s="119">
        <f t="shared" si="67"/>
        <v>0</v>
      </c>
      <c r="Q119" s="118">
        <f>IF('24'!Q119:R119&gt;120,('24'!Q119:R119-120)/60,0)</f>
        <v>0</v>
      </c>
      <c r="R119" s="119">
        <f t="shared" si="68"/>
        <v>0</v>
      </c>
      <c r="S119" s="118">
        <f>IF('24'!S119:T119&gt;120,('24'!S119:T119-120)/60,0)</f>
        <v>0</v>
      </c>
      <c r="T119" s="119">
        <f t="shared" si="69"/>
        <v>0</v>
      </c>
      <c r="U119" s="118">
        <f>IF('24'!U119:V119&gt;120,('24'!U119:V119-120)/60,0)</f>
        <v>0</v>
      </c>
      <c r="V119" s="119">
        <f t="shared" si="70"/>
        <v>0</v>
      </c>
      <c r="W119" s="118">
        <f>IF('24'!W119:X119&gt;120,('24'!W119:X119-120)/60,0)</f>
        <v>0</v>
      </c>
      <c r="X119" s="119">
        <f t="shared" si="71"/>
        <v>0</v>
      </c>
      <c r="Y119" s="118">
        <f>IF('24'!Y119:Z119&gt;120,('24'!Y119:Z119-120)/60,0)</f>
        <v>0</v>
      </c>
      <c r="Z119" s="119">
        <f t="shared" si="72"/>
        <v>0</v>
      </c>
      <c r="AA119" s="118">
        <f>IF('24'!AA119:AB119&gt;120,('24'!AA119:AB119-120)/60,0)</f>
        <v>0</v>
      </c>
      <c r="AB119" s="119">
        <f t="shared" si="73"/>
        <v>0</v>
      </c>
      <c r="AC119" s="118">
        <f>IF('24'!AC119:AD119&gt;120,('24'!AC119:AD119-120)/60,0)</f>
        <v>0</v>
      </c>
      <c r="AD119" s="119">
        <f t="shared" si="74"/>
        <v>0</v>
      </c>
      <c r="AE119" s="118">
        <f>IF('24'!AE119:AF119&gt;120,('24'!AE119:AF119-120)/60,0)</f>
        <v>0</v>
      </c>
      <c r="AF119" s="119">
        <f t="shared" si="75"/>
        <v>0</v>
      </c>
      <c r="AG119" s="118">
        <f>IF('24'!AG119:AH119&gt;120,('24'!AG119:AH119-120)/60,0)</f>
        <v>0</v>
      </c>
      <c r="AH119" s="119">
        <f t="shared" si="76"/>
        <v>0</v>
      </c>
      <c r="AI119" s="118">
        <f>IF('24'!AI119:AJ119&gt;120,('24'!AI119:AJ119-120)/60,0)</f>
        <v>0</v>
      </c>
      <c r="AJ119" s="119">
        <f t="shared" si="77"/>
        <v>0</v>
      </c>
      <c r="AK119" s="118">
        <f>IF('24'!AK119:AL119&gt;120,('24'!AK119:AL119-120)/60,0)</f>
        <v>0</v>
      </c>
      <c r="AL119" s="119">
        <f t="shared" si="78"/>
        <v>0</v>
      </c>
      <c r="AM119" s="118">
        <f>IF('24'!AM119:AN119&gt;120,('24'!AM119:AN119-120)/60,0)</f>
        <v>0</v>
      </c>
      <c r="AN119" s="119">
        <f t="shared" si="79"/>
        <v>0</v>
      </c>
      <c r="AO119" s="118">
        <f>IF('24'!AO119:AP119&gt;120,('24'!AO119:AP119-120)/60,0)</f>
        <v>0</v>
      </c>
      <c r="AP119" s="119">
        <f t="shared" si="80"/>
        <v>0</v>
      </c>
      <c r="AQ119" s="118">
        <f>IF('24'!AQ119:AR119&gt;120,('24'!AQ119:AR119-120)/60,0)</f>
        <v>0</v>
      </c>
      <c r="AR119" s="119">
        <f t="shared" si="81"/>
        <v>0</v>
      </c>
      <c r="AS119" s="118">
        <f>IF('24'!AS119:AT119&gt;120,('24'!AS119:AT119-120)/60,0)</f>
        <v>0</v>
      </c>
      <c r="AT119" s="119">
        <f t="shared" si="82"/>
        <v>0</v>
      </c>
      <c r="AU119" s="118">
        <f>IF('24'!AU119:AV119&gt;120,('24'!AU119:AV119-120)/60,0)</f>
        <v>0</v>
      </c>
      <c r="AV119" s="119">
        <f t="shared" si="83"/>
        <v>0</v>
      </c>
      <c r="AW119" s="118">
        <f>IF('24'!AW119:AX119&gt;120,('24'!AW119:AX119-120)/60,0)</f>
        <v>0</v>
      </c>
      <c r="AX119" s="119">
        <f t="shared" si="84"/>
        <v>0</v>
      </c>
      <c r="AY119" s="118">
        <f>IF('24'!AY119:AZ119&gt;120,('24'!AY119:AZ119-120)/60,0)</f>
        <v>0</v>
      </c>
      <c r="AZ119" s="119">
        <f t="shared" si="85"/>
        <v>0</v>
      </c>
      <c r="BA119" s="118">
        <f>IF('24'!BA119:BB119&gt;120,('24'!BA119:BB119-120)/60,0)</f>
        <v>0</v>
      </c>
      <c r="BB119" s="119">
        <f t="shared" si="86"/>
        <v>0</v>
      </c>
      <c r="BC119" s="118">
        <f>IF('24'!BC119:BD119&gt;120,('24'!BC119:BD119-120)/60,0)</f>
        <v>0</v>
      </c>
      <c r="BD119" s="119">
        <f t="shared" si="87"/>
        <v>0</v>
      </c>
      <c r="BE119" s="118">
        <f>IF('24'!BE119:BF119&gt;120,('24'!BE119:BF119-120)/60,0)</f>
        <v>0</v>
      </c>
      <c r="BF119" s="119">
        <f t="shared" si="88"/>
        <v>0</v>
      </c>
      <c r="BG119" s="118">
        <f>IF('24'!BG119:BH119&gt;120,('24'!BG119:BH119-120)/60,0)</f>
        <v>0</v>
      </c>
      <c r="BH119" s="119">
        <f t="shared" si="89"/>
        <v>0</v>
      </c>
      <c r="BI119" s="118">
        <f>IF('24'!BI119:BJ119&gt;120,('24'!BI119:BJ119-120)/60,0)</f>
        <v>0</v>
      </c>
      <c r="BJ119" s="119">
        <f t="shared" si="90"/>
        <v>0</v>
      </c>
      <c r="BK119" s="118">
        <f>IF('24'!BK119:BL119&gt;120,('24'!BK119:BL119-120)/60,0)</f>
        <v>0</v>
      </c>
      <c r="BL119" s="119">
        <f t="shared" si="91"/>
        <v>0</v>
      </c>
      <c r="BM119" s="5"/>
      <c r="BO119" s="11"/>
      <c r="BP119" s="14"/>
    </row>
    <row r="120" spans="1:68" ht="27" thickBot="1">
      <c r="A120" s="37">
        <v>8336</v>
      </c>
      <c r="B120" s="37" t="s">
        <v>361</v>
      </c>
      <c r="C120" s="118">
        <f>IF('24'!C120:D120&gt;120,('24'!C120:D120-120)/60,0)</f>
        <v>0</v>
      </c>
      <c r="D120" s="119">
        <f t="shared" si="61"/>
        <v>0</v>
      </c>
      <c r="E120" s="118">
        <f>IF('24'!E120:F120&gt;120,('24'!E120:F120-120)/60,0)</f>
        <v>0</v>
      </c>
      <c r="F120" s="119">
        <f t="shared" si="62"/>
        <v>0</v>
      </c>
      <c r="G120" s="118">
        <f>IF('24'!G120:H120&gt;120,('24'!G120:H120-120)/60,0)</f>
        <v>0</v>
      </c>
      <c r="H120" s="119">
        <f t="shared" si="63"/>
        <v>0</v>
      </c>
      <c r="I120" s="118">
        <f>IF('24'!I120:J120&gt;120,('24'!I120:J120-120)/60,0)</f>
        <v>0</v>
      </c>
      <c r="J120" s="119">
        <f t="shared" si="64"/>
        <v>0</v>
      </c>
      <c r="K120" s="118">
        <f>IF('24'!K120:L120&gt;120,('24'!K120:L120-120)/60,0)</f>
        <v>0</v>
      </c>
      <c r="L120" s="119">
        <f t="shared" si="65"/>
        <v>0</v>
      </c>
      <c r="M120" s="118">
        <f>IF('24'!M120:N120&gt;120,('24'!M120:N120-120)/60,0)</f>
        <v>0</v>
      </c>
      <c r="N120" s="119">
        <f t="shared" si="66"/>
        <v>0</v>
      </c>
      <c r="O120" s="118">
        <f>IF('24'!O120:P120&gt;120,('24'!O120:P120-120)/60,0)</f>
        <v>0</v>
      </c>
      <c r="P120" s="119">
        <f t="shared" si="67"/>
        <v>0</v>
      </c>
      <c r="Q120" s="118">
        <f>IF('24'!Q120:R120&gt;120,('24'!Q120:R120-120)/60,0)</f>
        <v>0</v>
      </c>
      <c r="R120" s="119">
        <f t="shared" si="68"/>
        <v>0</v>
      </c>
      <c r="S120" s="118">
        <f>IF('24'!S120:T120&gt;120,('24'!S120:T120-120)/60,0)</f>
        <v>0</v>
      </c>
      <c r="T120" s="119">
        <f t="shared" si="69"/>
        <v>0</v>
      </c>
      <c r="U120" s="118">
        <f>IF('24'!U120:V120&gt;120,('24'!U120:V120-120)/60,0)</f>
        <v>0</v>
      </c>
      <c r="V120" s="119">
        <f t="shared" si="70"/>
        <v>0</v>
      </c>
      <c r="W120" s="118">
        <f>IF('24'!W120:X120&gt;120,('24'!W120:X120-120)/60,0)</f>
        <v>0</v>
      </c>
      <c r="X120" s="119">
        <f t="shared" si="71"/>
        <v>0</v>
      </c>
      <c r="Y120" s="118">
        <f>IF('24'!Y120:Z120&gt;120,('24'!Y120:Z120-120)/60,0)</f>
        <v>0</v>
      </c>
      <c r="Z120" s="119">
        <f t="shared" si="72"/>
        <v>0</v>
      </c>
      <c r="AA120" s="118">
        <f>IF('24'!AA120:AB120&gt;120,('24'!AA120:AB120-120)/60,0)</f>
        <v>0</v>
      </c>
      <c r="AB120" s="119">
        <f t="shared" si="73"/>
        <v>0</v>
      </c>
      <c r="AC120" s="118">
        <f>IF('24'!AC120:AD120&gt;120,('24'!AC120:AD120-120)/60,0)</f>
        <v>0</v>
      </c>
      <c r="AD120" s="119">
        <f t="shared" si="74"/>
        <v>0</v>
      </c>
      <c r="AE120" s="118">
        <f>IF('24'!AE120:AF120&gt;120,('24'!AE120:AF120-120)/60,0)</f>
        <v>0</v>
      </c>
      <c r="AF120" s="119">
        <f t="shared" si="75"/>
        <v>0</v>
      </c>
      <c r="AG120" s="118">
        <f>IF('24'!AG120:AH120&gt;120,('24'!AG120:AH120-120)/60,0)</f>
        <v>0</v>
      </c>
      <c r="AH120" s="119">
        <f t="shared" si="76"/>
        <v>0</v>
      </c>
      <c r="AI120" s="118">
        <f>IF('24'!AI120:AJ120&gt;120,('24'!AI120:AJ120-120)/60,0)</f>
        <v>0</v>
      </c>
      <c r="AJ120" s="119">
        <f t="shared" si="77"/>
        <v>0</v>
      </c>
      <c r="AK120" s="118">
        <f>IF('24'!AK120:AL120&gt;120,('24'!AK120:AL120-120)/60,0)</f>
        <v>0</v>
      </c>
      <c r="AL120" s="119">
        <f t="shared" si="78"/>
        <v>0</v>
      </c>
      <c r="AM120" s="118">
        <f>IF('24'!AM120:AN120&gt;120,('24'!AM120:AN120-120)/60,0)</f>
        <v>0</v>
      </c>
      <c r="AN120" s="119">
        <f t="shared" si="79"/>
        <v>0</v>
      </c>
      <c r="AO120" s="118">
        <f>IF('24'!AO120:AP120&gt;120,('24'!AO120:AP120-120)/60,0)</f>
        <v>0</v>
      </c>
      <c r="AP120" s="119">
        <f t="shared" si="80"/>
        <v>0</v>
      </c>
      <c r="AQ120" s="118">
        <f>IF('24'!AQ120:AR120&gt;120,('24'!AQ120:AR120-120)/60,0)</f>
        <v>0</v>
      </c>
      <c r="AR120" s="119">
        <f t="shared" si="81"/>
        <v>0</v>
      </c>
      <c r="AS120" s="118">
        <f>IF('24'!AS120:AT120&gt;120,('24'!AS120:AT120-120)/60,0)</f>
        <v>0</v>
      </c>
      <c r="AT120" s="119">
        <f t="shared" si="82"/>
        <v>0</v>
      </c>
      <c r="AU120" s="118">
        <f>IF('24'!AU120:AV120&gt;120,('24'!AU120:AV120-120)/60,0)</f>
        <v>0</v>
      </c>
      <c r="AV120" s="119">
        <f t="shared" si="83"/>
        <v>0</v>
      </c>
      <c r="AW120" s="118">
        <f>IF('24'!AW120:AX120&gt;120,('24'!AW120:AX120-120)/60,0)</f>
        <v>0</v>
      </c>
      <c r="AX120" s="119">
        <f t="shared" si="84"/>
        <v>0</v>
      </c>
      <c r="AY120" s="118">
        <f>IF('24'!AY120:AZ120&gt;120,('24'!AY120:AZ120-120)/60,0)</f>
        <v>0</v>
      </c>
      <c r="AZ120" s="119">
        <f t="shared" si="85"/>
        <v>0</v>
      </c>
      <c r="BA120" s="118">
        <f>IF('24'!BA120:BB120&gt;120,('24'!BA120:BB120-120)/60,0)</f>
        <v>0</v>
      </c>
      <c r="BB120" s="119">
        <f t="shared" si="86"/>
        <v>0</v>
      </c>
      <c r="BC120" s="118">
        <f>IF('24'!BC120:BD120&gt;120,('24'!BC120:BD120-120)/60,0)</f>
        <v>0</v>
      </c>
      <c r="BD120" s="119">
        <f t="shared" si="87"/>
        <v>0</v>
      </c>
      <c r="BE120" s="118">
        <f>IF('24'!BE120:BF120&gt;120,('24'!BE120:BF120-120)/60,0)</f>
        <v>0</v>
      </c>
      <c r="BF120" s="119">
        <f t="shared" si="88"/>
        <v>0</v>
      </c>
      <c r="BG120" s="118">
        <f>IF('24'!BG120:BH120&gt;120,('24'!BG120:BH120-120)/60,0)</f>
        <v>0</v>
      </c>
      <c r="BH120" s="119">
        <f t="shared" si="89"/>
        <v>0</v>
      </c>
      <c r="BI120" s="118">
        <f>IF('24'!BI120:BJ120&gt;120,('24'!BI120:BJ120-120)/60,0)</f>
        <v>0</v>
      </c>
      <c r="BJ120" s="119">
        <f t="shared" si="90"/>
        <v>0</v>
      </c>
      <c r="BK120" s="118">
        <f>IF('24'!BK120:BL120&gt;120,('24'!BK120:BL120-120)/60,0)</f>
        <v>0</v>
      </c>
      <c r="BL120" s="119">
        <f t="shared" si="91"/>
        <v>0</v>
      </c>
      <c r="BM120" s="5"/>
      <c r="BO120" s="10"/>
      <c r="BP120" s="14"/>
    </row>
    <row r="121" spans="1:68" ht="27" thickBot="1">
      <c r="A121" s="37">
        <v>8337</v>
      </c>
      <c r="B121" s="39" t="s">
        <v>362</v>
      </c>
      <c r="C121" s="118">
        <f>IF('24'!C121:D121&gt;120,('24'!C121:D121-120)/60,0)</f>
        <v>0</v>
      </c>
      <c r="D121" s="119">
        <f t="shared" si="61"/>
        <v>0</v>
      </c>
      <c r="E121" s="118">
        <f>IF('24'!E121:F121&gt;120,('24'!E121:F121-120)/60,0)</f>
        <v>0</v>
      </c>
      <c r="F121" s="119">
        <f t="shared" si="62"/>
        <v>0</v>
      </c>
      <c r="G121" s="118">
        <f>IF('24'!G121:H121&gt;120,('24'!G121:H121-120)/60,0)</f>
        <v>0</v>
      </c>
      <c r="H121" s="119">
        <f t="shared" si="63"/>
        <v>0</v>
      </c>
      <c r="I121" s="118">
        <f>IF('24'!I121:J121&gt;120,('24'!I121:J121-120)/60,0)</f>
        <v>0</v>
      </c>
      <c r="J121" s="119">
        <f t="shared" si="64"/>
        <v>0</v>
      </c>
      <c r="K121" s="118">
        <f>IF('24'!K121:L121&gt;120,('24'!K121:L121-120)/60,0)</f>
        <v>0</v>
      </c>
      <c r="L121" s="119">
        <f t="shared" si="65"/>
        <v>0</v>
      </c>
      <c r="M121" s="118">
        <f>IF('24'!M121:N121&gt;120,('24'!M121:N121-120)/60,0)</f>
        <v>0</v>
      </c>
      <c r="N121" s="119">
        <f t="shared" si="66"/>
        <v>0</v>
      </c>
      <c r="O121" s="118">
        <f>IF('24'!O121:P121&gt;120,('24'!O121:P121-120)/60,0)</f>
        <v>0</v>
      </c>
      <c r="P121" s="119">
        <f t="shared" si="67"/>
        <v>0</v>
      </c>
      <c r="Q121" s="118">
        <f>IF('24'!Q121:R121&gt;120,('24'!Q121:R121-120)/60,0)</f>
        <v>0</v>
      </c>
      <c r="R121" s="119">
        <f t="shared" si="68"/>
        <v>0</v>
      </c>
      <c r="S121" s="118">
        <f>IF('24'!S121:T121&gt;120,('24'!S121:T121-120)/60,0)</f>
        <v>0</v>
      </c>
      <c r="T121" s="119">
        <f t="shared" si="69"/>
        <v>0</v>
      </c>
      <c r="U121" s="118">
        <f>IF('24'!U121:V121&gt;120,('24'!U121:V121-120)/60,0)</f>
        <v>0</v>
      </c>
      <c r="V121" s="119">
        <f t="shared" si="70"/>
        <v>0</v>
      </c>
      <c r="W121" s="118">
        <f>IF('24'!W121:X121&gt;120,('24'!W121:X121-120)/60,0)</f>
        <v>0</v>
      </c>
      <c r="X121" s="119">
        <f t="shared" si="71"/>
        <v>0</v>
      </c>
      <c r="Y121" s="118">
        <f>IF('24'!Y121:Z121&gt;120,('24'!Y121:Z121-120)/60,0)</f>
        <v>0</v>
      </c>
      <c r="Z121" s="119">
        <f t="shared" si="72"/>
        <v>0</v>
      </c>
      <c r="AA121" s="118">
        <f>IF('24'!AA121:AB121&gt;120,('24'!AA121:AB121-120)/60,0)</f>
        <v>0</v>
      </c>
      <c r="AB121" s="119">
        <f t="shared" si="73"/>
        <v>0</v>
      </c>
      <c r="AC121" s="118">
        <f>IF('24'!AC121:AD121&gt;120,('24'!AC121:AD121-120)/60,0)</f>
        <v>0</v>
      </c>
      <c r="AD121" s="119">
        <f t="shared" si="74"/>
        <v>0</v>
      </c>
      <c r="AE121" s="118">
        <f>IF('24'!AE121:AF121&gt;120,('24'!AE121:AF121-120)/60,0)</f>
        <v>0</v>
      </c>
      <c r="AF121" s="119">
        <f t="shared" si="75"/>
        <v>0</v>
      </c>
      <c r="AG121" s="118">
        <f>IF('24'!AG121:AH121&gt;120,('24'!AG121:AH121-120)/60,0)</f>
        <v>0</v>
      </c>
      <c r="AH121" s="119">
        <f t="shared" si="76"/>
        <v>0</v>
      </c>
      <c r="AI121" s="118">
        <f>IF('24'!AI121:AJ121&gt;120,('24'!AI121:AJ121-120)/60,0)</f>
        <v>0</v>
      </c>
      <c r="AJ121" s="119">
        <f t="shared" si="77"/>
        <v>0</v>
      </c>
      <c r="AK121" s="118">
        <f>IF('24'!AK121:AL121&gt;120,('24'!AK121:AL121-120)/60,0)</f>
        <v>0</v>
      </c>
      <c r="AL121" s="119">
        <f t="shared" si="78"/>
        <v>0</v>
      </c>
      <c r="AM121" s="118">
        <f>IF('24'!AM121:AN121&gt;120,('24'!AM121:AN121-120)/60,0)</f>
        <v>0</v>
      </c>
      <c r="AN121" s="119">
        <f t="shared" si="79"/>
        <v>0</v>
      </c>
      <c r="AO121" s="118">
        <f>IF('24'!AO121:AP121&gt;120,('24'!AO121:AP121-120)/60,0)</f>
        <v>0</v>
      </c>
      <c r="AP121" s="119">
        <f t="shared" si="80"/>
        <v>0</v>
      </c>
      <c r="AQ121" s="118">
        <f>IF('24'!AQ121:AR121&gt;120,('24'!AQ121:AR121-120)/60,0)</f>
        <v>0</v>
      </c>
      <c r="AR121" s="119">
        <f t="shared" si="81"/>
        <v>0</v>
      </c>
      <c r="AS121" s="118">
        <f>IF('24'!AS121:AT121&gt;120,('24'!AS121:AT121-120)/60,0)</f>
        <v>0</v>
      </c>
      <c r="AT121" s="119">
        <f t="shared" si="82"/>
        <v>0</v>
      </c>
      <c r="AU121" s="118">
        <f>IF('24'!AU121:AV121&gt;120,('24'!AU121:AV121-120)/60,0)</f>
        <v>0</v>
      </c>
      <c r="AV121" s="119">
        <f t="shared" si="83"/>
        <v>0</v>
      </c>
      <c r="AW121" s="118">
        <f>IF('24'!AW121:AX121&gt;120,('24'!AW121:AX121-120)/60,0)</f>
        <v>0</v>
      </c>
      <c r="AX121" s="119">
        <f t="shared" si="84"/>
        <v>0</v>
      </c>
      <c r="AY121" s="118">
        <f>IF('24'!AY121:AZ121&gt;120,('24'!AY121:AZ121-120)/60,0)</f>
        <v>0</v>
      </c>
      <c r="AZ121" s="119">
        <f t="shared" si="85"/>
        <v>0</v>
      </c>
      <c r="BA121" s="118">
        <f>IF('24'!BA121:BB121&gt;120,('24'!BA121:BB121-120)/60,0)</f>
        <v>0</v>
      </c>
      <c r="BB121" s="119">
        <f t="shared" si="86"/>
        <v>0</v>
      </c>
      <c r="BC121" s="118">
        <f>IF('24'!BC121:BD121&gt;120,('24'!BC121:BD121-120)/60,0)</f>
        <v>0</v>
      </c>
      <c r="BD121" s="119">
        <f t="shared" si="87"/>
        <v>0</v>
      </c>
      <c r="BE121" s="118">
        <f>IF('24'!BE121:BF121&gt;120,('24'!BE121:BF121-120)/60,0)</f>
        <v>0</v>
      </c>
      <c r="BF121" s="119">
        <f t="shared" si="88"/>
        <v>0</v>
      </c>
      <c r="BG121" s="118">
        <f>IF('24'!BG121:BH121&gt;120,('24'!BG121:BH121-120)/60,0)</f>
        <v>0</v>
      </c>
      <c r="BH121" s="119">
        <f t="shared" si="89"/>
        <v>0</v>
      </c>
      <c r="BI121" s="118">
        <f>IF('24'!BI121:BJ121&gt;120,('24'!BI121:BJ121-120)/60,0)</f>
        <v>0</v>
      </c>
      <c r="BJ121" s="119">
        <f t="shared" si="90"/>
        <v>0</v>
      </c>
      <c r="BK121" s="118">
        <f>IF('24'!BK121:BL121&gt;120,('24'!BK121:BL121-120)/60,0)</f>
        <v>0</v>
      </c>
      <c r="BL121" s="119">
        <f t="shared" si="91"/>
        <v>0</v>
      </c>
      <c r="BM121" s="5"/>
      <c r="BO121" s="10"/>
      <c r="BP121" s="13"/>
    </row>
    <row r="122" spans="1:68" ht="27" thickBot="1">
      <c r="A122" s="37">
        <v>8338</v>
      </c>
      <c r="B122" s="37" t="s">
        <v>363</v>
      </c>
      <c r="C122" s="118">
        <f>IF('24'!C122:D122&gt;120,('24'!C122:D122-120)/60,0)</f>
        <v>0</v>
      </c>
      <c r="D122" s="119">
        <f t="shared" si="61"/>
        <v>0</v>
      </c>
      <c r="E122" s="118">
        <f>IF('24'!E122:F122&gt;120,('24'!E122:F122-120)/60,0)</f>
        <v>0</v>
      </c>
      <c r="F122" s="119">
        <f t="shared" si="62"/>
        <v>0</v>
      </c>
      <c r="G122" s="118">
        <f>IF('24'!G122:H122&gt;120,('24'!G122:H122-120)/60,0)</f>
        <v>0</v>
      </c>
      <c r="H122" s="119">
        <f t="shared" si="63"/>
        <v>0</v>
      </c>
      <c r="I122" s="118">
        <f>IF('24'!I122:J122&gt;120,('24'!I122:J122-120)/60,0)</f>
        <v>0</v>
      </c>
      <c r="J122" s="119">
        <f t="shared" si="64"/>
        <v>0</v>
      </c>
      <c r="K122" s="118">
        <f>IF('24'!K122:L122&gt;120,('24'!K122:L122-120)/60,0)</f>
        <v>0</v>
      </c>
      <c r="L122" s="119">
        <f t="shared" si="65"/>
        <v>0</v>
      </c>
      <c r="M122" s="118">
        <f>IF('24'!M122:N122&gt;120,('24'!M122:N122-120)/60,0)</f>
        <v>0</v>
      </c>
      <c r="N122" s="119">
        <f t="shared" si="66"/>
        <v>0</v>
      </c>
      <c r="O122" s="118">
        <f>IF('24'!O122:P122&gt;120,('24'!O122:P122-120)/60,0)</f>
        <v>0</v>
      </c>
      <c r="P122" s="119">
        <f t="shared" si="67"/>
        <v>0</v>
      </c>
      <c r="Q122" s="118">
        <f>IF('24'!Q122:R122&gt;120,('24'!Q122:R122-120)/60,0)</f>
        <v>0</v>
      </c>
      <c r="R122" s="119">
        <f t="shared" si="68"/>
        <v>0</v>
      </c>
      <c r="S122" s="118">
        <f>IF('24'!S122:T122&gt;120,('24'!S122:T122-120)/60,0)</f>
        <v>0</v>
      </c>
      <c r="T122" s="119">
        <f t="shared" si="69"/>
        <v>0</v>
      </c>
      <c r="U122" s="118">
        <f>IF('24'!U122:V122&gt;120,('24'!U122:V122-120)/60,0)</f>
        <v>0</v>
      </c>
      <c r="V122" s="119">
        <f t="shared" si="70"/>
        <v>0</v>
      </c>
      <c r="W122" s="118">
        <f>IF('24'!W122:X122&gt;120,('24'!W122:X122-120)/60,0)</f>
        <v>0</v>
      </c>
      <c r="X122" s="119">
        <f t="shared" si="71"/>
        <v>0</v>
      </c>
      <c r="Y122" s="118">
        <f>IF('24'!Y122:Z122&gt;120,('24'!Y122:Z122-120)/60,0)</f>
        <v>0</v>
      </c>
      <c r="Z122" s="119">
        <f t="shared" si="72"/>
        <v>0</v>
      </c>
      <c r="AA122" s="118">
        <f>IF('24'!AA122:AB122&gt;120,('24'!AA122:AB122-120)/60,0)</f>
        <v>0</v>
      </c>
      <c r="AB122" s="119">
        <f t="shared" si="73"/>
        <v>0</v>
      </c>
      <c r="AC122" s="118">
        <f>IF('24'!AC122:AD122&gt;120,('24'!AC122:AD122-120)/60,0)</f>
        <v>0</v>
      </c>
      <c r="AD122" s="119">
        <f t="shared" si="74"/>
        <v>0</v>
      </c>
      <c r="AE122" s="118">
        <f>IF('24'!AE122:AF122&gt;120,('24'!AE122:AF122-120)/60,0)</f>
        <v>0</v>
      </c>
      <c r="AF122" s="119">
        <f t="shared" si="75"/>
        <v>0</v>
      </c>
      <c r="AG122" s="118">
        <f>IF('24'!AG122:AH122&gt;120,('24'!AG122:AH122-120)/60,0)</f>
        <v>0</v>
      </c>
      <c r="AH122" s="119">
        <f t="shared" si="76"/>
        <v>0</v>
      </c>
      <c r="AI122" s="118">
        <f>IF('24'!AI122:AJ122&gt;120,('24'!AI122:AJ122-120)/60,0)</f>
        <v>0</v>
      </c>
      <c r="AJ122" s="119">
        <f t="shared" si="77"/>
        <v>0</v>
      </c>
      <c r="AK122" s="118">
        <f>IF('24'!AK122:AL122&gt;120,('24'!AK122:AL122-120)/60,0)</f>
        <v>0</v>
      </c>
      <c r="AL122" s="119">
        <f t="shared" si="78"/>
        <v>0</v>
      </c>
      <c r="AM122" s="118">
        <f>IF('24'!AM122:AN122&gt;120,('24'!AM122:AN122-120)/60,0)</f>
        <v>0</v>
      </c>
      <c r="AN122" s="119">
        <f t="shared" si="79"/>
        <v>0</v>
      </c>
      <c r="AO122" s="118">
        <f>IF('24'!AO122:AP122&gt;120,('24'!AO122:AP122-120)/60,0)</f>
        <v>0</v>
      </c>
      <c r="AP122" s="119">
        <f t="shared" si="80"/>
        <v>0</v>
      </c>
      <c r="AQ122" s="118">
        <f>IF('24'!AQ122:AR122&gt;120,('24'!AQ122:AR122-120)/60,0)</f>
        <v>0</v>
      </c>
      <c r="AR122" s="119">
        <f t="shared" si="81"/>
        <v>0</v>
      </c>
      <c r="AS122" s="118">
        <f>IF('24'!AS122:AT122&gt;120,('24'!AS122:AT122-120)/60,0)</f>
        <v>0</v>
      </c>
      <c r="AT122" s="119">
        <f t="shared" si="82"/>
        <v>0</v>
      </c>
      <c r="AU122" s="118">
        <f>IF('24'!AU122:AV122&gt;120,('24'!AU122:AV122-120)/60,0)</f>
        <v>0</v>
      </c>
      <c r="AV122" s="119">
        <f t="shared" si="83"/>
        <v>0</v>
      </c>
      <c r="AW122" s="118">
        <f>IF('24'!AW122:AX122&gt;120,('24'!AW122:AX122-120)/60,0)</f>
        <v>0</v>
      </c>
      <c r="AX122" s="119">
        <f t="shared" si="84"/>
        <v>0</v>
      </c>
      <c r="AY122" s="118">
        <f>IF('24'!AY122:AZ122&gt;120,('24'!AY122:AZ122-120)/60,0)</f>
        <v>0</v>
      </c>
      <c r="AZ122" s="119">
        <f t="shared" si="85"/>
        <v>0</v>
      </c>
      <c r="BA122" s="118">
        <f>IF('24'!BA122:BB122&gt;120,('24'!BA122:BB122-120)/60,0)</f>
        <v>0</v>
      </c>
      <c r="BB122" s="119">
        <f t="shared" si="86"/>
        <v>0</v>
      </c>
      <c r="BC122" s="118">
        <f>IF('24'!BC122:BD122&gt;120,('24'!BC122:BD122-120)/60,0)</f>
        <v>0</v>
      </c>
      <c r="BD122" s="119">
        <f t="shared" si="87"/>
        <v>0</v>
      </c>
      <c r="BE122" s="118">
        <f>IF('24'!BE122:BF122&gt;120,('24'!BE122:BF122-120)/60,0)</f>
        <v>0</v>
      </c>
      <c r="BF122" s="119">
        <f t="shared" si="88"/>
        <v>0</v>
      </c>
      <c r="BG122" s="118">
        <f>IF('24'!BG122:BH122&gt;120,('24'!BG122:BH122-120)/60,0)</f>
        <v>0</v>
      </c>
      <c r="BH122" s="119">
        <f t="shared" si="89"/>
        <v>0</v>
      </c>
      <c r="BI122" s="118">
        <f>IF('24'!BI122:BJ122&gt;120,('24'!BI122:BJ122-120)/60,0)</f>
        <v>0</v>
      </c>
      <c r="BJ122" s="119">
        <f t="shared" si="90"/>
        <v>0</v>
      </c>
      <c r="BK122" s="118">
        <f>IF('24'!BK122:BL122&gt;120,('24'!BK122:BL122-120)/60,0)</f>
        <v>0</v>
      </c>
      <c r="BL122" s="119">
        <f t="shared" si="91"/>
        <v>0</v>
      </c>
      <c r="BM122" s="5"/>
      <c r="BO122" s="10"/>
      <c r="BP122" s="14"/>
    </row>
    <row r="123" spans="1:68" ht="27" thickBot="1">
      <c r="A123" s="40">
        <v>8339</v>
      </c>
      <c r="B123" s="40" t="s">
        <v>364</v>
      </c>
      <c r="C123" s="118">
        <f>IF('24'!C123:D123&gt;120,('24'!C123:D123-120)/60,0)</f>
        <v>0</v>
      </c>
      <c r="D123" s="119">
        <f t="shared" si="61"/>
        <v>0</v>
      </c>
      <c r="E123" s="118">
        <f>IF('24'!E123:F123&gt;120,('24'!E123:F123-120)/60,0)</f>
        <v>0</v>
      </c>
      <c r="F123" s="119">
        <f t="shared" si="62"/>
        <v>0</v>
      </c>
      <c r="G123" s="118">
        <f>IF('24'!G123:H123&gt;120,('24'!G123:H123-120)/60,0)</f>
        <v>0</v>
      </c>
      <c r="H123" s="119">
        <f t="shared" si="63"/>
        <v>0</v>
      </c>
      <c r="I123" s="118">
        <f>IF('24'!I123:J123&gt;120,('24'!I123:J123-120)/60,0)</f>
        <v>0</v>
      </c>
      <c r="J123" s="119">
        <f t="shared" si="64"/>
        <v>0</v>
      </c>
      <c r="K123" s="118">
        <f>IF('24'!K123:L123&gt;120,('24'!K123:L123-120)/60,0)</f>
        <v>0</v>
      </c>
      <c r="L123" s="119">
        <f t="shared" si="65"/>
        <v>0</v>
      </c>
      <c r="M123" s="118">
        <f>IF('24'!M123:N123&gt;120,('24'!M123:N123-120)/60,0)</f>
        <v>0</v>
      </c>
      <c r="N123" s="119">
        <f t="shared" si="66"/>
        <v>0</v>
      </c>
      <c r="O123" s="118">
        <f>IF('24'!O123:P123&gt;120,('24'!O123:P123-120)/60,0)</f>
        <v>0</v>
      </c>
      <c r="P123" s="119">
        <f t="shared" si="67"/>
        <v>0</v>
      </c>
      <c r="Q123" s="118">
        <f>IF('24'!Q123:R123&gt;120,('24'!Q123:R123-120)/60,0)</f>
        <v>0</v>
      </c>
      <c r="R123" s="119">
        <f t="shared" si="68"/>
        <v>0</v>
      </c>
      <c r="S123" s="118">
        <f>IF('24'!S123:T123&gt;120,('24'!S123:T123-120)/60,0)</f>
        <v>0</v>
      </c>
      <c r="T123" s="119">
        <f t="shared" si="69"/>
        <v>0</v>
      </c>
      <c r="U123" s="118">
        <f>IF('24'!U123:V123&gt;120,('24'!U123:V123-120)/60,0)</f>
        <v>0</v>
      </c>
      <c r="V123" s="119">
        <f t="shared" si="70"/>
        <v>0</v>
      </c>
      <c r="W123" s="118">
        <f>IF('24'!W123:X123&gt;120,('24'!W123:X123-120)/60,0)</f>
        <v>0</v>
      </c>
      <c r="X123" s="119">
        <f t="shared" si="71"/>
        <v>0</v>
      </c>
      <c r="Y123" s="118">
        <f>IF('24'!Y123:Z123&gt;120,('24'!Y123:Z123-120)/60,0)</f>
        <v>0</v>
      </c>
      <c r="Z123" s="119">
        <f t="shared" si="72"/>
        <v>0</v>
      </c>
      <c r="AA123" s="118">
        <f>IF('24'!AA123:AB123&gt;120,('24'!AA123:AB123-120)/60,0)</f>
        <v>0</v>
      </c>
      <c r="AB123" s="119">
        <f t="shared" si="73"/>
        <v>0</v>
      </c>
      <c r="AC123" s="118">
        <f>IF('24'!AC123:AD123&gt;120,('24'!AC123:AD123-120)/60,0)</f>
        <v>0</v>
      </c>
      <c r="AD123" s="119">
        <f t="shared" si="74"/>
        <v>0</v>
      </c>
      <c r="AE123" s="118">
        <f>IF('24'!AE123:AF123&gt;120,('24'!AE123:AF123-120)/60,0)</f>
        <v>0</v>
      </c>
      <c r="AF123" s="119">
        <f t="shared" si="75"/>
        <v>0</v>
      </c>
      <c r="AG123" s="118">
        <f>IF('24'!AG123:AH123&gt;120,('24'!AG123:AH123-120)/60,0)</f>
        <v>0</v>
      </c>
      <c r="AH123" s="119">
        <f t="shared" si="76"/>
        <v>0</v>
      </c>
      <c r="AI123" s="118">
        <f>IF('24'!AI123:AJ123&gt;120,('24'!AI123:AJ123-120)/60,0)</f>
        <v>0</v>
      </c>
      <c r="AJ123" s="119">
        <f t="shared" si="77"/>
        <v>0</v>
      </c>
      <c r="AK123" s="118">
        <f>IF('24'!AK123:AL123&gt;120,('24'!AK123:AL123-120)/60,0)</f>
        <v>0</v>
      </c>
      <c r="AL123" s="119">
        <f t="shared" si="78"/>
        <v>0</v>
      </c>
      <c r="AM123" s="118">
        <f>IF('24'!AM123:AN123&gt;120,('24'!AM123:AN123-120)/60,0)</f>
        <v>0</v>
      </c>
      <c r="AN123" s="119">
        <f t="shared" si="79"/>
        <v>0</v>
      </c>
      <c r="AO123" s="118">
        <f>IF('24'!AO123:AP123&gt;120,('24'!AO123:AP123-120)/60,0)</f>
        <v>0</v>
      </c>
      <c r="AP123" s="119">
        <f t="shared" si="80"/>
        <v>0</v>
      </c>
      <c r="AQ123" s="118">
        <f>IF('24'!AQ123:AR123&gt;120,('24'!AQ123:AR123-120)/60,0)</f>
        <v>0</v>
      </c>
      <c r="AR123" s="119">
        <f t="shared" si="81"/>
        <v>0</v>
      </c>
      <c r="AS123" s="118">
        <f>IF('24'!AS123:AT123&gt;120,('24'!AS123:AT123-120)/60,0)</f>
        <v>0</v>
      </c>
      <c r="AT123" s="119">
        <f t="shared" si="82"/>
        <v>0</v>
      </c>
      <c r="AU123" s="118">
        <f>IF('24'!AU123:AV123&gt;120,('24'!AU123:AV123-120)/60,0)</f>
        <v>0</v>
      </c>
      <c r="AV123" s="119">
        <f t="shared" si="83"/>
        <v>0</v>
      </c>
      <c r="AW123" s="118">
        <f>IF('24'!AW123:AX123&gt;120,('24'!AW123:AX123-120)/60,0)</f>
        <v>0</v>
      </c>
      <c r="AX123" s="119">
        <f t="shared" si="84"/>
        <v>0</v>
      </c>
      <c r="AY123" s="118">
        <f>IF('24'!AY123:AZ123&gt;120,('24'!AY123:AZ123-120)/60,0)</f>
        <v>0</v>
      </c>
      <c r="AZ123" s="119">
        <f t="shared" si="85"/>
        <v>0</v>
      </c>
      <c r="BA123" s="118">
        <f>IF('24'!BA123:BB123&gt;120,('24'!BA123:BB123-120)/60,0)</f>
        <v>0</v>
      </c>
      <c r="BB123" s="119">
        <f t="shared" si="86"/>
        <v>0</v>
      </c>
      <c r="BC123" s="118">
        <f>IF('24'!BC123:BD123&gt;120,('24'!BC123:BD123-120)/60,0)</f>
        <v>0</v>
      </c>
      <c r="BD123" s="119">
        <f t="shared" si="87"/>
        <v>0</v>
      </c>
      <c r="BE123" s="118">
        <f>IF('24'!BE123:BF123&gt;120,('24'!BE123:BF123-120)/60,0)</f>
        <v>0</v>
      </c>
      <c r="BF123" s="119">
        <f t="shared" si="88"/>
        <v>0</v>
      </c>
      <c r="BG123" s="118">
        <f>IF('24'!BG123:BH123&gt;120,('24'!BG123:BH123-120)/60,0)</f>
        <v>0</v>
      </c>
      <c r="BH123" s="119">
        <f t="shared" si="89"/>
        <v>0</v>
      </c>
      <c r="BI123" s="118">
        <f>IF('24'!BI123:BJ123&gt;120,('24'!BI123:BJ123-120)/60,0)</f>
        <v>0</v>
      </c>
      <c r="BJ123" s="119">
        <f t="shared" si="90"/>
        <v>0</v>
      </c>
      <c r="BK123" s="118">
        <f>IF('24'!BK123:BL123&gt;120,('24'!BK123:BL123-120)/60,0)</f>
        <v>0</v>
      </c>
      <c r="BL123" s="119">
        <f t="shared" si="91"/>
        <v>0</v>
      </c>
      <c r="BM123" s="5"/>
      <c r="BO123" s="11"/>
      <c r="BP123" s="14"/>
    </row>
    <row r="124" spans="1:68" ht="27" thickBot="1">
      <c r="A124" s="40">
        <v>8340</v>
      </c>
      <c r="B124" s="40" t="s">
        <v>365</v>
      </c>
      <c r="C124" s="118">
        <f>IF('24'!C124:D124&gt;120,('24'!C124:D124-120)/60,0)</f>
        <v>0</v>
      </c>
      <c r="D124" s="119">
        <f t="shared" si="61"/>
        <v>0</v>
      </c>
      <c r="E124" s="118">
        <f>IF('24'!E124:F124&gt;120,('24'!E124:F124-120)/60,0)</f>
        <v>0</v>
      </c>
      <c r="F124" s="119">
        <f t="shared" si="62"/>
        <v>0</v>
      </c>
      <c r="G124" s="118">
        <f>IF('24'!G124:H124&gt;120,('24'!G124:H124-120)/60,0)</f>
        <v>0</v>
      </c>
      <c r="H124" s="119">
        <f t="shared" si="63"/>
        <v>0</v>
      </c>
      <c r="I124" s="118">
        <f>IF('24'!I124:J124&gt;120,('24'!I124:J124-120)/60,0)</f>
        <v>0</v>
      </c>
      <c r="J124" s="119">
        <f t="shared" si="64"/>
        <v>0</v>
      </c>
      <c r="K124" s="118">
        <f>IF('24'!K124:L124&gt;120,('24'!K124:L124-120)/60,0)</f>
        <v>0</v>
      </c>
      <c r="L124" s="119">
        <f t="shared" si="65"/>
        <v>0</v>
      </c>
      <c r="M124" s="118">
        <f>IF('24'!M124:N124&gt;120,('24'!M124:N124-120)/60,0)</f>
        <v>0</v>
      </c>
      <c r="N124" s="119">
        <f t="shared" si="66"/>
        <v>0</v>
      </c>
      <c r="O124" s="118">
        <f>IF('24'!O124:P124&gt;120,('24'!O124:P124-120)/60,0)</f>
        <v>0</v>
      </c>
      <c r="P124" s="119">
        <f t="shared" si="67"/>
        <v>0</v>
      </c>
      <c r="Q124" s="118">
        <f>IF('24'!Q124:R124&gt;120,('24'!Q124:R124-120)/60,0)</f>
        <v>0</v>
      </c>
      <c r="R124" s="119">
        <f t="shared" si="68"/>
        <v>0</v>
      </c>
      <c r="S124" s="118">
        <f>IF('24'!S124:T124&gt;120,('24'!S124:T124-120)/60,0)</f>
        <v>0</v>
      </c>
      <c r="T124" s="119">
        <f t="shared" si="69"/>
        <v>0</v>
      </c>
      <c r="U124" s="118">
        <f>IF('24'!U124:V124&gt;120,('24'!U124:V124-120)/60,0)</f>
        <v>0</v>
      </c>
      <c r="V124" s="119">
        <f t="shared" si="70"/>
        <v>0</v>
      </c>
      <c r="W124" s="118">
        <f>IF('24'!W124:X124&gt;120,('24'!W124:X124-120)/60,0)</f>
        <v>0</v>
      </c>
      <c r="X124" s="119">
        <f t="shared" si="71"/>
        <v>0</v>
      </c>
      <c r="Y124" s="118">
        <f>IF('24'!Y124:Z124&gt;120,('24'!Y124:Z124-120)/60,0)</f>
        <v>0</v>
      </c>
      <c r="Z124" s="119">
        <f t="shared" si="72"/>
        <v>0</v>
      </c>
      <c r="AA124" s="118">
        <f>IF('24'!AA124:AB124&gt;120,('24'!AA124:AB124-120)/60,0)</f>
        <v>0</v>
      </c>
      <c r="AB124" s="119">
        <f t="shared" si="73"/>
        <v>0</v>
      </c>
      <c r="AC124" s="118">
        <f>IF('24'!AC124:AD124&gt;120,('24'!AC124:AD124-120)/60,0)</f>
        <v>0</v>
      </c>
      <c r="AD124" s="119">
        <f t="shared" si="74"/>
        <v>0</v>
      </c>
      <c r="AE124" s="118">
        <f>IF('24'!AE124:AF124&gt;120,('24'!AE124:AF124-120)/60,0)</f>
        <v>0</v>
      </c>
      <c r="AF124" s="119">
        <f t="shared" si="75"/>
        <v>0</v>
      </c>
      <c r="AG124" s="118">
        <f>IF('24'!AG124:AH124&gt;120,('24'!AG124:AH124-120)/60,0)</f>
        <v>0</v>
      </c>
      <c r="AH124" s="119">
        <f t="shared" si="76"/>
        <v>0</v>
      </c>
      <c r="AI124" s="118">
        <f>IF('24'!AI124:AJ124&gt;120,('24'!AI124:AJ124-120)/60,0)</f>
        <v>0</v>
      </c>
      <c r="AJ124" s="119">
        <f t="shared" si="77"/>
        <v>0</v>
      </c>
      <c r="AK124" s="118">
        <f>IF('24'!AK124:AL124&gt;120,('24'!AK124:AL124-120)/60,0)</f>
        <v>0</v>
      </c>
      <c r="AL124" s="119">
        <f t="shared" si="78"/>
        <v>0</v>
      </c>
      <c r="AM124" s="118">
        <f>IF('24'!AM124:AN124&gt;120,('24'!AM124:AN124-120)/60,0)</f>
        <v>0</v>
      </c>
      <c r="AN124" s="119">
        <f t="shared" si="79"/>
        <v>0</v>
      </c>
      <c r="AO124" s="118">
        <f>IF('24'!AO124:AP124&gt;120,('24'!AO124:AP124-120)/60,0)</f>
        <v>0</v>
      </c>
      <c r="AP124" s="119">
        <f t="shared" si="80"/>
        <v>0</v>
      </c>
      <c r="AQ124" s="118">
        <f>IF('24'!AQ124:AR124&gt;120,('24'!AQ124:AR124-120)/60,0)</f>
        <v>0</v>
      </c>
      <c r="AR124" s="119">
        <f t="shared" si="81"/>
        <v>0</v>
      </c>
      <c r="AS124" s="118">
        <f>IF('24'!AS124:AT124&gt;120,('24'!AS124:AT124-120)/60,0)</f>
        <v>0</v>
      </c>
      <c r="AT124" s="119">
        <f t="shared" si="82"/>
        <v>0</v>
      </c>
      <c r="AU124" s="118">
        <f>IF('24'!AU124:AV124&gt;120,('24'!AU124:AV124-120)/60,0)</f>
        <v>0</v>
      </c>
      <c r="AV124" s="119">
        <f t="shared" si="83"/>
        <v>0</v>
      </c>
      <c r="AW124" s="118">
        <f>IF('24'!AW124:AX124&gt;120,('24'!AW124:AX124-120)/60,0)</f>
        <v>0</v>
      </c>
      <c r="AX124" s="119">
        <f t="shared" si="84"/>
        <v>0</v>
      </c>
      <c r="AY124" s="118">
        <f>IF('24'!AY124:AZ124&gt;120,('24'!AY124:AZ124-120)/60,0)</f>
        <v>0</v>
      </c>
      <c r="AZ124" s="119">
        <f t="shared" si="85"/>
        <v>0</v>
      </c>
      <c r="BA124" s="118">
        <f>IF('24'!BA124:BB124&gt;120,('24'!BA124:BB124-120)/60,0)</f>
        <v>0</v>
      </c>
      <c r="BB124" s="119">
        <f t="shared" si="86"/>
        <v>0</v>
      </c>
      <c r="BC124" s="118">
        <f>IF('24'!BC124:BD124&gt;120,('24'!BC124:BD124-120)/60,0)</f>
        <v>0</v>
      </c>
      <c r="BD124" s="119">
        <f t="shared" si="87"/>
        <v>0</v>
      </c>
      <c r="BE124" s="118">
        <f>IF('24'!BE124:BF124&gt;120,('24'!BE124:BF124-120)/60,0)</f>
        <v>0</v>
      </c>
      <c r="BF124" s="119">
        <f t="shared" si="88"/>
        <v>0</v>
      </c>
      <c r="BG124" s="118">
        <f>IF('24'!BG124:BH124&gt;120,('24'!BG124:BH124-120)/60,0)</f>
        <v>0</v>
      </c>
      <c r="BH124" s="119">
        <f t="shared" si="89"/>
        <v>0</v>
      </c>
      <c r="BI124" s="118">
        <f>IF('24'!BI124:BJ124&gt;120,('24'!BI124:BJ124-120)/60,0)</f>
        <v>0</v>
      </c>
      <c r="BJ124" s="119">
        <f t="shared" si="90"/>
        <v>0</v>
      </c>
      <c r="BK124" s="118">
        <f>IF('24'!BK124:BL124&gt;120,('24'!BK124:BL124-120)/60,0)</f>
        <v>0</v>
      </c>
      <c r="BL124" s="119">
        <f t="shared" si="91"/>
        <v>0</v>
      </c>
      <c r="BM124" s="5"/>
      <c r="BO124" s="10"/>
      <c r="BP124" s="14"/>
    </row>
    <row r="125" spans="1:68" ht="27" thickBot="1">
      <c r="A125" s="40">
        <v>8341</v>
      </c>
      <c r="B125" s="40" t="s">
        <v>366</v>
      </c>
      <c r="C125" s="118">
        <f>IF('24'!C125:D125&gt;120,('24'!C125:D125-120)/60,0)</f>
        <v>0</v>
      </c>
      <c r="D125" s="119">
        <f t="shared" si="61"/>
        <v>0</v>
      </c>
      <c r="E125" s="118">
        <f>IF('24'!E125:F125&gt;120,('24'!E125:F125-120)/60,0)</f>
        <v>0</v>
      </c>
      <c r="F125" s="119">
        <f t="shared" si="62"/>
        <v>0</v>
      </c>
      <c r="G125" s="118">
        <f>IF('24'!G125:H125&gt;120,('24'!G125:H125-120)/60,0)</f>
        <v>0</v>
      </c>
      <c r="H125" s="119">
        <f t="shared" si="63"/>
        <v>0</v>
      </c>
      <c r="I125" s="118">
        <f>IF('24'!I125:J125&gt;120,('24'!I125:J125-120)/60,0)</f>
        <v>0</v>
      </c>
      <c r="J125" s="119">
        <f t="shared" si="64"/>
        <v>0</v>
      </c>
      <c r="K125" s="118">
        <f>IF('24'!K125:L125&gt;120,('24'!K125:L125-120)/60,0)</f>
        <v>0</v>
      </c>
      <c r="L125" s="119">
        <f t="shared" si="65"/>
        <v>0</v>
      </c>
      <c r="M125" s="118">
        <f>IF('24'!M125:N125&gt;120,('24'!M125:N125-120)/60,0)</f>
        <v>0</v>
      </c>
      <c r="N125" s="119">
        <f t="shared" si="66"/>
        <v>0</v>
      </c>
      <c r="O125" s="118">
        <f>IF('24'!O125:P125&gt;120,('24'!O125:P125-120)/60,0)</f>
        <v>0</v>
      </c>
      <c r="P125" s="119">
        <f t="shared" si="67"/>
        <v>0</v>
      </c>
      <c r="Q125" s="118">
        <f>IF('24'!Q125:R125&gt;120,('24'!Q125:R125-120)/60,0)</f>
        <v>0</v>
      </c>
      <c r="R125" s="119">
        <f t="shared" si="68"/>
        <v>0</v>
      </c>
      <c r="S125" s="118">
        <f>IF('24'!S125:T125&gt;120,('24'!S125:T125-120)/60,0)</f>
        <v>0</v>
      </c>
      <c r="T125" s="119">
        <f t="shared" si="69"/>
        <v>0</v>
      </c>
      <c r="U125" s="118">
        <f>IF('24'!U125:V125&gt;120,('24'!U125:V125-120)/60,0)</f>
        <v>0</v>
      </c>
      <c r="V125" s="119">
        <f t="shared" si="70"/>
        <v>0</v>
      </c>
      <c r="W125" s="118">
        <f>IF('24'!W125:X125&gt;120,('24'!W125:X125-120)/60,0)</f>
        <v>0</v>
      </c>
      <c r="X125" s="119">
        <f t="shared" si="71"/>
        <v>0</v>
      </c>
      <c r="Y125" s="118">
        <f>IF('24'!Y125:Z125&gt;120,('24'!Y125:Z125-120)/60,0)</f>
        <v>0</v>
      </c>
      <c r="Z125" s="119">
        <f t="shared" si="72"/>
        <v>0</v>
      </c>
      <c r="AA125" s="118">
        <f>IF('24'!AA125:AB125&gt;120,('24'!AA125:AB125-120)/60,0)</f>
        <v>0</v>
      </c>
      <c r="AB125" s="119">
        <f t="shared" si="73"/>
        <v>0</v>
      </c>
      <c r="AC125" s="118">
        <f>IF('24'!AC125:AD125&gt;120,('24'!AC125:AD125-120)/60,0)</f>
        <v>0</v>
      </c>
      <c r="AD125" s="119">
        <f t="shared" si="74"/>
        <v>0</v>
      </c>
      <c r="AE125" s="118">
        <f>IF('24'!AE125:AF125&gt;120,('24'!AE125:AF125-120)/60,0)</f>
        <v>0</v>
      </c>
      <c r="AF125" s="119">
        <f t="shared" si="75"/>
        <v>0</v>
      </c>
      <c r="AG125" s="118">
        <f>IF('24'!AG125:AH125&gt;120,('24'!AG125:AH125-120)/60,0)</f>
        <v>0</v>
      </c>
      <c r="AH125" s="119">
        <f t="shared" si="76"/>
        <v>0</v>
      </c>
      <c r="AI125" s="118">
        <f>IF('24'!AI125:AJ125&gt;120,('24'!AI125:AJ125-120)/60,0)</f>
        <v>0</v>
      </c>
      <c r="AJ125" s="119">
        <f t="shared" si="77"/>
        <v>0</v>
      </c>
      <c r="AK125" s="118">
        <f>IF('24'!AK125:AL125&gt;120,('24'!AK125:AL125-120)/60,0)</f>
        <v>0</v>
      </c>
      <c r="AL125" s="119">
        <f t="shared" si="78"/>
        <v>0</v>
      </c>
      <c r="AM125" s="118">
        <f>IF('24'!AM125:AN125&gt;120,('24'!AM125:AN125-120)/60,0)</f>
        <v>0</v>
      </c>
      <c r="AN125" s="119">
        <f t="shared" si="79"/>
        <v>0</v>
      </c>
      <c r="AO125" s="118">
        <f>IF('24'!AO125:AP125&gt;120,('24'!AO125:AP125-120)/60,0)</f>
        <v>0</v>
      </c>
      <c r="AP125" s="119">
        <f t="shared" si="80"/>
        <v>0</v>
      </c>
      <c r="AQ125" s="118">
        <f>IF('24'!AQ125:AR125&gt;120,('24'!AQ125:AR125-120)/60,0)</f>
        <v>0</v>
      </c>
      <c r="AR125" s="119">
        <f t="shared" si="81"/>
        <v>0</v>
      </c>
      <c r="AS125" s="118">
        <f>IF('24'!AS125:AT125&gt;120,('24'!AS125:AT125-120)/60,0)</f>
        <v>0</v>
      </c>
      <c r="AT125" s="119">
        <f t="shared" si="82"/>
        <v>0</v>
      </c>
      <c r="AU125" s="118">
        <f>IF('24'!AU125:AV125&gt;120,('24'!AU125:AV125-120)/60,0)</f>
        <v>0</v>
      </c>
      <c r="AV125" s="119">
        <f t="shared" si="83"/>
        <v>0</v>
      </c>
      <c r="AW125" s="118">
        <f>IF('24'!AW125:AX125&gt;120,('24'!AW125:AX125-120)/60,0)</f>
        <v>0</v>
      </c>
      <c r="AX125" s="119">
        <f t="shared" si="84"/>
        <v>0</v>
      </c>
      <c r="AY125" s="118">
        <f>IF('24'!AY125:AZ125&gt;120,('24'!AY125:AZ125-120)/60,0)</f>
        <v>0</v>
      </c>
      <c r="AZ125" s="119">
        <f t="shared" si="85"/>
        <v>0</v>
      </c>
      <c r="BA125" s="118">
        <f>IF('24'!BA125:BB125&gt;120,('24'!BA125:BB125-120)/60,0)</f>
        <v>0</v>
      </c>
      <c r="BB125" s="119">
        <f t="shared" si="86"/>
        <v>0</v>
      </c>
      <c r="BC125" s="118">
        <f>IF('24'!BC125:BD125&gt;120,('24'!BC125:BD125-120)/60,0)</f>
        <v>0</v>
      </c>
      <c r="BD125" s="119">
        <f t="shared" si="87"/>
        <v>0</v>
      </c>
      <c r="BE125" s="118">
        <f>IF('24'!BE125:BF125&gt;120,('24'!BE125:BF125-120)/60,0)</f>
        <v>0</v>
      </c>
      <c r="BF125" s="119">
        <f t="shared" si="88"/>
        <v>0</v>
      </c>
      <c r="BG125" s="118">
        <f>IF('24'!BG125:BH125&gt;120,('24'!BG125:BH125-120)/60,0)</f>
        <v>0</v>
      </c>
      <c r="BH125" s="119">
        <f t="shared" si="89"/>
        <v>0</v>
      </c>
      <c r="BI125" s="118">
        <f>IF('24'!BI125:BJ125&gt;120,('24'!BI125:BJ125-120)/60,0)</f>
        <v>0</v>
      </c>
      <c r="BJ125" s="119">
        <f t="shared" si="90"/>
        <v>0</v>
      </c>
      <c r="BK125" s="118">
        <f>IF('24'!BK125:BL125&gt;120,('24'!BK125:BL125-120)/60,0)</f>
        <v>0</v>
      </c>
      <c r="BL125" s="119">
        <f t="shared" si="91"/>
        <v>0</v>
      </c>
      <c r="BM125" s="5"/>
      <c r="BO125" s="10"/>
      <c r="BP125" s="14"/>
    </row>
    <row r="126" spans="1:68" ht="27" thickBot="1">
      <c r="A126" s="40">
        <v>8342</v>
      </c>
      <c r="B126" s="40" t="s">
        <v>367</v>
      </c>
      <c r="C126" s="118">
        <f>IF('24'!C126:D126&gt;120,('24'!C126:D126-120)/60,0)</f>
        <v>0</v>
      </c>
      <c r="D126" s="119">
        <f t="shared" si="61"/>
        <v>0</v>
      </c>
      <c r="E126" s="118">
        <f>IF('24'!E126:F126&gt;120,('24'!E126:F126-120)/60,0)</f>
        <v>0</v>
      </c>
      <c r="F126" s="119">
        <f t="shared" si="62"/>
        <v>0</v>
      </c>
      <c r="G126" s="118">
        <f>IF('24'!G126:H126&gt;120,('24'!G126:H126-120)/60,0)</f>
        <v>0</v>
      </c>
      <c r="H126" s="119">
        <f t="shared" si="63"/>
        <v>0</v>
      </c>
      <c r="I126" s="118">
        <f>IF('24'!I126:J126&gt;120,('24'!I126:J126-120)/60,0)</f>
        <v>0</v>
      </c>
      <c r="J126" s="119">
        <f t="shared" si="64"/>
        <v>0</v>
      </c>
      <c r="K126" s="118">
        <f>IF('24'!K126:L126&gt;120,('24'!K126:L126-120)/60,0)</f>
        <v>0</v>
      </c>
      <c r="L126" s="119">
        <f t="shared" si="65"/>
        <v>0</v>
      </c>
      <c r="M126" s="118">
        <f>IF('24'!M126:N126&gt;120,('24'!M126:N126-120)/60,0)</f>
        <v>0</v>
      </c>
      <c r="N126" s="119">
        <f t="shared" si="66"/>
        <v>0</v>
      </c>
      <c r="O126" s="118">
        <f>IF('24'!O126:P126&gt;120,('24'!O126:P126-120)/60,0)</f>
        <v>0</v>
      </c>
      <c r="P126" s="119">
        <f t="shared" si="67"/>
        <v>0</v>
      </c>
      <c r="Q126" s="118">
        <f>IF('24'!Q126:R126&gt;120,('24'!Q126:R126-120)/60,0)</f>
        <v>0</v>
      </c>
      <c r="R126" s="119">
        <f t="shared" si="68"/>
        <v>0</v>
      </c>
      <c r="S126" s="118">
        <f>IF('24'!S126:T126&gt;120,('24'!S126:T126-120)/60,0)</f>
        <v>0</v>
      </c>
      <c r="T126" s="119">
        <f t="shared" si="69"/>
        <v>0</v>
      </c>
      <c r="U126" s="118">
        <f>IF('24'!U126:V126&gt;120,('24'!U126:V126-120)/60,0)</f>
        <v>0</v>
      </c>
      <c r="V126" s="119">
        <f t="shared" si="70"/>
        <v>0</v>
      </c>
      <c r="W126" s="118">
        <f>IF('24'!W126:X126&gt;120,('24'!W126:X126-120)/60,0)</f>
        <v>0</v>
      </c>
      <c r="X126" s="119">
        <f t="shared" si="71"/>
        <v>0</v>
      </c>
      <c r="Y126" s="118">
        <f>IF('24'!Y126:Z126&gt;120,('24'!Y126:Z126-120)/60,0)</f>
        <v>0</v>
      </c>
      <c r="Z126" s="119">
        <f t="shared" si="72"/>
        <v>0</v>
      </c>
      <c r="AA126" s="118">
        <f>IF('24'!AA126:AB126&gt;120,('24'!AA126:AB126-120)/60,0)</f>
        <v>0</v>
      </c>
      <c r="AB126" s="119">
        <f t="shared" si="73"/>
        <v>0</v>
      </c>
      <c r="AC126" s="118">
        <f>IF('24'!AC126:AD126&gt;120,('24'!AC126:AD126-120)/60,0)</f>
        <v>0</v>
      </c>
      <c r="AD126" s="119">
        <f t="shared" si="74"/>
        <v>0</v>
      </c>
      <c r="AE126" s="118">
        <f>IF('24'!AE126:AF126&gt;120,('24'!AE126:AF126-120)/60,0)</f>
        <v>0</v>
      </c>
      <c r="AF126" s="119">
        <f t="shared" si="75"/>
        <v>0</v>
      </c>
      <c r="AG126" s="118">
        <f>IF('24'!AG126:AH126&gt;120,('24'!AG126:AH126-120)/60,0)</f>
        <v>0</v>
      </c>
      <c r="AH126" s="119">
        <f t="shared" si="76"/>
        <v>0</v>
      </c>
      <c r="AI126" s="118">
        <f>IF('24'!AI126:AJ126&gt;120,('24'!AI126:AJ126-120)/60,0)</f>
        <v>0</v>
      </c>
      <c r="AJ126" s="119">
        <f t="shared" si="77"/>
        <v>0</v>
      </c>
      <c r="AK126" s="118">
        <f>IF('24'!AK126:AL126&gt;120,('24'!AK126:AL126-120)/60,0)</f>
        <v>0</v>
      </c>
      <c r="AL126" s="119">
        <f t="shared" si="78"/>
        <v>0</v>
      </c>
      <c r="AM126" s="118">
        <f>IF('24'!AM126:AN126&gt;120,('24'!AM126:AN126-120)/60,0)</f>
        <v>0</v>
      </c>
      <c r="AN126" s="119">
        <f t="shared" si="79"/>
        <v>0</v>
      </c>
      <c r="AO126" s="118">
        <f>IF('24'!AO126:AP126&gt;120,('24'!AO126:AP126-120)/60,0)</f>
        <v>0</v>
      </c>
      <c r="AP126" s="119">
        <f t="shared" si="80"/>
        <v>0</v>
      </c>
      <c r="AQ126" s="118">
        <f>IF('24'!AQ126:AR126&gt;120,('24'!AQ126:AR126-120)/60,0)</f>
        <v>0</v>
      </c>
      <c r="AR126" s="119">
        <f t="shared" si="81"/>
        <v>0</v>
      </c>
      <c r="AS126" s="118">
        <f>IF('24'!AS126:AT126&gt;120,('24'!AS126:AT126-120)/60,0)</f>
        <v>0</v>
      </c>
      <c r="AT126" s="119">
        <f t="shared" si="82"/>
        <v>0</v>
      </c>
      <c r="AU126" s="118">
        <f>IF('24'!AU126:AV126&gt;120,('24'!AU126:AV126-120)/60,0)</f>
        <v>0</v>
      </c>
      <c r="AV126" s="119">
        <f t="shared" si="83"/>
        <v>0</v>
      </c>
      <c r="AW126" s="118">
        <f>IF('24'!AW126:AX126&gt;120,('24'!AW126:AX126-120)/60,0)</f>
        <v>0</v>
      </c>
      <c r="AX126" s="119">
        <f t="shared" si="84"/>
        <v>0</v>
      </c>
      <c r="AY126" s="118">
        <f>IF('24'!AY126:AZ126&gt;120,('24'!AY126:AZ126-120)/60,0)</f>
        <v>0</v>
      </c>
      <c r="AZ126" s="119">
        <f t="shared" si="85"/>
        <v>0</v>
      </c>
      <c r="BA126" s="118">
        <f>IF('24'!BA126:BB126&gt;120,('24'!BA126:BB126-120)/60,0)</f>
        <v>0</v>
      </c>
      <c r="BB126" s="119">
        <f t="shared" si="86"/>
        <v>0</v>
      </c>
      <c r="BC126" s="118">
        <f>IF('24'!BC126:BD126&gt;120,('24'!BC126:BD126-120)/60,0)</f>
        <v>0</v>
      </c>
      <c r="BD126" s="119">
        <f t="shared" si="87"/>
        <v>0</v>
      </c>
      <c r="BE126" s="118">
        <f>IF('24'!BE126:BF126&gt;120,('24'!BE126:BF126-120)/60,0)</f>
        <v>0</v>
      </c>
      <c r="BF126" s="119">
        <f t="shared" si="88"/>
        <v>0</v>
      </c>
      <c r="BG126" s="118">
        <f>IF('24'!BG126:BH126&gt;120,('24'!BG126:BH126-120)/60,0)</f>
        <v>0</v>
      </c>
      <c r="BH126" s="119">
        <f t="shared" si="89"/>
        <v>0</v>
      </c>
      <c r="BI126" s="118">
        <f>IF('24'!BI126:BJ126&gt;120,('24'!BI126:BJ126-120)/60,0)</f>
        <v>0</v>
      </c>
      <c r="BJ126" s="119">
        <f t="shared" si="90"/>
        <v>0</v>
      </c>
      <c r="BK126" s="118">
        <f>IF('24'!BK126:BL126&gt;120,('24'!BK126:BL126-120)/60,0)</f>
        <v>0</v>
      </c>
      <c r="BL126" s="119">
        <f t="shared" si="91"/>
        <v>0</v>
      </c>
      <c r="BM126" s="5"/>
      <c r="BO126" s="10"/>
      <c r="BP126" s="14"/>
    </row>
    <row r="127" spans="1:68" ht="27" thickBot="1">
      <c r="A127" s="40">
        <v>8343</v>
      </c>
      <c r="B127" s="40" t="s">
        <v>368</v>
      </c>
      <c r="C127" s="118">
        <f>IF('24'!C127:D127&gt;120,('24'!C127:D127-120)/60,0)</f>
        <v>0</v>
      </c>
      <c r="D127" s="119">
        <f t="shared" si="61"/>
        <v>0</v>
      </c>
      <c r="E127" s="118">
        <f>IF('24'!E127:F127&gt;120,('24'!E127:F127-120)/60,0)</f>
        <v>0</v>
      </c>
      <c r="F127" s="119">
        <f t="shared" si="62"/>
        <v>0</v>
      </c>
      <c r="G127" s="118">
        <f>IF('24'!G127:H127&gt;120,('24'!G127:H127-120)/60,0)</f>
        <v>0</v>
      </c>
      <c r="H127" s="119">
        <f t="shared" si="63"/>
        <v>0</v>
      </c>
      <c r="I127" s="118">
        <f>IF('24'!I127:J127&gt;120,('24'!I127:J127-120)/60,0)</f>
        <v>0</v>
      </c>
      <c r="J127" s="119">
        <f t="shared" si="64"/>
        <v>0</v>
      </c>
      <c r="K127" s="118">
        <f>IF('24'!K127:L127&gt;120,('24'!K127:L127-120)/60,0)</f>
        <v>0</v>
      </c>
      <c r="L127" s="119">
        <f t="shared" si="65"/>
        <v>0</v>
      </c>
      <c r="M127" s="118">
        <f>IF('24'!M127:N127&gt;120,('24'!M127:N127-120)/60,0)</f>
        <v>0</v>
      </c>
      <c r="N127" s="119">
        <f t="shared" si="66"/>
        <v>0</v>
      </c>
      <c r="O127" s="118">
        <f>IF('24'!O127:P127&gt;120,('24'!O127:P127-120)/60,0)</f>
        <v>0</v>
      </c>
      <c r="P127" s="119">
        <f t="shared" si="67"/>
        <v>0</v>
      </c>
      <c r="Q127" s="118">
        <f>IF('24'!Q127:R127&gt;120,('24'!Q127:R127-120)/60,0)</f>
        <v>0</v>
      </c>
      <c r="R127" s="119">
        <f t="shared" si="68"/>
        <v>0</v>
      </c>
      <c r="S127" s="118">
        <f>IF('24'!S127:T127&gt;120,('24'!S127:T127-120)/60,0)</f>
        <v>0</v>
      </c>
      <c r="T127" s="119">
        <f t="shared" si="69"/>
        <v>0</v>
      </c>
      <c r="U127" s="118">
        <f>IF('24'!U127:V127&gt;120,('24'!U127:V127-120)/60,0)</f>
        <v>0</v>
      </c>
      <c r="V127" s="119">
        <f t="shared" si="70"/>
        <v>0</v>
      </c>
      <c r="W127" s="118">
        <f>IF('24'!W127:X127&gt;120,('24'!W127:X127-120)/60,0)</f>
        <v>0</v>
      </c>
      <c r="X127" s="119">
        <f t="shared" si="71"/>
        <v>0</v>
      </c>
      <c r="Y127" s="118">
        <f>IF('24'!Y127:Z127&gt;120,('24'!Y127:Z127-120)/60,0)</f>
        <v>0</v>
      </c>
      <c r="Z127" s="119">
        <f t="shared" si="72"/>
        <v>0</v>
      </c>
      <c r="AA127" s="118">
        <f>IF('24'!AA127:AB127&gt;120,('24'!AA127:AB127-120)/60,0)</f>
        <v>0</v>
      </c>
      <c r="AB127" s="119">
        <f t="shared" si="73"/>
        <v>0</v>
      </c>
      <c r="AC127" s="118">
        <f>IF('24'!AC127:AD127&gt;120,('24'!AC127:AD127-120)/60,0)</f>
        <v>0</v>
      </c>
      <c r="AD127" s="119">
        <f t="shared" si="74"/>
        <v>0</v>
      </c>
      <c r="AE127" s="118">
        <f>IF('24'!AE127:AF127&gt;120,('24'!AE127:AF127-120)/60,0)</f>
        <v>0</v>
      </c>
      <c r="AF127" s="119">
        <f t="shared" si="75"/>
        <v>0</v>
      </c>
      <c r="AG127" s="118">
        <f>IF('24'!AG127:AH127&gt;120,('24'!AG127:AH127-120)/60,0)</f>
        <v>0</v>
      </c>
      <c r="AH127" s="119">
        <f t="shared" si="76"/>
        <v>0</v>
      </c>
      <c r="AI127" s="118">
        <f>IF('24'!AI127:AJ127&gt;120,('24'!AI127:AJ127-120)/60,0)</f>
        <v>0</v>
      </c>
      <c r="AJ127" s="119">
        <f t="shared" si="77"/>
        <v>0</v>
      </c>
      <c r="AK127" s="118">
        <f>IF('24'!AK127:AL127&gt;120,('24'!AK127:AL127-120)/60,0)</f>
        <v>0</v>
      </c>
      <c r="AL127" s="119">
        <f t="shared" si="78"/>
        <v>0</v>
      </c>
      <c r="AM127" s="118">
        <f>IF('24'!AM127:AN127&gt;120,('24'!AM127:AN127-120)/60,0)</f>
        <v>0</v>
      </c>
      <c r="AN127" s="119">
        <f t="shared" si="79"/>
        <v>0</v>
      </c>
      <c r="AO127" s="118">
        <f>IF('24'!AO127:AP127&gt;120,('24'!AO127:AP127-120)/60,0)</f>
        <v>0</v>
      </c>
      <c r="AP127" s="119">
        <f t="shared" si="80"/>
        <v>0</v>
      </c>
      <c r="AQ127" s="118">
        <f>IF('24'!AQ127:AR127&gt;120,('24'!AQ127:AR127-120)/60,0)</f>
        <v>0</v>
      </c>
      <c r="AR127" s="119">
        <f t="shared" si="81"/>
        <v>0</v>
      </c>
      <c r="AS127" s="118">
        <f>IF('24'!AS127:AT127&gt;120,('24'!AS127:AT127-120)/60,0)</f>
        <v>0</v>
      </c>
      <c r="AT127" s="119">
        <f t="shared" si="82"/>
        <v>0</v>
      </c>
      <c r="AU127" s="118">
        <f>IF('24'!AU127:AV127&gt;120,('24'!AU127:AV127-120)/60,0)</f>
        <v>0</v>
      </c>
      <c r="AV127" s="119">
        <f t="shared" si="83"/>
        <v>0</v>
      </c>
      <c r="AW127" s="118">
        <f>IF('24'!AW127:AX127&gt;120,('24'!AW127:AX127-120)/60,0)</f>
        <v>0</v>
      </c>
      <c r="AX127" s="119">
        <f t="shared" si="84"/>
        <v>0</v>
      </c>
      <c r="AY127" s="118">
        <f>IF('24'!AY127:AZ127&gt;120,('24'!AY127:AZ127-120)/60,0)</f>
        <v>0</v>
      </c>
      <c r="AZ127" s="119">
        <f t="shared" si="85"/>
        <v>0</v>
      </c>
      <c r="BA127" s="118">
        <f>IF('24'!BA127:BB127&gt;120,('24'!BA127:BB127-120)/60,0)</f>
        <v>0</v>
      </c>
      <c r="BB127" s="119">
        <f t="shared" si="86"/>
        <v>0</v>
      </c>
      <c r="BC127" s="118">
        <f>IF('24'!BC127:BD127&gt;120,('24'!BC127:BD127-120)/60,0)</f>
        <v>0</v>
      </c>
      <c r="BD127" s="119">
        <f t="shared" si="87"/>
        <v>0</v>
      </c>
      <c r="BE127" s="118">
        <f>IF('24'!BE127:BF127&gt;120,('24'!BE127:BF127-120)/60,0)</f>
        <v>0</v>
      </c>
      <c r="BF127" s="119">
        <f t="shared" si="88"/>
        <v>0</v>
      </c>
      <c r="BG127" s="118">
        <f>IF('24'!BG127:BH127&gt;120,('24'!BG127:BH127-120)/60,0)</f>
        <v>0</v>
      </c>
      <c r="BH127" s="119">
        <f t="shared" si="89"/>
        <v>0</v>
      </c>
      <c r="BI127" s="118">
        <f>IF('24'!BI127:BJ127&gt;120,('24'!BI127:BJ127-120)/60,0)</f>
        <v>0</v>
      </c>
      <c r="BJ127" s="119">
        <f t="shared" si="90"/>
        <v>0</v>
      </c>
      <c r="BK127" s="118">
        <f>IF('24'!BK127:BL127&gt;120,('24'!BK127:BL127-120)/60,0)</f>
        <v>0</v>
      </c>
      <c r="BL127" s="119">
        <f t="shared" si="91"/>
        <v>0</v>
      </c>
      <c r="BM127" s="5"/>
      <c r="BO127" s="10"/>
      <c r="BP127" s="14"/>
    </row>
    <row r="128" spans="1:68" ht="27" thickBot="1">
      <c r="A128" s="40">
        <v>8344</v>
      </c>
      <c r="B128" s="40" t="s">
        <v>369</v>
      </c>
      <c r="C128" s="118">
        <f>IF('24'!C128:D128&gt;120,('24'!C128:D128-120)/60,0)</f>
        <v>0</v>
      </c>
      <c r="D128" s="119">
        <f t="shared" si="61"/>
        <v>0</v>
      </c>
      <c r="E128" s="118">
        <f>IF('24'!E128:F128&gt;120,('24'!E128:F128-120)/60,0)</f>
        <v>0</v>
      </c>
      <c r="F128" s="119">
        <f t="shared" si="62"/>
        <v>0</v>
      </c>
      <c r="G128" s="118">
        <f>IF('24'!G128:H128&gt;120,('24'!G128:H128-120)/60,0)</f>
        <v>0</v>
      </c>
      <c r="H128" s="119">
        <f t="shared" si="63"/>
        <v>0</v>
      </c>
      <c r="I128" s="118">
        <f>IF('24'!I128:J128&gt;120,('24'!I128:J128-120)/60,0)</f>
        <v>0</v>
      </c>
      <c r="J128" s="119">
        <f t="shared" si="64"/>
        <v>0</v>
      </c>
      <c r="K128" s="118">
        <f>IF('24'!K128:L128&gt;120,('24'!K128:L128-120)/60,0)</f>
        <v>0</v>
      </c>
      <c r="L128" s="119">
        <f t="shared" si="65"/>
        <v>0</v>
      </c>
      <c r="M128" s="118">
        <f>IF('24'!M128:N128&gt;120,('24'!M128:N128-120)/60,0)</f>
        <v>0</v>
      </c>
      <c r="N128" s="119">
        <f t="shared" si="66"/>
        <v>0</v>
      </c>
      <c r="O128" s="118">
        <f>IF('24'!O128:P128&gt;120,('24'!O128:P128-120)/60,0)</f>
        <v>0</v>
      </c>
      <c r="P128" s="119">
        <f t="shared" si="67"/>
        <v>0</v>
      </c>
      <c r="Q128" s="118">
        <f>IF('24'!Q128:R128&gt;120,('24'!Q128:R128-120)/60,0)</f>
        <v>0</v>
      </c>
      <c r="R128" s="119">
        <f t="shared" si="68"/>
        <v>0</v>
      </c>
      <c r="S128" s="118">
        <f>IF('24'!S128:T128&gt;120,('24'!S128:T128-120)/60,0)</f>
        <v>0</v>
      </c>
      <c r="T128" s="119">
        <f t="shared" si="69"/>
        <v>0</v>
      </c>
      <c r="U128" s="118">
        <f>IF('24'!U128:V128&gt;120,('24'!U128:V128-120)/60,0)</f>
        <v>0</v>
      </c>
      <c r="V128" s="119">
        <f t="shared" si="70"/>
        <v>0</v>
      </c>
      <c r="W128" s="118">
        <f>IF('24'!W128:X128&gt;120,('24'!W128:X128-120)/60,0)</f>
        <v>0</v>
      </c>
      <c r="X128" s="119">
        <f t="shared" si="71"/>
        <v>0</v>
      </c>
      <c r="Y128" s="118">
        <f>IF('24'!Y128:Z128&gt;120,('24'!Y128:Z128-120)/60,0)</f>
        <v>0</v>
      </c>
      <c r="Z128" s="119">
        <f t="shared" si="72"/>
        <v>0</v>
      </c>
      <c r="AA128" s="118">
        <f>IF('24'!AA128:AB128&gt;120,('24'!AA128:AB128-120)/60,0)</f>
        <v>0</v>
      </c>
      <c r="AB128" s="119">
        <f t="shared" si="73"/>
        <v>0</v>
      </c>
      <c r="AC128" s="118">
        <f>IF('24'!AC128:AD128&gt;120,('24'!AC128:AD128-120)/60,0)</f>
        <v>0</v>
      </c>
      <c r="AD128" s="119">
        <f t="shared" si="74"/>
        <v>0</v>
      </c>
      <c r="AE128" s="118">
        <f>IF('24'!AE128:AF128&gt;120,('24'!AE128:AF128-120)/60,0)</f>
        <v>0</v>
      </c>
      <c r="AF128" s="119">
        <f t="shared" si="75"/>
        <v>0</v>
      </c>
      <c r="AG128" s="118">
        <f>IF('24'!AG128:AH128&gt;120,('24'!AG128:AH128-120)/60,0)</f>
        <v>0</v>
      </c>
      <c r="AH128" s="119">
        <f t="shared" si="76"/>
        <v>0</v>
      </c>
      <c r="AI128" s="118">
        <f>IF('24'!AI128:AJ128&gt;120,('24'!AI128:AJ128-120)/60,0)</f>
        <v>0</v>
      </c>
      <c r="AJ128" s="119">
        <f t="shared" si="77"/>
        <v>0</v>
      </c>
      <c r="AK128" s="118">
        <f>IF('24'!AK128:AL128&gt;120,('24'!AK128:AL128-120)/60,0)</f>
        <v>0</v>
      </c>
      <c r="AL128" s="119">
        <f t="shared" si="78"/>
        <v>0</v>
      </c>
      <c r="AM128" s="118">
        <f>IF('24'!AM128:AN128&gt;120,('24'!AM128:AN128-120)/60,0)</f>
        <v>0</v>
      </c>
      <c r="AN128" s="119">
        <f t="shared" si="79"/>
        <v>0</v>
      </c>
      <c r="AO128" s="118">
        <f>IF('24'!AO128:AP128&gt;120,('24'!AO128:AP128-120)/60,0)</f>
        <v>0</v>
      </c>
      <c r="AP128" s="119">
        <f t="shared" si="80"/>
        <v>0</v>
      </c>
      <c r="AQ128" s="118">
        <f>IF('24'!AQ128:AR128&gt;120,('24'!AQ128:AR128-120)/60,0)</f>
        <v>0</v>
      </c>
      <c r="AR128" s="119">
        <f t="shared" si="81"/>
        <v>0</v>
      </c>
      <c r="AS128" s="118">
        <f>IF('24'!AS128:AT128&gt;120,('24'!AS128:AT128-120)/60,0)</f>
        <v>0</v>
      </c>
      <c r="AT128" s="119">
        <f t="shared" si="82"/>
        <v>0</v>
      </c>
      <c r="AU128" s="118">
        <f>IF('24'!AU128:AV128&gt;120,('24'!AU128:AV128-120)/60,0)</f>
        <v>0</v>
      </c>
      <c r="AV128" s="119">
        <f t="shared" si="83"/>
        <v>0</v>
      </c>
      <c r="AW128" s="118">
        <f>IF('24'!AW128:AX128&gt;120,('24'!AW128:AX128-120)/60,0)</f>
        <v>0</v>
      </c>
      <c r="AX128" s="119">
        <f t="shared" si="84"/>
        <v>0</v>
      </c>
      <c r="AY128" s="118">
        <f>IF('24'!AY128:AZ128&gt;120,('24'!AY128:AZ128-120)/60,0)</f>
        <v>0</v>
      </c>
      <c r="AZ128" s="119">
        <f t="shared" si="85"/>
        <v>0</v>
      </c>
      <c r="BA128" s="118">
        <f>IF('24'!BA128:BB128&gt;120,('24'!BA128:BB128-120)/60,0)</f>
        <v>0</v>
      </c>
      <c r="BB128" s="119">
        <f t="shared" si="86"/>
        <v>0</v>
      </c>
      <c r="BC128" s="118">
        <f>IF('24'!BC128:BD128&gt;120,('24'!BC128:BD128-120)/60,0)</f>
        <v>0</v>
      </c>
      <c r="BD128" s="119">
        <f t="shared" si="87"/>
        <v>0</v>
      </c>
      <c r="BE128" s="118">
        <f>IF('24'!BE128:BF128&gt;120,('24'!BE128:BF128-120)/60,0)</f>
        <v>0</v>
      </c>
      <c r="BF128" s="119">
        <f t="shared" si="88"/>
        <v>0</v>
      </c>
      <c r="BG128" s="118">
        <f>IF('24'!BG128:BH128&gt;120,('24'!BG128:BH128-120)/60,0)</f>
        <v>0</v>
      </c>
      <c r="BH128" s="119">
        <f t="shared" si="89"/>
        <v>0</v>
      </c>
      <c r="BI128" s="118">
        <f>IF('24'!BI128:BJ128&gt;120,('24'!BI128:BJ128-120)/60,0)</f>
        <v>0</v>
      </c>
      <c r="BJ128" s="119">
        <f t="shared" si="90"/>
        <v>0</v>
      </c>
      <c r="BK128" s="118">
        <f>IF('24'!BK128:BL128&gt;120,('24'!BK128:BL128-120)/60,0)</f>
        <v>0</v>
      </c>
      <c r="BL128" s="119">
        <f t="shared" si="91"/>
        <v>0</v>
      </c>
      <c r="BM128" s="5"/>
      <c r="BO128" s="10"/>
      <c r="BP128" s="14"/>
    </row>
    <row r="129" spans="1:68" ht="27" thickBot="1">
      <c r="A129" s="40">
        <v>8345</v>
      </c>
      <c r="B129" s="40" t="s">
        <v>370</v>
      </c>
      <c r="C129" s="118">
        <f>IF('24'!C129:D129&gt;120,('24'!C129:D129-120)/60,0)</f>
        <v>0</v>
      </c>
      <c r="D129" s="119">
        <f t="shared" si="61"/>
        <v>0</v>
      </c>
      <c r="E129" s="118">
        <f>IF('24'!E129:F129&gt;120,('24'!E129:F129-120)/60,0)</f>
        <v>0</v>
      </c>
      <c r="F129" s="119">
        <f t="shared" si="62"/>
        <v>0</v>
      </c>
      <c r="G129" s="118">
        <f>IF('24'!G129:H129&gt;120,('24'!G129:H129-120)/60,0)</f>
        <v>0</v>
      </c>
      <c r="H129" s="119">
        <f t="shared" si="63"/>
        <v>0</v>
      </c>
      <c r="I129" s="118">
        <f>IF('24'!I129:J129&gt;120,('24'!I129:J129-120)/60,0)</f>
        <v>0</v>
      </c>
      <c r="J129" s="119">
        <f t="shared" si="64"/>
        <v>0</v>
      </c>
      <c r="K129" s="118">
        <f>IF('24'!K129:L129&gt;120,('24'!K129:L129-120)/60,0)</f>
        <v>0</v>
      </c>
      <c r="L129" s="119">
        <f t="shared" si="65"/>
        <v>0</v>
      </c>
      <c r="M129" s="118">
        <f>IF('24'!M129:N129&gt;120,('24'!M129:N129-120)/60,0)</f>
        <v>0</v>
      </c>
      <c r="N129" s="119">
        <f t="shared" si="66"/>
        <v>0</v>
      </c>
      <c r="O129" s="118">
        <f>IF('24'!O129:P129&gt;120,('24'!O129:P129-120)/60,0)</f>
        <v>0</v>
      </c>
      <c r="P129" s="119">
        <f t="shared" si="67"/>
        <v>0</v>
      </c>
      <c r="Q129" s="118">
        <f>IF('24'!Q129:R129&gt;120,('24'!Q129:R129-120)/60,0)</f>
        <v>0</v>
      </c>
      <c r="R129" s="119">
        <f t="shared" si="68"/>
        <v>0</v>
      </c>
      <c r="S129" s="118">
        <f>IF('24'!S129:T129&gt;120,('24'!S129:T129-120)/60,0)</f>
        <v>0</v>
      </c>
      <c r="T129" s="119">
        <f t="shared" si="69"/>
        <v>0</v>
      </c>
      <c r="U129" s="118">
        <f>IF('24'!U129:V129&gt;120,('24'!U129:V129-120)/60,0)</f>
        <v>0</v>
      </c>
      <c r="V129" s="119">
        <f t="shared" si="70"/>
        <v>0</v>
      </c>
      <c r="W129" s="118">
        <f>IF('24'!W129:X129&gt;120,('24'!W129:X129-120)/60,0)</f>
        <v>0</v>
      </c>
      <c r="X129" s="119">
        <f t="shared" si="71"/>
        <v>0</v>
      </c>
      <c r="Y129" s="118">
        <f>IF('24'!Y129:Z129&gt;120,('24'!Y129:Z129-120)/60,0)</f>
        <v>0</v>
      </c>
      <c r="Z129" s="119">
        <f t="shared" si="72"/>
        <v>0</v>
      </c>
      <c r="AA129" s="118">
        <f>IF('24'!AA129:AB129&gt;120,('24'!AA129:AB129-120)/60,0)</f>
        <v>0</v>
      </c>
      <c r="AB129" s="119">
        <f t="shared" si="73"/>
        <v>0</v>
      </c>
      <c r="AC129" s="118">
        <f>IF('24'!AC129:AD129&gt;120,('24'!AC129:AD129-120)/60,0)</f>
        <v>0</v>
      </c>
      <c r="AD129" s="119">
        <f t="shared" si="74"/>
        <v>0</v>
      </c>
      <c r="AE129" s="118">
        <f>IF('24'!AE129:AF129&gt;120,('24'!AE129:AF129-120)/60,0)</f>
        <v>0</v>
      </c>
      <c r="AF129" s="119">
        <f t="shared" si="75"/>
        <v>0</v>
      </c>
      <c r="AG129" s="118">
        <f>IF('24'!AG129:AH129&gt;120,('24'!AG129:AH129-120)/60,0)</f>
        <v>0</v>
      </c>
      <c r="AH129" s="119">
        <f t="shared" si="76"/>
        <v>0</v>
      </c>
      <c r="AI129" s="118">
        <f>IF('24'!AI129:AJ129&gt;120,('24'!AI129:AJ129-120)/60,0)</f>
        <v>0</v>
      </c>
      <c r="AJ129" s="119">
        <f t="shared" si="77"/>
        <v>0</v>
      </c>
      <c r="AK129" s="118">
        <f>IF('24'!AK129:AL129&gt;120,('24'!AK129:AL129-120)/60,0)</f>
        <v>0</v>
      </c>
      <c r="AL129" s="119">
        <f t="shared" si="78"/>
        <v>0</v>
      </c>
      <c r="AM129" s="118">
        <f>IF('24'!AM129:AN129&gt;120,('24'!AM129:AN129-120)/60,0)</f>
        <v>0</v>
      </c>
      <c r="AN129" s="119">
        <f t="shared" si="79"/>
        <v>0</v>
      </c>
      <c r="AO129" s="118">
        <f>IF('24'!AO129:AP129&gt;120,('24'!AO129:AP129-120)/60,0)</f>
        <v>0</v>
      </c>
      <c r="AP129" s="119">
        <f t="shared" si="80"/>
        <v>0</v>
      </c>
      <c r="AQ129" s="118">
        <f>IF('24'!AQ129:AR129&gt;120,('24'!AQ129:AR129-120)/60,0)</f>
        <v>0</v>
      </c>
      <c r="AR129" s="119">
        <f t="shared" si="81"/>
        <v>0</v>
      </c>
      <c r="AS129" s="118">
        <f>IF('24'!AS129:AT129&gt;120,('24'!AS129:AT129-120)/60,0)</f>
        <v>0</v>
      </c>
      <c r="AT129" s="119">
        <f t="shared" si="82"/>
        <v>0</v>
      </c>
      <c r="AU129" s="118">
        <f>IF('24'!AU129:AV129&gt;120,('24'!AU129:AV129-120)/60,0)</f>
        <v>0</v>
      </c>
      <c r="AV129" s="119">
        <f t="shared" si="83"/>
        <v>0</v>
      </c>
      <c r="AW129" s="118">
        <f>IF('24'!AW129:AX129&gt;120,('24'!AW129:AX129-120)/60,0)</f>
        <v>0</v>
      </c>
      <c r="AX129" s="119">
        <f t="shared" si="84"/>
        <v>0</v>
      </c>
      <c r="AY129" s="118">
        <f>IF('24'!AY129:AZ129&gt;120,('24'!AY129:AZ129-120)/60,0)</f>
        <v>0</v>
      </c>
      <c r="AZ129" s="119">
        <f t="shared" si="85"/>
        <v>0</v>
      </c>
      <c r="BA129" s="118">
        <f>IF('24'!BA129:BB129&gt;120,('24'!BA129:BB129-120)/60,0)</f>
        <v>0</v>
      </c>
      <c r="BB129" s="119">
        <f t="shared" si="86"/>
        <v>0</v>
      </c>
      <c r="BC129" s="118">
        <f>IF('24'!BC129:BD129&gt;120,('24'!BC129:BD129-120)/60,0)</f>
        <v>0</v>
      </c>
      <c r="BD129" s="119">
        <f t="shared" si="87"/>
        <v>0</v>
      </c>
      <c r="BE129" s="118">
        <f>IF('24'!BE129:BF129&gt;120,('24'!BE129:BF129-120)/60,0)</f>
        <v>0</v>
      </c>
      <c r="BF129" s="119">
        <f t="shared" si="88"/>
        <v>0</v>
      </c>
      <c r="BG129" s="118">
        <f>IF('24'!BG129:BH129&gt;120,('24'!BG129:BH129-120)/60,0)</f>
        <v>0</v>
      </c>
      <c r="BH129" s="119">
        <f t="shared" si="89"/>
        <v>0</v>
      </c>
      <c r="BI129" s="118">
        <f>IF('24'!BI129:BJ129&gt;120,('24'!BI129:BJ129-120)/60,0)</f>
        <v>0</v>
      </c>
      <c r="BJ129" s="119">
        <f t="shared" si="90"/>
        <v>0</v>
      </c>
      <c r="BK129" s="118">
        <f>IF('24'!BK129:BL129&gt;120,('24'!BK129:BL129-120)/60,0)</f>
        <v>0</v>
      </c>
      <c r="BL129" s="119">
        <f t="shared" si="91"/>
        <v>0</v>
      </c>
      <c r="BM129" s="5"/>
      <c r="BO129" s="10"/>
      <c r="BP129" s="14"/>
    </row>
    <row r="130" spans="1:68" ht="27" thickBot="1">
      <c r="A130" s="40">
        <v>8346</v>
      </c>
      <c r="B130" s="40" t="s">
        <v>371</v>
      </c>
      <c r="C130" s="118">
        <f>IF('24'!C130:D130&gt;120,('24'!C130:D130-120)/60,0)</f>
        <v>0</v>
      </c>
      <c r="D130" s="119">
        <f t="shared" si="61"/>
        <v>0</v>
      </c>
      <c r="E130" s="118">
        <f>IF('24'!E130:F130&gt;120,('24'!E130:F130-120)/60,0)</f>
        <v>0</v>
      </c>
      <c r="F130" s="119">
        <f t="shared" si="62"/>
        <v>0</v>
      </c>
      <c r="G130" s="118">
        <f>IF('24'!G130:H130&gt;120,('24'!G130:H130-120)/60,0)</f>
        <v>0</v>
      </c>
      <c r="H130" s="119">
        <f t="shared" si="63"/>
        <v>0</v>
      </c>
      <c r="I130" s="118">
        <f>IF('24'!I130:J130&gt;120,('24'!I130:J130-120)/60,0)</f>
        <v>0</v>
      </c>
      <c r="J130" s="119">
        <f t="shared" si="64"/>
        <v>0</v>
      </c>
      <c r="K130" s="118">
        <f>IF('24'!K130:L130&gt;120,('24'!K130:L130-120)/60,0)</f>
        <v>0</v>
      </c>
      <c r="L130" s="119">
        <f t="shared" si="65"/>
        <v>0</v>
      </c>
      <c r="M130" s="118">
        <f>IF('24'!M130:N130&gt;120,('24'!M130:N130-120)/60,0)</f>
        <v>0</v>
      </c>
      <c r="N130" s="119">
        <f t="shared" si="66"/>
        <v>0</v>
      </c>
      <c r="O130" s="118">
        <f>IF('24'!O130:P130&gt;120,('24'!O130:P130-120)/60,0)</f>
        <v>0</v>
      </c>
      <c r="P130" s="119">
        <f t="shared" si="67"/>
        <v>0</v>
      </c>
      <c r="Q130" s="118">
        <f>IF('24'!Q130:R130&gt;120,('24'!Q130:R130-120)/60,0)</f>
        <v>0</v>
      </c>
      <c r="R130" s="119">
        <f t="shared" si="68"/>
        <v>0</v>
      </c>
      <c r="S130" s="118">
        <f>IF('24'!S130:T130&gt;120,('24'!S130:T130-120)/60,0)</f>
        <v>0</v>
      </c>
      <c r="T130" s="119">
        <f t="shared" si="69"/>
        <v>0</v>
      </c>
      <c r="U130" s="118">
        <f>IF('24'!U130:V130&gt;120,('24'!U130:V130-120)/60,0)</f>
        <v>0</v>
      </c>
      <c r="V130" s="119">
        <f t="shared" si="70"/>
        <v>0</v>
      </c>
      <c r="W130" s="118">
        <f>IF('24'!W130:X130&gt;120,('24'!W130:X130-120)/60,0)</f>
        <v>0</v>
      </c>
      <c r="X130" s="119">
        <f t="shared" si="71"/>
        <v>0</v>
      </c>
      <c r="Y130" s="118">
        <f>IF('24'!Y130:Z130&gt;120,('24'!Y130:Z130-120)/60,0)</f>
        <v>0</v>
      </c>
      <c r="Z130" s="119">
        <f t="shared" si="72"/>
        <v>0</v>
      </c>
      <c r="AA130" s="118">
        <f>IF('24'!AA130:AB130&gt;120,('24'!AA130:AB130-120)/60,0)</f>
        <v>0</v>
      </c>
      <c r="AB130" s="119">
        <f t="shared" si="73"/>
        <v>0</v>
      </c>
      <c r="AC130" s="118">
        <f>IF('24'!AC130:AD130&gt;120,('24'!AC130:AD130-120)/60,0)</f>
        <v>0</v>
      </c>
      <c r="AD130" s="119">
        <f t="shared" si="74"/>
        <v>0</v>
      </c>
      <c r="AE130" s="118">
        <f>IF('24'!AE130:AF130&gt;120,('24'!AE130:AF130-120)/60,0)</f>
        <v>0</v>
      </c>
      <c r="AF130" s="119">
        <f t="shared" si="75"/>
        <v>0</v>
      </c>
      <c r="AG130" s="118">
        <f>IF('24'!AG130:AH130&gt;120,('24'!AG130:AH130-120)/60,0)</f>
        <v>0</v>
      </c>
      <c r="AH130" s="119">
        <f t="shared" si="76"/>
        <v>0</v>
      </c>
      <c r="AI130" s="118">
        <f>IF('24'!AI130:AJ130&gt;120,('24'!AI130:AJ130-120)/60,0)</f>
        <v>0</v>
      </c>
      <c r="AJ130" s="119">
        <f t="shared" si="77"/>
        <v>0</v>
      </c>
      <c r="AK130" s="118">
        <f>IF('24'!AK130:AL130&gt;120,('24'!AK130:AL130-120)/60,0)</f>
        <v>0</v>
      </c>
      <c r="AL130" s="119">
        <f t="shared" si="78"/>
        <v>0</v>
      </c>
      <c r="AM130" s="118">
        <f>IF('24'!AM130:AN130&gt;120,('24'!AM130:AN130-120)/60,0)</f>
        <v>0</v>
      </c>
      <c r="AN130" s="119">
        <f t="shared" si="79"/>
        <v>0</v>
      </c>
      <c r="AO130" s="118">
        <f>IF('24'!AO130:AP130&gt;120,('24'!AO130:AP130-120)/60,0)</f>
        <v>0</v>
      </c>
      <c r="AP130" s="119">
        <f t="shared" si="80"/>
        <v>0</v>
      </c>
      <c r="AQ130" s="118">
        <f>IF('24'!AQ130:AR130&gt;120,('24'!AQ130:AR130-120)/60,0)</f>
        <v>0</v>
      </c>
      <c r="AR130" s="119">
        <f t="shared" si="81"/>
        <v>0</v>
      </c>
      <c r="AS130" s="118">
        <f>IF('24'!AS130:AT130&gt;120,('24'!AS130:AT130-120)/60,0)</f>
        <v>0</v>
      </c>
      <c r="AT130" s="119">
        <f t="shared" si="82"/>
        <v>0</v>
      </c>
      <c r="AU130" s="118">
        <f>IF('24'!AU130:AV130&gt;120,('24'!AU130:AV130-120)/60,0)</f>
        <v>0</v>
      </c>
      <c r="AV130" s="119">
        <f t="shared" si="83"/>
        <v>0</v>
      </c>
      <c r="AW130" s="118">
        <f>IF('24'!AW130:AX130&gt;120,('24'!AW130:AX130-120)/60,0)</f>
        <v>0</v>
      </c>
      <c r="AX130" s="119">
        <f t="shared" si="84"/>
        <v>0</v>
      </c>
      <c r="AY130" s="118">
        <f>IF('24'!AY130:AZ130&gt;120,('24'!AY130:AZ130-120)/60,0)</f>
        <v>0</v>
      </c>
      <c r="AZ130" s="119">
        <f t="shared" si="85"/>
        <v>0</v>
      </c>
      <c r="BA130" s="118">
        <f>IF('24'!BA130:BB130&gt;120,('24'!BA130:BB130-120)/60,0)</f>
        <v>0</v>
      </c>
      <c r="BB130" s="119">
        <f t="shared" si="86"/>
        <v>0</v>
      </c>
      <c r="BC130" s="118">
        <f>IF('24'!BC130:BD130&gt;120,('24'!BC130:BD130-120)/60,0)</f>
        <v>0</v>
      </c>
      <c r="BD130" s="119">
        <f t="shared" si="87"/>
        <v>0</v>
      </c>
      <c r="BE130" s="118">
        <f>IF('24'!BE130:BF130&gt;120,('24'!BE130:BF130-120)/60,0)</f>
        <v>0</v>
      </c>
      <c r="BF130" s="119">
        <f t="shared" si="88"/>
        <v>0</v>
      </c>
      <c r="BG130" s="118">
        <f>IF('24'!BG130:BH130&gt;120,('24'!BG130:BH130-120)/60,0)</f>
        <v>0</v>
      </c>
      <c r="BH130" s="119">
        <f t="shared" si="89"/>
        <v>0</v>
      </c>
      <c r="BI130" s="118">
        <f>IF('24'!BI130:BJ130&gt;120,('24'!BI130:BJ130-120)/60,0)</f>
        <v>0</v>
      </c>
      <c r="BJ130" s="119">
        <f t="shared" si="90"/>
        <v>0</v>
      </c>
      <c r="BK130" s="118">
        <f>IF('24'!BK130:BL130&gt;120,('24'!BK130:BL130-120)/60,0)</f>
        <v>0</v>
      </c>
      <c r="BL130" s="119">
        <f t="shared" si="91"/>
        <v>0</v>
      </c>
      <c r="BM130" s="5"/>
      <c r="BO130" s="10"/>
      <c r="BP130" s="14"/>
    </row>
    <row r="131" spans="1:68" ht="27" thickBot="1">
      <c r="A131" s="40">
        <v>8347</v>
      </c>
      <c r="B131" s="40" t="s">
        <v>372</v>
      </c>
      <c r="C131" s="118">
        <f>IF('24'!C131:D131&gt;120,('24'!C131:D131-120)/60,0)</f>
        <v>0</v>
      </c>
      <c r="D131" s="119">
        <f t="shared" si="61"/>
        <v>0</v>
      </c>
      <c r="E131" s="118">
        <f>IF('24'!E131:F131&gt;120,('24'!E131:F131-120)/60,0)</f>
        <v>0</v>
      </c>
      <c r="F131" s="119">
        <f t="shared" si="62"/>
        <v>0</v>
      </c>
      <c r="G131" s="118">
        <f>IF('24'!G131:H131&gt;120,('24'!G131:H131-120)/60,0)</f>
        <v>0</v>
      </c>
      <c r="H131" s="119">
        <f t="shared" si="63"/>
        <v>0</v>
      </c>
      <c r="I131" s="118">
        <f>IF('24'!I131:J131&gt;120,('24'!I131:J131-120)/60,0)</f>
        <v>0</v>
      </c>
      <c r="J131" s="119">
        <f t="shared" si="64"/>
        <v>0</v>
      </c>
      <c r="K131" s="118">
        <f>IF('24'!K131:L131&gt;120,('24'!K131:L131-120)/60,0)</f>
        <v>0</v>
      </c>
      <c r="L131" s="119">
        <f t="shared" si="65"/>
        <v>0</v>
      </c>
      <c r="M131" s="118">
        <f>IF('24'!M131:N131&gt;120,('24'!M131:N131-120)/60,0)</f>
        <v>0</v>
      </c>
      <c r="N131" s="119">
        <f t="shared" si="66"/>
        <v>0</v>
      </c>
      <c r="O131" s="118">
        <f>IF('24'!O131:P131&gt;120,('24'!O131:P131-120)/60,0)</f>
        <v>0</v>
      </c>
      <c r="P131" s="119">
        <f t="shared" si="67"/>
        <v>0</v>
      </c>
      <c r="Q131" s="118">
        <f>IF('24'!Q131:R131&gt;120,('24'!Q131:R131-120)/60,0)</f>
        <v>0</v>
      </c>
      <c r="R131" s="119">
        <f t="shared" si="68"/>
        <v>0</v>
      </c>
      <c r="S131" s="118">
        <f>IF('24'!S131:T131&gt;120,('24'!S131:T131-120)/60,0)</f>
        <v>0</v>
      </c>
      <c r="T131" s="119">
        <f t="shared" si="69"/>
        <v>0</v>
      </c>
      <c r="U131" s="118">
        <f>IF('24'!U131:V131&gt;120,('24'!U131:V131-120)/60,0)</f>
        <v>0</v>
      </c>
      <c r="V131" s="119">
        <f t="shared" si="70"/>
        <v>0</v>
      </c>
      <c r="W131" s="118">
        <f>IF('24'!W131:X131&gt;120,('24'!W131:X131-120)/60,0)</f>
        <v>0</v>
      </c>
      <c r="X131" s="119">
        <f t="shared" si="71"/>
        <v>0</v>
      </c>
      <c r="Y131" s="118">
        <f>IF('24'!Y131:Z131&gt;120,('24'!Y131:Z131-120)/60,0)</f>
        <v>0</v>
      </c>
      <c r="Z131" s="119">
        <f t="shared" si="72"/>
        <v>0</v>
      </c>
      <c r="AA131" s="118">
        <f>IF('24'!AA131:AB131&gt;120,('24'!AA131:AB131-120)/60,0)</f>
        <v>0</v>
      </c>
      <c r="AB131" s="119">
        <f t="shared" si="73"/>
        <v>0</v>
      </c>
      <c r="AC131" s="118">
        <f>IF('24'!AC131:AD131&gt;120,('24'!AC131:AD131-120)/60,0)</f>
        <v>0</v>
      </c>
      <c r="AD131" s="119">
        <f t="shared" si="74"/>
        <v>0</v>
      </c>
      <c r="AE131" s="118">
        <f>IF('24'!AE131:AF131&gt;120,('24'!AE131:AF131-120)/60,0)</f>
        <v>0</v>
      </c>
      <c r="AF131" s="119">
        <f t="shared" si="75"/>
        <v>0</v>
      </c>
      <c r="AG131" s="118">
        <f>IF('24'!AG131:AH131&gt;120,('24'!AG131:AH131-120)/60,0)</f>
        <v>0</v>
      </c>
      <c r="AH131" s="119">
        <f t="shared" si="76"/>
        <v>0</v>
      </c>
      <c r="AI131" s="118">
        <f>IF('24'!AI131:AJ131&gt;120,('24'!AI131:AJ131-120)/60,0)</f>
        <v>0</v>
      </c>
      <c r="AJ131" s="119">
        <f t="shared" si="77"/>
        <v>0</v>
      </c>
      <c r="AK131" s="118">
        <f>IF('24'!AK131:AL131&gt;120,('24'!AK131:AL131-120)/60,0)</f>
        <v>0</v>
      </c>
      <c r="AL131" s="119">
        <f t="shared" si="78"/>
        <v>0</v>
      </c>
      <c r="AM131" s="118">
        <f>IF('24'!AM131:AN131&gt;120,('24'!AM131:AN131-120)/60,0)</f>
        <v>0</v>
      </c>
      <c r="AN131" s="119">
        <f t="shared" si="79"/>
        <v>0</v>
      </c>
      <c r="AO131" s="118">
        <f>IF('24'!AO131:AP131&gt;120,('24'!AO131:AP131-120)/60,0)</f>
        <v>0</v>
      </c>
      <c r="AP131" s="119">
        <f t="shared" si="80"/>
        <v>0</v>
      </c>
      <c r="AQ131" s="118">
        <f>IF('24'!AQ131:AR131&gt;120,('24'!AQ131:AR131-120)/60,0)</f>
        <v>0</v>
      </c>
      <c r="AR131" s="119">
        <f t="shared" si="81"/>
        <v>0</v>
      </c>
      <c r="AS131" s="118">
        <f>IF('24'!AS131:AT131&gt;120,('24'!AS131:AT131-120)/60,0)</f>
        <v>0</v>
      </c>
      <c r="AT131" s="119">
        <f t="shared" si="82"/>
        <v>0</v>
      </c>
      <c r="AU131" s="118">
        <f>IF('24'!AU131:AV131&gt;120,('24'!AU131:AV131-120)/60,0)</f>
        <v>0</v>
      </c>
      <c r="AV131" s="119">
        <f t="shared" si="83"/>
        <v>0</v>
      </c>
      <c r="AW131" s="118">
        <f>IF('24'!AW131:AX131&gt;120,('24'!AW131:AX131-120)/60,0)</f>
        <v>0</v>
      </c>
      <c r="AX131" s="119">
        <f t="shared" si="84"/>
        <v>0</v>
      </c>
      <c r="AY131" s="118">
        <f>IF('24'!AY131:AZ131&gt;120,('24'!AY131:AZ131-120)/60,0)</f>
        <v>0</v>
      </c>
      <c r="AZ131" s="119">
        <f t="shared" si="85"/>
        <v>0</v>
      </c>
      <c r="BA131" s="118">
        <f>IF('24'!BA131:BB131&gt;120,('24'!BA131:BB131-120)/60,0)</f>
        <v>0</v>
      </c>
      <c r="BB131" s="119">
        <f t="shared" si="86"/>
        <v>0</v>
      </c>
      <c r="BC131" s="118">
        <f>IF('24'!BC131:BD131&gt;120,('24'!BC131:BD131-120)/60,0)</f>
        <v>0</v>
      </c>
      <c r="BD131" s="119">
        <f t="shared" si="87"/>
        <v>0</v>
      </c>
      <c r="BE131" s="118">
        <f>IF('24'!BE131:BF131&gt;120,('24'!BE131:BF131-120)/60,0)</f>
        <v>0</v>
      </c>
      <c r="BF131" s="119">
        <f t="shared" si="88"/>
        <v>0</v>
      </c>
      <c r="BG131" s="118">
        <f>IF('24'!BG131:BH131&gt;120,('24'!BG131:BH131-120)/60,0)</f>
        <v>0</v>
      </c>
      <c r="BH131" s="119">
        <f t="shared" si="89"/>
        <v>0</v>
      </c>
      <c r="BI131" s="118">
        <f>IF('24'!BI131:BJ131&gt;120,('24'!BI131:BJ131-120)/60,0)</f>
        <v>0</v>
      </c>
      <c r="BJ131" s="119">
        <f t="shared" si="90"/>
        <v>0</v>
      </c>
      <c r="BK131" s="118">
        <f>IF('24'!BK131:BL131&gt;120,('24'!BK131:BL131-120)/60,0)</f>
        <v>0</v>
      </c>
      <c r="BL131" s="119">
        <f t="shared" si="91"/>
        <v>0</v>
      </c>
      <c r="BM131" s="5"/>
      <c r="BO131" s="10"/>
      <c r="BP131" s="14"/>
    </row>
    <row r="132" spans="1:68" ht="27" thickBot="1">
      <c r="A132" s="40">
        <v>8348</v>
      </c>
      <c r="B132" s="40" t="s">
        <v>373</v>
      </c>
      <c r="C132" s="118">
        <f>IF('24'!C132:D132&gt;120,('24'!C132:D132-120)/60,0)</f>
        <v>0</v>
      </c>
      <c r="D132" s="119">
        <f t="shared" si="61"/>
        <v>0</v>
      </c>
      <c r="E132" s="118">
        <f>IF('24'!E132:F132&gt;120,('24'!E132:F132-120)/60,0)</f>
        <v>0</v>
      </c>
      <c r="F132" s="119">
        <f t="shared" si="62"/>
        <v>0</v>
      </c>
      <c r="G132" s="118">
        <f>IF('24'!G132:H132&gt;120,('24'!G132:H132-120)/60,0)</f>
        <v>0</v>
      </c>
      <c r="H132" s="119">
        <f t="shared" si="63"/>
        <v>0</v>
      </c>
      <c r="I132" s="118">
        <f>IF('24'!I132:J132&gt;120,('24'!I132:J132-120)/60,0)</f>
        <v>0</v>
      </c>
      <c r="J132" s="119">
        <f t="shared" si="64"/>
        <v>0</v>
      </c>
      <c r="K132" s="118">
        <f>IF('24'!K132:L132&gt;120,('24'!K132:L132-120)/60,0)</f>
        <v>0</v>
      </c>
      <c r="L132" s="119">
        <f t="shared" si="65"/>
        <v>0</v>
      </c>
      <c r="M132" s="118">
        <f>IF('24'!M132:N132&gt;120,('24'!M132:N132-120)/60,0)</f>
        <v>0</v>
      </c>
      <c r="N132" s="119">
        <f t="shared" si="66"/>
        <v>0</v>
      </c>
      <c r="O132" s="118">
        <f>IF('24'!O132:P132&gt;120,('24'!O132:P132-120)/60,0)</f>
        <v>0</v>
      </c>
      <c r="P132" s="119">
        <f t="shared" si="67"/>
        <v>0</v>
      </c>
      <c r="Q132" s="118">
        <f>IF('24'!Q132:R132&gt;120,('24'!Q132:R132-120)/60,0)</f>
        <v>0</v>
      </c>
      <c r="R132" s="119">
        <f t="shared" si="68"/>
        <v>0</v>
      </c>
      <c r="S132" s="118">
        <f>IF('24'!S132:T132&gt;120,('24'!S132:T132-120)/60,0)</f>
        <v>0</v>
      </c>
      <c r="T132" s="119">
        <f t="shared" si="69"/>
        <v>0</v>
      </c>
      <c r="U132" s="118">
        <f>IF('24'!U132:V132&gt;120,('24'!U132:V132-120)/60,0)</f>
        <v>0</v>
      </c>
      <c r="V132" s="119">
        <f t="shared" si="70"/>
        <v>0</v>
      </c>
      <c r="W132" s="118">
        <f>IF('24'!W132:X132&gt;120,('24'!W132:X132-120)/60,0)</f>
        <v>0</v>
      </c>
      <c r="X132" s="119">
        <f t="shared" si="71"/>
        <v>0</v>
      </c>
      <c r="Y132" s="118">
        <f>IF('24'!Y132:Z132&gt;120,('24'!Y132:Z132-120)/60,0)</f>
        <v>0</v>
      </c>
      <c r="Z132" s="119">
        <f t="shared" si="72"/>
        <v>0</v>
      </c>
      <c r="AA132" s="118">
        <f>IF('24'!AA132:AB132&gt;120,('24'!AA132:AB132-120)/60,0)</f>
        <v>0</v>
      </c>
      <c r="AB132" s="119">
        <f t="shared" si="73"/>
        <v>0</v>
      </c>
      <c r="AC132" s="118">
        <f>IF('24'!AC132:AD132&gt;120,('24'!AC132:AD132-120)/60,0)</f>
        <v>0</v>
      </c>
      <c r="AD132" s="119">
        <f t="shared" si="74"/>
        <v>0</v>
      </c>
      <c r="AE132" s="118">
        <f>IF('24'!AE132:AF132&gt;120,('24'!AE132:AF132-120)/60,0)</f>
        <v>0</v>
      </c>
      <c r="AF132" s="119">
        <f t="shared" si="75"/>
        <v>0</v>
      </c>
      <c r="AG132" s="118">
        <f>IF('24'!AG132:AH132&gt;120,('24'!AG132:AH132-120)/60,0)</f>
        <v>0</v>
      </c>
      <c r="AH132" s="119">
        <f t="shared" si="76"/>
        <v>0</v>
      </c>
      <c r="AI132" s="118">
        <f>IF('24'!AI132:AJ132&gt;120,('24'!AI132:AJ132-120)/60,0)</f>
        <v>0</v>
      </c>
      <c r="AJ132" s="119">
        <f t="shared" si="77"/>
        <v>0</v>
      </c>
      <c r="AK132" s="118">
        <f>IF('24'!AK132:AL132&gt;120,('24'!AK132:AL132-120)/60,0)</f>
        <v>0</v>
      </c>
      <c r="AL132" s="119">
        <f t="shared" si="78"/>
        <v>0</v>
      </c>
      <c r="AM132" s="118">
        <f>IF('24'!AM132:AN132&gt;120,('24'!AM132:AN132-120)/60,0)</f>
        <v>0</v>
      </c>
      <c r="AN132" s="119">
        <f t="shared" si="79"/>
        <v>0</v>
      </c>
      <c r="AO132" s="118">
        <f>IF('24'!AO132:AP132&gt;120,('24'!AO132:AP132-120)/60,0)</f>
        <v>0</v>
      </c>
      <c r="AP132" s="119">
        <f t="shared" si="80"/>
        <v>0</v>
      </c>
      <c r="AQ132" s="118">
        <f>IF('24'!AQ132:AR132&gt;120,('24'!AQ132:AR132-120)/60,0)</f>
        <v>0</v>
      </c>
      <c r="AR132" s="119">
        <f t="shared" si="81"/>
        <v>0</v>
      </c>
      <c r="AS132" s="118">
        <f>IF('24'!AS132:AT132&gt;120,('24'!AS132:AT132-120)/60,0)</f>
        <v>0</v>
      </c>
      <c r="AT132" s="119">
        <f t="shared" si="82"/>
        <v>0</v>
      </c>
      <c r="AU132" s="118">
        <f>IF('24'!AU132:AV132&gt;120,('24'!AU132:AV132-120)/60,0)</f>
        <v>0</v>
      </c>
      <c r="AV132" s="119">
        <f t="shared" si="83"/>
        <v>0</v>
      </c>
      <c r="AW132" s="118">
        <f>IF('24'!AW132:AX132&gt;120,('24'!AW132:AX132-120)/60,0)</f>
        <v>0</v>
      </c>
      <c r="AX132" s="119">
        <f t="shared" si="84"/>
        <v>0</v>
      </c>
      <c r="AY132" s="118">
        <f>IF('24'!AY132:AZ132&gt;120,('24'!AY132:AZ132-120)/60,0)</f>
        <v>0</v>
      </c>
      <c r="AZ132" s="119">
        <f t="shared" si="85"/>
        <v>0</v>
      </c>
      <c r="BA132" s="118">
        <f>IF('24'!BA132:BB132&gt;120,('24'!BA132:BB132-120)/60,0)</f>
        <v>0</v>
      </c>
      <c r="BB132" s="119">
        <f t="shared" si="86"/>
        <v>0</v>
      </c>
      <c r="BC132" s="118">
        <f>IF('24'!BC132:BD132&gt;120,('24'!BC132:BD132-120)/60,0)</f>
        <v>0</v>
      </c>
      <c r="BD132" s="119">
        <f t="shared" si="87"/>
        <v>0</v>
      </c>
      <c r="BE132" s="118">
        <f>IF('24'!BE132:BF132&gt;120,('24'!BE132:BF132-120)/60,0)</f>
        <v>0</v>
      </c>
      <c r="BF132" s="119">
        <f t="shared" si="88"/>
        <v>0</v>
      </c>
      <c r="BG132" s="118">
        <f>IF('24'!BG132:BH132&gt;120,('24'!BG132:BH132-120)/60,0)</f>
        <v>0</v>
      </c>
      <c r="BH132" s="119">
        <f t="shared" si="89"/>
        <v>0</v>
      </c>
      <c r="BI132" s="118">
        <f>IF('24'!BI132:BJ132&gt;120,('24'!BI132:BJ132-120)/60,0)</f>
        <v>0</v>
      </c>
      <c r="BJ132" s="119">
        <f t="shared" si="90"/>
        <v>0</v>
      </c>
      <c r="BK132" s="118">
        <f>IF('24'!BK132:BL132&gt;120,('24'!BK132:BL132-120)/60,0)</f>
        <v>0</v>
      </c>
      <c r="BL132" s="119">
        <f t="shared" si="91"/>
        <v>0</v>
      </c>
      <c r="BM132" s="5"/>
      <c r="BO132" s="10"/>
      <c r="BP132" s="14"/>
    </row>
    <row r="133" spans="1:68" ht="27" thickBot="1">
      <c r="A133" s="40">
        <v>8349</v>
      </c>
      <c r="B133" s="40" t="s">
        <v>374</v>
      </c>
      <c r="C133" s="118">
        <f>IF('24'!C133:D133&gt;120,('24'!C133:D133-120)/60,0)</f>
        <v>0</v>
      </c>
      <c r="D133" s="119">
        <f t="shared" ref="D133:D196" si="92">IF(G133&gt;120,(G133-120)/60,0)</f>
        <v>0</v>
      </c>
      <c r="E133" s="118">
        <f>IF('24'!E133:F133&gt;120,('24'!E133:F133-120)/60,0)</f>
        <v>0</v>
      </c>
      <c r="F133" s="119">
        <f t="shared" ref="F133:F196" si="93">IF(I133&gt;120,(I133-120)/60,0)</f>
        <v>0</v>
      </c>
      <c r="G133" s="118">
        <f>IF('24'!G133:H133&gt;120,('24'!G133:H133-120)/60,0)</f>
        <v>0</v>
      </c>
      <c r="H133" s="119">
        <f t="shared" ref="H133:H196" si="94">IF(K133&gt;120,(K133-120)/60,0)</f>
        <v>0</v>
      </c>
      <c r="I133" s="118">
        <f>IF('24'!I133:J133&gt;120,('24'!I133:J133-120)/60,0)</f>
        <v>0</v>
      </c>
      <c r="J133" s="119">
        <f t="shared" ref="J133:J196" si="95">IF(M133&gt;120,(M133-120)/60,0)</f>
        <v>0</v>
      </c>
      <c r="K133" s="118">
        <f>IF('24'!K133:L133&gt;120,('24'!K133:L133-120)/60,0)</f>
        <v>0</v>
      </c>
      <c r="L133" s="119">
        <f t="shared" ref="L133:L196" si="96">IF(O133&gt;120,(O133-120)/60,0)</f>
        <v>0</v>
      </c>
      <c r="M133" s="118">
        <f>IF('24'!M133:N133&gt;120,('24'!M133:N133-120)/60,0)</f>
        <v>0</v>
      </c>
      <c r="N133" s="119">
        <f t="shared" ref="N133:N196" si="97">IF(Q133&gt;120,(Q133-120)/60,0)</f>
        <v>0</v>
      </c>
      <c r="O133" s="118">
        <f>IF('24'!O133:P133&gt;120,('24'!O133:P133-120)/60,0)</f>
        <v>0</v>
      </c>
      <c r="P133" s="119">
        <f t="shared" ref="P133:P196" si="98">IF(S133&gt;120,(S133-120)/60,0)</f>
        <v>0</v>
      </c>
      <c r="Q133" s="118">
        <f>IF('24'!Q133:R133&gt;120,('24'!Q133:R133-120)/60,0)</f>
        <v>0</v>
      </c>
      <c r="R133" s="119">
        <f t="shared" ref="R133:R196" si="99">IF(U133&gt;120,(U133-120)/60,0)</f>
        <v>0</v>
      </c>
      <c r="S133" s="118">
        <f>IF('24'!S133:T133&gt;120,('24'!S133:T133-120)/60,0)</f>
        <v>0</v>
      </c>
      <c r="T133" s="119">
        <f t="shared" ref="T133:T196" si="100">IF(W133&gt;120,(W133-120)/60,0)</f>
        <v>0</v>
      </c>
      <c r="U133" s="118">
        <f>IF('24'!U133:V133&gt;120,('24'!U133:V133-120)/60,0)</f>
        <v>0</v>
      </c>
      <c r="V133" s="119">
        <f t="shared" ref="V133:V196" si="101">IF(Y133&gt;120,(Y133-120)/60,0)</f>
        <v>0</v>
      </c>
      <c r="W133" s="118">
        <f>IF('24'!W133:X133&gt;120,('24'!W133:X133-120)/60,0)</f>
        <v>0</v>
      </c>
      <c r="X133" s="119">
        <f t="shared" ref="X133:X196" si="102">IF(AA133&gt;120,(AA133-120)/60,0)</f>
        <v>0</v>
      </c>
      <c r="Y133" s="118">
        <f>IF('24'!Y133:Z133&gt;120,('24'!Y133:Z133-120)/60,0)</f>
        <v>0</v>
      </c>
      <c r="Z133" s="119">
        <f t="shared" ref="Z133:Z196" si="103">IF(AC133&gt;120,(AC133-120)/60,0)</f>
        <v>0</v>
      </c>
      <c r="AA133" s="118">
        <f>IF('24'!AA133:AB133&gt;120,('24'!AA133:AB133-120)/60,0)</f>
        <v>0</v>
      </c>
      <c r="AB133" s="119">
        <f t="shared" ref="AB133:AB196" si="104">IF(AE133&gt;120,(AE133-120)/60,0)</f>
        <v>0</v>
      </c>
      <c r="AC133" s="118">
        <f>IF('24'!AC133:AD133&gt;120,('24'!AC133:AD133-120)/60,0)</f>
        <v>0</v>
      </c>
      <c r="AD133" s="119">
        <f t="shared" ref="AD133:AD196" si="105">IF(AG133&gt;120,(AG133-120)/60,0)</f>
        <v>0</v>
      </c>
      <c r="AE133" s="118">
        <f>IF('24'!AE133:AF133&gt;120,('24'!AE133:AF133-120)/60,0)</f>
        <v>0</v>
      </c>
      <c r="AF133" s="119">
        <f t="shared" ref="AF133:AF196" si="106">IF(AI133&gt;120,(AI133-120)/60,0)</f>
        <v>0</v>
      </c>
      <c r="AG133" s="118">
        <f>IF('24'!AG133:AH133&gt;120,('24'!AG133:AH133-120)/60,0)</f>
        <v>0</v>
      </c>
      <c r="AH133" s="119">
        <f t="shared" ref="AH133:AH196" si="107">IF(AK133&gt;120,(AK133-120)/60,0)</f>
        <v>0</v>
      </c>
      <c r="AI133" s="118">
        <f>IF('24'!AI133:AJ133&gt;120,('24'!AI133:AJ133-120)/60,0)</f>
        <v>0</v>
      </c>
      <c r="AJ133" s="119">
        <f t="shared" ref="AJ133:AJ196" si="108">IF(AM133&gt;120,(AM133-120)/60,0)</f>
        <v>0</v>
      </c>
      <c r="AK133" s="118">
        <f>IF('24'!AK133:AL133&gt;120,('24'!AK133:AL133-120)/60,0)</f>
        <v>0</v>
      </c>
      <c r="AL133" s="119">
        <f t="shared" ref="AL133:AL196" si="109">IF(AO133&gt;120,(AO133-120)/60,0)</f>
        <v>0</v>
      </c>
      <c r="AM133" s="118">
        <f>IF('24'!AM133:AN133&gt;120,('24'!AM133:AN133-120)/60,0)</f>
        <v>0</v>
      </c>
      <c r="AN133" s="119">
        <f t="shared" ref="AN133:AN196" si="110">IF(AQ133&gt;120,(AQ133-120)/60,0)</f>
        <v>0</v>
      </c>
      <c r="AO133" s="118">
        <f>IF('24'!AO133:AP133&gt;120,('24'!AO133:AP133-120)/60,0)</f>
        <v>0</v>
      </c>
      <c r="AP133" s="119">
        <f t="shared" ref="AP133:AP196" si="111">IF(AS133&gt;120,(AS133-120)/60,0)</f>
        <v>0</v>
      </c>
      <c r="AQ133" s="118">
        <f>IF('24'!AQ133:AR133&gt;120,('24'!AQ133:AR133-120)/60,0)</f>
        <v>0</v>
      </c>
      <c r="AR133" s="119">
        <f t="shared" ref="AR133:AR196" si="112">IF(AU133&gt;120,(AU133-120)/60,0)</f>
        <v>0</v>
      </c>
      <c r="AS133" s="118">
        <f>IF('24'!AS133:AT133&gt;120,('24'!AS133:AT133-120)/60,0)</f>
        <v>0</v>
      </c>
      <c r="AT133" s="119">
        <f t="shared" ref="AT133:AT196" si="113">IF(AW133&gt;120,(AW133-120)/60,0)</f>
        <v>0</v>
      </c>
      <c r="AU133" s="118">
        <f>IF('24'!AU133:AV133&gt;120,('24'!AU133:AV133-120)/60,0)</f>
        <v>0</v>
      </c>
      <c r="AV133" s="119">
        <f t="shared" ref="AV133:AV196" si="114">IF(AY133&gt;120,(AY133-120)/60,0)</f>
        <v>0</v>
      </c>
      <c r="AW133" s="118">
        <f>IF('24'!AW133:AX133&gt;120,('24'!AW133:AX133-120)/60,0)</f>
        <v>0</v>
      </c>
      <c r="AX133" s="119">
        <f t="shared" ref="AX133:AX196" si="115">IF(BA133&gt;120,(BA133-120)/60,0)</f>
        <v>0</v>
      </c>
      <c r="AY133" s="118">
        <f>IF('24'!AY133:AZ133&gt;120,('24'!AY133:AZ133-120)/60,0)</f>
        <v>0</v>
      </c>
      <c r="AZ133" s="119">
        <f t="shared" ref="AZ133:AZ196" si="116">IF(BC133&gt;120,(BC133-120)/60,0)</f>
        <v>0</v>
      </c>
      <c r="BA133" s="118">
        <f>IF('24'!BA133:BB133&gt;120,('24'!BA133:BB133-120)/60,0)</f>
        <v>0</v>
      </c>
      <c r="BB133" s="119">
        <f t="shared" ref="BB133:BB196" si="117">IF(BE133&gt;120,(BE133-120)/60,0)</f>
        <v>0</v>
      </c>
      <c r="BC133" s="118">
        <f>IF('24'!BC133:BD133&gt;120,('24'!BC133:BD133-120)/60,0)</f>
        <v>0</v>
      </c>
      <c r="BD133" s="119">
        <f t="shared" ref="BD133:BD196" si="118">IF(BG133&gt;120,(BG133-120)/60,0)</f>
        <v>0</v>
      </c>
      <c r="BE133" s="118">
        <f>IF('24'!BE133:BF133&gt;120,('24'!BE133:BF133-120)/60,0)</f>
        <v>0</v>
      </c>
      <c r="BF133" s="119">
        <f t="shared" ref="BF133:BF196" si="119">IF(BI133&gt;120,(BI133-120)/60,0)</f>
        <v>0</v>
      </c>
      <c r="BG133" s="118">
        <f>IF('24'!BG133:BH133&gt;120,('24'!BG133:BH133-120)/60,0)</f>
        <v>0</v>
      </c>
      <c r="BH133" s="119">
        <f t="shared" ref="BH133:BH196" si="120">IF(BK133&gt;120,(BK133-120)/60,0)</f>
        <v>0</v>
      </c>
      <c r="BI133" s="118">
        <f>IF('24'!BI133:BJ133&gt;120,('24'!BI133:BJ133-120)/60,0)</f>
        <v>0</v>
      </c>
      <c r="BJ133" s="119">
        <f t="shared" ref="BJ133:BJ196" si="121">IF(BM133&gt;120,(BM133-120)/60,0)</f>
        <v>0</v>
      </c>
      <c r="BK133" s="118">
        <f>IF('24'!BK133:BL133&gt;120,('24'!BK133:BL133-120)/60,0)</f>
        <v>0</v>
      </c>
      <c r="BL133" s="119">
        <f t="shared" ref="BL133:BL196" si="122">IF(BO133&gt;120,(BO133-120)/60,0)</f>
        <v>0</v>
      </c>
      <c r="BM133" s="5"/>
      <c r="BO133" s="10"/>
      <c r="BP133" s="14"/>
    </row>
    <row r="134" spans="1:68" ht="27" thickBot="1">
      <c r="A134" s="40">
        <v>8350</v>
      </c>
      <c r="B134" s="40" t="s">
        <v>375</v>
      </c>
      <c r="C134" s="118">
        <f>IF('24'!C134:D134&gt;120,('24'!C134:D134-120)/60,0)</f>
        <v>0</v>
      </c>
      <c r="D134" s="119">
        <f t="shared" si="92"/>
        <v>0</v>
      </c>
      <c r="E134" s="118">
        <f>IF('24'!E134:F134&gt;120,('24'!E134:F134-120)/60,0)</f>
        <v>0</v>
      </c>
      <c r="F134" s="119">
        <f t="shared" si="93"/>
        <v>0</v>
      </c>
      <c r="G134" s="118">
        <f>IF('24'!G134:H134&gt;120,('24'!G134:H134-120)/60,0)</f>
        <v>0</v>
      </c>
      <c r="H134" s="119">
        <f t="shared" si="94"/>
        <v>0</v>
      </c>
      <c r="I134" s="118">
        <f>IF('24'!I134:J134&gt;120,('24'!I134:J134-120)/60,0)</f>
        <v>0</v>
      </c>
      <c r="J134" s="119">
        <f t="shared" si="95"/>
        <v>0</v>
      </c>
      <c r="K134" s="118">
        <f>IF('24'!K134:L134&gt;120,('24'!K134:L134-120)/60,0)</f>
        <v>0</v>
      </c>
      <c r="L134" s="119">
        <f t="shared" si="96"/>
        <v>0</v>
      </c>
      <c r="M134" s="118">
        <f>IF('24'!M134:N134&gt;120,('24'!M134:N134-120)/60,0)</f>
        <v>0</v>
      </c>
      <c r="N134" s="119">
        <f t="shared" si="97"/>
        <v>0</v>
      </c>
      <c r="O134" s="118">
        <f>IF('24'!O134:P134&gt;120,('24'!O134:P134-120)/60,0)</f>
        <v>0</v>
      </c>
      <c r="P134" s="119">
        <f t="shared" si="98"/>
        <v>0</v>
      </c>
      <c r="Q134" s="118">
        <f>IF('24'!Q134:R134&gt;120,('24'!Q134:R134-120)/60,0)</f>
        <v>0</v>
      </c>
      <c r="R134" s="119">
        <f t="shared" si="99"/>
        <v>0</v>
      </c>
      <c r="S134" s="118">
        <f>IF('24'!S134:T134&gt;120,('24'!S134:T134-120)/60,0)</f>
        <v>0</v>
      </c>
      <c r="T134" s="119">
        <f t="shared" si="100"/>
        <v>0</v>
      </c>
      <c r="U134" s="118">
        <f>IF('24'!U134:V134&gt;120,('24'!U134:V134-120)/60,0)</f>
        <v>0</v>
      </c>
      <c r="V134" s="119">
        <f t="shared" si="101"/>
        <v>0</v>
      </c>
      <c r="W134" s="118">
        <f>IF('24'!W134:X134&gt;120,('24'!W134:X134-120)/60,0)</f>
        <v>0</v>
      </c>
      <c r="X134" s="119">
        <f t="shared" si="102"/>
        <v>0</v>
      </c>
      <c r="Y134" s="118">
        <f>IF('24'!Y134:Z134&gt;120,('24'!Y134:Z134-120)/60,0)</f>
        <v>0</v>
      </c>
      <c r="Z134" s="119">
        <f t="shared" si="103"/>
        <v>0</v>
      </c>
      <c r="AA134" s="118">
        <f>IF('24'!AA134:AB134&gt;120,('24'!AA134:AB134-120)/60,0)</f>
        <v>0</v>
      </c>
      <c r="AB134" s="119">
        <f t="shared" si="104"/>
        <v>0</v>
      </c>
      <c r="AC134" s="118">
        <f>IF('24'!AC134:AD134&gt;120,('24'!AC134:AD134-120)/60,0)</f>
        <v>0</v>
      </c>
      <c r="AD134" s="119">
        <f t="shared" si="105"/>
        <v>0</v>
      </c>
      <c r="AE134" s="118">
        <f>IF('24'!AE134:AF134&gt;120,('24'!AE134:AF134-120)/60,0)</f>
        <v>0</v>
      </c>
      <c r="AF134" s="119">
        <f t="shared" si="106"/>
        <v>0</v>
      </c>
      <c r="AG134" s="118">
        <f>IF('24'!AG134:AH134&gt;120,('24'!AG134:AH134-120)/60,0)</f>
        <v>0</v>
      </c>
      <c r="AH134" s="119">
        <f t="shared" si="107"/>
        <v>0</v>
      </c>
      <c r="AI134" s="118">
        <f>IF('24'!AI134:AJ134&gt;120,('24'!AI134:AJ134-120)/60,0)</f>
        <v>0</v>
      </c>
      <c r="AJ134" s="119">
        <f t="shared" si="108"/>
        <v>0</v>
      </c>
      <c r="AK134" s="118">
        <f>IF('24'!AK134:AL134&gt;120,('24'!AK134:AL134-120)/60,0)</f>
        <v>0</v>
      </c>
      <c r="AL134" s="119">
        <f t="shared" si="109"/>
        <v>0</v>
      </c>
      <c r="AM134" s="118">
        <f>IF('24'!AM134:AN134&gt;120,('24'!AM134:AN134-120)/60,0)</f>
        <v>0</v>
      </c>
      <c r="AN134" s="119">
        <f t="shared" si="110"/>
        <v>0</v>
      </c>
      <c r="AO134" s="118">
        <f>IF('24'!AO134:AP134&gt;120,('24'!AO134:AP134-120)/60,0)</f>
        <v>0</v>
      </c>
      <c r="AP134" s="119">
        <f t="shared" si="111"/>
        <v>0</v>
      </c>
      <c r="AQ134" s="118">
        <f>IF('24'!AQ134:AR134&gt;120,('24'!AQ134:AR134-120)/60,0)</f>
        <v>0</v>
      </c>
      <c r="AR134" s="119">
        <f t="shared" si="112"/>
        <v>0</v>
      </c>
      <c r="AS134" s="118">
        <f>IF('24'!AS134:AT134&gt;120,('24'!AS134:AT134-120)/60,0)</f>
        <v>0</v>
      </c>
      <c r="AT134" s="119">
        <f t="shared" si="113"/>
        <v>0</v>
      </c>
      <c r="AU134" s="118">
        <f>IF('24'!AU134:AV134&gt;120,('24'!AU134:AV134-120)/60,0)</f>
        <v>0</v>
      </c>
      <c r="AV134" s="119">
        <f t="shared" si="114"/>
        <v>0</v>
      </c>
      <c r="AW134" s="118">
        <f>IF('24'!AW134:AX134&gt;120,('24'!AW134:AX134-120)/60,0)</f>
        <v>0</v>
      </c>
      <c r="AX134" s="119">
        <f t="shared" si="115"/>
        <v>0</v>
      </c>
      <c r="AY134" s="118">
        <f>IF('24'!AY134:AZ134&gt;120,('24'!AY134:AZ134-120)/60,0)</f>
        <v>0</v>
      </c>
      <c r="AZ134" s="119">
        <f t="shared" si="116"/>
        <v>0</v>
      </c>
      <c r="BA134" s="118">
        <f>IF('24'!BA134:BB134&gt;120,('24'!BA134:BB134-120)/60,0)</f>
        <v>0</v>
      </c>
      <c r="BB134" s="119">
        <f t="shared" si="117"/>
        <v>0</v>
      </c>
      <c r="BC134" s="118">
        <f>IF('24'!BC134:BD134&gt;120,('24'!BC134:BD134-120)/60,0)</f>
        <v>0</v>
      </c>
      <c r="BD134" s="119">
        <f t="shared" si="118"/>
        <v>0</v>
      </c>
      <c r="BE134" s="118">
        <f>IF('24'!BE134:BF134&gt;120,('24'!BE134:BF134-120)/60,0)</f>
        <v>0</v>
      </c>
      <c r="BF134" s="119">
        <f t="shared" si="119"/>
        <v>0</v>
      </c>
      <c r="BG134" s="118">
        <f>IF('24'!BG134:BH134&gt;120,('24'!BG134:BH134-120)/60,0)</f>
        <v>0</v>
      </c>
      <c r="BH134" s="119">
        <f t="shared" si="120"/>
        <v>0</v>
      </c>
      <c r="BI134" s="118">
        <f>IF('24'!BI134:BJ134&gt;120,('24'!BI134:BJ134-120)/60,0)</f>
        <v>0</v>
      </c>
      <c r="BJ134" s="119">
        <f t="shared" si="121"/>
        <v>0</v>
      </c>
      <c r="BK134" s="118">
        <f>IF('24'!BK134:BL134&gt;120,('24'!BK134:BL134-120)/60,0)</f>
        <v>0</v>
      </c>
      <c r="BL134" s="119">
        <f t="shared" si="122"/>
        <v>0</v>
      </c>
      <c r="BM134" s="5"/>
      <c r="BO134" s="10"/>
      <c r="BP134" s="14"/>
    </row>
    <row r="135" spans="1:68" ht="27" thickBot="1">
      <c r="A135" s="40">
        <v>8351</v>
      </c>
      <c r="B135" s="40" t="s">
        <v>376</v>
      </c>
      <c r="C135" s="118">
        <f>IF('24'!C135:D135&gt;120,('24'!C135:D135-120)/60,0)</f>
        <v>0</v>
      </c>
      <c r="D135" s="119">
        <f t="shared" si="92"/>
        <v>0</v>
      </c>
      <c r="E135" s="118">
        <f>IF('24'!E135:F135&gt;120,('24'!E135:F135-120)/60,0)</f>
        <v>0</v>
      </c>
      <c r="F135" s="119">
        <f t="shared" si="93"/>
        <v>0</v>
      </c>
      <c r="G135" s="118">
        <f>IF('24'!G135:H135&gt;120,('24'!G135:H135-120)/60,0)</f>
        <v>0</v>
      </c>
      <c r="H135" s="119">
        <f t="shared" si="94"/>
        <v>0</v>
      </c>
      <c r="I135" s="118">
        <f>IF('24'!I135:J135&gt;120,('24'!I135:J135-120)/60,0)</f>
        <v>0</v>
      </c>
      <c r="J135" s="119">
        <f t="shared" si="95"/>
        <v>0</v>
      </c>
      <c r="K135" s="118">
        <f>IF('24'!K135:L135&gt;120,('24'!K135:L135-120)/60,0)</f>
        <v>0</v>
      </c>
      <c r="L135" s="119">
        <f t="shared" si="96"/>
        <v>0</v>
      </c>
      <c r="M135" s="118">
        <f>IF('24'!M135:N135&gt;120,('24'!M135:N135-120)/60,0)</f>
        <v>0</v>
      </c>
      <c r="N135" s="119">
        <f t="shared" si="97"/>
        <v>0</v>
      </c>
      <c r="O135" s="118">
        <f>IF('24'!O135:P135&gt;120,('24'!O135:P135-120)/60,0)</f>
        <v>0</v>
      </c>
      <c r="P135" s="119">
        <f t="shared" si="98"/>
        <v>0</v>
      </c>
      <c r="Q135" s="118">
        <f>IF('24'!Q135:R135&gt;120,('24'!Q135:R135-120)/60,0)</f>
        <v>0</v>
      </c>
      <c r="R135" s="119">
        <f t="shared" si="99"/>
        <v>0</v>
      </c>
      <c r="S135" s="118">
        <f>IF('24'!S135:T135&gt;120,('24'!S135:T135-120)/60,0)</f>
        <v>0</v>
      </c>
      <c r="T135" s="119">
        <f t="shared" si="100"/>
        <v>0</v>
      </c>
      <c r="U135" s="118">
        <f>IF('24'!U135:V135&gt;120,('24'!U135:V135-120)/60,0)</f>
        <v>0</v>
      </c>
      <c r="V135" s="119">
        <f t="shared" si="101"/>
        <v>0</v>
      </c>
      <c r="W135" s="118">
        <f>IF('24'!W135:X135&gt;120,('24'!W135:X135-120)/60,0)</f>
        <v>0</v>
      </c>
      <c r="X135" s="119">
        <f t="shared" si="102"/>
        <v>0</v>
      </c>
      <c r="Y135" s="118">
        <f>IF('24'!Y135:Z135&gt;120,('24'!Y135:Z135-120)/60,0)</f>
        <v>0</v>
      </c>
      <c r="Z135" s="119">
        <f t="shared" si="103"/>
        <v>0</v>
      </c>
      <c r="AA135" s="118">
        <f>IF('24'!AA135:AB135&gt;120,('24'!AA135:AB135-120)/60,0)</f>
        <v>0</v>
      </c>
      <c r="AB135" s="119">
        <f t="shared" si="104"/>
        <v>0</v>
      </c>
      <c r="AC135" s="118">
        <f>IF('24'!AC135:AD135&gt;120,('24'!AC135:AD135-120)/60,0)</f>
        <v>0</v>
      </c>
      <c r="AD135" s="119">
        <f t="shared" si="105"/>
        <v>0</v>
      </c>
      <c r="AE135" s="118">
        <f>IF('24'!AE135:AF135&gt;120,('24'!AE135:AF135-120)/60,0)</f>
        <v>0</v>
      </c>
      <c r="AF135" s="119">
        <f t="shared" si="106"/>
        <v>0</v>
      </c>
      <c r="AG135" s="118">
        <f>IF('24'!AG135:AH135&gt;120,('24'!AG135:AH135-120)/60,0)</f>
        <v>0</v>
      </c>
      <c r="AH135" s="119">
        <f t="shared" si="107"/>
        <v>0</v>
      </c>
      <c r="AI135" s="118">
        <f>IF('24'!AI135:AJ135&gt;120,('24'!AI135:AJ135-120)/60,0)</f>
        <v>0</v>
      </c>
      <c r="AJ135" s="119">
        <f t="shared" si="108"/>
        <v>0</v>
      </c>
      <c r="AK135" s="118">
        <f>IF('24'!AK135:AL135&gt;120,('24'!AK135:AL135-120)/60,0)</f>
        <v>0</v>
      </c>
      <c r="AL135" s="119">
        <f t="shared" si="109"/>
        <v>0</v>
      </c>
      <c r="AM135" s="118">
        <f>IF('24'!AM135:AN135&gt;120,('24'!AM135:AN135-120)/60,0)</f>
        <v>0</v>
      </c>
      <c r="AN135" s="119">
        <f t="shared" si="110"/>
        <v>0</v>
      </c>
      <c r="AO135" s="118">
        <f>IF('24'!AO135:AP135&gt;120,('24'!AO135:AP135-120)/60,0)</f>
        <v>0</v>
      </c>
      <c r="AP135" s="119">
        <f t="shared" si="111"/>
        <v>0</v>
      </c>
      <c r="AQ135" s="118">
        <f>IF('24'!AQ135:AR135&gt;120,('24'!AQ135:AR135-120)/60,0)</f>
        <v>0</v>
      </c>
      <c r="AR135" s="119">
        <f t="shared" si="112"/>
        <v>0</v>
      </c>
      <c r="AS135" s="118">
        <f>IF('24'!AS135:AT135&gt;120,('24'!AS135:AT135-120)/60,0)</f>
        <v>0</v>
      </c>
      <c r="AT135" s="119">
        <f t="shared" si="113"/>
        <v>0</v>
      </c>
      <c r="AU135" s="118">
        <f>IF('24'!AU135:AV135&gt;120,('24'!AU135:AV135-120)/60,0)</f>
        <v>0</v>
      </c>
      <c r="AV135" s="119">
        <f t="shared" si="114"/>
        <v>0</v>
      </c>
      <c r="AW135" s="118">
        <f>IF('24'!AW135:AX135&gt;120,('24'!AW135:AX135-120)/60,0)</f>
        <v>0</v>
      </c>
      <c r="AX135" s="119">
        <f t="shared" si="115"/>
        <v>0</v>
      </c>
      <c r="AY135" s="118">
        <f>IF('24'!AY135:AZ135&gt;120,('24'!AY135:AZ135-120)/60,0)</f>
        <v>0</v>
      </c>
      <c r="AZ135" s="119">
        <f t="shared" si="116"/>
        <v>0</v>
      </c>
      <c r="BA135" s="118">
        <f>IF('24'!BA135:BB135&gt;120,('24'!BA135:BB135-120)/60,0)</f>
        <v>0</v>
      </c>
      <c r="BB135" s="119">
        <f t="shared" si="117"/>
        <v>0</v>
      </c>
      <c r="BC135" s="118">
        <f>IF('24'!BC135:BD135&gt;120,('24'!BC135:BD135-120)/60,0)</f>
        <v>0</v>
      </c>
      <c r="BD135" s="119">
        <f t="shared" si="118"/>
        <v>0</v>
      </c>
      <c r="BE135" s="118">
        <f>IF('24'!BE135:BF135&gt;120,('24'!BE135:BF135-120)/60,0)</f>
        <v>0</v>
      </c>
      <c r="BF135" s="119">
        <f t="shared" si="119"/>
        <v>0</v>
      </c>
      <c r="BG135" s="118">
        <f>IF('24'!BG135:BH135&gt;120,('24'!BG135:BH135-120)/60,0)</f>
        <v>0</v>
      </c>
      <c r="BH135" s="119">
        <f t="shared" si="120"/>
        <v>0</v>
      </c>
      <c r="BI135" s="118">
        <f>IF('24'!BI135:BJ135&gt;120,('24'!BI135:BJ135-120)/60,0)</f>
        <v>0</v>
      </c>
      <c r="BJ135" s="119">
        <f t="shared" si="121"/>
        <v>0</v>
      </c>
      <c r="BK135" s="118">
        <f>IF('24'!BK135:BL135&gt;120,('24'!BK135:BL135-120)/60,0)</f>
        <v>0</v>
      </c>
      <c r="BL135" s="119">
        <f t="shared" si="122"/>
        <v>0</v>
      </c>
      <c r="BM135" s="5"/>
      <c r="BO135" s="10"/>
      <c r="BP135" s="14"/>
    </row>
    <row r="136" spans="1:68" ht="27" thickBot="1">
      <c r="A136" s="37">
        <v>8352</v>
      </c>
      <c r="B136" s="37" t="s">
        <v>417</v>
      </c>
      <c r="C136" s="118">
        <f>IF('24'!C136:D136&gt;120,('24'!C136:D136-120)/60,0)</f>
        <v>0</v>
      </c>
      <c r="D136" s="119">
        <f t="shared" si="92"/>
        <v>0</v>
      </c>
      <c r="E136" s="118">
        <f>IF('24'!E136:F136&gt;120,('24'!E136:F136-120)/60,0)</f>
        <v>0</v>
      </c>
      <c r="F136" s="119">
        <f t="shared" si="93"/>
        <v>0</v>
      </c>
      <c r="G136" s="118">
        <f>IF('24'!G136:H136&gt;120,('24'!G136:H136-120)/60,0)</f>
        <v>0</v>
      </c>
      <c r="H136" s="119">
        <f t="shared" si="94"/>
        <v>0</v>
      </c>
      <c r="I136" s="118">
        <f>IF('24'!I136:J136&gt;120,('24'!I136:J136-120)/60,0)</f>
        <v>0</v>
      </c>
      <c r="J136" s="119">
        <f t="shared" si="95"/>
        <v>0</v>
      </c>
      <c r="K136" s="118">
        <f>IF('24'!K136:L136&gt;120,('24'!K136:L136-120)/60,0)</f>
        <v>0</v>
      </c>
      <c r="L136" s="119">
        <f t="shared" si="96"/>
        <v>0</v>
      </c>
      <c r="M136" s="118">
        <f>IF('24'!M136:N136&gt;120,('24'!M136:N136-120)/60,0)</f>
        <v>0</v>
      </c>
      <c r="N136" s="119">
        <f t="shared" si="97"/>
        <v>0</v>
      </c>
      <c r="O136" s="118">
        <f>IF('24'!O136:P136&gt;120,('24'!O136:P136-120)/60,0)</f>
        <v>0</v>
      </c>
      <c r="P136" s="119">
        <f t="shared" si="98"/>
        <v>0</v>
      </c>
      <c r="Q136" s="118">
        <f>IF('24'!Q136:R136&gt;120,('24'!Q136:R136-120)/60,0)</f>
        <v>0</v>
      </c>
      <c r="R136" s="119">
        <f t="shared" si="99"/>
        <v>0</v>
      </c>
      <c r="S136" s="118">
        <f>IF('24'!S136:T136&gt;120,('24'!S136:T136-120)/60,0)</f>
        <v>0</v>
      </c>
      <c r="T136" s="119">
        <f t="shared" si="100"/>
        <v>0</v>
      </c>
      <c r="U136" s="118">
        <f>IF('24'!U136:V136&gt;120,('24'!U136:V136-120)/60,0)</f>
        <v>0</v>
      </c>
      <c r="V136" s="119">
        <f t="shared" si="101"/>
        <v>0</v>
      </c>
      <c r="W136" s="118">
        <f>IF('24'!W136:X136&gt;120,('24'!W136:X136-120)/60,0)</f>
        <v>0</v>
      </c>
      <c r="X136" s="119">
        <f t="shared" si="102"/>
        <v>0</v>
      </c>
      <c r="Y136" s="118">
        <f>IF('24'!Y136:Z136&gt;120,('24'!Y136:Z136-120)/60,0)</f>
        <v>0</v>
      </c>
      <c r="Z136" s="119">
        <f t="shared" si="103"/>
        <v>0</v>
      </c>
      <c r="AA136" s="118">
        <f>IF('24'!AA136:AB136&gt;120,('24'!AA136:AB136-120)/60,0)</f>
        <v>0</v>
      </c>
      <c r="AB136" s="119">
        <f t="shared" si="104"/>
        <v>0</v>
      </c>
      <c r="AC136" s="118">
        <f>IF('24'!AC136:AD136&gt;120,('24'!AC136:AD136-120)/60,0)</f>
        <v>0</v>
      </c>
      <c r="AD136" s="119">
        <f t="shared" si="105"/>
        <v>0</v>
      </c>
      <c r="AE136" s="118">
        <f>IF('24'!AE136:AF136&gt;120,('24'!AE136:AF136-120)/60,0)</f>
        <v>0</v>
      </c>
      <c r="AF136" s="119">
        <f t="shared" si="106"/>
        <v>0</v>
      </c>
      <c r="AG136" s="118">
        <f>IF('24'!AG136:AH136&gt;120,('24'!AG136:AH136-120)/60,0)</f>
        <v>0</v>
      </c>
      <c r="AH136" s="119">
        <f t="shared" si="107"/>
        <v>0</v>
      </c>
      <c r="AI136" s="118">
        <f>IF('24'!AI136:AJ136&gt;120,('24'!AI136:AJ136-120)/60,0)</f>
        <v>0</v>
      </c>
      <c r="AJ136" s="119">
        <f t="shared" si="108"/>
        <v>0</v>
      </c>
      <c r="AK136" s="118">
        <f>IF('24'!AK136:AL136&gt;120,('24'!AK136:AL136-120)/60,0)</f>
        <v>0</v>
      </c>
      <c r="AL136" s="119">
        <f t="shared" si="109"/>
        <v>0</v>
      </c>
      <c r="AM136" s="118">
        <f>IF('24'!AM136:AN136&gt;120,('24'!AM136:AN136-120)/60,0)</f>
        <v>0</v>
      </c>
      <c r="AN136" s="119">
        <f t="shared" si="110"/>
        <v>0</v>
      </c>
      <c r="AO136" s="118">
        <f>IF('24'!AO136:AP136&gt;120,('24'!AO136:AP136-120)/60,0)</f>
        <v>0</v>
      </c>
      <c r="AP136" s="119">
        <f t="shared" si="111"/>
        <v>0</v>
      </c>
      <c r="AQ136" s="118">
        <f>IF('24'!AQ136:AR136&gt;120,('24'!AQ136:AR136-120)/60,0)</f>
        <v>0</v>
      </c>
      <c r="AR136" s="119">
        <f t="shared" si="112"/>
        <v>0</v>
      </c>
      <c r="AS136" s="118">
        <f>IF('24'!AS136:AT136&gt;120,('24'!AS136:AT136-120)/60,0)</f>
        <v>0</v>
      </c>
      <c r="AT136" s="119">
        <f t="shared" si="113"/>
        <v>0</v>
      </c>
      <c r="AU136" s="118">
        <f>IF('24'!AU136:AV136&gt;120,('24'!AU136:AV136-120)/60,0)</f>
        <v>0</v>
      </c>
      <c r="AV136" s="119">
        <f t="shared" si="114"/>
        <v>0</v>
      </c>
      <c r="AW136" s="118">
        <f>IF('24'!AW136:AX136&gt;120,('24'!AW136:AX136-120)/60,0)</f>
        <v>0</v>
      </c>
      <c r="AX136" s="119">
        <f t="shared" si="115"/>
        <v>0</v>
      </c>
      <c r="AY136" s="118">
        <f>IF('24'!AY136:AZ136&gt;120,('24'!AY136:AZ136-120)/60,0)</f>
        <v>0</v>
      </c>
      <c r="AZ136" s="119">
        <f t="shared" si="116"/>
        <v>0</v>
      </c>
      <c r="BA136" s="118">
        <f>IF('24'!BA136:BB136&gt;120,('24'!BA136:BB136-120)/60,0)</f>
        <v>0</v>
      </c>
      <c r="BB136" s="119">
        <f t="shared" si="117"/>
        <v>0</v>
      </c>
      <c r="BC136" s="118">
        <f>IF('24'!BC136:BD136&gt;120,('24'!BC136:BD136-120)/60,0)</f>
        <v>0</v>
      </c>
      <c r="BD136" s="119">
        <f t="shared" si="118"/>
        <v>0</v>
      </c>
      <c r="BE136" s="118">
        <f>IF('24'!BE136:BF136&gt;120,('24'!BE136:BF136-120)/60,0)</f>
        <v>0</v>
      </c>
      <c r="BF136" s="119">
        <f t="shared" si="119"/>
        <v>0</v>
      </c>
      <c r="BG136" s="118">
        <f>IF('24'!BG136:BH136&gt;120,('24'!BG136:BH136-120)/60,0)</f>
        <v>0</v>
      </c>
      <c r="BH136" s="119">
        <f t="shared" si="120"/>
        <v>0</v>
      </c>
      <c r="BI136" s="118">
        <f>IF('24'!BI136:BJ136&gt;120,('24'!BI136:BJ136-120)/60,0)</f>
        <v>0</v>
      </c>
      <c r="BJ136" s="119">
        <f t="shared" si="121"/>
        <v>0</v>
      </c>
      <c r="BK136" s="118">
        <f>IF('24'!BK136:BL136&gt;120,('24'!BK136:BL136-120)/60,0)</f>
        <v>0</v>
      </c>
      <c r="BL136" s="119">
        <f t="shared" si="122"/>
        <v>0</v>
      </c>
      <c r="BM136" s="5"/>
      <c r="BO136" s="10"/>
      <c r="BP136" s="14"/>
    </row>
    <row r="137" spans="1:68" ht="27" thickBot="1">
      <c r="A137" s="37">
        <v>8353</v>
      </c>
      <c r="B137" s="37" t="s">
        <v>414</v>
      </c>
      <c r="C137" s="118">
        <f>IF('24'!C137:D137&gt;120,('24'!C137:D137-120)/60,0)</f>
        <v>0</v>
      </c>
      <c r="D137" s="119">
        <f t="shared" si="92"/>
        <v>0</v>
      </c>
      <c r="E137" s="118">
        <f>IF('24'!E137:F137&gt;120,('24'!E137:F137-120)/60,0)</f>
        <v>0</v>
      </c>
      <c r="F137" s="119">
        <f t="shared" si="93"/>
        <v>0</v>
      </c>
      <c r="G137" s="118">
        <f>IF('24'!G137:H137&gt;120,('24'!G137:H137-120)/60,0)</f>
        <v>0</v>
      </c>
      <c r="H137" s="119">
        <f t="shared" si="94"/>
        <v>0</v>
      </c>
      <c r="I137" s="118">
        <f>IF('24'!I137:J137&gt;120,('24'!I137:J137-120)/60,0)</f>
        <v>0</v>
      </c>
      <c r="J137" s="119">
        <f t="shared" si="95"/>
        <v>0</v>
      </c>
      <c r="K137" s="118">
        <f>IF('24'!K137:L137&gt;120,('24'!K137:L137-120)/60,0)</f>
        <v>0</v>
      </c>
      <c r="L137" s="119">
        <f t="shared" si="96"/>
        <v>0</v>
      </c>
      <c r="M137" s="118">
        <f>IF('24'!M137:N137&gt;120,('24'!M137:N137-120)/60,0)</f>
        <v>0</v>
      </c>
      <c r="N137" s="119">
        <f t="shared" si="97"/>
        <v>0</v>
      </c>
      <c r="O137" s="118">
        <f>IF('24'!O137:P137&gt;120,('24'!O137:P137-120)/60,0)</f>
        <v>0</v>
      </c>
      <c r="P137" s="119">
        <f t="shared" si="98"/>
        <v>0</v>
      </c>
      <c r="Q137" s="118">
        <f>IF('24'!Q137:R137&gt;120,('24'!Q137:R137-120)/60,0)</f>
        <v>0</v>
      </c>
      <c r="R137" s="119">
        <f t="shared" si="99"/>
        <v>0</v>
      </c>
      <c r="S137" s="118">
        <f>IF('24'!S137:T137&gt;120,('24'!S137:T137-120)/60,0)</f>
        <v>0</v>
      </c>
      <c r="T137" s="119">
        <f t="shared" si="100"/>
        <v>0</v>
      </c>
      <c r="U137" s="118">
        <f>IF('24'!U137:V137&gt;120,('24'!U137:V137-120)/60,0)</f>
        <v>0</v>
      </c>
      <c r="V137" s="119">
        <f t="shared" si="101"/>
        <v>0</v>
      </c>
      <c r="W137" s="118">
        <f>IF('24'!W137:X137&gt;120,('24'!W137:X137-120)/60,0)</f>
        <v>0</v>
      </c>
      <c r="X137" s="119">
        <f t="shared" si="102"/>
        <v>0</v>
      </c>
      <c r="Y137" s="118">
        <f>IF('24'!Y137:Z137&gt;120,('24'!Y137:Z137-120)/60,0)</f>
        <v>0</v>
      </c>
      <c r="Z137" s="119">
        <f t="shared" si="103"/>
        <v>0</v>
      </c>
      <c r="AA137" s="118">
        <f>IF('24'!AA137:AB137&gt;120,('24'!AA137:AB137-120)/60,0)</f>
        <v>0</v>
      </c>
      <c r="AB137" s="119">
        <f t="shared" si="104"/>
        <v>0</v>
      </c>
      <c r="AC137" s="118">
        <f>IF('24'!AC137:AD137&gt;120,('24'!AC137:AD137-120)/60,0)</f>
        <v>0</v>
      </c>
      <c r="AD137" s="119">
        <f t="shared" si="105"/>
        <v>0</v>
      </c>
      <c r="AE137" s="118">
        <f>IF('24'!AE137:AF137&gt;120,('24'!AE137:AF137-120)/60,0)</f>
        <v>0</v>
      </c>
      <c r="AF137" s="119">
        <f t="shared" si="106"/>
        <v>0</v>
      </c>
      <c r="AG137" s="118">
        <f>IF('24'!AG137:AH137&gt;120,('24'!AG137:AH137-120)/60,0)</f>
        <v>0</v>
      </c>
      <c r="AH137" s="119">
        <f t="shared" si="107"/>
        <v>0</v>
      </c>
      <c r="AI137" s="118">
        <f>IF('24'!AI137:AJ137&gt;120,('24'!AI137:AJ137-120)/60,0)</f>
        <v>0</v>
      </c>
      <c r="AJ137" s="119">
        <f t="shared" si="108"/>
        <v>0</v>
      </c>
      <c r="AK137" s="118">
        <f>IF('24'!AK137:AL137&gt;120,('24'!AK137:AL137-120)/60,0)</f>
        <v>0</v>
      </c>
      <c r="AL137" s="119">
        <f t="shared" si="109"/>
        <v>0</v>
      </c>
      <c r="AM137" s="118">
        <f>IF('24'!AM137:AN137&gt;120,('24'!AM137:AN137-120)/60,0)</f>
        <v>0</v>
      </c>
      <c r="AN137" s="119">
        <f t="shared" si="110"/>
        <v>0</v>
      </c>
      <c r="AO137" s="118">
        <f>IF('24'!AO137:AP137&gt;120,('24'!AO137:AP137-120)/60,0)</f>
        <v>0</v>
      </c>
      <c r="AP137" s="119">
        <f t="shared" si="111"/>
        <v>0</v>
      </c>
      <c r="AQ137" s="118">
        <f>IF('24'!AQ137:AR137&gt;120,('24'!AQ137:AR137-120)/60,0)</f>
        <v>0</v>
      </c>
      <c r="AR137" s="119">
        <f t="shared" si="112"/>
        <v>0</v>
      </c>
      <c r="AS137" s="118">
        <f>IF('24'!AS137:AT137&gt;120,('24'!AS137:AT137-120)/60,0)</f>
        <v>0</v>
      </c>
      <c r="AT137" s="119">
        <f t="shared" si="113"/>
        <v>0</v>
      </c>
      <c r="AU137" s="118">
        <f>IF('24'!AU137:AV137&gt;120,('24'!AU137:AV137-120)/60,0)</f>
        <v>0</v>
      </c>
      <c r="AV137" s="119">
        <f t="shared" si="114"/>
        <v>0</v>
      </c>
      <c r="AW137" s="118">
        <f>IF('24'!AW137:AX137&gt;120,('24'!AW137:AX137-120)/60,0)</f>
        <v>0</v>
      </c>
      <c r="AX137" s="119">
        <f t="shared" si="115"/>
        <v>0</v>
      </c>
      <c r="AY137" s="118">
        <f>IF('24'!AY137:AZ137&gt;120,('24'!AY137:AZ137-120)/60,0)</f>
        <v>0</v>
      </c>
      <c r="AZ137" s="119">
        <f t="shared" si="116"/>
        <v>0</v>
      </c>
      <c r="BA137" s="118">
        <f>IF('24'!BA137:BB137&gt;120,('24'!BA137:BB137-120)/60,0)</f>
        <v>0</v>
      </c>
      <c r="BB137" s="119">
        <f t="shared" si="117"/>
        <v>0</v>
      </c>
      <c r="BC137" s="118">
        <f>IF('24'!BC137:BD137&gt;120,('24'!BC137:BD137-120)/60,0)</f>
        <v>0</v>
      </c>
      <c r="BD137" s="119">
        <f t="shared" si="118"/>
        <v>0</v>
      </c>
      <c r="BE137" s="118">
        <f>IF('24'!BE137:BF137&gt;120,('24'!BE137:BF137-120)/60,0)</f>
        <v>0</v>
      </c>
      <c r="BF137" s="119">
        <f t="shared" si="119"/>
        <v>0</v>
      </c>
      <c r="BG137" s="118">
        <f>IF('24'!BG137:BH137&gt;120,('24'!BG137:BH137-120)/60,0)</f>
        <v>0</v>
      </c>
      <c r="BH137" s="119">
        <f t="shared" si="120"/>
        <v>0</v>
      </c>
      <c r="BI137" s="118">
        <f>IF('24'!BI137:BJ137&gt;120,('24'!BI137:BJ137-120)/60,0)</f>
        <v>0</v>
      </c>
      <c r="BJ137" s="119">
        <f t="shared" si="121"/>
        <v>0</v>
      </c>
      <c r="BK137" s="118">
        <f>IF('24'!BK137:BL137&gt;120,('24'!BK137:BL137-120)/60,0)</f>
        <v>0</v>
      </c>
      <c r="BL137" s="119">
        <f t="shared" si="122"/>
        <v>0</v>
      </c>
      <c r="BM137" s="5"/>
      <c r="BO137" s="10"/>
      <c r="BP137" s="14"/>
    </row>
    <row r="138" spans="1:68" ht="27" thickBot="1">
      <c r="A138" s="37">
        <v>8354</v>
      </c>
      <c r="B138" s="37" t="s">
        <v>415</v>
      </c>
      <c r="C138" s="118">
        <f>IF('24'!C138:D138&gt;120,('24'!C138:D138-120)/60,0)</f>
        <v>0</v>
      </c>
      <c r="D138" s="119">
        <f t="shared" si="92"/>
        <v>0</v>
      </c>
      <c r="E138" s="118">
        <f>IF('24'!E138:F138&gt;120,('24'!E138:F138-120)/60,0)</f>
        <v>0</v>
      </c>
      <c r="F138" s="119">
        <f t="shared" si="93"/>
        <v>0</v>
      </c>
      <c r="G138" s="118">
        <f>IF('24'!G138:H138&gt;120,('24'!G138:H138-120)/60,0)</f>
        <v>0</v>
      </c>
      <c r="H138" s="119">
        <f t="shared" si="94"/>
        <v>0</v>
      </c>
      <c r="I138" s="118">
        <f>IF('24'!I138:J138&gt;120,('24'!I138:J138-120)/60,0)</f>
        <v>0</v>
      </c>
      <c r="J138" s="119">
        <f t="shared" si="95"/>
        <v>0</v>
      </c>
      <c r="K138" s="118">
        <f>IF('24'!K138:L138&gt;120,('24'!K138:L138-120)/60,0)</f>
        <v>0</v>
      </c>
      <c r="L138" s="119">
        <f t="shared" si="96"/>
        <v>0</v>
      </c>
      <c r="M138" s="118">
        <f>IF('24'!M138:N138&gt;120,('24'!M138:N138-120)/60,0)</f>
        <v>0</v>
      </c>
      <c r="N138" s="119">
        <f t="shared" si="97"/>
        <v>0</v>
      </c>
      <c r="O138" s="118">
        <f>IF('24'!O138:P138&gt;120,('24'!O138:P138-120)/60,0)</f>
        <v>0</v>
      </c>
      <c r="P138" s="119">
        <f t="shared" si="98"/>
        <v>0</v>
      </c>
      <c r="Q138" s="118">
        <f>IF('24'!Q138:R138&gt;120,('24'!Q138:R138-120)/60,0)</f>
        <v>0</v>
      </c>
      <c r="R138" s="119">
        <f t="shared" si="99"/>
        <v>0</v>
      </c>
      <c r="S138" s="118">
        <f>IF('24'!S138:T138&gt;120,('24'!S138:T138-120)/60,0)</f>
        <v>0</v>
      </c>
      <c r="T138" s="119">
        <f t="shared" si="100"/>
        <v>0</v>
      </c>
      <c r="U138" s="118">
        <f>IF('24'!U138:V138&gt;120,('24'!U138:V138-120)/60,0)</f>
        <v>0</v>
      </c>
      <c r="V138" s="119">
        <f t="shared" si="101"/>
        <v>0</v>
      </c>
      <c r="W138" s="118">
        <f>IF('24'!W138:X138&gt;120,('24'!W138:X138-120)/60,0)</f>
        <v>0</v>
      </c>
      <c r="X138" s="119">
        <f t="shared" si="102"/>
        <v>0</v>
      </c>
      <c r="Y138" s="118">
        <f>IF('24'!Y138:Z138&gt;120,('24'!Y138:Z138-120)/60,0)</f>
        <v>0</v>
      </c>
      <c r="Z138" s="119">
        <f t="shared" si="103"/>
        <v>0</v>
      </c>
      <c r="AA138" s="118">
        <f>IF('24'!AA138:AB138&gt;120,('24'!AA138:AB138-120)/60,0)</f>
        <v>0</v>
      </c>
      <c r="AB138" s="119">
        <f t="shared" si="104"/>
        <v>0</v>
      </c>
      <c r="AC138" s="118">
        <f>IF('24'!AC138:AD138&gt;120,('24'!AC138:AD138-120)/60,0)</f>
        <v>0</v>
      </c>
      <c r="AD138" s="119">
        <f t="shared" si="105"/>
        <v>0</v>
      </c>
      <c r="AE138" s="118">
        <f>IF('24'!AE138:AF138&gt;120,('24'!AE138:AF138-120)/60,0)</f>
        <v>0</v>
      </c>
      <c r="AF138" s="119">
        <f t="shared" si="106"/>
        <v>0</v>
      </c>
      <c r="AG138" s="118">
        <f>IF('24'!AG138:AH138&gt;120,('24'!AG138:AH138-120)/60,0)</f>
        <v>0</v>
      </c>
      <c r="AH138" s="119">
        <f t="shared" si="107"/>
        <v>0</v>
      </c>
      <c r="AI138" s="118">
        <f>IF('24'!AI138:AJ138&gt;120,('24'!AI138:AJ138-120)/60,0)</f>
        <v>0</v>
      </c>
      <c r="AJ138" s="119">
        <f t="shared" si="108"/>
        <v>0</v>
      </c>
      <c r="AK138" s="118">
        <f>IF('24'!AK138:AL138&gt;120,('24'!AK138:AL138-120)/60,0)</f>
        <v>0</v>
      </c>
      <c r="AL138" s="119">
        <f t="shared" si="109"/>
        <v>0</v>
      </c>
      <c r="AM138" s="118">
        <f>IF('24'!AM138:AN138&gt;120,('24'!AM138:AN138-120)/60,0)</f>
        <v>0</v>
      </c>
      <c r="AN138" s="119">
        <f t="shared" si="110"/>
        <v>0</v>
      </c>
      <c r="AO138" s="118">
        <f>IF('24'!AO138:AP138&gt;120,('24'!AO138:AP138-120)/60,0)</f>
        <v>0</v>
      </c>
      <c r="AP138" s="119">
        <f t="shared" si="111"/>
        <v>0</v>
      </c>
      <c r="AQ138" s="118">
        <f>IF('24'!AQ138:AR138&gt;120,('24'!AQ138:AR138-120)/60,0)</f>
        <v>0</v>
      </c>
      <c r="AR138" s="119">
        <f t="shared" si="112"/>
        <v>0</v>
      </c>
      <c r="AS138" s="118">
        <f>IF('24'!AS138:AT138&gt;120,('24'!AS138:AT138-120)/60,0)</f>
        <v>0</v>
      </c>
      <c r="AT138" s="119">
        <f t="shared" si="113"/>
        <v>0</v>
      </c>
      <c r="AU138" s="118">
        <f>IF('24'!AU138:AV138&gt;120,('24'!AU138:AV138-120)/60,0)</f>
        <v>0</v>
      </c>
      <c r="AV138" s="119">
        <f t="shared" si="114"/>
        <v>0</v>
      </c>
      <c r="AW138" s="118">
        <f>IF('24'!AW138:AX138&gt;120,('24'!AW138:AX138-120)/60,0)</f>
        <v>0</v>
      </c>
      <c r="AX138" s="119">
        <f t="shared" si="115"/>
        <v>0</v>
      </c>
      <c r="AY138" s="118">
        <f>IF('24'!AY138:AZ138&gt;120,('24'!AY138:AZ138-120)/60,0)</f>
        <v>0</v>
      </c>
      <c r="AZ138" s="119">
        <f t="shared" si="116"/>
        <v>0</v>
      </c>
      <c r="BA138" s="118">
        <f>IF('24'!BA138:BB138&gt;120,('24'!BA138:BB138-120)/60,0)</f>
        <v>0</v>
      </c>
      <c r="BB138" s="119">
        <f t="shared" si="117"/>
        <v>0</v>
      </c>
      <c r="BC138" s="118">
        <f>IF('24'!BC138:BD138&gt;120,('24'!BC138:BD138-120)/60,0)</f>
        <v>0</v>
      </c>
      <c r="BD138" s="119">
        <f t="shared" si="118"/>
        <v>0</v>
      </c>
      <c r="BE138" s="118">
        <f>IF('24'!BE138:BF138&gt;120,('24'!BE138:BF138-120)/60,0)</f>
        <v>0</v>
      </c>
      <c r="BF138" s="119">
        <f t="shared" si="119"/>
        <v>0</v>
      </c>
      <c r="BG138" s="118">
        <f>IF('24'!BG138:BH138&gt;120,('24'!BG138:BH138-120)/60,0)</f>
        <v>0</v>
      </c>
      <c r="BH138" s="119">
        <f t="shared" si="120"/>
        <v>0</v>
      </c>
      <c r="BI138" s="118">
        <f>IF('24'!BI138:BJ138&gt;120,('24'!BI138:BJ138-120)/60,0)</f>
        <v>0</v>
      </c>
      <c r="BJ138" s="119">
        <f t="shared" si="121"/>
        <v>0</v>
      </c>
      <c r="BK138" s="118">
        <f>IF('24'!BK138:BL138&gt;120,('24'!BK138:BL138-120)/60,0)</f>
        <v>0</v>
      </c>
      <c r="BL138" s="119">
        <f t="shared" si="122"/>
        <v>0</v>
      </c>
      <c r="BM138" s="5"/>
      <c r="BO138" s="10"/>
      <c r="BP138" s="14"/>
    </row>
    <row r="139" spans="1:68" ht="27" thickBot="1">
      <c r="A139" s="37">
        <v>8355</v>
      </c>
      <c r="B139" s="57" t="s">
        <v>418</v>
      </c>
      <c r="C139" s="118">
        <f>IF('24'!C139:D139&gt;120,('24'!C139:D139-120)/60,0)</f>
        <v>0</v>
      </c>
      <c r="D139" s="119">
        <f t="shared" si="92"/>
        <v>0</v>
      </c>
      <c r="E139" s="118">
        <f>IF('24'!E139:F139&gt;120,('24'!E139:F139-120)/60,0)</f>
        <v>0</v>
      </c>
      <c r="F139" s="119">
        <f t="shared" si="93"/>
        <v>0</v>
      </c>
      <c r="G139" s="118">
        <f>IF('24'!G139:H139&gt;120,('24'!G139:H139-120)/60,0)</f>
        <v>0</v>
      </c>
      <c r="H139" s="119">
        <f t="shared" si="94"/>
        <v>0</v>
      </c>
      <c r="I139" s="118">
        <f>IF('24'!I139:J139&gt;120,('24'!I139:J139-120)/60,0)</f>
        <v>0</v>
      </c>
      <c r="J139" s="119">
        <f t="shared" si="95"/>
        <v>0</v>
      </c>
      <c r="K139" s="118">
        <f>IF('24'!K139:L139&gt;120,('24'!K139:L139-120)/60,0)</f>
        <v>0</v>
      </c>
      <c r="L139" s="119">
        <f t="shared" si="96"/>
        <v>0</v>
      </c>
      <c r="M139" s="118">
        <f>IF('24'!M139:N139&gt;120,('24'!M139:N139-120)/60,0)</f>
        <v>0</v>
      </c>
      <c r="N139" s="119">
        <f t="shared" si="97"/>
        <v>0</v>
      </c>
      <c r="O139" s="118">
        <f>IF('24'!O139:P139&gt;120,('24'!O139:P139-120)/60,0)</f>
        <v>0</v>
      </c>
      <c r="P139" s="119">
        <f t="shared" si="98"/>
        <v>0</v>
      </c>
      <c r="Q139" s="118">
        <f>IF('24'!Q139:R139&gt;120,('24'!Q139:R139-120)/60,0)</f>
        <v>0</v>
      </c>
      <c r="R139" s="119">
        <f t="shared" si="99"/>
        <v>0</v>
      </c>
      <c r="S139" s="118">
        <f>IF('24'!S139:T139&gt;120,('24'!S139:T139-120)/60,0)</f>
        <v>0</v>
      </c>
      <c r="T139" s="119">
        <f t="shared" si="100"/>
        <v>0</v>
      </c>
      <c r="U139" s="118">
        <f>IF('24'!U139:V139&gt;120,('24'!U139:V139-120)/60,0)</f>
        <v>0</v>
      </c>
      <c r="V139" s="119">
        <f t="shared" si="101"/>
        <v>0</v>
      </c>
      <c r="W139" s="118">
        <f>IF('24'!W139:X139&gt;120,('24'!W139:X139-120)/60,0)</f>
        <v>0</v>
      </c>
      <c r="X139" s="119">
        <f t="shared" si="102"/>
        <v>0</v>
      </c>
      <c r="Y139" s="118">
        <f>IF('24'!Y139:Z139&gt;120,('24'!Y139:Z139-120)/60,0)</f>
        <v>0</v>
      </c>
      <c r="Z139" s="119">
        <f t="shared" si="103"/>
        <v>0</v>
      </c>
      <c r="AA139" s="118">
        <f>IF('24'!AA139:AB139&gt;120,('24'!AA139:AB139-120)/60,0)</f>
        <v>0</v>
      </c>
      <c r="AB139" s="119">
        <f t="shared" si="104"/>
        <v>0</v>
      </c>
      <c r="AC139" s="118">
        <f>IF('24'!AC139:AD139&gt;120,('24'!AC139:AD139-120)/60,0)</f>
        <v>0</v>
      </c>
      <c r="AD139" s="119">
        <f t="shared" si="105"/>
        <v>0</v>
      </c>
      <c r="AE139" s="118">
        <f>IF('24'!AE139:AF139&gt;120,('24'!AE139:AF139-120)/60,0)</f>
        <v>0</v>
      </c>
      <c r="AF139" s="119">
        <f t="shared" si="106"/>
        <v>0</v>
      </c>
      <c r="AG139" s="118">
        <f>IF('24'!AG139:AH139&gt;120,('24'!AG139:AH139-120)/60,0)</f>
        <v>0</v>
      </c>
      <c r="AH139" s="119">
        <f t="shared" si="107"/>
        <v>0</v>
      </c>
      <c r="AI139" s="118">
        <f>IF('24'!AI139:AJ139&gt;120,('24'!AI139:AJ139-120)/60,0)</f>
        <v>0</v>
      </c>
      <c r="AJ139" s="119">
        <f t="shared" si="108"/>
        <v>0</v>
      </c>
      <c r="AK139" s="118">
        <f>IF('24'!AK139:AL139&gt;120,('24'!AK139:AL139-120)/60,0)</f>
        <v>0</v>
      </c>
      <c r="AL139" s="119">
        <f t="shared" si="109"/>
        <v>0</v>
      </c>
      <c r="AM139" s="118">
        <f>IF('24'!AM139:AN139&gt;120,('24'!AM139:AN139-120)/60,0)</f>
        <v>0</v>
      </c>
      <c r="AN139" s="119">
        <f t="shared" si="110"/>
        <v>0</v>
      </c>
      <c r="AO139" s="118">
        <f>IF('24'!AO139:AP139&gt;120,('24'!AO139:AP139-120)/60,0)</f>
        <v>0</v>
      </c>
      <c r="AP139" s="119">
        <f t="shared" si="111"/>
        <v>0</v>
      </c>
      <c r="AQ139" s="118">
        <f>IF('24'!AQ139:AR139&gt;120,('24'!AQ139:AR139-120)/60,0)</f>
        <v>0</v>
      </c>
      <c r="AR139" s="119">
        <f t="shared" si="112"/>
        <v>0</v>
      </c>
      <c r="AS139" s="118">
        <f>IF('24'!AS139:AT139&gt;120,('24'!AS139:AT139-120)/60,0)</f>
        <v>0</v>
      </c>
      <c r="AT139" s="119">
        <f t="shared" si="113"/>
        <v>0</v>
      </c>
      <c r="AU139" s="118">
        <f>IF('24'!AU139:AV139&gt;120,('24'!AU139:AV139-120)/60,0)</f>
        <v>0</v>
      </c>
      <c r="AV139" s="119">
        <f t="shared" si="114"/>
        <v>0</v>
      </c>
      <c r="AW139" s="118">
        <f>IF('24'!AW139:AX139&gt;120,('24'!AW139:AX139-120)/60,0)</f>
        <v>0</v>
      </c>
      <c r="AX139" s="119">
        <f t="shared" si="115"/>
        <v>0</v>
      </c>
      <c r="AY139" s="118">
        <f>IF('24'!AY139:AZ139&gt;120,('24'!AY139:AZ139-120)/60,0)</f>
        <v>0</v>
      </c>
      <c r="AZ139" s="119">
        <f t="shared" si="116"/>
        <v>0</v>
      </c>
      <c r="BA139" s="118">
        <f>IF('24'!BA139:BB139&gt;120,('24'!BA139:BB139-120)/60,0)</f>
        <v>0</v>
      </c>
      <c r="BB139" s="119">
        <f t="shared" si="117"/>
        <v>0</v>
      </c>
      <c r="BC139" s="118">
        <f>IF('24'!BC139:BD139&gt;120,('24'!BC139:BD139-120)/60,0)</f>
        <v>0</v>
      </c>
      <c r="BD139" s="119">
        <f t="shared" si="118"/>
        <v>0</v>
      </c>
      <c r="BE139" s="118">
        <f>IF('24'!BE139:BF139&gt;120,('24'!BE139:BF139-120)/60,0)</f>
        <v>0</v>
      </c>
      <c r="BF139" s="119">
        <f t="shared" si="119"/>
        <v>0</v>
      </c>
      <c r="BG139" s="118">
        <f>IF('24'!BG139:BH139&gt;120,('24'!BG139:BH139-120)/60,0)</f>
        <v>0</v>
      </c>
      <c r="BH139" s="119">
        <f t="shared" si="120"/>
        <v>0</v>
      </c>
      <c r="BI139" s="118">
        <f>IF('24'!BI139:BJ139&gt;120,('24'!BI139:BJ139-120)/60,0)</f>
        <v>0</v>
      </c>
      <c r="BJ139" s="119">
        <f t="shared" si="121"/>
        <v>0</v>
      </c>
      <c r="BK139" s="118">
        <f>IF('24'!BK139:BL139&gt;120,('24'!BK139:BL139-120)/60,0)</f>
        <v>0</v>
      </c>
      <c r="BL139" s="119">
        <f t="shared" si="122"/>
        <v>0</v>
      </c>
      <c r="BM139" s="5"/>
      <c r="BO139" s="10"/>
      <c r="BP139" s="14"/>
    </row>
    <row r="140" spans="1:68" ht="27" thickBot="1">
      <c r="A140" s="37">
        <v>8356</v>
      </c>
      <c r="B140" s="57" t="s">
        <v>419</v>
      </c>
      <c r="C140" s="118">
        <f>IF('24'!C140:D140&gt;120,('24'!C140:D140-120)/60,0)</f>
        <v>0</v>
      </c>
      <c r="D140" s="119">
        <f t="shared" si="92"/>
        <v>0</v>
      </c>
      <c r="E140" s="118">
        <f>IF('24'!E140:F140&gt;120,('24'!E140:F140-120)/60,0)</f>
        <v>0</v>
      </c>
      <c r="F140" s="119">
        <f t="shared" si="93"/>
        <v>0</v>
      </c>
      <c r="G140" s="118">
        <f>IF('24'!G140:H140&gt;120,('24'!G140:H140-120)/60,0)</f>
        <v>0</v>
      </c>
      <c r="H140" s="119">
        <f t="shared" si="94"/>
        <v>0</v>
      </c>
      <c r="I140" s="118">
        <f>IF('24'!I140:J140&gt;120,('24'!I140:J140-120)/60,0)</f>
        <v>0</v>
      </c>
      <c r="J140" s="119">
        <f t="shared" si="95"/>
        <v>0</v>
      </c>
      <c r="K140" s="118">
        <f>IF('24'!K140:L140&gt;120,('24'!K140:L140-120)/60,0)</f>
        <v>0</v>
      </c>
      <c r="L140" s="119">
        <f t="shared" si="96"/>
        <v>0</v>
      </c>
      <c r="M140" s="118">
        <f>IF('24'!M140:N140&gt;120,('24'!M140:N140-120)/60,0)</f>
        <v>0</v>
      </c>
      <c r="N140" s="119">
        <f t="shared" si="97"/>
        <v>0</v>
      </c>
      <c r="O140" s="118">
        <f>IF('24'!O140:P140&gt;120,('24'!O140:P140-120)/60,0)</f>
        <v>0</v>
      </c>
      <c r="P140" s="119">
        <f t="shared" si="98"/>
        <v>0</v>
      </c>
      <c r="Q140" s="118">
        <f>IF('24'!Q140:R140&gt;120,('24'!Q140:R140-120)/60,0)</f>
        <v>0</v>
      </c>
      <c r="R140" s="119">
        <f t="shared" si="99"/>
        <v>0</v>
      </c>
      <c r="S140" s="118">
        <f>IF('24'!S140:T140&gt;120,('24'!S140:T140-120)/60,0)</f>
        <v>0</v>
      </c>
      <c r="T140" s="119">
        <f t="shared" si="100"/>
        <v>0</v>
      </c>
      <c r="U140" s="118">
        <f>IF('24'!U140:V140&gt;120,('24'!U140:V140-120)/60,0)</f>
        <v>0</v>
      </c>
      <c r="V140" s="119">
        <f t="shared" si="101"/>
        <v>0</v>
      </c>
      <c r="W140" s="118">
        <f>IF('24'!W140:X140&gt;120,('24'!W140:X140-120)/60,0)</f>
        <v>0</v>
      </c>
      <c r="X140" s="119">
        <f t="shared" si="102"/>
        <v>0</v>
      </c>
      <c r="Y140" s="118">
        <f>IF('24'!Y140:Z140&gt;120,('24'!Y140:Z140-120)/60,0)</f>
        <v>0</v>
      </c>
      <c r="Z140" s="119">
        <f t="shared" si="103"/>
        <v>0</v>
      </c>
      <c r="AA140" s="118">
        <f>IF('24'!AA140:AB140&gt;120,('24'!AA140:AB140-120)/60,0)</f>
        <v>0</v>
      </c>
      <c r="AB140" s="119">
        <f t="shared" si="104"/>
        <v>0</v>
      </c>
      <c r="AC140" s="118">
        <f>IF('24'!AC140:AD140&gt;120,('24'!AC140:AD140-120)/60,0)</f>
        <v>0</v>
      </c>
      <c r="AD140" s="119">
        <f t="shared" si="105"/>
        <v>0</v>
      </c>
      <c r="AE140" s="118">
        <f>IF('24'!AE140:AF140&gt;120,('24'!AE140:AF140-120)/60,0)</f>
        <v>0</v>
      </c>
      <c r="AF140" s="119">
        <f t="shared" si="106"/>
        <v>0</v>
      </c>
      <c r="AG140" s="118">
        <f>IF('24'!AG140:AH140&gt;120,('24'!AG140:AH140-120)/60,0)</f>
        <v>0</v>
      </c>
      <c r="AH140" s="119">
        <f t="shared" si="107"/>
        <v>0</v>
      </c>
      <c r="AI140" s="118">
        <f>IF('24'!AI140:AJ140&gt;120,('24'!AI140:AJ140-120)/60,0)</f>
        <v>0</v>
      </c>
      <c r="AJ140" s="119">
        <f t="shared" si="108"/>
        <v>0</v>
      </c>
      <c r="AK140" s="118">
        <f>IF('24'!AK140:AL140&gt;120,('24'!AK140:AL140-120)/60,0)</f>
        <v>0</v>
      </c>
      <c r="AL140" s="119">
        <f t="shared" si="109"/>
        <v>0</v>
      </c>
      <c r="AM140" s="118">
        <f>IF('24'!AM140:AN140&gt;120,('24'!AM140:AN140-120)/60,0)</f>
        <v>0</v>
      </c>
      <c r="AN140" s="119">
        <f t="shared" si="110"/>
        <v>0</v>
      </c>
      <c r="AO140" s="118">
        <f>IF('24'!AO140:AP140&gt;120,('24'!AO140:AP140-120)/60,0)</f>
        <v>0</v>
      </c>
      <c r="AP140" s="119">
        <f t="shared" si="111"/>
        <v>0</v>
      </c>
      <c r="AQ140" s="118">
        <f>IF('24'!AQ140:AR140&gt;120,('24'!AQ140:AR140-120)/60,0)</f>
        <v>0</v>
      </c>
      <c r="AR140" s="119">
        <f t="shared" si="112"/>
        <v>0</v>
      </c>
      <c r="AS140" s="118">
        <f>IF('24'!AS140:AT140&gt;120,('24'!AS140:AT140-120)/60,0)</f>
        <v>0</v>
      </c>
      <c r="AT140" s="119">
        <f t="shared" si="113"/>
        <v>0</v>
      </c>
      <c r="AU140" s="118">
        <f>IF('24'!AU140:AV140&gt;120,('24'!AU140:AV140-120)/60,0)</f>
        <v>0</v>
      </c>
      <c r="AV140" s="119">
        <f t="shared" si="114"/>
        <v>0</v>
      </c>
      <c r="AW140" s="118">
        <f>IF('24'!AW140:AX140&gt;120,('24'!AW140:AX140-120)/60,0)</f>
        <v>0</v>
      </c>
      <c r="AX140" s="119">
        <f t="shared" si="115"/>
        <v>0</v>
      </c>
      <c r="AY140" s="118">
        <f>IF('24'!AY140:AZ140&gt;120,('24'!AY140:AZ140-120)/60,0)</f>
        <v>0</v>
      </c>
      <c r="AZ140" s="119">
        <f t="shared" si="116"/>
        <v>0</v>
      </c>
      <c r="BA140" s="118">
        <f>IF('24'!BA140:BB140&gt;120,('24'!BA140:BB140-120)/60,0)</f>
        <v>0</v>
      </c>
      <c r="BB140" s="119">
        <f t="shared" si="117"/>
        <v>0</v>
      </c>
      <c r="BC140" s="118">
        <f>IF('24'!BC140:BD140&gt;120,('24'!BC140:BD140-120)/60,0)</f>
        <v>0</v>
      </c>
      <c r="BD140" s="119">
        <f t="shared" si="118"/>
        <v>0</v>
      </c>
      <c r="BE140" s="118">
        <f>IF('24'!BE140:BF140&gt;120,('24'!BE140:BF140-120)/60,0)</f>
        <v>0</v>
      </c>
      <c r="BF140" s="119">
        <f t="shared" si="119"/>
        <v>0</v>
      </c>
      <c r="BG140" s="118">
        <f>IF('24'!BG140:BH140&gt;120,('24'!BG140:BH140-120)/60,0)</f>
        <v>0</v>
      </c>
      <c r="BH140" s="119">
        <f t="shared" si="120"/>
        <v>0</v>
      </c>
      <c r="BI140" s="118">
        <f>IF('24'!BI140:BJ140&gt;120,('24'!BI140:BJ140-120)/60,0)</f>
        <v>0</v>
      </c>
      <c r="BJ140" s="119">
        <f t="shared" si="121"/>
        <v>0</v>
      </c>
      <c r="BK140" s="118">
        <f>IF('24'!BK140:BL140&gt;120,('24'!BK140:BL140-120)/60,0)</f>
        <v>0</v>
      </c>
      <c r="BL140" s="119">
        <f t="shared" si="122"/>
        <v>0</v>
      </c>
      <c r="BM140" s="5"/>
      <c r="BO140" s="10"/>
      <c r="BP140" s="14"/>
    </row>
    <row r="141" spans="1:68" ht="27" thickBot="1">
      <c r="A141" s="41">
        <v>8601</v>
      </c>
      <c r="B141" s="41" t="s">
        <v>106</v>
      </c>
      <c r="C141" s="118">
        <f>IF('24'!C141:D141&gt;120,('24'!C141:D141-120)/60,0)</f>
        <v>0</v>
      </c>
      <c r="D141" s="119">
        <f t="shared" si="92"/>
        <v>0</v>
      </c>
      <c r="E141" s="118">
        <f>IF('24'!E141:F141&gt;120,('24'!E141:F141-120)/60,0)</f>
        <v>0</v>
      </c>
      <c r="F141" s="119">
        <f t="shared" si="93"/>
        <v>0</v>
      </c>
      <c r="G141" s="118">
        <f>IF('24'!G141:H141&gt;120,('24'!G141:H141-120)/60,0)</f>
        <v>0</v>
      </c>
      <c r="H141" s="119">
        <f t="shared" si="94"/>
        <v>0</v>
      </c>
      <c r="I141" s="118">
        <f>IF('24'!I141:J141&gt;120,('24'!I141:J141-120)/60,0)</f>
        <v>0</v>
      </c>
      <c r="J141" s="119">
        <f t="shared" si="95"/>
        <v>0</v>
      </c>
      <c r="K141" s="118">
        <f>IF('24'!K141:L141&gt;120,('24'!K141:L141-120)/60,0)</f>
        <v>0</v>
      </c>
      <c r="L141" s="119">
        <f t="shared" si="96"/>
        <v>0</v>
      </c>
      <c r="M141" s="118">
        <f>IF('24'!M141:N141&gt;120,('24'!M141:N141-120)/60,0)</f>
        <v>0</v>
      </c>
      <c r="N141" s="119">
        <f t="shared" si="97"/>
        <v>0</v>
      </c>
      <c r="O141" s="118">
        <f>IF('24'!O141:P141&gt;120,('24'!O141:P141-120)/60,0)</f>
        <v>0</v>
      </c>
      <c r="P141" s="119">
        <f t="shared" si="98"/>
        <v>0</v>
      </c>
      <c r="Q141" s="118">
        <f>IF('24'!Q141:R141&gt;120,('24'!Q141:R141-120)/60,0)</f>
        <v>0</v>
      </c>
      <c r="R141" s="119">
        <f t="shared" si="99"/>
        <v>0</v>
      </c>
      <c r="S141" s="118">
        <f>IF('24'!S141:T141&gt;120,('24'!S141:T141-120)/60,0)</f>
        <v>0</v>
      </c>
      <c r="T141" s="119">
        <f t="shared" si="100"/>
        <v>0</v>
      </c>
      <c r="U141" s="118">
        <f>IF('24'!U141:V141&gt;120,('24'!U141:V141-120)/60,0)</f>
        <v>0</v>
      </c>
      <c r="V141" s="119">
        <f t="shared" si="101"/>
        <v>0</v>
      </c>
      <c r="W141" s="118">
        <f>IF('24'!W141:X141&gt;120,('24'!W141:X141-120)/60,0)</f>
        <v>0</v>
      </c>
      <c r="X141" s="119">
        <f t="shared" si="102"/>
        <v>0</v>
      </c>
      <c r="Y141" s="118">
        <f>IF('24'!Y141:Z141&gt;120,('24'!Y141:Z141-120)/60,0)</f>
        <v>0</v>
      </c>
      <c r="Z141" s="119">
        <f t="shared" si="103"/>
        <v>0</v>
      </c>
      <c r="AA141" s="118">
        <f>IF('24'!AA141:AB141&gt;120,('24'!AA141:AB141-120)/60,0)</f>
        <v>0</v>
      </c>
      <c r="AB141" s="119">
        <f t="shared" si="104"/>
        <v>0</v>
      </c>
      <c r="AC141" s="118">
        <f>IF('24'!AC141:AD141&gt;120,('24'!AC141:AD141-120)/60,0)</f>
        <v>0</v>
      </c>
      <c r="AD141" s="119">
        <f t="shared" si="105"/>
        <v>0</v>
      </c>
      <c r="AE141" s="118">
        <f>IF('24'!AE141:AF141&gt;120,('24'!AE141:AF141-120)/60,0)</f>
        <v>0</v>
      </c>
      <c r="AF141" s="119">
        <f t="shared" si="106"/>
        <v>0</v>
      </c>
      <c r="AG141" s="118">
        <f>IF('24'!AG141:AH141&gt;120,('24'!AG141:AH141-120)/60,0)</f>
        <v>0</v>
      </c>
      <c r="AH141" s="119">
        <f t="shared" si="107"/>
        <v>0</v>
      </c>
      <c r="AI141" s="118">
        <f>IF('24'!AI141:AJ141&gt;120,('24'!AI141:AJ141-120)/60,0)</f>
        <v>0</v>
      </c>
      <c r="AJ141" s="119">
        <f t="shared" si="108"/>
        <v>0</v>
      </c>
      <c r="AK141" s="118">
        <f>IF('24'!AK141:AL141&gt;120,('24'!AK141:AL141-120)/60,0)</f>
        <v>0</v>
      </c>
      <c r="AL141" s="119">
        <f t="shared" si="109"/>
        <v>0</v>
      </c>
      <c r="AM141" s="118">
        <f>IF('24'!AM141:AN141&gt;120,('24'!AM141:AN141-120)/60,0)</f>
        <v>0</v>
      </c>
      <c r="AN141" s="119">
        <f t="shared" si="110"/>
        <v>0</v>
      </c>
      <c r="AO141" s="118">
        <f>IF('24'!AO141:AP141&gt;120,('24'!AO141:AP141-120)/60,0)</f>
        <v>0</v>
      </c>
      <c r="AP141" s="119">
        <f t="shared" si="111"/>
        <v>0</v>
      </c>
      <c r="AQ141" s="118">
        <f>IF('24'!AQ141:AR141&gt;120,('24'!AQ141:AR141-120)/60,0)</f>
        <v>0</v>
      </c>
      <c r="AR141" s="119">
        <f t="shared" si="112"/>
        <v>0</v>
      </c>
      <c r="AS141" s="118">
        <f>IF('24'!AS141:AT141&gt;120,('24'!AS141:AT141-120)/60,0)</f>
        <v>0</v>
      </c>
      <c r="AT141" s="119">
        <f t="shared" si="113"/>
        <v>0</v>
      </c>
      <c r="AU141" s="118">
        <f>IF('24'!AU141:AV141&gt;120,('24'!AU141:AV141-120)/60,0)</f>
        <v>0</v>
      </c>
      <c r="AV141" s="119">
        <f t="shared" si="114"/>
        <v>0</v>
      </c>
      <c r="AW141" s="118">
        <f>IF('24'!AW141:AX141&gt;120,('24'!AW141:AX141-120)/60,0)</f>
        <v>0</v>
      </c>
      <c r="AX141" s="119">
        <f t="shared" si="115"/>
        <v>0</v>
      </c>
      <c r="AY141" s="118">
        <f>IF('24'!AY141:AZ141&gt;120,('24'!AY141:AZ141-120)/60,0)</f>
        <v>0</v>
      </c>
      <c r="AZ141" s="119">
        <f t="shared" si="116"/>
        <v>0</v>
      </c>
      <c r="BA141" s="118">
        <f>IF('24'!BA141:BB141&gt;120,('24'!BA141:BB141-120)/60,0)</f>
        <v>0</v>
      </c>
      <c r="BB141" s="119">
        <f t="shared" si="117"/>
        <v>0</v>
      </c>
      <c r="BC141" s="118">
        <f>IF('24'!BC141:BD141&gt;120,('24'!BC141:BD141-120)/60,0)</f>
        <v>0</v>
      </c>
      <c r="BD141" s="119">
        <f t="shared" si="118"/>
        <v>0</v>
      </c>
      <c r="BE141" s="118">
        <f>IF('24'!BE141:BF141&gt;120,('24'!BE141:BF141-120)/60,0)</f>
        <v>0</v>
      </c>
      <c r="BF141" s="119">
        <f t="shared" si="119"/>
        <v>0</v>
      </c>
      <c r="BG141" s="118">
        <f>IF('24'!BG141:BH141&gt;120,('24'!BG141:BH141-120)/60,0)</f>
        <v>0</v>
      </c>
      <c r="BH141" s="119">
        <f t="shared" si="120"/>
        <v>0</v>
      </c>
      <c r="BI141" s="118">
        <f>IF('24'!BI141:BJ141&gt;120,('24'!BI141:BJ141-120)/60,0)</f>
        <v>0</v>
      </c>
      <c r="BJ141" s="119">
        <f t="shared" si="121"/>
        <v>0</v>
      </c>
      <c r="BK141" s="118">
        <f>IF('24'!BK141:BL141&gt;120,('24'!BK141:BL141-120)/60,0)</f>
        <v>0</v>
      </c>
      <c r="BL141" s="119">
        <f t="shared" si="122"/>
        <v>0</v>
      </c>
      <c r="BM141" s="5"/>
      <c r="BO141" s="10"/>
      <c r="BP141" s="14"/>
    </row>
    <row r="142" spans="1:68" ht="27" thickBot="1">
      <c r="A142" s="41">
        <v>8602</v>
      </c>
      <c r="B142" s="41" t="s">
        <v>107</v>
      </c>
      <c r="C142" s="118">
        <f>IF('24'!C142:D142&gt;120,('24'!C142:D142-120)/60,0)</f>
        <v>0</v>
      </c>
      <c r="D142" s="119">
        <f t="shared" si="92"/>
        <v>0</v>
      </c>
      <c r="E142" s="118">
        <f>IF('24'!E142:F142&gt;120,('24'!E142:F142-120)/60,0)</f>
        <v>0</v>
      </c>
      <c r="F142" s="119">
        <f t="shared" si="93"/>
        <v>0</v>
      </c>
      <c r="G142" s="118">
        <f>IF('24'!G142:H142&gt;120,('24'!G142:H142-120)/60,0)</f>
        <v>0</v>
      </c>
      <c r="H142" s="119">
        <f t="shared" si="94"/>
        <v>0</v>
      </c>
      <c r="I142" s="118">
        <f>IF('24'!I142:J142&gt;120,('24'!I142:J142-120)/60,0)</f>
        <v>0</v>
      </c>
      <c r="J142" s="119">
        <f t="shared" si="95"/>
        <v>0</v>
      </c>
      <c r="K142" s="118">
        <f>IF('24'!K142:L142&gt;120,('24'!K142:L142-120)/60,0)</f>
        <v>0</v>
      </c>
      <c r="L142" s="119">
        <f t="shared" si="96"/>
        <v>0</v>
      </c>
      <c r="M142" s="118">
        <f>IF('24'!M142:N142&gt;120,('24'!M142:N142-120)/60,0)</f>
        <v>0</v>
      </c>
      <c r="N142" s="119">
        <f t="shared" si="97"/>
        <v>0</v>
      </c>
      <c r="O142" s="118">
        <f>IF('24'!O142:P142&gt;120,('24'!O142:P142-120)/60,0)</f>
        <v>0</v>
      </c>
      <c r="P142" s="119">
        <f t="shared" si="98"/>
        <v>0</v>
      </c>
      <c r="Q142" s="118">
        <f>IF('24'!Q142:R142&gt;120,('24'!Q142:R142-120)/60,0)</f>
        <v>0</v>
      </c>
      <c r="R142" s="119">
        <f t="shared" si="99"/>
        <v>0</v>
      </c>
      <c r="S142" s="118">
        <f>IF('24'!S142:T142&gt;120,('24'!S142:T142-120)/60,0)</f>
        <v>0</v>
      </c>
      <c r="T142" s="119">
        <f t="shared" si="100"/>
        <v>0</v>
      </c>
      <c r="U142" s="118">
        <f>IF('24'!U142:V142&gt;120,('24'!U142:V142-120)/60,0)</f>
        <v>0</v>
      </c>
      <c r="V142" s="119">
        <f t="shared" si="101"/>
        <v>0</v>
      </c>
      <c r="W142" s="118">
        <f>IF('24'!W142:X142&gt;120,('24'!W142:X142-120)/60,0)</f>
        <v>0</v>
      </c>
      <c r="X142" s="119">
        <f t="shared" si="102"/>
        <v>0</v>
      </c>
      <c r="Y142" s="118">
        <f>IF('24'!Y142:Z142&gt;120,('24'!Y142:Z142-120)/60,0)</f>
        <v>0</v>
      </c>
      <c r="Z142" s="119">
        <f t="shared" si="103"/>
        <v>0</v>
      </c>
      <c r="AA142" s="118">
        <f>IF('24'!AA142:AB142&gt;120,('24'!AA142:AB142-120)/60,0)</f>
        <v>0</v>
      </c>
      <c r="AB142" s="119">
        <f t="shared" si="104"/>
        <v>0</v>
      </c>
      <c r="AC142" s="118">
        <f>IF('24'!AC142:AD142&gt;120,('24'!AC142:AD142-120)/60,0)</f>
        <v>0</v>
      </c>
      <c r="AD142" s="119">
        <f t="shared" si="105"/>
        <v>0</v>
      </c>
      <c r="AE142" s="118">
        <f>IF('24'!AE142:AF142&gt;120,('24'!AE142:AF142-120)/60,0)</f>
        <v>0</v>
      </c>
      <c r="AF142" s="119">
        <f t="shared" si="106"/>
        <v>0</v>
      </c>
      <c r="AG142" s="118">
        <f>IF('24'!AG142:AH142&gt;120,('24'!AG142:AH142-120)/60,0)</f>
        <v>0</v>
      </c>
      <c r="AH142" s="119">
        <f t="shared" si="107"/>
        <v>0</v>
      </c>
      <c r="AI142" s="118">
        <f>IF('24'!AI142:AJ142&gt;120,('24'!AI142:AJ142-120)/60,0)</f>
        <v>0</v>
      </c>
      <c r="AJ142" s="119">
        <f t="shared" si="108"/>
        <v>0</v>
      </c>
      <c r="AK142" s="118">
        <f>IF('24'!AK142:AL142&gt;120,('24'!AK142:AL142-120)/60,0)</f>
        <v>0</v>
      </c>
      <c r="AL142" s="119">
        <f t="shared" si="109"/>
        <v>0</v>
      </c>
      <c r="AM142" s="118">
        <f>IF('24'!AM142:AN142&gt;120,('24'!AM142:AN142-120)/60,0)</f>
        <v>0</v>
      </c>
      <c r="AN142" s="119">
        <f t="shared" si="110"/>
        <v>0</v>
      </c>
      <c r="AO142" s="118">
        <f>IF('24'!AO142:AP142&gt;120,('24'!AO142:AP142-120)/60,0)</f>
        <v>0</v>
      </c>
      <c r="AP142" s="119">
        <f t="shared" si="111"/>
        <v>0</v>
      </c>
      <c r="AQ142" s="118">
        <f>IF('24'!AQ142:AR142&gt;120,('24'!AQ142:AR142-120)/60,0)</f>
        <v>0</v>
      </c>
      <c r="AR142" s="119">
        <f t="shared" si="112"/>
        <v>0</v>
      </c>
      <c r="AS142" s="118">
        <f>IF('24'!AS142:AT142&gt;120,('24'!AS142:AT142-120)/60,0)</f>
        <v>0</v>
      </c>
      <c r="AT142" s="119">
        <f t="shared" si="113"/>
        <v>0</v>
      </c>
      <c r="AU142" s="118">
        <f>IF('24'!AU142:AV142&gt;120,('24'!AU142:AV142-120)/60,0)</f>
        <v>0</v>
      </c>
      <c r="AV142" s="119">
        <f t="shared" si="114"/>
        <v>0</v>
      </c>
      <c r="AW142" s="118">
        <f>IF('24'!AW142:AX142&gt;120,('24'!AW142:AX142-120)/60,0)</f>
        <v>0</v>
      </c>
      <c r="AX142" s="119">
        <f t="shared" si="115"/>
        <v>0</v>
      </c>
      <c r="AY142" s="118">
        <f>IF('24'!AY142:AZ142&gt;120,('24'!AY142:AZ142-120)/60,0)</f>
        <v>0</v>
      </c>
      <c r="AZ142" s="119">
        <f t="shared" si="116"/>
        <v>0</v>
      </c>
      <c r="BA142" s="118">
        <f>IF('24'!BA142:BB142&gt;120,('24'!BA142:BB142-120)/60,0)</f>
        <v>0</v>
      </c>
      <c r="BB142" s="119">
        <f t="shared" si="117"/>
        <v>0</v>
      </c>
      <c r="BC142" s="118">
        <f>IF('24'!BC142:BD142&gt;120,('24'!BC142:BD142-120)/60,0)</f>
        <v>0</v>
      </c>
      <c r="BD142" s="119">
        <f t="shared" si="118"/>
        <v>0</v>
      </c>
      <c r="BE142" s="118">
        <f>IF('24'!BE142:BF142&gt;120,('24'!BE142:BF142-120)/60,0)</f>
        <v>0</v>
      </c>
      <c r="BF142" s="119">
        <f t="shared" si="119"/>
        <v>0</v>
      </c>
      <c r="BG142" s="118">
        <f>IF('24'!BG142:BH142&gt;120,('24'!BG142:BH142-120)/60,0)</f>
        <v>0</v>
      </c>
      <c r="BH142" s="119">
        <f t="shared" si="120"/>
        <v>0</v>
      </c>
      <c r="BI142" s="118">
        <f>IF('24'!BI142:BJ142&gt;120,('24'!BI142:BJ142-120)/60,0)</f>
        <v>0</v>
      </c>
      <c r="BJ142" s="119">
        <f t="shared" si="121"/>
        <v>0</v>
      </c>
      <c r="BK142" s="118">
        <f>IF('24'!BK142:BL142&gt;120,('24'!BK142:BL142-120)/60,0)</f>
        <v>0</v>
      </c>
      <c r="BL142" s="119">
        <f t="shared" si="122"/>
        <v>0</v>
      </c>
      <c r="BM142" s="5"/>
      <c r="BO142" s="10"/>
      <c r="BP142" s="14"/>
    </row>
    <row r="143" spans="1:68" ht="27" thickBot="1">
      <c r="A143" s="41">
        <v>8603</v>
      </c>
      <c r="B143" s="41" t="s">
        <v>219</v>
      </c>
      <c r="C143" s="118">
        <f>IF('24'!C143:D143&gt;120,('24'!C143:D143-120)/60,0)</f>
        <v>0</v>
      </c>
      <c r="D143" s="119">
        <f t="shared" si="92"/>
        <v>0</v>
      </c>
      <c r="E143" s="118">
        <f>IF('24'!E143:F143&gt;120,('24'!E143:F143-120)/60,0)</f>
        <v>0</v>
      </c>
      <c r="F143" s="119">
        <f t="shared" si="93"/>
        <v>0</v>
      </c>
      <c r="G143" s="118">
        <f>IF('24'!G143:H143&gt;120,('24'!G143:H143-120)/60,0)</f>
        <v>0</v>
      </c>
      <c r="H143" s="119">
        <f t="shared" si="94"/>
        <v>0</v>
      </c>
      <c r="I143" s="118">
        <f>IF('24'!I143:J143&gt;120,('24'!I143:J143-120)/60,0)</f>
        <v>0</v>
      </c>
      <c r="J143" s="119">
        <f t="shared" si="95"/>
        <v>0</v>
      </c>
      <c r="K143" s="118">
        <f>IF('24'!K143:L143&gt;120,('24'!K143:L143-120)/60,0)</f>
        <v>0</v>
      </c>
      <c r="L143" s="119">
        <f t="shared" si="96"/>
        <v>0</v>
      </c>
      <c r="M143" s="118">
        <f>IF('24'!M143:N143&gt;120,('24'!M143:N143-120)/60,0)</f>
        <v>0</v>
      </c>
      <c r="N143" s="119">
        <f t="shared" si="97"/>
        <v>0</v>
      </c>
      <c r="O143" s="118">
        <f>IF('24'!O143:P143&gt;120,('24'!O143:P143-120)/60,0)</f>
        <v>0</v>
      </c>
      <c r="P143" s="119">
        <f t="shared" si="98"/>
        <v>0</v>
      </c>
      <c r="Q143" s="118">
        <f>IF('24'!Q143:R143&gt;120,('24'!Q143:R143-120)/60,0)</f>
        <v>0</v>
      </c>
      <c r="R143" s="119">
        <f t="shared" si="99"/>
        <v>0</v>
      </c>
      <c r="S143" s="118">
        <f>IF('24'!S143:T143&gt;120,('24'!S143:T143-120)/60,0)</f>
        <v>0</v>
      </c>
      <c r="T143" s="119">
        <f t="shared" si="100"/>
        <v>0</v>
      </c>
      <c r="U143" s="118">
        <f>IF('24'!U143:V143&gt;120,('24'!U143:V143-120)/60,0)</f>
        <v>0</v>
      </c>
      <c r="V143" s="119">
        <f t="shared" si="101"/>
        <v>0</v>
      </c>
      <c r="W143" s="118">
        <f>IF('24'!W143:X143&gt;120,('24'!W143:X143-120)/60,0)</f>
        <v>0</v>
      </c>
      <c r="X143" s="119">
        <f t="shared" si="102"/>
        <v>0</v>
      </c>
      <c r="Y143" s="118">
        <f>IF('24'!Y143:Z143&gt;120,('24'!Y143:Z143-120)/60,0)</f>
        <v>0</v>
      </c>
      <c r="Z143" s="119">
        <f t="shared" si="103"/>
        <v>0</v>
      </c>
      <c r="AA143" s="118">
        <f>IF('24'!AA143:AB143&gt;120,('24'!AA143:AB143-120)/60,0)</f>
        <v>0</v>
      </c>
      <c r="AB143" s="119">
        <f t="shared" si="104"/>
        <v>0</v>
      </c>
      <c r="AC143" s="118">
        <f>IF('24'!AC143:AD143&gt;120,('24'!AC143:AD143-120)/60,0)</f>
        <v>0</v>
      </c>
      <c r="AD143" s="119">
        <f t="shared" si="105"/>
        <v>0</v>
      </c>
      <c r="AE143" s="118">
        <f>IF('24'!AE143:AF143&gt;120,('24'!AE143:AF143-120)/60,0)</f>
        <v>0</v>
      </c>
      <c r="AF143" s="119">
        <f t="shared" si="106"/>
        <v>0</v>
      </c>
      <c r="AG143" s="118">
        <f>IF('24'!AG143:AH143&gt;120,('24'!AG143:AH143-120)/60,0)</f>
        <v>0</v>
      </c>
      <c r="AH143" s="119">
        <f t="shared" si="107"/>
        <v>0</v>
      </c>
      <c r="AI143" s="118">
        <f>IF('24'!AI143:AJ143&gt;120,('24'!AI143:AJ143-120)/60,0)</f>
        <v>0</v>
      </c>
      <c r="AJ143" s="119">
        <f t="shared" si="108"/>
        <v>0</v>
      </c>
      <c r="AK143" s="118">
        <f>IF('24'!AK143:AL143&gt;120,('24'!AK143:AL143-120)/60,0)</f>
        <v>0</v>
      </c>
      <c r="AL143" s="119">
        <f t="shared" si="109"/>
        <v>0</v>
      </c>
      <c r="AM143" s="118">
        <f>IF('24'!AM143:AN143&gt;120,('24'!AM143:AN143-120)/60,0)</f>
        <v>0</v>
      </c>
      <c r="AN143" s="119">
        <f t="shared" si="110"/>
        <v>0</v>
      </c>
      <c r="AO143" s="118">
        <f>IF('24'!AO143:AP143&gt;120,('24'!AO143:AP143-120)/60,0)</f>
        <v>0</v>
      </c>
      <c r="AP143" s="119">
        <f t="shared" si="111"/>
        <v>0</v>
      </c>
      <c r="AQ143" s="118">
        <f>IF('24'!AQ143:AR143&gt;120,('24'!AQ143:AR143-120)/60,0)</f>
        <v>0</v>
      </c>
      <c r="AR143" s="119">
        <f t="shared" si="112"/>
        <v>0</v>
      </c>
      <c r="AS143" s="118">
        <f>IF('24'!AS143:AT143&gt;120,('24'!AS143:AT143-120)/60,0)</f>
        <v>0</v>
      </c>
      <c r="AT143" s="119">
        <f t="shared" si="113"/>
        <v>0</v>
      </c>
      <c r="AU143" s="118">
        <f>IF('24'!AU143:AV143&gt;120,('24'!AU143:AV143-120)/60,0)</f>
        <v>0</v>
      </c>
      <c r="AV143" s="119">
        <f t="shared" si="114"/>
        <v>0</v>
      </c>
      <c r="AW143" s="118">
        <f>IF('24'!AW143:AX143&gt;120,('24'!AW143:AX143-120)/60,0)</f>
        <v>0</v>
      </c>
      <c r="AX143" s="119">
        <f t="shared" si="115"/>
        <v>0</v>
      </c>
      <c r="AY143" s="118">
        <f>IF('24'!AY143:AZ143&gt;120,('24'!AY143:AZ143-120)/60,0)</f>
        <v>0</v>
      </c>
      <c r="AZ143" s="119">
        <f t="shared" si="116"/>
        <v>0</v>
      </c>
      <c r="BA143" s="118">
        <f>IF('24'!BA143:BB143&gt;120,('24'!BA143:BB143-120)/60,0)</f>
        <v>0</v>
      </c>
      <c r="BB143" s="119">
        <f t="shared" si="117"/>
        <v>0</v>
      </c>
      <c r="BC143" s="118">
        <f>IF('24'!BC143:BD143&gt;120,('24'!BC143:BD143-120)/60,0)</f>
        <v>0</v>
      </c>
      <c r="BD143" s="119">
        <f t="shared" si="118"/>
        <v>0</v>
      </c>
      <c r="BE143" s="118">
        <f>IF('24'!BE143:BF143&gt;120,('24'!BE143:BF143-120)/60,0)</f>
        <v>0</v>
      </c>
      <c r="BF143" s="119">
        <f t="shared" si="119"/>
        <v>0</v>
      </c>
      <c r="BG143" s="118">
        <f>IF('24'!BG143:BH143&gt;120,('24'!BG143:BH143-120)/60,0)</f>
        <v>0</v>
      </c>
      <c r="BH143" s="119">
        <f t="shared" si="120"/>
        <v>0</v>
      </c>
      <c r="BI143" s="118">
        <f>IF('24'!BI143:BJ143&gt;120,('24'!BI143:BJ143-120)/60,0)</f>
        <v>0</v>
      </c>
      <c r="BJ143" s="119">
        <f t="shared" si="121"/>
        <v>0</v>
      </c>
      <c r="BK143" s="118">
        <f>IF('24'!BK143:BL143&gt;120,('24'!BK143:BL143-120)/60,0)</f>
        <v>0</v>
      </c>
      <c r="BL143" s="119">
        <f t="shared" si="122"/>
        <v>0</v>
      </c>
      <c r="BM143" s="5"/>
      <c r="BO143" s="10"/>
      <c r="BP143" s="14"/>
    </row>
    <row r="144" spans="1:68" ht="27" thickBot="1">
      <c r="A144" s="41">
        <v>8604</v>
      </c>
      <c r="B144" s="41" t="s">
        <v>220</v>
      </c>
      <c r="C144" s="118">
        <f>IF('24'!C144:D144&gt;120,('24'!C144:D144-120)/60,0)</f>
        <v>0</v>
      </c>
      <c r="D144" s="119">
        <f t="shared" si="92"/>
        <v>0</v>
      </c>
      <c r="E144" s="118">
        <f>IF('24'!E144:F144&gt;120,('24'!E144:F144-120)/60,0)</f>
        <v>0</v>
      </c>
      <c r="F144" s="119">
        <f t="shared" si="93"/>
        <v>0</v>
      </c>
      <c r="G144" s="118">
        <f>IF('24'!G144:H144&gt;120,('24'!G144:H144-120)/60,0)</f>
        <v>0</v>
      </c>
      <c r="H144" s="119">
        <f t="shared" si="94"/>
        <v>0</v>
      </c>
      <c r="I144" s="118">
        <f>IF('24'!I144:J144&gt;120,('24'!I144:J144-120)/60,0)</f>
        <v>0</v>
      </c>
      <c r="J144" s="119">
        <f t="shared" si="95"/>
        <v>0</v>
      </c>
      <c r="K144" s="118">
        <f>IF('24'!K144:L144&gt;120,('24'!K144:L144-120)/60,0)</f>
        <v>0</v>
      </c>
      <c r="L144" s="119">
        <f t="shared" si="96"/>
        <v>0</v>
      </c>
      <c r="M144" s="118">
        <f>IF('24'!M144:N144&gt;120,('24'!M144:N144-120)/60,0)</f>
        <v>0</v>
      </c>
      <c r="N144" s="119">
        <f t="shared" si="97"/>
        <v>0</v>
      </c>
      <c r="O144" s="118">
        <f>IF('24'!O144:P144&gt;120,('24'!O144:P144-120)/60,0)</f>
        <v>0</v>
      </c>
      <c r="P144" s="119">
        <f t="shared" si="98"/>
        <v>0</v>
      </c>
      <c r="Q144" s="118">
        <f>IF('24'!Q144:R144&gt;120,('24'!Q144:R144-120)/60,0)</f>
        <v>0</v>
      </c>
      <c r="R144" s="119">
        <f t="shared" si="99"/>
        <v>0</v>
      </c>
      <c r="S144" s="118">
        <f>IF('24'!S144:T144&gt;120,('24'!S144:T144-120)/60,0)</f>
        <v>0</v>
      </c>
      <c r="T144" s="119">
        <f t="shared" si="100"/>
        <v>0</v>
      </c>
      <c r="U144" s="118">
        <f>IF('24'!U144:V144&gt;120,('24'!U144:V144-120)/60,0)</f>
        <v>0</v>
      </c>
      <c r="V144" s="119">
        <f t="shared" si="101"/>
        <v>0</v>
      </c>
      <c r="W144" s="118">
        <f>IF('24'!W144:X144&gt;120,('24'!W144:X144-120)/60,0)</f>
        <v>0</v>
      </c>
      <c r="X144" s="119">
        <f t="shared" si="102"/>
        <v>0</v>
      </c>
      <c r="Y144" s="118">
        <f>IF('24'!Y144:Z144&gt;120,('24'!Y144:Z144-120)/60,0)</f>
        <v>0</v>
      </c>
      <c r="Z144" s="119">
        <f t="shared" si="103"/>
        <v>0</v>
      </c>
      <c r="AA144" s="118">
        <f>IF('24'!AA144:AB144&gt;120,('24'!AA144:AB144-120)/60,0)</f>
        <v>0</v>
      </c>
      <c r="AB144" s="119">
        <f t="shared" si="104"/>
        <v>0</v>
      </c>
      <c r="AC144" s="118">
        <f>IF('24'!AC144:AD144&gt;120,('24'!AC144:AD144-120)/60,0)</f>
        <v>0</v>
      </c>
      <c r="AD144" s="119">
        <f t="shared" si="105"/>
        <v>0</v>
      </c>
      <c r="AE144" s="118">
        <f>IF('24'!AE144:AF144&gt;120,('24'!AE144:AF144-120)/60,0)</f>
        <v>0</v>
      </c>
      <c r="AF144" s="119">
        <f t="shared" si="106"/>
        <v>0</v>
      </c>
      <c r="AG144" s="118">
        <f>IF('24'!AG144:AH144&gt;120,('24'!AG144:AH144-120)/60,0)</f>
        <v>0</v>
      </c>
      <c r="AH144" s="119">
        <f t="shared" si="107"/>
        <v>0</v>
      </c>
      <c r="AI144" s="118">
        <f>IF('24'!AI144:AJ144&gt;120,('24'!AI144:AJ144-120)/60,0)</f>
        <v>0</v>
      </c>
      <c r="AJ144" s="119">
        <f t="shared" si="108"/>
        <v>0</v>
      </c>
      <c r="AK144" s="118">
        <f>IF('24'!AK144:AL144&gt;120,('24'!AK144:AL144-120)/60,0)</f>
        <v>0</v>
      </c>
      <c r="AL144" s="119">
        <f t="shared" si="109"/>
        <v>0</v>
      </c>
      <c r="AM144" s="118">
        <f>IF('24'!AM144:AN144&gt;120,('24'!AM144:AN144-120)/60,0)</f>
        <v>0</v>
      </c>
      <c r="AN144" s="119">
        <f t="shared" si="110"/>
        <v>0</v>
      </c>
      <c r="AO144" s="118">
        <f>IF('24'!AO144:AP144&gt;120,('24'!AO144:AP144-120)/60,0)</f>
        <v>0</v>
      </c>
      <c r="AP144" s="119">
        <f t="shared" si="111"/>
        <v>0</v>
      </c>
      <c r="AQ144" s="118">
        <f>IF('24'!AQ144:AR144&gt;120,('24'!AQ144:AR144-120)/60,0)</f>
        <v>0</v>
      </c>
      <c r="AR144" s="119">
        <f t="shared" si="112"/>
        <v>0</v>
      </c>
      <c r="AS144" s="118">
        <f>IF('24'!AS144:AT144&gt;120,('24'!AS144:AT144-120)/60,0)</f>
        <v>0</v>
      </c>
      <c r="AT144" s="119">
        <f t="shared" si="113"/>
        <v>0</v>
      </c>
      <c r="AU144" s="118">
        <f>IF('24'!AU144:AV144&gt;120,('24'!AU144:AV144-120)/60,0)</f>
        <v>0</v>
      </c>
      <c r="AV144" s="119">
        <f t="shared" si="114"/>
        <v>0</v>
      </c>
      <c r="AW144" s="118">
        <f>IF('24'!AW144:AX144&gt;120,('24'!AW144:AX144-120)/60,0)</f>
        <v>0</v>
      </c>
      <c r="AX144" s="119">
        <f t="shared" si="115"/>
        <v>0</v>
      </c>
      <c r="AY144" s="118">
        <f>IF('24'!AY144:AZ144&gt;120,('24'!AY144:AZ144-120)/60,0)</f>
        <v>0</v>
      </c>
      <c r="AZ144" s="119">
        <f t="shared" si="116"/>
        <v>0</v>
      </c>
      <c r="BA144" s="118">
        <f>IF('24'!BA144:BB144&gt;120,('24'!BA144:BB144-120)/60,0)</f>
        <v>0</v>
      </c>
      <c r="BB144" s="119">
        <f t="shared" si="117"/>
        <v>0</v>
      </c>
      <c r="BC144" s="118">
        <f>IF('24'!BC144:BD144&gt;120,('24'!BC144:BD144-120)/60,0)</f>
        <v>0</v>
      </c>
      <c r="BD144" s="119">
        <f t="shared" si="118"/>
        <v>0</v>
      </c>
      <c r="BE144" s="118">
        <f>IF('24'!BE144:BF144&gt;120,('24'!BE144:BF144-120)/60,0)</f>
        <v>0</v>
      </c>
      <c r="BF144" s="119">
        <f t="shared" si="119"/>
        <v>0</v>
      </c>
      <c r="BG144" s="118">
        <f>IF('24'!BG144:BH144&gt;120,('24'!BG144:BH144-120)/60,0)</f>
        <v>0</v>
      </c>
      <c r="BH144" s="119">
        <f t="shared" si="120"/>
        <v>0</v>
      </c>
      <c r="BI144" s="118">
        <f>IF('24'!BI144:BJ144&gt;120,('24'!BI144:BJ144-120)/60,0)</f>
        <v>0</v>
      </c>
      <c r="BJ144" s="119">
        <f t="shared" si="121"/>
        <v>0</v>
      </c>
      <c r="BK144" s="118">
        <f>IF('24'!BK144:BL144&gt;120,('24'!BK144:BL144-120)/60,0)</f>
        <v>0</v>
      </c>
      <c r="BL144" s="119">
        <f t="shared" si="122"/>
        <v>0</v>
      </c>
      <c r="BM144" s="5"/>
      <c r="BO144" s="10"/>
      <c r="BP144" s="14"/>
    </row>
    <row r="145" spans="1:68" ht="27" thickBot="1">
      <c r="A145" s="41">
        <v>8605</v>
      </c>
      <c r="B145" s="41" t="s">
        <v>108</v>
      </c>
      <c r="C145" s="118">
        <f>IF('24'!C145:D145&gt;120,('24'!C145:D145-120)/60,0)</f>
        <v>0</v>
      </c>
      <c r="D145" s="119">
        <f t="shared" si="92"/>
        <v>0</v>
      </c>
      <c r="E145" s="118">
        <f>IF('24'!E145:F145&gt;120,('24'!E145:F145-120)/60,0)</f>
        <v>0</v>
      </c>
      <c r="F145" s="119">
        <f t="shared" si="93"/>
        <v>0</v>
      </c>
      <c r="G145" s="118">
        <f>IF('24'!G145:H145&gt;120,('24'!G145:H145-120)/60,0)</f>
        <v>0</v>
      </c>
      <c r="H145" s="119">
        <f t="shared" si="94"/>
        <v>0</v>
      </c>
      <c r="I145" s="118">
        <f>IF('24'!I145:J145&gt;120,('24'!I145:J145-120)/60,0)</f>
        <v>0</v>
      </c>
      <c r="J145" s="119">
        <f t="shared" si="95"/>
        <v>0</v>
      </c>
      <c r="K145" s="118">
        <f>IF('24'!K145:L145&gt;120,('24'!K145:L145-120)/60,0)</f>
        <v>0</v>
      </c>
      <c r="L145" s="119">
        <f t="shared" si="96"/>
        <v>0</v>
      </c>
      <c r="M145" s="118">
        <f>IF('24'!M145:N145&gt;120,('24'!M145:N145-120)/60,0)</f>
        <v>0</v>
      </c>
      <c r="N145" s="119">
        <f t="shared" si="97"/>
        <v>0</v>
      </c>
      <c r="O145" s="118">
        <f>IF('24'!O145:P145&gt;120,('24'!O145:P145-120)/60,0)</f>
        <v>0</v>
      </c>
      <c r="P145" s="119">
        <f t="shared" si="98"/>
        <v>0</v>
      </c>
      <c r="Q145" s="118">
        <f>IF('24'!Q145:R145&gt;120,('24'!Q145:R145-120)/60,0)</f>
        <v>0</v>
      </c>
      <c r="R145" s="119">
        <f t="shared" si="99"/>
        <v>0</v>
      </c>
      <c r="S145" s="118">
        <f>IF('24'!S145:T145&gt;120,('24'!S145:T145-120)/60,0)</f>
        <v>0</v>
      </c>
      <c r="T145" s="119">
        <f t="shared" si="100"/>
        <v>0</v>
      </c>
      <c r="U145" s="118">
        <f>IF('24'!U145:V145&gt;120,('24'!U145:V145-120)/60,0)</f>
        <v>0</v>
      </c>
      <c r="V145" s="119">
        <f t="shared" si="101"/>
        <v>0</v>
      </c>
      <c r="W145" s="118">
        <f>IF('24'!W145:X145&gt;120,('24'!W145:X145-120)/60,0)</f>
        <v>0</v>
      </c>
      <c r="X145" s="119">
        <f t="shared" si="102"/>
        <v>0</v>
      </c>
      <c r="Y145" s="118">
        <f>IF('24'!Y145:Z145&gt;120,('24'!Y145:Z145-120)/60,0)</f>
        <v>0</v>
      </c>
      <c r="Z145" s="119">
        <f t="shared" si="103"/>
        <v>0</v>
      </c>
      <c r="AA145" s="118">
        <f>IF('24'!AA145:AB145&gt;120,('24'!AA145:AB145-120)/60,0)</f>
        <v>0</v>
      </c>
      <c r="AB145" s="119">
        <f t="shared" si="104"/>
        <v>0</v>
      </c>
      <c r="AC145" s="118">
        <f>IF('24'!AC145:AD145&gt;120,('24'!AC145:AD145-120)/60,0)</f>
        <v>0</v>
      </c>
      <c r="AD145" s="119">
        <f t="shared" si="105"/>
        <v>0</v>
      </c>
      <c r="AE145" s="118">
        <f>IF('24'!AE145:AF145&gt;120,('24'!AE145:AF145-120)/60,0)</f>
        <v>0</v>
      </c>
      <c r="AF145" s="119">
        <f t="shared" si="106"/>
        <v>0</v>
      </c>
      <c r="AG145" s="118">
        <f>IF('24'!AG145:AH145&gt;120,('24'!AG145:AH145-120)/60,0)</f>
        <v>0</v>
      </c>
      <c r="AH145" s="119">
        <f t="shared" si="107"/>
        <v>0</v>
      </c>
      <c r="AI145" s="118">
        <f>IF('24'!AI145:AJ145&gt;120,('24'!AI145:AJ145-120)/60,0)</f>
        <v>0</v>
      </c>
      <c r="AJ145" s="119">
        <f t="shared" si="108"/>
        <v>0</v>
      </c>
      <c r="AK145" s="118">
        <f>IF('24'!AK145:AL145&gt;120,('24'!AK145:AL145-120)/60,0)</f>
        <v>0</v>
      </c>
      <c r="AL145" s="119">
        <f t="shared" si="109"/>
        <v>0</v>
      </c>
      <c r="AM145" s="118">
        <f>IF('24'!AM145:AN145&gt;120,('24'!AM145:AN145-120)/60,0)</f>
        <v>0</v>
      </c>
      <c r="AN145" s="119">
        <f t="shared" si="110"/>
        <v>0</v>
      </c>
      <c r="AO145" s="118">
        <f>IF('24'!AO145:AP145&gt;120,('24'!AO145:AP145-120)/60,0)</f>
        <v>0</v>
      </c>
      <c r="AP145" s="119">
        <f t="shared" si="111"/>
        <v>0</v>
      </c>
      <c r="AQ145" s="118">
        <f>IF('24'!AQ145:AR145&gt;120,('24'!AQ145:AR145-120)/60,0)</f>
        <v>0</v>
      </c>
      <c r="AR145" s="119">
        <f t="shared" si="112"/>
        <v>0</v>
      </c>
      <c r="AS145" s="118">
        <f>IF('24'!AS145:AT145&gt;120,('24'!AS145:AT145-120)/60,0)</f>
        <v>0</v>
      </c>
      <c r="AT145" s="119">
        <f t="shared" si="113"/>
        <v>0</v>
      </c>
      <c r="AU145" s="118">
        <f>IF('24'!AU145:AV145&gt;120,('24'!AU145:AV145-120)/60,0)</f>
        <v>0</v>
      </c>
      <c r="AV145" s="119">
        <f t="shared" si="114"/>
        <v>0</v>
      </c>
      <c r="AW145" s="118">
        <f>IF('24'!AW145:AX145&gt;120,('24'!AW145:AX145-120)/60,0)</f>
        <v>0</v>
      </c>
      <c r="AX145" s="119">
        <f t="shared" si="115"/>
        <v>0</v>
      </c>
      <c r="AY145" s="118">
        <f>IF('24'!AY145:AZ145&gt;120,('24'!AY145:AZ145-120)/60,0)</f>
        <v>0</v>
      </c>
      <c r="AZ145" s="119">
        <f t="shared" si="116"/>
        <v>0</v>
      </c>
      <c r="BA145" s="118">
        <f>IF('24'!BA145:BB145&gt;120,('24'!BA145:BB145-120)/60,0)</f>
        <v>0</v>
      </c>
      <c r="BB145" s="119">
        <f t="shared" si="117"/>
        <v>0</v>
      </c>
      <c r="BC145" s="118">
        <f>IF('24'!BC145:BD145&gt;120,('24'!BC145:BD145-120)/60,0)</f>
        <v>0</v>
      </c>
      <c r="BD145" s="119">
        <f t="shared" si="118"/>
        <v>0</v>
      </c>
      <c r="BE145" s="118">
        <f>IF('24'!BE145:BF145&gt;120,('24'!BE145:BF145-120)/60,0)</f>
        <v>0</v>
      </c>
      <c r="BF145" s="119">
        <f t="shared" si="119"/>
        <v>0</v>
      </c>
      <c r="BG145" s="118">
        <f>IF('24'!BG145:BH145&gt;120,('24'!BG145:BH145-120)/60,0)</f>
        <v>0</v>
      </c>
      <c r="BH145" s="119">
        <f t="shared" si="120"/>
        <v>0</v>
      </c>
      <c r="BI145" s="118">
        <f>IF('24'!BI145:BJ145&gt;120,('24'!BI145:BJ145-120)/60,0)</f>
        <v>0</v>
      </c>
      <c r="BJ145" s="119">
        <f t="shared" si="121"/>
        <v>0</v>
      </c>
      <c r="BK145" s="118">
        <f>IF('24'!BK145:BL145&gt;120,('24'!BK145:BL145-120)/60,0)</f>
        <v>0</v>
      </c>
      <c r="BL145" s="119">
        <f t="shared" si="122"/>
        <v>0</v>
      </c>
      <c r="BM145" s="5"/>
      <c r="BO145" s="10"/>
      <c r="BP145" s="14"/>
    </row>
    <row r="146" spans="1:68" ht="27" thickBot="1">
      <c r="A146" s="42">
        <v>8606</v>
      </c>
      <c r="B146" s="42" t="s">
        <v>109</v>
      </c>
      <c r="C146" s="118">
        <f>IF('24'!C146:D146&gt;120,('24'!C146:D146-120)/60,0)</f>
        <v>0</v>
      </c>
      <c r="D146" s="119">
        <f t="shared" si="92"/>
        <v>0</v>
      </c>
      <c r="E146" s="118">
        <f>IF('24'!E146:F146&gt;120,('24'!E146:F146-120)/60,0)</f>
        <v>0</v>
      </c>
      <c r="F146" s="119">
        <f t="shared" si="93"/>
        <v>0</v>
      </c>
      <c r="G146" s="118">
        <f>IF('24'!G146:H146&gt;120,('24'!G146:H146-120)/60,0)</f>
        <v>0</v>
      </c>
      <c r="H146" s="119">
        <f t="shared" si="94"/>
        <v>0</v>
      </c>
      <c r="I146" s="118">
        <f>IF('24'!I146:J146&gt;120,('24'!I146:J146-120)/60,0)</f>
        <v>0</v>
      </c>
      <c r="J146" s="119">
        <f t="shared" si="95"/>
        <v>0</v>
      </c>
      <c r="K146" s="118">
        <f>IF('24'!K146:L146&gt;120,('24'!K146:L146-120)/60,0)</f>
        <v>0</v>
      </c>
      <c r="L146" s="119">
        <f t="shared" si="96"/>
        <v>0</v>
      </c>
      <c r="M146" s="118">
        <f>IF('24'!M146:N146&gt;120,('24'!M146:N146-120)/60,0)</f>
        <v>0</v>
      </c>
      <c r="N146" s="119">
        <f t="shared" si="97"/>
        <v>0</v>
      </c>
      <c r="O146" s="118">
        <f>IF('24'!O146:P146&gt;120,('24'!O146:P146-120)/60,0)</f>
        <v>0</v>
      </c>
      <c r="P146" s="119">
        <f t="shared" si="98"/>
        <v>0</v>
      </c>
      <c r="Q146" s="118">
        <f>IF('24'!Q146:R146&gt;120,('24'!Q146:R146-120)/60,0)</f>
        <v>0</v>
      </c>
      <c r="R146" s="119">
        <f t="shared" si="99"/>
        <v>0</v>
      </c>
      <c r="S146" s="118">
        <f>IF('24'!S146:T146&gt;120,('24'!S146:T146-120)/60,0)</f>
        <v>0</v>
      </c>
      <c r="T146" s="119">
        <f t="shared" si="100"/>
        <v>0</v>
      </c>
      <c r="U146" s="118">
        <f>IF('24'!U146:V146&gt;120,('24'!U146:V146-120)/60,0)</f>
        <v>0</v>
      </c>
      <c r="V146" s="119">
        <f t="shared" si="101"/>
        <v>0</v>
      </c>
      <c r="W146" s="118">
        <f>IF('24'!W146:X146&gt;120,('24'!W146:X146-120)/60,0)</f>
        <v>0</v>
      </c>
      <c r="X146" s="119">
        <f t="shared" si="102"/>
        <v>0</v>
      </c>
      <c r="Y146" s="118">
        <f>IF('24'!Y146:Z146&gt;120,('24'!Y146:Z146-120)/60,0)</f>
        <v>0</v>
      </c>
      <c r="Z146" s="119">
        <f t="shared" si="103"/>
        <v>0</v>
      </c>
      <c r="AA146" s="118">
        <f>IF('24'!AA146:AB146&gt;120,('24'!AA146:AB146-120)/60,0)</f>
        <v>0</v>
      </c>
      <c r="AB146" s="119">
        <f t="shared" si="104"/>
        <v>0</v>
      </c>
      <c r="AC146" s="118">
        <f>IF('24'!AC146:AD146&gt;120,('24'!AC146:AD146-120)/60,0)</f>
        <v>0</v>
      </c>
      <c r="AD146" s="119">
        <f t="shared" si="105"/>
        <v>0</v>
      </c>
      <c r="AE146" s="118">
        <f>IF('24'!AE146:AF146&gt;120,('24'!AE146:AF146-120)/60,0)</f>
        <v>0</v>
      </c>
      <c r="AF146" s="119">
        <f t="shared" si="106"/>
        <v>0</v>
      </c>
      <c r="AG146" s="118">
        <f>IF('24'!AG146:AH146&gt;120,('24'!AG146:AH146-120)/60,0)</f>
        <v>0</v>
      </c>
      <c r="AH146" s="119">
        <f t="shared" si="107"/>
        <v>0</v>
      </c>
      <c r="AI146" s="118">
        <f>IF('24'!AI146:AJ146&gt;120,('24'!AI146:AJ146-120)/60,0)</f>
        <v>0</v>
      </c>
      <c r="AJ146" s="119">
        <f t="shared" si="108"/>
        <v>0</v>
      </c>
      <c r="AK146" s="118">
        <f>IF('24'!AK146:AL146&gt;120,('24'!AK146:AL146-120)/60,0)</f>
        <v>0</v>
      </c>
      <c r="AL146" s="119">
        <f t="shared" si="109"/>
        <v>0</v>
      </c>
      <c r="AM146" s="118">
        <f>IF('24'!AM146:AN146&gt;120,('24'!AM146:AN146-120)/60,0)</f>
        <v>0</v>
      </c>
      <c r="AN146" s="119">
        <f t="shared" si="110"/>
        <v>0</v>
      </c>
      <c r="AO146" s="118">
        <f>IF('24'!AO146:AP146&gt;120,('24'!AO146:AP146-120)/60,0)</f>
        <v>0</v>
      </c>
      <c r="AP146" s="119">
        <f t="shared" si="111"/>
        <v>0</v>
      </c>
      <c r="AQ146" s="118">
        <f>IF('24'!AQ146:AR146&gt;120,('24'!AQ146:AR146-120)/60,0)</f>
        <v>0</v>
      </c>
      <c r="AR146" s="119">
        <f t="shared" si="112"/>
        <v>0</v>
      </c>
      <c r="AS146" s="118">
        <f>IF('24'!AS146:AT146&gt;120,('24'!AS146:AT146-120)/60,0)</f>
        <v>0</v>
      </c>
      <c r="AT146" s="119">
        <f t="shared" si="113"/>
        <v>0</v>
      </c>
      <c r="AU146" s="118">
        <f>IF('24'!AU146:AV146&gt;120,('24'!AU146:AV146-120)/60,0)</f>
        <v>0</v>
      </c>
      <c r="AV146" s="119">
        <f t="shared" si="114"/>
        <v>0</v>
      </c>
      <c r="AW146" s="118">
        <f>IF('24'!AW146:AX146&gt;120,('24'!AW146:AX146-120)/60,0)</f>
        <v>0</v>
      </c>
      <c r="AX146" s="119">
        <f t="shared" si="115"/>
        <v>0</v>
      </c>
      <c r="AY146" s="118">
        <f>IF('24'!AY146:AZ146&gt;120,('24'!AY146:AZ146-120)/60,0)</f>
        <v>0</v>
      </c>
      <c r="AZ146" s="119">
        <f t="shared" si="116"/>
        <v>0</v>
      </c>
      <c r="BA146" s="118">
        <f>IF('24'!BA146:BB146&gt;120,('24'!BA146:BB146-120)/60,0)</f>
        <v>0</v>
      </c>
      <c r="BB146" s="119">
        <f t="shared" si="117"/>
        <v>0</v>
      </c>
      <c r="BC146" s="118">
        <f>IF('24'!BC146:BD146&gt;120,('24'!BC146:BD146-120)/60,0)</f>
        <v>0</v>
      </c>
      <c r="BD146" s="119">
        <f t="shared" si="118"/>
        <v>0</v>
      </c>
      <c r="BE146" s="118">
        <f>IF('24'!BE146:BF146&gt;120,('24'!BE146:BF146-120)/60,0)</f>
        <v>0</v>
      </c>
      <c r="BF146" s="119">
        <f t="shared" si="119"/>
        <v>0</v>
      </c>
      <c r="BG146" s="118">
        <f>IF('24'!BG146:BH146&gt;120,('24'!BG146:BH146-120)/60,0)</f>
        <v>0</v>
      </c>
      <c r="BH146" s="119">
        <f t="shared" si="120"/>
        <v>0</v>
      </c>
      <c r="BI146" s="118">
        <f>IF('24'!BI146:BJ146&gt;120,('24'!BI146:BJ146-120)/60,0)</f>
        <v>0</v>
      </c>
      <c r="BJ146" s="119">
        <f t="shared" si="121"/>
        <v>0</v>
      </c>
      <c r="BK146" s="118">
        <f>IF('24'!BK146:BL146&gt;120,('24'!BK146:BL146-120)/60,0)</f>
        <v>0</v>
      </c>
      <c r="BL146" s="119">
        <f t="shared" si="122"/>
        <v>0</v>
      </c>
      <c r="BM146" s="5"/>
      <c r="BO146" s="10"/>
      <c r="BP146" s="13"/>
    </row>
    <row r="147" spans="1:68" ht="27" thickBot="1">
      <c r="A147" s="42">
        <v>8607</v>
      </c>
      <c r="B147" s="42" t="s">
        <v>110</v>
      </c>
      <c r="C147" s="118">
        <f>IF('24'!C147:D147&gt;120,('24'!C147:D147-120)/60,0)</f>
        <v>0</v>
      </c>
      <c r="D147" s="119">
        <f t="shared" si="92"/>
        <v>0</v>
      </c>
      <c r="E147" s="118">
        <f>IF('24'!E147:F147&gt;120,('24'!E147:F147-120)/60,0)</f>
        <v>0</v>
      </c>
      <c r="F147" s="119">
        <f t="shared" si="93"/>
        <v>0</v>
      </c>
      <c r="G147" s="118">
        <f>IF('24'!G147:H147&gt;120,('24'!G147:H147-120)/60,0)</f>
        <v>0</v>
      </c>
      <c r="H147" s="119">
        <f t="shared" si="94"/>
        <v>0</v>
      </c>
      <c r="I147" s="118">
        <f>IF('24'!I147:J147&gt;120,('24'!I147:J147-120)/60,0)</f>
        <v>0</v>
      </c>
      <c r="J147" s="119">
        <f t="shared" si="95"/>
        <v>0</v>
      </c>
      <c r="K147" s="118">
        <f>IF('24'!K147:L147&gt;120,('24'!K147:L147-120)/60,0)</f>
        <v>0</v>
      </c>
      <c r="L147" s="119">
        <f t="shared" si="96"/>
        <v>0</v>
      </c>
      <c r="M147" s="118">
        <f>IF('24'!M147:N147&gt;120,('24'!M147:N147-120)/60,0)</f>
        <v>0</v>
      </c>
      <c r="N147" s="119">
        <f t="shared" si="97"/>
        <v>0</v>
      </c>
      <c r="O147" s="118">
        <f>IF('24'!O147:P147&gt;120,('24'!O147:P147-120)/60,0)</f>
        <v>0</v>
      </c>
      <c r="P147" s="119">
        <f t="shared" si="98"/>
        <v>0</v>
      </c>
      <c r="Q147" s="118">
        <f>IF('24'!Q147:R147&gt;120,('24'!Q147:R147-120)/60,0)</f>
        <v>0</v>
      </c>
      <c r="R147" s="119">
        <f t="shared" si="99"/>
        <v>0</v>
      </c>
      <c r="S147" s="118">
        <f>IF('24'!S147:T147&gt;120,('24'!S147:T147-120)/60,0)</f>
        <v>0</v>
      </c>
      <c r="T147" s="119">
        <f t="shared" si="100"/>
        <v>0</v>
      </c>
      <c r="U147" s="118">
        <f>IF('24'!U147:V147&gt;120,('24'!U147:V147-120)/60,0)</f>
        <v>0</v>
      </c>
      <c r="V147" s="119">
        <f t="shared" si="101"/>
        <v>0</v>
      </c>
      <c r="W147" s="118">
        <f>IF('24'!W147:X147&gt;120,('24'!W147:X147-120)/60,0)</f>
        <v>0</v>
      </c>
      <c r="X147" s="119">
        <f t="shared" si="102"/>
        <v>0</v>
      </c>
      <c r="Y147" s="118">
        <f>IF('24'!Y147:Z147&gt;120,('24'!Y147:Z147-120)/60,0)</f>
        <v>0</v>
      </c>
      <c r="Z147" s="119">
        <f t="shared" si="103"/>
        <v>0</v>
      </c>
      <c r="AA147" s="118">
        <f>IF('24'!AA147:AB147&gt;120,('24'!AA147:AB147-120)/60,0)</f>
        <v>0</v>
      </c>
      <c r="AB147" s="119">
        <f t="shared" si="104"/>
        <v>0</v>
      </c>
      <c r="AC147" s="118">
        <f>IF('24'!AC147:AD147&gt;120,('24'!AC147:AD147-120)/60,0)</f>
        <v>0</v>
      </c>
      <c r="AD147" s="119">
        <f t="shared" si="105"/>
        <v>0</v>
      </c>
      <c r="AE147" s="118">
        <f>IF('24'!AE147:AF147&gt;120,('24'!AE147:AF147-120)/60,0)</f>
        <v>0</v>
      </c>
      <c r="AF147" s="119">
        <f t="shared" si="106"/>
        <v>0</v>
      </c>
      <c r="AG147" s="118">
        <f>IF('24'!AG147:AH147&gt;120,('24'!AG147:AH147-120)/60,0)</f>
        <v>0</v>
      </c>
      <c r="AH147" s="119">
        <f t="shared" si="107"/>
        <v>0</v>
      </c>
      <c r="AI147" s="118">
        <f>IF('24'!AI147:AJ147&gt;120,('24'!AI147:AJ147-120)/60,0)</f>
        <v>0</v>
      </c>
      <c r="AJ147" s="119">
        <f t="shared" si="108"/>
        <v>0</v>
      </c>
      <c r="AK147" s="118">
        <f>IF('24'!AK147:AL147&gt;120,('24'!AK147:AL147-120)/60,0)</f>
        <v>0</v>
      </c>
      <c r="AL147" s="119">
        <f t="shared" si="109"/>
        <v>0</v>
      </c>
      <c r="AM147" s="118">
        <f>IF('24'!AM147:AN147&gt;120,('24'!AM147:AN147-120)/60,0)</f>
        <v>0</v>
      </c>
      <c r="AN147" s="119">
        <f t="shared" si="110"/>
        <v>0</v>
      </c>
      <c r="AO147" s="118">
        <f>IF('24'!AO147:AP147&gt;120,('24'!AO147:AP147-120)/60,0)</f>
        <v>0</v>
      </c>
      <c r="AP147" s="119">
        <f t="shared" si="111"/>
        <v>0</v>
      </c>
      <c r="AQ147" s="118">
        <f>IF('24'!AQ147:AR147&gt;120,('24'!AQ147:AR147-120)/60,0)</f>
        <v>0</v>
      </c>
      <c r="AR147" s="119">
        <f t="shared" si="112"/>
        <v>0</v>
      </c>
      <c r="AS147" s="118">
        <f>IF('24'!AS147:AT147&gt;120,('24'!AS147:AT147-120)/60,0)</f>
        <v>0</v>
      </c>
      <c r="AT147" s="119">
        <f t="shared" si="113"/>
        <v>0</v>
      </c>
      <c r="AU147" s="118">
        <f>IF('24'!AU147:AV147&gt;120,('24'!AU147:AV147-120)/60,0)</f>
        <v>0</v>
      </c>
      <c r="AV147" s="119">
        <f t="shared" si="114"/>
        <v>0</v>
      </c>
      <c r="AW147" s="118">
        <f>IF('24'!AW147:AX147&gt;120,('24'!AW147:AX147-120)/60,0)</f>
        <v>0</v>
      </c>
      <c r="AX147" s="119">
        <f t="shared" si="115"/>
        <v>0</v>
      </c>
      <c r="AY147" s="118">
        <f>IF('24'!AY147:AZ147&gt;120,('24'!AY147:AZ147-120)/60,0)</f>
        <v>0</v>
      </c>
      <c r="AZ147" s="119">
        <f t="shared" si="116"/>
        <v>0</v>
      </c>
      <c r="BA147" s="118">
        <f>IF('24'!BA147:BB147&gt;120,('24'!BA147:BB147-120)/60,0)</f>
        <v>0</v>
      </c>
      <c r="BB147" s="119">
        <f t="shared" si="117"/>
        <v>0</v>
      </c>
      <c r="BC147" s="118">
        <f>IF('24'!BC147:BD147&gt;120,('24'!BC147:BD147-120)/60,0)</f>
        <v>0</v>
      </c>
      <c r="BD147" s="119">
        <f t="shared" si="118"/>
        <v>0</v>
      </c>
      <c r="BE147" s="118">
        <f>IF('24'!BE147:BF147&gt;120,('24'!BE147:BF147-120)/60,0)</f>
        <v>0</v>
      </c>
      <c r="BF147" s="119">
        <f t="shared" si="119"/>
        <v>0</v>
      </c>
      <c r="BG147" s="118">
        <f>IF('24'!BG147:BH147&gt;120,('24'!BG147:BH147-120)/60,0)</f>
        <v>0</v>
      </c>
      <c r="BH147" s="119">
        <f t="shared" si="120"/>
        <v>0</v>
      </c>
      <c r="BI147" s="118">
        <f>IF('24'!BI147:BJ147&gt;120,('24'!BI147:BJ147-120)/60,0)</f>
        <v>0</v>
      </c>
      <c r="BJ147" s="119">
        <f t="shared" si="121"/>
        <v>0</v>
      </c>
      <c r="BK147" s="118">
        <f>IF('24'!BK147:BL147&gt;120,('24'!BK147:BL147-120)/60,0)</f>
        <v>0</v>
      </c>
      <c r="BL147" s="119">
        <f t="shared" si="122"/>
        <v>0</v>
      </c>
      <c r="BM147" s="5"/>
      <c r="BO147" s="10"/>
      <c r="BP147" s="13"/>
    </row>
    <row r="148" spans="1:68" ht="27" thickBot="1">
      <c r="A148" s="42">
        <v>8608</v>
      </c>
      <c r="B148" s="42" t="s">
        <v>111</v>
      </c>
      <c r="C148" s="118">
        <f>IF('24'!C148:D148&gt;120,('24'!C148:D148-120)/60,0)</f>
        <v>0</v>
      </c>
      <c r="D148" s="119">
        <f t="shared" si="92"/>
        <v>0</v>
      </c>
      <c r="E148" s="118">
        <f>IF('24'!E148:F148&gt;120,('24'!E148:F148-120)/60,0)</f>
        <v>0</v>
      </c>
      <c r="F148" s="119">
        <f t="shared" si="93"/>
        <v>0</v>
      </c>
      <c r="G148" s="118">
        <f>IF('24'!G148:H148&gt;120,('24'!G148:H148-120)/60,0)</f>
        <v>0</v>
      </c>
      <c r="H148" s="119">
        <f t="shared" si="94"/>
        <v>0</v>
      </c>
      <c r="I148" s="118">
        <f>IF('24'!I148:J148&gt;120,('24'!I148:J148-120)/60,0)</f>
        <v>0</v>
      </c>
      <c r="J148" s="119">
        <f t="shared" si="95"/>
        <v>0</v>
      </c>
      <c r="K148" s="118">
        <f>IF('24'!K148:L148&gt;120,('24'!K148:L148-120)/60,0)</f>
        <v>0</v>
      </c>
      <c r="L148" s="119">
        <f t="shared" si="96"/>
        <v>0</v>
      </c>
      <c r="M148" s="118">
        <f>IF('24'!M148:N148&gt;120,('24'!M148:N148-120)/60,0)</f>
        <v>0</v>
      </c>
      <c r="N148" s="119">
        <f t="shared" si="97"/>
        <v>0</v>
      </c>
      <c r="O148" s="118">
        <f>IF('24'!O148:P148&gt;120,('24'!O148:P148-120)/60,0)</f>
        <v>0</v>
      </c>
      <c r="P148" s="119">
        <f t="shared" si="98"/>
        <v>0</v>
      </c>
      <c r="Q148" s="118">
        <f>IF('24'!Q148:R148&gt;120,('24'!Q148:R148-120)/60,0)</f>
        <v>0</v>
      </c>
      <c r="R148" s="119">
        <f t="shared" si="99"/>
        <v>0</v>
      </c>
      <c r="S148" s="118">
        <f>IF('24'!S148:T148&gt;120,('24'!S148:T148-120)/60,0)</f>
        <v>0</v>
      </c>
      <c r="T148" s="119">
        <f t="shared" si="100"/>
        <v>0</v>
      </c>
      <c r="U148" s="118">
        <f>IF('24'!U148:V148&gt;120,('24'!U148:V148-120)/60,0)</f>
        <v>0</v>
      </c>
      <c r="V148" s="119">
        <f t="shared" si="101"/>
        <v>0</v>
      </c>
      <c r="W148" s="118">
        <f>IF('24'!W148:X148&gt;120,('24'!W148:X148-120)/60,0)</f>
        <v>0</v>
      </c>
      <c r="X148" s="119">
        <f t="shared" si="102"/>
        <v>0</v>
      </c>
      <c r="Y148" s="118">
        <f>IF('24'!Y148:Z148&gt;120,('24'!Y148:Z148-120)/60,0)</f>
        <v>0</v>
      </c>
      <c r="Z148" s="119">
        <f t="shared" si="103"/>
        <v>0</v>
      </c>
      <c r="AA148" s="118">
        <f>IF('24'!AA148:AB148&gt;120,('24'!AA148:AB148-120)/60,0)</f>
        <v>0</v>
      </c>
      <c r="AB148" s="119">
        <f t="shared" si="104"/>
        <v>0</v>
      </c>
      <c r="AC148" s="118">
        <f>IF('24'!AC148:AD148&gt;120,('24'!AC148:AD148-120)/60,0)</f>
        <v>0</v>
      </c>
      <c r="AD148" s="119">
        <f t="shared" si="105"/>
        <v>0</v>
      </c>
      <c r="AE148" s="118">
        <f>IF('24'!AE148:AF148&gt;120,('24'!AE148:AF148-120)/60,0)</f>
        <v>0</v>
      </c>
      <c r="AF148" s="119">
        <f t="shared" si="106"/>
        <v>0</v>
      </c>
      <c r="AG148" s="118">
        <f>IF('24'!AG148:AH148&gt;120,('24'!AG148:AH148-120)/60,0)</f>
        <v>0</v>
      </c>
      <c r="AH148" s="119">
        <f t="shared" si="107"/>
        <v>0</v>
      </c>
      <c r="AI148" s="118">
        <f>IF('24'!AI148:AJ148&gt;120,('24'!AI148:AJ148-120)/60,0)</f>
        <v>0</v>
      </c>
      <c r="AJ148" s="119">
        <f t="shared" si="108"/>
        <v>0</v>
      </c>
      <c r="AK148" s="118">
        <f>IF('24'!AK148:AL148&gt;120,('24'!AK148:AL148-120)/60,0)</f>
        <v>0</v>
      </c>
      <c r="AL148" s="119">
        <f t="shared" si="109"/>
        <v>0</v>
      </c>
      <c r="AM148" s="118">
        <f>IF('24'!AM148:AN148&gt;120,('24'!AM148:AN148-120)/60,0)</f>
        <v>0</v>
      </c>
      <c r="AN148" s="119">
        <f t="shared" si="110"/>
        <v>0</v>
      </c>
      <c r="AO148" s="118">
        <f>IF('24'!AO148:AP148&gt;120,('24'!AO148:AP148-120)/60,0)</f>
        <v>0</v>
      </c>
      <c r="AP148" s="119">
        <f t="shared" si="111"/>
        <v>0</v>
      </c>
      <c r="AQ148" s="118">
        <f>IF('24'!AQ148:AR148&gt;120,('24'!AQ148:AR148-120)/60,0)</f>
        <v>0</v>
      </c>
      <c r="AR148" s="119">
        <f t="shared" si="112"/>
        <v>0</v>
      </c>
      <c r="AS148" s="118">
        <f>IF('24'!AS148:AT148&gt;120,('24'!AS148:AT148-120)/60,0)</f>
        <v>0</v>
      </c>
      <c r="AT148" s="119">
        <f t="shared" si="113"/>
        <v>0</v>
      </c>
      <c r="AU148" s="118">
        <f>IF('24'!AU148:AV148&gt;120,('24'!AU148:AV148-120)/60,0)</f>
        <v>0</v>
      </c>
      <c r="AV148" s="119">
        <f t="shared" si="114"/>
        <v>0</v>
      </c>
      <c r="AW148" s="118">
        <f>IF('24'!AW148:AX148&gt;120,('24'!AW148:AX148-120)/60,0)</f>
        <v>0</v>
      </c>
      <c r="AX148" s="119">
        <f t="shared" si="115"/>
        <v>0</v>
      </c>
      <c r="AY148" s="118">
        <f>IF('24'!AY148:AZ148&gt;120,('24'!AY148:AZ148-120)/60,0)</f>
        <v>0</v>
      </c>
      <c r="AZ148" s="119">
        <f t="shared" si="116"/>
        <v>0</v>
      </c>
      <c r="BA148" s="118">
        <f>IF('24'!BA148:BB148&gt;120,('24'!BA148:BB148-120)/60,0)</f>
        <v>0</v>
      </c>
      <c r="BB148" s="119">
        <f t="shared" si="117"/>
        <v>0</v>
      </c>
      <c r="BC148" s="118">
        <f>IF('24'!BC148:BD148&gt;120,('24'!BC148:BD148-120)/60,0)</f>
        <v>0</v>
      </c>
      <c r="BD148" s="119">
        <f t="shared" si="118"/>
        <v>0</v>
      </c>
      <c r="BE148" s="118">
        <f>IF('24'!BE148:BF148&gt;120,('24'!BE148:BF148-120)/60,0)</f>
        <v>0</v>
      </c>
      <c r="BF148" s="119">
        <f t="shared" si="119"/>
        <v>0</v>
      </c>
      <c r="BG148" s="118">
        <f>IF('24'!BG148:BH148&gt;120,('24'!BG148:BH148-120)/60,0)</f>
        <v>0</v>
      </c>
      <c r="BH148" s="119">
        <f t="shared" si="120"/>
        <v>0</v>
      </c>
      <c r="BI148" s="118">
        <f>IF('24'!BI148:BJ148&gt;120,('24'!BI148:BJ148-120)/60,0)</f>
        <v>0</v>
      </c>
      <c r="BJ148" s="119">
        <f t="shared" si="121"/>
        <v>0</v>
      </c>
      <c r="BK148" s="118">
        <f>IF('24'!BK148:BL148&gt;120,('24'!BK148:BL148-120)/60,0)</f>
        <v>0</v>
      </c>
      <c r="BL148" s="119">
        <f t="shared" si="122"/>
        <v>0</v>
      </c>
      <c r="BM148" s="5"/>
      <c r="BO148" s="10"/>
      <c r="BP148" s="14"/>
    </row>
    <row r="149" spans="1:68" ht="27" thickBot="1">
      <c r="A149" s="42">
        <v>8609</v>
      </c>
      <c r="B149" s="42" t="s">
        <v>221</v>
      </c>
      <c r="C149" s="118">
        <f>IF('24'!C149:D149&gt;120,('24'!C149:D149-120)/60,0)</f>
        <v>0</v>
      </c>
      <c r="D149" s="119">
        <f t="shared" si="92"/>
        <v>0</v>
      </c>
      <c r="E149" s="118">
        <f>IF('24'!E149:F149&gt;120,('24'!E149:F149-120)/60,0)</f>
        <v>0</v>
      </c>
      <c r="F149" s="119">
        <f t="shared" si="93"/>
        <v>0</v>
      </c>
      <c r="G149" s="118">
        <f>IF('24'!G149:H149&gt;120,('24'!G149:H149-120)/60,0)</f>
        <v>0</v>
      </c>
      <c r="H149" s="119">
        <f t="shared" si="94"/>
        <v>0</v>
      </c>
      <c r="I149" s="118">
        <f>IF('24'!I149:J149&gt;120,('24'!I149:J149-120)/60,0)</f>
        <v>0</v>
      </c>
      <c r="J149" s="119">
        <f t="shared" si="95"/>
        <v>0</v>
      </c>
      <c r="K149" s="118">
        <f>IF('24'!K149:L149&gt;120,('24'!K149:L149-120)/60,0)</f>
        <v>0</v>
      </c>
      <c r="L149" s="119">
        <f t="shared" si="96"/>
        <v>0</v>
      </c>
      <c r="M149" s="118">
        <f>IF('24'!M149:N149&gt;120,('24'!M149:N149-120)/60,0)</f>
        <v>0</v>
      </c>
      <c r="N149" s="119">
        <f t="shared" si="97"/>
        <v>0</v>
      </c>
      <c r="O149" s="118">
        <f>IF('24'!O149:P149&gt;120,('24'!O149:P149-120)/60,0)</f>
        <v>0</v>
      </c>
      <c r="P149" s="119">
        <f t="shared" si="98"/>
        <v>0</v>
      </c>
      <c r="Q149" s="118">
        <f>IF('24'!Q149:R149&gt;120,('24'!Q149:R149-120)/60,0)</f>
        <v>0</v>
      </c>
      <c r="R149" s="119">
        <f t="shared" si="99"/>
        <v>0</v>
      </c>
      <c r="S149" s="118">
        <f>IF('24'!S149:T149&gt;120,('24'!S149:T149-120)/60,0)</f>
        <v>0</v>
      </c>
      <c r="T149" s="119">
        <f t="shared" si="100"/>
        <v>0</v>
      </c>
      <c r="U149" s="118">
        <f>IF('24'!U149:V149&gt;120,('24'!U149:V149-120)/60,0)</f>
        <v>0</v>
      </c>
      <c r="V149" s="119">
        <f t="shared" si="101"/>
        <v>0</v>
      </c>
      <c r="W149" s="118">
        <f>IF('24'!W149:X149&gt;120,('24'!W149:X149-120)/60,0)</f>
        <v>0</v>
      </c>
      <c r="X149" s="119">
        <f t="shared" si="102"/>
        <v>0</v>
      </c>
      <c r="Y149" s="118">
        <f>IF('24'!Y149:Z149&gt;120,('24'!Y149:Z149-120)/60,0)</f>
        <v>0</v>
      </c>
      <c r="Z149" s="119">
        <f t="shared" si="103"/>
        <v>0</v>
      </c>
      <c r="AA149" s="118">
        <f>IF('24'!AA149:AB149&gt;120,('24'!AA149:AB149-120)/60,0)</f>
        <v>0</v>
      </c>
      <c r="AB149" s="119">
        <f t="shared" si="104"/>
        <v>0</v>
      </c>
      <c r="AC149" s="118">
        <f>IF('24'!AC149:AD149&gt;120,('24'!AC149:AD149-120)/60,0)</f>
        <v>0</v>
      </c>
      <c r="AD149" s="119">
        <f t="shared" si="105"/>
        <v>0</v>
      </c>
      <c r="AE149" s="118">
        <f>IF('24'!AE149:AF149&gt;120,('24'!AE149:AF149-120)/60,0)</f>
        <v>0</v>
      </c>
      <c r="AF149" s="119">
        <f t="shared" si="106"/>
        <v>0</v>
      </c>
      <c r="AG149" s="118">
        <f>IF('24'!AG149:AH149&gt;120,('24'!AG149:AH149-120)/60,0)</f>
        <v>0</v>
      </c>
      <c r="AH149" s="119">
        <f t="shared" si="107"/>
        <v>0</v>
      </c>
      <c r="AI149" s="118">
        <f>IF('24'!AI149:AJ149&gt;120,('24'!AI149:AJ149-120)/60,0)</f>
        <v>0</v>
      </c>
      <c r="AJ149" s="119">
        <f t="shared" si="108"/>
        <v>0</v>
      </c>
      <c r="AK149" s="118">
        <f>IF('24'!AK149:AL149&gt;120,('24'!AK149:AL149-120)/60,0)</f>
        <v>0</v>
      </c>
      <c r="AL149" s="119">
        <f t="shared" si="109"/>
        <v>0</v>
      </c>
      <c r="AM149" s="118">
        <f>IF('24'!AM149:AN149&gt;120,('24'!AM149:AN149-120)/60,0)</f>
        <v>0</v>
      </c>
      <c r="AN149" s="119">
        <f t="shared" si="110"/>
        <v>0</v>
      </c>
      <c r="AO149" s="118">
        <f>IF('24'!AO149:AP149&gt;120,('24'!AO149:AP149-120)/60,0)</f>
        <v>0</v>
      </c>
      <c r="AP149" s="119">
        <f t="shared" si="111"/>
        <v>0</v>
      </c>
      <c r="AQ149" s="118">
        <f>IF('24'!AQ149:AR149&gt;120,('24'!AQ149:AR149-120)/60,0)</f>
        <v>0</v>
      </c>
      <c r="AR149" s="119">
        <f t="shared" si="112"/>
        <v>0</v>
      </c>
      <c r="AS149" s="118">
        <f>IF('24'!AS149:AT149&gt;120,('24'!AS149:AT149-120)/60,0)</f>
        <v>0</v>
      </c>
      <c r="AT149" s="119">
        <f t="shared" si="113"/>
        <v>0</v>
      </c>
      <c r="AU149" s="118">
        <f>IF('24'!AU149:AV149&gt;120,('24'!AU149:AV149-120)/60,0)</f>
        <v>0</v>
      </c>
      <c r="AV149" s="119">
        <f t="shared" si="114"/>
        <v>0</v>
      </c>
      <c r="AW149" s="118">
        <f>IF('24'!AW149:AX149&gt;120,('24'!AW149:AX149-120)/60,0)</f>
        <v>0</v>
      </c>
      <c r="AX149" s="119">
        <f t="shared" si="115"/>
        <v>0</v>
      </c>
      <c r="AY149" s="118">
        <f>IF('24'!AY149:AZ149&gt;120,('24'!AY149:AZ149-120)/60,0)</f>
        <v>0</v>
      </c>
      <c r="AZ149" s="119">
        <f t="shared" si="116"/>
        <v>0</v>
      </c>
      <c r="BA149" s="118">
        <f>IF('24'!BA149:BB149&gt;120,('24'!BA149:BB149-120)/60,0)</f>
        <v>0</v>
      </c>
      <c r="BB149" s="119">
        <f t="shared" si="117"/>
        <v>0</v>
      </c>
      <c r="BC149" s="118">
        <f>IF('24'!BC149:BD149&gt;120,('24'!BC149:BD149-120)/60,0)</f>
        <v>0</v>
      </c>
      <c r="BD149" s="119">
        <f t="shared" si="118"/>
        <v>0</v>
      </c>
      <c r="BE149" s="118">
        <f>IF('24'!BE149:BF149&gt;120,('24'!BE149:BF149-120)/60,0)</f>
        <v>0</v>
      </c>
      <c r="BF149" s="119">
        <f t="shared" si="119"/>
        <v>0</v>
      </c>
      <c r="BG149" s="118">
        <f>IF('24'!BG149:BH149&gt;120,('24'!BG149:BH149-120)/60,0)</f>
        <v>0</v>
      </c>
      <c r="BH149" s="119">
        <f t="shared" si="120"/>
        <v>0</v>
      </c>
      <c r="BI149" s="118">
        <f>IF('24'!BI149:BJ149&gt;120,('24'!BI149:BJ149-120)/60,0)</f>
        <v>0</v>
      </c>
      <c r="BJ149" s="119">
        <f t="shared" si="121"/>
        <v>0</v>
      </c>
      <c r="BK149" s="118">
        <f>IF('24'!BK149:BL149&gt;120,('24'!BK149:BL149-120)/60,0)</f>
        <v>0</v>
      </c>
      <c r="BL149" s="119">
        <f t="shared" si="122"/>
        <v>0</v>
      </c>
      <c r="BM149" s="5"/>
      <c r="BO149" s="10"/>
      <c r="BP149" s="14"/>
    </row>
    <row r="150" spans="1:68" ht="27" thickBot="1">
      <c r="A150" s="41">
        <v>8610</v>
      </c>
      <c r="B150" s="41" t="s">
        <v>222</v>
      </c>
      <c r="C150" s="118">
        <f>IF('24'!C150:D150&gt;120,('24'!C150:D150-120)/60,0)</f>
        <v>0</v>
      </c>
      <c r="D150" s="119">
        <f t="shared" si="92"/>
        <v>0</v>
      </c>
      <c r="E150" s="118">
        <f>IF('24'!E150:F150&gt;120,('24'!E150:F150-120)/60,0)</f>
        <v>0</v>
      </c>
      <c r="F150" s="119">
        <f t="shared" si="93"/>
        <v>0</v>
      </c>
      <c r="G150" s="118">
        <f>IF('24'!G150:H150&gt;120,('24'!G150:H150-120)/60,0)</f>
        <v>0</v>
      </c>
      <c r="H150" s="119">
        <f t="shared" si="94"/>
        <v>0</v>
      </c>
      <c r="I150" s="118">
        <f>IF('24'!I150:J150&gt;120,('24'!I150:J150-120)/60,0)</f>
        <v>0</v>
      </c>
      <c r="J150" s="119">
        <f t="shared" si="95"/>
        <v>0</v>
      </c>
      <c r="K150" s="118">
        <f>IF('24'!K150:L150&gt;120,('24'!K150:L150-120)/60,0)</f>
        <v>0</v>
      </c>
      <c r="L150" s="119">
        <f t="shared" si="96"/>
        <v>0</v>
      </c>
      <c r="M150" s="118">
        <f>IF('24'!M150:N150&gt;120,('24'!M150:N150-120)/60,0)</f>
        <v>0</v>
      </c>
      <c r="N150" s="119">
        <f t="shared" si="97"/>
        <v>0</v>
      </c>
      <c r="O150" s="118">
        <f>IF('24'!O150:P150&gt;120,('24'!O150:P150-120)/60,0)</f>
        <v>0</v>
      </c>
      <c r="P150" s="119">
        <f t="shared" si="98"/>
        <v>0</v>
      </c>
      <c r="Q150" s="118">
        <f>IF('24'!Q150:R150&gt;120,('24'!Q150:R150-120)/60,0)</f>
        <v>0</v>
      </c>
      <c r="R150" s="119">
        <f t="shared" si="99"/>
        <v>0</v>
      </c>
      <c r="S150" s="118">
        <f>IF('24'!S150:T150&gt;120,('24'!S150:T150-120)/60,0)</f>
        <v>0</v>
      </c>
      <c r="T150" s="119">
        <f t="shared" si="100"/>
        <v>0</v>
      </c>
      <c r="U150" s="118">
        <f>IF('24'!U150:V150&gt;120,('24'!U150:V150-120)/60,0)</f>
        <v>0</v>
      </c>
      <c r="V150" s="119">
        <f t="shared" si="101"/>
        <v>0</v>
      </c>
      <c r="W150" s="118">
        <f>IF('24'!W150:X150&gt;120,('24'!W150:X150-120)/60,0)</f>
        <v>0</v>
      </c>
      <c r="X150" s="119">
        <f t="shared" si="102"/>
        <v>0</v>
      </c>
      <c r="Y150" s="118">
        <f>IF('24'!Y150:Z150&gt;120,('24'!Y150:Z150-120)/60,0)</f>
        <v>0</v>
      </c>
      <c r="Z150" s="119">
        <f t="shared" si="103"/>
        <v>0</v>
      </c>
      <c r="AA150" s="118">
        <f>IF('24'!AA150:AB150&gt;120,('24'!AA150:AB150-120)/60,0)</f>
        <v>0</v>
      </c>
      <c r="AB150" s="119">
        <f t="shared" si="104"/>
        <v>0</v>
      </c>
      <c r="AC150" s="118">
        <f>IF('24'!AC150:AD150&gt;120,('24'!AC150:AD150-120)/60,0)</f>
        <v>0</v>
      </c>
      <c r="AD150" s="119">
        <f t="shared" si="105"/>
        <v>0</v>
      </c>
      <c r="AE150" s="118">
        <f>IF('24'!AE150:AF150&gt;120,('24'!AE150:AF150-120)/60,0)</f>
        <v>0</v>
      </c>
      <c r="AF150" s="119">
        <f t="shared" si="106"/>
        <v>0</v>
      </c>
      <c r="AG150" s="118">
        <f>IF('24'!AG150:AH150&gt;120,('24'!AG150:AH150-120)/60,0)</f>
        <v>0</v>
      </c>
      <c r="AH150" s="119">
        <f t="shared" si="107"/>
        <v>0</v>
      </c>
      <c r="AI150" s="118">
        <f>IF('24'!AI150:AJ150&gt;120,('24'!AI150:AJ150-120)/60,0)</f>
        <v>0</v>
      </c>
      <c r="AJ150" s="119">
        <f t="shared" si="108"/>
        <v>0</v>
      </c>
      <c r="AK150" s="118">
        <f>IF('24'!AK150:AL150&gt;120,('24'!AK150:AL150-120)/60,0)</f>
        <v>0</v>
      </c>
      <c r="AL150" s="119">
        <f t="shared" si="109"/>
        <v>0</v>
      </c>
      <c r="AM150" s="118">
        <f>IF('24'!AM150:AN150&gt;120,('24'!AM150:AN150-120)/60,0)</f>
        <v>0</v>
      </c>
      <c r="AN150" s="119">
        <f t="shared" si="110"/>
        <v>0</v>
      </c>
      <c r="AO150" s="118">
        <f>IF('24'!AO150:AP150&gt;120,('24'!AO150:AP150-120)/60,0)</f>
        <v>0</v>
      </c>
      <c r="AP150" s="119">
        <f t="shared" si="111"/>
        <v>0</v>
      </c>
      <c r="AQ150" s="118">
        <f>IF('24'!AQ150:AR150&gt;120,('24'!AQ150:AR150-120)/60,0)</f>
        <v>0</v>
      </c>
      <c r="AR150" s="119">
        <f t="shared" si="112"/>
        <v>0</v>
      </c>
      <c r="AS150" s="118">
        <f>IF('24'!AS150:AT150&gt;120,('24'!AS150:AT150-120)/60,0)</f>
        <v>0</v>
      </c>
      <c r="AT150" s="119">
        <f t="shared" si="113"/>
        <v>0</v>
      </c>
      <c r="AU150" s="118">
        <f>IF('24'!AU150:AV150&gt;120,('24'!AU150:AV150-120)/60,0)</f>
        <v>0</v>
      </c>
      <c r="AV150" s="119">
        <f t="shared" si="114"/>
        <v>0</v>
      </c>
      <c r="AW150" s="118">
        <f>IF('24'!AW150:AX150&gt;120,('24'!AW150:AX150-120)/60,0)</f>
        <v>0</v>
      </c>
      <c r="AX150" s="119">
        <f t="shared" si="115"/>
        <v>0</v>
      </c>
      <c r="AY150" s="118">
        <f>IF('24'!AY150:AZ150&gt;120,('24'!AY150:AZ150-120)/60,0)</f>
        <v>0</v>
      </c>
      <c r="AZ150" s="119">
        <f t="shared" si="116"/>
        <v>0</v>
      </c>
      <c r="BA150" s="118">
        <f>IF('24'!BA150:BB150&gt;120,('24'!BA150:BB150-120)/60,0)</f>
        <v>0</v>
      </c>
      <c r="BB150" s="119">
        <f t="shared" si="117"/>
        <v>0</v>
      </c>
      <c r="BC150" s="118">
        <f>IF('24'!BC150:BD150&gt;120,('24'!BC150:BD150-120)/60,0)</f>
        <v>0</v>
      </c>
      <c r="BD150" s="119">
        <f t="shared" si="118"/>
        <v>0</v>
      </c>
      <c r="BE150" s="118">
        <f>IF('24'!BE150:BF150&gt;120,('24'!BE150:BF150-120)/60,0)</f>
        <v>0</v>
      </c>
      <c r="BF150" s="119">
        <f t="shared" si="119"/>
        <v>0</v>
      </c>
      <c r="BG150" s="118">
        <f>IF('24'!BG150:BH150&gt;120,('24'!BG150:BH150-120)/60,0)</f>
        <v>0</v>
      </c>
      <c r="BH150" s="119">
        <f t="shared" si="120"/>
        <v>0</v>
      </c>
      <c r="BI150" s="118">
        <f>IF('24'!BI150:BJ150&gt;120,('24'!BI150:BJ150-120)/60,0)</f>
        <v>0</v>
      </c>
      <c r="BJ150" s="119">
        <f t="shared" si="121"/>
        <v>0</v>
      </c>
      <c r="BK150" s="118">
        <f>IF('24'!BK150:BL150&gt;120,('24'!BK150:BL150-120)/60,0)</f>
        <v>0</v>
      </c>
      <c r="BL150" s="119">
        <f t="shared" si="122"/>
        <v>0</v>
      </c>
      <c r="BM150" s="5"/>
      <c r="BO150" s="10"/>
      <c r="BP150" s="14"/>
    </row>
    <row r="151" spans="1:68" ht="27" thickBot="1">
      <c r="A151" s="41">
        <v>8611</v>
      </c>
      <c r="B151" s="41" t="s">
        <v>223</v>
      </c>
      <c r="C151" s="118">
        <f>IF('24'!C151:D151&gt;120,('24'!C151:D151-120)/60,0)</f>
        <v>0</v>
      </c>
      <c r="D151" s="119">
        <f t="shared" si="92"/>
        <v>0</v>
      </c>
      <c r="E151" s="118">
        <f>IF('24'!E151:F151&gt;120,('24'!E151:F151-120)/60,0)</f>
        <v>0</v>
      </c>
      <c r="F151" s="119">
        <f t="shared" si="93"/>
        <v>0</v>
      </c>
      <c r="G151" s="118">
        <f>IF('24'!G151:H151&gt;120,('24'!G151:H151-120)/60,0)</f>
        <v>0</v>
      </c>
      <c r="H151" s="119">
        <f t="shared" si="94"/>
        <v>0</v>
      </c>
      <c r="I151" s="118">
        <f>IF('24'!I151:J151&gt;120,('24'!I151:J151-120)/60,0)</f>
        <v>0</v>
      </c>
      <c r="J151" s="119">
        <f t="shared" si="95"/>
        <v>0</v>
      </c>
      <c r="K151" s="118">
        <f>IF('24'!K151:L151&gt;120,('24'!K151:L151-120)/60,0)</f>
        <v>0</v>
      </c>
      <c r="L151" s="119">
        <f t="shared" si="96"/>
        <v>0</v>
      </c>
      <c r="M151" s="118">
        <f>IF('24'!M151:N151&gt;120,('24'!M151:N151-120)/60,0)</f>
        <v>0</v>
      </c>
      <c r="N151" s="119">
        <f t="shared" si="97"/>
        <v>0</v>
      </c>
      <c r="O151" s="118">
        <f>IF('24'!O151:P151&gt;120,('24'!O151:P151-120)/60,0)</f>
        <v>0</v>
      </c>
      <c r="P151" s="119">
        <f t="shared" si="98"/>
        <v>0</v>
      </c>
      <c r="Q151" s="118">
        <f>IF('24'!Q151:R151&gt;120,('24'!Q151:R151-120)/60,0)</f>
        <v>0</v>
      </c>
      <c r="R151" s="119">
        <f t="shared" si="99"/>
        <v>0</v>
      </c>
      <c r="S151" s="118">
        <f>IF('24'!S151:T151&gt;120,('24'!S151:T151-120)/60,0)</f>
        <v>0</v>
      </c>
      <c r="T151" s="119">
        <f t="shared" si="100"/>
        <v>0</v>
      </c>
      <c r="U151" s="118">
        <f>IF('24'!U151:V151&gt;120,('24'!U151:V151-120)/60,0)</f>
        <v>0</v>
      </c>
      <c r="V151" s="119">
        <f t="shared" si="101"/>
        <v>0</v>
      </c>
      <c r="W151" s="118">
        <f>IF('24'!W151:X151&gt;120,('24'!W151:X151-120)/60,0)</f>
        <v>0</v>
      </c>
      <c r="X151" s="119">
        <f t="shared" si="102"/>
        <v>0</v>
      </c>
      <c r="Y151" s="118">
        <f>IF('24'!Y151:Z151&gt;120,('24'!Y151:Z151-120)/60,0)</f>
        <v>0</v>
      </c>
      <c r="Z151" s="119">
        <f t="shared" si="103"/>
        <v>0</v>
      </c>
      <c r="AA151" s="118">
        <f>IF('24'!AA151:AB151&gt;120,('24'!AA151:AB151-120)/60,0)</f>
        <v>0</v>
      </c>
      <c r="AB151" s="119">
        <f t="shared" si="104"/>
        <v>0</v>
      </c>
      <c r="AC151" s="118">
        <f>IF('24'!AC151:AD151&gt;120,('24'!AC151:AD151-120)/60,0)</f>
        <v>0</v>
      </c>
      <c r="AD151" s="119">
        <f t="shared" si="105"/>
        <v>0</v>
      </c>
      <c r="AE151" s="118">
        <f>IF('24'!AE151:AF151&gt;120,('24'!AE151:AF151-120)/60,0)</f>
        <v>0</v>
      </c>
      <c r="AF151" s="119">
        <f t="shared" si="106"/>
        <v>0</v>
      </c>
      <c r="AG151" s="118">
        <f>IF('24'!AG151:AH151&gt;120,('24'!AG151:AH151-120)/60,0)</f>
        <v>0</v>
      </c>
      <c r="AH151" s="119">
        <f t="shared" si="107"/>
        <v>0</v>
      </c>
      <c r="AI151" s="118">
        <f>IF('24'!AI151:AJ151&gt;120,('24'!AI151:AJ151-120)/60,0)</f>
        <v>0</v>
      </c>
      <c r="AJ151" s="119">
        <f t="shared" si="108"/>
        <v>0</v>
      </c>
      <c r="AK151" s="118">
        <f>IF('24'!AK151:AL151&gt;120,('24'!AK151:AL151-120)/60,0)</f>
        <v>0</v>
      </c>
      <c r="AL151" s="119">
        <f t="shared" si="109"/>
        <v>0</v>
      </c>
      <c r="AM151" s="118">
        <f>IF('24'!AM151:AN151&gt;120,('24'!AM151:AN151-120)/60,0)</f>
        <v>0</v>
      </c>
      <c r="AN151" s="119">
        <f t="shared" si="110"/>
        <v>0</v>
      </c>
      <c r="AO151" s="118">
        <f>IF('24'!AO151:AP151&gt;120,('24'!AO151:AP151-120)/60,0)</f>
        <v>0</v>
      </c>
      <c r="AP151" s="119">
        <f t="shared" si="111"/>
        <v>0</v>
      </c>
      <c r="AQ151" s="118">
        <f>IF('24'!AQ151:AR151&gt;120,('24'!AQ151:AR151-120)/60,0)</f>
        <v>0</v>
      </c>
      <c r="AR151" s="119">
        <f t="shared" si="112"/>
        <v>0</v>
      </c>
      <c r="AS151" s="118">
        <f>IF('24'!AS151:AT151&gt;120,('24'!AS151:AT151-120)/60,0)</f>
        <v>0</v>
      </c>
      <c r="AT151" s="119">
        <f t="shared" si="113"/>
        <v>0</v>
      </c>
      <c r="AU151" s="118">
        <f>IF('24'!AU151:AV151&gt;120,('24'!AU151:AV151-120)/60,0)</f>
        <v>0</v>
      </c>
      <c r="AV151" s="119">
        <f t="shared" si="114"/>
        <v>0</v>
      </c>
      <c r="AW151" s="118">
        <f>IF('24'!AW151:AX151&gt;120,('24'!AW151:AX151-120)/60,0)</f>
        <v>0</v>
      </c>
      <c r="AX151" s="119">
        <f t="shared" si="115"/>
        <v>0</v>
      </c>
      <c r="AY151" s="118">
        <f>IF('24'!AY151:AZ151&gt;120,('24'!AY151:AZ151-120)/60,0)</f>
        <v>0</v>
      </c>
      <c r="AZ151" s="119">
        <f t="shared" si="116"/>
        <v>0</v>
      </c>
      <c r="BA151" s="118">
        <f>IF('24'!BA151:BB151&gt;120,('24'!BA151:BB151-120)/60,0)</f>
        <v>0</v>
      </c>
      <c r="BB151" s="119">
        <f t="shared" si="117"/>
        <v>0</v>
      </c>
      <c r="BC151" s="118">
        <f>IF('24'!BC151:BD151&gt;120,('24'!BC151:BD151-120)/60,0)</f>
        <v>0</v>
      </c>
      <c r="BD151" s="119">
        <f t="shared" si="118"/>
        <v>0</v>
      </c>
      <c r="BE151" s="118">
        <f>IF('24'!BE151:BF151&gt;120,('24'!BE151:BF151-120)/60,0)</f>
        <v>0</v>
      </c>
      <c r="BF151" s="119">
        <f t="shared" si="119"/>
        <v>0</v>
      </c>
      <c r="BG151" s="118">
        <f>IF('24'!BG151:BH151&gt;120,('24'!BG151:BH151-120)/60,0)</f>
        <v>0</v>
      </c>
      <c r="BH151" s="119">
        <f t="shared" si="120"/>
        <v>0</v>
      </c>
      <c r="BI151" s="118">
        <f>IF('24'!BI151:BJ151&gt;120,('24'!BI151:BJ151-120)/60,0)</f>
        <v>0</v>
      </c>
      <c r="BJ151" s="119">
        <f t="shared" si="121"/>
        <v>0</v>
      </c>
      <c r="BK151" s="118">
        <f>IF('24'!BK151:BL151&gt;120,('24'!BK151:BL151-120)/60,0)</f>
        <v>0</v>
      </c>
      <c r="BL151" s="119">
        <f t="shared" si="122"/>
        <v>0</v>
      </c>
      <c r="BM151" s="5"/>
      <c r="BO151" s="10"/>
      <c r="BP151" s="14"/>
    </row>
    <row r="152" spans="1:68" ht="27" thickBot="1">
      <c r="A152" s="41">
        <v>8612</v>
      </c>
      <c r="B152" s="41" t="s">
        <v>112</v>
      </c>
      <c r="C152" s="118">
        <f>IF('24'!C152:D152&gt;120,('24'!C152:D152-120)/60,0)</f>
        <v>0</v>
      </c>
      <c r="D152" s="119">
        <f t="shared" si="92"/>
        <v>0</v>
      </c>
      <c r="E152" s="118">
        <f>IF('24'!E152:F152&gt;120,('24'!E152:F152-120)/60,0)</f>
        <v>0</v>
      </c>
      <c r="F152" s="119">
        <f t="shared" si="93"/>
        <v>0</v>
      </c>
      <c r="G152" s="118">
        <f>IF('24'!G152:H152&gt;120,('24'!G152:H152-120)/60,0)</f>
        <v>0</v>
      </c>
      <c r="H152" s="119">
        <f t="shared" si="94"/>
        <v>0</v>
      </c>
      <c r="I152" s="118">
        <f>IF('24'!I152:J152&gt;120,('24'!I152:J152-120)/60,0)</f>
        <v>0</v>
      </c>
      <c r="J152" s="119">
        <f t="shared" si="95"/>
        <v>0</v>
      </c>
      <c r="K152" s="118">
        <f>IF('24'!K152:L152&gt;120,('24'!K152:L152-120)/60,0)</f>
        <v>0</v>
      </c>
      <c r="L152" s="119">
        <f t="shared" si="96"/>
        <v>0</v>
      </c>
      <c r="M152" s="118">
        <f>IF('24'!M152:N152&gt;120,('24'!M152:N152-120)/60,0)</f>
        <v>0</v>
      </c>
      <c r="N152" s="119">
        <f t="shared" si="97"/>
        <v>0</v>
      </c>
      <c r="O152" s="118">
        <f>IF('24'!O152:P152&gt;120,('24'!O152:P152-120)/60,0)</f>
        <v>0</v>
      </c>
      <c r="P152" s="119">
        <f t="shared" si="98"/>
        <v>0</v>
      </c>
      <c r="Q152" s="118">
        <f>IF('24'!Q152:R152&gt;120,('24'!Q152:R152-120)/60,0)</f>
        <v>0</v>
      </c>
      <c r="R152" s="119">
        <f t="shared" si="99"/>
        <v>0</v>
      </c>
      <c r="S152" s="118">
        <f>IF('24'!S152:T152&gt;120,('24'!S152:T152-120)/60,0)</f>
        <v>0</v>
      </c>
      <c r="T152" s="119">
        <f t="shared" si="100"/>
        <v>0</v>
      </c>
      <c r="U152" s="118">
        <f>IF('24'!U152:V152&gt;120,('24'!U152:V152-120)/60,0)</f>
        <v>0</v>
      </c>
      <c r="V152" s="119">
        <f t="shared" si="101"/>
        <v>0</v>
      </c>
      <c r="W152" s="118">
        <f>IF('24'!W152:X152&gt;120,('24'!W152:X152-120)/60,0)</f>
        <v>0</v>
      </c>
      <c r="X152" s="119">
        <f t="shared" si="102"/>
        <v>0</v>
      </c>
      <c r="Y152" s="118">
        <f>IF('24'!Y152:Z152&gt;120,('24'!Y152:Z152-120)/60,0)</f>
        <v>0</v>
      </c>
      <c r="Z152" s="119">
        <f t="shared" si="103"/>
        <v>0</v>
      </c>
      <c r="AA152" s="118">
        <f>IF('24'!AA152:AB152&gt;120,('24'!AA152:AB152-120)/60,0)</f>
        <v>0</v>
      </c>
      <c r="AB152" s="119">
        <f t="shared" si="104"/>
        <v>0</v>
      </c>
      <c r="AC152" s="118">
        <f>IF('24'!AC152:AD152&gt;120,('24'!AC152:AD152-120)/60,0)</f>
        <v>0</v>
      </c>
      <c r="AD152" s="119">
        <f t="shared" si="105"/>
        <v>0</v>
      </c>
      <c r="AE152" s="118">
        <f>IF('24'!AE152:AF152&gt;120,('24'!AE152:AF152-120)/60,0)</f>
        <v>0</v>
      </c>
      <c r="AF152" s="119">
        <f t="shared" si="106"/>
        <v>0</v>
      </c>
      <c r="AG152" s="118">
        <f>IF('24'!AG152:AH152&gt;120,('24'!AG152:AH152-120)/60,0)</f>
        <v>0</v>
      </c>
      <c r="AH152" s="119">
        <f t="shared" si="107"/>
        <v>0</v>
      </c>
      <c r="AI152" s="118">
        <f>IF('24'!AI152:AJ152&gt;120,('24'!AI152:AJ152-120)/60,0)</f>
        <v>0</v>
      </c>
      <c r="AJ152" s="119">
        <f t="shared" si="108"/>
        <v>0</v>
      </c>
      <c r="AK152" s="118">
        <f>IF('24'!AK152:AL152&gt;120,('24'!AK152:AL152-120)/60,0)</f>
        <v>0</v>
      </c>
      <c r="AL152" s="119">
        <f t="shared" si="109"/>
        <v>0</v>
      </c>
      <c r="AM152" s="118">
        <f>IF('24'!AM152:AN152&gt;120,('24'!AM152:AN152-120)/60,0)</f>
        <v>0</v>
      </c>
      <c r="AN152" s="119">
        <f t="shared" si="110"/>
        <v>0</v>
      </c>
      <c r="AO152" s="118">
        <f>IF('24'!AO152:AP152&gt;120,('24'!AO152:AP152-120)/60,0)</f>
        <v>0</v>
      </c>
      <c r="AP152" s="119">
        <f t="shared" si="111"/>
        <v>0</v>
      </c>
      <c r="AQ152" s="118">
        <f>IF('24'!AQ152:AR152&gt;120,('24'!AQ152:AR152-120)/60,0)</f>
        <v>0</v>
      </c>
      <c r="AR152" s="119">
        <f t="shared" si="112"/>
        <v>0</v>
      </c>
      <c r="AS152" s="118">
        <f>IF('24'!AS152:AT152&gt;120,('24'!AS152:AT152-120)/60,0)</f>
        <v>0</v>
      </c>
      <c r="AT152" s="119">
        <f t="shared" si="113"/>
        <v>0</v>
      </c>
      <c r="AU152" s="118">
        <f>IF('24'!AU152:AV152&gt;120,('24'!AU152:AV152-120)/60,0)</f>
        <v>0</v>
      </c>
      <c r="AV152" s="119">
        <f t="shared" si="114"/>
        <v>0</v>
      </c>
      <c r="AW152" s="118">
        <f>IF('24'!AW152:AX152&gt;120,('24'!AW152:AX152-120)/60,0)</f>
        <v>0</v>
      </c>
      <c r="AX152" s="119">
        <f t="shared" si="115"/>
        <v>0</v>
      </c>
      <c r="AY152" s="118">
        <f>IF('24'!AY152:AZ152&gt;120,('24'!AY152:AZ152-120)/60,0)</f>
        <v>0</v>
      </c>
      <c r="AZ152" s="119">
        <f t="shared" si="116"/>
        <v>0</v>
      </c>
      <c r="BA152" s="118">
        <f>IF('24'!BA152:BB152&gt;120,('24'!BA152:BB152-120)/60,0)</f>
        <v>0</v>
      </c>
      <c r="BB152" s="119">
        <f t="shared" si="117"/>
        <v>0</v>
      </c>
      <c r="BC152" s="118">
        <f>IF('24'!BC152:BD152&gt;120,('24'!BC152:BD152-120)/60,0)</f>
        <v>0</v>
      </c>
      <c r="BD152" s="119">
        <f t="shared" si="118"/>
        <v>0</v>
      </c>
      <c r="BE152" s="118">
        <f>IF('24'!BE152:BF152&gt;120,('24'!BE152:BF152-120)/60,0)</f>
        <v>0</v>
      </c>
      <c r="BF152" s="119">
        <f t="shared" si="119"/>
        <v>0</v>
      </c>
      <c r="BG152" s="118">
        <f>IF('24'!BG152:BH152&gt;120,('24'!BG152:BH152-120)/60,0)</f>
        <v>0</v>
      </c>
      <c r="BH152" s="119">
        <f t="shared" si="120"/>
        <v>0</v>
      </c>
      <c r="BI152" s="118">
        <f>IF('24'!BI152:BJ152&gt;120,('24'!BI152:BJ152-120)/60,0)</f>
        <v>0</v>
      </c>
      <c r="BJ152" s="119">
        <f t="shared" si="121"/>
        <v>0</v>
      </c>
      <c r="BK152" s="118">
        <f>IF('24'!BK152:BL152&gt;120,('24'!BK152:BL152-120)/60,0)</f>
        <v>0</v>
      </c>
      <c r="BL152" s="119">
        <f t="shared" si="122"/>
        <v>0</v>
      </c>
      <c r="BM152" s="5"/>
      <c r="BO152" s="10"/>
      <c r="BP152" s="14"/>
    </row>
    <row r="153" spans="1:68" ht="27" thickBot="1">
      <c r="A153" s="41">
        <v>8613</v>
      </c>
      <c r="B153" s="41" t="s">
        <v>224</v>
      </c>
      <c r="C153" s="118">
        <f>IF('24'!C153:D153&gt;120,('24'!C153:D153-120)/60,0)</f>
        <v>0</v>
      </c>
      <c r="D153" s="119">
        <f t="shared" si="92"/>
        <v>0</v>
      </c>
      <c r="E153" s="118">
        <f>IF('24'!E153:F153&gt;120,('24'!E153:F153-120)/60,0)</f>
        <v>0</v>
      </c>
      <c r="F153" s="119">
        <f t="shared" si="93"/>
        <v>0</v>
      </c>
      <c r="G153" s="118">
        <f>IF('24'!G153:H153&gt;120,('24'!G153:H153-120)/60,0)</f>
        <v>0</v>
      </c>
      <c r="H153" s="119">
        <f t="shared" si="94"/>
        <v>0</v>
      </c>
      <c r="I153" s="118">
        <f>IF('24'!I153:J153&gt;120,('24'!I153:J153-120)/60,0)</f>
        <v>0</v>
      </c>
      <c r="J153" s="119">
        <f t="shared" si="95"/>
        <v>0</v>
      </c>
      <c r="K153" s="118">
        <f>IF('24'!K153:L153&gt;120,('24'!K153:L153-120)/60,0)</f>
        <v>0</v>
      </c>
      <c r="L153" s="119">
        <f t="shared" si="96"/>
        <v>0</v>
      </c>
      <c r="M153" s="118">
        <f>IF('24'!M153:N153&gt;120,('24'!M153:N153-120)/60,0)</f>
        <v>0</v>
      </c>
      <c r="N153" s="119">
        <f t="shared" si="97"/>
        <v>0</v>
      </c>
      <c r="O153" s="118">
        <f>IF('24'!O153:P153&gt;120,('24'!O153:P153-120)/60,0)</f>
        <v>0</v>
      </c>
      <c r="P153" s="119">
        <f t="shared" si="98"/>
        <v>0</v>
      </c>
      <c r="Q153" s="118">
        <f>IF('24'!Q153:R153&gt;120,('24'!Q153:R153-120)/60,0)</f>
        <v>0</v>
      </c>
      <c r="R153" s="119">
        <f t="shared" si="99"/>
        <v>0</v>
      </c>
      <c r="S153" s="118">
        <f>IF('24'!S153:T153&gt;120,('24'!S153:T153-120)/60,0)</f>
        <v>0</v>
      </c>
      <c r="T153" s="119">
        <f t="shared" si="100"/>
        <v>0</v>
      </c>
      <c r="U153" s="118">
        <f>IF('24'!U153:V153&gt;120,('24'!U153:V153-120)/60,0)</f>
        <v>0</v>
      </c>
      <c r="V153" s="119">
        <f t="shared" si="101"/>
        <v>0</v>
      </c>
      <c r="W153" s="118">
        <f>IF('24'!W153:X153&gt;120,('24'!W153:X153-120)/60,0)</f>
        <v>0</v>
      </c>
      <c r="X153" s="119">
        <f t="shared" si="102"/>
        <v>0</v>
      </c>
      <c r="Y153" s="118">
        <f>IF('24'!Y153:Z153&gt;120,('24'!Y153:Z153-120)/60,0)</f>
        <v>0</v>
      </c>
      <c r="Z153" s="119">
        <f t="shared" si="103"/>
        <v>0</v>
      </c>
      <c r="AA153" s="118">
        <f>IF('24'!AA153:AB153&gt;120,('24'!AA153:AB153-120)/60,0)</f>
        <v>0</v>
      </c>
      <c r="AB153" s="119">
        <f t="shared" si="104"/>
        <v>0</v>
      </c>
      <c r="AC153" s="118">
        <f>IF('24'!AC153:AD153&gt;120,('24'!AC153:AD153-120)/60,0)</f>
        <v>0</v>
      </c>
      <c r="AD153" s="119">
        <f t="shared" si="105"/>
        <v>0</v>
      </c>
      <c r="AE153" s="118">
        <f>IF('24'!AE153:AF153&gt;120,('24'!AE153:AF153-120)/60,0)</f>
        <v>0</v>
      </c>
      <c r="AF153" s="119">
        <f t="shared" si="106"/>
        <v>0</v>
      </c>
      <c r="AG153" s="118">
        <f>IF('24'!AG153:AH153&gt;120,('24'!AG153:AH153-120)/60,0)</f>
        <v>0</v>
      </c>
      <c r="AH153" s="119">
        <f t="shared" si="107"/>
        <v>0</v>
      </c>
      <c r="AI153" s="118">
        <f>IF('24'!AI153:AJ153&gt;120,('24'!AI153:AJ153-120)/60,0)</f>
        <v>0</v>
      </c>
      <c r="AJ153" s="119">
        <f t="shared" si="108"/>
        <v>0</v>
      </c>
      <c r="AK153" s="118">
        <f>IF('24'!AK153:AL153&gt;120,('24'!AK153:AL153-120)/60,0)</f>
        <v>0</v>
      </c>
      <c r="AL153" s="119">
        <f t="shared" si="109"/>
        <v>0</v>
      </c>
      <c r="AM153" s="118">
        <f>IF('24'!AM153:AN153&gt;120,('24'!AM153:AN153-120)/60,0)</f>
        <v>0</v>
      </c>
      <c r="AN153" s="119">
        <f t="shared" si="110"/>
        <v>0</v>
      </c>
      <c r="AO153" s="118">
        <f>IF('24'!AO153:AP153&gt;120,('24'!AO153:AP153-120)/60,0)</f>
        <v>0</v>
      </c>
      <c r="AP153" s="119">
        <f t="shared" si="111"/>
        <v>0</v>
      </c>
      <c r="AQ153" s="118">
        <f>IF('24'!AQ153:AR153&gt;120,('24'!AQ153:AR153-120)/60,0)</f>
        <v>0</v>
      </c>
      <c r="AR153" s="119">
        <f t="shared" si="112"/>
        <v>0</v>
      </c>
      <c r="AS153" s="118">
        <f>IF('24'!AS153:AT153&gt;120,('24'!AS153:AT153-120)/60,0)</f>
        <v>0</v>
      </c>
      <c r="AT153" s="119">
        <f t="shared" si="113"/>
        <v>0</v>
      </c>
      <c r="AU153" s="118">
        <f>IF('24'!AU153:AV153&gt;120,('24'!AU153:AV153-120)/60,0)</f>
        <v>0</v>
      </c>
      <c r="AV153" s="119">
        <f t="shared" si="114"/>
        <v>0</v>
      </c>
      <c r="AW153" s="118">
        <f>IF('24'!AW153:AX153&gt;120,('24'!AW153:AX153-120)/60,0)</f>
        <v>0</v>
      </c>
      <c r="AX153" s="119">
        <f t="shared" si="115"/>
        <v>0</v>
      </c>
      <c r="AY153" s="118">
        <f>IF('24'!AY153:AZ153&gt;120,('24'!AY153:AZ153-120)/60,0)</f>
        <v>0</v>
      </c>
      <c r="AZ153" s="119">
        <f t="shared" si="116"/>
        <v>0</v>
      </c>
      <c r="BA153" s="118">
        <f>IF('24'!BA153:BB153&gt;120,('24'!BA153:BB153-120)/60,0)</f>
        <v>0</v>
      </c>
      <c r="BB153" s="119">
        <f t="shared" si="117"/>
        <v>0</v>
      </c>
      <c r="BC153" s="118">
        <f>IF('24'!BC153:BD153&gt;120,('24'!BC153:BD153-120)/60,0)</f>
        <v>0</v>
      </c>
      <c r="BD153" s="119">
        <f t="shared" si="118"/>
        <v>0</v>
      </c>
      <c r="BE153" s="118">
        <f>IF('24'!BE153:BF153&gt;120,('24'!BE153:BF153-120)/60,0)</f>
        <v>0</v>
      </c>
      <c r="BF153" s="119">
        <f t="shared" si="119"/>
        <v>0</v>
      </c>
      <c r="BG153" s="118">
        <f>IF('24'!BG153:BH153&gt;120,('24'!BG153:BH153-120)/60,0)</f>
        <v>0</v>
      </c>
      <c r="BH153" s="119">
        <f t="shared" si="120"/>
        <v>0</v>
      </c>
      <c r="BI153" s="118">
        <f>IF('24'!BI153:BJ153&gt;120,('24'!BI153:BJ153-120)/60,0)</f>
        <v>0</v>
      </c>
      <c r="BJ153" s="119">
        <f t="shared" si="121"/>
        <v>0</v>
      </c>
      <c r="BK153" s="118">
        <f>IF('24'!BK153:BL153&gt;120,('24'!BK153:BL153-120)/60,0)</f>
        <v>0</v>
      </c>
      <c r="BL153" s="119">
        <f t="shared" si="122"/>
        <v>0</v>
      </c>
      <c r="BM153" s="5"/>
      <c r="BO153" s="10"/>
      <c r="BP153" s="14"/>
    </row>
    <row r="154" spans="1:68" ht="27" thickBot="1">
      <c r="A154" s="41">
        <v>8614</v>
      </c>
      <c r="B154" s="41" t="s">
        <v>225</v>
      </c>
      <c r="C154" s="118">
        <f>IF('24'!C154:D154&gt;120,('24'!C154:D154-120)/60,0)</f>
        <v>0</v>
      </c>
      <c r="D154" s="119">
        <f t="shared" si="92"/>
        <v>0</v>
      </c>
      <c r="E154" s="118">
        <f>IF('24'!E154:F154&gt;120,('24'!E154:F154-120)/60,0)</f>
        <v>0</v>
      </c>
      <c r="F154" s="119">
        <f t="shared" si="93"/>
        <v>0</v>
      </c>
      <c r="G154" s="118">
        <f>IF('24'!G154:H154&gt;120,('24'!G154:H154-120)/60,0)</f>
        <v>0</v>
      </c>
      <c r="H154" s="119">
        <f t="shared" si="94"/>
        <v>0</v>
      </c>
      <c r="I154" s="118">
        <f>IF('24'!I154:J154&gt;120,('24'!I154:J154-120)/60,0)</f>
        <v>0</v>
      </c>
      <c r="J154" s="119">
        <f t="shared" si="95"/>
        <v>0</v>
      </c>
      <c r="K154" s="118">
        <f>IF('24'!K154:L154&gt;120,('24'!K154:L154-120)/60,0)</f>
        <v>0</v>
      </c>
      <c r="L154" s="119">
        <f t="shared" si="96"/>
        <v>0</v>
      </c>
      <c r="M154" s="118">
        <f>IF('24'!M154:N154&gt;120,('24'!M154:N154-120)/60,0)</f>
        <v>0</v>
      </c>
      <c r="N154" s="119">
        <f t="shared" si="97"/>
        <v>0</v>
      </c>
      <c r="O154" s="118">
        <f>IF('24'!O154:P154&gt;120,('24'!O154:P154-120)/60,0)</f>
        <v>0</v>
      </c>
      <c r="P154" s="119">
        <f t="shared" si="98"/>
        <v>0</v>
      </c>
      <c r="Q154" s="118">
        <f>IF('24'!Q154:R154&gt;120,('24'!Q154:R154-120)/60,0)</f>
        <v>0</v>
      </c>
      <c r="R154" s="119">
        <f t="shared" si="99"/>
        <v>0</v>
      </c>
      <c r="S154" s="118">
        <f>IF('24'!S154:T154&gt;120,('24'!S154:T154-120)/60,0)</f>
        <v>0</v>
      </c>
      <c r="T154" s="119">
        <f t="shared" si="100"/>
        <v>0</v>
      </c>
      <c r="U154" s="118">
        <f>IF('24'!U154:V154&gt;120,('24'!U154:V154-120)/60,0)</f>
        <v>0</v>
      </c>
      <c r="V154" s="119">
        <f t="shared" si="101"/>
        <v>0</v>
      </c>
      <c r="W154" s="118">
        <f>IF('24'!W154:X154&gt;120,('24'!W154:X154-120)/60,0)</f>
        <v>0</v>
      </c>
      <c r="X154" s="119">
        <f t="shared" si="102"/>
        <v>0</v>
      </c>
      <c r="Y154" s="118">
        <f>IF('24'!Y154:Z154&gt;120,('24'!Y154:Z154-120)/60,0)</f>
        <v>0</v>
      </c>
      <c r="Z154" s="119">
        <f t="shared" si="103"/>
        <v>0</v>
      </c>
      <c r="AA154" s="118">
        <f>IF('24'!AA154:AB154&gt;120,('24'!AA154:AB154-120)/60,0)</f>
        <v>0</v>
      </c>
      <c r="AB154" s="119">
        <f t="shared" si="104"/>
        <v>0</v>
      </c>
      <c r="AC154" s="118">
        <f>IF('24'!AC154:AD154&gt;120,('24'!AC154:AD154-120)/60,0)</f>
        <v>0</v>
      </c>
      <c r="AD154" s="119">
        <f t="shared" si="105"/>
        <v>0</v>
      </c>
      <c r="AE154" s="118">
        <f>IF('24'!AE154:AF154&gt;120,('24'!AE154:AF154-120)/60,0)</f>
        <v>0</v>
      </c>
      <c r="AF154" s="119">
        <f t="shared" si="106"/>
        <v>0</v>
      </c>
      <c r="AG154" s="118">
        <f>IF('24'!AG154:AH154&gt;120,('24'!AG154:AH154-120)/60,0)</f>
        <v>0</v>
      </c>
      <c r="AH154" s="119">
        <f t="shared" si="107"/>
        <v>0</v>
      </c>
      <c r="AI154" s="118">
        <f>IF('24'!AI154:AJ154&gt;120,('24'!AI154:AJ154-120)/60,0)</f>
        <v>0</v>
      </c>
      <c r="AJ154" s="119">
        <f t="shared" si="108"/>
        <v>0</v>
      </c>
      <c r="AK154" s="118">
        <f>IF('24'!AK154:AL154&gt;120,('24'!AK154:AL154-120)/60,0)</f>
        <v>0</v>
      </c>
      <c r="AL154" s="119">
        <f t="shared" si="109"/>
        <v>0</v>
      </c>
      <c r="AM154" s="118">
        <f>IF('24'!AM154:AN154&gt;120,('24'!AM154:AN154-120)/60,0)</f>
        <v>0</v>
      </c>
      <c r="AN154" s="119">
        <f t="shared" si="110"/>
        <v>0</v>
      </c>
      <c r="AO154" s="118">
        <f>IF('24'!AO154:AP154&gt;120,('24'!AO154:AP154-120)/60,0)</f>
        <v>0</v>
      </c>
      <c r="AP154" s="119">
        <f t="shared" si="111"/>
        <v>0</v>
      </c>
      <c r="AQ154" s="118">
        <f>IF('24'!AQ154:AR154&gt;120,('24'!AQ154:AR154-120)/60,0)</f>
        <v>0</v>
      </c>
      <c r="AR154" s="119">
        <f t="shared" si="112"/>
        <v>0</v>
      </c>
      <c r="AS154" s="118">
        <f>IF('24'!AS154:AT154&gt;120,('24'!AS154:AT154-120)/60,0)</f>
        <v>0</v>
      </c>
      <c r="AT154" s="119">
        <f t="shared" si="113"/>
        <v>0</v>
      </c>
      <c r="AU154" s="118">
        <f>IF('24'!AU154:AV154&gt;120,('24'!AU154:AV154-120)/60,0)</f>
        <v>0</v>
      </c>
      <c r="AV154" s="119">
        <f t="shared" si="114"/>
        <v>0</v>
      </c>
      <c r="AW154" s="118">
        <f>IF('24'!AW154:AX154&gt;120,('24'!AW154:AX154-120)/60,0)</f>
        <v>0</v>
      </c>
      <c r="AX154" s="119">
        <f t="shared" si="115"/>
        <v>0</v>
      </c>
      <c r="AY154" s="118">
        <f>IF('24'!AY154:AZ154&gt;120,('24'!AY154:AZ154-120)/60,0)</f>
        <v>0</v>
      </c>
      <c r="AZ154" s="119">
        <f t="shared" si="116"/>
        <v>0</v>
      </c>
      <c r="BA154" s="118">
        <f>IF('24'!BA154:BB154&gt;120,('24'!BA154:BB154-120)/60,0)</f>
        <v>0</v>
      </c>
      <c r="BB154" s="119">
        <f t="shared" si="117"/>
        <v>0</v>
      </c>
      <c r="BC154" s="118">
        <f>IF('24'!BC154:BD154&gt;120,('24'!BC154:BD154-120)/60,0)</f>
        <v>0</v>
      </c>
      <c r="BD154" s="119">
        <f t="shared" si="118"/>
        <v>0</v>
      </c>
      <c r="BE154" s="118">
        <f>IF('24'!BE154:BF154&gt;120,('24'!BE154:BF154-120)/60,0)</f>
        <v>0</v>
      </c>
      <c r="BF154" s="119">
        <f t="shared" si="119"/>
        <v>0</v>
      </c>
      <c r="BG154" s="118">
        <f>IF('24'!BG154:BH154&gt;120,('24'!BG154:BH154-120)/60,0)</f>
        <v>0</v>
      </c>
      <c r="BH154" s="119">
        <f t="shared" si="120"/>
        <v>0</v>
      </c>
      <c r="BI154" s="118">
        <f>IF('24'!BI154:BJ154&gt;120,('24'!BI154:BJ154-120)/60,0)</f>
        <v>0</v>
      </c>
      <c r="BJ154" s="119">
        <f t="shared" si="121"/>
        <v>0</v>
      </c>
      <c r="BK154" s="118">
        <f>IF('24'!BK154:BL154&gt;120,('24'!BK154:BL154-120)/60,0)</f>
        <v>0</v>
      </c>
      <c r="BL154" s="119">
        <f t="shared" si="122"/>
        <v>0</v>
      </c>
      <c r="BM154" s="5"/>
      <c r="BO154" s="10"/>
      <c r="BP154" s="14"/>
    </row>
    <row r="155" spans="1:68" ht="27" thickBot="1">
      <c r="A155" s="41">
        <v>8615</v>
      </c>
      <c r="B155" s="41" t="s">
        <v>226</v>
      </c>
      <c r="C155" s="118">
        <f>IF('24'!C155:D155&gt;120,('24'!C155:D155-120)/60,0)</f>
        <v>0</v>
      </c>
      <c r="D155" s="119">
        <f t="shared" si="92"/>
        <v>0</v>
      </c>
      <c r="E155" s="118">
        <f>IF('24'!E155:F155&gt;120,('24'!E155:F155-120)/60,0)</f>
        <v>0</v>
      </c>
      <c r="F155" s="119">
        <f t="shared" si="93"/>
        <v>0</v>
      </c>
      <c r="G155" s="118">
        <f>IF('24'!G155:H155&gt;120,('24'!G155:H155-120)/60,0)</f>
        <v>0</v>
      </c>
      <c r="H155" s="119">
        <f t="shared" si="94"/>
        <v>0</v>
      </c>
      <c r="I155" s="118">
        <f>IF('24'!I155:J155&gt;120,('24'!I155:J155-120)/60,0)</f>
        <v>0</v>
      </c>
      <c r="J155" s="119">
        <f t="shared" si="95"/>
        <v>0</v>
      </c>
      <c r="K155" s="118">
        <f>IF('24'!K155:L155&gt;120,('24'!K155:L155-120)/60,0)</f>
        <v>0</v>
      </c>
      <c r="L155" s="119">
        <f t="shared" si="96"/>
        <v>0</v>
      </c>
      <c r="M155" s="118">
        <f>IF('24'!M155:N155&gt;120,('24'!M155:N155-120)/60,0)</f>
        <v>0</v>
      </c>
      <c r="N155" s="119">
        <f t="shared" si="97"/>
        <v>0</v>
      </c>
      <c r="O155" s="118">
        <f>IF('24'!O155:P155&gt;120,('24'!O155:P155-120)/60,0)</f>
        <v>0</v>
      </c>
      <c r="P155" s="119">
        <f t="shared" si="98"/>
        <v>0</v>
      </c>
      <c r="Q155" s="118">
        <f>IF('24'!Q155:R155&gt;120,('24'!Q155:R155-120)/60,0)</f>
        <v>0</v>
      </c>
      <c r="R155" s="119">
        <f t="shared" si="99"/>
        <v>0</v>
      </c>
      <c r="S155" s="118">
        <f>IF('24'!S155:T155&gt;120,('24'!S155:T155-120)/60,0)</f>
        <v>0</v>
      </c>
      <c r="T155" s="119">
        <f t="shared" si="100"/>
        <v>0</v>
      </c>
      <c r="U155" s="118">
        <f>IF('24'!U155:V155&gt;120,('24'!U155:V155-120)/60,0)</f>
        <v>0</v>
      </c>
      <c r="V155" s="119">
        <f t="shared" si="101"/>
        <v>0</v>
      </c>
      <c r="W155" s="118">
        <f>IF('24'!W155:X155&gt;120,('24'!W155:X155-120)/60,0)</f>
        <v>0</v>
      </c>
      <c r="X155" s="119">
        <f t="shared" si="102"/>
        <v>0</v>
      </c>
      <c r="Y155" s="118">
        <f>IF('24'!Y155:Z155&gt;120,('24'!Y155:Z155-120)/60,0)</f>
        <v>0</v>
      </c>
      <c r="Z155" s="119">
        <f t="shared" si="103"/>
        <v>0</v>
      </c>
      <c r="AA155" s="118">
        <f>IF('24'!AA155:AB155&gt;120,('24'!AA155:AB155-120)/60,0)</f>
        <v>0</v>
      </c>
      <c r="AB155" s="119">
        <f t="shared" si="104"/>
        <v>0</v>
      </c>
      <c r="AC155" s="118">
        <f>IF('24'!AC155:AD155&gt;120,('24'!AC155:AD155-120)/60,0)</f>
        <v>0</v>
      </c>
      <c r="AD155" s="119">
        <f t="shared" si="105"/>
        <v>0</v>
      </c>
      <c r="AE155" s="118">
        <f>IF('24'!AE155:AF155&gt;120,('24'!AE155:AF155-120)/60,0)</f>
        <v>0</v>
      </c>
      <c r="AF155" s="119">
        <f t="shared" si="106"/>
        <v>0</v>
      </c>
      <c r="AG155" s="118">
        <f>IF('24'!AG155:AH155&gt;120,('24'!AG155:AH155-120)/60,0)</f>
        <v>0</v>
      </c>
      <c r="AH155" s="119">
        <f t="shared" si="107"/>
        <v>0</v>
      </c>
      <c r="AI155" s="118">
        <f>IF('24'!AI155:AJ155&gt;120,('24'!AI155:AJ155-120)/60,0)</f>
        <v>0</v>
      </c>
      <c r="AJ155" s="119">
        <f t="shared" si="108"/>
        <v>0</v>
      </c>
      <c r="AK155" s="118">
        <f>IF('24'!AK155:AL155&gt;120,('24'!AK155:AL155-120)/60,0)</f>
        <v>0</v>
      </c>
      <c r="AL155" s="119">
        <f t="shared" si="109"/>
        <v>0</v>
      </c>
      <c r="AM155" s="118">
        <f>IF('24'!AM155:AN155&gt;120,('24'!AM155:AN155-120)/60,0)</f>
        <v>0</v>
      </c>
      <c r="AN155" s="119">
        <f t="shared" si="110"/>
        <v>0</v>
      </c>
      <c r="AO155" s="118">
        <f>IF('24'!AO155:AP155&gt;120,('24'!AO155:AP155-120)/60,0)</f>
        <v>0</v>
      </c>
      <c r="AP155" s="119">
        <f t="shared" si="111"/>
        <v>0</v>
      </c>
      <c r="AQ155" s="118">
        <f>IF('24'!AQ155:AR155&gt;120,('24'!AQ155:AR155-120)/60,0)</f>
        <v>0</v>
      </c>
      <c r="AR155" s="119">
        <f t="shared" si="112"/>
        <v>0</v>
      </c>
      <c r="AS155" s="118">
        <f>IF('24'!AS155:AT155&gt;120,('24'!AS155:AT155-120)/60,0)</f>
        <v>0</v>
      </c>
      <c r="AT155" s="119">
        <f t="shared" si="113"/>
        <v>0</v>
      </c>
      <c r="AU155" s="118">
        <f>IF('24'!AU155:AV155&gt;120,('24'!AU155:AV155-120)/60,0)</f>
        <v>0</v>
      </c>
      <c r="AV155" s="119">
        <f t="shared" si="114"/>
        <v>0</v>
      </c>
      <c r="AW155" s="118">
        <f>IF('24'!AW155:AX155&gt;120,('24'!AW155:AX155-120)/60,0)</f>
        <v>0</v>
      </c>
      <c r="AX155" s="119">
        <f t="shared" si="115"/>
        <v>0</v>
      </c>
      <c r="AY155" s="118">
        <f>IF('24'!AY155:AZ155&gt;120,('24'!AY155:AZ155-120)/60,0)</f>
        <v>0</v>
      </c>
      <c r="AZ155" s="119">
        <f t="shared" si="116"/>
        <v>0</v>
      </c>
      <c r="BA155" s="118">
        <f>IF('24'!BA155:BB155&gt;120,('24'!BA155:BB155-120)/60,0)</f>
        <v>0</v>
      </c>
      <c r="BB155" s="119">
        <f t="shared" si="117"/>
        <v>0</v>
      </c>
      <c r="BC155" s="118">
        <f>IF('24'!BC155:BD155&gt;120,('24'!BC155:BD155-120)/60,0)</f>
        <v>0</v>
      </c>
      <c r="BD155" s="119">
        <f t="shared" si="118"/>
        <v>0</v>
      </c>
      <c r="BE155" s="118">
        <f>IF('24'!BE155:BF155&gt;120,('24'!BE155:BF155-120)/60,0)</f>
        <v>0</v>
      </c>
      <c r="BF155" s="119">
        <f t="shared" si="119"/>
        <v>0</v>
      </c>
      <c r="BG155" s="118">
        <f>IF('24'!BG155:BH155&gt;120,('24'!BG155:BH155-120)/60,0)</f>
        <v>0</v>
      </c>
      <c r="BH155" s="119">
        <f t="shared" si="120"/>
        <v>0</v>
      </c>
      <c r="BI155" s="118">
        <f>IF('24'!BI155:BJ155&gt;120,('24'!BI155:BJ155-120)/60,0)</f>
        <v>0</v>
      </c>
      <c r="BJ155" s="119">
        <f t="shared" si="121"/>
        <v>0</v>
      </c>
      <c r="BK155" s="118">
        <f>IF('24'!BK155:BL155&gt;120,('24'!BK155:BL155-120)/60,0)</f>
        <v>0</v>
      </c>
      <c r="BL155" s="119">
        <f t="shared" si="122"/>
        <v>0</v>
      </c>
      <c r="BM155" s="5"/>
      <c r="BO155" s="10"/>
      <c r="BP155" s="14"/>
    </row>
    <row r="156" spans="1:68" ht="27" thickBot="1">
      <c r="A156" s="41">
        <v>8616</v>
      </c>
      <c r="B156" s="41" t="s">
        <v>227</v>
      </c>
      <c r="C156" s="118">
        <f>IF('24'!C156:D156&gt;120,('24'!C156:D156-120)/60,0)</f>
        <v>0</v>
      </c>
      <c r="D156" s="119">
        <f t="shared" si="92"/>
        <v>0</v>
      </c>
      <c r="E156" s="118">
        <f>IF('24'!E156:F156&gt;120,('24'!E156:F156-120)/60,0)</f>
        <v>0</v>
      </c>
      <c r="F156" s="119">
        <f t="shared" si="93"/>
        <v>0</v>
      </c>
      <c r="G156" s="118">
        <f>IF('24'!G156:H156&gt;120,('24'!G156:H156-120)/60,0)</f>
        <v>0</v>
      </c>
      <c r="H156" s="119">
        <f t="shared" si="94"/>
        <v>0</v>
      </c>
      <c r="I156" s="118">
        <f>IF('24'!I156:J156&gt;120,('24'!I156:J156-120)/60,0)</f>
        <v>0</v>
      </c>
      <c r="J156" s="119">
        <f t="shared" si="95"/>
        <v>0</v>
      </c>
      <c r="K156" s="118">
        <f>IF('24'!K156:L156&gt;120,('24'!K156:L156-120)/60,0)</f>
        <v>0</v>
      </c>
      <c r="L156" s="119">
        <f t="shared" si="96"/>
        <v>0</v>
      </c>
      <c r="M156" s="118">
        <f>IF('24'!M156:N156&gt;120,('24'!M156:N156-120)/60,0)</f>
        <v>0</v>
      </c>
      <c r="N156" s="119">
        <f t="shared" si="97"/>
        <v>0</v>
      </c>
      <c r="O156" s="118">
        <f>IF('24'!O156:P156&gt;120,('24'!O156:P156-120)/60,0)</f>
        <v>0</v>
      </c>
      <c r="P156" s="119">
        <f t="shared" si="98"/>
        <v>0</v>
      </c>
      <c r="Q156" s="118">
        <f>IF('24'!Q156:R156&gt;120,('24'!Q156:R156-120)/60,0)</f>
        <v>0</v>
      </c>
      <c r="R156" s="119">
        <f t="shared" si="99"/>
        <v>0</v>
      </c>
      <c r="S156" s="118">
        <f>IF('24'!S156:T156&gt;120,('24'!S156:T156-120)/60,0)</f>
        <v>0</v>
      </c>
      <c r="T156" s="119">
        <f t="shared" si="100"/>
        <v>0</v>
      </c>
      <c r="U156" s="118">
        <f>IF('24'!U156:V156&gt;120,('24'!U156:V156-120)/60,0)</f>
        <v>0</v>
      </c>
      <c r="V156" s="119">
        <f t="shared" si="101"/>
        <v>0</v>
      </c>
      <c r="W156" s="118">
        <f>IF('24'!W156:X156&gt;120,('24'!W156:X156-120)/60,0)</f>
        <v>0</v>
      </c>
      <c r="X156" s="119">
        <f t="shared" si="102"/>
        <v>0</v>
      </c>
      <c r="Y156" s="118">
        <f>IF('24'!Y156:Z156&gt;120,('24'!Y156:Z156-120)/60,0)</f>
        <v>0</v>
      </c>
      <c r="Z156" s="119">
        <f t="shared" si="103"/>
        <v>0</v>
      </c>
      <c r="AA156" s="118">
        <f>IF('24'!AA156:AB156&gt;120,('24'!AA156:AB156-120)/60,0)</f>
        <v>0</v>
      </c>
      <c r="AB156" s="119">
        <f t="shared" si="104"/>
        <v>0</v>
      </c>
      <c r="AC156" s="118">
        <f>IF('24'!AC156:AD156&gt;120,('24'!AC156:AD156-120)/60,0)</f>
        <v>0</v>
      </c>
      <c r="AD156" s="119">
        <f t="shared" si="105"/>
        <v>0</v>
      </c>
      <c r="AE156" s="118">
        <f>IF('24'!AE156:AF156&gt;120,('24'!AE156:AF156-120)/60,0)</f>
        <v>0</v>
      </c>
      <c r="AF156" s="119">
        <f t="shared" si="106"/>
        <v>0</v>
      </c>
      <c r="AG156" s="118">
        <f>IF('24'!AG156:AH156&gt;120,('24'!AG156:AH156-120)/60,0)</f>
        <v>0</v>
      </c>
      <c r="AH156" s="119">
        <f t="shared" si="107"/>
        <v>0</v>
      </c>
      <c r="AI156" s="118">
        <f>IF('24'!AI156:AJ156&gt;120,('24'!AI156:AJ156-120)/60,0)</f>
        <v>0</v>
      </c>
      <c r="AJ156" s="119">
        <f t="shared" si="108"/>
        <v>0</v>
      </c>
      <c r="AK156" s="118">
        <f>IF('24'!AK156:AL156&gt;120,('24'!AK156:AL156-120)/60,0)</f>
        <v>0</v>
      </c>
      <c r="AL156" s="119">
        <f t="shared" si="109"/>
        <v>0</v>
      </c>
      <c r="AM156" s="118">
        <f>IF('24'!AM156:AN156&gt;120,('24'!AM156:AN156-120)/60,0)</f>
        <v>0</v>
      </c>
      <c r="AN156" s="119">
        <f t="shared" si="110"/>
        <v>0</v>
      </c>
      <c r="AO156" s="118">
        <f>IF('24'!AO156:AP156&gt;120,('24'!AO156:AP156-120)/60,0)</f>
        <v>0</v>
      </c>
      <c r="AP156" s="119">
        <f t="shared" si="111"/>
        <v>0</v>
      </c>
      <c r="AQ156" s="118">
        <f>IF('24'!AQ156:AR156&gt;120,('24'!AQ156:AR156-120)/60,0)</f>
        <v>0</v>
      </c>
      <c r="AR156" s="119">
        <f t="shared" si="112"/>
        <v>0</v>
      </c>
      <c r="AS156" s="118">
        <f>IF('24'!AS156:AT156&gt;120,('24'!AS156:AT156-120)/60,0)</f>
        <v>0</v>
      </c>
      <c r="AT156" s="119">
        <f t="shared" si="113"/>
        <v>0</v>
      </c>
      <c r="AU156" s="118">
        <f>IF('24'!AU156:AV156&gt;120,('24'!AU156:AV156-120)/60,0)</f>
        <v>0</v>
      </c>
      <c r="AV156" s="119">
        <f t="shared" si="114"/>
        <v>0</v>
      </c>
      <c r="AW156" s="118">
        <f>IF('24'!AW156:AX156&gt;120,('24'!AW156:AX156-120)/60,0)</f>
        <v>0</v>
      </c>
      <c r="AX156" s="119">
        <f t="shared" si="115"/>
        <v>0</v>
      </c>
      <c r="AY156" s="118">
        <f>IF('24'!AY156:AZ156&gt;120,('24'!AY156:AZ156-120)/60,0)</f>
        <v>0</v>
      </c>
      <c r="AZ156" s="119">
        <f t="shared" si="116"/>
        <v>0</v>
      </c>
      <c r="BA156" s="118">
        <f>IF('24'!BA156:BB156&gt;120,('24'!BA156:BB156-120)/60,0)</f>
        <v>0</v>
      </c>
      <c r="BB156" s="119">
        <f t="shared" si="117"/>
        <v>0</v>
      </c>
      <c r="BC156" s="118">
        <f>IF('24'!BC156:BD156&gt;120,('24'!BC156:BD156-120)/60,0)</f>
        <v>0</v>
      </c>
      <c r="BD156" s="119">
        <f t="shared" si="118"/>
        <v>0</v>
      </c>
      <c r="BE156" s="118">
        <f>IF('24'!BE156:BF156&gt;120,('24'!BE156:BF156-120)/60,0)</f>
        <v>0</v>
      </c>
      <c r="BF156" s="119">
        <f t="shared" si="119"/>
        <v>0</v>
      </c>
      <c r="BG156" s="118">
        <f>IF('24'!BG156:BH156&gt;120,('24'!BG156:BH156-120)/60,0)</f>
        <v>0</v>
      </c>
      <c r="BH156" s="119">
        <f t="shared" si="120"/>
        <v>0</v>
      </c>
      <c r="BI156" s="118">
        <f>IF('24'!BI156:BJ156&gt;120,('24'!BI156:BJ156-120)/60,0)</f>
        <v>0</v>
      </c>
      <c r="BJ156" s="119">
        <f t="shared" si="121"/>
        <v>0</v>
      </c>
      <c r="BK156" s="118">
        <f>IF('24'!BK156:BL156&gt;120,('24'!BK156:BL156-120)/60,0)</f>
        <v>0</v>
      </c>
      <c r="BL156" s="119">
        <f t="shared" si="122"/>
        <v>0</v>
      </c>
      <c r="BM156" s="5"/>
      <c r="BO156" s="10"/>
      <c r="BP156" s="14"/>
    </row>
    <row r="157" spans="1:68" ht="27" thickBot="1">
      <c r="A157" s="41">
        <v>8617</v>
      </c>
      <c r="B157" s="41" t="s">
        <v>113</v>
      </c>
      <c r="C157" s="118">
        <f>IF('24'!C157:D157&gt;120,('24'!C157:D157-120)/60,0)</f>
        <v>0</v>
      </c>
      <c r="D157" s="119">
        <f t="shared" si="92"/>
        <v>0</v>
      </c>
      <c r="E157" s="118">
        <f>IF('24'!E157:F157&gt;120,('24'!E157:F157-120)/60,0)</f>
        <v>0</v>
      </c>
      <c r="F157" s="119">
        <f t="shared" si="93"/>
        <v>0</v>
      </c>
      <c r="G157" s="118">
        <f>IF('24'!G157:H157&gt;120,('24'!G157:H157-120)/60,0)</f>
        <v>0</v>
      </c>
      <c r="H157" s="119">
        <f t="shared" si="94"/>
        <v>0</v>
      </c>
      <c r="I157" s="118">
        <f>IF('24'!I157:J157&gt;120,('24'!I157:J157-120)/60,0)</f>
        <v>0</v>
      </c>
      <c r="J157" s="119">
        <f t="shared" si="95"/>
        <v>0</v>
      </c>
      <c r="K157" s="118">
        <f>IF('24'!K157:L157&gt;120,('24'!K157:L157-120)/60,0)</f>
        <v>0</v>
      </c>
      <c r="L157" s="119">
        <f t="shared" si="96"/>
        <v>0</v>
      </c>
      <c r="M157" s="118">
        <f>IF('24'!M157:N157&gt;120,('24'!M157:N157-120)/60,0)</f>
        <v>0</v>
      </c>
      <c r="N157" s="119">
        <f t="shared" si="97"/>
        <v>0</v>
      </c>
      <c r="O157" s="118">
        <f>IF('24'!O157:P157&gt;120,('24'!O157:P157-120)/60,0)</f>
        <v>0</v>
      </c>
      <c r="P157" s="119">
        <f t="shared" si="98"/>
        <v>0</v>
      </c>
      <c r="Q157" s="118">
        <f>IF('24'!Q157:R157&gt;120,('24'!Q157:R157-120)/60,0)</f>
        <v>0</v>
      </c>
      <c r="R157" s="119">
        <f t="shared" si="99"/>
        <v>0</v>
      </c>
      <c r="S157" s="118">
        <f>IF('24'!S157:T157&gt;120,('24'!S157:T157-120)/60,0)</f>
        <v>0</v>
      </c>
      <c r="T157" s="119">
        <f t="shared" si="100"/>
        <v>0</v>
      </c>
      <c r="U157" s="118">
        <f>IF('24'!U157:V157&gt;120,('24'!U157:V157-120)/60,0)</f>
        <v>0</v>
      </c>
      <c r="V157" s="119">
        <f t="shared" si="101"/>
        <v>0</v>
      </c>
      <c r="W157" s="118">
        <f>IF('24'!W157:X157&gt;120,('24'!W157:X157-120)/60,0)</f>
        <v>0</v>
      </c>
      <c r="X157" s="119">
        <f t="shared" si="102"/>
        <v>0</v>
      </c>
      <c r="Y157" s="118">
        <f>IF('24'!Y157:Z157&gt;120,('24'!Y157:Z157-120)/60,0)</f>
        <v>0</v>
      </c>
      <c r="Z157" s="119">
        <f t="shared" si="103"/>
        <v>0</v>
      </c>
      <c r="AA157" s="118">
        <f>IF('24'!AA157:AB157&gt;120,('24'!AA157:AB157-120)/60,0)</f>
        <v>0</v>
      </c>
      <c r="AB157" s="119">
        <f t="shared" si="104"/>
        <v>0</v>
      </c>
      <c r="AC157" s="118">
        <f>IF('24'!AC157:AD157&gt;120,('24'!AC157:AD157-120)/60,0)</f>
        <v>0</v>
      </c>
      <c r="AD157" s="119">
        <f t="shared" si="105"/>
        <v>0</v>
      </c>
      <c r="AE157" s="118">
        <f>IF('24'!AE157:AF157&gt;120,('24'!AE157:AF157-120)/60,0)</f>
        <v>0</v>
      </c>
      <c r="AF157" s="119">
        <f t="shared" si="106"/>
        <v>0</v>
      </c>
      <c r="AG157" s="118">
        <f>IF('24'!AG157:AH157&gt;120,('24'!AG157:AH157-120)/60,0)</f>
        <v>0</v>
      </c>
      <c r="AH157" s="119">
        <f t="shared" si="107"/>
        <v>0</v>
      </c>
      <c r="AI157" s="118">
        <f>IF('24'!AI157:AJ157&gt;120,('24'!AI157:AJ157-120)/60,0)</f>
        <v>0</v>
      </c>
      <c r="AJ157" s="119">
        <f t="shared" si="108"/>
        <v>0</v>
      </c>
      <c r="AK157" s="118">
        <f>IF('24'!AK157:AL157&gt;120,('24'!AK157:AL157-120)/60,0)</f>
        <v>0</v>
      </c>
      <c r="AL157" s="119">
        <f t="shared" si="109"/>
        <v>0</v>
      </c>
      <c r="AM157" s="118">
        <f>IF('24'!AM157:AN157&gt;120,('24'!AM157:AN157-120)/60,0)</f>
        <v>0</v>
      </c>
      <c r="AN157" s="119">
        <f t="shared" si="110"/>
        <v>0</v>
      </c>
      <c r="AO157" s="118">
        <f>IF('24'!AO157:AP157&gt;120,('24'!AO157:AP157-120)/60,0)</f>
        <v>0</v>
      </c>
      <c r="AP157" s="119">
        <f t="shared" si="111"/>
        <v>0</v>
      </c>
      <c r="AQ157" s="118">
        <f>IF('24'!AQ157:AR157&gt;120,('24'!AQ157:AR157-120)/60,0)</f>
        <v>0</v>
      </c>
      <c r="AR157" s="119">
        <f t="shared" si="112"/>
        <v>0</v>
      </c>
      <c r="AS157" s="118">
        <f>IF('24'!AS157:AT157&gt;120,('24'!AS157:AT157-120)/60,0)</f>
        <v>0</v>
      </c>
      <c r="AT157" s="119">
        <f t="shared" si="113"/>
        <v>0</v>
      </c>
      <c r="AU157" s="118">
        <f>IF('24'!AU157:AV157&gt;120,('24'!AU157:AV157-120)/60,0)</f>
        <v>0</v>
      </c>
      <c r="AV157" s="119">
        <f t="shared" si="114"/>
        <v>0</v>
      </c>
      <c r="AW157" s="118">
        <f>IF('24'!AW157:AX157&gt;120,('24'!AW157:AX157-120)/60,0)</f>
        <v>0</v>
      </c>
      <c r="AX157" s="119">
        <f t="shared" si="115"/>
        <v>0</v>
      </c>
      <c r="AY157" s="118">
        <f>IF('24'!AY157:AZ157&gt;120,('24'!AY157:AZ157-120)/60,0)</f>
        <v>0</v>
      </c>
      <c r="AZ157" s="119">
        <f t="shared" si="116"/>
        <v>0</v>
      </c>
      <c r="BA157" s="118">
        <f>IF('24'!BA157:BB157&gt;120,('24'!BA157:BB157-120)/60,0)</f>
        <v>0</v>
      </c>
      <c r="BB157" s="119">
        <f t="shared" si="117"/>
        <v>0</v>
      </c>
      <c r="BC157" s="118">
        <f>IF('24'!BC157:BD157&gt;120,('24'!BC157:BD157-120)/60,0)</f>
        <v>0</v>
      </c>
      <c r="BD157" s="119">
        <f t="shared" si="118"/>
        <v>0</v>
      </c>
      <c r="BE157" s="118">
        <f>IF('24'!BE157:BF157&gt;120,('24'!BE157:BF157-120)/60,0)</f>
        <v>0</v>
      </c>
      <c r="BF157" s="119">
        <f t="shared" si="119"/>
        <v>0</v>
      </c>
      <c r="BG157" s="118">
        <f>IF('24'!BG157:BH157&gt;120,('24'!BG157:BH157-120)/60,0)</f>
        <v>0</v>
      </c>
      <c r="BH157" s="119">
        <f t="shared" si="120"/>
        <v>0</v>
      </c>
      <c r="BI157" s="118">
        <f>IF('24'!BI157:BJ157&gt;120,('24'!BI157:BJ157-120)/60,0)</f>
        <v>0</v>
      </c>
      <c r="BJ157" s="119">
        <f t="shared" si="121"/>
        <v>0</v>
      </c>
      <c r="BK157" s="118">
        <f>IF('24'!BK157:BL157&gt;120,('24'!BK157:BL157-120)/60,0)</f>
        <v>0</v>
      </c>
      <c r="BL157" s="119">
        <f t="shared" si="122"/>
        <v>0</v>
      </c>
      <c r="BM157" s="5"/>
      <c r="BO157" s="10"/>
      <c r="BP157" s="14"/>
    </row>
    <row r="158" spans="1:68" ht="27" thickBot="1">
      <c r="A158" s="41">
        <v>8618</v>
      </c>
      <c r="B158" s="41" t="s">
        <v>228</v>
      </c>
      <c r="C158" s="118">
        <f>IF('24'!C158:D158&gt;120,('24'!C158:D158-120)/60,0)</f>
        <v>0</v>
      </c>
      <c r="D158" s="119">
        <f t="shared" si="92"/>
        <v>0</v>
      </c>
      <c r="E158" s="118">
        <f>IF('24'!E158:F158&gt;120,('24'!E158:F158-120)/60,0)</f>
        <v>0</v>
      </c>
      <c r="F158" s="119">
        <f t="shared" si="93"/>
        <v>0</v>
      </c>
      <c r="G158" s="118">
        <f>IF('24'!G158:H158&gt;120,('24'!G158:H158-120)/60,0)</f>
        <v>0</v>
      </c>
      <c r="H158" s="119">
        <f t="shared" si="94"/>
        <v>0</v>
      </c>
      <c r="I158" s="118">
        <f>IF('24'!I158:J158&gt;120,('24'!I158:J158-120)/60,0)</f>
        <v>0</v>
      </c>
      <c r="J158" s="119">
        <f t="shared" si="95"/>
        <v>0</v>
      </c>
      <c r="K158" s="118">
        <f>IF('24'!K158:L158&gt;120,('24'!K158:L158-120)/60,0)</f>
        <v>0</v>
      </c>
      <c r="L158" s="119">
        <f t="shared" si="96"/>
        <v>0</v>
      </c>
      <c r="M158" s="118">
        <f>IF('24'!M158:N158&gt;120,('24'!M158:N158-120)/60,0)</f>
        <v>0</v>
      </c>
      <c r="N158" s="119">
        <f t="shared" si="97"/>
        <v>0</v>
      </c>
      <c r="O158" s="118">
        <f>IF('24'!O158:P158&gt;120,('24'!O158:P158-120)/60,0)</f>
        <v>0</v>
      </c>
      <c r="P158" s="119">
        <f t="shared" si="98"/>
        <v>0</v>
      </c>
      <c r="Q158" s="118">
        <f>IF('24'!Q158:R158&gt;120,('24'!Q158:R158-120)/60,0)</f>
        <v>0</v>
      </c>
      <c r="R158" s="119">
        <f t="shared" si="99"/>
        <v>0</v>
      </c>
      <c r="S158" s="118">
        <f>IF('24'!S158:T158&gt;120,('24'!S158:T158-120)/60,0)</f>
        <v>0</v>
      </c>
      <c r="T158" s="119">
        <f t="shared" si="100"/>
        <v>0</v>
      </c>
      <c r="U158" s="118">
        <f>IF('24'!U158:V158&gt;120,('24'!U158:V158-120)/60,0)</f>
        <v>0</v>
      </c>
      <c r="V158" s="119">
        <f t="shared" si="101"/>
        <v>0</v>
      </c>
      <c r="W158" s="118">
        <f>IF('24'!W158:X158&gt;120,('24'!W158:X158-120)/60,0)</f>
        <v>0</v>
      </c>
      <c r="X158" s="119">
        <f t="shared" si="102"/>
        <v>0</v>
      </c>
      <c r="Y158" s="118">
        <f>IF('24'!Y158:Z158&gt;120,('24'!Y158:Z158-120)/60,0)</f>
        <v>0</v>
      </c>
      <c r="Z158" s="119">
        <f t="shared" si="103"/>
        <v>0</v>
      </c>
      <c r="AA158" s="118">
        <f>IF('24'!AA158:AB158&gt;120,('24'!AA158:AB158-120)/60,0)</f>
        <v>0</v>
      </c>
      <c r="AB158" s="119">
        <f t="shared" si="104"/>
        <v>0</v>
      </c>
      <c r="AC158" s="118">
        <f>IF('24'!AC158:AD158&gt;120,('24'!AC158:AD158-120)/60,0)</f>
        <v>0</v>
      </c>
      <c r="AD158" s="119">
        <f t="shared" si="105"/>
        <v>0</v>
      </c>
      <c r="AE158" s="118">
        <f>IF('24'!AE158:AF158&gt;120,('24'!AE158:AF158-120)/60,0)</f>
        <v>0</v>
      </c>
      <c r="AF158" s="119">
        <f t="shared" si="106"/>
        <v>0</v>
      </c>
      <c r="AG158" s="118">
        <f>IF('24'!AG158:AH158&gt;120,('24'!AG158:AH158-120)/60,0)</f>
        <v>0</v>
      </c>
      <c r="AH158" s="119">
        <f t="shared" si="107"/>
        <v>0</v>
      </c>
      <c r="AI158" s="118">
        <f>IF('24'!AI158:AJ158&gt;120,('24'!AI158:AJ158-120)/60,0)</f>
        <v>0</v>
      </c>
      <c r="AJ158" s="119">
        <f t="shared" si="108"/>
        <v>0</v>
      </c>
      <c r="AK158" s="118">
        <f>IF('24'!AK158:AL158&gt;120,('24'!AK158:AL158-120)/60,0)</f>
        <v>0</v>
      </c>
      <c r="AL158" s="119">
        <f t="shared" si="109"/>
        <v>0</v>
      </c>
      <c r="AM158" s="118">
        <f>IF('24'!AM158:AN158&gt;120,('24'!AM158:AN158-120)/60,0)</f>
        <v>0</v>
      </c>
      <c r="AN158" s="119">
        <f t="shared" si="110"/>
        <v>0</v>
      </c>
      <c r="AO158" s="118">
        <f>IF('24'!AO158:AP158&gt;120,('24'!AO158:AP158-120)/60,0)</f>
        <v>0</v>
      </c>
      <c r="AP158" s="119">
        <f t="shared" si="111"/>
        <v>0</v>
      </c>
      <c r="AQ158" s="118">
        <f>IF('24'!AQ158:AR158&gt;120,('24'!AQ158:AR158-120)/60,0)</f>
        <v>0</v>
      </c>
      <c r="AR158" s="119">
        <f t="shared" si="112"/>
        <v>0</v>
      </c>
      <c r="AS158" s="118">
        <f>IF('24'!AS158:AT158&gt;120,('24'!AS158:AT158-120)/60,0)</f>
        <v>0</v>
      </c>
      <c r="AT158" s="119">
        <f t="shared" si="113"/>
        <v>0</v>
      </c>
      <c r="AU158" s="118">
        <f>IF('24'!AU158:AV158&gt;120,('24'!AU158:AV158-120)/60,0)</f>
        <v>0</v>
      </c>
      <c r="AV158" s="119">
        <f t="shared" si="114"/>
        <v>0</v>
      </c>
      <c r="AW158" s="118">
        <f>IF('24'!AW158:AX158&gt;120,('24'!AW158:AX158-120)/60,0)</f>
        <v>0</v>
      </c>
      <c r="AX158" s="119">
        <f t="shared" si="115"/>
        <v>0</v>
      </c>
      <c r="AY158" s="118">
        <f>IF('24'!AY158:AZ158&gt;120,('24'!AY158:AZ158-120)/60,0)</f>
        <v>0</v>
      </c>
      <c r="AZ158" s="119">
        <f t="shared" si="116"/>
        <v>0</v>
      </c>
      <c r="BA158" s="118">
        <f>IF('24'!BA158:BB158&gt;120,('24'!BA158:BB158-120)/60,0)</f>
        <v>0</v>
      </c>
      <c r="BB158" s="119">
        <f t="shared" si="117"/>
        <v>0</v>
      </c>
      <c r="BC158" s="118">
        <f>IF('24'!BC158:BD158&gt;120,('24'!BC158:BD158-120)/60,0)</f>
        <v>0</v>
      </c>
      <c r="BD158" s="119">
        <f t="shared" si="118"/>
        <v>0</v>
      </c>
      <c r="BE158" s="118">
        <f>IF('24'!BE158:BF158&gt;120,('24'!BE158:BF158-120)/60,0)</f>
        <v>0</v>
      </c>
      <c r="BF158" s="119">
        <f t="shared" si="119"/>
        <v>0</v>
      </c>
      <c r="BG158" s="118">
        <f>IF('24'!BG158:BH158&gt;120,('24'!BG158:BH158-120)/60,0)</f>
        <v>0</v>
      </c>
      <c r="BH158" s="119">
        <f t="shared" si="120"/>
        <v>0</v>
      </c>
      <c r="BI158" s="118">
        <f>IF('24'!BI158:BJ158&gt;120,('24'!BI158:BJ158-120)/60,0)</f>
        <v>0</v>
      </c>
      <c r="BJ158" s="119">
        <f t="shared" si="121"/>
        <v>0</v>
      </c>
      <c r="BK158" s="118">
        <f>IF('24'!BK158:BL158&gt;120,('24'!BK158:BL158-120)/60,0)</f>
        <v>0</v>
      </c>
      <c r="BL158" s="119">
        <f t="shared" si="122"/>
        <v>0</v>
      </c>
      <c r="BM158" s="5"/>
      <c r="BO158" s="10"/>
      <c r="BP158" s="14"/>
    </row>
    <row r="159" spans="1:68" ht="27" thickBot="1">
      <c r="A159" s="41">
        <v>8619</v>
      </c>
      <c r="B159" s="41" t="s">
        <v>229</v>
      </c>
      <c r="C159" s="118">
        <f>IF('24'!C159:D159&gt;120,('24'!C159:D159-120)/60,0)</f>
        <v>0</v>
      </c>
      <c r="D159" s="119">
        <f t="shared" si="92"/>
        <v>0</v>
      </c>
      <c r="E159" s="118">
        <f>IF('24'!E159:F159&gt;120,('24'!E159:F159-120)/60,0)</f>
        <v>0</v>
      </c>
      <c r="F159" s="119">
        <f t="shared" si="93"/>
        <v>0</v>
      </c>
      <c r="G159" s="118">
        <f>IF('24'!G159:H159&gt;120,('24'!G159:H159-120)/60,0)</f>
        <v>0</v>
      </c>
      <c r="H159" s="119">
        <f t="shared" si="94"/>
        <v>0</v>
      </c>
      <c r="I159" s="118">
        <f>IF('24'!I159:J159&gt;120,('24'!I159:J159-120)/60,0)</f>
        <v>0</v>
      </c>
      <c r="J159" s="119">
        <f t="shared" si="95"/>
        <v>0</v>
      </c>
      <c r="K159" s="118">
        <f>IF('24'!K159:L159&gt;120,('24'!K159:L159-120)/60,0)</f>
        <v>0</v>
      </c>
      <c r="L159" s="119">
        <f t="shared" si="96"/>
        <v>0</v>
      </c>
      <c r="M159" s="118">
        <f>IF('24'!M159:N159&gt;120,('24'!M159:N159-120)/60,0)</f>
        <v>0</v>
      </c>
      <c r="N159" s="119">
        <f t="shared" si="97"/>
        <v>0</v>
      </c>
      <c r="O159" s="118">
        <f>IF('24'!O159:P159&gt;120,('24'!O159:P159-120)/60,0)</f>
        <v>0</v>
      </c>
      <c r="P159" s="119">
        <f t="shared" si="98"/>
        <v>0</v>
      </c>
      <c r="Q159" s="118">
        <f>IF('24'!Q159:R159&gt;120,('24'!Q159:R159-120)/60,0)</f>
        <v>0</v>
      </c>
      <c r="R159" s="119">
        <f t="shared" si="99"/>
        <v>0</v>
      </c>
      <c r="S159" s="118">
        <f>IF('24'!S159:T159&gt;120,('24'!S159:T159-120)/60,0)</f>
        <v>0</v>
      </c>
      <c r="T159" s="119">
        <f t="shared" si="100"/>
        <v>0</v>
      </c>
      <c r="U159" s="118">
        <f>IF('24'!U159:V159&gt;120,('24'!U159:V159-120)/60,0)</f>
        <v>0</v>
      </c>
      <c r="V159" s="119">
        <f t="shared" si="101"/>
        <v>0</v>
      </c>
      <c r="W159" s="118">
        <f>IF('24'!W159:X159&gt;120,('24'!W159:X159-120)/60,0)</f>
        <v>0</v>
      </c>
      <c r="X159" s="119">
        <f t="shared" si="102"/>
        <v>0</v>
      </c>
      <c r="Y159" s="118">
        <f>IF('24'!Y159:Z159&gt;120,('24'!Y159:Z159-120)/60,0)</f>
        <v>0</v>
      </c>
      <c r="Z159" s="119">
        <f t="shared" si="103"/>
        <v>0</v>
      </c>
      <c r="AA159" s="118">
        <f>IF('24'!AA159:AB159&gt;120,('24'!AA159:AB159-120)/60,0)</f>
        <v>0</v>
      </c>
      <c r="AB159" s="119">
        <f t="shared" si="104"/>
        <v>0</v>
      </c>
      <c r="AC159" s="118">
        <f>IF('24'!AC159:AD159&gt;120,('24'!AC159:AD159-120)/60,0)</f>
        <v>0</v>
      </c>
      <c r="AD159" s="119">
        <f t="shared" si="105"/>
        <v>0</v>
      </c>
      <c r="AE159" s="118">
        <f>IF('24'!AE159:AF159&gt;120,('24'!AE159:AF159-120)/60,0)</f>
        <v>0</v>
      </c>
      <c r="AF159" s="119">
        <f t="shared" si="106"/>
        <v>0</v>
      </c>
      <c r="AG159" s="118">
        <f>IF('24'!AG159:AH159&gt;120,('24'!AG159:AH159-120)/60,0)</f>
        <v>0</v>
      </c>
      <c r="AH159" s="119">
        <f t="shared" si="107"/>
        <v>0</v>
      </c>
      <c r="AI159" s="118">
        <f>IF('24'!AI159:AJ159&gt;120,('24'!AI159:AJ159-120)/60,0)</f>
        <v>0</v>
      </c>
      <c r="AJ159" s="119">
        <f t="shared" si="108"/>
        <v>0</v>
      </c>
      <c r="AK159" s="118">
        <f>IF('24'!AK159:AL159&gt;120,('24'!AK159:AL159-120)/60,0)</f>
        <v>0</v>
      </c>
      <c r="AL159" s="119">
        <f t="shared" si="109"/>
        <v>0</v>
      </c>
      <c r="AM159" s="118">
        <f>IF('24'!AM159:AN159&gt;120,('24'!AM159:AN159-120)/60,0)</f>
        <v>0</v>
      </c>
      <c r="AN159" s="119">
        <f t="shared" si="110"/>
        <v>0</v>
      </c>
      <c r="AO159" s="118">
        <f>IF('24'!AO159:AP159&gt;120,('24'!AO159:AP159-120)/60,0)</f>
        <v>0</v>
      </c>
      <c r="AP159" s="119">
        <f t="shared" si="111"/>
        <v>0</v>
      </c>
      <c r="AQ159" s="118">
        <f>IF('24'!AQ159:AR159&gt;120,('24'!AQ159:AR159-120)/60,0)</f>
        <v>0</v>
      </c>
      <c r="AR159" s="119">
        <f t="shared" si="112"/>
        <v>0</v>
      </c>
      <c r="AS159" s="118">
        <f>IF('24'!AS159:AT159&gt;120,('24'!AS159:AT159-120)/60,0)</f>
        <v>0</v>
      </c>
      <c r="AT159" s="119">
        <f t="shared" si="113"/>
        <v>0</v>
      </c>
      <c r="AU159" s="118">
        <f>IF('24'!AU159:AV159&gt;120,('24'!AU159:AV159-120)/60,0)</f>
        <v>0</v>
      </c>
      <c r="AV159" s="119">
        <f t="shared" si="114"/>
        <v>0</v>
      </c>
      <c r="AW159" s="118">
        <f>IF('24'!AW159:AX159&gt;120,('24'!AW159:AX159-120)/60,0)</f>
        <v>0</v>
      </c>
      <c r="AX159" s="119">
        <f t="shared" si="115"/>
        <v>0</v>
      </c>
      <c r="AY159" s="118">
        <f>IF('24'!AY159:AZ159&gt;120,('24'!AY159:AZ159-120)/60,0)</f>
        <v>0</v>
      </c>
      <c r="AZ159" s="119">
        <f t="shared" si="116"/>
        <v>0</v>
      </c>
      <c r="BA159" s="118">
        <f>IF('24'!BA159:BB159&gt;120,('24'!BA159:BB159-120)/60,0)</f>
        <v>0</v>
      </c>
      <c r="BB159" s="119">
        <f t="shared" si="117"/>
        <v>0</v>
      </c>
      <c r="BC159" s="118">
        <f>IF('24'!BC159:BD159&gt;120,('24'!BC159:BD159-120)/60,0)</f>
        <v>0</v>
      </c>
      <c r="BD159" s="119">
        <f t="shared" si="118"/>
        <v>0</v>
      </c>
      <c r="BE159" s="118">
        <f>IF('24'!BE159:BF159&gt;120,('24'!BE159:BF159-120)/60,0)</f>
        <v>0</v>
      </c>
      <c r="BF159" s="119">
        <f t="shared" si="119"/>
        <v>0</v>
      </c>
      <c r="BG159" s="118">
        <f>IF('24'!BG159:BH159&gt;120,('24'!BG159:BH159-120)/60,0)</f>
        <v>0</v>
      </c>
      <c r="BH159" s="119">
        <f t="shared" si="120"/>
        <v>0</v>
      </c>
      <c r="BI159" s="118">
        <f>IF('24'!BI159:BJ159&gt;120,('24'!BI159:BJ159-120)/60,0)</f>
        <v>0</v>
      </c>
      <c r="BJ159" s="119">
        <f t="shared" si="121"/>
        <v>0</v>
      </c>
      <c r="BK159" s="118">
        <f>IF('24'!BK159:BL159&gt;120,('24'!BK159:BL159-120)/60,0)</f>
        <v>0</v>
      </c>
      <c r="BL159" s="119">
        <f t="shared" si="122"/>
        <v>0</v>
      </c>
      <c r="BM159" s="5"/>
      <c r="BO159" s="10"/>
      <c r="BP159" s="14"/>
    </row>
    <row r="160" spans="1:68" ht="27" thickBot="1">
      <c r="A160" s="41">
        <v>8620</v>
      </c>
      <c r="B160" s="41" t="s">
        <v>114</v>
      </c>
      <c r="C160" s="118">
        <f>IF('24'!C160:D160&gt;120,('24'!C160:D160-120)/60,0)</f>
        <v>0</v>
      </c>
      <c r="D160" s="119">
        <f t="shared" si="92"/>
        <v>0</v>
      </c>
      <c r="E160" s="118">
        <f>IF('24'!E160:F160&gt;120,('24'!E160:F160-120)/60,0)</f>
        <v>0</v>
      </c>
      <c r="F160" s="119">
        <f t="shared" si="93"/>
        <v>0</v>
      </c>
      <c r="G160" s="118">
        <f>IF('24'!G160:H160&gt;120,('24'!G160:H160-120)/60,0)</f>
        <v>0</v>
      </c>
      <c r="H160" s="119">
        <f t="shared" si="94"/>
        <v>0</v>
      </c>
      <c r="I160" s="118">
        <f>IF('24'!I160:J160&gt;120,('24'!I160:J160-120)/60,0)</f>
        <v>0</v>
      </c>
      <c r="J160" s="119">
        <f t="shared" si="95"/>
        <v>0</v>
      </c>
      <c r="K160" s="118">
        <f>IF('24'!K160:L160&gt;120,('24'!K160:L160-120)/60,0)</f>
        <v>0</v>
      </c>
      <c r="L160" s="119">
        <f t="shared" si="96"/>
        <v>0</v>
      </c>
      <c r="M160" s="118">
        <f>IF('24'!M160:N160&gt;120,('24'!M160:N160-120)/60,0)</f>
        <v>0</v>
      </c>
      <c r="N160" s="119">
        <f t="shared" si="97"/>
        <v>0</v>
      </c>
      <c r="O160" s="118">
        <f>IF('24'!O160:P160&gt;120,('24'!O160:P160-120)/60,0)</f>
        <v>0</v>
      </c>
      <c r="P160" s="119">
        <f t="shared" si="98"/>
        <v>0</v>
      </c>
      <c r="Q160" s="118">
        <f>IF('24'!Q160:R160&gt;120,('24'!Q160:R160-120)/60,0)</f>
        <v>0</v>
      </c>
      <c r="R160" s="119">
        <f t="shared" si="99"/>
        <v>0</v>
      </c>
      <c r="S160" s="118">
        <f>IF('24'!S160:T160&gt;120,('24'!S160:T160-120)/60,0)</f>
        <v>0</v>
      </c>
      <c r="T160" s="119">
        <f t="shared" si="100"/>
        <v>0</v>
      </c>
      <c r="U160" s="118">
        <f>IF('24'!U160:V160&gt;120,('24'!U160:V160-120)/60,0)</f>
        <v>0</v>
      </c>
      <c r="V160" s="119">
        <f t="shared" si="101"/>
        <v>0</v>
      </c>
      <c r="W160" s="118">
        <f>IF('24'!W160:X160&gt;120,('24'!W160:X160-120)/60,0)</f>
        <v>0</v>
      </c>
      <c r="X160" s="119">
        <f t="shared" si="102"/>
        <v>0</v>
      </c>
      <c r="Y160" s="118">
        <f>IF('24'!Y160:Z160&gt;120,('24'!Y160:Z160-120)/60,0)</f>
        <v>0</v>
      </c>
      <c r="Z160" s="119">
        <f t="shared" si="103"/>
        <v>0</v>
      </c>
      <c r="AA160" s="118">
        <f>IF('24'!AA160:AB160&gt;120,('24'!AA160:AB160-120)/60,0)</f>
        <v>0</v>
      </c>
      <c r="AB160" s="119">
        <f t="shared" si="104"/>
        <v>0</v>
      </c>
      <c r="AC160" s="118">
        <f>IF('24'!AC160:AD160&gt;120,('24'!AC160:AD160-120)/60,0)</f>
        <v>0</v>
      </c>
      <c r="AD160" s="119">
        <f t="shared" si="105"/>
        <v>0</v>
      </c>
      <c r="AE160" s="118">
        <f>IF('24'!AE160:AF160&gt;120,('24'!AE160:AF160-120)/60,0)</f>
        <v>0</v>
      </c>
      <c r="AF160" s="119">
        <f t="shared" si="106"/>
        <v>0</v>
      </c>
      <c r="AG160" s="118">
        <f>IF('24'!AG160:AH160&gt;120,('24'!AG160:AH160-120)/60,0)</f>
        <v>0</v>
      </c>
      <c r="AH160" s="119">
        <f t="shared" si="107"/>
        <v>0</v>
      </c>
      <c r="AI160" s="118">
        <f>IF('24'!AI160:AJ160&gt;120,('24'!AI160:AJ160-120)/60,0)</f>
        <v>0</v>
      </c>
      <c r="AJ160" s="119">
        <f t="shared" si="108"/>
        <v>0</v>
      </c>
      <c r="AK160" s="118">
        <f>IF('24'!AK160:AL160&gt;120,('24'!AK160:AL160-120)/60,0)</f>
        <v>0</v>
      </c>
      <c r="AL160" s="119">
        <f t="shared" si="109"/>
        <v>0</v>
      </c>
      <c r="AM160" s="118">
        <f>IF('24'!AM160:AN160&gt;120,('24'!AM160:AN160-120)/60,0)</f>
        <v>0</v>
      </c>
      <c r="AN160" s="119">
        <f t="shared" si="110"/>
        <v>0</v>
      </c>
      <c r="AO160" s="118">
        <f>IF('24'!AO160:AP160&gt;120,('24'!AO160:AP160-120)/60,0)</f>
        <v>0</v>
      </c>
      <c r="AP160" s="119">
        <f t="shared" si="111"/>
        <v>0</v>
      </c>
      <c r="AQ160" s="118">
        <f>IF('24'!AQ160:AR160&gt;120,('24'!AQ160:AR160-120)/60,0)</f>
        <v>0</v>
      </c>
      <c r="AR160" s="119">
        <f t="shared" si="112"/>
        <v>0</v>
      </c>
      <c r="AS160" s="118">
        <f>IF('24'!AS160:AT160&gt;120,('24'!AS160:AT160-120)/60,0)</f>
        <v>0</v>
      </c>
      <c r="AT160" s="119">
        <f t="shared" si="113"/>
        <v>0</v>
      </c>
      <c r="AU160" s="118">
        <f>IF('24'!AU160:AV160&gt;120,('24'!AU160:AV160-120)/60,0)</f>
        <v>0</v>
      </c>
      <c r="AV160" s="119">
        <f t="shared" si="114"/>
        <v>0</v>
      </c>
      <c r="AW160" s="118">
        <f>IF('24'!AW160:AX160&gt;120,('24'!AW160:AX160-120)/60,0)</f>
        <v>0</v>
      </c>
      <c r="AX160" s="119">
        <f t="shared" si="115"/>
        <v>0</v>
      </c>
      <c r="AY160" s="118">
        <f>IF('24'!AY160:AZ160&gt;120,('24'!AY160:AZ160-120)/60,0)</f>
        <v>0</v>
      </c>
      <c r="AZ160" s="119">
        <f t="shared" si="116"/>
        <v>0</v>
      </c>
      <c r="BA160" s="118">
        <f>IF('24'!BA160:BB160&gt;120,('24'!BA160:BB160-120)/60,0)</f>
        <v>0</v>
      </c>
      <c r="BB160" s="119">
        <f t="shared" si="117"/>
        <v>0</v>
      </c>
      <c r="BC160" s="118">
        <f>IF('24'!BC160:BD160&gt;120,('24'!BC160:BD160-120)/60,0)</f>
        <v>0</v>
      </c>
      <c r="BD160" s="119">
        <f t="shared" si="118"/>
        <v>0</v>
      </c>
      <c r="BE160" s="118">
        <f>IF('24'!BE160:BF160&gt;120,('24'!BE160:BF160-120)/60,0)</f>
        <v>0</v>
      </c>
      <c r="BF160" s="119">
        <f t="shared" si="119"/>
        <v>0</v>
      </c>
      <c r="BG160" s="118">
        <f>IF('24'!BG160:BH160&gt;120,('24'!BG160:BH160-120)/60,0)</f>
        <v>0</v>
      </c>
      <c r="BH160" s="119">
        <f t="shared" si="120"/>
        <v>0</v>
      </c>
      <c r="BI160" s="118">
        <f>IF('24'!BI160:BJ160&gt;120,('24'!BI160:BJ160-120)/60,0)</f>
        <v>0</v>
      </c>
      <c r="BJ160" s="119">
        <f t="shared" si="121"/>
        <v>0</v>
      </c>
      <c r="BK160" s="118">
        <f>IF('24'!BK160:BL160&gt;120,('24'!BK160:BL160-120)/60,0)</f>
        <v>0</v>
      </c>
      <c r="BL160" s="119">
        <f t="shared" si="122"/>
        <v>0</v>
      </c>
      <c r="BM160" s="5"/>
      <c r="BO160" s="10"/>
      <c r="BP160" s="14"/>
    </row>
    <row r="161" spans="1:68" ht="27" thickBot="1">
      <c r="A161" s="41">
        <v>8621</v>
      </c>
      <c r="B161" s="41" t="s">
        <v>230</v>
      </c>
      <c r="C161" s="118">
        <f>IF('24'!C161:D161&gt;120,('24'!C161:D161-120)/60,0)</f>
        <v>0</v>
      </c>
      <c r="D161" s="119">
        <f t="shared" si="92"/>
        <v>0</v>
      </c>
      <c r="E161" s="118">
        <f>IF('24'!E161:F161&gt;120,('24'!E161:F161-120)/60,0)</f>
        <v>0</v>
      </c>
      <c r="F161" s="119">
        <f t="shared" si="93"/>
        <v>0</v>
      </c>
      <c r="G161" s="118">
        <f>IF('24'!G161:H161&gt;120,('24'!G161:H161-120)/60,0)</f>
        <v>0</v>
      </c>
      <c r="H161" s="119">
        <f t="shared" si="94"/>
        <v>0</v>
      </c>
      <c r="I161" s="118">
        <f>IF('24'!I161:J161&gt;120,('24'!I161:J161-120)/60,0)</f>
        <v>0</v>
      </c>
      <c r="J161" s="119">
        <f t="shared" si="95"/>
        <v>0</v>
      </c>
      <c r="K161" s="118">
        <f>IF('24'!K161:L161&gt;120,('24'!K161:L161-120)/60,0)</f>
        <v>0</v>
      </c>
      <c r="L161" s="119">
        <f t="shared" si="96"/>
        <v>0</v>
      </c>
      <c r="M161" s="118">
        <f>IF('24'!M161:N161&gt;120,('24'!M161:N161-120)/60,0)</f>
        <v>0</v>
      </c>
      <c r="N161" s="119">
        <f t="shared" si="97"/>
        <v>0</v>
      </c>
      <c r="O161" s="118">
        <f>IF('24'!O161:P161&gt;120,('24'!O161:P161-120)/60,0)</f>
        <v>0</v>
      </c>
      <c r="P161" s="119">
        <f t="shared" si="98"/>
        <v>0</v>
      </c>
      <c r="Q161" s="118">
        <f>IF('24'!Q161:R161&gt;120,('24'!Q161:R161-120)/60,0)</f>
        <v>0</v>
      </c>
      <c r="R161" s="119">
        <f t="shared" si="99"/>
        <v>0</v>
      </c>
      <c r="S161" s="118">
        <f>IF('24'!S161:T161&gt;120,('24'!S161:T161-120)/60,0)</f>
        <v>0</v>
      </c>
      <c r="T161" s="119">
        <f t="shared" si="100"/>
        <v>0</v>
      </c>
      <c r="U161" s="118">
        <f>IF('24'!U161:V161&gt;120,('24'!U161:V161-120)/60,0)</f>
        <v>0</v>
      </c>
      <c r="V161" s="119">
        <f t="shared" si="101"/>
        <v>0</v>
      </c>
      <c r="W161" s="118">
        <f>IF('24'!W161:X161&gt;120,('24'!W161:X161-120)/60,0)</f>
        <v>0</v>
      </c>
      <c r="X161" s="119">
        <f t="shared" si="102"/>
        <v>0</v>
      </c>
      <c r="Y161" s="118">
        <f>IF('24'!Y161:Z161&gt;120,('24'!Y161:Z161-120)/60,0)</f>
        <v>0</v>
      </c>
      <c r="Z161" s="119">
        <f t="shared" si="103"/>
        <v>0</v>
      </c>
      <c r="AA161" s="118">
        <f>IF('24'!AA161:AB161&gt;120,('24'!AA161:AB161-120)/60,0)</f>
        <v>0</v>
      </c>
      <c r="AB161" s="119">
        <f t="shared" si="104"/>
        <v>0</v>
      </c>
      <c r="AC161" s="118">
        <f>IF('24'!AC161:AD161&gt;120,('24'!AC161:AD161-120)/60,0)</f>
        <v>0</v>
      </c>
      <c r="AD161" s="119">
        <f t="shared" si="105"/>
        <v>0</v>
      </c>
      <c r="AE161" s="118">
        <f>IF('24'!AE161:AF161&gt;120,('24'!AE161:AF161-120)/60,0)</f>
        <v>0</v>
      </c>
      <c r="AF161" s="119">
        <f t="shared" si="106"/>
        <v>0</v>
      </c>
      <c r="AG161" s="118">
        <f>IF('24'!AG161:AH161&gt;120,('24'!AG161:AH161-120)/60,0)</f>
        <v>0</v>
      </c>
      <c r="AH161" s="119">
        <f t="shared" si="107"/>
        <v>0</v>
      </c>
      <c r="AI161" s="118">
        <f>IF('24'!AI161:AJ161&gt;120,('24'!AI161:AJ161-120)/60,0)</f>
        <v>0</v>
      </c>
      <c r="AJ161" s="119">
        <f t="shared" si="108"/>
        <v>0</v>
      </c>
      <c r="AK161" s="118">
        <f>IF('24'!AK161:AL161&gt;120,('24'!AK161:AL161-120)/60,0)</f>
        <v>0</v>
      </c>
      <c r="AL161" s="119">
        <f t="shared" si="109"/>
        <v>0</v>
      </c>
      <c r="AM161" s="118">
        <f>IF('24'!AM161:AN161&gt;120,('24'!AM161:AN161-120)/60,0)</f>
        <v>0</v>
      </c>
      <c r="AN161" s="119">
        <f t="shared" si="110"/>
        <v>0</v>
      </c>
      <c r="AO161" s="118">
        <f>IF('24'!AO161:AP161&gt;120,('24'!AO161:AP161-120)/60,0)</f>
        <v>0</v>
      </c>
      <c r="AP161" s="119">
        <f t="shared" si="111"/>
        <v>0</v>
      </c>
      <c r="AQ161" s="118">
        <f>IF('24'!AQ161:AR161&gt;120,('24'!AQ161:AR161-120)/60,0)</f>
        <v>0</v>
      </c>
      <c r="AR161" s="119">
        <f t="shared" si="112"/>
        <v>0</v>
      </c>
      <c r="AS161" s="118">
        <f>IF('24'!AS161:AT161&gt;120,('24'!AS161:AT161-120)/60,0)</f>
        <v>0</v>
      </c>
      <c r="AT161" s="119">
        <f t="shared" si="113"/>
        <v>0</v>
      </c>
      <c r="AU161" s="118">
        <f>IF('24'!AU161:AV161&gt;120,('24'!AU161:AV161-120)/60,0)</f>
        <v>0</v>
      </c>
      <c r="AV161" s="119">
        <f t="shared" si="114"/>
        <v>0</v>
      </c>
      <c r="AW161" s="118">
        <f>IF('24'!AW161:AX161&gt;120,('24'!AW161:AX161-120)/60,0)</f>
        <v>0</v>
      </c>
      <c r="AX161" s="119">
        <f t="shared" si="115"/>
        <v>0</v>
      </c>
      <c r="AY161" s="118">
        <f>IF('24'!AY161:AZ161&gt;120,('24'!AY161:AZ161-120)/60,0)</f>
        <v>0</v>
      </c>
      <c r="AZ161" s="119">
        <f t="shared" si="116"/>
        <v>0</v>
      </c>
      <c r="BA161" s="118">
        <f>IF('24'!BA161:BB161&gt;120,('24'!BA161:BB161-120)/60,0)</f>
        <v>0</v>
      </c>
      <c r="BB161" s="119">
        <f t="shared" si="117"/>
        <v>0</v>
      </c>
      <c r="BC161" s="118">
        <f>IF('24'!BC161:BD161&gt;120,('24'!BC161:BD161-120)/60,0)</f>
        <v>0</v>
      </c>
      <c r="BD161" s="119">
        <f t="shared" si="118"/>
        <v>0</v>
      </c>
      <c r="BE161" s="118">
        <f>IF('24'!BE161:BF161&gt;120,('24'!BE161:BF161-120)/60,0)</f>
        <v>0</v>
      </c>
      <c r="BF161" s="119">
        <f t="shared" si="119"/>
        <v>0</v>
      </c>
      <c r="BG161" s="118">
        <f>IF('24'!BG161:BH161&gt;120,('24'!BG161:BH161-120)/60,0)</f>
        <v>0</v>
      </c>
      <c r="BH161" s="119">
        <f t="shared" si="120"/>
        <v>0</v>
      </c>
      <c r="BI161" s="118">
        <f>IF('24'!BI161:BJ161&gt;120,('24'!BI161:BJ161-120)/60,0)</f>
        <v>0</v>
      </c>
      <c r="BJ161" s="119">
        <f t="shared" si="121"/>
        <v>0</v>
      </c>
      <c r="BK161" s="118">
        <f>IF('24'!BK161:BL161&gt;120,('24'!BK161:BL161-120)/60,0)</f>
        <v>0</v>
      </c>
      <c r="BL161" s="119">
        <f t="shared" si="122"/>
        <v>0</v>
      </c>
      <c r="BM161" s="5"/>
      <c r="BO161" s="10"/>
      <c r="BP161" s="14"/>
    </row>
    <row r="162" spans="1:68" ht="27" thickBot="1">
      <c r="A162" s="41">
        <v>8622</v>
      </c>
      <c r="B162" s="41" t="s">
        <v>231</v>
      </c>
      <c r="C162" s="118">
        <f>IF('24'!C162:D162&gt;120,('24'!C162:D162-120)/60,0)</f>
        <v>0</v>
      </c>
      <c r="D162" s="119">
        <f t="shared" si="92"/>
        <v>0</v>
      </c>
      <c r="E162" s="118">
        <f>IF('24'!E162:F162&gt;120,('24'!E162:F162-120)/60,0)</f>
        <v>0</v>
      </c>
      <c r="F162" s="119">
        <f t="shared" si="93"/>
        <v>0</v>
      </c>
      <c r="G162" s="118">
        <f>IF('24'!G162:H162&gt;120,('24'!G162:H162-120)/60,0)</f>
        <v>0</v>
      </c>
      <c r="H162" s="119">
        <f t="shared" si="94"/>
        <v>0</v>
      </c>
      <c r="I162" s="118">
        <f>IF('24'!I162:J162&gt;120,('24'!I162:J162-120)/60,0)</f>
        <v>0</v>
      </c>
      <c r="J162" s="119">
        <f t="shared" si="95"/>
        <v>0</v>
      </c>
      <c r="K162" s="118">
        <f>IF('24'!K162:L162&gt;120,('24'!K162:L162-120)/60,0)</f>
        <v>0</v>
      </c>
      <c r="L162" s="119">
        <f t="shared" si="96"/>
        <v>0</v>
      </c>
      <c r="M162" s="118">
        <f>IF('24'!M162:N162&gt;120,('24'!M162:N162-120)/60,0)</f>
        <v>0</v>
      </c>
      <c r="N162" s="119">
        <f t="shared" si="97"/>
        <v>0</v>
      </c>
      <c r="O162" s="118">
        <f>IF('24'!O162:P162&gt;120,('24'!O162:P162-120)/60,0)</f>
        <v>0</v>
      </c>
      <c r="P162" s="119">
        <f t="shared" si="98"/>
        <v>0</v>
      </c>
      <c r="Q162" s="118">
        <f>IF('24'!Q162:R162&gt;120,('24'!Q162:R162-120)/60,0)</f>
        <v>0</v>
      </c>
      <c r="R162" s="119">
        <f t="shared" si="99"/>
        <v>0</v>
      </c>
      <c r="S162" s="118">
        <f>IF('24'!S162:T162&gt;120,('24'!S162:T162-120)/60,0)</f>
        <v>0</v>
      </c>
      <c r="T162" s="119">
        <f t="shared" si="100"/>
        <v>0</v>
      </c>
      <c r="U162" s="118">
        <f>IF('24'!U162:V162&gt;120,('24'!U162:V162-120)/60,0)</f>
        <v>0</v>
      </c>
      <c r="V162" s="119">
        <f t="shared" si="101"/>
        <v>0</v>
      </c>
      <c r="W162" s="118">
        <f>IF('24'!W162:X162&gt;120,('24'!W162:X162-120)/60,0)</f>
        <v>0</v>
      </c>
      <c r="X162" s="119">
        <f t="shared" si="102"/>
        <v>0</v>
      </c>
      <c r="Y162" s="118">
        <f>IF('24'!Y162:Z162&gt;120,('24'!Y162:Z162-120)/60,0)</f>
        <v>0</v>
      </c>
      <c r="Z162" s="119">
        <f t="shared" si="103"/>
        <v>0</v>
      </c>
      <c r="AA162" s="118">
        <f>IF('24'!AA162:AB162&gt;120,('24'!AA162:AB162-120)/60,0)</f>
        <v>0</v>
      </c>
      <c r="AB162" s="119">
        <f t="shared" si="104"/>
        <v>0</v>
      </c>
      <c r="AC162" s="118">
        <f>IF('24'!AC162:AD162&gt;120,('24'!AC162:AD162-120)/60,0)</f>
        <v>0</v>
      </c>
      <c r="AD162" s="119">
        <f t="shared" si="105"/>
        <v>0</v>
      </c>
      <c r="AE162" s="118">
        <f>IF('24'!AE162:AF162&gt;120,('24'!AE162:AF162-120)/60,0)</f>
        <v>0</v>
      </c>
      <c r="AF162" s="119">
        <f t="shared" si="106"/>
        <v>0</v>
      </c>
      <c r="AG162" s="118">
        <f>IF('24'!AG162:AH162&gt;120,('24'!AG162:AH162-120)/60,0)</f>
        <v>0</v>
      </c>
      <c r="AH162" s="119">
        <f t="shared" si="107"/>
        <v>0</v>
      </c>
      <c r="AI162" s="118">
        <f>IF('24'!AI162:AJ162&gt;120,('24'!AI162:AJ162-120)/60,0)</f>
        <v>0</v>
      </c>
      <c r="AJ162" s="119">
        <f t="shared" si="108"/>
        <v>0</v>
      </c>
      <c r="AK162" s="118">
        <f>IF('24'!AK162:AL162&gt;120,('24'!AK162:AL162-120)/60,0)</f>
        <v>0</v>
      </c>
      <c r="AL162" s="119">
        <f t="shared" si="109"/>
        <v>0</v>
      </c>
      <c r="AM162" s="118">
        <f>IF('24'!AM162:AN162&gt;120,('24'!AM162:AN162-120)/60,0)</f>
        <v>0</v>
      </c>
      <c r="AN162" s="119">
        <f t="shared" si="110"/>
        <v>0</v>
      </c>
      <c r="AO162" s="118">
        <f>IF('24'!AO162:AP162&gt;120,('24'!AO162:AP162-120)/60,0)</f>
        <v>0</v>
      </c>
      <c r="AP162" s="119">
        <f t="shared" si="111"/>
        <v>0</v>
      </c>
      <c r="AQ162" s="118">
        <f>IF('24'!AQ162:AR162&gt;120,('24'!AQ162:AR162-120)/60,0)</f>
        <v>0</v>
      </c>
      <c r="AR162" s="119">
        <f t="shared" si="112"/>
        <v>0</v>
      </c>
      <c r="AS162" s="118">
        <f>IF('24'!AS162:AT162&gt;120,('24'!AS162:AT162-120)/60,0)</f>
        <v>0</v>
      </c>
      <c r="AT162" s="119">
        <f t="shared" si="113"/>
        <v>0</v>
      </c>
      <c r="AU162" s="118">
        <f>IF('24'!AU162:AV162&gt;120,('24'!AU162:AV162-120)/60,0)</f>
        <v>0</v>
      </c>
      <c r="AV162" s="119">
        <f t="shared" si="114"/>
        <v>0</v>
      </c>
      <c r="AW162" s="118">
        <f>IF('24'!AW162:AX162&gt;120,('24'!AW162:AX162-120)/60,0)</f>
        <v>0</v>
      </c>
      <c r="AX162" s="119">
        <f t="shared" si="115"/>
        <v>0</v>
      </c>
      <c r="AY162" s="118">
        <f>IF('24'!AY162:AZ162&gt;120,('24'!AY162:AZ162-120)/60,0)</f>
        <v>0</v>
      </c>
      <c r="AZ162" s="119">
        <f t="shared" si="116"/>
        <v>0</v>
      </c>
      <c r="BA162" s="118">
        <f>IF('24'!BA162:BB162&gt;120,('24'!BA162:BB162-120)/60,0)</f>
        <v>0</v>
      </c>
      <c r="BB162" s="119">
        <f t="shared" si="117"/>
        <v>0</v>
      </c>
      <c r="BC162" s="118">
        <f>IF('24'!BC162:BD162&gt;120,('24'!BC162:BD162-120)/60,0)</f>
        <v>0</v>
      </c>
      <c r="BD162" s="119">
        <f t="shared" si="118"/>
        <v>0</v>
      </c>
      <c r="BE162" s="118">
        <f>IF('24'!BE162:BF162&gt;120,('24'!BE162:BF162-120)/60,0)</f>
        <v>0</v>
      </c>
      <c r="BF162" s="119">
        <f t="shared" si="119"/>
        <v>0</v>
      </c>
      <c r="BG162" s="118">
        <f>IF('24'!BG162:BH162&gt;120,('24'!BG162:BH162-120)/60,0)</f>
        <v>0</v>
      </c>
      <c r="BH162" s="119">
        <f t="shared" si="120"/>
        <v>0</v>
      </c>
      <c r="BI162" s="118">
        <f>IF('24'!BI162:BJ162&gt;120,('24'!BI162:BJ162-120)/60,0)</f>
        <v>0</v>
      </c>
      <c r="BJ162" s="119">
        <f t="shared" si="121"/>
        <v>0</v>
      </c>
      <c r="BK162" s="118">
        <f>IF('24'!BK162:BL162&gt;120,('24'!BK162:BL162-120)/60,0)</f>
        <v>0</v>
      </c>
      <c r="BL162" s="119">
        <f t="shared" si="122"/>
        <v>0</v>
      </c>
      <c r="BM162" s="5"/>
      <c r="BO162" s="10"/>
      <c r="BP162" s="14"/>
    </row>
    <row r="163" spans="1:68" ht="27" thickBot="1">
      <c r="A163" s="41">
        <v>8623</v>
      </c>
      <c r="B163" s="41" t="s">
        <v>232</v>
      </c>
      <c r="C163" s="118">
        <f>IF('24'!C163:D163&gt;120,('24'!C163:D163-120)/60,0)</f>
        <v>0</v>
      </c>
      <c r="D163" s="119">
        <f t="shared" si="92"/>
        <v>0</v>
      </c>
      <c r="E163" s="118">
        <f>IF('24'!E163:F163&gt;120,('24'!E163:F163-120)/60,0)</f>
        <v>0</v>
      </c>
      <c r="F163" s="119">
        <f t="shared" si="93"/>
        <v>0</v>
      </c>
      <c r="G163" s="118">
        <f>IF('24'!G163:H163&gt;120,('24'!G163:H163-120)/60,0)</f>
        <v>0</v>
      </c>
      <c r="H163" s="119">
        <f t="shared" si="94"/>
        <v>0</v>
      </c>
      <c r="I163" s="118">
        <f>IF('24'!I163:J163&gt;120,('24'!I163:J163-120)/60,0)</f>
        <v>0</v>
      </c>
      <c r="J163" s="119">
        <f t="shared" si="95"/>
        <v>0</v>
      </c>
      <c r="K163" s="118">
        <f>IF('24'!K163:L163&gt;120,('24'!K163:L163-120)/60,0)</f>
        <v>0</v>
      </c>
      <c r="L163" s="119">
        <f t="shared" si="96"/>
        <v>0</v>
      </c>
      <c r="M163" s="118">
        <f>IF('24'!M163:N163&gt;120,('24'!M163:N163-120)/60,0)</f>
        <v>0</v>
      </c>
      <c r="N163" s="119">
        <f t="shared" si="97"/>
        <v>0</v>
      </c>
      <c r="O163" s="118">
        <f>IF('24'!O163:P163&gt;120,('24'!O163:P163-120)/60,0)</f>
        <v>0</v>
      </c>
      <c r="P163" s="119">
        <f t="shared" si="98"/>
        <v>0</v>
      </c>
      <c r="Q163" s="118">
        <f>IF('24'!Q163:R163&gt;120,('24'!Q163:R163-120)/60,0)</f>
        <v>0</v>
      </c>
      <c r="R163" s="119">
        <f t="shared" si="99"/>
        <v>0</v>
      </c>
      <c r="S163" s="118">
        <f>IF('24'!S163:T163&gt;120,('24'!S163:T163-120)/60,0)</f>
        <v>0</v>
      </c>
      <c r="T163" s="119">
        <f t="shared" si="100"/>
        <v>0</v>
      </c>
      <c r="U163" s="118">
        <f>IF('24'!U163:V163&gt;120,('24'!U163:V163-120)/60,0)</f>
        <v>0</v>
      </c>
      <c r="V163" s="119">
        <f t="shared" si="101"/>
        <v>0</v>
      </c>
      <c r="W163" s="118">
        <f>IF('24'!W163:X163&gt;120,('24'!W163:X163-120)/60,0)</f>
        <v>0</v>
      </c>
      <c r="X163" s="119">
        <f t="shared" si="102"/>
        <v>0</v>
      </c>
      <c r="Y163" s="118">
        <f>IF('24'!Y163:Z163&gt;120,('24'!Y163:Z163-120)/60,0)</f>
        <v>0</v>
      </c>
      <c r="Z163" s="119">
        <f t="shared" si="103"/>
        <v>0</v>
      </c>
      <c r="AA163" s="118">
        <f>IF('24'!AA163:AB163&gt;120,('24'!AA163:AB163-120)/60,0)</f>
        <v>0</v>
      </c>
      <c r="AB163" s="119">
        <f t="shared" si="104"/>
        <v>0</v>
      </c>
      <c r="AC163" s="118">
        <f>IF('24'!AC163:AD163&gt;120,('24'!AC163:AD163-120)/60,0)</f>
        <v>0</v>
      </c>
      <c r="AD163" s="119">
        <f t="shared" si="105"/>
        <v>0</v>
      </c>
      <c r="AE163" s="118">
        <f>IF('24'!AE163:AF163&gt;120,('24'!AE163:AF163-120)/60,0)</f>
        <v>0</v>
      </c>
      <c r="AF163" s="119">
        <f t="shared" si="106"/>
        <v>0</v>
      </c>
      <c r="AG163" s="118">
        <f>IF('24'!AG163:AH163&gt;120,('24'!AG163:AH163-120)/60,0)</f>
        <v>0</v>
      </c>
      <c r="AH163" s="119">
        <f t="shared" si="107"/>
        <v>0</v>
      </c>
      <c r="AI163" s="118">
        <f>IF('24'!AI163:AJ163&gt;120,('24'!AI163:AJ163-120)/60,0)</f>
        <v>0</v>
      </c>
      <c r="AJ163" s="119">
        <f t="shared" si="108"/>
        <v>0</v>
      </c>
      <c r="AK163" s="118">
        <f>IF('24'!AK163:AL163&gt;120,('24'!AK163:AL163-120)/60,0)</f>
        <v>0</v>
      </c>
      <c r="AL163" s="119">
        <f t="shared" si="109"/>
        <v>0</v>
      </c>
      <c r="AM163" s="118">
        <f>IF('24'!AM163:AN163&gt;120,('24'!AM163:AN163-120)/60,0)</f>
        <v>0</v>
      </c>
      <c r="AN163" s="119">
        <f t="shared" si="110"/>
        <v>0</v>
      </c>
      <c r="AO163" s="118">
        <f>IF('24'!AO163:AP163&gt;120,('24'!AO163:AP163-120)/60,0)</f>
        <v>0</v>
      </c>
      <c r="AP163" s="119">
        <f t="shared" si="111"/>
        <v>0</v>
      </c>
      <c r="AQ163" s="118">
        <f>IF('24'!AQ163:AR163&gt;120,('24'!AQ163:AR163-120)/60,0)</f>
        <v>0</v>
      </c>
      <c r="AR163" s="119">
        <f t="shared" si="112"/>
        <v>0</v>
      </c>
      <c r="AS163" s="118">
        <f>IF('24'!AS163:AT163&gt;120,('24'!AS163:AT163-120)/60,0)</f>
        <v>0</v>
      </c>
      <c r="AT163" s="119">
        <f t="shared" si="113"/>
        <v>0</v>
      </c>
      <c r="AU163" s="118">
        <f>IF('24'!AU163:AV163&gt;120,('24'!AU163:AV163-120)/60,0)</f>
        <v>0</v>
      </c>
      <c r="AV163" s="119">
        <f t="shared" si="114"/>
        <v>0</v>
      </c>
      <c r="AW163" s="118">
        <f>IF('24'!AW163:AX163&gt;120,('24'!AW163:AX163-120)/60,0)</f>
        <v>0</v>
      </c>
      <c r="AX163" s="119">
        <f t="shared" si="115"/>
        <v>0</v>
      </c>
      <c r="AY163" s="118">
        <f>IF('24'!AY163:AZ163&gt;120,('24'!AY163:AZ163-120)/60,0)</f>
        <v>0</v>
      </c>
      <c r="AZ163" s="119">
        <f t="shared" si="116"/>
        <v>0</v>
      </c>
      <c r="BA163" s="118">
        <f>IF('24'!BA163:BB163&gt;120,('24'!BA163:BB163-120)/60,0)</f>
        <v>0</v>
      </c>
      <c r="BB163" s="119">
        <f t="shared" si="117"/>
        <v>0</v>
      </c>
      <c r="BC163" s="118">
        <f>IF('24'!BC163:BD163&gt;120,('24'!BC163:BD163-120)/60,0)</f>
        <v>0</v>
      </c>
      <c r="BD163" s="119">
        <f t="shared" si="118"/>
        <v>0</v>
      </c>
      <c r="BE163" s="118">
        <f>IF('24'!BE163:BF163&gt;120,('24'!BE163:BF163-120)/60,0)</f>
        <v>0</v>
      </c>
      <c r="BF163" s="119">
        <f t="shared" si="119"/>
        <v>0</v>
      </c>
      <c r="BG163" s="118">
        <f>IF('24'!BG163:BH163&gt;120,('24'!BG163:BH163-120)/60,0)</f>
        <v>0</v>
      </c>
      <c r="BH163" s="119">
        <f t="shared" si="120"/>
        <v>0</v>
      </c>
      <c r="BI163" s="118">
        <f>IF('24'!BI163:BJ163&gt;120,('24'!BI163:BJ163-120)/60,0)</f>
        <v>0</v>
      </c>
      <c r="BJ163" s="119">
        <f t="shared" si="121"/>
        <v>0</v>
      </c>
      <c r="BK163" s="118">
        <f>IF('24'!BK163:BL163&gt;120,('24'!BK163:BL163-120)/60,0)</f>
        <v>0</v>
      </c>
      <c r="BL163" s="119">
        <f t="shared" si="122"/>
        <v>0</v>
      </c>
      <c r="BM163" s="5"/>
      <c r="BO163" s="10"/>
      <c r="BP163" s="13"/>
    </row>
    <row r="164" spans="1:68" ht="27" thickBot="1">
      <c r="A164" s="41">
        <v>8624</v>
      </c>
      <c r="B164" s="41" t="s">
        <v>233</v>
      </c>
      <c r="C164" s="118">
        <f>IF('24'!C164:D164&gt;120,('24'!C164:D164-120)/60,0)</f>
        <v>0</v>
      </c>
      <c r="D164" s="119">
        <f t="shared" si="92"/>
        <v>0</v>
      </c>
      <c r="E164" s="118">
        <f>IF('24'!E164:F164&gt;120,('24'!E164:F164-120)/60,0)</f>
        <v>0</v>
      </c>
      <c r="F164" s="119">
        <f t="shared" si="93"/>
        <v>0</v>
      </c>
      <c r="G164" s="118">
        <f>IF('24'!G164:H164&gt;120,('24'!G164:H164-120)/60,0)</f>
        <v>0</v>
      </c>
      <c r="H164" s="119">
        <f t="shared" si="94"/>
        <v>0</v>
      </c>
      <c r="I164" s="118">
        <f>IF('24'!I164:J164&gt;120,('24'!I164:J164-120)/60,0)</f>
        <v>0</v>
      </c>
      <c r="J164" s="119">
        <f t="shared" si="95"/>
        <v>0</v>
      </c>
      <c r="K164" s="118">
        <f>IF('24'!K164:L164&gt;120,('24'!K164:L164-120)/60,0)</f>
        <v>0</v>
      </c>
      <c r="L164" s="119">
        <f t="shared" si="96"/>
        <v>0</v>
      </c>
      <c r="M164" s="118">
        <f>IF('24'!M164:N164&gt;120,('24'!M164:N164-120)/60,0)</f>
        <v>0</v>
      </c>
      <c r="N164" s="119">
        <f t="shared" si="97"/>
        <v>0</v>
      </c>
      <c r="O164" s="118">
        <f>IF('24'!O164:P164&gt;120,('24'!O164:P164-120)/60,0)</f>
        <v>0</v>
      </c>
      <c r="P164" s="119">
        <f t="shared" si="98"/>
        <v>0</v>
      </c>
      <c r="Q164" s="118">
        <f>IF('24'!Q164:R164&gt;120,('24'!Q164:R164-120)/60,0)</f>
        <v>0</v>
      </c>
      <c r="R164" s="119">
        <f t="shared" si="99"/>
        <v>0</v>
      </c>
      <c r="S164" s="118">
        <f>IF('24'!S164:T164&gt;120,('24'!S164:T164-120)/60,0)</f>
        <v>0</v>
      </c>
      <c r="T164" s="119">
        <f t="shared" si="100"/>
        <v>0</v>
      </c>
      <c r="U164" s="118">
        <f>IF('24'!U164:V164&gt;120,('24'!U164:V164-120)/60,0)</f>
        <v>0</v>
      </c>
      <c r="V164" s="119">
        <f t="shared" si="101"/>
        <v>0</v>
      </c>
      <c r="W164" s="118">
        <f>IF('24'!W164:X164&gt;120,('24'!W164:X164-120)/60,0)</f>
        <v>0</v>
      </c>
      <c r="X164" s="119">
        <f t="shared" si="102"/>
        <v>0</v>
      </c>
      <c r="Y164" s="118">
        <f>IF('24'!Y164:Z164&gt;120,('24'!Y164:Z164-120)/60,0)</f>
        <v>0</v>
      </c>
      <c r="Z164" s="119">
        <f t="shared" si="103"/>
        <v>0</v>
      </c>
      <c r="AA164" s="118">
        <f>IF('24'!AA164:AB164&gt;120,('24'!AA164:AB164-120)/60,0)</f>
        <v>0</v>
      </c>
      <c r="AB164" s="119">
        <f t="shared" si="104"/>
        <v>0</v>
      </c>
      <c r="AC164" s="118">
        <f>IF('24'!AC164:AD164&gt;120,('24'!AC164:AD164-120)/60,0)</f>
        <v>0</v>
      </c>
      <c r="AD164" s="119">
        <f t="shared" si="105"/>
        <v>0</v>
      </c>
      <c r="AE164" s="118">
        <f>IF('24'!AE164:AF164&gt;120,('24'!AE164:AF164-120)/60,0)</f>
        <v>0</v>
      </c>
      <c r="AF164" s="119">
        <f t="shared" si="106"/>
        <v>0</v>
      </c>
      <c r="AG164" s="118">
        <f>IF('24'!AG164:AH164&gt;120,('24'!AG164:AH164-120)/60,0)</f>
        <v>0</v>
      </c>
      <c r="AH164" s="119">
        <f t="shared" si="107"/>
        <v>0</v>
      </c>
      <c r="AI164" s="118">
        <f>IF('24'!AI164:AJ164&gt;120,('24'!AI164:AJ164-120)/60,0)</f>
        <v>0</v>
      </c>
      <c r="AJ164" s="119">
        <f t="shared" si="108"/>
        <v>0</v>
      </c>
      <c r="AK164" s="118">
        <f>IF('24'!AK164:AL164&gt;120,('24'!AK164:AL164-120)/60,0)</f>
        <v>0</v>
      </c>
      <c r="AL164" s="119">
        <f t="shared" si="109"/>
        <v>0</v>
      </c>
      <c r="AM164" s="118">
        <f>IF('24'!AM164:AN164&gt;120,('24'!AM164:AN164-120)/60,0)</f>
        <v>0</v>
      </c>
      <c r="AN164" s="119">
        <f t="shared" si="110"/>
        <v>0</v>
      </c>
      <c r="AO164" s="118">
        <f>IF('24'!AO164:AP164&gt;120,('24'!AO164:AP164-120)/60,0)</f>
        <v>0</v>
      </c>
      <c r="AP164" s="119">
        <f t="shared" si="111"/>
        <v>0</v>
      </c>
      <c r="AQ164" s="118">
        <f>IF('24'!AQ164:AR164&gt;120,('24'!AQ164:AR164-120)/60,0)</f>
        <v>0</v>
      </c>
      <c r="AR164" s="119">
        <f t="shared" si="112"/>
        <v>0</v>
      </c>
      <c r="AS164" s="118">
        <f>IF('24'!AS164:AT164&gt;120,('24'!AS164:AT164-120)/60,0)</f>
        <v>0</v>
      </c>
      <c r="AT164" s="119">
        <f t="shared" si="113"/>
        <v>0</v>
      </c>
      <c r="AU164" s="118">
        <f>IF('24'!AU164:AV164&gt;120,('24'!AU164:AV164-120)/60,0)</f>
        <v>0</v>
      </c>
      <c r="AV164" s="119">
        <f t="shared" si="114"/>
        <v>0</v>
      </c>
      <c r="AW164" s="118">
        <f>IF('24'!AW164:AX164&gt;120,('24'!AW164:AX164-120)/60,0)</f>
        <v>0</v>
      </c>
      <c r="AX164" s="119">
        <f t="shared" si="115"/>
        <v>0</v>
      </c>
      <c r="AY164" s="118">
        <f>IF('24'!AY164:AZ164&gt;120,('24'!AY164:AZ164-120)/60,0)</f>
        <v>0</v>
      </c>
      <c r="AZ164" s="119">
        <f t="shared" si="116"/>
        <v>0</v>
      </c>
      <c r="BA164" s="118">
        <f>IF('24'!BA164:BB164&gt;120,('24'!BA164:BB164-120)/60,0)</f>
        <v>0</v>
      </c>
      <c r="BB164" s="119">
        <f t="shared" si="117"/>
        <v>0</v>
      </c>
      <c r="BC164" s="118">
        <f>IF('24'!BC164:BD164&gt;120,('24'!BC164:BD164-120)/60,0)</f>
        <v>0</v>
      </c>
      <c r="BD164" s="119">
        <f t="shared" si="118"/>
        <v>0</v>
      </c>
      <c r="BE164" s="118">
        <f>IF('24'!BE164:BF164&gt;120,('24'!BE164:BF164-120)/60,0)</f>
        <v>0</v>
      </c>
      <c r="BF164" s="119">
        <f t="shared" si="119"/>
        <v>0</v>
      </c>
      <c r="BG164" s="118">
        <f>IF('24'!BG164:BH164&gt;120,('24'!BG164:BH164-120)/60,0)</f>
        <v>0</v>
      </c>
      <c r="BH164" s="119">
        <f t="shared" si="120"/>
        <v>0</v>
      </c>
      <c r="BI164" s="118">
        <f>IF('24'!BI164:BJ164&gt;120,('24'!BI164:BJ164-120)/60,0)</f>
        <v>0</v>
      </c>
      <c r="BJ164" s="119">
        <f t="shared" si="121"/>
        <v>0</v>
      </c>
      <c r="BK164" s="118">
        <f>IF('24'!BK164:BL164&gt;120,('24'!BK164:BL164-120)/60,0)</f>
        <v>0</v>
      </c>
      <c r="BL164" s="119">
        <f t="shared" si="122"/>
        <v>0</v>
      </c>
      <c r="BM164" s="5"/>
      <c r="BO164" s="10"/>
      <c r="BP164" s="14"/>
    </row>
    <row r="165" spans="1:68" ht="27" thickBot="1">
      <c r="A165" s="41">
        <v>8625</v>
      </c>
      <c r="B165" s="41" t="s">
        <v>234</v>
      </c>
      <c r="C165" s="118">
        <f>IF('24'!C165:D165&gt;120,('24'!C165:D165-120)/60,0)</f>
        <v>0</v>
      </c>
      <c r="D165" s="119">
        <f t="shared" si="92"/>
        <v>0</v>
      </c>
      <c r="E165" s="118">
        <f>IF('24'!E165:F165&gt;120,('24'!E165:F165-120)/60,0)</f>
        <v>0</v>
      </c>
      <c r="F165" s="119">
        <f t="shared" si="93"/>
        <v>0</v>
      </c>
      <c r="G165" s="118">
        <f>IF('24'!G165:H165&gt;120,('24'!G165:H165-120)/60,0)</f>
        <v>0</v>
      </c>
      <c r="H165" s="119">
        <f t="shared" si="94"/>
        <v>0</v>
      </c>
      <c r="I165" s="118">
        <f>IF('24'!I165:J165&gt;120,('24'!I165:J165-120)/60,0)</f>
        <v>0</v>
      </c>
      <c r="J165" s="119">
        <f t="shared" si="95"/>
        <v>0</v>
      </c>
      <c r="K165" s="118">
        <f>IF('24'!K165:L165&gt;120,('24'!K165:L165-120)/60,0)</f>
        <v>0</v>
      </c>
      <c r="L165" s="119">
        <f t="shared" si="96"/>
        <v>0</v>
      </c>
      <c r="M165" s="118">
        <f>IF('24'!M165:N165&gt;120,('24'!M165:N165-120)/60,0)</f>
        <v>0</v>
      </c>
      <c r="N165" s="119">
        <f t="shared" si="97"/>
        <v>0</v>
      </c>
      <c r="O165" s="118">
        <f>IF('24'!O165:P165&gt;120,('24'!O165:P165-120)/60,0)</f>
        <v>0</v>
      </c>
      <c r="P165" s="119">
        <f t="shared" si="98"/>
        <v>0</v>
      </c>
      <c r="Q165" s="118">
        <f>IF('24'!Q165:R165&gt;120,('24'!Q165:R165-120)/60,0)</f>
        <v>0</v>
      </c>
      <c r="R165" s="119">
        <f t="shared" si="99"/>
        <v>0</v>
      </c>
      <c r="S165" s="118">
        <f>IF('24'!S165:T165&gt;120,('24'!S165:T165-120)/60,0)</f>
        <v>0</v>
      </c>
      <c r="T165" s="119">
        <f t="shared" si="100"/>
        <v>0</v>
      </c>
      <c r="U165" s="118">
        <f>IF('24'!U165:V165&gt;120,('24'!U165:V165-120)/60,0)</f>
        <v>0</v>
      </c>
      <c r="V165" s="119">
        <f t="shared" si="101"/>
        <v>0</v>
      </c>
      <c r="W165" s="118">
        <f>IF('24'!W165:X165&gt;120,('24'!W165:X165-120)/60,0)</f>
        <v>0</v>
      </c>
      <c r="X165" s="119">
        <f t="shared" si="102"/>
        <v>0</v>
      </c>
      <c r="Y165" s="118">
        <f>IF('24'!Y165:Z165&gt;120,('24'!Y165:Z165-120)/60,0)</f>
        <v>0</v>
      </c>
      <c r="Z165" s="119">
        <f t="shared" si="103"/>
        <v>0</v>
      </c>
      <c r="AA165" s="118">
        <f>IF('24'!AA165:AB165&gt;120,('24'!AA165:AB165-120)/60,0)</f>
        <v>0</v>
      </c>
      <c r="AB165" s="119">
        <f t="shared" si="104"/>
        <v>0</v>
      </c>
      <c r="AC165" s="118">
        <f>IF('24'!AC165:AD165&gt;120,('24'!AC165:AD165-120)/60,0)</f>
        <v>0</v>
      </c>
      <c r="AD165" s="119">
        <f t="shared" si="105"/>
        <v>0</v>
      </c>
      <c r="AE165" s="118">
        <f>IF('24'!AE165:AF165&gt;120,('24'!AE165:AF165-120)/60,0)</f>
        <v>0</v>
      </c>
      <c r="AF165" s="119">
        <f t="shared" si="106"/>
        <v>0</v>
      </c>
      <c r="AG165" s="118">
        <f>IF('24'!AG165:AH165&gt;120,('24'!AG165:AH165-120)/60,0)</f>
        <v>0</v>
      </c>
      <c r="AH165" s="119">
        <f t="shared" si="107"/>
        <v>0</v>
      </c>
      <c r="AI165" s="118">
        <f>IF('24'!AI165:AJ165&gt;120,('24'!AI165:AJ165-120)/60,0)</f>
        <v>0</v>
      </c>
      <c r="AJ165" s="119">
        <f t="shared" si="108"/>
        <v>0</v>
      </c>
      <c r="AK165" s="118">
        <f>IF('24'!AK165:AL165&gt;120,('24'!AK165:AL165-120)/60,0)</f>
        <v>0</v>
      </c>
      <c r="AL165" s="119">
        <f t="shared" si="109"/>
        <v>0</v>
      </c>
      <c r="AM165" s="118">
        <f>IF('24'!AM165:AN165&gt;120,('24'!AM165:AN165-120)/60,0)</f>
        <v>0</v>
      </c>
      <c r="AN165" s="119">
        <f t="shared" si="110"/>
        <v>0</v>
      </c>
      <c r="AO165" s="118">
        <f>IF('24'!AO165:AP165&gt;120,('24'!AO165:AP165-120)/60,0)</f>
        <v>0</v>
      </c>
      <c r="AP165" s="119">
        <f t="shared" si="111"/>
        <v>0</v>
      </c>
      <c r="AQ165" s="118">
        <f>IF('24'!AQ165:AR165&gt;120,('24'!AQ165:AR165-120)/60,0)</f>
        <v>0</v>
      </c>
      <c r="AR165" s="119">
        <f t="shared" si="112"/>
        <v>0</v>
      </c>
      <c r="AS165" s="118">
        <f>IF('24'!AS165:AT165&gt;120,('24'!AS165:AT165-120)/60,0)</f>
        <v>0</v>
      </c>
      <c r="AT165" s="119">
        <f t="shared" si="113"/>
        <v>0</v>
      </c>
      <c r="AU165" s="118">
        <f>IF('24'!AU165:AV165&gt;120,('24'!AU165:AV165-120)/60,0)</f>
        <v>0</v>
      </c>
      <c r="AV165" s="119">
        <f t="shared" si="114"/>
        <v>0</v>
      </c>
      <c r="AW165" s="118">
        <f>IF('24'!AW165:AX165&gt;120,('24'!AW165:AX165-120)/60,0)</f>
        <v>0</v>
      </c>
      <c r="AX165" s="119">
        <f t="shared" si="115"/>
        <v>0</v>
      </c>
      <c r="AY165" s="118">
        <f>IF('24'!AY165:AZ165&gt;120,('24'!AY165:AZ165-120)/60,0)</f>
        <v>0</v>
      </c>
      <c r="AZ165" s="119">
        <f t="shared" si="116"/>
        <v>0</v>
      </c>
      <c r="BA165" s="118">
        <f>IF('24'!BA165:BB165&gt;120,('24'!BA165:BB165-120)/60,0)</f>
        <v>0</v>
      </c>
      <c r="BB165" s="119">
        <f t="shared" si="117"/>
        <v>0</v>
      </c>
      <c r="BC165" s="118">
        <f>IF('24'!BC165:BD165&gt;120,('24'!BC165:BD165-120)/60,0)</f>
        <v>0</v>
      </c>
      <c r="BD165" s="119">
        <f t="shared" si="118"/>
        <v>0</v>
      </c>
      <c r="BE165" s="118">
        <f>IF('24'!BE165:BF165&gt;120,('24'!BE165:BF165-120)/60,0)</f>
        <v>0</v>
      </c>
      <c r="BF165" s="119">
        <f t="shared" si="119"/>
        <v>0</v>
      </c>
      <c r="BG165" s="118">
        <f>IF('24'!BG165:BH165&gt;120,('24'!BG165:BH165-120)/60,0)</f>
        <v>0</v>
      </c>
      <c r="BH165" s="119">
        <f t="shared" si="120"/>
        <v>0</v>
      </c>
      <c r="BI165" s="118">
        <f>IF('24'!BI165:BJ165&gt;120,('24'!BI165:BJ165-120)/60,0)</f>
        <v>0</v>
      </c>
      <c r="BJ165" s="119">
        <f t="shared" si="121"/>
        <v>0</v>
      </c>
      <c r="BK165" s="118">
        <f>IF('24'!BK165:BL165&gt;120,('24'!BK165:BL165-120)/60,0)</f>
        <v>0</v>
      </c>
      <c r="BL165" s="119">
        <f t="shared" si="122"/>
        <v>0</v>
      </c>
      <c r="BM165" s="5"/>
      <c r="BO165" s="10"/>
      <c r="BP165" s="13"/>
    </row>
    <row r="166" spans="1:68" ht="27" thickBot="1">
      <c r="A166" s="41">
        <v>8626</v>
      </c>
      <c r="B166" s="41" t="s">
        <v>235</v>
      </c>
      <c r="C166" s="118">
        <f>IF('24'!C166:D166&gt;120,('24'!C166:D166-120)/60,0)</f>
        <v>0</v>
      </c>
      <c r="D166" s="119">
        <f t="shared" si="92"/>
        <v>0</v>
      </c>
      <c r="E166" s="118">
        <f>IF('24'!E166:F166&gt;120,('24'!E166:F166-120)/60,0)</f>
        <v>0</v>
      </c>
      <c r="F166" s="119">
        <f t="shared" si="93"/>
        <v>0</v>
      </c>
      <c r="G166" s="118">
        <f>IF('24'!G166:H166&gt;120,('24'!G166:H166-120)/60,0)</f>
        <v>0</v>
      </c>
      <c r="H166" s="119">
        <f t="shared" si="94"/>
        <v>0</v>
      </c>
      <c r="I166" s="118">
        <f>IF('24'!I166:J166&gt;120,('24'!I166:J166-120)/60,0)</f>
        <v>0</v>
      </c>
      <c r="J166" s="119">
        <f t="shared" si="95"/>
        <v>0</v>
      </c>
      <c r="K166" s="118">
        <f>IF('24'!K166:L166&gt;120,('24'!K166:L166-120)/60,0)</f>
        <v>0</v>
      </c>
      <c r="L166" s="119">
        <f t="shared" si="96"/>
        <v>0</v>
      </c>
      <c r="M166" s="118">
        <f>IF('24'!M166:N166&gt;120,('24'!M166:N166-120)/60,0)</f>
        <v>0</v>
      </c>
      <c r="N166" s="119">
        <f t="shared" si="97"/>
        <v>0</v>
      </c>
      <c r="O166" s="118">
        <f>IF('24'!O166:P166&gt;120,('24'!O166:P166-120)/60,0)</f>
        <v>0</v>
      </c>
      <c r="P166" s="119">
        <f t="shared" si="98"/>
        <v>0</v>
      </c>
      <c r="Q166" s="118">
        <f>IF('24'!Q166:R166&gt;120,('24'!Q166:R166-120)/60,0)</f>
        <v>0</v>
      </c>
      <c r="R166" s="119">
        <f t="shared" si="99"/>
        <v>0</v>
      </c>
      <c r="S166" s="118">
        <f>IF('24'!S166:T166&gt;120,('24'!S166:T166-120)/60,0)</f>
        <v>0</v>
      </c>
      <c r="T166" s="119">
        <f t="shared" si="100"/>
        <v>0</v>
      </c>
      <c r="U166" s="118">
        <f>IF('24'!U166:V166&gt;120,('24'!U166:V166-120)/60,0)</f>
        <v>0</v>
      </c>
      <c r="V166" s="119">
        <f t="shared" si="101"/>
        <v>0</v>
      </c>
      <c r="W166" s="118">
        <f>IF('24'!W166:X166&gt;120,('24'!W166:X166-120)/60,0)</f>
        <v>0</v>
      </c>
      <c r="X166" s="119">
        <f t="shared" si="102"/>
        <v>0</v>
      </c>
      <c r="Y166" s="118">
        <f>IF('24'!Y166:Z166&gt;120,('24'!Y166:Z166-120)/60,0)</f>
        <v>0</v>
      </c>
      <c r="Z166" s="119">
        <f t="shared" si="103"/>
        <v>0</v>
      </c>
      <c r="AA166" s="118">
        <f>IF('24'!AA166:AB166&gt;120,('24'!AA166:AB166-120)/60,0)</f>
        <v>0</v>
      </c>
      <c r="AB166" s="119">
        <f t="shared" si="104"/>
        <v>0</v>
      </c>
      <c r="AC166" s="118">
        <f>IF('24'!AC166:AD166&gt;120,('24'!AC166:AD166-120)/60,0)</f>
        <v>0</v>
      </c>
      <c r="AD166" s="119">
        <f t="shared" si="105"/>
        <v>0</v>
      </c>
      <c r="AE166" s="118">
        <f>IF('24'!AE166:AF166&gt;120,('24'!AE166:AF166-120)/60,0)</f>
        <v>0</v>
      </c>
      <c r="AF166" s="119">
        <f t="shared" si="106"/>
        <v>0</v>
      </c>
      <c r="AG166" s="118">
        <f>IF('24'!AG166:AH166&gt;120,('24'!AG166:AH166-120)/60,0)</f>
        <v>0</v>
      </c>
      <c r="AH166" s="119">
        <f t="shared" si="107"/>
        <v>0</v>
      </c>
      <c r="AI166" s="118">
        <f>IF('24'!AI166:AJ166&gt;120,('24'!AI166:AJ166-120)/60,0)</f>
        <v>0</v>
      </c>
      <c r="AJ166" s="119">
        <f t="shared" si="108"/>
        <v>0</v>
      </c>
      <c r="AK166" s="118">
        <f>IF('24'!AK166:AL166&gt;120,('24'!AK166:AL166-120)/60,0)</f>
        <v>0</v>
      </c>
      <c r="AL166" s="119">
        <f t="shared" si="109"/>
        <v>0</v>
      </c>
      <c r="AM166" s="118">
        <f>IF('24'!AM166:AN166&gt;120,('24'!AM166:AN166-120)/60,0)</f>
        <v>0</v>
      </c>
      <c r="AN166" s="119">
        <f t="shared" si="110"/>
        <v>0</v>
      </c>
      <c r="AO166" s="118">
        <f>IF('24'!AO166:AP166&gt;120,('24'!AO166:AP166-120)/60,0)</f>
        <v>0</v>
      </c>
      <c r="AP166" s="119">
        <f t="shared" si="111"/>
        <v>0</v>
      </c>
      <c r="AQ166" s="118">
        <f>IF('24'!AQ166:AR166&gt;120,('24'!AQ166:AR166-120)/60,0)</f>
        <v>0</v>
      </c>
      <c r="AR166" s="119">
        <f t="shared" si="112"/>
        <v>0</v>
      </c>
      <c r="AS166" s="118">
        <f>IF('24'!AS166:AT166&gt;120,('24'!AS166:AT166-120)/60,0)</f>
        <v>0</v>
      </c>
      <c r="AT166" s="119">
        <f t="shared" si="113"/>
        <v>0</v>
      </c>
      <c r="AU166" s="118">
        <f>IF('24'!AU166:AV166&gt;120,('24'!AU166:AV166-120)/60,0)</f>
        <v>0</v>
      </c>
      <c r="AV166" s="119">
        <f t="shared" si="114"/>
        <v>0</v>
      </c>
      <c r="AW166" s="118">
        <f>IF('24'!AW166:AX166&gt;120,('24'!AW166:AX166-120)/60,0)</f>
        <v>0</v>
      </c>
      <c r="AX166" s="119">
        <f t="shared" si="115"/>
        <v>0</v>
      </c>
      <c r="AY166" s="118">
        <f>IF('24'!AY166:AZ166&gt;120,('24'!AY166:AZ166-120)/60,0)</f>
        <v>0</v>
      </c>
      <c r="AZ166" s="119">
        <f t="shared" si="116"/>
        <v>0</v>
      </c>
      <c r="BA166" s="118">
        <f>IF('24'!BA166:BB166&gt;120,('24'!BA166:BB166-120)/60,0)</f>
        <v>0</v>
      </c>
      <c r="BB166" s="119">
        <f t="shared" si="117"/>
        <v>0</v>
      </c>
      <c r="BC166" s="118">
        <f>IF('24'!BC166:BD166&gt;120,('24'!BC166:BD166-120)/60,0)</f>
        <v>0</v>
      </c>
      <c r="BD166" s="119">
        <f t="shared" si="118"/>
        <v>0</v>
      </c>
      <c r="BE166" s="118">
        <f>IF('24'!BE166:BF166&gt;120,('24'!BE166:BF166-120)/60,0)</f>
        <v>0</v>
      </c>
      <c r="BF166" s="119">
        <f t="shared" si="119"/>
        <v>0</v>
      </c>
      <c r="BG166" s="118">
        <f>IF('24'!BG166:BH166&gt;120,('24'!BG166:BH166-120)/60,0)</f>
        <v>0</v>
      </c>
      <c r="BH166" s="119">
        <f t="shared" si="120"/>
        <v>0</v>
      </c>
      <c r="BI166" s="118">
        <f>IF('24'!BI166:BJ166&gt;120,('24'!BI166:BJ166-120)/60,0)</f>
        <v>0</v>
      </c>
      <c r="BJ166" s="119">
        <f t="shared" si="121"/>
        <v>0</v>
      </c>
      <c r="BK166" s="118">
        <f>IF('24'!BK166:BL166&gt;120,('24'!BK166:BL166-120)/60,0)</f>
        <v>0</v>
      </c>
      <c r="BL166" s="119">
        <f t="shared" si="122"/>
        <v>0</v>
      </c>
      <c r="BM166" s="5"/>
      <c r="BO166" s="10"/>
      <c r="BP166" s="13"/>
    </row>
    <row r="167" spans="1:68" ht="27" thickBot="1">
      <c r="A167" s="41">
        <v>8627</v>
      </c>
      <c r="B167" s="41" t="s">
        <v>377</v>
      </c>
      <c r="C167" s="118">
        <f>IF('24'!C167:D167&gt;120,('24'!C167:D167-120)/60,0)</f>
        <v>0</v>
      </c>
      <c r="D167" s="119">
        <f t="shared" si="92"/>
        <v>0</v>
      </c>
      <c r="E167" s="118">
        <f>IF('24'!E167:F167&gt;120,('24'!E167:F167-120)/60,0)</f>
        <v>0</v>
      </c>
      <c r="F167" s="119">
        <f t="shared" si="93"/>
        <v>0</v>
      </c>
      <c r="G167" s="118">
        <f>IF('24'!G167:H167&gt;120,('24'!G167:H167-120)/60,0)</f>
        <v>0</v>
      </c>
      <c r="H167" s="119">
        <f t="shared" si="94"/>
        <v>0</v>
      </c>
      <c r="I167" s="118">
        <f>IF('24'!I167:J167&gt;120,('24'!I167:J167-120)/60,0)</f>
        <v>0</v>
      </c>
      <c r="J167" s="119">
        <f t="shared" si="95"/>
        <v>0</v>
      </c>
      <c r="K167" s="118">
        <f>IF('24'!K167:L167&gt;120,('24'!K167:L167-120)/60,0)</f>
        <v>0</v>
      </c>
      <c r="L167" s="119">
        <f t="shared" si="96"/>
        <v>0</v>
      </c>
      <c r="M167" s="118">
        <f>IF('24'!M167:N167&gt;120,('24'!M167:N167-120)/60,0)</f>
        <v>0</v>
      </c>
      <c r="N167" s="119">
        <f t="shared" si="97"/>
        <v>0</v>
      </c>
      <c r="O167" s="118">
        <f>IF('24'!O167:P167&gt;120,('24'!O167:P167-120)/60,0)</f>
        <v>0</v>
      </c>
      <c r="P167" s="119">
        <f t="shared" si="98"/>
        <v>0</v>
      </c>
      <c r="Q167" s="118">
        <f>IF('24'!Q167:R167&gt;120,('24'!Q167:R167-120)/60,0)</f>
        <v>0</v>
      </c>
      <c r="R167" s="119">
        <f t="shared" si="99"/>
        <v>0</v>
      </c>
      <c r="S167" s="118">
        <f>IF('24'!S167:T167&gt;120,('24'!S167:T167-120)/60,0)</f>
        <v>0</v>
      </c>
      <c r="T167" s="119">
        <f t="shared" si="100"/>
        <v>0</v>
      </c>
      <c r="U167" s="118">
        <f>IF('24'!U167:V167&gt;120,('24'!U167:V167-120)/60,0)</f>
        <v>0</v>
      </c>
      <c r="V167" s="119">
        <f t="shared" si="101"/>
        <v>0</v>
      </c>
      <c r="W167" s="118">
        <f>IF('24'!W167:X167&gt;120,('24'!W167:X167-120)/60,0)</f>
        <v>0</v>
      </c>
      <c r="X167" s="119">
        <f t="shared" si="102"/>
        <v>0</v>
      </c>
      <c r="Y167" s="118">
        <f>IF('24'!Y167:Z167&gt;120,('24'!Y167:Z167-120)/60,0)</f>
        <v>0</v>
      </c>
      <c r="Z167" s="119">
        <f t="shared" si="103"/>
        <v>0</v>
      </c>
      <c r="AA167" s="118">
        <f>IF('24'!AA167:AB167&gt;120,('24'!AA167:AB167-120)/60,0)</f>
        <v>0</v>
      </c>
      <c r="AB167" s="119">
        <f t="shared" si="104"/>
        <v>0</v>
      </c>
      <c r="AC167" s="118">
        <f>IF('24'!AC167:AD167&gt;120,('24'!AC167:AD167-120)/60,0)</f>
        <v>0</v>
      </c>
      <c r="AD167" s="119">
        <f t="shared" si="105"/>
        <v>0</v>
      </c>
      <c r="AE167" s="118">
        <f>IF('24'!AE167:AF167&gt;120,('24'!AE167:AF167-120)/60,0)</f>
        <v>0</v>
      </c>
      <c r="AF167" s="119">
        <f t="shared" si="106"/>
        <v>0</v>
      </c>
      <c r="AG167" s="118">
        <f>IF('24'!AG167:AH167&gt;120,('24'!AG167:AH167-120)/60,0)</f>
        <v>0</v>
      </c>
      <c r="AH167" s="119">
        <f t="shared" si="107"/>
        <v>0</v>
      </c>
      <c r="AI167" s="118">
        <f>IF('24'!AI167:AJ167&gt;120,('24'!AI167:AJ167-120)/60,0)</f>
        <v>0</v>
      </c>
      <c r="AJ167" s="119">
        <f t="shared" si="108"/>
        <v>0</v>
      </c>
      <c r="AK167" s="118">
        <f>IF('24'!AK167:AL167&gt;120,('24'!AK167:AL167-120)/60,0)</f>
        <v>0</v>
      </c>
      <c r="AL167" s="119">
        <f t="shared" si="109"/>
        <v>0</v>
      </c>
      <c r="AM167" s="118">
        <f>IF('24'!AM167:AN167&gt;120,('24'!AM167:AN167-120)/60,0)</f>
        <v>0</v>
      </c>
      <c r="AN167" s="119">
        <f t="shared" si="110"/>
        <v>0</v>
      </c>
      <c r="AO167" s="118">
        <f>IF('24'!AO167:AP167&gt;120,('24'!AO167:AP167-120)/60,0)</f>
        <v>0</v>
      </c>
      <c r="AP167" s="119">
        <f t="shared" si="111"/>
        <v>0</v>
      </c>
      <c r="AQ167" s="118">
        <f>IF('24'!AQ167:AR167&gt;120,('24'!AQ167:AR167-120)/60,0)</f>
        <v>0</v>
      </c>
      <c r="AR167" s="119">
        <f t="shared" si="112"/>
        <v>0</v>
      </c>
      <c r="AS167" s="118">
        <f>IF('24'!AS167:AT167&gt;120,('24'!AS167:AT167-120)/60,0)</f>
        <v>0</v>
      </c>
      <c r="AT167" s="119">
        <f t="shared" si="113"/>
        <v>0</v>
      </c>
      <c r="AU167" s="118">
        <f>IF('24'!AU167:AV167&gt;120,('24'!AU167:AV167-120)/60,0)</f>
        <v>0</v>
      </c>
      <c r="AV167" s="119">
        <f t="shared" si="114"/>
        <v>0</v>
      </c>
      <c r="AW167" s="118">
        <f>IF('24'!AW167:AX167&gt;120,('24'!AW167:AX167-120)/60,0)</f>
        <v>0</v>
      </c>
      <c r="AX167" s="119">
        <f t="shared" si="115"/>
        <v>0</v>
      </c>
      <c r="AY167" s="118">
        <f>IF('24'!AY167:AZ167&gt;120,('24'!AY167:AZ167-120)/60,0)</f>
        <v>0</v>
      </c>
      <c r="AZ167" s="119">
        <f t="shared" si="116"/>
        <v>0</v>
      </c>
      <c r="BA167" s="118">
        <f>IF('24'!BA167:BB167&gt;120,('24'!BA167:BB167-120)/60,0)</f>
        <v>0</v>
      </c>
      <c r="BB167" s="119">
        <f t="shared" si="117"/>
        <v>0</v>
      </c>
      <c r="BC167" s="118">
        <f>IF('24'!BC167:BD167&gt;120,('24'!BC167:BD167-120)/60,0)</f>
        <v>0</v>
      </c>
      <c r="BD167" s="119">
        <f t="shared" si="118"/>
        <v>0</v>
      </c>
      <c r="BE167" s="118">
        <f>IF('24'!BE167:BF167&gt;120,('24'!BE167:BF167-120)/60,0)</f>
        <v>0</v>
      </c>
      <c r="BF167" s="119">
        <f t="shared" si="119"/>
        <v>0</v>
      </c>
      <c r="BG167" s="118">
        <f>IF('24'!BG167:BH167&gt;120,('24'!BG167:BH167-120)/60,0)</f>
        <v>0</v>
      </c>
      <c r="BH167" s="119">
        <f t="shared" si="120"/>
        <v>0</v>
      </c>
      <c r="BI167" s="118">
        <f>IF('24'!BI167:BJ167&gt;120,('24'!BI167:BJ167-120)/60,0)</f>
        <v>0</v>
      </c>
      <c r="BJ167" s="119">
        <f t="shared" si="121"/>
        <v>0</v>
      </c>
      <c r="BK167" s="118">
        <f>IF('24'!BK167:BL167&gt;120,('24'!BK167:BL167-120)/60,0)</f>
        <v>0</v>
      </c>
      <c r="BL167" s="119">
        <f t="shared" si="122"/>
        <v>0</v>
      </c>
      <c r="BM167" s="5"/>
      <c r="BO167" s="10"/>
      <c r="BP167" s="14"/>
    </row>
    <row r="168" spans="1:68" ht="27" thickBot="1">
      <c r="A168" s="41">
        <v>8628</v>
      </c>
      <c r="B168" s="41" t="s">
        <v>115</v>
      </c>
      <c r="C168" s="118">
        <f>IF('24'!C168:D168&gt;120,('24'!C168:D168-120)/60,0)</f>
        <v>0</v>
      </c>
      <c r="D168" s="119">
        <f t="shared" si="92"/>
        <v>0</v>
      </c>
      <c r="E168" s="118">
        <f>IF('24'!E168:F168&gt;120,('24'!E168:F168-120)/60,0)</f>
        <v>0</v>
      </c>
      <c r="F168" s="119">
        <f t="shared" si="93"/>
        <v>0</v>
      </c>
      <c r="G168" s="118">
        <f>IF('24'!G168:H168&gt;120,('24'!G168:H168-120)/60,0)</f>
        <v>0</v>
      </c>
      <c r="H168" s="119">
        <f t="shared" si="94"/>
        <v>0</v>
      </c>
      <c r="I168" s="118">
        <f>IF('24'!I168:J168&gt;120,('24'!I168:J168-120)/60,0)</f>
        <v>0</v>
      </c>
      <c r="J168" s="119">
        <f t="shared" si="95"/>
        <v>0</v>
      </c>
      <c r="K168" s="118">
        <f>IF('24'!K168:L168&gt;120,('24'!K168:L168-120)/60,0)</f>
        <v>0</v>
      </c>
      <c r="L168" s="119">
        <f t="shared" si="96"/>
        <v>0</v>
      </c>
      <c r="M168" s="118">
        <f>IF('24'!M168:N168&gt;120,('24'!M168:N168-120)/60,0)</f>
        <v>0</v>
      </c>
      <c r="N168" s="119">
        <f t="shared" si="97"/>
        <v>0</v>
      </c>
      <c r="O168" s="118">
        <f>IF('24'!O168:P168&gt;120,('24'!O168:P168-120)/60,0)</f>
        <v>0</v>
      </c>
      <c r="P168" s="119">
        <f t="shared" si="98"/>
        <v>0</v>
      </c>
      <c r="Q168" s="118">
        <f>IF('24'!Q168:R168&gt;120,('24'!Q168:R168-120)/60,0)</f>
        <v>0</v>
      </c>
      <c r="R168" s="119">
        <f t="shared" si="99"/>
        <v>0</v>
      </c>
      <c r="S168" s="118">
        <f>IF('24'!S168:T168&gt;120,('24'!S168:T168-120)/60,0)</f>
        <v>0</v>
      </c>
      <c r="T168" s="119">
        <f t="shared" si="100"/>
        <v>0</v>
      </c>
      <c r="U168" s="118">
        <f>IF('24'!U168:V168&gt;120,('24'!U168:V168-120)/60,0)</f>
        <v>0</v>
      </c>
      <c r="V168" s="119">
        <f t="shared" si="101"/>
        <v>0</v>
      </c>
      <c r="W168" s="118">
        <f>IF('24'!W168:X168&gt;120,('24'!W168:X168-120)/60,0)</f>
        <v>0</v>
      </c>
      <c r="X168" s="119">
        <f t="shared" si="102"/>
        <v>0</v>
      </c>
      <c r="Y168" s="118">
        <f>IF('24'!Y168:Z168&gt;120,('24'!Y168:Z168-120)/60,0)</f>
        <v>0</v>
      </c>
      <c r="Z168" s="119">
        <f t="shared" si="103"/>
        <v>0</v>
      </c>
      <c r="AA168" s="118">
        <f>IF('24'!AA168:AB168&gt;120,('24'!AA168:AB168-120)/60,0)</f>
        <v>0</v>
      </c>
      <c r="AB168" s="119">
        <f t="shared" si="104"/>
        <v>0</v>
      </c>
      <c r="AC168" s="118">
        <f>IF('24'!AC168:AD168&gt;120,('24'!AC168:AD168-120)/60,0)</f>
        <v>0</v>
      </c>
      <c r="AD168" s="119">
        <f t="shared" si="105"/>
        <v>0</v>
      </c>
      <c r="AE168" s="118">
        <f>IF('24'!AE168:AF168&gt;120,('24'!AE168:AF168-120)/60,0)</f>
        <v>0</v>
      </c>
      <c r="AF168" s="119">
        <f t="shared" si="106"/>
        <v>0</v>
      </c>
      <c r="AG168" s="118">
        <f>IF('24'!AG168:AH168&gt;120,('24'!AG168:AH168-120)/60,0)</f>
        <v>0</v>
      </c>
      <c r="AH168" s="119">
        <f t="shared" si="107"/>
        <v>0</v>
      </c>
      <c r="AI168" s="118">
        <f>IF('24'!AI168:AJ168&gt;120,('24'!AI168:AJ168-120)/60,0)</f>
        <v>0</v>
      </c>
      <c r="AJ168" s="119">
        <f t="shared" si="108"/>
        <v>0</v>
      </c>
      <c r="AK168" s="118">
        <f>IF('24'!AK168:AL168&gt;120,('24'!AK168:AL168-120)/60,0)</f>
        <v>0</v>
      </c>
      <c r="AL168" s="119">
        <f t="shared" si="109"/>
        <v>0</v>
      </c>
      <c r="AM168" s="118">
        <f>IF('24'!AM168:AN168&gt;120,('24'!AM168:AN168-120)/60,0)</f>
        <v>0</v>
      </c>
      <c r="AN168" s="119">
        <f t="shared" si="110"/>
        <v>0</v>
      </c>
      <c r="AO168" s="118">
        <f>IF('24'!AO168:AP168&gt;120,('24'!AO168:AP168-120)/60,0)</f>
        <v>0</v>
      </c>
      <c r="AP168" s="119">
        <f t="shared" si="111"/>
        <v>0</v>
      </c>
      <c r="AQ168" s="118">
        <f>IF('24'!AQ168:AR168&gt;120,('24'!AQ168:AR168-120)/60,0)</f>
        <v>0</v>
      </c>
      <c r="AR168" s="119">
        <f t="shared" si="112"/>
        <v>0</v>
      </c>
      <c r="AS168" s="118">
        <f>IF('24'!AS168:AT168&gt;120,('24'!AS168:AT168-120)/60,0)</f>
        <v>0</v>
      </c>
      <c r="AT168" s="119">
        <f t="shared" si="113"/>
        <v>0</v>
      </c>
      <c r="AU168" s="118">
        <f>IF('24'!AU168:AV168&gt;120,('24'!AU168:AV168-120)/60,0)</f>
        <v>0</v>
      </c>
      <c r="AV168" s="119">
        <f t="shared" si="114"/>
        <v>0</v>
      </c>
      <c r="AW168" s="118">
        <f>IF('24'!AW168:AX168&gt;120,('24'!AW168:AX168-120)/60,0)</f>
        <v>0</v>
      </c>
      <c r="AX168" s="119">
        <f t="shared" si="115"/>
        <v>0</v>
      </c>
      <c r="AY168" s="118">
        <f>IF('24'!AY168:AZ168&gt;120,('24'!AY168:AZ168-120)/60,0)</f>
        <v>0</v>
      </c>
      <c r="AZ168" s="119">
        <f t="shared" si="116"/>
        <v>0</v>
      </c>
      <c r="BA168" s="118">
        <f>IF('24'!BA168:BB168&gt;120,('24'!BA168:BB168-120)/60,0)</f>
        <v>0</v>
      </c>
      <c r="BB168" s="119">
        <f t="shared" si="117"/>
        <v>0</v>
      </c>
      <c r="BC168" s="118">
        <f>IF('24'!BC168:BD168&gt;120,('24'!BC168:BD168-120)/60,0)</f>
        <v>0</v>
      </c>
      <c r="BD168" s="119">
        <f t="shared" si="118"/>
        <v>0</v>
      </c>
      <c r="BE168" s="118">
        <f>IF('24'!BE168:BF168&gt;120,('24'!BE168:BF168-120)/60,0)</f>
        <v>0</v>
      </c>
      <c r="BF168" s="119">
        <f t="shared" si="119"/>
        <v>0</v>
      </c>
      <c r="BG168" s="118">
        <f>IF('24'!BG168:BH168&gt;120,('24'!BG168:BH168-120)/60,0)</f>
        <v>0</v>
      </c>
      <c r="BH168" s="119">
        <f t="shared" si="120"/>
        <v>0</v>
      </c>
      <c r="BI168" s="118">
        <f>IF('24'!BI168:BJ168&gt;120,('24'!BI168:BJ168-120)/60,0)</f>
        <v>0</v>
      </c>
      <c r="BJ168" s="119">
        <f t="shared" si="121"/>
        <v>0</v>
      </c>
      <c r="BK168" s="118">
        <f>IF('24'!BK168:BL168&gt;120,('24'!BK168:BL168-120)/60,0)</f>
        <v>0</v>
      </c>
      <c r="BL168" s="119">
        <f t="shared" si="122"/>
        <v>0</v>
      </c>
      <c r="BM168" s="5"/>
      <c r="BO168" s="10"/>
      <c r="BP168" s="14"/>
    </row>
    <row r="169" spans="1:68" ht="27" thickBot="1">
      <c r="A169" s="41">
        <v>8629</v>
      </c>
      <c r="B169" s="41" t="s">
        <v>116</v>
      </c>
      <c r="C169" s="118">
        <f>IF('24'!C169:D169&gt;120,('24'!C169:D169-120)/60,0)</f>
        <v>0</v>
      </c>
      <c r="D169" s="119">
        <f t="shared" si="92"/>
        <v>0</v>
      </c>
      <c r="E169" s="118">
        <f>IF('24'!E169:F169&gt;120,('24'!E169:F169-120)/60,0)</f>
        <v>0</v>
      </c>
      <c r="F169" s="119">
        <f t="shared" si="93"/>
        <v>0</v>
      </c>
      <c r="G169" s="118">
        <f>IF('24'!G169:H169&gt;120,('24'!G169:H169-120)/60,0)</f>
        <v>0</v>
      </c>
      <c r="H169" s="119">
        <f t="shared" si="94"/>
        <v>0</v>
      </c>
      <c r="I169" s="118">
        <f>IF('24'!I169:J169&gt;120,('24'!I169:J169-120)/60,0)</f>
        <v>0</v>
      </c>
      <c r="J169" s="119">
        <f t="shared" si="95"/>
        <v>0</v>
      </c>
      <c r="K169" s="118">
        <f>IF('24'!K169:L169&gt;120,('24'!K169:L169-120)/60,0)</f>
        <v>0</v>
      </c>
      <c r="L169" s="119">
        <f t="shared" si="96"/>
        <v>0</v>
      </c>
      <c r="M169" s="118">
        <f>IF('24'!M169:N169&gt;120,('24'!M169:N169-120)/60,0)</f>
        <v>0</v>
      </c>
      <c r="N169" s="119">
        <f t="shared" si="97"/>
        <v>0</v>
      </c>
      <c r="O169" s="118">
        <f>IF('24'!O169:P169&gt;120,('24'!O169:P169-120)/60,0)</f>
        <v>0</v>
      </c>
      <c r="P169" s="119">
        <f t="shared" si="98"/>
        <v>0</v>
      </c>
      <c r="Q169" s="118">
        <f>IF('24'!Q169:R169&gt;120,('24'!Q169:R169-120)/60,0)</f>
        <v>0</v>
      </c>
      <c r="R169" s="119">
        <f t="shared" si="99"/>
        <v>0</v>
      </c>
      <c r="S169" s="118">
        <f>IF('24'!S169:T169&gt;120,('24'!S169:T169-120)/60,0)</f>
        <v>0</v>
      </c>
      <c r="T169" s="119">
        <f t="shared" si="100"/>
        <v>0</v>
      </c>
      <c r="U169" s="118">
        <f>IF('24'!U169:V169&gt;120,('24'!U169:V169-120)/60,0)</f>
        <v>0</v>
      </c>
      <c r="V169" s="119">
        <f t="shared" si="101"/>
        <v>0</v>
      </c>
      <c r="W169" s="118">
        <f>IF('24'!W169:X169&gt;120,('24'!W169:X169-120)/60,0)</f>
        <v>0</v>
      </c>
      <c r="X169" s="119">
        <f t="shared" si="102"/>
        <v>0</v>
      </c>
      <c r="Y169" s="118">
        <f>IF('24'!Y169:Z169&gt;120,('24'!Y169:Z169-120)/60,0)</f>
        <v>0</v>
      </c>
      <c r="Z169" s="119">
        <f t="shared" si="103"/>
        <v>0</v>
      </c>
      <c r="AA169" s="118">
        <f>IF('24'!AA169:AB169&gt;120,('24'!AA169:AB169-120)/60,0)</f>
        <v>0</v>
      </c>
      <c r="AB169" s="119">
        <f t="shared" si="104"/>
        <v>0</v>
      </c>
      <c r="AC169" s="118">
        <f>IF('24'!AC169:AD169&gt;120,('24'!AC169:AD169-120)/60,0)</f>
        <v>0</v>
      </c>
      <c r="AD169" s="119">
        <f t="shared" si="105"/>
        <v>0</v>
      </c>
      <c r="AE169" s="118">
        <f>IF('24'!AE169:AF169&gt;120,('24'!AE169:AF169-120)/60,0)</f>
        <v>0</v>
      </c>
      <c r="AF169" s="119">
        <f t="shared" si="106"/>
        <v>0</v>
      </c>
      <c r="AG169" s="118">
        <f>IF('24'!AG169:AH169&gt;120,('24'!AG169:AH169-120)/60,0)</f>
        <v>0</v>
      </c>
      <c r="AH169" s="119">
        <f t="shared" si="107"/>
        <v>0</v>
      </c>
      <c r="AI169" s="118">
        <f>IF('24'!AI169:AJ169&gt;120,('24'!AI169:AJ169-120)/60,0)</f>
        <v>0</v>
      </c>
      <c r="AJ169" s="119">
        <f t="shared" si="108"/>
        <v>0</v>
      </c>
      <c r="AK169" s="118">
        <f>IF('24'!AK169:AL169&gt;120,('24'!AK169:AL169-120)/60,0)</f>
        <v>0</v>
      </c>
      <c r="AL169" s="119">
        <f t="shared" si="109"/>
        <v>0</v>
      </c>
      <c r="AM169" s="118">
        <f>IF('24'!AM169:AN169&gt;120,('24'!AM169:AN169-120)/60,0)</f>
        <v>0</v>
      </c>
      <c r="AN169" s="119">
        <f t="shared" si="110"/>
        <v>0</v>
      </c>
      <c r="AO169" s="118">
        <f>IF('24'!AO169:AP169&gt;120,('24'!AO169:AP169-120)/60,0)</f>
        <v>0</v>
      </c>
      <c r="AP169" s="119">
        <f t="shared" si="111"/>
        <v>0</v>
      </c>
      <c r="AQ169" s="118">
        <f>IF('24'!AQ169:AR169&gt;120,('24'!AQ169:AR169-120)/60,0)</f>
        <v>0</v>
      </c>
      <c r="AR169" s="119">
        <f t="shared" si="112"/>
        <v>0</v>
      </c>
      <c r="AS169" s="118">
        <f>IF('24'!AS169:AT169&gt;120,('24'!AS169:AT169-120)/60,0)</f>
        <v>0</v>
      </c>
      <c r="AT169" s="119">
        <f t="shared" si="113"/>
        <v>0</v>
      </c>
      <c r="AU169" s="118">
        <f>IF('24'!AU169:AV169&gt;120,('24'!AU169:AV169-120)/60,0)</f>
        <v>0</v>
      </c>
      <c r="AV169" s="119">
        <f t="shared" si="114"/>
        <v>0</v>
      </c>
      <c r="AW169" s="118">
        <f>IF('24'!AW169:AX169&gt;120,('24'!AW169:AX169-120)/60,0)</f>
        <v>0</v>
      </c>
      <c r="AX169" s="119">
        <f t="shared" si="115"/>
        <v>0</v>
      </c>
      <c r="AY169" s="118">
        <f>IF('24'!AY169:AZ169&gt;120,('24'!AY169:AZ169-120)/60,0)</f>
        <v>0</v>
      </c>
      <c r="AZ169" s="119">
        <f t="shared" si="116"/>
        <v>0</v>
      </c>
      <c r="BA169" s="118">
        <f>IF('24'!BA169:BB169&gt;120,('24'!BA169:BB169-120)/60,0)</f>
        <v>0</v>
      </c>
      <c r="BB169" s="119">
        <f t="shared" si="117"/>
        <v>0</v>
      </c>
      <c r="BC169" s="118">
        <f>IF('24'!BC169:BD169&gt;120,('24'!BC169:BD169-120)/60,0)</f>
        <v>0</v>
      </c>
      <c r="BD169" s="119">
        <f t="shared" si="118"/>
        <v>0</v>
      </c>
      <c r="BE169" s="118">
        <f>IF('24'!BE169:BF169&gt;120,('24'!BE169:BF169-120)/60,0)</f>
        <v>0</v>
      </c>
      <c r="BF169" s="119">
        <f t="shared" si="119"/>
        <v>0</v>
      </c>
      <c r="BG169" s="118">
        <f>IF('24'!BG169:BH169&gt;120,('24'!BG169:BH169-120)/60,0)</f>
        <v>0</v>
      </c>
      <c r="BH169" s="119">
        <f t="shared" si="120"/>
        <v>0</v>
      </c>
      <c r="BI169" s="118">
        <f>IF('24'!BI169:BJ169&gt;120,('24'!BI169:BJ169-120)/60,0)</f>
        <v>0</v>
      </c>
      <c r="BJ169" s="119">
        <f t="shared" si="121"/>
        <v>0</v>
      </c>
      <c r="BK169" s="118">
        <f>IF('24'!BK169:BL169&gt;120,('24'!BK169:BL169-120)/60,0)</f>
        <v>0</v>
      </c>
      <c r="BL169" s="119">
        <f t="shared" si="122"/>
        <v>0</v>
      </c>
      <c r="BM169" s="5"/>
      <c r="BO169" s="10"/>
      <c r="BP169" s="14"/>
    </row>
    <row r="170" spans="1:68" ht="27" thickBot="1">
      <c r="A170" s="41">
        <v>8630</v>
      </c>
      <c r="B170" s="43" t="s">
        <v>117</v>
      </c>
      <c r="C170" s="118">
        <f>IF('24'!C170:D170&gt;120,('24'!C170:D170-120)/60,0)</f>
        <v>0</v>
      </c>
      <c r="D170" s="119">
        <f t="shared" si="92"/>
        <v>0</v>
      </c>
      <c r="E170" s="118">
        <f>IF('24'!E170:F170&gt;120,('24'!E170:F170-120)/60,0)</f>
        <v>0</v>
      </c>
      <c r="F170" s="119">
        <f t="shared" si="93"/>
        <v>0</v>
      </c>
      <c r="G170" s="118">
        <f>IF('24'!G170:H170&gt;120,('24'!G170:H170-120)/60,0)</f>
        <v>0</v>
      </c>
      <c r="H170" s="119">
        <f t="shared" si="94"/>
        <v>0</v>
      </c>
      <c r="I170" s="118">
        <f>IF('24'!I170:J170&gt;120,('24'!I170:J170-120)/60,0)</f>
        <v>0</v>
      </c>
      <c r="J170" s="119">
        <f t="shared" si="95"/>
        <v>0</v>
      </c>
      <c r="K170" s="118">
        <f>IF('24'!K170:L170&gt;120,('24'!K170:L170-120)/60,0)</f>
        <v>0</v>
      </c>
      <c r="L170" s="119">
        <f t="shared" si="96"/>
        <v>0</v>
      </c>
      <c r="M170" s="118">
        <f>IF('24'!M170:N170&gt;120,('24'!M170:N170-120)/60,0)</f>
        <v>0</v>
      </c>
      <c r="N170" s="119">
        <f t="shared" si="97"/>
        <v>0</v>
      </c>
      <c r="O170" s="118">
        <f>IF('24'!O170:P170&gt;120,('24'!O170:P170-120)/60,0)</f>
        <v>0</v>
      </c>
      <c r="P170" s="119">
        <f t="shared" si="98"/>
        <v>0</v>
      </c>
      <c r="Q170" s="118">
        <f>IF('24'!Q170:R170&gt;120,('24'!Q170:R170-120)/60,0)</f>
        <v>0</v>
      </c>
      <c r="R170" s="119">
        <f t="shared" si="99"/>
        <v>0</v>
      </c>
      <c r="S170" s="118">
        <f>IF('24'!S170:T170&gt;120,('24'!S170:T170-120)/60,0)</f>
        <v>0</v>
      </c>
      <c r="T170" s="119">
        <f t="shared" si="100"/>
        <v>0</v>
      </c>
      <c r="U170" s="118">
        <f>IF('24'!U170:V170&gt;120,('24'!U170:V170-120)/60,0)</f>
        <v>0</v>
      </c>
      <c r="V170" s="119">
        <f t="shared" si="101"/>
        <v>0</v>
      </c>
      <c r="W170" s="118">
        <f>IF('24'!W170:X170&gt;120,('24'!W170:X170-120)/60,0)</f>
        <v>0</v>
      </c>
      <c r="X170" s="119">
        <f t="shared" si="102"/>
        <v>0</v>
      </c>
      <c r="Y170" s="118">
        <f>IF('24'!Y170:Z170&gt;120,('24'!Y170:Z170-120)/60,0)</f>
        <v>0</v>
      </c>
      <c r="Z170" s="119">
        <f t="shared" si="103"/>
        <v>0</v>
      </c>
      <c r="AA170" s="118">
        <f>IF('24'!AA170:AB170&gt;120,('24'!AA170:AB170-120)/60,0)</f>
        <v>0</v>
      </c>
      <c r="AB170" s="119">
        <f t="shared" si="104"/>
        <v>0</v>
      </c>
      <c r="AC170" s="118">
        <f>IF('24'!AC170:AD170&gt;120,('24'!AC170:AD170-120)/60,0)</f>
        <v>0</v>
      </c>
      <c r="AD170" s="119">
        <f t="shared" si="105"/>
        <v>0</v>
      </c>
      <c r="AE170" s="118">
        <f>IF('24'!AE170:AF170&gt;120,('24'!AE170:AF170-120)/60,0)</f>
        <v>0</v>
      </c>
      <c r="AF170" s="119">
        <f t="shared" si="106"/>
        <v>0</v>
      </c>
      <c r="AG170" s="118">
        <f>IF('24'!AG170:AH170&gt;120,('24'!AG170:AH170-120)/60,0)</f>
        <v>0</v>
      </c>
      <c r="AH170" s="119">
        <f t="shared" si="107"/>
        <v>0</v>
      </c>
      <c r="AI170" s="118">
        <f>IF('24'!AI170:AJ170&gt;120,('24'!AI170:AJ170-120)/60,0)</f>
        <v>0</v>
      </c>
      <c r="AJ170" s="119">
        <f t="shared" si="108"/>
        <v>0</v>
      </c>
      <c r="AK170" s="118">
        <f>IF('24'!AK170:AL170&gt;120,('24'!AK170:AL170-120)/60,0)</f>
        <v>0</v>
      </c>
      <c r="AL170" s="119">
        <f t="shared" si="109"/>
        <v>0</v>
      </c>
      <c r="AM170" s="118">
        <f>IF('24'!AM170:AN170&gt;120,('24'!AM170:AN170-120)/60,0)</f>
        <v>0</v>
      </c>
      <c r="AN170" s="119">
        <f t="shared" si="110"/>
        <v>0</v>
      </c>
      <c r="AO170" s="118">
        <f>IF('24'!AO170:AP170&gt;120,('24'!AO170:AP170-120)/60,0)</f>
        <v>0</v>
      </c>
      <c r="AP170" s="119">
        <f t="shared" si="111"/>
        <v>0</v>
      </c>
      <c r="AQ170" s="118">
        <f>IF('24'!AQ170:AR170&gt;120,('24'!AQ170:AR170-120)/60,0)</f>
        <v>0</v>
      </c>
      <c r="AR170" s="119">
        <f t="shared" si="112"/>
        <v>0</v>
      </c>
      <c r="AS170" s="118">
        <f>IF('24'!AS170:AT170&gt;120,('24'!AS170:AT170-120)/60,0)</f>
        <v>0</v>
      </c>
      <c r="AT170" s="119">
        <f t="shared" si="113"/>
        <v>0</v>
      </c>
      <c r="AU170" s="118">
        <f>IF('24'!AU170:AV170&gt;120,('24'!AU170:AV170-120)/60,0)</f>
        <v>0</v>
      </c>
      <c r="AV170" s="119">
        <f t="shared" si="114"/>
        <v>0</v>
      </c>
      <c r="AW170" s="118">
        <f>IF('24'!AW170:AX170&gt;120,('24'!AW170:AX170-120)/60,0)</f>
        <v>0</v>
      </c>
      <c r="AX170" s="119">
        <f t="shared" si="115"/>
        <v>0</v>
      </c>
      <c r="AY170" s="118">
        <f>IF('24'!AY170:AZ170&gt;120,('24'!AY170:AZ170-120)/60,0)</f>
        <v>0</v>
      </c>
      <c r="AZ170" s="119">
        <f t="shared" si="116"/>
        <v>0</v>
      </c>
      <c r="BA170" s="118">
        <f>IF('24'!BA170:BB170&gt;120,('24'!BA170:BB170-120)/60,0)</f>
        <v>0</v>
      </c>
      <c r="BB170" s="119">
        <f t="shared" si="117"/>
        <v>0</v>
      </c>
      <c r="BC170" s="118">
        <f>IF('24'!BC170:BD170&gt;120,('24'!BC170:BD170-120)/60,0)</f>
        <v>0</v>
      </c>
      <c r="BD170" s="119">
        <f t="shared" si="118"/>
        <v>0</v>
      </c>
      <c r="BE170" s="118">
        <f>IF('24'!BE170:BF170&gt;120,('24'!BE170:BF170-120)/60,0)</f>
        <v>0</v>
      </c>
      <c r="BF170" s="119">
        <f t="shared" si="119"/>
        <v>0</v>
      </c>
      <c r="BG170" s="118">
        <f>IF('24'!BG170:BH170&gt;120,('24'!BG170:BH170-120)/60,0)</f>
        <v>0</v>
      </c>
      <c r="BH170" s="119">
        <f t="shared" si="120"/>
        <v>0</v>
      </c>
      <c r="BI170" s="118">
        <f>IF('24'!BI170:BJ170&gt;120,('24'!BI170:BJ170-120)/60,0)</f>
        <v>0</v>
      </c>
      <c r="BJ170" s="119">
        <f t="shared" si="121"/>
        <v>0</v>
      </c>
      <c r="BK170" s="118">
        <f>IF('24'!BK170:BL170&gt;120,('24'!BK170:BL170-120)/60,0)</f>
        <v>0</v>
      </c>
      <c r="BL170" s="119">
        <f t="shared" si="122"/>
        <v>0</v>
      </c>
      <c r="BM170" s="5"/>
      <c r="BO170" s="10"/>
      <c r="BP170" s="13"/>
    </row>
    <row r="171" spans="1:68" ht="27" thickBot="1">
      <c r="A171" s="41">
        <v>8631</v>
      </c>
      <c r="B171" s="43" t="s">
        <v>118</v>
      </c>
      <c r="C171" s="118">
        <f>IF('24'!C171:D171&gt;120,('24'!C171:D171-120)/60,0)</f>
        <v>0</v>
      </c>
      <c r="D171" s="119">
        <f t="shared" si="92"/>
        <v>0</v>
      </c>
      <c r="E171" s="118">
        <f>IF('24'!E171:F171&gt;120,('24'!E171:F171-120)/60,0)</f>
        <v>0</v>
      </c>
      <c r="F171" s="119">
        <f t="shared" si="93"/>
        <v>0</v>
      </c>
      <c r="G171" s="118">
        <f>IF('24'!G171:H171&gt;120,('24'!G171:H171-120)/60,0)</f>
        <v>0</v>
      </c>
      <c r="H171" s="119">
        <f t="shared" si="94"/>
        <v>0</v>
      </c>
      <c r="I171" s="118">
        <f>IF('24'!I171:J171&gt;120,('24'!I171:J171-120)/60,0)</f>
        <v>0</v>
      </c>
      <c r="J171" s="119">
        <f t="shared" si="95"/>
        <v>0</v>
      </c>
      <c r="K171" s="118">
        <f>IF('24'!K171:L171&gt;120,('24'!K171:L171-120)/60,0)</f>
        <v>0</v>
      </c>
      <c r="L171" s="119">
        <f t="shared" si="96"/>
        <v>0</v>
      </c>
      <c r="M171" s="118">
        <f>IF('24'!M171:N171&gt;120,('24'!M171:N171-120)/60,0)</f>
        <v>0</v>
      </c>
      <c r="N171" s="119">
        <f t="shared" si="97"/>
        <v>0</v>
      </c>
      <c r="O171" s="118">
        <f>IF('24'!O171:P171&gt;120,('24'!O171:P171-120)/60,0)</f>
        <v>0</v>
      </c>
      <c r="P171" s="119">
        <f t="shared" si="98"/>
        <v>0</v>
      </c>
      <c r="Q171" s="118">
        <f>IF('24'!Q171:R171&gt;120,('24'!Q171:R171-120)/60,0)</f>
        <v>0</v>
      </c>
      <c r="R171" s="119">
        <f t="shared" si="99"/>
        <v>0</v>
      </c>
      <c r="S171" s="118">
        <f>IF('24'!S171:T171&gt;120,('24'!S171:T171-120)/60,0)</f>
        <v>0</v>
      </c>
      <c r="T171" s="119">
        <f t="shared" si="100"/>
        <v>0</v>
      </c>
      <c r="U171" s="118">
        <f>IF('24'!U171:V171&gt;120,('24'!U171:V171-120)/60,0)</f>
        <v>0</v>
      </c>
      <c r="V171" s="119">
        <f t="shared" si="101"/>
        <v>0</v>
      </c>
      <c r="W171" s="118">
        <f>IF('24'!W171:X171&gt;120,('24'!W171:X171-120)/60,0)</f>
        <v>0</v>
      </c>
      <c r="X171" s="119">
        <f t="shared" si="102"/>
        <v>0</v>
      </c>
      <c r="Y171" s="118">
        <f>IF('24'!Y171:Z171&gt;120,('24'!Y171:Z171-120)/60,0)</f>
        <v>0</v>
      </c>
      <c r="Z171" s="119">
        <f t="shared" si="103"/>
        <v>0</v>
      </c>
      <c r="AA171" s="118">
        <f>IF('24'!AA171:AB171&gt;120,('24'!AA171:AB171-120)/60,0)</f>
        <v>0</v>
      </c>
      <c r="AB171" s="119">
        <f t="shared" si="104"/>
        <v>0</v>
      </c>
      <c r="AC171" s="118">
        <f>IF('24'!AC171:AD171&gt;120,('24'!AC171:AD171-120)/60,0)</f>
        <v>0</v>
      </c>
      <c r="AD171" s="119">
        <f t="shared" si="105"/>
        <v>0</v>
      </c>
      <c r="AE171" s="118">
        <f>IF('24'!AE171:AF171&gt;120,('24'!AE171:AF171-120)/60,0)</f>
        <v>0</v>
      </c>
      <c r="AF171" s="119">
        <f t="shared" si="106"/>
        <v>0</v>
      </c>
      <c r="AG171" s="118">
        <f>IF('24'!AG171:AH171&gt;120,('24'!AG171:AH171-120)/60,0)</f>
        <v>0</v>
      </c>
      <c r="AH171" s="119">
        <f t="shared" si="107"/>
        <v>0</v>
      </c>
      <c r="AI171" s="118">
        <f>IF('24'!AI171:AJ171&gt;120,('24'!AI171:AJ171-120)/60,0)</f>
        <v>0</v>
      </c>
      <c r="AJ171" s="119">
        <f t="shared" si="108"/>
        <v>0</v>
      </c>
      <c r="AK171" s="118">
        <f>IF('24'!AK171:AL171&gt;120,('24'!AK171:AL171-120)/60,0)</f>
        <v>0</v>
      </c>
      <c r="AL171" s="119">
        <f t="shared" si="109"/>
        <v>0</v>
      </c>
      <c r="AM171" s="118">
        <f>IF('24'!AM171:AN171&gt;120,('24'!AM171:AN171-120)/60,0)</f>
        <v>0</v>
      </c>
      <c r="AN171" s="119">
        <f t="shared" si="110"/>
        <v>0</v>
      </c>
      <c r="AO171" s="118">
        <f>IF('24'!AO171:AP171&gt;120,('24'!AO171:AP171-120)/60,0)</f>
        <v>0</v>
      </c>
      <c r="AP171" s="119">
        <f t="shared" si="111"/>
        <v>0</v>
      </c>
      <c r="AQ171" s="118">
        <f>IF('24'!AQ171:AR171&gt;120,('24'!AQ171:AR171-120)/60,0)</f>
        <v>0</v>
      </c>
      <c r="AR171" s="119">
        <f t="shared" si="112"/>
        <v>0</v>
      </c>
      <c r="AS171" s="118">
        <f>IF('24'!AS171:AT171&gt;120,('24'!AS171:AT171-120)/60,0)</f>
        <v>0</v>
      </c>
      <c r="AT171" s="119">
        <f t="shared" si="113"/>
        <v>0</v>
      </c>
      <c r="AU171" s="118">
        <f>IF('24'!AU171:AV171&gt;120,('24'!AU171:AV171-120)/60,0)</f>
        <v>0</v>
      </c>
      <c r="AV171" s="119">
        <f t="shared" si="114"/>
        <v>0</v>
      </c>
      <c r="AW171" s="118">
        <f>IF('24'!AW171:AX171&gt;120,('24'!AW171:AX171-120)/60,0)</f>
        <v>0</v>
      </c>
      <c r="AX171" s="119">
        <f t="shared" si="115"/>
        <v>0</v>
      </c>
      <c r="AY171" s="118">
        <f>IF('24'!AY171:AZ171&gt;120,('24'!AY171:AZ171-120)/60,0)</f>
        <v>0</v>
      </c>
      <c r="AZ171" s="119">
        <f t="shared" si="116"/>
        <v>0</v>
      </c>
      <c r="BA171" s="118">
        <f>IF('24'!BA171:BB171&gt;120,('24'!BA171:BB171-120)/60,0)</f>
        <v>0</v>
      </c>
      <c r="BB171" s="119">
        <f t="shared" si="117"/>
        <v>0</v>
      </c>
      <c r="BC171" s="118">
        <f>IF('24'!BC171:BD171&gt;120,('24'!BC171:BD171-120)/60,0)</f>
        <v>0</v>
      </c>
      <c r="BD171" s="119">
        <f t="shared" si="118"/>
        <v>0</v>
      </c>
      <c r="BE171" s="118">
        <f>IF('24'!BE171:BF171&gt;120,('24'!BE171:BF171-120)/60,0)</f>
        <v>0</v>
      </c>
      <c r="BF171" s="119">
        <f t="shared" si="119"/>
        <v>0</v>
      </c>
      <c r="BG171" s="118">
        <f>IF('24'!BG171:BH171&gt;120,('24'!BG171:BH171-120)/60,0)</f>
        <v>0</v>
      </c>
      <c r="BH171" s="119">
        <f t="shared" si="120"/>
        <v>0</v>
      </c>
      <c r="BI171" s="118">
        <f>IF('24'!BI171:BJ171&gt;120,('24'!BI171:BJ171-120)/60,0)</f>
        <v>0</v>
      </c>
      <c r="BJ171" s="119">
        <f t="shared" si="121"/>
        <v>0</v>
      </c>
      <c r="BK171" s="118">
        <f>IF('24'!BK171:BL171&gt;120,('24'!BK171:BL171-120)/60,0)</f>
        <v>0</v>
      </c>
      <c r="BL171" s="119">
        <f t="shared" si="122"/>
        <v>0</v>
      </c>
      <c r="BM171" s="5"/>
      <c r="BO171" s="10"/>
      <c r="BP171" s="13"/>
    </row>
    <row r="172" spans="1:68" ht="27" thickBot="1">
      <c r="A172" s="41">
        <v>8632</v>
      </c>
      <c r="B172" s="43" t="s">
        <v>119</v>
      </c>
      <c r="C172" s="118">
        <f>IF('24'!C172:D172&gt;120,('24'!C172:D172-120)/60,0)</f>
        <v>0</v>
      </c>
      <c r="D172" s="119">
        <f t="shared" si="92"/>
        <v>0</v>
      </c>
      <c r="E172" s="118">
        <f>IF('24'!E172:F172&gt;120,('24'!E172:F172-120)/60,0)</f>
        <v>0</v>
      </c>
      <c r="F172" s="119">
        <f t="shared" si="93"/>
        <v>0</v>
      </c>
      <c r="G172" s="118">
        <f>IF('24'!G172:H172&gt;120,('24'!G172:H172-120)/60,0)</f>
        <v>0</v>
      </c>
      <c r="H172" s="119">
        <f t="shared" si="94"/>
        <v>0</v>
      </c>
      <c r="I172" s="118">
        <f>IF('24'!I172:J172&gt;120,('24'!I172:J172-120)/60,0)</f>
        <v>0</v>
      </c>
      <c r="J172" s="119">
        <f t="shared" si="95"/>
        <v>0</v>
      </c>
      <c r="K172" s="118">
        <f>IF('24'!K172:L172&gt;120,('24'!K172:L172-120)/60,0)</f>
        <v>0</v>
      </c>
      <c r="L172" s="119">
        <f t="shared" si="96"/>
        <v>0</v>
      </c>
      <c r="M172" s="118">
        <f>IF('24'!M172:N172&gt;120,('24'!M172:N172-120)/60,0)</f>
        <v>0</v>
      </c>
      <c r="N172" s="119">
        <f t="shared" si="97"/>
        <v>0</v>
      </c>
      <c r="O172" s="118">
        <f>IF('24'!O172:P172&gt;120,('24'!O172:P172-120)/60,0)</f>
        <v>0</v>
      </c>
      <c r="P172" s="119">
        <f t="shared" si="98"/>
        <v>0</v>
      </c>
      <c r="Q172" s="118">
        <f>IF('24'!Q172:R172&gt;120,('24'!Q172:R172-120)/60,0)</f>
        <v>0</v>
      </c>
      <c r="R172" s="119">
        <f t="shared" si="99"/>
        <v>0</v>
      </c>
      <c r="S172" s="118">
        <f>IF('24'!S172:T172&gt;120,('24'!S172:T172-120)/60,0)</f>
        <v>0</v>
      </c>
      <c r="T172" s="119">
        <f t="shared" si="100"/>
        <v>0</v>
      </c>
      <c r="U172" s="118">
        <f>IF('24'!U172:V172&gt;120,('24'!U172:V172-120)/60,0)</f>
        <v>0</v>
      </c>
      <c r="V172" s="119">
        <f t="shared" si="101"/>
        <v>0</v>
      </c>
      <c r="W172" s="118">
        <f>IF('24'!W172:X172&gt;120,('24'!W172:X172-120)/60,0)</f>
        <v>0</v>
      </c>
      <c r="X172" s="119">
        <f t="shared" si="102"/>
        <v>0</v>
      </c>
      <c r="Y172" s="118">
        <f>IF('24'!Y172:Z172&gt;120,('24'!Y172:Z172-120)/60,0)</f>
        <v>0</v>
      </c>
      <c r="Z172" s="119">
        <f t="shared" si="103"/>
        <v>0</v>
      </c>
      <c r="AA172" s="118">
        <f>IF('24'!AA172:AB172&gt;120,('24'!AA172:AB172-120)/60,0)</f>
        <v>0</v>
      </c>
      <c r="AB172" s="119">
        <f t="shared" si="104"/>
        <v>0</v>
      </c>
      <c r="AC172" s="118">
        <f>IF('24'!AC172:AD172&gt;120,('24'!AC172:AD172-120)/60,0)</f>
        <v>0</v>
      </c>
      <c r="AD172" s="119">
        <f t="shared" si="105"/>
        <v>0</v>
      </c>
      <c r="AE172" s="118">
        <f>IF('24'!AE172:AF172&gt;120,('24'!AE172:AF172-120)/60,0)</f>
        <v>0</v>
      </c>
      <c r="AF172" s="119">
        <f t="shared" si="106"/>
        <v>0</v>
      </c>
      <c r="AG172" s="118">
        <f>IF('24'!AG172:AH172&gt;120,('24'!AG172:AH172-120)/60,0)</f>
        <v>0</v>
      </c>
      <c r="AH172" s="119">
        <f t="shared" si="107"/>
        <v>0</v>
      </c>
      <c r="AI172" s="118">
        <f>IF('24'!AI172:AJ172&gt;120,('24'!AI172:AJ172-120)/60,0)</f>
        <v>0</v>
      </c>
      <c r="AJ172" s="119">
        <f t="shared" si="108"/>
        <v>0</v>
      </c>
      <c r="AK172" s="118">
        <f>IF('24'!AK172:AL172&gt;120,('24'!AK172:AL172-120)/60,0)</f>
        <v>0</v>
      </c>
      <c r="AL172" s="119">
        <f t="shared" si="109"/>
        <v>0</v>
      </c>
      <c r="AM172" s="118">
        <f>IF('24'!AM172:AN172&gt;120,('24'!AM172:AN172-120)/60,0)</f>
        <v>0</v>
      </c>
      <c r="AN172" s="119">
        <f t="shared" si="110"/>
        <v>0</v>
      </c>
      <c r="AO172" s="118">
        <f>IF('24'!AO172:AP172&gt;120,('24'!AO172:AP172-120)/60,0)</f>
        <v>0</v>
      </c>
      <c r="AP172" s="119">
        <f t="shared" si="111"/>
        <v>0</v>
      </c>
      <c r="AQ172" s="118">
        <f>IF('24'!AQ172:AR172&gt;120,('24'!AQ172:AR172-120)/60,0)</f>
        <v>0</v>
      </c>
      <c r="AR172" s="119">
        <f t="shared" si="112"/>
        <v>0</v>
      </c>
      <c r="AS172" s="118">
        <f>IF('24'!AS172:AT172&gt;120,('24'!AS172:AT172-120)/60,0)</f>
        <v>0</v>
      </c>
      <c r="AT172" s="119">
        <f t="shared" si="113"/>
        <v>0</v>
      </c>
      <c r="AU172" s="118">
        <f>IF('24'!AU172:AV172&gt;120,('24'!AU172:AV172-120)/60,0)</f>
        <v>0</v>
      </c>
      <c r="AV172" s="119">
        <f t="shared" si="114"/>
        <v>0</v>
      </c>
      <c r="AW172" s="118">
        <f>IF('24'!AW172:AX172&gt;120,('24'!AW172:AX172-120)/60,0)</f>
        <v>0</v>
      </c>
      <c r="AX172" s="119">
        <f t="shared" si="115"/>
        <v>0</v>
      </c>
      <c r="AY172" s="118">
        <f>IF('24'!AY172:AZ172&gt;120,('24'!AY172:AZ172-120)/60,0)</f>
        <v>0</v>
      </c>
      <c r="AZ172" s="119">
        <f t="shared" si="116"/>
        <v>0</v>
      </c>
      <c r="BA172" s="118">
        <f>IF('24'!BA172:BB172&gt;120,('24'!BA172:BB172-120)/60,0)</f>
        <v>0</v>
      </c>
      <c r="BB172" s="119">
        <f t="shared" si="117"/>
        <v>0</v>
      </c>
      <c r="BC172" s="118">
        <f>IF('24'!BC172:BD172&gt;120,('24'!BC172:BD172-120)/60,0)</f>
        <v>0</v>
      </c>
      <c r="BD172" s="119">
        <f t="shared" si="118"/>
        <v>0</v>
      </c>
      <c r="BE172" s="118">
        <f>IF('24'!BE172:BF172&gt;120,('24'!BE172:BF172-120)/60,0)</f>
        <v>0</v>
      </c>
      <c r="BF172" s="119">
        <f t="shared" si="119"/>
        <v>0</v>
      </c>
      <c r="BG172" s="118">
        <f>IF('24'!BG172:BH172&gt;120,('24'!BG172:BH172-120)/60,0)</f>
        <v>0</v>
      </c>
      <c r="BH172" s="119">
        <f t="shared" si="120"/>
        <v>0</v>
      </c>
      <c r="BI172" s="118">
        <f>IF('24'!BI172:BJ172&gt;120,('24'!BI172:BJ172-120)/60,0)</f>
        <v>0</v>
      </c>
      <c r="BJ172" s="119">
        <f t="shared" si="121"/>
        <v>0</v>
      </c>
      <c r="BK172" s="118">
        <f>IF('24'!BK172:BL172&gt;120,('24'!BK172:BL172-120)/60,0)</f>
        <v>0</v>
      </c>
      <c r="BL172" s="119">
        <f t="shared" si="122"/>
        <v>0</v>
      </c>
      <c r="BM172" s="5"/>
      <c r="BO172" s="10"/>
      <c r="BP172" s="13"/>
    </row>
    <row r="173" spans="1:68" ht="27" thickBot="1">
      <c r="A173" s="41">
        <v>8633</v>
      </c>
      <c r="B173" s="43" t="s">
        <v>236</v>
      </c>
      <c r="C173" s="118">
        <f>IF('24'!C173:D173&gt;120,('24'!C173:D173-120)/60,0)</f>
        <v>0</v>
      </c>
      <c r="D173" s="119">
        <f t="shared" si="92"/>
        <v>0</v>
      </c>
      <c r="E173" s="118">
        <f>IF('24'!E173:F173&gt;120,('24'!E173:F173-120)/60,0)</f>
        <v>0</v>
      </c>
      <c r="F173" s="119">
        <f t="shared" si="93"/>
        <v>0</v>
      </c>
      <c r="G173" s="118">
        <f>IF('24'!G173:H173&gt;120,('24'!G173:H173-120)/60,0)</f>
        <v>0</v>
      </c>
      <c r="H173" s="119">
        <f t="shared" si="94"/>
        <v>0</v>
      </c>
      <c r="I173" s="118">
        <f>IF('24'!I173:J173&gt;120,('24'!I173:J173-120)/60,0)</f>
        <v>0</v>
      </c>
      <c r="J173" s="119">
        <f t="shared" si="95"/>
        <v>0</v>
      </c>
      <c r="K173" s="118">
        <f>IF('24'!K173:L173&gt;120,('24'!K173:L173-120)/60,0)</f>
        <v>0</v>
      </c>
      <c r="L173" s="119">
        <f t="shared" si="96"/>
        <v>0</v>
      </c>
      <c r="M173" s="118">
        <f>IF('24'!M173:N173&gt;120,('24'!M173:N173-120)/60,0)</f>
        <v>0</v>
      </c>
      <c r="N173" s="119">
        <f t="shared" si="97"/>
        <v>0</v>
      </c>
      <c r="O173" s="118">
        <f>IF('24'!O173:P173&gt;120,('24'!O173:P173-120)/60,0)</f>
        <v>0</v>
      </c>
      <c r="P173" s="119">
        <f t="shared" si="98"/>
        <v>0</v>
      </c>
      <c r="Q173" s="118">
        <f>IF('24'!Q173:R173&gt;120,('24'!Q173:R173-120)/60,0)</f>
        <v>0</v>
      </c>
      <c r="R173" s="119">
        <f t="shared" si="99"/>
        <v>0</v>
      </c>
      <c r="S173" s="118">
        <f>IF('24'!S173:T173&gt;120,('24'!S173:T173-120)/60,0)</f>
        <v>0</v>
      </c>
      <c r="T173" s="119">
        <f t="shared" si="100"/>
        <v>0</v>
      </c>
      <c r="U173" s="118">
        <f>IF('24'!U173:V173&gt;120,('24'!U173:V173-120)/60,0)</f>
        <v>0</v>
      </c>
      <c r="V173" s="119">
        <f t="shared" si="101"/>
        <v>0</v>
      </c>
      <c r="W173" s="118">
        <f>IF('24'!W173:X173&gt;120,('24'!W173:X173-120)/60,0)</f>
        <v>0</v>
      </c>
      <c r="X173" s="119">
        <f t="shared" si="102"/>
        <v>0</v>
      </c>
      <c r="Y173" s="118">
        <f>IF('24'!Y173:Z173&gt;120,('24'!Y173:Z173-120)/60,0)</f>
        <v>0</v>
      </c>
      <c r="Z173" s="119">
        <f t="shared" si="103"/>
        <v>0</v>
      </c>
      <c r="AA173" s="118">
        <f>IF('24'!AA173:AB173&gt;120,('24'!AA173:AB173-120)/60,0)</f>
        <v>0</v>
      </c>
      <c r="AB173" s="119">
        <f t="shared" si="104"/>
        <v>0</v>
      </c>
      <c r="AC173" s="118">
        <f>IF('24'!AC173:AD173&gt;120,('24'!AC173:AD173-120)/60,0)</f>
        <v>0</v>
      </c>
      <c r="AD173" s="119">
        <f t="shared" si="105"/>
        <v>0</v>
      </c>
      <c r="AE173" s="118">
        <f>IF('24'!AE173:AF173&gt;120,('24'!AE173:AF173-120)/60,0)</f>
        <v>0</v>
      </c>
      <c r="AF173" s="119">
        <f t="shared" si="106"/>
        <v>0</v>
      </c>
      <c r="AG173" s="118">
        <f>IF('24'!AG173:AH173&gt;120,('24'!AG173:AH173-120)/60,0)</f>
        <v>0</v>
      </c>
      <c r="AH173" s="119">
        <f t="shared" si="107"/>
        <v>0</v>
      </c>
      <c r="AI173" s="118">
        <f>IF('24'!AI173:AJ173&gt;120,('24'!AI173:AJ173-120)/60,0)</f>
        <v>0</v>
      </c>
      <c r="AJ173" s="119">
        <f t="shared" si="108"/>
        <v>0</v>
      </c>
      <c r="AK173" s="118">
        <f>IF('24'!AK173:AL173&gt;120,('24'!AK173:AL173-120)/60,0)</f>
        <v>0</v>
      </c>
      <c r="AL173" s="119">
        <f t="shared" si="109"/>
        <v>0</v>
      </c>
      <c r="AM173" s="118">
        <f>IF('24'!AM173:AN173&gt;120,('24'!AM173:AN173-120)/60,0)</f>
        <v>0</v>
      </c>
      <c r="AN173" s="119">
        <f t="shared" si="110"/>
        <v>0</v>
      </c>
      <c r="AO173" s="118">
        <f>IF('24'!AO173:AP173&gt;120,('24'!AO173:AP173-120)/60,0)</f>
        <v>0</v>
      </c>
      <c r="AP173" s="119">
        <f t="shared" si="111"/>
        <v>0</v>
      </c>
      <c r="AQ173" s="118">
        <f>IF('24'!AQ173:AR173&gt;120,('24'!AQ173:AR173-120)/60,0)</f>
        <v>0</v>
      </c>
      <c r="AR173" s="119">
        <f t="shared" si="112"/>
        <v>0</v>
      </c>
      <c r="AS173" s="118">
        <f>IF('24'!AS173:AT173&gt;120,('24'!AS173:AT173-120)/60,0)</f>
        <v>0</v>
      </c>
      <c r="AT173" s="119">
        <f t="shared" si="113"/>
        <v>0</v>
      </c>
      <c r="AU173" s="118">
        <f>IF('24'!AU173:AV173&gt;120,('24'!AU173:AV173-120)/60,0)</f>
        <v>0</v>
      </c>
      <c r="AV173" s="119">
        <f t="shared" si="114"/>
        <v>0</v>
      </c>
      <c r="AW173" s="118">
        <f>IF('24'!AW173:AX173&gt;120,('24'!AW173:AX173-120)/60,0)</f>
        <v>0</v>
      </c>
      <c r="AX173" s="119">
        <f t="shared" si="115"/>
        <v>0</v>
      </c>
      <c r="AY173" s="118">
        <f>IF('24'!AY173:AZ173&gt;120,('24'!AY173:AZ173-120)/60,0)</f>
        <v>0</v>
      </c>
      <c r="AZ173" s="119">
        <f t="shared" si="116"/>
        <v>0</v>
      </c>
      <c r="BA173" s="118">
        <f>IF('24'!BA173:BB173&gt;120,('24'!BA173:BB173-120)/60,0)</f>
        <v>0</v>
      </c>
      <c r="BB173" s="119">
        <f t="shared" si="117"/>
        <v>0</v>
      </c>
      <c r="BC173" s="118">
        <f>IF('24'!BC173:BD173&gt;120,('24'!BC173:BD173-120)/60,0)</f>
        <v>0</v>
      </c>
      <c r="BD173" s="119">
        <f t="shared" si="118"/>
        <v>0</v>
      </c>
      <c r="BE173" s="118">
        <f>IF('24'!BE173:BF173&gt;120,('24'!BE173:BF173-120)/60,0)</f>
        <v>0</v>
      </c>
      <c r="BF173" s="119">
        <f t="shared" si="119"/>
        <v>0</v>
      </c>
      <c r="BG173" s="118">
        <f>IF('24'!BG173:BH173&gt;120,('24'!BG173:BH173-120)/60,0)</f>
        <v>0</v>
      </c>
      <c r="BH173" s="119">
        <f t="shared" si="120"/>
        <v>0</v>
      </c>
      <c r="BI173" s="118">
        <f>IF('24'!BI173:BJ173&gt;120,('24'!BI173:BJ173-120)/60,0)</f>
        <v>0</v>
      </c>
      <c r="BJ173" s="119">
        <f t="shared" si="121"/>
        <v>0</v>
      </c>
      <c r="BK173" s="118">
        <f>IF('24'!BK173:BL173&gt;120,('24'!BK173:BL173-120)/60,0)</f>
        <v>0</v>
      </c>
      <c r="BL173" s="119">
        <f t="shared" si="122"/>
        <v>0</v>
      </c>
      <c r="BM173" s="5"/>
      <c r="BO173" s="10"/>
      <c r="BP173" s="13"/>
    </row>
    <row r="174" spans="1:68" ht="27" thickBot="1">
      <c r="A174" s="41">
        <v>8634</v>
      </c>
      <c r="B174" s="43" t="s">
        <v>120</v>
      </c>
      <c r="C174" s="118">
        <f>IF('24'!C174:D174&gt;120,('24'!C174:D174-120)/60,0)</f>
        <v>0</v>
      </c>
      <c r="D174" s="119">
        <f t="shared" si="92"/>
        <v>0</v>
      </c>
      <c r="E174" s="118">
        <f>IF('24'!E174:F174&gt;120,('24'!E174:F174-120)/60,0)</f>
        <v>0</v>
      </c>
      <c r="F174" s="119">
        <f t="shared" si="93"/>
        <v>0</v>
      </c>
      <c r="G174" s="118">
        <f>IF('24'!G174:H174&gt;120,('24'!G174:H174-120)/60,0)</f>
        <v>0</v>
      </c>
      <c r="H174" s="119">
        <f t="shared" si="94"/>
        <v>0</v>
      </c>
      <c r="I174" s="118">
        <f>IF('24'!I174:J174&gt;120,('24'!I174:J174-120)/60,0)</f>
        <v>0</v>
      </c>
      <c r="J174" s="119">
        <f t="shared" si="95"/>
        <v>0</v>
      </c>
      <c r="K174" s="118">
        <f>IF('24'!K174:L174&gt;120,('24'!K174:L174-120)/60,0)</f>
        <v>0</v>
      </c>
      <c r="L174" s="119">
        <f t="shared" si="96"/>
        <v>0</v>
      </c>
      <c r="M174" s="118">
        <f>IF('24'!M174:N174&gt;120,('24'!M174:N174-120)/60,0)</f>
        <v>0</v>
      </c>
      <c r="N174" s="119">
        <f t="shared" si="97"/>
        <v>0</v>
      </c>
      <c r="O174" s="118">
        <f>IF('24'!O174:P174&gt;120,('24'!O174:P174-120)/60,0)</f>
        <v>0</v>
      </c>
      <c r="P174" s="119">
        <f t="shared" si="98"/>
        <v>0</v>
      </c>
      <c r="Q174" s="118">
        <f>IF('24'!Q174:R174&gt;120,('24'!Q174:R174-120)/60,0)</f>
        <v>0</v>
      </c>
      <c r="R174" s="119">
        <f t="shared" si="99"/>
        <v>0</v>
      </c>
      <c r="S174" s="118">
        <f>IF('24'!S174:T174&gt;120,('24'!S174:T174-120)/60,0)</f>
        <v>0</v>
      </c>
      <c r="T174" s="119">
        <f t="shared" si="100"/>
        <v>0</v>
      </c>
      <c r="U174" s="118">
        <f>IF('24'!U174:V174&gt;120,('24'!U174:V174-120)/60,0)</f>
        <v>0</v>
      </c>
      <c r="V174" s="119">
        <f t="shared" si="101"/>
        <v>0</v>
      </c>
      <c r="W174" s="118">
        <f>IF('24'!W174:X174&gt;120,('24'!W174:X174-120)/60,0)</f>
        <v>0</v>
      </c>
      <c r="X174" s="119">
        <f t="shared" si="102"/>
        <v>0</v>
      </c>
      <c r="Y174" s="118">
        <f>IF('24'!Y174:Z174&gt;120,('24'!Y174:Z174-120)/60,0)</f>
        <v>0</v>
      </c>
      <c r="Z174" s="119">
        <f t="shared" si="103"/>
        <v>0</v>
      </c>
      <c r="AA174" s="118">
        <f>IF('24'!AA174:AB174&gt;120,('24'!AA174:AB174-120)/60,0)</f>
        <v>0</v>
      </c>
      <c r="AB174" s="119">
        <f t="shared" si="104"/>
        <v>0</v>
      </c>
      <c r="AC174" s="118">
        <f>IF('24'!AC174:AD174&gt;120,('24'!AC174:AD174-120)/60,0)</f>
        <v>0</v>
      </c>
      <c r="AD174" s="119">
        <f t="shared" si="105"/>
        <v>0</v>
      </c>
      <c r="AE174" s="118">
        <f>IF('24'!AE174:AF174&gt;120,('24'!AE174:AF174-120)/60,0)</f>
        <v>0</v>
      </c>
      <c r="AF174" s="119">
        <f t="shared" si="106"/>
        <v>0</v>
      </c>
      <c r="AG174" s="118">
        <f>IF('24'!AG174:AH174&gt;120,('24'!AG174:AH174-120)/60,0)</f>
        <v>0</v>
      </c>
      <c r="AH174" s="119">
        <f t="shared" si="107"/>
        <v>0</v>
      </c>
      <c r="AI174" s="118">
        <f>IF('24'!AI174:AJ174&gt;120,('24'!AI174:AJ174-120)/60,0)</f>
        <v>0</v>
      </c>
      <c r="AJ174" s="119">
        <f t="shared" si="108"/>
        <v>0</v>
      </c>
      <c r="AK174" s="118">
        <f>IF('24'!AK174:AL174&gt;120,('24'!AK174:AL174-120)/60,0)</f>
        <v>0</v>
      </c>
      <c r="AL174" s="119">
        <f t="shared" si="109"/>
        <v>0</v>
      </c>
      <c r="AM174" s="118">
        <f>IF('24'!AM174:AN174&gt;120,('24'!AM174:AN174-120)/60,0)</f>
        <v>0</v>
      </c>
      <c r="AN174" s="119">
        <f t="shared" si="110"/>
        <v>0</v>
      </c>
      <c r="AO174" s="118">
        <f>IF('24'!AO174:AP174&gt;120,('24'!AO174:AP174-120)/60,0)</f>
        <v>0</v>
      </c>
      <c r="AP174" s="119">
        <f t="shared" si="111"/>
        <v>0</v>
      </c>
      <c r="AQ174" s="118">
        <f>IF('24'!AQ174:AR174&gt;120,('24'!AQ174:AR174-120)/60,0)</f>
        <v>0</v>
      </c>
      <c r="AR174" s="119">
        <f t="shared" si="112"/>
        <v>0</v>
      </c>
      <c r="AS174" s="118">
        <f>IF('24'!AS174:AT174&gt;120,('24'!AS174:AT174-120)/60,0)</f>
        <v>0</v>
      </c>
      <c r="AT174" s="119">
        <f t="shared" si="113"/>
        <v>0</v>
      </c>
      <c r="AU174" s="118">
        <f>IF('24'!AU174:AV174&gt;120,('24'!AU174:AV174-120)/60,0)</f>
        <v>0</v>
      </c>
      <c r="AV174" s="119">
        <f t="shared" si="114"/>
        <v>0</v>
      </c>
      <c r="AW174" s="118">
        <f>IF('24'!AW174:AX174&gt;120,('24'!AW174:AX174-120)/60,0)</f>
        <v>0</v>
      </c>
      <c r="AX174" s="119">
        <f t="shared" si="115"/>
        <v>0</v>
      </c>
      <c r="AY174" s="118">
        <f>IF('24'!AY174:AZ174&gt;120,('24'!AY174:AZ174-120)/60,0)</f>
        <v>0</v>
      </c>
      <c r="AZ174" s="119">
        <f t="shared" si="116"/>
        <v>0</v>
      </c>
      <c r="BA174" s="118">
        <f>IF('24'!BA174:BB174&gt;120,('24'!BA174:BB174-120)/60,0)</f>
        <v>0</v>
      </c>
      <c r="BB174" s="119">
        <f t="shared" si="117"/>
        <v>0</v>
      </c>
      <c r="BC174" s="118">
        <f>IF('24'!BC174:BD174&gt;120,('24'!BC174:BD174-120)/60,0)</f>
        <v>0</v>
      </c>
      <c r="BD174" s="119">
        <f t="shared" si="118"/>
        <v>0</v>
      </c>
      <c r="BE174" s="118">
        <f>IF('24'!BE174:BF174&gt;120,('24'!BE174:BF174-120)/60,0)</f>
        <v>0</v>
      </c>
      <c r="BF174" s="119">
        <f t="shared" si="119"/>
        <v>0</v>
      </c>
      <c r="BG174" s="118">
        <f>IF('24'!BG174:BH174&gt;120,('24'!BG174:BH174-120)/60,0)</f>
        <v>0</v>
      </c>
      <c r="BH174" s="119">
        <f t="shared" si="120"/>
        <v>0</v>
      </c>
      <c r="BI174" s="118">
        <f>IF('24'!BI174:BJ174&gt;120,('24'!BI174:BJ174-120)/60,0)</f>
        <v>0</v>
      </c>
      <c r="BJ174" s="119">
        <f t="shared" si="121"/>
        <v>0</v>
      </c>
      <c r="BK174" s="118">
        <f>IF('24'!BK174:BL174&gt;120,('24'!BK174:BL174-120)/60,0)</f>
        <v>0</v>
      </c>
      <c r="BL174" s="119">
        <f t="shared" si="122"/>
        <v>0</v>
      </c>
      <c r="BM174" s="5"/>
      <c r="BO174" s="10"/>
      <c r="BP174" s="13"/>
    </row>
    <row r="175" spans="1:68" ht="27" thickBot="1">
      <c r="A175" s="41">
        <v>8635</v>
      </c>
      <c r="B175" s="41" t="s">
        <v>121</v>
      </c>
      <c r="C175" s="118">
        <f>IF('24'!C175:D175&gt;120,('24'!C175:D175-120)/60,0)</f>
        <v>0</v>
      </c>
      <c r="D175" s="119">
        <f t="shared" si="92"/>
        <v>0</v>
      </c>
      <c r="E175" s="118">
        <f>IF('24'!E175:F175&gt;120,('24'!E175:F175-120)/60,0)</f>
        <v>0</v>
      </c>
      <c r="F175" s="119">
        <f t="shared" si="93"/>
        <v>0</v>
      </c>
      <c r="G175" s="118">
        <f>IF('24'!G175:H175&gt;120,('24'!G175:H175-120)/60,0)</f>
        <v>0</v>
      </c>
      <c r="H175" s="119">
        <f t="shared" si="94"/>
        <v>0</v>
      </c>
      <c r="I175" s="118">
        <f>IF('24'!I175:J175&gt;120,('24'!I175:J175-120)/60,0)</f>
        <v>0</v>
      </c>
      <c r="J175" s="119">
        <f t="shared" si="95"/>
        <v>0</v>
      </c>
      <c r="K175" s="118">
        <f>IF('24'!K175:L175&gt;120,('24'!K175:L175-120)/60,0)</f>
        <v>0</v>
      </c>
      <c r="L175" s="119">
        <f t="shared" si="96"/>
        <v>0</v>
      </c>
      <c r="M175" s="118">
        <f>IF('24'!M175:N175&gt;120,('24'!M175:N175-120)/60,0)</f>
        <v>0</v>
      </c>
      <c r="N175" s="119">
        <f t="shared" si="97"/>
        <v>0</v>
      </c>
      <c r="O175" s="118">
        <f>IF('24'!O175:P175&gt;120,('24'!O175:P175-120)/60,0)</f>
        <v>0</v>
      </c>
      <c r="P175" s="119">
        <f t="shared" si="98"/>
        <v>0</v>
      </c>
      <c r="Q175" s="118">
        <f>IF('24'!Q175:R175&gt;120,('24'!Q175:R175-120)/60,0)</f>
        <v>0</v>
      </c>
      <c r="R175" s="119">
        <f t="shared" si="99"/>
        <v>0</v>
      </c>
      <c r="S175" s="118">
        <f>IF('24'!S175:T175&gt;120,('24'!S175:T175-120)/60,0)</f>
        <v>0</v>
      </c>
      <c r="T175" s="119">
        <f t="shared" si="100"/>
        <v>0</v>
      </c>
      <c r="U175" s="118">
        <f>IF('24'!U175:V175&gt;120,('24'!U175:V175-120)/60,0)</f>
        <v>0</v>
      </c>
      <c r="V175" s="119">
        <f t="shared" si="101"/>
        <v>0</v>
      </c>
      <c r="W175" s="118">
        <f>IF('24'!W175:X175&gt;120,('24'!W175:X175-120)/60,0)</f>
        <v>0</v>
      </c>
      <c r="X175" s="119">
        <f t="shared" si="102"/>
        <v>0</v>
      </c>
      <c r="Y175" s="118">
        <f>IF('24'!Y175:Z175&gt;120,('24'!Y175:Z175-120)/60,0)</f>
        <v>0</v>
      </c>
      <c r="Z175" s="119">
        <f t="shared" si="103"/>
        <v>0</v>
      </c>
      <c r="AA175" s="118">
        <f>IF('24'!AA175:AB175&gt;120,('24'!AA175:AB175-120)/60,0)</f>
        <v>0</v>
      </c>
      <c r="AB175" s="119">
        <f t="shared" si="104"/>
        <v>0</v>
      </c>
      <c r="AC175" s="118">
        <f>IF('24'!AC175:AD175&gt;120,('24'!AC175:AD175-120)/60,0)</f>
        <v>0</v>
      </c>
      <c r="AD175" s="119">
        <f t="shared" si="105"/>
        <v>0</v>
      </c>
      <c r="AE175" s="118">
        <f>IF('24'!AE175:AF175&gt;120,('24'!AE175:AF175-120)/60,0)</f>
        <v>0</v>
      </c>
      <c r="AF175" s="119">
        <f t="shared" si="106"/>
        <v>0</v>
      </c>
      <c r="AG175" s="118">
        <f>IF('24'!AG175:AH175&gt;120,('24'!AG175:AH175-120)/60,0)</f>
        <v>0</v>
      </c>
      <c r="AH175" s="119">
        <f t="shared" si="107"/>
        <v>0</v>
      </c>
      <c r="AI175" s="118">
        <f>IF('24'!AI175:AJ175&gt;120,('24'!AI175:AJ175-120)/60,0)</f>
        <v>0</v>
      </c>
      <c r="AJ175" s="119">
        <f t="shared" si="108"/>
        <v>0</v>
      </c>
      <c r="AK175" s="118">
        <f>IF('24'!AK175:AL175&gt;120,('24'!AK175:AL175-120)/60,0)</f>
        <v>0</v>
      </c>
      <c r="AL175" s="119">
        <f t="shared" si="109"/>
        <v>0</v>
      </c>
      <c r="AM175" s="118">
        <f>IF('24'!AM175:AN175&gt;120,('24'!AM175:AN175-120)/60,0)</f>
        <v>0</v>
      </c>
      <c r="AN175" s="119">
        <f t="shared" si="110"/>
        <v>0</v>
      </c>
      <c r="AO175" s="118">
        <f>IF('24'!AO175:AP175&gt;120,('24'!AO175:AP175-120)/60,0)</f>
        <v>0</v>
      </c>
      <c r="AP175" s="119">
        <f t="shared" si="111"/>
        <v>0</v>
      </c>
      <c r="AQ175" s="118">
        <f>IF('24'!AQ175:AR175&gt;120,('24'!AQ175:AR175-120)/60,0)</f>
        <v>0</v>
      </c>
      <c r="AR175" s="119">
        <f t="shared" si="112"/>
        <v>0</v>
      </c>
      <c r="AS175" s="118">
        <f>IF('24'!AS175:AT175&gt;120,('24'!AS175:AT175-120)/60,0)</f>
        <v>0</v>
      </c>
      <c r="AT175" s="119">
        <f t="shared" si="113"/>
        <v>0</v>
      </c>
      <c r="AU175" s="118">
        <f>IF('24'!AU175:AV175&gt;120,('24'!AU175:AV175-120)/60,0)</f>
        <v>0</v>
      </c>
      <c r="AV175" s="119">
        <f t="shared" si="114"/>
        <v>0</v>
      </c>
      <c r="AW175" s="118">
        <f>IF('24'!AW175:AX175&gt;120,('24'!AW175:AX175-120)/60,0)</f>
        <v>0</v>
      </c>
      <c r="AX175" s="119">
        <f t="shared" si="115"/>
        <v>0</v>
      </c>
      <c r="AY175" s="118">
        <f>IF('24'!AY175:AZ175&gt;120,('24'!AY175:AZ175-120)/60,0)</f>
        <v>0</v>
      </c>
      <c r="AZ175" s="119">
        <f t="shared" si="116"/>
        <v>0</v>
      </c>
      <c r="BA175" s="118">
        <f>IF('24'!BA175:BB175&gt;120,('24'!BA175:BB175-120)/60,0)</f>
        <v>0</v>
      </c>
      <c r="BB175" s="119">
        <f t="shared" si="117"/>
        <v>0</v>
      </c>
      <c r="BC175" s="118">
        <f>IF('24'!BC175:BD175&gt;120,('24'!BC175:BD175-120)/60,0)</f>
        <v>0</v>
      </c>
      <c r="BD175" s="119">
        <f t="shared" si="118"/>
        <v>0</v>
      </c>
      <c r="BE175" s="118">
        <f>IF('24'!BE175:BF175&gt;120,('24'!BE175:BF175-120)/60,0)</f>
        <v>0</v>
      </c>
      <c r="BF175" s="119">
        <f t="shared" si="119"/>
        <v>0</v>
      </c>
      <c r="BG175" s="118">
        <f>IF('24'!BG175:BH175&gt;120,('24'!BG175:BH175-120)/60,0)</f>
        <v>0</v>
      </c>
      <c r="BH175" s="119">
        <f t="shared" si="120"/>
        <v>0</v>
      </c>
      <c r="BI175" s="118">
        <f>IF('24'!BI175:BJ175&gt;120,('24'!BI175:BJ175-120)/60,0)</f>
        <v>0</v>
      </c>
      <c r="BJ175" s="119">
        <f t="shared" si="121"/>
        <v>0</v>
      </c>
      <c r="BK175" s="118">
        <f>IF('24'!BK175:BL175&gt;120,('24'!BK175:BL175-120)/60,0)</f>
        <v>0</v>
      </c>
      <c r="BL175" s="119">
        <f t="shared" si="122"/>
        <v>0</v>
      </c>
      <c r="BM175" s="5"/>
      <c r="BO175" s="10"/>
      <c r="BP175" s="13"/>
    </row>
    <row r="176" spans="1:68" ht="27" thickBot="1">
      <c r="A176" s="41">
        <v>8636</v>
      </c>
      <c r="B176" s="41" t="s">
        <v>122</v>
      </c>
      <c r="C176" s="118">
        <f>IF('24'!C176:D176&gt;120,('24'!C176:D176-120)/60,0)</f>
        <v>0.49999999999999906</v>
      </c>
      <c r="D176" s="119">
        <f t="shared" si="92"/>
        <v>0</v>
      </c>
      <c r="E176" s="118">
        <f>IF('24'!E176:F176&gt;120,('24'!E176:F176-120)/60,0)</f>
        <v>0</v>
      </c>
      <c r="F176" s="119">
        <f t="shared" si="93"/>
        <v>0</v>
      </c>
      <c r="G176" s="118">
        <f>IF('24'!G176:H176&gt;120,('24'!G176:H176-120)/60,0)</f>
        <v>0</v>
      </c>
      <c r="H176" s="119">
        <f t="shared" si="94"/>
        <v>0</v>
      </c>
      <c r="I176" s="118">
        <f>IF('24'!I176:J176&gt;120,('24'!I176:J176-120)/60,0)</f>
        <v>0</v>
      </c>
      <c r="J176" s="119">
        <f t="shared" si="95"/>
        <v>0</v>
      </c>
      <c r="K176" s="118">
        <f>IF('24'!K176:L176&gt;120,('24'!K176:L176-120)/60,0)</f>
        <v>0</v>
      </c>
      <c r="L176" s="119">
        <f t="shared" si="96"/>
        <v>0</v>
      </c>
      <c r="M176" s="118">
        <f>IF('24'!M176:N176&gt;120,('24'!M176:N176-120)/60,0)</f>
        <v>0</v>
      </c>
      <c r="N176" s="119">
        <f t="shared" si="97"/>
        <v>0</v>
      </c>
      <c r="O176" s="118">
        <f>IF('24'!O176:P176&gt;120,('24'!O176:P176-120)/60,0)</f>
        <v>0</v>
      </c>
      <c r="P176" s="119">
        <f t="shared" si="98"/>
        <v>0</v>
      </c>
      <c r="Q176" s="118">
        <f>IF('24'!Q176:R176&gt;120,('24'!Q176:R176-120)/60,0)</f>
        <v>0</v>
      </c>
      <c r="R176" s="119">
        <f t="shared" si="99"/>
        <v>0</v>
      </c>
      <c r="S176" s="118">
        <f>IF('24'!S176:T176&gt;120,('24'!S176:T176-120)/60,0)</f>
        <v>0</v>
      </c>
      <c r="T176" s="119">
        <f t="shared" si="100"/>
        <v>0</v>
      </c>
      <c r="U176" s="118">
        <f>IF('24'!U176:V176&gt;120,('24'!U176:V176-120)/60,0)</f>
        <v>0</v>
      </c>
      <c r="V176" s="119">
        <f t="shared" si="101"/>
        <v>0</v>
      </c>
      <c r="W176" s="118">
        <f>IF('24'!W176:X176&gt;120,('24'!W176:X176-120)/60,0)</f>
        <v>0</v>
      </c>
      <c r="X176" s="119">
        <f t="shared" si="102"/>
        <v>0</v>
      </c>
      <c r="Y176" s="118">
        <f>IF('24'!Y176:Z176&gt;120,('24'!Y176:Z176-120)/60,0)</f>
        <v>0</v>
      </c>
      <c r="Z176" s="119">
        <f t="shared" si="103"/>
        <v>0</v>
      </c>
      <c r="AA176" s="118">
        <f>IF('24'!AA176:AB176&gt;120,('24'!AA176:AB176-120)/60,0)</f>
        <v>0</v>
      </c>
      <c r="AB176" s="119">
        <f t="shared" si="104"/>
        <v>0</v>
      </c>
      <c r="AC176" s="118">
        <f>IF('24'!AC176:AD176&gt;120,('24'!AC176:AD176-120)/60,0)</f>
        <v>0</v>
      </c>
      <c r="AD176" s="119">
        <f t="shared" si="105"/>
        <v>0</v>
      </c>
      <c r="AE176" s="118">
        <f>IF('24'!AE176:AF176&gt;120,('24'!AE176:AF176-120)/60,0)</f>
        <v>0</v>
      </c>
      <c r="AF176" s="119">
        <f t="shared" si="106"/>
        <v>0</v>
      </c>
      <c r="AG176" s="118">
        <f>IF('24'!AG176:AH176&gt;120,('24'!AG176:AH176-120)/60,0)</f>
        <v>0</v>
      </c>
      <c r="AH176" s="119">
        <f t="shared" si="107"/>
        <v>0</v>
      </c>
      <c r="AI176" s="118">
        <f>IF('24'!AI176:AJ176&gt;120,('24'!AI176:AJ176-120)/60,0)</f>
        <v>0</v>
      </c>
      <c r="AJ176" s="119">
        <f t="shared" si="108"/>
        <v>0</v>
      </c>
      <c r="AK176" s="118">
        <f>IF('24'!AK176:AL176&gt;120,('24'!AK176:AL176-120)/60,0)</f>
        <v>0</v>
      </c>
      <c r="AL176" s="119">
        <f t="shared" si="109"/>
        <v>0</v>
      </c>
      <c r="AM176" s="118">
        <f>IF('24'!AM176:AN176&gt;120,('24'!AM176:AN176-120)/60,0)</f>
        <v>0</v>
      </c>
      <c r="AN176" s="119">
        <f t="shared" si="110"/>
        <v>0</v>
      </c>
      <c r="AO176" s="118">
        <f>IF('24'!AO176:AP176&gt;120,('24'!AO176:AP176-120)/60,0)</f>
        <v>0</v>
      </c>
      <c r="AP176" s="119">
        <f t="shared" si="111"/>
        <v>0</v>
      </c>
      <c r="AQ176" s="118">
        <f>IF('24'!AQ176:AR176&gt;120,('24'!AQ176:AR176-120)/60,0)</f>
        <v>0</v>
      </c>
      <c r="AR176" s="119">
        <f t="shared" si="112"/>
        <v>0</v>
      </c>
      <c r="AS176" s="118">
        <f>IF('24'!AS176:AT176&gt;120,('24'!AS176:AT176-120)/60,0)</f>
        <v>0</v>
      </c>
      <c r="AT176" s="119">
        <f t="shared" si="113"/>
        <v>0</v>
      </c>
      <c r="AU176" s="118">
        <f>IF('24'!AU176:AV176&gt;120,('24'!AU176:AV176-120)/60,0)</f>
        <v>0</v>
      </c>
      <c r="AV176" s="119">
        <f t="shared" si="114"/>
        <v>0</v>
      </c>
      <c r="AW176" s="118">
        <f>IF('24'!AW176:AX176&gt;120,('24'!AW176:AX176-120)/60,0)</f>
        <v>0</v>
      </c>
      <c r="AX176" s="119">
        <f t="shared" si="115"/>
        <v>0</v>
      </c>
      <c r="AY176" s="118">
        <f>IF('24'!AY176:AZ176&gt;120,('24'!AY176:AZ176-120)/60,0)</f>
        <v>0</v>
      </c>
      <c r="AZ176" s="119">
        <f t="shared" si="116"/>
        <v>0</v>
      </c>
      <c r="BA176" s="118">
        <f>IF('24'!BA176:BB176&gt;120,('24'!BA176:BB176-120)/60,0)</f>
        <v>0</v>
      </c>
      <c r="BB176" s="119">
        <f t="shared" si="117"/>
        <v>0</v>
      </c>
      <c r="BC176" s="118">
        <f>IF('24'!BC176:BD176&gt;120,('24'!BC176:BD176-120)/60,0)</f>
        <v>0</v>
      </c>
      <c r="BD176" s="119">
        <f t="shared" si="118"/>
        <v>0</v>
      </c>
      <c r="BE176" s="118">
        <f>IF('24'!BE176:BF176&gt;120,('24'!BE176:BF176-120)/60,0)</f>
        <v>0</v>
      </c>
      <c r="BF176" s="119">
        <f t="shared" si="119"/>
        <v>0</v>
      </c>
      <c r="BG176" s="118">
        <f>IF('24'!BG176:BH176&gt;120,('24'!BG176:BH176-120)/60,0)</f>
        <v>0</v>
      </c>
      <c r="BH176" s="119">
        <f t="shared" si="120"/>
        <v>0</v>
      </c>
      <c r="BI176" s="118">
        <f>IF('24'!BI176:BJ176&gt;120,('24'!BI176:BJ176-120)/60,0)</f>
        <v>0</v>
      </c>
      <c r="BJ176" s="119">
        <f t="shared" si="121"/>
        <v>0</v>
      </c>
      <c r="BK176" s="118">
        <f>IF('24'!BK176:BL176&gt;120,('24'!BK176:BL176-120)/60,0)</f>
        <v>0</v>
      </c>
      <c r="BL176" s="119">
        <f t="shared" si="122"/>
        <v>0</v>
      </c>
      <c r="BM176" s="5"/>
      <c r="BO176" s="10"/>
      <c r="BP176" s="13"/>
    </row>
    <row r="177" spans="1:68" ht="27" thickBot="1">
      <c r="A177" s="41">
        <v>8637</v>
      </c>
      <c r="B177" s="41" t="s">
        <v>237</v>
      </c>
      <c r="C177" s="118">
        <f>IF('24'!C177:D177&gt;120,('24'!C177:D177-120)/60,0)</f>
        <v>1.5000000000000062</v>
      </c>
      <c r="D177" s="119">
        <f t="shared" si="92"/>
        <v>0</v>
      </c>
      <c r="E177" s="118">
        <f>IF('24'!E177:F177&gt;120,('24'!E177:F177-120)/60,0)</f>
        <v>0</v>
      </c>
      <c r="F177" s="119">
        <f t="shared" si="93"/>
        <v>0</v>
      </c>
      <c r="G177" s="118">
        <f>IF('24'!G177:H177&gt;120,('24'!G177:H177-120)/60,0)</f>
        <v>0</v>
      </c>
      <c r="H177" s="119">
        <f t="shared" si="94"/>
        <v>0</v>
      </c>
      <c r="I177" s="118">
        <f>IF('24'!I177:J177&gt;120,('24'!I177:J177-120)/60,0)</f>
        <v>0</v>
      </c>
      <c r="J177" s="119">
        <f t="shared" si="95"/>
        <v>0</v>
      </c>
      <c r="K177" s="118">
        <f>IF('24'!K177:L177&gt;120,('24'!K177:L177-120)/60,0)</f>
        <v>0</v>
      </c>
      <c r="L177" s="119">
        <f t="shared" si="96"/>
        <v>0</v>
      </c>
      <c r="M177" s="118">
        <f>IF('24'!M177:N177&gt;120,('24'!M177:N177-120)/60,0)</f>
        <v>0</v>
      </c>
      <c r="N177" s="119">
        <f t="shared" si="97"/>
        <v>0</v>
      </c>
      <c r="O177" s="118">
        <f>IF('24'!O177:P177&gt;120,('24'!O177:P177-120)/60,0)</f>
        <v>0</v>
      </c>
      <c r="P177" s="119">
        <f t="shared" si="98"/>
        <v>0</v>
      </c>
      <c r="Q177" s="118">
        <f>IF('24'!Q177:R177&gt;120,('24'!Q177:R177-120)/60,0)</f>
        <v>0</v>
      </c>
      <c r="R177" s="119">
        <f t="shared" si="99"/>
        <v>0</v>
      </c>
      <c r="S177" s="118">
        <f>IF('24'!S177:T177&gt;120,('24'!S177:T177-120)/60,0)</f>
        <v>0</v>
      </c>
      <c r="T177" s="119">
        <f t="shared" si="100"/>
        <v>0</v>
      </c>
      <c r="U177" s="118">
        <f>IF('24'!U177:V177&gt;120,('24'!U177:V177-120)/60,0)</f>
        <v>0</v>
      </c>
      <c r="V177" s="119">
        <f t="shared" si="101"/>
        <v>0</v>
      </c>
      <c r="W177" s="118">
        <f>IF('24'!W177:X177&gt;120,('24'!W177:X177-120)/60,0)</f>
        <v>0</v>
      </c>
      <c r="X177" s="119">
        <f t="shared" si="102"/>
        <v>0</v>
      </c>
      <c r="Y177" s="118">
        <f>IF('24'!Y177:Z177&gt;120,('24'!Y177:Z177-120)/60,0)</f>
        <v>0</v>
      </c>
      <c r="Z177" s="119">
        <f t="shared" si="103"/>
        <v>0</v>
      </c>
      <c r="AA177" s="118">
        <f>IF('24'!AA177:AB177&gt;120,('24'!AA177:AB177-120)/60,0)</f>
        <v>0</v>
      </c>
      <c r="AB177" s="119">
        <f t="shared" si="104"/>
        <v>0</v>
      </c>
      <c r="AC177" s="118">
        <f>IF('24'!AC177:AD177&gt;120,('24'!AC177:AD177-120)/60,0)</f>
        <v>0</v>
      </c>
      <c r="AD177" s="119">
        <f t="shared" si="105"/>
        <v>0</v>
      </c>
      <c r="AE177" s="118">
        <f>IF('24'!AE177:AF177&gt;120,('24'!AE177:AF177-120)/60,0)</f>
        <v>0</v>
      </c>
      <c r="AF177" s="119">
        <f t="shared" si="106"/>
        <v>0</v>
      </c>
      <c r="AG177" s="118">
        <f>IF('24'!AG177:AH177&gt;120,('24'!AG177:AH177-120)/60,0)</f>
        <v>0</v>
      </c>
      <c r="AH177" s="119">
        <f t="shared" si="107"/>
        <v>0</v>
      </c>
      <c r="AI177" s="118">
        <f>IF('24'!AI177:AJ177&gt;120,('24'!AI177:AJ177-120)/60,0)</f>
        <v>0</v>
      </c>
      <c r="AJ177" s="119">
        <f t="shared" si="108"/>
        <v>0</v>
      </c>
      <c r="AK177" s="118">
        <f>IF('24'!AK177:AL177&gt;120,('24'!AK177:AL177-120)/60,0)</f>
        <v>0</v>
      </c>
      <c r="AL177" s="119">
        <f t="shared" si="109"/>
        <v>0</v>
      </c>
      <c r="AM177" s="118">
        <f>IF('24'!AM177:AN177&gt;120,('24'!AM177:AN177-120)/60,0)</f>
        <v>0</v>
      </c>
      <c r="AN177" s="119">
        <f t="shared" si="110"/>
        <v>0</v>
      </c>
      <c r="AO177" s="118">
        <f>IF('24'!AO177:AP177&gt;120,('24'!AO177:AP177-120)/60,0)</f>
        <v>0</v>
      </c>
      <c r="AP177" s="119">
        <f t="shared" si="111"/>
        <v>0</v>
      </c>
      <c r="AQ177" s="118">
        <f>IF('24'!AQ177:AR177&gt;120,('24'!AQ177:AR177-120)/60,0)</f>
        <v>0</v>
      </c>
      <c r="AR177" s="119">
        <f t="shared" si="112"/>
        <v>0</v>
      </c>
      <c r="AS177" s="118">
        <f>IF('24'!AS177:AT177&gt;120,('24'!AS177:AT177-120)/60,0)</f>
        <v>0</v>
      </c>
      <c r="AT177" s="119">
        <f t="shared" si="113"/>
        <v>0</v>
      </c>
      <c r="AU177" s="118">
        <f>IF('24'!AU177:AV177&gt;120,('24'!AU177:AV177-120)/60,0)</f>
        <v>0</v>
      </c>
      <c r="AV177" s="119">
        <f t="shared" si="114"/>
        <v>0</v>
      </c>
      <c r="AW177" s="118">
        <f>IF('24'!AW177:AX177&gt;120,('24'!AW177:AX177-120)/60,0)</f>
        <v>0</v>
      </c>
      <c r="AX177" s="119">
        <f t="shared" si="115"/>
        <v>0</v>
      </c>
      <c r="AY177" s="118">
        <f>IF('24'!AY177:AZ177&gt;120,('24'!AY177:AZ177-120)/60,0)</f>
        <v>0</v>
      </c>
      <c r="AZ177" s="119">
        <f t="shared" si="116"/>
        <v>0</v>
      </c>
      <c r="BA177" s="118">
        <f>IF('24'!BA177:BB177&gt;120,('24'!BA177:BB177-120)/60,0)</f>
        <v>0</v>
      </c>
      <c r="BB177" s="119">
        <f t="shared" si="117"/>
        <v>0</v>
      </c>
      <c r="BC177" s="118">
        <f>IF('24'!BC177:BD177&gt;120,('24'!BC177:BD177-120)/60,0)</f>
        <v>0</v>
      </c>
      <c r="BD177" s="119">
        <f t="shared" si="118"/>
        <v>0</v>
      </c>
      <c r="BE177" s="118">
        <f>IF('24'!BE177:BF177&gt;120,('24'!BE177:BF177-120)/60,0)</f>
        <v>0</v>
      </c>
      <c r="BF177" s="119">
        <f t="shared" si="119"/>
        <v>0</v>
      </c>
      <c r="BG177" s="118">
        <f>IF('24'!BG177:BH177&gt;120,('24'!BG177:BH177-120)/60,0)</f>
        <v>0</v>
      </c>
      <c r="BH177" s="119">
        <f t="shared" si="120"/>
        <v>0</v>
      </c>
      <c r="BI177" s="118">
        <f>IF('24'!BI177:BJ177&gt;120,('24'!BI177:BJ177-120)/60,0)</f>
        <v>0</v>
      </c>
      <c r="BJ177" s="119">
        <f t="shared" si="121"/>
        <v>0</v>
      </c>
      <c r="BK177" s="118">
        <f>IF('24'!BK177:BL177&gt;120,('24'!BK177:BL177-120)/60,0)</f>
        <v>0</v>
      </c>
      <c r="BL177" s="119">
        <f t="shared" si="122"/>
        <v>0</v>
      </c>
      <c r="BM177" s="5"/>
      <c r="BO177" s="10"/>
      <c r="BP177" s="13"/>
    </row>
    <row r="178" spans="1:68" ht="27" thickBot="1">
      <c r="A178" s="41">
        <v>8638</v>
      </c>
      <c r="B178" s="41" t="s">
        <v>123</v>
      </c>
      <c r="C178" s="118">
        <f>IF('24'!C178:D178&gt;120,('24'!C178:D178-120)/60,0)</f>
        <v>2.4999999999999925</v>
      </c>
      <c r="D178" s="119">
        <f t="shared" si="92"/>
        <v>0</v>
      </c>
      <c r="E178" s="118">
        <f>IF('24'!E178:F178&gt;120,('24'!E178:F178-120)/60,0)</f>
        <v>0</v>
      </c>
      <c r="F178" s="119">
        <f t="shared" si="93"/>
        <v>0</v>
      </c>
      <c r="G178" s="118">
        <f>IF('24'!G178:H178&gt;120,('24'!G178:H178-120)/60,0)</f>
        <v>0</v>
      </c>
      <c r="H178" s="119">
        <f t="shared" si="94"/>
        <v>0</v>
      </c>
      <c r="I178" s="118">
        <f>IF('24'!I178:J178&gt;120,('24'!I178:J178-120)/60,0)</f>
        <v>0</v>
      </c>
      <c r="J178" s="119">
        <f t="shared" si="95"/>
        <v>0</v>
      </c>
      <c r="K178" s="118">
        <f>IF('24'!K178:L178&gt;120,('24'!K178:L178-120)/60,0)</f>
        <v>0</v>
      </c>
      <c r="L178" s="119">
        <f t="shared" si="96"/>
        <v>0</v>
      </c>
      <c r="M178" s="118">
        <f>IF('24'!M178:N178&gt;120,('24'!M178:N178-120)/60,0)</f>
        <v>0</v>
      </c>
      <c r="N178" s="119">
        <f t="shared" si="97"/>
        <v>0</v>
      </c>
      <c r="O178" s="118">
        <f>IF('24'!O178:P178&gt;120,('24'!O178:P178-120)/60,0)</f>
        <v>0</v>
      </c>
      <c r="P178" s="119">
        <f t="shared" si="98"/>
        <v>0</v>
      </c>
      <c r="Q178" s="118">
        <f>IF('24'!Q178:R178&gt;120,('24'!Q178:R178-120)/60,0)</f>
        <v>0</v>
      </c>
      <c r="R178" s="119">
        <f t="shared" si="99"/>
        <v>0</v>
      </c>
      <c r="S178" s="118">
        <f>IF('24'!S178:T178&gt;120,('24'!S178:T178-120)/60,0)</f>
        <v>0</v>
      </c>
      <c r="T178" s="119">
        <f t="shared" si="100"/>
        <v>0</v>
      </c>
      <c r="U178" s="118">
        <f>IF('24'!U178:V178&gt;120,('24'!U178:V178-120)/60,0)</f>
        <v>0</v>
      </c>
      <c r="V178" s="119">
        <f t="shared" si="101"/>
        <v>0</v>
      </c>
      <c r="W178" s="118">
        <f>IF('24'!W178:X178&gt;120,('24'!W178:X178-120)/60,0)</f>
        <v>0</v>
      </c>
      <c r="X178" s="119">
        <f t="shared" si="102"/>
        <v>0</v>
      </c>
      <c r="Y178" s="118">
        <f>IF('24'!Y178:Z178&gt;120,('24'!Y178:Z178-120)/60,0)</f>
        <v>0</v>
      </c>
      <c r="Z178" s="119">
        <f t="shared" si="103"/>
        <v>0</v>
      </c>
      <c r="AA178" s="118">
        <f>IF('24'!AA178:AB178&gt;120,('24'!AA178:AB178-120)/60,0)</f>
        <v>0</v>
      </c>
      <c r="AB178" s="119">
        <f t="shared" si="104"/>
        <v>0</v>
      </c>
      <c r="AC178" s="118">
        <f>IF('24'!AC178:AD178&gt;120,('24'!AC178:AD178-120)/60,0)</f>
        <v>0</v>
      </c>
      <c r="AD178" s="119">
        <f t="shared" si="105"/>
        <v>0</v>
      </c>
      <c r="AE178" s="118">
        <f>IF('24'!AE178:AF178&gt;120,('24'!AE178:AF178-120)/60,0)</f>
        <v>0</v>
      </c>
      <c r="AF178" s="119">
        <f t="shared" si="106"/>
        <v>0</v>
      </c>
      <c r="AG178" s="118">
        <f>IF('24'!AG178:AH178&gt;120,('24'!AG178:AH178-120)/60,0)</f>
        <v>0</v>
      </c>
      <c r="AH178" s="119">
        <f t="shared" si="107"/>
        <v>0</v>
      </c>
      <c r="AI178" s="118">
        <f>IF('24'!AI178:AJ178&gt;120,('24'!AI178:AJ178-120)/60,0)</f>
        <v>0</v>
      </c>
      <c r="AJ178" s="119">
        <f t="shared" si="108"/>
        <v>0</v>
      </c>
      <c r="AK178" s="118">
        <f>IF('24'!AK178:AL178&gt;120,('24'!AK178:AL178-120)/60,0)</f>
        <v>0</v>
      </c>
      <c r="AL178" s="119">
        <f t="shared" si="109"/>
        <v>0</v>
      </c>
      <c r="AM178" s="118">
        <f>IF('24'!AM178:AN178&gt;120,('24'!AM178:AN178-120)/60,0)</f>
        <v>0</v>
      </c>
      <c r="AN178" s="119">
        <f t="shared" si="110"/>
        <v>0</v>
      </c>
      <c r="AO178" s="118">
        <f>IF('24'!AO178:AP178&gt;120,('24'!AO178:AP178-120)/60,0)</f>
        <v>0</v>
      </c>
      <c r="AP178" s="119">
        <f t="shared" si="111"/>
        <v>0</v>
      </c>
      <c r="AQ178" s="118">
        <f>IF('24'!AQ178:AR178&gt;120,('24'!AQ178:AR178-120)/60,0)</f>
        <v>0</v>
      </c>
      <c r="AR178" s="119">
        <f t="shared" si="112"/>
        <v>0</v>
      </c>
      <c r="AS178" s="118">
        <f>IF('24'!AS178:AT178&gt;120,('24'!AS178:AT178-120)/60,0)</f>
        <v>0</v>
      </c>
      <c r="AT178" s="119">
        <f t="shared" si="113"/>
        <v>0</v>
      </c>
      <c r="AU178" s="118">
        <f>IF('24'!AU178:AV178&gt;120,('24'!AU178:AV178-120)/60,0)</f>
        <v>0</v>
      </c>
      <c r="AV178" s="119">
        <f t="shared" si="114"/>
        <v>0</v>
      </c>
      <c r="AW178" s="118">
        <f>IF('24'!AW178:AX178&gt;120,('24'!AW178:AX178-120)/60,0)</f>
        <v>0</v>
      </c>
      <c r="AX178" s="119">
        <f t="shared" si="115"/>
        <v>0</v>
      </c>
      <c r="AY178" s="118">
        <f>IF('24'!AY178:AZ178&gt;120,('24'!AY178:AZ178-120)/60,0)</f>
        <v>0</v>
      </c>
      <c r="AZ178" s="119">
        <f t="shared" si="116"/>
        <v>0</v>
      </c>
      <c r="BA178" s="118">
        <f>IF('24'!BA178:BB178&gt;120,('24'!BA178:BB178-120)/60,0)</f>
        <v>0</v>
      </c>
      <c r="BB178" s="119">
        <f t="shared" si="117"/>
        <v>0</v>
      </c>
      <c r="BC178" s="118">
        <f>IF('24'!BC178:BD178&gt;120,('24'!BC178:BD178-120)/60,0)</f>
        <v>0</v>
      </c>
      <c r="BD178" s="119">
        <f t="shared" si="118"/>
        <v>0</v>
      </c>
      <c r="BE178" s="118">
        <f>IF('24'!BE178:BF178&gt;120,('24'!BE178:BF178-120)/60,0)</f>
        <v>0</v>
      </c>
      <c r="BF178" s="119">
        <f t="shared" si="119"/>
        <v>0</v>
      </c>
      <c r="BG178" s="118">
        <f>IF('24'!BG178:BH178&gt;120,('24'!BG178:BH178-120)/60,0)</f>
        <v>0</v>
      </c>
      <c r="BH178" s="119">
        <f t="shared" si="120"/>
        <v>0</v>
      </c>
      <c r="BI178" s="118">
        <f>IF('24'!BI178:BJ178&gt;120,('24'!BI178:BJ178-120)/60,0)</f>
        <v>0</v>
      </c>
      <c r="BJ178" s="119">
        <f t="shared" si="121"/>
        <v>0</v>
      </c>
      <c r="BK178" s="118">
        <f>IF('24'!BK178:BL178&gt;120,('24'!BK178:BL178-120)/60,0)</f>
        <v>0</v>
      </c>
      <c r="BL178" s="119">
        <f t="shared" si="122"/>
        <v>0</v>
      </c>
      <c r="BM178" s="5"/>
      <c r="BO178" s="10"/>
      <c r="BP178" s="13"/>
    </row>
    <row r="179" spans="1:68" ht="27" thickBot="1">
      <c r="A179" s="41">
        <v>8639</v>
      </c>
      <c r="B179" s="41" t="s">
        <v>124</v>
      </c>
      <c r="C179" s="118">
        <f>IF('24'!C179:D179&gt;120,('24'!C179:D179-120)/60,0)</f>
        <v>3.4999999999999991</v>
      </c>
      <c r="D179" s="119">
        <f t="shared" si="92"/>
        <v>0</v>
      </c>
      <c r="E179" s="118">
        <f>IF('24'!E179:F179&gt;120,('24'!E179:F179-120)/60,0)</f>
        <v>0</v>
      </c>
      <c r="F179" s="119">
        <f t="shared" si="93"/>
        <v>0</v>
      </c>
      <c r="G179" s="118">
        <f>IF('24'!G179:H179&gt;120,('24'!G179:H179-120)/60,0)</f>
        <v>0</v>
      </c>
      <c r="H179" s="119">
        <f t="shared" si="94"/>
        <v>0</v>
      </c>
      <c r="I179" s="118">
        <f>IF('24'!I179:J179&gt;120,('24'!I179:J179-120)/60,0)</f>
        <v>0</v>
      </c>
      <c r="J179" s="119">
        <f t="shared" si="95"/>
        <v>0</v>
      </c>
      <c r="K179" s="118">
        <f>IF('24'!K179:L179&gt;120,('24'!K179:L179-120)/60,0)</f>
        <v>0</v>
      </c>
      <c r="L179" s="119">
        <f t="shared" si="96"/>
        <v>0</v>
      </c>
      <c r="M179" s="118">
        <f>IF('24'!M179:N179&gt;120,('24'!M179:N179-120)/60,0)</f>
        <v>0</v>
      </c>
      <c r="N179" s="119">
        <f t="shared" si="97"/>
        <v>0</v>
      </c>
      <c r="O179" s="118">
        <f>IF('24'!O179:P179&gt;120,('24'!O179:P179-120)/60,0)</f>
        <v>0</v>
      </c>
      <c r="P179" s="119">
        <f t="shared" si="98"/>
        <v>0</v>
      </c>
      <c r="Q179" s="118">
        <f>IF('24'!Q179:R179&gt;120,('24'!Q179:R179-120)/60,0)</f>
        <v>0</v>
      </c>
      <c r="R179" s="119">
        <f t="shared" si="99"/>
        <v>0</v>
      </c>
      <c r="S179" s="118">
        <f>IF('24'!S179:T179&gt;120,('24'!S179:T179-120)/60,0)</f>
        <v>0</v>
      </c>
      <c r="T179" s="119">
        <f t="shared" si="100"/>
        <v>0</v>
      </c>
      <c r="U179" s="118">
        <f>IF('24'!U179:V179&gt;120,('24'!U179:V179-120)/60,0)</f>
        <v>0</v>
      </c>
      <c r="V179" s="119">
        <f t="shared" si="101"/>
        <v>0</v>
      </c>
      <c r="W179" s="118">
        <f>IF('24'!W179:X179&gt;120,('24'!W179:X179-120)/60,0)</f>
        <v>0</v>
      </c>
      <c r="X179" s="119">
        <f t="shared" si="102"/>
        <v>0</v>
      </c>
      <c r="Y179" s="118">
        <f>IF('24'!Y179:Z179&gt;120,('24'!Y179:Z179-120)/60,0)</f>
        <v>0</v>
      </c>
      <c r="Z179" s="119">
        <f t="shared" si="103"/>
        <v>0</v>
      </c>
      <c r="AA179" s="118">
        <f>IF('24'!AA179:AB179&gt;120,('24'!AA179:AB179-120)/60,0)</f>
        <v>0</v>
      </c>
      <c r="AB179" s="119">
        <f t="shared" si="104"/>
        <v>0</v>
      </c>
      <c r="AC179" s="118">
        <f>IF('24'!AC179:AD179&gt;120,('24'!AC179:AD179-120)/60,0)</f>
        <v>0</v>
      </c>
      <c r="AD179" s="119">
        <f t="shared" si="105"/>
        <v>0</v>
      </c>
      <c r="AE179" s="118">
        <f>IF('24'!AE179:AF179&gt;120,('24'!AE179:AF179-120)/60,0)</f>
        <v>0</v>
      </c>
      <c r="AF179" s="119">
        <f t="shared" si="106"/>
        <v>0</v>
      </c>
      <c r="AG179" s="118">
        <f>IF('24'!AG179:AH179&gt;120,('24'!AG179:AH179-120)/60,0)</f>
        <v>0</v>
      </c>
      <c r="AH179" s="119">
        <f t="shared" si="107"/>
        <v>0</v>
      </c>
      <c r="AI179" s="118">
        <f>IF('24'!AI179:AJ179&gt;120,('24'!AI179:AJ179-120)/60,0)</f>
        <v>0</v>
      </c>
      <c r="AJ179" s="119">
        <f t="shared" si="108"/>
        <v>0</v>
      </c>
      <c r="AK179" s="118">
        <f>IF('24'!AK179:AL179&gt;120,('24'!AK179:AL179-120)/60,0)</f>
        <v>0</v>
      </c>
      <c r="AL179" s="119">
        <f t="shared" si="109"/>
        <v>0</v>
      </c>
      <c r="AM179" s="118">
        <f>IF('24'!AM179:AN179&gt;120,('24'!AM179:AN179-120)/60,0)</f>
        <v>0</v>
      </c>
      <c r="AN179" s="119">
        <f t="shared" si="110"/>
        <v>0</v>
      </c>
      <c r="AO179" s="118">
        <f>IF('24'!AO179:AP179&gt;120,('24'!AO179:AP179-120)/60,0)</f>
        <v>0</v>
      </c>
      <c r="AP179" s="119">
        <f t="shared" si="111"/>
        <v>0</v>
      </c>
      <c r="AQ179" s="118">
        <f>IF('24'!AQ179:AR179&gt;120,('24'!AQ179:AR179-120)/60,0)</f>
        <v>0</v>
      </c>
      <c r="AR179" s="119">
        <f t="shared" si="112"/>
        <v>0</v>
      </c>
      <c r="AS179" s="118">
        <f>IF('24'!AS179:AT179&gt;120,('24'!AS179:AT179-120)/60,0)</f>
        <v>0</v>
      </c>
      <c r="AT179" s="119">
        <f t="shared" si="113"/>
        <v>0</v>
      </c>
      <c r="AU179" s="118">
        <f>IF('24'!AU179:AV179&gt;120,('24'!AU179:AV179-120)/60,0)</f>
        <v>0</v>
      </c>
      <c r="AV179" s="119">
        <f t="shared" si="114"/>
        <v>0</v>
      </c>
      <c r="AW179" s="118">
        <f>IF('24'!AW179:AX179&gt;120,('24'!AW179:AX179-120)/60,0)</f>
        <v>0</v>
      </c>
      <c r="AX179" s="119">
        <f t="shared" si="115"/>
        <v>0</v>
      </c>
      <c r="AY179" s="118">
        <f>IF('24'!AY179:AZ179&gt;120,('24'!AY179:AZ179-120)/60,0)</f>
        <v>0</v>
      </c>
      <c r="AZ179" s="119">
        <f t="shared" si="116"/>
        <v>0</v>
      </c>
      <c r="BA179" s="118">
        <f>IF('24'!BA179:BB179&gt;120,('24'!BA179:BB179-120)/60,0)</f>
        <v>0</v>
      </c>
      <c r="BB179" s="119">
        <f t="shared" si="117"/>
        <v>0</v>
      </c>
      <c r="BC179" s="118">
        <f>IF('24'!BC179:BD179&gt;120,('24'!BC179:BD179-120)/60,0)</f>
        <v>0</v>
      </c>
      <c r="BD179" s="119">
        <f t="shared" si="118"/>
        <v>0</v>
      </c>
      <c r="BE179" s="118">
        <f>IF('24'!BE179:BF179&gt;120,('24'!BE179:BF179-120)/60,0)</f>
        <v>0</v>
      </c>
      <c r="BF179" s="119">
        <f t="shared" si="119"/>
        <v>0</v>
      </c>
      <c r="BG179" s="118">
        <f>IF('24'!BG179:BH179&gt;120,('24'!BG179:BH179-120)/60,0)</f>
        <v>0</v>
      </c>
      <c r="BH179" s="119">
        <f t="shared" si="120"/>
        <v>0</v>
      </c>
      <c r="BI179" s="118">
        <f>IF('24'!BI179:BJ179&gt;120,('24'!BI179:BJ179-120)/60,0)</f>
        <v>0</v>
      </c>
      <c r="BJ179" s="119">
        <f t="shared" si="121"/>
        <v>0</v>
      </c>
      <c r="BK179" s="118">
        <f>IF('24'!BK179:BL179&gt;120,('24'!BK179:BL179-120)/60,0)</f>
        <v>0</v>
      </c>
      <c r="BL179" s="119">
        <f t="shared" si="122"/>
        <v>0</v>
      </c>
      <c r="BM179" s="5"/>
      <c r="BO179" s="10"/>
      <c r="BP179" s="13"/>
    </row>
    <row r="180" spans="1:68" ht="27" thickBot="1">
      <c r="A180" s="41">
        <v>8640</v>
      </c>
      <c r="B180" s="41" t="s">
        <v>125</v>
      </c>
      <c r="C180" s="118">
        <f>IF('24'!C180:D180&gt;120,('24'!C180:D180-120)/60,0)</f>
        <v>0</v>
      </c>
      <c r="D180" s="119">
        <f t="shared" si="92"/>
        <v>0</v>
      </c>
      <c r="E180" s="118">
        <f>IF('24'!E180:F180&gt;120,('24'!E180:F180-120)/60,0)</f>
        <v>0</v>
      </c>
      <c r="F180" s="119">
        <f t="shared" si="93"/>
        <v>0</v>
      </c>
      <c r="G180" s="118">
        <f>IF('24'!G180:H180&gt;120,('24'!G180:H180-120)/60,0)</f>
        <v>0</v>
      </c>
      <c r="H180" s="119">
        <f t="shared" si="94"/>
        <v>0</v>
      </c>
      <c r="I180" s="118">
        <f>IF('24'!I180:J180&gt;120,('24'!I180:J180-120)/60,0)</f>
        <v>0</v>
      </c>
      <c r="J180" s="119">
        <f t="shared" si="95"/>
        <v>0</v>
      </c>
      <c r="K180" s="118">
        <f>IF('24'!K180:L180&gt;120,('24'!K180:L180-120)/60,0)</f>
        <v>0</v>
      </c>
      <c r="L180" s="119">
        <f t="shared" si="96"/>
        <v>0</v>
      </c>
      <c r="M180" s="118">
        <f>IF('24'!M180:N180&gt;120,('24'!M180:N180-120)/60,0)</f>
        <v>0</v>
      </c>
      <c r="N180" s="119">
        <f t="shared" si="97"/>
        <v>0</v>
      </c>
      <c r="O180" s="118">
        <f>IF('24'!O180:P180&gt;120,('24'!O180:P180-120)/60,0)</f>
        <v>0</v>
      </c>
      <c r="P180" s="119">
        <f t="shared" si="98"/>
        <v>0</v>
      </c>
      <c r="Q180" s="118">
        <f>IF('24'!Q180:R180&gt;120,('24'!Q180:R180-120)/60,0)</f>
        <v>0</v>
      </c>
      <c r="R180" s="119">
        <f t="shared" si="99"/>
        <v>0</v>
      </c>
      <c r="S180" s="118">
        <f>IF('24'!S180:T180&gt;120,('24'!S180:T180-120)/60,0)</f>
        <v>0</v>
      </c>
      <c r="T180" s="119">
        <f t="shared" si="100"/>
        <v>0</v>
      </c>
      <c r="U180" s="118">
        <f>IF('24'!U180:V180&gt;120,('24'!U180:V180-120)/60,0)</f>
        <v>0</v>
      </c>
      <c r="V180" s="119">
        <f t="shared" si="101"/>
        <v>0</v>
      </c>
      <c r="W180" s="118">
        <f>IF('24'!W180:X180&gt;120,('24'!W180:X180-120)/60,0)</f>
        <v>0</v>
      </c>
      <c r="X180" s="119">
        <f t="shared" si="102"/>
        <v>0</v>
      </c>
      <c r="Y180" s="118">
        <f>IF('24'!Y180:Z180&gt;120,('24'!Y180:Z180-120)/60,0)</f>
        <v>0</v>
      </c>
      <c r="Z180" s="119">
        <f t="shared" si="103"/>
        <v>0</v>
      </c>
      <c r="AA180" s="118">
        <f>IF('24'!AA180:AB180&gt;120,('24'!AA180:AB180-120)/60,0)</f>
        <v>0</v>
      </c>
      <c r="AB180" s="119">
        <f t="shared" si="104"/>
        <v>0</v>
      </c>
      <c r="AC180" s="118">
        <f>IF('24'!AC180:AD180&gt;120,('24'!AC180:AD180-120)/60,0)</f>
        <v>0</v>
      </c>
      <c r="AD180" s="119">
        <f t="shared" si="105"/>
        <v>0</v>
      </c>
      <c r="AE180" s="118">
        <f>IF('24'!AE180:AF180&gt;120,('24'!AE180:AF180-120)/60,0)</f>
        <v>0</v>
      </c>
      <c r="AF180" s="119">
        <f t="shared" si="106"/>
        <v>0</v>
      </c>
      <c r="AG180" s="118">
        <f>IF('24'!AG180:AH180&gt;120,('24'!AG180:AH180-120)/60,0)</f>
        <v>0</v>
      </c>
      <c r="AH180" s="119">
        <f t="shared" si="107"/>
        <v>0</v>
      </c>
      <c r="AI180" s="118">
        <f>IF('24'!AI180:AJ180&gt;120,('24'!AI180:AJ180-120)/60,0)</f>
        <v>0</v>
      </c>
      <c r="AJ180" s="119">
        <f t="shared" si="108"/>
        <v>0</v>
      </c>
      <c r="AK180" s="118">
        <f>IF('24'!AK180:AL180&gt;120,('24'!AK180:AL180-120)/60,0)</f>
        <v>0</v>
      </c>
      <c r="AL180" s="119">
        <f t="shared" si="109"/>
        <v>0</v>
      </c>
      <c r="AM180" s="118">
        <f>IF('24'!AM180:AN180&gt;120,('24'!AM180:AN180-120)/60,0)</f>
        <v>0</v>
      </c>
      <c r="AN180" s="119">
        <f t="shared" si="110"/>
        <v>0</v>
      </c>
      <c r="AO180" s="118">
        <f>IF('24'!AO180:AP180&gt;120,('24'!AO180:AP180-120)/60,0)</f>
        <v>0</v>
      </c>
      <c r="AP180" s="119">
        <f t="shared" si="111"/>
        <v>0</v>
      </c>
      <c r="AQ180" s="118">
        <f>IF('24'!AQ180:AR180&gt;120,('24'!AQ180:AR180-120)/60,0)</f>
        <v>0</v>
      </c>
      <c r="AR180" s="119">
        <f t="shared" si="112"/>
        <v>0</v>
      </c>
      <c r="AS180" s="118">
        <f>IF('24'!AS180:AT180&gt;120,('24'!AS180:AT180-120)/60,0)</f>
        <v>0</v>
      </c>
      <c r="AT180" s="119">
        <f t="shared" si="113"/>
        <v>0</v>
      </c>
      <c r="AU180" s="118">
        <f>IF('24'!AU180:AV180&gt;120,('24'!AU180:AV180-120)/60,0)</f>
        <v>0</v>
      </c>
      <c r="AV180" s="119">
        <f t="shared" si="114"/>
        <v>0</v>
      </c>
      <c r="AW180" s="118">
        <f>IF('24'!AW180:AX180&gt;120,('24'!AW180:AX180-120)/60,0)</f>
        <v>0</v>
      </c>
      <c r="AX180" s="119">
        <f t="shared" si="115"/>
        <v>0</v>
      </c>
      <c r="AY180" s="118">
        <f>IF('24'!AY180:AZ180&gt;120,('24'!AY180:AZ180-120)/60,0)</f>
        <v>0</v>
      </c>
      <c r="AZ180" s="119">
        <f t="shared" si="116"/>
        <v>0</v>
      </c>
      <c r="BA180" s="118">
        <f>IF('24'!BA180:BB180&gt;120,('24'!BA180:BB180-120)/60,0)</f>
        <v>0</v>
      </c>
      <c r="BB180" s="119">
        <f t="shared" si="117"/>
        <v>0</v>
      </c>
      <c r="BC180" s="118">
        <f>IF('24'!BC180:BD180&gt;120,('24'!BC180:BD180-120)/60,0)</f>
        <v>0</v>
      </c>
      <c r="BD180" s="119">
        <f t="shared" si="118"/>
        <v>0</v>
      </c>
      <c r="BE180" s="118">
        <f>IF('24'!BE180:BF180&gt;120,('24'!BE180:BF180-120)/60,0)</f>
        <v>0</v>
      </c>
      <c r="BF180" s="119">
        <f t="shared" si="119"/>
        <v>0</v>
      </c>
      <c r="BG180" s="118">
        <f>IF('24'!BG180:BH180&gt;120,('24'!BG180:BH180-120)/60,0)</f>
        <v>0</v>
      </c>
      <c r="BH180" s="119">
        <f t="shared" si="120"/>
        <v>0</v>
      </c>
      <c r="BI180" s="118">
        <f>IF('24'!BI180:BJ180&gt;120,('24'!BI180:BJ180-120)/60,0)</f>
        <v>0</v>
      </c>
      <c r="BJ180" s="119">
        <f t="shared" si="121"/>
        <v>0</v>
      </c>
      <c r="BK180" s="118">
        <f>IF('24'!BK180:BL180&gt;120,('24'!BK180:BL180-120)/60,0)</f>
        <v>0</v>
      </c>
      <c r="BL180" s="119">
        <f t="shared" si="122"/>
        <v>0</v>
      </c>
      <c r="BM180" s="5"/>
      <c r="BO180" s="10"/>
      <c r="BP180" s="13"/>
    </row>
    <row r="181" spans="1:68" ht="27" thickBot="1">
      <c r="A181" s="41">
        <v>8641</v>
      </c>
      <c r="B181" s="41" t="s">
        <v>126</v>
      </c>
      <c r="C181" s="118">
        <f>IF('24'!C181:D181&gt;120,('24'!C181:D181-120)/60,0)</f>
        <v>0</v>
      </c>
      <c r="D181" s="119">
        <f t="shared" si="92"/>
        <v>0</v>
      </c>
      <c r="E181" s="118">
        <f>IF('24'!E181:F181&gt;120,('24'!E181:F181-120)/60,0)</f>
        <v>0</v>
      </c>
      <c r="F181" s="119">
        <f t="shared" si="93"/>
        <v>0</v>
      </c>
      <c r="G181" s="118">
        <f>IF('24'!G181:H181&gt;120,('24'!G181:H181-120)/60,0)</f>
        <v>0</v>
      </c>
      <c r="H181" s="119">
        <f t="shared" si="94"/>
        <v>0</v>
      </c>
      <c r="I181" s="118">
        <f>IF('24'!I181:J181&gt;120,('24'!I181:J181-120)/60,0)</f>
        <v>0</v>
      </c>
      <c r="J181" s="119">
        <f t="shared" si="95"/>
        <v>0</v>
      </c>
      <c r="K181" s="118">
        <f>IF('24'!K181:L181&gt;120,('24'!K181:L181-120)/60,0)</f>
        <v>0</v>
      </c>
      <c r="L181" s="119">
        <f t="shared" si="96"/>
        <v>0</v>
      </c>
      <c r="M181" s="118">
        <f>IF('24'!M181:N181&gt;120,('24'!M181:N181-120)/60,0)</f>
        <v>0</v>
      </c>
      <c r="N181" s="119">
        <f t="shared" si="97"/>
        <v>0</v>
      </c>
      <c r="O181" s="118">
        <f>IF('24'!O181:P181&gt;120,('24'!O181:P181-120)/60,0)</f>
        <v>0</v>
      </c>
      <c r="P181" s="119">
        <f t="shared" si="98"/>
        <v>0</v>
      </c>
      <c r="Q181" s="118">
        <f>IF('24'!Q181:R181&gt;120,('24'!Q181:R181-120)/60,0)</f>
        <v>0</v>
      </c>
      <c r="R181" s="119">
        <f t="shared" si="99"/>
        <v>0</v>
      </c>
      <c r="S181" s="118">
        <f>IF('24'!S181:T181&gt;120,('24'!S181:T181-120)/60,0)</f>
        <v>0</v>
      </c>
      <c r="T181" s="119">
        <f t="shared" si="100"/>
        <v>0</v>
      </c>
      <c r="U181" s="118">
        <f>IF('24'!U181:V181&gt;120,('24'!U181:V181-120)/60,0)</f>
        <v>0</v>
      </c>
      <c r="V181" s="119">
        <f t="shared" si="101"/>
        <v>0</v>
      </c>
      <c r="W181" s="118">
        <f>IF('24'!W181:X181&gt;120,('24'!W181:X181-120)/60,0)</f>
        <v>0</v>
      </c>
      <c r="X181" s="119">
        <f t="shared" si="102"/>
        <v>0</v>
      </c>
      <c r="Y181" s="118">
        <f>IF('24'!Y181:Z181&gt;120,('24'!Y181:Z181-120)/60,0)</f>
        <v>0</v>
      </c>
      <c r="Z181" s="119">
        <f t="shared" si="103"/>
        <v>0</v>
      </c>
      <c r="AA181" s="118">
        <f>IF('24'!AA181:AB181&gt;120,('24'!AA181:AB181-120)/60,0)</f>
        <v>0</v>
      </c>
      <c r="AB181" s="119">
        <f t="shared" si="104"/>
        <v>0</v>
      </c>
      <c r="AC181" s="118">
        <f>IF('24'!AC181:AD181&gt;120,('24'!AC181:AD181-120)/60,0)</f>
        <v>0</v>
      </c>
      <c r="AD181" s="119">
        <f t="shared" si="105"/>
        <v>0</v>
      </c>
      <c r="AE181" s="118">
        <f>IF('24'!AE181:AF181&gt;120,('24'!AE181:AF181-120)/60,0)</f>
        <v>0</v>
      </c>
      <c r="AF181" s="119">
        <f t="shared" si="106"/>
        <v>0</v>
      </c>
      <c r="AG181" s="118">
        <f>IF('24'!AG181:AH181&gt;120,('24'!AG181:AH181-120)/60,0)</f>
        <v>0</v>
      </c>
      <c r="AH181" s="119">
        <f t="shared" si="107"/>
        <v>0</v>
      </c>
      <c r="AI181" s="118">
        <f>IF('24'!AI181:AJ181&gt;120,('24'!AI181:AJ181-120)/60,0)</f>
        <v>0</v>
      </c>
      <c r="AJ181" s="119">
        <f t="shared" si="108"/>
        <v>0</v>
      </c>
      <c r="AK181" s="118">
        <f>IF('24'!AK181:AL181&gt;120,('24'!AK181:AL181-120)/60,0)</f>
        <v>0</v>
      </c>
      <c r="AL181" s="119">
        <f t="shared" si="109"/>
        <v>0</v>
      </c>
      <c r="AM181" s="118">
        <f>IF('24'!AM181:AN181&gt;120,('24'!AM181:AN181-120)/60,0)</f>
        <v>0</v>
      </c>
      <c r="AN181" s="119">
        <f t="shared" si="110"/>
        <v>0</v>
      </c>
      <c r="AO181" s="118">
        <f>IF('24'!AO181:AP181&gt;120,('24'!AO181:AP181-120)/60,0)</f>
        <v>0</v>
      </c>
      <c r="AP181" s="119">
        <f t="shared" si="111"/>
        <v>0</v>
      </c>
      <c r="AQ181" s="118">
        <f>IF('24'!AQ181:AR181&gt;120,('24'!AQ181:AR181-120)/60,0)</f>
        <v>0</v>
      </c>
      <c r="AR181" s="119">
        <f t="shared" si="112"/>
        <v>0</v>
      </c>
      <c r="AS181" s="118">
        <f>IF('24'!AS181:AT181&gt;120,('24'!AS181:AT181-120)/60,0)</f>
        <v>0</v>
      </c>
      <c r="AT181" s="119">
        <f t="shared" si="113"/>
        <v>0</v>
      </c>
      <c r="AU181" s="118">
        <f>IF('24'!AU181:AV181&gt;120,('24'!AU181:AV181-120)/60,0)</f>
        <v>0</v>
      </c>
      <c r="AV181" s="119">
        <f t="shared" si="114"/>
        <v>0</v>
      </c>
      <c r="AW181" s="118">
        <f>IF('24'!AW181:AX181&gt;120,('24'!AW181:AX181-120)/60,0)</f>
        <v>0</v>
      </c>
      <c r="AX181" s="119">
        <f t="shared" si="115"/>
        <v>0</v>
      </c>
      <c r="AY181" s="118">
        <f>IF('24'!AY181:AZ181&gt;120,('24'!AY181:AZ181-120)/60,0)</f>
        <v>0</v>
      </c>
      <c r="AZ181" s="119">
        <f t="shared" si="116"/>
        <v>0</v>
      </c>
      <c r="BA181" s="118">
        <f>IF('24'!BA181:BB181&gt;120,('24'!BA181:BB181-120)/60,0)</f>
        <v>0</v>
      </c>
      <c r="BB181" s="119">
        <f t="shared" si="117"/>
        <v>0</v>
      </c>
      <c r="BC181" s="118">
        <f>IF('24'!BC181:BD181&gt;120,('24'!BC181:BD181-120)/60,0)</f>
        <v>0</v>
      </c>
      <c r="BD181" s="119">
        <f t="shared" si="118"/>
        <v>0</v>
      </c>
      <c r="BE181" s="118">
        <f>IF('24'!BE181:BF181&gt;120,('24'!BE181:BF181-120)/60,0)</f>
        <v>0</v>
      </c>
      <c r="BF181" s="119">
        <f t="shared" si="119"/>
        <v>0</v>
      </c>
      <c r="BG181" s="118">
        <f>IF('24'!BG181:BH181&gt;120,('24'!BG181:BH181-120)/60,0)</f>
        <v>0</v>
      </c>
      <c r="BH181" s="119">
        <f t="shared" si="120"/>
        <v>0</v>
      </c>
      <c r="BI181" s="118">
        <f>IF('24'!BI181:BJ181&gt;120,('24'!BI181:BJ181-120)/60,0)</f>
        <v>0</v>
      </c>
      <c r="BJ181" s="119">
        <f t="shared" si="121"/>
        <v>0</v>
      </c>
      <c r="BK181" s="118">
        <f>IF('24'!BK181:BL181&gt;120,('24'!BK181:BL181-120)/60,0)</f>
        <v>0</v>
      </c>
      <c r="BL181" s="119">
        <f t="shared" si="122"/>
        <v>0</v>
      </c>
      <c r="BM181" s="5"/>
      <c r="BO181" s="10"/>
      <c r="BP181" s="13"/>
    </row>
    <row r="182" spans="1:68" ht="27" thickBot="1">
      <c r="A182" s="43">
        <v>8643</v>
      </c>
      <c r="B182" s="43" t="s">
        <v>127</v>
      </c>
      <c r="C182" s="118">
        <f>IF('24'!C182:D182&gt;120,('24'!C182:D182-120)/60,0)</f>
        <v>0</v>
      </c>
      <c r="D182" s="119">
        <f t="shared" si="92"/>
        <v>0</v>
      </c>
      <c r="E182" s="118">
        <f>IF('24'!E182:F182&gt;120,('24'!E182:F182-120)/60,0)</f>
        <v>0</v>
      </c>
      <c r="F182" s="119">
        <f t="shared" si="93"/>
        <v>0</v>
      </c>
      <c r="G182" s="118">
        <f>IF('24'!G182:H182&gt;120,('24'!G182:H182-120)/60,0)</f>
        <v>0</v>
      </c>
      <c r="H182" s="119">
        <f t="shared" si="94"/>
        <v>0</v>
      </c>
      <c r="I182" s="118">
        <f>IF('24'!I182:J182&gt;120,('24'!I182:J182-120)/60,0)</f>
        <v>0</v>
      </c>
      <c r="J182" s="119">
        <f t="shared" si="95"/>
        <v>0</v>
      </c>
      <c r="K182" s="118">
        <f>IF('24'!K182:L182&gt;120,('24'!K182:L182-120)/60,0)</f>
        <v>0</v>
      </c>
      <c r="L182" s="119">
        <f t="shared" si="96"/>
        <v>0</v>
      </c>
      <c r="M182" s="118">
        <f>IF('24'!M182:N182&gt;120,('24'!M182:N182-120)/60,0)</f>
        <v>0</v>
      </c>
      <c r="N182" s="119">
        <f t="shared" si="97"/>
        <v>0</v>
      </c>
      <c r="O182" s="118">
        <f>IF('24'!O182:P182&gt;120,('24'!O182:P182-120)/60,0)</f>
        <v>0</v>
      </c>
      <c r="P182" s="119">
        <f t="shared" si="98"/>
        <v>0</v>
      </c>
      <c r="Q182" s="118">
        <f>IF('24'!Q182:R182&gt;120,('24'!Q182:R182-120)/60,0)</f>
        <v>0</v>
      </c>
      <c r="R182" s="119">
        <f t="shared" si="99"/>
        <v>0</v>
      </c>
      <c r="S182" s="118">
        <f>IF('24'!S182:T182&gt;120,('24'!S182:T182-120)/60,0)</f>
        <v>0</v>
      </c>
      <c r="T182" s="119">
        <f t="shared" si="100"/>
        <v>0</v>
      </c>
      <c r="U182" s="118">
        <f>IF('24'!U182:V182&gt;120,('24'!U182:V182-120)/60,0)</f>
        <v>0</v>
      </c>
      <c r="V182" s="119">
        <f t="shared" si="101"/>
        <v>0</v>
      </c>
      <c r="W182" s="118">
        <f>IF('24'!W182:X182&gt;120,('24'!W182:X182-120)/60,0)</f>
        <v>0</v>
      </c>
      <c r="X182" s="119">
        <f t="shared" si="102"/>
        <v>0</v>
      </c>
      <c r="Y182" s="118">
        <f>IF('24'!Y182:Z182&gt;120,('24'!Y182:Z182-120)/60,0)</f>
        <v>0</v>
      </c>
      <c r="Z182" s="119">
        <f t="shared" si="103"/>
        <v>0</v>
      </c>
      <c r="AA182" s="118">
        <f>IF('24'!AA182:AB182&gt;120,('24'!AA182:AB182-120)/60,0)</f>
        <v>0</v>
      </c>
      <c r="AB182" s="119">
        <f t="shared" si="104"/>
        <v>0</v>
      </c>
      <c r="AC182" s="118">
        <f>IF('24'!AC182:AD182&gt;120,('24'!AC182:AD182-120)/60,0)</f>
        <v>0</v>
      </c>
      <c r="AD182" s="119">
        <f t="shared" si="105"/>
        <v>0</v>
      </c>
      <c r="AE182" s="118">
        <f>IF('24'!AE182:AF182&gt;120,('24'!AE182:AF182-120)/60,0)</f>
        <v>0</v>
      </c>
      <c r="AF182" s="119">
        <f t="shared" si="106"/>
        <v>0</v>
      </c>
      <c r="AG182" s="118">
        <f>IF('24'!AG182:AH182&gt;120,('24'!AG182:AH182-120)/60,0)</f>
        <v>0</v>
      </c>
      <c r="AH182" s="119">
        <f t="shared" si="107"/>
        <v>0</v>
      </c>
      <c r="AI182" s="118">
        <f>IF('24'!AI182:AJ182&gt;120,('24'!AI182:AJ182-120)/60,0)</f>
        <v>0</v>
      </c>
      <c r="AJ182" s="119">
        <f t="shared" si="108"/>
        <v>0</v>
      </c>
      <c r="AK182" s="118">
        <f>IF('24'!AK182:AL182&gt;120,('24'!AK182:AL182-120)/60,0)</f>
        <v>0</v>
      </c>
      <c r="AL182" s="119">
        <f t="shared" si="109"/>
        <v>0</v>
      </c>
      <c r="AM182" s="118">
        <f>IF('24'!AM182:AN182&gt;120,('24'!AM182:AN182-120)/60,0)</f>
        <v>0</v>
      </c>
      <c r="AN182" s="119">
        <f t="shared" si="110"/>
        <v>0</v>
      </c>
      <c r="AO182" s="118">
        <f>IF('24'!AO182:AP182&gt;120,('24'!AO182:AP182-120)/60,0)</f>
        <v>0</v>
      </c>
      <c r="AP182" s="119">
        <f t="shared" si="111"/>
        <v>0</v>
      </c>
      <c r="AQ182" s="118">
        <f>IF('24'!AQ182:AR182&gt;120,('24'!AQ182:AR182-120)/60,0)</f>
        <v>0</v>
      </c>
      <c r="AR182" s="119">
        <f t="shared" si="112"/>
        <v>0</v>
      </c>
      <c r="AS182" s="118">
        <f>IF('24'!AS182:AT182&gt;120,('24'!AS182:AT182-120)/60,0)</f>
        <v>0</v>
      </c>
      <c r="AT182" s="119">
        <f t="shared" si="113"/>
        <v>0</v>
      </c>
      <c r="AU182" s="118">
        <f>IF('24'!AU182:AV182&gt;120,('24'!AU182:AV182-120)/60,0)</f>
        <v>0</v>
      </c>
      <c r="AV182" s="119">
        <f t="shared" si="114"/>
        <v>0</v>
      </c>
      <c r="AW182" s="118">
        <f>IF('24'!AW182:AX182&gt;120,('24'!AW182:AX182-120)/60,0)</f>
        <v>0</v>
      </c>
      <c r="AX182" s="119">
        <f t="shared" si="115"/>
        <v>0</v>
      </c>
      <c r="AY182" s="118">
        <f>IF('24'!AY182:AZ182&gt;120,('24'!AY182:AZ182-120)/60,0)</f>
        <v>0</v>
      </c>
      <c r="AZ182" s="119">
        <f t="shared" si="116"/>
        <v>0</v>
      </c>
      <c r="BA182" s="118">
        <f>IF('24'!BA182:BB182&gt;120,('24'!BA182:BB182-120)/60,0)</f>
        <v>0</v>
      </c>
      <c r="BB182" s="119">
        <f t="shared" si="117"/>
        <v>0</v>
      </c>
      <c r="BC182" s="118">
        <f>IF('24'!BC182:BD182&gt;120,('24'!BC182:BD182-120)/60,0)</f>
        <v>0</v>
      </c>
      <c r="BD182" s="119">
        <f t="shared" si="118"/>
        <v>0</v>
      </c>
      <c r="BE182" s="118">
        <f>IF('24'!BE182:BF182&gt;120,('24'!BE182:BF182-120)/60,0)</f>
        <v>0</v>
      </c>
      <c r="BF182" s="119">
        <f t="shared" si="119"/>
        <v>0</v>
      </c>
      <c r="BG182" s="118">
        <f>IF('24'!BG182:BH182&gt;120,('24'!BG182:BH182-120)/60,0)</f>
        <v>0</v>
      </c>
      <c r="BH182" s="119">
        <f t="shared" si="120"/>
        <v>0</v>
      </c>
      <c r="BI182" s="118">
        <f>IF('24'!BI182:BJ182&gt;120,('24'!BI182:BJ182-120)/60,0)</f>
        <v>0</v>
      </c>
      <c r="BJ182" s="119">
        <f t="shared" si="121"/>
        <v>0</v>
      </c>
      <c r="BK182" s="118">
        <f>IF('24'!BK182:BL182&gt;120,('24'!BK182:BL182-120)/60,0)</f>
        <v>0</v>
      </c>
      <c r="BL182" s="119">
        <f t="shared" si="122"/>
        <v>0</v>
      </c>
      <c r="BM182" s="5"/>
      <c r="BO182" s="10"/>
      <c r="BP182" s="13"/>
    </row>
    <row r="183" spans="1:68" ht="27" thickBot="1">
      <c r="A183" s="43">
        <v>8644</v>
      </c>
      <c r="B183" s="43" t="s">
        <v>128</v>
      </c>
      <c r="C183" s="118">
        <f>IF('24'!C183:D183&gt;120,('24'!C183:D183-120)/60,0)</f>
        <v>0</v>
      </c>
      <c r="D183" s="119">
        <f t="shared" si="92"/>
        <v>0</v>
      </c>
      <c r="E183" s="118">
        <f>IF('24'!E183:F183&gt;120,('24'!E183:F183-120)/60,0)</f>
        <v>0</v>
      </c>
      <c r="F183" s="119">
        <f t="shared" si="93"/>
        <v>0</v>
      </c>
      <c r="G183" s="118">
        <f>IF('24'!G183:H183&gt;120,('24'!G183:H183-120)/60,0)</f>
        <v>0</v>
      </c>
      <c r="H183" s="119">
        <f t="shared" si="94"/>
        <v>0</v>
      </c>
      <c r="I183" s="118">
        <f>IF('24'!I183:J183&gt;120,('24'!I183:J183-120)/60,0)</f>
        <v>0</v>
      </c>
      <c r="J183" s="119">
        <f t="shared" si="95"/>
        <v>0</v>
      </c>
      <c r="K183" s="118">
        <f>IF('24'!K183:L183&gt;120,('24'!K183:L183-120)/60,0)</f>
        <v>0</v>
      </c>
      <c r="L183" s="119">
        <f t="shared" si="96"/>
        <v>0</v>
      </c>
      <c r="M183" s="118">
        <f>IF('24'!M183:N183&gt;120,('24'!M183:N183-120)/60,0)</f>
        <v>0</v>
      </c>
      <c r="N183" s="119">
        <f t="shared" si="97"/>
        <v>0</v>
      </c>
      <c r="O183" s="118">
        <f>IF('24'!O183:P183&gt;120,('24'!O183:P183-120)/60,0)</f>
        <v>0</v>
      </c>
      <c r="P183" s="119">
        <f t="shared" si="98"/>
        <v>0</v>
      </c>
      <c r="Q183" s="118">
        <f>IF('24'!Q183:R183&gt;120,('24'!Q183:R183-120)/60,0)</f>
        <v>0</v>
      </c>
      <c r="R183" s="119">
        <f t="shared" si="99"/>
        <v>0</v>
      </c>
      <c r="S183" s="118">
        <f>IF('24'!S183:T183&gt;120,('24'!S183:T183-120)/60,0)</f>
        <v>0</v>
      </c>
      <c r="T183" s="119">
        <f t="shared" si="100"/>
        <v>0</v>
      </c>
      <c r="U183" s="118">
        <f>IF('24'!U183:V183&gt;120,('24'!U183:V183-120)/60,0)</f>
        <v>0</v>
      </c>
      <c r="V183" s="119">
        <f t="shared" si="101"/>
        <v>0</v>
      </c>
      <c r="W183" s="118">
        <f>IF('24'!W183:X183&gt;120,('24'!W183:X183-120)/60,0)</f>
        <v>0</v>
      </c>
      <c r="X183" s="119">
        <f t="shared" si="102"/>
        <v>0</v>
      </c>
      <c r="Y183" s="118">
        <f>IF('24'!Y183:Z183&gt;120,('24'!Y183:Z183-120)/60,0)</f>
        <v>0</v>
      </c>
      <c r="Z183" s="119">
        <f t="shared" si="103"/>
        <v>0</v>
      </c>
      <c r="AA183" s="118">
        <f>IF('24'!AA183:AB183&gt;120,('24'!AA183:AB183-120)/60,0)</f>
        <v>0</v>
      </c>
      <c r="AB183" s="119">
        <f t="shared" si="104"/>
        <v>0</v>
      </c>
      <c r="AC183" s="118">
        <f>IF('24'!AC183:AD183&gt;120,('24'!AC183:AD183-120)/60,0)</f>
        <v>0</v>
      </c>
      <c r="AD183" s="119">
        <f t="shared" si="105"/>
        <v>0</v>
      </c>
      <c r="AE183" s="118">
        <f>IF('24'!AE183:AF183&gt;120,('24'!AE183:AF183-120)/60,0)</f>
        <v>0</v>
      </c>
      <c r="AF183" s="119">
        <f t="shared" si="106"/>
        <v>0</v>
      </c>
      <c r="AG183" s="118">
        <f>IF('24'!AG183:AH183&gt;120,('24'!AG183:AH183-120)/60,0)</f>
        <v>0</v>
      </c>
      <c r="AH183" s="119">
        <f t="shared" si="107"/>
        <v>0</v>
      </c>
      <c r="AI183" s="118">
        <f>IF('24'!AI183:AJ183&gt;120,('24'!AI183:AJ183-120)/60,0)</f>
        <v>0</v>
      </c>
      <c r="AJ183" s="119">
        <f t="shared" si="108"/>
        <v>0</v>
      </c>
      <c r="AK183" s="118">
        <f>IF('24'!AK183:AL183&gt;120,('24'!AK183:AL183-120)/60,0)</f>
        <v>0</v>
      </c>
      <c r="AL183" s="119">
        <f t="shared" si="109"/>
        <v>0</v>
      </c>
      <c r="AM183" s="118">
        <f>IF('24'!AM183:AN183&gt;120,('24'!AM183:AN183-120)/60,0)</f>
        <v>0</v>
      </c>
      <c r="AN183" s="119">
        <f t="shared" si="110"/>
        <v>0</v>
      </c>
      <c r="AO183" s="118">
        <f>IF('24'!AO183:AP183&gt;120,('24'!AO183:AP183-120)/60,0)</f>
        <v>0</v>
      </c>
      <c r="AP183" s="119">
        <f t="shared" si="111"/>
        <v>0</v>
      </c>
      <c r="AQ183" s="118">
        <f>IF('24'!AQ183:AR183&gt;120,('24'!AQ183:AR183-120)/60,0)</f>
        <v>0</v>
      </c>
      <c r="AR183" s="119">
        <f t="shared" si="112"/>
        <v>0</v>
      </c>
      <c r="AS183" s="118">
        <f>IF('24'!AS183:AT183&gt;120,('24'!AS183:AT183-120)/60,0)</f>
        <v>0</v>
      </c>
      <c r="AT183" s="119">
        <f t="shared" si="113"/>
        <v>0</v>
      </c>
      <c r="AU183" s="118">
        <f>IF('24'!AU183:AV183&gt;120,('24'!AU183:AV183-120)/60,0)</f>
        <v>0</v>
      </c>
      <c r="AV183" s="119">
        <f t="shared" si="114"/>
        <v>0</v>
      </c>
      <c r="AW183" s="118">
        <f>IF('24'!AW183:AX183&gt;120,('24'!AW183:AX183-120)/60,0)</f>
        <v>0</v>
      </c>
      <c r="AX183" s="119">
        <f t="shared" si="115"/>
        <v>0</v>
      </c>
      <c r="AY183" s="118">
        <f>IF('24'!AY183:AZ183&gt;120,('24'!AY183:AZ183-120)/60,0)</f>
        <v>0</v>
      </c>
      <c r="AZ183" s="119">
        <f t="shared" si="116"/>
        <v>0</v>
      </c>
      <c r="BA183" s="118">
        <f>IF('24'!BA183:BB183&gt;120,('24'!BA183:BB183-120)/60,0)</f>
        <v>0</v>
      </c>
      <c r="BB183" s="119">
        <f t="shared" si="117"/>
        <v>0</v>
      </c>
      <c r="BC183" s="118">
        <f>IF('24'!BC183:BD183&gt;120,('24'!BC183:BD183-120)/60,0)</f>
        <v>0</v>
      </c>
      <c r="BD183" s="119">
        <f t="shared" si="118"/>
        <v>0</v>
      </c>
      <c r="BE183" s="118">
        <f>IF('24'!BE183:BF183&gt;120,('24'!BE183:BF183-120)/60,0)</f>
        <v>0</v>
      </c>
      <c r="BF183" s="119">
        <f t="shared" si="119"/>
        <v>0</v>
      </c>
      <c r="BG183" s="118">
        <f>IF('24'!BG183:BH183&gt;120,('24'!BG183:BH183-120)/60,0)</f>
        <v>0</v>
      </c>
      <c r="BH183" s="119">
        <f t="shared" si="120"/>
        <v>0</v>
      </c>
      <c r="BI183" s="118">
        <f>IF('24'!BI183:BJ183&gt;120,('24'!BI183:BJ183-120)/60,0)</f>
        <v>0</v>
      </c>
      <c r="BJ183" s="119">
        <f t="shared" si="121"/>
        <v>0</v>
      </c>
      <c r="BK183" s="118">
        <f>IF('24'!BK183:BL183&gt;120,('24'!BK183:BL183-120)/60,0)</f>
        <v>0</v>
      </c>
      <c r="BL183" s="119">
        <f t="shared" si="122"/>
        <v>0</v>
      </c>
      <c r="BM183" s="5"/>
      <c r="BO183" s="10"/>
      <c r="BP183" s="13"/>
    </row>
    <row r="184" spans="1:68" ht="27" thickBot="1">
      <c r="A184" s="43">
        <v>8645</v>
      </c>
      <c r="B184" s="43" t="s">
        <v>129</v>
      </c>
      <c r="C184" s="118">
        <f>IF('24'!C184:D184&gt;120,('24'!C184:D184-120)/60,0)</f>
        <v>0</v>
      </c>
      <c r="D184" s="119">
        <f t="shared" si="92"/>
        <v>0</v>
      </c>
      <c r="E184" s="118">
        <f>IF('24'!E184:F184&gt;120,('24'!E184:F184-120)/60,0)</f>
        <v>0</v>
      </c>
      <c r="F184" s="119">
        <f t="shared" si="93"/>
        <v>0</v>
      </c>
      <c r="G184" s="118">
        <f>IF('24'!G184:H184&gt;120,('24'!G184:H184-120)/60,0)</f>
        <v>0</v>
      </c>
      <c r="H184" s="119">
        <f t="shared" si="94"/>
        <v>0</v>
      </c>
      <c r="I184" s="118">
        <f>IF('24'!I184:J184&gt;120,('24'!I184:J184-120)/60,0)</f>
        <v>0</v>
      </c>
      <c r="J184" s="119">
        <f t="shared" si="95"/>
        <v>0</v>
      </c>
      <c r="K184" s="118">
        <f>IF('24'!K184:L184&gt;120,('24'!K184:L184-120)/60,0)</f>
        <v>0</v>
      </c>
      <c r="L184" s="119">
        <f t="shared" si="96"/>
        <v>0</v>
      </c>
      <c r="M184" s="118">
        <f>IF('24'!M184:N184&gt;120,('24'!M184:N184-120)/60,0)</f>
        <v>0</v>
      </c>
      <c r="N184" s="119">
        <f t="shared" si="97"/>
        <v>0</v>
      </c>
      <c r="O184" s="118">
        <f>IF('24'!O184:P184&gt;120,('24'!O184:P184-120)/60,0)</f>
        <v>0</v>
      </c>
      <c r="P184" s="119">
        <f t="shared" si="98"/>
        <v>0</v>
      </c>
      <c r="Q184" s="118">
        <f>IF('24'!Q184:R184&gt;120,('24'!Q184:R184-120)/60,0)</f>
        <v>0</v>
      </c>
      <c r="R184" s="119">
        <f t="shared" si="99"/>
        <v>0</v>
      </c>
      <c r="S184" s="118">
        <f>IF('24'!S184:T184&gt;120,('24'!S184:T184-120)/60,0)</f>
        <v>0</v>
      </c>
      <c r="T184" s="119">
        <f t="shared" si="100"/>
        <v>0</v>
      </c>
      <c r="U184" s="118">
        <f>IF('24'!U184:V184&gt;120,('24'!U184:V184-120)/60,0)</f>
        <v>0</v>
      </c>
      <c r="V184" s="119">
        <f t="shared" si="101"/>
        <v>0</v>
      </c>
      <c r="W184" s="118">
        <f>IF('24'!W184:X184&gt;120,('24'!W184:X184-120)/60,0)</f>
        <v>0</v>
      </c>
      <c r="X184" s="119">
        <f t="shared" si="102"/>
        <v>0</v>
      </c>
      <c r="Y184" s="118">
        <f>IF('24'!Y184:Z184&gt;120,('24'!Y184:Z184-120)/60,0)</f>
        <v>0</v>
      </c>
      <c r="Z184" s="119">
        <f t="shared" si="103"/>
        <v>0</v>
      </c>
      <c r="AA184" s="118">
        <f>IF('24'!AA184:AB184&gt;120,('24'!AA184:AB184-120)/60,0)</f>
        <v>0</v>
      </c>
      <c r="AB184" s="119">
        <f t="shared" si="104"/>
        <v>0</v>
      </c>
      <c r="AC184" s="118">
        <f>IF('24'!AC184:AD184&gt;120,('24'!AC184:AD184-120)/60,0)</f>
        <v>0</v>
      </c>
      <c r="AD184" s="119">
        <f t="shared" si="105"/>
        <v>0</v>
      </c>
      <c r="AE184" s="118">
        <f>IF('24'!AE184:AF184&gt;120,('24'!AE184:AF184-120)/60,0)</f>
        <v>0</v>
      </c>
      <c r="AF184" s="119">
        <f t="shared" si="106"/>
        <v>0</v>
      </c>
      <c r="AG184" s="118">
        <f>IF('24'!AG184:AH184&gt;120,('24'!AG184:AH184-120)/60,0)</f>
        <v>0</v>
      </c>
      <c r="AH184" s="119">
        <f t="shared" si="107"/>
        <v>0</v>
      </c>
      <c r="AI184" s="118">
        <f>IF('24'!AI184:AJ184&gt;120,('24'!AI184:AJ184-120)/60,0)</f>
        <v>0</v>
      </c>
      <c r="AJ184" s="119">
        <f t="shared" si="108"/>
        <v>0</v>
      </c>
      <c r="AK184" s="118">
        <f>IF('24'!AK184:AL184&gt;120,('24'!AK184:AL184-120)/60,0)</f>
        <v>0</v>
      </c>
      <c r="AL184" s="119">
        <f t="shared" si="109"/>
        <v>0</v>
      </c>
      <c r="AM184" s="118">
        <f>IF('24'!AM184:AN184&gt;120,('24'!AM184:AN184-120)/60,0)</f>
        <v>0</v>
      </c>
      <c r="AN184" s="119">
        <f t="shared" si="110"/>
        <v>0</v>
      </c>
      <c r="AO184" s="118">
        <f>IF('24'!AO184:AP184&gt;120,('24'!AO184:AP184-120)/60,0)</f>
        <v>0</v>
      </c>
      <c r="AP184" s="119">
        <f t="shared" si="111"/>
        <v>0</v>
      </c>
      <c r="AQ184" s="118">
        <f>IF('24'!AQ184:AR184&gt;120,('24'!AQ184:AR184-120)/60,0)</f>
        <v>0</v>
      </c>
      <c r="AR184" s="119">
        <f t="shared" si="112"/>
        <v>0</v>
      </c>
      <c r="AS184" s="118">
        <f>IF('24'!AS184:AT184&gt;120,('24'!AS184:AT184-120)/60,0)</f>
        <v>0</v>
      </c>
      <c r="AT184" s="119">
        <f t="shared" si="113"/>
        <v>0</v>
      </c>
      <c r="AU184" s="118">
        <f>IF('24'!AU184:AV184&gt;120,('24'!AU184:AV184-120)/60,0)</f>
        <v>0</v>
      </c>
      <c r="AV184" s="119">
        <f t="shared" si="114"/>
        <v>0</v>
      </c>
      <c r="AW184" s="118">
        <f>IF('24'!AW184:AX184&gt;120,('24'!AW184:AX184-120)/60,0)</f>
        <v>0</v>
      </c>
      <c r="AX184" s="119">
        <f t="shared" si="115"/>
        <v>0</v>
      </c>
      <c r="AY184" s="118">
        <f>IF('24'!AY184:AZ184&gt;120,('24'!AY184:AZ184-120)/60,0)</f>
        <v>0</v>
      </c>
      <c r="AZ184" s="119">
        <f t="shared" si="116"/>
        <v>0</v>
      </c>
      <c r="BA184" s="118">
        <f>IF('24'!BA184:BB184&gt;120,('24'!BA184:BB184-120)/60,0)</f>
        <v>0</v>
      </c>
      <c r="BB184" s="119">
        <f t="shared" si="117"/>
        <v>0</v>
      </c>
      <c r="BC184" s="118">
        <f>IF('24'!BC184:BD184&gt;120,('24'!BC184:BD184-120)/60,0)</f>
        <v>0</v>
      </c>
      <c r="BD184" s="119">
        <f t="shared" si="118"/>
        <v>0</v>
      </c>
      <c r="BE184" s="118">
        <f>IF('24'!BE184:BF184&gt;120,('24'!BE184:BF184-120)/60,0)</f>
        <v>0</v>
      </c>
      <c r="BF184" s="119">
        <f t="shared" si="119"/>
        <v>0</v>
      </c>
      <c r="BG184" s="118">
        <f>IF('24'!BG184:BH184&gt;120,('24'!BG184:BH184-120)/60,0)</f>
        <v>0</v>
      </c>
      <c r="BH184" s="119">
        <f t="shared" si="120"/>
        <v>0</v>
      </c>
      <c r="BI184" s="118">
        <f>IF('24'!BI184:BJ184&gt;120,('24'!BI184:BJ184-120)/60,0)</f>
        <v>0</v>
      </c>
      <c r="BJ184" s="119">
        <f t="shared" si="121"/>
        <v>0</v>
      </c>
      <c r="BK184" s="118">
        <f>IF('24'!BK184:BL184&gt;120,('24'!BK184:BL184-120)/60,0)</f>
        <v>0</v>
      </c>
      <c r="BL184" s="119">
        <f t="shared" si="122"/>
        <v>0</v>
      </c>
      <c r="BM184" s="5"/>
      <c r="BO184" s="10"/>
      <c r="BP184" s="13"/>
    </row>
    <row r="185" spans="1:68" ht="27" thickBot="1">
      <c r="A185" s="43">
        <v>8646</v>
      </c>
      <c r="B185" s="43" t="s">
        <v>130</v>
      </c>
      <c r="C185" s="118">
        <f>IF('24'!C185:D185&gt;120,('24'!C185:D185-120)/60,0)</f>
        <v>0</v>
      </c>
      <c r="D185" s="119">
        <f t="shared" si="92"/>
        <v>0</v>
      </c>
      <c r="E185" s="118">
        <f>IF('24'!E185:F185&gt;120,('24'!E185:F185-120)/60,0)</f>
        <v>0</v>
      </c>
      <c r="F185" s="119">
        <f t="shared" si="93"/>
        <v>0</v>
      </c>
      <c r="G185" s="118">
        <f>IF('24'!G185:H185&gt;120,('24'!G185:H185-120)/60,0)</f>
        <v>0</v>
      </c>
      <c r="H185" s="119">
        <f t="shared" si="94"/>
        <v>0</v>
      </c>
      <c r="I185" s="118">
        <f>IF('24'!I185:J185&gt;120,('24'!I185:J185-120)/60,0)</f>
        <v>0</v>
      </c>
      <c r="J185" s="119">
        <f t="shared" si="95"/>
        <v>0</v>
      </c>
      <c r="K185" s="118">
        <f>IF('24'!K185:L185&gt;120,('24'!K185:L185-120)/60,0)</f>
        <v>0</v>
      </c>
      <c r="L185" s="119">
        <f t="shared" si="96"/>
        <v>0</v>
      </c>
      <c r="M185" s="118">
        <f>IF('24'!M185:N185&gt;120,('24'!M185:N185-120)/60,0)</f>
        <v>0</v>
      </c>
      <c r="N185" s="119">
        <f t="shared" si="97"/>
        <v>0</v>
      </c>
      <c r="O185" s="118">
        <f>IF('24'!O185:P185&gt;120,('24'!O185:P185-120)/60,0)</f>
        <v>0</v>
      </c>
      <c r="P185" s="119">
        <f t="shared" si="98"/>
        <v>0</v>
      </c>
      <c r="Q185" s="118">
        <f>IF('24'!Q185:R185&gt;120,('24'!Q185:R185-120)/60,0)</f>
        <v>0</v>
      </c>
      <c r="R185" s="119">
        <f t="shared" si="99"/>
        <v>0</v>
      </c>
      <c r="S185" s="118">
        <f>IF('24'!S185:T185&gt;120,('24'!S185:T185-120)/60,0)</f>
        <v>0</v>
      </c>
      <c r="T185" s="119">
        <f t="shared" si="100"/>
        <v>0</v>
      </c>
      <c r="U185" s="118">
        <f>IF('24'!U185:V185&gt;120,('24'!U185:V185-120)/60,0)</f>
        <v>0</v>
      </c>
      <c r="V185" s="119">
        <f t="shared" si="101"/>
        <v>0</v>
      </c>
      <c r="W185" s="118">
        <f>IF('24'!W185:X185&gt;120,('24'!W185:X185-120)/60,0)</f>
        <v>0</v>
      </c>
      <c r="X185" s="119">
        <f t="shared" si="102"/>
        <v>0</v>
      </c>
      <c r="Y185" s="118">
        <f>IF('24'!Y185:Z185&gt;120,('24'!Y185:Z185-120)/60,0)</f>
        <v>0</v>
      </c>
      <c r="Z185" s="119">
        <f t="shared" si="103"/>
        <v>0</v>
      </c>
      <c r="AA185" s="118">
        <f>IF('24'!AA185:AB185&gt;120,('24'!AA185:AB185-120)/60,0)</f>
        <v>0</v>
      </c>
      <c r="AB185" s="119">
        <f t="shared" si="104"/>
        <v>0</v>
      </c>
      <c r="AC185" s="118">
        <f>IF('24'!AC185:AD185&gt;120,('24'!AC185:AD185-120)/60,0)</f>
        <v>0</v>
      </c>
      <c r="AD185" s="119">
        <f t="shared" si="105"/>
        <v>0</v>
      </c>
      <c r="AE185" s="118">
        <f>IF('24'!AE185:AF185&gt;120,('24'!AE185:AF185-120)/60,0)</f>
        <v>0</v>
      </c>
      <c r="AF185" s="119">
        <f t="shared" si="106"/>
        <v>0</v>
      </c>
      <c r="AG185" s="118">
        <f>IF('24'!AG185:AH185&gt;120,('24'!AG185:AH185-120)/60,0)</f>
        <v>0</v>
      </c>
      <c r="AH185" s="119">
        <f t="shared" si="107"/>
        <v>0</v>
      </c>
      <c r="AI185" s="118">
        <f>IF('24'!AI185:AJ185&gt;120,('24'!AI185:AJ185-120)/60,0)</f>
        <v>0</v>
      </c>
      <c r="AJ185" s="119">
        <f t="shared" si="108"/>
        <v>0</v>
      </c>
      <c r="AK185" s="118">
        <f>IF('24'!AK185:AL185&gt;120,('24'!AK185:AL185-120)/60,0)</f>
        <v>0</v>
      </c>
      <c r="AL185" s="119">
        <f t="shared" si="109"/>
        <v>0</v>
      </c>
      <c r="AM185" s="118">
        <f>IF('24'!AM185:AN185&gt;120,('24'!AM185:AN185-120)/60,0)</f>
        <v>0</v>
      </c>
      <c r="AN185" s="119">
        <f t="shared" si="110"/>
        <v>0</v>
      </c>
      <c r="AO185" s="118">
        <f>IF('24'!AO185:AP185&gt;120,('24'!AO185:AP185-120)/60,0)</f>
        <v>0</v>
      </c>
      <c r="AP185" s="119">
        <f t="shared" si="111"/>
        <v>0</v>
      </c>
      <c r="AQ185" s="118">
        <f>IF('24'!AQ185:AR185&gt;120,('24'!AQ185:AR185-120)/60,0)</f>
        <v>0</v>
      </c>
      <c r="AR185" s="119">
        <f t="shared" si="112"/>
        <v>0</v>
      </c>
      <c r="AS185" s="118">
        <f>IF('24'!AS185:AT185&gt;120,('24'!AS185:AT185-120)/60,0)</f>
        <v>0</v>
      </c>
      <c r="AT185" s="119">
        <f t="shared" si="113"/>
        <v>0</v>
      </c>
      <c r="AU185" s="118">
        <f>IF('24'!AU185:AV185&gt;120,('24'!AU185:AV185-120)/60,0)</f>
        <v>0</v>
      </c>
      <c r="AV185" s="119">
        <f t="shared" si="114"/>
        <v>0</v>
      </c>
      <c r="AW185" s="118">
        <f>IF('24'!AW185:AX185&gt;120,('24'!AW185:AX185-120)/60,0)</f>
        <v>0</v>
      </c>
      <c r="AX185" s="119">
        <f t="shared" si="115"/>
        <v>0</v>
      </c>
      <c r="AY185" s="118">
        <f>IF('24'!AY185:AZ185&gt;120,('24'!AY185:AZ185-120)/60,0)</f>
        <v>0</v>
      </c>
      <c r="AZ185" s="119">
        <f t="shared" si="116"/>
        <v>0</v>
      </c>
      <c r="BA185" s="118">
        <f>IF('24'!BA185:BB185&gt;120,('24'!BA185:BB185-120)/60,0)</f>
        <v>0</v>
      </c>
      <c r="BB185" s="119">
        <f t="shared" si="117"/>
        <v>0</v>
      </c>
      <c r="BC185" s="118">
        <f>IF('24'!BC185:BD185&gt;120,('24'!BC185:BD185-120)/60,0)</f>
        <v>0</v>
      </c>
      <c r="BD185" s="119">
        <f t="shared" si="118"/>
        <v>0</v>
      </c>
      <c r="BE185" s="118">
        <f>IF('24'!BE185:BF185&gt;120,('24'!BE185:BF185-120)/60,0)</f>
        <v>0</v>
      </c>
      <c r="BF185" s="119">
        <f t="shared" si="119"/>
        <v>0</v>
      </c>
      <c r="BG185" s="118">
        <f>IF('24'!BG185:BH185&gt;120,('24'!BG185:BH185-120)/60,0)</f>
        <v>0</v>
      </c>
      <c r="BH185" s="119">
        <f t="shared" si="120"/>
        <v>0</v>
      </c>
      <c r="BI185" s="118">
        <f>IF('24'!BI185:BJ185&gt;120,('24'!BI185:BJ185-120)/60,0)</f>
        <v>0</v>
      </c>
      <c r="BJ185" s="119">
        <f t="shared" si="121"/>
        <v>0</v>
      </c>
      <c r="BK185" s="118">
        <f>IF('24'!BK185:BL185&gt;120,('24'!BK185:BL185-120)/60,0)</f>
        <v>0</v>
      </c>
      <c r="BL185" s="119">
        <f t="shared" si="122"/>
        <v>0</v>
      </c>
      <c r="BM185" s="5"/>
      <c r="BO185" s="10"/>
      <c r="BP185" s="13"/>
    </row>
    <row r="186" spans="1:68" ht="27" thickBot="1">
      <c r="A186" s="43">
        <v>8647</v>
      </c>
      <c r="B186" s="43" t="s">
        <v>131</v>
      </c>
      <c r="C186" s="118">
        <f>IF('24'!C186:D186&gt;120,('24'!C186:D186-120)/60,0)</f>
        <v>0</v>
      </c>
      <c r="D186" s="119">
        <f t="shared" si="92"/>
        <v>0</v>
      </c>
      <c r="E186" s="118">
        <f>IF('24'!E186:F186&gt;120,('24'!E186:F186-120)/60,0)</f>
        <v>0</v>
      </c>
      <c r="F186" s="119">
        <f t="shared" si="93"/>
        <v>0</v>
      </c>
      <c r="G186" s="118">
        <f>IF('24'!G186:H186&gt;120,('24'!G186:H186-120)/60,0)</f>
        <v>0</v>
      </c>
      <c r="H186" s="119">
        <f t="shared" si="94"/>
        <v>0</v>
      </c>
      <c r="I186" s="118">
        <f>IF('24'!I186:J186&gt;120,('24'!I186:J186-120)/60,0)</f>
        <v>0</v>
      </c>
      <c r="J186" s="119">
        <f t="shared" si="95"/>
        <v>0</v>
      </c>
      <c r="K186" s="118">
        <f>IF('24'!K186:L186&gt;120,('24'!K186:L186-120)/60,0)</f>
        <v>0</v>
      </c>
      <c r="L186" s="119">
        <f t="shared" si="96"/>
        <v>0</v>
      </c>
      <c r="M186" s="118">
        <f>IF('24'!M186:N186&gt;120,('24'!M186:N186-120)/60,0)</f>
        <v>0</v>
      </c>
      <c r="N186" s="119">
        <f t="shared" si="97"/>
        <v>0</v>
      </c>
      <c r="O186" s="118">
        <f>IF('24'!O186:P186&gt;120,('24'!O186:P186-120)/60,0)</f>
        <v>0</v>
      </c>
      <c r="P186" s="119">
        <f t="shared" si="98"/>
        <v>0</v>
      </c>
      <c r="Q186" s="118">
        <f>IF('24'!Q186:R186&gt;120,('24'!Q186:R186-120)/60,0)</f>
        <v>0</v>
      </c>
      <c r="R186" s="119">
        <f t="shared" si="99"/>
        <v>0</v>
      </c>
      <c r="S186" s="118">
        <f>IF('24'!S186:T186&gt;120,('24'!S186:T186-120)/60,0)</f>
        <v>0</v>
      </c>
      <c r="T186" s="119">
        <f t="shared" si="100"/>
        <v>0</v>
      </c>
      <c r="U186" s="118">
        <f>IF('24'!U186:V186&gt;120,('24'!U186:V186-120)/60,0)</f>
        <v>0</v>
      </c>
      <c r="V186" s="119">
        <f t="shared" si="101"/>
        <v>0</v>
      </c>
      <c r="W186" s="118">
        <f>IF('24'!W186:X186&gt;120,('24'!W186:X186-120)/60,0)</f>
        <v>0</v>
      </c>
      <c r="X186" s="119">
        <f t="shared" si="102"/>
        <v>0</v>
      </c>
      <c r="Y186" s="118">
        <f>IF('24'!Y186:Z186&gt;120,('24'!Y186:Z186-120)/60,0)</f>
        <v>0</v>
      </c>
      <c r="Z186" s="119">
        <f t="shared" si="103"/>
        <v>0</v>
      </c>
      <c r="AA186" s="118">
        <f>IF('24'!AA186:AB186&gt;120,('24'!AA186:AB186-120)/60,0)</f>
        <v>0</v>
      </c>
      <c r="AB186" s="119">
        <f t="shared" si="104"/>
        <v>0</v>
      </c>
      <c r="AC186" s="118">
        <f>IF('24'!AC186:AD186&gt;120,('24'!AC186:AD186-120)/60,0)</f>
        <v>0</v>
      </c>
      <c r="AD186" s="119">
        <f t="shared" si="105"/>
        <v>0</v>
      </c>
      <c r="AE186" s="118">
        <f>IF('24'!AE186:AF186&gt;120,('24'!AE186:AF186-120)/60,0)</f>
        <v>0</v>
      </c>
      <c r="AF186" s="119">
        <f t="shared" si="106"/>
        <v>0</v>
      </c>
      <c r="AG186" s="118">
        <f>IF('24'!AG186:AH186&gt;120,('24'!AG186:AH186-120)/60,0)</f>
        <v>0</v>
      </c>
      <c r="AH186" s="119">
        <f t="shared" si="107"/>
        <v>0</v>
      </c>
      <c r="AI186" s="118">
        <f>IF('24'!AI186:AJ186&gt;120,('24'!AI186:AJ186-120)/60,0)</f>
        <v>0</v>
      </c>
      <c r="AJ186" s="119">
        <f t="shared" si="108"/>
        <v>0</v>
      </c>
      <c r="AK186" s="118">
        <f>IF('24'!AK186:AL186&gt;120,('24'!AK186:AL186-120)/60,0)</f>
        <v>0</v>
      </c>
      <c r="AL186" s="119">
        <f t="shared" si="109"/>
        <v>0</v>
      </c>
      <c r="AM186" s="118">
        <f>IF('24'!AM186:AN186&gt;120,('24'!AM186:AN186-120)/60,0)</f>
        <v>0</v>
      </c>
      <c r="AN186" s="119">
        <f t="shared" si="110"/>
        <v>0</v>
      </c>
      <c r="AO186" s="118">
        <f>IF('24'!AO186:AP186&gt;120,('24'!AO186:AP186-120)/60,0)</f>
        <v>0</v>
      </c>
      <c r="AP186" s="119">
        <f t="shared" si="111"/>
        <v>0</v>
      </c>
      <c r="AQ186" s="118">
        <f>IF('24'!AQ186:AR186&gt;120,('24'!AQ186:AR186-120)/60,0)</f>
        <v>0</v>
      </c>
      <c r="AR186" s="119">
        <f t="shared" si="112"/>
        <v>0</v>
      </c>
      <c r="AS186" s="118">
        <f>IF('24'!AS186:AT186&gt;120,('24'!AS186:AT186-120)/60,0)</f>
        <v>0</v>
      </c>
      <c r="AT186" s="119">
        <f t="shared" si="113"/>
        <v>0</v>
      </c>
      <c r="AU186" s="118">
        <f>IF('24'!AU186:AV186&gt;120,('24'!AU186:AV186-120)/60,0)</f>
        <v>0</v>
      </c>
      <c r="AV186" s="119">
        <f t="shared" si="114"/>
        <v>0</v>
      </c>
      <c r="AW186" s="118">
        <f>IF('24'!AW186:AX186&gt;120,('24'!AW186:AX186-120)/60,0)</f>
        <v>0</v>
      </c>
      <c r="AX186" s="119">
        <f t="shared" si="115"/>
        <v>0</v>
      </c>
      <c r="AY186" s="118">
        <f>IF('24'!AY186:AZ186&gt;120,('24'!AY186:AZ186-120)/60,0)</f>
        <v>0</v>
      </c>
      <c r="AZ186" s="119">
        <f t="shared" si="116"/>
        <v>0</v>
      </c>
      <c r="BA186" s="118">
        <f>IF('24'!BA186:BB186&gt;120,('24'!BA186:BB186-120)/60,0)</f>
        <v>0</v>
      </c>
      <c r="BB186" s="119">
        <f t="shared" si="117"/>
        <v>0</v>
      </c>
      <c r="BC186" s="118">
        <f>IF('24'!BC186:BD186&gt;120,('24'!BC186:BD186-120)/60,0)</f>
        <v>0</v>
      </c>
      <c r="BD186" s="119">
        <f t="shared" si="118"/>
        <v>0</v>
      </c>
      <c r="BE186" s="118">
        <f>IF('24'!BE186:BF186&gt;120,('24'!BE186:BF186-120)/60,0)</f>
        <v>0</v>
      </c>
      <c r="BF186" s="119">
        <f t="shared" si="119"/>
        <v>0</v>
      </c>
      <c r="BG186" s="118">
        <f>IF('24'!BG186:BH186&gt;120,('24'!BG186:BH186-120)/60,0)</f>
        <v>0</v>
      </c>
      <c r="BH186" s="119">
        <f t="shared" si="120"/>
        <v>0</v>
      </c>
      <c r="BI186" s="118">
        <f>IF('24'!BI186:BJ186&gt;120,('24'!BI186:BJ186-120)/60,0)</f>
        <v>0</v>
      </c>
      <c r="BJ186" s="119">
        <f t="shared" si="121"/>
        <v>0</v>
      </c>
      <c r="BK186" s="118">
        <f>IF('24'!BK186:BL186&gt;120,('24'!BK186:BL186-120)/60,0)</f>
        <v>0</v>
      </c>
      <c r="BL186" s="119">
        <f t="shared" si="122"/>
        <v>0</v>
      </c>
      <c r="BM186" s="5"/>
      <c r="BO186" s="10"/>
      <c r="BP186" s="13"/>
    </row>
    <row r="187" spans="1:68" ht="27" thickBot="1">
      <c r="A187" s="43">
        <v>8648</v>
      </c>
      <c r="B187" s="43" t="s">
        <v>132</v>
      </c>
      <c r="C187" s="118">
        <f>IF('24'!C187:D187&gt;120,('24'!C187:D187-120)/60,0)</f>
        <v>0</v>
      </c>
      <c r="D187" s="119">
        <f t="shared" si="92"/>
        <v>0</v>
      </c>
      <c r="E187" s="118">
        <f>IF('24'!E187:F187&gt;120,('24'!E187:F187-120)/60,0)</f>
        <v>0</v>
      </c>
      <c r="F187" s="119">
        <f t="shared" si="93"/>
        <v>0</v>
      </c>
      <c r="G187" s="118">
        <f>IF('24'!G187:H187&gt;120,('24'!G187:H187-120)/60,0)</f>
        <v>0</v>
      </c>
      <c r="H187" s="119">
        <f t="shared" si="94"/>
        <v>0</v>
      </c>
      <c r="I187" s="118">
        <f>IF('24'!I187:J187&gt;120,('24'!I187:J187-120)/60,0)</f>
        <v>0</v>
      </c>
      <c r="J187" s="119">
        <f t="shared" si="95"/>
        <v>0</v>
      </c>
      <c r="K187" s="118">
        <f>IF('24'!K187:L187&gt;120,('24'!K187:L187-120)/60,0)</f>
        <v>0</v>
      </c>
      <c r="L187" s="119">
        <f t="shared" si="96"/>
        <v>0</v>
      </c>
      <c r="M187" s="118">
        <f>IF('24'!M187:N187&gt;120,('24'!M187:N187-120)/60,0)</f>
        <v>0</v>
      </c>
      <c r="N187" s="119">
        <f t="shared" si="97"/>
        <v>0</v>
      </c>
      <c r="O187" s="118">
        <f>IF('24'!O187:P187&gt;120,('24'!O187:P187-120)/60,0)</f>
        <v>0</v>
      </c>
      <c r="P187" s="119">
        <f t="shared" si="98"/>
        <v>0</v>
      </c>
      <c r="Q187" s="118">
        <f>IF('24'!Q187:R187&gt;120,('24'!Q187:R187-120)/60,0)</f>
        <v>0</v>
      </c>
      <c r="R187" s="119">
        <f t="shared" si="99"/>
        <v>0</v>
      </c>
      <c r="S187" s="118">
        <f>IF('24'!S187:T187&gt;120,('24'!S187:T187-120)/60,0)</f>
        <v>0</v>
      </c>
      <c r="T187" s="119">
        <f t="shared" si="100"/>
        <v>0</v>
      </c>
      <c r="U187" s="118">
        <f>IF('24'!U187:V187&gt;120,('24'!U187:V187-120)/60,0)</f>
        <v>0</v>
      </c>
      <c r="V187" s="119">
        <f t="shared" si="101"/>
        <v>0</v>
      </c>
      <c r="W187" s="118">
        <f>IF('24'!W187:X187&gt;120,('24'!W187:X187-120)/60,0)</f>
        <v>0</v>
      </c>
      <c r="X187" s="119">
        <f t="shared" si="102"/>
        <v>0</v>
      </c>
      <c r="Y187" s="118">
        <f>IF('24'!Y187:Z187&gt;120,('24'!Y187:Z187-120)/60,0)</f>
        <v>0</v>
      </c>
      <c r="Z187" s="119">
        <f t="shared" si="103"/>
        <v>0</v>
      </c>
      <c r="AA187" s="118">
        <f>IF('24'!AA187:AB187&gt;120,('24'!AA187:AB187-120)/60,0)</f>
        <v>0</v>
      </c>
      <c r="AB187" s="119">
        <f t="shared" si="104"/>
        <v>0</v>
      </c>
      <c r="AC187" s="118">
        <f>IF('24'!AC187:AD187&gt;120,('24'!AC187:AD187-120)/60,0)</f>
        <v>0</v>
      </c>
      <c r="AD187" s="119">
        <f t="shared" si="105"/>
        <v>0</v>
      </c>
      <c r="AE187" s="118">
        <f>IF('24'!AE187:AF187&gt;120,('24'!AE187:AF187-120)/60,0)</f>
        <v>0</v>
      </c>
      <c r="AF187" s="119">
        <f t="shared" si="106"/>
        <v>0</v>
      </c>
      <c r="AG187" s="118">
        <f>IF('24'!AG187:AH187&gt;120,('24'!AG187:AH187-120)/60,0)</f>
        <v>0</v>
      </c>
      <c r="AH187" s="119">
        <f t="shared" si="107"/>
        <v>0</v>
      </c>
      <c r="AI187" s="118">
        <f>IF('24'!AI187:AJ187&gt;120,('24'!AI187:AJ187-120)/60,0)</f>
        <v>0</v>
      </c>
      <c r="AJ187" s="119">
        <f t="shared" si="108"/>
        <v>0</v>
      </c>
      <c r="AK187" s="118">
        <f>IF('24'!AK187:AL187&gt;120,('24'!AK187:AL187-120)/60,0)</f>
        <v>0</v>
      </c>
      <c r="AL187" s="119">
        <f t="shared" si="109"/>
        <v>0</v>
      </c>
      <c r="AM187" s="118">
        <f>IF('24'!AM187:AN187&gt;120,('24'!AM187:AN187-120)/60,0)</f>
        <v>0</v>
      </c>
      <c r="AN187" s="119">
        <f t="shared" si="110"/>
        <v>0</v>
      </c>
      <c r="AO187" s="118">
        <f>IF('24'!AO187:AP187&gt;120,('24'!AO187:AP187-120)/60,0)</f>
        <v>0</v>
      </c>
      <c r="AP187" s="119">
        <f t="shared" si="111"/>
        <v>0</v>
      </c>
      <c r="AQ187" s="118">
        <f>IF('24'!AQ187:AR187&gt;120,('24'!AQ187:AR187-120)/60,0)</f>
        <v>0</v>
      </c>
      <c r="AR187" s="119">
        <f t="shared" si="112"/>
        <v>0</v>
      </c>
      <c r="AS187" s="118">
        <f>IF('24'!AS187:AT187&gt;120,('24'!AS187:AT187-120)/60,0)</f>
        <v>0</v>
      </c>
      <c r="AT187" s="119">
        <f t="shared" si="113"/>
        <v>0</v>
      </c>
      <c r="AU187" s="118">
        <f>IF('24'!AU187:AV187&gt;120,('24'!AU187:AV187-120)/60,0)</f>
        <v>0</v>
      </c>
      <c r="AV187" s="119">
        <f t="shared" si="114"/>
        <v>0</v>
      </c>
      <c r="AW187" s="118">
        <f>IF('24'!AW187:AX187&gt;120,('24'!AW187:AX187-120)/60,0)</f>
        <v>0</v>
      </c>
      <c r="AX187" s="119">
        <f t="shared" si="115"/>
        <v>0</v>
      </c>
      <c r="AY187" s="118">
        <f>IF('24'!AY187:AZ187&gt;120,('24'!AY187:AZ187-120)/60,0)</f>
        <v>0</v>
      </c>
      <c r="AZ187" s="119">
        <f t="shared" si="116"/>
        <v>0</v>
      </c>
      <c r="BA187" s="118">
        <f>IF('24'!BA187:BB187&gt;120,('24'!BA187:BB187-120)/60,0)</f>
        <v>0</v>
      </c>
      <c r="BB187" s="119">
        <f t="shared" si="117"/>
        <v>0</v>
      </c>
      <c r="BC187" s="118">
        <f>IF('24'!BC187:BD187&gt;120,('24'!BC187:BD187-120)/60,0)</f>
        <v>0</v>
      </c>
      <c r="BD187" s="119">
        <f t="shared" si="118"/>
        <v>0</v>
      </c>
      <c r="BE187" s="118">
        <f>IF('24'!BE187:BF187&gt;120,('24'!BE187:BF187-120)/60,0)</f>
        <v>0</v>
      </c>
      <c r="BF187" s="119">
        <f t="shared" si="119"/>
        <v>0</v>
      </c>
      <c r="BG187" s="118">
        <f>IF('24'!BG187:BH187&gt;120,('24'!BG187:BH187-120)/60,0)</f>
        <v>0</v>
      </c>
      <c r="BH187" s="119">
        <f t="shared" si="120"/>
        <v>0</v>
      </c>
      <c r="BI187" s="118">
        <f>IF('24'!BI187:BJ187&gt;120,('24'!BI187:BJ187-120)/60,0)</f>
        <v>0</v>
      </c>
      <c r="BJ187" s="119">
        <f t="shared" si="121"/>
        <v>0</v>
      </c>
      <c r="BK187" s="118">
        <f>IF('24'!BK187:BL187&gt;120,('24'!BK187:BL187-120)/60,0)</f>
        <v>0</v>
      </c>
      <c r="BL187" s="119">
        <f t="shared" si="122"/>
        <v>0</v>
      </c>
      <c r="BM187" s="5"/>
      <c r="BO187" s="10"/>
      <c r="BP187" s="13"/>
    </row>
    <row r="188" spans="1:68" ht="27" thickBot="1">
      <c r="A188" s="43">
        <v>8649</v>
      </c>
      <c r="B188" s="43" t="s">
        <v>133</v>
      </c>
      <c r="C188" s="118">
        <f>IF('24'!C188:D188&gt;120,('24'!C188:D188-120)/60,0)</f>
        <v>0</v>
      </c>
      <c r="D188" s="119">
        <f t="shared" si="92"/>
        <v>0</v>
      </c>
      <c r="E188" s="118">
        <f>IF('24'!E188:F188&gt;120,('24'!E188:F188-120)/60,0)</f>
        <v>0</v>
      </c>
      <c r="F188" s="119">
        <f t="shared" si="93"/>
        <v>0</v>
      </c>
      <c r="G188" s="118">
        <f>IF('24'!G188:H188&gt;120,('24'!G188:H188-120)/60,0)</f>
        <v>0</v>
      </c>
      <c r="H188" s="119">
        <f t="shared" si="94"/>
        <v>0</v>
      </c>
      <c r="I188" s="118">
        <f>IF('24'!I188:J188&gt;120,('24'!I188:J188-120)/60,0)</f>
        <v>0</v>
      </c>
      <c r="J188" s="119">
        <f t="shared" si="95"/>
        <v>0</v>
      </c>
      <c r="K188" s="118">
        <f>IF('24'!K188:L188&gt;120,('24'!K188:L188-120)/60,0)</f>
        <v>0</v>
      </c>
      <c r="L188" s="119">
        <f t="shared" si="96"/>
        <v>0</v>
      </c>
      <c r="M188" s="118">
        <f>IF('24'!M188:N188&gt;120,('24'!M188:N188-120)/60,0)</f>
        <v>0</v>
      </c>
      <c r="N188" s="119">
        <f t="shared" si="97"/>
        <v>0</v>
      </c>
      <c r="O188" s="118">
        <f>IF('24'!O188:P188&gt;120,('24'!O188:P188-120)/60,0)</f>
        <v>0</v>
      </c>
      <c r="P188" s="119">
        <f t="shared" si="98"/>
        <v>0</v>
      </c>
      <c r="Q188" s="118">
        <f>IF('24'!Q188:R188&gt;120,('24'!Q188:R188-120)/60,0)</f>
        <v>0</v>
      </c>
      <c r="R188" s="119">
        <f t="shared" si="99"/>
        <v>0</v>
      </c>
      <c r="S188" s="118">
        <f>IF('24'!S188:T188&gt;120,('24'!S188:T188-120)/60,0)</f>
        <v>0</v>
      </c>
      <c r="T188" s="119">
        <f t="shared" si="100"/>
        <v>0</v>
      </c>
      <c r="U188" s="118">
        <f>IF('24'!U188:V188&gt;120,('24'!U188:V188-120)/60,0)</f>
        <v>0</v>
      </c>
      <c r="V188" s="119">
        <f t="shared" si="101"/>
        <v>0</v>
      </c>
      <c r="W188" s="118">
        <f>IF('24'!W188:X188&gt;120,('24'!W188:X188-120)/60,0)</f>
        <v>0</v>
      </c>
      <c r="X188" s="119">
        <f t="shared" si="102"/>
        <v>0</v>
      </c>
      <c r="Y188" s="118">
        <f>IF('24'!Y188:Z188&gt;120,('24'!Y188:Z188-120)/60,0)</f>
        <v>0</v>
      </c>
      <c r="Z188" s="119">
        <f t="shared" si="103"/>
        <v>0</v>
      </c>
      <c r="AA188" s="118">
        <f>IF('24'!AA188:AB188&gt;120,('24'!AA188:AB188-120)/60,0)</f>
        <v>0</v>
      </c>
      <c r="AB188" s="119">
        <f t="shared" si="104"/>
        <v>0</v>
      </c>
      <c r="AC188" s="118">
        <f>IF('24'!AC188:AD188&gt;120,('24'!AC188:AD188-120)/60,0)</f>
        <v>0</v>
      </c>
      <c r="AD188" s="119">
        <f t="shared" si="105"/>
        <v>0</v>
      </c>
      <c r="AE188" s="118">
        <f>IF('24'!AE188:AF188&gt;120,('24'!AE188:AF188-120)/60,0)</f>
        <v>0</v>
      </c>
      <c r="AF188" s="119">
        <f t="shared" si="106"/>
        <v>0</v>
      </c>
      <c r="AG188" s="118">
        <f>IF('24'!AG188:AH188&gt;120,('24'!AG188:AH188-120)/60,0)</f>
        <v>0</v>
      </c>
      <c r="AH188" s="119">
        <f t="shared" si="107"/>
        <v>0</v>
      </c>
      <c r="AI188" s="118">
        <f>IF('24'!AI188:AJ188&gt;120,('24'!AI188:AJ188-120)/60,0)</f>
        <v>0</v>
      </c>
      <c r="AJ188" s="119">
        <f t="shared" si="108"/>
        <v>0</v>
      </c>
      <c r="AK188" s="118">
        <f>IF('24'!AK188:AL188&gt;120,('24'!AK188:AL188-120)/60,0)</f>
        <v>0</v>
      </c>
      <c r="AL188" s="119">
        <f t="shared" si="109"/>
        <v>0</v>
      </c>
      <c r="AM188" s="118">
        <f>IF('24'!AM188:AN188&gt;120,('24'!AM188:AN188-120)/60,0)</f>
        <v>0</v>
      </c>
      <c r="AN188" s="119">
        <f t="shared" si="110"/>
        <v>0</v>
      </c>
      <c r="AO188" s="118">
        <f>IF('24'!AO188:AP188&gt;120,('24'!AO188:AP188-120)/60,0)</f>
        <v>0</v>
      </c>
      <c r="AP188" s="119">
        <f t="shared" si="111"/>
        <v>0</v>
      </c>
      <c r="AQ188" s="118">
        <f>IF('24'!AQ188:AR188&gt;120,('24'!AQ188:AR188-120)/60,0)</f>
        <v>0</v>
      </c>
      <c r="AR188" s="119">
        <f t="shared" si="112"/>
        <v>0</v>
      </c>
      <c r="AS188" s="118">
        <f>IF('24'!AS188:AT188&gt;120,('24'!AS188:AT188-120)/60,0)</f>
        <v>0</v>
      </c>
      <c r="AT188" s="119">
        <f t="shared" si="113"/>
        <v>0</v>
      </c>
      <c r="AU188" s="118">
        <f>IF('24'!AU188:AV188&gt;120,('24'!AU188:AV188-120)/60,0)</f>
        <v>0</v>
      </c>
      <c r="AV188" s="119">
        <f t="shared" si="114"/>
        <v>0</v>
      </c>
      <c r="AW188" s="118">
        <f>IF('24'!AW188:AX188&gt;120,('24'!AW188:AX188-120)/60,0)</f>
        <v>0</v>
      </c>
      <c r="AX188" s="119">
        <f t="shared" si="115"/>
        <v>0</v>
      </c>
      <c r="AY188" s="118">
        <f>IF('24'!AY188:AZ188&gt;120,('24'!AY188:AZ188-120)/60,0)</f>
        <v>0</v>
      </c>
      <c r="AZ188" s="119">
        <f t="shared" si="116"/>
        <v>0</v>
      </c>
      <c r="BA188" s="118">
        <f>IF('24'!BA188:BB188&gt;120,('24'!BA188:BB188-120)/60,0)</f>
        <v>0</v>
      </c>
      <c r="BB188" s="119">
        <f t="shared" si="117"/>
        <v>0</v>
      </c>
      <c r="BC188" s="118">
        <f>IF('24'!BC188:BD188&gt;120,('24'!BC188:BD188-120)/60,0)</f>
        <v>0</v>
      </c>
      <c r="BD188" s="119">
        <f t="shared" si="118"/>
        <v>0</v>
      </c>
      <c r="BE188" s="118">
        <f>IF('24'!BE188:BF188&gt;120,('24'!BE188:BF188-120)/60,0)</f>
        <v>0</v>
      </c>
      <c r="BF188" s="119">
        <f t="shared" si="119"/>
        <v>0</v>
      </c>
      <c r="BG188" s="118">
        <f>IF('24'!BG188:BH188&gt;120,('24'!BG188:BH188-120)/60,0)</f>
        <v>0</v>
      </c>
      <c r="BH188" s="119">
        <f t="shared" si="120"/>
        <v>0</v>
      </c>
      <c r="BI188" s="118">
        <f>IF('24'!BI188:BJ188&gt;120,('24'!BI188:BJ188-120)/60,0)</f>
        <v>0</v>
      </c>
      <c r="BJ188" s="119">
        <f t="shared" si="121"/>
        <v>0</v>
      </c>
      <c r="BK188" s="118">
        <f>IF('24'!BK188:BL188&gt;120,('24'!BK188:BL188-120)/60,0)</f>
        <v>0</v>
      </c>
      <c r="BL188" s="119">
        <f t="shared" si="122"/>
        <v>0</v>
      </c>
      <c r="BM188" s="5"/>
      <c r="BO188" s="10"/>
      <c r="BP188" s="13"/>
    </row>
    <row r="189" spans="1:68" ht="27" thickBot="1">
      <c r="A189" s="43">
        <v>8650</v>
      </c>
      <c r="B189" s="43" t="s">
        <v>134</v>
      </c>
      <c r="C189" s="118">
        <f>IF('24'!C189:D189&gt;120,('24'!C189:D189-120)/60,0)</f>
        <v>0</v>
      </c>
      <c r="D189" s="119">
        <f t="shared" si="92"/>
        <v>0</v>
      </c>
      <c r="E189" s="118">
        <f>IF('24'!E189:F189&gt;120,('24'!E189:F189-120)/60,0)</f>
        <v>0</v>
      </c>
      <c r="F189" s="119">
        <f t="shared" si="93"/>
        <v>0</v>
      </c>
      <c r="G189" s="118">
        <f>IF('24'!G189:H189&gt;120,('24'!G189:H189-120)/60,0)</f>
        <v>0</v>
      </c>
      <c r="H189" s="119">
        <f t="shared" si="94"/>
        <v>0</v>
      </c>
      <c r="I189" s="118">
        <f>IF('24'!I189:J189&gt;120,('24'!I189:J189-120)/60,0)</f>
        <v>0</v>
      </c>
      <c r="J189" s="119">
        <f t="shared" si="95"/>
        <v>0</v>
      </c>
      <c r="K189" s="118">
        <f>IF('24'!K189:L189&gt;120,('24'!K189:L189-120)/60,0)</f>
        <v>0</v>
      </c>
      <c r="L189" s="119">
        <f t="shared" si="96"/>
        <v>0</v>
      </c>
      <c r="M189" s="118">
        <f>IF('24'!M189:N189&gt;120,('24'!M189:N189-120)/60,0)</f>
        <v>0</v>
      </c>
      <c r="N189" s="119">
        <f t="shared" si="97"/>
        <v>0</v>
      </c>
      <c r="O189" s="118">
        <f>IF('24'!O189:P189&gt;120,('24'!O189:P189-120)/60,0)</f>
        <v>0</v>
      </c>
      <c r="P189" s="119">
        <f t="shared" si="98"/>
        <v>0</v>
      </c>
      <c r="Q189" s="118">
        <f>IF('24'!Q189:R189&gt;120,('24'!Q189:R189-120)/60,0)</f>
        <v>0</v>
      </c>
      <c r="R189" s="119">
        <f t="shared" si="99"/>
        <v>0</v>
      </c>
      <c r="S189" s="118">
        <f>IF('24'!S189:T189&gt;120,('24'!S189:T189-120)/60,0)</f>
        <v>0</v>
      </c>
      <c r="T189" s="119">
        <f t="shared" si="100"/>
        <v>0</v>
      </c>
      <c r="U189" s="118">
        <f>IF('24'!U189:V189&gt;120,('24'!U189:V189-120)/60,0)</f>
        <v>0</v>
      </c>
      <c r="V189" s="119">
        <f t="shared" si="101"/>
        <v>0</v>
      </c>
      <c r="W189" s="118">
        <f>IF('24'!W189:X189&gt;120,('24'!W189:X189-120)/60,0)</f>
        <v>0</v>
      </c>
      <c r="X189" s="119">
        <f t="shared" si="102"/>
        <v>0</v>
      </c>
      <c r="Y189" s="118">
        <f>IF('24'!Y189:Z189&gt;120,('24'!Y189:Z189-120)/60,0)</f>
        <v>0</v>
      </c>
      <c r="Z189" s="119">
        <f t="shared" si="103"/>
        <v>0</v>
      </c>
      <c r="AA189" s="118">
        <f>IF('24'!AA189:AB189&gt;120,('24'!AA189:AB189-120)/60,0)</f>
        <v>0</v>
      </c>
      <c r="AB189" s="119">
        <f t="shared" si="104"/>
        <v>0</v>
      </c>
      <c r="AC189" s="118">
        <f>IF('24'!AC189:AD189&gt;120,('24'!AC189:AD189-120)/60,0)</f>
        <v>0</v>
      </c>
      <c r="AD189" s="119">
        <f t="shared" si="105"/>
        <v>0</v>
      </c>
      <c r="AE189" s="118">
        <f>IF('24'!AE189:AF189&gt;120,('24'!AE189:AF189-120)/60,0)</f>
        <v>0</v>
      </c>
      <c r="AF189" s="119">
        <f t="shared" si="106"/>
        <v>0</v>
      </c>
      <c r="AG189" s="118">
        <f>IF('24'!AG189:AH189&gt;120,('24'!AG189:AH189-120)/60,0)</f>
        <v>0</v>
      </c>
      <c r="AH189" s="119">
        <f t="shared" si="107"/>
        <v>0</v>
      </c>
      <c r="AI189" s="118">
        <f>IF('24'!AI189:AJ189&gt;120,('24'!AI189:AJ189-120)/60,0)</f>
        <v>0</v>
      </c>
      <c r="AJ189" s="119">
        <f t="shared" si="108"/>
        <v>0</v>
      </c>
      <c r="AK189" s="118">
        <f>IF('24'!AK189:AL189&gt;120,('24'!AK189:AL189-120)/60,0)</f>
        <v>0</v>
      </c>
      <c r="AL189" s="119">
        <f t="shared" si="109"/>
        <v>0</v>
      </c>
      <c r="AM189" s="118">
        <f>IF('24'!AM189:AN189&gt;120,('24'!AM189:AN189-120)/60,0)</f>
        <v>0</v>
      </c>
      <c r="AN189" s="119">
        <f t="shared" si="110"/>
        <v>0</v>
      </c>
      <c r="AO189" s="118">
        <f>IF('24'!AO189:AP189&gt;120,('24'!AO189:AP189-120)/60,0)</f>
        <v>0</v>
      </c>
      <c r="AP189" s="119">
        <f t="shared" si="111"/>
        <v>0</v>
      </c>
      <c r="AQ189" s="118">
        <f>IF('24'!AQ189:AR189&gt;120,('24'!AQ189:AR189-120)/60,0)</f>
        <v>0</v>
      </c>
      <c r="AR189" s="119">
        <f t="shared" si="112"/>
        <v>0</v>
      </c>
      <c r="AS189" s="118">
        <f>IF('24'!AS189:AT189&gt;120,('24'!AS189:AT189-120)/60,0)</f>
        <v>0</v>
      </c>
      <c r="AT189" s="119">
        <f t="shared" si="113"/>
        <v>0</v>
      </c>
      <c r="AU189" s="118">
        <f>IF('24'!AU189:AV189&gt;120,('24'!AU189:AV189-120)/60,0)</f>
        <v>0</v>
      </c>
      <c r="AV189" s="119">
        <f t="shared" si="114"/>
        <v>0</v>
      </c>
      <c r="AW189" s="118">
        <f>IF('24'!AW189:AX189&gt;120,('24'!AW189:AX189-120)/60,0)</f>
        <v>0</v>
      </c>
      <c r="AX189" s="119">
        <f t="shared" si="115"/>
        <v>0</v>
      </c>
      <c r="AY189" s="118">
        <f>IF('24'!AY189:AZ189&gt;120,('24'!AY189:AZ189-120)/60,0)</f>
        <v>0</v>
      </c>
      <c r="AZ189" s="119">
        <f t="shared" si="116"/>
        <v>0</v>
      </c>
      <c r="BA189" s="118">
        <f>IF('24'!BA189:BB189&gt;120,('24'!BA189:BB189-120)/60,0)</f>
        <v>0</v>
      </c>
      <c r="BB189" s="119">
        <f t="shared" si="117"/>
        <v>0</v>
      </c>
      <c r="BC189" s="118">
        <f>IF('24'!BC189:BD189&gt;120,('24'!BC189:BD189-120)/60,0)</f>
        <v>0</v>
      </c>
      <c r="BD189" s="119">
        <f t="shared" si="118"/>
        <v>0</v>
      </c>
      <c r="BE189" s="118">
        <f>IF('24'!BE189:BF189&gt;120,('24'!BE189:BF189-120)/60,0)</f>
        <v>0</v>
      </c>
      <c r="BF189" s="119">
        <f t="shared" si="119"/>
        <v>0</v>
      </c>
      <c r="BG189" s="118">
        <f>IF('24'!BG189:BH189&gt;120,('24'!BG189:BH189-120)/60,0)</f>
        <v>0</v>
      </c>
      <c r="BH189" s="119">
        <f t="shared" si="120"/>
        <v>0</v>
      </c>
      <c r="BI189" s="118">
        <f>IF('24'!BI189:BJ189&gt;120,('24'!BI189:BJ189-120)/60,0)</f>
        <v>0</v>
      </c>
      <c r="BJ189" s="119">
        <f t="shared" si="121"/>
        <v>0</v>
      </c>
      <c r="BK189" s="118">
        <f>IF('24'!BK189:BL189&gt;120,('24'!BK189:BL189-120)/60,0)</f>
        <v>0</v>
      </c>
      <c r="BL189" s="119">
        <f t="shared" si="122"/>
        <v>0</v>
      </c>
      <c r="BM189" s="5"/>
      <c r="BO189" s="10"/>
      <c r="BP189" s="13"/>
    </row>
    <row r="190" spans="1:68" ht="27" thickBot="1">
      <c r="A190" s="43">
        <v>8651</v>
      </c>
      <c r="B190" s="43" t="s">
        <v>135</v>
      </c>
      <c r="C190" s="118">
        <f>IF('24'!C190:D190&gt;120,('24'!C190:D190-120)/60,0)</f>
        <v>0</v>
      </c>
      <c r="D190" s="119">
        <f t="shared" si="92"/>
        <v>0</v>
      </c>
      <c r="E190" s="118">
        <f>IF('24'!E190:F190&gt;120,('24'!E190:F190-120)/60,0)</f>
        <v>0</v>
      </c>
      <c r="F190" s="119">
        <f t="shared" si="93"/>
        <v>0</v>
      </c>
      <c r="G190" s="118">
        <f>IF('24'!G190:H190&gt;120,('24'!G190:H190-120)/60,0)</f>
        <v>0</v>
      </c>
      <c r="H190" s="119">
        <f t="shared" si="94"/>
        <v>0</v>
      </c>
      <c r="I190" s="118">
        <f>IF('24'!I190:J190&gt;120,('24'!I190:J190-120)/60,0)</f>
        <v>0</v>
      </c>
      <c r="J190" s="119">
        <f t="shared" si="95"/>
        <v>0</v>
      </c>
      <c r="K190" s="118">
        <f>IF('24'!K190:L190&gt;120,('24'!K190:L190-120)/60,0)</f>
        <v>0</v>
      </c>
      <c r="L190" s="119">
        <f t="shared" si="96"/>
        <v>0</v>
      </c>
      <c r="M190" s="118">
        <f>IF('24'!M190:N190&gt;120,('24'!M190:N190-120)/60,0)</f>
        <v>0</v>
      </c>
      <c r="N190" s="119">
        <f t="shared" si="97"/>
        <v>0</v>
      </c>
      <c r="O190" s="118">
        <f>IF('24'!O190:P190&gt;120,('24'!O190:P190-120)/60,0)</f>
        <v>0</v>
      </c>
      <c r="P190" s="119">
        <f t="shared" si="98"/>
        <v>0</v>
      </c>
      <c r="Q190" s="118">
        <f>IF('24'!Q190:R190&gt;120,('24'!Q190:R190-120)/60,0)</f>
        <v>0</v>
      </c>
      <c r="R190" s="119">
        <f t="shared" si="99"/>
        <v>0</v>
      </c>
      <c r="S190" s="118">
        <f>IF('24'!S190:T190&gt;120,('24'!S190:T190-120)/60,0)</f>
        <v>0</v>
      </c>
      <c r="T190" s="119">
        <f t="shared" si="100"/>
        <v>0</v>
      </c>
      <c r="U190" s="118">
        <f>IF('24'!U190:V190&gt;120,('24'!U190:V190-120)/60,0)</f>
        <v>0</v>
      </c>
      <c r="V190" s="119">
        <f t="shared" si="101"/>
        <v>0</v>
      </c>
      <c r="W190" s="118">
        <f>IF('24'!W190:X190&gt;120,('24'!W190:X190-120)/60,0)</f>
        <v>0</v>
      </c>
      <c r="X190" s="119">
        <f t="shared" si="102"/>
        <v>0</v>
      </c>
      <c r="Y190" s="118">
        <f>IF('24'!Y190:Z190&gt;120,('24'!Y190:Z190-120)/60,0)</f>
        <v>0</v>
      </c>
      <c r="Z190" s="119">
        <f t="shared" si="103"/>
        <v>0</v>
      </c>
      <c r="AA190" s="118">
        <f>IF('24'!AA190:AB190&gt;120,('24'!AA190:AB190-120)/60,0)</f>
        <v>0</v>
      </c>
      <c r="AB190" s="119">
        <f t="shared" si="104"/>
        <v>0</v>
      </c>
      <c r="AC190" s="118">
        <f>IF('24'!AC190:AD190&gt;120,('24'!AC190:AD190-120)/60,0)</f>
        <v>0</v>
      </c>
      <c r="AD190" s="119">
        <f t="shared" si="105"/>
        <v>0</v>
      </c>
      <c r="AE190" s="118">
        <f>IF('24'!AE190:AF190&gt;120,('24'!AE190:AF190-120)/60,0)</f>
        <v>0</v>
      </c>
      <c r="AF190" s="119">
        <f t="shared" si="106"/>
        <v>0</v>
      </c>
      <c r="AG190" s="118">
        <f>IF('24'!AG190:AH190&gt;120,('24'!AG190:AH190-120)/60,0)</f>
        <v>0</v>
      </c>
      <c r="AH190" s="119">
        <f t="shared" si="107"/>
        <v>0</v>
      </c>
      <c r="AI190" s="118">
        <f>IF('24'!AI190:AJ190&gt;120,('24'!AI190:AJ190-120)/60,0)</f>
        <v>0</v>
      </c>
      <c r="AJ190" s="119">
        <f t="shared" si="108"/>
        <v>0</v>
      </c>
      <c r="AK190" s="118">
        <f>IF('24'!AK190:AL190&gt;120,('24'!AK190:AL190-120)/60,0)</f>
        <v>0</v>
      </c>
      <c r="AL190" s="119">
        <f t="shared" si="109"/>
        <v>0</v>
      </c>
      <c r="AM190" s="118">
        <f>IF('24'!AM190:AN190&gt;120,('24'!AM190:AN190-120)/60,0)</f>
        <v>0</v>
      </c>
      <c r="AN190" s="119">
        <f t="shared" si="110"/>
        <v>0</v>
      </c>
      <c r="AO190" s="118">
        <f>IF('24'!AO190:AP190&gt;120,('24'!AO190:AP190-120)/60,0)</f>
        <v>0</v>
      </c>
      <c r="AP190" s="119">
        <f t="shared" si="111"/>
        <v>0</v>
      </c>
      <c r="AQ190" s="118">
        <f>IF('24'!AQ190:AR190&gt;120,('24'!AQ190:AR190-120)/60,0)</f>
        <v>0</v>
      </c>
      <c r="AR190" s="119">
        <f t="shared" si="112"/>
        <v>0</v>
      </c>
      <c r="AS190" s="118">
        <f>IF('24'!AS190:AT190&gt;120,('24'!AS190:AT190-120)/60,0)</f>
        <v>0</v>
      </c>
      <c r="AT190" s="119">
        <f t="shared" si="113"/>
        <v>0</v>
      </c>
      <c r="AU190" s="118">
        <f>IF('24'!AU190:AV190&gt;120,('24'!AU190:AV190-120)/60,0)</f>
        <v>0</v>
      </c>
      <c r="AV190" s="119">
        <f t="shared" si="114"/>
        <v>0</v>
      </c>
      <c r="AW190" s="118">
        <f>IF('24'!AW190:AX190&gt;120,('24'!AW190:AX190-120)/60,0)</f>
        <v>0</v>
      </c>
      <c r="AX190" s="119">
        <f t="shared" si="115"/>
        <v>0</v>
      </c>
      <c r="AY190" s="118">
        <f>IF('24'!AY190:AZ190&gt;120,('24'!AY190:AZ190-120)/60,0)</f>
        <v>0</v>
      </c>
      <c r="AZ190" s="119">
        <f t="shared" si="116"/>
        <v>0</v>
      </c>
      <c r="BA190" s="118">
        <f>IF('24'!BA190:BB190&gt;120,('24'!BA190:BB190-120)/60,0)</f>
        <v>0</v>
      </c>
      <c r="BB190" s="119">
        <f t="shared" si="117"/>
        <v>0</v>
      </c>
      <c r="BC190" s="118">
        <f>IF('24'!BC190:BD190&gt;120,('24'!BC190:BD190-120)/60,0)</f>
        <v>0</v>
      </c>
      <c r="BD190" s="119">
        <f t="shared" si="118"/>
        <v>0</v>
      </c>
      <c r="BE190" s="118">
        <f>IF('24'!BE190:BF190&gt;120,('24'!BE190:BF190-120)/60,0)</f>
        <v>0</v>
      </c>
      <c r="BF190" s="119">
        <f t="shared" si="119"/>
        <v>0</v>
      </c>
      <c r="BG190" s="118">
        <f>IF('24'!BG190:BH190&gt;120,('24'!BG190:BH190-120)/60,0)</f>
        <v>0</v>
      </c>
      <c r="BH190" s="119">
        <f t="shared" si="120"/>
        <v>0</v>
      </c>
      <c r="BI190" s="118">
        <f>IF('24'!BI190:BJ190&gt;120,('24'!BI190:BJ190-120)/60,0)</f>
        <v>0</v>
      </c>
      <c r="BJ190" s="119">
        <f t="shared" si="121"/>
        <v>0</v>
      </c>
      <c r="BK190" s="118">
        <f>IF('24'!BK190:BL190&gt;120,('24'!BK190:BL190-120)/60,0)</f>
        <v>0</v>
      </c>
      <c r="BL190" s="119">
        <f t="shared" si="122"/>
        <v>0</v>
      </c>
      <c r="BM190" s="5"/>
      <c r="BO190" s="10"/>
      <c r="BP190" s="13"/>
    </row>
    <row r="191" spans="1:68" ht="27" thickBot="1">
      <c r="A191" s="43">
        <v>8652</v>
      </c>
      <c r="B191" s="43" t="s">
        <v>136</v>
      </c>
      <c r="C191" s="118">
        <f>IF('24'!C191:D191&gt;120,('24'!C191:D191-120)/60,0)</f>
        <v>0</v>
      </c>
      <c r="D191" s="119">
        <f t="shared" si="92"/>
        <v>0</v>
      </c>
      <c r="E191" s="118">
        <f>IF('24'!E191:F191&gt;120,('24'!E191:F191-120)/60,0)</f>
        <v>0</v>
      </c>
      <c r="F191" s="119">
        <f t="shared" si="93"/>
        <v>0</v>
      </c>
      <c r="G191" s="118">
        <f>IF('24'!G191:H191&gt;120,('24'!G191:H191-120)/60,0)</f>
        <v>0</v>
      </c>
      <c r="H191" s="119">
        <f t="shared" si="94"/>
        <v>0</v>
      </c>
      <c r="I191" s="118">
        <f>IF('24'!I191:J191&gt;120,('24'!I191:J191-120)/60,0)</f>
        <v>0</v>
      </c>
      <c r="J191" s="119">
        <f t="shared" si="95"/>
        <v>0</v>
      </c>
      <c r="K191" s="118">
        <f>IF('24'!K191:L191&gt;120,('24'!K191:L191-120)/60,0)</f>
        <v>0</v>
      </c>
      <c r="L191" s="119">
        <f t="shared" si="96"/>
        <v>0</v>
      </c>
      <c r="M191" s="118">
        <f>IF('24'!M191:N191&gt;120,('24'!M191:N191-120)/60,0)</f>
        <v>0</v>
      </c>
      <c r="N191" s="119">
        <f t="shared" si="97"/>
        <v>0</v>
      </c>
      <c r="O191" s="118">
        <f>IF('24'!O191:P191&gt;120,('24'!O191:P191-120)/60,0)</f>
        <v>0</v>
      </c>
      <c r="P191" s="119">
        <f t="shared" si="98"/>
        <v>0</v>
      </c>
      <c r="Q191" s="118">
        <f>IF('24'!Q191:R191&gt;120,('24'!Q191:R191-120)/60,0)</f>
        <v>0</v>
      </c>
      <c r="R191" s="119">
        <f t="shared" si="99"/>
        <v>0</v>
      </c>
      <c r="S191" s="118">
        <f>IF('24'!S191:T191&gt;120,('24'!S191:T191-120)/60,0)</f>
        <v>0</v>
      </c>
      <c r="T191" s="119">
        <f t="shared" si="100"/>
        <v>0</v>
      </c>
      <c r="U191" s="118">
        <f>IF('24'!U191:V191&gt;120,('24'!U191:V191-120)/60,0)</f>
        <v>0</v>
      </c>
      <c r="V191" s="119">
        <f t="shared" si="101"/>
        <v>0</v>
      </c>
      <c r="W191" s="118">
        <f>IF('24'!W191:X191&gt;120,('24'!W191:X191-120)/60,0)</f>
        <v>0</v>
      </c>
      <c r="X191" s="119">
        <f t="shared" si="102"/>
        <v>0</v>
      </c>
      <c r="Y191" s="118">
        <f>IF('24'!Y191:Z191&gt;120,('24'!Y191:Z191-120)/60,0)</f>
        <v>0</v>
      </c>
      <c r="Z191" s="119">
        <f t="shared" si="103"/>
        <v>0</v>
      </c>
      <c r="AA191" s="118">
        <f>IF('24'!AA191:AB191&gt;120,('24'!AA191:AB191-120)/60,0)</f>
        <v>0</v>
      </c>
      <c r="AB191" s="119">
        <f t="shared" si="104"/>
        <v>0</v>
      </c>
      <c r="AC191" s="118">
        <f>IF('24'!AC191:AD191&gt;120,('24'!AC191:AD191-120)/60,0)</f>
        <v>0</v>
      </c>
      <c r="AD191" s="119">
        <f t="shared" si="105"/>
        <v>0</v>
      </c>
      <c r="AE191" s="118">
        <f>IF('24'!AE191:AF191&gt;120,('24'!AE191:AF191-120)/60,0)</f>
        <v>0</v>
      </c>
      <c r="AF191" s="119">
        <f t="shared" si="106"/>
        <v>0</v>
      </c>
      <c r="AG191" s="118">
        <f>IF('24'!AG191:AH191&gt;120,('24'!AG191:AH191-120)/60,0)</f>
        <v>0</v>
      </c>
      <c r="AH191" s="119">
        <f t="shared" si="107"/>
        <v>0</v>
      </c>
      <c r="AI191" s="118">
        <f>IF('24'!AI191:AJ191&gt;120,('24'!AI191:AJ191-120)/60,0)</f>
        <v>0</v>
      </c>
      <c r="AJ191" s="119">
        <f t="shared" si="108"/>
        <v>0</v>
      </c>
      <c r="AK191" s="118">
        <f>IF('24'!AK191:AL191&gt;120,('24'!AK191:AL191-120)/60,0)</f>
        <v>0</v>
      </c>
      <c r="AL191" s="119">
        <f t="shared" si="109"/>
        <v>0</v>
      </c>
      <c r="AM191" s="118">
        <f>IF('24'!AM191:AN191&gt;120,('24'!AM191:AN191-120)/60,0)</f>
        <v>0</v>
      </c>
      <c r="AN191" s="119">
        <f t="shared" si="110"/>
        <v>0</v>
      </c>
      <c r="AO191" s="118">
        <f>IF('24'!AO191:AP191&gt;120,('24'!AO191:AP191-120)/60,0)</f>
        <v>0</v>
      </c>
      <c r="AP191" s="119">
        <f t="shared" si="111"/>
        <v>0</v>
      </c>
      <c r="AQ191" s="118">
        <f>IF('24'!AQ191:AR191&gt;120,('24'!AQ191:AR191-120)/60,0)</f>
        <v>0</v>
      </c>
      <c r="AR191" s="119">
        <f t="shared" si="112"/>
        <v>0</v>
      </c>
      <c r="AS191" s="118">
        <f>IF('24'!AS191:AT191&gt;120,('24'!AS191:AT191-120)/60,0)</f>
        <v>0</v>
      </c>
      <c r="AT191" s="119">
        <f t="shared" si="113"/>
        <v>0</v>
      </c>
      <c r="AU191" s="118">
        <f>IF('24'!AU191:AV191&gt;120,('24'!AU191:AV191-120)/60,0)</f>
        <v>0</v>
      </c>
      <c r="AV191" s="119">
        <f t="shared" si="114"/>
        <v>0</v>
      </c>
      <c r="AW191" s="118">
        <f>IF('24'!AW191:AX191&gt;120,('24'!AW191:AX191-120)/60,0)</f>
        <v>0</v>
      </c>
      <c r="AX191" s="119">
        <f t="shared" si="115"/>
        <v>0</v>
      </c>
      <c r="AY191" s="118">
        <f>IF('24'!AY191:AZ191&gt;120,('24'!AY191:AZ191-120)/60,0)</f>
        <v>0</v>
      </c>
      <c r="AZ191" s="119">
        <f t="shared" si="116"/>
        <v>0</v>
      </c>
      <c r="BA191" s="118">
        <f>IF('24'!BA191:BB191&gt;120,('24'!BA191:BB191-120)/60,0)</f>
        <v>0</v>
      </c>
      <c r="BB191" s="119">
        <f t="shared" si="117"/>
        <v>0</v>
      </c>
      <c r="BC191" s="118">
        <f>IF('24'!BC191:BD191&gt;120,('24'!BC191:BD191-120)/60,0)</f>
        <v>0</v>
      </c>
      <c r="BD191" s="119">
        <f t="shared" si="118"/>
        <v>0</v>
      </c>
      <c r="BE191" s="118">
        <f>IF('24'!BE191:BF191&gt;120,('24'!BE191:BF191-120)/60,0)</f>
        <v>0</v>
      </c>
      <c r="BF191" s="119">
        <f t="shared" si="119"/>
        <v>0</v>
      </c>
      <c r="BG191" s="118">
        <f>IF('24'!BG191:BH191&gt;120,('24'!BG191:BH191-120)/60,0)</f>
        <v>0</v>
      </c>
      <c r="BH191" s="119">
        <f t="shared" si="120"/>
        <v>0</v>
      </c>
      <c r="BI191" s="118">
        <f>IF('24'!BI191:BJ191&gt;120,('24'!BI191:BJ191-120)/60,0)</f>
        <v>0</v>
      </c>
      <c r="BJ191" s="119">
        <f t="shared" si="121"/>
        <v>0</v>
      </c>
      <c r="BK191" s="118">
        <f>IF('24'!BK191:BL191&gt;120,('24'!BK191:BL191-120)/60,0)</f>
        <v>0</v>
      </c>
      <c r="BL191" s="119">
        <f t="shared" si="122"/>
        <v>0</v>
      </c>
      <c r="BM191" s="5"/>
      <c r="BO191" s="10"/>
      <c r="BP191" s="13"/>
    </row>
    <row r="192" spans="1:68" ht="27" thickBot="1">
      <c r="A192" s="43">
        <v>8653</v>
      </c>
      <c r="B192" s="43" t="s">
        <v>378</v>
      </c>
      <c r="C192" s="118">
        <f>IF('24'!C192:D192&gt;120,('24'!C192:D192-120)/60,0)</f>
        <v>0</v>
      </c>
      <c r="D192" s="119">
        <f t="shared" si="92"/>
        <v>0</v>
      </c>
      <c r="E192" s="118">
        <f>IF('24'!E192:F192&gt;120,('24'!E192:F192-120)/60,0)</f>
        <v>0</v>
      </c>
      <c r="F192" s="119">
        <f t="shared" si="93"/>
        <v>0</v>
      </c>
      <c r="G192" s="118">
        <f>IF('24'!G192:H192&gt;120,('24'!G192:H192-120)/60,0)</f>
        <v>0</v>
      </c>
      <c r="H192" s="119">
        <f t="shared" si="94"/>
        <v>0</v>
      </c>
      <c r="I192" s="118">
        <f>IF('24'!I192:J192&gt;120,('24'!I192:J192-120)/60,0)</f>
        <v>0</v>
      </c>
      <c r="J192" s="119">
        <f t="shared" si="95"/>
        <v>0</v>
      </c>
      <c r="K192" s="118">
        <f>IF('24'!K192:L192&gt;120,('24'!K192:L192-120)/60,0)</f>
        <v>0</v>
      </c>
      <c r="L192" s="119">
        <f t="shared" si="96"/>
        <v>0</v>
      </c>
      <c r="M192" s="118">
        <f>IF('24'!M192:N192&gt;120,('24'!M192:N192-120)/60,0)</f>
        <v>0</v>
      </c>
      <c r="N192" s="119">
        <f t="shared" si="97"/>
        <v>0</v>
      </c>
      <c r="O192" s="118">
        <f>IF('24'!O192:P192&gt;120,('24'!O192:P192-120)/60,0)</f>
        <v>0</v>
      </c>
      <c r="P192" s="119">
        <f t="shared" si="98"/>
        <v>0</v>
      </c>
      <c r="Q192" s="118">
        <f>IF('24'!Q192:R192&gt;120,('24'!Q192:R192-120)/60,0)</f>
        <v>0</v>
      </c>
      <c r="R192" s="119">
        <f t="shared" si="99"/>
        <v>0</v>
      </c>
      <c r="S192" s="118">
        <f>IF('24'!S192:T192&gt;120,('24'!S192:T192-120)/60,0)</f>
        <v>0</v>
      </c>
      <c r="T192" s="119">
        <f t="shared" si="100"/>
        <v>0</v>
      </c>
      <c r="U192" s="118">
        <f>IF('24'!U192:V192&gt;120,('24'!U192:V192-120)/60,0)</f>
        <v>0</v>
      </c>
      <c r="V192" s="119">
        <f t="shared" si="101"/>
        <v>0</v>
      </c>
      <c r="W192" s="118">
        <f>IF('24'!W192:X192&gt;120,('24'!W192:X192-120)/60,0)</f>
        <v>0</v>
      </c>
      <c r="X192" s="119">
        <f t="shared" si="102"/>
        <v>0</v>
      </c>
      <c r="Y192" s="118">
        <f>IF('24'!Y192:Z192&gt;120,('24'!Y192:Z192-120)/60,0)</f>
        <v>0</v>
      </c>
      <c r="Z192" s="119">
        <f t="shared" si="103"/>
        <v>0</v>
      </c>
      <c r="AA192" s="118">
        <f>IF('24'!AA192:AB192&gt;120,('24'!AA192:AB192-120)/60,0)</f>
        <v>0</v>
      </c>
      <c r="AB192" s="119">
        <f t="shared" si="104"/>
        <v>0</v>
      </c>
      <c r="AC192" s="118">
        <f>IF('24'!AC192:AD192&gt;120,('24'!AC192:AD192-120)/60,0)</f>
        <v>0</v>
      </c>
      <c r="AD192" s="119">
        <f t="shared" si="105"/>
        <v>0</v>
      </c>
      <c r="AE192" s="118">
        <f>IF('24'!AE192:AF192&gt;120,('24'!AE192:AF192-120)/60,0)</f>
        <v>0</v>
      </c>
      <c r="AF192" s="119">
        <f t="shared" si="106"/>
        <v>0</v>
      </c>
      <c r="AG192" s="118">
        <f>IF('24'!AG192:AH192&gt;120,('24'!AG192:AH192-120)/60,0)</f>
        <v>0</v>
      </c>
      <c r="AH192" s="119">
        <f t="shared" si="107"/>
        <v>0</v>
      </c>
      <c r="AI192" s="118">
        <f>IF('24'!AI192:AJ192&gt;120,('24'!AI192:AJ192-120)/60,0)</f>
        <v>0</v>
      </c>
      <c r="AJ192" s="119">
        <f t="shared" si="108"/>
        <v>0</v>
      </c>
      <c r="AK192" s="118">
        <f>IF('24'!AK192:AL192&gt;120,('24'!AK192:AL192-120)/60,0)</f>
        <v>0</v>
      </c>
      <c r="AL192" s="119">
        <f t="shared" si="109"/>
        <v>0</v>
      </c>
      <c r="AM192" s="118">
        <f>IF('24'!AM192:AN192&gt;120,('24'!AM192:AN192-120)/60,0)</f>
        <v>0</v>
      </c>
      <c r="AN192" s="119">
        <f t="shared" si="110"/>
        <v>0</v>
      </c>
      <c r="AO192" s="118">
        <f>IF('24'!AO192:AP192&gt;120,('24'!AO192:AP192-120)/60,0)</f>
        <v>0</v>
      </c>
      <c r="AP192" s="119">
        <f t="shared" si="111"/>
        <v>0</v>
      </c>
      <c r="AQ192" s="118">
        <f>IF('24'!AQ192:AR192&gt;120,('24'!AQ192:AR192-120)/60,0)</f>
        <v>0</v>
      </c>
      <c r="AR192" s="119">
        <f t="shared" si="112"/>
        <v>0</v>
      </c>
      <c r="AS192" s="118">
        <f>IF('24'!AS192:AT192&gt;120,('24'!AS192:AT192-120)/60,0)</f>
        <v>0</v>
      </c>
      <c r="AT192" s="119">
        <f t="shared" si="113"/>
        <v>0</v>
      </c>
      <c r="AU192" s="118">
        <f>IF('24'!AU192:AV192&gt;120,('24'!AU192:AV192-120)/60,0)</f>
        <v>0</v>
      </c>
      <c r="AV192" s="119">
        <f t="shared" si="114"/>
        <v>0</v>
      </c>
      <c r="AW192" s="118">
        <f>IF('24'!AW192:AX192&gt;120,('24'!AW192:AX192-120)/60,0)</f>
        <v>0</v>
      </c>
      <c r="AX192" s="119">
        <f t="shared" si="115"/>
        <v>0</v>
      </c>
      <c r="AY192" s="118">
        <f>IF('24'!AY192:AZ192&gt;120,('24'!AY192:AZ192-120)/60,0)</f>
        <v>0</v>
      </c>
      <c r="AZ192" s="119">
        <f t="shared" si="116"/>
        <v>0</v>
      </c>
      <c r="BA192" s="118">
        <f>IF('24'!BA192:BB192&gt;120,('24'!BA192:BB192-120)/60,0)</f>
        <v>0</v>
      </c>
      <c r="BB192" s="119">
        <f t="shared" si="117"/>
        <v>0</v>
      </c>
      <c r="BC192" s="118">
        <f>IF('24'!BC192:BD192&gt;120,('24'!BC192:BD192-120)/60,0)</f>
        <v>0</v>
      </c>
      <c r="BD192" s="119">
        <f t="shared" si="118"/>
        <v>0</v>
      </c>
      <c r="BE192" s="118">
        <f>IF('24'!BE192:BF192&gt;120,('24'!BE192:BF192-120)/60,0)</f>
        <v>0</v>
      </c>
      <c r="BF192" s="119">
        <f t="shared" si="119"/>
        <v>0</v>
      </c>
      <c r="BG192" s="118">
        <f>IF('24'!BG192:BH192&gt;120,('24'!BG192:BH192-120)/60,0)</f>
        <v>0</v>
      </c>
      <c r="BH192" s="119">
        <f t="shared" si="120"/>
        <v>0</v>
      </c>
      <c r="BI192" s="118">
        <f>IF('24'!BI192:BJ192&gt;120,('24'!BI192:BJ192-120)/60,0)</f>
        <v>0</v>
      </c>
      <c r="BJ192" s="119">
        <f t="shared" si="121"/>
        <v>0</v>
      </c>
      <c r="BK192" s="118">
        <f>IF('24'!BK192:BL192&gt;120,('24'!BK192:BL192-120)/60,0)</f>
        <v>0</v>
      </c>
      <c r="BL192" s="119">
        <f t="shared" si="122"/>
        <v>0</v>
      </c>
      <c r="BM192" s="5"/>
      <c r="BO192" s="10"/>
      <c r="BP192" s="13"/>
    </row>
    <row r="193" spans="1:68" ht="27" thickBot="1">
      <c r="A193" s="43">
        <v>8654</v>
      </c>
      <c r="B193" s="43" t="s">
        <v>137</v>
      </c>
      <c r="C193" s="118">
        <f>IF('24'!C193:D193&gt;120,('24'!C193:D193-120)/60,0)</f>
        <v>0</v>
      </c>
      <c r="D193" s="119">
        <f t="shared" si="92"/>
        <v>0</v>
      </c>
      <c r="E193" s="118">
        <f>IF('24'!E193:F193&gt;120,('24'!E193:F193-120)/60,0)</f>
        <v>0</v>
      </c>
      <c r="F193" s="119">
        <f t="shared" si="93"/>
        <v>0</v>
      </c>
      <c r="G193" s="118">
        <f>IF('24'!G193:H193&gt;120,('24'!G193:H193-120)/60,0)</f>
        <v>0</v>
      </c>
      <c r="H193" s="119">
        <f t="shared" si="94"/>
        <v>0</v>
      </c>
      <c r="I193" s="118">
        <f>IF('24'!I193:J193&gt;120,('24'!I193:J193-120)/60,0)</f>
        <v>0</v>
      </c>
      <c r="J193" s="119">
        <f t="shared" si="95"/>
        <v>0</v>
      </c>
      <c r="K193" s="118">
        <f>IF('24'!K193:L193&gt;120,('24'!K193:L193-120)/60,0)</f>
        <v>0</v>
      </c>
      <c r="L193" s="119">
        <f t="shared" si="96"/>
        <v>0</v>
      </c>
      <c r="M193" s="118">
        <f>IF('24'!M193:N193&gt;120,('24'!M193:N193-120)/60,0)</f>
        <v>0</v>
      </c>
      <c r="N193" s="119">
        <f t="shared" si="97"/>
        <v>0</v>
      </c>
      <c r="O193" s="118">
        <f>IF('24'!O193:P193&gt;120,('24'!O193:P193-120)/60,0)</f>
        <v>0</v>
      </c>
      <c r="P193" s="119">
        <f t="shared" si="98"/>
        <v>0</v>
      </c>
      <c r="Q193" s="118">
        <f>IF('24'!Q193:R193&gt;120,('24'!Q193:R193-120)/60,0)</f>
        <v>0</v>
      </c>
      <c r="R193" s="119">
        <f t="shared" si="99"/>
        <v>0</v>
      </c>
      <c r="S193" s="118">
        <f>IF('24'!S193:T193&gt;120,('24'!S193:T193-120)/60,0)</f>
        <v>0</v>
      </c>
      <c r="T193" s="119">
        <f t="shared" si="100"/>
        <v>0</v>
      </c>
      <c r="U193" s="118">
        <f>IF('24'!U193:V193&gt;120,('24'!U193:V193-120)/60,0)</f>
        <v>0</v>
      </c>
      <c r="V193" s="119">
        <f t="shared" si="101"/>
        <v>0</v>
      </c>
      <c r="W193" s="118">
        <f>IF('24'!W193:X193&gt;120,('24'!W193:X193-120)/60,0)</f>
        <v>0</v>
      </c>
      <c r="X193" s="119">
        <f t="shared" si="102"/>
        <v>0</v>
      </c>
      <c r="Y193" s="118">
        <f>IF('24'!Y193:Z193&gt;120,('24'!Y193:Z193-120)/60,0)</f>
        <v>0</v>
      </c>
      <c r="Z193" s="119">
        <f t="shared" si="103"/>
        <v>0</v>
      </c>
      <c r="AA193" s="118">
        <f>IF('24'!AA193:AB193&gt;120,('24'!AA193:AB193-120)/60,0)</f>
        <v>0</v>
      </c>
      <c r="AB193" s="119">
        <f t="shared" si="104"/>
        <v>0</v>
      </c>
      <c r="AC193" s="118">
        <f>IF('24'!AC193:AD193&gt;120,('24'!AC193:AD193-120)/60,0)</f>
        <v>0</v>
      </c>
      <c r="AD193" s="119">
        <f t="shared" si="105"/>
        <v>0</v>
      </c>
      <c r="AE193" s="118">
        <f>IF('24'!AE193:AF193&gt;120,('24'!AE193:AF193-120)/60,0)</f>
        <v>0</v>
      </c>
      <c r="AF193" s="119">
        <f t="shared" si="106"/>
        <v>0</v>
      </c>
      <c r="AG193" s="118">
        <f>IF('24'!AG193:AH193&gt;120,('24'!AG193:AH193-120)/60,0)</f>
        <v>0</v>
      </c>
      <c r="AH193" s="119">
        <f t="shared" si="107"/>
        <v>0</v>
      </c>
      <c r="AI193" s="118">
        <f>IF('24'!AI193:AJ193&gt;120,('24'!AI193:AJ193-120)/60,0)</f>
        <v>0</v>
      </c>
      <c r="AJ193" s="119">
        <f t="shared" si="108"/>
        <v>0</v>
      </c>
      <c r="AK193" s="118">
        <f>IF('24'!AK193:AL193&gt;120,('24'!AK193:AL193-120)/60,0)</f>
        <v>0</v>
      </c>
      <c r="AL193" s="119">
        <f t="shared" si="109"/>
        <v>0</v>
      </c>
      <c r="AM193" s="118">
        <f>IF('24'!AM193:AN193&gt;120,('24'!AM193:AN193-120)/60,0)</f>
        <v>0</v>
      </c>
      <c r="AN193" s="119">
        <f t="shared" si="110"/>
        <v>0</v>
      </c>
      <c r="AO193" s="118">
        <f>IF('24'!AO193:AP193&gt;120,('24'!AO193:AP193-120)/60,0)</f>
        <v>0</v>
      </c>
      <c r="AP193" s="119">
        <f t="shared" si="111"/>
        <v>0</v>
      </c>
      <c r="AQ193" s="118">
        <f>IF('24'!AQ193:AR193&gt;120,('24'!AQ193:AR193-120)/60,0)</f>
        <v>0</v>
      </c>
      <c r="AR193" s="119">
        <f t="shared" si="112"/>
        <v>0</v>
      </c>
      <c r="AS193" s="118">
        <f>IF('24'!AS193:AT193&gt;120,('24'!AS193:AT193-120)/60,0)</f>
        <v>0</v>
      </c>
      <c r="AT193" s="119">
        <f t="shared" si="113"/>
        <v>0</v>
      </c>
      <c r="AU193" s="118">
        <f>IF('24'!AU193:AV193&gt;120,('24'!AU193:AV193-120)/60,0)</f>
        <v>0</v>
      </c>
      <c r="AV193" s="119">
        <f t="shared" si="114"/>
        <v>0</v>
      </c>
      <c r="AW193" s="118">
        <f>IF('24'!AW193:AX193&gt;120,('24'!AW193:AX193-120)/60,0)</f>
        <v>0</v>
      </c>
      <c r="AX193" s="119">
        <f t="shared" si="115"/>
        <v>0</v>
      </c>
      <c r="AY193" s="118">
        <f>IF('24'!AY193:AZ193&gt;120,('24'!AY193:AZ193-120)/60,0)</f>
        <v>0</v>
      </c>
      <c r="AZ193" s="119">
        <f t="shared" si="116"/>
        <v>0</v>
      </c>
      <c r="BA193" s="118">
        <f>IF('24'!BA193:BB193&gt;120,('24'!BA193:BB193-120)/60,0)</f>
        <v>0</v>
      </c>
      <c r="BB193" s="119">
        <f t="shared" si="117"/>
        <v>0</v>
      </c>
      <c r="BC193" s="118">
        <f>IF('24'!BC193:BD193&gt;120,('24'!BC193:BD193-120)/60,0)</f>
        <v>0</v>
      </c>
      <c r="BD193" s="119">
        <f t="shared" si="118"/>
        <v>0</v>
      </c>
      <c r="BE193" s="118">
        <f>IF('24'!BE193:BF193&gt;120,('24'!BE193:BF193-120)/60,0)</f>
        <v>0</v>
      </c>
      <c r="BF193" s="119">
        <f t="shared" si="119"/>
        <v>0</v>
      </c>
      <c r="BG193" s="118">
        <f>IF('24'!BG193:BH193&gt;120,('24'!BG193:BH193-120)/60,0)</f>
        <v>0</v>
      </c>
      <c r="BH193" s="119">
        <f t="shared" si="120"/>
        <v>0</v>
      </c>
      <c r="BI193" s="118">
        <f>IF('24'!BI193:BJ193&gt;120,('24'!BI193:BJ193-120)/60,0)</f>
        <v>0</v>
      </c>
      <c r="BJ193" s="119">
        <f t="shared" si="121"/>
        <v>0</v>
      </c>
      <c r="BK193" s="118">
        <f>IF('24'!BK193:BL193&gt;120,('24'!BK193:BL193-120)/60,0)</f>
        <v>0</v>
      </c>
      <c r="BL193" s="119">
        <f t="shared" si="122"/>
        <v>0</v>
      </c>
      <c r="BM193" s="5"/>
      <c r="BO193" s="10"/>
      <c r="BP193" s="13"/>
    </row>
    <row r="194" spans="1:68" ht="27" thickBot="1">
      <c r="A194" s="43">
        <v>8655</v>
      </c>
      <c r="B194" s="43" t="s">
        <v>138</v>
      </c>
      <c r="C194" s="118">
        <f>IF('24'!C194:D194&gt;120,('24'!C194:D194-120)/60,0)</f>
        <v>0</v>
      </c>
      <c r="D194" s="119">
        <f t="shared" si="92"/>
        <v>0</v>
      </c>
      <c r="E194" s="118">
        <f>IF('24'!E194:F194&gt;120,('24'!E194:F194-120)/60,0)</f>
        <v>0</v>
      </c>
      <c r="F194" s="119">
        <f t="shared" si="93"/>
        <v>0</v>
      </c>
      <c r="G194" s="118">
        <f>IF('24'!G194:H194&gt;120,('24'!G194:H194-120)/60,0)</f>
        <v>0</v>
      </c>
      <c r="H194" s="119">
        <f t="shared" si="94"/>
        <v>0</v>
      </c>
      <c r="I194" s="118">
        <f>IF('24'!I194:J194&gt;120,('24'!I194:J194-120)/60,0)</f>
        <v>0</v>
      </c>
      <c r="J194" s="119">
        <f t="shared" si="95"/>
        <v>0</v>
      </c>
      <c r="K194" s="118">
        <f>IF('24'!K194:L194&gt;120,('24'!K194:L194-120)/60,0)</f>
        <v>0</v>
      </c>
      <c r="L194" s="119">
        <f t="shared" si="96"/>
        <v>0</v>
      </c>
      <c r="M194" s="118">
        <f>IF('24'!M194:N194&gt;120,('24'!M194:N194-120)/60,0)</f>
        <v>0</v>
      </c>
      <c r="N194" s="119">
        <f t="shared" si="97"/>
        <v>0</v>
      </c>
      <c r="O194" s="118">
        <f>IF('24'!O194:P194&gt;120,('24'!O194:P194-120)/60,0)</f>
        <v>0</v>
      </c>
      <c r="P194" s="119">
        <f t="shared" si="98"/>
        <v>0</v>
      </c>
      <c r="Q194" s="118">
        <f>IF('24'!Q194:R194&gt;120,('24'!Q194:R194-120)/60,0)</f>
        <v>0</v>
      </c>
      <c r="R194" s="119">
        <f t="shared" si="99"/>
        <v>0</v>
      </c>
      <c r="S194" s="118">
        <f>IF('24'!S194:T194&gt;120,('24'!S194:T194-120)/60,0)</f>
        <v>0</v>
      </c>
      <c r="T194" s="119">
        <f t="shared" si="100"/>
        <v>0</v>
      </c>
      <c r="U194" s="118">
        <f>IF('24'!U194:V194&gt;120,('24'!U194:V194-120)/60,0)</f>
        <v>0</v>
      </c>
      <c r="V194" s="119">
        <f t="shared" si="101"/>
        <v>0</v>
      </c>
      <c r="W194" s="118">
        <f>IF('24'!W194:X194&gt;120,('24'!W194:X194-120)/60,0)</f>
        <v>0</v>
      </c>
      <c r="X194" s="119">
        <f t="shared" si="102"/>
        <v>0</v>
      </c>
      <c r="Y194" s="118">
        <f>IF('24'!Y194:Z194&gt;120,('24'!Y194:Z194-120)/60,0)</f>
        <v>0</v>
      </c>
      <c r="Z194" s="119">
        <f t="shared" si="103"/>
        <v>0</v>
      </c>
      <c r="AA194" s="118">
        <f>IF('24'!AA194:AB194&gt;120,('24'!AA194:AB194-120)/60,0)</f>
        <v>0</v>
      </c>
      <c r="AB194" s="119">
        <f t="shared" si="104"/>
        <v>0</v>
      </c>
      <c r="AC194" s="118">
        <f>IF('24'!AC194:AD194&gt;120,('24'!AC194:AD194-120)/60,0)</f>
        <v>0</v>
      </c>
      <c r="AD194" s="119">
        <f t="shared" si="105"/>
        <v>0</v>
      </c>
      <c r="AE194" s="118">
        <f>IF('24'!AE194:AF194&gt;120,('24'!AE194:AF194-120)/60,0)</f>
        <v>0</v>
      </c>
      <c r="AF194" s="119">
        <f t="shared" si="106"/>
        <v>0</v>
      </c>
      <c r="AG194" s="118">
        <f>IF('24'!AG194:AH194&gt;120,('24'!AG194:AH194-120)/60,0)</f>
        <v>0</v>
      </c>
      <c r="AH194" s="119">
        <f t="shared" si="107"/>
        <v>0</v>
      </c>
      <c r="AI194" s="118">
        <f>IF('24'!AI194:AJ194&gt;120,('24'!AI194:AJ194-120)/60,0)</f>
        <v>0</v>
      </c>
      <c r="AJ194" s="119">
        <f t="shared" si="108"/>
        <v>0</v>
      </c>
      <c r="AK194" s="118">
        <f>IF('24'!AK194:AL194&gt;120,('24'!AK194:AL194-120)/60,0)</f>
        <v>0</v>
      </c>
      <c r="AL194" s="119">
        <f t="shared" si="109"/>
        <v>0</v>
      </c>
      <c r="AM194" s="118">
        <f>IF('24'!AM194:AN194&gt;120,('24'!AM194:AN194-120)/60,0)</f>
        <v>0</v>
      </c>
      <c r="AN194" s="119">
        <f t="shared" si="110"/>
        <v>0</v>
      </c>
      <c r="AO194" s="118">
        <f>IF('24'!AO194:AP194&gt;120,('24'!AO194:AP194-120)/60,0)</f>
        <v>0</v>
      </c>
      <c r="AP194" s="119">
        <f t="shared" si="111"/>
        <v>0</v>
      </c>
      <c r="AQ194" s="118">
        <f>IF('24'!AQ194:AR194&gt;120,('24'!AQ194:AR194-120)/60,0)</f>
        <v>0</v>
      </c>
      <c r="AR194" s="119">
        <f t="shared" si="112"/>
        <v>0</v>
      </c>
      <c r="AS194" s="118">
        <f>IF('24'!AS194:AT194&gt;120,('24'!AS194:AT194-120)/60,0)</f>
        <v>0</v>
      </c>
      <c r="AT194" s="119">
        <f t="shared" si="113"/>
        <v>0</v>
      </c>
      <c r="AU194" s="118">
        <f>IF('24'!AU194:AV194&gt;120,('24'!AU194:AV194-120)/60,0)</f>
        <v>0</v>
      </c>
      <c r="AV194" s="119">
        <f t="shared" si="114"/>
        <v>0</v>
      </c>
      <c r="AW194" s="118">
        <f>IF('24'!AW194:AX194&gt;120,('24'!AW194:AX194-120)/60,0)</f>
        <v>0</v>
      </c>
      <c r="AX194" s="119">
        <f t="shared" si="115"/>
        <v>0</v>
      </c>
      <c r="AY194" s="118">
        <f>IF('24'!AY194:AZ194&gt;120,('24'!AY194:AZ194-120)/60,0)</f>
        <v>0</v>
      </c>
      <c r="AZ194" s="119">
        <f t="shared" si="116"/>
        <v>0</v>
      </c>
      <c r="BA194" s="118">
        <f>IF('24'!BA194:BB194&gt;120,('24'!BA194:BB194-120)/60,0)</f>
        <v>0</v>
      </c>
      <c r="BB194" s="119">
        <f t="shared" si="117"/>
        <v>0</v>
      </c>
      <c r="BC194" s="118">
        <f>IF('24'!BC194:BD194&gt;120,('24'!BC194:BD194-120)/60,0)</f>
        <v>0</v>
      </c>
      <c r="BD194" s="119">
        <f t="shared" si="118"/>
        <v>0</v>
      </c>
      <c r="BE194" s="118">
        <f>IF('24'!BE194:BF194&gt;120,('24'!BE194:BF194-120)/60,0)</f>
        <v>0</v>
      </c>
      <c r="BF194" s="119">
        <f t="shared" si="119"/>
        <v>0</v>
      </c>
      <c r="BG194" s="118">
        <f>IF('24'!BG194:BH194&gt;120,('24'!BG194:BH194-120)/60,0)</f>
        <v>0</v>
      </c>
      <c r="BH194" s="119">
        <f t="shared" si="120"/>
        <v>0</v>
      </c>
      <c r="BI194" s="118">
        <f>IF('24'!BI194:BJ194&gt;120,('24'!BI194:BJ194-120)/60,0)</f>
        <v>0</v>
      </c>
      <c r="BJ194" s="119">
        <f t="shared" si="121"/>
        <v>0</v>
      </c>
      <c r="BK194" s="118">
        <f>IF('24'!BK194:BL194&gt;120,('24'!BK194:BL194-120)/60,0)</f>
        <v>0</v>
      </c>
      <c r="BL194" s="119">
        <f t="shared" si="122"/>
        <v>0</v>
      </c>
      <c r="BM194" s="5"/>
      <c r="BO194" s="10"/>
      <c r="BP194" s="13"/>
    </row>
    <row r="195" spans="1:68" ht="27" thickBot="1">
      <c r="A195" s="43">
        <v>8656</v>
      </c>
      <c r="B195" s="43" t="s">
        <v>139</v>
      </c>
      <c r="C195" s="118">
        <f>IF('24'!C195:D195&gt;120,('24'!C195:D195-120)/60,0)</f>
        <v>0</v>
      </c>
      <c r="D195" s="119">
        <f t="shared" si="92"/>
        <v>0</v>
      </c>
      <c r="E195" s="118">
        <f>IF('24'!E195:F195&gt;120,('24'!E195:F195-120)/60,0)</f>
        <v>0</v>
      </c>
      <c r="F195" s="119">
        <f t="shared" si="93"/>
        <v>0</v>
      </c>
      <c r="G195" s="118">
        <f>IF('24'!G195:H195&gt;120,('24'!G195:H195-120)/60,0)</f>
        <v>0</v>
      </c>
      <c r="H195" s="119">
        <f t="shared" si="94"/>
        <v>0</v>
      </c>
      <c r="I195" s="118">
        <f>IF('24'!I195:J195&gt;120,('24'!I195:J195-120)/60,0)</f>
        <v>0</v>
      </c>
      <c r="J195" s="119">
        <f t="shared" si="95"/>
        <v>0</v>
      </c>
      <c r="K195" s="118">
        <f>IF('24'!K195:L195&gt;120,('24'!K195:L195-120)/60,0)</f>
        <v>0</v>
      </c>
      <c r="L195" s="119">
        <f t="shared" si="96"/>
        <v>0</v>
      </c>
      <c r="M195" s="118">
        <f>IF('24'!M195:N195&gt;120,('24'!M195:N195-120)/60,0)</f>
        <v>0</v>
      </c>
      <c r="N195" s="119">
        <f t="shared" si="97"/>
        <v>0</v>
      </c>
      <c r="O195" s="118">
        <f>IF('24'!O195:P195&gt;120,('24'!O195:P195-120)/60,0)</f>
        <v>0</v>
      </c>
      <c r="P195" s="119">
        <f t="shared" si="98"/>
        <v>0</v>
      </c>
      <c r="Q195" s="118">
        <f>IF('24'!Q195:R195&gt;120,('24'!Q195:R195-120)/60,0)</f>
        <v>0</v>
      </c>
      <c r="R195" s="119">
        <f t="shared" si="99"/>
        <v>0</v>
      </c>
      <c r="S195" s="118">
        <f>IF('24'!S195:T195&gt;120,('24'!S195:T195-120)/60,0)</f>
        <v>0</v>
      </c>
      <c r="T195" s="119">
        <f t="shared" si="100"/>
        <v>0</v>
      </c>
      <c r="U195" s="118">
        <f>IF('24'!U195:V195&gt;120,('24'!U195:V195-120)/60,0)</f>
        <v>0</v>
      </c>
      <c r="V195" s="119">
        <f t="shared" si="101"/>
        <v>0</v>
      </c>
      <c r="W195" s="118">
        <f>IF('24'!W195:X195&gt;120,('24'!W195:X195-120)/60,0)</f>
        <v>0</v>
      </c>
      <c r="X195" s="119">
        <f t="shared" si="102"/>
        <v>0</v>
      </c>
      <c r="Y195" s="118">
        <f>IF('24'!Y195:Z195&gt;120,('24'!Y195:Z195-120)/60,0)</f>
        <v>0</v>
      </c>
      <c r="Z195" s="119">
        <f t="shared" si="103"/>
        <v>0</v>
      </c>
      <c r="AA195" s="118">
        <f>IF('24'!AA195:AB195&gt;120,('24'!AA195:AB195-120)/60,0)</f>
        <v>0</v>
      </c>
      <c r="AB195" s="119">
        <f t="shared" si="104"/>
        <v>0</v>
      </c>
      <c r="AC195" s="118">
        <f>IF('24'!AC195:AD195&gt;120,('24'!AC195:AD195-120)/60,0)</f>
        <v>0</v>
      </c>
      <c r="AD195" s="119">
        <f t="shared" si="105"/>
        <v>0</v>
      </c>
      <c r="AE195" s="118">
        <f>IF('24'!AE195:AF195&gt;120,('24'!AE195:AF195-120)/60,0)</f>
        <v>0</v>
      </c>
      <c r="AF195" s="119">
        <f t="shared" si="106"/>
        <v>0</v>
      </c>
      <c r="AG195" s="118">
        <f>IF('24'!AG195:AH195&gt;120,('24'!AG195:AH195-120)/60,0)</f>
        <v>0</v>
      </c>
      <c r="AH195" s="119">
        <f t="shared" si="107"/>
        <v>0</v>
      </c>
      <c r="AI195" s="118">
        <f>IF('24'!AI195:AJ195&gt;120,('24'!AI195:AJ195-120)/60,0)</f>
        <v>0</v>
      </c>
      <c r="AJ195" s="119">
        <f t="shared" si="108"/>
        <v>0</v>
      </c>
      <c r="AK195" s="118">
        <f>IF('24'!AK195:AL195&gt;120,('24'!AK195:AL195-120)/60,0)</f>
        <v>0</v>
      </c>
      <c r="AL195" s="119">
        <f t="shared" si="109"/>
        <v>0</v>
      </c>
      <c r="AM195" s="118">
        <f>IF('24'!AM195:AN195&gt;120,('24'!AM195:AN195-120)/60,0)</f>
        <v>0</v>
      </c>
      <c r="AN195" s="119">
        <f t="shared" si="110"/>
        <v>0</v>
      </c>
      <c r="AO195" s="118">
        <f>IF('24'!AO195:AP195&gt;120,('24'!AO195:AP195-120)/60,0)</f>
        <v>0</v>
      </c>
      <c r="AP195" s="119">
        <f t="shared" si="111"/>
        <v>0</v>
      </c>
      <c r="AQ195" s="118">
        <f>IF('24'!AQ195:AR195&gt;120,('24'!AQ195:AR195-120)/60,0)</f>
        <v>0</v>
      </c>
      <c r="AR195" s="119">
        <f t="shared" si="112"/>
        <v>0</v>
      </c>
      <c r="AS195" s="118">
        <f>IF('24'!AS195:AT195&gt;120,('24'!AS195:AT195-120)/60,0)</f>
        <v>0</v>
      </c>
      <c r="AT195" s="119">
        <f t="shared" si="113"/>
        <v>0</v>
      </c>
      <c r="AU195" s="118">
        <f>IF('24'!AU195:AV195&gt;120,('24'!AU195:AV195-120)/60,0)</f>
        <v>0</v>
      </c>
      <c r="AV195" s="119">
        <f t="shared" si="114"/>
        <v>0</v>
      </c>
      <c r="AW195" s="118">
        <f>IF('24'!AW195:AX195&gt;120,('24'!AW195:AX195-120)/60,0)</f>
        <v>0</v>
      </c>
      <c r="AX195" s="119">
        <f t="shared" si="115"/>
        <v>0</v>
      </c>
      <c r="AY195" s="118">
        <f>IF('24'!AY195:AZ195&gt;120,('24'!AY195:AZ195-120)/60,0)</f>
        <v>0</v>
      </c>
      <c r="AZ195" s="119">
        <f t="shared" si="116"/>
        <v>0</v>
      </c>
      <c r="BA195" s="118">
        <f>IF('24'!BA195:BB195&gt;120,('24'!BA195:BB195-120)/60,0)</f>
        <v>0</v>
      </c>
      <c r="BB195" s="119">
        <f t="shared" si="117"/>
        <v>0</v>
      </c>
      <c r="BC195" s="118">
        <f>IF('24'!BC195:BD195&gt;120,('24'!BC195:BD195-120)/60,0)</f>
        <v>0</v>
      </c>
      <c r="BD195" s="119">
        <f t="shared" si="118"/>
        <v>0</v>
      </c>
      <c r="BE195" s="118">
        <f>IF('24'!BE195:BF195&gt;120,('24'!BE195:BF195-120)/60,0)</f>
        <v>0</v>
      </c>
      <c r="BF195" s="119">
        <f t="shared" si="119"/>
        <v>0</v>
      </c>
      <c r="BG195" s="118">
        <f>IF('24'!BG195:BH195&gt;120,('24'!BG195:BH195-120)/60,0)</f>
        <v>0</v>
      </c>
      <c r="BH195" s="119">
        <f t="shared" si="120"/>
        <v>0</v>
      </c>
      <c r="BI195" s="118">
        <f>IF('24'!BI195:BJ195&gt;120,('24'!BI195:BJ195-120)/60,0)</f>
        <v>0</v>
      </c>
      <c r="BJ195" s="119">
        <f t="shared" si="121"/>
        <v>0</v>
      </c>
      <c r="BK195" s="118">
        <f>IF('24'!BK195:BL195&gt;120,('24'!BK195:BL195-120)/60,0)</f>
        <v>0</v>
      </c>
      <c r="BL195" s="119">
        <f t="shared" si="122"/>
        <v>0</v>
      </c>
      <c r="BM195" s="5"/>
      <c r="BO195" s="10"/>
      <c r="BP195" s="13"/>
    </row>
    <row r="196" spans="1:68" ht="27" thickBot="1">
      <c r="A196" s="43">
        <v>8657</v>
      </c>
      <c r="B196" s="43" t="s">
        <v>140</v>
      </c>
      <c r="C196" s="118">
        <f>IF('24'!C196:D196&gt;120,('24'!C196:D196-120)/60,0)</f>
        <v>0</v>
      </c>
      <c r="D196" s="119">
        <f t="shared" si="92"/>
        <v>0</v>
      </c>
      <c r="E196" s="118">
        <f>IF('24'!E196:F196&gt;120,('24'!E196:F196-120)/60,0)</f>
        <v>0</v>
      </c>
      <c r="F196" s="119">
        <f t="shared" si="93"/>
        <v>0</v>
      </c>
      <c r="G196" s="118">
        <f>IF('24'!G196:H196&gt;120,('24'!G196:H196-120)/60,0)</f>
        <v>0</v>
      </c>
      <c r="H196" s="119">
        <f t="shared" si="94"/>
        <v>0</v>
      </c>
      <c r="I196" s="118">
        <f>IF('24'!I196:J196&gt;120,('24'!I196:J196-120)/60,0)</f>
        <v>0</v>
      </c>
      <c r="J196" s="119">
        <f t="shared" si="95"/>
        <v>0</v>
      </c>
      <c r="K196" s="118">
        <f>IF('24'!K196:L196&gt;120,('24'!K196:L196-120)/60,0)</f>
        <v>0</v>
      </c>
      <c r="L196" s="119">
        <f t="shared" si="96"/>
        <v>0</v>
      </c>
      <c r="M196" s="118">
        <f>IF('24'!M196:N196&gt;120,('24'!M196:N196-120)/60,0)</f>
        <v>0</v>
      </c>
      <c r="N196" s="119">
        <f t="shared" si="97"/>
        <v>0</v>
      </c>
      <c r="O196" s="118">
        <f>IF('24'!O196:P196&gt;120,('24'!O196:P196-120)/60,0)</f>
        <v>0</v>
      </c>
      <c r="P196" s="119">
        <f t="shared" si="98"/>
        <v>0</v>
      </c>
      <c r="Q196" s="118">
        <f>IF('24'!Q196:R196&gt;120,('24'!Q196:R196-120)/60,0)</f>
        <v>0</v>
      </c>
      <c r="R196" s="119">
        <f t="shared" si="99"/>
        <v>0</v>
      </c>
      <c r="S196" s="118">
        <f>IF('24'!S196:T196&gt;120,('24'!S196:T196-120)/60,0)</f>
        <v>0</v>
      </c>
      <c r="T196" s="119">
        <f t="shared" si="100"/>
        <v>0</v>
      </c>
      <c r="U196" s="118">
        <f>IF('24'!U196:V196&gt;120,('24'!U196:V196-120)/60,0)</f>
        <v>0</v>
      </c>
      <c r="V196" s="119">
        <f t="shared" si="101"/>
        <v>0</v>
      </c>
      <c r="W196" s="118">
        <f>IF('24'!W196:X196&gt;120,('24'!W196:X196-120)/60,0)</f>
        <v>0</v>
      </c>
      <c r="X196" s="119">
        <f t="shared" si="102"/>
        <v>0</v>
      </c>
      <c r="Y196" s="118">
        <f>IF('24'!Y196:Z196&gt;120,('24'!Y196:Z196-120)/60,0)</f>
        <v>0</v>
      </c>
      <c r="Z196" s="119">
        <f t="shared" si="103"/>
        <v>0</v>
      </c>
      <c r="AA196" s="118">
        <f>IF('24'!AA196:AB196&gt;120,('24'!AA196:AB196-120)/60,0)</f>
        <v>0</v>
      </c>
      <c r="AB196" s="119">
        <f t="shared" si="104"/>
        <v>0</v>
      </c>
      <c r="AC196" s="118">
        <f>IF('24'!AC196:AD196&gt;120,('24'!AC196:AD196-120)/60,0)</f>
        <v>0</v>
      </c>
      <c r="AD196" s="119">
        <f t="shared" si="105"/>
        <v>0</v>
      </c>
      <c r="AE196" s="118">
        <f>IF('24'!AE196:AF196&gt;120,('24'!AE196:AF196-120)/60,0)</f>
        <v>0</v>
      </c>
      <c r="AF196" s="119">
        <f t="shared" si="106"/>
        <v>0</v>
      </c>
      <c r="AG196" s="118">
        <f>IF('24'!AG196:AH196&gt;120,('24'!AG196:AH196-120)/60,0)</f>
        <v>0</v>
      </c>
      <c r="AH196" s="119">
        <f t="shared" si="107"/>
        <v>0</v>
      </c>
      <c r="AI196" s="118">
        <f>IF('24'!AI196:AJ196&gt;120,('24'!AI196:AJ196-120)/60,0)</f>
        <v>0</v>
      </c>
      <c r="AJ196" s="119">
        <f t="shared" si="108"/>
        <v>0</v>
      </c>
      <c r="AK196" s="118">
        <f>IF('24'!AK196:AL196&gt;120,('24'!AK196:AL196-120)/60,0)</f>
        <v>0</v>
      </c>
      <c r="AL196" s="119">
        <f t="shared" si="109"/>
        <v>0</v>
      </c>
      <c r="AM196" s="118">
        <f>IF('24'!AM196:AN196&gt;120,('24'!AM196:AN196-120)/60,0)</f>
        <v>0</v>
      </c>
      <c r="AN196" s="119">
        <f t="shared" si="110"/>
        <v>0</v>
      </c>
      <c r="AO196" s="118">
        <f>IF('24'!AO196:AP196&gt;120,('24'!AO196:AP196-120)/60,0)</f>
        <v>0</v>
      </c>
      <c r="AP196" s="119">
        <f t="shared" si="111"/>
        <v>0</v>
      </c>
      <c r="AQ196" s="118">
        <f>IF('24'!AQ196:AR196&gt;120,('24'!AQ196:AR196-120)/60,0)</f>
        <v>0</v>
      </c>
      <c r="AR196" s="119">
        <f t="shared" si="112"/>
        <v>0</v>
      </c>
      <c r="AS196" s="118">
        <f>IF('24'!AS196:AT196&gt;120,('24'!AS196:AT196-120)/60,0)</f>
        <v>0</v>
      </c>
      <c r="AT196" s="119">
        <f t="shared" si="113"/>
        <v>0</v>
      </c>
      <c r="AU196" s="118">
        <f>IF('24'!AU196:AV196&gt;120,('24'!AU196:AV196-120)/60,0)</f>
        <v>0</v>
      </c>
      <c r="AV196" s="119">
        <f t="shared" si="114"/>
        <v>0</v>
      </c>
      <c r="AW196" s="118">
        <f>IF('24'!AW196:AX196&gt;120,('24'!AW196:AX196-120)/60,0)</f>
        <v>0</v>
      </c>
      <c r="AX196" s="119">
        <f t="shared" si="115"/>
        <v>0</v>
      </c>
      <c r="AY196" s="118">
        <f>IF('24'!AY196:AZ196&gt;120,('24'!AY196:AZ196-120)/60,0)</f>
        <v>0</v>
      </c>
      <c r="AZ196" s="119">
        <f t="shared" si="116"/>
        <v>0</v>
      </c>
      <c r="BA196" s="118">
        <f>IF('24'!BA196:BB196&gt;120,('24'!BA196:BB196-120)/60,0)</f>
        <v>0</v>
      </c>
      <c r="BB196" s="119">
        <f t="shared" si="117"/>
        <v>0</v>
      </c>
      <c r="BC196" s="118">
        <f>IF('24'!BC196:BD196&gt;120,('24'!BC196:BD196-120)/60,0)</f>
        <v>0</v>
      </c>
      <c r="BD196" s="119">
        <f t="shared" si="118"/>
        <v>0</v>
      </c>
      <c r="BE196" s="118">
        <f>IF('24'!BE196:BF196&gt;120,('24'!BE196:BF196-120)/60,0)</f>
        <v>0</v>
      </c>
      <c r="BF196" s="119">
        <f t="shared" si="119"/>
        <v>0</v>
      </c>
      <c r="BG196" s="118">
        <f>IF('24'!BG196:BH196&gt;120,('24'!BG196:BH196-120)/60,0)</f>
        <v>0</v>
      </c>
      <c r="BH196" s="119">
        <f t="shared" si="120"/>
        <v>0</v>
      </c>
      <c r="BI196" s="118">
        <f>IF('24'!BI196:BJ196&gt;120,('24'!BI196:BJ196-120)/60,0)</f>
        <v>0</v>
      </c>
      <c r="BJ196" s="119">
        <f t="shared" si="121"/>
        <v>0</v>
      </c>
      <c r="BK196" s="118">
        <f>IF('24'!BK196:BL196&gt;120,('24'!BK196:BL196-120)/60,0)</f>
        <v>0</v>
      </c>
      <c r="BL196" s="119">
        <f t="shared" si="122"/>
        <v>0</v>
      </c>
      <c r="BM196" s="5"/>
      <c r="BO196" s="10"/>
      <c r="BP196" s="13"/>
    </row>
    <row r="197" spans="1:68" ht="27" thickBot="1">
      <c r="A197" s="43">
        <v>8658</v>
      </c>
      <c r="B197" s="43" t="s">
        <v>141</v>
      </c>
      <c r="C197" s="118">
        <f>IF('24'!C197:D197&gt;120,('24'!C197:D197-120)/60,0)</f>
        <v>0</v>
      </c>
      <c r="D197" s="119">
        <f t="shared" ref="D197:D260" si="123">IF(G197&gt;120,(G197-120)/60,0)</f>
        <v>0</v>
      </c>
      <c r="E197" s="118">
        <f>IF('24'!E197:F197&gt;120,('24'!E197:F197-120)/60,0)</f>
        <v>0</v>
      </c>
      <c r="F197" s="119">
        <f t="shared" ref="F197:F260" si="124">IF(I197&gt;120,(I197-120)/60,0)</f>
        <v>0</v>
      </c>
      <c r="G197" s="118">
        <f>IF('24'!G197:H197&gt;120,('24'!G197:H197-120)/60,0)</f>
        <v>0</v>
      </c>
      <c r="H197" s="119">
        <f t="shared" ref="H197:H260" si="125">IF(K197&gt;120,(K197-120)/60,0)</f>
        <v>0</v>
      </c>
      <c r="I197" s="118">
        <f>IF('24'!I197:J197&gt;120,('24'!I197:J197-120)/60,0)</f>
        <v>0</v>
      </c>
      <c r="J197" s="119">
        <f t="shared" ref="J197:J260" si="126">IF(M197&gt;120,(M197-120)/60,0)</f>
        <v>0</v>
      </c>
      <c r="K197" s="118">
        <f>IF('24'!K197:L197&gt;120,('24'!K197:L197-120)/60,0)</f>
        <v>0</v>
      </c>
      <c r="L197" s="119">
        <f t="shared" ref="L197:L260" si="127">IF(O197&gt;120,(O197-120)/60,0)</f>
        <v>0</v>
      </c>
      <c r="M197" s="118">
        <f>IF('24'!M197:N197&gt;120,('24'!M197:N197-120)/60,0)</f>
        <v>0</v>
      </c>
      <c r="N197" s="119">
        <f t="shared" ref="N197:N260" si="128">IF(Q197&gt;120,(Q197-120)/60,0)</f>
        <v>0</v>
      </c>
      <c r="O197" s="118">
        <f>IF('24'!O197:P197&gt;120,('24'!O197:P197-120)/60,0)</f>
        <v>0</v>
      </c>
      <c r="P197" s="119">
        <f t="shared" ref="P197:P260" si="129">IF(S197&gt;120,(S197-120)/60,0)</f>
        <v>0</v>
      </c>
      <c r="Q197" s="118">
        <f>IF('24'!Q197:R197&gt;120,('24'!Q197:R197-120)/60,0)</f>
        <v>0</v>
      </c>
      <c r="R197" s="119">
        <f t="shared" ref="R197:R260" si="130">IF(U197&gt;120,(U197-120)/60,0)</f>
        <v>0</v>
      </c>
      <c r="S197" s="118">
        <f>IF('24'!S197:T197&gt;120,('24'!S197:T197-120)/60,0)</f>
        <v>0</v>
      </c>
      <c r="T197" s="119">
        <f t="shared" ref="T197:T260" si="131">IF(W197&gt;120,(W197-120)/60,0)</f>
        <v>0</v>
      </c>
      <c r="U197" s="118">
        <f>IF('24'!U197:V197&gt;120,('24'!U197:V197-120)/60,0)</f>
        <v>0</v>
      </c>
      <c r="V197" s="119">
        <f t="shared" ref="V197:V260" si="132">IF(Y197&gt;120,(Y197-120)/60,0)</f>
        <v>0</v>
      </c>
      <c r="W197" s="118">
        <f>IF('24'!W197:X197&gt;120,('24'!W197:X197-120)/60,0)</f>
        <v>0</v>
      </c>
      <c r="X197" s="119">
        <f t="shared" ref="X197:X260" si="133">IF(AA197&gt;120,(AA197-120)/60,0)</f>
        <v>0</v>
      </c>
      <c r="Y197" s="118">
        <f>IF('24'!Y197:Z197&gt;120,('24'!Y197:Z197-120)/60,0)</f>
        <v>0</v>
      </c>
      <c r="Z197" s="119">
        <f t="shared" ref="Z197:Z260" si="134">IF(AC197&gt;120,(AC197-120)/60,0)</f>
        <v>0</v>
      </c>
      <c r="AA197" s="118">
        <f>IF('24'!AA197:AB197&gt;120,('24'!AA197:AB197-120)/60,0)</f>
        <v>0</v>
      </c>
      <c r="AB197" s="119">
        <f t="shared" ref="AB197:AB260" si="135">IF(AE197&gt;120,(AE197-120)/60,0)</f>
        <v>0</v>
      </c>
      <c r="AC197" s="118">
        <f>IF('24'!AC197:AD197&gt;120,('24'!AC197:AD197-120)/60,0)</f>
        <v>0</v>
      </c>
      <c r="AD197" s="119">
        <f t="shared" ref="AD197:AD260" si="136">IF(AG197&gt;120,(AG197-120)/60,0)</f>
        <v>0</v>
      </c>
      <c r="AE197" s="118">
        <f>IF('24'!AE197:AF197&gt;120,('24'!AE197:AF197-120)/60,0)</f>
        <v>0</v>
      </c>
      <c r="AF197" s="119">
        <f t="shared" ref="AF197:AF260" si="137">IF(AI197&gt;120,(AI197-120)/60,0)</f>
        <v>0</v>
      </c>
      <c r="AG197" s="118">
        <f>IF('24'!AG197:AH197&gt;120,('24'!AG197:AH197-120)/60,0)</f>
        <v>0</v>
      </c>
      <c r="AH197" s="119">
        <f t="shared" ref="AH197:AH260" si="138">IF(AK197&gt;120,(AK197-120)/60,0)</f>
        <v>0</v>
      </c>
      <c r="AI197" s="118">
        <f>IF('24'!AI197:AJ197&gt;120,('24'!AI197:AJ197-120)/60,0)</f>
        <v>0</v>
      </c>
      <c r="AJ197" s="119">
        <f t="shared" ref="AJ197:AJ260" si="139">IF(AM197&gt;120,(AM197-120)/60,0)</f>
        <v>0</v>
      </c>
      <c r="AK197" s="118">
        <f>IF('24'!AK197:AL197&gt;120,('24'!AK197:AL197-120)/60,0)</f>
        <v>0</v>
      </c>
      <c r="AL197" s="119">
        <f t="shared" ref="AL197:AL260" si="140">IF(AO197&gt;120,(AO197-120)/60,0)</f>
        <v>0</v>
      </c>
      <c r="AM197" s="118">
        <f>IF('24'!AM197:AN197&gt;120,('24'!AM197:AN197-120)/60,0)</f>
        <v>0</v>
      </c>
      <c r="AN197" s="119">
        <f t="shared" ref="AN197:AN260" si="141">IF(AQ197&gt;120,(AQ197-120)/60,0)</f>
        <v>0</v>
      </c>
      <c r="AO197" s="118">
        <f>IF('24'!AO197:AP197&gt;120,('24'!AO197:AP197-120)/60,0)</f>
        <v>0</v>
      </c>
      <c r="AP197" s="119">
        <f t="shared" ref="AP197:AP260" si="142">IF(AS197&gt;120,(AS197-120)/60,0)</f>
        <v>0</v>
      </c>
      <c r="AQ197" s="118">
        <f>IF('24'!AQ197:AR197&gt;120,('24'!AQ197:AR197-120)/60,0)</f>
        <v>0</v>
      </c>
      <c r="AR197" s="119">
        <f t="shared" ref="AR197:AR260" si="143">IF(AU197&gt;120,(AU197-120)/60,0)</f>
        <v>0</v>
      </c>
      <c r="AS197" s="118">
        <f>IF('24'!AS197:AT197&gt;120,('24'!AS197:AT197-120)/60,0)</f>
        <v>0</v>
      </c>
      <c r="AT197" s="119">
        <f t="shared" ref="AT197:AT260" si="144">IF(AW197&gt;120,(AW197-120)/60,0)</f>
        <v>0</v>
      </c>
      <c r="AU197" s="118">
        <f>IF('24'!AU197:AV197&gt;120,('24'!AU197:AV197-120)/60,0)</f>
        <v>0</v>
      </c>
      <c r="AV197" s="119">
        <f t="shared" ref="AV197:AV260" si="145">IF(AY197&gt;120,(AY197-120)/60,0)</f>
        <v>0</v>
      </c>
      <c r="AW197" s="118">
        <f>IF('24'!AW197:AX197&gt;120,('24'!AW197:AX197-120)/60,0)</f>
        <v>0</v>
      </c>
      <c r="AX197" s="119">
        <f t="shared" ref="AX197:AX260" si="146">IF(BA197&gt;120,(BA197-120)/60,0)</f>
        <v>0</v>
      </c>
      <c r="AY197" s="118">
        <f>IF('24'!AY197:AZ197&gt;120,('24'!AY197:AZ197-120)/60,0)</f>
        <v>0</v>
      </c>
      <c r="AZ197" s="119">
        <f t="shared" ref="AZ197:AZ260" si="147">IF(BC197&gt;120,(BC197-120)/60,0)</f>
        <v>0</v>
      </c>
      <c r="BA197" s="118">
        <f>IF('24'!BA197:BB197&gt;120,('24'!BA197:BB197-120)/60,0)</f>
        <v>0</v>
      </c>
      <c r="BB197" s="119">
        <f t="shared" ref="BB197:BB260" si="148">IF(BE197&gt;120,(BE197-120)/60,0)</f>
        <v>0</v>
      </c>
      <c r="BC197" s="118">
        <f>IF('24'!BC197:BD197&gt;120,('24'!BC197:BD197-120)/60,0)</f>
        <v>0</v>
      </c>
      <c r="BD197" s="119">
        <f t="shared" ref="BD197:BD260" si="149">IF(BG197&gt;120,(BG197-120)/60,0)</f>
        <v>0</v>
      </c>
      <c r="BE197" s="118">
        <f>IF('24'!BE197:BF197&gt;120,('24'!BE197:BF197-120)/60,0)</f>
        <v>0</v>
      </c>
      <c r="BF197" s="119">
        <f t="shared" ref="BF197:BF260" si="150">IF(BI197&gt;120,(BI197-120)/60,0)</f>
        <v>0</v>
      </c>
      <c r="BG197" s="118">
        <f>IF('24'!BG197:BH197&gt;120,('24'!BG197:BH197-120)/60,0)</f>
        <v>0</v>
      </c>
      <c r="BH197" s="119">
        <f t="shared" ref="BH197:BH260" si="151">IF(BK197&gt;120,(BK197-120)/60,0)</f>
        <v>0</v>
      </c>
      <c r="BI197" s="118">
        <f>IF('24'!BI197:BJ197&gt;120,('24'!BI197:BJ197-120)/60,0)</f>
        <v>0</v>
      </c>
      <c r="BJ197" s="119">
        <f t="shared" ref="BJ197:BJ260" si="152">IF(BM197&gt;120,(BM197-120)/60,0)</f>
        <v>0</v>
      </c>
      <c r="BK197" s="118">
        <f>IF('24'!BK197:BL197&gt;120,('24'!BK197:BL197-120)/60,0)</f>
        <v>0</v>
      </c>
      <c r="BL197" s="119">
        <f t="shared" ref="BL197:BL260" si="153">IF(BO197&gt;120,(BO197-120)/60,0)</f>
        <v>0</v>
      </c>
      <c r="BM197" s="5"/>
      <c r="BO197" s="10"/>
      <c r="BP197" s="13"/>
    </row>
    <row r="198" spans="1:68" ht="27" thickBot="1">
      <c r="A198" s="41">
        <v>8659</v>
      </c>
      <c r="B198" s="41" t="s">
        <v>142</v>
      </c>
      <c r="C198" s="118">
        <f>IF('24'!C198:D198&gt;120,('24'!C198:D198-120)/60,0)</f>
        <v>0</v>
      </c>
      <c r="D198" s="119">
        <f t="shared" si="123"/>
        <v>0</v>
      </c>
      <c r="E198" s="118">
        <f>IF('24'!E198:F198&gt;120,('24'!E198:F198-120)/60,0)</f>
        <v>0</v>
      </c>
      <c r="F198" s="119">
        <f t="shared" si="124"/>
        <v>0</v>
      </c>
      <c r="G198" s="118">
        <f>IF('24'!G198:H198&gt;120,('24'!G198:H198-120)/60,0)</f>
        <v>0</v>
      </c>
      <c r="H198" s="119">
        <f t="shared" si="125"/>
        <v>0</v>
      </c>
      <c r="I198" s="118">
        <f>IF('24'!I198:J198&gt;120,('24'!I198:J198-120)/60,0)</f>
        <v>0</v>
      </c>
      <c r="J198" s="119">
        <f t="shared" si="126"/>
        <v>0</v>
      </c>
      <c r="K198" s="118">
        <f>IF('24'!K198:L198&gt;120,('24'!K198:L198-120)/60,0)</f>
        <v>0</v>
      </c>
      <c r="L198" s="119">
        <f t="shared" si="127"/>
        <v>0</v>
      </c>
      <c r="M198" s="118">
        <f>IF('24'!M198:N198&gt;120,('24'!M198:N198-120)/60,0)</f>
        <v>0</v>
      </c>
      <c r="N198" s="119">
        <f t="shared" si="128"/>
        <v>0</v>
      </c>
      <c r="O198" s="118">
        <f>IF('24'!O198:P198&gt;120,('24'!O198:P198-120)/60,0)</f>
        <v>0</v>
      </c>
      <c r="P198" s="119">
        <f t="shared" si="129"/>
        <v>0</v>
      </c>
      <c r="Q198" s="118">
        <f>IF('24'!Q198:R198&gt;120,('24'!Q198:R198-120)/60,0)</f>
        <v>0</v>
      </c>
      <c r="R198" s="119">
        <f t="shared" si="130"/>
        <v>0</v>
      </c>
      <c r="S198" s="118">
        <f>IF('24'!S198:T198&gt;120,('24'!S198:T198-120)/60,0)</f>
        <v>0</v>
      </c>
      <c r="T198" s="119">
        <f t="shared" si="131"/>
        <v>0</v>
      </c>
      <c r="U198" s="118">
        <f>IF('24'!U198:V198&gt;120,('24'!U198:V198-120)/60,0)</f>
        <v>0</v>
      </c>
      <c r="V198" s="119">
        <f t="shared" si="132"/>
        <v>0</v>
      </c>
      <c r="W198" s="118">
        <f>IF('24'!W198:X198&gt;120,('24'!W198:X198-120)/60,0)</f>
        <v>0</v>
      </c>
      <c r="X198" s="119">
        <f t="shared" si="133"/>
        <v>0</v>
      </c>
      <c r="Y198" s="118">
        <f>IF('24'!Y198:Z198&gt;120,('24'!Y198:Z198-120)/60,0)</f>
        <v>0</v>
      </c>
      <c r="Z198" s="119">
        <f t="shared" si="134"/>
        <v>0</v>
      </c>
      <c r="AA198" s="118">
        <f>IF('24'!AA198:AB198&gt;120,('24'!AA198:AB198-120)/60,0)</f>
        <v>0</v>
      </c>
      <c r="AB198" s="119">
        <f t="shared" si="135"/>
        <v>0</v>
      </c>
      <c r="AC198" s="118">
        <f>IF('24'!AC198:AD198&gt;120,('24'!AC198:AD198-120)/60,0)</f>
        <v>0</v>
      </c>
      <c r="AD198" s="119">
        <f t="shared" si="136"/>
        <v>0</v>
      </c>
      <c r="AE198" s="118">
        <f>IF('24'!AE198:AF198&gt;120,('24'!AE198:AF198-120)/60,0)</f>
        <v>0</v>
      </c>
      <c r="AF198" s="119">
        <f t="shared" si="137"/>
        <v>0</v>
      </c>
      <c r="AG198" s="118">
        <f>IF('24'!AG198:AH198&gt;120,('24'!AG198:AH198-120)/60,0)</f>
        <v>0</v>
      </c>
      <c r="AH198" s="119">
        <f t="shared" si="138"/>
        <v>0</v>
      </c>
      <c r="AI198" s="118">
        <f>IF('24'!AI198:AJ198&gt;120,('24'!AI198:AJ198-120)/60,0)</f>
        <v>0</v>
      </c>
      <c r="AJ198" s="119">
        <f t="shared" si="139"/>
        <v>0</v>
      </c>
      <c r="AK198" s="118">
        <f>IF('24'!AK198:AL198&gt;120,('24'!AK198:AL198-120)/60,0)</f>
        <v>0</v>
      </c>
      <c r="AL198" s="119">
        <f t="shared" si="140"/>
        <v>0</v>
      </c>
      <c r="AM198" s="118">
        <f>IF('24'!AM198:AN198&gt;120,('24'!AM198:AN198-120)/60,0)</f>
        <v>0</v>
      </c>
      <c r="AN198" s="119">
        <f t="shared" si="141"/>
        <v>0</v>
      </c>
      <c r="AO198" s="118">
        <f>IF('24'!AO198:AP198&gt;120,('24'!AO198:AP198-120)/60,0)</f>
        <v>0</v>
      </c>
      <c r="AP198" s="119">
        <f t="shared" si="142"/>
        <v>0</v>
      </c>
      <c r="AQ198" s="118">
        <f>IF('24'!AQ198:AR198&gt;120,('24'!AQ198:AR198-120)/60,0)</f>
        <v>0</v>
      </c>
      <c r="AR198" s="119">
        <f t="shared" si="143"/>
        <v>0</v>
      </c>
      <c r="AS198" s="118">
        <f>IF('24'!AS198:AT198&gt;120,('24'!AS198:AT198-120)/60,0)</f>
        <v>0</v>
      </c>
      <c r="AT198" s="119">
        <f t="shared" si="144"/>
        <v>0</v>
      </c>
      <c r="AU198" s="118">
        <f>IF('24'!AU198:AV198&gt;120,('24'!AU198:AV198-120)/60,0)</f>
        <v>0</v>
      </c>
      <c r="AV198" s="119">
        <f t="shared" si="145"/>
        <v>0</v>
      </c>
      <c r="AW198" s="118">
        <f>IF('24'!AW198:AX198&gt;120,('24'!AW198:AX198-120)/60,0)</f>
        <v>0</v>
      </c>
      <c r="AX198" s="119">
        <f t="shared" si="146"/>
        <v>0</v>
      </c>
      <c r="AY198" s="118">
        <f>IF('24'!AY198:AZ198&gt;120,('24'!AY198:AZ198-120)/60,0)</f>
        <v>0</v>
      </c>
      <c r="AZ198" s="119">
        <f t="shared" si="147"/>
        <v>0</v>
      </c>
      <c r="BA198" s="118">
        <f>IF('24'!BA198:BB198&gt;120,('24'!BA198:BB198-120)/60,0)</f>
        <v>0</v>
      </c>
      <c r="BB198" s="119">
        <f t="shared" si="148"/>
        <v>0</v>
      </c>
      <c r="BC198" s="118">
        <f>IF('24'!BC198:BD198&gt;120,('24'!BC198:BD198-120)/60,0)</f>
        <v>0</v>
      </c>
      <c r="BD198" s="119">
        <f t="shared" si="149"/>
        <v>0</v>
      </c>
      <c r="BE198" s="118">
        <f>IF('24'!BE198:BF198&gt;120,('24'!BE198:BF198-120)/60,0)</f>
        <v>0</v>
      </c>
      <c r="BF198" s="119">
        <f t="shared" si="150"/>
        <v>0</v>
      </c>
      <c r="BG198" s="118">
        <f>IF('24'!BG198:BH198&gt;120,('24'!BG198:BH198-120)/60,0)</f>
        <v>0</v>
      </c>
      <c r="BH198" s="119">
        <f t="shared" si="151"/>
        <v>0</v>
      </c>
      <c r="BI198" s="118">
        <f>IF('24'!BI198:BJ198&gt;120,('24'!BI198:BJ198-120)/60,0)</f>
        <v>0</v>
      </c>
      <c r="BJ198" s="119">
        <f t="shared" si="152"/>
        <v>0</v>
      </c>
      <c r="BK198" s="118">
        <f>IF('24'!BK198:BL198&gt;120,('24'!BK198:BL198-120)/60,0)</f>
        <v>0</v>
      </c>
      <c r="BL198" s="119">
        <f t="shared" si="153"/>
        <v>0</v>
      </c>
      <c r="BM198" s="5"/>
      <c r="BO198" s="10"/>
      <c r="BP198" s="13"/>
    </row>
    <row r="199" spans="1:68" ht="27" thickBot="1">
      <c r="A199" s="41">
        <v>8660</v>
      </c>
      <c r="B199" s="41" t="s">
        <v>143</v>
      </c>
      <c r="C199" s="118">
        <f>IF('24'!C199:D199&gt;120,('24'!C199:D199-120)/60,0)</f>
        <v>0</v>
      </c>
      <c r="D199" s="119">
        <f t="shared" si="123"/>
        <v>0</v>
      </c>
      <c r="E199" s="118">
        <f>IF('24'!E199:F199&gt;120,('24'!E199:F199-120)/60,0)</f>
        <v>0</v>
      </c>
      <c r="F199" s="119">
        <f t="shared" si="124"/>
        <v>0</v>
      </c>
      <c r="G199" s="118">
        <f>IF('24'!G199:H199&gt;120,('24'!G199:H199-120)/60,0)</f>
        <v>0</v>
      </c>
      <c r="H199" s="119">
        <f t="shared" si="125"/>
        <v>0</v>
      </c>
      <c r="I199" s="118">
        <f>IF('24'!I199:J199&gt;120,('24'!I199:J199-120)/60,0)</f>
        <v>0</v>
      </c>
      <c r="J199" s="119">
        <f t="shared" si="126"/>
        <v>0</v>
      </c>
      <c r="K199" s="118">
        <f>IF('24'!K199:L199&gt;120,('24'!K199:L199-120)/60,0)</f>
        <v>0</v>
      </c>
      <c r="L199" s="119">
        <f t="shared" si="127"/>
        <v>0</v>
      </c>
      <c r="M199" s="118">
        <f>IF('24'!M199:N199&gt;120,('24'!M199:N199-120)/60,0)</f>
        <v>0</v>
      </c>
      <c r="N199" s="119">
        <f t="shared" si="128"/>
        <v>0</v>
      </c>
      <c r="O199" s="118">
        <f>IF('24'!O199:P199&gt;120,('24'!O199:P199-120)/60,0)</f>
        <v>0</v>
      </c>
      <c r="P199" s="119">
        <f t="shared" si="129"/>
        <v>0</v>
      </c>
      <c r="Q199" s="118">
        <f>IF('24'!Q199:R199&gt;120,('24'!Q199:R199-120)/60,0)</f>
        <v>0</v>
      </c>
      <c r="R199" s="119">
        <f t="shared" si="130"/>
        <v>0</v>
      </c>
      <c r="S199" s="118">
        <f>IF('24'!S199:T199&gt;120,('24'!S199:T199-120)/60,0)</f>
        <v>0</v>
      </c>
      <c r="T199" s="119">
        <f t="shared" si="131"/>
        <v>0</v>
      </c>
      <c r="U199" s="118">
        <f>IF('24'!U199:V199&gt;120,('24'!U199:V199-120)/60,0)</f>
        <v>0</v>
      </c>
      <c r="V199" s="119">
        <f t="shared" si="132"/>
        <v>0</v>
      </c>
      <c r="W199" s="118">
        <f>IF('24'!W199:X199&gt;120,('24'!W199:X199-120)/60,0)</f>
        <v>0</v>
      </c>
      <c r="X199" s="119">
        <f t="shared" si="133"/>
        <v>0</v>
      </c>
      <c r="Y199" s="118">
        <f>IF('24'!Y199:Z199&gt;120,('24'!Y199:Z199-120)/60,0)</f>
        <v>0</v>
      </c>
      <c r="Z199" s="119">
        <f t="shared" si="134"/>
        <v>0</v>
      </c>
      <c r="AA199" s="118">
        <f>IF('24'!AA199:AB199&gt;120,('24'!AA199:AB199-120)/60,0)</f>
        <v>0</v>
      </c>
      <c r="AB199" s="119">
        <f t="shared" si="135"/>
        <v>0</v>
      </c>
      <c r="AC199" s="118">
        <f>IF('24'!AC199:AD199&gt;120,('24'!AC199:AD199-120)/60,0)</f>
        <v>0</v>
      </c>
      <c r="AD199" s="119">
        <f t="shared" si="136"/>
        <v>0</v>
      </c>
      <c r="AE199" s="118">
        <f>IF('24'!AE199:AF199&gt;120,('24'!AE199:AF199-120)/60,0)</f>
        <v>0</v>
      </c>
      <c r="AF199" s="119">
        <f t="shared" si="137"/>
        <v>0</v>
      </c>
      <c r="AG199" s="118">
        <f>IF('24'!AG199:AH199&gt;120,('24'!AG199:AH199-120)/60,0)</f>
        <v>0</v>
      </c>
      <c r="AH199" s="119">
        <f t="shared" si="138"/>
        <v>0</v>
      </c>
      <c r="AI199" s="118">
        <f>IF('24'!AI199:AJ199&gt;120,('24'!AI199:AJ199-120)/60,0)</f>
        <v>0</v>
      </c>
      <c r="AJ199" s="119">
        <f t="shared" si="139"/>
        <v>0</v>
      </c>
      <c r="AK199" s="118">
        <f>IF('24'!AK199:AL199&gt;120,('24'!AK199:AL199-120)/60,0)</f>
        <v>0</v>
      </c>
      <c r="AL199" s="119">
        <f t="shared" si="140"/>
        <v>0</v>
      </c>
      <c r="AM199" s="118">
        <f>IF('24'!AM199:AN199&gt;120,('24'!AM199:AN199-120)/60,0)</f>
        <v>0</v>
      </c>
      <c r="AN199" s="119">
        <f t="shared" si="141"/>
        <v>0</v>
      </c>
      <c r="AO199" s="118">
        <f>IF('24'!AO199:AP199&gt;120,('24'!AO199:AP199-120)/60,0)</f>
        <v>0</v>
      </c>
      <c r="AP199" s="119">
        <f t="shared" si="142"/>
        <v>0</v>
      </c>
      <c r="AQ199" s="118">
        <f>IF('24'!AQ199:AR199&gt;120,('24'!AQ199:AR199-120)/60,0)</f>
        <v>0</v>
      </c>
      <c r="AR199" s="119">
        <f t="shared" si="143"/>
        <v>0</v>
      </c>
      <c r="AS199" s="118">
        <f>IF('24'!AS199:AT199&gt;120,('24'!AS199:AT199-120)/60,0)</f>
        <v>0</v>
      </c>
      <c r="AT199" s="119">
        <f t="shared" si="144"/>
        <v>0</v>
      </c>
      <c r="AU199" s="118">
        <f>IF('24'!AU199:AV199&gt;120,('24'!AU199:AV199-120)/60,0)</f>
        <v>0</v>
      </c>
      <c r="AV199" s="119">
        <f t="shared" si="145"/>
        <v>0</v>
      </c>
      <c r="AW199" s="118">
        <f>IF('24'!AW199:AX199&gt;120,('24'!AW199:AX199-120)/60,0)</f>
        <v>0</v>
      </c>
      <c r="AX199" s="119">
        <f t="shared" si="146"/>
        <v>0</v>
      </c>
      <c r="AY199" s="118">
        <f>IF('24'!AY199:AZ199&gt;120,('24'!AY199:AZ199-120)/60,0)</f>
        <v>0</v>
      </c>
      <c r="AZ199" s="119">
        <f t="shared" si="147"/>
        <v>0</v>
      </c>
      <c r="BA199" s="118">
        <f>IF('24'!BA199:BB199&gt;120,('24'!BA199:BB199-120)/60,0)</f>
        <v>0</v>
      </c>
      <c r="BB199" s="119">
        <f t="shared" si="148"/>
        <v>0</v>
      </c>
      <c r="BC199" s="118">
        <f>IF('24'!BC199:BD199&gt;120,('24'!BC199:BD199-120)/60,0)</f>
        <v>0</v>
      </c>
      <c r="BD199" s="119">
        <f t="shared" si="149"/>
        <v>0</v>
      </c>
      <c r="BE199" s="118">
        <f>IF('24'!BE199:BF199&gt;120,('24'!BE199:BF199-120)/60,0)</f>
        <v>0</v>
      </c>
      <c r="BF199" s="119">
        <f t="shared" si="150"/>
        <v>0</v>
      </c>
      <c r="BG199" s="118">
        <f>IF('24'!BG199:BH199&gt;120,('24'!BG199:BH199-120)/60,0)</f>
        <v>0</v>
      </c>
      <c r="BH199" s="119">
        <f t="shared" si="151"/>
        <v>0</v>
      </c>
      <c r="BI199" s="118">
        <f>IF('24'!BI199:BJ199&gt;120,('24'!BI199:BJ199-120)/60,0)</f>
        <v>0</v>
      </c>
      <c r="BJ199" s="119">
        <f t="shared" si="152"/>
        <v>0</v>
      </c>
      <c r="BK199" s="118">
        <f>IF('24'!BK199:BL199&gt;120,('24'!BK199:BL199-120)/60,0)</f>
        <v>0</v>
      </c>
      <c r="BL199" s="119">
        <f t="shared" si="153"/>
        <v>0</v>
      </c>
      <c r="BM199" s="5"/>
      <c r="BO199" s="10"/>
      <c r="BP199" s="13"/>
    </row>
    <row r="200" spans="1:68" ht="27" thickBot="1">
      <c r="A200" s="41">
        <v>8661</v>
      </c>
      <c r="B200" s="41" t="s">
        <v>144</v>
      </c>
      <c r="C200" s="118">
        <f>IF('24'!C200:D200&gt;120,('24'!C200:D200-120)/60,0)</f>
        <v>0</v>
      </c>
      <c r="D200" s="119">
        <f t="shared" si="123"/>
        <v>0</v>
      </c>
      <c r="E200" s="118">
        <f>IF('24'!E200:F200&gt;120,('24'!E200:F200-120)/60,0)</f>
        <v>0</v>
      </c>
      <c r="F200" s="119">
        <f t="shared" si="124"/>
        <v>0</v>
      </c>
      <c r="G200" s="118">
        <f>IF('24'!G200:H200&gt;120,('24'!G200:H200-120)/60,0)</f>
        <v>0</v>
      </c>
      <c r="H200" s="119">
        <f t="shared" si="125"/>
        <v>0</v>
      </c>
      <c r="I200" s="118">
        <f>IF('24'!I200:J200&gt;120,('24'!I200:J200-120)/60,0)</f>
        <v>0</v>
      </c>
      <c r="J200" s="119">
        <f t="shared" si="126"/>
        <v>0</v>
      </c>
      <c r="K200" s="118">
        <f>IF('24'!K200:L200&gt;120,('24'!K200:L200-120)/60,0)</f>
        <v>0</v>
      </c>
      <c r="L200" s="119">
        <f t="shared" si="127"/>
        <v>0</v>
      </c>
      <c r="M200" s="118">
        <f>IF('24'!M200:N200&gt;120,('24'!M200:N200-120)/60,0)</f>
        <v>0</v>
      </c>
      <c r="N200" s="119">
        <f t="shared" si="128"/>
        <v>0</v>
      </c>
      <c r="O200" s="118">
        <f>IF('24'!O200:P200&gt;120,('24'!O200:P200-120)/60,0)</f>
        <v>0</v>
      </c>
      <c r="P200" s="119">
        <f t="shared" si="129"/>
        <v>0</v>
      </c>
      <c r="Q200" s="118">
        <f>IF('24'!Q200:R200&gt;120,('24'!Q200:R200-120)/60,0)</f>
        <v>0</v>
      </c>
      <c r="R200" s="119">
        <f t="shared" si="130"/>
        <v>0</v>
      </c>
      <c r="S200" s="118">
        <f>IF('24'!S200:T200&gt;120,('24'!S200:T200-120)/60,0)</f>
        <v>0</v>
      </c>
      <c r="T200" s="119">
        <f t="shared" si="131"/>
        <v>0</v>
      </c>
      <c r="U200" s="118">
        <f>IF('24'!U200:V200&gt;120,('24'!U200:V200-120)/60,0)</f>
        <v>0</v>
      </c>
      <c r="V200" s="119">
        <f t="shared" si="132"/>
        <v>0</v>
      </c>
      <c r="W200" s="118">
        <f>IF('24'!W200:X200&gt;120,('24'!W200:X200-120)/60,0)</f>
        <v>0</v>
      </c>
      <c r="X200" s="119">
        <f t="shared" si="133"/>
        <v>0</v>
      </c>
      <c r="Y200" s="118">
        <f>IF('24'!Y200:Z200&gt;120,('24'!Y200:Z200-120)/60,0)</f>
        <v>0</v>
      </c>
      <c r="Z200" s="119">
        <f t="shared" si="134"/>
        <v>0</v>
      </c>
      <c r="AA200" s="118">
        <f>IF('24'!AA200:AB200&gt;120,('24'!AA200:AB200-120)/60,0)</f>
        <v>0</v>
      </c>
      <c r="AB200" s="119">
        <f t="shared" si="135"/>
        <v>0</v>
      </c>
      <c r="AC200" s="118">
        <f>IF('24'!AC200:AD200&gt;120,('24'!AC200:AD200-120)/60,0)</f>
        <v>0</v>
      </c>
      <c r="AD200" s="119">
        <f t="shared" si="136"/>
        <v>0</v>
      </c>
      <c r="AE200" s="118">
        <f>IF('24'!AE200:AF200&gt;120,('24'!AE200:AF200-120)/60,0)</f>
        <v>0</v>
      </c>
      <c r="AF200" s="119">
        <f t="shared" si="137"/>
        <v>0</v>
      </c>
      <c r="AG200" s="118">
        <f>IF('24'!AG200:AH200&gt;120,('24'!AG200:AH200-120)/60,0)</f>
        <v>0</v>
      </c>
      <c r="AH200" s="119">
        <f t="shared" si="138"/>
        <v>0</v>
      </c>
      <c r="AI200" s="118">
        <f>IF('24'!AI200:AJ200&gt;120,('24'!AI200:AJ200-120)/60,0)</f>
        <v>0</v>
      </c>
      <c r="AJ200" s="119">
        <f t="shared" si="139"/>
        <v>0</v>
      </c>
      <c r="AK200" s="118">
        <f>IF('24'!AK200:AL200&gt;120,('24'!AK200:AL200-120)/60,0)</f>
        <v>0</v>
      </c>
      <c r="AL200" s="119">
        <f t="shared" si="140"/>
        <v>0</v>
      </c>
      <c r="AM200" s="118">
        <f>IF('24'!AM200:AN200&gt;120,('24'!AM200:AN200-120)/60,0)</f>
        <v>0</v>
      </c>
      <c r="AN200" s="119">
        <f t="shared" si="141"/>
        <v>0</v>
      </c>
      <c r="AO200" s="118">
        <f>IF('24'!AO200:AP200&gt;120,('24'!AO200:AP200-120)/60,0)</f>
        <v>0</v>
      </c>
      <c r="AP200" s="119">
        <f t="shared" si="142"/>
        <v>0</v>
      </c>
      <c r="AQ200" s="118">
        <f>IF('24'!AQ200:AR200&gt;120,('24'!AQ200:AR200-120)/60,0)</f>
        <v>0</v>
      </c>
      <c r="AR200" s="119">
        <f t="shared" si="143"/>
        <v>0</v>
      </c>
      <c r="AS200" s="118">
        <f>IF('24'!AS200:AT200&gt;120,('24'!AS200:AT200-120)/60,0)</f>
        <v>0</v>
      </c>
      <c r="AT200" s="119">
        <f t="shared" si="144"/>
        <v>0</v>
      </c>
      <c r="AU200" s="118">
        <f>IF('24'!AU200:AV200&gt;120,('24'!AU200:AV200-120)/60,0)</f>
        <v>0</v>
      </c>
      <c r="AV200" s="119">
        <f t="shared" si="145"/>
        <v>0</v>
      </c>
      <c r="AW200" s="118">
        <f>IF('24'!AW200:AX200&gt;120,('24'!AW200:AX200-120)/60,0)</f>
        <v>0</v>
      </c>
      <c r="AX200" s="119">
        <f t="shared" si="146"/>
        <v>0</v>
      </c>
      <c r="AY200" s="118">
        <f>IF('24'!AY200:AZ200&gt;120,('24'!AY200:AZ200-120)/60,0)</f>
        <v>0</v>
      </c>
      <c r="AZ200" s="119">
        <f t="shared" si="147"/>
        <v>0</v>
      </c>
      <c r="BA200" s="118">
        <f>IF('24'!BA200:BB200&gt;120,('24'!BA200:BB200-120)/60,0)</f>
        <v>0</v>
      </c>
      <c r="BB200" s="119">
        <f t="shared" si="148"/>
        <v>0</v>
      </c>
      <c r="BC200" s="118">
        <f>IF('24'!BC200:BD200&gt;120,('24'!BC200:BD200-120)/60,0)</f>
        <v>0</v>
      </c>
      <c r="BD200" s="119">
        <f t="shared" si="149"/>
        <v>0</v>
      </c>
      <c r="BE200" s="118">
        <f>IF('24'!BE200:BF200&gt;120,('24'!BE200:BF200-120)/60,0)</f>
        <v>0</v>
      </c>
      <c r="BF200" s="119">
        <f t="shared" si="150"/>
        <v>0</v>
      </c>
      <c r="BG200" s="118">
        <f>IF('24'!BG200:BH200&gt;120,('24'!BG200:BH200-120)/60,0)</f>
        <v>0</v>
      </c>
      <c r="BH200" s="119">
        <f t="shared" si="151"/>
        <v>0</v>
      </c>
      <c r="BI200" s="118">
        <f>IF('24'!BI200:BJ200&gt;120,('24'!BI200:BJ200-120)/60,0)</f>
        <v>0</v>
      </c>
      <c r="BJ200" s="119">
        <f t="shared" si="152"/>
        <v>0</v>
      </c>
      <c r="BK200" s="118">
        <f>IF('24'!BK200:BL200&gt;120,('24'!BK200:BL200-120)/60,0)</f>
        <v>0</v>
      </c>
      <c r="BL200" s="119">
        <f t="shared" si="153"/>
        <v>0</v>
      </c>
      <c r="BM200" s="5"/>
      <c r="BO200" s="10"/>
      <c r="BP200" s="13"/>
    </row>
    <row r="201" spans="1:68" ht="27" thickBot="1">
      <c r="A201" s="41">
        <v>8662</v>
      </c>
      <c r="B201" s="41" t="s">
        <v>145</v>
      </c>
      <c r="C201" s="118">
        <f>IF('24'!C201:D201&gt;120,('24'!C201:D201-120)/60,0)</f>
        <v>0</v>
      </c>
      <c r="D201" s="119">
        <f t="shared" si="123"/>
        <v>0</v>
      </c>
      <c r="E201" s="118">
        <f>IF('24'!E201:F201&gt;120,('24'!E201:F201-120)/60,0)</f>
        <v>0</v>
      </c>
      <c r="F201" s="119">
        <f t="shared" si="124"/>
        <v>0</v>
      </c>
      <c r="G201" s="118">
        <f>IF('24'!G201:H201&gt;120,('24'!G201:H201-120)/60,0)</f>
        <v>0</v>
      </c>
      <c r="H201" s="119">
        <f t="shared" si="125"/>
        <v>0</v>
      </c>
      <c r="I201" s="118">
        <f>IF('24'!I201:J201&gt;120,('24'!I201:J201-120)/60,0)</f>
        <v>0</v>
      </c>
      <c r="J201" s="119">
        <f t="shared" si="126"/>
        <v>0</v>
      </c>
      <c r="K201" s="118">
        <f>IF('24'!K201:L201&gt;120,('24'!K201:L201-120)/60,0)</f>
        <v>0</v>
      </c>
      <c r="L201" s="119">
        <f t="shared" si="127"/>
        <v>0</v>
      </c>
      <c r="M201" s="118">
        <f>IF('24'!M201:N201&gt;120,('24'!M201:N201-120)/60,0)</f>
        <v>0</v>
      </c>
      <c r="N201" s="119">
        <f t="shared" si="128"/>
        <v>0</v>
      </c>
      <c r="O201" s="118">
        <f>IF('24'!O201:P201&gt;120,('24'!O201:P201-120)/60,0)</f>
        <v>0</v>
      </c>
      <c r="P201" s="119">
        <f t="shared" si="129"/>
        <v>0</v>
      </c>
      <c r="Q201" s="118">
        <f>IF('24'!Q201:R201&gt;120,('24'!Q201:R201-120)/60,0)</f>
        <v>0</v>
      </c>
      <c r="R201" s="119">
        <f t="shared" si="130"/>
        <v>0</v>
      </c>
      <c r="S201" s="118">
        <f>IF('24'!S201:T201&gt;120,('24'!S201:T201-120)/60,0)</f>
        <v>0</v>
      </c>
      <c r="T201" s="119">
        <f t="shared" si="131"/>
        <v>0</v>
      </c>
      <c r="U201" s="118">
        <f>IF('24'!U201:V201&gt;120,('24'!U201:V201-120)/60,0)</f>
        <v>0</v>
      </c>
      <c r="V201" s="119">
        <f t="shared" si="132"/>
        <v>0</v>
      </c>
      <c r="W201" s="118">
        <f>IF('24'!W201:X201&gt;120,('24'!W201:X201-120)/60,0)</f>
        <v>0</v>
      </c>
      <c r="X201" s="119">
        <f t="shared" si="133"/>
        <v>0</v>
      </c>
      <c r="Y201" s="118">
        <f>IF('24'!Y201:Z201&gt;120,('24'!Y201:Z201-120)/60,0)</f>
        <v>0</v>
      </c>
      <c r="Z201" s="119">
        <f t="shared" si="134"/>
        <v>0</v>
      </c>
      <c r="AA201" s="118">
        <f>IF('24'!AA201:AB201&gt;120,('24'!AA201:AB201-120)/60,0)</f>
        <v>0</v>
      </c>
      <c r="AB201" s="119">
        <f t="shared" si="135"/>
        <v>0</v>
      </c>
      <c r="AC201" s="118">
        <f>IF('24'!AC201:AD201&gt;120,('24'!AC201:AD201-120)/60,0)</f>
        <v>0</v>
      </c>
      <c r="AD201" s="119">
        <f t="shared" si="136"/>
        <v>0</v>
      </c>
      <c r="AE201" s="118">
        <f>IF('24'!AE201:AF201&gt;120,('24'!AE201:AF201-120)/60,0)</f>
        <v>0</v>
      </c>
      <c r="AF201" s="119">
        <f t="shared" si="137"/>
        <v>0</v>
      </c>
      <c r="AG201" s="118">
        <f>IF('24'!AG201:AH201&gt;120,('24'!AG201:AH201-120)/60,0)</f>
        <v>0</v>
      </c>
      <c r="AH201" s="119">
        <f t="shared" si="138"/>
        <v>0</v>
      </c>
      <c r="AI201" s="118">
        <f>IF('24'!AI201:AJ201&gt;120,('24'!AI201:AJ201-120)/60,0)</f>
        <v>0</v>
      </c>
      <c r="AJ201" s="119">
        <f t="shared" si="139"/>
        <v>0</v>
      </c>
      <c r="AK201" s="118">
        <f>IF('24'!AK201:AL201&gt;120,('24'!AK201:AL201-120)/60,0)</f>
        <v>0</v>
      </c>
      <c r="AL201" s="119">
        <f t="shared" si="140"/>
        <v>0</v>
      </c>
      <c r="AM201" s="118">
        <f>IF('24'!AM201:AN201&gt;120,('24'!AM201:AN201-120)/60,0)</f>
        <v>0</v>
      </c>
      <c r="AN201" s="119">
        <f t="shared" si="141"/>
        <v>0</v>
      </c>
      <c r="AO201" s="118">
        <f>IF('24'!AO201:AP201&gt;120,('24'!AO201:AP201-120)/60,0)</f>
        <v>0</v>
      </c>
      <c r="AP201" s="119">
        <f t="shared" si="142"/>
        <v>0</v>
      </c>
      <c r="AQ201" s="118">
        <f>IF('24'!AQ201:AR201&gt;120,('24'!AQ201:AR201-120)/60,0)</f>
        <v>0</v>
      </c>
      <c r="AR201" s="119">
        <f t="shared" si="143"/>
        <v>0</v>
      </c>
      <c r="AS201" s="118">
        <f>IF('24'!AS201:AT201&gt;120,('24'!AS201:AT201-120)/60,0)</f>
        <v>0</v>
      </c>
      <c r="AT201" s="119">
        <f t="shared" si="144"/>
        <v>0</v>
      </c>
      <c r="AU201" s="118">
        <f>IF('24'!AU201:AV201&gt;120,('24'!AU201:AV201-120)/60,0)</f>
        <v>0</v>
      </c>
      <c r="AV201" s="119">
        <f t="shared" si="145"/>
        <v>0</v>
      </c>
      <c r="AW201" s="118">
        <f>IF('24'!AW201:AX201&gt;120,('24'!AW201:AX201-120)/60,0)</f>
        <v>0</v>
      </c>
      <c r="AX201" s="119">
        <f t="shared" si="146"/>
        <v>0</v>
      </c>
      <c r="AY201" s="118">
        <f>IF('24'!AY201:AZ201&gt;120,('24'!AY201:AZ201-120)/60,0)</f>
        <v>0</v>
      </c>
      <c r="AZ201" s="119">
        <f t="shared" si="147"/>
        <v>0</v>
      </c>
      <c r="BA201" s="118">
        <f>IF('24'!BA201:BB201&gt;120,('24'!BA201:BB201-120)/60,0)</f>
        <v>0</v>
      </c>
      <c r="BB201" s="119">
        <f t="shared" si="148"/>
        <v>0</v>
      </c>
      <c r="BC201" s="118">
        <f>IF('24'!BC201:BD201&gt;120,('24'!BC201:BD201-120)/60,0)</f>
        <v>0</v>
      </c>
      <c r="BD201" s="119">
        <f t="shared" si="149"/>
        <v>0</v>
      </c>
      <c r="BE201" s="118">
        <f>IF('24'!BE201:BF201&gt;120,('24'!BE201:BF201-120)/60,0)</f>
        <v>0</v>
      </c>
      <c r="BF201" s="119">
        <f t="shared" si="150"/>
        <v>0</v>
      </c>
      <c r="BG201" s="118">
        <f>IF('24'!BG201:BH201&gt;120,('24'!BG201:BH201-120)/60,0)</f>
        <v>0</v>
      </c>
      <c r="BH201" s="119">
        <f t="shared" si="151"/>
        <v>0</v>
      </c>
      <c r="BI201" s="118">
        <f>IF('24'!BI201:BJ201&gt;120,('24'!BI201:BJ201-120)/60,0)</f>
        <v>0</v>
      </c>
      <c r="BJ201" s="119">
        <f t="shared" si="152"/>
        <v>0</v>
      </c>
      <c r="BK201" s="118">
        <f>IF('24'!BK201:BL201&gt;120,('24'!BK201:BL201-120)/60,0)</f>
        <v>0</v>
      </c>
      <c r="BL201" s="119">
        <f t="shared" si="153"/>
        <v>0</v>
      </c>
      <c r="BM201" s="5"/>
      <c r="BO201" s="10"/>
      <c r="BP201" s="13"/>
    </row>
    <row r="202" spans="1:68" ht="27" thickBot="1">
      <c r="A202" s="41">
        <v>8663</v>
      </c>
      <c r="B202" s="41" t="s">
        <v>146</v>
      </c>
      <c r="C202" s="118">
        <f>IF('24'!C202:D202&gt;120,('24'!C202:D202-120)/60,0)</f>
        <v>0</v>
      </c>
      <c r="D202" s="119">
        <f t="shared" si="123"/>
        <v>0</v>
      </c>
      <c r="E202" s="118">
        <f>IF('24'!E202:F202&gt;120,('24'!E202:F202-120)/60,0)</f>
        <v>0</v>
      </c>
      <c r="F202" s="119">
        <f t="shared" si="124"/>
        <v>0</v>
      </c>
      <c r="G202" s="118">
        <f>IF('24'!G202:H202&gt;120,('24'!G202:H202-120)/60,0)</f>
        <v>0</v>
      </c>
      <c r="H202" s="119">
        <f t="shared" si="125"/>
        <v>0</v>
      </c>
      <c r="I202" s="118">
        <f>IF('24'!I202:J202&gt;120,('24'!I202:J202-120)/60,0)</f>
        <v>0</v>
      </c>
      <c r="J202" s="119">
        <f t="shared" si="126"/>
        <v>0</v>
      </c>
      <c r="K202" s="118">
        <f>IF('24'!K202:L202&gt;120,('24'!K202:L202-120)/60,0)</f>
        <v>0</v>
      </c>
      <c r="L202" s="119">
        <f t="shared" si="127"/>
        <v>0</v>
      </c>
      <c r="M202" s="118">
        <f>IF('24'!M202:N202&gt;120,('24'!M202:N202-120)/60,0)</f>
        <v>0</v>
      </c>
      <c r="N202" s="119">
        <f t="shared" si="128"/>
        <v>0</v>
      </c>
      <c r="O202" s="118">
        <f>IF('24'!O202:P202&gt;120,('24'!O202:P202-120)/60,0)</f>
        <v>0</v>
      </c>
      <c r="P202" s="119">
        <f t="shared" si="129"/>
        <v>0</v>
      </c>
      <c r="Q202" s="118">
        <f>IF('24'!Q202:R202&gt;120,('24'!Q202:R202-120)/60,0)</f>
        <v>0</v>
      </c>
      <c r="R202" s="119">
        <f t="shared" si="130"/>
        <v>0</v>
      </c>
      <c r="S202" s="118">
        <f>IF('24'!S202:T202&gt;120,('24'!S202:T202-120)/60,0)</f>
        <v>0</v>
      </c>
      <c r="T202" s="119">
        <f t="shared" si="131"/>
        <v>0</v>
      </c>
      <c r="U202" s="118">
        <f>IF('24'!U202:V202&gt;120,('24'!U202:V202-120)/60,0)</f>
        <v>0</v>
      </c>
      <c r="V202" s="119">
        <f t="shared" si="132"/>
        <v>0</v>
      </c>
      <c r="W202" s="118">
        <f>IF('24'!W202:X202&gt;120,('24'!W202:X202-120)/60,0)</f>
        <v>0</v>
      </c>
      <c r="X202" s="119">
        <f t="shared" si="133"/>
        <v>0</v>
      </c>
      <c r="Y202" s="118">
        <f>IF('24'!Y202:Z202&gt;120,('24'!Y202:Z202-120)/60,0)</f>
        <v>0</v>
      </c>
      <c r="Z202" s="119">
        <f t="shared" si="134"/>
        <v>0</v>
      </c>
      <c r="AA202" s="118">
        <f>IF('24'!AA202:AB202&gt;120,('24'!AA202:AB202-120)/60,0)</f>
        <v>0</v>
      </c>
      <c r="AB202" s="119">
        <f t="shared" si="135"/>
        <v>0</v>
      </c>
      <c r="AC202" s="118">
        <f>IF('24'!AC202:AD202&gt;120,('24'!AC202:AD202-120)/60,0)</f>
        <v>0</v>
      </c>
      <c r="AD202" s="119">
        <f t="shared" si="136"/>
        <v>0</v>
      </c>
      <c r="AE202" s="118">
        <f>IF('24'!AE202:AF202&gt;120,('24'!AE202:AF202-120)/60,0)</f>
        <v>0</v>
      </c>
      <c r="AF202" s="119">
        <f t="shared" si="137"/>
        <v>0</v>
      </c>
      <c r="AG202" s="118">
        <f>IF('24'!AG202:AH202&gt;120,('24'!AG202:AH202-120)/60,0)</f>
        <v>0</v>
      </c>
      <c r="AH202" s="119">
        <f t="shared" si="138"/>
        <v>0</v>
      </c>
      <c r="AI202" s="118">
        <f>IF('24'!AI202:AJ202&gt;120,('24'!AI202:AJ202-120)/60,0)</f>
        <v>0</v>
      </c>
      <c r="AJ202" s="119">
        <f t="shared" si="139"/>
        <v>0</v>
      </c>
      <c r="AK202" s="118">
        <f>IF('24'!AK202:AL202&gt;120,('24'!AK202:AL202-120)/60,0)</f>
        <v>0</v>
      </c>
      <c r="AL202" s="119">
        <f t="shared" si="140"/>
        <v>0</v>
      </c>
      <c r="AM202" s="118">
        <f>IF('24'!AM202:AN202&gt;120,('24'!AM202:AN202-120)/60,0)</f>
        <v>0</v>
      </c>
      <c r="AN202" s="119">
        <f t="shared" si="141"/>
        <v>0</v>
      </c>
      <c r="AO202" s="118">
        <f>IF('24'!AO202:AP202&gt;120,('24'!AO202:AP202-120)/60,0)</f>
        <v>0</v>
      </c>
      <c r="AP202" s="119">
        <f t="shared" si="142"/>
        <v>0</v>
      </c>
      <c r="AQ202" s="118">
        <f>IF('24'!AQ202:AR202&gt;120,('24'!AQ202:AR202-120)/60,0)</f>
        <v>0</v>
      </c>
      <c r="AR202" s="119">
        <f t="shared" si="143"/>
        <v>0</v>
      </c>
      <c r="AS202" s="118">
        <f>IF('24'!AS202:AT202&gt;120,('24'!AS202:AT202-120)/60,0)</f>
        <v>0</v>
      </c>
      <c r="AT202" s="119">
        <f t="shared" si="144"/>
        <v>0</v>
      </c>
      <c r="AU202" s="118">
        <f>IF('24'!AU202:AV202&gt;120,('24'!AU202:AV202-120)/60,0)</f>
        <v>0</v>
      </c>
      <c r="AV202" s="119">
        <f t="shared" si="145"/>
        <v>0</v>
      </c>
      <c r="AW202" s="118">
        <f>IF('24'!AW202:AX202&gt;120,('24'!AW202:AX202-120)/60,0)</f>
        <v>0</v>
      </c>
      <c r="AX202" s="119">
        <f t="shared" si="146"/>
        <v>0</v>
      </c>
      <c r="AY202" s="118">
        <f>IF('24'!AY202:AZ202&gt;120,('24'!AY202:AZ202-120)/60,0)</f>
        <v>0</v>
      </c>
      <c r="AZ202" s="119">
        <f t="shared" si="147"/>
        <v>0</v>
      </c>
      <c r="BA202" s="118">
        <f>IF('24'!BA202:BB202&gt;120,('24'!BA202:BB202-120)/60,0)</f>
        <v>0</v>
      </c>
      <c r="BB202" s="119">
        <f t="shared" si="148"/>
        <v>0</v>
      </c>
      <c r="BC202" s="118">
        <f>IF('24'!BC202:BD202&gt;120,('24'!BC202:BD202-120)/60,0)</f>
        <v>0</v>
      </c>
      <c r="BD202" s="119">
        <f t="shared" si="149"/>
        <v>0</v>
      </c>
      <c r="BE202" s="118">
        <f>IF('24'!BE202:BF202&gt;120,('24'!BE202:BF202-120)/60,0)</f>
        <v>0</v>
      </c>
      <c r="BF202" s="119">
        <f t="shared" si="150"/>
        <v>0</v>
      </c>
      <c r="BG202" s="118">
        <f>IF('24'!BG202:BH202&gt;120,('24'!BG202:BH202-120)/60,0)</f>
        <v>0</v>
      </c>
      <c r="BH202" s="119">
        <f t="shared" si="151"/>
        <v>0</v>
      </c>
      <c r="BI202" s="118">
        <f>IF('24'!BI202:BJ202&gt;120,('24'!BI202:BJ202-120)/60,0)</f>
        <v>0</v>
      </c>
      <c r="BJ202" s="119">
        <f t="shared" si="152"/>
        <v>0</v>
      </c>
      <c r="BK202" s="118">
        <f>IF('24'!BK202:BL202&gt;120,('24'!BK202:BL202-120)/60,0)</f>
        <v>0</v>
      </c>
      <c r="BL202" s="119">
        <f t="shared" si="153"/>
        <v>0</v>
      </c>
      <c r="BM202" s="5"/>
      <c r="BO202" s="11"/>
      <c r="BP202" s="14"/>
    </row>
    <row r="203" spans="1:68" ht="27" thickBot="1">
      <c r="A203" s="41">
        <v>8664</v>
      </c>
      <c r="B203" s="41" t="s">
        <v>147</v>
      </c>
      <c r="C203" s="118">
        <f>IF('24'!C203:D203&gt;120,('24'!C203:D203-120)/60,0)</f>
        <v>0</v>
      </c>
      <c r="D203" s="119">
        <f t="shared" si="123"/>
        <v>0</v>
      </c>
      <c r="E203" s="118">
        <f>IF('24'!E203:F203&gt;120,('24'!E203:F203-120)/60,0)</f>
        <v>0</v>
      </c>
      <c r="F203" s="119">
        <f t="shared" si="124"/>
        <v>0</v>
      </c>
      <c r="G203" s="118">
        <f>IF('24'!G203:H203&gt;120,('24'!G203:H203-120)/60,0)</f>
        <v>0</v>
      </c>
      <c r="H203" s="119">
        <f t="shared" si="125"/>
        <v>0</v>
      </c>
      <c r="I203" s="118">
        <f>IF('24'!I203:J203&gt;120,('24'!I203:J203-120)/60,0)</f>
        <v>0</v>
      </c>
      <c r="J203" s="119">
        <f t="shared" si="126"/>
        <v>0</v>
      </c>
      <c r="K203" s="118">
        <f>IF('24'!K203:L203&gt;120,('24'!K203:L203-120)/60,0)</f>
        <v>0</v>
      </c>
      <c r="L203" s="119">
        <f t="shared" si="127"/>
        <v>0</v>
      </c>
      <c r="M203" s="118">
        <f>IF('24'!M203:N203&gt;120,('24'!M203:N203-120)/60,0)</f>
        <v>0</v>
      </c>
      <c r="N203" s="119">
        <f t="shared" si="128"/>
        <v>0</v>
      </c>
      <c r="O203" s="118">
        <f>IF('24'!O203:P203&gt;120,('24'!O203:P203-120)/60,0)</f>
        <v>0</v>
      </c>
      <c r="P203" s="119">
        <f t="shared" si="129"/>
        <v>0</v>
      </c>
      <c r="Q203" s="118">
        <f>IF('24'!Q203:R203&gt;120,('24'!Q203:R203-120)/60,0)</f>
        <v>0</v>
      </c>
      <c r="R203" s="119">
        <f t="shared" si="130"/>
        <v>0</v>
      </c>
      <c r="S203" s="118">
        <f>IF('24'!S203:T203&gt;120,('24'!S203:T203-120)/60,0)</f>
        <v>0</v>
      </c>
      <c r="T203" s="119">
        <f t="shared" si="131"/>
        <v>0</v>
      </c>
      <c r="U203" s="118">
        <f>IF('24'!U203:V203&gt;120,('24'!U203:V203-120)/60,0)</f>
        <v>0</v>
      </c>
      <c r="V203" s="119">
        <f t="shared" si="132"/>
        <v>0</v>
      </c>
      <c r="W203" s="118">
        <f>IF('24'!W203:X203&gt;120,('24'!W203:X203-120)/60,0)</f>
        <v>0</v>
      </c>
      <c r="X203" s="119">
        <f t="shared" si="133"/>
        <v>0</v>
      </c>
      <c r="Y203" s="118">
        <f>IF('24'!Y203:Z203&gt;120,('24'!Y203:Z203-120)/60,0)</f>
        <v>0</v>
      </c>
      <c r="Z203" s="119">
        <f t="shared" si="134"/>
        <v>0</v>
      </c>
      <c r="AA203" s="118">
        <f>IF('24'!AA203:AB203&gt;120,('24'!AA203:AB203-120)/60,0)</f>
        <v>0</v>
      </c>
      <c r="AB203" s="119">
        <f t="shared" si="135"/>
        <v>0</v>
      </c>
      <c r="AC203" s="118">
        <f>IF('24'!AC203:AD203&gt;120,('24'!AC203:AD203-120)/60,0)</f>
        <v>0</v>
      </c>
      <c r="AD203" s="119">
        <f t="shared" si="136"/>
        <v>0</v>
      </c>
      <c r="AE203" s="118">
        <f>IF('24'!AE203:AF203&gt;120,('24'!AE203:AF203-120)/60,0)</f>
        <v>0</v>
      </c>
      <c r="AF203" s="119">
        <f t="shared" si="137"/>
        <v>0</v>
      </c>
      <c r="AG203" s="118">
        <f>IF('24'!AG203:AH203&gt;120,('24'!AG203:AH203-120)/60,0)</f>
        <v>0</v>
      </c>
      <c r="AH203" s="119">
        <f t="shared" si="138"/>
        <v>0</v>
      </c>
      <c r="AI203" s="118">
        <f>IF('24'!AI203:AJ203&gt;120,('24'!AI203:AJ203-120)/60,0)</f>
        <v>0</v>
      </c>
      <c r="AJ203" s="119">
        <f t="shared" si="139"/>
        <v>0</v>
      </c>
      <c r="AK203" s="118">
        <f>IF('24'!AK203:AL203&gt;120,('24'!AK203:AL203-120)/60,0)</f>
        <v>0</v>
      </c>
      <c r="AL203" s="119">
        <f t="shared" si="140"/>
        <v>0</v>
      </c>
      <c r="AM203" s="118">
        <f>IF('24'!AM203:AN203&gt;120,('24'!AM203:AN203-120)/60,0)</f>
        <v>0</v>
      </c>
      <c r="AN203" s="119">
        <f t="shared" si="141"/>
        <v>0</v>
      </c>
      <c r="AO203" s="118">
        <f>IF('24'!AO203:AP203&gt;120,('24'!AO203:AP203-120)/60,0)</f>
        <v>0</v>
      </c>
      <c r="AP203" s="119">
        <f t="shared" si="142"/>
        <v>0</v>
      </c>
      <c r="AQ203" s="118">
        <f>IF('24'!AQ203:AR203&gt;120,('24'!AQ203:AR203-120)/60,0)</f>
        <v>0</v>
      </c>
      <c r="AR203" s="119">
        <f t="shared" si="143"/>
        <v>0</v>
      </c>
      <c r="AS203" s="118">
        <f>IF('24'!AS203:AT203&gt;120,('24'!AS203:AT203-120)/60,0)</f>
        <v>0</v>
      </c>
      <c r="AT203" s="119">
        <f t="shared" si="144"/>
        <v>0</v>
      </c>
      <c r="AU203" s="118">
        <f>IF('24'!AU203:AV203&gt;120,('24'!AU203:AV203-120)/60,0)</f>
        <v>0</v>
      </c>
      <c r="AV203" s="119">
        <f t="shared" si="145"/>
        <v>0</v>
      </c>
      <c r="AW203" s="118">
        <f>IF('24'!AW203:AX203&gt;120,('24'!AW203:AX203-120)/60,0)</f>
        <v>0</v>
      </c>
      <c r="AX203" s="119">
        <f t="shared" si="146"/>
        <v>0</v>
      </c>
      <c r="AY203" s="118">
        <f>IF('24'!AY203:AZ203&gt;120,('24'!AY203:AZ203-120)/60,0)</f>
        <v>0</v>
      </c>
      <c r="AZ203" s="119">
        <f t="shared" si="147"/>
        <v>0</v>
      </c>
      <c r="BA203" s="118">
        <f>IF('24'!BA203:BB203&gt;120,('24'!BA203:BB203-120)/60,0)</f>
        <v>0</v>
      </c>
      <c r="BB203" s="119">
        <f t="shared" si="148"/>
        <v>0</v>
      </c>
      <c r="BC203" s="118">
        <f>IF('24'!BC203:BD203&gt;120,('24'!BC203:BD203-120)/60,0)</f>
        <v>0</v>
      </c>
      <c r="BD203" s="119">
        <f t="shared" si="149"/>
        <v>0</v>
      </c>
      <c r="BE203" s="118">
        <f>IF('24'!BE203:BF203&gt;120,('24'!BE203:BF203-120)/60,0)</f>
        <v>0</v>
      </c>
      <c r="BF203" s="119">
        <f t="shared" si="150"/>
        <v>0</v>
      </c>
      <c r="BG203" s="118">
        <f>IF('24'!BG203:BH203&gt;120,('24'!BG203:BH203-120)/60,0)</f>
        <v>0</v>
      </c>
      <c r="BH203" s="119">
        <f t="shared" si="151"/>
        <v>0</v>
      </c>
      <c r="BI203" s="118">
        <f>IF('24'!BI203:BJ203&gt;120,('24'!BI203:BJ203-120)/60,0)</f>
        <v>0</v>
      </c>
      <c r="BJ203" s="119">
        <f t="shared" si="152"/>
        <v>0</v>
      </c>
      <c r="BK203" s="118">
        <f>IF('24'!BK203:BL203&gt;120,('24'!BK203:BL203-120)/60,0)</f>
        <v>0</v>
      </c>
      <c r="BL203" s="119">
        <f t="shared" si="153"/>
        <v>0</v>
      </c>
      <c r="BM203" s="5"/>
      <c r="BO203" s="11"/>
      <c r="BP203" s="14"/>
    </row>
    <row r="204" spans="1:68" ht="27" thickBot="1">
      <c r="A204" s="41">
        <v>8665</v>
      </c>
      <c r="B204" s="41" t="s">
        <v>238</v>
      </c>
      <c r="C204" s="118">
        <f>IF('24'!C204:D204&gt;120,('24'!C204:D204-120)/60,0)</f>
        <v>0</v>
      </c>
      <c r="D204" s="119">
        <f t="shared" si="123"/>
        <v>0</v>
      </c>
      <c r="E204" s="118">
        <f>IF('24'!E204:F204&gt;120,('24'!E204:F204-120)/60,0)</f>
        <v>0</v>
      </c>
      <c r="F204" s="119">
        <f t="shared" si="124"/>
        <v>0</v>
      </c>
      <c r="G204" s="118">
        <f>IF('24'!G204:H204&gt;120,('24'!G204:H204-120)/60,0)</f>
        <v>0</v>
      </c>
      <c r="H204" s="119">
        <f t="shared" si="125"/>
        <v>0</v>
      </c>
      <c r="I204" s="118">
        <f>IF('24'!I204:J204&gt;120,('24'!I204:J204-120)/60,0)</f>
        <v>0</v>
      </c>
      <c r="J204" s="119">
        <f t="shared" si="126"/>
        <v>0</v>
      </c>
      <c r="K204" s="118">
        <f>IF('24'!K204:L204&gt;120,('24'!K204:L204-120)/60,0)</f>
        <v>0</v>
      </c>
      <c r="L204" s="119">
        <f t="shared" si="127"/>
        <v>0</v>
      </c>
      <c r="M204" s="118">
        <f>IF('24'!M204:N204&gt;120,('24'!M204:N204-120)/60,0)</f>
        <v>0</v>
      </c>
      <c r="N204" s="119">
        <f t="shared" si="128"/>
        <v>0</v>
      </c>
      <c r="O204" s="118">
        <f>IF('24'!O204:P204&gt;120,('24'!O204:P204-120)/60,0)</f>
        <v>0</v>
      </c>
      <c r="P204" s="119">
        <f t="shared" si="129"/>
        <v>0</v>
      </c>
      <c r="Q204" s="118">
        <f>IF('24'!Q204:R204&gt;120,('24'!Q204:R204-120)/60,0)</f>
        <v>0</v>
      </c>
      <c r="R204" s="119">
        <f t="shared" si="130"/>
        <v>0</v>
      </c>
      <c r="S204" s="118">
        <f>IF('24'!S204:T204&gt;120,('24'!S204:T204-120)/60,0)</f>
        <v>0</v>
      </c>
      <c r="T204" s="119">
        <f t="shared" si="131"/>
        <v>0</v>
      </c>
      <c r="U204" s="118">
        <f>IF('24'!U204:V204&gt;120,('24'!U204:V204-120)/60,0)</f>
        <v>0</v>
      </c>
      <c r="V204" s="119">
        <f t="shared" si="132"/>
        <v>0</v>
      </c>
      <c r="W204" s="118">
        <f>IF('24'!W204:X204&gt;120,('24'!W204:X204-120)/60,0)</f>
        <v>0</v>
      </c>
      <c r="X204" s="119">
        <f t="shared" si="133"/>
        <v>0</v>
      </c>
      <c r="Y204" s="118">
        <f>IF('24'!Y204:Z204&gt;120,('24'!Y204:Z204-120)/60,0)</f>
        <v>0</v>
      </c>
      <c r="Z204" s="119">
        <f t="shared" si="134"/>
        <v>0</v>
      </c>
      <c r="AA204" s="118">
        <f>IF('24'!AA204:AB204&gt;120,('24'!AA204:AB204-120)/60,0)</f>
        <v>0</v>
      </c>
      <c r="AB204" s="119">
        <f t="shared" si="135"/>
        <v>0</v>
      </c>
      <c r="AC204" s="118">
        <f>IF('24'!AC204:AD204&gt;120,('24'!AC204:AD204-120)/60,0)</f>
        <v>0</v>
      </c>
      <c r="AD204" s="119">
        <f t="shared" si="136"/>
        <v>0</v>
      </c>
      <c r="AE204" s="118">
        <f>IF('24'!AE204:AF204&gt;120,('24'!AE204:AF204-120)/60,0)</f>
        <v>0</v>
      </c>
      <c r="AF204" s="119">
        <f t="shared" si="137"/>
        <v>0</v>
      </c>
      <c r="AG204" s="118">
        <f>IF('24'!AG204:AH204&gt;120,('24'!AG204:AH204-120)/60,0)</f>
        <v>0</v>
      </c>
      <c r="AH204" s="119">
        <f t="shared" si="138"/>
        <v>0</v>
      </c>
      <c r="AI204" s="118">
        <f>IF('24'!AI204:AJ204&gt;120,('24'!AI204:AJ204-120)/60,0)</f>
        <v>0</v>
      </c>
      <c r="AJ204" s="119">
        <f t="shared" si="139"/>
        <v>0</v>
      </c>
      <c r="AK204" s="118">
        <f>IF('24'!AK204:AL204&gt;120,('24'!AK204:AL204-120)/60,0)</f>
        <v>0</v>
      </c>
      <c r="AL204" s="119">
        <f t="shared" si="140"/>
        <v>0</v>
      </c>
      <c r="AM204" s="118">
        <f>IF('24'!AM204:AN204&gt;120,('24'!AM204:AN204-120)/60,0)</f>
        <v>0</v>
      </c>
      <c r="AN204" s="119">
        <f t="shared" si="141"/>
        <v>0</v>
      </c>
      <c r="AO204" s="118">
        <f>IF('24'!AO204:AP204&gt;120,('24'!AO204:AP204-120)/60,0)</f>
        <v>0</v>
      </c>
      <c r="AP204" s="119">
        <f t="shared" si="142"/>
        <v>0</v>
      </c>
      <c r="AQ204" s="118">
        <f>IF('24'!AQ204:AR204&gt;120,('24'!AQ204:AR204-120)/60,0)</f>
        <v>0</v>
      </c>
      <c r="AR204" s="119">
        <f t="shared" si="143"/>
        <v>0</v>
      </c>
      <c r="AS204" s="118">
        <f>IF('24'!AS204:AT204&gt;120,('24'!AS204:AT204-120)/60,0)</f>
        <v>0</v>
      </c>
      <c r="AT204" s="119">
        <f t="shared" si="144"/>
        <v>0</v>
      </c>
      <c r="AU204" s="118">
        <f>IF('24'!AU204:AV204&gt;120,('24'!AU204:AV204-120)/60,0)</f>
        <v>0</v>
      </c>
      <c r="AV204" s="119">
        <f t="shared" si="145"/>
        <v>0</v>
      </c>
      <c r="AW204" s="118">
        <f>IF('24'!AW204:AX204&gt;120,('24'!AW204:AX204-120)/60,0)</f>
        <v>0</v>
      </c>
      <c r="AX204" s="119">
        <f t="shared" si="146"/>
        <v>0</v>
      </c>
      <c r="AY204" s="118">
        <f>IF('24'!AY204:AZ204&gt;120,('24'!AY204:AZ204-120)/60,0)</f>
        <v>0</v>
      </c>
      <c r="AZ204" s="119">
        <f t="shared" si="147"/>
        <v>0</v>
      </c>
      <c r="BA204" s="118">
        <f>IF('24'!BA204:BB204&gt;120,('24'!BA204:BB204-120)/60,0)</f>
        <v>0</v>
      </c>
      <c r="BB204" s="119">
        <f t="shared" si="148"/>
        <v>0</v>
      </c>
      <c r="BC204" s="118">
        <f>IF('24'!BC204:BD204&gt;120,('24'!BC204:BD204-120)/60,0)</f>
        <v>0</v>
      </c>
      <c r="BD204" s="119">
        <f t="shared" si="149"/>
        <v>0</v>
      </c>
      <c r="BE204" s="118">
        <f>IF('24'!BE204:BF204&gt;120,('24'!BE204:BF204-120)/60,0)</f>
        <v>0</v>
      </c>
      <c r="BF204" s="119">
        <f t="shared" si="150"/>
        <v>0</v>
      </c>
      <c r="BG204" s="118">
        <f>IF('24'!BG204:BH204&gt;120,('24'!BG204:BH204-120)/60,0)</f>
        <v>0</v>
      </c>
      <c r="BH204" s="119">
        <f t="shared" si="151"/>
        <v>0</v>
      </c>
      <c r="BI204" s="118">
        <f>IF('24'!BI204:BJ204&gt;120,('24'!BI204:BJ204-120)/60,0)</f>
        <v>0</v>
      </c>
      <c r="BJ204" s="119">
        <f t="shared" si="152"/>
        <v>0</v>
      </c>
      <c r="BK204" s="118">
        <f>IF('24'!BK204:BL204&gt;120,('24'!BK204:BL204-120)/60,0)</f>
        <v>0</v>
      </c>
      <c r="BL204" s="119">
        <f t="shared" si="153"/>
        <v>0</v>
      </c>
      <c r="BM204" s="5"/>
      <c r="BO204" s="11"/>
      <c r="BP204" s="14"/>
    </row>
    <row r="205" spans="1:68" ht="27" thickBot="1">
      <c r="A205" s="41">
        <v>8666</v>
      </c>
      <c r="B205" s="41" t="s">
        <v>148</v>
      </c>
      <c r="C205" s="118">
        <f>IF('24'!C205:D205&gt;120,('24'!C205:D205-120)/60,0)</f>
        <v>0</v>
      </c>
      <c r="D205" s="119">
        <f t="shared" si="123"/>
        <v>0</v>
      </c>
      <c r="E205" s="118">
        <f>IF('24'!E205:F205&gt;120,('24'!E205:F205-120)/60,0)</f>
        <v>0</v>
      </c>
      <c r="F205" s="119">
        <f t="shared" si="124"/>
        <v>0</v>
      </c>
      <c r="G205" s="118">
        <f>IF('24'!G205:H205&gt;120,('24'!G205:H205-120)/60,0)</f>
        <v>0</v>
      </c>
      <c r="H205" s="119">
        <f t="shared" si="125"/>
        <v>0</v>
      </c>
      <c r="I205" s="118">
        <f>IF('24'!I205:J205&gt;120,('24'!I205:J205-120)/60,0)</f>
        <v>0</v>
      </c>
      <c r="J205" s="119">
        <f t="shared" si="126"/>
        <v>0</v>
      </c>
      <c r="K205" s="118">
        <f>IF('24'!K205:L205&gt;120,('24'!K205:L205-120)/60,0)</f>
        <v>0</v>
      </c>
      <c r="L205" s="119">
        <f t="shared" si="127"/>
        <v>0</v>
      </c>
      <c r="M205" s="118">
        <f>IF('24'!M205:N205&gt;120,('24'!M205:N205-120)/60,0)</f>
        <v>0</v>
      </c>
      <c r="N205" s="119">
        <f t="shared" si="128"/>
        <v>0</v>
      </c>
      <c r="O205" s="118">
        <f>IF('24'!O205:P205&gt;120,('24'!O205:P205-120)/60,0)</f>
        <v>0</v>
      </c>
      <c r="P205" s="119">
        <f t="shared" si="129"/>
        <v>0</v>
      </c>
      <c r="Q205" s="118">
        <f>IF('24'!Q205:R205&gt;120,('24'!Q205:R205-120)/60,0)</f>
        <v>0</v>
      </c>
      <c r="R205" s="119">
        <f t="shared" si="130"/>
        <v>0</v>
      </c>
      <c r="S205" s="118">
        <f>IF('24'!S205:T205&gt;120,('24'!S205:T205-120)/60,0)</f>
        <v>0</v>
      </c>
      <c r="T205" s="119">
        <f t="shared" si="131"/>
        <v>0</v>
      </c>
      <c r="U205" s="118">
        <f>IF('24'!U205:V205&gt;120,('24'!U205:V205-120)/60,0)</f>
        <v>0</v>
      </c>
      <c r="V205" s="119">
        <f t="shared" si="132"/>
        <v>0</v>
      </c>
      <c r="W205" s="118">
        <f>IF('24'!W205:X205&gt;120,('24'!W205:X205-120)/60,0)</f>
        <v>0</v>
      </c>
      <c r="X205" s="119">
        <f t="shared" si="133"/>
        <v>0</v>
      </c>
      <c r="Y205" s="118">
        <f>IF('24'!Y205:Z205&gt;120,('24'!Y205:Z205-120)/60,0)</f>
        <v>0</v>
      </c>
      <c r="Z205" s="119">
        <f t="shared" si="134"/>
        <v>0</v>
      </c>
      <c r="AA205" s="118">
        <f>IF('24'!AA205:AB205&gt;120,('24'!AA205:AB205-120)/60,0)</f>
        <v>0</v>
      </c>
      <c r="AB205" s="119">
        <f t="shared" si="135"/>
        <v>0</v>
      </c>
      <c r="AC205" s="118">
        <f>IF('24'!AC205:AD205&gt;120,('24'!AC205:AD205-120)/60,0)</f>
        <v>0</v>
      </c>
      <c r="AD205" s="119">
        <f t="shared" si="136"/>
        <v>0</v>
      </c>
      <c r="AE205" s="118">
        <f>IF('24'!AE205:AF205&gt;120,('24'!AE205:AF205-120)/60,0)</f>
        <v>0</v>
      </c>
      <c r="AF205" s="119">
        <f t="shared" si="137"/>
        <v>0</v>
      </c>
      <c r="AG205" s="118">
        <f>IF('24'!AG205:AH205&gt;120,('24'!AG205:AH205-120)/60,0)</f>
        <v>0</v>
      </c>
      <c r="AH205" s="119">
        <f t="shared" si="138"/>
        <v>0</v>
      </c>
      <c r="AI205" s="118">
        <f>IF('24'!AI205:AJ205&gt;120,('24'!AI205:AJ205-120)/60,0)</f>
        <v>0</v>
      </c>
      <c r="AJ205" s="119">
        <f t="shared" si="139"/>
        <v>0</v>
      </c>
      <c r="AK205" s="118">
        <f>IF('24'!AK205:AL205&gt;120,('24'!AK205:AL205-120)/60,0)</f>
        <v>0</v>
      </c>
      <c r="AL205" s="119">
        <f t="shared" si="140"/>
        <v>0</v>
      </c>
      <c r="AM205" s="118">
        <f>IF('24'!AM205:AN205&gt;120,('24'!AM205:AN205-120)/60,0)</f>
        <v>0</v>
      </c>
      <c r="AN205" s="119">
        <f t="shared" si="141"/>
        <v>0</v>
      </c>
      <c r="AO205" s="118">
        <f>IF('24'!AO205:AP205&gt;120,('24'!AO205:AP205-120)/60,0)</f>
        <v>0</v>
      </c>
      <c r="AP205" s="119">
        <f t="shared" si="142"/>
        <v>0</v>
      </c>
      <c r="AQ205" s="118">
        <f>IF('24'!AQ205:AR205&gt;120,('24'!AQ205:AR205-120)/60,0)</f>
        <v>0</v>
      </c>
      <c r="AR205" s="119">
        <f t="shared" si="143"/>
        <v>0</v>
      </c>
      <c r="AS205" s="118">
        <f>IF('24'!AS205:AT205&gt;120,('24'!AS205:AT205-120)/60,0)</f>
        <v>0</v>
      </c>
      <c r="AT205" s="119">
        <f t="shared" si="144"/>
        <v>0</v>
      </c>
      <c r="AU205" s="118">
        <f>IF('24'!AU205:AV205&gt;120,('24'!AU205:AV205-120)/60,0)</f>
        <v>0</v>
      </c>
      <c r="AV205" s="119">
        <f t="shared" si="145"/>
        <v>0</v>
      </c>
      <c r="AW205" s="118">
        <f>IF('24'!AW205:AX205&gt;120,('24'!AW205:AX205-120)/60,0)</f>
        <v>0</v>
      </c>
      <c r="AX205" s="119">
        <f t="shared" si="146"/>
        <v>0</v>
      </c>
      <c r="AY205" s="118">
        <f>IF('24'!AY205:AZ205&gt;120,('24'!AY205:AZ205-120)/60,0)</f>
        <v>0</v>
      </c>
      <c r="AZ205" s="119">
        <f t="shared" si="147"/>
        <v>0</v>
      </c>
      <c r="BA205" s="118">
        <f>IF('24'!BA205:BB205&gt;120,('24'!BA205:BB205-120)/60,0)</f>
        <v>0</v>
      </c>
      <c r="BB205" s="119">
        <f t="shared" si="148"/>
        <v>0</v>
      </c>
      <c r="BC205" s="118">
        <f>IF('24'!BC205:BD205&gt;120,('24'!BC205:BD205-120)/60,0)</f>
        <v>0</v>
      </c>
      <c r="BD205" s="119">
        <f t="shared" si="149"/>
        <v>0</v>
      </c>
      <c r="BE205" s="118">
        <f>IF('24'!BE205:BF205&gt;120,('24'!BE205:BF205-120)/60,0)</f>
        <v>0</v>
      </c>
      <c r="BF205" s="119">
        <f t="shared" si="150"/>
        <v>0</v>
      </c>
      <c r="BG205" s="118">
        <f>IF('24'!BG205:BH205&gt;120,('24'!BG205:BH205-120)/60,0)</f>
        <v>0</v>
      </c>
      <c r="BH205" s="119">
        <f t="shared" si="151"/>
        <v>0</v>
      </c>
      <c r="BI205" s="118">
        <f>IF('24'!BI205:BJ205&gt;120,('24'!BI205:BJ205-120)/60,0)</f>
        <v>0</v>
      </c>
      <c r="BJ205" s="119">
        <f t="shared" si="152"/>
        <v>0</v>
      </c>
      <c r="BK205" s="118">
        <f>IF('24'!BK205:BL205&gt;120,('24'!BK205:BL205-120)/60,0)</f>
        <v>0</v>
      </c>
      <c r="BL205" s="119">
        <f t="shared" si="153"/>
        <v>0</v>
      </c>
      <c r="BM205" s="5"/>
      <c r="BO205" s="11"/>
      <c r="BP205" s="14"/>
    </row>
    <row r="206" spans="1:68" ht="27" thickBot="1">
      <c r="A206" s="41">
        <v>8667</v>
      </c>
      <c r="B206" s="41" t="s">
        <v>149</v>
      </c>
      <c r="C206" s="118">
        <f>IF('24'!C206:D206&gt;120,('24'!C206:D206-120)/60,0)</f>
        <v>0</v>
      </c>
      <c r="D206" s="119">
        <f t="shared" si="123"/>
        <v>0</v>
      </c>
      <c r="E206" s="118">
        <f>IF('24'!E206:F206&gt;120,('24'!E206:F206-120)/60,0)</f>
        <v>0</v>
      </c>
      <c r="F206" s="119">
        <f t="shared" si="124"/>
        <v>0</v>
      </c>
      <c r="G206" s="118">
        <f>IF('24'!G206:H206&gt;120,('24'!G206:H206-120)/60,0)</f>
        <v>0</v>
      </c>
      <c r="H206" s="119">
        <f t="shared" si="125"/>
        <v>0</v>
      </c>
      <c r="I206" s="118">
        <f>IF('24'!I206:J206&gt;120,('24'!I206:J206-120)/60,0)</f>
        <v>0</v>
      </c>
      <c r="J206" s="119">
        <f t="shared" si="126"/>
        <v>0</v>
      </c>
      <c r="K206" s="118">
        <f>IF('24'!K206:L206&gt;120,('24'!K206:L206-120)/60,0)</f>
        <v>0</v>
      </c>
      <c r="L206" s="119">
        <f t="shared" si="127"/>
        <v>0</v>
      </c>
      <c r="M206" s="118">
        <f>IF('24'!M206:N206&gt;120,('24'!M206:N206-120)/60,0)</f>
        <v>0</v>
      </c>
      <c r="N206" s="119">
        <f t="shared" si="128"/>
        <v>0</v>
      </c>
      <c r="O206" s="118">
        <f>IF('24'!O206:P206&gt;120,('24'!O206:P206-120)/60,0)</f>
        <v>0</v>
      </c>
      <c r="P206" s="119">
        <f t="shared" si="129"/>
        <v>0</v>
      </c>
      <c r="Q206" s="118">
        <f>IF('24'!Q206:R206&gt;120,('24'!Q206:R206-120)/60,0)</f>
        <v>0</v>
      </c>
      <c r="R206" s="119">
        <f t="shared" si="130"/>
        <v>0</v>
      </c>
      <c r="S206" s="118">
        <f>IF('24'!S206:T206&gt;120,('24'!S206:T206-120)/60,0)</f>
        <v>0</v>
      </c>
      <c r="T206" s="119">
        <f t="shared" si="131"/>
        <v>0</v>
      </c>
      <c r="U206" s="118">
        <f>IF('24'!U206:V206&gt;120,('24'!U206:V206-120)/60,0)</f>
        <v>0</v>
      </c>
      <c r="V206" s="119">
        <f t="shared" si="132"/>
        <v>0</v>
      </c>
      <c r="W206" s="118">
        <f>IF('24'!W206:X206&gt;120,('24'!W206:X206-120)/60,0)</f>
        <v>0</v>
      </c>
      <c r="X206" s="119">
        <f t="shared" si="133"/>
        <v>0</v>
      </c>
      <c r="Y206" s="118">
        <f>IF('24'!Y206:Z206&gt;120,('24'!Y206:Z206-120)/60,0)</f>
        <v>0</v>
      </c>
      <c r="Z206" s="119">
        <f t="shared" si="134"/>
        <v>0</v>
      </c>
      <c r="AA206" s="118">
        <f>IF('24'!AA206:AB206&gt;120,('24'!AA206:AB206-120)/60,0)</f>
        <v>0</v>
      </c>
      <c r="AB206" s="119">
        <f t="shared" si="135"/>
        <v>0</v>
      </c>
      <c r="AC206" s="118">
        <f>IF('24'!AC206:AD206&gt;120,('24'!AC206:AD206-120)/60,0)</f>
        <v>0</v>
      </c>
      <c r="AD206" s="119">
        <f t="shared" si="136"/>
        <v>0</v>
      </c>
      <c r="AE206" s="118">
        <f>IF('24'!AE206:AF206&gt;120,('24'!AE206:AF206-120)/60,0)</f>
        <v>0</v>
      </c>
      <c r="AF206" s="119">
        <f t="shared" si="137"/>
        <v>0</v>
      </c>
      <c r="AG206" s="118">
        <f>IF('24'!AG206:AH206&gt;120,('24'!AG206:AH206-120)/60,0)</f>
        <v>0</v>
      </c>
      <c r="AH206" s="119">
        <f t="shared" si="138"/>
        <v>0</v>
      </c>
      <c r="AI206" s="118">
        <f>IF('24'!AI206:AJ206&gt;120,('24'!AI206:AJ206-120)/60,0)</f>
        <v>0</v>
      </c>
      <c r="AJ206" s="119">
        <f t="shared" si="139"/>
        <v>0</v>
      </c>
      <c r="AK206" s="118">
        <f>IF('24'!AK206:AL206&gt;120,('24'!AK206:AL206-120)/60,0)</f>
        <v>0</v>
      </c>
      <c r="AL206" s="119">
        <f t="shared" si="140"/>
        <v>0</v>
      </c>
      <c r="AM206" s="118">
        <f>IF('24'!AM206:AN206&gt;120,('24'!AM206:AN206-120)/60,0)</f>
        <v>0</v>
      </c>
      <c r="AN206" s="119">
        <f t="shared" si="141"/>
        <v>0</v>
      </c>
      <c r="AO206" s="118">
        <f>IF('24'!AO206:AP206&gt;120,('24'!AO206:AP206-120)/60,0)</f>
        <v>0</v>
      </c>
      <c r="AP206" s="119">
        <f t="shared" si="142"/>
        <v>0</v>
      </c>
      <c r="AQ206" s="118">
        <f>IF('24'!AQ206:AR206&gt;120,('24'!AQ206:AR206-120)/60,0)</f>
        <v>0</v>
      </c>
      <c r="AR206" s="119">
        <f t="shared" si="143"/>
        <v>0</v>
      </c>
      <c r="AS206" s="118">
        <f>IF('24'!AS206:AT206&gt;120,('24'!AS206:AT206-120)/60,0)</f>
        <v>0</v>
      </c>
      <c r="AT206" s="119">
        <f t="shared" si="144"/>
        <v>0</v>
      </c>
      <c r="AU206" s="118">
        <f>IF('24'!AU206:AV206&gt;120,('24'!AU206:AV206-120)/60,0)</f>
        <v>0</v>
      </c>
      <c r="AV206" s="119">
        <f t="shared" si="145"/>
        <v>0</v>
      </c>
      <c r="AW206" s="118">
        <f>IF('24'!AW206:AX206&gt;120,('24'!AW206:AX206-120)/60,0)</f>
        <v>0</v>
      </c>
      <c r="AX206" s="119">
        <f t="shared" si="146"/>
        <v>0</v>
      </c>
      <c r="AY206" s="118">
        <f>IF('24'!AY206:AZ206&gt;120,('24'!AY206:AZ206-120)/60,0)</f>
        <v>0</v>
      </c>
      <c r="AZ206" s="119">
        <f t="shared" si="147"/>
        <v>0</v>
      </c>
      <c r="BA206" s="118">
        <f>IF('24'!BA206:BB206&gt;120,('24'!BA206:BB206-120)/60,0)</f>
        <v>0</v>
      </c>
      <c r="BB206" s="119">
        <f t="shared" si="148"/>
        <v>0</v>
      </c>
      <c r="BC206" s="118">
        <f>IF('24'!BC206:BD206&gt;120,('24'!BC206:BD206-120)/60,0)</f>
        <v>0</v>
      </c>
      <c r="BD206" s="119">
        <f t="shared" si="149"/>
        <v>0</v>
      </c>
      <c r="BE206" s="118">
        <f>IF('24'!BE206:BF206&gt;120,('24'!BE206:BF206-120)/60,0)</f>
        <v>0</v>
      </c>
      <c r="BF206" s="119">
        <f t="shared" si="150"/>
        <v>0</v>
      </c>
      <c r="BG206" s="118">
        <f>IF('24'!BG206:BH206&gt;120,('24'!BG206:BH206-120)/60,0)</f>
        <v>0</v>
      </c>
      <c r="BH206" s="119">
        <f t="shared" si="151"/>
        <v>0</v>
      </c>
      <c r="BI206" s="118">
        <f>IF('24'!BI206:BJ206&gt;120,('24'!BI206:BJ206-120)/60,0)</f>
        <v>0</v>
      </c>
      <c r="BJ206" s="119">
        <f t="shared" si="152"/>
        <v>0</v>
      </c>
      <c r="BK206" s="118">
        <f>IF('24'!BK206:BL206&gt;120,('24'!BK206:BL206-120)/60,0)</f>
        <v>0</v>
      </c>
      <c r="BL206" s="119">
        <f t="shared" si="153"/>
        <v>0</v>
      </c>
      <c r="BM206" s="5"/>
      <c r="BO206" s="11"/>
      <c r="BP206" s="14"/>
    </row>
    <row r="207" spans="1:68" ht="27" thickBot="1">
      <c r="A207" s="41">
        <v>8668</v>
      </c>
      <c r="B207" s="41" t="s">
        <v>150</v>
      </c>
      <c r="C207" s="118">
        <f>IF('24'!C207:D207&gt;120,('24'!C207:D207-120)/60,0)</f>
        <v>0</v>
      </c>
      <c r="D207" s="119">
        <f t="shared" si="123"/>
        <v>0</v>
      </c>
      <c r="E207" s="118">
        <f>IF('24'!E207:F207&gt;120,('24'!E207:F207-120)/60,0)</f>
        <v>0</v>
      </c>
      <c r="F207" s="119">
        <f t="shared" si="124"/>
        <v>0</v>
      </c>
      <c r="G207" s="118">
        <f>IF('24'!G207:H207&gt;120,('24'!G207:H207-120)/60,0)</f>
        <v>0</v>
      </c>
      <c r="H207" s="119">
        <f t="shared" si="125"/>
        <v>0</v>
      </c>
      <c r="I207" s="118">
        <f>IF('24'!I207:J207&gt;120,('24'!I207:J207-120)/60,0)</f>
        <v>0</v>
      </c>
      <c r="J207" s="119">
        <f t="shared" si="126"/>
        <v>0</v>
      </c>
      <c r="K207" s="118">
        <f>IF('24'!K207:L207&gt;120,('24'!K207:L207-120)/60,0)</f>
        <v>0</v>
      </c>
      <c r="L207" s="119">
        <f t="shared" si="127"/>
        <v>0</v>
      </c>
      <c r="M207" s="118">
        <f>IF('24'!M207:N207&gt;120,('24'!M207:N207-120)/60,0)</f>
        <v>0</v>
      </c>
      <c r="N207" s="119">
        <f t="shared" si="128"/>
        <v>0</v>
      </c>
      <c r="O207" s="118">
        <f>IF('24'!O207:P207&gt;120,('24'!O207:P207-120)/60,0)</f>
        <v>0</v>
      </c>
      <c r="P207" s="119">
        <f t="shared" si="129"/>
        <v>0</v>
      </c>
      <c r="Q207" s="118">
        <f>IF('24'!Q207:R207&gt;120,('24'!Q207:R207-120)/60,0)</f>
        <v>0</v>
      </c>
      <c r="R207" s="119">
        <f t="shared" si="130"/>
        <v>0</v>
      </c>
      <c r="S207" s="118">
        <f>IF('24'!S207:T207&gt;120,('24'!S207:T207-120)/60,0)</f>
        <v>0</v>
      </c>
      <c r="T207" s="119">
        <f t="shared" si="131"/>
        <v>0</v>
      </c>
      <c r="U207" s="118">
        <f>IF('24'!U207:V207&gt;120,('24'!U207:V207-120)/60,0)</f>
        <v>0</v>
      </c>
      <c r="V207" s="119">
        <f t="shared" si="132"/>
        <v>0</v>
      </c>
      <c r="W207" s="118">
        <f>IF('24'!W207:X207&gt;120,('24'!W207:X207-120)/60,0)</f>
        <v>0</v>
      </c>
      <c r="X207" s="119">
        <f t="shared" si="133"/>
        <v>0</v>
      </c>
      <c r="Y207" s="118">
        <f>IF('24'!Y207:Z207&gt;120,('24'!Y207:Z207-120)/60,0)</f>
        <v>0</v>
      </c>
      <c r="Z207" s="119">
        <f t="shared" si="134"/>
        <v>0</v>
      </c>
      <c r="AA207" s="118">
        <f>IF('24'!AA207:AB207&gt;120,('24'!AA207:AB207-120)/60,0)</f>
        <v>0</v>
      </c>
      <c r="AB207" s="119">
        <f t="shared" si="135"/>
        <v>0</v>
      </c>
      <c r="AC207" s="118">
        <f>IF('24'!AC207:AD207&gt;120,('24'!AC207:AD207-120)/60,0)</f>
        <v>0</v>
      </c>
      <c r="AD207" s="119">
        <f t="shared" si="136"/>
        <v>0</v>
      </c>
      <c r="AE207" s="118">
        <f>IF('24'!AE207:AF207&gt;120,('24'!AE207:AF207-120)/60,0)</f>
        <v>0</v>
      </c>
      <c r="AF207" s="119">
        <f t="shared" si="137"/>
        <v>0</v>
      </c>
      <c r="AG207" s="118">
        <f>IF('24'!AG207:AH207&gt;120,('24'!AG207:AH207-120)/60,0)</f>
        <v>0</v>
      </c>
      <c r="AH207" s="119">
        <f t="shared" si="138"/>
        <v>0</v>
      </c>
      <c r="AI207" s="118">
        <f>IF('24'!AI207:AJ207&gt;120,('24'!AI207:AJ207-120)/60,0)</f>
        <v>0</v>
      </c>
      <c r="AJ207" s="119">
        <f t="shared" si="139"/>
        <v>0</v>
      </c>
      <c r="AK207" s="118">
        <f>IF('24'!AK207:AL207&gt;120,('24'!AK207:AL207-120)/60,0)</f>
        <v>0</v>
      </c>
      <c r="AL207" s="119">
        <f t="shared" si="140"/>
        <v>0</v>
      </c>
      <c r="AM207" s="118">
        <f>IF('24'!AM207:AN207&gt;120,('24'!AM207:AN207-120)/60,0)</f>
        <v>0</v>
      </c>
      <c r="AN207" s="119">
        <f t="shared" si="141"/>
        <v>0</v>
      </c>
      <c r="AO207" s="118">
        <f>IF('24'!AO207:AP207&gt;120,('24'!AO207:AP207-120)/60,0)</f>
        <v>0</v>
      </c>
      <c r="AP207" s="119">
        <f t="shared" si="142"/>
        <v>0</v>
      </c>
      <c r="AQ207" s="118">
        <f>IF('24'!AQ207:AR207&gt;120,('24'!AQ207:AR207-120)/60,0)</f>
        <v>0</v>
      </c>
      <c r="AR207" s="119">
        <f t="shared" si="143"/>
        <v>0</v>
      </c>
      <c r="AS207" s="118">
        <f>IF('24'!AS207:AT207&gt;120,('24'!AS207:AT207-120)/60,0)</f>
        <v>0</v>
      </c>
      <c r="AT207" s="119">
        <f t="shared" si="144"/>
        <v>0</v>
      </c>
      <c r="AU207" s="118">
        <f>IF('24'!AU207:AV207&gt;120,('24'!AU207:AV207-120)/60,0)</f>
        <v>0</v>
      </c>
      <c r="AV207" s="119">
        <f t="shared" si="145"/>
        <v>0</v>
      </c>
      <c r="AW207" s="118">
        <f>IF('24'!AW207:AX207&gt;120,('24'!AW207:AX207-120)/60,0)</f>
        <v>0</v>
      </c>
      <c r="AX207" s="119">
        <f t="shared" si="146"/>
        <v>0</v>
      </c>
      <c r="AY207" s="118">
        <f>IF('24'!AY207:AZ207&gt;120,('24'!AY207:AZ207-120)/60,0)</f>
        <v>0</v>
      </c>
      <c r="AZ207" s="119">
        <f t="shared" si="147"/>
        <v>0</v>
      </c>
      <c r="BA207" s="118">
        <f>IF('24'!BA207:BB207&gt;120,('24'!BA207:BB207-120)/60,0)</f>
        <v>0</v>
      </c>
      <c r="BB207" s="119">
        <f t="shared" si="148"/>
        <v>0</v>
      </c>
      <c r="BC207" s="118">
        <f>IF('24'!BC207:BD207&gt;120,('24'!BC207:BD207-120)/60,0)</f>
        <v>0</v>
      </c>
      <c r="BD207" s="119">
        <f t="shared" si="149"/>
        <v>0</v>
      </c>
      <c r="BE207" s="118">
        <f>IF('24'!BE207:BF207&gt;120,('24'!BE207:BF207-120)/60,0)</f>
        <v>0</v>
      </c>
      <c r="BF207" s="119">
        <f t="shared" si="150"/>
        <v>0</v>
      </c>
      <c r="BG207" s="118">
        <f>IF('24'!BG207:BH207&gt;120,('24'!BG207:BH207-120)/60,0)</f>
        <v>0</v>
      </c>
      <c r="BH207" s="119">
        <f t="shared" si="151"/>
        <v>0</v>
      </c>
      <c r="BI207" s="118">
        <f>IF('24'!BI207:BJ207&gt;120,('24'!BI207:BJ207-120)/60,0)</f>
        <v>0</v>
      </c>
      <c r="BJ207" s="119">
        <f t="shared" si="152"/>
        <v>0</v>
      </c>
      <c r="BK207" s="118">
        <f>IF('24'!BK207:BL207&gt;120,('24'!BK207:BL207-120)/60,0)</f>
        <v>0</v>
      </c>
      <c r="BL207" s="119">
        <f t="shared" si="153"/>
        <v>0</v>
      </c>
      <c r="BM207" s="5"/>
      <c r="BO207" s="10"/>
      <c r="BP207" s="13"/>
    </row>
    <row r="208" spans="1:68" ht="27" thickBot="1">
      <c r="A208" s="41">
        <v>8669</v>
      </c>
      <c r="B208" s="41" t="s">
        <v>151</v>
      </c>
      <c r="C208" s="118">
        <f>IF('24'!C208:D208&gt;120,('24'!C208:D208-120)/60,0)</f>
        <v>0</v>
      </c>
      <c r="D208" s="119">
        <f t="shared" si="123"/>
        <v>0</v>
      </c>
      <c r="E208" s="118">
        <f>IF('24'!E208:F208&gt;120,('24'!E208:F208-120)/60,0)</f>
        <v>0</v>
      </c>
      <c r="F208" s="119">
        <f t="shared" si="124"/>
        <v>0</v>
      </c>
      <c r="G208" s="118">
        <f>IF('24'!G208:H208&gt;120,('24'!G208:H208-120)/60,0)</f>
        <v>0</v>
      </c>
      <c r="H208" s="119">
        <f t="shared" si="125"/>
        <v>0</v>
      </c>
      <c r="I208" s="118">
        <f>IF('24'!I208:J208&gt;120,('24'!I208:J208-120)/60,0)</f>
        <v>0</v>
      </c>
      <c r="J208" s="119">
        <f t="shared" si="126"/>
        <v>0</v>
      </c>
      <c r="K208" s="118">
        <f>IF('24'!K208:L208&gt;120,('24'!K208:L208-120)/60,0)</f>
        <v>0</v>
      </c>
      <c r="L208" s="119">
        <f t="shared" si="127"/>
        <v>0</v>
      </c>
      <c r="M208" s="118">
        <f>IF('24'!M208:N208&gt;120,('24'!M208:N208-120)/60,0)</f>
        <v>0</v>
      </c>
      <c r="N208" s="119">
        <f t="shared" si="128"/>
        <v>0</v>
      </c>
      <c r="O208" s="118">
        <f>IF('24'!O208:P208&gt;120,('24'!O208:P208-120)/60,0)</f>
        <v>0</v>
      </c>
      <c r="P208" s="119">
        <f t="shared" si="129"/>
        <v>0</v>
      </c>
      <c r="Q208" s="118">
        <f>IF('24'!Q208:R208&gt;120,('24'!Q208:R208-120)/60,0)</f>
        <v>0</v>
      </c>
      <c r="R208" s="119">
        <f t="shared" si="130"/>
        <v>0</v>
      </c>
      <c r="S208" s="118">
        <f>IF('24'!S208:T208&gt;120,('24'!S208:T208-120)/60,0)</f>
        <v>0</v>
      </c>
      <c r="T208" s="119">
        <f t="shared" si="131"/>
        <v>0</v>
      </c>
      <c r="U208" s="118">
        <f>IF('24'!U208:V208&gt;120,('24'!U208:V208-120)/60,0)</f>
        <v>0</v>
      </c>
      <c r="V208" s="119">
        <f t="shared" si="132"/>
        <v>0</v>
      </c>
      <c r="W208" s="118">
        <f>IF('24'!W208:X208&gt;120,('24'!W208:X208-120)/60,0)</f>
        <v>0</v>
      </c>
      <c r="X208" s="119">
        <f t="shared" si="133"/>
        <v>0</v>
      </c>
      <c r="Y208" s="118">
        <f>IF('24'!Y208:Z208&gt;120,('24'!Y208:Z208-120)/60,0)</f>
        <v>0</v>
      </c>
      <c r="Z208" s="119">
        <f t="shared" si="134"/>
        <v>0</v>
      </c>
      <c r="AA208" s="118">
        <f>IF('24'!AA208:AB208&gt;120,('24'!AA208:AB208-120)/60,0)</f>
        <v>0</v>
      </c>
      <c r="AB208" s="119">
        <f t="shared" si="135"/>
        <v>0</v>
      </c>
      <c r="AC208" s="118">
        <f>IF('24'!AC208:AD208&gt;120,('24'!AC208:AD208-120)/60,0)</f>
        <v>0</v>
      </c>
      <c r="AD208" s="119">
        <f t="shared" si="136"/>
        <v>0</v>
      </c>
      <c r="AE208" s="118">
        <f>IF('24'!AE208:AF208&gt;120,('24'!AE208:AF208-120)/60,0)</f>
        <v>0</v>
      </c>
      <c r="AF208" s="119">
        <f t="shared" si="137"/>
        <v>0</v>
      </c>
      <c r="AG208" s="118">
        <f>IF('24'!AG208:AH208&gt;120,('24'!AG208:AH208-120)/60,0)</f>
        <v>0</v>
      </c>
      <c r="AH208" s="119">
        <f t="shared" si="138"/>
        <v>0</v>
      </c>
      <c r="AI208" s="118">
        <f>IF('24'!AI208:AJ208&gt;120,('24'!AI208:AJ208-120)/60,0)</f>
        <v>0</v>
      </c>
      <c r="AJ208" s="119">
        <f t="shared" si="139"/>
        <v>0</v>
      </c>
      <c r="AK208" s="118">
        <f>IF('24'!AK208:AL208&gt;120,('24'!AK208:AL208-120)/60,0)</f>
        <v>0</v>
      </c>
      <c r="AL208" s="119">
        <f t="shared" si="140"/>
        <v>0</v>
      </c>
      <c r="AM208" s="118">
        <f>IF('24'!AM208:AN208&gt;120,('24'!AM208:AN208-120)/60,0)</f>
        <v>0</v>
      </c>
      <c r="AN208" s="119">
        <f t="shared" si="141"/>
        <v>0</v>
      </c>
      <c r="AO208" s="118">
        <f>IF('24'!AO208:AP208&gt;120,('24'!AO208:AP208-120)/60,0)</f>
        <v>0</v>
      </c>
      <c r="AP208" s="119">
        <f t="shared" si="142"/>
        <v>0</v>
      </c>
      <c r="AQ208" s="118">
        <f>IF('24'!AQ208:AR208&gt;120,('24'!AQ208:AR208-120)/60,0)</f>
        <v>0</v>
      </c>
      <c r="AR208" s="119">
        <f t="shared" si="143"/>
        <v>0</v>
      </c>
      <c r="AS208" s="118">
        <f>IF('24'!AS208:AT208&gt;120,('24'!AS208:AT208-120)/60,0)</f>
        <v>0</v>
      </c>
      <c r="AT208" s="119">
        <f t="shared" si="144"/>
        <v>0</v>
      </c>
      <c r="AU208" s="118">
        <f>IF('24'!AU208:AV208&gt;120,('24'!AU208:AV208-120)/60,0)</f>
        <v>0</v>
      </c>
      <c r="AV208" s="119">
        <f t="shared" si="145"/>
        <v>0</v>
      </c>
      <c r="AW208" s="118">
        <f>IF('24'!AW208:AX208&gt;120,('24'!AW208:AX208-120)/60,0)</f>
        <v>0</v>
      </c>
      <c r="AX208" s="119">
        <f t="shared" si="146"/>
        <v>0</v>
      </c>
      <c r="AY208" s="118">
        <f>IF('24'!AY208:AZ208&gt;120,('24'!AY208:AZ208-120)/60,0)</f>
        <v>0</v>
      </c>
      <c r="AZ208" s="119">
        <f t="shared" si="147"/>
        <v>0</v>
      </c>
      <c r="BA208" s="118">
        <f>IF('24'!BA208:BB208&gt;120,('24'!BA208:BB208-120)/60,0)</f>
        <v>0</v>
      </c>
      <c r="BB208" s="119">
        <f t="shared" si="148"/>
        <v>0</v>
      </c>
      <c r="BC208" s="118">
        <f>IF('24'!BC208:BD208&gt;120,('24'!BC208:BD208-120)/60,0)</f>
        <v>0</v>
      </c>
      <c r="BD208" s="119">
        <f t="shared" si="149"/>
        <v>0</v>
      </c>
      <c r="BE208" s="118">
        <f>IF('24'!BE208:BF208&gt;120,('24'!BE208:BF208-120)/60,0)</f>
        <v>0</v>
      </c>
      <c r="BF208" s="119">
        <f t="shared" si="150"/>
        <v>0</v>
      </c>
      <c r="BG208" s="118">
        <f>IF('24'!BG208:BH208&gt;120,('24'!BG208:BH208-120)/60,0)</f>
        <v>0</v>
      </c>
      <c r="BH208" s="119">
        <f t="shared" si="151"/>
        <v>0</v>
      </c>
      <c r="BI208" s="118">
        <f>IF('24'!BI208:BJ208&gt;120,('24'!BI208:BJ208-120)/60,0)</f>
        <v>0</v>
      </c>
      <c r="BJ208" s="119">
        <f t="shared" si="152"/>
        <v>0</v>
      </c>
      <c r="BK208" s="118">
        <f>IF('24'!BK208:BL208&gt;120,('24'!BK208:BL208-120)/60,0)</f>
        <v>0</v>
      </c>
      <c r="BL208" s="119">
        <f t="shared" si="153"/>
        <v>0</v>
      </c>
      <c r="BM208" s="5"/>
      <c r="BO208" s="10"/>
      <c r="BP208" s="13"/>
    </row>
    <row r="209" spans="1:68" ht="27" thickBot="1">
      <c r="A209" s="41">
        <v>8670</v>
      </c>
      <c r="B209" s="41" t="s">
        <v>152</v>
      </c>
      <c r="C209" s="118">
        <f>IF('24'!C209:D209&gt;120,('24'!C209:D209-120)/60,0)</f>
        <v>0</v>
      </c>
      <c r="D209" s="119">
        <f t="shared" si="123"/>
        <v>0</v>
      </c>
      <c r="E209" s="118">
        <f>IF('24'!E209:F209&gt;120,('24'!E209:F209-120)/60,0)</f>
        <v>0</v>
      </c>
      <c r="F209" s="119">
        <f t="shared" si="124"/>
        <v>0</v>
      </c>
      <c r="G209" s="118">
        <f>IF('24'!G209:H209&gt;120,('24'!G209:H209-120)/60,0)</f>
        <v>0</v>
      </c>
      <c r="H209" s="119">
        <f t="shared" si="125"/>
        <v>0</v>
      </c>
      <c r="I209" s="118">
        <f>IF('24'!I209:J209&gt;120,('24'!I209:J209-120)/60,0)</f>
        <v>0</v>
      </c>
      <c r="J209" s="119">
        <f t="shared" si="126"/>
        <v>0</v>
      </c>
      <c r="K209" s="118">
        <f>IF('24'!K209:L209&gt;120,('24'!K209:L209-120)/60,0)</f>
        <v>0</v>
      </c>
      <c r="L209" s="119">
        <f t="shared" si="127"/>
        <v>0</v>
      </c>
      <c r="M209" s="118">
        <f>IF('24'!M209:N209&gt;120,('24'!M209:N209-120)/60,0)</f>
        <v>0</v>
      </c>
      <c r="N209" s="119">
        <f t="shared" si="128"/>
        <v>0</v>
      </c>
      <c r="O209" s="118">
        <f>IF('24'!O209:P209&gt;120,('24'!O209:P209-120)/60,0)</f>
        <v>0</v>
      </c>
      <c r="P209" s="119">
        <f t="shared" si="129"/>
        <v>0</v>
      </c>
      <c r="Q209" s="118">
        <f>IF('24'!Q209:R209&gt;120,('24'!Q209:R209-120)/60,0)</f>
        <v>0</v>
      </c>
      <c r="R209" s="119">
        <f t="shared" si="130"/>
        <v>0</v>
      </c>
      <c r="S209" s="118">
        <f>IF('24'!S209:T209&gt;120,('24'!S209:T209-120)/60,0)</f>
        <v>0</v>
      </c>
      <c r="T209" s="119">
        <f t="shared" si="131"/>
        <v>0</v>
      </c>
      <c r="U209" s="118">
        <f>IF('24'!U209:V209&gt;120,('24'!U209:V209-120)/60,0)</f>
        <v>0</v>
      </c>
      <c r="V209" s="119">
        <f t="shared" si="132"/>
        <v>0</v>
      </c>
      <c r="W209" s="118">
        <f>IF('24'!W209:X209&gt;120,('24'!W209:X209-120)/60,0)</f>
        <v>0</v>
      </c>
      <c r="X209" s="119">
        <f t="shared" si="133"/>
        <v>0</v>
      </c>
      <c r="Y209" s="118">
        <f>IF('24'!Y209:Z209&gt;120,('24'!Y209:Z209-120)/60,0)</f>
        <v>0</v>
      </c>
      <c r="Z209" s="119">
        <f t="shared" si="134"/>
        <v>0</v>
      </c>
      <c r="AA209" s="118">
        <f>IF('24'!AA209:AB209&gt;120,('24'!AA209:AB209-120)/60,0)</f>
        <v>0</v>
      </c>
      <c r="AB209" s="119">
        <f t="shared" si="135"/>
        <v>0</v>
      </c>
      <c r="AC209" s="118">
        <f>IF('24'!AC209:AD209&gt;120,('24'!AC209:AD209-120)/60,0)</f>
        <v>0</v>
      </c>
      <c r="AD209" s="119">
        <f t="shared" si="136"/>
        <v>0</v>
      </c>
      <c r="AE209" s="118">
        <f>IF('24'!AE209:AF209&gt;120,('24'!AE209:AF209-120)/60,0)</f>
        <v>0</v>
      </c>
      <c r="AF209" s="119">
        <f t="shared" si="137"/>
        <v>0</v>
      </c>
      <c r="AG209" s="118">
        <f>IF('24'!AG209:AH209&gt;120,('24'!AG209:AH209-120)/60,0)</f>
        <v>0</v>
      </c>
      <c r="AH209" s="119">
        <f t="shared" si="138"/>
        <v>0</v>
      </c>
      <c r="AI209" s="118">
        <f>IF('24'!AI209:AJ209&gt;120,('24'!AI209:AJ209-120)/60,0)</f>
        <v>0</v>
      </c>
      <c r="AJ209" s="119">
        <f t="shared" si="139"/>
        <v>0</v>
      </c>
      <c r="AK209" s="118">
        <f>IF('24'!AK209:AL209&gt;120,('24'!AK209:AL209-120)/60,0)</f>
        <v>0</v>
      </c>
      <c r="AL209" s="119">
        <f t="shared" si="140"/>
        <v>0</v>
      </c>
      <c r="AM209" s="118">
        <f>IF('24'!AM209:AN209&gt;120,('24'!AM209:AN209-120)/60,0)</f>
        <v>0</v>
      </c>
      <c r="AN209" s="119">
        <f t="shared" si="141"/>
        <v>0</v>
      </c>
      <c r="AO209" s="118">
        <f>IF('24'!AO209:AP209&gt;120,('24'!AO209:AP209-120)/60,0)</f>
        <v>0</v>
      </c>
      <c r="AP209" s="119">
        <f t="shared" si="142"/>
        <v>0</v>
      </c>
      <c r="AQ209" s="118">
        <f>IF('24'!AQ209:AR209&gt;120,('24'!AQ209:AR209-120)/60,0)</f>
        <v>0</v>
      </c>
      <c r="AR209" s="119">
        <f t="shared" si="143"/>
        <v>0</v>
      </c>
      <c r="AS209" s="118">
        <f>IF('24'!AS209:AT209&gt;120,('24'!AS209:AT209-120)/60,0)</f>
        <v>0</v>
      </c>
      <c r="AT209" s="119">
        <f t="shared" si="144"/>
        <v>0</v>
      </c>
      <c r="AU209" s="118">
        <f>IF('24'!AU209:AV209&gt;120,('24'!AU209:AV209-120)/60,0)</f>
        <v>0</v>
      </c>
      <c r="AV209" s="119">
        <f t="shared" si="145"/>
        <v>0</v>
      </c>
      <c r="AW209" s="118">
        <f>IF('24'!AW209:AX209&gt;120,('24'!AW209:AX209-120)/60,0)</f>
        <v>0</v>
      </c>
      <c r="AX209" s="119">
        <f t="shared" si="146"/>
        <v>0</v>
      </c>
      <c r="AY209" s="118">
        <f>IF('24'!AY209:AZ209&gt;120,('24'!AY209:AZ209-120)/60,0)</f>
        <v>0</v>
      </c>
      <c r="AZ209" s="119">
        <f t="shared" si="147"/>
        <v>0</v>
      </c>
      <c r="BA209" s="118">
        <f>IF('24'!BA209:BB209&gt;120,('24'!BA209:BB209-120)/60,0)</f>
        <v>0</v>
      </c>
      <c r="BB209" s="119">
        <f t="shared" si="148"/>
        <v>0</v>
      </c>
      <c r="BC209" s="118">
        <f>IF('24'!BC209:BD209&gt;120,('24'!BC209:BD209-120)/60,0)</f>
        <v>0</v>
      </c>
      <c r="BD209" s="119">
        <f t="shared" si="149"/>
        <v>0</v>
      </c>
      <c r="BE209" s="118">
        <f>IF('24'!BE209:BF209&gt;120,('24'!BE209:BF209-120)/60,0)</f>
        <v>0</v>
      </c>
      <c r="BF209" s="119">
        <f t="shared" si="150"/>
        <v>0</v>
      </c>
      <c r="BG209" s="118">
        <f>IF('24'!BG209:BH209&gt;120,('24'!BG209:BH209-120)/60,0)</f>
        <v>0</v>
      </c>
      <c r="BH209" s="119">
        <f t="shared" si="151"/>
        <v>0</v>
      </c>
      <c r="BI209" s="118">
        <f>IF('24'!BI209:BJ209&gt;120,('24'!BI209:BJ209-120)/60,0)</f>
        <v>0</v>
      </c>
      <c r="BJ209" s="119">
        <f t="shared" si="152"/>
        <v>0</v>
      </c>
      <c r="BK209" s="118">
        <f>IF('24'!BK209:BL209&gt;120,('24'!BK209:BL209-120)/60,0)</f>
        <v>0</v>
      </c>
      <c r="BL209" s="119">
        <f t="shared" si="153"/>
        <v>0</v>
      </c>
      <c r="BM209" s="5"/>
      <c r="BO209" s="10"/>
      <c r="BP209" s="13"/>
    </row>
    <row r="210" spans="1:68" ht="27" thickBot="1">
      <c r="A210" s="41">
        <v>8671</v>
      </c>
      <c r="B210" s="41" t="s">
        <v>153</v>
      </c>
      <c r="C210" s="118">
        <f>IF('24'!C210:D210&gt;120,('24'!C210:D210-120)/60,0)</f>
        <v>0</v>
      </c>
      <c r="D210" s="119">
        <f t="shared" si="123"/>
        <v>0</v>
      </c>
      <c r="E210" s="118">
        <f>IF('24'!E210:F210&gt;120,('24'!E210:F210-120)/60,0)</f>
        <v>0</v>
      </c>
      <c r="F210" s="119">
        <f t="shared" si="124"/>
        <v>0</v>
      </c>
      <c r="G210" s="118">
        <f>IF('24'!G210:H210&gt;120,('24'!G210:H210-120)/60,0)</f>
        <v>0</v>
      </c>
      <c r="H210" s="119">
        <f t="shared" si="125"/>
        <v>0</v>
      </c>
      <c r="I210" s="118">
        <f>IF('24'!I210:J210&gt;120,('24'!I210:J210-120)/60,0)</f>
        <v>0</v>
      </c>
      <c r="J210" s="119">
        <f t="shared" si="126"/>
        <v>0</v>
      </c>
      <c r="K210" s="118">
        <f>IF('24'!K210:L210&gt;120,('24'!K210:L210-120)/60,0)</f>
        <v>0</v>
      </c>
      <c r="L210" s="119">
        <f t="shared" si="127"/>
        <v>0</v>
      </c>
      <c r="M210" s="118">
        <f>IF('24'!M210:N210&gt;120,('24'!M210:N210-120)/60,0)</f>
        <v>0</v>
      </c>
      <c r="N210" s="119">
        <f t="shared" si="128"/>
        <v>0</v>
      </c>
      <c r="O210" s="118">
        <f>IF('24'!O210:P210&gt;120,('24'!O210:P210-120)/60,0)</f>
        <v>0</v>
      </c>
      <c r="P210" s="119">
        <f t="shared" si="129"/>
        <v>0</v>
      </c>
      <c r="Q210" s="118">
        <f>IF('24'!Q210:R210&gt;120,('24'!Q210:R210-120)/60,0)</f>
        <v>0</v>
      </c>
      <c r="R210" s="119">
        <f t="shared" si="130"/>
        <v>0</v>
      </c>
      <c r="S210" s="118">
        <f>IF('24'!S210:T210&gt;120,('24'!S210:T210-120)/60,0)</f>
        <v>0</v>
      </c>
      <c r="T210" s="119">
        <f t="shared" si="131"/>
        <v>0</v>
      </c>
      <c r="U210" s="118">
        <f>IF('24'!U210:V210&gt;120,('24'!U210:V210-120)/60,0)</f>
        <v>0</v>
      </c>
      <c r="V210" s="119">
        <f t="shared" si="132"/>
        <v>0</v>
      </c>
      <c r="W210" s="118">
        <f>IF('24'!W210:X210&gt;120,('24'!W210:X210-120)/60,0)</f>
        <v>0</v>
      </c>
      <c r="X210" s="119">
        <f t="shared" si="133"/>
        <v>0</v>
      </c>
      <c r="Y210" s="118">
        <f>IF('24'!Y210:Z210&gt;120,('24'!Y210:Z210-120)/60,0)</f>
        <v>0</v>
      </c>
      <c r="Z210" s="119">
        <f t="shared" si="134"/>
        <v>0</v>
      </c>
      <c r="AA210" s="118">
        <f>IF('24'!AA210:AB210&gt;120,('24'!AA210:AB210-120)/60,0)</f>
        <v>0</v>
      </c>
      <c r="AB210" s="119">
        <f t="shared" si="135"/>
        <v>0</v>
      </c>
      <c r="AC210" s="118">
        <f>IF('24'!AC210:AD210&gt;120,('24'!AC210:AD210-120)/60,0)</f>
        <v>0</v>
      </c>
      <c r="AD210" s="119">
        <f t="shared" si="136"/>
        <v>0</v>
      </c>
      <c r="AE210" s="118">
        <f>IF('24'!AE210:AF210&gt;120,('24'!AE210:AF210-120)/60,0)</f>
        <v>0</v>
      </c>
      <c r="AF210" s="119">
        <f t="shared" si="137"/>
        <v>0</v>
      </c>
      <c r="AG210" s="118">
        <f>IF('24'!AG210:AH210&gt;120,('24'!AG210:AH210-120)/60,0)</f>
        <v>0</v>
      </c>
      <c r="AH210" s="119">
        <f t="shared" si="138"/>
        <v>0</v>
      </c>
      <c r="AI210" s="118">
        <f>IF('24'!AI210:AJ210&gt;120,('24'!AI210:AJ210-120)/60,0)</f>
        <v>0</v>
      </c>
      <c r="AJ210" s="119">
        <f t="shared" si="139"/>
        <v>0</v>
      </c>
      <c r="AK210" s="118">
        <f>IF('24'!AK210:AL210&gt;120,('24'!AK210:AL210-120)/60,0)</f>
        <v>0</v>
      </c>
      <c r="AL210" s="119">
        <f t="shared" si="140"/>
        <v>0</v>
      </c>
      <c r="AM210" s="118">
        <f>IF('24'!AM210:AN210&gt;120,('24'!AM210:AN210-120)/60,0)</f>
        <v>0</v>
      </c>
      <c r="AN210" s="119">
        <f t="shared" si="141"/>
        <v>0</v>
      </c>
      <c r="AO210" s="118">
        <f>IF('24'!AO210:AP210&gt;120,('24'!AO210:AP210-120)/60,0)</f>
        <v>0</v>
      </c>
      <c r="AP210" s="119">
        <f t="shared" si="142"/>
        <v>0</v>
      </c>
      <c r="AQ210" s="118">
        <f>IF('24'!AQ210:AR210&gt;120,('24'!AQ210:AR210-120)/60,0)</f>
        <v>0</v>
      </c>
      <c r="AR210" s="119">
        <f t="shared" si="143"/>
        <v>0</v>
      </c>
      <c r="AS210" s="118">
        <f>IF('24'!AS210:AT210&gt;120,('24'!AS210:AT210-120)/60,0)</f>
        <v>0</v>
      </c>
      <c r="AT210" s="119">
        <f t="shared" si="144"/>
        <v>0</v>
      </c>
      <c r="AU210" s="118">
        <f>IF('24'!AU210:AV210&gt;120,('24'!AU210:AV210-120)/60,0)</f>
        <v>0</v>
      </c>
      <c r="AV210" s="119">
        <f t="shared" si="145"/>
        <v>0</v>
      </c>
      <c r="AW210" s="118">
        <f>IF('24'!AW210:AX210&gt;120,('24'!AW210:AX210-120)/60,0)</f>
        <v>0</v>
      </c>
      <c r="AX210" s="119">
        <f t="shared" si="146"/>
        <v>0</v>
      </c>
      <c r="AY210" s="118">
        <f>IF('24'!AY210:AZ210&gt;120,('24'!AY210:AZ210-120)/60,0)</f>
        <v>0</v>
      </c>
      <c r="AZ210" s="119">
        <f t="shared" si="147"/>
        <v>0</v>
      </c>
      <c r="BA210" s="118">
        <f>IF('24'!BA210:BB210&gt;120,('24'!BA210:BB210-120)/60,0)</f>
        <v>0</v>
      </c>
      <c r="BB210" s="119">
        <f t="shared" si="148"/>
        <v>0</v>
      </c>
      <c r="BC210" s="118">
        <f>IF('24'!BC210:BD210&gt;120,('24'!BC210:BD210-120)/60,0)</f>
        <v>0</v>
      </c>
      <c r="BD210" s="119">
        <f t="shared" si="149"/>
        <v>0</v>
      </c>
      <c r="BE210" s="118">
        <f>IF('24'!BE210:BF210&gt;120,('24'!BE210:BF210-120)/60,0)</f>
        <v>0</v>
      </c>
      <c r="BF210" s="119">
        <f t="shared" si="150"/>
        <v>0</v>
      </c>
      <c r="BG210" s="118">
        <f>IF('24'!BG210:BH210&gt;120,('24'!BG210:BH210-120)/60,0)</f>
        <v>0</v>
      </c>
      <c r="BH210" s="119">
        <f t="shared" si="151"/>
        <v>0</v>
      </c>
      <c r="BI210" s="118">
        <f>IF('24'!BI210:BJ210&gt;120,('24'!BI210:BJ210-120)/60,0)</f>
        <v>0</v>
      </c>
      <c r="BJ210" s="119">
        <f t="shared" si="152"/>
        <v>0</v>
      </c>
      <c r="BK210" s="118">
        <f>IF('24'!BK210:BL210&gt;120,('24'!BK210:BL210-120)/60,0)</f>
        <v>0</v>
      </c>
      <c r="BL210" s="119">
        <f t="shared" si="153"/>
        <v>0</v>
      </c>
      <c r="BM210" s="5"/>
      <c r="BO210" s="10"/>
      <c r="BP210" s="13"/>
    </row>
    <row r="211" spans="1:68" ht="27" thickBot="1">
      <c r="A211" s="41">
        <v>8673</v>
      </c>
      <c r="B211" s="41" t="s">
        <v>154</v>
      </c>
      <c r="C211" s="118">
        <f>IF('24'!C211:D211&gt;120,('24'!C211:D211-120)/60,0)</f>
        <v>0</v>
      </c>
      <c r="D211" s="119">
        <f t="shared" si="123"/>
        <v>0</v>
      </c>
      <c r="E211" s="118">
        <f>IF('24'!E211:F211&gt;120,('24'!E211:F211-120)/60,0)</f>
        <v>0</v>
      </c>
      <c r="F211" s="119">
        <f t="shared" si="124"/>
        <v>0</v>
      </c>
      <c r="G211" s="118">
        <f>IF('24'!G211:H211&gt;120,('24'!G211:H211-120)/60,0)</f>
        <v>0</v>
      </c>
      <c r="H211" s="119">
        <f t="shared" si="125"/>
        <v>0</v>
      </c>
      <c r="I211" s="118">
        <f>IF('24'!I211:J211&gt;120,('24'!I211:J211-120)/60,0)</f>
        <v>0</v>
      </c>
      <c r="J211" s="119">
        <f t="shared" si="126"/>
        <v>0</v>
      </c>
      <c r="K211" s="118">
        <f>IF('24'!K211:L211&gt;120,('24'!K211:L211-120)/60,0)</f>
        <v>0</v>
      </c>
      <c r="L211" s="119">
        <f t="shared" si="127"/>
        <v>0</v>
      </c>
      <c r="M211" s="118">
        <f>IF('24'!M211:N211&gt;120,('24'!M211:N211-120)/60,0)</f>
        <v>0</v>
      </c>
      <c r="N211" s="119">
        <f t="shared" si="128"/>
        <v>0</v>
      </c>
      <c r="O211" s="118">
        <f>IF('24'!O211:P211&gt;120,('24'!O211:P211-120)/60,0)</f>
        <v>0</v>
      </c>
      <c r="P211" s="119">
        <f t="shared" si="129"/>
        <v>0</v>
      </c>
      <c r="Q211" s="118">
        <f>IF('24'!Q211:R211&gt;120,('24'!Q211:R211-120)/60,0)</f>
        <v>0</v>
      </c>
      <c r="R211" s="119">
        <f t="shared" si="130"/>
        <v>0</v>
      </c>
      <c r="S211" s="118">
        <f>IF('24'!S211:T211&gt;120,('24'!S211:T211-120)/60,0)</f>
        <v>0</v>
      </c>
      <c r="T211" s="119">
        <f t="shared" si="131"/>
        <v>0</v>
      </c>
      <c r="U211" s="118">
        <f>IF('24'!U211:V211&gt;120,('24'!U211:V211-120)/60,0)</f>
        <v>0</v>
      </c>
      <c r="V211" s="119">
        <f t="shared" si="132"/>
        <v>0</v>
      </c>
      <c r="W211" s="118">
        <f>IF('24'!W211:X211&gt;120,('24'!W211:X211-120)/60,0)</f>
        <v>0</v>
      </c>
      <c r="X211" s="119">
        <f t="shared" si="133"/>
        <v>0</v>
      </c>
      <c r="Y211" s="118">
        <f>IF('24'!Y211:Z211&gt;120,('24'!Y211:Z211-120)/60,0)</f>
        <v>0</v>
      </c>
      <c r="Z211" s="119">
        <f t="shared" si="134"/>
        <v>0</v>
      </c>
      <c r="AA211" s="118">
        <f>IF('24'!AA211:AB211&gt;120,('24'!AA211:AB211-120)/60,0)</f>
        <v>0</v>
      </c>
      <c r="AB211" s="119">
        <f t="shared" si="135"/>
        <v>0</v>
      </c>
      <c r="AC211" s="118">
        <f>IF('24'!AC211:AD211&gt;120,('24'!AC211:AD211-120)/60,0)</f>
        <v>0</v>
      </c>
      <c r="AD211" s="119">
        <f t="shared" si="136"/>
        <v>0</v>
      </c>
      <c r="AE211" s="118">
        <f>IF('24'!AE211:AF211&gt;120,('24'!AE211:AF211-120)/60,0)</f>
        <v>0</v>
      </c>
      <c r="AF211" s="119">
        <f t="shared" si="137"/>
        <v>0</v>
      </c>
      <c r="AG211" s="118">
        <f>IF('24'!AG211:AH211&gt;120,('24'!AG211:AH211-120)/60,0)</f>
        <v>0</v>
      </c>
      <c r="AH211" s="119">
        <f t="shared" si="138"/>
        <v>0</v>
      </c>
      <c r="AI211" s="118">
        <f>IF('24'!AI211:AJ211&gt;120,('24'!AI211:AJ211-120)/60,0)</f>
        <v>0</v>
      </c>
      <c r="AJ211" s="119">
        <f t="shared" si="139"/>
        <v>0</v>
      </c>
      <c r="AK211" s="118">
        <f>IF('24'!AK211:AL211&gt;120,('24'!AK211:AL211-120)/60,0)</f>
        <v>0</v>
      </c>
      <c r="AL211" s="119">
        <f t="shared" si="140"/>
        <v>0</v>
      </c>
      <c r="AM211" s="118">
        <f>IF('24'!AM211:AN211&gt;120,('24'!AM211:AN211-120)/60,0)</f>
        <v>0</v>
      </c>
      <c r="AN211" s="119">
        <f t="shared" si="141"/>
        <v>0</v>
      </c>
      <c r="AO211" s="118">
        <f>IF('24'!AO211:AP211&gt;120,('24'!AO211:AP211-120)/60,0)</f>
        <v>0</v>
      </c>
      <c r="AP211" s="119">
        <f t="shared" si="142"/>
        <v>0</v>
      </c>
      <c r="AQ211" s="118">
        <f>IF('24'!AQ211:AR211&gt;120,('24'!AQ211:AR211-120)/60,0)</f>
        <v>0</v>
      </c>
      <c r="AR211" s="119">
        <f t="shared" si="143"/>
        <v>0</v>
      </c>
      <c r="AS211" s="118">
        <f>IF('24'!AS211:AT211&gt;120,('24'!AS211:AT211-120)/60,0)</f>
        <v>0</v>
      </c>
      <c r="AT211" s="119">
        <f t="shared" si="144"/>
        <v>0</v>
      </c>
      <c r="AU211" s="118">
        <f>IF('24'!AU211:AV211&gt;120,('24'!AU211:AV211-120)/60,0)</f>
        <v>0</v>
      </c>
      <c r="AV211" s="119">
        <f t="shared" si="145"/>
        <v>0</v>
      </c>
      <c r="AW211" s="118">
        <f>IF('24'!AW211:AX211&gt;120,('24'!AW211:AX211-120)/60,0)</f>
        <v>0</v>
      </c>
      <c r="AX211" s="119">
        <f t="shared" si="146"/>
        <v>0</v>
      </c>
      <c r="AY211" s="118">
        <f>IF('24'!AY211:AZ211&gt;120,('24'!AY211:AZ211-120)/60,0)</f>
        <v>0</v>
      </c>
      <c r="AZ211" s="119">
        <f t="shared" si="147"/>
        <v>0</v>
      </c>
      <c r="BA211" s="118">
        <f>IF('24'!BA211:BB211&gt;120,('24'!BA211:BB211-120)/60,0)</f>
        <v>0</v>
      </c>
      <c r="BB211" s="119">
        <f t="shared" si="148"/>
        <v>0</v>
      </c>
      <c r="BC211" s="118">
        <f>IF('24'!BC211:BD211&gt;120,('24'!BC211:BD211-120)/60,0)</f>
        <v>0</v>
      </c>
      <c r="BD211" s="119">
        <f t="shared" si="149"/>
        <v>0</v>
      </c>
      <c r="BE211" s="118">
        <f>IF('24'!BE211:BF211&gt;120,('24'!BE211:BF211-120)/60,0)</f>
        <v>0</v>
      </c>
      <c r="BF211" s="119">
        <f t="shared" si="150"/>
        <v>0</v>
      </c>
      <c r="BG211" s="118">
        <f>IF('24'!BG211:BH211&gt;120,('24'!BG211:BH211-120)/60,0)</f>
        <v>0</v>
      </c>
      <c r="BH211" s="119">
        <f t="shared" si="151"/>
        <v>0</v>
      </c>
      <c r="BI211" s="118">
        <f>IF('24'!BI211:BJ211&gt;120,('24'!BI211:BJ211-120)/60,0)</f>
        <v>0</v>
      </c>
      <c r="BJ211" s="119">
        <f t="shared" si="152"/>
        <v>0</v>
      </c>
      <c r="BK211" s="118">
        <f>IF('24'!BK211:BL211&gt;120,('24'!BK211:BL211-120)/60,0)</f>
        <v>0</v>
      </c>
      <c r="BL211" s="119">
        <f t="shared" si="153"/>
        <v>0</v>
      </c>
      <c r="BM211" s="5"/>
      <c r="BO211" s="10"/>
      <c r="BP211" s="13"/>
    </row>
    <row r="212" spans="1:68" ht="27" thickBot="1">
      <c r="A212" s="41">
        <v>8674</v>
      </c>
      <c r="B212" s="41" t="s">
        <v>155</v>
      </c>
      <c r="C212" s="118">
        <f>IF('24'!C212:D212&gt;120,('24'!C212:D212-120)/60,0)</f>
        <v>0</v>
      </c>
      <c r="D212" s="119">
        <f t="shared" si="123"/>
        <v>0</v>
      </c>
      <c r="E212" s="118">
        <f>IF('24'!E212:F212&gt;120,('24'!E212:F212-120)/60,0)</f>
        <v>0</v>
      </c>
      <c r="F212" s="119">
        <f t="shared" si="124"/>
        <v>0</v>
      </c>
      <c r="G212" s="118">
        <f>IF('24'!G212:H212&gt;120,('24'!G212:H212-120)/60,0)</f>
        <v>0</v>
      </c>
      <c r="H212" s="119">
        <f t="shared" si="125"/>
        <v>0</v>
      </c>
      <c r="I212" s="118">
        <f>IF('24'!I212:J212&gt;120,('24'!I212:J212-120)/60,0)</f>
        <v>0</v>
      </c>
      <c r="J212" s="119">
        <f t="shared" si="126"/>
        <v>0</v>
      </c>
      <c r="K212" s="118">
        <f>IF('24'!K212:L212&gt;120,('24'!K212:L212-120)/60,0)</f>
        <v>0</v>
      </c>
      <c r="L212" s="119">
        <f t="shared" si="127"/>
        <v>0</v>
      </c>
      <c r="M212" s="118">
        <f>IF('24'!M212:N212&gt;120,('24'!M212:N212-120)/60,0)</f>
        <v>0</v>
      </c>
      <c r="N212" s="119">
        <f t="shared" si="128"/>
        <v>0</v>
      </c>
      <c r="O212" s="118">
        <f>IF('24'!O212:P212&gt;120,('24'!O212:P212-120)/60,0)</f>
        <v>0</v>
      </c>
      <c r="P212" s="119">
        <f t="shared" si="129"/>
        <v>0</v>
      </c>
      <c r="Q212" s="118">
        <f>IF('24'!Q212:R212&gt;120,('24'!Q212:R212-120)/60,0)</f>
        <v>0</v>
      </c>
      <c r="R212" s="119">
        <f t="shared" si="130"/>
        <v>0</v>
      </c>
      <c r="S212" s="118">
        <f>IF('24'!S212:T212&gt;120,('24'!S212:T212-120)/60,0)</f>
        <v>0</v>
      </c>
      <c r="T212" s="119">
        <f t="shared" si="131"/>
        <v>0</v>
      </c>
      <c r="U212" s="118">
        <f>IF('24'!U212:V212&gt;120,('24'!U212:V212-120)/60,0)</f>
        <v>0</v>
      </c>
      <c r="V212" s="119">
        <f t="shared" si="132"/>
        <v>0</v>
      </c>
      <c r="W212" s="118">
        <f>IF('24'!W212:X212&gt;120,('24'!W212:X212-120)/60,0)</f>
        <v>0</v>
      </c>
      <c r="X212" s="119">
        <f t="shared" si="133"/>
        <v>0</v>
      </c>
      <c r="Y212" s="118">
        <f>IF('24'!Y212:Z212&gt;120,('24'!Y212:Z212-120)/60,0)</f>
        <v>0</v>
      </c>
      <c r="Z212" s="119">
        <f t="shared" si="134"/>
        <v>0</v>
      </c>
      <c r="AA212" s="118">
        <f>IF('24'!AA212:AB212&gt;120,('24'!AA212:AB212-120)/60,0)</f>
        <v>0</v>
      </c>
      <c r="AB212" s="119">
        <f t="shared" si="135"/>
        <v>0</v>
      </c>
      <c r="AC212" s="118">
        <f>IF('24'!AC212:AD212&gt;120,('24'!AC212:AD212-120)/60,0)</f>
        <v>0</v>
      </c>
      <c r="AD212" s="119">
        <f t="shared" si="136"/>
        <v>0</v>
      </c>
      <c r="AE212" s="118">
        <f>IF('24'!AE212:AF212&gt;120,('24'!AE212:AF212-120)/60,0)</f>
        <v>0</v>
      </c>
      <c r="AF212" s="119">
        <f t="shared" si="137"/>
        <v>0</v>
      </c>
      <c r="AG212" s="118">
        <f>IF('24'!AG212:AH212&gt;120,('24'!AG212:AH212-120)/60,0)</f>
        <v>0</v>
      </c>
      <c r="AH212" s="119">
        <f t="shared" si="138"/>
        <v>0</v>
      </c>
      <c r="AI212" s="118">
        <f>IF('24'!AI212:AJ212&gt;120,('24'!AI212:AJ212-120)/60,0)</f>
        <v>0</v>
      </c>
      <c r="AJ212" s="119">
        <f t="shared" si="139"/>
        <v>0</v>
      </c>
      <c r="AK212" s="118">
        <f>IF('24'!AK212:AL212&gt;120,('24'!AK212:AL212-120)/60,0)</f>
        <v>0</v>
      </c>
      <c r="AL212" s="119">
        <f t="shared" si="140"/>
        <v>0</v>
      </c>
      <c r="AM212" s="118">
        <f>IF('24'!AM212:AN212&gt;120,('24'!AM212:AN212-120)/60,0)</f>
        <v>0</v>
      </c>
      <c r="AN212" s="119">
        <f t="shared" si="141"/>
        <v>0</v>
      </c>
      <c r="AO212" s="118">
        <f>IF('24'!AO212:AP212&gt;120,('24'!AO212:AP212-120)/60,0)</f>
        <v>0</v>
      </c>
      <c r="AP212" s="119">
        <f t="shared" si="142"/>
        <v>0</v>
      </c>
      <c r="AQ212" s="118">
        <f>IF('24'!AQ212:AR212&gt;120,('24'!AQ212:AR212-120)/60,0)</f>
        <v>0</v>
      </c>
      <c r="AR212" s="119">
        <f t="shared" si="143"/>
        <v>0</v>
      </c>
      <c r="AS212" s="118">
        <f>IF('24'!AS212:AT212&gt;120,('24'!AS212:AT212-120)/60,0)</f>
        <v>0</v>
      </c>
      <c r="AT212" s="119">
        <f t="shared" si="144"/>
        <v>0</v>
      </c>
      <c r="AU212" s="118">
        <f>IF('24'!AU212:AV212&gt;120,('24'!AU212:AV212-120)/60,0)</f>
        <v>0</v>
      </c>
      <c r="AV212" s="119">
        <f t="shared" si="145"/>
        <v>0</v>
      </c>
      <c r="AW212" s="118">
        <f>IF('24'!AW212:AX212&gt;120,('24'!AW212:AX212-120)/60,0)</f>
        <v>0</v>
      </c>
      <c r="AX212" s="119">
        <f t="shared" si="146"/>
        <v>0</v>
      </c>
      <c r="AY212" s="118">
        <f>IF('24'!AY212:AZ212&gt;120,('24'!AY212:AZ212-120)/60,0)</f>
        <v>0</v>
      </c>
      <c r="AZ212" s="119">
        <f t="shared" si="147"/>
        <v>0</v>
      </c>
      <c r="BA212" s="118">
        <f>IF('24'!BA212:BB212&gt;120,('24'!BA212:BB212-120)/60,0)</f>
        <v>0</v>
      </c>
      <c r="BB212" s="119">
        <f t="shared" si="148"/>
        <v>0</v>
      </c>
      <c r="BC212" s="118">
        <f>IF('24'!BC212:BD212&gt;120,('24'!BC212:BD212-120)/60,0)</f>
        <v>0</v>
      </c>
      <c r="BD212" s="119">
        <f t="shared" si="149"/>
        <v>0</v>
      </c>
      <c r="BE212" s="118">
        <f>IF('24'!BE212:BF212&gt;120,('24'!BE212:BF212-120)/60,0)</f>
        <v>0</v>
      </c>
      <c r="BF212" s="119">
        <f t="shared" si="150"/>
        <v>0</v>
      </c>
      <c r="BG212" s="118">
        <f>IF('24'!BG212:BH212&gt;120,('24'!BG212:BH212-120)/60,0)</f>
        <v>0</v>
      </c>
      <c r="BH212" s="119">
        <f t="shared" si="151"/>
        <v>0</v>
      </c>
      <c r="BI212" s="118">
        <f>IF('24'!BI212:BJ212&gt;120,('24'!BI212:BJ212-120)/60,0)</f>
        <v>0</v>
      </c>
      <c r="BJ212" s="119">
        <f t="shared" si="152"/>
        <v>0</v>
      </c>
      <c r="BK212" s="118">
        <f>IF('24'!BK212:BL212&gt;120,('24'!BK212:BL212-120)/60,0)</f>
        <v>0</v>
      </c>
      <c r="BL212" s="119">
        <f t="shared" si="153"/>
        <v>0</v>
      </c>
      <c r="BM212" s="5"/>
      <c r="BO212" s="10"/>
      <c r="BP212" s="13"/>
    </row>
    <row r="213" spans="1:68" ht="27" thickBot="1">
      <c r="A213" s="41">
        <v>8675</v>
      </c>
      <c r="B213" s="41" t="s">
        <v>156</v>
      </c>
      <c r="C213" s="118">
        <f>IF('24'!C213:D213&gt;120,('24'!C213:D213-120)/60,0)</f>
        <v>0</v>
      </c>
      <c r="D213" s="119">
        <f t="shared" si="123"/>
        <v>0</v>
      </c>
      <c r="E213" s="118">
        <f>IF('24'!E213:F213&gt;120,('24'!E213:F213-120)/60,0)</f>
        <v>0</v>
      </c>
      <c r="F213" s="119">
        <f t="shared" si="124"/>
        <v>0</v>
      </c>
      <c r="G213" s="118">
        <f>IF('24'!G213:H213&gt;120,('24'!G213:H213-120)/60,0)</f>
        <v>0</v>
      </c>
      <c r="H213" s="119">
        <f t="shared" si="125"/>
        <v>0</v>
      </c>
      <c r="I213" s="118">
        <f>IF('24'!I213:J213&gt;120,('24'!I213:J213-120)/60,0)</f>
        <v>0</v>
      </c>
      <c r="J213" s="119">
        <f t="shared" si="126"/>
        <v>0</v>
      </c>
      <c r="K213" s="118">
        <f>IF('24'!K213:L213&gt;120,('24'!K213:L213-120)/60,0)</f>
        <v>0</v>
      </c>
      <c r="L213" s="119">
        <f t="shared" si="127"/>
        <v>0</v>
      </c>
      <c r="M213" s="118">
        <f>IF('24'!M213:N213&gt;120,('24'!M213:N213-120)/60,0)</f>
        <v>0</v>
      </c>
      <c r="N213" s="119">
        <f t="shared" si="128"/>
        <v>0</v>
      </c>
      <c r="O213" s="118">
        <f>IF('24'!O213:P213&gt;120,('24'!O213:P213-120)/60,0)</f>
        <v>0</v>
      </c>
      <c r="P213" s="119">
        <f t="shared" si="129"/>
        <v>0</v>
      </c>
      <c r="Q213" s="118">
        <f>IF('24'!Q213:R213&gt;120,('24'!Q213:R213-120)/60,0)</f>
        <v>0</v>
      </c>
      <c r="R213" s="119">
        <f t="shared" si="130"/>
        <v>0</v>
      </c>
      <c r="S213" s="118">
        <f>IF('24'!S213:T213&gt;120,('24'!S213:T213-120)/60,0)</f>
        <v>0</v>
      </c>
      <c r="T213" s="119">
        <f t="shared" si="131"/>
        <v>0</v>
      </c>
      <c r="U213" s="118">
        <f>IF('24'!U213:V213&gt;120,('24'!U213:V213-120)/60,0)</f>
        <v>0</v>
      </c>
      <c r="V213" s="119">
        <f t="shared" si="132"/>
        <v>0</v>
      </c>
      <c r="W213" s="118">
        <f>IF('24'!W213:X213&gt;120,('24'!W213:X213-120)/60,0)</f>
        <v>0</v>
      </c>
      <c r="X213" s="119">
        <f t="shared" si="133"/>
        <v>0</v>
      </c>
      <c r="Y213" s="118">
        <f>IF('24'!Y213:Z213&gt;120,('24'!Y213:Z213-120)/60,0)</f>
        <v>0</v>
      </c>
      <c r="Z213" s="119">
        <f t="shared" si="134"/>
        <v>0</v>
      </c>
      <c r="AA213" s="118">
        <f>IF('24'!AA213:AB213&gt;120,('24'!AA213:AB213-120)/60,0)</f>
        <v>0</v>
      </c>
      <c r="AB213" s="119">
        <f t="shared" si="135"/>
        <v>0</v>
      </c>
      <c r="AC213" s="118">
        <f>IF('24'!AC213:AD213&gt;120,('24'!AC213:AD213-120)/60,0)</f>
        <v>0</v>
      </c>
      <c r="AD213" s="119">
        <f t="shared" si="136"/>
        <v>0</v>
      </c>
      <c r="AE213" s="118">
        <f>IF('24'!AE213:AF213&gt;120,('24'!AE213:AF213-120)/60,0)</f>
        <v>0</v>
      </c>
      <c r="AF213" s="119">
        <f t="shared" si="137"/>
        <v>0</v>
      </c>
      <c r="AG213" s="118">
        <f>IF('24'!AG213:AH213&gt;120,('24'!AG213:AH213-120)/60,0)</f>
        <v>0</v>
      </c>
      <c r="AH213" s="119">
        <f t="shared" si="138"/>
        <v>0</v>
      </c>
      <c r="AI213" s="118">
        <f>IF('24'!AI213:AJ213&gt;120,('24'!AI213:AJ213-120)/60,0)</f>
        <v>0</v>
      </c>
      <c r="AJ213" s="119">
        <f t="shared" si="139"/>
        <v>0</v>
      </c>
      <c r="AK213" s="118">
        <f>IF('24'!AK213:AL213&gt;120,('24'!AK213:AL213-120)/60,0)</f>
        <v>0</v>
      </c>
      <c r="AL213" s="119">
        <f t="shared" si="140"/>
        <v>0</v>
      </c>
      <c r="AM213" s="118">
        <f>IF('24'!AM213:AN213&gt;120,('24'!AM213:AN213-120)/60,0)</f>
        <v>0</v>
      </c>
      <c r="AN213" s="119">
        <f t="shared" si="141"/>
        <v>0</v>
      </c>
      <c r="AO213" s="118">
        <f>IF('24'!AO213:AP213&gt;120,('24'!AO213:AP213-120)/60,0)</f>
        <v>0</v>
      </c>
      <c r="AP213" s="119">
        <f t="shared" si="142"/>
        <v>0</v>
      </c>
      <c r="AQ213" s="118">
        <f>IF('24'!AQ213:AR213&gt;120,('24'!AQ213:AR213-120)/60,0)</f>
        <v>0</v>
      </c>
      <c r="AR213" s="119">
        <f t="shared" si="143"/>
        <v>0</v>
      </c>
      <c r="AS213" s="118">
        <f>IF('24'!AS213:AT213&gt;120,('24'!AS213:AT213-120)/60,0)</f>
        <v>0</v>
      </c>
      <c r="AT213" s="119">
        <f t="shared" si="144"/>
        <v>0</v>
      </c>
      <c r="AU213" s="118">
        <f>IF('24'!AU213:AV213&gt;120,('24'!AU213:AV213-120)/60,0)</f>
        <v>0</v>
      </c>
      <c r="AV213" s="119">
        <f t="shared" si="145"/>
        <v>0</v>
      </c>
      <c r="AW213" s="118">
        <f>IF('24'!AW213:AX213&gt;120,('24'!AW213:AX213-120)/60,0)</f>
        <v>0</v>
      </c>
      <c r="AX213" s="119">
        <f t="shared" si="146"/>
        <v>0</v>
      </c>
      <c r="AY213" s="118">
        <f>IF('24'!AY213:AZ213&gt;120,('24'!AY213:AZ213-120)/60,0)</f>
        <v>0</v>
      </c>
      <c r="AZ213" s="119">
        <f t="shared" si="147"/>
        <v>0</v>
      </c>
      <c r="BA213" s="118">
        <f>IF('24'!BA213:BB213&gt;120,('24'!BA213:BB213-120)/60,0)</f>
        <v>0</v>
      </c>
      <c r="BB213" s="119">
        <f t="shared" si="148"/>
        <v>0</v>
      </c>
      <c r="BC213" s="118">
        <f>IF('24'!BC213:BD213&gt;120,('24'!BC213:BD213-120)/60,0)</f>
        <v>0</v>
      </c>
      <c r="BD213" s="119">
        <f t="shared" si="149"/>
        <v>0</v>
      </c>
      <c r="BE213" s="118">
        <f>IF('24'!BE213:BF213&gt;120,('24'!BE213:BF213-120)/60,0)</f>
        <v>0</v>
      </c>
      <c r="BF213" s="119">
        <f t="shared" si="150"/>
        <v>0</v>
      </c>
      <c r="BG213" s="118">
        <f>IF('24'!BG213:BH213&gt;120,('24'!BG213:BH213-120)/60,0)</f>
        <v>0</v>
      </c>
      <c r="BH213" s="119">
        <f t="shared" si="151"/>
        <v>0</v>
      </c>
      <c r="BI213" s="118">
        <f>IF('24'!BI213:BJ213&gt;120,('24'!BI213:BJ213-120)/60,0)</f>
        <v>0</v>
      </c>
      <c r="BJ213" s="119">
        <f t="shared" si="152"/>
        <v>0</v>
      </c>
      <c r="BK213" s="118">
        <f>IF('24'!BK213:BL213&gt;120,('24'!BK213:BL213-120)/60,0)</f>
        <v>0</v>
      </c>
      <c r="BL213" s="119">
        <f t="shared" si="153"/>
        <v>0</v>
      </c>
      <c r="BM213" s="5"/>
      <c r="BO213" s="10"/>
      <c r="BP213" s="13"/>
    </row>
    <row r="214" spans="1:68" ht="27" thickBot="1">
      <c r="A214" s="41">
        <v>8676</v>
      </c>
      <c r="B214" s="41" t="s">
        <v>157</v>
      </c>
      <c r="C214" s="118">
        <f>IF('24'!C214:D214&gt;120,('24'!C214:D214-120)/60,0)</f>
        <v>0</v>
      </c>
      <c r="D214" s="119">
        <f t="shared" si="123"/>
        <v>0</v>
      </c>
      <c r="E214" s="118">
        <f>IF('24'!E214:F214&gt;120,('24'!E214:F214-120)/60,0)</f>
        <v>0</v>
      </c>
      <c r="F214" s="119">
        <f t="shared" si="124"/>
        <v>0</v>
      </c>
      <c r="G214" s="118">
        <f>IF('24'!G214:H214&gt;120,('24'!G214:H214-120)/60,0)</f>
        <v>0</v>
      </c>
      <c r="H214" s="119">
        <f t="shared" si="125"/>
        <v>0</v>
      </c>
      <c r="I214" s="118">
        <f>IF('24'!I214:J214&gt;120,('24'!I214:J214-120)/60,0)</f>
        <v>0</v>
      </c>
      <c r="J214" s="119">
        <f t="shared" si="126"/>
        <v>0</v>
      </c>
      <c r="K214" s="118">
        <f>IF('24'!K214:L214&gt;120,('24'!K214:L214-120)/60,0)</f>
        <v>0</v>
      </c>
      <c r="L214" s="119">
        <f t="shared" si="127"/>
        <v>0</v>
      </c>
      <c r="M214" s="118">
        <f>IF('24'!M214:N214&gt;120,('24'!M214:N214-120)/60,0)</f>
        <v>0</v>
      </c>
      <c r="N214" s="119">
        <f t="shared" si="128"/>
        <v>0</v>
      </c>
      <c r="O214" s="118">
        <f>IF('24'!O214:P214&gt;120,('24'!O214:P214-120)/60,0)</f>
        <v>0</v>
      </c>
      <c r="P214" s="119">
        <f t="shared" si="129"/>
        <v>0</v>
      </c>
      <c r="Q214" s="118">
        <f>IF('24'!Q214:R214&gt;120,('24'!Q214:R214-120)/60,0)</f>
        <v>0</v>
      </c>
      <c r="R214" s="119">
        <f t="shared" si="130"/>
        <v>0</v>
      </c>
      <c r="S214" s="118">
        <f>IF('24'!S214:T214&gt;120,('24'!S214:T214-120)/60,0)</f>
        <v>0</v>
      </c>
      <c r="T214" s="119">
        <f t="shared" si="131"/>
        <v>0</v>
      </c>
      <c r="U214" s="118">
        <f>IF('24'!U214:V214&gt;120,('24'!U214:V214-120)/60,0)</f>
        <v>0</v>
      </c>
      <c r="V214" s="119">
        <f t="shared" si="132"/>
        <v>0</v>
      </c>
      <c r="W214" s="118">
        <f>IF('24'!W214:X214&gt;120,('24'!W214:X214-120)/60,0)</f>
        <v>0</v>
      </c>
      <c r="X214" s="119">
        <f t="shared" si="133"/>
        <v>0</v>
      </c>
      <c r="Y214" s="118">
        <f>IF('24'!Y214:Z214&gt;120,('24'!Y214:Z214-120)/60,0)</f>
        <v>0</v>
      </c>
      <c r="Z214" s="119">
        <f t="shared" si="134"/>
        <v>0</v>
      </c>
      <c r="AA214" s="118">
        <f>IF('24'!AA214:AB214&gt;120,('24'!AA214:AB214-120)/60,0)</f>
        <v>0</v>
      </c>
      <c r="AB214" s="119">
        <f t="shared" si="135"/>
        <v>0</v>
      </c>
      <c r="AC214" s="118">
        <f>IF('24'!AC214:AD214&gt;120,('24'!AC214:AD214-120)/60,0)</f>
        <v>0</v>
      </c>
      <c r="AD214" s="119">
        <f t="shared" si="136"/>
        <v>0</v>
      </c>
      <c r="AE214" s="118">
        <f>IF('24'!AE214:AF214&gt;120,('24'!AE214:AF214-120)/60,0)</f>
        <v>0</v>
      </c>
      <c r="AF214" s="119">
        <f t="shared" si="137"/>
        <v>0</v>
      </c>
      <c r="AG214" s="118">
        <f>IF('24'!AG214:AH214&gt;120,('24'!AG214:AH214-120)/60,0)</f>
        <v>0</v>
      </c>
      <c r="AH214" s="119">
        <f t="shared" si="138"/>
        <v>0</v>
      </c>
      <c r="AI214" s="118">
        <f>IF('24'!AI214:AJ214&gt;120,('24'!AI214:AJ214-120)/60,0)</f>
        <v>0</v>
      </c>
      <c r="AJ214" s="119">
        <f t="shared" si="139"/>
        <v>0</v>
      </c>
      <c r="AK214" s="118">
        <f>IF('24'!AK214:AL214&gt;120,('24'!AK214:AL214-120)/60,0)</f>
        <v>0</v>
      </c>
      <c r="AL214" s="119">
        <f t="shared" si="140"/>
        <v>0</v>
      </c>
      <c r="AM214" s="118">
        <f>IF('24'!AM214:AN214&gt;120,('24'!AM214:AN214-120)/60,0)</f>
        <v>0</v>
      </c>
      <c r="AN214" s="119">
        <f t="shared" si="141"/>
        <v>0</v>
      </c>
      <c r="AO214" s="118">
        <f>IF('24'!AO214:AP214&gt;120,('24'!AO214:AP214-120)/60,0)</f>
        <v>0</v>
      </c>
      <c r="AP214" s="119">
        <f t="shared" si="142"/>
        <v>0</v>
      </c>
      <c r="AQ214" s="118">
        <f>IF('24'!AQ214:AR214&gt;120,('24'!AQ214:AR214-120)/60,0)</f>
        <v>0</v>
      </c>
      <c r="AR214" s="119">
        <f t="shared" si="143"/>
        <v>0</v>
      </c>
      <c r="AS214" s="118">
        <f>IF('24'!AS214:AT214&gt;120,('24'!AS214:AT214-120)/60,0)</f>
        <v>0</v>
      </c>
      <c r="AT214" s="119">
        <f t="shared" si="144"/>
        <v>0</v>
      </c>
      <c r="AU214" s="118">
        <f>IF('24'!AU214:AV214&gt;120,('24'!AU214:AV214-120)/60,0)</f>
        <v>0</v>
      </c>
      <c r="AV214" s="119">
        <f t="shared" si="145"/>
        <v>0</v>
      </c>
      <c r="AW214" s="118">
        <f>IF('24'!AW214:AX214&gt;120,('24'!AW214:AX214-120)/60,0)</f>
        <v>0</v>
      </c>
      <c r="AX214" s="119">
        <f t="shared" si="146"/>
        <v>0</v>
      </c>
      <c r="AY214" s="118">
        <f>IF('24'!AY214:AZ214&gt;120,('24'!AY214:AZ214-120)/60,0)</f>
        <v>0</v>
      </c>
      <c r="AZ214" s="119">
        <f t="shared" si="147"/>
        <v>0</v>
      </c>
      <c r="BA214" s="118">
        <f>IF('24'!BA214:BB214&gt;120,('24'!BA214:BB214-120)/60,0)</f>
        <v>0</v>
      </c>
      <c r="BB214" s="119">
        <f t="shared" si="148"/>
        <v>0</v>
      </c>
      <c r="BC214" s="118">
        <f>IF('24'!BC214:BD214&gt;120,('24'!BC214:BD214-120)/60,0)</f>
        <v>0</v>
      </c>
      <c r="BD214" s="119">
        <f t="shared" si="149"/>
        <v>0</v>
      </c>
      <c r="BE214" s="118">
        <f>IF('24'!BE214:BF214&gt;120,('24'!BE214:BF214-120)/60,0)</f>
        <v>0</v>
      </c>
      <c r="BF214" s="119">
        <f t="shared" si="150"/>
        <v>0</v>
      </c>
      <c r="BG214" s="118">
        <f>IF('24'!BG214:BH214&gt;120,('24'!BG214:BH214-120)/60,0)</f>
        <v>0</v>
      </c>
      <c r="BH214" s="119">
        <f t="shared" si="151"/>
        <v>0</v>
      </c>
      <c r="BI214" s="118">
        <f>IF('24'!BI214:BJ214&gt;120,('24'!BI214:BJ214-120)/60,0)</f>
        <v>0</v>
      </c>
      <c r="BJ214" s="119">
        <f t="shared" si="152"/>
        <v>0</v>
      </c>
      <c r="BK214" s="118">
        <f>IF('24'!BK214:BL214&gt;120,('24'!BK214:BL214-120)/60,0)</f>
        <v>0</v>
      </c>
      <c r="BL214" s="119">
        <f t="shared" si="153"/>
        <v>0</v>
      </c>
      <c r="BM214" s="5"/>
      <c r="BO214" s="10"/>
      <c r="BP214" s="14"/>
    </row>
    <row r="215" spans="1:68" ht="27" thickBot="1">
      <c r="A215" s="41">
        <v>8677</v>
      </c>
      <c r="B215" s="41" t="s">
        <v>158</v>
      </c>
      <c r="C215" s="118">
        <f>IF('24'!C215:D215&gt;120,('24'!C215:D215-120)/60,0)</f>
        <v>0</v>
      </c>
      <c r="D215" s="119">
        <f t="shared" si="123"/>
        <v>0</v>
      </c>
      <c r="E215" s="118">
        <f>IF('24'!E215:F215&gt;120,('24'!E215:F215-120)/60,0)</f>
        <v>0</v>
      </c>
      <c r="F215" s="119">
        <f t="shared" si="124"/>
        <v>0</v>
      </c>
      <c r="G215" s="118">
        <f>IF('24'!G215:H215&gt;120,('24'!G215:H215-120)/60,0)</f>
        <v>0</v>
      </c>
      <c r="H215" s="119">
        <f t="shared" si="125"/>
        <v>0</v>
      </c>
      <c r="I215" s="118">
        <f>IF('24'!I215:J215&gt;120,('24'!I215:J215-120)/60,0)</f>
        <v>0</v>
      </c>
      <c r="J215" s="119">
        <f t="shared" si="126"/>
        <v>0</v>
      </c>
      <c r="K215" s="118">
        <f>IF('24'!K215:L215&gt;120,('24'!K215:L215-120)/60,0)</f>
        <v>0</v>
      </c>
      <c r="L215" s="119">
        <f t="shared" si="127"/>
        <v>0</v>
      </c>
      <c r="M215" s="118">
        <f>IF('24'!M215:N215&gt;120,('24'!M215:N215-120)/60,0)</f>
        <v>0</v>
      </c>
      <c r="N215" s="119">
        <f t="shared" si="128"/>
        <v>0</v>
      </c>
      <c r="O215" s="118">
        <f>IF('24'!O215:P215&gt;120,('24'!O215:P215-120)/60,0)</f>
        <v>0</v>
      </c>
      <c r="P215" s="119">
        <f t="shared" si="129"/>
        <v>0</v>
      </c>
      <c r="Q215" s="118">
        <f>IF('24'!Q215:R215&gt;120,('24'!Q215:R215-120)/60,0)</f>
        <v>0</v>
      </c>
      <c r="R215" s="119">
        <f t="shared" si="130"/>
        <v>0</v>
      </c>
      <c r="S215" s="118">
        <f>IF('24'!S215:T215&gt;120,('24'!S215:T215-120)/60,0)</f>
        <v>0</v>
      </c>
      <c r="T215" s="119">
        <f t="shared" si="131"/>
        <v>0</v>
      </c>
      <c r="U215" s="118">
        <f>IF('24'!U215:V215&gt;120,('24'!U215:V215-120)/60,0)</f>
        <v>0</v>
      </c>
      <c r="V215" s="119">
        <f t="shared" si="132"/>
        <v>0</v>
      </c>
      <c r="W215" s="118">
        <f>IF('24'!W215:X215&gt;120,('24'!W215:X215-120)/60,0)</f>
        <v>0</v>
      </c>
      <c r="X215" s="119">
        <f t="shared" si="133"/>
        <v>0</v>
      </c>
      <c r="Y215" s="118">
        <f>IF('24'!Y215:Z215&gt;120,('24'!Y215:Z215-120)/60,0)</f>
        <v>0</v>
      </c>
      <c r="Z215" s="119">
        <f t="shared" si="134"/>
        <v>0</v>
      </c>
      <c r="AA215" s="118">
        <f>IF('24'!AA215:AB215&gt;120,('24'!AA215:AB215-120)/60,0)</f>
        <v>0</v>
      </c>
      <c r="AB215" s="119">
        <f t="shared" si="135"/>
        <v>0</v>
      </c>
      <c r="AC215" s="118">
        <f>IF('24'!AC215:AD215&gt;120,('24'!AC215:AD215-120)/60,0)</f>
        <v>0</v>
      </c>
      <c r="AD215" s="119">
        <f t="shared" si="136"/>
        <v>0</v>
      </c>
      <c r="AE215" s="118">
        <f>IF('24'!AE215:AF215&gt;120,('24'!AE215:AF215-120)/60,0)</f>
        <v>0</v>
      </c>
      <c r="AF215" s="119">
        <f t="shared" si="137"/>
        <v>0</v>
      </c>
      <c r="AG215" s="118">
        <f>IF('24'!AG215:AH215&gt;120,('24'!AG215:AH215-120)/60,0)</f>
        <v>0</v>
      </c>
      <c r="AH215" s="119">
        <f t="shared" si="138"/>
        <v>0</v>
      </c>
      <c r="AI215" s="118">
        <f>IF('24'!AI215:AJ215&gt;120,('24'!AI215:AJ215-120)/60,0)</f>
        <v>0</v>
      </c>
      <c r="AJ215" s="119">
        <f t="shared" si="139"/>
        <v>0</v>
      </c>
      <c r="AK215" s="118">
        <f>IF('24'!AK215:AL215&gt;120,('24'!AK215:AL215-120)/60,0)</f>
        <v>0</v>
      </c>
      <c r="AL215" s="119">
        <f t="shared" si="140"/>
        <v>0</v>
      </c>
      <c r="AM215" s="118">
        <f>IF('24'!AM215:AN215&gt;120,('24'!AM215:AN215-120)/60,0)</f>
        <v>0</v>
      </c>
      <c r="AN215" s="119">
        <f t="shared" si="141"/>
        <v>0</v>
      </c>
      <c r="AO215" s="118">
        <f>IF('24'!AO215:AP215&gt;120,('24'!AO215:AP215-120)/60,0)</f>
        <v>0</v>
      </c>
      <c r="AP215" s="119">
        <f t="shared" si="142"/>
        <v>0</v>
      </c>
      <c r="AQ215" s="118">
        <f>IF('24'!AQ215:AR215&gt;120,('24'!AQ215:AR215-120)/60,0)</f>
        <v>0</v>
      </c>
      <c r="AR215" s="119">
        <f t="shared" si="143"/>
        <v>0</v>
      </c>
      <c r="AS215" s="118">
        <f>IF('24'!AS215:AT215&gt;120,('24'!AS215:AT215-120)/60,0)</f>
        <v>0</v>
      </c>
      <c r="AT215" s="119">
        <f t="shared" si="144"/>
        <v>0</v>
      </c>
      <c r="AU215" s="118">
        <f>IF('24'!AU215:AV215&gt;120,('24'!AU215:AV215-120)/60,0)</f>
        <v>0</v>
      </c>
      <c r="AV215" s="119">
        <f t="shared" si="145"/>
        <v>0</v>
      </c>
      <c r="AW215" s="118">
        <f>IF('24'!AW215:AX215&gt;120,('24'!AW215:AX215-120)/60,0)</f>
        <v>0</v>
      </c>
      <c r="AX215" s="119">
        <f t="shared" si="146"/>
        <v>0</v>
      </c>
      <c r="AY215" s="118">
        <f>IF('24'!AY215:AZ215&gt;120,('24'!AY215:AZ215-120)/60,0)</f>
        <v>0</v>
      </c>
      <c r="AZ215" s="119">
        <f t="shared" si="147"/>
        <v>0</v>
      </c>
      <c r="BA215" s="118">
        <f>IF('24'!BA215:BB215&gt;120,('24'!BA215:BB215-120)/60,0)</f>
        <v>0</v>
      </c>
      <c r="BB215" s="119">
        <f t="shared" si="148"/>
        <v>0</v>
      </c>
      <c r="BC215" s="118">
        <f>IF('24'!BC215:BD215&gt;120,('24'!BC215:BD215-120)/60,0)</f>
        <v>0</v>
      </c>
      <c r="BD215" s="119">
        <f t="shared" si="149"/>
        <v>0</v>
      </c>
      <c r="BE215" s="118">
        <f>IF('24'!BE215:BF215&gt;120,('24'!BE215:BF215-120)/60,0)</f>
        <v>0</v>
      </c>
      <c r="BF215" s="119">
        <f t="shared" si="150"/>
        <v>0</v>
      </c>
      <c r="BG215" s="118">
        <f>IF('24'!BG215:BH215&gt;120,('24'!BG215:BH215-120)/60,0)</f>
        <v>0</v>
      </c>
      <c r="BH215" s="119">
        <f t="shared" si="151"/>
        <v>0</v>
      </c>
      <c r="BI215" s="118">
        <f>IF('24'!BI215:BJ215&gt;120,('24'!BI215:BJ215-120)/60,0)</f>
        <v>0</v>
      </c>
      <c r="BJ215" s="119">
        <f t="shared" si="152"/>
        <v>0</v>
      </c>
      <c r="BK215" s="118">
        <f>IF('24'!BK215:BL215&gt;120,('24'!BK215:BL215-120)/60,0)</f>
        <v>0</v>
      </c>
      <c r="BL215" s="119">
        <f t="shared" si="153"/>
        <v>0</v>
      </c>
      <c r="BM215" s="5"/>
      <c r="BO215" s="10"/>
      <c r="BP215" s="14"/>
    </row>
    <row r="216" spans="1:68" ht="27" thickBot="1">
      <c r="A216" s="41">
        <v>8678</v>
      </c>
      <c r="B216" s="41" t="s">
        <v>159</v>
      </c>
      <c r="C216" s="118">
        <f>IF('24'!C216:D216&gt;120,('24'!C216:D216-120)/60,0)</f>
        <v>0</v>
      </c>
      <c r="D216" s="119">
        <f t="shared" si="123"/>
        <v>0</v>
      </c>
      <c r="E216" s="118">
        <f>IF('24'!E216:F216&gt;120,('24'!E216:F216-120)/60,0)</f>
        <v>0</v>
      </c>
      <c r="F216" s="119">
        <f t="shared" si="124"/>
        <v>0</v>
      </c>
      <c r="G216" s="118">
        <f>IF('24'!G216:H216&gt;120,('24'!G216:H216-120)/60,0)</f>
        <v>0</v>
      </c>
      <c r="H216" s="119">
        <f t="shared" si="125"/>
        <v>0</v>
      </c>
      <c r="I216" s="118">
        <f>IF('24'!I216:J216&gt;120,('24'!I216:J216-120)/60,0)</f>
        <v>0</v>
      </c>
      <c r="J216" s="119">
        <f t="shared" si="126"/>
        <v>0</v>
      </c>
      <c r="K216" s="118">
        <f>IF('24'!K216:L216&gt;120,('24'!K216:L216-120)/60,0)</f>
        <v>0</v>
      </c>
      <c r="L216" s="119">
        <f t="shared" si="127"/>
        <v>0</v>
      </c>
      <c r="M216" s="118">
        <f>IF('24'!M216:N216&gt;120,('24'!M216:N216-120)/60,0)</f>
        <v>0</v>
      </c>
      <c r="N216" s="119">
        <f t="shared" si="128"/>
        <v>0</v>
      </c>
      <c r="O216" s="118">
        <f>IF('24'!O216:P216&gt;120,('24'!O216:P216-120)/60,0)</f>
        <v>0</v>
      </c>
      <c r="P216" s="119">
        <f t="shared" si="129"/>
        <v>0</v>
      </c>
      <c r="Q216" s="118">
        <f>IF('24'!Q216:R216&gt;120,('24'!Q216:R216-120)/60,0)</f>
        <v>0</v>
      </c>
      <c r="R216" s="119">
        <f t="shared" si="130"/>
        <v>0</v>
      </c>
      <c r="S216" s="118">
        <f>IF('24'!S216:T216&gt;120,('24'!S216:T216-120)/60,0)</f>
        <v>0</v>
      </c>
      <c r="T216" s="119">
        <f t="shared" si="131"/>
        <v>0</v>
      </c>
      <c r="U216" s="118">
        <f>IF('24'!U216:V216&gt;120,('24'!U216:V216-120)/60,0)</f>
        <v>0</v>
      </c>
      <c r="V216" s="119">
        <f t="shared" si="132"/>
        <v>0</v>
      </c>
      <c r="W216" s="118">
        <f>IF('24'!W216:X216&gt;120,('24'!W216:X216-120)/60,0)</f>
        <v>0</v>
      </c>
      <c r="X216" s="119">
        <f t="shared" si="133"/>
        <v>0</v>
      </c>
      <c r="Y216" s="118">
        <f>IF('24'!Y216:Z216&gt;120,('24'!Y216:Z216-120)/60,0)</f>
        <v>0</v>
      </c>
      <c r="Z216" s="119">
        <f t="shared" si="134"/>
        <v>0</v>
      </c>
      <c r="AA216" s="118">
        <f>IF('24'!AA216:AB216&gt;120,('24'!AA216:AB216-120)/60,0)</f>
        <v>0</v>
      </c>
      <c r="AB216" s="119">
        <f t="shared" si="135"/>
        <v>0</v>
      </c>
      <c r="AC216" s="118">
        <f>IF('24'!AC216:AD216&gt;120,('24'!AC216:AD216-120)/60,0)</f>
        <v>0</v>
      </c>
      <c r="AD216" s="119">
        <f t="shared" si="136"/>
        <v>0</v>
      </c>
      <c r="AE216" s="118">
        <f>IF('24'!AE216:AF216&gt;120,('24'!AE216:AF216-120)/60,0)</f>
        <v>0</v>
      </c>
      <c r="AF216" s="119">
        <f t="shared" si="137"/>
        <v>0</v>
      </c>
      <c r="AG216" s="118">
        <f>IF('24'!AG216:AH216&gt;120,('24'!AG216:AH216-120)/60,0)</f>
        <v>0</v>
      </c>
      <c r="AH216" s="119">
        <f t="shared" si="138"/>
        <v>0</v>
      </c>
      <c r="AI216" s="118">
        <f>IF('24'!AI216:AJ216&gt;120,('24'!AI216:AJ216-120)/60,0)</f>
        <v>0</v>
      </c>
      <c r="AJ216" s="119">
        <f t="shared" si="139"/>
        <v>0</v>
      </c>
      <c r="AK216" s="118">
        <f>IF('24'!AK216:AL216&gt;120,('24'!AK216:AL216-120)/60,0)</f>
        <v>0</v>
      </c>
      <c r="AL216" s="119">
        <f t="shared" si="140"/>
        <v>0</v>
      </c>
      <c r="AM216" s="118">
        <f>IF('24'!AM216:AN216&gt;120,('24'!AM216:AN216-120)/60,0)</f>
        <v>0</v>
      </c>
      <c r="AN216" s="119">
        <f t="shared" si="141"/>
        <v>0</v>
      </c>
      <c r="AO216" s="118">
        <f>IF('24'!AO216:AP216&gt;120,('24'!AO216:AP216-120)/60,0)</f>
        <v>0</v>
      </c>
      <c r="AP216" s="119">
        <f t="shared" si="142"/>
        <v>0</v>
      </c>
      <c r="AQ216" s="118">
        <f>IF('24'!AQ216:AR216&gt;120,('24'!AQ216:AR216-120)/60,0)</f>
        <v>0</v>
      </c>
      <c r="AR216" s="119">
        <f t="shared" si="143"/>
        <v>0</v>
      </c>
      <c r="AS216" s="118">
        <f>IF('24'!AS216:AT216&gt;120,('24'!AS216:AT216-120)/60,0)</f>
        <v>0</v>
      </c>
      <c r="AT216" s="119">
        <f t="shared" si="144"/>
        <v>0</v>
      </c>
      <c r="AU216" s="118">
        <f>IF('24'!AU216:AV216&gt;120,('24'!AU216:AV216-120)/60,0)</f>
        <v>0</v>
      </c>
      <c r="AV216" s="119">
        <f t="shared" si="145"/>
        <v>0</v>
      </c>
      <c r="AW216" s="118">
        <f>IF('24'!AW216:AX216&gt;120,('24'!AW216:AX216-120)/60,0)</f>
        <v>0</v>
      </c>
      <c r="AX216" s="119">
        <f t="shared" si="146"/>
        <v>0</v>
      </c>
      <c r="AY216" s="118">
        <f>IF('24'!AY216:AZ216&gt;120,('24'!AY216:AZ216-120)/60,0)</f>
        <v>0</v>
      </c>
      <c r="AZ216" s="119">
        <f t="shared" si="147"/>
        <v>0</v>
      </c>
      <c r="BA216" s="118">
        <f>IF('24'!BA216:BB216&gt;120,('24'!BA216:BB216-120)/60,0)</f>
        <v>0</v>
      </c>
      <c r="BB216" s="119">
        <f t="shared" si="148"/>
        <v>0</v>
      </c>
      <c r="BC216" s="118">
        <f>IF('24'!BC216:BD216&gt;120,('24'!BC216:BD216-120)/60,0)</f>
        <v>0</v>
      </c>
      <c r="BD216" s="119">
        <f t="shared" si="149"/>
        <v>0</v>
      </c>
      <c r="BE216" s="118">
        <f>IF('24'!BE216:BF216&gt;120,('24'!BE216:BF216-120)/60,0)</f>
        <v>0</v>
      </c>
      <c r="BF216" s="119">
        <f t="shared" si="150"/>
        <v>0</v>
      </c>
      <c r="BG216" s="118">
        <f>IF('24'!BG216:BH216&gt;120,('24'!BG216:BH216-120)/60,0)</f>
        <v>0</v>
      </c>
      <c r="BH216" s="119">
        <f t="shared" si="151"/>
        <v>0</v>
      </c>
      <c r="BI216" s="118">
        <f>IF('24'!BI216:BJ216&gt;120,('24'!BI216:BJ216-120)/60,0)</f>
        <v>0</v>
      </c>
      <c r="BJ216" s="119">
        <f t="shared" si="152"/>
        <v>0</v>
      </c>
      <c r="BK216" s="118">
        <f>IF('24'!BK216:BL216&gt;120,('24'!BK216:BL216-120)/60,0)</f>
        <v>0</v>
      </c>
      <c r="BL216" s="119">
        <f t="shared" si="153"/>
        <v>0</v>
      </c>
      <c r="BM216" s="5"/>
      <c r="BO216" s="10"/>
      <c r="BP216" s="14"/>
    </row>
    <row r="217" spans="1:68" ht="27" thickBot="1">
      <c r="A217" s="41">
        <v>8679</v>
      </c>
      <c r="B217" s="41" t="s">
        <v>160</v>
      </c>
      <c r="C217" s="118">
        <f>IF('24'!C217:D217&gt;120,('24'!C217:D217-120)/60,0)</f>
        <v>0</v>
      </c>
      <c r="D217" s="119">
        <f t="shared" si="123"/>
        <v>0</v>
      </c>
      <c r="E217" s="118">
        <f>IF('24'!E217:F217&gt;120,('24'!E217:F217-120)/60,0)</f>
        <v>0</v>
      </c>
      <c r="F217" s="119">
        <f t="shared" si="124"/>
        <v>0</v>
      </c>
      <c r="G217" s="118">
        <f>IF('24'!G217:H217&gt;120,('24'!G217:H217-120)/60,0)</f>
        <v>0</v>
      </c>
      <c r="H217" s="119">
        <f t="shared" si="125"/>
        <v>0</v>
      </c>
      <c r="I217" s="118">
        <f>IF('24'!I217:J217&gt;120,('24'!I217:J217-120)/60,0)</f>
        <v>0</v>
      </c>
      <c r="J217" s="119">
        <f t="shared" si="126"/>
        <v>0</v>
      </c>
      <c r="K217" s="118">
        <f>IF('24'!K217:L217&gt;120,('24'!K217:L217-120)/60,0)</f>
        <v>0</v>
      </c>
      <c r="L217" s="119">
        <f t="shared" si="127"/>
        <v>0</v>
      </c>
      <c r="M217" s="118">
        <f>IF('24'!M217:N217&gt;120,('24'!M217:N217-120)/60,0)</f>
        <v>0</v>
      </c>
      <c r="N217" s="119">
        <f t="shared" si="128"/>
        <v>0</v>
      </c>
      <c r="O217" s="118">
        <f>IF('24'!O217:P217&gt;120,('24'!O217:P217-120)/60,0)</f>
        <v>0</v>
      </c>
      <c r="P217" s="119">
        <f t="shared" si="129"/>
        <v>0</v>
      </c>
      <c r="Q217" s="118">
        <f>IF('24'!Q217:R217&gt;120,('24'!Q217:R217-120)/60,0)</f>
        <v>0</v>
      </c>
      <c r="R217" s="119">
        <f t="shared" si="130"/>
        <v>0</v>
      </c>
      <c r="S217" s="118">
        <f>IF('24'!S217:T217&gt;120,('24'!S217:T217-120)/60,0)</f>
        <v>0</v>
      </c>
      <c r="T217" s="119">
        <f t="shared" si="131"/>
        <v>0</v>
      </c>
      <c r="U217" s="118">
        <f>IF('24'!U217:V217&gt;120,('24'!U217:V217-120)/60,0)</f>
        <v>0</v>
      </c>
      <c r="V217" s="119">
        <f t="shared" si="132"/>
        <v>0</v>
      </c>
      <c r="W217" s="118">
        <f>IF('24'!W217:X217&gt;120,('24'!W217:X217-120)/60,0)</f>
        <v>0</v>
      </c>
      <c r="X217" s="119">
        <f t="shared" si="133"/>
        <v>0</v>
      </c>
      <c r="Y217" s="118">
        <f>IF('24'!Y217:Z217&gt;120,('24'!Y217:Z217-120)/60,0)</f>
        <v>0</v>
      </c>
      <c r="Z217" s="119">
        <f t="shared" si="134"/>
        <v>0</v>
      </c>
      <c r="AA217" s="118">
        <f>IF('24'!AA217:AB217&gt;120,('24'!AA217:AB217-120)/60,0)</f>
        <v>0</v>
      </c>
      <c r="AB217" s="119">
        <f t="shared" si="135"/>
        <v>0</v>
      </c>
      <c r="AC217" s="118">
        <f>IF('24'!AC217:AD217&gt;120,('24'!AC217:AD217-120)/60,0)</f>
        <v>0</v>
      </c>
      <c r="AD217" s="119">
        <f t="shared" si="136"/>
        <v>0</v>
      </c>
      <c r="AE217" s="118">
        <f>IF('24'!AE217:AF217&gt;120,('24'!AE217:AF217-120)/60,0)</f>
        <v>0</v>
      </c>
      <c r="AF217" s="119">
        <f t="shared" si="137"/>
        <v>0</v>
      </c>
      <c r="AG217" s="118">
        <f>IF('24'!AG217:AH217&gt;120,('24'!AG217:AH217-120)/60,0)</f>
        <v>0</v>
      </c>
      <c r="AH217" s="119">
        <f t="shared" si="138"/>
        <v>0</v>
      </c>
      <c r="AI217" s="118">
        <f>IF('24'!AI217:AJ217&gt;120,('24'!AI217:AJ217-120)/60,0)</f>
        <v>0</v>
      </c>
      <c r="AJ217" s="119">
        <f t="shared" si="139"/>
        <v>0</v>
      </c>
      <c r="AK217" s="118">
        <f>IF('24'!AK217:AL217&gt;120,('24'!AK217:AL217-120)/60,0)</f>
        <v>0</v>
      </c>
      <c r="AL217" s="119">
        <f t="shared" si="140"/>
        <v>0</v>
      </c>
      <c r="AM217" s="118">
        <f>IF('24'!AM217:AN217&gt;120,('24'!AM217:AN217-120)/60,0)</f>
        <v>0</v>
      </c>
      <c r="AN217" s="119">
        <f t="shared" si="141"/>
        <v>0</v>
      </c>
      <c r="AO217" s="118">
        <f>IF('24'!AO217:AP217&gt;120,('24'!AO217:AP217-120)/60,0)</f>
        <v>0</v>
      </c>
      <c r="AP217" s="119">
        <f t="shared" si="142"/>
        <v>0</v>
      </c>
      <c r="AQ217" s="118">
        <f>IF('24'!AQ217:AR217&gt;120,('24'!AQ217:AR217-120)/60,0)</f>
        <v>0</v>
      </c>
      <c r="AR217" s="119">
        <f t="shared" si="143"/>
        <v>0</v>
      </c>
      <c r="AS217" s="118">
        <f>IF('24'!AS217:AT217&gt;120,('24'!AS217:AT217-120)/60,0)</f>
        <v>0</v>
      </c>
      <c r="AT217" s="119">
        <f t="shared" si="144"/>
        <v>0</v>
      </c>
      <c r="AU217" s="118">
        <f>IF('24'!AU217:AV217&gt;120,('24'!AU217:AV217-120)/60,0)</f>
        <v>0</v>
      </c>
      <c r="AV217" s="119">
        <f t="shared" si="145"/>
        <v>0</v>
      </c>
      <c r="AW217" s="118">
        <f>IF('24'!AW217:AX217&gt;120,('24'!AW217:AX217-120)/60,0)</f>
        <v>0</v>
      </c>
      <c r="AX217" s="119">
        <f t="shared" si="146"/>
        <v>0</v>
      </c>
      <c r="AY217" s="118">
        <f>IF('24'!AY217:AZ217&gt;120,('24'!AY217:AZ217-120)/60,0)</f>
        <v>0</v>
      </c>
      <c r="AZ217" s="119">
        <f t="shared" si="147"/>
        <v>0</v>
      </c>
      <c r="BA217" s="118">
        <f>IF('24'!BA217:BB217&gt;120,('24'!BA217:BB217-120)/60,0)</f>
        <v>0</v>
      </c>
      <c r="BB217" s="119">
        <f t="shared" si="148"/>
        <v>0</v>
      </c>
      <c r="BC217" s="118">
        <f>IF('24'!BC217:BD217&gt;120,('24'!BC217:BD217-120)/60,0)</f>
        <v>0</v>
      </c>
      <c r="BD217" s="119">
        <f t="shared" si="149"/>
        <v>0</v>
      </c>
      <c r="BE217" s="118">
        <f>IF('24'!BE217:BF217&gt;120,('24'!BE217:BF217-120)/60,0)</f>
        <v>0</v>
      </c>
      <c r="BF217" s="119">
        <f t="shared" si="150"/>
        <v>0</v>
      </c>
      <c r="BG217" s="118">
        <f>IF('24'!BG217:BH217&gt;120,('24'!BG217:BH217-120)/60,0)</f>
        <v>0</v>
      </c>
      <c r="BH217" s="119">
        <f t="shared" si="151"/>
        <v>0</v>
      </c>
      <c r="BI217" s="118">
        <f>IF('24'!BI217:BJ217&gt;120,('24'!BI217:BJ217-120)/60,0)</f>
        <v>0</v>
      </c>
      <c r="BJ217" s="119">
        <f t="shared" si="152"/>
        <v>0</v>
      </c>
      <c r="BK217" s="118">
        <f>IF('24'!BK217:BL217&gt;120,('24'!BK217:BL217-120)/60,0)</f>
        <v>0</v>
      </c>
      <c r="BL217" s="119">
        <f t="shared" si="153"/>
        <v>0</v>
      </c>
      <c r="BM217" s="5"/>
      <c r="BO217" s="10"/>
      <c r="BP217" s="14"/>
    </row>
    <row r="218" spans="1:68" ht="27" thickBot="1">
      <c r="A218" s="41">
        <v>8680</v>
      </c>
      <c r="B218" s="41" t="s">
        <v>161</v>
      </c>
      <c r="C218" s="118">
        <f>IF('24'!C218:D218&gt;120,('24'!C218:D218-120)/60,0)</f>
        <v>0</v>
      </c>
      <c r="D218" s="119">
        <f t="shared" si="123"/>
        <v>0</v>
      </c>
      <c r="E218" s="118">
        <f>IF('24'!E218:F218&gt;120,('24'!E218:F218-120)/60,0)</f>
        <v>0</v>
      </c>
      <c r="F218" s="119">
        <f t="shared" si="124"/>
        <v>0</v>
      </c>
      <c r="G218" s="118">
        <f>IF('24'!G218:H218&gt;120,('24'!G218:H218-120)/60,0)</f>
        <v>0</v>
      </c>
      <c r="H218" s="119">
        <f t="shared" si="125"/>
        <v>0</v>
      </c>
      <c r="I218" s="118">
        <f>IF('24'!I218:J218&gt;120,('24'!I218:J218-120)/60,0)</f>
        <v>0</v>
      </c>
      <c r="J218" s="119">
        <f t="shared" si="126"/>
        <v>0</v>
      </c>
      <c r="K218" s="118">
        <f>IF('24'!K218:L218&gt;120,('24'!K218:L218-120)/60,0)</f>
        <v>0</v>
      </c>
      <c r="L218" s="119">
        <f t="shared" si="127"/>
        <v>0</v>
      </c>
      <c r="M218" s="118">
        <f>IF('24'!M218:N218&gt;120,('24'!M218:N218-120)/60,0)</f>
        <v>0</v>
      </c>
      <c r="N218" s="119">
        <f t="shared" si="128"/>
        <v>0</v>
      </c>
      <c r="O218" s="118">
        <f>IF('24'!O218:P218&gt;120,('24'!O218:P218-120)/60,0)</f>
        <v>0</v>
      </c>
      <c r="P218" s="119">
        <f t="shared" si="129"/>
        <v>0</v>
      </c>
      <c r="Q218" s="118">
        <f>IF('24'!Q218:R218&gt;120,('24'!Q218:R218-120)/60,0)</f>
        <v>0</v>
      </c>
      <c r="R218" s="119">
        <f t="shared" si="130"/>
        <v>0</v>
      </c>
      <c r="S218" s="118">
        <f>IF('24'!S218:T218&gt;120,('24'!S218:T218-120)/60,0)</f>
        <v>0</v>
      </c>
      <c r="T218" s="119">
        <f t="shared" si="131"/>
        <v>0</v>
      </c>
      <c r="U218" s="118">
        <f>IF('24'!U218:V218&gt;120,('24'!U218:V218-120)/60,0)</f>
        <v>0</v>
      </c>
      <c r="V218" s="119">
        <f t="shared" si="132"/>
        <v>0</v>
      </c>
      <c r="W218" s="118">
        <f>IF('24'!W218:X218&gt;120,('24'!W218:X218-120)/60,0)</f>
        <v>0</v>
      </c>
      <c r="X218" s="119">
        <f t="shared" si="133"/>
        <v>0</v>
      </c>
      <c r="Y218" s="118">
        <f>IF('24'!Y218:Z218&gt;120,('24'!Y218:Z218-120)/60,0)</f>
        <v>0</v>
      </c>
      <c r="Z218" s="119">
        <f t="shared" si="134"/>
        <v>0</v>
      </c>
      <c r="AA218" s="118">
        <f>IF('24'!AA218:AB218&gt;120,('24'!AA218:AB218-120)/60,0)</f>
        <v>0</v>
      </c>
      <c r="AB218" s="119">
        <f t="shared" si="135"/>
        <v>0</v>
      </c>
      <c r="AC218" s="118">
        <f>IF('24'!AC218:AD218&gt;120,('24'!AC218:AD218-120)/60,0)</f>
        <v>0</v>
      </c>
      <c r="AD218" s="119">
        <f t="shared" si="136"/>
        <v>0</v>
      </c>
      <c r="AE218" s="118">
        <f>IF('24'!AE218:AF218&gt;120,('24'!AE218:AF218-120)/60,0)</f>
        <v>0</v>
      </c>
      <c r="AF218" s="119">
        <f t="shared" si="137"/>
        <v>0</v>
      </c>
      <c r="AG218" s="118">
        <f>IF('24'!AG218:AH218&gt;120,('24'!AG218:AH218-120)/60,0)</f>
        <v>0</v>
      </c>
      <c r="AH218" s="119">
        <f t="shared" si="138"/>
        <v>0</v>
      </c>
      <c r="AI218" s="118">
        <f>IF('24'!AI218:AJ218&gt;120,('24'!AI218:AJ218-120)/60,0)</f>
        <v>0</v>
      </c>
      <c r="AJ218" s="119">
        <f t="shared" si="139"/>
        <v>0</v>
      </c>
      <c r="AK218" s="118">
        <f>IF('24'!AK218:AL218&gt;120,('24'!AK218:AL218-120)/60,0)</f>
        <v>0</v>
      </c>
      <c r="AL218" s="119">
        <f t="shared" si="140"/>
        <v>0</v>
      </c>
      <c r="AM218" s="118">
        <f>IF('24'!AM218:AN218&gt;120,('24'!AM218:AN218-120)/60,0)</f>
        <v>0</v>
      </c>
      <c r="AN218" s="119">
        <f t="shared" si="141"/>
        <v>0</v>
      </c>
      <c r="AO218" s="118">
        <f>IF('24'!AO218:AP218&gt;120,('24'!AO218:AP218-120)/60,0)</f>
        <v>0</v>
      </c>
      <c r="AP218" s="119">
        <f t="shared" si="142"/>
        <v>0</v>
      </c>
      <c r="AQ218" s="118">
        <f>IF('24'!AQ218:AR218&gt;120,('24'!AQ218:AR218-120)/60,0)</f>
        <v>0</v>
      </c>
      <c r="AR218" s="119">
        <f t="shared" si="143"/>
        <v>0</v>
      </c>
      <c r="AS218" s="118">
        <f>IF('24'!AS218:AT218&gt;120,('24'!AS218:AT218-120)/60,0)</f>
        <v>0</v>
      </c>
      <c r="AT218" s="119">
        <f t="shared" si="144"/>
        <v>0</v>
      </c>
      <c r="AU218" s="118">
        <f>IF('24'!AU218:AV218&gt;120,('24'!AU218:AV218-120)/60,0)</f>
        <v>0</v>
      </c>
      <c r="AV218" s="119">
        <f t="shared" si="145"/>
        <v>0</v>
      </c>
      <c r="AW218" s="118">
        <f>IF('24'!AW218:AX218&gt;120,('24'!AW218:AX218-120)/60,0)</f>
        <v>0</v>
      </c>
      <c r="AX218" s="119">
        <f t="shared" si="146"/>
        <v>0</v>
      </c>
      <c r="AY218" s="118">
        <f>IF('24'!AY218:AZ218&gt;120,('24'!AY218:AZ218-120)/60,0)</f>
        <v>0</v>
      </c>
      <c r="AZ218" s="119">
        <f t="shared" si="147"/>
        <v>0</v>
      </c>
      <c r="BA218" s="118">
        <f>IF('24'!BA218:BB218&gt;120,('24'!BA218:BB218-120)/60,0)</f>
        <v>0</v>
      </c>
      <c r="BB218" s="119">
        <f t="shared" si="148"/>
        <v>0</v>
      </c>
      <c r="BC218" s="118">
        <f>IF('24'!BC218:BD218&gt;120,('24'!BC218:BD218-120)/60,0)</f>
        <v>0</v>
      </c>
      <c r="BD218" s="119">
        <f t="shared" si="149"/>
        <v>0</v>
      </c>
      <c r="BE218" s="118">
        <f>IF('24'!BE218:BF218&gt;120,('24'!BE218:BF218-120)/60,0)</f>
        <v>0</v>
      </c>
      <c r="BF218" s="119">
        <f t="shared" si="150"/>
        <v>0</v>
      </c>
      <c r="BG218" s="118">
        <f>IF('24'!BG218:BH218&gt;120,('24'!BG218:BH218-120)/60,0)</f>
        <v>0</v>
      </c>
      <c r="BH218" s="119">
        <f t="shared" si="151"/>
        <v>0</v>
      </c>
      <c r="BI218" s="118">
        <f>IF('24'!BI218:BJ218&gt;120,('24'!BI218:BJ218-120)/60,0)</f>
        <v>0</v>
      </c>
      <c r="BJ218" s="119">
        <f t="shared" si="152"/>
        <v>0</v>
      </c>
      <c r="BK218" s="118">
        <f>IF('24'!BK218:BL218&gt;120,('24'!BK218:BL218-120)/60,0)</f>
        <v>0</v>
      </c>
      <c r="BL218" s="119">
        <f t="shared" si="153"/>
        <v>0</v>
      </c>
      <c r="BM218" s="5"/>
      <c r="BO218" s="10"/>
      <c r="BP218" s="14"/>
    </row>
    <row r="219" spans="1:68" ht="27" thickBot="1">
      <c r="A219" s="41">
        <v>8682</v>
      </c>
      <c r="B219" s="41" t="s">
        <v>162</v>
      </c>
      <c r="C219" s="118">
        <f>IF('24'!C219:D219&gt;120,('24'!C219:D219-120)/60,0)</f>
        <v>0</v>
      </c>
      <c r="D219" s="119">
        <f t="shared" si="123"/>
        <v>0</v>
      </c>
      <c r="E219" s="118">
        <f>IF('24'!E219:F219&gt;120,('24'!E219:F219-120)/60,0)</f>
        <v>0</v>
      </c>
      <c r="F219" s="119">
        <f t="shared" si="124"/>
        <v>0</v>
      </c>
      <c r="G219" s="118">
        <f>IF('24'!G219:H219&gt;120,('24'!G219:H219-120)/60,0)</f>
        <v>0</v>
      </c>
      <c r="H219" s="119">
        <f t="shared" si="125"/>
        <v>0</v>
      </c>
      <c r="I219" s="118">
        <f>IF('24'!I219:J219&gt;120,('24'!I219:J219-120)/60,0)</f>
        <v>0</v>
      </c>
      <c r="J219" s="119">
        <f t="shared" si="126"/>
        <v>0</v>
      </c>
      <c r="K219" s="118">
        <f>IF('24'!K219:L219&gt;120,('24'!K219:L219-120)/60,0)</f>
        <v>0</v>
      </c>
      <c r="L219" s="119">
        <f t="shared" si="127"/>
        <v>0</v>
      </c>
      <c r="M219" s="118">
        <f>IF('24'!M219:N219&gt;120,('24'!M219:N219-120)/60,0)</f>
        <v>0</v>
      </c>
      <c r="N219" s="119">
        <f t="shared" si="128"/>
        <v>0</v>
      </c>
      <c r="O219" s="118">
        <f>IF('24'!O219:P219&gt;120,('24'!O219:P219-120)/60,0)</f>
        <v>0</v>
      </c>
      <c r="P219" s="119">
        <f t="shared" si="129"/>
        <v>0</v>
      </c>
      <c r="Q219" s="118">
        <f>IF('24'!Q219:R219&gt;120,('24'!Q219:R219-120)/60,0)</f>
        <v>0</v>
      </c>
      <c r="R219" s="119">
        <f t="shared" si="130"/>
        <v>0</v>
      </c>
      <c r="S219" s="118">
        <f>IF('24'!S219:T219&gt;120,('24'!S219:T219-120)/60,0)</f>
        <v>0</v>
      </c>
      <c r="T219" s="119">
        <f t="shared" si="131"/>
        <v>0</v>
      </c>
      <c r="U219" s="118">
        <f>IF('24'!U219:V219&gt;120,('24'!U219:V219-120)/60,0)</f>
        <v>0</v>
      </c>
      <c r="V219" s="119">
        <f t="shared" si="132"/>
        <v>0</v>
      </c>
      <c r="W219" s="118">
        <f>IF('24'!W219:X219&gt;120,('24'!W219:X219-120)/60,0)</f>
        <v>0</v>
      </c>
      <c r="X219" s="119">
        <f t="shared" si="133"/>
        <v>0</v>
      </c>
      <c r="Y219" s="118">
        <f>IF('24'!Y219:Z219&gt;120,('24'!Y219:Z219-120)/60,0)</f>
        <v>0</v>
      </c>
      <c r="Z219" s="119">
        <f t="shared" si="134"/>
        <v>0</v>
      </c>
      <c r="AA219" s="118">
        <f>IF('24'!AA219:AB219&gt;120,('24'!AA219:AB219-120)/60,0)</f>
        <v>0</v>
      </c>
      <c r="AB219" s="119">
        <f t="shared" si="135"/>
        <v>0</v>
      </c>
      <c r="AC219" s="118">
        <f>IF('24'!AC219:AD219&gt;120,('24'!AC219:AD219-120)/60,0)</f>
        <v>0</v>
      </c>
      <c r="AD219" s="119">
        <f t="shared" si="136"/>
        <v>0</v>
      </c>
      <c r="AE219" s="118">
        <f>IF('24'!AE219:AF219&gt;120,('24'!AE219:AF219-120)/60,0)</f>
        <v>0</v>
      </c>
      <c r="AF219" s="119">
        <f t="shared" si="137"/>
        <v>0</v>
      </c>
      <c r="AG219" s="118">
        <f>IF('24'!AG219:AH219&gt;120,('24'!AG219:AH219-120)/60,0)</f>
        <v>0</v>
      </c>
      <c r="AH219" s="119">
        <f t="shared" si="138"/>
        <v>0</v>
      </c>
      <c r="AI219" s="118">
        <f>IF('24'!AI219:AJ219&gt;120,('24'!AI219:AJ219-120)/60,0)</f>
        <v>0</v>
      </c>
      <c r="AJ219" s="119">
        <f t="shared" si="139"/>
        <v>0</v>
      </c>
      <c r="AK219" s="118">
        <f>IF('24'!AK219:AL219&gt;120,('24'!AK219:AL219-120)/60,0)</f>
        <v>0</v>
      </c>
      <c r="AL219" s="119">
        <f t="shared" si="140"/>
        <v>0</v>
      </c>
      <c r="AM219" s="118">
        <f>IF('24'!AM219:AN219&gt;120,('24'!AM219:AN219-120)/60,0)</f>
        <v>0</v>
      </c>
      <c r="AN219" s="119">
        <f t="shared" si="141"/>
        <v>0</v>
      </c>
      <c r="AO219" s="118">
        <f>IF('24'!AO219:AP219&gt;120,('24'!AO219:AP219-120)/60,0)</f>
        <v>0</v>
      </c>
      <c r="AP219" s="119">
        <f t="shared" si="142"/>
        <v>0</v>
      </c>
      <c r="AQ219" s="118">
        <f>IF('24'!AQ219:AR219&gt;120,('24'!AQ219:AR219-120)/60,0)</f>
        <v>0</v>
      </c>
      <c r="AR219" s="119">
        <f t="shared" si="143"/>
        <v>0</v>
      </c>
      <c r="AS219" s="118">
        <f>IF('24'!AS219:AT219&gt;120,('24'!AS219:AT219-120)/60,0)</f>
        <v>0</v>
      </c>
      <c r="AT219" s="119">
        <f t="shared" si="144"/>
        <v>0</v>
      </c>
      <c r="AU219" s="118">
        <f>IF('24'!AU219:AV219&gt;120,('24'!AU219:AV219-120)/60,0)</f>
        <v>0</v>
      </c>
      <c r="AV219" s="119">
        <f t="shared" si="145"/>
        <v>0</v>
      </c>
      <c r="AW219" s="118">
        <f>IF('24'!AW219:AX219&gt;120,('24'!AW219:AX219-120)/60,0)</f>
        <v>0</v>
      </c>
      <c r="AX219" s="119">
        <f t="shared" si="146"/>
        <v>0</v>
      </c>
      <c r="AY219" s="118">
        <f>IF('24'!AY219:AZ219&gt;120,('24'!AY219:AZ219-120)/60,0)</f>
        <v>0</v>
      </c>
      <c r="AZ219" s="119">
        <f t="shared" si="147"/>
        <v>0</v>
      </c>
      <c r="BA219" s="118">
        <f>IF('24'!BA219:BB219&gt;120,('24'!BA219:BB219-120)/60,0)</f>
        <v>0</v>
      </c>
      <c r="BB219" s="119">
        <f t="shared" si="148"/>
        <v>0</v>
      </c>
      <c r="BC219" s="118">
        <f>IF('24'!BC219:BD219&gt;120,('24'!BC219:BD219-120)/60,0)</f>
        <v>0</v>
      </c>
      <c r="BD219" s="119">
        <f t="shared" si="149"/>
        <v>0</v>
      </c>
      <c r="BE219" s="118">
        <f>IF('24'!BE219:BF219&gt;120,('24'!BE219:BF219-120)/60,0)</f>
        <v>0</v>
      </c>
      <c r="BF219" s="119">
        <f t="shared" si="150"/>
        <v>0</v>
      </c>
      <c r="BG219" s="118">
        <f>IF('24'!BG219:BH219&gt;120,('24'!BG219:BH219-120)/60,0)</f>
        <v>0</v>
      </c>
      <c r="BH219" s="119">
        <f t="shared" si="151"/>
        <v>0</v>
      </c>
      <c r="BI219" s="118">
        <f>IF('24'!BI219:BJ219&gt;120,('24'!BI219:BJ219-120)/60,0)</f>
        <v>0</v>
      </c>
      <c r="BJ219" s="119">
        <f t="shared" si="152"/>
        <v>0</v>
      </c>
      <c r="BK219" s="118">
        <f>IF('24'!BK219:BL219&gt;120,('24'!BK219:BL219-120)/60,0)</f>
        <v>0</v>
      </c>
      <c r="BL219" s="119">
        <f t="shared" si="153"/>
        <v>0</v>
      </c>
      <c r="BM219" s="5"/>
      <c r="BO219" s="10"/>
      <c r="BP219" s="14"/>
    </row>
    <row r="220" spans="1:68" ht="27" thickBot="1">
      <c r="A220" s="41">
        <v>8683</v>
      </c>
      <c r="B220" s="41" t="s">
        <v>239</v>
      </c>
      <c r="C220" s="118">
        <f>IF('24'!C220:D220&gt;120,('24'!C220:D220-120)/60,0)</f>
        <v>0</v>
      </c>
      <c r="D220" s="119">
        <f t="shared" si="123"/>
        <v>0</v>
      </c>
      <c r="E220" s="118">
        <f>IF('24'!E220:F220&gt;120,('24'!E220:F220-120)/60,0)</f>
        <v>0</v>
      </c>
      <c r="F220" s="119">
        <f t="shared" si="124"/>
        <v>0</v>
      </c>
      <c r="G220" s="118">
        <f>IF('24'!G220:H220&gt;120,('24'!G220:H220-120)/60,0)</f>
        <v>0</v>
      </c>
      <c r="H220" s="119">
        <f t="shared" si="125"/>
        <v>0</v>
      </c>
      <c r="I220" s="118">
        <f>IF('24'!I220:J220&gt;120,('24'!I220:J220-120)/60,0)</f>
        <v>0</v>
      </c>
      <c r="J220" s="119">
        <f t="shared" si="126"/>
        <v>0</v>
      </c>
      <c r="K220" s="118">
        <f>IF('24'!K220:L220&gt;120,('24'!K220:L220-120)/60,0)</f>
        <v>0</v>
      </c>
      <c r="L220" s="119">
        <f t="shared" si="127"/>
        <v>0</v>
      </c>
      <c r="M220" s="118">
        <f>IF('24'!M220:N220&gt;120,('24'!M220:N220-120)/60,0)</f>
        <v>0</v>
      </c>
      <c r="N220" s="119">
        <f t="shared" si="128"/>
        <v>0</v>
      </c>
      <c r="O220" s="118">
        <f>IF('24'!O220:P220&gt;120,('24'!O220:P220-120)/60,0)</f>
        <v>0</v>
      </c>
      <c r="P220" s="119">
        <f t="shared" si="129"/>
        <v>0</v>
      </c>
      <c r="Q220" s="118">
        <f>IF('24'!Q220:R220&gt;120,('24'!Q220:R220-120)/60,0)</f>
        <v>0</v>
      </c>
      <c r="R220" s="119">
        <f t="shared" si="130"/>
        <v>0</v>
      </c>
      <c r="S220" s="118">
        <f>IF('24'!S220:T220&gt;120,('24'!S220:T220-120)/60,0)</f>
        <v>0</v>
      </c>
      <c r="T220" s="119">
        <f t="shared" si="131"/>
        <v>0</v>
      </c>
      <c r="U220" s="118">
        <f>IF('24'!U220:V220&gt;120,('24'!U220:V220-120)/60,0)</f>
        <v>0</v>
      </c>
      <c r="V220" s="119">
        <f t="shared" si="132"/>
        <v>0</v>
      </c>
      <c r="W220" s="118">
        <f>IF('24'!W220:X220&gt;120,('24'!W220:X220-120)/60,0)</f>
        <v>0</v>
      </c>
      <c r="X220" s="119">
        <f t="shared" si="133"/>
        <v>0</v>
      </c>
      <c r="Y220" s="118">
        <f>IF('24'!Y220:Z220&gt;120,('24'!Y220:Z220-120)/60,0)</f>
        <v>0</v>
      </c>
      <c r="Z220" s="119">
        <f t="shared" si="134"/>
        <v>0</v>
      </c>
      <c r="AA220" s="118">
        <f>IF('24'!AA220:AB220&gt;120,('24'!AA220:AB220-120)/60,0)</f>
        <v>0</v>
      </c>
      <c r="AB220" s="119">
        <f t="shared" si="135"/>
        <v>0</v>
      </c>
      <c r="AC220" s="118">
        <f>IF('24'!AC220:AD220&gt;120,('24'!AC220:AD220-120)/60,0)</f>
        <v>0</v>
      </c>
      <c r="AD220" s="119">
        <f t="shared" si="136"/>
        <v>0</v>
      </c>
      <c r="AE220" s="118">
        <f>IF('24'!AE220:AF220&gt;120,('24'!AE220:AF220-120)/60,0)</f>
        <v>0</v>
      </c>
      <c r="AF220" s="119">
        <f t="shared" si="137"/>
        <v>0</v>
      </c>
      <c r="AG220" s="118">
        <f>IF('24'!AG220:AH220&gt;120,('24'!AG220:AH220-120)/60,0)</f>
        <v>0</v>
      </c>
      <c r="AH220" s="119">
        <f t="shared" si="138"/>
        <v>0</v>
      </c>
      <c r="AI220" s="118">
        <f>IF('24'!AI220:AJ220&gt;120,('24'!AI220:AJ220-120)/60,0)</f>
        <v>0</v>
      </c>
      <c r="AJ220" s="119">
        <f t="shared" si="139"/>
        <v>0</v>
      </c>
      <c r="AK220" s="118">
        <f>IF('24'!AK220:AL220&gt;120,('24'!AK220:AL220-120)/60,0)</f>
        <v>0</v>
      </c>
      <c r="AL220" s="119">
        <f t="shared" si="140"/>
        <v>0</v>
      </c>
      <c r="AM220" s="118">
        <f>IF('24'!AM220:AN220&gt;120,('24'!AM220:AN220-120)/60,0)</f>
        <v>0</v>
      </c>
      <c r="AN220" s="119">
        <f t="shared" si="141"/>
        <v>0</v>
      </c>
      <c r="AO220" s="118">
        <f>IF('24'!AO220:AP220&gt;120,('24'!AO220:AP220-120)/60,0)</f>
        <v>0</v>
      </c>
      <c r="AP220" s="119">
        <f t="shared" si="142"/>
        <v>0</v>
      </c>
      <c r="AQ220" s="118">
        <f>IF('24'!AQ220:AR220&gt;120,('24'!AQ220:AR220-120)/60,0)</f>
        <v>0</v>
      </c>
      <c r="AR220" s="119">
        <f t="shared" si="143"/>
        <v>0</v>
      </c>
      <c r="AS220" s="118">
        <f>IF('24'!AS220:AT220&gt;120,('24'!AS220:AT220-120)/60,0)</f>
        <v>0</v>
      </c>
      <c r="AT220" s="119">
        <f t="shared" si="144"/>
        <v>0</v>
      </c>
      <c r="AU220" s="118">
        <f>IF('24'!AU220:AV220&gt;120,('24'!AU220:AV220-120)/60,0)</f>
        <v>0</v>
      </c>
      <c r="AV220" s="119">
        <f t="shared" si="145"/>
        <v>0</v>
      </c>
      <c r="AW220" s="118">
        <f>IF('24'!AW220:AX220&gt;120,('24'!AW220:AX220-120)/60,0)</f>
        <v>0</v>
      </c>
      <c r="AX220" s="119">
        <f t="shared" si="146"/>
        <v>0</v>
      </c>
      <c r="AY220" s="118">
        <f>IF('24'!AY220:AZ220&gt;120,('24'!AY220:AZ220-120)/60,0)</f>
        <v>0</v>
      </c>
      <c r="AZ220" s="119">
        <f t="shared" si="147"/>
        <v>0</v>
      </c>
      <c r="BA220" s="118">
        <f>IF('24'!BA220:BB220&gt;120,('24'!BA220:BB220-120)/60,0)</f>
        <v>0</v>
      </c>
      <c r="BB220" s="119">
        <f t="shared" si="148"/>
        <v>0</v>
      </c>
      <c r="BC220" s="118">
        <f>IF('24'!BC220:BD220&gt;120,('24'!BC220:BD220-120)/60,0)</f>
        <v>0</v>
      </c>
      <c r="BD220" s="119">
        <f t="shared" si="149"/>
        <v>0</v>
      </c>
      <c r="BE220" s="118">
        <f>IF('24'!BE220:BF220&gt;120,('24'!BE220:BF220-120)/60,0)</f>
        <v>0</v>
      </c>
      <c r="BF220" s="119">
        <f t="shared" si="150"/>
        <v>0</v>
      </c>
      <c r="BG220" s="118">
        <f>IF('24'!BG220:BH220&gt;120,('24'!BG220:BH220-120)/60,0)</f>
        <v>0</v>
      </c>
      <c r="BH220" s="119">
        <f t="shared" si="151"/>
        <v>0</v>
      </c>
      <c r="BI220" s="118">
        <f>IF('24'!BI220:BJ220&gt;120,('24'!BI220:BJ220-120)/60,0)</f>
        <v>0</v>
      </c>
      <c r="BJ220" s="119">
        <f t="shared" si="152"/>
        <v>0</v>
      </c>
      <c r="BK220" s="118">
        <f>IF('24'!BK220:BL220&gt;120,('24'!BK220:BL220-120)/60,0)</f>
        <v>0</v>
      </c>
      <c r="BL220" s="119">
        <f t="shared" si="153"/>
        <v>0</v>
      </c>
      <c r="BM220" s="5"/>
      <c r="BO220" s="10"/>
      <c r="BP220" s="13"/>
    </row>
    <row r="221" spans="1:68" ht="27" thickBot="1">
      <c r="A221" s="41">
        <v>8684</v>
      </c>
      <c r="B221" s="41" t="s">
        <v>163</v>
      </c>
      <c r="C221" s="118">
        <f>IF('24'!C221:D221&gt;120,('24'!C221:D221-120)/60,0)</f>
        <v>0</v>
      </c>
      <c r="D221" s="119">
        <f t="shared" si="123"/>
        <v>0</v>
      </c>
      <c r="E221" s="118">
        <f>IF('24'!E221:F221&gt;120,('24'!E221:F221-120)/60,0)</f>
        <v>0</v>
      </c>
      <c r="F221" s="119">
        <f t="shared" si="124"/>
        <v>0</v>
      </c>
      <c r="G221" s="118">
        <f>IF('24'!G221:H221&gt;120,('24'!G221:H221-120)/60,0)</f>
        <v>0</v>
      </c>
      <c r="H221" s="119">
        <f t="shared" si="125"/>
        <v>0</v>
      </c>
      <c r="I221" s="118">
        <f>IF('24'!I221:J221&gt;120,('24'!I221:J221-120)/60,0)</f>
        <v>0</v>
      </c>
      <c r="J221" s="119">
        <f t="shared" si="126"/>
        <v>0</v>
      </c>
      <c r="K221" s="118">
        <f>IF('24'!K221:L221&gt;120,('24'!K221:L221-120)/60,0)</f>
        <v>0</v>
      </c>
      <c r="L221" s="119">
        <f t="shared" si="127"/>
        <v>0</v>
      </c>
      <c r="M221" s="118">
        <f>IF('24'!M221:N221&gt;120,('24'!M221:N221-120)/60,0)</f>
        <v>0</v>
      </c>
      <c r="N221" s="119">
        <f t="shared" si="128"/>
        <v>0</v>
      </c>
      <c r="O221" s="118">
        <f>IF('24'!O221:P221&gt;120,('24'!O221:P221-120)/60,0)</f>
        <v>0</v>
      </c>
      <c r="P221" s="119">
        <f t="shared" si="129"/>
        <v>0</v>
      </c>
      <c r="Q221" s="118">
        <f>IF('24'!Q221:R221&gt;120,('24'!Q221:R221-120)/60,0)</f>
        <v>0</v>
      </c>
      <c r="R221" s="119">
        <f t="shared" si="130"/>
        <v>0</v>
      </c>
      <c r="S221" s="118">
        <f>IF('24'!S221:T221&gt;120,('24'!S221:T221-120)/60,0)</f>
        <v>0</v>
      </c>
      <c r="T221" s="119">
        <f t="shared" si="131"/>
        <v>0</v>
      </c>
      <c r="U221" s="118">
        <f>IF('24'!U221:V221&gt;120,('24'!U221:V221-120)/60,0)</f>
        <v>0</v>
      </c>
      <c r="V221" s="119">
        <f t="shared" si="132"/>
        <v>0</v>
      </c>
      <c r="W221" s="118">
        <f>IF('24'!W221:X221&gt;120,('24'!W221:X221-120)/60,0)</f>
        <v>0</v>
      </c>
      <c r="X221" s="119">
        <f t="shared" si="133"/>
        <v>0</v>
      </c>
      <c r="Y221" s="118">
        <f>IF('24'!Y221:Z221&gt;120,('24'!Y221:Z221-120)/60,0)</f>
        <v>0</v>
      </c>
      <c r="Z221" s="119">
        <f t="shared" si="134"/>
        <v>0</v>
      </c>
      <c r="AA221" s="118">
        <f>IF('24'!AA221:AB221&gt;120,('24'!AA221:AB221-120)/60,0)</f>
        <v>0</v>
      </c>
      <c r="AB221" s="119">
        <f t="shared" si="135"/>
        <v>0</v>
      </c>
      <c r="AC221" s="118">
        <f>IF('24'!AC221:AD221&gt;120,('24'!AC221:AD221-120)/60,0)</f>
        <v>0</v>
      </c>
      <c r="AD221" s="119">
        <f t="shared" si="136"/>
        <v>0</v>
      </c>
      <c r="AE221" s="118">
        <f>IF('24'!AE221:AF221&gt;120,('24'!AE221:AF221-120)/60,0)</f>
        <v>0</v>
      </c>
      <c r="AF221" s="119">
        <f t="shared" si="137"/>
        <v>0</v>
      </c>
      <c r="AG221" s="118">
        <f>IF('24'!AG221:AH221&gt;120,('24'!AG221:AH221-120)/60,0)</f>
        <v>0</v>
      </c>
      <c r="AH221" s="119">
        <f t="shared" si="138"/>
        <v>0</v>
      </c>
      <c r="AI221" s="118">
        <f>IF('24'!AI221:AJ221&gt;120,('24'!AI221:AJ221-120)/60,0)</f>
        <v>0</v>
      </c>
      <c r="AJ221" s="119">
        <f t="shared" si="139"/>
        <v>0</v>
      </c>
      <c r="AK221" s="118">
        <f>IF('24'!AK221:AL221&gt;120,('24'!AK221:AL221-120)/60,0)</f>
        <v>0</v>
      </c>
      <c r="AL221" s="119">
        <f t="shared" si="140"/>
        <v>0</v>
      </c>
      <c r="AM221" s="118">
        <f>IF('24'!AM221:AN221&gt;120,('24'!AM221:AN221-120)/60,0)</f>
        <v>0</v>
      </c>
      <c r="AN221" s="119">
        <f t="shared" si="141"/>
        <v>0</v>
      </c>
      <c r="AO221" s="118">
        <f>IF('24'!AO221:AP221&gt;120,('24'!AO221:AP221-120)/60,0)</f>
        <v>0</v>
      </c>
      <c r="AP221" s="119">
        <f t="shared" si="142"/>
        <v>0</v>
      </c>
      <c r="AQ221" s="118">
        <f>IF('24'!AQ221:AR221&gt;120,('24'!AQ221:AR221-120)/60,0)</f>
        <v>0</v>
      </c>
      <c r="AR221" s="119">
        <f t="shared" si="143"/>
        <v>0</v>
      </c>
      <c r="AS221" s="118">
        <f>IF('24'!AS221:AT221&gt;120,('24'!AS221:AT221-120)/60,0)</f>
        <v>0</v>
      </c>
      <c r="AT221" s="119">
        <f t="shared" si="144"/>
        <v>0</v>
      </c>
      <c r="AU221" s="118">
        <f>IF('24'!AU221:AV221&gt;120,('24'!AU221:AV221-120)/60,0)</f>
        <v>0</v>
      </c>
      <c r="AV221" s="119">
        <f t="shared" si="145"/>
        <v>0</v>
      </c>
      <c r="AW221" s="118">
        <f>IF('24'!AW221:AX221&gt;120,('24'!AW221:AX221-120)/60,0)</f>
        <v>0</v>
      </c>
      <c r="AX221" s="119">
        <f t="shared" si="146"/>
        <v>0</v>
      </c>
      <c r="AY221" s="118">
        <f>IF('24'!AY221:AZ221&gt;120,('24'!AY221:AZ221-120)/60,0)</f>
        <v>0</v>
      </c>
      <c r="AZ221" s="119">
        <f t="shared" si="147"/>
        <v>0</v>
      </c>
      <c r="BA221" s="118">
        <f>IF('24'!BA221:BB221&gt;120,('24'!BA221:BB221-120)/60,0)</f>
        <v>0</v>
      </c>
      <c r="BB221" s="119">
        <f t="shared" si="148"/>
        <v>0</v>
      </c>
      <c r="BC221" s="118">
        <f>IF('24'!BC221:BD221&gt;120,('24'!BC221:BD221-120)/60,0)</f>
        <v>0</v>
      </c>
      <c r="BD221" s="119">
        <f t="shared" si="149"/>
        <v>0</v>
      </c>
      <c r="BE221" s="118">
        <f>IF('24'!BE221:BF221&gt;120,('24'!BE221:BF221-120)/60,0)</f>
        <v>0</v>
      </c>
      <c r="BF221" s="119">
        <f t="shared" si="150"/>
        <v>0</v>
      </c>
      <c r="BG221" s="118">
        <f>IF('24'!BG221:BH221&gt;120,('24'!BG221:BH221-120)/60,0)</f>
        <v>0</v>
      </c>
      <c r="BH221" s="119">
        <f t="shared" si="151"/>
        <v>0</v>
      </c>
      <c r="BI221" s="118">
        <f>IF('24'!BI221:BJ221&gt;120,('24'!BI221:BJ221-120)/60,0)</f>
        <v>0</v>
      </c>
      <c r="BJ221" s="119">
        <f t="shared" si="152"/>
        <v>0</v>
      </c>
      <c r="BK221" s="118">
        <f>IF('24'!BK221:BL221&gt;120,('24'!BK221:BL221-120)/60,0)</f>
        <v>0</v>
      </c>
      <c r="BL221" s="119">
        <f t="shared" si="153"/>
        <v>0</v>
      </c>
      <c r="BM221" s="5"/>
      <c r="BO221" s="10"/>
      <c r="BP221" s="14"/>
    </row>
    <row r="222" spans="1:68" ht="27" thickBot="1">
      <c r="A222" s="41">
        <v>8685</v>
      </c>
      <c r="B222" s="41" t="s">
        <v>164</v>
      </c>
      <c r="C222" s="118">
        <f>IF('24'!C222:D222&gt;120,('24'!C222:D222-120)/60,0)</f>
        <v>0</v>
      </c>
      <c r="D222" s="119">
        <f t="shared" si="123"/>
        <v>0</v>
      </c>
      <c r="E222" s="118">
        <f>IF('24'!E222:F222&gt;120,('24'!E222:F222-120)/60,0)</f>
        <v>0</v>
      </c>
      <c r="F222" s="119">
        <f t="shared" si="124"/>
        <v>0</v>
      </c>
      <c r="G222" s="118">
        <f>IF('24'!G222:H222&gt;120,('24'!G222:H222-120)/60,0)</f>
        <v>0</v>
      </c>
      <c r="H222" s="119">
        <f t="shared" si="125"/>
        <v>0</v>
      </c>
      <c r="I222" s="118">
        <f>IF('24'!I222:J222&gt;120,('24'!I222:J222-120)/60,0)</f>
        <v>0</v>
      </c>
      <c r="J222" s="119">
        <f t="shared" si="126"/>
        <v>0</v>
      </c>
      <c r="K222" s="118">
        <f>IF('24'!K222:L222&gt;120,('24'!K222:L222-120)/60,0)</f>
        <v>0</v>
      </c>
      <c r="L222" s="119">
        <f t="shared" si="127"/>
        <v>0</v>
      </c>
      <c r="M222" s="118">
        <f>IF('24'!M222:N222&gt;120,('24'!M222:N222-120)/60,0)</f>
        <v>0</v>
      </c>
      <c r="N222" s="119">
        <f t="shared" si="128"/>
        <v>0</v>
      </c>
      <c r="O222" s="118">
        <f>IF('24'!O222:P222&gt;120,('24'!O222:P222-120)/60,0)</f>
        <v>0</v>
      </c>
      <c r="P222" s="119">
        <f t="shared" si="129"/>
        <v>0</v>
      </c>
      <c r="Q222" s="118">
        <f>IF('24'!Q222:R222&gt;120,('24'!Q222:R222-120)/60,0)</f>
        <v>0</v>
      </c>
      <c r="R222" s="119">
        <f t="shared" si="130"/>
        <v>0</v>
      </c>
      <c r="S222" s="118">
        <f>IF('24'!S222:T222&gt;120,('24'!S222:T222-120)/60,0)</f>
        <v>0</v>
      </c>
      <c r="T222" s="119">
        <f t="shared" si="131"/>
        <v>0</v>
      </c>
      <c r="U222" s="118">
        <f>IF('24'!U222:V222&gt;120,('24'!U222:V222-120)/60,0)</f>
        <v>0</v>
      </c>
      <c r="V222" s="119">
        <f t="shared" si="132"/>
        <v>0</v>
      </c>
      <c r="W222" s="118">
        <f>IF('24'!W222:X222&gt;120,('24'!W222:X222-120)/60,0)</f>
        <v>0</v>
      </c>
      <c r="X222" s="119">
        <f t="shared" si="133"/>
        <v>0</v>
      </c>
      <c r="Y222" s="118">
        <f>IF('24'!Y222:Z222&gt;120,('24'!Y222:Z222-120)/60,0)</f>
        <v>0</v>
      </c>
      <c r="Z222" s="119">
        <f t="shared" si="134"/>
        <v>0</v>
      </c>
      <c r="AA222" s="118">
        <f>IF('24'!AA222:AB222&gt;120,('24'!AA222:AB222-120)/60,0)</f>
        <v>0</v>
      </c>
      <c r="AB222" s="119">
        <f t="shared" si="135"/>
        <v>0</v>
      </c>
      <c r="AC222" s="118">
        <f>IF('24'!AC222:AD222&gt;120,('24'!AC222:AD222-120)/60,0)</f>
        <v>0</v>
      </c>
      <c r="AD222" s="119">
        <f t="shared" si="136"/>
        <v>0</v>
      </c>
      <c r="AE222" s="118">
        <f>IF('24'!AE222:AF222&gt;120,('24'!AE222:AF222-120)/60,0)</f>
        <v>0</v>
      </c>
      <c r="AF222" s="119">
        <f t="shared" si="137"/>
        <v>0</v>
      </c>
      <c r="AG222" s="118">
        <f>IF('24'!AG222:AH222&gt;120,('24'!AG222:AH222-120)/60,0)</f>
        <v>0</v>
      </c>
      <c r="AH222" s="119">
        <f t="shared" si="138"/>
        <v>0</v>
      </c>
      <c r="AI222" s="118">
        <f>IF('24'!AI222:AJ222&gt;120,('24'!AI222:AJ222-120)/60,0)</f>
        <v>0</v>
      </c>
      <c r="AJ222" s="119">
        <f t="shared" si="139"/>
        <v>0</v>
      </c>
      <c r="AK222" s="118">
        <f>IF('24'!AK222:AL222&gt;120,('24'!AK222:AL222-120)/60,0)</f>
        <v>0</v>
      </c>
      <c r="AL222" s="119">
        <f t="shared" si="140"/>
        <v>0</v>
      </c>
      <c r="AM222" s="118">
        <f>IF('24'!AM222:AN222&gt;120,('24'!AM222:AN222-120)/60,0)</f>
        <v>0</v>
      </c>
      <c r="AN222" s="119">
        <f t="shared" si="141"/>
        <v>0</v>
      </c>
      <c r="AO222" s="118">
        <f>IF('24'!AO222:AP222&gt;120,('24'!AO222:AP222-120)/60,0)</f>
        <v>0</v>
      </c>
      <c r="AP222" s="119">
        <f t="shared" si="142"/>
        <v>0</v>
      </c>
      <c r="AQ222" s="118">
        <f>IF('24'!AQ222:AR222&gt;120,('24'!AQ222:AR222-120)/60,0)</f>
        <v>0</v>
      </c>
      <c r="AR222" s="119">
        <f t="shared" si="143"/>
        <v>0</v>
      </c>
      <c r="AS222" s="118">
        <f>IF('24'!AS222:AT222&gt;120,('24'!AS222:AT222-120)/60,0)</f>
        <v>0</v>
      </c>
      <c r="AT222" s="119">
        <f t="shared" si="144"/>
        <v>0</v>
      </c>
      <c r="AU222" s="118">
        <f>IF('24'!AU222:AV222&gt;120,('24'!AU222:AV222-120)/60,0)</f>
        <v>0</v>
      </c>
      <c r="AV222" s="119">
        <f t="shared" si="145"/>
        <v>0</v>
      </c>
      <c r="AW222" s="118">
        <f>IF('24'!AW222:AX222&gt;120,('24'!AW222:AX222-120)/60,0)</f>
        <v>0</v>
      </c>
      <c r="AX222" s="119">
        <f t="shared" si="146"/>
        <v>0</v>
      </c>
      <c r="AY222" s="118">
        <f>IF('24'!AY222:AZ222&gt;120,('24'!AY222:AZ222-120)/60,0)</f>
        <v>0</v>
      </c>
      <c r="AZ222" s="119">
        <f t="shared" si="147"/>
        <v>0</v>
      </c>
      <c r="BA222" s="118">
        <f>IF('24'!BA222:BB222&gt;120,('24'!BA222:BB222-120)/60,0)</f>
        <v>0</v>
      </c>
      <c r="BB222" s="119">
        <f t="shared" si="148"/>
        <v>0</v>
      </c>
      <c r="BC222" s="118">
        <f>IF('24'!BC222:BD222&gt;120,('24'!BC222:BD222-120)/60,0)</f>
        <v>0</v>
      </c>
      <c r="BD222" s="119">
        <f t="shared" si="149"/>
        <v>0</v>
      </c>
      <c r="BE222" s="118">
        <f>IF('24'!BE222:BF222&gt;120,('24'!BE222:BF222-120)/60,0)</f>
        <v>0</v>
      </c>
      <c r="BF222" s="119">
        <f t="shared" si="150"/>
        <v>0</v>
      </c>
      <c r="BG222" s="118">
        <f>IF('24'!BG222:BH222&gt;120,('24'!BG222:BH222-120)/60,0)</f>
        <v>0</v>
      </c>
      <c r="BH222" s="119">
        <f t="shared" si="151"/>
        <v>0</v>
      </c>
      <c r="BI222" s="118">
        <f>IF('24'!BI222:BJ222&gt;120,('24'!BI222:BJ222-120)/60,0)</f>
        <v>0</v>
      </c>
      <c r="BJ222" s="119">
        <f t="shared" si="152"/>
        <v>0</v>
      </c>
      <c r="BK222" s="118">
        <f>IF('24'!BK222:BL222&gt;120,('24'!BK222:BL222-120)/60,0)</f>
        <v>0</v>
      </c>
      <c r="BL222" s="119">
        <f t="shared" si="153"/>
        <v>0</v>
      </c>
      <c r="BM222" s="5"/>
      <c r="BO222" s="10"/>
      <c r="BP222" s="13"/>
    </row>
    <row r="223" spans="1:68" ht="27" thickBot="1">
      <c r="A223" s="41">
        <v>8686</v>
      </c>
      <c r="B223" s="41" t="s">
        <v>165</v>
      </c>
      <c r="C223" s="118">
        <f>IF('24'!C223:D223&gt;120,('24'!C223:D223-120)/60,0)</f>
        <v>0</v>
      </c>
      <c r="D223" s="119">
        <f t="shared" si="123"/>
        <v>0</v>
      </c>
      <c r="E223" s="118">
        <f>IF('24'!E223:F223&gt;120,('24'!E223:F223-120)/60,0)</f>
        <v>0</v>
      </c>
      <c r="F223" s="119">
        <f t="shared" si="124"/>
        <v>0</v>
      </c>
      <c r="G223" s="118">
        <f>IF('24'!G223:H223&gt;120,('24'!G223:H223-120)/60,0)</f>
        <v>0</v>
      </c>
      <c r="H223" s="119">
        <f t="shared" si="125"/>
        <v>0</v>
      </c>
      <c r="I223" s="118">
        <f>IF('24'!I223:J223&gt;120,('24'!I223:J223-120)/60,0)</f>
        <v>0</v>
      </c>
      <c r="J223" s="119">
        <f t="shared" si="126"/>
        <v>0</v>
      </c>
      <c r="K223" s="118">
        <f>IF('24'!K223:L223&gt;120,('24'!K223:L223-120)/60,0)</f>
        <v>0</v>
      </c>
      <c r="L223" s="119">
        <f t="shared" si="127"/>
        <v>0</v>
      </c>
      <c r="M223" s="118">
        <f>IF('24'!M223:N223&gt;120,('24'!M223:N223-120)/60,0)</f>
        <v>0</v>
      </c>
      <c r="N223" s="119">
        <f t="shared" si="128"/>
        <v>0</v>
      </c>
      <c r="O223" s="118">
        <f>IF('24'!O223:P223&gt;120,('24'!O223:P223-120)/60,0)</f>
        <v>0</v>
      </c>
      <c r="P223" s="119">
        <f t="shared" si="129"/>
        <v>0</v>
      </c>
      <c r="Q223" s="118">
        <f>IF('24'!Q223:R223&gt;120,('24'!Q223:R223-120)/60,0)</f>
        <v>0</v>
      </c>
      <c r="R223" s="119">
        <f t="shared" si="130"/>
        <v>0</v>
      </c>
      <c r="S223" s="118">
        <f>IF('24'!S223:T223&gt;120,('24'!S223:T223-120)/60,0)</f>
        <v>0</v>
      </c>
      <c r="T223" s="119">
        <f t="shared" si="131"/>
        <v>0</v>
      </c>
      <c r="U223" s="118">
        <f>IF('24'!U223:V223&gt;120,('24'!U223:V223-120)/60,0)</f>
        <v>0</v>
      </c>
      <c r="V223" s="119">
        <f t="shared" si="132"/>
        <v>0</v>
      </c>
      <c r="W223" s="118">
        <f>IF('24'!W223:X223&gt;120,('24'!W223:X223-120)/60,0)</f>
        <v>0</v>
      </c>
      <c r="X223" s="119">
        <f t="shared" si="133"/>
        <v>0</v>
      </c>
      <c r="Y223" s="118">
        <f>IF('24'!Y223:Z223&gt;120,('24'!Y223:Z223-120)/60,0)</f>
        <v>0</v>
      </c>
      <c r="Z223" s="119">
        <f t="shared" si="134"/>
        <v>0</v>
      </c>
      <c r="AA223" s="118">
        <f>IF('24'!AA223:AB223&gt;120,('24'!AA223:AB223-120)/60,0)</f>
        <v>0</v>
      </c>
      <c r="AB223" s="119">
        <f t="shared" si="135"/>
        <v>0</v>
      </c>
      <c r="AC223" s="118">
        <f>IF('24'!AC223:AD223&gt;120,('24'!AC223:AD223-120)/60,0)</f>
        <v>0</v>
      </c>
      <c r="AD223" s="119">
        <f t="shared" si="136"/>
        <v>0</v>
      </c>
      <c r="AE223" s="118">
        <f>IF('24'!AE223:AF223&gt;120,('24'!AE223:AF223-120)/60,0)</f>
        <v>0</v>
      </c>
      <c r="AF223" s="119">
        <f t="shared" si="137"/>
        <v>0</v>
      </c>
      <c r="AG223" s="118">
        <f>IF('24'!AG223:AH223&gt;120,('24'!AG223:AH223-120)/60,0)</f>
        <v>0</v>
      </c>
      <c r="AH223" s="119">
        <f t="shared" si="138"/>
        <v>0</v>
      </c>
      <c r="AI223" s="118">
        <f>IF('24'!AI223:AJ223&gt;120,('24'!AI223:AJ223-120)/60,0)</f>
        <v>0</v>
      </c>
      <c r="AJ223" s="119">
        <f t="shared" si="139"/>
        <v>0</v>
      </c>
      <c r="AK223" s="118">
        <f>IF('24'!AK223:AL223&gt;120,('24'!AK223:AL223-120)/60,0)</f>
        <v>0</v>
      </c>
      <c r="AL223" s="119">
        <f t="shared" si="140"/>
        <v>0</v>
      </c>
      <c r="AM223" s="118">
        <f>IF('24'!AM223:AN223&gt;120,('24'!AM223:AN223-120)/60,0)</f>
        <v>0</v>
      </c>
      <c r="AN223" s="119">
        <f t="shared" si="141"/>
        <v>0</v>
      </c>
      <c r="AO223" s="118">
        <f>IF('24'!AO223:AP223&gt;120,('24'!AO223:AP223-120)/60,0)</f>
        <v>0</v>
      </c>
      <c r="AP223" s="119">
        <f t="shared" si="142"/>
        <v>0</v>
      </c>
      <c r="AQ223" s="118">
        <f>IF('24'!AQ223:AR223&gt;120,('24'!AQ223:AR223-120)/60,0)</f>
        <v>0</v>
      </c>
      <c r="AR223" s="119">
        <f t="shared" si="143"/>
        <v>0</v>
      </c>
      <c r="AS223" s="118">
        <f>IF('24'!AS223:AT223&gt;120,('24'!AS223:AT223-120)/60,0)</f>
        <v>0</v>
      </c>
      <c r="AT223" s="119">
        <f t="shared" si="144"/>
        <v>0</v>
      </c>
      <c r="AU223" s="118">
        <f>IF('24'!AU223:AV223&gt;120,('24'!AU223:AV223-120)/60,0)</f>
        <v>0</v>
      </c>
      <c r="AV223" s="119">
        <f t="shared" si="145"/>
        <v>0</v>
      </c>
      <c r="AW223" s="118">
        <f>IF('24'!AW223:AX223&gt;120,('24'!AW223:AX223-120)/60,0)</f>
        <v>0</v>
      </c>
      <c r="AX223" s="119">
        <f t="shared" si="146"/>
        <v>0</v>
      </c>
      <c r="AY223" s="118">
        <f>IF('24'!AY223:AZ223&gt;120,('24'!AY223:AZ223-120)/60,0)</f>
        <v>0</v>
      </c>
      <c r="AZ223" s="119">
        <f t="shared" si="147"/>
        <v>0</v>
      </c>
      <c r="BA223" s="118">
        <f>IF('24'!BA223:BB223&gt;120,('24'!BA223:BB223-120)/60,0)</f>
        <v>0</v>
      </c>
      <c r="BB223" s="119">
        <f t="shared" si="148"/>
        <v>0</v>
      </c>
      <c r="BC223" s="118">
        <f>IF('24'!BC223:BD223&gt;120,('24'!BC223:BD223-120)/60,0)</f>
        <v>0</v>
      </c>
      <c r="BD223" s="119">
        <f t="shared" si="149"/>
        <v>0</v>
      </c>
      <c r="BE223" s="118">
        <f>IF('24'!BE223:BF223&gt;120,('24'!BE223:BF223-120)/60,0)</f>
        <v>0</v>
      </c>
      <c r="BF223" s="119">
        <f t="shared" si="150"/>
        <v>0</v>
      </c>
      <c r="BG223" s="118">
        <f>IF('24'!BG223:BH223&gt;120,('24'!BG223:BH223-120)/60,0)</f>
        <v>0</v>
      </c>
      <c r="BH223" s="119">
        <f t="shared" si="151"/>
        <v>0</v>
      </c>
      <c r="BI223" s="118">
        <f>IF('24'!BI223:BJ223&gt;120,('24'!BI223:BJ223-120)/60,0)</f>
        <v>0</v>
      </c>
      <c r="BJ223" s="119">
        <f t="shared" si="152"/>
        <v>0</v>
      </c>
      <c r="BK223" s="118">
        <f>IF('24'!BK223:BL223&gt;120,('24'!BK223:BL223-120)/60,0)</f>
        <v>0</v>
      </c>
      <c r="BL223" s="119">
        <f t="shared" si="153"/>
        <v>0</v>
      </c>
      <c r="BM223" s="5"/>
      <c r="BO223" s="10"/>
      <c r="BP223" s="14"/>
    </row>
    <row r="224" spans="1:68" ht="27" thickBot="1">
      <c r="A224" s="41">
        <v>8687</v>
      </c>
      <c r="B224" s="41" t="s">
        <v>166</v>
      </c>
      <c r="C224" s="118">
        <f>IF('24'!C224:D224&gt;120,('24'!C224:D224-120)/60,0)</f>
        <v>0</v>
      </c>
      <c r="D224" s="119">
        <f t="shared" si="123"/>
        <v>0</v>
      </c>
      <c r="E224" s="118">
        <f>IF('24'!E224:F224&gt;120,('24'!E224:F224-120)/60,0)</f>
        <v>0</v>
      </c>
      <c r="F224" s="119">
        <f t="shared" si="124"/>
        <v>0</v>
      </c>
      <c r="G224" s="118">
        <f>IF('24'!G224:H224&gt;120,('24'!G224:H224-120)/60,0)</f>
        <v>0</v>
      </c>
      <c r="H224" s="119">
        <f t="shared" si="125"/>
        <v>0</v>
      </c>
      <c r="I224" s="118">
        <f>IF('24'!I224:J224&gt;120,('24'!I224:J224-120)/60,0)</f>
        <v>0</v>
      </c>
      <c r="J224" s="119">
        <f t="shared" si="126"/>
        <v>0</v>
      </c>
      <c r="K224" s="118">
        <f>IF('24'!K224:L224&gt;120,('24'!K224:L224-120)/60,0)</f>
        <v>0</v>
      </c>
      <c r="L224" s="119">
        <f t="shared" si="127"/>
        <v>0</v>
      </c>
      <c r="M224" s="118">
        <f>IF('24'!M224:N224&gt;120,('24'!M224:N224-120)/60,0)</f>
        <v>0</v>
      </c>
      <c r="N224" s="119">
        <f t="shared" si="128"/>
        <v>0</v>
      </c>
      <c r="O224" s="118">
        <f>IF('24'!O224:P224&gt;120,('24'!O224:P224-120)/60,0)</f>
        <v>0</v>
      </c>
      <c r="P224" s="119">
        <f t="shared" si="129"/>
        <v>0</v>
      </c>
      <c r="Q224" s="118">
        <f>IF('24'!Q224:R224&gt;120,('24'!Q224:R224-120)/60,0)</f>
        <v>0</v>
      </c>
      <c r="R224" s="119">
        <f t="shared" si="130"/>
        <v>0</v>
      </c>
      <c r="S224" s="118">
        <f>IF('24'!S224:T224&gt;120,('24'!S224:T224-120)/60,0)</f>
        <v>0</v>
      </c>
      <c r="T224" s="119">
        <f t="shared" si="131"/>
        <v>0</v>
      </c>
      <c r="U224" s="118">
        <f>IF('24'!U224:V224&gt;120,('24'!U224:V224-120)/60,0)</f>
        <v>0</v>
      </c>
      <c r="V224" s="119">
        <f t="shared" si="132"/>
        <v>0</v>
      </c>
      <c r="W224" s="118">
        <f>IF('24'!W224:X224&gt;120,('24'!W224:X224-120)/60,0)</f>
        <v>0</v>
      </c>
      <c r="X224" s="119">
        <f t="shared" si="133"/>
        <v>0</v>
      </c>
      <c r="Y224" s="118">
        <f>IF('24'!Y224:Z224&gt;120,('24'!Y224:Z224-120)/60,0)</f>
        <v>0</v>
      </c>
      <c r="Z224" s="119">
        <f t="shared" si="134"/>
        <v>0</v>
      </c>
      <c r="AA224" s="118">
        <f>IF('24'!AA224:AB224&gt;120,('24'!AA224:AB224-120)/60,0)</f>
        <v>0</v>
      </c>
      <c r="AB224" s="119">
        <f t="shared" si="135"/>
        <v>0</v>
      </c>
      <c r="AC224" s="118">
        <f>IF('24'!AC224:AD224&gt;120,('24'!AC224:AD224-120)/60,0)</f>
        <v>0</v>
      </c>
      <c r="AD224" s="119">
        <f t="shared" si="136"/>
        <v>0</v>
      </c>
      <c r="AE224" s="118">
        <f>IF('24'!AE224:AF224&gt;120,('24'!AE224:AF224-120)/60,0)</f>
        <v>0</v>
      </c>
      <c r="AF224" s="119">
        <f t="shared" si="137"/>
        <v>0</v>
      </c>
      <c r="AG224" s="118">
        <f>IF('24'!AG224:AH224&gt;120,('24'!AG224:AH224-120)/60,0)</f>
        <v>0</v>
      </c>
      <c r="AH224" s="119">
        <f t="shared" si="138"/>
        <v>0</v>
      </c>
      <c r="AI224" s="118">
        <f>IF('24'!AI224:AJ224&gt;120,('24'!AI224:AJ224-120)/60,0)</f>
        <v>0</v>
      </c>
      <c r="AJ224" s="119">
        <f t="shared" si="139"/>
        <v>0</v>
      </c>
      <c r="AK224" s="118">
        <f>IF('24'!AK224:AL224&gt;120,('24'!AK224:AL224-120)/60,0)</f>
        <v>0</v>
      </c>
      <c r="AL224" s="119">
        <f t="shared" si="140"/>
        <v>0</v>
      </c>
      <c r="AM224" s="118">
        <f>IF('24'!AM224:AN224&gt;120,('24'!AM224:AN224-120)/60,0)</f>
        <v>0</v>
      </c>
      <c r="AN224" s="119">
        <f t="shared" si="141"/>
        <v>0</v>
      </c>
      <c r="AO224" s="118">
        <f>IF('24'!AO224:AP224&gt;120,('24'!AO224:AP224-120)/60,0)</f>
        <v>0</v>
      </c>
      <c r="AP224" s="119">
        <f t="shared" si="142"/>
        <v>0</v>
      </c>
      <c r="AQ224" s="118">
        <f>IF('24'!AQ224:AR224&gt;120,('24'!AQ224:AR224-120)/60,0)</f>
        <v>0</v>
      </c>
      <c r="AR224" s="119">
        <f t="shared" si="143"/>
        <v>0</v>
      </c>
      <c r="AS224" s="118">
        <f>IF('24'!AS224:AT224&gt;120,('24'!AS224:AT224-120)/60,0)</f>
        <v>0</v>
      </c>
      <c r="AT224" s="119">
        <f t="shared" si="144"/>
        <v>0</v>
      </c>
      <c r="AU224" s="118">
        <f>IF('24'!AU224:AV224&gt;120,('24'!AU224:AV224-120)/60,0)</f>
        <v>0</v>
      </c>
      <c r="AV224" s="119">
        <f t="shared" si="145"/>
        <v>0</v>
      </c>
      <c r="AW224" s="118">
        <f>IF('24'!AW224:AX224&gt;120,('24'!AW224:AX224-120)/60,0)</f>
        <v>0</v>
      </c>
      <c r="AX224" s="119">
        <f t="shared" si="146"/>
        <v>0</v>
      </c>
      <c r="AY224" s="118">
        <f>IF('24'!AY224:AZ224&gt;120,('24'!AY224:AZ224-120)/60,0)</f>
        <v>0</v>
      </c>
      <c r="AZ224" s="119">
        <f t="shared" si="147"/>
        <v>0</v>
      </c>
      <c r="BA224" s="118">
        <f>IF('24'!BA224:BB224&gt;120,('24'!BA224:BB224-120)/60,0)</f>
        <v>0</v>
      </c>
      <c r="BB224" s="119">
        <f t="shared" si="148"/>
        <v>0</v>
      </c>
      <c r="BC224" s="118">
        <f>IF('24'!BC224:BD224&gt;120,('24'!BC224:BD224-120)/60,0)</f>
        <v>0</v>
      </c>
      <c r="BD224" s="119">
        <f t="shared" si="149"/>
        <v>0</v>
      </c>
      <c r="BE224" s="118">
        <f>IF('24'!BE224:BF224&gt;120,('24'!BE224:BF224-120)/60,0)</f>
        <v>0</v>
      </c>
      <c r="BF224" s="119">
        <f t="shared" si="150"/>
        <v>0</v>
      </c>
      <c r="BG224" s="118">
        <f>IF('24'!BG224:BH224&gt;120,('24'!BG224:BH224-120)/60,0)</f>
        <v>0</v>
      </c>
      <c r="BH224" s="119">
        <f t="shared" si="151"/>
        <v>0</v>
      </c>
      <c r="BI224" s="118">
        <f>IF('24'!BI224:BJ224&gt;120,('24'!BI224:BJ224-120)/60,0)</f>
        <v>0</v>
      </c>
      <c r="BJ224" s="119">
        <f t="shared" si="152"/>
        <v>0</v>
      </c>
      <c r="BK224" s="118">
        <f>IF('24'!BK224:BL224&gt;120,('24'!BK224:BL224-120)/60,0)</f>
        <v>0</v>
      </c>
      <c r="BL224" s="119">
        <f t="shared" si="153"/>
        <v>0</v>
      </c>
      <c r="BM224" s="5"/>
      <c r="BO224" s="10"/>
      <c r="BP224" s="13"/>
    </row>
    <row r="225" spans="1:68" ht="27" thickBot="1">
      <c r="A225" s="41">
        <v>8688</v>
      </c>
      <c r="B225" s="41" t="s">
        <v>167</v>
      </c>
      <c r="C225" s="118">
        <f>IF('24'!C225:D225&gt;120,('24'!C225:D225-120)/60,0)</f>
        <v>0</v>
      </c>
      <c r="D225" s="119">
        <f t="shared" si="123"/>
        <v>0</v>
      </c>
      <c r="E225" s="118">
        <f>IF('24'!E225:F225&gt;120,('24'!E225:F225-120)/60,0)</f>
        <v>0</v>
      </c>
      <c r="F225" s="119">
        <f t="shared" si="124"/>
        <v>0</v>
      </c>
      <c r="G225" s="118">
        <f>IF('24'!G225:H225&gt;120,('24'!G225:H225-120)/60,0)</f>
        <v>0</v>
      </c>
      <c r="H225" s="119">
        <f t="shared" si="125"/>
        <v>0</v>
      </c>
      <c r="I225" s="118">
        <f>IF('24'!I225:J225&gt;120,('24'!I225:J225-120)/60,0)</f>
        <v>0</v>
      </c>
      <c r="J225" s="119">
        <f t="shared" si="126"/>
        <v>0</v>
      </c>
      <c r="K225" s="118">
        <f>IF('24'!K225:L225&gt;120,('24'!K225:L225-120)/60,0)</f>
        <v>0</v>
      </c>
      <c r="L225" s="119">
        <f t="shared" si="127"/>
        <v>0</v>
      </c>
      <c r="M225" s="118">
        <f>IF('24'!M225:N225&gt;120,('24'!M225:N225-120)/60,0)</f>
        <v>0</v>
      </c>
      <c r="N225" s="119">
        <f t="shared" si="128"/>
        <v>0</v>
      </c>
      <c r="O225" s="118">
        <f>IF('24'!O225:P225&gt;120,('24'!O225:P225-120)/60,0)</f>
        <v>0</v>
      </c>
      <c r="P225" s="119">
        <f t="shared" si="129"/>
        <v>0</v>
      </c>
      <c r="Q225" s="118">
        <f>IF('24'!Q225:R225&gt;120,('24'!Q225:R225-120)/60,0)</f>
        <v>0</v>
      </c>
      <c r="R225" s="119">
        <f t="shared" si="130"/>
        <v>0</v>
      </c>
      <c r="S225" s="118">
        <f>IF('24'!S225:T225&gt;120,('24'!S225:T225-120)/60,0)</f>
        <v>0</v>
      </c>
      <c r="T225" s="119">
        <f t="shared" si="131"/>
        <v>0</v>
      </c>
      <c r="U225" s="118">
        <f>IF('24'!U225:V225&gt;120,('24'!U225:V225-120)/60,0)</f>
        <v>0</v>
      </c>
      <c r="V225" s="119">
        <f t="shared" si="132"/>
        <v>0</v>
      </c>
      <c r="W225" s="118">
        <f>IF('24'!W225:X225&gt;120,('24'!W225:X225-120)/60,0)</f>
        <v>0</v>
      </c>
      <c r="X225" s="119">
        <f t="shared" si="133"/>
        <v>0</v>
      </c>
      <c r="Y225" s="118">
        <f>IF('24'!Y225:Z225&gt;120,('24'!Y225:Z225-120)/60,0)</f>
        <v>0</v>
      </c>
      <c r="Z225" s="119">
        <f t="shared" si="134"/>
        <v>0</v>
      </c>
      <c r="AA225" s="118">
        <f>IF('24'!AA225:AB225&gt;120,('24'!AA225:AB225-120)/60,0)</f>
        <v>0</v>
      </c>
      <c r="AB225" s="119">
        <f t="shared" si="135"/>
        <v>0</v>
      </c>
      <c r="AC225" s="118">
        <f>IF('24'!AC225:AD225&gt;120,('24'!AC225:AD225-120)/60,0)</f>
        <v>0</v>
      </c>
      <c r="AD225" s="119">
        <f t="shared" si="136"/>
        <v>0</v>
      </c>
      <c r="AE225" s="118">
        <f>IF('24'!AE225:AF225&gt;120,('24'!AE225:AF225-120)/60,0)</f>
        <v>0</v>
      </c>
      <c r="AF225" s="119">
        <f t="shared" si="137"/>
        <v>0</v>
      </c>
      <c r="AG225" s="118">
        <f>IF('24'!AG225:AH225&gt;120,('24'!AG225:AH225-120)/60,0)</f>
        <v>0</v>
      </c>
      <c r="AH225" s="119">
        <f t="shared" si="138"/>
        <v>0</v>
      </c>
      <c r="AI225" s="118">
        <f>IF('24'!AI225:AJ225&gt;120,('24'!AI225:AJ225-120)/60,0)</f>
        <v>0</v>
      </c>
      <c r="AJ225" s="119">
        <f t="shared" si="139"/>
        <v>0</v>
      </c>
      <c r="AK225" s="118">
        <f>IF('24'!AK225:AL225&gt;120,('24'!AK225:AL225-120)/60,0)</f>
        <v>0</v>
      </c>
      <c r="AL225" s="119">
        <f t="shared" si="140"/>
        <v>0</v>
      </c>
      <c r="AM225" s="118">
        <f>IF('24'!AM225:AN225&gt;120,('24'!AM225:AN225-120)/60,0)</f>
        <v>0</v>
      </c>
      <c r="AN225" s="119">
        <f t="shared" si="141"/>
        <v>0</v>
      </c>
      <c r="AO225" s="118">
        <f>IF('24'!AO225:AP225&gt;120,('24'!AO225:AP225-120)/60,0)</f>
        <v>0</v>
      </c>
      <c r="AP225" s="119">
        <f t="shared" si="142"/>
        <v>0</v>
      </c>
      <c r="AQ225" s="118">
        <f>IF('24'!AQ225:AR225&gt;120,('24'!AQ225:AR225-120)/60,0)</f>
        <v>0</v>
      </c>
      <c r="AR225" s="119">
        <f t="shared" si="143"/>
        <v>0</v>
      </c>
      <c r="AS225" s="118">
        <f>IF('24'!AS225:AT225&gt;120,('24'!AS225:AT225-120)/60,0)</f>
        <v>0</v>
      </c>
      <c r="AT225" s="119">
        <f t="shared" si="144"/>
        <v>0</v>
      </c>
      <c r="AU225" s="118">
        <f>IF('24'!AU225:AV225&gt;120,('24'!AU225:AV225-120)/60,0)</f>
        <v>0</v>
      </c>
      <c r="AV225" s="119">
        <f t="shared" si="145"/>
        <v>0</v>
      </c>
      <c r="AW225" s="118">
        <f>IF('24'!AW225:AX225&gt;120,('24'!AW225:AX225-120)/60,0)</f>
        <v>0</v>
      </c>
      <c r="AX225" s="119">
        <f t="shared" si="146"/>
        <v>0</v>
      </c>
      <c r="AY225" s="118">
        <f>IF('24'!AY225:AZ225&gt;120,('24'!AY225:AZ225-120)/60,0)</f>
        <v>0</v>
      </c>
      <c r="AZ225" s="119">
        <f t="shared" si="147"/>
        <v>0</v>
      </c>
      <c r="BA225" s="118">
        <f>IF('24'!BA225:BB225&gt;120,('24'!BA225:BB225-120)/60,0)</f>
        <v>0</v>
      </c>
      <c r="BB225" s="119">
        <f t="shared" si="148"/>
        <v>0</v>
      </c>
      <c r="BC225" s="118">
        <f>IF('24'!BC225:BD225&gt;120,('24'!BC225:BD225-120)/60,0)</f>
        <v>0</v>
      </c>
      <c r="BD225" s="119">
        <f t="shared" si="149"/>
        <v>0</v>
      </c>
      <c r="BE225" s="118">
        <f>IF('24'!BE225:BF225&gt;120,('24'!BE225:BF225-120)/60,0)</f>
        <v>0</v>
      </c>
      <c r="BF225" s="119">
        <f t="shared" si="150"/>
        <v>0</v>
      </c>
      <c r="BG225" s="118">
        <f>IF('24'!BG225:BH225&gt;120,('24'!BG225:BH225-120)/60,0)</f>
        <v>0</v>
      </c>
      <c r="BH225" s="119">
        <f t="shared" si="151"/>
        <v>0</v>
      </c>
      <c r="BI225" s="118">
        <f>IF('24'!BI225:BJ225&gt;120,('24'!BI225:BJ225-120)/60,0)</f>
        <v>0</v>
      </c>
      <c r="BJ225" s="119">
        <f t="shared" si="152"/>
        <v>0</v>
      </c>
      <c r="BK225" s="118">
        <f>IF('24'!BK225:BL225&gt;120,('24'!BK225:BL225-120)/60,0)</f>
        <v>0</v>
      </c>
      <c r="BL225" s="119">
        <f t="shared" si="153"/>
        <v>0</v>
      </c>
      <c r="BM225" s="5"/>
      <c r="BO225" s="10"/>
      <c r="BP225" s="14"/>
    </row>
    <row r="226" spans="1:68" ht="27" thickBot="1">
      <c r="A226" s="41">
        <v>8689</v>
      </c>
      <c r="B226" s="41" t="s">
        <v>168</v>
      </c>
      <c r="C226" s="118">
        <f>IF('24'!C226:D226&gt;120,('24'!C226:D226-120)/60,0)</f>
        <v>0</v>
      </c>
      <c r="D226" s="119">
        <f t="shared" si="123"/>
        <v>0</v>
      </c>
      <c r="E226" s="118">
        <f>IF('24'!E226:F226&gt;120,('24'!E226:F226-120)/60,0)</f>
        <v>0</v>
      </c>
      <c r="F226" s="119">
        <f t="shared" si="124"/>
        <v>0</v>
      </c>
      <c r="G226" s="118">
        <f>IF('24'!G226:H226&gt;120,('24'!G226:H226-120)/60,0)</f>
        <v>0</v>
      </c>
      <c r="H226" s="119">
        <f t="shared" si="125"/>
        <v>0</v>
      </c>
      <c r="I226" s="118">
        <f>IF('24'!I226:J226&gt;120,('24'!I226:J226-120)/60,0)</f>
        <v>0</v>
      </c>
      <c r="J226" s="119">
        <f t="shared" si="126"/>
        <v>0</v>
      </c>
      <c r="K226" s="118">
        <f>IF('24'!K226:L226&gt;120,('24'!K226:L226-120)/60,0)</f>
        <v>0</v>
      </c>
      <c r="L226" s="119">
        <f t="shared" si="127"/>
        <v>0</v>
      </c>
      <c r="M226" s="118">
        <f>IF('24'!M226:N226&gt;120,('24'!M226:N226-120)/60,0)</f>
        <v>0</v>
      </c>
      <c r="N226" s="119">
        <f t="shared" si="128"/>
        <v>0</v>
      </c>
      <c r="O226" s="118">
        <f>IF('24'!O226:P226&gt;120,('24'!O226:P226-120)/60,0)</f>
        <v>0</v>
      </c>
      <c r="P226" s="119">
        <f t="shared" si="129"/>
        <v>0</v>
      </c>
      <c r="Q226" s="118">
        <f>IF('24'!Q226:R226&gt;120,('24'!Q226:R226-120)/60,0)</f>
        <v>0</v>
      </c>
      <c r="R226" s="119">
        <f t="shared" si="130"/>
        <v>0</v>
      </c>
      <c r="S226" s="118">
        <f>IF('24'!S226:T226&gt;120,('24'!S226:T226-120)/60,0)</f>
        <v>0</v>
      </c>
      <c r="T226" s="119">
        <f t="shared" si="131"/>
        <v>0</v>
      </c>
      <c r="U226" s="118">
        <f>IF('24'!U226:V226&gt;120,('24'!U226:V226-120)/60,0)</f>
        <v>0</v>
      </c>
      <c r="V226" s="119">
        <f t="shared" si="132"/>
        <v>0</v>
      </c>
      <c r="W226" s="118">
        <f>IF('24'!W226:X226&gt;120,('24'!W226:X226-120)/60,0)</f>
        <v>0</v>
      </c>
      <c r="X226" s="119">
        <f t="shared" si="133"/>
        <v>0</v>
      </c>
      <c r="Y226" s="118">
        <f>IF('24'!Y226:Z226&gt;120,('24'!Y226:Z226-120)/60,0)</f>
        <v>0</v>
      </c>
      <c r="Z226" s="119">
        <f t="shared" si="134"/>
        <v>0</v>
      </c>
      <c r="AA226" s="118">
        <f>IF('24'!AA226:AB226&gt;120,('24'!AA226:AB226-120)/60,0)</f>
        <v>0</v>
      </c>
      <c r="AB226" s="119">
        <f t="shared" si="135"/>
        <v>0</v>
      </c>
      <c r="AC226" s="118">
        <f>IF('24'!AC226:AD226&gt;120,('24'!AC226:AD226-120)/60,0)</f>
        <v>0</v>
      </c>
      <c r="AD226" s="119">
        <f t="shared" si="136"/>
        <v>0</v>
      </c>
      <c r="AE226" s="118">
        <f>IF('24'!AE226:AF226&gt;120,('24'!AE226:AF226-120)/60,0)</f>
        <v>0</v>
      </c>
      <c r="AF226" s="119">
        <f t="shared" si="137"/>
        <v>0</v>
      </c>
      <c r="AG226" s="118">
        <f>IF('24'!AG226:AH226&gt;120,('24'!AG226:AH226-120)/60,0)</f>
        <v>0</v>
      </c>
      <c r="AH226" s="119">
        <f t="shared" si="138"/>
        <v>0</v>
      </c>
      <c r="AI226" s="118">
        <f>IF('24'!AI226:AJ226&gt;120,('24'!AI226:AJ226-120)/60,0)</f>
        <v>0</v>
      </c>
      <c r="AJ226" s="119">
        <f t="shared" si="139"/>
        <v>0</v>
      </c>
      <c r="AK226" s="118">
        <f>IF('24'!AK226:AL226&gt;120,('24'!AK226:AL226-120)/60,0)</f>
        <v>0</v>
      </c>
      <c r="AL226" s="119">
        <f t="shared" si="140"/>
        <v>0</v>
      </c>
      <c r="AM226" s="118">
        <f>IF('24'!AM226:AN226&gt;120,('24'!AM226:AN226-120)/60,0)</f>
        <v>0</v>
      </c>
      <c r="AN226" s="119">
        <f t="shared" si="141"/>
        <v>0</v>
      </c>
      <c r="AO226" s="118">
        <f>IF('24'!AO226:AP226&gt;120,('24'!AO226:AP226-120)/60,0)</f>
        <v>0</v>
      </c>
      <c r="AP226" s="119">
        <f t="shared" si="142"/>
        <v>0</v>
      </c>
      <c r="AQ226" s="118">
        <f>IF('24'!AQ226:AR226&gt;120,('24'!AQ226:AR226-120)/60,0)</f>
        <v>0</v>
      </c>
      <c r="AR226" s="119">
        <f t="shared" si="143"/>
        <v>0</v>
      </c>
      <c r="AS226" s="118">
        <f>IF('24'!AS226:AT226&gt;120,('24'!AS226:AT226-120)/60,0)</f>
        <v>0</v>
      </c>
      <c r="AT226" s="119">
        <f t="shared" si="144"/>
        <v>0</v>
      </c>
      <c r="AU226" s="118">
        <f>IF('24'!AU226:AV226&gt;120,('24'!AU226:AV226-120)/60,0)</f>
        <v>0</v>
      </c>
      <c r="AV226" s="119">
        <f t="shared" si="145"/>
        <v>0</v>
      </c>
      <c r="AW226" s="118">
        <f>IF('24'!AW226:AX226&gt;120,('24'!AW226:AX226-120)/60,0)</f>
        <v>0</v>
      </c>
      <c r="AX226" s="119">
        <f t="shared" si="146"/>
        <v>0</v>
      </c>
      <c r="AY226" s="118">
        <f>IF('24'!AY226:AZ226&gt;120,('24'!AY226:AZ226-120)/60,0)</f>
        <v>0</v>
      </c>
      <c r="AZ226" s="119">
        <f t="shared" si="147"/>
        <v>0</v>
      </c>
      <c r="BA226" s="118">
        <f>IF('24'!BA226:BB226&gt;120,('24'!BA226:BB226-120)/60,0)</f>
        <v>0</v>
      </c>
      <c r="BB226" s="119">
        <f t="shared" si="148"/>
        <v>0</v>
      </c>
      <c r="BC226" s="118">
        <f>IF('24'!BC226:BD226&gt;120,('24'!BC226:BD226-120)/60,0)</f>
        <v>0</v>
      </c>
      <c r="BD226" s="119">
        <f t="shared" si="149"/>
        <v>0</v>
      </c>
      <c r="BE226" s="118">
        <f>IF('24'!BE226:BF226&gt;120,('24'!BE226:BF226-120)/60,0)</f>
        <v>0</v>
      </c>
      <c r="BF226" s="119">
        <f t="shared" si="150"/>
        <v>0</v>
      </c>
      <c r="BG226" s="118">
        <f>IF('24'!BG226:BH226&gt;120,('24'!BG226:BH226-120)/60,0)</f>
        <v>0</v>
      </c>
      <c r="BH226" s="119">
        <f t="shared" si="151"/>
        <v>0</v>
      </c>
      <c r="BI226" s="118">
        <f>IF('24'!BI226:BJ226&gt;120,('24'!BI226:BJ226-120)/60,0)</f>
        <v>0</v>
      </c>
      <c r="BJ226" s="119">
        <f t="shared" si="152"/>
        <v>0</v>
      </c>
      <c r="BK226" s="118">
        <f>IF('24'!BK226:BL226&gt;120,('24'!BK226:BL226-120)/60,0)</f>
        <v>0</v>
      </c>
      <c r="BL226" s="119">
        <f t="shared" si="153"/>
        <v>0</v>
      </c>
      <c r="BM226" s="5"/>
      <c r="BO226" s="10"/>
      <c r="BP226" s="14"/>
    </row>
    <row r="227" spans="1:68" ht="27" thickBot="1">
      <c r="A227" s="41">
        <v>8690</v>
      </c>
      <c r="B227" s="41" t="s">
        <v>169</v>
      </c>
      <c r="C227" s="118">
        <f>IF('24'!C227:D227&gt;120,('24'!C227:D227-120)/60,0)</f>
        <v>0</v>
      </c>
      <c r="D227" s="119">
        <f t="shared" si="123"/>
        <v>0</v>
      </c>
      <c r="E227" s="118">
        <f>IF('24'!E227:F227&gt;120,('24'!E227:F227-120)/60,0)</f>
        <v>0</v>
      </c>
      <c r="F227" s="119">
        <f t="shared" si="124"/>
        <v>0</v>
      </c>
      <c r="G227" s="118">
        <f>IF('24'!G227:H227&gt;120,('24'!G227:H227-120)/60,0)</f>
        <v>0</v>
      </c>
      <c r="H227" s="119">
        <f t="shared" si="125"/>
        <v>0</v>
      </c>
      <c r="I227" s="118">
        <f>IF('24'!I227:J227&gt;120,('24'!I227:J227-120)/60,0)</f>
        <v>0</v>
      </c>
      <c r="J227" s="119">
        <f t="shared" si="126"/>
        <v>0</v>
      </c>
      <c r="K227" s="118">
        <f>IF('24'!K227:L227&gt;120,('24'!K227:L227-120)/60,0)</f>
        <v>0</v>
      </c>
      <c r="L227" s="119">
        <f t="shared" si="127"/>
        <v>0</v>
      </c>
      <c r="M227" s="118">
        <f>IF('24'!M227:N227&gt;120,('24'!M227:N227-120)/60,0)</f>
        <v>0</v>
      </c>
      <c r="N227" s="119">
        <f t="shared" si="128"/>
        <v>0</v>
      </c>
      <c r="O227" s="118">
        <f>IF('24'!O227:P227&gt;120,('24'!O227:P227-120)/60,0)</f>
        <v>0</v>
      </c>
      <c r="P227" s="119">
        <f t="shared" si="129"/>
        <v>0</v>
      </c>
      <c r="Q227" s="118">
        <f>IF('24'!Q227:R227&gt;120,('24'!Q227:R227-120)/60,0)</f>
        <v>0</v>
      </c>
      <c r="R227" s="119">
        <f t="shared" si="130"/>
        <v>0</v>
      </c>
      <c r="S227" s="118">
        <f>IF('24'!S227:T227&gt;120,('24'!S227:T227-120)/60,0)</f>
        <v>0</v>
      </c>
      <c r="T227" s="119">
        <f t="shared" si="131"/>
        <v>0</v>
      </c>
      <c r="U227" s="118">
        <f>IF('24'!U227:V227&gt;120,('24'!U227:V227-120)/60,0)</f>
        <v>0</v>
      </c>
      <c r="V227" s="119">
        <f t="shared" si="132"/>
        <v>0</v>
      </c>
      <c r="W227" s="118">
        <f>IF('24'!W227:X227&gt;120,('24'!W227:X227-120)/60,0)</f>
        <v>0</v>
      </c>
      <c r="X227" s="119">
        <f t="shared" si="133"/>
        <v>0</v>
      </c>
      <c r="Y227" s="118">
        <f>IF('24'!Y227:Z227&gt;120,('24'!Y227:Z227-120)/60,0)</f>
        <v>0</v>
      </c>
      <c r="Z227" s="119">
        <f t="shared" si="134"/>
        <v>0</v>
      </c>
      <c r="AA227" s="118">
        <f>IF('24'!AA227:AB227&gt;120,('24'!AA227:AB227-120)/60,0)</f>
        <v>0</v>
      </c>
      <c r="AB227" s="119">
        <f t="shared" si="135"/>
        <v>0</v>
      </c>
      <c r="AC227" s="118">
        <f>IF('24'!AC227:AD227&gt;120,('24'!AC227:AD227-120)/60,0)</f>
        <v>0</v>
      </c>
      <c r="AD227" s="119">
        <f t="shared" si="136"/>
        <v>0</v>
      </c>
      <c r="AE227" s="118">
        <f>IF('24'!AE227:AF227&gt;120,('24'!AE227:AF227-120)/60,0)</f>
        <v>0</v>
      </c>
      <c r="AF227" s="119">
        <f t="shared" si="137"/>
        <v>0</v>
      </c>
      <c r="AG227" s="118">
        <f>IF('24'!AG227:AH227&gt;120,('24'!AG227:AH227-120)/60,0)</f>
        <v>0</v>
      </c>
      <c r="AH227" s="119">
        <f t="shared" si="138"/>
        <v>0</v>
      </c>
      <c r="AI227" s="118">
        <f>IF('24'!AI227:AJ227&gt;120,('24'!AI227:AJ227-120)/60,0)</f>
        <v>0</v>
      </c>
      <c r="AJ227" s="119">
        <f t="shared" si="139"/>
        <v>0</v>
      </c>
      <c r="AK227" s="118">
        <f>IF('24'!AK227:AL227&gt;120,('24'!AK227:AL227-120)/60,0)</f>
        <v>0</v>
      </c>
      <c r="AL227" s="119">
        <f t="shared" si="140"/>
        <v>0</v>
      </c>
      <c r="AM227" s="118">
        <f>IF('24'!AM227:AN227&gt;120,('24'!AM227:AN227-120)/60,0)</f>
        <v>0</v>
      </c>
      <c r="AN227" s="119">
        <f t="shared" si="141"/>
        <v>0</v>
      </c>
      <c r="AO227" s="118">
        <f>IF('24'!AO227:AP227&gt;120,('24'!AO227:AP227-120)/60,0)</f>
        <v>0</v>
      </c>
      <c r="AP227" s="119">
        <f t="shared" si="142"/>
        <v>0</v>
      </c>
      <c r="AQ227" s="118">
        <f>IF('24'!AQ227:AR227&gt;120,('24'!AQ227:AR227-120)/60,0)</f>
        <v>0</v>
      </c>
      <c r="AR227" s="119">
        <f t="shared" si="143"/>
        <v>0</v>
      </c>
      <c r="AS227" s="118">
        <f>IF('24'!AS227:AT227&gt;120,('24'!AS227:AT227-120)/60,0)</f>
        <v>0</v>
      </c>
      <c r="AT227" s="119">
        <f t="shared" si="144"/>
        <v>0</v>
      </c>
      <c r="AU227" s="118">
        <f>IF('24'!AU227:AV227&gt;120,('24'!AU227:AV227-120)/60,0)</f>
        <v>0</v>
      </c>
      <c r="AV227" s="119">
        <f t="shared" si="145"/>
        <v>0</v>
      </c>
      <c r="AW227" s="118">
        <f>IF('24'!AW227:AX227&gt;120,('24'!AW227:AX227-120)/60,0)</f>
        <v>0</v>
      </c>
      <c r="AX227" s="119">
        <f t="shared" si="146"/>
        <v>0</v>
      </c>
      <c r="AY227" s="118">
        <f>IF('24'!AY227:AZ227&gt;120,('24'!AY227:AZ227-120)/60,0)</f>
        <v>0</v>
      </c>
      <c r="AZ227" s="119">
        <f t="shared" si="147"/>
        <v>0</v>
      </c>
      <c r="BA227" s="118">
        <f>IF('24'!BA227:BB227&gt;120,('24'!BA227:BB227-120)/60,0)</f>
        <v>0</v>
      </c>
      <c r="BB227" s="119">
        <f t="shared" si="148"/>
        <v>0</v>
      </c>
      <c r="BC227" s="118">
        <f>IF('24'!BC227:BD227&gt;120,('24'!BC227:BD227-120)/60,0)</f>
        <v>0</v>
      </c>
      <c r="BD227" s="119">
        <f t="shared" si="149"/>
        <v>0</v>
      </c>
      <c r="BE227" s="118">
        <f>IF('24'!BE227:BF227&gt;120,('24'!BE227:BF227-120)/60,0)</f>
        <v>0</v>
      </c>
      <c r="BF227" s="119">
        <f t="shared" si="150"/>
        <v>0</v>
      </c>
      <c r="BG227" s="118">
        <f>IF('24'!BG227:BH227&gt;120,('24'!BG227:BH227-120)/60,0)</f>
        <v>0</v>
      </c>
      <c r="BH227" s="119">
        <f t="shared" si="151"/>
        <v>0</v>
      </c>
      <c r="BI227" s="118">
        <f>IF('24'!BI227:BJ227&gt;120,('24'!BI227:BJ227-120)/60,0)</f>
        <v>0</v>
      </c>
      <c r="BJ227" s="119">
        <f t="shared" si="152"/>
        <v>0</v>
      </c>
      <c r="BK227" s="118">
        <f>IF('24'!BK227:BL227&gt;120,('24'!BK227:BL227-120)/60,0)</f>
        <v>0</v>
      </c>
      <c r="BL227" s="119">
        <f t="shared" si="153"/>
        <v>0</v>
      </c>
      <c r="BM227" s="5"/>
      <c r="BO227" s="10"/>
      <c r="BP227" s="14"/>
    </row>
    <row r="228" spans="1:68" ht="27" thickBot="1">
      <c r="A228" s="41">
        <v>8691</v>
      </c>
      <c r="B228" s="41" t="s">
        <v>170</v>
      </c>
      <c r="C228" s="118">
        <f>IF('24'!C228:D228&gt;120,('24'!C228:D228-120)/60,0)</f>
        <v>0</v>
      </c>
      <c r="D228" s="119">
        <f t="shared" si="123"/>
        <v>0</v>
      </c>
      <c r="E228" s="118">
        <f>IF('24'!E228:F228&gt;120,('24'!E228:F228-120)/60,0)</f>
        <v>0</v>
      </c>
      <c r="F228" s="119">
        <f t="shared" si="124"/>
        <v>0</v>
      </c>
      <c r="G228" s="118">
        <f>IF('24'!G228:H228&gt;120,('24'!G228:H228-120)/60,0)</f>
        <v>0</v>
      </c>
      <c r="H228" s="119">
        <f t="shared" si="125"/>
        <v>0</v>
      </c>
      <c r="I228" s="118">
        <f>IF('24'!I228:J228&gt;120,('24'!I228:J228-120)/60,0)</f>
        <v>0</v>
      </c>
      <c r="J228" s="119">
        <f t="shared" si="126"/>
        <v>0</v>
      </c>
      <c r="K228" s="118">
        <f>IF('24'!K228:L228&gt;120,('24'!K228:L228-120)/60,0)</f>
        <v>0</v>
      </c>
      <c r="L228" s="119">
        <f t="shared" si="127"/>
        <v>0</v>
      </c>
      <c r="M228" s="118">
        <f>IF('24'!M228:N228&gt;120,('24'!M228:N228-120)/60,0)</f>
        <v>0</v>
      </c>
      <c r="N228" s="119">
        <f t="shared" si="128"/>
        <v>0</v>
      </c>
      <c r="O228" s="118">
        <f>IF('24'!O228:P228&gt;120,('24'!O228:P228-120)/60,0)</f>
        <v>0</v>
      </c>
      <c r="P228" s="119">
        <f t="shared" si="129"/>
        <v>0</v>
      </c>
      <c r="Q228" s="118">
        <f>IF('24'!Q228:R228&gt;120,('24'!Q228:R228-120)/60,0)</f>
        <v>0</v>
      </c>
      <c r="R228" s="119">
        <f t="shared" si="130"/>
        <v>0</v>
      </c>
      <c r="S228" s="118">
        <f>IF('24'!S228:T228&gt;120,('24'!S228:T228-120)/60,0)</f>
        <v>0</v>
      </c>
      <c r="T228" s="119">
        <f t="shared" si="131"/>
        <v>0</v>
      </c>
      <c r="U228" s="118">
        <f>IF('24'!U228:V228&gt;120,('24'!U228:V228-120)/60,0)</f>
        <v>0</v>
      </c>
      <c r="V228" s="119">
        <f t="shared" si="132"/>
        <v>0</v>
      </c>
      <c r="W228" s="118">
        <f>IF('24'!W228:X228&gt;120,('24'!W228:X228-120)/60,0)</f>
        <v>0</v>
      </c>
      <c r="X228" s="119">
        <f t="shared" si="133"/>
        <v>0</v>
      </c>
      <c r="Y228" s="118">
        <f>IF('24'!Y228:Z228&gt;120,('24'!Y228:Z228-120)/60,0)</f>
        <v>0</v>
      </c>
      <c r="Z228" s="119">
        <f t="shared" si="134"/>
        <v>0</v>
      </c>
      <c r="AA228" s="118">
        <f>IF('24'!AA228:AB228&gt;120,('24'!AA228:AB228-120)/60,0)</f>
        <v>0</v>
      </c>
      <c r="AB228" s="119">
        <f t="shared" si="135"/>
        <v>0</v>
      </c>
      <c r="AC228" s="118">
        <f>IF('24'!AC228:AD228&gt;120,('24'!AC228:AD228-120)/60,0)</f>
        <v>0</v>
      </c>
      <c r="AD228" s="119">
        <f t="shared" si="136"/>
        <v>0</v>
      </c>
      <c r="AE228" s="118">
        <f>IF('24'!AE228:AF228&gt;120,('24'!AE228:AF228-120)/60,0)</f>
        <v>0</v>
      </c>
      <c r="AF228" s="119">
        <f t="shared" si="137"/>
        <v>0</v>
      </c>
      <c r="AG228" s="118">
        <f>IF('24'!AG228:AH228&gt;120,('24'!AG228:AH228-120)/60,0)</f>
        <v>0</v>
      </c>
      <c r="AH228" s="119">
        <f t="shared" si="138"/>
        <v>0</v>
      </c>
      <c r="AI228" s="118">
        <f>IF('24'!AI228:AJ228&gt;120,('24'!AI228:AJ228-120)/60,0)</f>
        <v>0</v>
      </c>
      <c r="AJ228" s="119">
        <f t="shared" si="139"/>
        <v>0</v>
      </c>
      <c r="AK228" s="118">
        <f>IF('24'!AK228:AL228&gt;120,('24'!AK228:AL228-120)/60,0)</f>
        <v>0</v>
      </c>
      <c r="AL228" s="119">
        <f t="shared" si="140"/>
        <v>0</v>
      </c>
      <c r="AM228" s="118">
        <f>IF('24'!AM228:AN228&gt;120,('24'!AM228:AN228-120)/60,0)</f>
        <v>0</v>
      </c>
      <c r="AN228" s="119">
        <f t="shared" si="141"/>
        <v>0</v>
      </c>
      <c r="AO228" s="118">
        <f>IF('24'!AO228:AP228&gt;120,('24'!AO228:AP228-120)/60,0)</f>
        <v>0</v>
      </c>
      <c r="AP228" s="119">
        <f t="shared" si="142"/>
        <v>0</v>
      </c>
      <c r="AQ228" s="118">
        <f>IF('24'!AQ228:AR228&gt;120,('24'!AQ228:AR228-120)/60,0)</f>
        <v>0</v>
      </c>
      <c r="AR228" s="119">
        <f t="shared" si="143"/>
        <v>0</v>
      </c>
      <c r="AS228" s="118">
        <f>IF('24'!AS228:AT228&gt;120,('24'!AS228:AT228-120)/60,0)</f>
        <v>0</v>
      </c>
      <c r="AT228" s="119">
        <f t="shared" si="144"/>
        <v>0</v>
      </c>
      <c r="AU228" s="118">
        <f>IF('24'!AU228:AV228&gt;120,('24'!AU228:AV228-120)/60,0)</f>
        <v>0</v>
      </c>
      <c r="AV228" s="119">
        <f t="shared" si="145"/>
        <v>0</v>
      </c>
      <c r="AW228" s="118">
        <f>IF('24'!AW228:AX228&gt;120,('24'!AW228:AX228-120)/60,0)</f>
        <v>0</v>
      </c>
      <c r="AX228" s="119">
        <f t="shared" si="146"/>
        <v>0</v>
      </c>
      <c r="AY228" s="118">
        <f>IF('24'!AY228:AZ228&gt;120,('24'!AY228:AZ228-120)/60,0)</f>
        <v>0</v>
      </c>
      <c r="AZ228" s="119">
        <f t="shared" si="147"/>
        <v>0</v>
      </c>
      <c r="BA228" s="118">
        <f>IF('24'!BA228:BB228&gt;120,('24'!BA228:BB228-120)/60,0)</f>
        <v>0</v>
      </c>
      <c r="BB228" s="119">
        <f t="shared" si="148"/>
        <v>0</v>
      </c>
      <c r="BC228" s="118">
        <f>IF('24'!BC228:BD228&gt;120,('24'!BC228:BD228-120)/60,0)</f>
        <v>0</v>
      </c>
      <c r="BD228" s="119">
        <f t="shared" si="149"/>
        <v>0</v>
      </c>
      <c r="BE228" s="118">
        <f>IF('24'!BE228:BF228&gt;120,('24'!BE228:BF228-120)/60,0)</f>
        <v>0</v>
      </c>
      <c r="BF228" s="119">
        <f t="shared" si="150"/>
        <v>0</v>
      </c>
      <c r="BG228" s="118">
        <f>IF('24'!BG228:BH228&gt;120,('24'!BG228:BH228-120)/60,0)</f>
        <v>0</v>
      </c>
      <c r="BH228" s="119">
        <f t="shared" si="151"/>
        <v>0</v>
      </c>
      <c r="BI228" s="118">
        <f>IF('24'!BI228:BJ228&gt;120,('24'!BI228:BJ228-120)/60,0)</f>
        <v>0</v>
      </c>
      <c r="BJ228" s="119">
        <f t="shared" si="152"/>
        <v>0</v>
      </c>
      <c r="BK228" s="118">
        <f>IF('24'!BK228:BL228&gt;120,('24'!BK228:BL228-120)/60,0)</f>
        <v>0</v>
      </c>
      <c r="BL228" s="119">
        <f t="shared" si="153"/>
        <v>0</v>
      </c>
      <c r="BM228" s="5"/>
      <c r="BO228" s="10"/>
      <c r="BP228" s="13"/>
    </row>
    <row r="229" spans="1:68" ht="27" thickBot="1">
      <c r="A229" s="41">
        <v>8692</v>
      </c>
      <c r="B229" s="41" t="s">
        <v>171</v>
      </c>
      <c r="C229" s="118">
        <f>IF('24'!C229:D229&gt;120,('24'!C229:D229-120)/60,0)</f>
        <v>0</v>
      </c>
      <c r="D229" s="119">
        <f t="shared" si="123"/>
        <v>0</v>
      </c>
      <c r="E229" s="118">
        <f>IF('24'!E229:F229&gt;120,('24'!E229:F229-120)/60,0)</f>
        <v>0</v>
      </c>
      <c r="F229" s="119">
        <f t="shared" si="124"/>
        <v>0</v>
      </c>
      <c r="G229" s="118">
        <f>IF('24'!G229:H229&gt;120,('24'!G229:H229-120)/60,0)</f>
        <v>0</v>
      </c>
      <c r="H229" s="119">
        <f t="shared" si="125"/>
        <v>0</v>
      </c>
      <c r="I229" s="118">
        <f>IF('24'!I229:J229&gt;120,('24'!I229:J229-120)/60,0)</f>
        <v>0</v>
      </c>
      <c r="J229" s="119">
        <f t="shared" si="126"/>
        <v>0</v>
      </c>
      <c r="K229" s="118">
        <f>IF('24'!K229:L229&gt;120,('24'!K229:L229-120)/60,0)</f>
        <v>0</v>
      </c>
      <c r="L229" s="119">
        <f t="shared" si="127"/>
        <v>0</v>
      </c>
      <c r="M229" s="118">
        <f>IF('24'!M229:N229&gt;120,('24'!M229:N229-120)/60,0)</f>
        <v>0</v>
      </c>
      <c r="N229" s="119">
        <f t="shared" si="128"/>
        <v>0</v>
      </c>
      <c r="O229" s="118">
        <f>IF('24'!O229:P229&gt;120,('24'!O229:P229-120)/60,0)</f>
        <v>0</v>
      </c>
      <c r="P229" s="119">
        <f t="shared" si="129"/>
        <v>0</v>
      </c>
      <c r="Q229" s="118">
        <f>IF('24'!Q229:R229&gt;120,('24'!Q229:R229-120)/60,0)</f>
        <v>0</v>
      </c>
      <c r="R229" s="119">
        <f t="shared" si="130"/>
        <v>0</v>
      </c>
      <c r="S229" s="118">
        <f>IF('24'!S229:T229&gt;120,('24'!S229:T229-120)/60,0)</f>
        <v>0</v>
      </c>
      <c r="T229" s="119">
        <f t="shared" si="131"/>
        <v>0</v>
      </c>
      <c r="U229" s="118">
        <f>IF('24'!U229:V229&gt;120,('24'!U229:V229-120)/60,0)</f>
        <v>0</v>
      </c>
      <c r="V229" s="119">
        <f t="shared" si="132"/>
        <v>0</v>
      </c>
      <c r="W229" s="118">
        <f>IF('24'!W229:X229&gt;120,('24'!W229:X229-120)/60,0)</f>
        <v>0</v>
      </c>
      <c r="X229" s="119">
        <f t="shared" si="133"/>
        <v>0</v>
      </c>
      <c r="Y229" s="118">
        <f>IF('24'!Y229:Z229&gt;120,('24'!Y229:Z229-120)/60,0)</f>
        <v>0</v>
      </c>
      <c r="Z229" s="119">
        <f t="shared" si="134"/>
        <v>0</v>
      </c>
      <c r="AA229" s="118">
        <f>IF('24'!AA229:AB229&gt;120,('24'!AA229:AB229-120)/60,0)</f>
        <v>0</v>
      </c>
      <c r="AB229" s="119">
        <f t="shared" si="135"/>
        <v>0</v>
      </c>
      <c r="AC229" s="118">
        <f>IF('24'!AC229:AD229&gt;120,('24'!AC229:AD229-120)/60,0)</f>
        <v>0</v>
      </c>
      <c r="AD229" s="119">
        <f t="shared" si="136"/>
        <v>0</v>
      </c>
      <c r="AE229" s="118">
        <f>IF('24'!AE229:AF229&gt;120,('24'!AE229:AF229-120)/60,0)</f>
        <v>0</v>
      </c>
      <c r="AF229" s="119">
        <f t="shared" si="137"/>
        <v>0</v>
      </c>
      <c r="AG229" s="118">
        <f>IF('24'!AG229:AH229&gt;120,('24'!AG229:AH229-120)/60,0)</f>
        <v>0</v>
      </c>
      <c r="AH229" s="119">
        <f t="shared" si="138"/>
        <v>0</v>
      </c>
      <c r="AI229" s="118">
        <f>IF('24'!AI229:AJ229&gt;120,('24'!AI229:AJ229-120)/60,0)</f>
        <v>0</v>
      </c>
      <c r="AJ229" s="119">
        <f t="shared" si="139"/>
        <v>0</v>
      </c>
      <c r="AK229" s="118">
        <f>IF('24'!AK229:AL229&gt;120,('24'!AK229:AL229-120)/60,0)</f>
        <v>0</v>
      </c>
      <c r="AL229" s="119">
        <f t="shared" si="140"/>
        <v>0</v>
      </c>
      <c r="AM229" s="118">
        <f>IF('24'!AM229:AN229&gt;120,('24'!AM229:AN229-120)/60,0)</f>
        <v>0</v>
      </c>
      <c r="AN229" s="119">
        <f t="shared" si="141"/>
        <v>0</v>
      </c>
      <c r="AO229" s="118">
        <f>IF('24'!AO229:AP229&gt;120,('24'!AO229:AP229-120)/60,0)</f>
        <v>0</v>
      </c>
      <c r="AP229" s="119">
        <f t="shared" si="142"/>
        <v>0</v>
      </c>
      <c r="AQ229" s="118">
        <f>IF('24'!AQ229:AR229&gt;120,('24'!AQ229:AR229-120)/60,0)</f>
        <v>0</v>
      </c>
      <c r="AR229" s="119">
        <f t="shared" si="143"/>
        <v>0</v>
      </c>
      <c r="AS229" s="118">
        <f>IF('24'!AS229:AT229&gt;120,('24'!AS229:AT229-120)/60,0)</f>
        <v>0</v>
      </c>
      <c r="AT229" s="119">
        <f t="shared" si="144"/>
        <v>0</v>
      </c>
      <c r="AU229" s="118">
        <f>IF('24'!AU229:AV229&gt;120,('24'!AU229:AV229-120)/60,0)</f>
        <v>0</v>
      </c>
      <c r="AV229" s="119">
        <f t="shared" si="145"/>
        <v>0</v>
      </c>
      <c r="AW229" s="118">
        <f>IF('24'!AW229:AX229&gt;120,('24'!AW229:AX229-120)/60,0)</f>
        <v>0</v>
      </c>
      <c r="AX229" s="119">
        <f t="shared" si="146"/>
        <v>0</v>
      </c>
      <c r="AY229" s="118">
        <f>IF('24'!AY229:AZ229&gt;120,('24'!AY229:AZ229-120)/60,0)</f>
        <v>0</v>
      </c>
      <c r="AZ229" s="119">
        <f t="shared" si="147"/>
        <v>0</v>
      </c>
      <c r="BA229" s="118">
        <f>IF('24'!BA229:BB229&gt;120,('24'!BA229:BB229-120)/60,0)</f>
        <v>0</v>
      </c>
      <c r="BB229" s="119">
        <f t="shared" si="148"/>
        <v>0</v>
      </c>
      <c r="BC229" s="118">
        <f>IF('24'!BC229:BD229&gt;120,('24'!BC229:BD229-120)/60,0)</f>
        <v>0</v>
      </c>
      <c r="BD229" s="119">
        <f t="shared" si="149"/>
        <v>0</v>
      </c>
      <c r="BE229" s="118">
        <f>IF('24'!BE229:BF229&gt;120,('24'!BE229:BF229-120)/60,0)</f>
        <v>0</v>
      </c>
      <c r="BF229" s="119">
        <f t="shared" si="150"/>
        <v>0</v>
      </c>
      <c r="BG229" s="118">
        <f>IF('24'!BG229:BH229&gt;120,('24'!BG229:BH229-120)/60,0)</f>
        <v>0</v>
      </c>
      <c r="BH229" s="119">
        <f t="shared" si="151"/>
        <v>0</v>
      </c>
      <c r="BI229" s="118">
        <f>IF('24'!BI229:BJ229&gt;120,('24'!BI229:BJ229-120)/60,0)</f>
        <v>0</v>
      </c>
      <c r="BJ229" s="119">
        <f t="shared" si="152"/>
        <v>0</v>
      </c>
      <c r="BK229" s="118">
        <f>IF('24'!BK229:BL229&gt;120,('24'!BK229:BL229-120)/60,0)</f>
        <v>0</v>
      </c>
      <c r="BL229" s="119">
        <f t="shared" si="153"/>
        <v>0</v>
      </c>
      <c r="BM229" s="5"/>
      <c r="BO229" s="10"/>
      <c r="BP229" s="14"/>
    </row>
    <row r="230" spans="1:68" ht="27" thickBot="1">
      <c r="A230" s="41">
        <v>8693</v>
      </c>
      <c r="B230" s="41" t="s">
        <v>172</v>
      </c>
      <c r="C230" s="118">
        <f>IF('24'!C230:D230&gt;120,('24'!C230:D230-120)/60,0)</f>
        <v>0</v>
      </c>
      <c r="D230" s="119">
        <f t="shared" si="123"/>
        <v>0</v>
      </c>
      <c r="E230" s="118">
        <f>IF('24'!E230:F230&gt;120,('24'!E230:F230-120)/60,0)</f>
        <v>0</v>
      </c>
      <c r="F230" s="119">
        <f t="shared" si="124"/>
        <v>0</v>
      </c>
      <c r="G230" s="118">
        <f>IF('24'!G230:H230&gt;120,('24'!G230:H230-120)/60,0)</f>
        <v>0</v>
      </c>
      <c r="H230" s="119">
        <f t="shared" si="125"/>
        <v>0</v>
      </c>
      <c r="I230" s="118">
        <f>IF('24'!I230:J230&gt;120,('24'!I230:J230-120)/60,0)</f>
        <v>0</v>
      </c>
      <c r="J230" s="119">
        <f t="shared" si="126"/>
        <v>0</v>
      </c>
      <c r="K230" s="118">
        <f>IF('24'!K230:L230&gt;120,('24'!K230:L230-120)/60,0)</f>
        <v>0</v>
      </c>
      <c r="L230" s="119">
        <f t="shared" si="127"/>
        <v>0</v>
      </c>
      <c r="M230" s="118">
        <f>IF('24'!M230:N230&gt;120,('24'!M230:N230-120)/60,0)</f>
        <v>0</v>
      </c>
      <c r="N230" s="119">
        <f t="shared" si="128"/>
        <v>0</v>
      </c>
      <c r="O230" s="118">
        <f>IF('24'!O230:P230&gt;120,('24'!O230:P230-120)/60,0)</f>
        <v>0</v>
      </c>
      <c r="P230" s="119">
        <f t="shared" si="129"/>
        <v>0</v>
      </c>
      <c r="Q230" s="118">
        <f>IF('24'!Q230:R230&gt;120,('24'!Q230:R230-120)/60,0)</f>
        <v>0</v>
      </c>
      <c r="R230" s="119">
        <f t="shared" si="130"/>
        <v>0</v>
      </c>
      <c r="S230" s="118">
        <f>IF('24'!S230:T230&gt;120,('24'!S230:T230-120)/60,0)</f>
        <v>0</v>
      </c>
      <c r="T230" s="119">
        <f t="shared" si="131"/>
        <v>0</v>
      </c>
      <c r="U230" s="118">
        <f>IF('24'!U230:V230&gt;120,('24'!U230:V230-120)/60,0)</f>
        <v>0</v>
      </c>
      <c r="V230" s="119">
        <f t="shared" si="132"/>
        <v>0</v>
      </c>
      <c r="W230" s="118">
        <f>IF('24'!W230:X230&gt;120,('24'!W230:X230-120)/60,0)</f>
        <v>0</v>
      </c>
      <c r="X230" s="119">
        <f t="shared" si="133"/>
        <v>0</v>
      </c>
      <c r="Y230" s="118">
        <f>IF('24'!Y230:Z230&gt;120,('24'!Y230:Z230-120)/60,0)</f>
        <v>0</v>
      </c>
      <c r="Z230" s="119">
        <f t="shared" si="134"/>
        <v>0</v>
      </c>
      <c r="AA230" s="118">
        <f>IF('24'!AA230:AB230&gt;120,('24'!AA230:AB230-120)/60,0)</f>
        <v>0</v>
      </c>
      <c r="AB230" s="119">
        <f t="shared" si="135"/>
        <v>0</v>
      </c>
      <c r="AC230" s="118">
        <f>IF('24'!AC230:AD230&gt;120,('24'!AC230:AD230-120)/60,0)</f>
        <v>0</v>
      </c>
      <c r="AD230" s="119">
        <f t="shared" si="136"/>
        <v>0</v>
      </c>
      <c r="AE230" s="118">
        <f>IF('24'!AE230:AF230&gt;120,('24'!AE230:AF230-120)/60,0)</f>
        <v>0</v>
      </c>
      <c r="AF230" s="119">
        <f t="shared" si="137"/>
        <v>0</v>
      </c>
      <c r="AG230" s="118">
        <f>IF('24'!AG230:AH230&gt;120,('24'!AG230:AH230-120)/60,0)</f>
        <v>0</v>
      </c>
      <c r="AH230" s="119">
        <f t="shared" si="138"/>
        <v>0</v>
      </c>
      <c r="AI230" s="118">
        <f>IF('24'!AI230:AJ230&gt;120,('24'!AI230:AJ230-120)/60,0)</f>
        <v>0</v>
      </c>
      <c r="AJ230" s="119">
        <f t="shared" si="139"/>
        <v>0</v>
      </c>
      <c r="AK230" s="118">
        <f>IF('24'!AK230:AL230&gt;120,('24'!AK230:AL230-120)/60,0)</f>
        <v>0</v>
      </c>
      <c r="AL230" s="119">
        <f t="shared" si="140"/>
        <v>0</v>
      </c>
      <c r="AM230" s="118">
        <f>IF('24'!AM230:AN230&gt;120,('24'!AM230:AN230-120)/60,0)</f>
        <v>0</v>
      </c>
      <c r="AN230" s="119">
        <f t="shared" si="141"/>
        <v>0</v>
      </c>
      <c r="AO230" s="118">
        <f>IF('24'!AO230:AP230&gt;120,('24'!AO230:AP230-120)/60,0)</f>
        <v>0</v>
      </c>
      <c r="AP230" s="119">
        <f t="shared" si="142"/>
        <v>0</v>
      </c>
      <c r="AQ230" s="118">
        <f>IF('24'!AQ230:AR230&gt;120,('24'!AQ230:AR230-120)/60,0)</f>
        <v>0</v>
      </c>
      <c r="AR230" s="119">
        <f t="shared" si="143"/>
        <v>0</v>
      </c>
      <c r="AS230" s="118">
        <f>IF('24'!AS230:AT230&gt;120,('24'!AS230:AT230-120)/60,0)</f>
        <v>0</v>
      </c>
      <c r="AT230" s="119">
        <f t="shared" si="144"/>
        <v>0</v>
      </c>
      <c r="AU230" s="118">
        <f>IF('24'!AU230:AV230&gt;120,('24'!AU230:AV230-120)/60,0)</f>
        <v>0</v>
      </c>
      <c r="AV230" s="119">
        <f t="shared" si="145"/>
        <v>0</v>
      </c>
      <c r="AW230" s="118">
        <f>IF('24'!AW230:AX230&gt;120,('24'!AW230:AX230-120)/60,0)</f>
        <v>0</v>
      </c>
      <c r="AX230" s="119">
        <f t="shared" si="146"/>
        <v>0</v>
      </c>
      <c r="AY230" s="118">
        <f>IF('24'!AY230:AZ230&gt;120,('24'!AY230:AZ230-120)/60,0)</f>
        <v>0</v>
      </c>
      <c r="AZ230" s="119">
        <f t="shared" si="147"/>
        <v>0</v>
      </c>
      <c r="BA230" s="118">
        <f>IF('24'!BA230:BB230&gt;120,('24'!BA230:BB230-120)/60,0)</f>
        <v>0</v>
      </c>
      <c r="BB230" s="119">
        <f t="shared" si="148"/>
        <v>0</v>
      </c>
      <c r="BC230" s="118">
        <f>IF('24'!BC230:BD230&gt;120,('24'!BC230:BD230-120)/60,0)</f>
        <v>0</v>
      </c>
      <c r="BD230" s="119">
        <f t="shared" si="149"/>
        <v>0</v>
      </c>
      <c r="BE230" s="118">
        <f>IF('24'!BE230:BF230&gt;120,('24'!BE230:BF230-120)/60,0)</f>
        <v>0</v>
      </c>
      <c r="BF230" s="119">
        <f t="shared" si="150"/>
        <v>0</v>
      </c>
      <c r="BG230" s="118">
        <f>IF('24'!BG230:BH230&gt;120,('24'!BG230:BH230-120)/60,0)</f>
        <v>0</v>
      </c>
      <c r="BH230" s="119">
        <f t="shared" si="151"/>
        <v>0</v>
      </c>
      <c r="BI230" s="118">
        <f>IF('24'!BI230:BJ230&gt;120,('24'!BI230:BJ230-120)/60,0)</f>
        <v>0</v>
      </c>
      <c r="BJ230" s="119">
        <f t="shared" si="152"/>
        <v>0</v>
      </c>
      <c r="BK230" s="118">
        <f>IF('24'!BK230:BL230&gt;120,('24'!BK230:BL230-120)/60,0)</f>
        <v>0</v>
      </c>
      <c r="BL230" s="119">
        <f t="shared" si="153"/>
        <v>0</v>
      </c>
      <c r="BM230" s="5"/>
      <c r="BO230" s="10"/>
      <c r="BP230" s="13"/>
    </row>
    <row r="231" spans="1:68" ht="27" thickBot="1">
      <c r="A231" s="41">
        <v>8694</v>
      </c>
      <c r="B231" s="41" t="s">
        <v>173</v>
      </c>
      <c r="C231" s="118">
        <f>IF('24'!C231:D231&gt;120,('24'!C231:D231-120)/60,0)</f>
        <v>0</v>
      </c>
      <c r="D231" s="119">
        <f t="shared" si="123"/>
        <v>0</v>
      </c>
      <c r="E231" s="118">
        <f>IF('24'!E231:F231&gt;120,('24'!E231:F231-120)/60,0)</f>
        <v>0</v>
      </c>
      <c r="F231" s="119">
        <f t="shared" si="124"/>
        <v>0</v>
      </c>
      <c r="G231" s="118">
        <f>IF('24'!G231:H231&gt;120,('24'!G231:H231-120)/60,0)</f>
        <v>0</v>
      </c>
      <c r="H231" s="119">
        <f t="shared" si="125"/>
        <v>0</v>
      </c>
      <c r="I231" s="118">
        <f>IF('24'!I231:J231&gt;120,('24'!I231:J231-120)/60,0)</f>
        <v>0</v>
      </c>
      <c r="J231" s="119">
        <f t="shared" si="126"/>
        <v>0</v>
      </c>
      <c r="K231" s="118">
        <f>IF('24'!K231:L231&gt;120,('24'!K231:L231-120)/60,0)</f>
        <v>0</v>
      </c>
      <c r="L231" s="119">
        <f t="shared" si="127"/>
        <v>0</v>
      </c>
      <c r="M231" s="118">
        <f>IF('24'!M231:N231&gt;120,('24'!M231:N231-120)/60,0)</f>
        <v>0</v>
      </c>
      <c r="N231" s="119">
        <f t="shared" si="128"/>
        <v>0</v>
      </c>
      <c r="O231" s="118">
        <f>IF('24'!O231:P231&gt;120,('24'!O231:P231-120)/60,0)</f>
        <v>0</v>
      </c>
      <c r="P231" s="119">
        <f t="shared" si="129"/>
        <v>0</v>
      </c>
      <c r="Q231" s="118">
        <f>IF('24'!Q231:R231&gt;120,('24'!Q231:R231-120)/60,0)</f>
        <v>0</v>
      </c>
      <c r="R231" s="119">
        <f t="shared" si="130"/>
        <v>0</v>
      </c>
      <c r="S231" s="118">
        <f>IF('24'!S231:T231&gt;120,('24'!S231:T231-120)/60,0)</f>
        <v>0</v>
      </c>
      <c r="T231" s="119">
        <f t="shared" si="131"/>
        <v>0</v>
      </c>
      <c r="U231" s="118">
        <f>IF('24'!U231:V231&gt;120,('24'!U231:V231-120)/60,0)</f>
        <v>0</v>
      </c>
      <c r="V231" s="119">
        <f t="shared" si="132"/>
        <v>0</v>
      </c>
      <c r="W231" s="118">
        <f>IF('24'!W231:X231&gt;120,('24'!W231:X231-120)/60,0)</f>
        <v>0</v>
      </c>
      <c r="X231" s="119">
        <f t="shared" si="133"/>
        <v>0</v>
      </c>
      <c r="Y231" s="118">
        <f>IF('24'!Y231:Z231&gt;120,('24'!Y231:Z231-120)/60,0)</f>
        <v>0</v>
      </c>
      <c r="Z231" s="119">
        <f t="shared" si="134"/>
        <v>0</v>
      </c>
      <c r="AA231" s="118">
        <f>IF('24'!AA231:AB231&gt;120,('24'!AA231:AB231-120)/60,0)</f>
        <v>0</v>
      </c>
      <c r="AB231" s="119">
        <f t="shared" si="135"/>
        <v>0</v>
      </c>
      <c r="AC231" s="118">
        <f>IF('24'!AC231:AD231&gt;120,('24'!AC231:AD231-120)/60,0)</f>
        <v>0</v>
      </c>
      <c r="AD231" s="119">
        <f t="shared" si="136"/>
        <v>0</v>
      </c>
      <c r="AE231" s="118">
        <f>IF('24'!AE231:AF231&gt;120,('24'!AE231:AF231-120)/60,0)</f>
        <v>0</v>
      </c>
      <c r="AF231" s="119">
        <f t="shared" si="137"/>
        <v>0</v>
      </c>
      <c r="AG231" s="118">
        <f>IF('24'!AG231:AH231&gt;120,('24'!AG231:AH231-120)/60,0)</f>
        <v>0</v>
      </c>
      <c r="AH231" s="119">
        <f t="shared" si="138"/>
        <v>0</v>
      </c>
      <c r="AI231" s="118">
        <f>IF('24'!AI231:AJ231&gt;120,('24'!AI231:AJ231-120)/60,0)</f>
        <v>0</v>
      </c>
      <c r="AJ231" s="119">
        <f t="shared" si="139"/>
        <v>0</v>
      </c>
      <c r="AK231" s="118">
        <f>IF('24'!AK231:AL231&gt;120,('24'!AK231:AL231-120)/60,0)</f>
        <v>0</v>
      </c>
      <c r="AL231" s="119">
        <f t="shared" si="140"/>
        <v>0</v>
      </c>
      <c r="AM231" s="118">
        <f>IF('24'!AM231:AN231&gt;120,('24'!AM231:AN231-120)/60,0)</f>
        <v>0</v>
      </c>
      <c r="AN231" s="119">
        <f t="shared" si="141"/>
        <v>0</v>
      </c>
      <c r="AO231" s="118">
        <f>IF('24'!AO231:AP231&gt;120,('24'!AO231:AP231-120)/60,0)</f>
        <v>0</v>
      </c>
      <c r="AP231" s="119">
        <f t="shared" si="142"/>
        <v>0</v>
      </c>
      <c r="AQ231" s="118">
        <f>IF('24'!AQ231:AR231&gt;120,('24'!AQ231:AR231-120)/60,0)</f>
        <v>0</v>
      </c>
      <c r="AR231" s="119">
        <f t="shared" si="143"/>
        <v>0</v>
      </c>
      <c r="AS231" s="118">
        <f>IF('24'!AS231:AT231&gt;120,('24'!AS231:AT231-120)/60,0)</f>
        <v>0</v>
      </c>
      <c r="AT231" s="119">
        <f t="shared" si="144"/>
        <v>0</v>
      </c>
      <c r="AU231" s="118">
        <f>IF('24'!AU231:AV231&gt;120,('24'!AU231:AV231-120)/60,0)</f>
        <v>0</v>
      </c>
      <c r="AV231" s="119">
        <f t="shared" si="145"/>
        <v>0</v>
      </c>
      <c r="AW231" s="118">
        <f>IF('24'!AW231:AX231&gt;120,('24'!AW231:AX231-120)/60,0)</f>
        <v>0</v>
      </c>
      <c r="AX231" s="119">
        <f t="shared" si="146"/>
        <v>0</v>
      </c>
      <c r="AY231" s="118">
        <f>IF('24'!AY231:AZ231&gt;120,('24'!AY231:AZ231-120)/60,0)</f>
        <v>0</v>
      </c>
      <c r="AZ231" s="119">
        <f t="shared" si="147"/>
        <v>0</v>
      </c>
      <c r="BA231" s="118">
        <f>IF('24'!BA231:BB231&gt;120,('24'!BA231:BB231-120)/60,0)</f>
        <v>0</v>
      </c>
      <c r="BB231" s="119">
        <f t="shared" si="148"/>
        <v>0</v>
      </c>
      <c r="BC231" s="118">
        <f>IF('24'!BC231:BD231&gt;120,('24'!BC231:BD231-120)/60,0)</f>
        <v>0</v>
      </c>
      <c r="BD231" s="119">
        <f t="shared" si="149"/>
        <v>0</v>
      </c>
      <c r="BE231" s="118">
        <f>IF('24'!BE231:BF231&gt;120,('24'!BE231:BF231-120)/60,0)</f>
        <v>0</v>
      </c>
      <c r="BF231" s="119">
        <f t="shared" si="150"/>
        <v>0</v>
      </c>
      <c r="BG231" s="118">
        <f>IF('24'!BG231:BH231&gt;120,('24'!BG231:BH231-120)/60,0)</f>
        <v>0</v>
      </c>
      <c r="BH231" s="119">
        <f t="shared" si="151"/>
        <v>0</v>
      </c>
      <c r="BI231" s="118">
        <f>IF('24'!BI231:BJ231&gt;120,('24'!BI231:BJ231-120)/60,0)</f>
        <v>0</v>
      </c>
      <c r="BJ231" s="119">
        <f t="shared" si="152"/>
        <v>0</v>
      </c>
      <c r="BK231" s="118">
        <f>IF('24'!BK231:BL231&gt;120,('24'!BK231:BL231-120)/60,0)</f>
        <v>0</v>
      </c>
      <c r="BL231" s="119">
        <f t="shared" si="153"/>
        <v>0</v>
      </c>
      <c r="BM231" s="5"/>
      <c r="BO231" s="10"/>
      <c r="BP231" s="13"/>
    </row>
    <row r="232" spans="1:68" ht="27" thickBot="1">
      <c r="A232" s="41">
        <v>8695</v>
      </c>
      <c r="B232" s="41" t="s">
        <v>174</v>
      </c>
      <c r="C232" s="118">
        <f>IF('24'!C232:D232&gt;120,('24'!C232:D232-120)/60,0)</f>
        <v>0</v>
      </c>
      <c r="D232" s="119">
        <f t="shared" si="123"/>
        <v>0</v>
      </c>
      <c r="E232" s="118">
        <f>IF('24'!E232:F232&gt;120,('24'!E232:F232-120)/60,0)</f>
        <v>0</v>
      </c>
      <c r="F232" s="119">
        <f t="shared" si="124"/>
        <v>0</v>
      </c>
      <c r="G232" s="118">
        <f>IF('24'!G232:H232&gt;120,('24'!G232:H232-120)/60,0)</f>
        <v>0</v>
      </c>
      <c r="H232" s="119">
        <f t="shared" si="125"/>
        <v>0</v>
      </c>
      <c r="I232" s="118">
        <f>IF('24'!I232:J232&gt;120,('24'!I232:J232-120)/60,0)</f>
        <v>0</v>
      </c>
      <c r="J232" s="119">
        <f t="shared" si="126"/>
        <v>0</v>
      </c>
      <c r="K232" s="118">
        <f>IF('24'!K232:L232&gt;120,('24'!K232:L232-120)/60,0)</f>
        <v>0</v>
      </c>
      <c r="L232" s="119">
        <f t="shared" si="127"/>
        <v>0</v>
      </c>
      <c r="M232" s="118">
        <f>IF('24'!M232:N232&gt;120,('24'!M232:N232-120)/60,0)</f>
        <v>0</v>
      </c>
      <c r="N232" s="119">
        <f t="shared" si="128"/>
        <v>0</v>
      </c>
      <c r="O232" s="118">
        <f>IF('24'!O232:P232&gt;120,('24'!O232:P232-120)/60,0)</f>
        <v>0</v>
      </c>
      <c r="P232" s="119">
        <f t="shared" si="129"/>
        <v>0</v>
      </c>
      <c r="Q232" s="118">
        <f>IF('24'!Q232:R232&gt;120,('24'!Q232:R232-120)/60,0)</f>
        <v>0</v>
      </c>
      <c r="R232" s="119">
        <f t="shared" si="130"/>
        <v>0</v>
      </c>
      <c r="S232" s="118">
        <f>IF('24'!S232:T232&gt;120,('24'!S232:T232-120)/60,0)</f>
        <v>0</v>
      </c>
      <c r="T232" s="119">
        <f t="shared" si="131"/>
        <v>0</v>
      </c>
      <c r="U232" s="118">
        <f>IF('24'!U232:V232&gt;120,('24'!U232:V232-120)/60,0)</f>
        <v>0</v>
      </c>
      <c r="V232" s="119">
        <f t="shared" si="132"/>
        <v>0</v>
      </c>
      <c r="W232" s="118">
        <f>IF('24'!W232:X232&gt;120,('24'!W232:X232-120)/60,0)</f>
        <v>0</v>
      </c>
      <c r="X232" s="119">
        <f t="shared" si="133"/>
        <v>0</v>
      </c>
      <c r="Y232" s="118">
        <f>IF('24'!Y232:Z232&gt;120,('24'!Y232:Z232-120)/60,0)</f>
        <v>0</v>
      </c>
      <c r="Z232" s="119">
        <f t="shared" si="134"/>
        <v>0</v>
      </c>
      <c r="AA232" s="118">
        <f>IF('24'!AA232:AB232&gt;120,('24'!AA232:AB232-120)/60,0)</f>
        <v>0</v>
      </c>
      <c r="AB232" s="119">
        <f t="shared" si="135"/>
        <v>0</v>
      </c>
      <c r="AC232" s="118">
        <f>IF('24'!AC232:AD232&gt;120,('24'!AC232:AD232-120)/60,0)</f>
        <v>0</v>
      </c>
      <c r="AD232" s="119">
        <f t="shared" si="136"/>
        <v>0</v>
      </c>
      <c r="AE232" s="118">
        <f>IF('24'!AE232:AF232&gt;120,('24'!AE232:AF232-120)/60,0)</f>
        <v>0</v>
      </c>
      <c r="AF232" s="119">
        <f t="shared" si="137"/>
        <v>0</v>
      </c>
      <c r="AG232" s="118">
        <f>IF('24'!AG232:AH232&gt;120,('24'!AG232:AH232-120)/60,0)</f>
        <v>0</v>
      </c>
      <c r="AH232" s="119">
        <f t="shared" si="138"/>
        <v>0</v>
      </c>
      <c r="AI232" s="118">
        <f>IF('24'!AI232:AJ232&gt;120,('24'!AI232:AJ232-120)/60,0)</f>
        <v>0</v>
      </c>
      <c r="AJ232" s="119">
        <f t="shared" si="139"/>
        <v>0</v>
      </c>
      <c r="AK232" s="118">
        <f>IF('24'!AK232:AL232&gt;120,('24'!AK232:AL232-120)/60,0)</f>
        <v>0</v>
      </c>
      <c r="AL232" s="119">
        <f t="shared" si="140"/>
        <v>0</v>
      </c>
      <c r="AM232" s="118">
        <f>IF('24'!AM232:AN232&gt;120,('24'!AM232:AN232-120)/60,0)</f>
        <v>0</v>
      </c>
      <c r="AN232" s="119">
        <f t="shared" si="141"/>
        <v>0</v>
      </c>
      <c r="AO232" s="118">
        <f>IF('24'!AO232:AP232&gt;120,('24'!AO232:AP232-120)/60,0)</f>
        <v>0</v>
      </c>
      <c r="AP232" s="119">
        <f t="shared" si="142"/>
        <v>0</v>
      </c>
      <c r="AQ232" s="118">
        <f>IF('24'!AQ232:AR232&gt;120,('24'!AQ232:AR232-120)/60,0)</f>
        <v>0</v>
      </c>
      <c r="AR232" s="119">
        <f t="shared" si="143"/>
        <v>0</v>
      </c>
      <c r="AS232" s="118">
        <f>IF('24'!AS232:AT232&gt;120,('24'!AS232:AT232-120)/60,0)</f>
        <v>0</v>
      </c>
      <c r="AT232" s="119">
        <f t="shared" si="144"/>
        <v>0</v>
      </c>
      <c r="AU232" s="118">
        <f>IF('24'!AU232:AV232&gt;120,('24'!AU232:AV232-120)/60,0)</f>
        <v>0</v>
      </c>
      <c r="AV232" s="119">
        <f t="shared" si="145"/>
        <v>0</v>
      </c>
      <c r="AW232" s="118">
        <f>IF('24'!AW232:AX232&gt;120,('24'!AW232:AX232-120)/60,0)</f>
        <v>0</v>
      </c>
      <c r="AX232" s="119">
        <f t="shared" si="146"/>
        <v>0</v>
      </c>
      <c r="AY232" s="118">
        <f>IF('24'!AY232:AZ232&gt;120,('24'!AY232:AZ232-120)/60,0)</f>
        <v>0</v>
      </c>
      <c r="AZ232" s="119">
        <f t="shared" si="147"/>
        <v>0</v>
      </c>
      <c r="BA232" s="118">
        <f>IF('24'!BA232:BB232&gt;120,('24'!BA232:BB232-120)/60,0)</f>
        <v>0</v>
      </c>
      <c r="BB232" s="119">
        <f t="shared" si="148"/>
        <v>0</v>
      </c>
      <c r="BC232" s="118">
        <f>IF('24'!BC232:BD232&gt;120,('24'!BC232:BD232-120)/60,0)</f>
        <v>0</v>
      </c>
      <c r="BD232" s="119">
        <f t="shared" si="149"/>
        <v>0</v>
      </c>
      <c r="BE232" s="118">
        <f>IF('24'!BE232:BF232&gt;120,('24'!BE232:BF232-120)/60,0)</f>
        <v>0</v>
      </c>
      <c r="BF232" s="119">
        <f t="shared" si="150"/>
        <v>0</v>
      </c>
      <c r="BG232" s="118">
        <f>IF('24'!BG232:BH232&gt;120,('24'!BG232:BH232-120)/60,0)</f>
        <v>0</v>
      </c>
      <c r="BH232" s="119">
        <f t="shared" si="151"/>
        <v>0</v>
      </c>
      <c r="BI232" s="118">
        <f>IF('24'!BI232:BJ232&gt;120,('24'!BI232:BJ232-120)/60,0)</f>
        <v>0</v>
      </c>
      <c r="BJ232" s="119">
        <f t="shared" si="152"/>
        <v>0</v>
      </c>
      <c r="BK232" s="118">
        <f>IF('24'!BK232:BL232&gt;120,('24'!BK232:BL232-120)/60,0)</f>
        <v>0</v>
      </c>
      <c r="BL232" s="119">
        <f t="shared" si="153"/>
        <v>0</v>
      </c>
      <c r="BM232" s="5"/>
      <c r="BO232" s="10"/>
      <c r="BP232" s="13"/>
    </row>
    <row r="233" spans="1:68" ht="27" thickBot="1">
      <c r="A233" s="41">
        <v>8696</v>
      </c>
      <c r="B233" s="41" t="s">
        <v>175</v>
      </c>
      <c r="C233" s="118">
        <f>IF('24'!C233:D233&gt;120,('24'!C233:D233-120)/60,0)</f>
        <v>0</v>
      </c>
      <c r="D233" s="119">
        <f t="shared" si="123"/>
        <v>0</v>
      </c>
      <c r="E233" s="118">
        <f>IF('24'!E233:F233&gt;120,('24'!E233:F233-120)/60,0)</f>
        <v>0</v>
      </c>
      <c r="F233" s="119">
        <f t="shared" si="124"/>
        <v>0</v>
      </c>
      <c r="G233" s="118">
        <f>IF('24'!G233:H233&gt;120,('24'!G233:H233-120)/60,0)</f>
        <v>0</v>
      </c>
      <c r="H233" s="119">
        <f t="shared" si="125"/>
        <v>0</v>
      </c>
      <c r="I233" s="118">
        <f>IF('24'!I233:J233&gt;120,('24'!I233:J233-120)/60,0)</f>
        <v>0</v>
      </c>
      <c r="J233" s="119">
        <f t="shared" si="126"/>
        <v>0</v>
      </c>
      <c r="K233" s="118">
        <f>IF('24'!K233:L233&gt;120,('24'!K233:L233-120)/60,0)</f>
        <v>0</v>
      </c>
      <c r="L233" s="119">
        <f t="shared" si="127"/>
        <v>0</v>
      </c>
      <c r="M233" s="118">
        <f>IF('24'!M233:N233&gt;120,('24'!M233:N233-120)/60,0)</f>
        <v>0</v>
      </c>
      <c r="N233" s="119">
        <f t="shared" si="128"/>
        <v>0</v>
      </c>
      <c r="O233" s="118">
        <f>IF('24'!O233:P233&gt;120,('24'!O233:P233-120)/60,0)</f>
        <v>0</v>
      </c>
      <c r="P233" s="119">
        <f t="shared" si="129"/>
        <v>0</v>
      </c>
      <c r="Q233" s="118">
        <f>IF('24'!Q233:R233&gt;120,('24'!Q233:R233-120)/60,0)</f>
        <v>0</v>
      </c>
      <c r="R233" s="119">
        <f t="shared" si="130"/>
        <v>0</v>
      </c>
      <c r="S233" s="118">
        <f>IF('24'!S233:T233&gt;120,('24'!S233:T233-120)/60,0)</f>
        <v>0</v>
      </c>
      <c r="T233" s="119">
        <f t="shared" si="131"/>
        <v>0</v>
      </c>
      <c r="U233" s="118">
        <f>IF('24'!U233:V233&gt;120,('24'!U233:V233-120)/60,0)</f>
        <v>0</v>
      </c>
      <c r="V233" s="119">
        <f t="shared" si="132"/>
        <v>0</v>
      </c>
      <c r="W233" s="118">
        <f>IF('24'!W233:X233&gt;120,('24'!W233:X233-120)/60,0)</f>
        <v>0</v>
      </c>
      <c r="X233" s="119">
        <f t="shared" si="133"/>
        <v>0</v>
      </c>
      <c r="Y233" s="118">
        <f>IF('24'!Y233:Z233&gt;120,('24'!Y233:Z233-120)/60,0)</f>
        <v>0</v>
      </c>
      <c r="Z233" s="119">
        <f t="shared" si="134"/>
        <v>0</v>
      </c>
      <c r="AA233" s="118">
        <f>IF('24'!AA233:AB233&gt;120,('24'!AA233:AB233-120)/60,0)</f>
        <v>0</v>
      </c>
      <c r="AB233" s="119">
        <f t="shared" si="135"/>
        <v>0</v>
      </c>
      <c r="AC233" s="118">
        <f>IF('24'!AC233:AD233&gt;120,('24'!AC233:AD233-120)/60,0)</f>
        <v>0</v>
      </c>
      <c r="AD233" s="119">
        <f t="shared" si="136"/>
        <v>0</v>
      </c>
      <c r="AE233" s="118">
        <f>IF('24'!AE233:AF233&gt;120,('24'!AE233:AF233-120)/60,0)</f>
        <v>0</v>
      </c>
      <c r="AF233" s="119">
        <f t="shared" si="137"/>
        <v>0</v>
      </c>
      <c r="AG233" s="118">
        <f>IF('24'!AG233:AH233&gt;120,('24'!AG233:AH233-120)/60,0)</f>
        <v>0</v>
      </c>
      <c r="AH233" s="119">
        <f t="shared" si="138"/>
        <v>0</v>
      </c>
      <c r="AI233" s="118">
        <f>IF('24'!AI233:AJ233&gt;120,('24'!AI233:AJ233-120)/60,0)</f>
        <v>0</v>
      </c>
      <c r="AJ233" s="119">
        <f t="shared" si="139"/>
        <v>0</v>
      </c>
      <c r="AK233" s="118">
        <f>IF('24'!AK233:AL233&gt;120,('24'!AK233:AL233-120)/60,0)</f>
        <v>0</v>
      </c>
      <c r="AL233" s="119">
        <f t="shared" si="140"/>
        <v>0</v>
      </c>
      <c r="AM233" s="118">
        <f>IF('24'!AM233:AN233&gt;120,('24'!AM233:AN233-120)/60,0)</f>
        <v>0</v>
      </c>
      <c r="AN233" s="119">
        <f t="shared" si="141"/>
        <v>0</v>
      </c>
      <c r="AO233" s="118">
        <f>IF('24'!AO233:AP233&gt;120,('24'!AO233:AP233-120)/60,0)</f>
        <v>0</v>
      </c>
      <c r="AP233" s="119">
        <f t="shared" si="142"/>
        <v>0</v>
      </c>
      <c r="AQ233" s="118">
        <f>IF('24'!AQ233:AR233&gt;120,('24'!AQ233:AR233-120)/60,0)</f>
        <v>0</v>
      </c>
      <c r="AR233" s="119">
        <f t="shared" si="143"/>
        <v>0</v>
      </c>
      <c r="AS233" s="118">
        <f>IF('24'!AS233:AT233&gt;120,('24'!AS233:AT233-120)/60,0)</f>
        <v>0</v>
      </c>
      <c r="AT233" s="119">
        <f t="shared" si="144"/>
        <v>0</v>
      </c>
      <c r="AU233" s="118">
        <f>IF('24'!AU233:AV233&gt;120,('24'!AU233:AV233-120)/60,0)</f>
        <v>0</v>
      </c>
      <c r="AV233" s="119">
        <f t="shared" si="145"/>
        <v>0</v>
      </c>
      <c r="AW233" s="118">
        <f>IF('24'!AW233:AX233&gt;120,('24'!AW233:AX233-120)/60,0)</f>
        <v>0</v>
      </c>
      <c r="AX233" s="119">
        <f t="shared" si="146"/>
        <v>0</v>
      </c>
      <c r="AY233" s="118">
        <f>IF('24'!AY233:AZ233&gt;120,('24'!AY233:AZ233-120)/60,0)</f>
        <v>0</v>
      </c>
      <c r="AZ233" s="119">
        <f t="shared" si="147"/>
        <v>0</v>
      </c>
      <c r="BA233" s="118">
        <f>IF('24'!BA233:BB233&gt;120,('24'!BA233:BB233-120)/60,0)</f>
        <v>0</v>
      </c>
      <c r="BB233" s="119">
        <f t="shared" si="148"/>
        <v>0</v>
      </c>
      <c r="BC233" s="118">
        <f>IF('24'!BC233:BD233&gt;120,('24'!BC233:BD233-120)/60,0)</f>
        <v>0</v>
      </c>
      <c r="BD233" s="119">
        <f t="shared" si="149"/>
        <v>0</v>
      </c>
      <c r="BE233" s="118">
        <f>IF('24'!BE233:BF233&gt;120,('24'!BE233:BF233-120)/60,0)</f>
        <v>0</v>
      </c>
      <c r="BF233" s="119">
        <f t="shared" si="150"/>
        <v>0</v>
      </c>
      <c r="BG233" s="118">
        <f>IF('24'!BG233:BH233&gt;120,('24'!BG233:BH233-120)/60,0)</f>
        <v>0</v>
      </c>
      <c r="BH233" s="119">
        <f t="shared" si="151"/>
        <v>0</v>
      </c>
      <c r="BI233" s="118">
        <f>IF('24'!BI233:BJ233&gt;120,('24'!BI233:BJ233-120)/60,0)</f>
        <v>0</v>
      </c>
      <c r="BJ233" s="119">
        <f t="shared" si="152"/>
        <v>0</v>
      </c>
      <c r="BK233" s="118">
        <f>IF('24'!BK233:BL233&gt;120,('24'!BK233:BL233-120)/60,0)</f>
        <v>0</v>
      </c>
      <c r="BL233" s="119">
        <f t="shared" si="153"/>
        <v>0</v>
      </c>
      <c r="BM233" s="5"/>
      <c r="BO233" s="10"/>
      <c r="BP233" s="13"/>
    </row>
    <row r="234" spans="1:68" ht="27" thickBot="1">
      <c r="A234" s="41">
        <v>8697</v>
      </c>
      <c r="B234" s="41" t="s">
        <v>176</v>
      </c>
      <c r="C234" s="118">
        <f>IF('24'!C234:D234&gt;120,('24'!C234:D234-120)/60,0)</f>
        <v>0</v>
      </c>
      <c r="D234" s="119">
        <f t="shared" si="123"/>
        <v>0</v>
      </c>
      <c r="E234" s="118">
        <f>IF('24'!E234:F234&gt;120,('24'!E234:F234-120)/60,0)</f>
        <v>0</v>
      </c>
      <c r="F234" s="119">
        <f t="shared" si="124"/>
        <v>0</v>
      </c>
      <c r="G234" s="118">
        <f>IF('24'!G234:H234&gt;120,('24'!G234:H234-120)/60,0)</f>
        <v>0</v>
      </c>
      <c r="H234" s="119">
        <f t="shared" si="125"/>
        <v>0</v>
      </c>
      <c r="I234" s="118">
        <f>IF('24'!I234:J234&gt;120,('24'!I234:J234-120)/60,0)</f>
        <v>0</v>
      </c>
      <c r="J234" s="119">
        <f t="shared" si="126"/>
        <v>0</v>
      </c>
      <c r="K234" s="118">
        <f>IF('24'!K234:L234&gt;120,('24'!K234:L234-120)/60,0)</f>
        <v>0</v>
      </c>
      <c r="L234" s="119">
        <f t="shared" si="127"/>
        <v>0</v>
      </c>
      <c r="M234" s="118">
        <f>IF('24'!M234:N234&gt;120,('24'!M234:N234-120)/60,0)</f>
        <v>0</v>
      </c>
      <c r="N234" s="119">
        <f t="shared" si="128"/>
        <v>0</v>
      </c>
      <c r="O234" s="118">
        <f>IF('24'!O234:P234&gt;120,('24'!O234:P234-120)/60,0)</f>
        <v>0</v>
      </c>
      <c r="P234" s="119">
        <f t="shared" si="129"/>
        <v>0</v>
      </c>
      <c r="Q234" s="118">
        <f>IF('24'!Q234:R234&gt;120,('24'!Q234:R234-120)/60,0)</f>
        <v>0</v>
      </c>
      <c r="R234" s="119">
        <f t="shared" si="130"/>
        <v>0</v>
      </c>
      <c r="S234" s="118">
        <f>IF('24'!S234:T234&gt;120,('24'!S234:T234-120)/60,0)</f>
        <v>0</v>
      </c>
      <c r="T234" s="119">
        <f t="shared" si="131"/>
        <v>0</v>
      </c>
      <c r="U234" s="118">
        <f>IF('24'!U234:V234&gt;120,('24'!U234:V234-120)/60,0)</f>
        <v>0</v>
      </c>
      <c r="V234" s="119">
        <f t="shared" si="132"/>
        <v>0</v>
      </c>
      <c r="W234" s="118">
        <f>IF('24'!W234:X234&gt;120,('24'!W234:X234-120)/60,0)</f>
        <v>0</v>
      </c>
      <c r="X234" s="119">
        <f t="shared" si="133"/>
        <v>0</v>
      </c>
      <c r="Y234" s="118">
        <f>IF('24'!Y234:Z234&gt;120,('24'!Y234:Z234-120)/60,0)</f>
        <v>0</v>
      </c>
      <c r="Z234" s="119">
        <f t="shared" si="134"/>
        <v>0</v>
      </c>
      <c r="AA234" s="118">
        <f>IF('24'!AA234:AB234&gt;120,('24'!AA234:AB234-120)/60,0)</f>
        <v>0</v>
      </c>
      <c r="AB234" s="119">
        <f t="shared" si="135"/>
        <v>0</v>
      </c>
      <c r="AC234" s="118">
        <f>IF('24'!AC234:AD234&gt;120,('24'!AC234:AD234-120)/60,0)</f>
        <v>0</v>
      </c>
      <c r="AD234" s="119">
        <f t="shared" si="136"/>
        <v>0</v>
      </c>
      <c r="AE234" s="118">
        <f>IF('24'!AE234:AF234&gt;120,('24'!AE234:AF234-120)/60,0)</f>
        <v>0</v>
      </c>
      <c r="AF234" s="119">
        <f t="shared" si="137"/>
        <v>0</v>
      </c>
      <c r="AG234" s="118">
        <f>IF('24'!AG234:AH234&gt;120,('24'!AG234:AH234-120)/60,0)</f>
        <v>0</v>
      </c>
      <c r="AH234" s="119">
        <f t="shared" si="138"/>
        <v>0</v>
      </c>
      <c r="AI234" s="118">
        <f>IF('24'!AI234:AJ234&gt;120,('24'!AI234:AJ234-120)/60,0)</f>
        <v>0</v>
      </c>
      <c r="AJ234" s="119">
        <f t="shared" si="139"/>
        <v>0</v>
      </c>
      <c r="AK234" s="118">
        <f>IF('24'!AK234:AL234&gt;120,('24'!AK234:AL234-120)/60,0)</f>
        <v>0</v>
      </c>
      <c r="AL234" s="119">
        <f t="shared" si="140"/>
        <v>0</v>
      </c>
      <c r="AM234" s="118">
        <f>IF('24'!AM234:AN234&gt;120,('24'!AM234:AN234-120)/60,0)</f>
        <v>0</v>
      </c>
      <c r="AN234" s="119">
        <f t="shared" si="141"/>
        <v>0</v>
      </c>
      <c r="AO234" s="118">
        <f>IF('24'!AO234:AP234&gt;120,('24'!AO234:AP234-120)/60,0)</f>
        <v>0</v>
      </c>
      <c r="AP234" s="119">
        <f t="shared" si="142"/>
        <v>0</v>
      </c>
      <c r="AQ234" s="118">
        <f>IF('24'!AQ234:AR234&gt;120,('24'!AQ234:AR234-120)/60,0)</f>
        <v>0</v>
      </c>
      <c r="AR234" s="119">
        <f t="shared" si="143"/>
        <v>0</v>
      </c>
      <c r="AS234" s="118">
        <f>IF('24'!AS234:AT234&gt;120,('24'!AS234:AT234-120)/60,0)</f>
        <v>0</v>
      </c>
      <c r="AT234" s="119">
        <f t="shared" si="144"/>
        <v>0</v>
      </c>
      <c r="AU234" s="118">
        <f>IF('24'!AU234:AV234&gt;120,('24'!AU234:AV234-120)/60,0)</f>
        <v>0</v>
      </c>
      <c r="AV234" s="119">
        <f t="shared" si="145"/>
        <v>0</v>
      </c>
      <c r="AW234" s="118">
        <f>IF('24'!AW234:AX234&gt;120,('24'!AW234:AX234-120)/60,0)</f>
        <v>0</v>
      </c>
      <c r="AX234" s="119">
        <f t="shared" si="146"/>
        <v>0</v>
      </c>
      <c r="AY234" s="118">
        <f>IF('24'!AY234:AZ234&gt;120,('24'!AY234:AZ234-120)/60,0)</f>
        <v>0</v>
      </c>
      <c r="AZ234" s="119">
        <f t="shared" si="147"/>
        <v>0</v>
      </c>
      <c r="BA234" s="118">
        <f>IF('24'!BA234:BB234&gt;120,('24'!BA234:BB234-120)/60,0)</f>
        <v>0</v>
      </c>
      <c r="BB234" s="119">
        <f t="shared" si="148"/>
        <v>0</v>
      </c>
      <c r="BC234" s="118">
        <f>IF('24'!BC234:BD234&gt;120,('24'!BC234:BD234-120)/60,0)</f>
        <v>0</v>
      </c>
      <c r="BD234" s="119">
        <f t="shared" si="149"/>
        <v>0</v>
      </c>
      <c r="BE234" s="118">
        <f>IF('24'!BE234:BF234&gt;120,('24'!BE234:BF234-120)/60,0)</f>
        <v>0</v>
      </c>
      <c r="BF234" s="119">
        <f t="shared" si="150"/>
        <v>0</v>
      </c>
      <c r="BG234" s="118">
        <f>IF('24'!BG234:BH234&gt;120,('24'!BG234:BH234-120)/60,0)</f>
        <v>0</v>
      </c>
      <c r="BH234" s="119">
        <f t="shared" si="151"/>
        <v>0</v>
      </c>
      <c r="BI234" s="118">
        <f>IF('24'!BI234:BJ234&gt;120,('24'!BI234:BJ234-120)/60,0)</f>
        <v>0</v>
      </c>
      <c r="BJ234" s="119">
        <f t="shared" si="152"/>
        <v>0</v>
      </c>
      <c r="BK234" s="118">
        <f>IF('24'!BK234:BL234&gt;120,('24'!BK234:BL234-120)/60,0)</f>
        <v>0</v>
      </c>
      <c r="BL234" s="119">
        <f t="shared" si="153"/>
        <v>0</v>
      </c>
      <c r="BM234" s="5"/>
      <c r="BO234" s="10"/>
      <c r="BP234" s="13"/>
    </row>
    <row r="235" spans="1:68" ht="27" thickBot="1">
      <c r="A235" s="41">
        <v>8698</v>
      </c>
      <c r="B235" s="41" t="s">
        <v>177</v>
      </c>
      <c r="C235" s="118">
        <f>IF('24'!C235:D235&gt;120,('24'!C235:D235-120)/60,0)</f>
        <v>0</v>
      </c>
      <c r="D235" s="119">
        <f t="shared" si="123"/>
        <v>0</v>
      </c>
      <c r="E235" s="118">
        <f>IF('24'!E235:F235&gt;120,('24'!E235:F235-120)/60,0)</f>
        <v>0</v>
      </c>
      <c r="F235" s="119">
        <f t="shared" si="124"/>
        <v>0</v>
      </c>
      <c r="G235" s="118">
        <f>IF('24'!G235:H235&gt;120,('24'!G235:H235-120)/60,0)</f>
        <v>0</v>
      </c>
      <c r="H235" s="119">
        <f t="shared" si="125"/>
        <v>0</v>
      </c>
      <c r="I235" s="118">
        <f>IF('24'!I235:J235&gt;120,('24'!I235:J235-120)/60,0)</f>
        <v>0</v>
      </c>
      <c r="J235" s="119">
        <f t="shared" si="126"/>
        <v>0</v>
      </c>
      <c r="K235" s="118">
        <f>IF('24'!K235:L235&gt;120,('24'!K235:L235-120)/60,0)</f>
        <v>0</v>
      </c>
      <c r="L235" s="119">
        <f t="shared" si="127"/>
        <v>0</v>
      </c>
      <c r="M235" s="118">
        <f>IF('24'!M235:N235&gt;120,('24'!M235:N235-120)/60,0)</f>
        <v>0</v>
      </c>
      <c r="N235" s="119">
        <f t="shared" si="128"/>
        <v>0</v>
      </c>
      <c r="O235" s="118">
        <f>IF('24'!O235:P235&gt;120,('24'!O235:P235-120)/60,0)</f>
        <v>0</v>
      </c>
      <c r="P235" s="119">
        <f t="shared" si="129"/>
        <v>0</v>
      </c>
      <c r="Q235" s="118">
        <f>IF('24'!Q235:R235&gt;120,('24'!Q235:R235-120)/60,0)</f>
        <v>0</v>
      </c>
      <c r="R235" s="119">
        <f t="shared" si="130"/>
        <v>0</v>
      </c>
      <c r="S235" s="118">
        <f>IF('24'!S235:T235&gt;120,('24'!S235:T235-120)/60,0)</f>
        <v>0</v>
      </c>
      <c r="T235" s="119">
        <f t="shared" si="131"/>
        <v>0</v>
      </c>
      <c r="U235" s="118">
        <f>IF('24'!U235:V235&gt;120,('24'!U235:V235-120)/60,0)</f>
        <v>0</v>
      </c>
      <c r="V235" s="119">
        <f t="shared" si="132"/>
        <v>0</v>
      </c>
      <c r="W235" s="118">
        <f>IF('24'!W235:X235&gt;120,('24'!W235:X235-120)/60,0)</f>
        <v>0</v>
      </c>
      <c r="X235" s="119">
        <f t="shared" si="133"/>
        <v>0</v>
      </c>
      <c r="Y235" s="118">
        <f>IF('24'!Y235:Z235&gt;120,('24'!Y235:Z235-120)/60,0)</f>
        <v>0</v>
      </c>
      <c r="Z235" s="119">
        <f t="shared" si="134"/>
        <v>0</v>
      </c>
      <c r="AA235" s="118">
        <f>IF('24'!AA235:AB235&gt;120,('24'!AA235:AB235-120)/60,0)</f>
        <v>0</v>
      </c>
      <c r="AB235" s="119">
        <f t="shared" si="135"/>
        <v>0</v>
      </c>
      <c r="AC235" s="118">
        <f>IF('24'!AC235:AD235&gt;120,('24'!AC235:AD235-120)/60,0)</f>
        <v>0</v>
      </c>
      <c r="AD235" s="119">
        <f t="shared" si="136"/>
        <v>0</v>
      </c>
      <c r="AE235" s="118">
        <f>IF('24'!AE235:AF235&gt;120,('24'!AE235:AF235-120)/60,0)</f>
        <v>0</v>
      </c>
      <c r="AF235" s="119">
        <f t="shared" si="137"/>
        <v>0</v>
      </c>
      <c r="AG235" s="118">
        <f>IF('24'!AG235:AH235&gt;120,('24'!AG235:AH235-120)/60,0)</f>
        <v>0</v>
      </c>
      <c r="AH235" s="119">
        <f t="shared" si="138"/>
        <v>0</v>
      </c>
      <c r="AI235" s="118">
        <f>IF('24'!AI235:AJ235&gt;120,('24'!AI235:AJ235-120)/60,0)</f>
        <v>0</v>
      </c>
      <c r="AJ235" s="119">
        <f t="shared" si="139"/>
        <v>0</v>
      </c>
      <c r="AK235" s="118">
        <f>IF('24'!AK235:AL235&gt;120,('24'!AK235:AL235-120)/60,0)</f>
        <v>0</v>
      </c>
      <c r="AL235" s="119">
        <f t="shared" si="140"/>
        <v>0</v>
      </c>
      <c r="AM235" s="118">
        <f>IF('24'!AM235:AN235&gt;120,('24'!AM235:AN235-120)/60,0)</f>
        <v>0</v>
      </c>
      <c r="AN235" s="119">
        <f t="shared" si="141"/>
        <v>0</v>
      </c>
      <c r="AO235" s="118">
        <f>IF('24'!AO235:AP235&gt;120,('24'!AO235:AP235-120)/60,0)</f>
        <v>0</v>
      </c>
      <c r="AP235" s="119">
        <f t="shared" si="142"/>
        <v>0</v>
      </c>
      <c r="AQ235" s="118">
        <f>IF('24'!AQ235:AR235&gt;120,('24'!AQ235:AR235-120)/60,0)</f>
        <v>0</v>
      </c>
      <c r="AR235" s="119">
        <f t="shared" si="143"/>
        <v>0</v>
      </c>
      <c r="AS235" s="118">
        <f>IF('24'!AS235:AT235&gt;120,('24'!AS235:AT235-120)/60,0)</f>
        <v>0</v>
      </c>
      <c r="AT235" s="119">
        <f t="shared" si="144"/>
        <v>0</v>
      </c>
      <c r="AU235" s="118">
        <f>IF('24'!AU235:AV235&gt;120,('24'!AU235:AV235-120)/60,0)</f>
        <v>0</v>
      </c>
      <c r="AV235" s="119">
        <f t="shared" si="145"/>
        <v>0</v>
      </c>
      <c r="AW235" s="118">
        <f>IF('24'!AW235:AX235&gt;120,('24'!AW235:AX235-120)/60,0)</f>
        <v>0</v>
      </c>
      <c r="AX235" s="119">
        <f t="shared" si="146"/>
        <v>0</v>
      </c>
      <c r="AY235" s="118">
        <f>IF('24'!AY235:AZ235&gt;120,('24'!AY235:AZ235-120)/60,0)</f>
        <v>0</v>
      </c>
      <c r="AZ235" s="119">
        <f t="shared" si="147"/>
        <v>0</v>
      </c>
      <c r="BA235" s="118">
        <f>IF('24'!BA235:BB235&gt;120,('24'!BA235:BB235-120)/60,0)</f>
        <v>0</v>
      </c>
      <c r="BB235" s="119">
        <f t="shared" si="148"/>
        <v>0</v>
      </c>
      <c r="BC235" s="118">
        <f>IF('24'!BC235:BD235&gt;120,('24'!BC235:BD235-120)/60,0)</f>
        <v>0</v>
      </c>
      <c r="BD235" s="119">
        <f t="shared" si="149"/>
        <v>0</v>
      </c>
      <c r="BE235" s="118">
        <f>IF('24'!BE235:BF235&gt;120,('24'!BE235:BF235-120)/60,0)</f>
        <v>0</v>
      </c>
      <c r="BF235" s="119">
        <f t="shared" si="150"/>
        <v>0</v>
      </c>
      <c r="BG235" s="118">
        <f>IF('24'!BG235:BH235&gt;120,('24'!BG235:BH235-120)/60,0)</f>
        <v>0</v>
      </c>
      <c r="BH235" s="119">
        <f t="shared" si="151"/>
        <v>0</v>
      </c>
      <c r="BI235" s="118">
        <f>IF('24'!BI235:BJ235&gt;120,('24'!BI235:BJ235-120)/60,0)</f>
        <v>0</v>
      </c>
      <c r="BJ235" s="119">
        <f t="shared" si="152"/>
        <v>0</v>
      </c>
      <c r="BK235" s="118">
        <f>IF('24'!BK235:BL235&gt;120,('24'!BK235:BL235-120)/60,0)</f>
        <v>0</v>
      </c>
      <c r="BL235" s="119">
        <f t="shared" si="153"/>
        <v>0</v>
      </c>
      <c r="BM235" s="5"/>
      <c r="BO235" s="10"/>
      <c r="BP235" s="13"/>
    </row>
    <row r="236" spans="1:68" ht="27" thickBot="1">
      <c r="A236" s="41">
        <v>8699</v>
      </c>
      <c r="B236" s="41" t="s">
        <v>178</v>
      </c>
      <c r="C236" s="118">
        <f>IF('24'!C236:D236&gt;120,('24'!C236:D236-120)/60,0)</f>
        <v>0</v>
      </c>
      <c r="D236" s="119">
        <f t="shared" si="123"/>
        <v>0</v>
      </c>
      <c r="E236" s="118">
        <f>IF('24'!E236:F236&gt;120,('24'!E236:F236-120)/60,0)</f>
        <v>0</v>
      </c>
      <c r="F236" s="119">
        <f t="shared" si="124"/>
        <v>0</v>
      </c>
      <c r="G236" s="118">
        <f>IF('24'!G236:H236&gt;120,('24'!G236:H236-120)/60,0)</f>
        <v>0</v>
      </c>
      <c r="H236" s="119">
        <f t="shared" si="125"/>
        <v>0</v>
      </c>
      <c r="I236" s="118">
        <f>IF('24'!I236:J236&gt;120,('24'!I236:J236-120)/60,0)</f>
        <v>0</v>
      </c>
      <c r="J236" s="119">
        <f t="shared" si="126"/>
        <v>0</v>
      </c>
      <c r="K236" s="118">
        <f>IF('24'!K236:L236&gt;120,('24'!K236:L236-120)/60,0)</f>
        <v>0</v>
      </c>
      <c r="L236" s="119">
        <f t="shared" si="127"/>
        <v>0</v>
      </c>
      <c r="M236" s="118">
        <f>IF('24'!M236:N236&gt;120,('24'!M236:N236-120)/60,0)</f>
        <v>0</v>
      </c>
      <c r="N236" s="119">
        <f t="shared" si="128"/>
        <v>0</v>
      </c>
      <c r="O236" s="118">
        <f>IF('24'!O236:P236&gt;120,('24'!O236:P236-120)/60,0)</f>
        <v>0</v>
      </c>
      <c r="P236" s="119">
        <f t="shared" si="129"/>
        <v>0</v>
      </c>
      <c r="Q236" s="118">
        <f>IF('24'!Q236:R236&gt;120,('24'!Q236:R236-120)/60,0)</f>
        <v>0</v>
      </c>
      <c r="R236" s="119">
        <f t="shared" si="130"/>
        <v>0</v>
      </c>
      <c r="S236" s="118">
        <f>IF('24'!S236:T236&gt;120,('24'!S236:T236-120)/60,0)</f>
        <v>0</v>
      </c>
      <c r="T236" s="119">
        <f t="shared" si="131"/>
        <v>0</v>
      </c>
      <c r="U236" s="118">
        <f>IF('24'!U236:V236&gt;120,('24'!U236:V236-120)/60,0)</f>
        <v>0</v>
      </c>
      <c r="V236" s="119">
        <f t="shared" si="132"/>
        <v>0</v>
      </c>
      <c r="W236" s="118">
        <f>IF('24'!W236:X236&gt;120,('24'!W236:X236-120)/60,0)</f>
        <v>0</v>
      </c>
      <c r="X236" s="119">
        <f t="shared" si="133"/>
        <v>0</v>
      </c>
      <c r="Y236" s="118">
        <f>IF('24'!Y236:Z236&gt;120,('24'!Y236:Z236-120)/60,0)</f>
        <v>0</v>
      </c>
      <c r="Z236" s="119">
        <f t="shared" si="134"/>
        <v>0</v>
      </c>
      <c r="AA236" s="118">
        <f>IF('24'!AA236:AB236&gt;120,('24'!AA236:AB236-120)/60,0)</f>
        <v>0</v>
      </c>
      <c r="AB236" s="119">
        <f t="shared" si="135"/>
        <v>0</v>
      </c>
      <c r="AC236" s="118">
        <f>IF('24'!AC236:AD236&gt;120,('24'!AC236:AD236-120)/60,0)</f>
        <v>0</v>
      </c>
      <c r="AD236" s="119">
        <f t="shared" si="136"/>
        <v>0</v>
      </c>
      <c r="AE236" s="118">
        <f>IF('24'!AE236:AF236&gt;120,('24'!AE236:AF236-120)/60,0)</f>
        <v>0</v>
      </c>
      <c r="AF236" s="119">
        <f t="shared" si="137"/>
        <v>0</v>
      </c>
      <c r="AG236" s="118">
        <f>IF('24'!AG236:AH236&gt;120,('24'!AG236:AH236-120)/60,0)</f>
        <v>0</v>
      </c>
      <c r="AH236" s="119">
        <f t="shared" si="138"/>
        <v>0</v>
      </c>
      <c r="AI236" s="118">
        <f>IF('24'!AI236:AJ236&gt;120,('24'!AI236:AJ236-120)/60,0)</f>
        <v>0</v>
      </c>
      <c r="AJ236" s="119">
        <f t="shared" si="139"/>
        <v>0</v>
      </c>
      <c r="AK236" s="118">
        <f>IF('24'!AK236:AL236&gt;120,('24'!AK236:AL236-120)/60,0)</f>
        <v>0</v>
      </c>
      <c r="AL236" s="119">
        <f t="shared" si="140"/>
        <v>0</v>
      </c>
      <c r="AM236" s="118">
        <f>IF('24'!AM236:AN236&gt;120,('24'!AM236:AN236-120)/60,0)</f>
        <v>0</v>
      </c>
      <c r="AN236" s="119">
        <f t="shared" si="141"/>
        <v>0</v>
      </c>
      <c r="AO236" s="118">
        <f>IF('24'!AO236:AP236&gt;120,('24'!AO236:AP236-120)/60,0)</f>
        <v>0</v>
      </c>
      <c r="AP236" s="119">
        <f t="shared" si="142"/>
        <v>0</v>
      </c>
      <c r="AQ236" s="118">
        <f>IF('24'!AQ236:AR236&gt;120,('24'!AQ236:AR236-120)/60,0)</f>
        <v>0</v>
      </c>
      <c r="AR236" s="119">
        <f t="shared" si="143"/>
        <v>0</v>
      </c>
      <c r="AS236" s="118">
        <f>IF('24'!AS236:AT236&gt;120,('24'!AS236:AT236-120)/60,0)</f>
        <v>0</v>
      </c>
      <c r="AT236" s="119">
        <f t="shared" si="144"/>
        <v>0</v>
      </c>
      <c r="AU236" s="118">
        <f>IF('24'!AU236:AV236&gt;120,('24'!AU236:AV236-120)/60,0)</f>
        <v>0</v>
      </c>
      <c r="AV236" s="119">
        <f t="shared" si="145"/>
        <v>0</v>
      </c>
      <c r="AW236" s="118">
        <f>IF('24'!AW236:AX236&gt;120,('24'!AW236:AX236-120)/60,0)</f>
        <v>0</v>
      </c>
      <c r="AX236" s="119">
        <f t="shared" si="146"/>
        <v>0</v>
      </c>
      <c r="AY236" s="118">
        <f>IF('24'!AY236:AZ236&gt;120,('24'!AY236:AZ236-120)/60,0)</f>
        <v>0</v>
      </c>
      <c r="AZ236" s="119">
        <f t="shared" si="147"/>
        <v>0</v>
      </c>
      <c r="BA236" s="118">
        <f>IF('24'!BA236:BB236&gt;120,('24'!BA236:BB236-120)/60,0)</f>
        <v>0</v>
      </c>
      <c r="BB236" s="119">
        <f t="shared" si="148"/>
        <v>0</v>
      </c>
      <c r="BC236" s="118">
        <f>IF('24'!BC236:BD236&gt;120,('24'!BC236:BD236-120)/60,0)</f>
        <v>0</v>
      </c>
      <c r="BD236" s="119">
        <f t="shared" si="149"/>
        <v>0</v>
      </c>
      <c r="BE236" s="118">
        <f>IF('24'!BE236:BF236&gt;120,('24'!BE236:BF236-120)/60,0)</f>
        <v>0</v>
      </c>
      <c r="BF236" s="119">
        <f t="shared" si="150"/>
        <v>0</v>
      </c>
      <c r="BG236" s="118">
        <f>IF('24'!BG236:BH236&gt;120,('24'!BG236:BH236-120)/60,0)</f>
        <v>0</v>
      </c>
      <c r="BH236" s="119">
        <f t="shared" si="151"/>
        <v>0</v>
      </c>
      <c r="BI236" s="118">
        <f>IF('24'!BI236:BJ236&gt;120,('24'!BI236:BJ236-120)/60,0)</f>
        <v>0</v>
      </c>
      <c r="BJ236" s="119">
        <f t="shared" si="152"/>
        <v>0</v>
      </c>
      <c r="BK236" s="118">
        <f>IF('24'!BK236:BL236&gt;120,('24'!BK236:BL236-120)/60,0)</f>
        <v>0</v>
      </c>
      <c r="BL236" s="119">
        <f t="shared" si="153"/>
        <v>0</v>
      </c>
      <c r="BM236" s="5"/>
      <c r="BO236" s="10"/>
      <c r="BP236" s="13"/>
    </row>
    <row r="237" spans="1:68" ht="27" thickBot="1">
      <c r="A237" s="41">
        <v>8700</v>
      </c>
      <c r="B237" s="41" t="s">
        <v>179</v>
      </c>
      <c r="C237" s="118">
        <f>IF('24'!C237:D237&gt;120,('24'!C237:D237-120)/60,0)</f>
        <v>0</v>
      </c>
      <c r="D237" s="119">
        <f t="shared" si="123"/>
        <v>0</v>
      </c>
      <c r="E237" s="118">
        <f>IF('24'!E237:F237&gt;120,('24'!E237:F237-120)/60,0)</f>
        <v>0</v>
      </c>
      <c r="F237" s="119">
        <f t="shared" si="124"/>
        <v>0</v>
      </c>
      <c r="G237" s="118">
        <f>IF('24'!G237:H237&gt;120,('24'!G237:H237-120)/60,0)</f>
        <v>0</v>
      </c>
      <c r="H237" s="119">
        <f t="shared" si="125"/>
        <v>0</v>
      </c>
      <c r="I237" s="118">
        <f>IF('24'!I237:J237&gt;120,('24'!I237:J237-120)/60,0)</f>
        <v>0</v>
      </c>
      <c r="J237" s="119">
        <f t="shared" si="126"/>
        <v>0</v>
      </c>
      <c r="K237" s="118">
        <f>IF('24'!K237:L237&gt;120,('24'!K237:L237-120)/60,0)</f>
        <v>0</v>
      </c>
      <c r="L237" s="119">
        <f t="shared" si="127"/>
        <v>0</v>
      </c>
      <c r="M237" s="118">
        <f>IF('24'!M237:N237&gt;120,('24'!M237:N237-120)/60,0)</f>
        <v>0</v>
      </c>
      <c r="N237" s="119">
        <f t="shared" si="128"/>
        <v>0</v>
      </c>
      <c r="O237" s="118">
        <f>IF('24'!O237:P237&gt;120,('24'!O237:P237-120)/60,0)</f>
        <v>0</v>
      </c>
      <c r="P237" s="119">
        <f t="shared" si="129"/>
        <v>0</v>
      </c>
      <c r="Q237" s="118">
        <f>IF('24'!Q237:R237&gt;120,('24'!Q237:R237-120)/60,0)</f>
        <v>0</v>
      </c>
      <c r="R237" s="119">
        <f t="shared" si="130"/>
        <v>0</v>
      </c>
      <c r="S237" s="118">
        <f>IF('24'!S237:T237&gt;120,('24'!S237:T237-120)/60,0)</f>
        <v>0</v>
      </c>
      <c r="T237" s="119">
        <f t="shared" si="131"/>
        <v>0</v>
      </c>
      <c r="U237" s="118">
        <f>IF('24'!U237:V237&gt;120,('24'!U237:V237-120)/60,0)</f>
        <v>0</v>
      </c>
      <c r="V237" s="119">
        <f t="shared" si="132"/>
        <v>0</v>
      </c>
      <c r="W237" s="118">
        <f>IF('24'!W237:X237&gt;120,('24'!W237:X237-120)/60,0)</f>
        <v>0</v>
      </c>
      <c r="X237" s="119">
        <f t="shared" si="133"/>
        <v>0</v>
      </c>
      <c r="Y237" s="118">
        <f>IF('24'!Y237:Z237&gt;120,('24'!Y237:Z237-120)/60,0)</f>
        <v>0</v>
      </c>
      <c r="Z237" s="119">
        <f t="shared" si="134"/>
        <v>0</v>
      </c>
      <c r="AA237" s="118">
        <f>IF('24'!AA237:AB237&gt;120,('24'!AA237:AB237-120)/60,0)</f>
        <v>0</v>
      </c>
      <c r="AB237" s="119">
        <f t="shared" si="135"/>
        <v>0</v>
      </c>
      <c r="AC237" s="118">
        <f>IF('24'!AC237:AD237&gt;120,('24'!AC237:AD237-120)/60,0)</f>
        <v>0</v>
      </c>
      <c r="AD237" s="119">
        <f t="shared" si="136"/>
        <v>0</v>
      </c>
      <c r="AE237" s="118">
        <f>IF('24'!AE237:AF237&gt;120,('24'!AE237:AF237-120)/60,0)</f>
        <v>0</v>
      </c>
      <c r="AF237" s="119">
        <f t="shared" si="137"/>
        <v>0</v>
      </c>
      <c r="AG237" s="118">
        <f>IF('24'!AG237:AH237&gt;120,('24'!AG237:AH237-120)/60,0)</f>
        <v>0</v>
      </c>
      <c r="AH237" s="119">
        <f t="shared" si="138"/>
        <v>0</v>
      </c>
      <c r="AI237" s="118">
        <f>IF('24'!AI237:AJ237&gt;120,('24'!AI237:AJ237-120)/60,0)</f>
        <v>0</v>
      </c>
      <c r="AJ237" s="119">
        <f t="shared" si="139"/>
        <v>0</v>
      </c>
      <c r="AK237" s="118">
        <f>IF('24'!AK237:AL237&gt;120,('24'!AK237:AL237-120)/60,0)</f>
        <v>0</v>
      </c>
      <c r="AL237" s="119">
        <f t="shared" si="140"/>
        <v>0</v>
      </c>
      <c r="AM237" s="118">
        <f>IF('24'!AM237:AN237&gt;120,('24'!AM237:AN237-120)/60,0)</f>
        <v>0</v>
      </c>
      <c r="AN237" s="119">
        <f t="shared" si="141"/>
        <v>0</v>
      </c>
      <c r="AO237" s="118">
        <f>IF('24'!AO237:AP237&gt;120,('24'!AO237:AP237-120)/60,0)</f>
        <v>0</v>
      </c>
      <c r="AP237" s="119">
        <f t="shared" si="142"/>
        <v>0</v>
      </c>
      <c r="AQ237" s="118">
        <f>IF('24'!AQ237:AR237&gt;120,('24'!AQ237:AR237-120)/60,0)</f>
        <v>0</v>
      </c>
      <c r="AR237" s="119">
        <f t="shared" si="143"/>
        <v>0</v>
      </c>
      <c r="AS237" s="118">
        <f>IF('24'!AS237:AT237&gt;120,('24'!AS237:AT237-120)/60,0)</f>
        <v>0</v>
      </c>
      <c r="AT237" s="119">
        <f t="shared" si="144"/>
        <v>0</v>
      </c>
      <c r="AU237" s="118">
        <f>IF('24'!AU237:AV237&gt;120,('24'!AU237:AV237-120)/60,0)</f>
        <v>0</v>
      </c>
      <c r="AV237" s="119">
        <f t="shared" si="145"/>
        <v>0</v>
      </c>
      <c r="AW237" s="118">
        <f>IF('24'!AW237:AX237&gt;120,('24'!AW237:AX237-120)/60,0)</f>
        <v>0</v>
      </c>
      <c r="AX237" s="119">
        <f t="shared" si="146"/>
        <v>0</v>
      </c>
      <c r="AY237" s="118">
        <f>IF('24'!AY237:AZ237&gt;120,('24'!AY237:AZ237-120)/60,0)</f>
        <v>0</v>
      </c>
      <c r="AZ237" s="119">
        <f t="shared" si="147"/>
        <v>0</v>
      </c>
      <c r="BA237" s="118">
        <f>IF('24'!BA237:BB237&gt;120,('24'!BA237:BB237-120)/60,0)</f>
        <v>0</v>
      </c>
      <c r="BB237" s="119">
        <f t="shared" si="148"/>
        <v>0</v>
      </c>
      <c r="BC237" s="118">
        <f>IF('24'!BC237:BD237&gt;120,('24'!BC237:BD237-120)/60,0)</f>
        <v>0</v>
      </c>
      <c r="BD237" s="119">
        <f t="shared" si="149"/>
        <v>0</v>
      </c>
      <c r="BE237" s="118">
        <f>IF('24'!BE237:BF237&gt;120,('24'!BE237:BF237-120)/60,0)</f>
        <v>0</v>
      </c>
      <c r="BF237" s="119">
        <f t="shared" si="150"/>
        <v>0</v>
      </c>
      <c r="BG237" s="118">
        <f>IF('24'!BG237:BH237&gt;120,('24'!BG237:BH237-120)/60,0)</f>
        <v>0</v>
      </c>
      <c r="BH237" s="119">
        <f t="shared" si="151"/>
        <v>0</v>
      </c>
      <c r="BI237" s="118">
        <f>IF('24'!BI237:BJ237&gt;120,('24'!BI237:BJ237-120)/60,0)</f>
        <v>0</v>
      </c>
      <c r="BJ237" s="119">
        <f t="shared" si="152"/>
        <v>0</v>
      </c>
      <c r="BK237" s="118">
        <f>IF('24'!BK237:BL237&gt;120,('24'!BK237:BL237-120)/60,0)</f>
        <v>0</v>
      </c>
      <c r="BL237" s="119">
        <f t="shared" si="153"/>
        <v>0</v>
      </c>
      <c r="BM237" s="5"/>
      <c r="BO237" s="10"/>
      <c r="BP237" s="13"/>
    </row>
    <row r="238" spans="1:68" ht="27" thickBot="1">
      <c r="A238" s="41">
        <v>8701</v>
      </c>
      <c r="B238" s="41" t="s">
        <v>180</v>
      </c>
      <c r="C238" s="118">
        <f>IF('24'!C238:D238&gt;120,('24'!C238:D238-120)/60,0)</f>
        <v>0</v>
      </c>
      <c r="D238" s="119">
        <f t="shared" si="123"/>
        <v>0</v>
      </c>
      <c r="E238" s="118">
        <f>IF('24'!E238:F238&gt;120,('24'!E238:F238-120)/60,0)</f>
        <v>0</v>
      </c>
      <c r="F238" s="119">
        <f t="shared" si="124"/>
        <v>0</v>
      </c>
      <c r="G238" s="118">
        <f>IF('24'!G238:H238&gt;120,('24'!G238:H238-120)/60,0)</f>
        <v>0</v>
      </c>
      <c r="H238" s="119">
        <f t="shared" si="125"/>
        <v>0</v>
      </c>
      <c r="I238" s="118">
        <f>IF('24'!I238:J238&gt;120,('24'!I238:J238-120)/60,0)</f>
        <v>0</v>
      </c>
      <c r="J238" s="119">
        <f t="shared" si="126"/>
        <v>0</v>
      </c>
      <c r="K238" s="118">
        <f>IF('24'!K238:L238&gt;120,('24'!K238:L238-120)/60,0)</f>
        <v>0</v>
      </c>
      <c r="L238" s="119">
        <f t="shared" si="127"/>
        <v>0</v>
      </c>
      <c r="M238" s="118">
        <f>IF('24'!M238:N238&gt;120,('24'!M238:N238-120)/60,0)</f>
        <v>0</v>
      </c>
      <c r="N238" s="119">
        <f t="shared" si="128"/>
        <v>0</v>
      </c>
      <c r="O238" s="118">
        <f>IF('24'!O238:P238&gt;120,('24'!O238:P238-120)/60,0)</f>
        <v>0</v>
      </c>
      <c r="P238" s="119">
        <f t="shared" si="129"/>
        <v>0</v>
      </c>
      <c r="Q238" s="118">
        <f>IF('24'!Q238:R238&gt;120,('24'!Q238:R238-120)/60,0)</f>
        <v>0</v>
      </c>
      <c r="R238" s="119">
        <f t="shared" si="130"/>
        <v>0</v>
      </c>
      <c r="S238" s="118">
        <f>IF('24'!S238:T238&gt;120,('24'!S238:T238-120)/60,0)</f>
        <v>0</v>
      </c>
      <c r="T238" s="119">
        <f t="shared" si="131"/>
        <v>0</v>
      </c>
      <c r="U238" s="118">
        <f>IF('24'!U238:V238&gt;120,('24'!U238:V238-120)/60,0)</f>
        <v>0</v>
      </c>
      <c r="V238" s="119">
        <f t="shared" si="132"/>
        <v>0</v>
      </c>
      <c r="W238" s="118">
        <f>IF('24'!W238:X238&gt;120,('24'!W238:X238-120)/60,0)</f>
        <v>0</v>
      </c>
      <c r="X238" s="119">
        <f t="shared" si="133"/>
        <v>0</v>
      </c>
      <c r="Y238" s="118">
        <f>IF('24'!Y238:Z238&gt;120,('24'!Y238:Z238-120)/60,0)</f>
        <v>0</v>
      </c>
      <c r="Z238" s="119">
        <f t="shared" si="134"/>
        <v>0</v>
      </c>
      <c r="AA238" s="118">
        <f>IF('24'!AA238:AB238&gt;120,('24'!AA238:AB238-120)/60,0)</f>
        <v>0</v>
      </c>
      <c r="AB238" s="119">
        <f t="shared" si="135"/>
        <v>0</v>
      </c>
      <c r="AC238" s="118">
        <f>IF('24'!AC238:AD238&gt;120,('24'!AC238:AD238-120)/60,0)</f>
        <v>0</v>
      </c>
      <c r="AD238" s="119">
        <f t="shared" si="136"/>
        <v>0</v>
      </c>
      <c r="AE238" s="118">
        <f>IF('24'!AE238:AF238&gt;120,('24'!AE238:AF238-120)/60,0)</f>
        <v>0</v>
      </c>
      <c r="AF238" s="119">
        <f t="shared" si="137"/>
        <v>0</v>
      </c>
      <c r="AG238" s="118">
        <f>IF('24'!AG238:AH238&gt;120,('24'!AG238:AH238-120)/60,0)</f>
        <v>0</v>
      </c>
      <c r="AH238" s="119">
        <f t="shared" si="138"/>
        <v>0</v>
      </c>
      <c r="AI238" s="118">
        <f>IF('24'!AI238:AJ238&gt;120,('24'!AI238:AJ238-120)/60,0)</f>
        <v>0</v>
      </c>
      <c r="AJ238" s="119">
        <f t="shared" si="139"/>
        <v>0</v>
      </c>
      <c r="AK238" s="118">
        <f>IF('24'!AK238:AL238&gt;120,('24'!AK238:AL238-120)/60,0)</f>
        <v>0</v>
      </c>
      <c r="AL238" s="119">
        <f t="shared" si="140"/>
        <v>0</v>
      </c>
      <c r="AM238" s="118">
        <f>IF('24'!AM238:AN238&gt;120,('24'!AM238:AN238-120)/60,0)</f>
        <v>0</v>
      </c>
      <c r="AN238" s="119">
        <f t="shared" si="141"/>
        <v>0</v>
      </c>
      <c r="AO238" s="118">
        <f>IF('24'!AO238:AP238&gt;120,('24'!AO238:AP238-120)/60,0)</f>
        <v>0</v>
      </c>
      <c r="AP238" s="119">
        <f t="shared" si="142"/>
        <v>0</v>
      </c>
      <c r="AQ238" s="118">
        <f>IF('24'!AQ238:AR238&gt;120,('24'!AQ238:AR238-120)/60,0)</f>
        <v>0</v>
      </c>
      <c r="AR238" s="119">
        <f t="shared" si="143"/>
        <v>0</v>
      </c>
      <c r="AS238" s="118">
        <f>IF('24'!AS238:AT238&gt;120,('24'!AS238:AT238-120)/60,0)</f>
        <v>0</v>
      </c>
      <c r="AT238" s="119">
        <f t="shared" si="144"/>
        <v>0</v>
      </c>
      <c r="AU238" s="118">
        <f>IF('24'!AU238:AV238&gt;120,('24'!AU238:AV238-120)/60,0)</f>
        <v>0</v>
      </c>
      <c r="AV238" s="119">
        <f t="shared" si="145"/>
        <v>0</v>
      </c>
      <c r="AW238" s="118">
        <f>IF('24'!AW238:AX238&gt;120,('24'!AW238:AX238-120)/60,0)</f>
        <v>0</v>
      </c>
      <c r="AX238" s="119">
        <f t="shared" si="146"/>
        <v>0</v>
      </c>
      <c r="AY238" s="118">
        <f>IF('24'!AY238:AZ238&gt;120,('24'!AY238:AZ238-120)/60,0)</f>
        <v>0</v>
      </c>
      <c r="AZ238" s="119">
        <f t="shared" si="147"/>
        <v>0</v>
      </c>
      <c r="BA238" s="118">
        <f>IF('24'!BA238:BB238&gt;120,('24'!BA238:BB238-120)/60,0)</f>
        <v>0</v>
      </c>
      <c r="BB238" s="119">
        <f t="shared" si="148"/>
        <v>0</v>
      </c>
      <c r="BC238" s="118">
        <f>IF('24'!BC238:BD238&gt;120,('24'!BC238:BD238-120)/60,0)</f>
        <v>0</v>
      </c>
      <c r="BD238" s="119">
        <f t="shared" si="149"/>
        <v>0</v>
      </c>
      <c r="BE238" s="118">
        <f>IF('24'!BE238:BF238&gt;120,('24'!BE238:BF238-120)/60,0)</f>
        <v>0</v>
      </c>
      <c r="BF238" s="119">
        <f t="shared" si="150"/>
        <v>0</v>
      </c>
      <c r="BG238" s="118">
        <f>IF('24'!BG238:BH238&gt;120,('24'!BG238:BH238-120)/60,0)</f>
        <v>0</v>
      </c>
      <c r="BH238" s="119">
        <f t="shared" si="151"/>
        <v>0</v>
      </c>
      <c r="BI238" s="118">
        <f>IF('24'!BI238:BJ238&gt;120,('24'!BI238:BJ238-120)/60,0)</f>
        <v>0</v>
      </c>
      <c r="BJ238" s="119">
        <f t="shared" si="152"/>
        <v>0</v>
      </c>
      <c r="BK238" s="118">
        <f>IF('24'!BK238:BL238&gt;120,('24'!BK238:BL238-120)/60,0)</f>
        <v>0</v>
      </c>
      <c r="BL238" s="119">
        <f t="shared" si="153"/>
        <v>0</v>
      </c>
      <c r="BM238" s="5"/>
      <c r="BO238" s="10"/>
      <c r="BP238" s="13"/>
    </row>
    <row r="239" spans="1:68" ht="27" thickBot="1">
      <c r="A239" s="41">
        <v>8702</v>
      </c>
      <c r="B239" s="41" t="s">
        <v>181</v>
      </c>
      <c r="C239" s="118">
        <f>IF('24'!C239:D239&gt;120,('24'!C239:D239-120)/60,0)</f>
        <v>0</v>
      </c>
      <c r="D239" s="119">
        <f t="shared" si="123"/>
        <v>0</v>
      </c>
      <c r="E239" s="118">
        <f>IF('24'!E239:F239&gt;120,('24'!E239:F239-120)/60,0)</f>
        <v>0</v>
      </c>
      <c r="F239" s="119">
        <f t="shared" si="124"/>
        <v>0</v>
      </c>
      <c r="G239" s="118">
        <f>IF('24'!G239:H239&gt;120,('24'!G239:H239-120)/60,0)</f>
        <v>0</v>
      </c>
      <c r="H239" s="119">
        <f t="shared" si="125"/>
        <v>0</v>
      </c>
      <c r="I239" s="118">
        <f>IF('24'!I239:J239&gt;120,('24'!I239:J239-120)/60,0)</f>
        <v>0</v>
      </c>
      <c r="J239" s="119">
        <f t="shared" si="126"/>
        <v>0</v>
      </c>
      <c r="K239" s="118">
        <f>IF('24'!K239:L239&gt;120,('24'!K239:L239-120)/60,0)</f>
        <v>0</v>
      </c>
      <c r="L239" s="119">
        <f t="shared" si="127"/>
        <v>0</v>
      </c>
      <c r="M239" s="118">
        <f>IF('24'!M239:N239&gt;120,('24'!M239:N239-120)/60,0)</f>
        <v>0</v>
      </c>
      <c r="N239" s="119">
        <f t="shared" si="128"/>
        <v>0</v>
      </c>
      <c r="O239" s="118">
        <f>IF('24'!O239:P239&gt;120,('24'!O239:P239-120)/60,0)</f>
        <v>0</v>
      </c>
      <c r="P239" s="119">
        <f t="shared" si="129"/>
        <v>0</v>
      </c>
      <c r="Q239" s="118">
        <f>IF('24'!Q239:R239&gt;120,('24'!Q239:R239-120)/60,0)</f>
        <v>0</v>
      </c>
      <c r="R239" s="119">
        <f t="shared" si="130"/>
        <v>0</v>
      </c>
      <c r="S239" s="118">
        <f>IF('24'!S239:T239&gt;120,('24'!S239:T239-120)/60,0)</f>
        <v>0</v>
      </c>
      <c r="T239" s="119">
        <f t="shared" si="131"/>
        <v>0</v>
      </c>
      <c r="U239" s="118">
        <f>IF('24'!U239:V239&gt;120,('24'!U239:V239-120)/60,0)</f>
        <v>0</v>
      </c>
      <c r="V239" s="119">
        <f t="shared" si="132"/>
        <v>0</v>
      </c>
      <c r="W239" s="118">
        <f>IF('24'!W239:X239&gt;120,('24'!W239:X239-120)/60,0)</f>
        <v>0</v>
      </c>
      <c r="X239" s="119">
        <f t="shared" si="133"/>
        <v>0</v>
      </c>
      <c r="Y239" s="118">
        <f>IF('24'!Y239:Z239&gt;120,('24'!Y239:Z239-120)/60,0)</f>
        <v>0</v>
      </c>
      <c r="Z239" s="119">
        <f t="shared" si="134"/>
        <v>0</v>
      </c>
      <c r="AA239" s="118">
        <f>IF('24'!AA239:AB239&gt;120,('24'!AA239:AB239-120)/60,0)</f>
        <v>0</v>
      </c>
      <c r="AB239" s="119">
        <f t="shared" si="135"/>
        <v>0</v>
      </c>
      <c r="AC239" s="118">
        <f>IF('24'!AC239:AD239&gt;120,('24'!AC239:AD239-120)/60,0)</f>
        <v>0</v>
      </c>
      <c r="AD239" s="119">
        <f t="shared" si="136"/>
        <v>0</v>
      </c>
      <c r="AE239" s="118">
        <f>IF('24'!AE239:AF239&gt;120,('24'!AE239:AF239-120)/60,0)</f>
        <v>0</v>
      </c>
      <c r="AF239" s="119">
        <f t="shared" si="137"/>
        <v>0</v>
      </c>
      <c r="AG239" s="118">
        <f>IF('24'!AG239:AH239&gt;120,('24'!AG239:AH239-120)/60,0)</f>
        <v>0</v>
      </c>
      <c r="AH239" s="119">
        <f t="shared" si="138"/>
        <v>0</v>
      </c>
      <c r="AI239" s="118">
        <f>IF('24'!AI239:AJ239&gt;120,('24'!AI239:AJ239-120)/60,0)</f>
        <v>0</v>
      </c>
      <c r="AJ239" s="119">
        <f t="shared" si="139"/>
        <v>0</v>
      </c>
      <c r="AK239" s="118">
        <f>IF('24'!AK239:AL239&gt;120,('24'!AK239:AL239-120)/60,0)</f>
        <v>0</v>
      </c>
      <c r="AL239" s="119">
        <f t="shared" si="140"/>
        <v>0</v>
      </c>
      <c r="AM239" s="118">
        <f>IF('24'!AM239:AN239&gt;120,('24'!AM239:AN239-120)/60,0)</f>
        <v>0</v>
      </c>
      <c r="AN239" s="119">
        <f t="shared" si="141"/>
        <v>0</v>
      </c>
      <c r="AO239" s="118">
        <f>IF('24'!AO239:AP239&gt;120,('24'!AO239:AP239-120)/60,0)</f>
        <v>0</v>
      </c>
      <c r="AP239" s="119">
        <f t="shared" si="142"/>
        <v>0</v>
      </c>
      <c r="AQ239" s="118">
        <f>IF('24'!AQ239:AR239&gt;120,('24'!AQ239:AR239-120)/60,0)</f>
        <v>0</v>
      </c>
      <c r="AR239" s="119">
        <f t="shared" si="143"/>
        <v>0</v>
      </c>
      <c r="AS239" s="118">
        <f>IF('24'!AS239:AT239&gt;120,('24'!AS239:AT239-120)/60,0)</f>
        <v>0</v>
      </c>
      <c r="AT239" s="119">
        <f t="shared" si="144"/>
        <v>0</v>
      </c>
      <c r="AU239" s="118">
        <f>IF('24'!AU239:AV239&gt;120,('24'!AU239:AV239-120)/60,0)</f>
        <v>0</v>
      </c>
      <c r="AV239" s="119">
        <f t="shared" si="145"/>
        <v>0</v>
      </c>
      <c r="AW239" s="118">
        <f>IF('24'!AW239:AX239&gt;120,('24'!AW239:AX239-120)/60,0)</f>
        <v>0</v>
      </c>
      <c r="AX239" s="119">
        <f t="shared" si="146"/>
        <v>0</v>
      </c>
      <c r="AY239" s="118">
        <f>IF('24'!AY239:AZ239&gt;120,('24'!AY239:AZ239-120)/60,0)</f>
        <v>0</v>
      </c>
      <c r="AZ239" s="119">
        <f t="shared" si="147"/>
        <v>0</v>
      </c>
      <c r="BA239" s="118">
        <f>IF('24'!BA239:BB239&gt;120,('24'!BA239:BB239-120)/60,0)</f>
        <v>0</v>
      </c>
      <c r="BB239" s="119">
        <f t="shared" si="148"/>
        <v>0</v>
      </c>
      <c r="BC239" s="118">
        <f>IF('24'!BC239:BD239&gt;120,('24'!BC239:BD239-120)/60,0)</f>
        <v>0</v>
      </c>
      <c r="BD239" s="119">
        <f t="shared" si="149"/>
        <v>0</v>
      </c>
      <c r="BE239" s="118">
        <f>IF('24'!BE239:BF239&gt;120,('24'!BE239:BF239-120)/60,0)</f>
        <v>0</v>
      </c>
      <c r="BF239" s="119">
        <f t="shared" si="150"/>
        <v>0</v>
      </c>
      <c r="BG239" s="118">
        <f>IF('24'!BG239:BH239&gt;120,('24'!BG239:BH239-120)/60,0)</f>
        <v>0</v>
      </c>
      <c r="BH239" s="119">
        <f t="shared" si="151"/>
        <v>0</v>
      </c>
      <c r="BI239" s="118">
        <f>IF('24'!BI239:BJ239&gt;120,('24'!BI239:BJ239-120)/60,0)</f>
        <v>0</v>
      </c>
      <c r="BJ239" s="119">
        <f t="shared" si="152"/>
        <v>0</v>
      </c>
      <c r="BK239" s="118">
        <f>IF('24'!BK239:BL239&gt;120,('24'!BK239:BL239-120)/60,0)</f>
        <v>0</v>
      </c>
      <c r="BL239" s="119">
        <f t="shared" si="153"/>
        <v>0</v>
      </c>
      <c r="BM239" s="5"/>
      <c r="BO239" s="10"/>
      <c r="BP239" s="13"/>
    </row>
    <row r="240" spans="1:68" ht="27" thickBot="1">
      <c r="A240" s="41">
        <v>8703</v>
      </c>
      <c r="B240" s="41" t="s">
        <v>182</v>
      </c>
      <c r="C240" s="118">
        <f>IF('24'!C240:D240&gt;120,('24'!C240:D240-120)/60,0)</f>
        <v>0</v>
      </c>
      <c r="D240" s="119">
        <f t="shared" si="123"/>
        <v>0</v>
      </c>
      <c r="E240" s="118">
        <f>IF('24'!E240:F240&gt;120,('24'!E240:F240-120)/60,0)</f>
        <v>0</v>
      </c>
      <c r="F240" s="119">
        <f t="shared" si="124"/>
        <v>0</v>
      </c>
      <c r="G240" s="118">
        <f>IF('24'!G240:H240&gt;120,('24'!G240:H240-120)/60,0)</f>
        <v>0</v>
      </c>
      <c r="H240" s="119">
        <f t="shared" si="125"/>
        <v>0</v>
      </c>
      <c r="I240" s="118">
        <f>IF('24'!I240:J240&gt;120,('24'!I240:J240-120)/60,0)</f>
        <v>0</v>
      </c>
      <c r="J240" s="119">
        <f t="shared" si="126"/>
        <v>0</v>
      </c>
      <c r="K240" s="118">
        <f>IF('24'!K240:L240&gt;120,('24'!K240:L240-120)/60,0)</f>
        <v>0</v>
      </c>
      <c r="L240" s="119">
        <f t="shared" si="127"/>
        <v>0</v>
      </c>
      <c r="M240" s="118">
        <f>IF('24'!M240:N240&gt;120,('24'!M240:N240-120)/60,0)</f>
        <v>0</v>
      </c>
      <c r="N240" s="119">
        <f t="shared" si="128"/>
        <v>0</v>
      </c>
      <c r="O240" s="118">
        <f>IF('24'!O240:P240&gt;120,('24'!O240:P240-120)/60,0)</f>
        <v>0</v>
      </c>
      <c r="P240" s="119">
        <f t="shared" si="129"/>
        <v>0</v>
      </c>
      <c r="Q240" s="118">
        <f>IF('24'!Q240:R240&gt;120,('24'!Q240:R240-120)/60,0)</f>
        <v>0</v>
      </c>
      <c r="R240" s="119">
        <f t="shared" si="130"/>
        <v>0</v>
      </c>
      <c r="S240" s="118">
        <f>IF('24'!S240:T240&gt;120,('24'!S240:T240-120)/60,0)</f>
        <v>0</v>
      </c>
      <c r="T240" s="119">
        <f t="shared" si="131"/>
        <v>0</v>
      </c>
      <c r="U240" s="118">
        <f>IF('24'!U240:V240&gt;120,('24'!U240:V240-120)/60,0)</f>
        <v>0</v>
      </c>
      <c r="V240" s="119">
        <f t="shared" si="132"/>
        <v>0</v>
      </c>
      <c r="W240" s="118">
        <f>IF('24'!W240:X240&gt;120,('24'!W240:X240-120)/60,0)</f>
        <v>0</v>
      </c>
      <c r="X240" s="119">
        <f t="shared" si="133"/>
        <v>0</v>
      </c>
      <c r="Y240" s="118">
        <f>IF('24'!Y240:Z240&gt;120,('24'!Y240:Z240-120)/60,0)</f>
        <v>0</v>
      </c>
      <c r="Z240" s="119">
        <f t="shared" si="134"/>
        <v>0</v>
      </c>
      <c r="AA240" s="118">
        <f>IF('24'!AA240:AB240&gt;120,('24'!AA240:AB240-120)/60,0)</f>
        <v>0</v>
      </c>
      <c r="AB240" s="119">
        <f t="shared" si="135"/>
        <v>0</v>
      </c>
      <c r="AC240" s="118">
        <f>IF('24'!AC240:AD240&gt;120,('24'!AC240:AD240-120)/60,0)</f>
        <v>0</v>
      </c>
      <c r="AD240" s="119">
        <f t="shared" si="136"/>
        <v>0</v>
      </c>
      <c r="AE240" s="118">
        <f>IF('24'!AE240:AF240&gt;120,('24'!AE240:AF240-120)/60,0)</f>
        <v>0</v>
      </c>
      <c r="AF240" s="119">
        <f t="shared" si="137"/>
        <v>0</v>
      </c>
      <c r="AG240" s="118">
        <f>IF('24'!AG240:AH240&gt;120,('24'!AG240:AH240-120)/60,0)</f>
        <v>0</v>
      </c>
      <c r="AH240" s="119">
        <f t="shared" si="138"/>
        <v>0</v>
      </c>
      <c r="AI240" s="118">
        <f>IF('24'!AI240:AJ240&gt;120,('24'!AI240:AJ240-120)/60,0)</f>
        <v>0</v>
      </c>
      <c r="AJ240" s="119">
        <f t="shared" si="139"/>
        <v>0</v>
      </c>
      <c r="AK240" s="118">
        <f>IF('24'!AK240:AL240&gt;120,('24'!AK240:AL240-120)/60,0)</f>
        <v>0</v>
      </c>
      <c r="AL240" s="119">
        <f t="shared" si="140"/>
        <v>0</v>
      </c>
      <c r="AM240" s="118">
        <f>IF('24'!AM240:AN240&gt;120,('24'!AM240:AN240-120)/60,0)</f>
        <v>0</v>
      </c>
      <c r="AN240" s="119">
        <f t="shared" si="141"/>
        <v>0</v>
      </c>
      <c r="AO240" s="118">
        <f>IF('24'!AO240:AP240&gt;120,('24'!AO240:AP240-120)/60,0)</f>
        <v>0</v>
      </c>
      <c r="AP240" s="119">
        <f t="shared" si="142"/>
        <v>0</v>
      </c>
      <c r="AQ240" s="118">
        <f>IF('24'!AQ240:AR240&gt;120,('24'!AQ240:AR240-120)/60,0)</f>
        <v>0</v>
      </c>
      <c r="AR240" s="119">
        <f t="shared" si="143"/>
        <v>0</v>
      </c>
      <c r="AS240" s="118">
        <f>IF('24'!AS240:AT240&gt;120,('24'!AS240:AT240-120)/60,0)</f>
        <v>0</v>
      </c>
      <c r="AT240" s="119">
        <f t="shared" si="144"/>
        <v>0</v>
      </c>
      <c r="AU240" s="118">
        <f>IF('24'!AU240:AV240&gt;120,('24'!AU240:AV240-120)/60,0)</f>
        <v>0</v>
      </c>
      <c r="AV240" s="119">
        <f t="shared" si="145"/>
        <v>0</v>
      </c>
      <c r="AW240" s="118">
        <f>IF('24'!AW240:AX240&gt;120,('24'!AW240:AX240-120)/60,0)</f>
        <v>0</v>
      </c>
      <c r="AX240" s="119">
        <f t="shared" si="146"/>
        <v>0</v>
      </c>
      <c r="AY240" s="118">
        <f>IF('24'!AY240:AZ240&gt;120,('24'!AY240:AZ240-120)/60,0)</f>
        <v>0</v>
      </c>
      <c r="AZ240" s="119">
        <f t="shared" si="147"/>
        <v>0</v>
      </c>
      <c r="BA240" s="118">
        <f>IF('24'!BA240:BB240&gt;120,('24'!BA240:BB240-120)/60,0)</f>
        <v>0</v>
      </c>
      <c r="BB240" s="119">
        <f t="shared" si="148"/>
        <v>0</v>
      </c>
      <c r="BC240" s="118">
        <f>IF('24'!BC240:BD240&gt;120,('24'!BC240:BD240-120)/60,0)</f>
        <v>0</v>
      </c>
      <c r="BD240" s="119">
        <f t="shared" si="149"/>
        <v>0</v>
      </c>
      <c r="BE240" s="118">
        <f>IF('24'!BE240:BF240&gt;120,('24'!BE240:BF240-120)/60,0)</f>
        <v>0</v>
      </c>
      <c r="BF240" s="119">
        <f t="shared" si="150"/>
        <v>0</v>
      </c>
      <c r="BG240" s="118">
        <f>IF('24'!BG240:BH240&gt;120,('24'!BG240:BH240-120)/60,0)</f>
        <v>0</v>
      </c>
      <c r="BH240" s="119">
        <f t="shared" si="151"/>
        <v>0</v>
      </c>
      <c r="BI240" s="118">
        <f>IF('24'!BI240:BJ240&gt;120,('24'!BI240:BJ240-120)/60,0)</f>
        <v>0</v>
      </c>
      <c r="BJ240" s="119">
        <f t="shared" si="152"/>
        <v>0</v>
      </c>
      <c r="BK240" s="118">
        <f>IF('24'!BK240:BL240&gt;120,('24'!BK240:BL240-120)/60,0)</f>
        <v>0</v>
      </c>
      <c r="BL240" s="119">
        <f t="shared" si="153"/>
        <v>0</v>
      </c>
      <c r="BM240" s="5"/>
      <c r="BO240" s="10"/>
      <c r="BP240" s="13"/>
    </row>
    <row r="241" spans="1:68" ht="27" thickBot="1">
      <c r="A241" s="41">
        <v>8704</v>
      </c>
      <c r="B241" s="41" t="s">
        <v>183</v>
      </c>
      <c r="C241" s="118">
        <f>IF('24'!C241:D241&gt;120,('24'!C241:D241-120)/60,0)</f>
        <v>0</v>
      </c>
      <c r="D241" s="119">
        <f t="shared" si="123"/>
        <v>0</v>
      </c>
      <c r="E241" s="118">
        <f>IF('24'!E241:F241&gt;120,('24'!E241:F241-120)/60,0)</f>
        <v>0</v>
      </c>
      <c r="F241" s="119">
        <f t="shared" si="124"/>
        <v>0</v>
      </c>
      <c r="G241" s="118">
        <f>IF('24'!G241:H241&gt;120,('24'!G241:H241-120)/60,0)</f>
        <v>0</v>
      </c>
      <c r="H241" s="119">
        <f t="shared" si="125"/>
        <v>0</v>
      </c>
      <c r="I241" s="118">
        <f>IF('24'!I241:J241&gt;120,('24'!I241:J241-120)/60,0)</f>
        <v>0</v>
      </c>
      <c r="J241" s="119">
        <f t="shared" si="126"/>
        <v>0</v>
      </c>
      <c r="K241" s="118">
        <f>IF('24'!K241:L241&gt;120,('24'!K241:L241-120)/60,0)</f>
        <v>0</v>
      </c>
      <c r="L241" s="119">
        <f t="shared" si="127"/>
        <v>0</v>
      </c>
      <c r="M241" s="118">
        <f>IF('24'!M241:N241&gt;120,('24'!M241:N241-120)/60,0)</f>
        <v>0</v>
      </c>
      <c r="N241" s="119">
        <f t="shared" si="128"/>
        <v>0</v>
      </c>
      <c r="O241" s="118">
        <f>IF('24'!O241:P241&gt;120,('24'!O241:P241-120)/60,0)</f>
        <v>0</v>
      </c>
      <c r="P241" s="119">
        <f t="shared" si="129"/>
        <v>0</v>
      </c>
      <c r="Q241" s="118">
        <f>IF('24'!Q241:R241&gt;120,('24'!Q241:R241-120)/60,0)</f>
        <v>0</v>
      </c>
      <c r="R241" s="119">
        <f t="shared" si="130"/>
        <v>0</v>
      </c>
      <c r="S241" s="118">
        <f>IF('24'!S241:T241&gt;120,('24'!S241:T241-120)/60,0)</f>
        <v>0</v>
      </c>
      <c r="T241" s="119">
        <f t="shared" si="131"/>
        <v>0</v>
      </c>
      <c r="U241" s="118">
        <f>IF('24'!U241:V241&gt;120,('24'!U241:V241-120)/60,0)</f>
        <v>0</v>
      </c>
      <c r="V241" s="119">
        <f t="shared" si="132"/>
        <v>0</v>
      </c>
      <c r="W241" s="118">
        <f>IF('24'!W241:X241&gt;120,('24'!W241:X241-120)/60,0)</f>
        <v>0</v>
      </c>
      <c r="X241" s="119">
        <f t="shared" si="133"/>
        <v>0</v>
      </c>
      <c r="Y241" s="118">
        <f>IF('24'!Y241:Z241&gt;120,('24'!Y241:Z241-120)/60,0)</f>
        <v>0</v>
      </c>
      <c r="Z241" s="119">
        <f t="shared" si="134"/>
        <v>0</v>
      </c>
      <c r="AA241" s="118">
        <f>IF('24'!AA241:AB241&gt;120,('24'!AA241:AB241-120)/60,0)</f>
        <v>0</v>
      </c>
      <c r="AB241" s="119">
        <f t="shared" si="135"/>
        <v>0</v>
      </c>
      <c r="AC241" s="118">
        <f>IF('24'!AC241:AD241&gt;120,('24'!AC241:AD241-120)/60,0)</f>
        <v>0</v>
      </c>
      <c r="AD241" s="119">
        <f t="shared" si="136"/>
        <v>0</v>
      </c>
      <c r="AE241" s="118">
        <f>IF('24'!AE241:AF241&gt;120,('24'!AE241:AF241-120)/60,0)</f>
        <v>0</v>
      </c>
      <c r="AF241" s="119">
        <f t="shared" si="137"/>
        <v>0</v>
      </c>
      <c r="AG241" s="118">
        <f>IF('24'!AG241:AH241&gt;120,('24'!AG241:AH241-120)/60,0)</f>
        <v>0</v>
      </c>
      <c r="AH241" s="119">
        <f t="shared" si="138"/>
        <v>0</v>
      </c>
      <c r="AI241" s="118">
        <f>IF('24'!AI241:AJ241&gt;120,('24'!AI241:AJ241-120)/60,0)</f>
        <v>0</v>
      </c>
      <c r="AJ241" s="119">
        <f t="shared" si="139"/>
        <v>0</v>
      </c>
      <c r="AK241" s="118">
        <f>IF('24'!AK241:AL241&gt;120,('24'!AK241:AL241-120)/60,0)</f>
        <v>0</v>
      </c>
      <c r="AL241" s="119">
        <f t="shared" si="140"/>
        <v>0</v>
      </c>
      <c r="AM241" s="118">
        <f>IF('24'!AM241:AN241&gt;120,('24'!AM241:AN241-120)/60,0)</f>
        <v>0</v>
      </c>
      <c r="AN241" s="119">
        <f t="shared" si="141"/>
        <v>0</v>
      </c>
      <c r="AO241" s="118">
        <f>IF('24'!AO241:AP241&gt;120,('24'!AO241:AP241-120)/60,0)</f>
        <v>0</v>
      </c>
      <c r="AP241" s="119">
        <f t="shared" si="142"/>
        <v>0</v>
      </c>
      <c r="AQ241" s="118">
        <f>IF('24'!AQ241:AR241&gt;120,('24'!AQ241:AR241-120)/60,0)</f>
        <v>0</v>
      </c>
      <c r="AR241" s="119">
        <f t="shared" si="143"/>
        <v>0</v>
      </c>
      <c r="AS241" s="118">
        <f>IF('24'!AS241:AT241&gt;120,('24'!AS241:AT241-120)/60,0)</f>
        <v>0</v>
      </c>
      <c r="AT241" s="119">
        <f t="shared" si="144"/>
        <v>0</v>
      </c>
      <c r="AU241" s="118">
        <f>IF('24'!AU241:AV241&gt;120,('24'!AU241:AV241-120)/60,0)</f>
        <v>0</v>
      </c>
      <c r="AV241" s="119">
        <f t="shared" si="145"/>
        <v>0</v>
      </c>
      <c r="AW241" s="118">
        <f>IF('24'!AW241:AX241&gt;120,('24'!AW241:AX241-120)/60,0)</f>
        <v>0</v>
      </c>
      <c r="AX241" s="119">
        <f t="shared" si="146"/>
        <v>0</v>
      </c>
      <c r="AY241" s="118">
        <f>IF('24'!AY241:AZ241&gt;120,('24'!AY241:AZ241-120)/60,0)</f>
        <v>0</v>
      </c>
      <c r="AZ241" s="119">
        <f t="shared" si="147"/>
        <v>0</v>
      </c>
      <c r="BA241" s="118">
        <f>IF('24'!BA241:BB241&gt;120,('24'!BA241:BB241-120)/60,0)</f>
        <v>0</v>
      </c>
      <c r="BB241" s="119">
        <f t="shared" si="148"/>
        <v>0</v>
      </c>
      <c r="BC241" s="118">
        <f>IF('24'!BC241:BD241&gt;120,('24'!BC241:BD241-120)/60,0)</f>
        <v>0</v>
      </c>
      <c r="BD241" s="119">
        <f t="shared" si="149"/>
        <v>0</v>
      </c>
      <c r="BE241" s="118">
        <f>IF('24'!BE241:BF241&gt;120,('24'!BE241:BF241-120)/60,0)</f>
        <v>0</v>
      </c>
      <c r="BF241" s="119">
        <f t="shared" si="150"/>
        <v>0</v>
      </c>
      <c r="BG241" s="118">
        <f>IF('24'!BG241:BH241&gt;120,('24'!BG241:BH241-120)/60,0)</f>
        <v>0</v>
      </c>
      <c r="BH241" s="119">
        <f t="shared" si="151"/>
        <v>0</v>
      </c>
      <c r="BI241" s="118">
        <f>IF('24'!BI241:BJ241&gt;120,('24'!BI241:BJ241-120)/60,0)</f>
        <v>0</v>
      </c>
      <c r="BJ241" s="119">
        <f t="shared" si="152"/>
        <v>0</v>
      </c>
      <c r="BK241" s="118">
        <f>IF('24'!BK241:BL241&gt;120,('24'!BK241:BL241-120)/60,0)</f>
        <v>0</v>
      </c>
      <c r="BL241" s="119">
        <f t="shared" si="153"/>
        <v>0</v>
      </c>
      <c r="BM241" s="5"/>
      <c r="BO241" s="10"/>
      <c r="BP241" s="13"/>
    </row>
    <row r="242" spans="1:68" ht="27" thickBot="1">
      <c r="A242" s="41">
        <v>8705</v>
      </c>
      <c r="B242" s="41" t="s">
        <v>184</v>
      </c>
      <c r="C242" s="118">
        <f>IF('24'!C242:D242&gt;120,('24'!C242:D242-120)/60,0)</f>
        <v>0</v>
      </c>
      <c r="D242" s="119">
        <f t="shared" si="123"/>
        <v>0</v>
      </c>
      <c r="E242" s="118">
        <f>IF('24'!E242:F242&gt;120,('24'!E242:F242-120)/60,0)</f>
        <v>0</v>
      </c>
      <c r="F242" s="119">
        <f t="shared" si="124"/>
        <v>0</v>
      </c>
      <c r="G242" s="118">
        <f>IF('24'!G242:H242&gt;120,('24'!G242:H242-120)/60,0)</f>
        <v>0</v>
      </c>
      <c r="H242" s="119">
        <f t="shared" si="125"/>
        <v>0</v>
      </c>
      <c r="I242" s="118">
        <f>IF('24'!I242:J242&gt;120,('24'!I242:J242-120)/60,0)</f>
        <v>0</v>
      </c>
      <c r="J242" s="119">
        <f t="shared" si="126"/>
        <v>0</v>
      </c>
      <c r="K242" s="118">
        <f>IF('24'!K242:L242&gt;120,('24'!K242:L242-120)/60,0)</f>
        <v>0</v>
      </c>
      <c r="L242" s="119">
        <f t="shared" si="127"/>
        <v>0</v>
      </c>
      <c r="M242" s="118">
        <f>IF('24'!M242:N242&gt;120,('24'!M242:N242-120)/60,0)</f>
        <v>0</v>
      </c>
      <c r="N242" s="119">
        <f t="shared" si="128"/>
        <v>0</v>
      </c>
      <c r="O242" s="118">
        <f>IF('24'!O242:P242&gt;120,('24'!O242:P242-120)/60,0)</f>
        <v>0</v>
      </c>
      <c r="P242" s="119">
        <f t="shared" si="129"/>
        <v>0</v>
      </c>
      <c r="Q242" s="118">
        <f>IF('24'!Q242:R242&gt;120,('24'!Q242:R242-120)/60,0)</f>
        <v>0</v>
      </c>
      <c r="R242" s="119">
        <f t="shared" si="130"/>
        <v>0</v>
      </c>
      <c r="S242" s="118">
        <f>IF('24'!S242:T242&gt;120,('24'!S242:T242-120)/60,0)</f>
        <v>0</v>
      </c>
      <c r="T242" s="119">
        <f t="shared" si="131"/>
        <v>0</v>
      </c>
      <c r="U242" s="118">
        <f>IF('24'!U242:V242&gt;120,('24'!U242:V242-120)/60,0)</f>
        <v>0</v>
      </c>
      <c r="V242" s="119">
        <f t="shared" si="132"/>
        <v>0</v>
      </c>
      <c r="W242" s="118">
        <f>IF('24'!W242:X242&gt;120,('24'!W242:X242-120)/60,0)</f>
        <v>0</v>
      </c>
      <c r="X242" s="119">
        <f t="shared" si="133"/>
        <v>0</v>
      </c>
      <c r="Y242" s="118">
        <f>IF('24'!Y242:Z242&gt;120,('24'!Y242:Z242-120)/60,0)</f>
        <v>0</v>
      </c>
      <c r="Z242" s="119">
        <f t="shared" si="134"/>
        <v>0</v>
      </c>
      <c r="AA242" s="118">
        <f>IF('24'!AA242:AB242&gt;120,('24'!AA242:AB242-120)/60,0)</f>
        <v>0</v>
      </c>
      <c r="AB242" s="119">
        <f t="shared" si="135"/>
        <v>0</v>
      </c>
      <c r="AC242" s="118">
        <f>IF('24'!AC242:AD242&gt;120,('24'!AC242:AD242-120)/60,0)</f>
        <v>0</v>
      </c>
      <c r="AD242" s="119">
        <f t="shared" si="136"/>
        <v>0</v>
      </c>
      <c r="AE242" s="118">
        <f>IF('24'!AE242:AF242&gt;120,('24'!AE242:AF242-120)/60,0)</f>
        <v>0</v>
      </c>
      <c r="AF242" s="119">
        <f t="shared" si="137"/>
        <v>0</v>
      </c>
      <c r="AG242" s="118">
        <f>IF('24'!AG242:AH242&gt;120,('24'!AG242:AH242-120)/60,0)</f>
        <v>0</v>
      </c>
      <c r="AH242" s="119">
        <f t="shared" si="138"/>
        <v>0</v>
      </c>
      <c r="AI242" s="118">
        <f>IF('24'!AI242:AJ242&gt;120,('24'!AI242:AJ242-120)/60,0)</f>
        <v>0</v>
      </c>
      <c r="AJ242" s="119">
        <f t="shared" si="139"/>
        <v>0</v>
      </c>
      <c r="AK242" s="118">
        <f>IF('24'!AK242:AL242&gt;120,('24'!AK242:AL242-120)/60,0)</f>
        <v>0</v>
      </c>
      <c r="AL242" s="119">
        <f t="shared" si="140"/>
        <v>0</v>
      </c>
      <c r="AM242" s="118">
        <f>IF('24'!AM242:AN242&gt;120,('24'!AM242:AN242-120)/60,0)</f>
        <v>0</v>
      </c>
      <c r="AN242" s="119">
        <f t="shared" si="141"/>
        <v>0</v>
      </c>
      <c r="AO242" s="118">
        <f>IF('24'!AO242:AP242&gt;120,('24'!AO242:AP242-120)/60,0)</f>
        <v>0</v>
      </c>
      <c r="AP242" s="119">
        <f t="shared" si="142"/>
        <v>0</v>
      </c>
      <c r="AQ242" s="118">
        <f>IF('24'!AQ242:AR242&gt;120,('24'!AQ242:AR242-120)/60,0)</f>
        <v>0</v>
      </c>
      <c r="AR242" s="119">
        <f t="shared" si="143"/>
        <v>0</v>
      </c>
      <c r="AS242" s="118">
        <f>IF('24'!AS242:AT242&gt;120,('24'!AS242:AT242-120)/60,0)</f>
        <v>0</v>
      </c>
      <c r="AT242" s="119">
        <f t="shared" si="144"/>
        <v>0</v>
      </c>
      <c r="AU242" s="118">
        <f>IF('24'!AU242:AV242&gt;120,('24'!AU242:AV242-120)/60,0)</f>
        <v>0</v>
      </c>
      <c r="AV242" s="119">
        <f t="shared" si="145"/>
        <v>0</v>
      </c>
      <c r="AW242" s="118">
        <f>IF('24'!AW242:AX242&gt;120,('24'!AW242:AX242-120)/60,0)</f>
        <v>0</v>
      </c>
      <c r="AX242" s="119">
        <f t="shared" si="146"/>
        <v>0</v>
      </c>
      <c r="AY242" s="118">
        <f>IF('24'!AY242:AZ242&gt;120,('24'!AY242:AZ242-120)/60,0)</f>
        <v>0</v>
      </c>
      <c r="AZ242" s="119">
        <f t="shared" si="147"/>
        <v>0</v>
      </c>
      <c r="BA242" s="118">
        <f>IF('24'!BA242:BB242&gt;120,('24'!BA242:BB242-120)/60,0)</f>
        <v>0</v>
      </c>
      <c r="BB242" s="119">
        <f t="shared" si="148"/>
        <v>0</v>
      </c>
      <c r="BC242" s="118">
        <f>IF('24'!BC242:BD242&gt;120,('24'!BC242:BD242-120)/60,0)</f>
        <v>0</v>
      </c>
      <c r="BD242" s="119">
        <f t="shared" si="149"/>
        <v>0</v>
      </c>
      <c r="BE242" s="118">
        <f>IF('24'!BE242:BF242&gt;120,('24'!BE242:BF242-120)/60,0)</f>
        <v>0</v>
      </c>
      <c r="BF242" s="119">
        <f t="shared" si="150"/>
        <v>0</v>
      </c>
      <c r="BG242" s="118">
        <f>IF('24'!BG242:BH242&gt;120,('24'!BG242:BH242-120)/60,0)</f>
        <v>0</v>
      </c>
      <c r="BH242" s="119">
        <f t="shared" si="151"/>
        <v>0</v>
      </c>
      <c r="BI242" s="118">
        <f>IF('24'!BI242:BJ242&gt;120,('24'!BI242:BJ242-120)/60,0)</f>
        <v>0</v>
      </c>
      <c r="BJ242" s="119">
        <f t="shared" si="152"/>
        <v>0</v>
      </c>
      <c r="BK242" s="118">
        <f>IF('24'!BK242:BL242&gt;120,('24'!BK242:BL242-120)/60,0)</f>
        <v>0</v>
      </c>
      <c r="BL242" s="119">
        <f t="shared" si="153"/>
        <v>0</v>
      </c>
      <c r="BM242" s="5"/>
      <c r="BO242" s="10"/>
      <c r="BP242" s="13"/>
    </row>
    <row r="243" spans="1:68" ht="27" thickBot="1">
      <c r="A243" s="41">
        <v>8706</v>
      </c>
      <c r="B243" s="41" t="s">
        <v>185</v>
      </c>
      <c r="C243" s="118">
        <f>IF('24'!C243:D243&gt;120,('24'!C243:D243-120)/60,0)</f>
        <v>0</v>
      </c>
      <c r="D243" s="119">
        <f t="shared" si="123"/>
        <v>0</v>
      </c>
      <c r="E243" s="118">
        <f>IF('24'!E243:F243&gt;120,('24'!E243:F243-120)/60,0)</f>
        <v>0</v>
      </c>
      <c r="F243" s="119">
        <f t="shared" si="124"/>
        <v>0</v>
      </c>
      <c r="G243" s="118">
        <f>IF('24'!G243:H243&gt;120,('24'!G243:H243-120)/60,0)</f>
        <v>0</v>
      </c>
      <c r="H243" s="119">
        <f t="shared" si="125"/>
        <v>0</v>
      </c>
      <c r="I243" s="118">
        <f>IF('24'!I243:J243&gt;120,('24'!I243:J243-120)/60,0)</f>
        <v>0</v>
      </c>
      <c r="J243" s="119">
        <f t="shared" si="126"/>
        <v>0</v>
      </c>
      <c r="K243" s="118">
        <f>IF('24'!K243:L243&gt;120,('24'!K243:L243-120)/60,0)</f>
        <v>0</v>
      </c>
      <c r="L243" s="119">
        <f t="shared" si="127"/>
        <v>0</v>
      </c>
      <c r="M243" s="118">
        <f>IF('24'!M243:N243&gt;120,('24'!M243:N243-120)/60,0)</f>
        <v>0</v>
      </c>
      <c r="N243" s="119">
        <f t="shared" si="128"/>
        <v>0</v>
      </c>
      <c r="O243" s="118">
        <f>IF('24'!O243:P243&gt;120,('24'!O243:P243-120)/60,0)</f>
        <v>0</v>
      </c>
      <c r="P243" s="119">
        <f t="shared" si="129"/>
        <v>0</v>
      </c>
      <c r="Q243" s="118">
        <f>IF('24'!Q243:R243&gt;120,('24'!Q243:R243-120)/60,0)</f>
        <v>0</v>
      </c>
      <c r="R243" s="119">
        <f t="shared" si="130"/>
        <v>0</v>
      </c>
      <c r="S243" s="118">
        <f>IF('24'!S243:T243&gt;120,('24'!S243:T243-120)/60,0)</f>
        <v>0</v>
      </c>
      <c r="T243" s="119">
        <f t="shared" si="131"/>
        <v>0</v>
      </c>
      <c r="U243" s="118">
        <f>IF('24'!U243:V243&gt;120,('24'!U243:V243-120)/60,0)</f>
        <v>0</v>
      </c>
      <c r="V243" s="119">
        <f t="shared" si="132"/>
        <v>0</v>
      </c>
      <c r="W243" s="118">
        <f>IF('24'!W243:X243&gt;120,('24'!W243:X243-120)/60,0)</f>
        <v>0</v>
      </c>
      <c r="X243" s="119">
        <f t="shared" si="133"/>
        <v>0</v>
      </c>
      <c r="Y243" s="118">
        <f>IF('24'!Y243:Z243&gt;120,('24'!Y243:Z243-120)/60,0)</f>
        <v>0</v>
      </c>
      <c r="Z243" s="119">
        <f t="shared" si="134"/>
        <v>0</v>
      </c>
      <c r="AA243" s="118">
        <f>IF('24'!AA243:AB243&gt;120,('24'!AA243:AB243-120)/60,0)</f>
        <v>0</v>
      </c>
      <c r="AB243" s="119">
        <f t="shared" si="135"/>
        <v>0</v>
      </c>
      <c r="AC243" s="118">
        <f>IF('24'!AC243:AD243&gt;120,('24'!AC243:AD243-120)/60,0)</f>
        <v>0</v>
      </c>
      <c r="AD243" s="119">
        <f t="shared" si="136"/>
        <v>0</v>
      </c>
      <c r="AE243" s="118">
        <f>IF('24'!AE243:AF243&gt;120,('24'!AE243:AF243-120)/60,0)</f>
        <v>0</v>
      </c>
      <c r="AF243" s="119">
        <f t="shared" si="137"/>
        <v>0</v>
      </c>
      <c r="AG243" s="118">
        <f>IF('24'!AG243:AH243&gt;120,('24'!AG243:AH243-120)/60,0)</f>
        <v>0</v>
      </c>
      <c r="AH243" s="119">
        <f t="shared" si="138"/>
        <v>0</v>
      </c>
      <c r="AI243" s="118">
        <f>IF('24'!AI243:AJ243&gt;120,('24'!AI243:AJ243-120)/60,0)</f>
        <v>0</v>
      </c>
      <c r="AJ243" s="119">
        <f t="shared" si="139"/>
        <v>0</v>
      </c>
      <c r="AK243" s="118">
        <f>IF('24'!AK243:AL243&gt;120,('24'!AK243:AL243-120)/60,0)</f>
        <v>0</v>
      </c>
      <c r="AL243" s="119">
        <f t="shared" si="140"/>
        <v>0</v>
      </c>
      <c r="AM243" s="118">
        <f>IF('24'!AM243:AN243&gt;120,('24'!AM243:AN243-120)/60,0)</f>
        <v>0</v>
      </c>
      <c r="AN243" s="119">
        <f t="shared" si="141"/>
        <v>0</v>
      </c>
      <c r="AO243" s="118">
        <f>IF('24'!AO243:AP243&gt;120,('24'!AO243:AP243-120)/60,0)</f>
        <v>0</v>
      </c>
      <c r="AP243" s="119">
        <f t="shared" si="142"/>
        <v>0</v>
      </c>
      <c r="AQ243" s="118">
        <f>IF('24'!AQ243:AR243&gt;120,('24'!AQ243:AR243-120)/60,0)</f>
        <v>0</v>
      </c>
      <c r="AR243" s="119">
        <f t="shared" si="143"/>
        <v>0</v>
      </c>
      <c r="AS243" s="118">
        <f>IF('24'!AS243:AT243&gt;120,('24'!AS243:AT243-120)/60,0)</f>
        <v>0</v>
      </c>
      <c r="AT243" s="119">
        <f t="shared" si="144"/>
        <v>0</v>
      </c>
      <c r="AU243" s="118">
        <f>IF('24'!AU243:AV243&gt;120,('24'!AU243:AV243-120)/60,0)</f>
        <v>0</v>
      </c>
      <c r="AV243" s="119">
        <f t="shared" si="145"/>
        <v>0</v>
      </c>
      <c r="AW243" s="118">
        <f>IF('24'!AW243:AX243&gt;120,('24'!AW243:AX243-120)/60,0)</f>
        <v>0</v>
      </c>
      <c r="AX243" s="119">
        <f t="shared" si="146"/>
        <v>0</v>
      </c>
      <c r="AY243" s="118">
        <f>IF('24'!AY243:AZ243&gt;120,('24'!AY243:AZ243-120)/60,0)</f>
        <v>0</v>
      </c>
      <c r="AZ243" s="119">
        <f t="shared" si="147"/>
        <v>0</v>
      </c>
      <c r="BA243" s="118">
        <f>IF('24'!BA243:BB243&gt;120,('24'!BA243:BB243-120)/60,0)</f>
        <v>0</v>
      </c>
      <c r="BB243" s="119">
        <f t="shared" si="148"/>
        <v>0</v>
      </c>
      <c r="BC243" s="118">
        <f>IF('24'!BC243:BD243&gt;120,('24'!BC243:BD243-120)/60,0)</f>
        <v>0</v>
      </c>
      <c r="BD243" s="119">
        <f t="shared" si="149"/>
        <v>0</v>
      </c>
      <c r="BE243" s="118">
        <f>IF('24'!BE243:BF243&gt;120,('24'!BE243:BF243-120)/60,0)</f>
        <v>0</v>
      </c>
      <c r="BF243" s="119">
        <f t="shared" si="150"/>
        <v>0</v>
      </c>
      <c r="BG243" s="118">
        <f>IF('24'!BG243:BH243&gt;120,('24'!BG243:BH243-120)/60,0)</f>
        <v>0</v>
      </c>
      <c r="BH243" s="119">
        <f t="shared" si="151"/>
        <v>0</v>
      </c>
      <c r="BI243" s="118">
        <f>IF('24'!BI243:BJ243&gt;120,('24'!BI243:BJ243-120)/60,0)</f>
        <v>0</v>
      </c>
      <c r="BJ243" s="119">
        <f t="shared" si="152"/>
        <v>0</v>
      </c>
      <c r="BK243" s="118">
        <f>IF('24'!BK243:BL243&gt;120,('24'!BK243:BL243-120)/60,0)</f>
        <v>0</v>
      </c>
      <c r="BL243" s="119">
        <f t="shared" si="153"/>
        <v>0</v>
      </c>
      <c r="BM243" s="5"/>
      <c r="BO243" s="10"/>
      <c r="BP243" s="13"/>
    </row>
    <row r="244" spans="1:68" ht="27" thickBot="1">
      <c r="A244" s="41">
        <v>8707</v>
      </c>
      <c r="B244" s="41" t="s">
        <v>186</v>
      </c>
      <c r="C244" s="118">
        <f>IF('24'!C244:D244&gt;120,('24'!C244:D244-120)/60,0)</f>
        <v>0</v>
      </c>
      <c r="D244" s="119">
        <f t="shared" si="123"/>
        <v>0</v>
      </c>
      <c r="E244" s="118">
        <f>IF('24'!E244:F244&gt;120,('24'!E244:F244-120)/60,0)</f>
        <v>0</v>
      </c>
      <c r="F244" s="119">
        <f t="shared" si="124"/>
        <v>0</v>
      </c>
      <c r="G244" s="118">
        <f>IF('24'!G244:H244&gt;120,('24'!G244:H244-120)/60,0)</f>
        <v>0</v>
      </c>
      <c r="H244" s="119">
        <f t="shared" si="125"/>
        <v>0</v>
      </c>
      <c r="I244" s="118">
        <f>IF('24'!I244:J244&gt;120,('24'!I244:J244-120)/60,0)</f>
        <v>0</v>
      </c>
      <c r="J244" s="119">
        <f t="shared" si="126"/>
        <v>0</v>
      </c>
      <c r="K244" s="118">
        <f>IF('24'!K244:L244&gt;120,('24'!K244:L244-120)/60,0)</f>
        <v>0</v>
      </c>
      <c r="L244" s="119">
        <f t="shared" si="127"/>
        <v>0</v>
      </c>
      <c r="M244" s="118">
        <f>IF('24'!M244:N244&gt;120,('24'!M244:N244-120)/60,0)</f>
        <v>0</v>
      </c>
      <c r="N244" s="119">
        <f t="shared" si="128"/>
        <v>0</v>
      </c>
      <c r="O244" s="118">
        <f>IF('24'!O244:P244&gt;120,('24'!O244:P244-120)/60,0)</f>
        <v>0</v>
      </c>
      <c r="P244" s="119">
        <f t="shared" si="129"/>
        <v>0</v>
      </c>
      <c r="Q244" s="118">
        <f>IF('24'!Q244:R244&gt;120,('24'!Q244:R244-120)/60,0)</f>
        <v>0</v>
      </c>
      <c r="R244" s="119">
        <f t="shared" si="130"/>
        <v>0</v>
      </c>
      <c r="S244" s="118">
        <f>IF('24'!S244:T244&gt;120,('24'!S244:T244-120)/60,0)</f>
        <v>0</v>
      </c>
      <c r="T244" s="119">
        <f t="shared" si="131"/>
        <v>0</v>
      </c>
      <c r="U244" s="118">
        <f>IF('24'!U244:V244&gt;120,('24'!U244:V244-120)/60,0)</f>
        <v>0</v>
      </c>
      <c r="V244" s="119">
        <f t="shared" si="132"/>
        <v>0</v>
      </c>
      <c r="W244" s="118">
        <f>IF('24'!W244:X244&gt;120,('24'!W244:X244-120)/60,0)</f>
        <v>0</v>
      </c>
      <c r="X244" s="119">
        <f t="shared" si="133"/>
        <v>0</v>
      </c>
      <c r="Y244" s="118">
        <f>IF('24'!Y244:Z244&gt;120,('24'!Y244:Z244-120)/60,0)</f>
        <v>0</v>
      </c>
      <c r="Z244" s="119">
        <f t="shared" si="134"/>
        <v>0</v>
      </c>
      <c r="AA244" s="118">
        <f>IF('24'!AA244:AB244&gt;120,('24'!AA244:AB244-120)/60,0)</f>
        <v>0</v>
      </c>
      <c r="AB244" s="119">
        <f t="shared" si="135"/>
        <v>0</v>
      </c>
      <c r="AC244" s="118">
        <f>IF('24'!AC244:AD244&gt;120,('24'!AC244:AD244-120)/60,0)</f>
        <v>0</v>
      </c>
      <c r="AD244" s="119">
        <f t="shared" si="136"/>
        <v>0</v>
      </c>
      <c r="AE244" s="118">
        <f>IF('24'!AE244:AF244&gt;120,('24'!AE244:AF244-120)/60,0)</f>
        <v>0</v>
      </c>
      <c r="AF244" s="119">
        <f t="shared" si="137"/>
        <v>0</v>
      </c>
      <c r="AG244" s="118">
        <f>IF('24'!AG244:AH244&gt;120,('24'!AG244:AH244-120)/60,0)</f>
        <v>0</v>
      </c>
      <c r="AH244" s="119">
        <f t="shared" si="138"/>
        <v>0</v>
      </c>
      <c r="AI244" s="118">
        <f>IF('24'!AI244:AJ244&gt;120,('24'!AI244:AJ244-120)/60,0)</f>
        <v>0</v>
      </c>
      <c r="AJ244" s="119">
        <f t="shared" si="139"/>
        <v>0</v>
      </c>
      <c r="AK244" s="118">
        <f>IF('24'!AK244:AL244&gt;120,('24'!AK244:AL244-120)/60,0)</f>
        <v>0</v>
      </c>
      <c r="AL244" s="119">
        <f t="shared" si="140"/>
        <v>0</v>
      </c>
      <c r="AM244" s="118">
        <f>IF('24'!AM244:AN244&gt;120,('24'!AM244:AN244-120)/60,0)</f>
        <v>0</v>
      </c>
      <c r="AN244" s="119">
        <f t="shared" si="141"/>
        <v>0</v>
      </c>
      <c r="AO244" s="118">
        <f>IF('24'!AO244:AP244&gt;120,('24'!AO244:AP244-120)/60,0)</f>
        <v>0</v>
      </c>
      <c r="AP244" s="119">
        <f t="shared" si="142"/>
        <v>0</v>
      </c>
      <c r="AQ244" s="118">
        <f>IF('24'!AQ244:AR244&gt;120,('24'!AQ244:AR244-120)/60,0)</f>
        <v>0</v>
      </c>
      <c r="AR244" s="119">
        <f t="shared" si="143"/>
        <v>0</v>
      </c>
      <c r="AS244" s="118">
        <f>IF('24'!AS244:AT244&gt;120,('24'!AS244:AT244-120)/60,0)</f>
        <v>0</v>
      </c>
      <c r="AT244" s="119">
        <f t="shared" si="144"/>
        <v>0</v>
      </c>
      <c r="AU244" s="118">
        <f>IF('24'!AU244:AV244&gt;120,('24'!AU244:AV244-120)/60,0)</f>
        <v>0</v>
      </c>
      <c r="AV244" s="119">
        <f t="shared" si="145"/>
        <v>0</v>
      </c>
      <c r="AW244" s="118">
        <f>IF('24'!AW244:AX244&gt;120,('24'!AW244:AX244-120)/60,0)</f>
        <v>0</v>
      </c>
      <c r="AX244" s="119">
        <f t="shared" si="146"/>
        <v>0</v>
      </c>
      <c r="AY244" s="118">
        <f>IF('24'!AY244:AZ244&gt;120,('24'!AY244:AZ244-120)/60,0)</f>
        <v>0</v>
      </c>
      <c r="AZ244" s="119">
        <f t="shared" si="147"/>
        <v>0</v>
      </c>
      <c r="BA244" s="118">
        <f>IF('24'!BA244:BB244&gt;120,('24'!BA244:BB244-120)/60,0)</f>
        <v>0</v>
      </c>
      <c r="BB244" s="119">
        <f t="shared" si="148"/>
        <v>0</v>
      </c>
      <c r="BC244" s="118">
        <f>IF('24'!BC244:BD244&gt;120,('24'!BC244:BD244-120)/60,0)</f>
        <v>0</v>
      </c>
      <c r="BD244" s="119">
        <f t="shared" si="149"/>
        <v>0</v>
      </c>
      <c r="BE244" s="118">
        <f>IF('24'!BE244:BF244&gt;120,('24'!BE244:BF244-120)/60,0)</f>
        <v>0</v>
      </c>
      <c r="BF244" s="119">
        <f t="shared" si="150"/>
        <v>0</v>
      </c>
      <c r="BG244" s="118">
        <f>IF('24'!BG244:BH244&gt;120,('24'!BG244:BH244-120)/60,0)</f>
        <v>0</v>
      </c>
      <c r="BH244" s="119">
        <f t="shared" si="151"/>
        <v>0</v>
      </c>
      <c r="BI244" s="118">
        <f>IF('24'!BI244:BJ244&gt;120,('24'!BI244:BJ244-120)/60,0)</f>
        <v>0</v>
      </c>
      <c r="BJ244" s="119">
        <f t="shared" si="152"/>
        <v>0</v>
      </c>
      <c r="BK244" s="118">
        <f>IF('24'!BK244:BL244&gt;120,('24'!BK244:BL244-120)/60,0)</f>
        <v>0</v>
      </c>
      <c r="BL244" s="119">
        <f t="shared" si="153"/>
        <v>0</v>
      </c>
      <c r="BM244" s="5"/>
      <c r="BO244" s="10"/>
      <c r="BP244" s="13"/>
    </row>
    <row r="245" spans="1:68" ht="27" thickBot="1">
      <c r="A245" s="41">
        <v>8708</v>
      </c>
      <c r="B245" s="41" t="s">
        <v>75</v>
      </c>
      <c r="C245" s="118">
        <f>IF('24'!C245:D245&gt;120,('24'!C245:D245-120)/60,0)</f>
        <v>0</v>
      </c>
      <c r="D245" s="119">
        <f t="shared" si="123"/>
        <v>0</v>
      </c>
      <c r="E245" s="118">
        <f>IF('24'!E245:F245&gt;120,('24'!E245:F245-120)/60,0)</f>
        <v>0</v>
      </c>
      <c r="F245" s="119">
        <f t="shared" si="124"/>
        <v>0</v>
      </c>
      <c r="G245" s="118">
        <f>IF('24'!G245:H245&gt;120,('24'!G245:H245-120)/60,0)</f>
        <v>0</v>
      </c>
      <c r="H245" s="119">
        <f t="shared" si="125"/>
        <v>0</v>
      </c>
      <c r="I245" s="118">
        <f>IF('24'!I245:J245&gt;120,('24'!I245:J245-120)/60,0)</f>
        <v>0</v>
      </c>
      <c r="J245" s="119">
        <f t="shared" si="126"/>
        <v>0</v>
      </c>
      <c r="K245" s="118">
        <f>IF('24'!K245:L245&gt;120,('24'!K245:L245-120)/60,0)</f>
        <v>0</v>
      </c>
      <c r="L245" s="119">
        <f t="shared" si="127"/>
        <v>0</v>
      </c>
      <c r="M245" s="118">
        <f>IF('24'!M245:N245&gt;120,('24'!M245:N245-120)/60,0)</f>
        <v>0</v>
      </c>
      <c r="N245" s="119">
        <f t="shared" si="128"/>
        <v>0</v>
      </c>
      <c r="O245" s="118">
        <f>IF('24'!O245:P245&gt;120,('24'!O245:P245-120)/60,0)</f>
        <v>0</v>
      </c>
      <c r="P245" s="119">
        <f t="shared" si="129"/>
        <v>0</v>
      </c>
      <c r="Q245" s="118">
        <f>IF('24'!Q245:R245&gt;120,('24'!Q245:R245-120)/60,0)</f>
        <v>0</v>
      </c>
      <c r="R245" s="119">
        <f t="shared" si="130"/>
        <v>0</v>
      </c>
      <c r="S245" s="118">
        <f>IF('24'!S245:T245&gt;120,('24'!S245:T245-120)/60,0)</f>
        <v>0</v>
      </c>
      <c r="T245" s="119">
        <f t="shared" si="131"/>
        <v>0</v>
      </c>
      <c r="U245" s="118">
        <f>IF('24'!U245:V245&gt;120,('24'!U245:V245-120)/60,0)</f>
        <v>0</v>
      </c>
      <c r="V245" s="119">
        <f t="shared" si="132"/>
        <v>0</v>
      </c>
      <c r="W245" s="118">
        <f>IF('24'!W245:X245&gt;120,('24'!W245:X245-120)/60,0)</f>
        <v>0</v>
      </c>
      <c r="X245" s="119">
        <f t="shared" si="133"/>
        <v>0</v>
      </c>
      <c r="Y245" s="118">
        <f>IF('24'!Y245:Z245&gt;120,('24'!Y245:Z245-120)/60,0)</f>
        <v>0</v>
      </c>
      <c r="Z245" s="119">
        <f t="shared" si="134"/>
        <v>0</v>
      </c>
      <c r="AA245" s="118">
        <f>IF('24'!AA245:AB245&gt;120,('24'!AA245:AB245-120)/60,0)</f>
        <v>0</v>
      </c>
      <c r="AB245" s="119">
        <f t="shared" si="135"/>
        <v>0</v>
      </c>
      <c r="AC245" s="118">
        <f>IF('24'!AC245:AD245&gt;120,('24'!AC245:AD245-120)/60,0)</f>
        <v>0</v>
      </c>
      <c r="AD245" s="119">
        <f t="shared" si="136"/>
        <v>0</v>
      </c>
      <c r="AE245" s="118">
        <f>IF('24'!AE245:AF245&gt;120,('24'!AE245:AF245-120)/60,0)</f>
        <v>0</v>
      </c>
      <c r="AF245" s="119">
        <f t="shared" si="137"/>
        <v>0</v>
      </c>
      <c r="AG245" s="118">
        <f>IF('24'!AG245:AH245&gt;120,('24'!AG245:AH245-120)/60,0)</f>
        <v>0</v>
      </c>
      <c r="AH245" s="119">
        <f t="shared" si="138"/>
        <v>0</v>
      </c>
      <c r="AI245" s="118">
        <f>IF('24'!AI245:AJ245&gt;120,('24'!AI245:AJ245-120)/60,0)</f>
        <v>0</v>
      </c>
      <c r="AJ245" s="119">
        <f t="shared" si="139"/>
        <v>0</v>
      </c>
      <c r="AK245" s="118">
        <f>IF('24'!AK245:AL245&gt;120,('24'!AK245:AL245-120)/60,0)</f>
        <v>0</v>
      </c>
      <c r="AL245" s="119">
        <f t="shared" si="140"/>
        <v>0</v>
      </c>
      <c r="AM245" s="118">
        <f>IF('24'!AM245:AN245&gt;120,('24'!AM245:AN245-120)/60,0)</f>
        <v>0</v>
      </c>
      <c r="AN245" s="119">
        <f t="shared" si="141"/>
        <v>0</v>
      </c>
      <c r="AO245" s="118">
        <f>IF('24'!AO245:AP245&gt;120,('24'!AO245:AP245-120)/60,0)</f>
        <v>0</v>
      </c>
      <c r="AP245" s="119">
        <f t="shared" si="142"/>
        <v>0</v>
      </c>
      <c r="AQ245" s="118">
        <f>IF('24'!AQ245:AR245&gt;120,('24'!AQ245:AR245-120)/60,0)</f>
        <v>0</v>
      </c>
      <c r="AR245" s="119">
        <f t="shared" si="143"/>
        <v>0</v>
      </c>
      <c r="AS245" s="118">
        <f>IF('24'!AS245:AT245&gt;120,('24'!AS245:AT245-120)/60,0)</f>
        <v>0</v>
      </c>
      <c r="AT245" s="119">
        <f t="shared" si="144"/>
        <v>0</v>
      </c>
      <c r="AU245" s="118">
        <f>IF('24'!AU245:AV245&gt;120,('24'!AU245:AV245-120)/60,0)</f>
        <v>0</v>
      </c>
      <c r="AV245" s="119">
        <f t="shared" si="145"/>
        <v>0</v>
      </c>
      <c r="AW245" s="118">
        <f>IF('24'!AW245:AX245&gt;120,('24'!AW245:AX245-120)/60,0)</f>
        <v>0</v>
      </c>
      <c r="AX245" s="119">
        <f t="shared" si="146"/>
        <v>0</v>
      </c>
      <c r="AY245" s="118">
        <f>IF('24'!AY245:AZ245&gt;120,('24'!AY245:AZ245-120)/60,0)</f>
        <v>0</v>
      </c>
      <c r="AZ245" s="119">
        <f t="shared" si="147"/>
        <v>0</v>
      </c>
      <c r="BA245" s="118">
        <f>IF('24'!BA245:BB245&gt;120,('24'!BA245:BB245-120)/60,0)</f>
        <v>0</v>
      </c>
      <c r="BB245" s="119">
        <f t="shared" si="148"/>
        <v>0</v>
      </c>
      <c r="BC245" s="118">
        <f>IF('24'!BC245:BD245&gt;120,('24'!BC245:BD245-120)/60,0)</f>
        <v>0</v>
      </c>
      <c r="BD245" s="119">
        <f t="shared" si="149"/>
        <v>0</v>
      </c>
      <c r="BE245" s="118">
        <f>IF('24'!BE245:BF245&gt;120,('24'!BE245:BF245-120)/60,0)</f>
        <v>0</v>
      </c>
      <c r="BF245" s="119">
        <f t="shared" si="150"/>
        <v>0</v>
      </c>
      <c r="BG245" s="118">
        <f>IF('24'!BG245:BH245&gt;120,('24'!BG245:BH245-120)/60,0)</f>
        <v>0</v>
      </c>
      <c r="BH245" s="119">
        <f t="shared" si="151"/>
        <v>0</v>
      </c>
      <c r="BI245" s="118">
        <f>IF('24'!BI245:BJ245&gt;120,('24'!BI245:BJ245-120)/60,0)</f>
        <v>0</v>
      </c>
      <c r="BJ245" s="119">
        <f t="shared" si="152"/>
        <v>0</v>
      </c>
      <c r="BK245" s="118">
        <f>IF('24'!BK245:BL245&gt;120,('24'!BK245:BL245-120)/60,0)</f>
        <v>0</v>
      </c>
      <c r="BL245" s="119">
        <f t="shared" si="153"/>
        <v>0</v>
      </c>
      <c r="BM245" s="5"/>
      <c r="BO245" s="10"/>
      <c r="BP245" s="13"/>
    </row>
    <row r="246" spans="1:68" ht="27" thickBot="1">
      <c r="A246" s="41">
        <v>8709</v>
      </c>
      <c r="B246" s="41" t="s">
        <v>76</v>
      </c>
      <c r="C246" s="118">
        <f>IF('24'!C246:D246&gt;120,('24'!C246:D246-120)/60,0)</f>
        <v>0</v>
      </c>
      <c r="D246" s="119">
        <f t="shared" si="123"/>
        <v>0</v>
      </c>
      <c r="E246" s="118">
        <f>IF('24'!E246:F246&gt;120,('24'!E246:F246-120)/60,0)</f>
        <v>0</v>
      </c>
      <c r="F246" s="119">
        <f t="shared" si="124"/>
        <v>0</v>
      </c>
      <c r="G246" s="118">
        <f>IF('24'!G246:H246&gt;120,('24'!G246:H246-120)/60,0)</f>
        <v>0</v>
      </c>
      <c r="H246" s="119">
        <f t="shared" si="125"/>
        <v>0</v>
      </c>
      <c r="I246" s="118">
        <f>IF('24'!I246:J246&gt;120,('24'!I246:J246-120)/60,0)</f>
        <v>0</v>
      </c>
      <c r="J246" s="119">
        <f t="shared" si="126"/>
        <v>0</v>
      </c>
      <c r="K246" s="118">
        <f>IF('24'!K246:L246&gt;120,('24'!K246:L246-120)/60,0)</f>
        <v>0</v>
      </c>
      <c r="L246" s="119">
        <f t="shared" si="127"/>
        <v>0</v>
      </c>
      <c r="M246" s="118">
        <f>IF('24'!M246:N246&gt;120,('24'!M246:N246-120)/60,0)</f>
        <v>0</v>
      </c>
      <c r="N246" s="119">
        <f t="shared" si="128"/>
        <v>0</v>
      </c>
      <c r="O246" s="118">
        <f>IF('24'!O246:P246&gt;120,('24'!O246:P246-120)/60,0)</f>
        <v>0</v>
      </c>
      <c r="P246" s="119">
        <f t="shared" si="129"/>
        <v>0</v>
      </c>
      <c r="Q246" s="118">
        <f>IF('24'!Q246:R246&gt;120,('24'!Q246:R246-120)/60,0)</f>
        <v>0</v>
      </c>
      <c r="R246" s="119">
        <f t="shared" si="130"/>
        <v>0</v>
      </c>
      <c r="S246" s="118">
        <f>IF('24'!S246:T246&gt;120,('24'!S246:T246-120)/60,0)</f>
        <v>0</v>
      </c>
      <c r="T246" s="119">
        <f t="shared" si="131"/>
        <v>0</v>
      </c>
      <c r="U246" s="118">
        <f>IF('24'!U246:V246&gt;120,('24'!U246:V246-120)/60,0)</f>
        <v>0</v>
      </c>
      <c r="V246" s="119">
        <f t="shared" si="132"/>
        <v>0</v>
      </c>
      <c r="W246" s="118">
        <f>IF('24'!W246:X246&gt;120,('24'!W246:X246-120)/60,0)</f>
        <v>0</v>
      </c>
      <c r="X246" s="119">
        <f t="shared" si="133"/>
        <v>0</v>
      </c>
      <c r="Y246" s="118">
        <f>IF('24'!Y246:Z246&gt;120,('24'!Y246:Z246-120)/60,0)</f>
        <v>0</v>
      </c>
      <c r="Z246" s="119">
        <f t="shared" si="134"/>
        <v>0</v>
      </c>
      <c r="AA246" s="118">
        <f>IF('24'!AA246:AB246&gt;120,('24'!AA246:AB246-120)/60,0)</f>
        <v>0</v>
      </c>
      <c r="AB246" s="119">
        <f t="shared" si="135"/>
        <v>0</v>
      </c>
      <c r="AC246" s="118">
        <f>IF('24'!AC246:AD246&gt;120,('24'!AC246:AD246-120)/60,0)</f>
        <v>0</v>
      </c>
      <c r="AD246" s="119">
        <f t="shared" si="136"/>
        <v>0</v>
      </c>
      <c r="AE246" s="118">
        <f>IF('24'!AE246:AF246&gt;120,('24'!AE246:AF246-120)/60,0)</f>
        <v>0</v>
      </c>
      <c r="AF246" s="119">
        <f t="shared" si="137"/>
        <v>0</v>
      </c>
      <c r="AG246" s="118">
        <f>IF('24'!AG246:AH246&gt;120,('24'!AG246:AH246-120)/60,0)</f>
        <v>0</v>
      </c>
      <c r="AH246" s="119">
        <f t="shared" si="138"/>
        <v>0</v>
      </c>
      <c r="AI246" s="118">
        <f>IF('24'!AI246:AJ246&gt;120,('24'!AI246:AJ246-120)/60,0)</f>
        <v>0</v>
      </c>
      <c r="AJ246" s="119">
        <f t="shared" si="139"/>
        <v>0</v>
      </c>
      <c r="AK246" s="118">
        <f>IF('24'!AK246:AL246&gt;120,('24'!AK246:AL246-120)/60,0)</f>
        <v>0</v>
      </c>
      <c r="AL246" s="119">
        <f t="shared" si="140"/>
        <v>0</v>
      </c>
      <c r="AM246" s="118">
        <f>IF('24'!AM246:AN246&gt;120,('24'!AM246:AN246-120)/60,0)</f>
        <v>0</v>
      </c>
      <c r="AN246" s="119">
        <f t="shared" si="141"/>
        <v>0</v>
      </c>
      <c r="AO246" s="118">
        <f>IF('24'!AO246:AP246&gt;120,('24'!AO246:AP246-120)/60,0)</f>
        <v>0</v>
      </c>
      <c r="AP246" s="119">
        <f t="shared" si="142"/>
        <v>0</v>
      </c>
      <c r="AQ246" s="118">
        <f>IF('24'!AQ246:AR246&gt;120,('24'!AQ246:AR246-120)/60,0)</f>
        <v>0</v>
      </c>
      <c r="AR246" s="119">
        <f t="shared" si="143"/>
        <v>0</v>
      </c>
      <c r="AS246" s="118">
        <f>IF('24'!AS246:AT246&gt;120,('24'!AS246:AT246-120)/60,0)</f>
        <v>0</v>
      </c>
      <c r="AT246" s="119">
        <f t="shared" si="144"/>
        <v>0</v>
      </c>
      <c r="AU246" s="118">
        <f>IF('24'!AU246:AV246&gt;120,('24'!AU246:AV246-120)/60,0)</f>
        <v>0</v>
      </c>
      <c r="AV246" s="119">
        <f t="shared" si="145"/>
        <v>0</v>
      </c>
      <c r="AW246" s="118">
        <f>IF('24'!AW246:AX246&gt;120,('24'!AW246:AX246-120)/60,0)</f>
        <v>0</v>
      </c>
      <c r="AX246" s="119">
        <f t="shared" si="146"/>
        <v>0</v>
      </c>
      <c r="AY246" s="118">
        <f>IF('24'!AY246:AZ246&gt;120,('24'!AY246:AZ246-120)/60,0)</f>
        <v>0</v>
      </c>
      <c r="AZ246" s="119">
        <f t="shared" si="147"/>
        <v>0</v>
      </c>
      <c r="BA246" s="118">
        <f>IF('24'!BA246:BB246&gt;120,('24'!BA246:BB246-120)/60,0)</f>
        <v>0</v>
      </c>
      <c r="BB246" s="119">
        <f t="shared" si="148"/>
        <v>0</v>
      </c>
      <c r="BC246" s="118">
        <f>IF('24'!BC246:BD246&gt;120,('24'!BC246:BD246-120)/60,0)</f>
        <v>0</v>
      </c>
      <c r="BD246" s="119">
        <f t="shared" si="149"/>
        <v>0</v>
      </c>
      <c r="BE246" s="118">
        <f>IF('24'!BE246:BF246&gt;120,('24'!BE246:BF246-120)/60,0)</f>
        <v>0</v>
      </c>
      <c r="BF246" s="119">
        <f t="shared" si="150"/>
        <v>0</v>
      </c>
      <c r="BG246" s="118">
        <f>IF('24'!BG246:BH246&gt;120,('24'!BG246:BH246-120)/60,0)</f>
        <v>0</v>
      </c>
      <c r="BH246" s="119">
        <f t="shared" si="151"/>
        <v>0</v>
      </c>
      <c r="BI246" s="118">
        <f>IF('24'!BI246:BJ246&gt;120,('24'!BI246:BJ246-120)/60,0)</f>
        <v>0</v>
      </c>
      <c r="BJ246" s="119">
        <f t="shared" si="152"/>
        <v>0</v>
      </c>
      <c r="BK246" s="118">
        <f>IF('24'!BK246:BL246&gt;120,('24'!BK246:BL246-120)/60,0)</f>
        <v>0</v>
      </c>
      <c r="BL246" s="119">
        <f t="shared" si="153"/>
        <v>0</v>
      </c>
      <c r="BM246" s="5"/>
      <c r="BO246" s="10"/>
      <c r="BP246" s="13"/>
    </row>
    <row r="247" spans="1:68" ht="27" thickBot="1">
      <c r="A247" s="41">
        <v>8710</v>
      </c>
      <c r="B247" s="41" t="s">
        <v>38</v>
      </c>
      <c r="C247" s="118">
        <f>IF('24'!C247:D247&gt;120,('24'!C247:D247-120)/60,0)</f>
        <v>0</v>
      </c>
      <c r="D247" s="119">
        <f t="shared" si="123"/>
        <v>0</v>
      </c>
      <c r="E247" s="118">
        <f>IF('24'!E247:F247&gt;120,('24'!E247:F247-120)/60,0)</f>
        <v>0</v>
      </c>
      <c r="F247" s="119">
        <f t="shared" si="124"/>
        <v>0</v>
      </c>
      <c r="G247" s="118">
        <f>IF('24'!G247:H247&gt;120,('24'!G247:H247-120)/60,0)</f>
        <v>0</v>
      </c>
      <c r="H247" s="119">
        <f t="shared" si="125"/>
        <v>0</v>
      </c>
      <c r="I247" s="118">
        <f>IF('24'!I247:J247&gt;120,('24'!I247:J247-120)/60,0)</f>
        <v>0</v>
      </c>
      <c r="J247" s="119">
        <f t="shared" si="126"/>
        <v>0</v>
      </c>
      <c r="K247" s="118">
        <f>IF('24'!K247:L247&gt;120,('24'!K247:L247-120)/60,0)</f>
        <v>0</v>
      </c>
      <c r="L247" s="119">
        <f t="shared" si="127"/>
        <v>0</v>
      </c>
      <c r="M247" s="118">
        <f>IF('24'!M247:N247&gt;120,('24'!M247:N247-120)/60,0)</f>
        <v>0</v>
      </c>
      <c r="N247" s="119">
        <f t="shared" si="128"/>
        <v>0</v>
      </c>
      <c r="O247" s="118">
        <f>IF('24'!O247:P247&gt;120,('24'!O247:P247-120)/60,0)</f>
        <v>0</v>
      </c>
      <c r="P247" s="119">
        <f t="shared" si="129"/>
        <v>0</v>
      </c>
      <c r="Q247" s="118">
        <f>IF('24'!Q247:R247&gt;120,('24'!Q247:R247-120)/60,0)</f>
        <v>0</v>
      </c>
      <c r="R247" s="119">
        <f t="shared" si="130"/>
        <v>0</v>
      </c>
      <c r="S247" s="118">
        <f>IF('24'!S247:T247&gt;120,('24'!S247:T247-120)/60,0)</f>
        <v>0</v>
      </c>
      <c r="T247" s="119">
        <f t="shared" si="131"/>
        <v>0</v>
      </c>
      <c r="U247" s="118">
        <f>IF('24'!U247:V247&gt;120,('24'!U247:V247-120)/60,0)</f>
        <v>0</v>
      </c>
      <c r="V247" s="119">
        <f t="shared" si="132"/>
        <v>0</v>
      </c>
      <c r="W247" s="118">
        <f>IF('24'!W247:X247&gt;120,('24'!W247:X247-120)/60,0)</f>
        <v>0</v>
      </c>
      <c r="X247" s="119">
        <f t="shared" si="133"/>
        <v>0</v>
      </c>
      <c r="Y247" s="118">
        <f>IF('24'!Y247:Z247&gt;120,('24'!Y247:Z247-120)/60,0)</f>
        <v>0</v>
      </c>
      <c r="Z247" s="119">
        <f t="shared" si="134"/>
        <v>0</v>
      </c>
      <c r="AA247" s="118">
        <f>IF('24'!AA247:AB247&gt;120,('24'!AA247:AB247-120)/60,0)</f>
        <v>0</v>
      </c>
      <c r="AB247" s="119">
        <f t="shared" si="135"/>
        <v>0</v>
      </c>
      <c r="AC247" s="118">
        <f>IF('24'!AC247:AD247&gt;120,('24'!AC247:AD247-120)/60,0)</f>
        <v>0</v>
      </c>
      <c r="AD247" s="119">
        <f t="shared" si="136"/>
        <v>0</v>
      </c>
      <c r="AE247" s="118">
        <f>IF('24'!AE247:AF247&gt;120,('24'!AE247:AF247-120)/60,0)</f>
        <v>0</v>
      </c>
      <c r="AF247" s="119">
        <f t="shared" si="137"/>
        <v>0</v>
      </c>
      <c r="AG247" s="118">
        <f>IF('24'!AG247:AH247&gt;120,('24'!AG247:AH247-120)/60,0)</f>
        <v>0</v>
      </c>
      <c r="AH247" s="119">
        <f t="shared" si="138"/>
        <v>0</v>
      </c>
      <c r="AI247" s="118">
        <f>IF('24'!AI247:AJ247&gt;120,('24'!AI247:AJ247-120)/60,0)</f>
        <v>0</v>
      </c>
      <c r="AJ247" s="119">
        <f t="shared" si="139"/>
        <v>0</v>
      </c>
      <c r="AK247" s="118">
        <f>IF('24'!AK247:AL247&gt;120,('24'!AK247:AL247-120)/60,0)</f>
        <v>0</v>
      </c>
      <c r="AL247" s="119">
        <f t="shared" si="140"/>
        <v>0</v>
      </c>
      <c r="AM247" s="118">
        <f>IF('24'!AM247:AN247&gt;120,('24'!AM247:AN247-120)/60,0)</f>
        <v>0</v>
      </c>
      <c r="AN247" s="119">
        <f t="shared" si="141"/>
        <v>0</v>
      </c>
      <c r="AO247" s="118">
        <f>IF('24'!AO247:AP247&gt;120,('24'!AO247:AP247-120)/60,0)</f>
        <v>0</v>
      </c>
      <c r="AP247" s="119">
        <f t="shared" si="142"/>
        <v>0</v>
      </c>
      <c r="AQ247" s="118">
        <f>IF('24'!AQ247:AR247&gt;120,('24'!AQ247:AR247-120)/60,0)</f>
        <v>0</v>
      </c>
      <c r="AR247" s="119">
        <f t="shared" si="143"/>
        <v>0</v>
      </c>
      <c r="AS247" s="118">
        <f>IF('24'!AS247:AT247&gt;120,('24'!AS247:AT247-120)/60,0)</f>
        <v>0</v>
      </c>
      <c r="AT247" s="119">
        <f t="shared" si="144"/>
        <v>0</v>
      </c>
      <c r="AU247" s="118">
        <f>IF('24'!AU247:AV247&gt;120,('24'!AU247:AV247-120)/60,0)</f>
        <v>0</v>
      </c>
      <c r="AV247" s="119">
        <f t="shared" si="145"/>
        <v>0</v>
      </c>
      <c r="AW247" s="118">
        <f>IF('24'!AW247:AX247&gt;120,('24'!AW247:AX247-120)/60,0)</f>
        <v>0</v>
      </c>
      <c r="AX247" s="119">
        <f t="shared" si="146"/>
        <v>0</v>
      </c>
      <c r="AY247" s="118">
        <f>IF('24'!AY247:AZ247&gt;120,('24'!AY247:AZ247-120)/60,0)</f>
        <v>0</v>
      </c>
      <c r="AZ247" s="119">
        <f t="shared" si="147"/>
        <v>0</v>
      </c>
      <c r="BA247" s="118">
        <f>IF('24'!BA247:BB247&gt;120,('24'!BA247:BB247-120)/60,0)</f>
        <v>0</v>
      </c>
      <c r="BB247" s="119">
        <f t="shared" si="148"/>
        <v>0</v>
      </c>
      <c r="BC247" s="118">
        <f>IF('24'!BC247:BD247&gt;120,('24'!BC247:BD247-120)/60,0)</f>
        <v>0</v>
      </c>
      <c r="BD247" s="119">
        <f t="shared" si="149"/>
        <v>0</v>
      </c>
      <c r="BE247" s="118">
        <f>IF('24'!BE247:BF247&gt;120,('24'!BE247:BF247-120)/60,0)</f>
        <v>0</v>
      </c>
      <c r="BF247" s="119">
        <f t="shared" si="150"/>
        <v>0</v>
      </c>
      <c r="BG247" s="118">
        <f>IF('24'!BG247:BH247&gt;120,('24'!BG247:BH247-120)/60,0)</f>
        <v>0</v>
      </c>
      <c r="BH247" s="119">
        <f t="shared" si="151"/>
        <v>0</v>
      </c>
      <c r="BI247" s="118">
        <f>IF('24'!BI247:BJ247&gt;120,('24'!BI247:BJ247-120)/60,0)</f>
        <v>0</v>
      </c>
      <c r="BJ247" s="119">
        <f t="shared" si="152"/>
        <v>0</v>
      </c>
      <c r="BK247" s="118">
        <f>IF('24'!BK247:BL247&gt;120,('24'!BK247:BL247-120)/60,0)</f>
        <v>0</v>
      </c>
      <c r="BL247" s="119">
        <f t="shared" si="153"/>
        <v>0</v>
      </c>
      <c r="BM247" s="5"/>
      <c r="BO247" s="10"/>
      <c r="BP247" s="13"/>
    </row>
    <row r="248" spans="1:68" ht="27" thickBot="1">
      <c r="A248" s="41">
        <v>8711</v>
      </c>
      <c r="B248" s="41" t="s">
        <v>77</v>
      </c>
      <c r="C248" s="118">
        <f>IF('24'!C248:D248&gt;120,('24'!C248:D248-120)/60,0)</f>
        <v>0</v>
      </c>
      <c r="D248" s="119">
        <f t="shared" si="123"/>
        <v>0</v>
      </c>
      <c r="E248" s="118">
        <f>IF('24'!E248:F248&gt;120,('24'!E248:F248-120)/60,0)</f>
        <v>0</v>
      </c>
      <c r="F248" s="119">
        <f t="shared" si="124"/>
        <v>0</v>
      </c>
      <c r="G248" s="118">
        <f>IF('24'!G248:H248&gt;120,('24'!G248:H248-120)/60,0)</f>
        <v>0</v>
      </c>
      <c r="H248" s="119">
        <f t="shared" si="125"/>
        <v>0</v>
      </c>
      <c r="I248" s="118">
        <f>IF('24'!I248:J248&gt;120,('24'!I248:J248-120)/60,0)</f>
        <v>0</v>
      </c>
      <c r="J248" s="119">
        <f t="shared" si="126"/>
        <v>0</v>
      </c>
      <c r="K248" s="118">
        <f>IF('24'!K248:L248&gt;120,('24'!K248:L248-120)/60,0)</f>
        <v>0</v>
      </c>
      <c r="L248" s="119">
        <f t="shared" si="127"/>
        <v>0</v>
      </c>
      <c r="M248" s="118">
        <f>IF('24'!M248:N248&gt;120,('24'!M248:N248-120)/60,0)</f>
        <v>0</v>
      </c>
      <c r="N248" s="119">
        <f t="shared" si="128"/>
        <v>0</v>
      </c>
      <c r="O248" s="118">
        <f>IF('24'!O248:P248&gt;120,('24'!O248:P248-120)/60,0)</f>
        <v>0</v>
      </c>
      <c r="P248" s="119">
        <f t="shared" si="129"/>
        <v>0</v>
      </c>
      <c r="Q248" s="118">
        <f>IF('24'!Q248:R248&gt;120,('24'!Q248:R248-120)/60,0)</f>
        <v>0</v>
      </c>
      <c r="R248" s="119">
        <f t="shared" si="130"/>
        <v>0</v>
      </c>
      <c r="S248" s="118">
        <f>IF('24'!S248:T248&gt;120,('24'!S248:T248-120)/60,0)</f>
        <v>0</v>
      </c>
      <c r="T248" s="119">
        <f t="shared" si="131"/>
        <v>0</v>
      </c>
      <c r="U248" s="118">
        <f>IF('24'!U248:V248&gt;120,('24'!U248:V248-120)/60,0)</f>
        <v>0</v>
      </c>
      <c r="V248" s="119">
        <f t="shared" si="132"/>
        <v>0</v>
      </c>
      <c r="W248" s="118">
        <f>IF('24'!W248:X248&gt;120,('24'!W248:X248-120)/60,0)</f>
        <v>0</v>
      </c>
      <c r="X248" s="119">
        <f t="shared" si="133"/>
        <v>0</v>
      </c>
      <c r="Y248" s="118">
        <f>IF('24'!Y248:Z248&gt;120,('24'!Y248:Z248-120)/60,0)</f>
        <v>0</v>
      </c>
      <c r="Z248" s="119">
        <f t="shared" si="134"/>
        <v>0</v>
      </c>
      <c r="AA248" s="118">
        <f>IF('24'!AA248:AB248&gt;120,('24'!AA248:AB248-120)/60,0)</f>
        <v>0</v>
      </c>
      <c r="AB248" s="119">
        <f t="shared" si="135"/>
        <v>0</v>
      </c>
      <c r="AC248" s="118">
        <f>IF('24'!AC248:AD248&gt;120,('24'!AC248:AD248-120)/60,0)</f>
        <v>0</v>
      </c>
      <c r="AD248" s="119">
        <f t="shared" si="136"/>
        <v>0</v>
      </c>
      <c r="AE248" s="118">
        <f>IF('24'!AE248:AF248&gt;120,('24'!AE248:AF248-120)/60,0)</f>
        <v>0</v>
      </c>
      <c r="AF248" s="119">
        <f t="shared" si="137"/>
        <v>0</v>
      </c>
      <c r="AG248" s="118">
        <f>IF('24'!AG248:AH248&gt;120,('24'!AG248:AH248-120)/60,0)</f>
        <v>0</v>
      </c>
      <c r="AH248" s="119">
        <f t="shared" si="138"/>
        <v>0</v>
      </c>
      <c r="AI248" s="118">
        <f>IF('24'!AI248:AJ248&gt;120,('24'!AI248:AJ248-120)/60,0)</f>
        <v>0</v>
      </c>
      <c r="AJ248" s="119">
        <f t="shared" si="139"/>
        <v>0</v>
      </c>
      <c r="AK248" s="118">
        <f>IF('24'!AK248:AL248&gt;120,('24'!AK248:AL248-120)/60,0)</f>
        <v>0</v>
      </c>
      <c r="AL248" s="119">
        <f t="shared" si="140"/>
        <v>0</v>
      </c>
      <c r="AM248" s="118">
        <f>IF('24'!AM248:AN248&gt;120,('24'!AM248:AN248-120)/60,0)</f>
        <v>0</v>
      </c>
      <c r="AN248" s="119">
        <f t="shared" si="141"/>
        <v>0</v>
      </c>
      <c r="AO248" s="118">
        <f>IF('24'!AO248:AP248&gt;120,('24'!AO248:AP248-120)/60,0)</f>
        <v>0</v>
      </c>
      <c r="AP248" s="119">
        <f t="shared" si="142"/>
        <v>0</v>
      </c>
      <c r="AQ248" s="118">
        <f>IF('24'!AQ248:AR248&gt;120,('24'!AQ248:AR248-120)/60,0)</f>
        <v>0</v>
      </c>
      <c r="AR248" s="119">
        <f t="shared" si="143"/>
        <v>0</v>
      </c>
      <c r="AS248" s="118">
        <f>IF('24'!AS248:AT248&gt;120,('24'!AS248:AT248-120)/60,0)</f>
        <v>0</v>
      </c>
      <c r="AT248" s="119">
        <f t="shared" si="144"/>
        <v>0</v>
      </c>
      <c r="AU248" s="118">
        <f>IF('24'!AU248:AV248&gt;120,('24'!AU248:AV248-120)/60,0)</f>
        <v>0</v>
      </c>
      <c r="AV248" s="119">
        <f t="shared" si="145"/>
        <v>0</v>
      </c>
      <c r="AW248" s="118">
        <f>IF('24'!AW248:AX248&gt;120,('24'!AW248:AX248-120)/60,0)</f>
        <v>0</v>
      </c>
      <c r="AX248" s="119">
        <f t="shared" si="146"/>
        <v>0</v>
      </c>
      <c r="AY248" s="118">
        <f>IF('24'!AY248:AZ248&gt;120,('24'!AY248:AZ248-120)/60,0)</f>
        <v>0</v>
      </c>
      <c r="AZ248" s="119">
        <f t="shared" si="147"/>
        <v>0</v>
      </c>
      <c r="BA248" s="118">
        <f>IF('24'!BA248:BB248&gt;120,('24'!BA248:BB248-120)/60,0)</f>
        <v>0</v>
      </c>
      <c r="BB248" s="119">
        <f t="shared" si="148"/>
        <v>0</v>
      </c>
      <c r="BC248" s="118">
        <f>IF('24'!BC248:BD248&gt;120,('24'!BC248:BD248-120)/60,0)</f>
        <v>0</v>
      </c>
      <c r="BD248" s="119">
        <f t="shared" si="149"/>
        <v>0</v>
      </c>
      <c r="BE248" s="118">
        <f>IF('24'!BE248:BF248&gt;120,('24'!BE248:BF248-120)/60,0)</f>
        <v>0</v>
      </c>
      <c r="BF248" s="119">
        <f t="shared" si="150"/>
        <v>0</v>
      </c>
      <c r="BG248" s="118">
        <f>IF('24'!BG248:BH248&gt;120,('24'!BG248:BH248-120)/60,0)</f>
        <v>0</v>
      </c>
      <c r="BH248" s="119">
        <f t="shared" si="151"/>
        <v>0</v>
      </c>
      <c r="BI248" s="118">
        <f>IF('24'!BI248:BJ248&gt;120,('24'!BI248:BJ248-120)/60,0)</f>
        <v>0</v>
      </c>
      <c r="BJ248" s="119">
        <f t="shared" si="152"/>
        <v>0</v>
      </c>
      <c r="BK248" s="118">
        <f>IF('24'!BK248:BL248&gt;120,('24'!BK248:BL248-120)/60,0)</f>
        <v>0</v>
      </c>
      <c r="BL248" s="119">
        <f t="shared" si="153"/>
        <v>0</v>
      </c>
      <c r="BM248" s="5"/>
      <c r="BO248" s="10"/>
      <c r="BP248" s="13"/>
    </row>
    <row r="249" spans="1:68" ht="27" thickBot="1">
      <c r="A249" s="41">
        <v>8712</v>
      </c>
      <c r="B249" s="41" t="s">
        <v>72</v>
      </c>
      <c r="C249" s="118">
        <f>IF('24'!C249:D249&gt;120,('24'!C249:D249-120)/60,0)</f>
        <v>0</v>
      </c>
      <c r="D249" s="119">
        <f t="shared" si="123"/>
        <v>0</v>
      </c>
      <c r="E249" s="118">
        <f>IF('24'!E249:F249&gt;120,('24'!E249:F249-120)/60,0)</f>
        <v>0</v>
      </c>
      <c r="F249" s="119">
        <f t="shared" si="124"/>
        <v>0</v>
      </c>
      <c r="G249" s="118">
        <f>IF('24'!G249:H249&gt;120,('24'!G249:H249-120)/60,0)</f>
        <v>0</v>
      </c>
      <c r="H249" s="119">
        <f t="shared" si="125"/>
        <v>0</v>
      </c>
      <c r="I249" s="118">
        <f>IF('24'!I249:J249&gt;120,('24'!I249:J249-120)/60,0)</f>
        <v>0</v>
      </c>
      <c r="J249" s="119">
        <f t="shared" si="126"/>
        <v>0</v>
      </c>
      <c r="K249" s="118">
        <f>IF('24'!K249:L249&gt;120,('24'!K249:L249-120)/60,0)</f>
        <v>0</v>
      </c>
      <c r="L249" s="119">
        <f t="shared" si="127"/>
        <v>0</v>
      </c>
      <c r="M249" s="118">
        <f>IF('24'!M249:N249&gt;120,('24'!M249:N249-120)/60,0)</f>
        <v>0</v>
      </c>
      <c r="N249" s="119">
        <f t="shared" si="128"/>
        <v>0</v>
      </c>
      <c r="O249" s="118">
        <f>IF('24'!O249:P249&gt;120,('24'!O249:P249-120)/60,0)</f>
        <v>0</v>
      </c>
      <c r="P249" s="119">
        <f t="shared" si="129"/>
        <v>0</v>
      </c>
      <c r="Q249" s="118">
        <f>IF('24'!Q249:R249&gt;120,('24'!Q249:R249-120)/60,0)</f>
        <v>0</v>
      </c>
      <c r="R249" s="119">
        <f t="shared" si="130"/>
        <v>0</v>
      </c>
      <c r="S249" s="118">
        <f>IF('24'!S249:T249&gt;120,('24'!S249:T249-120)/60,0)</f>
        <v>0</v>
      </c>
      <c r="T249" s="119">
        <f t="shared" si="131"/>
        <v>0</v>
      </c>
      <c r="U249" s="118">
        <f>IF('24'!U249:V249&gt;120,('24'!U249:V249-120)/60,0)</f>
        <v>0</v>
      </c>
      <c r="V249" s="119">
        <f t="shared" si="132"/>
        <v>0</v>
      </c>
      <c r="W249" s="118">
        <f>IF('24'!W249:X249&gt;120,('24'!W249:X249-120)/60,0)</f>
        <v>0</v>
      </c>
      <c r="X249" s="119">
        <f t="shared" si="133"/>
        <v>0</v>
      </c>
      <c r="Y249" s="118">
        <f>IF('24'!Y249:Z249&gt;120,('24'!Y249:Z249-120)/60,0)</f>
        <v>0</v>
      </c>
      <c r="Z249" s="119">
        <f t="shared" si="134"/>
        <v>0</v>
      </c>
      <c r="AA249" s="118">
        <f>IF('24'!AA249:AB249&gt;120,('24'!AA249:AB249-120)/60,0)</f>
        <v>0</v>
      </c>
      <c r="AB249" s="119">
        <f t="shared" si="135"/>
        <v>0</v>
      </c>
      <c r="AC249" s="118">
        <f>IF('24'!AC249:AD249&gt;120,('24'!AC249:AD249-120)/60,0)</f>
        <v>0</v>
      </c>
      <c r="AD249" s="119">
        <f t="shared" si="136"/>
        <v>0</v>
      </c>
      <c r="AE249" s="118">
        <f>IF('24'!AE249:AF249&gt;120,('24'!AE249:AF249-120)/60,0)</f>
        <v>0</v>
      </c>
      <c r="AF249" s="119">
        <f t="shared" si="137"/>
        <v>0</v>
      </c>
      <c r="AG249" s="118">
        <f>IF('24'!AG249:AH249&gt;120,('24'!AG249:AH249-120)/60,0)</f>
        <v>0</v>
      </c>
      <c r="AH249" s="119">
        <f t="shared" si="138"/>
        <v>0</v>
      </c>
      <c r="AI249" s="118">
        <f>IF('24'!AI249:AJ249&gt;120,('24'!AI249:AJ249-120)/60,0)</f>
        <v>0</v>
      </c>
      <c r="AJ249" s="119">
        <f t="shared" si="139"/>
        <v>0</v>
      </c>
      <c r="AK249" s="118">
        <f>IF('24'!AK249:AL249&gt;120,('24'!AK249:AL249-120)/60,0)</f>
        <v>0</v>
      </c>
      <c r="AL249" s="119">
        <f t="shared" si="140"/>
        <v>0</v>
      </c>
      <c r="AM249" s="118">
        <f>IF('24'!AM249:AN249&gt;120,('24'!AM249:AN249-120)/60,0)</f>
        <v>0</v>
      </c>
      <c r="AN249" s="119">
        <f t="shared" si="141"/>
        <v>0</v>
      </c>
      <c r="AO249" s="118">
        <f>IF('24'!AO249:AP249&gt;120,('24'!AO249:AP249-120)/60,0)</f>
        <v>0</v>
      </c>
      <c r="AP249" s="119">
        <f t="shared" si="142"/>
        <v>0</v>
      </c>
      <c r="AQ249" s="118">
        <f>IF('24'!AQ249:AR249&gt;120,('24'!AQ249:AR249-120)/60,0)</f>
        <v>0</v>
      </c>
      <c r="AR249" s="119">
        <f t="shared" si="143"/>
        <v>0</v>
      </c>
      <c r="AS249" s="118">
        <f>IF('24'!AS249:AT249&gt;120,('24'!AS249:AT249-120)/60,0)</f>
        <v>0</v>
      </c>
      <c r="AT249" s="119">
        <f t="shared" si="144"/>
        <v>0</v>
      </c>
      <c r="AU249" s="118">
        <f>IF('24'!AU249:AV249&gt;120,('24'!AU249:AV249-120)/60,0)</f>
        <v>0</v>
      </c>
      <c r="AV249" s="119">
        <f t="shared" si="145"/>
        <v>0</v>
      </c>
      <c r="AW249" s="118">
        <f>IF('24'!AW249:AX249&gt;120,('24'!AW249:AX249-120)/60,0)</f>
        <v>0</v>
      </c>
      <c r="AX249" s="119">
        <f t="shared" si="146"/>
        <v>0</v>
      </c>
      <c r="AY249" s="118">
        <f>IF('24'!AY249:AZ249&gt;120,('24'!AY249:AZ249-120)/60,0)</f>
        <v>0</v>
      </c>
      <c r="AZ249" s="119">
        <f t="shared" si="147"/>
        <v>0</v>
      </c>
      <c r="BA249" s="118">
        <f>IF('24'!BA249:BB249&gt;120,('24'!BA249:BB249-120)/60,0)</f>
        <v>0</v>
      </c>
      <c r="BB249" s="119">
        <f t="shared" si="148"/>
        <v>0</v>
      </c>
      <c r="BC249" s="118">
        <f>IF('24'!BC249:BD249&gt;120,('24'!BC249:BD249-120)/60,0)</f>
        <v>0</v>
      </c>
      <c r="BD249" s="119">
        <f t="shared" si="149"/>
        <v>0</v>
      </c>
      <c r="BE249" s="118">
        <f>IF('24'!BE249:BF249&gt;120,('24'!BE249:BF249-120)/60,0)</f>
        <v>0</v>
      </c>
      <c r="BF249" s="119">
        <f t="shared" si="150"/>
        <v>0</v>
      </c>
      <c r="BG249" s="118">
        <f>IF('24'!BG249:BH249&gt;120,('24'!BG249:BH249-120)/60,0)</f>
        <v>0</v>
      </c>
      <c r="BH249" s="119">
        <f t="shared" si="151"/>
        <v>0</v>
      </c>
      <c r="BI249" s="118">
        <f>IF('24'!BI249:BJ249&gt;120,('24'!BI249:BJ249-120)/60,0)</f>
        <v>0</v>
      </c>
      <c r="BJ249" s="119">
        <f t="shared" si="152"/>
        <v>0</v>
      </c>
      <c r="BK249" s="118">
        <f>IF('24'!BK249:BL249&gt;120,('24'!BK249:BL249-120)/60,0)</f>
        <v>0</v>
      </c>
      <c r="BL249" s="119">
        <f t="shared" si="153"/>
        <v>0</v>
      </c>
      <c r="BM249" s="5"/>
      <c r="BO249" s="10"/>
      <c r="BP249" s="13"/>
    </row>
    <row r="250" spans="1:68" ht="27" thickBot="1">
      <c r="A250" s="41">
        <v>8713</v>
      </c>
      <c r="B250" s="41" t="s">
        <v>196</v>
      </c>
      <c r="C250" s="118">
        <f>IF('24'!C250:D250&gt;120,('24'!C250:D250-120)/60,0)</f>
        <v>0</v>
      </c>
      <c r="D250" s="119">
        <f t="shared" si="123"/>
        <v>0</v>
      </c>
      <c r="E250" s="118">
        <f>IF('24'!E250:F250&gt;120,('24'!E250:F250-120)/60,0)</f>
        <v>0</v>
      </c>
      <c r="F250" s="119">
        <f t="shared" si="124"/>
        <v>0</v>
      </c>
      <c r="G250" s="118">
        <f>IF('24'!G250:H250&gt;120,('24'!G250:H250-120)/60,0)</f>
        <v>0</v>
      </c>
      <c r="H250" s="119">
        <f t="shared" si="125"/>
        <v>0</v>
      </c>
      <c r="I250" s="118">
        <f>IF('24'!I250:J250&gt;120,('24'!I250:J250-120)/60,0)</f>
        <v>0</v>
      </c>
      <c r="J250" s="119">
        <f t="shared" si="126"/>
        <v>0</v>
      </c>
      <c r="K250" s="118">
        <f>IF('24'!K250:L250&gt;120,('24'!K250:L250-120)/60,0)</f>
        <v>0</v>
      </c>
      <c r="L250" s="119">
        <f t="shared" si="127"/>
        <v>0</v>
      </c>
      <c r="M250" s="118">
        <f>IF('24'!M250:N250&gt;120,('24'!M250:N250-120)/60,0)</f>
        <v>0</v>
      </c>
      <c r="N250" s="119">
        <f t="shared" si="128"/>
        <v>0</v>
      </c>
      <c r="O250" s="118">
        <f>IF('24'!O250:P250&gt;120,('24'!O250:P250-120)/60,0)</f>
        <v>0</v>
      </c>
      <c r="P250" s="119">
        <f t="shared" si="129"/>
        <v>0</v>
      </c>
      <c r="Q250" s="118">
        <f>IF('24'!Q250:R250&gt;120,('24'!Q250:R250-120)/60,0)</f>
        <v>0</v>
      </c>
      <c r="R250" s="119">
        <f t="shared" si="130"/>
        <v>0</v>
      </c>
      <c r="S250" s="118">
        <f>IF('24'!S250:T250&gt;120,('24'!S250:T250-120)/60,0)</f>
        <v>0</v>
      </c>
      <c r="T250" s="119">
        <f t="shared" si="131"/>
        <v>0</v>
      </c>
      <c r="U250" s="118">
        <f>IF('24'!U250:V250&gt;120,('24'!U250:V250-120)/60,0)</f>
        <v>0</v>
      </c>
      <c r="V250" s="119">
        <f t="shared" si="132"/>
        <v>0</v>
      </c>
      <c r="W250" s="118">
        <f>IF('24'!W250:X250&gt;120,('24'!W250:X250-120)/60,0)</f>
        <v>0</v>
      </c>
      <c r="X250" s="119">
        <f t="shared" si="133"/>
        <v>0</v>
      </c>
      <c r="Y250" s="118">
        <f>IF('24'!Y250:Z250&gt;120,('24'!Y250:Z250-120)/60,0)</f>
        <v>0</v>
      </c>
      <c r="Z250" s="119">
        <f t="shared" si="134"/>
        <v>0</v>
      </c>
      <c r="AA250" s="118">
        <f>IF('24'!AA250:AB250&gt;120,('24'!AA250:AB250-120)/60,0)</f>
        <v>0</v>
      </c>
      <c r="AB250" s="119">
        <f t="shared" si="135"/>
        <v>0</v>
      </c>
      <c r="AC250" s="118">
        <f>IF('24'!AC250:AD250&gt;120,('24'!AC250:AD250-120)/60,0)</f>
        <v>0</v>
      </c>
      <c r="AD250" s="119">
        <f t="shared" si="136"/>
        <v>0</v>
      </c>
      <c r="AE250" s="118">
        <f>IF('24'!AE250:AF250&gt;120,('24'!AE250:AF250-120)/60,0)</f>
        <v>0</v>
      </c>
      <c r="AF250" s="119">
        <f t="shared" si="137"/>
        <v>0</v>
      </c>
      <c r="AG250" s="118">
        <f>IF('24'!AG250:AH250&gt;120,('24'!AG250:AH250-120)/60,0)</f>
        <v>0</v>
      </c>
      <c r="AH250" s="119">
        <f t="shared" si="138"/>
        <v>0</v>
      </c>
      <c r="AI250" s="118">
        <f>IF('24'!AI250:AJ250&gt;120,('24'!AI250:AJ250-120)/60,0)</f>
        <v>0</v>
      </c>
      <c r="AJ250" s="119">
        <f t="shared" si="139"/>
        <v>0</v>
      </c>
      <c r="AK250" s="118">
        <f>IF('24'!AK250:AL250&gt;120,('24'!AK250:AL250-120)/60,0)</f>
        <v>0</v>
      </c>
      <c r="AL250" s="119">
        <f t="shared" si="140"/>
        <v>0</v>
      </c>
      <c r="AM250" s="118">
        <f>IF('24'!AM250:AN250&gt;120,('24'!AM250:AN250-120)/60,0)</f>
        <v>0</v>
      </c>
      <c r="AN250" s="119">
        <f t="shared" si="141"/>
        <v>0</v>
      </c>
      <c r="AO250" s="118">
        <f>IF('24'!AO250:AP250&gt;120,('24'!AO250:AP250-120)/60,0)</f>
        <v>0</v>
      </c>
      <c r="AP250" s="119">
        <f t="shared" si="142"/>
        <v>0</v>
      </c>
      <c r="AQ250" s="118">
        <f>IF('24'!AQ250:AR250&gt;120,('24'!AQ250:AR250-120)/60,0)</f>
        <v>0</v>
      </c>
      <c r="AR250" s="119">
        <f t="shared" si="143"/>
        <v>0</v>
      </c>
      <c r="AS250" s="118">
        <f>IF('24'!AS250:AT250&gt;120,('24'!AS250:AT250-120)/60,0)</f>
        <v>0</v>
      </c>
      <c r="AT250" s="119">
        <f t="shared" si="144"/>
        <v>0</v>
      </c>
      <c r="AU250" s="118">
        <f>IF('24'!AU250:AV250&gt;120,('24'!AU250:AV250-120)/60,0)</f>
        <v>0</v>
      </c>
      <c r="AV250" s="119">
        <f t="shared" si="145"/>
        <v>0</v>
      </c>
      <c r="AW250" s="118">
        <f>IF('24'!AW250:AX250&gt;120,('24'!AW250:AX250-120)/60,0)</f>
        <v>0</v>
      </c>
      <c r="AX250" s="119">
        <f t="shared" si="146"/>
        <v>0</v>
      </c>
      <c r="AY250" s="118">
        <f>IF('24'!AY250:AZ250&gt;120,('24'!AY250:AZ250-120)/60,0)</f>
        <v>0</v>
      </c>
      <c r="AZ250" s="119">
        <f t="shared" si="147"/>
        <v>0</v>
      </c>
      <c r="BA250" s="118">
        <f>IF('24'!BA250:BB250&gt;120,('24'!BA250:BB250-120)/60,0)</f>
        <v>0</v>
      </c>
      <c r="BB250" s="119">
        <f t="shared" si="148"/>
        <v>0</v>
      </c>
      <c r="BC250" s="118">
        <f>IF('24'!BC250:BD250&gt;120,('24'!BC250:BD250-120)/60,0)</f>
        <v>0</v>
      </c>
      <c r="BD250" s="119">
        <f t="shared" si="149"/>
        <v>0</v>
      </c>
      <c r="BE250" s="118">
        <f>IF('24'!BE250:BF250&gt;120,('24'!BE250:BF250-120)/60,0)</f>
        <v>0</v>
      </c>
      <c r="BF250" s="119">
        <f t="shared" si="150"/>
        <v>0</v>
      </c>
      <c r="BG250" s="118">
        <f>IF('24'!BG250:BH250&gt;120,('24'!BG250:BH250-120)/60,0)</f>
        <v>0</v>
      </c>
      <c r="BH250" s="119">
        <f t="shared" si="151"/>
        <v>0</v>
      </c>
      <c r="BI250" s="118">
        <f>IF('24'!BI250:BJ250&gt;120,('24'!BI250:BJ250-120)/60,0)</f>
        <v>0</v>
      </c>
      <c r="BJ250" s="119">
        <f t="shared" si="152"/>
        <v>0</v>
      </c>
      <c r="BK250" s="118">
        <f>IF('24'!BK250:BL250&gt;120,('24'!BK250:BL250-120)/60,0)</f>
        <v>0</v>
      </c>
      <c r="BL250" s="119">
        <f t="shared" si="153"/>
        <v>0</v>
      </c>
      <c r="BM250" s="5"/>
      <c r="BO250" s="10"/>
      <c r="BP250" s="13"/>
    </row>
    <row r="251" spans="1:68" ht="27" thickBot="1">
      <c r="A251" s="41">
        <v>8714</v>
      </c>
      <c r="B251" s="41" t="s">
        <v>47</v>
      </c>
      <c r="C251" s="118">
        <f>IF('24'!C251:D251&gt;120,('24'!C251:D251-120)/60,0)</f>
        <v>0</v>
      </c>
      <c r="D251" s="119">
        <f t="shared" si="123"/>
        <v>0</v>
      </c>
      <c r="E251" s="118">
        <f>IF('24'!E251:F251&gt;120,('24'!E251:F251-120)/60,0)</f>
        <v>0</v>
      </c>
      <c r="F251" s="119">
        <f t="shared" si="124"/>
        <v>0</v>
      </c>
      <c r="G251" s="118">
        <f>IF('24'!G251:H251&gt;120,('24'!G251:H251-120)/60,0)</f>
        <v>0</v>
      </c>
      <c r="H251" s="119">
        <f t="shared" si="125"/>
        <v>0</v>
      </c>
      <c r="I251" s="118">
        <f>IF('24'!I251:J251&gt;120,('24'!I251:J251-120)/60,0)</f>
        <v>0</v>
      </c>
      <c r="J251" s="119">
        <f t="shared" si="126"/>
        <v>0</v>
      </c>
      <c r="K251" s="118">
        <f>IF('24'!K251:L251&gt;120,('24'!K251:L251-120)/60,0)</f>
        <v>0</v>
      </c>
      <c r="L251" s="119">
        <f t="shared" si="127"/>
        <v>0</v>
      </c>
      <c r="M251" s="118">
        <f>IF('24'!M251:N251&gt;120,('24'!M251:N251-120)/60,0)</f>
        <v>0</v>
      </c>
      <c r="N251" s="119">
        <f t="shared" si="128"/>
        <v>0</v>
      </c>
      <c r="O251" s="118">
        <f>IF('24'!O251:P251&gt;120,('24'!O251:P251-120)/60,0)</f>
        <v>0</v>
      </c>
      <c r="P251" s="119">
        <f t="shared" si="129"/>
        <v>0</v>
      </c>
      <c r="Q251" s="118">
        <f>IF('24'!Q251:R251&gt;120,('24'!Q251:R251-120)/60,0)</f>
        <v>0</v>
      </c>
      <c r="R251" s="119">
        <f t="shared" si="130"/>
        <v>0</v>
      </c>
      <c r="S251" s="118">
        <f>IF('24'!S251:T251&gt;120,('24'!S251:T251-120)/60,0)</f>
        <v>0</v>
      </c>
      <c r="T251" s="119">
        <f t="shared" si="131"/>
        <v>0</v>
      </c>
      <c r="U251" s="118">
        <f>IF('24'!U251:V251&gt;120,('24'!U251:V251-120)/60,0)</f>
        <v>0</v>
      </c>
      <c r="V251" s="119">
        <f t="shared" si="132"/>
        <v>0</v>
      </c>
      <c r="W251" s="118">
        <f>IF('24'!W251:X251&gt;120,('24'!W251:X251-120)/60,0)</f>
        <v>0</v>
      </c>
      <c r="X251" s="119">
        <f t="shared" si="133"/>
        <v>0</v>
      </c>
      <c r="Y251" s="118">
        <f>IF('24'!Y251:Z251&gt;120,('24'!Y251:Z251-120)/60,0)</f>
        <v>0</v>
      </c>
      <c r="Z251" s="119">
        <f t="shared" si="134"/>
        <v>0</v>
      </c>
      <c r="AA251" s="118">
        <f>IF('24'!AA251:AB251&gt;120,('24'!AA251:AB251-120)/60,0)</f>
        <v>0</v>
      </c>
      <c r="AB251" s="119">
        <f t="shared" si="135"/>
        <v>0</v>
      </c>
      <c r="AC251" s="118">
        <f>IF('24'!AC251:AD251&gt;120,('24'!AC251:AD251-120)/60,0)</f>
        <v>0</v>
      </c>
      <c r="AD251" s="119">
        <f t="shared" si="136"/>
        <v>0</v>
      </c>
      <c r="AE251" s="118">
        <f>IF('24'!AE251:AF251&gt;120,('24'!AE251:AF251-120)/60,0)</f>
        <v>0</v>
      </c>
      <c r="AF251" s="119">
        <f t="shared" si="137"/>
        <v>0</v>
      </c>
      <c r="AG251" s="118">
        <f>IF('24'!AG251:AH251&gt;120,('24'!AG251:AH251-120)/60,0)</f>
        <v>0</v>
      </c>
      <c r="AH251" s="119">
        <f t="shared" si="138"/>
        <v>0</v>
      </c>
      <c r="AI251" s="118">
        <f>IF('24'!AI251:AJ251&gt;120,('24'!AI251:AJ251-120)/60,0)</f>
        <v>0</v>
      </c>
      <c r="AJ251" s="119">
        <f t="shared" si="139"/>
        <v>0</v>
      </c>
      <c r="AK251" s="118">
        <f>IF('24'!AK251:AL251&gt;120,('24'!AK251:AL251-120)/60,0)</f>
        <v>0</v>
      </c>
      <c r="AL251" s="119">
        <f t="shared" si="140"/>
        <v>0</v>
      </c>
      <c r="AM251" s="118">
        <f>IF('24'!AM251:AN251&gt;120,('24'!AM251:AN251-120)/60,0)</f>
        <v>0</v>
      </c>
      <c r="AN251" s="119">
        <f t="shared" si="141"/>
        <v>0</v>
      </c>
      <c r="AO251" s="118">
        <f>IF('24'!AO251:AP251&gt;120,('24'!AO251:AP251-120)/60,0)</f>
        <v>0</v>
      </c>
      <c r="AP251" s="119">
        <f t="shared" si="142"/>
        <v>0</v>
      </c>
      <c r="AQ251" s="118">
        <f>IF('24'!AQ251:AR251&gt;120,('24'!AQ251:AR251-120)/60,0)</f>
        <v>0</v>
      </c>
      <c r="AR251" s="119">
        <f t="shared" si="143"/>
        <v>0</v>
      </c>
      <c r="AS251" s="118">
        <f>IF('24'!AS251:AT251&gt;120,('24'!AS251:AT251-120)/60,0)</f>
        <v>0</v>
      </c>
      <c r="AT251" s="119">
        <f t="shared" si="144"/>
        <v>0</v>
      </c>
      <c r="AU251" s="118">
        <f>IF('24'!AU251:AV251&gt;120,('24'!AU251:AV251-120)/60,0)</f>
        <v>0</v>
      </c>
      <c r="AV251" s="119">
        <f t="shared" si="145"/>
        <v>0</v>
      </c>
      <c r="AW251" s="118">
        <f>IF('24'!AW251:AX251&gt;120,('24'!AW251:AX251-120)/60,0)</f>
        <v>0</v>
      </c>
      <c r="AX251" s="119">
        <f t="shared" si="146"/>
        <v>0</v>
      </c>
      <c r="AY251" s="118">
        <f>IF('24'!AY251:AZ251&gt;120,('24'!AY251:AZ251-120)/60,0)</f>
        <v>0</v>
      </c>
      <c r="AZ251" s="119">
        <f t="shared" si="147"/>
        <v>0</v>
      </c>
      <c r="BA251" s="118">
        <f>IF('24'!BA251:BB251&gt;120,('24'!BA251:BB251-120)/60,0)</f>
        <v>0</v>
      </c>
      <c r="BB251" s="119">
        <f t="shared" si="148"/>
        <v>0</v>
      </c>
      <c r="BC251" s="118">
        <f>IF('24'!BC251:BD251&gt;120,('24'!BC251:BD251-120)/60,0)</f>
        <v>0</v>
      </c>
      <c r="BD251" s="119">
        <f t="shared" si="149"/>
        <v>0</v>
      </c>
      <c r="BE251" s="118">
        <f>IF('24'!BE251:BF251&gt;120,('24'!BE251:BF251-120)/60,0)</f>
        <v>0</v>
      </c>
      <c r="BF251" s="119">
        <f t="shared" si="150"/>
        <v>0</v>
      </c>
      <c r="BG251" s="118">
        <f>IF('24'!BG251:BH251&gt;120,('24'!BG251:BH251-120)/60,0)</f>
        <v>0</v>
      </c>
      <c r="BH251" s="119">
        <f t="shared" si="151"/>
        <v>0</v>
      </c>
      <c r="BI251" s="118">
        <f>IF('24'!BI251:BJ251&gt;120,('24'!BI251:BJ251-120)/60,0)</f>
        <v>0</v>
      </c>
      <c r="BJ251" s="119">
        <f t="shared" si="152"/>
        <v>0</v>
      </c>
      <c r="BK251" s="118">
        <f>IF('24'!BK251:BL251&gt;120,('24'!BK251:BL251-120)/60,0)</f>
        <v>0</v>
      </c>
      <c r="BL251" s="119">
        <f t="shared" si="153"/>
        <v>0</v>
      </c>
      <c r="BM251" s="5"/>
      <c r="BO251" s="10"/>
      <c r="BP251" s="13"/>
    </row>
    <row r="252" spans="1:68" ht="27" thickBot="1">
      <c r="A252" s="41">
        <v>8715</v>
      </c>
      <c r="B252" s="41" t="s">
        <v>197</v>
      </c>
      <c r="C252" s="118">
        <f>IF('24'!C252:D252&gt;120,('24'!C252:D252-120)/60,0)</f>
        <v>0</v>
      </c>
      <c r="D252" s="119">
        <f t="shared" si="123"/>
        <v>0</v>
      </c>
      <c r="E252" s="118">
        <f>IF('24'!E252:F252&gt;120,('24'!E252:F252-120)/60,0)</f>
        <v>0</v>
      </c>
      <c r="F252" s="119">
        <f t="shared" si="124"/>
        <v>0</v>
      </c>
      <c r="G252" s="118">
        <f>IF('24'!G252:H252&gt;120,('24'!G252:H252-120)/60,0)</f>
        <v>0</v>
      </c>
      <c r="H252" s="119">
        <f t="shared" si="125"/>
        <v>0</v>
      </c>
      <c r="I252" s="118">
        <f>IF('24'!I252:J252&gt;120,('24'!I252:J252-120)/60,0)</f>
        <v>0</v>
      </c>
      <c r="J252" s="119">
        <f t="shared" si="126"/>
        <v>0</v>
      </c>
      <c r="K252" s="118">
        <f>IF('24'!K252:L252&gt;120,('24'!K252:L252-120)/60,0)</f>
        <v>0</v>
      </c>
      <c r="L252" s="119">
        <f t="shared" si="127"/>
        <v>0</v>
      </c>
      <c r="M252" s="118">
        <f>IF('24'!M252:N252&gt;120,('24'!M252:N252-120)/60,0)</f>
        <v>0</v>
      </c>
      <c r="N252" s="119">
        <f t="shared" si="128"/>
        <v>0</v>
      </c>
      <c r="O252" s="118">
        <f>IF('24'!O252:P252&gt;120,('24'!O252:P252-120)/60,0)</f>
        <v>0</v>
      </c>
      <c r="P252" s="119">
        <f t="shared" si="129"/>
        <v>0</v>
      </c>
      <c r="Q252" s="118">
        <f>IF('24'!Q252:R252&gt;120,('24'!Q252:R252-120)/60,0)</f>
        <v>0</v>
      </c>
      <c r="R252" s="119">
        <f t="shared" si="130"/>
        <v>0</v>
      </c>
      <c r="S252" s="118">
        <f>IF('24'!S252:T252&gt;120,('24'!S252:T252-120)/60,0)</f>
        <v>0</v>
      </c>
      <c r="T252" s="119">
        <f t="shared" si="131"/>
        <v>0</v>
      </c>
      <c r="U252" s="118">
        <f>IF('24'!U252:V252&gt;120,('24'!U252:V252-120)/60,0)</f>
        <v>0</v>
      </c>
      <c r="V252" s="119">
        <f t="shared" si="132"/>
        <v>0</v>
      </c>
      <c r="W252" s="118">
        <f>IF('24'!W252:X252&gt;120,('24'!W252:X252-120)/60,0)</f>
        <v>0</v>
      </c>
      <c r="X252" s="119">
        <f t="shared" si="133"/>
        <v>0</v>
      </c>
      <c r="Y252" s="118">
        <f>IF('24'!Y252:Z252&gt;120,('24'!Y252:Z252-120)/60,0)</f>
        <v>0</v>
      </c>
      <c r="Z252" s="119">
        <f t="shared" si="134"/>
        <v>0</v>
      </c>
      <c r="AA252" s="118">
        <f>IF('24'!AA252:AB252&gt;120,('24'!AA252:AB252-120)/60,0)</f>
        <v>0</v>
      </c>
      <c r="AB252" s="119">
        <f t="shared" si="135"/>
        <v>0</v>
      </c>
      <c r="AC252" s="118">
        <f>IF('24'!AC252:AD252&gt;120,('24'!AC252:AD252-120)/60,0)</f>
        <v>0</v>
      </c>
      <c r="AD252" s="119">
        <f t="shared" si="136"/>
        <v>0</v>
      </c>
      <c r="AE252" s="118">
        <f>IF('24'!AE252:AF252&gt;120,('24'!AE252:AF252-120)/60,0)</f>
        <v>0</v>
      </c>
      <c r="AF252" s="119">
        <f t="shared" si="137"/>
        <v>0</v>
      </c>
      <c r="AG252" s="118">
        <f>IF('24'!AG252:AH252&gt;120,('24'!AG252:AH252-120)/60,0)</f>
        <v>0</v>
      </c>
      <c r="AH252" s="119">
        <f t="shared" si="138"/>
        <v>0</v>
      </c>
      <c r="AI252" s="118">
        <f>IF('24'!AI252:AJ252&gt;120,('24'!AI252:AJ252-120)/60,0)</f>
        <v>0</v>
      </c>
      <c r="AJ252" s="119">
        <f t="shared" si="139"/>
        <v>0</v>
      </c>
      <c r="AK252" s="118">
        <f>IF('24'!AK252:AL252&gt;120,('24'!AK252:AL252-120)/60,0)</f>
        <v>0</v>
      </c>
      <c r="AL252" s="119">
        <f t="shared" si="140"/>
        <v>0</v>
      </c>
      <c r="AM252" s="118">
        <f>IF('24'!AM252:AN252&gt;120,('24'!AM252:AN252-120)/60,0)</f>
        <v>0</v>
      </c>
      <c r="AN252" s="119">
        <f t="shared" si="141"/>
        <v>0</v>
      </c>
      <c r="AO252" s="118">
        <f>IF('24'!AO252:AP252&gt;120,('24'!AO252:AP252-120)/60,0)</f>
        <v>0</v>
      </c>
      <c r="AP252" s="119">
        <f t="shared" si="142"/>
        <v>0</v>
      </c>
      <c r="AQ252" s="118">
        <f>IF('24'!AQ252:AR252&gt;120,('24'!AQ252:AR252-120)/60,0)</f>
        <v>0</v>
      </c>
      <c r="AR252" s="119">
        <f t="shared" si="143"/>
        <v>0</v>
      </c>
      <c r="AS252" s="118">
        <f>IF('24'!AS252:AT252&gt;120,('24'!AS252:AT252-120)/60,0)</f>
        <v>0</v>
      </c>
      <c r="AT252" s="119">
        <f t="shared" si="144"/>
        <v>0</v>
      </c>
      <c r="AU252" s="118">
        <f>IF('24'!AU252:AV252&gt;120,('24'!AU252:AV252-120)/60,0)</f>
        <v>0</v>
      </c>
      <c r="AV252" s="119">
        <f t="shared" si="145"/>
        <v>0</v>
      </c>
      <c r="AW252" s="118">
        <f>IF('24'!AW252:AX252&gt;120,('24'!AW252:AX252-120)/60,0)</f>
        <v>0</v>
      </c>
      <c r="AX252" s="119">
        <f t="shared" si="146"/>
        <v>0</v>
      </c>
      <c r="AY252" s="118">
        <f>IF('24'!AY252:AZ252&gt;120,('24'!AY252:AZ252-120)/60,0)</f>
        <v>0</v>
      </c>
      <c r="AZ252" s="119">
        <f t="shared" si="147"/>
        <v>0</v>
      </c>
      <c r="BA252" s="118">
        <f>IF('24'!BA252:BB252&gt;120,('24'!BA252:BB252-120)/60,0)</f>
        <v>0</v>
      </c>
      <c r="BB252" s="119">
        <f t="shared" si="148"/>
        <v>0</v>
      </c>
      <c r="BC252" s="118">
        <f>IF('24'!BC252:BD252&gt;120,('24'!BC252:BD252-120)/60,0)</f>
        <v>0</v>
      </c>
      <c r="BD252" s="119">
        <f t="shared" si="149"/>
        <v>0</v>
      </c>
      <c r="BE252" s="118">
        <f>IF('24'!BE252:BF252&gt;120,('24'!BE252:BF252-120)/60,0)</f>
        <v>0</v>
      </c>
      <c r="BF252" s="119">
        <f t="shared" si="150"/>
        <v>0</v>
      </c>
      <c r="BG252" s="118">
        <f>IF('24'!BG252:BH252&gt;120,('24'!BG252:BH252-120)/60,0)</f>
        <v>0</v>
      </c>
      <c r="BH252" s="119">
        <f t="shared" si="151"/>
        <v>0</v>
      </c>
      <c r="BI252" s="118">
        <f>IF('24'!BI252:BJ252&gt;120,('24'!BI252:BJ252-120)/60,0)</f>
        <v>0</v>
      </c>
      <c r="BJ252" s="119">
        <f t="shared" si="152"/>
        <v>0</v>
      </c>
      <c r="BK252" s="118">
        <f>IF('24'!BK252:BL252&gt;120,('24'!BK252:BL252-120)/60,0)</f>
        <v>0</v>
      </c>
      <c r="BL252" s="119">
        <f t="shared" si="153"/>
        <v>0</v>
      </c>
      <c r="BM252" s="5"/>
      <c r="BO252" s="10"/>
      <c r="BP252" s="13"/>
    </row>
    <row r="253" spans="1:68" ht="27" thickBot="1">
      <c r="A253" s="41">
        <v>8716</v>
      </c>
      <c r="B253" s="41" t="s">
        <v>30</v>
      </c>
      <c r="C253" s="118">
        <f>IF('24'!C253:D253&gt;120,('24'!C253:D253-120)/60,0)</f>
        <v>0</v>
      </c>
      <c r="D253" s="119">
        <f t="shared" si="123"/>
        <v>0</v>
      </c>
      <c r="E253" s="118">
        <f>IF('24'!E253:F253&gt;120,('24'!E253:F253-120)/60,0)</f>
        <v>0</v>
      </c>
      <c r="F253" s="119">
        <f t="shared" si="124"/>
        <v>0</v>
      </c>
      <c r="G253" s="118">
        <f>IF('24'!G253:H253&gt;120,('24'!G253:H253-120)/60,0)</f>
        <v>0</v>
      </c>
      <c r="H253" s="119">
        <f t="shared" si="125"/>
        <v>0</v>
      </c>
      <c r="I253" s="118">
        <f>IF('24'!I253:J253&gt;120,('24'!I253:J253-120)/60,0)</f>
        <v>0</v>
      </c>
      <c r="J253" s="119">
        <f t="shared" si="126"/>
        <v>0</v>
      </c>
      <c r="K253" s="118">
        <f>IF('24'!K253:L253&gt;120,('24'!K253:L253-120)/60,0)</f>
        <v>0</v>
      </c>
      <c r="L253" s="119">
        <f t="shared" si="127"/>
        <v>0</v>
      </c>
      <c r="M253" s="118">
        <f>IF('24'!M253:N253&gt;120,('24'!M253:N253-120)/60,0)</f>
        <v>0</v>
      </c>
      <c r="N253" s="119">
        <f t="shared" si="128"/>
        <v>0</v>
      </c>
      <c r="O253" s="118">
        <f>IF('24'!O253:P253&gt;120,('24'!O253:P253-120)/60,0)</f>
        <v>0</v>
      </c>
      <c r="P253" s="119">
        <f t="shared" si="129"/>
        <v>0</v>
      </c>
      <c r="Q253" s="118">
        <f>IF('24'!Q253:R253&gt;120,('24'!Q253:R253-120)/60,0)</f>
        <v>0</v>
      </c>
      <c r="R253" s="119">
        <f t="shared" si="130"/>
        <v>0</v>
      </c>
      <c r="S253" s="118">
        <f>IF('24'!S253:T253&gt;120,('24'!S253:T253-120)/60,0)</f>
        <v>0</v>
      </c>
      <c r="T253" s="119">
        <f t="shared" si="131"/>
        <v>0</v>
      </c>
      <c r="U253" s="118">
        <f>IF('24'!U253:V253&gt;120,('24'!U253:V253-120)/60,0)</f>
        <v>0</v>
      </c>
      <c r="V253" s="119">
        <f t="shared" si="132"/>
        <v>0</v>
      </c>
      <c r="W253" s="118">
        <f>IF('24'!W253:X253&gt;120,('24'!W253:X253-120)/60,0)</f>
        <v>0</v>
      </c>
      <c r="X253" s="119">
        <f t="shared" si="133"/>
        <v>0</v>
      </c>
      <c r="Y253" s="118">
        <f>IF('24'!Y253:Z253&gt;120,('24'!Y253:Z253-120)/60,0)</f>
        <v>0</v>
      </c>
      <c r="Z253" s="119">
        <f t="shared" si="134"/>
        <v>0</v>
      </c>
      <c r="AA253" s="118">
        <f>IF('24'!AA253:AB253&gt;120,('24'!AA253:AB253-120)/60,0)</f>
        <v>0</v>
      </c>
      <c r="AB253" s="119">
        <f t="shared" si="135"/>
        <v>0</v>
      </c>
      <c r="AC253" s="118">
        <f>IF('24'!AC253:AD253&gt;120,('24'!AC253:AD253-120)/60,0)</f>
        <v>0</v>
      </c>
      <c r="AD253" s="119">
        <f t="shared" si="136"/>
        <v>0</v>
      </c>
      <c r="AE253" s="118">
        <f>IF('24'!AE253:AF253&gt;120,('24'!AE253:AF253-120)/60,0)</f>
        <v>0</v>
      </c>
      <c r="AF253" s="119">
        <f t="shared" si="137"/>
        <v>0</v>
      </c>
      <c r="AG253" s="118">
        <f>IF('24'!AG253:AH253&gt;120,('24'!AG253:AH253-120)/60,0)</f>
        <v>0</v>
      </c>
      <c r="AH253" s="119">
        <f t="shared" si="138"/>
        <v>0</v>
      </c>
      <c r="AI253" s="118">
        <f>IF('24'!AI253:AJ253&gt;120,('24'!AI253:AJ253-120)/60,0)</f>
        <v>0</v>
      </c>
      <c r="AJ253" s="119">
        <f t="shared" si="139"/>
        <v>0</v>
      </c>
      <c r="AK253" s="118">
        <f>IF('24'!AK253:AL253&gt;120,('24'!AK253:AL253-120)/60,0)</f>
        <v>0</v>
      </c>
      <c r="AL253" s="119">
        <f t="shared" si="140"/>
        <v>0</v>
      </c>
      <c r="AM253" s="118">
        <f>IF('24'!AM253:AN253&gt;120,('24'!AM253:AN253-120)/60,0)</f>
        <v>0</v>
      </c>
      <c r="AN253" s="119">
        <f t="shared" si="141"/>
        <v>0</v>
      </c>
      <c r="AO253" s="118">
        <f>IF('24'!AO253:AP253&gt;120,('24'!AO253:AP253-120)/60,0)</f>
        <v>0</v>
      </c>
      <c r="AP253" s="119">
        <f t="shared" si="142"/>
        <v>0</v>
      </c>
      <c r="AQ253" s="118">
        <f>IF('24'!AQ253:AR253&gt;120,('24'!AQ253:AR253-120)/60,0)</f>
        <v>0</v>
      </c>
      <c r="AR253" s="119">
        <f t="shared" si="143"/>
        <v>0</v>
      </c>
      <c r="AS253" s="118">
        <f>IF('24'!AS253:AT253&gt;120,('24'!AS253:AT253-120)/60,0)</f>
        <v>0</v>
      </c>
      <c r="AT253" s="119">
        <f t="shared" si="144"/>
        <v>0</v>
      </c>
      <c r="AU253" s="118">
        <f>IF('24'!AU253:AV253&gt;120,('24'!AU253:AV253-120)/60,0)</f>
        <v>0</v>
      </c>
      <c r="AV253" s="119">
        <f t="shared" si="145"/>
        <v>0</v>
      </c>
      <c r="AW253" s="118">
        <f>IF('24'!AW253:AX253&gt;120,('24'!AW253:AX253-120)/60,0)</f>
        <v>0</v>
      </c>
      <c r="AX253" s="119">
        <f t="shared" si="146"/>
        <v>0</v>
      </c>
      <c r="AY253" s="118">
        <f>IF('24'!AY253:AZ253&gt;120,('24'!AY253:AZ253-120)/60,0)</f>
        <v>0</v>
      </c>
      <c r="AZ253" s="119">
        <f t="shared" si="147"/>
        <v>0</v>
      </c>
      <c r="BA253" s="118">
        <f>IF('24'!BA253:BB253&gt;120,('24'!BA253:BB253-120)/60,0)</f>
        <v>0</v>
      </c>
      <c r="BB253" s="119">
        <f t="shared" si="148"/>
        <v>0</v>
      </c>
      <c r="BC253" s="118">
        <f>IF('24'!BC253:BD253&gt;120,('24'!BC253:BD253-120)/60,0)</f>
        <v>0</v>
      </c>
      <c r="BD253" s="119">
        <f t="shared" si="149"/>
        <v>0</v>
      </c>
      <c r="BE253" s="118">
        <f>IF('24'!BE253:BF253&gt;120,('24'!BE253:BF253-120)/60,0)</f>
        <v>0</v>
      </c>
      <c r="BF253" s="119">
        <f t="shared" si="150"/>
        <v>0</v>
      </c>
      <c r="BG253" s="118">
        <f>IF('24'!BG253:BH253&gt;120,('24'!BG253:BH253-120)/60,0)</f>
        <v>0</v>
      </c>
      <c r="BH253" s="119">
        <f t="shared" si="151"/>
        <v>0</v>
      </c>
      <c r="BI253" s="118">
        <f>IF('24'!BI253:BJ253&gt;120,('24'!BI253:BJ253-120)/60,0)</f>
        <v>0</v>
      </c>
      <c r="BJ253" s="119">
        <f t="shared" si="152"/>
        <v>0</v>
      </c>
      <c r="BK253" s="118">
        <f>IF('24'!BK253:BL253&gt;120,('24'!BK253:BL253-120)/60,0)</f>
        <v>0</v>
      </c>
      <c r="BL253" s="119">
        <f t="shared" si="153"/>
        <v>0</v>
      </c>
      <c r="BM253" s="5"/>
      <c r="BO253" s="10"/>
      <c r="BP253" s="13"/>
    </row>
    <row r="254" spans="1:68" ht="27" thickBot="1">
      <c r="A254" s="41">
        <v>8717</v>
      </c>
      <c r="B254" s="41" t="s">
        <v>284</v>
      </c>
      <c r="C254" s="118">
        <f>IF('24'!C254:D254&gt;120,('24'!C254:D254-120)/60,0)</f>
        <v>0</v>
      </c>
      <c r="D254" s="119">
        <f t="shared" si="123"/>
        <v>0</v>
      </c>
      <c r="E254" s="118">
        <f>IF('24'!E254:F254&gt;120,('24'!E254:F254-120)/60,0)</f>
        <v>0</v>
      </c>
      <c r="F254" s="119">
        <f t="shared" si="124"/>
        <v>0</v>
      </c>
      <c r="G254" s="118">
        <f>IF('24'!G254:H254&gt;120,('24'!G254:H254-120)/60,0)</f>
        <v>0</v>
      </c>
      <c r="H254" s="119">
        <f t="shared" si="125"/>
        <v>0</v>
      </c>
      <c r="I254" s="118">
        <f>IF('24'!I254:J254&gt;120,('24'!I254:J254-120)/60,0)</f>
        <v>0</v>
      </c>
      <c r="J254" s="119">
        <f t="shared" si="126"/>
        <v>0</v>
      </c>
      <c r="K254" s="118">
        <f>IF('24'!K254:L254&gt;120,('24'!K254:L254-120)/60,0)</f>
        <v>0</v>
      </c>
      <c r="L254" s="119">
        <f t="shared" si="127"/>
        <v>0</v>
      </c>
      <c r="M254" s="118">
        <f>IF('24'!M254:N254&gt;120,('24'!M254:N254-120)/60,0)</f>
        <v>0</v>
      </c>
      <c r="N254" s="119">
        <f t="shared" si="128"/>
        <v>0</v>
      </c>
      <c r="O254" s="118">
        <f>IF('24'!O254:P254&gt;120,('24'!O254:P254-120)/60,0)</f>
        <v>0</v>
      </c>
      <c r="P254" s="119">
        <f t="shared" si="129"/>
        <v>0</v>
      </c>
      <c r="Q254" s="118">
        <f>IF('24'!Q254:R254&gt;120,('24'!Q254:R254-120)/60,0)</f>
        <v>0</v>
      </c>
      <c r="R254" s="119">
        <f t="shared" si="130"/>
        <v>0</v>
      </c>
      <c r="S254" s="118">
        <f>IF('24'!S254:T254&gt;120,('24'!S254:T254-120)/60,0)</f>
        <v>0</v>
      </c>
      <c r="T254" s="119">
        <f t="shared" si="131"/>
        <v>0</v>
      </c>
      <c r="U254" s="118">
        <f>IF('24'!U254:V254&gt;120,('24'!U254:V254-120)/60,0)</f>
        <v>0</v>
      </c>
      <c r="V254" s="119">
        <f t="shared" si="132"/>
        <v>0</v>
      </c>
      <c r="W254" s="118">
        <f>IF('24'!W254:X254&gt;120,('24'!W254:X254-120)/60,0)</f>
        <v>0</v>
      </c>
      <c r="X254" s="119">
        <f t="shared" si="133"/>
        <v>0</v>
      </c>
      <c r="Y254" s="118">
        <f>IF('24'!Y254:Z254&gt;120,('24'!Y254:Z254-120)/60,0)</f>
        <v>0</v>
      </c>
      <c r="Z254" s="119">
        <f t="shared" si="134"/>
        <v>0</v>
      </c>
      <c r="AA254" s="118">
        <f>IF('24'!AA254:AB254&gt;120,('24'!AA254:AB254-120)/60,0)</f>
        <v>0</v>
      </c>
      <c r="AB254" s="119">
        <f t="shared" si="135"/>
        <v>0</v>
      </c>
      <c r="AC254" s="118">
        <f>IF('24'!AC254:AD254&gt;120,('24'!AC254:AD254-120)/60,0)</f>
        <v>0</v>
      </c>
      <c r="AD254" s="119">
        <f t="shared" si="136"/>
        <v>0</v>
      </c>
      <c r="AE254" s="118">
        <f>IF('24'!AE254:AF254&gt;120,('24'!AE254:AF254-120)/60,0)</f>
        <v>0</v>
      </c>
      <c r="AF254" s="119">
        <f t="shared" si="137"/>
        <v>0</v>
      </c>
      <c r="AG254" s="118">
        <f>IF('24'!AG254:AH254&gt;120,('24'!AG254:AH254-120)/60,0)</f>
        <v>0</v>
      </c>
      <c r="AH254" s="119">
        <f t="shared" si="138"/>
        <v>0</v>
      </c>
      <c r="AI254" s="118">
        <f>IF('24'!AI254:AJ254&gt;120,('24'!AI254:AJ254-120)/60,0)</f>
        <v>0</v>
      </c>
      <c r="AJ254" s="119">
        <f t="shared" si="139"/>
        <v>0</v>
      </c>
      <c r="AK254" s="118">
        <f>IF('24'!AK254:AL254&gt;120,('24'!AK254:AL254-120)/60,0)</f>
        <v>0</v>
      </c>
      <c r="AL254" s="119">
        <f t="shared" si="140"/>
        <v>0</v>
      </c>
      <c r="AM254" s="118">
        <f>IF('24'!AM254:AN254&gt;120,('24'!AM254:AN254-120)/60,0)</f>
        <v>0</v>
      </c>
      <c r="AN254" s="119">
        <f t="shared" si="141"/>
        <v>0</v>
      </c>
      <c r="AO254" s="118">
        <f>IF('24'!AO254:AP254&gt;120,('24'!AO254:AP254-120)/60,0)</f>
        <v>0</v>
      </c>
      <c r="AP254" s="119">
        <f t="shared" si="142"/>
        <v>0</v>
      </c>
      <c r="AQ254" s="118">
        <f>IF('24'!AQ254:AR254&gt;120,('24'!AQ254:AR254-120)/60,0)</f>
        <v>0</v>
      </c>
      <c r="AR254" s="119">
        <f t="shared" si="143"/>
        <v>0</v>
      </c>
      <c r="AS254" s="118">
        <f>IF('24'!AS254:AT254&gt;120,('24'!AS254:AT254-120)/60,0)</f>
        <v>0</v>
      </c>
      <c r="AT254" s="119">
        <f t="shared" si="144"/>
        <v>0</v>
      </c>
      <c r="AU254" s="118">
        <f>IF('24'!AU254:AV254&gt;120,('24'!AU254:AV254-120)/60,0)</f>
        <v>0</v>
      </c>
      <c r="AV254" s="119">
        <f t="shared" si="145"/>
        <v>0</v>
      </c>
      <c r="AW254" s="118">
        <f>IF('24'!AW254:AX254&gt;120,('24'!AW254:AX254-120)/60,0)</f>
        <v>0</v>
      </c>
      <c r="AX254" s="119">
        <f t="shared" si="146"/>
        <v>0</v>
      </c>
      <c r="AY254" s="118">
        <f>IF('24'!AY254:AZ254&gt;120,('24'!AY254:AZ254-120)/60,0)</f>
        <v>0</v>
      </c>
      <c r="AZ254" s="119">
        <f t="shared" si="147"/>
        <v>0</v>
      </c>
      <c r="BA254" s="118">
        <f>IF('24'!BA254:BB254&gt;120,('24'!BA254:BB254-120)/60,0)</f>
        <v>0</v>
      </c>
      <c r="BB254" s="119">
        <f t="shared" si="148"/>
        <v>0</v>
      </c>
      <c r="BC254" s="118">
        <f>IF('24'!BC254:BD254&gt;120,('24'!BC254:BD254-120)/60,0)</f>
        <v>0</v>
      </c>
      <c r="BD254" s="119">
        <f t="shared" si="149"/>
        <v>0</v>
      </c>
      <c r="BE254" s="118">
        <f>IF('24'!BE254:BF254&gt;120,('24'!BE254:BF254-120)/60,0)</f>
        <v>0</v>
      </c>
      <c r="BF254" s="119">
        <f t="shared" si="150"/>
        <v>0</v>
      </c>
      <c r="BG254" s="118">
        <f>IF('24'!BG254:BH254&gt;120,('24'!BG254:BH254-120)/60,0)</f>
        <v>0</v>
      </c>
      <c r="BH254" s="119">
        <f t="shared" si="151"/>
        <v>0</v>
      </c>
      <c r="BI254" s="118">
        <f>IF('24'!BI254:BJ254&gt;120,('24'!BI254:BJ254-120)/60,0)</f>
        <v>0</v>
      </c>
      <c r="BJ254" s="119">
        <f t="shared" si="152"/>
        <v>0</v>
      </c>
      <c r="BK254" s="118">
        <f>IF('24'!BK254:BL254&gt;120,('24'!BK254:BL254-120)/60,0)</f>
        <v>0</v>
      </c>
      <c r="BL254" s="119">
        <f t="shared" si="153"/>
        <v>0</v>
      </c>
      <c r="BM254" s="5"/>
      <c r="BO254" s="10"/>
      <c r="BP254" s="13"/>
    </row>
    <row r="255" spans="1:68" ht="27" thickBot="1">
      <c r="A255" s="41">
        <v>8718</v>
      </c>
      <c r="B255" s="41" t="s">
        <v>41</v>
      </c>
      <c r="C255" s="118">
        <f>IF('24'!C255:D255&gt;120,('24'!C255:D255-120)/60,0)</f>
        <v>0</v>
      </c>
      <c r="D255" s="119">
        <f t="shared" si="123"/>
        <v>0</v>
      </c>
      <c r="E255" s="118">
        <f>IF('24'!E255:F255&gt;120,('24'!E255:F255-120)/60,0)</f>
        <v>0</v>
      </c>
      <c r="F255" s="119">
        <f t="shared" si="124"/>
        <v>0</v>
      </c>
      <c r="G255" s="118">
        <f>IF('24'!G255:H255&gt;120,('24'!G255:H255-120)/60,0)</f>
        <v>0</v>
      </c>
      <c r="H255" s="119">
        <f t="shared" si="125"/>
        <v>0</v>
      </c>
      <c r="I255" s="118">
        <f>IF('24'!I255:J255&gt;120,('24'!I255:J255-120)/60,0)</f>
        <v>0</v>
      </c>
      <c r="J255" s="119">
        <f t="shared" si="126"/>
        <v>0</v>
      </c>
      <c r="K255" s="118">
        <f>IF('24'!K255:L255&gt;120,('24'!K255:L255-120)/60,0)</f>
        <v>0</v>
      </c>
      <c r="L255" s="119">
        <f t="shared" si="127"/>
        <v>0</v>
      </c>
      <c r="M255" s="118">
        <f>IF('24'!M255:N255&gt;120,('24'!M255:N255-120)/60,0)</f>
        <v>0</v>
      </c>
      <c r="N255" s="119">
        <f t="shared" si="128"/>
        <v>0</v>
      </c>
      <c r="O255" s="118">
        <f>IF('24'!O255:P255&gt;120,('24'!O255:P255-120)/60,0)</f>
        <v>0</v>
      </c>
      <c r="P255" s="119">
        <f t="shared" si="129"/>
        <v>0</v>
      </c>
      <c r="Q255" s="118">
        <f>IF('24'!Q255:R255&gt;120,('24'!Q255:R255-120)/60,0)</f>
        <v>0</v>
      </c>
      <c r="R255" s="119">
        <f t="shared" si="130"/>
        <v>0</v>
      </c>
      <c r="S255" s="118">
        <f>IF('24'!S255:T255&gt;120,('24'!S255:T255-120)/60,0)</f>
        <v>0</v>
      </c>
      <c r="T255" s="119">
        <f t="shared" si="131"/>
        <v>0</v>
      </c>
      <c r="U255" s="118">
        <f>IF('24'!U255:V255&gt;120,('24'!U255:V255-120)/60,0)</f>
        <v>0</v>
      </c>
      <c r="V255" s="119">
        <f t="shared" si="132"/>
        <v>0</v>
      </c>
      <c r="W255" s="118">
        <f>IF('24'!W255:X255&gt;120,('24'!W255:X255-120)/60,0)</f>
        <v>0</v>
      </c>
      <c r="X255" s="119">
        <f t="shared" si="133"/>
        <v>0</v>
      </c>
      <c r="Y255" s="118">
        <f>IF('24'!Y255:Z255&gt;120,('24'!Y255:Z255-120)/60,0)</f>
        <v>0</v>
      </c>
      <c r="Z255" s="119">
        <f t="shared" si="134"/>
        <v>0</v>
      </c>
      <c r="AA255" s="118">
        <f>IF('24'!AA255:AB255&gt;120,('24'!AA255:AB255-120)/60,0)</f>
        <v>0</v>
      </c>
      <c r="AB255" s="119">
        <f t="shared" si="135"/>
        <v>0</v>
      </c>
      <c r="AC255" s="118">
        <f>IF('24'!AC255:AD255&gt;120,('24'!AC255:AD255-120)/60,0)</f>
        <v>0</v>
      </c>
      <c r="AD255" s="119">
        <f t="shared" si="136"/>
        <v>0</v>
      </c>
      <c r="AE255" s="118">
        <f>IF('24'!AE255:AF255&gt;120,('24'!AE255:AF255-120)/60,0)</f>
        <v>0</v>
      </c>
      <c r="AF255" s="119">
        <f t="shared" si="137"/>
        <v>0</v>
      </c>
      <c r="AG255" s="118">
        <f>IF('24'!AG255:AH255&gt;120,('24'!AG255:AH255-120)/60,0)</f>
        <v>0</v>
      </c>
      <c r="AH255" s="119">
        <f t="shared" si="138"/>
        <v>0</v>
      </c>
      <c r="AI255" s="118">
        <f>IF('24'!AI255:AJ255&gt;120,('24'!AI255:AJ255-120)/60,0)</f>
        <v>0</v>
      </c>
      <c r="AJ255" s="119">
        <f t="shared" si="139"/>
        <v>0</v>
      </c>
      <c r="AK255" s="118">
        <f>IF('24'!AK255:AL255&gt;120,('24'!AK255:AL255-120)/60,0)</f>
        <v>0</v>
      </c>
      <c r="AL255" s="119">
        <f t="shared" si="140"/>
        <v>0</v>
      </c>
      <c r="AM255" s="118">
        <f>IF('24'!AM255:AN255&gt;120,('24'!AM255:AN255-120)/60,0)</f>
        <v>0</v>
      </c>
      <c r="AN255" s="119">
        <f t="shared" si="141"/>
        <v>0</v>
      </c>
      <c r="AO255" s="118">
        <f>IF('24'!AO255:AP255&gt;120,('24'!AO255:AP255-120)/60,0)</f>
        <v>0</v>
      </c>
      <c r="AP255" s="119">
        <f t="shared" si="142"/>
        <v>0</v>
      </c>
      <c r="AQ255" s="118">
        <f>IF('24'!AQ255:AR255&gt;120,('24'!AQ255:AR255-120)/60,0)</f>
        <v>0</v>
      </c>
      <c r="AR255" s="119">
        <f t="shared" si="143"/>
        <v>0</v>
      </c>
      <c r="AS255" s="118">
        <f>IF('24'!AS255:AT255&gt;120,('24'!AS255:AT255-120)/60,0)</f>
        <v>0</v>
      </c>
      <c r="AT255" s="119">
        <f t="shared" si="144"/>
        <v>0</v>
      </c>
      <c r="AU255" s="118">
        <f>IF('24'!AU255:AV255&gt;120,('24'!AU255:AV255-120)/60,0)</f>
        <v>0</v>
      </c>
      <c r="AV255" s="119">
        <f t="shared" si="145"/>
        <v>0</v>
      </c>
      <c r="AW255" s="118">
        <f>IF('24'!AW255:AX255&gt;120,('24'!AW255:AX255-120)/60,0)</f>
        <v>0</v>
      </c>
      <c r="AX255" s="119">
        <f t="shared" si="146"/>
        <v>0</v>
      </c>
      <c r="AY255" s="118">
        <f>IF('24'!AY255:AZ255&gt;120,('24'!AY255:AZ255-120)/60,0)</f>
        <v>0</v>
      </c>
      <c r="AZ255" s="119">
        <f t="shared" si="147"/>
        <v>0</v>
      </c>
      <c r="BA255" s="118">
        <f>IF('24'!BA255:BB255&gt;120,('24'!BA255:BB255-120)/60,0)</f>
        <v>0</v>
      </c>
      <c r="BB255" s="119">
        <f t="shared" si="148"/>
        <v>0</v>
      </c>
      <c r="BC255" s="118">
        <f>IF('24'!BC255:BD255&gt;120,('24'!BC255:BD255-120)/60,0)</f>
        <v>0</v>
      </c>
      <c r="BD255" s="119">
        <f t="shared" si="149"/>
        <v>0</v>
      </c>
      <c r="BE255" s="118">
        <f>IF('24'!BE255:BF255&gt;120,('24'!BE255:BF255-120)/60,0)</f>
        <v>0</v>
      </c>
      <c r="BF255" s="119">
        <f t="shared" si="150"/>
        <v>0</v>
      </c>
      <c r="BG255" s="118">
        <f>IF('24'!BG255:BH255&gt;120,('24'!BG255:BH255-120)/60,0)</f>
        <v>0</v>
      </c>
      <c r="BH255" s="119">
        <f t="shared" si="151"/>
        <v>0</v>
      </c>
      <c r="BI255" s="118">
        <f>IF('24'!BI255:BJ255&gt;120,('24'!BI255:BJ255-120)/60,0)</f>
        <v>0</v>
      </c>
      <c r="BJ255" s="119">
        <f t="shared" si="152"/>
        <v>0</v>
      </c>
      <c r="BK255" s="118">
        <f>IF('24'!BK255:BL255&gt;120,('24'!BK255:BL255-120)/60,0)</f>
        <v>0</v>
      </c>
      <c r="BL255" s="119">
        <f t="shared" si="153"/>
        <v>0</v>
      </c>
      <c r="BM255" s="5"/>
      <c r="BO255" s="10"/>
      <c r="BP255" s="14"/>
    </row>
    <row r="256" spans="1:68" ht="27" thickBot="1">
      <c r="A256" s="41">
        <v>8719</v>
      </c>
      <c r="B256" s="41" t="s">
        <v>44</v>
      </c>
      <c r="C256" s="118">
        <f>IF('24'!C256:D256&gt;120,('24'!C256:D256-120)/60,0)</f>
        <v>0</v>
      </c>
      <c r="D256" s="119">
        <f t="shared" si="123"/>
        <v>0</v>
      </c>
      <c r="E256" s="118">
        <f>IF('24'!E256:F256&gt;120,('24'!E256:F256-120)/60,0)</f>
        <v>0</v>
      </c>
      <c r="F256" s="119">
        <f t="shared" si="124"/>
        <v>0</v>
      </c>
      <c r="G256" s="118">
        <f>IF('24'!G256:H256&gt;120,('24'!G256:H256-120)/60,0)</f>
        <v>0</v>
      </c>
      <c r="H256" s="119">
        <f t="shared" si="125"/>
        <v>0</v>
      </c>
      <c r="I256" s="118">
        <f>IF('24'!I256:J256&gt;120,('24'!I256:J256-120)/60,0)</f>
        <v>0</v>
      </c>
      <c r="J256" s="119">
        <f t="shared" si="126"/>
        <v>0</v>
      </c>
      <c r="K256" s="118">
        <f>IF('24'!K256:L256&gt;120,('24'!K256:L256-120)/60,0)</f>
        <v>0</v>
      </c>
      <c r="L256" s="119">
        <f t="shared" si="127"/>
        <v>0</v>
      </c>
      <c r="M256" s="118">
        <f>IF('24'!M256:N256&gt;120,('24'!M256:N256-120)/60,0)</f>
        <v>0</v>
      </c>
      <c r="N256" s="119">
        <f t="shared" si="128"/>
        <v>0</v>
      </c>
      <c r="O256" s="118">
        <f>IF('24'!O256:P256&gt;120,('24'!O256:P256-120)/60,0)</f>
        <v>0</v>
      </c>
      <c r="P256" s="119">
        <f t="shared" si="129"/>
        <v>0</v>
      </c>
      <c r="Q256" s="118">
        <f>IF('24'!Q256:R256&gt;120,('24'!Q256:R256-120)/60,0)</f>
        <v>0</v>
      </c>
      <c r="R256" s="119">
        <f t="shared" si="130"/>
        <v>0</v>
      </c>
      <c r="S256" s="118">
        <f>IF('24'!S256:T256&gt;120,('24'!S256:T256-120)/60,0)</f>
        <v>0</v>
      </c>
      <c r="T256" s="119">
        <f t="shared" si="131"/>
        <v>0</v>
      </c>
      <c r="U256" s="118">
        <f>IF('24'!U256:V256&gt;120,('24'!U256:V256-120)/60,0)</f>
        <v>0</v>
      </c>
      <c r="V256" s="119">
        <f t="shared" si="132"/>
        <v>0</v>
      </c>
      <c r="W256" s="118">
        <f>IF('24'!W256:X256&gt;120,('24'!W256:X256-120)/60,0)</f>
        <v>0</v>
      </c>
      <c r="X256" s="119">
        <f t="shared" si="133"/>
        <v>0</v>
      </c>
      <c r="Y256" s="118">
        <f>IF('24'!Y256:Z256&gt;120,('24'!Y256:Z256-120)/60,0)</f>
        <v>0</v>
      </c>
      <c r="Z256" s="119">
        <f t="shared" si="134"/>
        <v>0</v>
      </c>
      <c r="AA256" s="118">
        <f>IF('24'!AA256:AB256&gt;120,('24'!AA256:AB256-120)/60,0)</f>
        <v>0</v>
      </c>
      <c r="AB256" s="119">
        <f t="shared" si="135"/>
        <v>0</v>
      </c>
      <c r="AC256" s="118">
        <f>IF('24'!AC256:AD256&gt;120,('24'!AC256:AD256-120)/60,0)</f>
        <v>0</v>
      </c>
      <c r="AD256" s="119">
        <f t="shared" si="136"/>
        <v>0</v>
      </c>
      <c r="AE256" s="118">
        <f>IF('24'!AE256:AF256&gt;120,('24'!AE256:AF256-120)/60,0)</f>
        <v>0</v>
      </c>
      <c r="AF256" s="119">
        <f t="shared" si="137"/>
        <v>0</v>
      </c>
      <c r="AG256" s="118">
        <f>IF('24'!AG256:AH256&gt;120,('24'!AG256:AH256-120)/60,0)</f>
        <v>0</v>
      </c>
      <c r="AH256" s="119">
        <f t="shared" si="138"/>
        <v>0</v>
      </c>
      <c r="AI256" s="118">
        <f>IF('24'!AI256:AJ256&gt;120,('24'!AI256:AJ256-120)/60,0)</f>
        <v>0</v>
      </c>
      <c r="AJ256" s="119">
        <f t="shared" si="139"/>
        <v>0</v>
      </c>
      <c r="AK256" s="118">
        <f>IF('24'!AK256:AL256&gt;120,('24'!AK256:AL256-120)/60,0)</f>
        <v>0</v>
      </c>
      <c r="AL256" s="119">
        <f t="shared" si="140"/>
        <v>0</v>
      </c>
      <c r="AM256" s="118">
        <f>IF('24'!AM256:AN256&gt;120,('24'!AM256:AN256-120)/60,0)</f>
        <v>0</v>
      </c>
      <c r="AN256" s="119">
        <f t="shared" si="141"/>
        <v>0</v>
      </c>
      <c r="AO256" s="118">
        <f>IF('24'!AO256:AP256&gt;120,('24'!AO256:AP256-120)/60,0)</f>
        <v>0</v>
      </c>
      <c r="AP256" s="119">
        <f t="shared" si="142"/>
        <v>0</v>
      </c>
      <c r="AQ256" s="118">
        <f>IF('24'!AQ256:AR256&gt;120,('24'!AQ256:AR256-120)/60,0)</f>
        <v>0</v>
      </c>
      <c r="AR256" s="119">
        <f t="shared" si="143"/>
        <v>0</v>
      </c>
      <c r="AS256" s="118">
        <f>IF('24'!AS256:AT256&gt;120,('24'!AS256:AT256-120)/60,0)</f>
        <v>0</v>
      </c>
      <c r="AT256" s="119">
        <f t="shared" si="144"/>
        <v>0</v>
      </c>
      <c r="AU256" s="118">
        <f>IF('24'!AU256:AV256&gt;120,('24'!AU256:AV256-120)/60,0)</f>
        <v>0</v>
      </c>
      <c r="AV256" s="119">
        <f t="shared" si="145"/>
        <v>0</v>
      </c>
      <c r="AW256" s="118">
        <f>IF('24'!AW256:AX256&gt;120,('24'!AW256:AX256-120)/60,0)</f>
        <v>0</v>
      </c>
      <c r="AX256" s="119">
        <f t="shared" si="146"/>
        <v>0</v>
      </c>
      <c r="AY256" s="118">
        <f>IF('24'!AY256:AZ256&gt;120,('24'!AY256:AZ256-120)/60,0)</f>
        <v>0</v>
      </c>
      <c r="AZ256" s="119">
        <f t="shared" si="147"/>
        <v>0</v>
      </c>
      <c r="BA256" s="118">
        <f>IF('24'!BA256:BB256&gt;120,('24'!BA256:BB256-120)/60,0)</f>
        <v>0</v>
      </c>
      <c r="BB256" s="119">
        <f t="shared" si="148"/>
        <v>0</v>
      </c>
      <c r="BC256" s="118">
        <f>IF('24'!BC256:BD256&gt;120,('24'!BC256:BD256-120)/60,0)</f>
        <v>0</v>
      </c>
      <c r="BD256" s="119">
        <f t="shared" si="149"/>
        <v>0</v>
      </c>
      <c r="BE256" s="118">
        <f>IF('24'!BE256:BF256&gt;120,('24'!BE256:BF256-120)/60,0)</f>
        <v>0</v>
      </c>
      <c r="BF256" s="119">
        <f t="shared" si="150"/>
        <v>0</v>
      </c>
      <c r="BG256" s="118">
        <f>IF('24'!BG256:BH256&gt;120,('24'!BG256:BH256-120)/60,0)</f>
        <v>0</v>
      </c>
      <c r="BH256" s="119">
        <f t="shared" si="151"/>
        <v>0</v>
      </c>
      <c r="BI256" s="118">
        <f>IF('24'!BI256:BJ256&gt;120,('24'!BI256:BJ256-120)/60,0)</f>
        <v>0</v>
      </c>
      <c r="BJ256" s="119">
        <f t="shared" si="152"/>
        <v>0</v>
      </c>
      <c r="BK256" s="118">
        <f>IF('24'!BK256:BL256&gt;120,('24'!BK256:BL256-120)/60,0)</f>
        <v>0</v>
      </c>
      <c r="BL256" s="119">
        <f t="shared" si="153"/>
        <v>0</v>
      </c>
      <c r="BM256" s="5"/>
      <c r="BO256" s="10"/>
      <c r="BP256" s="13"/>
    </row>
    <row r="257" spans="1:68" ht="27" thickBot="1">
      <c r="A257" s="41">
        <v>8720</v>
      </c>
      <c r="B257" s="41" t="s">
        <v>24</v>
      </c>
      <c r="C257" s="118">
        <f>IF('24'!C257:D257&gt;120,('24'!C257:D257-120)/60,0)</f>
        <v>0</v>
      </c>
      <c r="D257" s="119">
        <f t="shared" si="123"/>
        <v>0</v>
      </c>
      <c r="E257" s="118">
        <f>IF('24'!E257:F257&gt;120,('24'!E257:F257-120)/60,0)</f>
        <v>0</v>
      </c>
      <c r="F257" s="119">
        <f t="shared" si="124"/>
        <v>0</v>
      </c>
      <c r="G257" s="118">
        <f>IF('24'!G257:H257&gt;120,('24'!G257:H257-120)/60,0)</f>
        <v>0</v>
      </c>
      <c r="H257" s="119">
        <f t="shared" si="125"/>
        <v>0</v>
      </c>
      <c r="I257" s="118">
        <f>IF('24'!I257:J257&gt;120,('24'!I257:J257-120)/60,0)</f>
        <v>0</v>
      </c>
      <c r="J257" s="119">
        <f t="shared" si="126"/>
        <v>0</v>
      </c>
      <c r="K257" s="118">
        <f>IF('24'!K257:L257&gt;120,('24'!K257:L257-120)/60,0)</f>
        <v>0</v>
      </c>
      <c r="L257" s="119">
        <f t="shared" si="127"/>
        <v>0</v>
      </c>
      <c r="M257" s="118">
        <f>IF('24'!M257:N257&gt;120,('24'!M257:N257-120)/60,0)</f>
        <v>0</v>
      </c>
      <c r="N257" s="119">
        <f t="shared" si="128"/>
        <v>0</v>
      </c>
      <c r="O257" s="118">
        <f>IF('24'!O257:P257&gt;120,('24'!O257:P257-120)/60,0)</f>
        <v>0</v>
      </c>
      <c r="P257" s="119">
        <f t="shared" si="129"/>
        <v>0</v>
      </c>
      <c r="Q257" s="118">
        <f>IF('24'!Q257:R257&gt;120,('24'!Q257:R257-120)/60,0)</f>
        <v>0</v>
      </c>
      <c r="R257" s="119">
        <f t="shared" si="130"/>
        <v>0</v>
      </c>
      <c r="S257" s="118">
        <f>IF('24'!S257:T257&gt;120,('24'!S257:T257-120)/60,0)</f>
        <v>0</v>
      </c>
      <c r="T257" s="119">
        <f t="shared" si="131"/>
        <v>0</v>
      </c>
      <c r="U257" s="118">
        <f>IF('24'!U257:V257&gt;120,('24'!U257:V257-120)/60,0)</f>
        <v>0</v>
      </c>
      <c r="V257" s="119">
        <f t="shared" si="132"/>
        <v>0</v>
      </c>
      <c r="W257" s="118">
        <f>IF('24'!W257:X257&gt;120,('24'!W257:X257-120)/60,0)</f>
        <v>0</v>
      </c>
      <c r="X257" s="119">
        <f t="shared" si="133"/>
        <v>0</v>
      </c>
      <c r="Y257" s="118">
        <f>IF('24'!Y257:Z257&gt;120,('24'!Y257:Z257-120)/60,0)</f>
        <v>0</v>
      </c>
      <c r="Z257" s="119">
        <f t="shared" si="134"/>
        <v>0</v>
      </c>
      <c r="AA257" s="118">
        <f>IF('24'!AA257:AB257&gt;120,('24'!AA257:AB257-120)/60,0)</f>
        <v>0</v>
      </c>
      <c r="AB257" s="119">
        <f t="shared" si="135"/>
        <v>0</v>
      </c>
      <c r="AC257" s="118">
        <f>IF('24'!AC257:AD257&gt;120,('24'!AC257:AD257-120)/60,0)</f>
        <v>0</v>
      </c>
      <c r="AD257" s="119">
        <f t="shared" si="136"/>
        <v>0</v>
      </c>
      <c r="AE257" s="118">
        <f>IF('24'!AE257:AF257&gt;120,('24'!AE257:AF257-120)/60,0)</f>
        <v>0</v>
      </c>
      <c r="AF257" s="119">
        <f t="shared" si="137"/>
        <v>0</v>
      </c>
      <c r="AG257" s="118">
        <f>IF('24'!AG257:AH257&gt;120,('24'!AG257:AH257-120)/60,0)</f>
        <v>0</v>
      </c>
      <c r="AH257" s="119">
        <f t="shared" si="138"/>
        <v>0</v>
      </c>
      <c r="AI257" s="118">
        <f>IF('24'!AI257:AJ257&gt;120,('24'!AI257:AJ257-120)/60,0)</f>
        <v>0</v>
      </c>
      <c r="AJ257" s="119">
        <f t="shared" si="139"/>
        <v>0</v>
      </c>
      <c r="AK257" s="118">
        <f>IF('24'!AK257:AL257&gt;120,('24'!AK257:AL257-120)/60,0)</f>
        <v>0</v>
      </c>
      <c r="AL257" s="119">
        <f t="shared" si="140"/>
        <v>0</v>
      </c>
      <c r="AM257" s="118">
        <f>IF('24'!AM257:AN257&gt;120,('24'!AM257:AN257-120)/60,0)</f>
        <v>0</v>
      </c>
      <c r="AN257" s="119">
        <f t="shared" si="141"/>
        <v>0</v>
      </c>
      <c r="AO257" s="118">
        <f>IF('24'!AO257:AP257&gt;120,('24'!AO257:AP257-120)/60,0)</f>
        <v>0</v>
      </c>
      <c r="AP257" s="119">
        <f t="shared" si="142"/>
        <v>0</v>
      </c>
      <c r="AQ257" s="118">
        <f>IF('24'!AQ257:AR257&gt;120,('24'!AQ257:AR257-120)/60,0)</f>
        <v>0</v>
      </c>
      <c r="AR257" s="119">
        <f t="shared" si="143"/>
        <v>0</v>
      </c>
      <c r="AS257" s="118">
        <f>IF('24'!AS257:AT257&gt;120,('24'!AS257:AT257-120)/60,0)</f>
        <v>0</v>
      </c>
      <c r="AT257" s="119">
        <f t="shared" si="144"/>
        <v>0</v>
      </c>
      <c r="AU257" s="118">
        <f>IF('24'!AU257:AV257&gt;120,('24'!AU257:AV257-120)/60,0)</f>
        <v>0</v>
      </c>
      <c r="AV257" s="119">
        <f t="shared" si="145"/>
        <v>0</v>
      </c>
      <c r="AW257" s="118">
        <f>IF('24'!AW257:AX257&gt;120,('24'!AW257:AX257-120)/60,0)</f>
        <v>0</v>
      </c>
      <c r="AX257" s="119">
        <f t="shared" si="146"/>
        <v>0</v>
      </c>
      <c r="AY257" s="118">
        <f>IF('24'!AY257:AZ257&gt;120,('24'!AY257:AZ257-120)/60,0)</f>
        <v>0</v>
      </c>
      <c r="AZ257" s="119">
        <f t="shared" si="147"/>
        <v>0</v>
      </c>
      <c r="BA257" s="118">
        <f>IF('24'!BA257:BB257&gt;120,('24'!BA257:BB257-120)/60,0)</f>
        <v>0</v>
      </c>
      <c r="BB257" s="119">
        <f t="shared" si="148"/>
        <v>0</v>
      </c>
      <c r="BC257" s="118">
        <f>IF('24'!BC257:BD257&gt;120,('24'!BC257:BD257-120)/60,0)</f>
        <v>0</v>
      </c>
      <c r="BD257" s="119">
        <f t="shared" si="149"/>
        <v>0</v>
      </c>
      <c r="BE257" s="118">
        <f>IF('24'!BE257:BF257&gt;120,('24'!BE257:BF257-120)/60,0)</f>
        <v>0</v>
      </c>
      <c r="BF257" s="119">
        <f t="shared" si="150"/>
        <v>0</v>
      </c>
      <c r="BG257" s="118">
        <f>IF('24'!BG257:BH257&gt;120,('24'!BG257:BH257-120)/60,0)</f>
        <v>0</v>
      </c>
      <c r="BH257" s="119">
        <f t="shared" si="151"/>
        <v>0</v>
      </c>
      <c r="BI257" s="118">
        <f>IF('24'!BI257:BJ257&gt;120,('24'!BI257:BJ257-120)/60,0)</f>
        <v>0</v>
      </c>
      <c r="BJ257" s="119">
        <f t="shared" si="152"/>
        <v>0</v>
      </c>
      <c r="BK257" s="118">
        <f>IF('24'!BK257:BL257&gt;120,('24'!BK257:BL257-120)/60,0)</f>
        <v>0</v>
      </c>
      <c r="BL257" s="119">
        <f t="shared" si="153"/>
        <v>0</v>
      </c>
      <c r="BM257" s="5"/>
      <c r="BO257" s="10"/>
      <c r="BP257" s="13"/>
    </row>
    <row r="258" spans="1:68" ht="27" thickBot="1">
      <c r="A258" s="41">
        <v>8721</v>
      </c>
      <c r="B258" s="41" t="s">
        <v>286</v>
      </c>
      <c r="C258" s="118">
        <f>IF('24'!C258:D258&gt;120,('24'!C258:D258-120)/60,0)</f>
        <v>0</v>
      </c>
      <c r="D258" s="119">
        <f t="shared" si="123"/>
        <v>0</v>
      </c>
      <c r="E258" s="118">
        <f>IF('24'!E258:F258&gt;120,('24'!E258:F258-120)/60,0)</f>
        <v>0</v>
      </c>
      <c r="F258" s="119">
        <f t="shared" si="124"/>
        <v>0</v>
      </c>
      <c r="G258" s="118">
        <f>IF('24'!G258:H258&gt;120,('24'!G258:H258-120)/60,0)</f>
        <v>0</v>
      </c>
      <c r="H258" s="119">
        <f t="shared" si="125"/>
        <v>0</v>
      </c>
      <c r="I258" s="118">
        <f>IF('24'!I258:J258&gt;120,('24'!I258:J258-120)/60,0)</f>
        <v>0</v>
      </c>
      <c r="J258" s="119">
        <f t="shared" si="126"/>
        <v>0</v>
      </c>
      <c r="K258" s="118">
        <f>IF('24'!K258:L258&gt;120,('24'!K258:L258-120)/60,0)</f>
        <v>0</v>
      </c>
      <c r="L258" s="119">
        <f t="shared" si="127"/>
        <v>0</v>
      </c>
      <c r="M258" s="118">
        <f>IF('24'!M258:N258&gt;120,('24'!M258:N258-120)/60,0)</f>
        <v>0</v>
      </c>
      <c r="N258" s="119">
        <f t="shared" si="128"/>
        <v>0</v>
      </c>
      <c r="O258" s="118">
        <f>IF('24'!O258:P258&gt;120,('24'!O258:P258-120)/60,0)</f>
        <v>0</v>
      </c>
      <c r="P258" s="119">
        <f t="shared" si="129"/>
        <v>0</v>
      </c>
      <c r="Q258" s="118">
        <f>IF('24'!Q258:R258&gt;120,('24'!Q258:R258-120)/60,0)</f>
        <v>0</v>
      </c>
      <c r="R258" s="119">
        <f t="shared" si="130"/>
        <v>0</v>
      </c>
      <c r="S258" s="118">
        <f>IF('24'!S258:T258&gt;120,('24'!S258:T258-120)/60,0)</f>
        <v>0</v>
      </c>
      <c r="T258" s="119">
        <f t="shared" si="131"/>
        <v>0</v>
      </c>
      <c r="U258" s="118">
        <f>IF('24'!U258:V258&gt;120,('24'!U258:V258-120)/60,0)</f>
        <v>0</v>
      </c>
      <c r="V258" s="119">
        <f t="shared" si="132"/>
        <v>0</v>
      </c>
      <c r="W258" s="118">
        <f>IF('24'!W258:X258&gt;120,('24'!W258:X258-120)/60,0)</f>
        <v>0</v>
      </c>
      <c r="X258" s="119">
        <f t="shared" si="133"/>
        <v>0</v>
      </c>
      <c r="Y258" s="118">
        <f>IF('24'!Y258:Z258&gt;120,('24'!Y258:Z258-120)/60,0)</f>
        <v>0</v>
      </c>
      <c r="Z258" s="119">
        <f t="shared" si="134"/>
        <v>0</v>
      </c>
      <c r="AA258" s="118">
        <f>IF('24'!AA258:AB258&gt;120,('24'!AA258:AB258-120)/60,0)</f>
        <v>0</v>
      </c>
      <c r="AB258" s="119">
        <f t="shared" si="135"/>
        <v>0</v>
      </c>
      <c r="AC258" s="118">
        <f>IF('24'!AC258:AD258&gt;120,('24'!AC258:AD258-120)/60,0)</f>
        <v>0</v>
      </c>
      <c r="AD258" s="119">
        <f t="shared" si="136"/>
        <v>0</v>
      </c>
      <c r="AE258" s="118">
        <f>IF('24'!AE258:AF258&gt;120,('24'!AE258:AF258-120)/60,0)</f>
        <v>0</v>
      </c>
      <c r="AF258" s="119">
        <f t="shared" si="137"/>
        <v>0</v>
      </c>
      <c r="AG258" s="118">
        <f>IF('24'!AG258:AH258&gt;120,('24'!AG258:AH258-120)/60,0)</f>
        <v>0</v>
      </c>
      <c r="AH258" s="119">
        <f t="shared" si="138"/>
        <v>0</v>
      </c>
      <c r="AI258" s="118">
        <f>IF('24'!AI258:AJ258&gt;120,('24'!AI258:AJ258-120)/60,0)</f>
        <v>0</v>
      </c>
      <c r="AJ258" s="119">
        <f t="shared" si="139"/>
        <v>0</v>
      </c>
      <c r="AK258" s="118">
        <f>IF('24'!AK258:AL258&gt;120,('24'!AK258:AL258-120)/60,0)</f>
        <v>0</v>
      </c>
      <c r="AL258" s="119">
        <f t="shared" si="140"/>
        <v>0</v>
      </c>
      <c r="AM258" s="118">
        <f>IF('24'!AM258:AN258&gt;120,('24'!AM258:AN258-120)/60,0)</f>
        <v>0</v>
      </c>
      <c r="AN258" s="119">
        <f t="shared" si="141"/>
        <v>0</v>
      </c>
      <c r="AO258" s="118">
        <f>IF('24'!AO258:AP258&gt;120,('24'!AO258:AP258-120)/60,0)</f>
        <v>0</v>
      </c>
      <c r="AP258" s="119">
        <f t="shared" si="142"/>
        <v>0</v>
      </c>
      <c r="AQ258" s="118">
        <f>IF('24'!AQ258:AR258&gt;120,('24'!AQ258:AR258-120)/60,0)</f>
        <v>0</v>
      </c>
      <c r="AR258" s="119">
        <f t="shared" si="143"/>
        <v>0</v>
      </c>
      <c r="AS258" s="118">
        <f>IF('24'!AS258:AT258&gt;120,('24'!AS258:AT258-120)/60,0)</f>
        <v>0</v>
      </c>
      <c r="AT258" s="119">
        <f t="shared" si="144"/>
        <v>0</v>
      </c>
      <c r="AU258" s="118">
        <f>IF('24'!AU258:AV258&gt;120,('24'!AU258:AV258-120)/60,0)</f>
        <v>0</v>
      </c>
      <c r="AV258" s="119">
        <f t="shared" si="145"/>
        <v>0</v>
      </c>
      <c r="AW258" s="118">
        <f>IF('24'!AW258:AX258&gt;120,('24'!AW258:AX258-120)/60,0)</f>
        <v>0</v>
      </c>
      <c r="AX258" s="119">
        <f t="shared" si="146"/>
        <v>0</v>
      </c>
      <c r="AY258" s="118">
        <f>IF('24'!AY258:AZ258&gt;120,('24'!AY258:AZ258-120)/60,0)</f>
        <v>0</v>
      </c>
      <c r="AZ258" s="119">
        <f t="shared" si="147"/>
        <v>0</v>
      </c>
      <c r="BA258" s="118">
        <f>IF('24'!BA258:BB258&gt;120,('24'!BA258:BB258-120)/60,0)</f>
        <v>0</v>
      </c>
      <c r="BB258" s="119">
        <f t="shared" si="148"/>
        <v>0</v>
      </c>
      <c r="BC258" s="118">
        <f>IF('24'!BC258:BD258&gt;120,('24'!BC258:BD258-120)/60,0)</f>
        <v>0</v>
      </c>
      <c r="BD258" s="119">
        <f t="shared" si="149"/>
        <v>0</v>
      </c>
      <c r="BE258" s="118">
        <f>IF('24'!BE258:BF258&gt;120,('24'!BE258:BF258-120)/60,0)</f>
        <v>0</v>
      </c>
      <c r="BF258" s="119">
        <f t="shared" si="150"/>
        <v>0</v>
      </c>
      <c r="BG258" s="118">
        <f>IF('24'!BG258:BH258&gt;120,('24'!BG258:BH258-120)/60,0)</f>
        <v>0</v>
      </c>
      <c r="BH258" s="119">
        <f t="shared" si="151"/>
        <v>0</v>
      </c>
      <c r="BI258" s="118">
        <f>IF('24'!BI258:BJ258&gt;120,('24'!BI258:BJ258-120)/60,0)</f>
        <v>0</v>
      </c>
      <c r="BJ258" s="119">
        <f t="shared" si="152"/>
        <v>0</v>
      </c>
      <c r="BK258" s="118">
        <f>IF('24'!BK258:BL258&gt;120,('24'!BK258:BL258-120)/60,0)</f>
        <v>0</v>
      </c>
      <c r="BL258" s="119">
        <f t="shared" si="153"/>
        <v>0</v>
      </c>
      <c r="BM258" s="5"/>
      <c r="BO258" s="10"/>
      <c r="BP258" s="13"/>
    </row>
    <row r="259" spans="1:68" ht="27" thickBot="1">
      <c r="A259" s="41">
        <v>8722</v>
      </c>
      <c r="B259" s="41" t="s">
        <v>287</v>
      </c>
      <c r="C259" s="118">
        <f>IF('24'!C259:D259&gt;120,('24'!C259:D259-120)/60,0)</f>
        <v>0</v>
      </c>
      <c r="D259" s="119">
        <f t="shared" si="123"/>
        <v>0</v>
      </c>
      <c r="E259" s="118">
        <f>IF('24'!E259:F259&gt;120,('24'!E259:F259-120)/60,0)</f>
        <v>0</v>
      </c>
      <c r="F259" s="119">
        <f t="shared" si="124"/>
        <v>0</v>
      </c>
      <c r="G259" s="118">
        <f>IF('24'!G259:H259&gt;120,('24'!G259:H259-120)/60,0)</f>
        <v>0</v>
      </c>
      <c r="H259" s="119">
        <f t="shared" si="125"/>
        <v>0</v>
      </c>
      <c r="I259" s="118">
        <f>IF('24'!I259:J259&gt;120,('24'!I259:J259-120)/60,0)</f>
        <v>0</v>
      </c>
      <c r="J259" s="119">
        <f t="shared" si="126"/>
        <v>0</v>
      </c>
      <c r="K259" s="118">
        <f>IF('24'!K259:L259&gt;120,('24'!K259:L259-120)/60,0)</f>
        <v>0</v>
      </c>
      <c r="L259" s="119">
        <f t="shared" si="127"/>
        <v>0</v>
      </c>
      <c r="M259" s="118">
        <f>IF('24'!M259:N259&gt;120,('24'!M259:N259-120)/60,0)</f>
        <v>0</v>
      </c>
      <c r="N259" s="119">
        <f t="shared" si="128"/>
        <v>0</v>
      </c>
      <c r="O259" s="118">
        <f>IF('24'!O259:P259&gt;120,('24'!O259:P259-120)/60,0)</f>
        <v>0</v>
      </c>
      <c r="P259" s="119">
        <f t="shared" si="129"/>
        <v>0</v>
      </c>
      <c r="Q259" s="118">
        <f>IF('24'!Q259:R259&gt;120,('24'!Q259:R259-120)/60,0)</f>
        <v>0</v>
      </c>
      <c r="R259" s="119">
        <f t="shared" si="130"/>
        <v>0</v>
      </c>
      <c r="S259" s="118">
        <f>IF('24'!S259:T259&gt;120,('24'!S259:T259-120)/60,0)</f>
        <v>0</v>
      </c>
      <c r="T259" s="119">
        <f t="shared" si="131"/>
        <v>0</v>
      </c>
      <c r="U259" s="118">
        <f>IF('24'!U259:V259&gt;120,('24'!U259:V259-120)/60,0)</f>
        <v>0</v>
      </c>
      <c r="V259" s="119">
        <f t="shared" si="132"/>
        <v>0</v>
      </c>
      <c r="W259" s="118">
        <f>IF('24'!W259:X259&gt;120,('24'!W259:X259-120)/60,0)</f>
        <v>0</v>
      </c>
      <c r="X259" s="119">
        <f t="shared" si="133"/>
        <v>0</v>
      </c>
      <c r="Y259" s="118">
        <f>IF('24'!Y259:Z259&gt;120,('24'!Y259:Z259-120)/60,0)</f>
        <v>0</v>
      </c>
      <c r="Z259" s="119">
        <f t="shared" si="134"/>
        <v>0</v>
      </c>
      <c r="AA259" s="118">
        <f>IF('24'!AA259:AB259&gt;120,('24'!AA259:AB259-120)/60,0)</f>
        <v>0</v>
      </c>
      <c r="AB259" s="119">
        <f t="shared" si="135"/>
        <v>0</v>
      </c>
      <c r="AC259" s="118">
        <f>IF('24'!AC259:AD259&gt;120,('24'!AC259:AD259-120)/60,0)</f>
        <v>0</v>
      </c>
      <c r="AD259" s="119">
        <f t="shared" si="136"/>
        <v>0</v>
      </c>
      <c r="AE259" s="118">
        <f>IF('24'!AE259:AF259&gt;120,('24'!AE259:AF259-120)/60,0)</f>
        <v>0</v>
      </c>
      <c r="AF259" s="119">
        <f t="shared" si="137"/>
        <v>0</v>
      </c>
      <c r="AG259" s="118">
        <f>IF('24'!AG259:AH259&gt;120,('24'!AG259:AH259-120)/60,0)</f>
        <v>0</v>
      </c>
      <c r="AH259" s="119">
        <f t="shared" si="138"/>
        <v>0</v>
      </c>
      <c r="AI259" s="118">
        <f>IF('24'!AI259:AJ259&gt;120,('24'!AI259:AJ259-120)/60,0)</f>
        <v>0</v>
      </c>
      <c r="AJ259" s="119">
        <f t="shared" si="139"/>
        <v>0</v>
      </c>
      <c r="AK259" s="118">
        <f>IF('24'!AK259:AL259&gt;120,('24'!AK259:AL259-120)/60,0)</f>
        <v>0</v>
      </c>
      <c r="AL259" s="119">
        <f t="shared" si="140"/>
        <v>0</v>
      </c>
      <c r="AM259" s="118">
        <f>IF('24'!AM259:AN259&gt;120,('24'!AM259:AN259-120)/60,0)</f>
        <v>0</v>
      </c>
      <c r="AN259" s="119">
        <f t="shared" si="141"/>
        <v>0</v>
      </c>
      <c r="AO259" s="118">
        <f>IF('24'!AO259:AP259&gt;120,('24'!AO259:AP259-120)/60,0)</f>
        <v>0</v>
      </c>
      <c r="AP259" s="119">
        <f t="shared" si="142"/>
        <v>0</v>
      </c>
      <c r="AQ259" s="118">
        <f>IF('24'!AQ259:AR259&gt;120,('24'!AQ259:AR259-120)/60,0)</f>
        <v>0</v>
      </c>
      <c r="AR259" s="119">
        <f t="shared" si="143"/>
        <v>0</v>
      </c>
      <c r="AS259" s="118">
        <f>IF('24'!AS259:AT259&gt;120,('24'!AS259:AT259-120)/60,0)</f>
        <v>0</v>
      </c>
      <c r="AT259" s="119">
        <f t="shared" si="144"/>
        <v>0</v>
      </c>
      <c r="AU259" s="118">
        <f>IF('24'!AU259:AV259&gt;120,('24'!AU259:AV259-120)/60,0)</f>
        <v>0</v>
      </c>
      <c r="AV259" s="119">
        <f t="shared" si="145"/>
        <v>0</v>
      </c>
      <c r="AW259" s="118">
        <f>IF('24'!AW259:AX259&gt;120,('24'!AW259:AX259-120)/60,0)</f>
        <v>0</v>
      </c>
      <c r="AX259" s="119">
        <f t="shared" si="146"/>
        <v>0</v>
      </c>
      <c r="AY259" s="118">
        <f>IF('24'!AY259:AZ259&gt;120,('24'!AY259:AZ259-120)/60,0)</f>
        <v>0</v>
      </c>
      <c r="AZ259" s="119">
        <f t="shared" si="147"/>
        <v>0</v>
      </c>
      <c r="BA259" s="118">
        <f>IF('24'!BA259:BB259&gt;120,('24'!BA259:BB259-120)/60,0)</f>
        <v>0</v>
      </c>
      <c r="BB259" s="119">
        <f t="shared" si="148"/>
        <v>0</v>
      </c>
      <c r="BC259" s="118">
        <f>IF('24'!BC259:BD259&gt;120,('24'!BC259:BD259-120)/60,0)</f>
        <v>0</v>
      </c>
      <c r="BD259" s="119">
        <f t="shared" si="149"/>
        <v>0</v>
      </c>
      <c r="BE259" s="118">
        <f>IF('24'!BE259:BF259&gt;120,('24'!BE259:BF259-120)/60,0)</f>
        <v>0</v>
      </c>
      <c r="BF259" s="119">
        <f t="shared" si="150"/>
        <v>0</v>
      </c>
      <c r="BG259" s="118">
        <f>IF('24'!BG259:BH259&gt;120,('24'!BG259:BH259-120)/60,0)</f>
        <v>0</v>
      </c>
      <c r="BH259" s="119">
        <f t="shared" si="151"/>
        <v>0</v>
      </c>
      <c r="BI259" s="118">
        <f>IF('24'!BI259:BJ259&gt;120,('24'!BI259:BJ259-120)/60,0)</f>
        <v>0</v>
      </c>
      <c r="BJ259" s="119">
        <f t="shared" si="152"/>
        <v>0</v>
      </c>
      <c r="BK259" s="118">
        <f>IF('24'!BK259:BL259&gt;120,('24'!BK259:BL259-120)/60,0)</f>
        <v>0</v>
      </c>
      <c r="BL259" s="119">
        <f t="shared" si="153"/>
        <v>0</v>
      </c>
      <c r="BM259" s="5"/>
      <c r="BO259" s="10"/>
      <c r="BP259" s="13"/>
    </row>
    <row r="260" spans="1:68" ht="27" thickBot="1">
      <c r="A260" s="41">
        <v>8723</v>
      </c>
      <c r="B260" s="41" t="s">
        <v>288</v>
      </c>
      <c r="C260" s="118">
        <f>IF('24'!C260:D260&gt;120,('24'!C260:D260-120)/60,0)</f>
        <v>0</v>
      </c>
      <c r="D260" s="119">
        <f t="shared" si="123"/>
        <v>0</v>
      </c>
      <c r="E260" s="118">
        <f>IF('24'!E260:F260&gt;120,('24'!E260:F260-120)/60,0)</f>
        <v>0</v>
      </c>
      <c r="F260" s="119">
        <f t="shared" si="124"/>
        <v>0</v>
      </c>
      <c r="G260" s="118">
        <f>IF('24'!G260:H260&gt;120,('24'!G260:H260-120)/60,0)</f>
        <v>0</v>
      </c>
      <c r="H260" s="119">
        <f t="shared" si="125"/>
        <v>0</v>
      </c>
      <c r="I260" s="118">
        <f>IF('24'!I260:J260&gt;120,('24'!I260:J260-120)/60,0)</f>
        <v>0</v>
      </c>
      <c r="J260" s="119">
        <f t="shared" si="126"/>
        <v>0</v>
      </c>
      <c r="K260" s="118">
        <f>IF('24'!K260:L260&gt;120,('24'!K260:L260-120)/60,0)</f>
        <v>0</v>
      </c>
      <c r="L260" s="119">
        <f t="shared" si="127"/>
        <v>0</v>
      </c>
      <c r="M260" s="118">
        <f>IF('24'!M260:N260&gt;120,('24'!M260:N260-120)/60,0)</f>
        <v>0</v>
      </c>
      <c r="N260" s="119">
        <f t="shared" si="128"/>
        <v>0</v>
      </c>
      <c r="O260" s="118">
        <f>IF('24'!O260:P260&gt;120,('24'!O260:P260-120)/60,0)</f>
        <v>0</v>
      </c>
      <c r="P260" s="119">
        <f t="shared" si="129"/>
        <v>0</v>
      </c>
      <c r="Q260" s="118">
        <f>IF('24'!Q260:R260&gt;120,('24'!Q260:R260-120)/60,0)</f>
        <v>0</v>
      </c>
      <c r="R260" s="119">
        <f t="shared" si="130"/>
        <v>0</v>
      </c>
      <c r="S260" s="118">
        <f>IF('24'!S260:T260&gt;120,('24'!S260:T260-120)/60,0)</f>
        <v>0</v>
      </c>
      <c r="T260" s="119">
        <f t="shared" si="131"/>
        <v>0</v>
      </c>
      <c r="U260" s="118">
        <f>IF('24'!U260:V260&gt;120,('24'!U260:V260-120)/60,0)</f>
        <v>0</v>
      </c>
      <c r="V260" s="119">
        <f t="shared" si="132"/>
        <v>0</v>
      </c>
      <c r="W260" s="118">
        <f>IF('24'!W260:X260&gt;120,('24'!W260:X260-120)/60,0)</f>
        <v>0</v>
      </c>
      <c r="X260" s="119">
        <f t="shared" si="133"/>
        <v>0</v>
      </c>
      <c r="Y260" s="118">
        <f>IF('24'!Y260:Z260&gt;120,('24'!Y260:Z260-120)/60,0)</f>
        <v>0</v>
      </c>
      <c r="Z260" s="119">
        <f t="shared" si="134"/>
        <v>0</v>
      </c>
      <c r="AA260" s="118">
        <f>IF('24'!AA260:AB260&gt;120,('24'!AA260:AB260-120)/60,0)</f>
        <v>0</v>
      </c>
      <c r="AB260" s="119">
        <f t="shared" si="135"/>
        <v>0</v>
      </c>
      <c r="AC260" s="118">
        <f>IF('24'!AC260:AD260&gt;120,('24'!AC260:AD260-120)/60,0)</f>
        <v>0</v>
      </c>
      <c r="AD260" s="119">
        <f t="shared" si="136"/>
        <v>0</v>
      </c>
      <c r="AE260" s="118">
        <f>IF('24'!AE260:AF260&gt;120,('24'!AE260:AF260-120)/60,0)</f>
        <v>0</v>
      </c>
      <c r="AF260" s="119">
        <f t="shared" si="137"/>
        <v>0</v>
      </c>
      <c r="AG260" s="118">
        <f>IF('24'!AG260:AH260&gt;120,('24'!AG260:AH260-120)/60,0)</f>
        <v>0</v>
      </c>
      <c r="AH260" s="119">
        <f t="shared" si="138"/>
        <v>0</v>
      </c>
      <c r="AI260" s="118">
        <f>IF('24'!AI260:AJ260&gt;120,('24'!AI260:AJ260-120)/60,0)</f>
        <v>0</v>
      </c>
      <c r="AJ260" s="119">
        <f t="shared" si="139"/>
        <v>0</v>
      </c>
      <c r="AK260" s="118">
        <f>IF('24'!AK260:AL260&gt;120,('24'!AK260:AL260-120)/60,0)</f>
        <v>0</v>
      </c>
      <c r="AL260" s="119">
        <f t="shared" si="140"/>
        <v>0</v>
      </c>
      <c r="AM260" s="118">
        <f>IF('24'!AM260:AN260&gt;120,('24'!AM260:AN260-120)/60,0)</f>
        <v>0</v>
      </c>
      <c r="AN260" s="119">
        <f t="shared" si="141"/>
        <v>0</v>
      </c>
      <c r="AO260" s="118">
        <f>IF('24'!AO260:AP260&gt;120,('24'!AO260:AP260-120)/60,0)</f>
        <v>0</v>
      </c>
      <c r="AP260" s="119">
        <f t="shared" si="142"/>
        <v>0</v>
      </c>
      <c r="AQ260" s="118">
        <f>IF('24'!AQ260:AR260&gt;120,('24'!AQ260:AR260-120)/60,0)</f>
        <v>0</v>
      </c>
      <c r="AR260" s="119">
        <f t="shared" si="143"/>
        <v>0</v>
      </c>
      <c r="AS260" s="118">
        <f>IF('24'!AS260:AT260&gt;120,('24'!AS260:AT260-120)/60,0)</f>
        <v>0</v>
      </c>
      <c r="AT260" s="119">
        <f t="shared" si="144"/>
        <v>0</v>
      </c>
      <c r="AU260" s="118">
        <f>IF('24'!AU260:AV260&gt;120,('24'!AU260:AV260-120)/60,0)</f>
        <v>0</v>
      </c>
      <c r="AV260" s="119">
        <f t="shared" si="145"/>
        <v>0</v>
      </c>
      <c r="AW260" s="118">
        <f>IF('24'!AW260:AX260&gt;120,('24'!AW260:AX260-120)/60,0)</f>
        <v>0</v>
      </c>
      <c r="AX260" s="119">
        <f t="shared" si="146"/>
        <v>0</v>
      </c>
      <c r="AY260" s="118">
        <f>IF('24'!AY260:AZ260&gt;120,('24'!AY260:AZ260-120)/60,0)</f>
        <v>0</v>
      </c>
      <c r="AZ260" s="119">
        <f t="shared" si="147"/>
        <v>0</v>
      </c>
      <c r="BA260" s="118">
        <f>IF('24'!BA260:BB260&gt;120,('24'!BA260:BB260-120)/60,0)</f>
        <v>0</v>
      </c>
      <c r="BB260" s="119">
        <f t="shared" si="148"/>
        <v>0</v>
      </c>
      <c r="BC260" s="118">
        <f>IF('24'!BC260:BD260&gt;120,('24'!BC260:BD260-120)/60,0)</f>
        <v>0</v>
      </c>
      <c r="BD260" s="119">
        <f t="shared" si="149"/>
        <v>0</v>
      </c>
      <c r="BE260" s="118">
        <f>IF('24'!BE260:BF260&gt;120,('24'!BE260:BF260-120)/60,0)</f>
        <v>0</v>
      </c>
      <c r="BF260" s="119">
        <f t="shared" si="150"/>
        <v>0</v>
      </c>
      <c r="BG260" s="118">
        <f>IF('24'!BG260:BH260&gt;120,('24'!BG260:BH260-120)/60,0)</f>
        <v>0</v>
      </c>
      <c r="BH260" s="119">
        <f t="shared" si="151"/>
        <v>0</v>
      </c>
      <c r="BI260" s="118">
        <f>IF('24'!BI260:BJ260&gt;120,('24'!BI260:BJ260-120)/60,0)</f>
        <v>0</v>
      </c>
      <c r="BJ260" s="119">
        <f t="shared" si="152"/>
        <v>0</v>
      </c>
      <c r="BK260" s="118">
        <f>IF('24'!BK260:BL260&gt;120,('24'!BK260:BL260-120)/60,0)</f>
        <v>0</v>
      </c>
      <c r="BL260" s="119">
        <f t="shared" si="153"/>
        <v>0</v>
      </c>
      <c r="BM260" s="5"/>
      <c r="BO260" s="10"/>
      <c r="BP260" s="14"/>
    </row>
    <row r="261" spans="1:68" ht="27" thickBot="1">
      <c r="A261" s="41">
        <v>8724</v>
      </c>
      <c r="B261" s="41" t="s">
        <v>289</v>
      </c>
      <c r="C261" s="118">
        <f>IF('24'!C261:D261&gt;120,('24'!C261:D261-120)/60,0)</f>
        <v>0</v>
      </c>
      <c r="D261" s="119">
        <f t="shared" ref="D261:D324" si="154">IF(G261&gt;120,(G261-120)/60,0)</f>
        <v>0</v>
      </c>
      <c r="E261" s="118">
        <f>IF('24'!E261:F261&gt;120,('24'!E261:F261-120)/60,0)</f>
        <v>0</v>
      </c>
      <c r="F261" s="119">
        <f t="shared" ref="F261:F324" si="155">IF(I261&gt;120,(I261-120)/60,0)</f>
        <v>0</v>
      </c>
      <c r="G261" s="118">
        <f>IF('24'!G261:H261&gt;120,('24'!G261:H261-120)/60,0)</f>
        <v>0</v>
      </c>
      <c r="H261" s="119">
        <f t="shared" ref="H261:H324" si="156">IF(K261&gt;120,(K261-120)/60,0)</f>
        <v>0</v>
      </c>
      <c r="I261" s="118">
        <f>IF('24'!I261:J261&gt;120,('24'!I261:J261-120)/60,0)</f>
        <v>0</v>
      </c>
      <c r="J261" s="119">
        <f t="shared" ref="J261:J324" si="157">IF(M261&gt;120,(M261-120)/60,0)</f>
        <v>0</v>
      </c>
      <c r="K261" s="118">
        <f>IF('24'!K261:L261&gt;120,('24'!K261:L261-120)/60,0)</f>
        <v>0</v>
      </c>
      <c r="L261" s="119">
        <f t="shared" ref="L261:L324" si="158">IF(O261&gt;120,(O261-120)/60,0)</f>
        <v>0</v>
      </c>
      <c r="M261" s="118">
        <f>IF('24'!M261:N261&gt;120,('24'!M261:N261-120)/60,0)</f>
        <v>0</v>
      </c>
      <c r="N261" s="119">
        <f t="shared" ref="N261:N324" si="159">IF(Q261&gt;120,(Q261-120)/60,0)</f>
        <v>0</v>
      </c>
      <c r="O261" s="118">
        <f>IF('24'!O261:P261&gt;120,('24'!O261:P261-120)/60,0)</f>
        <v>0</v>
      </c>
      <c r="P261" s="119">
        <f t="shared" ref="P261:P324" si="160">IF(S261&gt;120,(S261-120)/60,0)</f>
        <v>0</v>
      </c>
      <c r="Q261" s="118">
        <f>IF('24'!Q261:R261&gt;120,('24'!Q261:R261-120)/60,0)</f>
        <v>0</v>
      </c>
      <c r="R261" s="119">
        <f t="shared" ref="R261:R324" si="161">IF(U261&gt;120,(U261-120)/60,0)</f>
        <v>0</v>
      </c>
      <c r="S261" s="118">
        <f>IF('24'!S261:T261&gt;120,('24'!S261:T261-120)/60,0)</f>
        <v>0</v>
      </c>
      <c r="T261" s="119">
        <f t="shared" ref="T261:T324" si="162">IF(W261&gt;120,(W261-120)/60,0)</f>
        <v>0</v>
      </c>
      <c r="U261" s="118">
        <f>IF('24'!U261:V261&gt;120,('24'!U261:V261-120)/60,0)</f>
        <v>0</v>
      </c>
      <c r="V261" s="119">
        <f t="shared" ref="V261:V324" si="163">IF(Y261&gt;120,(Y261-120)/60,0)</f>
        <v>0</v>
      </c>
      <c r="W261" s="118">
        <f>IF('24'!W261:X261&gt;120,('24'!W261:X261-120)/60,0)</f>
        <v>0</v>
      </c>
      <c r="X261" s="119">
        <f t="shared" ref="X261:X324" si="164">IF(AA261&gt;120,(AA261-120)/60,0)</f>
        <v>0</v>
      </c>
      <c r="Y261" s="118">
        <f>IF('24'!Y261:Z261&gt;120,('24'!Y261:Z261-120)/60,0)</f>
        <v>0</v>
      </c>
      <c r="Z261" s="119">
        <f t="shared" ref="Z261:Z324" si="165">IF(AC261&gt;120,(AC261-120)/60,0)</f>
        <v>0</v>
      </c>
      <c r="AA261" s="118">
        <f>IF('24'!AA261:AB261&gt;120,('24'!AA261:AB261-120)/60,0)</f>
        <v>0</v>
      </c>
      <c r="AB261" s="119">
        <f t="shared" ref="AB261:AB324" si="166">IF(AE261&gt;120,(AE261-120)/60,0)</f>
        <v>0</v>
      </c>
      <c r="AC261" s="118">
        <f>IF('24'!AC261:AD261&gt;120,('24'!AC261:AD261-120)/60,0)</f>
        <v>0</v>
      </c>
      <c r="AD261" s="119">
        <f t="shared" ref="AD261:AD324" si="167">IF(AG261&gt;120,(AG261-120)/60,0)</f>
        <v>0</v>
      </c>
      <c r="AE261" s="118">
        <f>IF('24'!AE261:AF261&gt;120,('24'!AE261:AF261-120)/60,0)</f>
        <v>0</v>
      </c>
      <c r="AF261" s="119">
        <f t="shared" ref="AF261:AF324" si="168">IF(AI261&gt;120,(AI261-120)/60,0)</f>
        <v>0</v>
      </c>
      <c r="AG261" s="118">
        <f>IF('24'!AG261:AH261&gt;120,('24'!AG261:AH261-120)/60,0)</f>
        <v>0</v>
      </c>
      <c r="AH261" s="119">
        <f t="shared" ref="AH261:AH324" si="169">IF(AK261&gt;120,(AK261-120)/60,0)</f>
        <v>0</v>
      </c>
      <c r="AI261" s="118">
        <f>IF('24'!AI261:AJ261&gt;120,('24'!AI261:AJ261-120)/60,0)</f>
        <v>0</v>
      </c>
      <c r="AJ261" s="119">
        <f t="shared" ref="AJ261:AJ324" si="170">IF(AM261&gt;120,(AM261-120)/60,0)</f>
        <v>0</v>
      </c>
      <c r="AK261" s="118">
        <f>IF('24'!AK261:AL261&gt;120,('24'!AK261:AL261-120)/60,0)</f>
        <v>0</v>
      </c>
      <c r="AL261" s="119">
        <f t="shared" ref="AL261:AL324" si="171">IF(AO261&gt;120,(AO261-120)/60,0)</f>
        <v>0</v>
      </c>
      <c r="AM261" s="118">
        <f>IF('24'!AM261:AN261&gt;120,('24'!AM261:AN261-120)/60,0)</f>
        <v>0</v>
      </c>
      <c r="AN261" s="119">
        <f t="shared" ref="AN261:AN324" si="172">IF(AQ261&gt;120,(AQ261-120)/60,0)</f>
        <v>0</v>
      </c>
      <c r="AO261" s="118">
        <f>IF('24'!AO261:AP261&gt;120,('24'!AO261:AP261-120)/60,0)</f>
        <v>0</v>
      </c>
      <c r="AP261" s="119">
        <f t="shared" ref="AP261:AP324" si="173">IF(AS261&gt;120,(AS261-120)/60,0)</f>
        <v>0</v>
      </c>
      <c r="AQ261" s="118">
        <f>IF('24'!AQ261:AR261&gt;120,('24'!AQ261:AR261-120)/60,0)</f>
        <v>0</v>
      </c>
      <c r="AR261" s="119">
        <f t="shared" ref="AR261:AR324" si="174">IF(AU261&gt;120,(AU261-120)/60,0)</f>
        <v>0</v>
      </c>
      <c r="AS261" s="118">
        <f>IF('24'!AS261:AT261&gt;120,('24'!AS261:AT261-120)/60,0)</f>
        <v>0</v>
      </c>
      <c r="AT261" s="119">
        <f t="shared" ref="AT261:AT324" si="175">IF(AW261&gt;120,(AW261-120)/60,0)</f>
        <v>0</v>
      </c>
      <c r="AU261" s="118">
        <f>IF('24'!AU261:AV261&gt;120,('24'!AU261:AV261-120)/60,0)</f>
        <v>0</v>
      </c>
      <c r="AV261" s="119">
        <f t="shared" ref="AV261:AV324" si="176">IF(AY261&gt;120,(AY261-120)/60,0)</f>
        <v>0</v>
      </c>
      <c r="AW261" s="118">
        <f>IF('24'!AW261:AX261&gt;120,('24'!AW261:AX261-120)/60,0)</f>
        <v>0</v>
      </c>
      <c r="AX261" s="119">
        <f t="shared" ref="AX261:AX324" si="177">IF(BA261&gt;120,(BA261-120)/60,0)</f>
        <v>0</v>
      </c>
      <c r="AY261" s="118">
        <f>IF('24'!AY261:AZ261&gt;120,('24'!AY261:AZ261-120)/60,0)</f>
        <v>0</v>
      </c>
      <c r="AZ261" s="119">
        <f t="shared" ref="AZ261:AZ324" si="178">IF(BC261&gt;120,(BC261-120)/60,0)</f>
        <v>0</v>
      </c>
      <c r="BA261" s="118">
        <f>IF('24'!BA261:BB261&gt;120,('24'!BA261:BB261-120)/60,0)</f>
        <v>0</v>
      </c>
      <c r="BB261" s="119">
        <f t="shared" ref="BB261:BB324" si="179">IF(BE261&gt;120,(BE261-120)/60,0)</f>
        <v>0</v>
      </c>
      <c r="BC261" s="118">
        <f>IF('24'!BC261:BD261&gt;120,('24'!BC261:BD261-120)/60,0)</f>
        <v>0</v>
      </c>
      <c r="BD261" s="119">
        <f t="shared" ref="BD261:BD324" si="180">IF(BG261&gt;120,(BG261-120)/60,0)</f>
        <v>0</v>
      </c>
      <c r="BE261" s="118">
        <f>IF('24'!BE261:BF261&gt;120,('24'!BE261:BF261-120)/60,0)</f>
        <v>0</v>
      </c>
      <c r="BF261" s="119">
        <f t="shared" ref="BF261:BF324" si="181">IF(BI261&gt;120,(BI261-120)/60,0)</f>
        <v>0</v>
      </c>
      <c r="BG261" s="118">
        <f>IF('24'!BG261:BH261&gt;120,('24'!BG261:BH261-120)/60,0)</f>
        <v>0</v>
      </c>
      <c r="BH261" s="119">
        <f t="shared" ref="BH261:BH324" si="182">IF(BK261&gt;120,(BK261-120)/60,0)</f>
        <v>0</v>
      </c>
      <c r="BI261" s="118">
        <f>IF('24'!BI261:BJ261&gt;120,('24'!BI261:BJ261-120)/60,0)</f>
        <v>0</v>
      </c>
      <c r="BJ261" s="119">
        <f t="shared" ref="BJ261:BJ324" si="183">IF(BM261&gt;120,(BM261-120)/60,0)</f>
        <v>0</v>
      </c>
      <c r="BK261" s="118">
        <f>IF('24'!BK261:BL261&gt;120,('24'!BK261:BL261-120)/60,0)</f>
        <v>0</v>
      </c>
      <c r="BL261" s="119">
        <f t="shared" ref="BL261:BL324" si="184">IF(BO261&gt;120,(BO261-120)/60,0)</f>
        <v>0</v>
      </c>
      <c r="BM261" s="5"/>
      <c r="BO261" s="10"/>
      <c r="BP261" s="13"/>
    </row>
    <row r="262" spans="1:68" ht="27" thickBot="1">
      <c r="A262" s="41">
        <v>8725</v>
      </c>
      <c r="B262" s="41" t="s">
        <v>290</v>
      </c>
      <c r="C262" s="118">
        <f>IF('24'!C262:D262&gt;120,('24'!C262:D262-120)/60,0)</f>
        <v>0</v>
      </c>
      <c r="D262" s="119">
        <f t="shared" si="154"/>
        <v>0</v>
      </c>
      <c r="E262" s="118">
        <f>IF('24'!E262:F262&gt;120,('24'!E262:F262-120)/60,0)</f>
        <v>0</v>
      </c>
      <c r="F262" s="119">
        <f t="shared" si="155"/>
        <v>0</v>
      </c>
      <c r="G262" s="118">
        <f>IF('24'!G262:H262&gt;120,('24'!G262:H262-120)/60,0)</f>
        <v>0</v>
      </c>
      <c r="H262" s="119">
        <f t="shared" si="156"/>
        <v>0</v>
      </c>
      <c r="I262" s="118">
        <f>IF('24'!I262:J262&gt;120,('24'!I262:J262-120)/60,0)</f>
        <v>0</v>
      </c>
      <c r="J262" s="119">
        <f t="shared" si="157"/>
        <v>0</v>
      </c>
      <c r="K262" s="118">
        <f>IF('24'!K262:L262&gt;120,('24'!K262:L262-120)/60,0)</f>
        <v>0</v>
      </c>
      <c r="L262" s="119">
        <f t="shared" si="158"/>
        <v>0</v>
      </c>
      <c r="M262" s="118">
        <f>IF('24'!M262:N262&gt;120,('24'!M262:N262-120)/60,0)</f>
        <v>0</v>
      </c>
      <c r="N262" s="119">
        <f t="shared" si="159"/>
        <v>0</v>
      </c>
      <c r="O262" s="118">
        <f>IF('24'!O262:P262&gt;120,('24'!O262:P262-120)/60,0)</f>
        <v>0</v>
      </c>
      <c r="P262" s="119">
        <f t="shared" si="160"/>
        <v>0</v>
      </c>
      <c r="Q262" s="118">
        <f>IF('24'!Q262:R262&gt;120,('24'!Q262:R262-120)/60,0)</f>
        <v>0</v>
      </c>
      <c r="R262" s="119">
        <f t="shared" si="161"/>
        <v>0</v>
      </c>
      <c r="S262" s="118">
        <f>IF('24'!S262:T262&gt;120,('24'!S262:T262-120)/60,0)</f>
        <v>0</v>
      </c>
      <c r="T262" s="119">
        <f t="shared" si="162"/>
        <v>0</v>
      </c>
      <c r="U262" s="118">
        <f>IF('24'!U262:V262&gt;120,('24'!U262:V262-120)/60,0)</f>
        <v>0</v>
      </c>
      <c r="V262" s="119">
        <f t="shared" si="163"/>
        <v>0</v>
      </c>
      <c r="W262" s="118">
        <f>IF('24'!W262:X262&gt;120,('24'!W262:X262-120)/60,0)</f>
        <v>0</v>
      </c>
      <c r="X262" s="119">
        <f t="shared" si="164"/>
        <v>0</v>
      </c>
      <c r="Y262" s="118">
        <f>IF('24'!Y262:Z262&gt;120,('24'!Y262:Z262-120)/60,0)</f>
        <v>0</v>
      </c>
      <c r="Z262" s="119">
        <f t="shared" si="165"/>
        <v>0</v>
      </c>
      <c r="AA262" s="118">
        <f>IF('24'!AA262:AB262&gt;120,('24'!AA262:AB262-120)/60,0)</f>
        <v>0</v>
      </c>
      <c r="AB262" s="119">
        <f t="shared" si="166"/>
        <v>0</v>
      </c>
      <c r="AC262" s="118">
        <f>IF('24'!AC262:AD262&gt;120,('24'!AC262:AD262-120)/60,0)</f>
        <v>0</v>
      </c>
      <c r="AD262" s="119">
        <f t="shared" si="167"/>
        <v>0</v>
      </c>
      <c r="AE262" s="118">
        <f>IF('24'!AE262:AF262&gt;120,('24'!AE262:AF262-120)/60,0)</f>
        <v>0</v>
      </c>
      <c r="AF262" s="119">
        <f t="shared" si="168"/>
        <v>0</v>
      </c>
      <c r="AG262" s="118">
        <f>IF('24'!AG262:AH262&gt;120,('24'!AG262:AH262-120)/60,0)</f>
        <v>0</v>
      </c>
      <c r="AH262" s="119">
        <f t="shared" si="169"/>
        <v>0</v>
      </c>
      <c r="AI262" s="118">
        <f>IF('24'!AI262:AJ262&gt;120,('24'!AI262:AJ262-120)/60,0)</f>
        <v>0</v>
      </c>
      <c r="AJ262" s="119">
        <f t="shared" si="170"/>
        <v>0</v>
      </c>
      <c r="AK262" s="118">
        <f>IF('24'!AK262:AL262&gt;120,('24'!AK262:AL262-120)/60,0)</f>
        <v>0</v>
      </c>
      <c r="AL262" s="119">
        <f t="shared" si="171"/>
        <v>0</v>
      </c>
      <c r="AM262" s="118">
        <f>IF('24'!AM262:AN262&gt;120,('24'!AM262:AN262-120)/60,0)</f>
        <v>0</v>
      </c>
      <c r="AN262" s="119">
        <f t="shared" si="172"/>
        <v>0</v>
      </c>
      <c r="AO262" s="118">
        <f>IF('24'!AO262:AP262&gt;120,('24'!AO262:AP262-120)/60,0)</f>
        <v>0</v>
      </c>
      <c r="AP262" s="119">
        <f t="shared" si="173"/>
        <v>0</v>
      </c>
      <c r="AQ262" s="118">
        <f>IF('24'!AQ262:AR262&gt;120,('24'!AQ262:AR262-120)/60,0)</f>
        <v>0</v>
      </c>
      <c r="AR262" s="119">
        <f t="shared" si="174"/>
        <v>0</v>
      </c>
      <c r="AS262" s="118">
        <f>IF('24'!AS262:AT262&gt;120,('24'!AS262:AT262-120)/60,0)</f>
        <v>0</v>
      </c>
      <c r="AT262" s="119">
        <f t="shared" si="175"/>
        <v>0</v>
      </c>
      <c r="AU262" s="118">
        <f>IF('24'!AU262:AV262&gt;120,('24'!AU262:AV262-120)/60,0)</f>
        <v>0</v>
      </c>
      <c r="AV262" s="119">
        <f t="shared" si="176"/>
        <v>0</v>
      </c>
      <c r="AW262" s="118">
        <f>IF('24'!AW262:AX262&gt;120,('24'!AW262:AX262-120)/60,0)</f>
        <v>0</v>
      </c>
      <c r="AX262" s="119">
        <f t="shared" si="177"/>
        <v>0</v>
      </c>
      <c r="AY262" s="118">
        <f>IF('24'!AY262:AZ262&gt;120,('24'!AY262:AZ262-120)/60,0)</f>
        <v>0</v>
      </c>
      <c r="AZ262" s="119">
        <f t="shared" si="178"/>
        <v>0</v>
      </c>
      <c r="BA262" s="118">
        <f>IF('24'!BA262:BB262&gt;120,('24'!BA262:BB262-120)/60,0)</f>
        <v>0</v>
      </c>
      <c r="BB262" s="119">
        <f t="shared" si="179"/>
        <v>0</v>
      </c>
      <c r="BC262" s="118">
        <f>IF('24'!BC262:BD262&gt;120,('24'!BC262:BD262-120)/60,0)</f>
        <v>0</v>
      </c>
      <c r="BD262" s="119">
        <f t="shared" si="180"/>
        <v>0</v>
      </c>
      <c r="BE262" s="118">
        <f>IF('24'!BE262:BF262&gt;120,('24'!BE262:BF262-120)/60,0)</f>
        <v>0</v>
      </c>
      <c r="BF262" s="119">
        <f t="shared" si="181"/>
        <v>0</v>
      </c>
      <c r="BG262" s="118">
        <f>IF('24'!BG262:BH262&gt;120,('24'!BG262:BH262-120)/60,0)</f>
        <v>0</v>
      </c>
      <c r="BH262" s="119">
        <f t="shared" si="182"/>
        <v>0</v>
      </c>
      <c r="BI262" s="118">
        <f>IF('24'!BI262:BJ262&gt;120,('24'!BI262:BJ262-120)/60,0)</f>
        <v>0</v>
      </c>
      <c r="BJ262" s="119">
        <f t="shared" si="183"/>
        <v>0</v>
      </c>
      <c r="BK262" s="118">
        <f>IF('24'!BK262:BL262&gt;120,('24'!BK262:BL262-120)/60,0)</f>
        <v>0</v>
      </c>
      <c r="BL262" s="119">
        <f t="shared" si="184"/>
        <v>0</v>
      </c>
      <c r="BM262" s="5"/>
      <c r="BO262" s="10"/>
      <c r="BP262" s="13"/>
    </row>
    <row r="263" spans="1:68" ht="27" thickBot="1">
      <c r="A263" s="41">
        <v>8726</v>
      </c>
      <c r="B263" s="41" t="s">
        <v>291</v>
      </c>
      <c r="C263" s="118">
        <f>IF('24'!C263:D263&gt;120,('24'!C263:D263-120)/60,0)</f>
        <v>0</v>
      </c>
      <c r="D263" s="119">
        <f t="shared" si="154"/>
        <v>0</v>
      </c>
      <c r="E263" s="118">
        <f>IF('24'!E263:F263&gt;120,('24'!E263:F263-120)/60,0)</f>
        <v>0</v>
      </c>
      <c r="F263" s="119">
        <f t="shared" si="155"/>
        <v>0</v>
      </c>
      <c r="G263" s="118">
        <f>IF('24'!G263:H263&gt;120,('24'!G263:H263-120)/60,0)</f>
        <v>0</v>
      </c>
      <c r="H263" s="119">
        <f t="shared" si="156"/>
        <v>0</v>
      </c>
      <c r="I263" s="118">
        <f>IF('24'!I263:J263&gt;120,('24'!I263:J263-120)/60,0)</f>
        <v>0</v>
      </c>
      <c r="J263" s="119">
        <f t="shared" si="157"/>
        <v>0</v>
      </c>
      <c r="K263" s="118">
        <f>IF('24'!K263:L263&gt;120,('24'!K263:L263-120)/60,0)</f>
        <v>0</v>
      </c>
      <c r="L263" s="119">
        <f t="shared" si="158"/>
        <v>0</v>
      </c>
      <c r="M263" s="118">
        <f>IF('24'!M263:N263&gt;120,('24'!M263:N263-120)/60,0)</f>
        <v>0</v>
      </c>
      <c r="N263" s="119">
        <f t="shared" si="159"/>
        <v>0</v>
      </c>
      <c r="O263" s="118">
        <f>IF('24'!O263:P263&gt;120,('24'!O263:P263-120)/60,0)</f>
        <v>0</v>
      </c>
      <c r="P263" s="119">
        <f t="shared" si="160"/>
        <v>0</v>
      </c>
      <c r="Q263" s="118">
        <f>IF('24'!Q263:R263&gt;120,('24'!Q263:R263-120)/60,0)</f>
        <v>0</v>
      </c>
      <c r="R263" s="119">
        <f t="shared" si="161"/>
        <v>0</v>
      </c>
      <c r="S263" s="118">
        <f>IF('24'!S263:T263&gt;120,('24'!S263:T263-120)/60,0)</f>
        <v>0</v>
      </c>
      <c r="T263" s="119">
        <f t="shared" si="162"/>
        <v>0</v>
      </c>
      <c r="U263" s="118">
        <f>IF('24'!U263:V263&gt;120,('24'!U263:V263-120)/60,0)</f>
        <v>0</v>
      </c>
      <c r="V263" s="119">
        <f t="shared" si="163"/>
        <v>0</v>
      </c>
      <c r="W263" s="118">
        <f>IF('24'!W263:X263&gt;120,('24'!W263:X263-120)/60,0)</f>
        <v>0</v>
      </c>
      <c r="X263" s="119">
        <f t="shared" si="164"/>
        <v>0</v>
      </c>
      <c r="Y263" s="118">
        <f>IF('24'!Y263:Z263&gt;120,('24'!Y263:Z263-120)/60,0)</f>
        <v>0</v>
      </c>
      <c r="Z263" s="119">
        <f t="shared" si="165"/>
        <v>0</v>
      </c>
      <c r="AA263" s="118">
        <f>IF('24'!AA263:AB263&gt;120,('24'!AA263:AB263-120)/60,0)</f>
        <v>0</v>
      </c>
      <c r="AB263" s="119">
        <f t="shared" si="166"/>
        <v>0</v>
      </c>
      <c r="AC263" s="118">
        <f>IF('24'!AC263:AD263&gt;120,('24'!AC263:AD263-120)/60,0)</f>
        <v>0</v>
      </c>
      <c r="AD263" s="119">
        <f t="shared" si="167"/>
        <v>0</v>
      </c>
      <c r="AE263" s="118">
        <f>IF('24'!AE263:AF263&gt;120,('24'!AE263:AF263-120)/60,0)</f>
        <v>0</v>
      </c>
      <c r="AF263" s="119">
        <f t="shared" si="168"/>
        <v>0</v>
      </c>
      <c r="AG263" s="118">
        <f>IF('24'!AG263:AH263&gt;120,('24'!AG263:AH263-120)/60,0)</f>
        <v>0</v>
      </c>
      <c r="AH263" s="119">
        <f t="shared" si="169"/>
        <v>0</v>
      </c>
      <c r="AI263" s="118">
        <f>IF('24'!AI263:AJ263&gt;120,('24'!AI263:AJ263-120)/60,0)</f>
        <v>0</v>
      </c>
      <c r="AJ263" s="119">
        <f t="shared" si="170"/>
        <v>0</v>
      </c>
      <c r="AK263" s="118">
        <f>IF('24'!AK263:AL263&gt;120,('24'!AK263:AL263-120)/60,0)</f>
        <v>0</v>
      </c>
      <c r="AL263" s="119">
        <f t="shared" si="171"/>
        <v>0</v>
      </c>
      <c r="AM263" s="118">
        <f>IF('24'!AM263:AN263&gt;120,('24'!AM263:AN263-120)/60,0)</f>
        <v>0</v>
      </c>
      <c r="AN263" s="119">
        <f t="shared" si="172"/>
        <v>0</v>
      </c>
      <c r="AO263" s="118">
        <f>IF('24'!AO263:AP263&gt;120,('24'!AO263:AP263-120)/60,0)</f>
        <v>0</v>
      </c>
      <c r="AP263" s="119">
        <f t="shared" si="173"/>
        <v>0</v>
      </c>
      <c r="AQ263" s="118">
        <f>IF('24'!AQ263:AR263&gt;120,('24'!AQ263:AR263-120)/60,0)</f>
        <v>0</v>
      </c>
      <c r="AR263" s="119">
        <f t="shared" si="174"/>
        <v>0</v>
      </c>
      <c r="AS263" s="118">
        <f>IF('24'!AS263:AT263&gt;120,('24'!AS263:AT263-120)/60,0)</f>
        <v>0</v>
      </c>
      <c r="AT263" s="119">
        <f t="shared" si="175"/>
        <v>0</v>
      </c>
      <c r="AU263" s="118">
        <f>IF('24'!AU263:AV263&gt;120,('24'!AU263:AV263-120)/60,0)</f>
        <v>0</v>
      </c>
      <c r="AV263" s="119">
        <f t="shared" si="176"/>
        <v>0</v>
      </c>
      <c r="AW263" s="118">
        <f>IF('24'!AW263:AX263&gt;120,('24'!AW263:AX263-120)/60,0)</f>
        <v>0</v>
      </c>
      <c r="AX263" s="119">
        <f t="shared" si="177"/>
        <v>0</v>
      </c>
      <c r="AY263" s="118">
        <f>IF('24'!AY263:AZ263&gt;120,('24'!AY263:AZ263-120)/60,0)</f>
        <v>0</v>
      </c>
      <c r="AZ263" s="119">
        <f t="shared" si="178"/>
        <v>0</v>
      </c>
      <c r="BA263" s="118">
        <f>IF('24'!BA263:BB263&gt;120,('24'!BA263:BB263-120)/60,0)</f>
        <v>0</v>
      </c>
      <c r="BB263" s="119">
        <f t="shared" si="179"/>
        <v>0</v>
      </c>
      <c r="BC263" s="118">
        <f>IF('24'!BC263:BD263&gt;120,('24'!BC263:BD263-120)/60,0)</f>
        <v>0</v>
      </c>
      <c r="BD263" s="119">
        <f t="shared" si="180"/>
        <v>0</v>
      </c>
      <c r="BE263" s="118">
        <f>IF('24'!BE263:BF263&gt;120,('24'!BE263:BF263-120)/60,0)</f>
        <v>0</v>
      </c>
      <c r="BF263" s="119">
        <f t="shared" si="181"/>
        <v>0</v>
      </c>
      <c r="BG263" s="118">
        <f>IF('24'!BG263:BH263&gt;120,('24'!BG263:BH263-120)/60,0)</f>
        <v>0</v>
      </c>
      <c r="BH263" s="119">
        <f t="shared" si="182"/>
        <v>0</v>
      </c>
      <c r="BI263" s="118">
        <f>IF('24'!BI263:BJ263&gt;120,('24'!BI263:BJ263-120)/60,0)</f>
        <v>0</v>
      </c>
      <c r="BJ263" s="119">
        <f t="shared" si="183"/>
        <v>0</v>
      </c>
      <c r="BK263" s="118">
        <f>IF('24'!BK263:BL263&gt;120,('24'!BK263:BL263-120)/60,0)</f>
        <v>0</v>
      </c>
      <c r="BL263" s="119">
        <f t="shared" si="184"/>
        <v>0</v>
      </c>
      <c r="BM263" s="5"/>
      <c r="BO263" s="10"/>
      <c r="BP263" s="13"/>
    </row>
    <row r="264" spans="1:68" ht="27" thickBot="1">
      <c r="A264" s="41">
        <v>8727</v>
      </c>
      <c r="B264" s="41" t="s">
        <v>292</v>
      </c>
      <c r="C264" s="118">
        <f>IF('24'!C264:D264&gt;120,('24'!C264:D264-120)/60,0)</f>
        <v>0</v>
      </c>
      <c r="D264" s="119">
        <f t="shared" si="154"/>
        <v>0</v>
      </c>
      <c r="E264" s="118">
        <f>IF('24'!E264:F264&gt;120,('24'!E264:F264-120)/60,0)</f>
        <v>0</v>
      </c>
      <c r="F264" s="119">
        <f t="shared" si="155"/>
        <v>0</v>
      </c>
      <c r="G264" s="118">
        <f>IF('24'!G264:H264&gt;120,('24'!G264:H264-120)/60,0)</f>
        <v>0</v>
      </c>
      <c r="H264" s="119">
        <f t="shared" si="156"/>
        <v>0</v>
      </c>
      <c r="I264" s="118">
        <f>IF('24'!I264:J264&gt;120,('24'!I264:J264-120)/60,0)</f>
        <v>0</v>
      </c>
      <c r="J264" s="119">
        <f t="shared" si="157"/>
        <v>0</v>
      </c>
      <c r="K264" s="118">
        <f>IF('24'!K264:L264&gt;120,('24'!K264:L264-120)/60,0)</f>
        <v>0</v>
      </c>
      <c r="L264" s="119">
        <f t="shared" si="158"/>
        <v>0</v>
      </c>
      <c r="M264" s="118">
        <f>IF('24'!M264:N264&gt;120,('24'!M264:N264-120)/60,0)</f>
        <v>0</v>
      </c>
      <c r="N264" s="119">
        <f t="shared" si="159"/>
        <v>0</v>
      </c>
      <c r="O264" s="118">
        <f>IF('24'!O264:P264&gt;120,('24'!O264:P264-120)/60,0)</f>
        <v>0</v>
      </c>
      <c r="P264" s="119">
        <f t="shared" si="160"/>
        <v>0</v>
      </c>
      <c r="Q264" s="118">
        <f>IF('24'!Q264:R264&gt;120,('24'!Q264:R264-120)/60,0)</f>
        <v>0</v>
      </c>
      <c r="R264" s="119">
        <f t="shared" si="161"/>
        <v>0</v>
      </c>
      <c r="S264" s="118">
        <f>IF('24'!S264:T264&gt;120,('24'!S264:T264-120)/60,0)</f>
        <v>0</v>
      </c>
      <c r="T264" s="119">
        <f t="shared" si="162"/>
        <v>0</v>
      </c>
      <c r="U264" s="118">
        <f>IF('24'!U264:V264&gt;120,('24'!U264:V264-120)/60,0)</f>
        <v>0</v>
      </c>
      <c r="V264" s="119">
        <f t="shared" si="163"/>
        <v>0</v>
      </c>
      <c r="W264" s="118">
        <f>IF('24'!W264:X264&gt;120,('24'!W264:X264-120)/60,0)</f>
        <v>0</v>
      </c>
      <c r="X264" s="119">
        <f t="shared" si="164"/>
        <v>0</v>
      </c>
      <c r="Y264" s="118">
        <f>IF('24'!Y264:Z264&gt;120,('24'!Y264:Z264-120)/60,0)</f>
        <v>0</v>
      </c>
      <c r="Z264" s="119">
        <f t="shared" si="165"/>
        <v>0</v>
      </c>
      <c r="AA264" s="118">
        <f>IF('24'!AA264:AB264&gt;120,('24'!AA264:AB264-120)/60,0)</f>
        <v>0</v>
      </c>
      <c r="AB264" s="119">
        <f t="shared" si="166"/>
        <v>0</v>
      </c>
      <c r="AC264" s="118">
        <f>IF('24'!AC264:AD264&gt;120,('24'!AC264:AD264-120)/60,0)</f>
        <v>0</v>
      </c>
      <c r="AD264" s="119">
        <f t="shared" si="167"/>
        <v>0</v>
      </c>
      <c r="AE264" s="118">
        <f>IF('24'!AE264:AF264&gt;120,('24'!AE264:AF264-120)/60,0)</f>
        <v>0</v>
      </c>
      <c r="AF264" s="119">
        <f t="shared" si="168"/>
        <v>0</v>
      </c>
      <c r="AG264" s="118">
        <f>IF('24'!AG264:AH264&gt;120,('24'!AG264:AH264-120)/60,0)</f>
        <v>0</v>
      </c>
      <c r="AH264" s="119">
        <f t="shared" si="169"/>
        <v>0</v>
      </c>
      <c r="AI264" s="118">
        <f>IF('24'!AI264:AJ264&gt;120,('24'!AI264:AJ264-120)/60,0)</f>
        <v>0</v>
      </c>
      <c r="AJ264" s="119">
        <f t="shared" si="170"/>
        <v>0</v>
      </c>
      <c r="AK264" s="118">
        <f>IF('24'!AK264:AL264&gt;120,('24'!AK264:AL264-120)/60,0)</f>
        <v>0</v>
      </c>
      <c r="AL264" s="119">
        <f t="shared" si="171"/>
        <v>0</v>
      </c>
      <c r="AM264" s="118">
        <f>IF('24'!AM264:AN264&gt;120,('24'!AM264:AN264-120)/60,0)</f>
        <v>0</v>
      </c>
      <c r="AN264" s="119">
        <f t="shared" si="172"/>
        <v>0</v>
      </c>
      <c r="AO264" s="118">
        <f>IF('24'!AO264:AP264&gt;120,('24'!AO264:AP264-120)/60,0)</f>
        <v>0</v>
      </c>
      <c r="AP264" s="119">
        <f t="shared" si="173"/>
        <v>0</v>
      </c>
      <c r="AQ264" s="118">
        <f>IF('24'!AQ264:AR264&gt;120,('24'!AQ264:AR264-120)/60,0)</f>
        <v>0</v>
      </c>
      <c r="AR264" s="119">
        <f t="shared" si="174"/>
        <v>0</v>
      </c>
      <c r="AS264" s="118">
        <f>IF('24'!AS264:AT264&gt;120,('24'!AS264:AT264-120)/60,0)</f>
        <v>0</v>
      </c>
      <c r="AT264" s="119">
        <f t="shared" si="175"/>
        <v>0</v>
      </c>
      <c r="AU264" s="118">
        <f>IF('24'!AU264:AV264&gt;120,('24'!AU264:AV264-120)/60,0)</f>
        <v>0</v>
      </c>
      <c r="AV264" s="119">
        <f t="shared" si="176"/>
        <v>0</v>
      </c>
      <c r="AW264" s="118">
        <f>IF('24'!AW264:AX264&gt;120,('24'!AW264:AX264-120)/60,0)</f>
        <v>0</v>
      </c>
      <c r="AX264" s="119">
        <f t="shared" si="177"/>
        <v>0</v>
      </c>
      <c r="AY264" s="118">
        <f>IF('24'!AY264:AZ264&gt;120,('24'!AY264:AZ264-120)/60,0)</f>
        <v>0</v>
      </c>
      <c r="AZ264" s="119">
        <f t="shared" si="178"/>
        <v>0</v>
      </c>
      <c r="BA264" s="118">
        <f>IF('24'!BA264:BB264&gt;120,('24'!BA264:BB264-120)/60,0)</f>
        <v>0</v>
      </c>
      <c r="BB264" s="119">
        <f t="shared" si="179"/>
        <v>0</v>
      </c>
      <c r="BC264" s="118">
        <f>IF('24'!BC264:BD264&gt;120,('24'!BC264:BD264-120)/60,0)</f>
        <v>0</v>
      </c>
      <c r="BD264" s="119">
        <f t="shared" si="180"/>
        <v>0</v>
      </c>
      <c r="BE264" s="118">
        <f>IF('24'!BE264:BF264&gt;120,('24'!BE264:BF264-120)/60,0)</f>
        <v>0</v>
      </c>
      <c r="BF264" s="119">
        <f t="shared" si="181"/>
        <v>0</v>
      </c>
      <c r="BG264" s="118">
        <f>IF('24'!BG264:BH264&gt;120,('24'!BG264:BH264-120)/60,0)</f>
        <v>0</v>
      </c>
      <c r="BH264" s="119">
        <f t="shared" si="182"/>
        <v>0</v>
      </c>
      <c r="BI264" s="118">
        <f>IF('24'!BI264:BJ264&gt;120,('24'!BI264:BJ264-120)/60,0)</f>
        <v>0</v>
      </c>
      <c r="BJ264" s="119">
        <f t="shared" si="183"/>
        <v>0</v>
      </c>
      <c r="BK264" s="118">
        <f>IF('24'!BK264:BL264&gt;120,('24'!BK264:BL264-120)/60,0)</f>
        <v>0</v>
      </c>
      <c r="BL264" s="119">
        <f t="shared" si="184"/>
        <v>0</v>
      </c>
      <c r="BM264" s="5"/>
      <c r="BO264" s="10"/>
      <c r="BP264" s="13"/>
    </row>
    <row r="265" spans="1:68" ht="27" thickBot="1">
      <c r="A265" s="41">
        <v>8728</v>
      </c>
      <c r="B265" s="41" t="s">
        <v>293</v>
      </c>
      <c r="C265" s="118">
        <f>IF('24'!C265:D265&gt;120,('24'!C265:D265-120)/60,0)</f>
        <v>0</v>
      </c>
      <c r="D265" s="119">
        <f t="shared" si="154"/>
        <v>0</v>
      </c>
      <c r="E265" s="118">
        <f>IF('24'!E265:F265&gt;120,('24'!E265:F265-120)/60,0)</f>
        <v>0</v>
      </c>
      <c r="F265" s="119">
        <f t="shared" si="155"/>
        <v>0</v>
      </c>
      <c r="G265" s="118">
        <f>IF('24'!G265:H265&gt;120,('24'!G265:H265-120)/60,0)</f>
        <v>0</v>
      </c>
      <c r="H265" s="119">
        <f t="shared" si="156"/>
        <v>0</v>
      </c>
      <c r="I265" s="118">
        <f>IF('24'!I265:J265&gt;120,('24'!I265:J265-120)/60,0)</f>
        <v>0</v>
      </c>
      <c r="J265" s="119">
        <f t="shared" si="157"/>
        <v>0</v>
      </c>
      <c r="K265" s="118">
        <f>IF('24'!K265:L265&gt;120,('24'!K265:L265-120)/60,0)</f>
        <v>0</v>
      </c>
      <c r="L265" s="119">
        <f t="shared" si="158"/>
        <v>0</v>
      </c>
      <c r="M265" s="118">
        <f>IF('24'!M265:N265&gt;120,('24'!M265:N265-120)/60,0)</f>
        <v>0</v>
      </c>
      <c r="N265" s="119">
        <f t="shared" si="159"/>
        <v>0</v>
      </c>
      <c r="O265" s="118">
        <f>IF('24'!O265:P265&gt;120,('24'!O265:P265-120)/60,0)</f>
        <v>0</v>
      </c>
      <c r="P265" s="119">
        <f t="shared" si="160"/>
        <v>0</v>
      </c>
      <c r="Q265" s="118">
        <f>IF('24'!Q265:R265&gt;120,('24'!Q265:R265-120)/60,0)</f>
        <v>0</v>
      </c>
      <c r="R265" s="119">
        <f t="shared" si="161"/>
        <v>0</v>
      </c>
      <c r="S265" s="118">
        <f>IF('24'!S265:T265&gt;120,('24'!S265:T265-120)/60,0)</f>
        <v>0</v>
      </c>
      <c r="T265" s="119">
        <f t="shared" si="162"/>
        <v>0</v>
      </c>
      <c r="U265" s="118">
        <f>IF('24'!U265:V265&gt;120,('24'!U265:V265-120)/60,0)</f>
        <v>0</v>
      </c>
      <c r="V265" s="119">
        <f t="shared" si="163"/>
        <v>0</v>
      </c>
      <c r="W265" s="118">
        <f>IF('24'!W265:X265&gt;120,('24'!W265:X265-120)/60,0)</f>
        <v>0</v>
      </c>
      <c r="X265" s="119">
        <f t="shared" si="164"/>
        <v>0</v>
      </c>
      <c r="Y265" s="118">
        <f>IF('24'!Y265:Z265&gt;120,('24'!Y265:Z265-120)/60,0)</f>
        <v>0</v>
      </c>
      <c r="Z265" s="119">
        <f t="shared" si="165"/>
        <v>0</v>
      </c>
      <c r="AA265" s="118">
        <f>IF('24'!AA265:AB265&gt;120,('24'!AA265:AB265-120)/60,0)</f>
        <v>0</v>
      </c>
      <c r="AB265" s="119">
        <f t="shared" si="166"/>
        <v>0</v>
      </c>
      <c r="AC265" s="118">
        <f>IF('24'!AC265:AD265&gt;120,('24'!AC265:AD265-120)/60,0)</f>
        <v>0</v>
      </c>
      <c r="AD265" s="119">
        <f t="shared" si="167"/>
        <v>0</v>
      </c>
      <c r="AE265" s="118">
        <f>IF('24'!AE265:AF265&gt;120,('24'!AE265:AF265-120)/60,0)</f>
        <v>0</v>
      </c>
      <c r="AF265" s="119">
        <f t="shared" si="168"/>
        <v>0</v>
      </c>
      <c r="AG265" s="118">
        <f>IF('24'!AG265:AH265&gt;120,('24'!AG265:AH265-120)/60,0)</f>
        <v>0</v>
      </c>
      <c r="AH265" s="119">
        <f t="shared" si="169"/>
        <v>0</v>
      </c>
      <c r="AI265" s="118">
        <f>IF('24'!AI265:AJ265&gt;120,('24'!AI265:AJ265-120)/60,0)</f>
        <v>0</v>
      </c>
      <c r="AJ265" s="119">
        <f t="shared" si="170"/>
        <v>0</v>
      </c>
      <c r="AK265" s="118">
        <f>IF('24'!AK265:AL265&gt;120,('24'!AK265:AL265-120)/60,0)</f>
        <v>0</v>
      </c>
      <c r="AL265" s="119">
        <f t="shared" si="171"/>
        <v>0</v>
      </c>
      <c r="AM265" s="118">
        <f>IF('24'!AM265:AN265&gt;120,('24'!AM265:AN265-120)/60,0)</f>
        <v>0</v>
      </c>
      <c r="AN265" s="119">
        <f t="shared" si="172"/>
        <v>0</v>
      </c>
      <c r="AO265" s="118">
        <f>IF('24'!AO265:AP265&gt;120,('24'!AO265:AP265-120)/60,0)</f>
        <v>0</v>
      </c>
      <c r="AP265" s="119">
        <f t="shared" si="173"/>
        <v>0</v>
      </c>
      <c r="AQ265" s="118">
        <f>IF('24'!AQ265:AR265&gt;120,('24'!AQ265:AR265-120)/60,0)</f>
        <v>0</v>
      </c>
      <c r="AR265" s="119">
        <f t="shared" si="174"/>
        <v>0</v>
      </c>
      <c r="AS265" s="118">
        <f>IF('24'!AS265:AT265&gt;120,('24'!AS265:AT265-120)/60,0)</f>
        <v>0</v>
      </c>
      <c r="AT265" s="119">
        <f t="shared" si="175"/>
        <v>0</v>
      </c>
      <c r="AU265" s="118">
        <f>IF('24'!AU265:AV265&gt;120,('24'!AU265:AV265-120)/60,0)</f>
        <v>0</v>
      </c>
      <c r="AV265" s="119">
        <f t="shared" si="176"/>
        <v>0</v>
      </c>
      <c r="AW265" s="118">
        <f>IF('24'!AW265:AX265&gt;120,('24'!AW265:AX265-120)/60,0)</f>
        <v>0</v>
      </c>
      <c r="AX265" s="119">
        <f t="shared" si="177"/>
        <v>0</v>
      </c>
      <c r="AY265" s="118">
        <f>IF('24'!AY265:AZ265&gt;120,('24'!AY265:AZ265-120)/60,0)</f>
        <v>0</v>
      </c>
      <c r="AZ265" s="119">
        <f t="shared" si="178"/>
        <v>0</v>
      </c>
      <c r="BA265" s="118">
        <f>IF('24'!BA265:BB265&gt;120,('24'!BA265:BB265-120)/60,0)</f>
        <v>0</v>
      </c>
      <c r="BB265" s="119">
        <f t="shared" si="179"/>
        <v>0</v>
      </c>
      <c r="BC265" s="118">
        <f>IF('24'!BC265:BD265&gt;120,('24'!BC265:BD265-120)/60,0)</f>
        <v>0</v>
      </c>
      <c r="BD265" s="119">
        <f t="shared" si="180"/>
        <v>0</v>
      </c>
      <c r="BE265" s="118">
        <f>IF('24'!BE265:BF265&gt;120,('24'!BE265:BF265-120)/60,0)</f>
        <v>0</v>
      </c>
      <c r="BF265" s="119">
        <f t="shared" si="181"/>
        <v>0</v>
      </c>
      <c r="BG265" s="118">
        <f>IF('24'!BG265:BH265&gt;120,('24'!BG265:BH265-120)/60,0)</f>
        <v>0</v>
      </c>
      <c r="BH265" s="119">
        <f t="shared" si="182"/>
        <v>0</v>
      </c>
      <c r="BI265" s="118">
        <f>IF('24'!BI265:BJ265&gt;120,('24'!BI265:BJ265-120)/60,0)</f>
        <v>0</v>
      </c>
      <c r="BJ265" s="119">
        <f t="shared" si="183"/>
        <v>0</v>
      </c>
      <c r="BK265" s="118">
        <f>IF('24'!BK265:BL265&gt;120,('24'!BK265:BL265-120)/60,0)</f>
        <v>0</v>
      </c>
      <c r="BL265" s="119">
        <f t="shared" si="184"/>
        <v>0</v>
      </c>
      <c r="BM265" s="5"/>
      <c r="BO265" s="10"/>
      <c r="BP265" s="13"/>
    </row>
    <row r="266" spans="1:68" ht="27" thickBot="1">
      <c r="A266" s="41">
        <v>8729</v>
      </c>
      <c r="B266" s="41" t="s">
        <v>11</v>
      </c>
      <c r="C266" s="118">
        <f>IF('24'!C266:D266&gt;120,('24'!C266:D266-120)/60,0)</f>
        <v>0</v>
      </c>
      <c r="D266" s="119">
        <f t="shared" si="154"/>
        <v>0</v>
      </c>
      <c r="E266" s="118">
        <f>IF('24'!E266:F266&gt;120,('24'!E266:F266-120)/60,0)</f>
        <v>0</v>
      </c>
      <c r="F266" s="119">
        <f t="shared" si="155"/>
        <v>0</v>
      </c>
      <c r="G266" s="118">
        <f>IF('24'!G266:H266&gt;120,('24'!G266:H266-120)/60,0)</f>
        <v>0</v>
      </c>
      <c r="H266" s="119">
        <f t="shared" si="156"/>
        <v>0</v>
      </c>
      <c r="I266" s="118">
        <f>IF('24'!I266:J266&gt;120,('24'!I266:J266-120)/60,0)</f>
        <v>0</v>
      </c>
      <c r="J266" s="119">
        <f t="shared" si="157"/>
        <v>0</v>
      </c>
      <c r="K266" s="118">
        <f>IF('24'!K266:L266&gt;120,('24'!K266:L266-120)/60,0)</f>
        <v>0</v>
      </c>
      <c r="L266" s="119">
        <f t="shared" si="158"/>
        <v>0</v>
      </c>
      <c r="M266" s="118">
        <f>IF('24'!M266:N266&gt;120,('24'!M266:N266-120)/60,0)</f>
        <v>0</v>
      </c>
      <c r="N266" s="119">
        <f t="shared" si="159"/>
        <v>0</v>
      </c>
      <c r="O266" s="118">
        <f>IF('24'!O266:P266&gt;120,('24'!O266:P266-120)/60,0)</f>
        <v>0</v>
      </c>
      <c r="P266" s="119">
        <f t="shared" si="160"/>
        <v>0</v>
      </c>
      <c r="Q266" s="118">
        <f>IF('24'!Q266:R266&gt;120,('24'!Q266:R266-120)/60,0)</f>
        <v>0</v>
      </c>
      <c r="R266" s="119">
        <f t="shared" si="161"/>
        <v>0</v>
      </c>
      <c r="S266" s="118">
        <f>IF('24'!S266:T266&gt;120,('24'!S266:T266-120)/60,0)</f>
        <v>0</v>
      </c>
      <c r="T266" s="119">
        <f t="shared" si="162"/>
        <v>0</v>
      </c>
      <c r="U266" s="118">
        <f>IF('24'!U266:V266&gt;120,('24'!U266:V266-120)/60,0)</f>
        <v>0</v>
      </c>
      <c r="V266" s="119">
        <f t="shared" si="163"/>
        <v>0</v>
      </c>
      <c r="W266" s="118">
        <f>IF('24'!W266:X266&gt;120,('24'!W266:X266-120)/60,0)</f>
        <v>0</v>
      </c>
      <c r="X266" s="119">
        <f t="shared" si="164"/>
        <v>0</v>
      </c>
      <c r="Y266" s="118">
        <f>IF('24'!Y266:Z266&gt;120,('24'!Y266:Z266-120)/60,0)</f>
        <v>0</v>
      </c>
      <c r="Z266" s="119">
        <f t="shared" si="165"/>
        <v>0</v>
      </c>
      <c r="AA266" s="118">
        <f>IF('24'!AA266:AB266&gt;120,('24'!AA266:AB266-120)/60,0)</f>
        <v>0</v>
      </c>
      <c r="AB266" s="119">
        <f t="shared" si="166"/>
        <v>0</v>
      </c>
      <c r="AC266" s="118">
        <f>IF('24'!AC266:AD266&gt;120,('24'!AC266:AD266-120)/60,0)</f>
        <v>0</v>
      </c>
      <c r="AD266" s="119">
        <f t="shared" si="167"/>
        <v>0</v>
      </c>
      <c r="AE266" s="118">
        <f>IF('24'!AE266:AF266&gt;120,('24'!AE266:AF266-120)/60,0)</f>
        <v>0</v>
      </c>
      <c r="AF266" s="119">
        <f t="shared" si="168"/>
        <v>0</v>
      </c>
      <c r="AG266" s="118">
        <f>IF('24'!AG266:AH266&gt;120,('24'!AG266:AH266-120)/60,0)</f>
        <v>0</v>
      </c>
      <c r="AH266" s="119">
        <f t="shared" si="169"/>
        <v>0</v>
      </c>
      <c r="AI266" s="118">
        <f>IF('24'!AI266:AJ266&gt;120,('24'!AI266:AJ266-120)/60,0)</f>
        <v>0</v>
      </c>
      <c r="AJ266" s="119">
        <f t="shared" si="170"/>
        <v>0</v>
      </c>
      <c r="AK266" s="118">
        <f>IF('24'!AK266:AL266&gt;120,('24'!AK266:AL266-120)/60,0)</f>
        <v>0</v>
      </c>
      <c r="AL266" s="119">
        <f t="shared" si="171"/>
        <v>0</v>
      </c>
      <c r="AM266" s="118">
        <f>IF('24'!AM266:AN266&gt;120,('24'!AM266:AN266-120)/60,0)</f>
        <v>0</v>
      </c>
      <c r="AN266" s="119">
        <f t="shared" si="172"/>
        <v>0</v>
      </c>
      <c r="AO266" s="118">
        <f>IF('24'!AO266:AP266&gt;120,('24'!AO266:AP266-120)/60,0)</f>
        <v>0</v>
      </c>
      <c r="AP266" s="119">
        <f t="shared" si="173"/>
        <v>0</v>
      </c>
      <c r="AQ266" s="118">
        <f>IF('24'!AQ266:AR266&gt;120,('24'!AQ266:AR266-120)/60,0)</f>
        <v>0</v>
      </c>
      <c r="AR266" s="119">
        <f t="shared" si="174"/>
        <v>0</v>
      </c>
      <c r="AS266" s="118">
        <f>IF('24'!AS266:AT266&gt;120,('24'!AS266:AT266-120)/60,0)</f>
        <v>0</v>
      </c>
      <c r="AT266" s="119">
        <f t="shared" si="175"/>
        <v>0</v>
      </c>
      <c r="AU266" s="118">
        <f>IF('24'!AU266:AV266&gt;120,('24'!AU266:AV266-120)/60,0)</f>
        <v>0</v>
      </c>
      <c r="AV266" s="119">
        <f t="shared" si="176"/>
        <v>0</v>
      </c>
      <c r="AW266" s="118">
        <f>IF('24'!AW266:AX266&gt;120,('24'!AW266:AX266-120)/60,0)</f>
        <v>0</v>
      </c>
      <c r="AX266" s="119">
        <f t="shared" si="177"/>
        <v>0</v>
      </c>
      <c r="AY266" s="118">
        <f>IF('24'!AY266:AZ266&gt;120,('24'!AY266:AZ266-120)/60,0)</f>
        <v>0</v>
      </c>
      <c r="AZ266" s="119">
        <f t="shared" si="178"/>
        <v>0</v>
      </c>
      <c r="BA266" s="118">
        <f>IF('24'!BA266:BB266&gt;120,('24'!BA266:BB266-120)/60,0)</f>
        <v>0</v>
      </c>
      <c r="BB266" s="119">
        <f t="shared" si="179"/>
        <v>0</v>
      </c>
      <c r="BC266" s="118">
        <f>IF('24'!BC266:BD266&gt;120,('24'!BC266:BD266-120)/60,0)</f>
        <v>0</v>
      </c>
      <c r="BD266" s="119">
        <f t="shared" si="180"/>
        <v>0</v>
      </c>
      <c r="BE266" s="118">
        <f>IF('24'!BE266:BF266&gt;120,('24'!BE266:BF266-120)/60,0)</f>
        <v>0</v>
      </c>
      <c r="BF266" s="119">
        <f t="shared" si="181"/>
        <v>0</v>
      </c>
      <c r="BG266" s="118">
        <f>IF('24'!BG266:BH266&gt;120,('24'!BG266:BH266-120)/60,0)</f>
        <v>0</v>
      </c>
      <c r="BH266" s="119">
        <f t="shared" si="182"/>
        <v>0</v>
      </c>
      <c r="BI266" s="118">
        <f>IF('24'!BI266:BJ266&gt;120,('24'!BI266:BJ266-120)/60,0)</f>
        <v>0</v>
      </c>
      <c r="BJ266" s="119">
        <f t="shared" si="183"/>
        <v>0</v>
      </c>
      <c r="BK266" s="118">
        <f>IF('24'!BK266:BL266&gt;120,('24'!BK266:BL266-120)/60,0)</f>
        <v>0</v>
      </c>
      <c r="BL266" s="119">
        <f t="shared" si="184"/>
        <v>0</v>
      </c>
      <c r="BM266" s="5"/>
      <c r="BO266" s="10"/>
      <c r="BP266" s="13"/>
    </row>
    <row r="267" spans="1:68" ht="27" thickBot="1">
      <c r="A267" s="41">
        <v>8730</v>
      </c>
      <c r="B267" s="41" t="s">
        <v>59</v>
      </c>
      <c r="C267" s="118">
        <f>IF('24'!C267:D267&gt;120,('24'!C267:D267-120)/60,0)</f>
        <v>0</v>
      </c>
      <c r="D267" s="119">
        <f t="shared" si="154"/>
        <v>0</v>
      </c>
      <c r="E267" s="118">
        <f>IF('24'!E267:F267&gt;120,('24'!E267:F267-120)/60,0)</f>
        <v>0</v>
      </c>
      <c r="F267" s="119">
        <f t="shared" si="155"/>
        <v>0</v>
      </c>
      <c r="G267" s="118">
        <f>IF('24'!G267:H267&gt;120,('24'!G267:H267-120)/60,0)</f>
        <v>0</v>
      </c>
      <c r="H267" s="119">
        <f t="shared" si="156"/>
        <v>0</v>
      </c>
      <c r="I267" s="118">
        <f>IF('24'!I267:J267&gt;120,('24'!I267:J267-120)/60,0)</f>
        <v>0</v>
      </c>
      <c r="J267" s="119">
        <f t="shared" si="157"/>
        <v>0</v>
      </c>
      <c r="K267" s="118">
        <f>IF('24'!K267:L267&gt;120,('24'!K267:L267-120)/60,0)</f>
        <v>0</v>
      </c>
      <c r="L267" s="119">
        <f t="shared" si="158"/>
        <v>0</v>
      </c>
      <c r="M267" s="118">
        <f>IF('24'!M267:N267&gt;120,('24'!M267:N267-120)/60,0)</f>
        <v>0</v>
      </c>
      <c r="N267" s="119">
        <f t="shared" si="159"/>
        <v>0</v>
      </c>
      <c r="O267" s="118">
        <f>IF('24'!O267:P267&gt;120,('24'!O267:P267-120)/60,0)</f>
        <v>0</v>
      </c>
      <c r="P267" s="119">
        <f t="shared" si="160"/>
        <v>0</v>
      </c>
      <c r="Q267" s="118">
        <f>IF('24'!Q267:R267&gt;120,('24'!Q267:R267-120)/60,0)</f>
        <v>0</v>
      </c>
      <c r="R267" s="119">
        <f t="shared" si="161"/>
        <v>0</v>
      </c>
      <c r="S267" s="118">
        <f>IF('24'!S267:T267&gt;120,('24'!S267:T267-120)/60,0)</f>
        <v>0</v>
      </c>
      <c r="T267" s="119">
        <f t="shared" si="162"/>
        <v>0</v>
      </c>
      <c r="U267" s="118">
        <f>IF('24'!U267:V267&gt;120,('24'!U267:V267-120)/60,0)</f>
        <v>0</v>
      </c>
      <c r="V267" s="119">
        <f t="shared" si="163"/>
        <v>0</v>
      </c>
      <c r="W267" s="118">
        <f>IF('24'!W267:X267&gt;120,('24'!W267:X267-120)/60,0)</f>
        <v>0</v>
      </c>
      <c r="X267" s="119">
        <f t="shared" si="164"/>
        <v>0</v>
      </c>
      <c r="Y267" s="118">
        <f>IF('24'!Y267:Z267&gt;120,('24'!Y267:Z267-120)/60,0)</f>
        <v>0</v>
      </c>
      <c r="Z267" s="119">
        <f t="shared" si="165"/>
        <v>0</v>
      </c>
      <c r="AA267" s="118">
        <f>IF('24'!AA267:AB267&gt;120,('24'!AA267:AB267-120)/60,0)</f>
        <v>0</v>
      </c>
      <c r="AB267" s="119">
        <f t="shared" si="166"/>
        <v>0</v>
      </c>
      <c r="AC267" s="118">
        <f>IF('24'!AC267:AD267&gt;120,('24'!AC267:AD267-120)/60,0)</f>
        <v>0</v>
      </c>
      <c r="AD267" s="119">
        <f t="shared" si="167"/>
        <v>0</v>
      </c>
      <c r="AE267" s="118">
        <f>IF('24'!AE267:AF267&gt;120,('24'!AE267:AF267-120)/60,0)</f>
        <v>0</v>
      </c>
      <c r="AF267" s="119">
        <f t="shared" si="168"/>
        <v>0</v>
      </c>
      <c r="AG267" s="118">
        <f>IF('24'!AG267:AH267&gt;120,('24'!AG267:AH267-120)/60,0)</f>
        <v>0</v>
      </c>
      <c r="AH267" s="119">
        <f t="shared" si="169"/>
        <v>0</v>
      </c>
      <c r="AI267" s="118">
        <f>IF('24'!AI267:AJ267&gt;120,('24'!AI267:AJ267-120)/60,0)</f>
        <v>0</v>
      </c>
      <c r="AJ267" s="119">
        <f t="shared" si="170"/>
        <v>0</v>
      </c>
      <c r="AK267" s="118">
        <f>IF('24'!AK267:AL267&gt;120,('24'!AK267:AL267-120)/60,0)</f>
        <v>0</v>
      </c>
      <c r="AL267" s="119">
        <f t="shared" si="171"/>
        <v>0</v>
      </c>
      <c r="AM267" s="118">
        <f>IF('24'!AM267:AN267&gt;120,('24'!AM267:AN267-120)/60,0)</f>
        <v>0</v>
      </c>
      <c r="AN267" s="119">
        <f t="shared" si="172"/>
        <v>0</v>
      </c>
      <c r="AO267" s="118">
        <f>IF('24'!AO267:AP267&gt;120,('24'!AO267:AP267-120)/60,0)</f>
        <v>0</v>
      </c>
      <c r="AP267" s="119">
        <f t="shared" si="173"/>
        <v>0</v>
      </c>
      <c r="AQ267" s="118">
        <f>IF('24'!AQ267:AR267&gt;120,('24'!AQ267:AR267-120)/60,0)</f>
        <v>0</v>
      </c>
      <c r="AR267" s="119">
        <f t="shared" si="174"/>
        <v>0</v>
      </c>
      <c r="AS267" s="118">
        <f>IF('24'!AS267:AT267&gt;120,('24'!AS267:AT267-120)/60,0)</f>
        <v>0</v>
      </c>
      <c r="AT267" s="119">
        <f t="shared" si="175"/>
        <v>0</v>
      </c>
      <c r="AU267" s="118">
        <f>IF('24'!AU267:AV267&gt;120,('24'!AU267:AV267-120)/60,0)</f>
        <v>0</v>
      </c>
      <c r="AV267" s="119">
        <f t="shared" si="176"/>
        <v>0</v>
      </c>
      <c r="AW267" s="118">
        <f>IF('24'!AW267:AX267&gt;120,('24'!AW267:AX267-120)/60,0)</f>
        <v>0</v>
      </c>
      <c r="AX267" s="119">
        <f t="shared" si="177"/>
        <v>0</v>
      </c>
      <c r="AY267" s="118">
        <f>IF('24'!AY267:AZ267&gt;120,('24'!AY267:AZ267-120)/60,0)</f>
        <v>0</v>
      </c>
      <c r="AZ267" s="119">
        <f t="shared" si="178"/>
        <v>0</v>
      </c>
      <c r="BA267" s="118">
        <f>IF('24'!BA267:BB267&gt;120,('24'!BA267:BB267-120)/60,0)</f>
        <v>0</v>
      </c>
      <c r="BB267" s="119">
        <f t="shared" si="179"/>
        <v>0</v>
      </c>
      <c r="BC267" s="118">
        <f>IF('24'!BC267:BD267&gt;120,('24'!BC267:BD267-120)/60,0)</f>
        <v>0</v>
      </c>
      <c r="BD267" s="119">
        <f t="shared" si="180"/>
        <v>0</v>
      </c>
      <c r="BE267" s="118">
        <f>IF('24'!BE267:BF267&gt;120,('24'!BE267:BF267-120)/60,0)</f>
        <v>0</v>
      </c>
      <c r="BF267" s="119">
        <f t="shared" si="181"/>
        <v>0</v>
      </c>
      <c r="BG267" s="118">
        <f>IF('24'!BG267:BH267&gt;120,('24'!BG267:BH267-120)/60,0)</f>
        <v>0</v>
      </c>
      <c r="BH267" s="119">
        <f t="shared" si="182"/>
        <v>0</v>
      </c>
      <c r="BI267" s="118">
        <f>IF('24'!BI267:BJ267&gt;120,('24'!BI267:BJ267-120)/60,0)</f>
        <v>0</v>
      </c>
      <c r="BJ267" s="119">
        <f t="shared" si="183"/>
        <v>0</v>
      </c>
      <c r="BK267" s="118">
        <f>IF('24'!BK267:BL267&gt;120,('24'!BK267:BL267-120)/60,0)</f>
        <v>0</v>
      </c>
      <c r="BL267" s="119">
        <f t="shared" si="184"/>
        <v>0</v>
      </c>
      <c r="BM267" s="5"/>
      <c r="BO267" s="10"/>
      <c r="BP267" s="13"/>
    </row>
    <row r="268" spans="1:68" ht="27" thickBot="1">
      <c r="A268" s="41">
        <v>8731</v>
      </c>
      <c r="B268" s="41" t="s">
        <v>43</v>
      </c>
      <c r="C268" s="118">
        <f>IF('24'!C268:D268&gt;120,('24'!C268:D268-120)/60,0)</f>
        <v>0</v>
      </c>
      <c r="D268" s="119">
        <f t="shared" si="154"/>
        <v>0</v>
      </c>
      <c r="E268" s="118">
        <f>IF('24'!E268:F268&gt;120,('24'!E268:F268-120)/60,0)</f>
        <v>0</v>
      </c>
      <c r="F268" s="119">
        <f t="shared" si="155"/>
        <v>0</v>
      </c>
      <c r="G268" s="118">
        <f>IF('24'!G268:H268&gt;120,('24'!G268:H268-120)/60,0)</f>
        <v>0</v>
      </c>
      <c r="H268" s="119">
        <f t="shared" si="156"/>
        <v>0</v>
      </c>
      <c r="I268" s="118">
        <f>IF('24'!I268:J268&gt;120,('24'!I268:J268-120)/60,0)</f>
        <v>0</v>
      </c>
      <c r="J268" s="119">
        <f t="shared" si="157"/>
        <v>0</v>
      </c>
      <c r="K268" s="118">
        <f>IF('24'!K268:L268&gt;120,('24'!K268:L268-120)/60,0)</f>
        <v>0</v>
      </c>
      <c r="L268" s="119">
        <f t="shared" si="158"/>
        <v>0</v>
      </c>
      <c r="M268" s="118">
        <f>IF('24'!M268:N268&gt;120,('24'!M268:N268-120)/60,0)</f>
        <v>0</v>
      </c>
      <c r="N268" s="119">
        <f t="shared" si="159"/>
        <v>0</v>
      </c>
      <c r="O268" s="118">
        <f>IF('24'!O268:P268&gt;120,('24'!O268:P268-120)/60,0)</f>
        <v>0</v>
      </c>
      <c r="P268" s="119">
        <f t="shared" si="160"/>
        <v>0</v>
      </c>
      <c r="Q268" s="118">
        <f>IF('24'!Q268:R268&gt;120,('24'!Q268:R268-120)/60,0)</f>
        <v>0</v>
      </c>
      <c r="R268" s="119">
        <f t="shared" si="161"/>
        <v>0</v>
      </c>
      <c r="S268" s="118">
        <f>IF('24'!S268:T268&gt;120,('24'!S268:T268-120)/60,0)</f>
        <v>0</v>
      </c>
      <c r="T268" s="119">
        <f t="shared" si="162"/>
        <v>0</v>
      </c>
      <c r="U268" s="118">
        <f>IF('24'!U268:V268&gt;120,('24'!U268:V268-120)/60,0)</f>
        <v>0</v>
      </c>
      <c r="V268" s="119">
        <f t="shared" si="163"/>
        <v>0</v>
      </c>
      <c r="W268" s="118">
        <f>IF('24'!W268:X268&gt;120,('24'!W268:X268-120)/60,0)</f>
        <v>0</v>
      </c>
      <c r="X268" s="119">
        <f t="shared" si="164"/>
        <v>0</v>
      </c>
      <c r="Y268" s="118">
        <f>IF('24'!Y268:Z268&gt;120,('24'!Y268:Z268-120)/60,0)</f>
        <v>0</v>
      </c>
      <c r="Z268" s="119">
        <f t="shared" si="165"/>
        <v>0</v>
      </c>
      <c r="AA268" s="118">
        <f>IF('24'!AA268:AB268&gt;120,('24'!AA268:AB268-120)/60,0)</f>
        <v>0</v>
      </c>
      <c r="AB268" s="119">
        <f t="shared" si="166"/>
        <v>0</v>
      </c>
      <c r="AC268" s="118">
        <f>IF('24'!AC268:AD268&gt;120,('24'!AC268:AD268-120)/60,0)</f>
        <v>0</v>
      </c>
      <c r="AD268" s="119">
        <f t="shared" si="167"/>
        <v>0</v>
      </c>
      <c r="AE268" s="118">
        <f>IF('24'!AE268:AF268&gt;120,('24'!AE268:AF268-120)/60,0)</f>
        <v>0</v>
      </c>
      <c r="AF268" s="119">
        <f t="shared" si="168"/>
        <v>0</v>
      </c>
      <c r="AG268" s="118">
        <f>IF('24'!AG268:AH268&gt;120,('24'!AG268:AH268-120)/60,0)</f>
        <v>0</v>
      </c>
      <c r="AH268" s="119">
        <f t="shared" si="169"/>
        <v>0</v>
      </c>
      <c r="AI268" s="118">
        <f>IF('24'!AI268:AJ268&gt;120,('24'!AI268:AJ268-120)/60,0)</f>
        <v>0</v>
      </c>
      <c r="AJ268" s="119">
        <f t="shared" si="170"/>
        <v>0</v>
      </c>
      <c r="AK268" s="118">
        <f>IF('24'!AK268:AL268&gt;120,('24'!AK268:AL268-120)/60,0)</f>
        <v>0</v>
      </c>
      <c r="AL268" s="119">
        <f t="shared" si="171"/>
        <v>0</v>
      </c>
      <c r="AM268" s="118">
        <f>IF('24'!AM268:AN268&gt;120,('24'!AM268:AN268-120)/60,0)</f>
        <v>0</v>
      </c>
      <c r="AN268" s="119">
        <f t="shared" si="172"/>
        <v>0</v>
      </c>
      <c r="AO268" s="118">
        <f>IF('24'!AO268:AP268&gt;120,('24'!AO268:AP268-120)/60,0)</f>
        <v>0</v>
      </c>
      <c r="AP268" s="119">
        <f t="shared" si="173"/>
        <v>0</v>
      </c>
      <c r="AQ268" s="118">
        <f>IF('24'!AQ268:AR268&gt;120,('24'!AQ268:AR268-120)/60,0)</f>
        <v>0</v>
      </c>
      <c r="AR268" s="119">
        <f t="shared" si="174"/>
        <v>0</v>
      </c>
      <c r="AS268" s="118">
        <f>IF('24'!AS268:AT268&gt;120,('24'!AS268:AT268-120)/60,0)</f>
        <v>0</v>
      </c>
      <c r="AT268" s="119">
        <f t="shared" si="175"/>
        <v>0</v>
      </c>
      <c r="AU268" s="118">
        <f>IF('24'!AU268:AV268&gt;120,('24'!AU268:AV268-120)/60,0)</f>
        <v>0</v>
      </c>
      <c r="AV268" s="119">
        <f t="shared" si="176"/>
        <v>0</v>
      </c>
      <c r="AW268" s="118">
        <f>IF('24'!AW268:AX268&gt;120,('24'!AW268:AX268-120)/60,0)</f>
        <v>0</v>
      </c>
      <c r="AX268" s="119">
        <f t="shared" si="177"/>
        <v>0</v>
      </c>
      <c r="AY268" s="118">
        <f>IF('24'!AY268:AZ268&gt;120,('24'!AY268:AZ268-120)/60,0)</f>
        <v>0</v>
      </c>
      <c r="AZ268" s="119">
        <f t="shared" si="178"/>
        <v>0</v>
      </c>
      <c r="BA268" s="118">
        <f>IF('24'!BA268:BB268&gt;120,('24'!BA268:BB268-120)/60,0)</f>
        <v>0</v>
      </c>
      <c r="BB268" s="119">
        <f t="shared" si="179"/>
        <v>0</v>
      </c>
      <c r="BC268" s="118">
        <f>IF('24'!BC268:BD268&gt;120,('24'!BC268:BD268-120)/60,0)</f>
        <v>0</v>
      </c>
      <c r="BD268" s="119">
        <f t="shared" si="180"/>
        <v>0</v>
      </c>
      <c r="BE268" s="118">
        <f>IF('24'!BE268:BF268&gt;120,('24'!BE268:BF268-120)/60,0)</f>
        <v>0</v>
      </c>
      <c r="BF268" s="119">
        <f t="shared" si="181"/>
        <v>0</v>
      </c>
      <c r="BG268" s="118">
        <f>IF('24'!BG268:BH268&gt;120,('24'!BG268:BH268-120)/60,0)</f>
        <v>0</v>
      </c>
      <c r="BH268" s="119">
        <f t="shared" si="182"/>
        <v>0</v>
      </c>
      <c r="BI268" s="118">
        <f>IF('24'!BI268:BJ268&gt;120,('24'!BI268:BJ268-120)/60,0)</f>
        <v>0</v>
      </c>
      <c r="BJ268" s="119">
        <f t="shared" si="183"/>
        <v>0</v>
      </c>
      <c r="BK268" s="118">
        <f>IF('24'!BK268:BL268&gt;120,('24'!BK268:BL268-120)/60,0)</f>
        <v>0</v>
      </c>
      <c r="BL268" s="119">
        <f t="shared" si="184"/>
        <v>0</v>
      </c>
      <c r="BM268" s="5"/>
      <c r="BO268" s="10"/>
      <c r="BP268" s="13"/>
    </row>
    <row r="269" spans="1:68" ht="27" thickBot="1">
      <c r="A269" s="41">
        <v>8732</v>
      </c>
      <c r="B269" s="41" t="s">
        <v>14</v>
      </c>
      <c r="C269" s="118">
        <f>IF('24'!C269:D269&gt;120,('24'!C269:D269-120)/60,0)</f>
        <v>0</v>
      </c>
      <c r="D269" s="119">
        <f t="shared" si="154"/>
        <v>0</v>
      </c>
      <c r="E269" s="118">
        <f>IF('24'!E269:F269&gt;120,('24'!E269:F269-120)/60,0)</f>
        <v>0</v>
      </c>
      <c r="F269" s="119">
        <f t="shared" si="155"/>
        <v>0</v>
      </c>
      <c r="G269" s="118">
        <f>IF('24'!G269:H269&gt;120,('24'!G269:H269-120)/60,0)</f>
        <v>0</v>
      </c>
      <c r="H269" s="119">
        <f t="shared" si="156"/>
        <v>0</v>
      </c>
      <c r="I269" s="118">
        <f>IF('24'!I269:J269&gt;120,('24'!I269:J269-120)/60,0)</f>
        <v>0</v>
      </c>
      <c r="J269" s="119">
        <f t="shared" si="157"/>
        <v>0</v>
      </c>
      <c r="K269" s="118">
        <f>IF('24'!K269:L269&gt;120,('24'!K269:L269-120)/60,0)</f>
        <v>0</v>
      </c>
      <c r="L269" s="119">
        <f t="shared" si="158"/>
        <v>0</v>
      </c>
      <c r="M269" s="118">
        <f>IF('24'!M269:N269&gt;120,('24'!M269:N269-120)/60,0)</f>
        <v>0</v>
      </c>
      <c r="N269" s="119">
        <f t="shared" si="159"/>
        <v>0</v>
      </c>
      <c r="O269" s="118">
        <f>IF('24'!O269:P269&gt;120,('24'!O269:P269-120)/60,0)</f>
        <v>0</v>
      </c>
      <c r="P269" s="119">
        <f t="shared" si="160"/>
        <v>0</v>
      </c>
      <c r="Q269" s="118">
        <f>IF('24'!Q269:R269&gt;120,('24'!Q269:R269-120)/60,0)</f>
        <v>0</v>
      </c>
      <c r="R269" s="119">
        <f t="shared" si="161"/>
        <v>0</v>
      </c>
      <c r="S269" s="118">
        <f>IF('24'!S269:T269&gt;120,('24'!S269:T269-120)/60,0)</f>
        <v>0</v>
      </c>
      <c r="T269" s="119">
        <f t="shared" si="162"/>
        <v>0</v>
      </c>
      <c r="U269" s="118">
        <f>IF('24'!U269:V269&gt;120,('24'!U269:V269-120)/60,0)</f>
        <v>0</v>
      </c>
      <c r="V269" s="119">
        <f t="shared" si="163"/>
        <v>0</v>
      </c>
      <c r="W269" s="118">
        <f>IF('24'!W269:X269&gt;120,('24'!W269:X269-120)/60,0)</f>
        <v>0</v>
      </c>
      <c r="X269" s="119">
        <f t="shared" si="164"/>
        <v>0</v>
      </c>
      <c r="Y269" s="118">
        <f>IF('24'!Y269:Z269&gt;120,('24'!Y269:Z269-120)/60,0)</f>
        <v>0</v>
      </c>
      <c r="Z269" s="119">
        <f t="shared" si="165"/>
        <v>0</v>
      </c>
      <c r="AA269" s="118">
        <f>IF('24'!AA269:AB269&gt;120,('24'!AA269:AB269-120)/60,0)</f>
        <v>0</v>
      </c>
      <c r="AB269" s="119">
        <f t="shared" si="166"/>
        <v>0</v>
      </c>
      <c r="AC269" s="118">
        <f>IF('24'!AC269:AD269&gt;120,('24'!AC269:AD269-120)/60,0)</f>
        <v>0</v>
      </c>
      <c r="AD269" s="119">
        <f t="shared" si="167"/>
        <v>0</v>
      </c>
      <c r="AE269" s="118">
        <f>IF('24'!AE269:AF269&gt;120,('24'!AE269:AF269-120)/60,0)</f>
        <v>0</v>
      </c>
      <c r="AF269" s="119">
        <f t="shared" si="168"/>
        <v>0</v>
      </c>
      <c r="AG269" s="118">
        <f>IF('24'!AG269:AH269&gt;120,('24'!AG269:AH269-120)/60,0)</f>
        <v>0</v>
      </c>
      <c r="AH269" s="119">
        <f t="shared" si="169"/>
        <v>0</v>
      </c>
      <c r="AI269" s="118">
        <f>IF('24'!AI269:AJ269&gt;120,('24'!AI269:AJ269-120)/60,0)</f>
        <v>0</v>
      </c>
      <c r="AJ269" s="119">
        <f t="shared" si="170"/>
        <v>0</v>
      </c>
      <c r="AK269" s="118">
        <f>IF('24'!AK269:AL269&gt;120,('24'!AK269:AL269-120)/60,0)</f>
        <v>0</v>
      </c>
      <c r="AL269" s="119">
        <f t="shared" si="171"/>
        <v>0</v>
      </c>
      <c r="AM269" s="118">
        <f>IF('24'!AM269:AN269&gt;120,('24'!AM269:AN269-120)/60,0)</f>
        <v>0</v>
      </c>
      <c r="AN269" s="119">
        <f t="shared" si="172"/>
        <v>0</v>
      </c>
      <c r="AO269" s="118">
        <f>IF('24'!AO269:AP269&gt;120,('24'!AO269:AP269-120)/60,0)</f>
        <v>0</v>
      </c>
      <c r="AP269" s="119">
        <f t="shared" si="173"/>
        <v>0</v>
      </c>
      <c r="AQ269" s="118">
        <f>IF('24'!AQ269:AR269&gt;120,('24'!AQ269:AR269-120)/60,0)</f>
        <v>0</v>
      </c>
      <c r="AR269" s="119">
        <f t="shared" si="174"/>
        <v>0</v>
      </c>
      <c r="AS269" s="118">
        <f>IF('24'!AS269:AT269&gt;120,('24'!AS269:AT269-120)/60,0)</f>
        <v>0</v>
      </c>
      <c r="AT269" s="119">
        <f t="shared" si="175"/>
        <v>0</v>
      </c>
      <c r="AU269" s="118">
        <f>IF('24'!AU269:AV269&gt;120,('24'!AU269:AV269-120)/60,0)</f>
        <v>0</v>
      </c>
      <c r="AV269" s="119">
        <f t="shared" si="176"/>
        <v>0</v>
      </c>
      <c r="AW269" s="118">
        <f>IF('24'!AW269:AX269&gt;120,('24'!AW269:AX269-120)/60,0)</f>
        <v>0</v>
      </c>
      <c r="AX269" s="119">
        <f t="shared" si="177"/>
        <v>0</v>
      </c>
      <c r="AY269" s="118">
        <f>IF('24'!AY269:AZ269&gt;120,('24'!AY269:AZ269-120)/60,0)</f>
        <v>0</v>
      </c>
      <c r="AZ269" s="119">
        <f t="shared" si="178"/>
        <v>0</v>
      </c>
      <c r="BA269" s="118">
        <f>IF('24'!BA269:BB269&gt;120,('24'!BA269:BB269-120)/60,0)</f>
        <v>0</v>
      </c>
      <c r="BB269" s="119">
        <f t="shared" si="179"/>
        <v>0</v>
      </c>
      <c r="BC269" s="118">
        <f>IF('24'!BC269:BD269&gt;120,('24'!BC269:BD269-120)/60,0)</f>
        <v>0</v>
      </c>
      <c r="BD269" s="119">
        <f t="shared" si="180"/>
        <v>0</v>
      </c>
      <c r="BE269" s="118">
        <f>IF('24'!BE269:BF269&gt;120,('24'!BE269:BF269-120)/60,0)</f>
        <v>0</v>
      </c>
      <c r="BF269" s="119">
        <f t="shared" si="181"/>
        <v>0</v>
      </c>
      <c r="BG269" s="118">
        <f>IF('24'!BG269:BH269&gt;120,('24'!BG269:BH269-120)/60,0)</f>
        <v>0</v>
      </c>
      <c r="BH269" s="119">
        <f t="shared" si="182"/>
        <v>0</v>
      </c>
      <c r="BI269" s="118">
        <f>IF('24'!BI269:BJ269&gt;120,('24'!BI269:BJ269-120)/60,0)</f>
        <v>0</v>
      </c>
      <c r="BJ269" s="119">
        <f t="shared" si="183"/>
        <v>0</v>
      </c>
      <c r="BK269" s="118">
        <f>IF('24'!BK269:BL269&gt;120,('24'!BK269:BL269-120)/60,0)</f>
        <v>0</v>
      </c>
      <c r="BL269" s="119">
        <f t="shared" si="184"/>
        <v>0</v>
      </c>
      <c r="BM269" s="5"/>
      <c r="BO269" s="10"/>
      <c r="BP269" s="14"/>
    </row>
    <row r="270" spans="1:68" ht="27" thickBot="1">
      <c r="A270" s="41">
        <v>8733</v>
      </c>
      <c r="B270" s="41" t="s">
        <v>51</v>
      </c>
      <c r="C270" s="118">
        <f>IF('24'!C270:D270&gt;120,('24'!C270:D270-120)/60,0)</f>
        <v>0</v>
      </c>
      <c r="D270" s="119">
        <f t="shared" si="154"/>
        <v>0</v>
      </c>
      <c r="E270" s="118">
        <f>IF('24'!E270:F270&gt;120,('24'!E270:F270-120)/60,0)</f>
        <v>0</v>
      </c>
      <c r="F270" s="119">
        <f t="shared" si="155"/>
        <v>0</v>
      </c>
      <c r="G270" s="118">
        <f>IF('24'!G270:H270&gt;120,('24'!G270:H270-120)/60,0)</f>
        <v>0</v>
      </c>
      <c r="H270" s="119">
        <f t="shared" si="156"/>
        <v>0</v>
      </c>
      <c r="I270" s="118">
        <f>IF('24'!I270:J270&gt;120,('24'!I270:J270-120)/60,0)</f>
        <v>0</v>
      </c>
      <c r="J270" s="119">
        <f t="shared" si="157"/>
        <v>0</v>
      </c>
      <c r="K270" s="118">
        <f>IF('24'!K270:L270&gt;120,('24'!K270:L270-120)/60,0)</f>
        <v>0</v>
      </c>
      <c r="L270" s="119">
        <f t="shared" si="158"/>
        <v>0</v>
      </c>
      <c r="M270" s="118">
        <f>IF('24'!M270:N270&gt;120,('24'!M270:N270-120)/60,0)</f>
        <v>0</v>
      </c>
      <c r="N270" s="119">
        <f t="shared" si="159"/>
        <v>0</v>
      </c>
      <c r="O270" s="118">
        <f>IF('24'!O270:P270&gt;120,('24'!O270:P270-120)/60,0)</f>
        <v>0</v>
      </c>
      <c r="P270" s="119">
        <f t="shared" si="160"/>
        <v>0</v>
      </c>
      <c r="Q270" s="118">
        <f>IF('24'!Q270:R270&gt;120,('24'!Q270:R270-120)/60,0)</f>
        <v>0</v>
      </c>
      <c r="R270" s="119">
        <f t="shared" si="161"/>
        <v>0</v>
      </c>
      <c r="S270" s="118">
        <f>IF('24'!S270:T270&gt;120,('24'!S270:T270-120)/60,0)</f>
        <v>0</v>
      </c>
      <c r="T270" s="119">
        <f t="shared" si="162"/>
        <v>0</v>
      </c>
      <c r="U270" s="118">
        <f>IF('24'!U270:V270&gt;120,('24'!U270:V270-120)/60,0)</f>
        <v>0</v>
      </c>
      <c r="V270" s="119">
        <f t="shared" si="163"/>
        <v>0</v>
      </c>
      <c r="W270" s="118">
        <f>IF('24'!W270:X270&gt;120,('24'!W270:X270-120)/60,0)</f>
        <v>0</v>
      </c>
      <c r="X270" s="119">
        <f t="shared" si="164"/>
        <v>0</v>
      </c>
      <c r="Y270" s="118">
        <f>IF('24'!Y270:Z270&gt;120,('24'!Y270:Z270-120)/60,0)</f>
        <v>0</v>
      </c>
      <c r="Z270" s="119">
        <f t="shared" si="165"/>
        <v>0</v>
      </c>
      <c r="AA270" s="118">
        <f>IF('24'!AA270:AB270&gt;120,('24'!AA270:AB270-120)/60,0)</f>
        <v>0</v>
      </c>
      <c r="AB270" s="119">
        <f t="shared" si="166"/>
        <v>0</v>
      </c>
      <c r="AC270" s="118">
        <f>IF('24'!AC270:AD270&gt;120,('24'!AC270:AD270-120)/60,0)</f>
        <v>0</v>
      </c>
      <c r="AD270" s="119">
        <f t="shared" si="167"/>
        <v>0</v>
      </c>
      <c r="AE270" s="118">
        <f>IF('24'!AE270:AF270&gt;120,('24'!AE270:AF270-120)/60,0)</f>
        <v>0</v>
      </c>
      <c r="AF270" s="119">
        <f t="shared" si="168"/>
        <v>0</v>
      </c>
      <c r="AG270" s="118">
        <f>IF('24'!AG270:AH270&gt;120,('24'!AG270:AH270-120)/60,0)</f>
        <v>0</v>
      </c>
      <c r="AH270" s="119">
        <f t="shared" si="169"/>
        <v>0</v>
      </c>
      <c r="AI270" s="118">
        <f>IF('24'!AI270:AJ270&gt;120,('24'!AI270:AJ270-120)/60,0)</f>
        <v>0</v>
      </c>
      <c r="AJ270" s="119">
        <f t="shared" si="170"/>
        <v>0</v>
      </c>
      <c r="AK270" s="118">
        <f>IF('24'!AK270:AL270&gt;120,('24'!AK270:AL270-120)/60,0)</f>
        <v>0</v>
      </c>
      <c r="AL270" s="119">
        <f t="shared" si="171"/>
        <v>0</v>
      </c>
      <c r="AM270" s="118">
        <f>IF('24'!AM270:AN270&gt;120,('24'!AM270:AN270-120)/60,0)</f>
        <v>0</v>
      </c>
      <c r="AN270" s="119">
        <f t="shared" si="172"/>
        <v>0</v>
      </c>
      <c r="AO270" s="118">
        <f>IF('24'!AO270:AP270&gt;120,('24'!AO270:AP270-120)/60,0)</f>
        <v>0</v>
      </c>
      <c r="AP270" s="119">
        <f t="shared" si="173"/>
        <v>0</v>
      </c>
      <c r="AQ270" s="118">
        <f>IF('24'!AQ270:AR270&gt;120,('24'!AQ270:AR270-120)/60,0)</f>
        <v>0</v>
      </c>
      <c r="AR270" s="119">
        <f t="shared" si="174"/>
        <v>0</v>
      </c>
      <c r="AS270" s="118">
        <f>IF('24'!AS270:AT270&gt;120,('24'!AS270:AT270-120)/60,0)</f>
        <v>0</v>
      </c>
      <c r="AT270" s="119">
        <f t="shared" si="175"/>
        <v>0</v>
      </c>
      <c r="AU270" s="118">
        <f>IF('24'!AU270:AV270&gt;120,('24'!AU270:AV270-120)/60,0)</f>
        <v>0</v>
      </c>
      <c r="AV270" s="119">
        <f t="shared" si="176"/>
        <v>0</v>
      </c>
      <c r="AW270" s="118">
        <f>IF('24'!AW270:AX270&gt;120,('24'!AW270:AX270-120)/60,0)</f>
        <v>0</v>
      </c>
      <c r="AX270" s="119">
        <f t="shared" si="177"/>
        <v>0</v>
      </c>
      <c r="AY270" s="118">
        <f>IF('24'!AY270:AZ270&gt;120,('24'!AY270:AZ270-120)/60,0)</f>
        <v>0</v>
      </c>
      <c r="AZ270" s="119">
        <f t="shared" si="178"/>
        <v>0</v>
      </c>
      <c r="BA270" s="118">
        <f>IF('24'!BA270:BB270&gt;120,('24'!BA270:BB270-120)/60,0)</f>
        <v>0</v>
      </c>
      <c r="BB270" s="119">
        <f t="shared" si="179"/>
        <v>0</v>
      </c>
      <c r="BC270" s="118">
        <f>IF('24'!BC270:BD270&gt;120,('24'!BC270:BD270-120)/60,0)</f>
        <v>0</v>
      </c>
      <c r="BD270" s="119">
        <f t="shared" si="180"/>
        <v>0</v>
      </c>
      <c r="BE270" s="118">
        <f>IF('24'!BE270:BF270&gt;120,('24'!BE270:BF270-120)/60,0)</f>
        <v>0</v>
      </c>
      <c r="BF270" s="119">
        <f t="shared" si="181"/>
        <v>0</v>
      </c>
      <c r="BG270" s="118">
        <f>IF('24'!BG270:BH270&gt;120,('24'!BG270:BH270-120)/60,0)</f>
        <v>0</v>
      </c>
      <c r="BH270" s="119">
        <f t="shared" si="182"/>
        <v>0</v>
      </c>
      <c r="BI270" s="118">
        <f>IF('24'!BI270:BJ270&gt;120,('24'!BI270:BJ270-120)/60,0)</f>
        <v>0</v>
      </c>
      <c r="BJ270" s="119">
        <f t="shared" si="183"/>
        <v>0</v>
      </c>
      <c r="BK270" s="118">
        <f>IF('24'!BK270:BL270&gt;120,('24'!BK270:BL270-120)/60,0)</f>
        <v>0</v>
      </c>
      <c r="BL270" s="119">
        <f t="shared" si="184"/>
        <v>0</v>
      </c>
      <c r="BM270" s="5"/>
      <c r="BO270" s="10"/>
      <c r="BP270" s="13"/>
    </row>
    <row r="271" spans="1:68" ht="27" thickBot="1">
      <c r="A271" s="41">
        <v>8734</v>
      </c>
      <c r="B271" s="41" t="s">
        <v>294</v>
      </c>
      <c r="C271" s="118">
        <f>IF('24'!C271:D271&gt;120,('24'!C271:D271-120)/60,0)</f>
        <v>0</v>
      </c>
      <c r="D271" s="119">
        <f t="shared" si="154"/>
        <v>0</v>
      </c>
      <c r="E271" s="118">
        <f>IF('24'!E271:F271&gt;120,('24'!E271:F271-120)/60,0)</f>
        <v>0</v>
      </c>
      <c r="F271" s="119">
        <f t="shared" si="155"/>
        <v>0</v>
      </c>
      <c r="G271" s="118">
        <f>IF('24'!G271:H271&gt;120,('24'!G271:H271-120)/60,0)</f>
        <v>0</v>
      </c>
      <c r="H271" s="119">
        <f t="shared" si="156"/>
        <v>0</v>
      </c>
      <c r="I271" s="118">
        <f>IF('24'!I271:J271&gt;120,('24'!I271:J271-120)/60,0)</f>
        <v>0</v>
      </c>
      <c r="J271" s="119">
        <f t="shared" si="157"/>
        <v>0</v>
      </c>
      <c r="K271" s="118">
        <f>IF('24'!K271:L271&gt;120,('24'!K271:L271-120)/60,0)</f>
        <v>0</v>
      </c>
      <c r="L271" s="119">
        <f t="shared" si="158"/>
        <v>0</v>
      </c>
      <c r="M271" s="118">
        <f>IF('24'!M271:N271&gt;120,('24'!M271:N271-120)/60,0)</f>
        <v>0</v>
      </c>
      <c r="N271" s="119">
        <f t="shared" si="159"/>
        <v>0</v>
      </c>
      <c r="O271" s="118">
        <f>IF('24'!O271:P271&gt;120,('24'!O271:P271-120)/60,0)</f>
        <v>0</v>
      </c>
      <c r="P271" s="119">
        <f t="shared" si="160"/>
        <v>0</v>
      </c>
      <c r="Q271" s="118">
        <f>IF('24'!Q271:R271&gt;120,('24'!Q271:R271-120)/60,0)</f>
        <v>0</v>
      </c>
      <c r="R271" s="119">
        <f t="shared" si="161"/>
        <v>0</v>
      </c>
      <c r="S271" s="118">
        <f>IF('24'!S271:T271&gt;120,('24'!S271:T271-120)/60,0)</f>
        <v>0</v>
      </c>
      <c r="T271" s="119">
        <f t="shared" si="162"/>
        <v>0</v>
      </c>
      <c r="U271" s="118">
        <f>IF('24'!U271:V271&gt;120,('24'!U271:V271-120)/60,0)</f>
        <v>0</v>
      </c>
      <c r="V271" s="119">
        <f t="shared" si="163"/>
        <v>0</v>
      </c>
      <c r="W271" s="118">
        <f>IF('24'!W271:X271&gt;120,('24'!W271:X271-120)/60,0)</f>
        <v>0</v>
      </c>
      <c r="X271" s="119">
        <f t="shared" si="164"/>
        <v>0</v>
      </c>
      <c r="Y271" s="118">
        <f>IF('24'!Y271:Z271&gt;120,('24'!Y271:Z271-120)/60,0)</f>
        <v>0</v>
      </c>
      <c r="Z271" s="119">
        <f t="shared" si="165"/>
        <v>0</v>
      </c>
      <c r="AA271" s="118">
        <f>IF('24'!AA271:AB271&gt;120,('24'!AA271:AB271-120)/60,0)</f>
        <v>0</v>
      </c>
      <c r="AB271" s="119">
        <f t="shared" si="166"/>
        <v>0</v>
      </c>
      <c r="AC271" s="118">
        <f>IF('24'!AC271:AD271&gt;120,('24'!AC271:AD271-120)/60,0)</f>
        <v>0</v>
      </c>
      <c r="AD271" s="119">
        <f t="shared" si="167"/>
        <v>0</v>
      </c>
      <c r="AE271" s="118">
        <f>IF('24'!AE271:AF271&gt;120,('24'!AE271:AF271-120)/60,0)</f>
        <v>0</v>
      </c>
      <c r="AF271" s="119">
        <f t="shared" si="168"/>
        <v>0</v>
      </c>
      <c r="AG271" s="118">
        <f>IF('24'!AG271:AH271&gt;120,('24'!AG271:AH271-120)/60,0)</f>
        <v>0</v>
      </c>
      <c r="AH271" s="119">
        <f t="shared" si="169"/>
        <v>0</v>
      </c>
      <c r="AI271" s="118">
        <f>IF('24'!AI271:AJ271&gt;120,('24'!AI271:AJ271-120)/60,0)</f>
        <v>0</v>
      </c>
      <c r="AJ271" s="119">
        <f t="shared" si="170"/>
        <v>0</v>
      </c>
      <c r="AK271" s="118">
        <f>IF('24'!AK271:AL271&gt;120,('24'!AK271:AL271-120)/60,0)</f>
        <v>0</v>
      </c>
      <c r="AL271" s="119">
        <f t="shared" si="171"/>
        <v>0</v>
      </c>
      <c r="AM271" s="118">
        <f>IF('24'!AM271:AN271&gt;120,('24'!AM271:AN271-120)/60,0)</f>
        <v>0</v>
      </c>
      <c r="AN271" s="119">
        <f t="shared" si="172"/>
        <v>0</v>
      </c>
      <c r="AO271" s="118">
        <f>IF('24'!AO271:AP271&gt;120,('24'!AO271:AP271-120)/60,0)</f>
        <v>0</v>
      </c>
      <c r="AP271" s="119">
        <f t="shared" si="173"/>
        <v>0</v>
      </c>
      <c r="AQ271" s="118">
        <f>IF('24'!AQ271:AR271&gt;120,('24'!AQ271:AR271-120)/60,0)</f>
        <v>0</v>
      </c>
      <c r="AR271" s="119">
        <f t="shared" si="174"/>
        <v>0</v>
      </c>
      <c r="AS271" s="118">
        <f>IF('24'!AS271:AT271&gt;120,('24'!AS271:AT271-120)/60,0)</f>
        <v>0</v>
      </c>
      <c r="AT271" s="119">
        <f t="shared" si="175"/>
        <v>0</v>
      </c>
      <c r="AU271" s="118">
        <f>IF('24'!AU271:AV271&gt;120,('24'!AU271:AV271-120)/60,0)</f>
        <v>0</v>
      </c>
      <c r="AV271" s="119">
        <f t="shared" si="176"/>
        <v>0</v>
      </c>
      <c r="AW271" s="118">
        <f>IF('24'!AW271:AX271&gt;120,('24'!AW271:AX271-120)/60,0)</f>
        <v>0</v>
      </c>
      <c r="AX271" s="119">
        <f t="shared" si="177"/>
        <v>0</v>
      </c>
      <c r="AY271" s="118">
        <f>IF('24'!AY271:AZ271&gt;120,('24'!AY271:AZ271-120)/60,0)</f>
        <v>0</v>
      </c>
      <c r="AZ271" s="119">
        <f t="shared" si="178"/>
        <v>0</v>
      </c>
      <c r="BA271" s="118">
        <f>IF('24'!BA271:BB271&gt;120,('24'!BA271:BB271-120)/60,0)</f>
        <v>0</v>
      </c>
      <c r="BB271" s="119">
        <f t="shared" si="179"/>
        <v>0</v>
      </c>
      <c r="BC271" s="118">
        <f>IF('24'!BC271:BD271&gt;120,('24'!BC271:BD271-120)/60,0)</f>
        <v>0</v>
      </c>
      <c r="BD271" s="119">
        <f t="shared" si="180"/>
        <v>0</v>
      </c>
      <c r="BE271" s="118">
        <f>IF('24'!BE271:BF271&gt;120,('24'!BE271:BF271-120)/60,0)</f>
        <v>0</v>
      </c>
      <c r="BF271" s="119">
        <f t="shared" si="181"/>
        <v>0</v>
      </c>
      <c r="BG271" s="118">
        <f>IF('24'!BG271:BH271&gt;120,('24'!BG271:BH271-120)/60,0)</f>
        <v>0</v>
      </c>
      <c r="BH271" s="119">
        <f t="shared" si="182"/>
        <v>0</v>
      </c>
      <c r="BI271" s="118">
        <f>IF('24'!BI271:BJ271&gt;120,('24'!BI271:BJ271-120)/60,0)</f>
        <v>0</v>
      </c>
      <c r="BJ271" s="119">
        <f t="shared" si="183"/>
        <v>0</v>
      </c>
      <c r="BK271" s="118">
        <f>IF('24'!BK271:BL271&gt;120,('24'!BK271:BL271-120)/60,0)</f>
        <v>0</v>
      </c>
      <c r="BL271" s="119">
        <f t="shared" si="184"/>
        <v>0</v>
      </c>
      <c r="BM271" s="5"/>
      <c r="BO271" s="10"/>
      <c r="BP271" s="13"/>
    </row>
    <row r="272" spans="1:68" ht="27" thickBot="1">
      <c r="A272" s="41">
        <v>8735</v>
      </c>
      <c r="B272" s="41" t="s">
        <v>295</v>
      </c>
      <c r="C272" s="118">
        <f>IF('24'!C272:D272&gt;120,('24'!C272:D272-120)/60,0)</f>
        <v>0</v>
      </c>
      <c r="D272" s="119">
        <f t="shared" si="154"/>
        <v>0</v>
      </c>
      <c r="E272" s="118">
        <f>IF('24'!E272:F272&gt;120,('24'!E272:F272-120)/60,0)</f>
        <v>0</v>
      </c>
      <c r="F272" s="119">
        <f t="shared" si="155"/>
        <v>0</v>
      </c>
      <c r="G272" s="118">
        <f>IF('24'!G272:H272&gt;120,('24'!G272:H272-120)/60,0)</f>
        <v>0</v>
      </c>
      <c r="H272" s="119">
        <f t="shared" si="156"/>
        <v>0</v>
      </c>
      <c r="I272" s="118">
        <f>IF('24'!I272:J272&gt;120,('24'!I272:J272-120)/60,0)</f>
        <v>0</v>
      </c>
      <c r="J272" s="119">
        <f t="shared" si="157"/>
        <v>0</v>
      </c>
      <c r="K272" s="118">
        <f>IF('24'!K272:L272&gt;120,('24'!K272:L272-120)/60,0)</f>
        <v>0</v>
      </c>
      <c r="L272" s="119">
        <f t="shared" si="158"/>
        <v>0</v>
      </c>
      <c r="M272" s="118">
        <f>IF('24'!M272:N272&gt;120,('24'!M272:N272-120)/60,0)</f>
        <v>0</v>
      </c>
      <c r="N272" s="119">
        <f t="shared" si="159"/>
        <v>0</v>
      </c>
      <c r="O272" s="118">
        <f>IF('24'!O272:P272&gt;120,('24'!O272:P272-120)/60,0)</f>
        <v>0</v>
      </c>
      <c r="P272" s="119">
        <f t="shared" si="160"/>
        <v>0</v>
      </c>
      <c r="Q272" s="118">
        <f>IF('24'!Q272:R272&gt;120,('24'!Q272:R272-120)/60,0)</f>
        <v>0</v>
      </c>
      <c r="R272" s="119">
        <f t="shared" si="161"/>
        <v>0</v>
      </c>
      <c r="S272" s="118">
        <f>IF('24'!S272:T272&gt;120,('24'!S272:T272-120)/60,0)</f>
        <v>0</v>
      </c>
      <c r="T272" s="119">
        <f t="shared" si="162"/>
        <v>0</v>
      </c>
      <c r="U272" s="118">
        <f>IF('24'!U272:V272&gt;120,('24'!U272:V272-120)/60,0)</f>
        <v>0</v>
      </c>
      <c r="V272" s="119">
        <f t="shared" si="163"/>
        <v>0</v>
      </c>
      <c r="W272" s="118">
        <f>IF('24'!W272:X272&gt;120,('24'!W272:X272-120)/60,0)</f>
        <v>0</v>
      </c>
      <c r="X272" s="119">
        <f t="shared" si="164"/>
        <v>0</v>
      </c>
      <c r="Y272" s="118">
        <f>IF('24'!Y272:Z272&gt;120,('24'!Y272:Z272-120)/60,0)</f>
        <v>0</v>
      </c>
      <c r="Z272" s="119">
        <f t="shared" si="165"/>
        <v>0</v>
      </c>
      <c r="AA272" s="118">
        <f>IF('24'!AA272:AB272&gt;120,('24'!AA272:AB272-120)/60,0)</f>
        <v>0</v>
      </c>
      <c r="AB272" s="119">
        <f t="shared" si="166"/>
        <v>0</v>
      </c>
      <c r="AC272" s="118">
        <f>IF('24'!AC272:AD272&gt;120,('24'!AC272:AD272-120)/60,0)</f>
        <v>0</v>
      </c>
      <c r="AD272" s="119">
        <f t="shared" si="167"/>
        <v>0</v>
      </c>
      <c r="AE272" s="118">
        <f>IF('24'!AE272:AF272&gt;120,('24'!AE272:AF272-120)/60,0)</f>
        <v>0</v>
      </c>
      <c r="AF272" s="119">
        <f t="shared" si="168"/>
        <v>0</v>
      </c>
      <c r="AG272" s="118">
        <f>IF('24'!AG272:AH272&gt;120,('24'!AG272:AH272-120)/60,0)</f>
        <v>0</v>
      </c>
      <c r="AH272" s="119">
        <f t="shared" si="169"/>
        <v>0</v>
      </c>
      <c r="AI272" s="118">
        <f>IF('24'!AI272:AJ272&gt;120,('24'!AI272:AJ272-120)/60,0)</f>
        <v>0</v>
      </c>
      <c r="AJ272" s="119">
        <f t="shared" si="170"/>
        <v>0</v>
      </c>
      <c r="AK272" s="118">
        <f>IF('24'!AK272:AL272&gt;120,('24'!AK272:AL272-120)/60,0)</f>
        <v>0</v>
      </c>
      <c r="AL272" s="119">
        <f t="shared" si="171"/>
        <v>0</v>
      </c>
      <c r="AM272" s="118">
        <f>IF('24'!AM272:AN272&gt;120,('24'!AM272:AN272-120)/60,0)</f>
        <v>0</v>
      </c>
      <c r="AN272" s="119">
        <f t="shared" si="172"/>
        <v>0</v>
      </c>
      <c r="AO272" s="118">
        <f>IF('24'!AO272:AP272&gt;120,('24'!AO272:AP272-120)/60,0)</f>
        <v>0</v>
      </c>
      <c r="AP272" s="119">
        <f t="shared" si="173"/>
        <v>0</v>
      </c>
      <c r="AQ272" s="118">
        <f>IF('24'!AQ272:AR272&gt;120,('24'!AQ272:AR272-120)/60,0)</f>
        <v>0</v>
      </c>
      <c r="AR272" s="119">
        <f t="shared" si="174"/>
        <v>0</v>
      </c>
      <c r="AS272" s="118">
        <f>IF('24'!AS272:AT272&gt;120,('24'!AS272:AT272-120)/60,0)</f>
        <v>0</v>
      </c>
      <c r="AT272" s="119">
        <f t="shared" si="175"/>
        <v>0</v>
      </c>
      <c r="AU272" s="118">
        <f>IF('24'!AU272:AV272&gt;120,('24'!AU272:AV272-120)/60,0)</f>
        <v>0</v>
      </c>
      <c r="AV272" s="119">
        <f t="shared" si="176"/>
        <v>0</v>
      </c>
      <c r="AW272" s="118">
        <f>IF('24'!AW272:AX272&gt;120,('24'!AW272:AX272-120)/60,0)</f>
        <v>0</v>
      </c>
      <c r="AX272" s="119">
        <f t="shared" si="177"/>
        <v>0</v>
      </c>
      <c r="AY272" s="118">
        <f>IF('24'!AY272:AZ272&gt;120,('24'!AY272:AZ272-120)/60,0)</f>
        <v>0</v>
      </c>
      <c r="AZ272" s="119">
        <f t="shared" si="178"/>
        <v>0</v>
      </c>
      <c r="BA272" s="118">
        <f>IF('24'!BA272:BB272&gt;120,('24'!BA272:BB272-120)/60,0)</f>
        <v>0</v>
      </c>
      <c r="BB272" s="119">
        <f t="shared" si="179"/>
        <v>0</v>
      </c>
      <c r="BC272" s="118">
        <f>IF('24'!BC272:BD272&gt;120,('24'!BC272:BD272-120)/60,0)</f>
        <v>0</v>
      </c>
      <c r="BD272" s="119">
        <f t="shared" si="180"/>
        <v>0</v>
      </c>
      <c r="BE272" s="118">
        <f>IF('24'!BE272:BF272&gt;120,('24'!BE272:BF272-120)/60,0)</f>
        <v>0</v>
      </c>
      <c r="BF272" s="119">
        <f t="shared" si="181"/>
        <v>0</v>
      </c>
      <c r="BG272" s="118">
        <f>IF('24'!BG272:BH272&gt;120,('24'!BG272:BH272-120)/60,0)</f>
        <v>0</v>
      </c>
      <c r="BH272" s="119">
        <f t="shared" si="182"/>
        <v>0</v>
      </c>
      <c r="BI272" s="118">
        <f>IF('24'!BI272:BJ272&gt;120,('24'!BI272:BJ272-120)/60,0)</f>
        <v>0</v>
      </c>
      <c r="BJ272" s="119">
        <f t="shared" si="183"/>
        <v>0</v>
      </c>
      <c r="BK272" s="118">
        <f>IF('24'!BK272:BL272&gt;120,('24'!BK272:BL272-120)/60,0)</f>
        <v>0</v>
      </c>
      <c r="BL272" s="119">
        <f t="shared" si="184"/>
        <v>0</v>
      </c>
      <c r="BM272" s="5"/>
      <c r="BO272" s="10"/>
      <c r="BP272" s="13"/>
    </row>
    <row r="273" spans="1:68" ht="27" thickBot="1">
      <c r="A273" s="41">
        <v>8736</v>
      </c>
      <c r="B273" s="41" t="s">
        <v>296</v>
      </c>
      <c r="C273" s="118">
        <f>IF('24'!C273:D273&gt;120,('24'!C273:D273-120)/60,0)</f>
        <v>0</v>
      </c>
      <c r="D273" s="119">
        <f t="shared" si="154"/>
        <v>0</v>
      </c>
      <c r="E273" s="118">
        <f>IF('24'!E273:F273&gt;120,('24'!E273:F273-120)/60,0)</f>
        <v>0</v>
      </c>
      <c r="F273" s="119">
        <f t="shared" si="155"/>
        <v>0</v>
      </c>
      <c r="G273" s="118">
        <f>IF('24'!G273:H273&gt;120,('24'!G273:H273-120)/60,0)</f>
        <v>0</v>
      </c>
      <c r="H273" s="119">
        <f t="shared" si="156"/>
        <v>0</v>
      </c>
      <c r="I273" s="118">
        <f>IF('24'!I273:J273&gt;120,('24'!I273:J273-120)/60,0)</f>
        <v>0</v>
      </c>
      <c r="J273" s="119">
        <f t="shared" si="157"/>
        <v>0</v>
      </c>
      <c r="K273" s="118">
        <f>IF('24'!K273:L273&gt;120,('24'!K273:L273-120)/60,0)</f>
        <v>0</v>
      </c>
      <c r="L273" s="119">
        <f t="shared" si="158"/>
        <v>0</v>
      </c>
      <c r="M273" s="118">
        <f>IF('24'!M273:N273&gt;120,('24'!M273:N273-120)/60,0)</f>
        <v>0</v>
      </c>
      <c r="N273" s="119">
        <f t="shared" si="159"/>
        <v>0</v>
      </c>
      <c r="O273" s="118">
        <f>IF('24'!O273:P273&gt;120,('24'!O273:P273-120)/60,0)</f>
        <v>0</v>
      </c>
      <c r="P273" s="119">
        <f t="shared" si="160"/>
        <v>0</v>
      </c>
      <c r="Q273" s="118">
        <f>IF('24'!Q273:R273&gt;120,('24'!Q273:R273-120)/60,0)</f>
        <v>0</v>
      </c>
      <c r="R273" s="119">
        <f t="shared" si="161"/>
        <v>0</v>
      </c>
      <c r="S273" s="118">
        <f>IF('24'!S273:T273&gt;120,('24'!S273:T273-120)/60,0)</f>
        <v>0</v>
      </c>
      <c r="T273" s="119">
        <f t="shared" si="162"/>
        <v>0</v>
      </c>
      <c r="U273" s="118">
        <f>IF('24'!U273:V273&gt;120,('24'!U273:V273-120)/60,0)</f>
        <v>0</v>
      </c>
      <c r="V273" s="119">
        <f t="shared" si="163"/>
        <v>0</v>
      </c>
      <c r="W273" s="118">
        <f>IF('24'!W273:X273&gt;120,('24'!W273:X273-120)/60,0)</f>
        <v>0</v>
      </c>
      <c r="X273" s="119">
        <f t="shared" si="164"/>
        <v>0</v>
      </c>
      <c r="Y273" s="118">
        <f>IF('24'!Y273:Z273&gt;120,('24'!Y273:Z273-120)/60,0)</f>
        <v>0</v>
      </c>
      <c r="Z273" s="119">
        <f t="shared" si="165"/>
        <v>0</v>
      </c>
      <c r="AA273" s="118">
        <f>IF('24'!AA273:AB273&gt;120,('24'!AA273:AB273-120)/60,0)</f>
        <v>0</v>
      </c>
      <c r="AB273" s="119">
        <f t="shared" si="166"/>
        <v>0</v>
      </c>
      <c r="AC273" s="118">
        <f>IF('24'!AC273:AD273&gt;120,('24'!AC273:AD273-120)/60,0)</f>
        <v>0</v>
      </c>
      <c r="AD273" s="119">
        <f t="shared" si="167"/>
        <v>0</v>
      </c>
      <c r="AE273" s="118">
        <f>IF('24'!AE273:AF273&gt;120,('24'!AE273:AF273-120)/60,0)</f>
        <v>0</v>
      </c>
      <c r="AF273" s="119">
        <f t="shared" si="168"/>
        <v>0</v>
      </c>
      <c r="AG273" s="118">
        <f>IF('24'!AG273:AH273&gt;120,('24'!AG273:AH273-120)/60,0)</f>
        <v>0</v>
      </c>
      <c r="AH273" s="119">
        <f t="shared" si="169"/>
        <v>0</v>
      </c>
      <c r="AI273" s="118">
        <f>IF('24'!AI273:AJ273&gt;120,('24'!AI273:AJ273-120)/60,0)</f>
        <v>0</v>
      </c>
      <c r="AJ273" s="119">
        <f t="shared" si="170"/>
        <v>0</v>
      </c>
      <c r="AK273" s="118">
        <f>IF('24'!AK273:AL273&gt;120,('24'!AK273:AL273-120)/60,0)</f>
        <v>0</v>
      </c>
      <c r="AL273" s="119">
        <f t="shared" si="171"/>
        <v>0</v>
      </c>
      <c r="AM273" s="118">
        <f>IF('24'!AM273:AN273&gt;120,('24'!AM273:AN273-120)/60,0)</f>
        <v>0</v>
      </c>
      <c r="AN273" s="119">
        <f t="shared" si="172"/>
        <v>0</v>
      </c>
      <c r="AO273" s="118">
        <f>IF('24'!AO273:AP273&gt;120,('24'!AO273:AP273-120)/60,0)</f>
        <v>0</v>
      </c>
      <c r="AP273" s="119">
        <f t="shared" si="173"/>
        <v>0</v>
      </c>
      <c r="AQ273" s="118">
        <f>IF('24'!AQ273:AR273&gt;120,('24'!AQ273:AR273-120)/60,0)</f>
        <v>0</v>
      </c>
      <c r="AR273" s="119">
        <f t="shared" si="174"/>
        <v>0</v>
      </c>
      <c r="AS273" s="118">
        <f>IF('24'!AS273:AT273&gt;120,('24'!AS273:AT273-120)/60,0)</f>
        <v>0</v>
      </c>
      <c r="AT273" s="119">
        <f t="shared" si="175"/>
        <v>0</v>
      </c>
      <c r="AU273" s="118">
        <f>IF('24'!AU273:AV273&gt;120,('24'!AU273:AV273-120)/60,0)</f>
        <v>0</v>
      </c>
      <c r="AV273" s="119">
        <f t="shared" si="176"/>
        <v>0</v>
      </c>
      <c r="AW273" s="118">
        <f>IF('24'!AW273:AX273&gt;120,('24'!AW273:AX273-120)/60,0)</f>
        <v>0</v>
      </c>
      <c r="AX273" s="119">
        <f t="shared" si="177"/>
        <v>0</v>
      </c>
      <c r="AY273" s="118">
        <f>IF('24'!AY273:AZ273&gt;120,('24'!AY273:AZ273-120)/60,0)</f>
        <v>0</v>
      </c>
      <c r="AZ273" s="119">
        <f t="shared" si="178"/>
        <v>0</v>
      </c>
      <c r="BA273" s="118">
        <f>IF('24'!BA273:BB273&gt;120,('24'!BA273:BB273-120)/60,0)</f>
        <v>0</v>
      </c>
      <c r="BB273" s="119">
        <f t="shared" si="179"/>
        <v>0</v>
      </c>
      <c r="BC273" s="118">
        <f>IF('24'!BC273:BD273&gt;120,('24'!BC273:BD273-120)/60,0)</f>
        <v>0</v>
      </c>
      <c r="BD273" s="119">
        <f t="shared" si="180"/>
        <v>0</v>
      </c>
      <c r="BE273" s="118">
        <f>IF('24'!BE273:BF273&gt;120,('24'!BE273:BF273-120)/60,0)</f>
        <v>0</v>
      </c>
      <c r="BF273" s="119">
        <f t="shared" si="181"/>
        <v>0</v>
      </c>
      <c r="BG273" s="118">
        <f>IF('24'!BG273:BH273&gt;120,('24'!BG273:BH273-120)/60,0)</f>
        <v>0</v>
      </c>
      <c r="BH273" s="119">
        <f t="shared" si="182"/>
        <v>0</v>
      </c>
      <c r="BI273" s="118">
        <f>IF('24'!BI273:BJ273&gt;120,('24'!BI273:BJ273-120)/60,0)</f>
        <v>0</v>
      </c>
      <c r="BJ273" s="119">
        <f t="shared" si="183"/>
        <v>0</v>
      </c>
      <c r="BK273" s="118">
        <f>IF('24'!BK273:BL273&gt;120,('24'!BK273:BL273-120)/60,0)</f>
        <v>0</v>
      </c>
      <c r="BL273" s="119">
        <f t="shared" si="184"/>
        <v>0</v>
      </c>
      <c r="BM273" s="5"/>
      <c r="BO273" s="10"/>
      <c r="BP273" s="13"/>
    </row>
    <row r="274" spans="1:68" ht="27" thickBot="1">
      <c r="A274" s="41">
        <v>8737</v>
      </c>
      <c r="B274" s="41" t="s">
        <v>297</v>
      </c>
      <c r="C274" s="118">
        <f>IF('24'!C274:D274&gt;120,('24'!C274:D274-120)/60,0)</f>
        <v>0</v>
      </c>
      <c r="D274" s="119">
        <f t="shared" si="154"/>
        <v>0</v>
      </c>
      <c r="E274" s="118">
        <f>IF('24'!E274:F274&gt;120,('24'!E274:F274-120)/60,0)</f>
        <v>0</v>
      </c>
      <c r="F274" s="119">
        <f t="shared" si="155"/>
        <v>0</v>
      </c>
      <c r="G274" s="118">
        <f>IF('24'!G274:H274&gt;120,('24'!G274:H274-120)/60,0)</f>
        <v>0</v>
      </c>
      <c r="H274" s="119">
        <f t="shared" si="156"/>
        <v>0</v>
      </c>
      <c r="I274" s="118">
        <f>IF('24'!I274:J274&gt;120,('24'!I274:J274-120)/60,0)</f>
        <v>0</v>
      </c>
      <c r="J274" s="119">
        <f t="shared" si="157"/>
        <v>0</v>
      </c>
      <c r="K274" s="118">
        <f>IF('24'!K274:L274&gt;120,('24'!K274:L274-120)/60,0)</f>
        <v>0</v>
      </c>
      <c r="L274" s="119">
        <f t="shared" si="158"/>
        <v>0</v>
      </c>
      <c r="M274" s="118">
        <f>IF('24'!M274:N274&gt;120,('24'!M274:N274-120)/60,0)</f>
        <v>0</v>
      </c>
      <c r="N274" s="119">
        <f t="shared" si="159"/>
        <v>0</v>
      </c>
      <c r="O274" s="118">
        <f>IF('24'!O274:P274&gt;120,('24'!O274:P274-120)/60,0)</f>
        <v>0</v>
      </c>
      <c r="P274" s="119">
        <f t="shared" si="160"/>
        <v>0</v>
      </c>
      <c r="Q274" s="118">
        <f>IF('24'!Q274:R274&gt;120,('24'!Q274:R274-120)/60,0)</f>
        <v>0</v>
      </c>
      <c r="R274" s="119">
        <f t="shared" si="161"/>
        <v>0</v>
      </c>
      <c r="S274" s="118">
        <f>IF('24'!S274:T274&gt;120,('24'!S274:T274-120)/60,0)</f>
        <v>0</v>
      </c>
      <c r="T274" s="119">
        <f t="shared" si="162"/>
        <v>0</v>
      </c>
      <c r="U274" s="118">
        <f>IF('24'!U274:V274&gt;120,('24'!U274:V274-120)/60,0)</f>
        <v>0</v>
      </c>
      <c r="V274" s="119">
        <f t="shared" si="163"/>
        <v>0</v>
      </c>
      <c r="W274" s="118">
        <f>IF('24'!W274:X274&gt;120,('24'!W274:X274-120)/60,0)</f>
        <v>0</v>
      </c>
      <c r="X274" s="119">
        <f t="shared" si="164"/>
        <v>0</v>
      </c>
      <c r="Y274" s="118">
        <f>IF('24'!Y274:Z274&gt;120,('24'!Y274:Z274-120)/60,0)</f>
        <v>0</v>
      </c>
      <c r="Z274" s="119">
        <f t="shared" si="165"/>
        <v>0</v>
      </c>
      <c r="AA274" s="118">
        <f>IF('24'!AA274:AB274&gt;120,('24'!AA274:AB274-120)/60,0)</f>
        <v>0</v>
      </c>
      <c r="AB274" s="119">
        <f t="shared" si="166"/>
        <v>0</v>
      </c>
      <c r="AC274" s="118">
        <f>IF('24'!AC274:AD274&gt;120,('24'!AC274:AD274-120)/60,0)</f>
        <v>0</v>
      </c>
      <c r="AD274" s="119">
        <f t="shared" si="167"/>
        <v>0</v>
      </c>
      <c r="AE274" s="118">
        <f>IF('24'!AE274:AF274&gt;120,('24'!AE274:AF274-120)/60,0)</f>
        <v>0</v>
      </c>
      <c r="AF274" s="119">
        <f t="shared" si="168"/>
        <v>0</v>
      </c>
      <c r="AG274" s="118">
        <f>IF('24'!AG274:AH274&gt;120,('24'!AG274:AH274-120)/60,0)</f>
        <v>0</v>
      </c>
      <c r="AH274" s="119">
        <f t="shared" si="169"/>
        <v>0</v>
      </c>
      <c r="AI274" s="118">
        <f>IF('24'!AI274:AJ274&gt;120,('24'!AI274:AJ274-120)/60,0)</f>
        <v>0</v>
      </c>
      <c r="AJ274" s="119">
        <f t="shared" si="170"/>
        <v>0</v>
      </c>
      <c r="AK274" s="118">
        <f>IF('24'!AK274:AL274&gt;120,('24'!AK274:AL274-120)/60,0)</f>
        <v>0</v>
      </c>
      <c r="AL274" s="119">
        <f t="shared" si="171"/>
        <v>0</v>
      </c>
      <c r="AM274" s="118">
        <f>IF('24'!AM274:AN274&gt;120,('24'!AM274:AN274-120)/60,0)</f>
        <v>0</v>
      </c>
      <c r="AN274" s="119">
        <f t="shared" si="172"/>
        <v>0</v>
      </c>
      <c r="AO274" s="118">
        <f>IF('24'!AO274:AP274&gt;120,('24'!AO274:AP274-120)/60,0)</f>
        <v>0</v>
      </c>
      <c r="AP274" s="119">
        <f t="shared" si="173"/>
        <v>0</v>
      </c>
      <c r="AQ274" s="118">
        <f>IF('24'!AQ274:AR274&gt;120,('24'!AQ274:AR274-120)/60,0)</f>
        <v>0</v>
      </c>
      <c r="AR274" s="119">
        <f t="shared" si="174"/>
        <v>0</v>
      </c>
      <c r="AS274" s="118">
        <f>IF('24'!AS274:AT274&gt;120,('24'!AS274:AT274-120)/60,0)</f>
        <v>0</v>
      </c>
      <c r="AT274" s="119">
        <f t="shared" si="175"/>
        <v>0</v>
      </c>
      <c r="AU274" s="118">
        <f>IF('24'!AU274:AV274&gt;120,('24'!AU274:AV274-120)/60,0)</f>
        <v>0</v>
      </c>
      <c r="AV274" s="119">
        <f t="shared" si="176"/>
        <v>0</v>
      </c>
      <c r="AW274" s="118">
        <f>IF('24'!AW274:AX274&gt;120,('24'!AW274:AX274-120)/60,0)</f>
        <v>0</v>
      </c>
      <c r="AX274" s="119">
        <f t="shared" si="177"/>
        <v>0</v>
      </c>
      <c r="AY274" s="118">
        <f>IF('24'!AY274:AZ274&gt;120,('24'!AY274:AZ274-120)/60,0)</f>
        <v>0</v>
      </c>
      <c r="AZ274" s="119">
        <f t="shared" si="178"/>
        <v>0</v>
      </c>
      <c r="BA274" s="118">
        <f>IF('24'!BA274:BB274&gt;120,('24'!BA274:BB274-120)/60,0)</f>
        <v>0</v>
      </c>
      <c r="BB274" s="119">
        <f t="shared" si="179"/>
        <v>0</v>
      </c>
      <c r="BC274" s="118">
        <f>IF('24'!BC274:BD274&gt;120,('24'!BC274:BD274-120)/60,0)</f>
        <v>0</v>
      </c>
      <c r="BD274" s="119">
        <f t="shared" si="180"/>
        <v>0</v>
      </c>
      <c r="BE274" s="118">
        <f>IF('24'!BE274:BF274&gt;120,('24'!BE274:BF274-120)/60,0)</f>
        <v>0</v>
      </c>
      <c r="BF274" s="119">
        <f t="shared" si="181"/>
        <v>0</v>
      </c>
      <c r="BG274" s="118">
        <f>IF('24'!BG274:BH274&gt;120,('24'!BG274:BH274-120)/60,0)</f>
        <v>0</v>
      </c>
      <c r="BH274" s="119">
        <f t="shared" si="182"/>
        <v>0</v>
      </c>
      <c r="BI274" s="118">
        <f>IF('24'!BI274:BJ274&gt;120,('24'!BI274:BJ274-120)/60,0)</f>
        <v>0</v>
      </c>
      <c r="BJ274" s="119">
        <f t="shared" si="183"/>
        <v>0</v>
      </c>
      <c r="BK274" s="118">
        <f>IF('24'!BK274:BL274&gt;120,('24'!BK274:BL274-120)/60,0)</f>
        <v>0</v>
      </c>
      <c r="BL274" s="119">
        <f t="shared" si="184"/>
        <v>0</v>
      </c>
      <c r="BM274" s="5"/>
      <c r="BO274" s="10"/>
      <c r="BP274" s="13"/>
    </row>
    <row r="275" spans="1:68" ht="27" thickBot="1">
      <c r="A275" s="41">
        <v>8738</v>
      </c>
      <c r="B275" s="41" t="s">
        <v>298</v>
      </c>
      <c r="C275" s="118">
        <f>IF('24'!C275:D275&gt;120,('24'!C275:D275-120)/60,0)</f>
        <v>0</v>
      </c>
      <c r="D275" s="119">
        <f t="shared" si="154"/>
        <v>0</v>
      </c>
      <c r="E275" s="118">
        <f>IF('24'!E275:F275&gt;120,('24'!E275:F275-120)/60,0)</f>
        <v>0</v>
      </c>
      <c r="F275" s="119">
        <f t="shared" si="155"/>
        <v>0</v>
      </c>
      <c r="G275" s="118">
        <f>IF('24'!G275:H275&gt;120,('24'!G275:H275-120)/60,0)</f>
        <v>0</v>
      </c>
      <c r="H275" s="119">
        <f t="shared" si="156"/>
        <v>0</v>
      </c>
      <c r="I275" s="118">
        <f>IF('24'!I275:J275&gt;120,('24'!I275:J275-120)/60,0)</f>
        <v>0</v>
      </c>
      <c r="J275" s="119">
        <f t="shared" si="157"/>
        <v>0</v>
      </c>
      <c r="K275" s="118">
        <f>IF('24'!K275:L275&gt;120,('24'!K275:L275-120)/60,0)</f>
        <v>0</v>
      </c>
      <c r="L275" s="119">
        <f t="shared" si="158"/>
        <v>0</v>
      </c>
      <c r="M275" s="118">
        <f>IF('24'!M275:N275&gt;120,('24'!M275:N275-120)/60,0)</f>
        <v>0</v>
      </c>
      <c r="N275" s="119">
        <f t="shared" si="159"/>
        <v>0</v>
      </c>
      <c r="O275" s="118">
        <f>IF('24'!O275:P275&gt;120,('24'!O275:P275-120)/60,0)</f>
        <v>0</v>
      </c>
      <c r="P275" s="119">
        <f t="shared" si="160"/>
        <v>0</v>
      </c>
      <c r="Q275" s="118">
        <f>IF('24'!Q275:R275&gt;120,('24'!Q275:R275-120)/60,0)</f>
        <v>0</v>
      </c>
      <c r="R275" s="119">
        <f t="shared" si="161"/>
        <v>0</v>
      </c>
      <c r="S275" s="118">
        <f>IF('24'!S275:T275&gt;120,('24'!S275:T275-120)/60,0)</f>
        <v>0</v>
      </c>
      <c r="T275" s="119">
        <f t="shared" si="162"/>
        <v>0</v>
      </c>
      <c r="U275" s="118">
        <f>IF('24'!U275:V275&gt;120,('24'!U275:V275-120)/60,0)</f>
        <v>0</v>
      </c>
      <c r="V275" s="119">
        <f t="shared" si="163"/>
        <v>0</v>
      </c>
      <c r="W275" s="118">
        <f>IF('24'!W275:X275&gt;120,('24'!W275:X275-120)/60,0)</f>
        <v>0</v>
      </c>
      <c r="X275" s="119">
        <f t="shared" si="164"/>
        <v>0</v>
      </c>
      <c r="Y275" s="118">
        <f>IF('24'!Y275:Z275&gt;120,('24'!Y275:Z275-120)/60,0)</f>
        <v>0</v>
      </c>
      <c r="Z275" s="119">
        <f t="shared" si="165"/>
        <v>0</v>
      </c>
      <c r="AA275" s="118">
        <f>IF('24'!AA275:AB275&gt;120,('24'!AA275:AB275-120)/60,0)</f>
        <v>0</v>
      </c>
      <c r="AB275" s="119">
        <f t="shared" si="166"/>
        <v>0</v>
      </c>
      <c r="AC275" s="118">
        <f>IF('24'!AC275:AD275&gt;120,('24'!AC275:AD275-120)/60,0)</f>
        <v>0</v>
      </c>
      <c r="AD275" s="119">
        <f t="shared" si="167"/>
        <v>0</v>
      </c>
      <c r="AE275" s="118">
        <f>IF('24'!AE275:AF275&gt;120,('24'!AE275:AF275-120)/60,0)</f>
        <v>0</v>
      </c>
      <c r="AF275" s="119">
        <f t="shared" si="168"/>
        <v>0</v>
      </c>
      <c r="AG275" s="118">
        <f>IF('24'!AG275:AH275&gt;120,('24'!AG275:AH275-120)/60,0)</f>
        <v>0</v>
      </c>
      <c r="AH275" s="119">
        <f t="shared" si="169"/>
        <v>0</v>
      </c>
      <c r="AI275" s="118">
        <f>IF('24'!AI275:AJ275&gt;120,('24'!AI275:AJ275-120)/60,0)</f>
        <v>0</v>
      </c>
      <c r="AJ275" s="119">
        <f t="shared" si="170"/>
        <v>0</v>
      </c>
      <c r="AK275" s="118">
        <f>IF('24'!AK275:AL275&gt;120,('24'!AK275:AL275-120)/60,0)</f>
        <v>0</v>
      </c>
      <c r="AL275" s="119">
        <f t="shared" si="171"/>
        <v>0</v>
      </c>
      <c r="AM275" s="118">
        <f>IF('24'!AM275:AN275&gt;120,('24'!AM275:AN275-120)/60,0)</f>
        <v>0</v>
      </c>
      <c r="AN275" s="119">
        <f t="shared" si="172"/>
        <v>0</v>
      </c>
      <c r="AO275" s="118">
        <f>IF('24'!AO275:AP275&gt;120,('24'!AO275:AP275-120)/60,0)</f>
        <v>0</v>
      </c>
      <c r="AP275" s="119">
        <f t="shared" si="173"/>
        <v>0</v>
      </c>
      <c r="AQ275" s="118">
        <f>IF('24'!AQ275:AR275&gt;120,('24'!AQ275:AR275-120)/60,0)</f>
        <v>0</v>
      </c>
      <c r="AR275" s="119">
        <f t="shared" si="174"/>
        <v>0</v>
      </c>
      <c r="AS275" s="118">
        <f>IF('24'!AS275:AT275&gt;120,('24'!AS275:AT275-120)/60,0)</f>
        <v>0</v>
      </c>
      <c r="AT275" s="119">
        <f t="shared" si="175"/>
        <v>0</v>
      </c>
      <c r="AU275" s="118">
        <f>IF('24'!AU275:AV275&gt;120,('24'!AU275:AV275-120)/60,0)</f>
        <v>0</v>
      </c>
      <c r="AV275" s="119">
        <f t="shared" si="176"/>
        <v>0</v>
      </c>
      <c r="AW275" s="118">
        <f>IF('24'!AW275:AX275&gt;120,('24'!AW275:AX275-120)/60,0)</f>
        <v>0</v>
      </c>
      <c r="AX275" s="119">
        <f t="shared" si="177"/>
        <v>0</v>
      </c>
      <c r="AY275" s="118">
        <f>IF('24'!AY275:AZ275&gt;120,('24'!AY275:AZ275-120)/60,0)</f>
        <v>0</v>
      </c>
      <c r="AZ275" s="119">
        <f t="shared" si="178"/>
        <v>0</v>
      </c>
      <c r="BA275" s="118">
        <f>IF('24'!BA275:BB275&gt;120,('24'!BA275:BB275-120)/60,0)</f>
        <v>0</v>
      </c>
      <c r="BB275" s="119">
        <f t="shared" si="179"/>
        <v>0</v>
      </c>
      <c r="BC275" s="118">
        <f>IF('24'!BC275:BD275&gt;120,('24'!BC275:BD275-120)/60,0)</f>
        <v>0</v>
      </c>
      <c r="BD275" s="119">
        <f t="shared" si="180"/>
        <v>0</v>
      </c>
      <c r="BE275" s="118">
        <f>IF('24'!BE275:BF275&gt;120,('24'!BE275:BF275-120)/60,0)</f>
        <v>0</v>
      </c>
      <c r="BF275" s="119">
        <f t="shared" si="181"/>
        <v>0</v>
      </c>
      <c r="BG275" s="118">
        <f>IF('24'!BG275:BH275&gt;120,('24'!BG275:BH275-120)/60,0)</f>
        <v>0</v>
      </c>
      <c r="BH275" s="119">
        <f t="shared" si="182"/>
        <v>0</v>
      </c>
      <c r="BI275" s="118">
        <f>IF('24'!BI275:BJ275&gt;120,('24'!BI275:BJ275-120)/60,0)</f>
        <v>0</v>
      </c>
      <c r="BJ275" s="119">
        <f t="shared" si="183"/>
        <v>0</v>
      </c>
      <c r="BK275" s="118">
        <f>IF('24'!BK275:BL275&gt;120,('24'!BK275:BL275-120)/60,0)</f>
        <v>0</v>
      </c>
      <c r="BL275" s="119">
        <f t="shared" si="184"/>
        <v>0</v>
      </c>
      <c r="BM275" s="5"/>
      <c r="BO275" s="10"/>
      <c r="BP275" s="13"/>
    </row>
    <row r="276" spans="1:68" ht="27" thickBot="1">
      <c r="A276" s="41">
        <v>8739</v>
      </c>
      <c r="B276" s="41" t="s">
        <v>299</v>
      </c>
      <c r="C276" s="118">
        <f>IF('24'!C276:D276&gt;120,('24'!C276:D276-120)/60,0)</f>
        <v>0</v>
      </c>
      <c r="D276" s="119">
        <f t="shared" si="154"/>
        <v>0</v>
      </c>
      <c r="E276" s="118">
        <f>IF('24'!E276:F276&gt;120,('24'!E276:F276-120)/60,0)</f>
        <v>0</v>
      </c>
      <c r="F276" s="119">
        <f t="shared" si="155"/>
        <v>0</v>
      </c>
      <c r="G276" s="118">
        <f>IF('24'!G276:H276&gt;120,('24'!G276:H276-120)/60,0)</f>
        <v>0</v>
      </c>
      <c r="H276" s="119">
        <f t="shared" si="156"/>
        <v>0</v>
      </c>
      <c r="I276" s="118">
        <f>IF('24'!I276:J276&gt;120,('24'!I276:J276-120)/60,0)</f>
        <v>0</v>
      </c>
      <c r="J276" s="119">
        <f t="shared" si="157"/>
        <v>0</v>
      </c>
      <c r="K276" s="118">
        <f>IF('24'!K276:L276&gt;120,('24'!K276:L276-120)/60,0)</f>
        <v>0</v>
      </c>
      <c r="L276" s="119">
        <f t="shared" si="158"/>
        <v>0</v>
      </c>
      <c r="M276" s="118">
        <f>IF('24'!M276:N276&gt;120,('24'!M276:N276-120)/60,0)</f>
        <v>0</v>
      </c>
      <c r="N276" s="119">
        <f t="shared" si="159"/>
        <v>0</v>
      </c>
      <c r="O276" s="118">
        <f>IF('24'!O276:P276&gt;120,('24'!O276:P276-120)/60,0)</f>
        <v>0</v>
      </c>
      <c r="P276" s="119">
        <f t="shared" si="160"/>
        <v>0</v>
      </c>
      <c r="Q276" s="118">
        <f>IF('24'!Q276:R276&gt;120,('24'!Q276:R276-120)/60,0)</f>
        <v>0</v>
      </c>
      <c r="R276" s="119">
        <f t="shared" si="161"/>
        <v>0</v>
      </c>
      <c r="S276" s="118">
        <f>IF('24'!S276:T276&gt;120,('24'!S276:T276-120)/60,0)</f>
        <v>0</v>
      </c>
      <c r="T276" s="119">
        <f t="shared" si="162"/>
        <v>0</v>
      </c>
      <c r="U276" s="118">
        <f>IF('24'!U276:V276&gt;120,('24'!U276:V276-120)/60,0)</f>
        <v>0</v>
      </c>
      <c r="V276" s="119">
        <f t="shared" si="163"/>
        <v>0</v>
      </c>
      <c r="W276" s="118">
        <f>IF('24'!W276:X276&gt;120,('24'!W276:X276-120)/60,0)</f>
        <v>0</v>
      </c>
      <c r="X276" s="119">
        <f t="shared" si="164"/>
        <v>0</v>
      </c>
      <c r="Y276" s="118">
        <f>IF('24'!Y276:Z276&gt;120,('24'!Y276:Z276-120)/60,0)</f>
        <v>0</v>
      </c>
      <c r="Z276" s="119">
        <f t="shared" si="165"/>
        <v>0</v>
      </c>
      <c r="AA276" s="118">
        <f>IF('24'!AA276:AB276&gt;120,('24'!AA276:AB276-120)/60,0)</f>
        <v>0</v>
      </c>
      <c r="AB276" s="119">
        <f t="shared" si="166"/>
        <v>0</v>
      </c>
      <c r="AC276" s="118">
        <f>IF('24'!AC276:AD276&gt;120,('24'!AC276:AD276-120)/60,0)</f>
        <v>0</v>
      </c>
      <c r="AD276" s="119">
        <f t="shared" si="167"/>
        <v>0</v>
      </c>
      <c r="AE276" s="118">
        <f>IF('24'!AE276:AF276&gt;120,('24'!AE276:AF276-120)/60,0)</f>
        <v>0</v>
      </c>
      <c r="AF276" s="119">
        <f t="shared" si="168"/>
        <v>0</v>
      </c>
      <c r="AG276" s="118">
        <f>IF('24'!AG276:AH276&gt;120,('24'!AG276:AH276-120)/60,0)</f>
        <v>0</v>
      </c>
      <c r="AH276" s="119">
        <f t="shared" si="169"/>
        <v>0</v>
      </c>
      <c r="AI276" s="118">
        <f>IF('24'!AI276:AJ276&gt;120,('24'!AI276:AJ276-120)/60,0)</f>
        <v>0</v>
      </c>
      <c r="AJ276" s="119">
        <f t="shared" si="170"/>
        <v>0</v>
      </c>
      <c r="AK276" s="118">
        <f>IF('24'!AK276:AL276&gt;120,('24'!AK276:AL276-120)/60,0)</f>
        <v>0</v>
      </c>
      <c r="AL276" s="119">
        <f t="shared" si="171"/>
        <v>0</v>
      </c>
      <c r="AM276" s="118">
        <f>IF('24'!AM276:AN276&gt;120,('24'!AM276:AN276-120)/60,0)</f>
        <v>0</v>
      </c>
      <c r="AN276" s="119">
        <f t="shared" si="172"/>
        <v>0</v>
      </c>
      <c r="AO276" s="118">
        <f>IF('24'!AO276:AP276&gt;120,('24'!AO276:AP276-120)/60,0)</f>
        <v>0</v>
      </c>
      <c r="AP276" s="119">
        <f t="shared" si="173"/>
        <v>0</v>
      </c>
      <c r="AQ276" s="118">
        <f>IF('24'!AQ276:AR276&gt;120,('24'!AQ276:AR276-120)/60,0)</f>
        <v>0</v>
      </c>
      <c r="AR276" s="119">
        <f t="shared" si="174"/>
        <v>0</v>
      </c>
      <c r="AS276" s="118">
        <f>IF('24'!AS276:AT276&gt;120,('24'!AS276:AT276-120)/60,0)</f>
        <v>0</v>
      </c>
      <c r="AT276" s="119">
        <f t="shared" si="175"/>
        <v>0</v>
      </c>
      <c r="AU276" s="118">
        <f>IF('24'!AU276:AV276&gt;120,('24'!AU276:AV276-120)/60,0)</f>
        <v>0</v>
      </c>
      <c r="AV276" s="119">
        <f t="shared" si="176"/>
        <v>0</v>
      </c>
      <c r="AW276" s="118">
        <f>IF('24'!AW276:AX276&gt;120,('24'!AW276:AX276-120)/60,0)</f>
        <v>0</v>
      </c>
      <c r="AX276" s="119">
        <f t="shared" si="177"/>
        <v>0</v>
      </c>
      <c r="AY276" s="118">
        <f>IF('24'!AY276:AZ276&gt;120,('24'!AY276:AZ276-120)/60,0)</f>
        <v>0</v>
      </c>
      <c r="AZ276" s="119">
        <f t="shared" si="178"/>
        <v>0</v>
      </c>
      <c r="BA276" s="118">
        <f>IF('24'!BA276:BB276&gt;120,('24'!BA276:BB276-120)/60,0)</f>
        <v>0</v>
      </c>
      <c r="BB276" s="119">
        <f t="shared" si="179"/>
        <v>0</v>
      </c>
      <c r="BC276" s="118">
        <f>IF('24'!BC276:BD276&gt;120,('24'!BC276:BD276-120)/60,0)</f>
        <v>0</v>
      </c>
      <c r="BD276" s="119">
        <f t="shared" si="180"/>
        <v>0</v>
      </c>
      <c r="BE276" s="118">
        <f>IF('24'!BE276:BF276&gt;120,('24'!BE276:BF276-120)/60,0)</f>
        <v>0</v>
      </c>
      <c r="BF276" s="119">
        <f t="shared" si="181"/>
        <v>0</v>
      </c>
      <c r="BG276" s="118">
        <f>IF('24'!BG276:BH276&gt;120,('24'!BG276:BH276-120)/60,0)</f>
        <v>0</v>
      </c>
      <c r="BH276" s="119">
        <f t="shared" si="182"/>
        <v>0</v>
      </c>
      <c r="BI276" s="118">
        <f>IF('24'!BI276:BJ276&gt;120,('24'!BI276:BJ276-120)/60,0)</f>
        <v>0</v>
      </c>
      <c r="BJ276" s="119">
        <f t="shared" si="183"/>
        <v>0</v>
      </c>
      <c r="BK276" s="118">
        <f>IF('24'!BK276:BL276&gt;120,('24'!BK276:BL276-120)/60,0)</f>
        <v>0</v>
      </c>
      <c r="BL276" s="119">
        <f t="shared" si="184"/>
        <v>0</v>
      </c>
      <c r="BM276" s="5"/>
      <c r="BO276" s="10"/>
      <c r="BP276" s="13"/>
    </row>
    <row r="277" spans="1:68" ht="27" thickBot="1">
      <c r="A277" s="41">
        <v>8740</v>
      </c>
      <c r="B277" s="41" t="s">
        <v>300</v>
      </c>
      <c r="C277" s="118">
        <f>IF('24'!C277:D277&gt;120,('24'!C277:D277-120)/60,0)</f>
        <v>0</v>
      </c>
      <c r="D277" s="119">
        <f t="shared" si="154"/>
        <v>0</v>
      </c>
      <c r="E277" s="118">
        <f>IF('24'!E277:F277&gt;120,('24'!E277:F277-120)/60,0)</f>
        <v>0</v>
      </c>
      <c r="F277" s="119">
        <f t="shared" si="155"/>
        <v>0</v>
      </c>
      <c r="G277" s="118">
        <f>IF('24'!G277:H277&gt;120,('24'!G277:H277-120)/60,0)</f>
        <v>0</v>
      </c>
      <c r="H277" s="119">
        <f t="shared" si="156"/>
        <v>0</v>
      </c>
      <c r="I277" s="118">
        <f>IF('24'!I277:J277&gt;120,('24'!I277:J277-120)/60,0)</f>
        <v>0</v>
      </c>
      <c r="J277" s="119">
        <f t="shared" si="157"/>
        <v>0</v>
      </c>
      <c r="K277" s="118">
        <f>IF('24'!K277:L277&gt;120,('24'!K277:L277-120)/60,0)</f>
        <v>0</v>
      </c>
      <c r="L277" s="119">
        <f t="shared" si="158"/>
        <v>0</v>
      </c>
      <c r="M277" s="118">
        <f>IF('24'!M277:N277&gt;120,('24'!M277:N277-120)/60,0)</f>
        <v>0</v>
      </c>
      <c r="N277" s="119">
        <f t="shared" si="159"/>
        <v>0</v>
      </c>
      <c r="O277" s="118">
        <f>IF('24'!O277:P277&gt;120,('24'!O277:P277-120)/60,0)</f>
        <v>0</v>
      </c>
      <c r="P277" s="119">
        <f t="shared" si="160"/>
        <v>0</v>
      </c>
      <c r="Q277" s="118">
        <f>IF('24'!Q277:R277&gt;120,('24'!Q277:R277-120)/60,0)</f>
        <v>0</v>
      </c>
      <c r="R277" s="119">
        <f t="shared" si="161"/>
        <v>0</v>
      </c>
      <c r="S277" s="118">
        <f>IF('24'!S277:T277&gt;120,('24'!S277:T277-120)/60,0)</f>
        <v>0</v>
      </c>
      <c r="T277" s="119">
        <f t="shared" si="162"/>
        <v>0</v>
      </c>
      <c r="U277" s="118">
        <f>IF('24'!U277:V277&gt;120,('24'!U277:V277-120)/60,0)</f>
        <v>0</v>
      </c>
      <c r="V277" s="119">
        <f t="shared" si="163"/>
        <v>0</v>
      </c>
      <c r="W277" s="118">
        <f>IF('24'!W277:X277&gt;120,('24'!W277:X277-120)/60,0)</f>
        <v>0</v>
      </c>
      <c r="X277" s="119">
        <f t="shared" si="164"/>
        <v>0</v>
      </c>
      <c r="Y277" s="118">
        <f>IF('24'!Y277:Z277&gt;120,('24'!Y277:Z277-120)/60,0)</f>
        <v>0</v>
      </c>
      <c r="Z277" s="119">
        <f t="shared" si="165"/>
        <v>0</v>
      </c>
      <c r="AA277" s="118">
        <f>IF('24'!AA277:AB277&gt;120,('24'!AA277:AB277-120)/60,0)</f>
        <v>0</v>
      </c>
      <c r="AB277" s="119">
        <f t="shared" si="166"/>
        <v>0</v>
      </c>
      <c r="AC277" s="118">
        <f>IF('24'!AC277:AD277&gt;120,('24'!AC277:AD277-120)/60,0)</f>
        <v>0</v>
      </c>
      <c r="AD277" s="119">
        <f t="shared" si="167"/>
        <v>0</v>
      </c>
      <c r="AE277" s="118">
        <f>IF('24'!AE277:AF277&gt;120,('24'!AE277:AF277-120)/60,0)</f>
        <v>0</v>
      </c>
      <c r="AF277" s="119">
        <f t="shared" si="168"/>
        <v>0</v>
      </c>
      <c r="AG277" s="118">
        <f>IF('24'!AG277:AH277&gt;120,('24'!AG277:AH277-120)/60,0)</f>
        <v>0</v>
      </c>
      <c r="AH277" s="119">
        <f t="shared" si="169"/>
        <v>0</v>
      </c>
      <c r="AI277" s="118">
        <f>IF('24'!AI277:AJ277&gt;120,('24'!AI277:AJ277-120)/60,0)</f>
        <v>0</v>
      </c>
      <c r="AJ277" s="119">
        <f t="shared" si="170"/>
        <v>0</v>
      </c>
      <c r="AK277" s="118">
        <f>IF('24'!AK277:AL277&gt;120,('24'!AK277:AL277-120)/60,0)</f>
        <v>0</v>
      </c>
      <c r="AL277" s="119">
        <f t="shared" si="171"/>
        <v>0</v>
      </c>
      <c r="AM277" s="118">
        <f>IF('24'!AM277:AN277&gt;120,('24'!AM277:AN277-120)/60,0)</f>
        <v>0</v>
      </c>
      <c r="AN277" s="119">
        <f t="shared" si="172"/>
        <v>0</v>
      </c>
      <c r="AO277" s="118">
        <f>IF('24'!AO277:AP277&gt;120,('24'!AO277:AP277-120)/60,0)</f>
        <v>0</v>
      </c>
      <c r="AP277" s="119">
        <f t="shared" si="173"/>
        <v>0</v>
      </c>
      <c r="AQ277" s="118">
        <f>IF('24'!AQ277:AR277&gt;120,('24'!AQ277:AR277-120)/60,0)</f>
        <v>0</v>
      </c>
      <c r="AR277" s="119">
        <f t="shared" si="174"/>
        <v>0</v>
      </c>
      <c r="AS277" s="118">
        <f>IF('24'!AS277:AT277&gt;120,('24'!AS277:AT277-120)/60,0)</f>
        <v>0</v>
      </c>
      <c r="AT277" s="119">
        <f t="shared" si="175"/>
        <v>0</v>
      </c>
      <c r="AU277" s="118">
        <f>IF('24'!AU277:AV277&gt;120,('24'!AU277:AV277-120)/60,0)</f>
        <v>0</v>
      </c>
      <c r="AV277" s="119">
        <f t="shared" si="176"/>
        <v>0</v>
      </c>
      <c r="AW277" s="118">
        <f>IF('24'!AW277:AX277&gt;120,('24'!AW277:AX277-120)/60,0)</f>
        <v>0</v>
      </c>
      <c r="AX277" s="119">
        <f t="shared" si="177"/>
        <v>0</v>
      </c>
      <c r="AY277" s="118">
        <f>IF('24'!AY277:AZ277&gt;120,('24'!AY277:AZ277-120)/60,0)</f>
        <v>0</v>
      </c>
      <c r="AZ277" s="119">
        <f t="shared" si="178"/>
        <v>0</v>
      </c>
      <c r="BA277" s="118">
        <f>IF('24'!BA277:BB277&gt;120,('24'!BA277:BB277-120)/60,0)</f>
        <v>0</v>
      </c>
      <c r="BB277" s="119">
        <f t="shared" si="179"/>
        <v>0</v>
      </c>
      <c r="BC277" s="118">
        <f>IF('24'!BC277:BD277&gt;120,('24'!BC277:BD277-120)/60,0)</f>
        <v>0</v>
      </c>
      <c r="BD277" s="119">
        <f t="shared" si="180"/>
        <v>0</v>
      </c>
      <c r="BE277" s="118">
        <f>IF('24'!BE277:BF277&gt;120,('24'!BE277:BF277-120)/60,0)</f>
        <v>0</v>
      </c>
      <c r="BF277" s="119">
        <f t="shared" si="181"/>
        <v>0</v>
      </c>
      <c r="BG277" s="118">
        <f>IF('24'!BG277:BH277&gt;120,('24'!BG277:BH277-120)/60,0)</f>
        <v>0</v>
      </c>
      <c r="BH277" s="119">
        <f t="shared" si="182"/>
        <v>0</v>
      </c>
      <c r="BI277" s="118">
        <f>IF('24'!BI277:BJ277&gt;120,('24'!BI277:BJ277-120)/60,0)</f>
        <v>0</v>
      </c>
      <c r="BJ277" s="119">
        <f t="shared" si="183"/>
        <v>0</v>
      </c>
      <c r="BK277" s="118">
        <f>IF('24'!BK277:BL277&gt;120,('24'!BK277:BL277-120)/60,0)</f>
        <v>0</v>
      </c>
      <c r="BL277" s="119">
        <f t="shared" si="184"/>
        <v>0</v>
      </c>
      <c r="BM277" s="5"/>
      <c r="BO277" s="10"/>
      <c r="BP277" s="13"/>
    </row>
    <row r="278" spans="1:68" ht="27" thickBot="1">
      <c r="A278" s="41">
        <v>8741</v>
      </c>
      <c r="B278" s="41" t="s">
        <v>301</v>
      </c>
      <c r="C278" s="118">
        <f>IF('24'!C278:D278&gt;120,('24'!C278:D278-120)/60,0)</f>
        <v>0</v>
      </c>
      <c r="D278" s="119">
        <f t="shared" si="154"/>
        <v>0</v>
      </c>
      <c r="E278" s="118">
        <f>IF('24'!E278:F278&gt;120,('24'!E278:F278-120)/60,0)</f>
        <v>0</v>
      </c>
      <c r="F278" s="119">
        <f t="shared" si="155"/>
        <v>0</v>
      </c>
      <c r="G278" s="118">
        <f>IF('24'!G278:H278&gt;120,('24'!G278:H278-120)/60,0)</f>
        <v>0</v>
      </c>
      <c r="H278" s="119">
        <f t="shared" si="156"/>
        <v>0</v>
      </c>
      <c r="I278" s="118">
        <f>IF('24'!I278:J278&gt;120,('24'!I278:J278-120)/60,0)</f>
        <v>0</v>
      </c>
      <c r="J278" s="119">
        <f t="shared" si="157"/>
        <v>0</v>
      </c>
      <c r="K278" s="118">
        <f>IF('24'!K278:L278&gt;120,('24'!K278:L278-120)/60,0)</f>
        <v>0</v>
      </c>
      <c r="L278" s="119">
        <f t="shared" si="158"/>
        <v>0</v>
      </c>
      <c r="M278" s="118">
        <f>IF('24'!M278:N278&gt;120,('24'!M278:N278-120)/60,0)</f>
        <v>0</v>
      </c>
      <c r="N278" s="119">
        <f t="shared" si="159"/>
        <v>0</v>
      </c>
      <c r="O278" s="118">
        <f>IF('24'!O278:P278&gt;120,('24'!O278:P278-120)/60,0)</f>
        <v>0</v>
      </c>
      <c r="P278" s="119">
        <f t="shared" si="160"/>
        <v>0</v>
      </c>
      <c r="Q278" s="118">
        <f>IF('24'!Q278:R278&gt;120,('24'!Q278:R278-120)/60,0)</f>
        <v>0</v>
      </c>
      <c r="R278" s="119">
        <f t="shared" si="161"/>
        <v>0</v>
      </c>
      <c r="S278" s="118">
        <f>IF('24'!S278:T278&gt;120,('24'!S278:T278-120)/60,0)</f>
        <v>0</v>
      </c>
      <c r="T278" s="119">
        <f t="shared" si="162"/>
        <v>0</v>
      </c>
      <c r="U278" s="118">
        <f>IF('24'!U278:V278&gt;120,('24'!U278:V278-120)/60,0)</f>
        <v>0</v>
      </c>
      <c r="V278" s="119">
        <f t="shared" si="163"/>
        <v>0</v>
      </c>
      <c r="W278" s="118">
        <f>IF('24'!W278:X278&gt;120,('24'!W278:X278-120)/60,0)</f>
        <v>0</v>
      </c>
      <c r="X278" s="119">
        <f t="shared" si="164"/>
        <v>0</v>
      </c>
      <c r="Y278" s="118">
        <f>IF('24'!Y278:Z278&gt;120,('24'!Y278:Z278-120)/60,0)</f>
        <v>0</v>
      </c>
      <c r="Z278" s="119">
        <f t="shared" si="165"/>
        <v>0</v>
      </c>
      <c r="AA278" s="118">
        <f>IF('24'!AA278:AB278&gt;120,('24'!AA278:AB278-120)/60,0)</f>
        <v>0</v>
      </c>
      <c r="AB278" s="119">
        <f t="shared" si="166"/>
        <v>0</v>
      </c>
      <c r="AC278" s="118">
        <f>IF('24'!AC278:AD278&gt;120,('24'!AC278:AD278-120)/60,0)</f>
        <v>0</v>
      </c>
      <c r="AD278" s="119">
        <f t="shared" si="167"/>
        <v>0</v>
      </c>
      <c r="AE278" s="118">
        <f>IF('24'!AE278:AF278&gt;120,('24'!AE278:AF278-120)/60,0)</f>
        <v>0</v>
      </c>
      <c r="AF278" s="119">
        <f t="shared" si="168"/>
        <v>0</v>
      </c>
      <c r="AG278" s="118">
        <f>IF('24'!AG278:AH278&gt;120,('24'!AG278:AH278-120)/60,0)</f>
        <v>0</v>
      </c>
      <c r="AH278" s="119">
        <f t="shared" si="169"/>
        <v>0</v>
      </c>
      <c r="AI278" s="118">
        <f>IF('24'!AI278:AJ278&gt;120,('24'!AI278:AJ278-120)/60,0)</f>
        <v>0</v>
      </c>
      <c r="AJ278" s="119">
        <f t="shared" si="170"/>
        <v>0</v>
      </c>
      <c r="AK278" s="118">
        <f>IF('24'!AK278:AL278&gt;120,('24'!AK278:AL278-120)/60,0)</f>
        <v>0</v>
      </c>
      <c r="AL278" s="119">
        <f t="shared" si="171"/>
        <v>0</v>
      </c>
      <c r="AM278" s="118">
        <f>IF('24'!AM278:AN278&gt;120,('24'!AM278:AN278-120)/60,0)</f>
        <v>0</v>
      </c>
      <c r="AN278" s="119">
        <f t="shared" si="172"/>
        <v>0</v>
      </c>
      <c r="AO278" s="118">
        <f>IF('24'!AO278:AP278&gt;120,('24'!AO278:AP278-120)/60,0)</f>
        <v>0</v>
      </c>
      <c r="AP278" s="119">
        <f t="shared" si="173"/>
        <v>0</v>
      </c>
      <c r="AQ278" s="118">
        <f>IF('24'!AQ278:AR278&gt;120,('24'!AQ278:AR278-120)/60,0)</f>
        <v>0</v>
      </c>
      <c r="AR278" s="119">
        <f t="shared" si="174"/>
        <v>0</v>
      </c>
      <c r="AS278" s="118">
        <f>IF('24'!AS278:AT278&gt;120,('24'!AS278:AT278-120)/60,0)</f>
        <v>0</v>
      </c>
      <c r="AT278" s="119">
        <f t="shared" si="175"/>
        <v>0</v>
      </c>
      <c r="AU278" s="118">
        <f>IF('24'!AU278:AV278&gt;120,('24'!AU278:AV278-120)/60,0)</f>
        <v>0</v>
      </c>
      <c r="AV278" s="119">
        <f t="shared" si="176"/>
        <v>0</v>
      </c>
      <c r="AW278" s="118">
        <f>IF('24'!AW278:AX278&gt;120,('24'!AW278:AX278-120)/60,0)</f>
        <v>0</v>
      </c>
      <c r="AX278" s="119">
        <f t="shared" si="177"/>
        <v>0</v>
      </c>
      <c r="AY278" s="118">
        <f>IF('24'!AY278:AZ278&gt;120,('24'!AY278:AZ278-120)/60,0)</f>
        <v>0</v>
      </c>
      <c r="AZ278" s="119">
        <f t="shared" si="178"/>
        <v>0</v>
      </c>
      <c r="BA278" s="118">
        <f>IF('24'!BA278:BB278&gt;120,('24'!BA278:BB278-120)/60,0)</f>
        <v>0</v>
      </c>
      <c r="BB278" s="119">
        <f t="shared" si="179"/>
        <v>0</v>
      </c>
      <c r="BC278" s="118">
        <f>IF('24'!BC278:BD278&gt;120,('24'!BC278:BD278-120)/60,0)</f>
        <v>0</v>
      </c>
      <c r="BD278" s="119">
        <f t="shared" si="180"/>
        <v>0</v>
      </c>
      <c r="BE278" s="118">
        <f>IF('24'!BE278:BF278&gt;120,('24'!BE278:BF278-120)/60,0)</f>
        <v>0</v>
      </c>
      <c r="BF278" s="119">
        <f t="shared" si="181"/>
        <v>0</v>
      </c>
      <c r="BG278" s="118">
        <f>IF('24'!BG278:BH278&gt;120,('24'!BG278:BH278-120)/60,0)</f>
        <v>0</v>
      </c>
      <c r="BH278" s="119">
        <f t="shared" si="182"/>
        <v>0</v>
      </c>
      <c r="BI278" s="118">
        <f>IF('24'!BI278:BJ278&gt;120,('24'!BI278:BJ278-120)/60,0)</f>
        <v>0</v>
      </c>
      <c r="BJ278" s="119">
        <f t="shared" si="183"/>
        <v>0</v>
      </c>
      <c r="BK278" s="118">
        <f>IF('24'!BK278:BL278&gt;120,('24'!BK278:BL278-120)/60,0)</f>
        <v>0</v>
      </c>
      <c r="BL278" s="119">
        <f t="shared" si="184"/>
        <v>0</v>
      </c>
      <c r="BM278" s="5"/>
      <c r="BO278" s="10"/>
      <c r="BP278" s="13"/>
    </row>
    <row r="279" spans="1:68" ht="27" thickBot="1">
      <c r="A279" s="41">
        <v>8742</v>
      </c>
      <c r="B279" s="41" t="s">
        <v>302</v>
      </c>
      <c r="C279" s="118">
        <f>IF('24'!C279:D279&gt;120,('24'!C279:D279-120)/60,0)</f>
        <v>0</v>
      </c>
      <c r="D279" s="119">
        <f t="shared" si="154"/>
        <v>0</v>
      </c>
      <c r="E279" s="118">
        <f>IF('24'!E279:F279&gt;120,('24'!E279:F279-120)/60,0)</f>
        <v>0</v>
      </c>
      <c r="F279" s="119">
        <f t="shared" si="155"/>
        <v>0</v>
      </c>
      <c r="G279" s="118">
        <f>IF('24'!G279:H279&gt;120,('24'!G279:H279-120)/60,0)</f>
        <v>0</v>
      </c>
      <c r="H279" s="119">
        <f t="shared" si="156"/>
        <v>0</v>
      </c>
      <c r="I279" s="118">
        <f>IF('24'!I279:J279&gt;120,('24'!I279:J279-120)/60,0)</f>
        <v>0</v>
      </c>
      <c r="J279" s="119">
        <f t="shared" si="157"/>
        <v>0</v>
      </c>
      <c r="K279" s="118">
        <f>IF('24'!K279:L279&gt;120,('24'!K279:L279-120)/60,0)</f>
        <v>0</v>
      </c>
      <c r="L279" s="119">
        <f t="shared" si="158"/>
        <v>0</v>
      </c>
      <c r="M279" s="118">
        <f>IF('24'!M279:N279&gt;120,('24'!M279:N279-120)/60,0)</f>
        <v>0</v>
      </c>
      <c r="N279" s="119">
        <f t="shared" si="159"/>
        <v>0</v>
      </c>
      <c r="O279" s="118">
        <f>IF('24'!O279:P279&gt;120,('24'!O279:P279-120)/60,0)</f>
        <v>0</v>
      </c>
      <c r="P279" s="119">
        <f t="shared" si="160"/>
        <v>0</v>
      </c>
      <c r="Q279" s="118">
        <f>IF('24'!Q279:R279&gt;120,('24'!Q279:R279-120)/60,0)</f>
        <v>0</v>
      </c>
      <c r="R279" s="119">
        <f t="shared" si="161"/>
        <v>0</v>
      </c>
      <c r="S279" s="118">
        <f>IF('24'!S279:T279&gt;120,('24'!S279:T279-120)/60,0)</f>
        <v>0</v>
      </c>
      <c r="T279" s="119">
        <f t="shared" si="162"/>
        <v>0</v>
      </c>
      <c r="U279" s="118">
        <f>IF('24'!U279:V279&gt;120,('24'!U279:V279-120)/60,0)</f>
        <v>0</v>
      </c>
      <c r="V279" s="119">
        <f t="shared" si="163"/>
        <v>0</v>
      </c>
      <c r="W279" s="118">
        <f>IF('24'!W279:X279&gt;120,('24'!W279:X279-120)/60,0)</f>
        <v>0</v>
      </c>
      <c r="X279" s="119">
        <f t="shared" si="164"/>
        <v>0</v>
      </c>
      <c r="Y279" s="118">
        <f>IF('24'!Y279:Z279&gt;120,('24'!Y279:Z279-120)/60,0)</f>
        <v>0</v>
      </c>
      <c r="Z279" s="119">
        <f t="shared" si="165"/>
        <v>0</v>
      </c>
      <c r="AA279" s="118">
        <f>IF('24'!AA279:AB279&gt;120,('24'!AA279:AB279-120)/60,0)</f>
        <v>0</v>
      </c>
      <c r="AB279" s="119">
        <f t="shared" si="166"/>
        <v>0</v>
      </c>
      <c r="AC279" s="118">
        <f>IF('24'!AC279:AD279&gt;120,('24'!AC279:AD279-120)/60,0)</f>
        <v>0</v>
      </c>
      <c r="AD279" s="119">
        <f t="shared" si="167"/>
        <v>0</v>
      </c>
      <c r="AE279" s="118">
        <f>IF('24'!AE279:AF279&gt;120,('24'!AE279:AF279-120)/60,0)</f>
        <v>0</v>
      </c>
      <c r="AF279" s="119">
        <f t="shared" si="168"/>
        <v>0</v>
      </c>
      <c r="AG279" s="118">
        <f>IF('24'!AG279:AH279&gt;120,('24'!AG279:AH279-120)/60,0)</f>
        <v>0</v>
      </c>
      <c r="AH279" s="119">
        <f t="shared" si="169"/>
        <v>0</v>
      </c>
      <c r="AI279" s="118">
        <f>IF('24'!AI279:AJ279&gt;120,('24'!AI279:AJ279-120)/60,0)</f>
        <v>0</v>
      </c>
      <c r="AJ279" s="119">
        <f t="shared" si="170"/>
        <v>0</v>
      </c>
      <c r="AK279" s="118">
        <f>IF('24'!AK279:AL279&gt;120,('24'!AK279:AL279-120)/60,0)</f>
        <v>0</v>
      </c>
      <c r="AL279" s="119">
        <f t="shared" si="171"/>
        <v>0</v>
      </c>
      <c r="AM279" s="118">
        <f>IF('24'!AM279:AN279&gt;120,('24'!AM279:AN279-120)/60,0)</f>
        <v>0</v>
      </c>
      <c r="AN279" s="119">
        <f t="shared" si="172"/>
        <v>0</v>
      </c>
      <c r="AO279" s="118">
        <f>IF('24'!AO279:AP279&gt;120,('24'!AO279:AP279-120)/60,0)</f>
        <v>0</v>
      </c>
      <c r="AP279" s="119">
        <f t="shared" si="173"/>
        <v>0</v>
      </c>
      <c r="AQ279" s="118">
        <f>IF('24'!AQ279:AR279&gt;120,('24'!AQ279:AR279-120)/60,0)</f>
        <v>0</v>
      </c>
      <c r="AR279" s="119">
        <f t="shared" si="174"/>
        <v>0</v>
      </c>
      <c r="AS279" s="118">
        <f>IF('24'!AS279:AT279&gt;120,('24'!AS279:AT279-120)/60,0)</f>
        <v>0</v>
      </c>
      <c r="AT279" s="119">
        <f t="shared" si="175"/>
        <v>0</v>
      </c>
      <c r="AU279" s="118">
        <f>IF('24'!AU279:AV279&gt;120,('24'!AU279:AV279-120)/60,0)</f>
        <v>0</v>
      </c>
      <c r="AV279" s="119">
        <f t="shared" si="176"/>
        <v>0</v>
      </c>
      <c r="AW279" s="118">
        <f>IF('24'!AW279:AX279&gt;120,('24'!AW279:AX279-120)/60,0)</f>
        <v>0</v>
      </c>
      <c r="AX279" s="119">
        <f t="shared" si="177"/>
        <v>0</v>
      </c>
      <c r="AY279" s="118">
        <f>IF('24'!AY279:AZ279&gt;120,('24'!AY279:AZ279-120)/60,0)</f>
        <v>0</v>
      </c>
      <c r="AZ279" s="119">
        <f t="shared" si="178"/>
        <v>0</v>
      </c>
      <c r="BA279" s="118">
        <f>IF('24'!BA279:BB279&gt;120,('24'!BA279:BB279-120)/60,0)</f>
        <v>0</v>
      </c>
      <c r="BB279" s="119">
        <f t="shared" si="179"/>
        <v>0</v>
      </c>
      <c r="BC279" s="118">
        <f>IF('24'!BC279:BD279&gt;120,('24'!BC279:BD279-120)/60,0)</f>
        <v>0</v>
      </c>
      <c r="BD279" s="119">
        <f t="shared" si="180"/>
        <v>0</v>
      </c>
      <c r="BE279" s="118">
        <f>IF('24'!BE279:BF279&gt;120,('24'!BE279:BF279-120)/60,0)</f>
        <v>0</v>
      </c>
      <c r="BF279" s="119">
        <f t="shared" si="181"/>
        <v>0</v>
      </c>
      <c r="BG279" s="118">
        <f>IF('24'!BG279:BH279&gt;120,('24'!BG279:BH279-120)/60,0)</f>
        <v>0</v>
      </c>
      <c r="BH279" s="119">
        <f t="shared" si="182"/>
        <v>0</v>
      </c>
      <c r="BI279" s="118">
        <f>IF('24'!BI279:BJ279&gt;120,('24'!BI279:BJ279-120)/60,0)</f>
        <v>0</v>
      </c>
      <c r="BJ279" s="119">
        <f t="shared" si="183"/>
        <v>0</v>
      </c>
      <c r="BK279" s="118">
        <f>IF('24'!BK279:BL279&gt;120,('24'!BK279:BL279-120)/60,0)</f>
        <v>0</v>
      </c>
      <c r="BL279" s="119">
        <f t="shared" si="184"/>
        <v>0</v>
      </c>
      <c r="BM279" s="5"/>
      <c r="BO279" s="10"/>
      <c r="BP279" s="13"/>
    </row>
    <row r="280" spans="1:68" ht="27" thickBot="1">
      <c r="A280" s="41">
        <v>8743</v>
      </c>
      <c r="B280" s="41" t="s">
        <v>303</v>
      </c>
      <c r="C280" s="118">
        <f>IF('24'!C280:D280&gt;120,('24'!C280:D280-120)/60,0)</f>
        <v>0</v>
      </c>
      <c r="D280" s="119">
        <f t="shared" si="154"/>
        <v>0</v>
      </c>
      <c r="E280" s="118">
        <f>IF('24'!E280:F280&gt;120,('24'!E280:F280-120)/60,0)</f>
        <v>0</v>
      </c>
      <c r="F280" s="119">
        <f t="shared" si="155"/>
        <v>0</v>
      </c>
      <c r="G280" s="118">
        <f>IF('24'!G280:H280&gt;120,('24'!G280:H280-120)/60,0)</f>
        <v>0</v>
      </c>
      <c r="H280" s="119">
        <f t="shared" si="156"/>
        <v>0</v>
      </c>
      <c r="I280" s="118">
        <f>IF('24'!I280:J280&gt;120,('24'!I280:J280-120)/60,0)</f>
        <v>0</v>
      </c>
      <c r="J280" s="119">
        <f t="shared" si="157"/>
        <v>0</v>
      </c>
      <c r="K280" s="118">
        <f>IF('24'!K280:L280&gt;120,('24'!K280:L280-120)/60,0)</f>
        <v>0</v>
      </c>
      <c r="L280" s="119">
        <f t="shared" si="158"/>
        <v>0</v>
      </c>
      <c r="M280" s="118">
        <f>IF('24'!M280:N280&gt;120,('24'!M280:N280-120)/60,0)</f>
        <v>0</v>
      </c>
      <c r="N280" s="119">
        <f t="shared" si="159"/>
        <v>0</v>
      </c>
      <c r="O280" s="118">
        <f>IF('24'!O280:P280&gt;120,('24'!O280:P280-120)/60,0)</f>
        <v>0</v>
      </c>
      <c r="P280" s="119">
        <f t="shared" si="160"/>
        <v>0</v>
      </c>
      <c r="Q280" s="118">
        <f>IF('24'!Q280:R280&gt;120,('24'!Q280:R280-120)/60,0)</f>
        <v>0</v>
      </c>
      <c r="R280" s="119">
        <f t="shared" si="161"/>
        <v>0</v>
      </c>
      <c r="S280" s="118">
        <f>IF('24'!S280:T280&gt;120,('24'!S280:T280-120)/60,0)</f>
        <v>0</v>
      </c>
      <c r="T280" s="119">
        <f t="shared" si="162"/>
        <v>0</v>
      </c>
      <c r="U280" s="118">
        <f>IF('24'!U280:V280&gt;120,('24'!U280:V280-120)/60,0)</f>
        <v>0</v>
      </c>
      <c r="V280" s="119">
        <f t="shared" si="163"/>
        <v>0</v>
      </c>
      <c r="W280" s="118">
        <f>IF('24'!W280:X280&gt;120,('24'!W280:X280-120)/60,0)</f>
        <v>0</v>
      </c>
      <c r="X280" s="119">
        <f t="shared" si="164"/>
        <v>0</v>
      </c>
      <c r="Y280" s="118">
        <f>IF('24'!Y280:Z280&gt;120,('24'!Y280:Z280-120)/60,0)</f>
        <v>0</v>
      </c>
      <c r="Z280" s="119">
        <f t="shared" si="165"/>
        <v>0</v>
      </c>
      <c r="AA280" s="118">
        <f>IF('24'!AA280:AB280&gt;120,('24'!AA280:AB280-120)/60,0)</f>
        <v>0</v>
      </c>
      <c r="AB280" s="119">
        <f t="shared" si="166"/>
        <v>0</v>
      </c>
      <c r="AC280" s="118">
        <f>IF('24'!AC280:AD280&gt;120,('24'!AC280:AD280-120)/60,0)</f>
        <v>0</v>
      </c>
      <c r="AD280" s="119">
        <f t="shared" si="167"/>
        <v>0</v>
      </c>
      <c r="AE280" s="118">
        <f>IF('24'!AE280:AF280&gt;120,('24'!AE280:AF280-120)/60,0)</f>
        <v>0</v>
      </c>
      <c r="AF280" s="119">
        <f t="shared" si="168"/>
        <v>0</v>
      </c>
      <c r="AG280" s="118">
        <f>IF('24'!AG280:AH280&gt;120,('24'!AG280:AH280-120)/60,0)</f>
        <v>0</v>
      </c>
      <c r="AH280" s="119">
        <f t="shared" si="169"/>
        <v>0</v>
      </c>
      <c r="AI280" s="118">
        <f>IF('24'!AI280:AJ280&gt;120,('24'!AI280:AJ280-120)/60,0)</f>
        <v>0</v>
      </c>
      <c r="AJ280" s="119">
        <f t="shared" si="170"/>
        <v>0</v>
      </c>
      <c r="AK280" s="118">
        <f>IF('24'!AK280:AL280&gt;120,('24'!AK280:AL280-120)/60,0)</f>
        <v>0</v>
      </c>
      <c r="AL280" s="119">
        <f t="shared" si="171"/>
        <v>0</v>
      </c>
      <c r="AM280" s="118">
        <f>IF('24'!AM280:AN280&gt;120,('24'!AM280:AN280-120)/60,0)</f>
        <v>0</v>
      </c>
      <c r="AN280" s="119">
        <f t="shared" si="172"/>
        <v>0</v>
      </c>
      <c r="AO280" s="118">
        <f>IF('24'!AO280:AP280&gt;120,('24'!AO280:AP280-120)/60,0)</f>
        <v>0</v>
      </c>
      <c r="AP280" s="119">
        <f t="shared" si="173"/>
        <v>0</v>
      </c>
      <c r="AQ280" s="118">
        <f>IF('24'!AQ280:AR280&gt;120,('24'!AQ280:AR280-120)/60,0)</f>
        <v>0</v>
      </c>
      <c r="AR280" s="119">
        <f t="shared" si="174"/>
        <v>0</v>
      </c>
      <c r="AS280" s="118">
        <f>IF('24'!AS280:AT280&gt;120,('24'!AS280:AT280-120)/60,0)</f>
        <v>0</v>
      </c>
      <c r="AT280" s="119">
        <f t="shared" si="175"/>
        <v>0</v>
      </c>
      <c r="AU280" s="118">
        <f>IF('24'!AU280:AV280&gt;120,('24'!AU280:AV280-120)/60,0)</f>
        <v>0</v>
      </c>
      <c r="AV280" s="119">
        <f t="shared" si="176"/>
        <v>0</v>
      </c>
      <c r="AW280" s="118">
        <f>IF('24'!AW280:AX280&gt;120,('24'!AW280:AX280-120)/60,0)</f>
        <v>0</v>
      </c>
      <c r="AX280" s="119">
        <f t="shared" si="177"/>
        <v>0</v>
      </c>
      <c r="AY280" s="118">
        <f>IF('24'!AY280:AZ280&gt;120,('24'!AY280:AZ280-120)/60,0)</f>
        <v>0</v>
      </c>
      <c r="AZ280" s="119">
        <f t="shared" si="178"/>
        <v>0</v>
      </c>
      <c r="BA280" s="118">
        <f>IF('24'!BA280:BB280&gt;120,('24'!BA280:BB280-120)/60,0)</f>
        <v>0</v>
      </c>
      <c r="BB280" s="119">
        <f t="shared" si="179"/>
        <v>0</v>
      </c>
      <c r="BC280" s="118">
        <f>IF('24'!BC280:BD280&gt;120,('24'!BC280:BD280-120)/60,0)</f>
        <v>0</v>
      </c>
      <c r="BD280" s="119">
        <f t="shared" si="180"/>
        <v>0</v>
      </c>
      <c r="BE280" s="118">
        <f>IF('24'!BE280:BF280&gt;120,('24'!BE280:BF280-120)/60,0)</f>
        <v>0</v>
      </c>
      <c r="BF280" s="119">
        <f t="shared" si="181"/>
        <v>0</v>
      </c>
      <c r="BG280" s="118">
        <f>IF('24'!BG280:BH280&gt;120,('24'!BG280:BH280-120)/60,0)</f>
        <v>0</v>
      </c>
      <c r="BH280" s="119">
        <f t="shared" si="182"/>
        <v>0</v>
      </c>
      <c r="BI280" s="118">
        <f>IF('24'!BI280:BJ280&gt;120,('24'!BI280:BJ280-120)/60,0)</f>
        <v>0</v>
      </c>
      <c r="BJ280" s="119">
        <f t="shared" si="183"/>
        <v>0</v>
      </c>
      <c r="BK280" s="118">
        <f>IF('24'!BK280:BL280&gt;120,('24'!BK280:BL280-120)/60,0)</f>
        <v>0</v>
      </c>
      <c r="BL280" s="119">
        <f t="shared" si="184"/>
        <v>0</v>
      </c>
      <c r="BM280" s="5"/>
      <c r="BO280" s="10"/>
      <c r="BP280" s="13"/>
    </row>
    <row r="281" spans="1:68" ht="27" thickBot="1">
      <c r="A281" s="41">
        <v>8744</v>
      </c>
      <c r="B281" s="41" t="s">
        <v>305</v>
      </c>
      <c r="C281" s="118">
        <f>IF('24'!C281:D281&gt;120,('24'!C281:D281-120)/60,0)</f>
        <v>0</v>
      </c>
      <c r="D281" s="119">
        <f t="shared" si="154"/>
        <v>0</v>
      </c>
      <c r="E281" s="118">
        <f>IF('24'!E281:F281&gt;120,('24'!E281:F281-120)/60,0)</f>
        <v>0</v>
      </c>
      <c r="F281" s="119">
        <f t="shared" si="155"/>
        <v>0</v>
      </c>
      <c r="G281" s="118">
        <f>IF('24'!G281:H281&gt;120,('24'!G281:H281-120)/60,0)</f>
        <v>0</v>
      </c>
      <c r="H281" s="119">
        <f t="shared" si="156"/>
        <v>0</v>
      </c>
      <c r="I281" s="118">
        <f>IF('24'!I281:J281&gt;120,('24'!I281:J281-120)/60,0)</f>
        <v>0</v>
      </c>
      <c r="J281" s="119">
        <f t="shared" si="157"/>
        <v>0</v>
      </c>
      <c r="K281" s="118">
        <f>IF('24'!K281:L281&gt;120,('24'!K281:L281-120)/60,0)</f>
        <v>0</v>
      </c>
      <c r="L281" s="119">
        <f t="shared" si="158"/>
        <v>0</v>
      </c>
      <c r="M281" s="118">
        <f>IF('24'!M281:N281&gt;120,('24'!M281:N281-120)/60,0)</f>
        <v>0</v>
      </c>
      <c r="N281" s="119">
        <f t="shared" si="159"/>
        <v>0</v>
      </c>
      <c r="O281" s="118">
        <f>IF('24'!O281:P281&gt;120,('24'!O281:P281-120)/60,0)</f>
        <v>0</v>
      </c>
      <c r="P281" s="119">
        <f t="shared" si="160"/>
        <v>0</v>
      </c>
      <c r="Q281" s="118">
        <f>IF('24'!Q281:R281&gt;120,('24'!Q281:R281-120)/60,0)</f>
        <v>0</v>
      </c>
      <c r="R281" s="119">
        <f t="shared" si="161"/>
        <v>0</v>
      </c>
      <c r="S281" s="118">
        <f>IF('24'!S281:T281&gt;120,('24'!S281:T281-120)/60,0)</f>
        <v>0</v>
      </c>
      <c r="T281" s="119">
        <f t="shared" si="162"/>
        <v>0</v>
      </c>
      <c r="U281" s="118">
        <f>IF('24'!U281:V281&gt;120,('24'!U281:V281-120)/60,0)</f>
        <v>0</v>
      </c>
      <c r="V281" s="119">
        <f t="shared" si="163"/>
        <v>0</v>
      </c>
      <c r="W281" s="118">
        <f>IF('24'!W281:X281&gt;120,('24'!W281:X281-120)/60,0)</f>
        <v>0</v>
      </c>
      <c r="X281" s="119">
        <f t="shared" si="164"/>
        <v>0</v>
      </c>
      <c r="Y281" s="118">
        <f>IF('24'!Y281:Z281&gt;120,('24'!Y281:Z281-120)/60,0)</f>
        <v>0</v>
      </c>
      <c r="Z281" s="119">
        <f t="shared" si="165"/>
        <v>0</v>
      </c>
      <c r="AA281" s="118">
        <f>IF('24'!AA281:AB281&gt;120,('24'!AA281:AB281-120)/60,0)</f>
        <v>0</v>
      </c>
      <c r="AB281" s="119">
        <f t="shared" si="166"/>
        <v>0</v>
      </c>
      <c r="AC281" s="118">
        <f>IF('24'!AC281:AD281&gt;120,('24'!AC281:AD281-120)/60,0)</f>
        <v>0</v>
      </c>
      <c r="AD281" s="119">
        <f t="shared" si="167"/>
        <v>0</v>
      </c>
      <c r="AE281" s="118">
        <f>IF('24'!AE281:AF281&gt;120,('24'!AE281:AF281-120)/60,0)</f>
        <v>0</v>
      </c>
      <c r="AF281" s="119">
        <f t="shared" si="168"/>
        <v>0</v>
      </c>
      <c r="AG281" s="118">
        <f>IF('24'!AG281:AH281&gt;120,('24'!AG281:AH281-120)/60,0)</f>
        <v>0</v>
      </c>
      <c r="AH281" s="119">
        <f t="shared" si="169"/>
        <v>0</v>
      </c>
      <c r="AI281" s="118">
        <f>IF('24'!AI281:AJ281&gt;120,('24'!AI281:AJ281-120)/60,0)</f>
        <v>0</v>
      </c>
      <c r="AJ281" s="119">
        <f t="shared" si="170"/>
        <v>0</v>
      </c>
      <c r="AK281" s="118">
        <f>IF('24'!AK281:AL281&gt;120,('24'!AK281:AL281-120)/60,0)</f>
        <v>0</v>
      </c>
      <c r="AL281" s="119">
        <f t="shared" si="171"/>
        <v>0</v>
      </c>
      <c r="AM281" s="118">
        <f>IF('24'!AM281:AN281&gt;120,('24'!AM281:AN281-120)/60,0)</f>
        <v>0</v>
      </c>
      <c r="AN281" s="119">
        <f t="shared" si="172"/>
        <v>0</v>
      </c>
      <c r="AO281" s="118">
        <f>IF('24'!AO281:AP281&gt;120,('24'!AO281:AP281-120)/60,0)</f>
        <v>0</v>
      </c>
      <c r="AP281" s="119">
        <f t="shared" si="173"/>
        <v>0</v>
      </c>
      <c r="AQ281" s="118">
        <f>IF('24'!AQ281:AR281&gt;120,('24'!AQ281:AR281-120)/60,0)</f>
        <v>0</v>
      </c>
      <c r="AR281" s="119">
        <f t="shared" si="174"/>
        <v>0</v>
      </c>
      <c r="AS281" s="118">
        <f>IF('24'!AS281:AT281&gt;120,('24'!AS281:AT281-120)/60,0)</f>
        <v>0</v>
      </c>
      <c r="AT281" s="119">
        <f t="shared" si="175"/>
        <v>0</v>
      </c>
      <c r="AU281" s="118">
        <f>IF('24'!AU281:AV281&gt;120,('24'!AU281:AV281-120)/60,0)</f>
        <v>0</v>
      </c>
      <c r="AV281" s="119">
        <f t="shared" si="176"/>
        <v>0</v>
      </c>
      <c r="AW281" s="118">
        <f>IF('24'!AW281:AX281&gt;120,('24'!AW281:AX281-120)/60,0)</f>
        <v>0</v>
      </c>
      <c r="AX281" s="119">
        <f t="shared" si="177"/>
        <v>0</v>
      </c>
      <c r="AY281" s="118">
        <f>IF('24'!AY281:AZ281&gt;120,('24'!AY281:AZ281-120)/60,0)</f>
        <v>0</v>
      </c>
      <c r="AZ281" s="119">
        <f t="shared" si="178"/>
        <v>0</v>
      </c>
      <c r="BA281" s="118">
        <f>IF('24'!BA281:BB281&gt;120,('24'!BA281:BB281-120)/60,0)</f>
        <v>0</v>
      </c>
      <c r="BB281" s="119">
        <f t="shared" si="179"/>
        <v>0</v>
      </c>
      <c r="BC281" s="118">
        <f>IF('24'!BC281:BD281&gt;120,('24'!BC281:BD281-120)/60,0)</f>
        <v>0</v>
      </c>
      <c r="BD281" s="119">
        <f t="shared" si="180"/>
        <v>0</v>
      </c>
      <c r="BE281" s="118">
        <f>IF('24'!BE281:BF281&gt;120,('24'!BE281:BF281-120)/60,0)</f>
        <v>0</v>
      </c>
      <c r="BF281" s="119">
        <f t="shared" si="181"/>
        <v>0</v>
      </c>
      <c r="BG281" s="118">
        <f>IF('24'!BG281:BH281&gt;120,('24'!BG281:BH281-120)/60,0)</f>
        <v>0</v>
      </c>
      <c r="BH281" s="119">
        <f t="shared" si="182"/>
        <v>0</v>
      </c>
      <c r="BI281" s="118">
        <f>IF('24'!BI281:BJ281&gt;120,('24'!BI281:BJ281-120)/60,0)</f>
        <v>0</v>
      </c>
      <c r="BJ281" s="119">
        <f t="shared" si="183"/>
        <v>0</v>
      </c>
      <c r="BK281" s="118">
        <f>IF('24'!BK281:BL281&gt;120,('24'!BK281:BL281-120)/60,0)</f>
        <v>0</v>
      </c>
      <c r="BL281" s="119">
        <f t="shared" si="184"/>
        <v>0</v>
      </c>
      <c r="BM281" s="5"/>
      <c r="BO281" s="10"/>
      <c r="BP281" s="13"/>
    </row>
    <row r="282" spans="1:68" ht="27" thickBot="1">
      <c r="A282" s="41">
        <v>8745</v>
      </c>
      <c r="B282" s="41" t="s">
        <v>345</v>
      </c>
      <c r="C282" s="118">
        <f>IF('24'!C282:D282&gt;120,('24'!C282:D282-120)/60,0)</f>
        <v>0</v>
      </c>
      <c r="D282" s="119">
        <f t="shared" si="154"/>
        <v>0</v>
      </c>
      <c r="E282" s="118">
        <f>IF('24'!E282:F282&gt;120,('24'!E282:F282-120)/60,0)</f>
        <v>0</v>
      </c>
      <c r="F282" s="119">
        <f t="shared" si="155"/>
        <v>0</v>
      </c>
      <c r="G282" s="118">
        <f>IF('24'!G282:H282&gt;120,('24'!G282:H282-120)/60,0)</f>
        <v>0</v>
      </c>
      <c r="H282" s="119">
        <f t="shared" si="156"/>
        <v>0</v>
      </c>
      <c r="I282" s="118">
        <f>IF('24'!I282:J282&gt;120,('24'!I282:J282-120)/60,0)</f>
        <v>0</v>
      </c>
      <c r="J282" s="119">
        <f t="shared" si="157"/>
        <v>0</v>
      </c>
      <c r="K282" s="118">
        <f>IF('24'!K282:L282&gt;120,('24'!K282:L282-120)/60,0)</f>
        <v>0</v>
      </c>
      <c r="L282" s="119">
        <f t="shared" si="158"/>
        <v>0</v>
      </c>
      <c r="M282" s="118">
        <f>IF('24'!M282:N282&gt;120,('24'!M282:N282-120)/60,0)</f>
        <v>0</v>
      </c>
      <c r="N282" s="119">
        <f t="shared" si="159"/>
        <v>0</v>
      </c>
      <c r="O282" s="118">
        <f>IF('24'!O282:P282&gt;120,('24'!O282:P282-120)/60,0)</f>
        <v>0</v>
      </c>
      <c r="P282" s="119">
        <f t="shared" si="160"/>
        <v>0</v>
      </c>
      <c r="Q282" s="118">
        <f>IF('24'!Q282:R282&gt;120,('24'!Q282:R282-120)/60,0)</f>
        <v>0</v>
      </c>
      <c r="R282" s="119">
        <f t="shared" si="161"/>
        <v>0</v>
      </c>
      <c r="S282" s="118">
        <f>IF('24'!S282:T282&gt;120,('24'!S282:T282-120)/60,0)</f>
        <v>0</v>
      </c>
      <c r="T282" s="119">
        <f t="shared" si="162"/>
        <v>0</v>
      </c>
      <c r="U282" s="118">
        <f>IF('24'!U282:V282&gt;120,('24'!U282:V282-120)/60,0)</f>
        <v>0</v>
      </c>
      <c r="V282" s="119">
        <f t="shared" si="163"/>
        <v>0</v>
      </c>
      <c r="W282" s="118">
        <f>IF('24'!W282:X282&gt;120,('24'!W282:X282-120)/60,0)</f>
        <v>0</v>
      </c>
      <c r="X282" s="119">
        <f t="shared" si="164"/>
        <v>0</v>
      </c>
      <c r="Y282" s="118">
        <f>IF('24'!Y282:Z282&gt;120,('24'!Y282:Z282-120)/60,0)</f>
        <v>0</v>
      </c>
      <c r="Z282" s="119">
        <f t="shared" si="165"/>
        <v>0</v>
      </c>
      <c r="AA282" s="118">
        <f>IF('24'!AA282:AB282&gt;120,('24'!AA282:AB282-120)/60,0)</f>
        <v>0</v>
      </c>
      <c r="AB282" s="119">
        <f t="shared" si="166"/>
        <v>0</v>
      </c>
      <c r="AC282" s="118">
        <f>IF('24'!AC282:AD282&gt;120,('24'!AC282:AD282-120)/60,0)</f>
        <v>0</v>
      </c>
      <c r="AD282" s="119">
        <f t="shared" si="167"/>
        <v>0</v>
      </c>
      <c r="AE282" s="118">
        <f>IF('24'!AE282:AF282&gt;120,('24'!AE282:AF282-120)/60,0)</f>
        <v>0</v>
      </c>
      <c r="AF282" s="119">
        <f t="shared" si="168"/>
        <v>0</v>
      </c>
      <c r="AG282" s="118">
        <f>IF('24'!AG282:AH282&gt;120,('24'!AG282:AH282-120)/60,0)</f>
        <v>0</v>
      </c>
      <c r="AH282" s="119">
        <f t="shared" si="169"/>
        <v>0</v>
      </c>
      <c r="AI282" s="118">
        <f>IF('24'!AI282:AJ282&gt;120,('24'!AI282:AJ282-120)/60,0)</f>
        <v>0</v>
      </c>
      <c r="AJ282" s="119">
        <f t="shared" si="170"/>
        <v>0</v>
      </c>
      <c r="AK282" s="118">
        <f>IF('24'!AK282:AL282&gt;120,('24'!AK282:AL282-120)/60,0)</f>
        <v>0</v>
      </c>
      <c r="AL282" s="119">
        <f t="shared" si="171"/>
        <v>0</v>
      </c>
      <c r="AM282" s="118">
        <f>IF('24'!AM282:AN282&gt;120,('24'!AM282:AN282-120)/60,0)</f>
        <v>0</v>
      </c>
      <c r="AN282" s="119">
        <f t="shared" si="172"/>
        <v>0</v>
      </c>
      <c r="AO282" s="118">
        <f>IF('24'!AO282:AP282&gt;120,('24'!AO282:AP282-120)/60,0)</f>
        <v>0</v>
      </c>
      <c r="AP282" s="119">
        <f t="shared" si="173"/>
        <v>0</v>
      </c>
      <c r="AQ282" s="118">
        <f>IF('24'!AQ282:AR282&gt;120,('24'!AQ282:AR282-120)/60,0)</f>
        <v>0</v>
      </c>
      <c r="AR282" s="119">
        <f t="shared" si="174"/>
        <v>0</v>
      </c>
      <c r="AS282" s="118">
        <f>IF('24'!AS282:AT282&gt;120,('24'!AS282:AT282-120)/60,0)</f>
        <v>0</v>
      </c>
      <c r="AT282" s="119">
        <f t="shared" si="175"/>
        <v>0</v>
      </c>
      <c r="AU282" s="118">
        <f>IF('24'!AU282:AV282&gt;120,('24'!AU282:AV282-120)/60,0)</f>
        <v>0</v>
      </c>
      <c r="AV282" s="119">
        <f t="shared" si="176"/>
        <v>0</v>
      </c>
      <c r="AW282" s="118">
        <f>IF('24'!AW282:AX282&gt;120,('24'!AW282:AX282-120)/60,0)</f>
        <v>0</v>
      </c>
      <c r="AX282" s="119">
        <f t="shared" si="177"/>
        <v>0</v>
      </c>
      <c r="AY282" s="118">
        <f>IF('24'!AY282:AZ282&gt;120,('24'!AY282:AZ282-120)/60,0)</f>
        <v>0</v>
      </c>
      <c r="AZ282" s="119">
        <f t="shared" si="178"/>
        <v>0</v>
      </c>
      <c r="BA282" s="118">
        <f>IF('24'!BA282:BB282&gt;120,('24'!BA282:BB282-120)/60,0)</f>
        <v>0</v>
      </c>
      <c r="BB282" s="119">
        <f t="shared" si="179"/>
        <v>0</v>
      </c>
      <c r="BC282" s="118">
        <f>IF('24'!BC282:BD282&gt;120,('24'!BC282:BD282-120)/60,0)</f>
        <v>0</v>
      </c>
      <c r="BD282" s="119">
        <f t="shared" si="180"/>
        <v>0</v>
      </c>
      <c r="BE282" s="118">
        <f>IF('24'!BE282:BF282&gt;120,('24'!BE282:BF282-120)/60,0)</f>
        <v>0</v>
      </c>
      <c r="BF282" s="119">
        <f t="shared" si="181"/>
        <v>0</v>
      </c>
      <c r="BG282" s="118">
        <f>IF('24'!BG282:BH282&gt;120,('24'!BG282:BH282-120)/60,0)</f>
        <v>0</v>
      </c>
      <c r="BH282" s="119">
        <f t="shared" si="182"/>
        <v>0</v>
      </c>
      <c r="BI282" s="118">
        <f>IF('24'!BI282:BJ282&gt;120,('24'!BI282:BJ282-120)/60,0)</f>
        <v>0</v>
      </c>
      <c r="BJ282" s="119">
        <f t="shared" si="183"/>
        <v>0</v>
      </c>
      <c r="BK282" s="118">
        <f>IF('24'!BK282:BL282&gt;120,('24'!BK282:BL282-120)/60,0)</f>
        <v>0</v>
      </c>
      <c r="BL282" s="119">
        <f t="shared" si="184"/>
        <v>0</v>
      </c>
      <c r="BM282" s="5"/>
      <c r="BO282" s="10"/>
      <c r="BP282" s="13"/>
    </row>
    <row r="283" spans="1:68" ht="27" thickBot="1">
      <c r="A283" s="41">
        <v>8746</v>
      </c>
      <c r="B283" s="41" t="s">
        <v>203</v>
      </c>
      <c r="C283" s="118">
        <f>IF('24'!C283:D283&gt;120,('24'!C283:D283-120)/60,0)</f>
        <v>0</v>
      </c>
      <c r="D283" s="119">
        <f t="shared" si="154"/>
        <v>0</v>
      </c>
      <c r="E283" s="118">
        <f>IF('24'!E283:F283&gt;120,('24'!E283:F283-120)/60,0)</f>
        <v>0</v>
      </c>
      <c r="F283" s="119">
        <f t="shared" si="155"/>
        <v>0</v>
      </c>
      <c r="G283" s="118">
        <f>IF('24'!G283:H283&gt;120,('24'!G283:H283-120)/60,0)</f>
        <v>0</v>
      </c>
      <c r="H283" s="119">
        <f t="shared" si="156"/>
        <v>0</v>
      </c>
      <c r="I283" s="118">
        <f>IF('24'!I283:J283&gt;120,('24'!I283:J283-120)/60,0)</f>
        <v>0</v>
      </c>
      <c r="J283" s="119">
        <f t="shared" si="157"/>
        <v>0</v>
      </c>
      <c r="K283" s="118">
        <f>IF('24'!K283:L283&gt;120,('24'!K283:L283-120)/60,0)</f>
        <v>0</v>
      </c>
      <c r="L283" s="119">
        <f t="shared" si="158"/>
        <v>0</v>
      </c>
      <c r="M283" s="118">
        <f>IF('24'!M283:N283&gt;120,('24'!M283:N283-120)/60,0)</f>
        <v>0</v>
      </c>
      <c r="N283" s="119">
        <f t="shared" si="159"/>
        <v>0</v>
      </c>
      <c r="O283" s="118">
        <f>IF('24'!O283:P283&gt;120,('24'!O283:P283-120)/60,0)</f>
        <v>0</v>
      </c>
      <c r="P283" s="119">
        <f t="shared" si="160"/>
        <v>0</v>
      </c>
      <c r="Q283" s="118">
        <f>IF('24'!Q283:R283&gt;120,('24'!Q283:R283-120)/60,0)</f>
        <v>0</v>
      </c>
      <c r="R283" s="119">
        <f t="shared" si="161"/>
        <v>0</v>
      </c>
      <c r="S283" s="118">
        <f>IF('24'!S283:T283&gt;120,('24'!S283:T283-120)/60,0)</f>
        <v>0</v>
      </c>
      <c r="T283" s="119">
        <f t="shared" si="162"/>
        <v>0</v>
      </c>
      <c r="U283" s="118">
        <f>IF('24'!U283:V283&gt;120,('24'!U283:V283-120)/60,0)</f>
        <v>0</v>
      </c>
      <c r="V283" s="119">
        <f t="shared" si="163"/>
        <v>0</v>
      </c>
      <c r="W283" s="118">
        <f>IF('24'!W283:X283&gt;120,('24'!W283:X283-120)/60,0)</f>
        <v>0</v>
      </c>
      <c r="X283" s="119">
        <f t="shared" si="164"/>
        <v>0</v>
      </c>
      <c r="Y283" s="118">
        <f>IF('24'!Y283:Z283&gt;120,('24'!Y283:Z283-120)/60,0)</f>
        <v>0</v>
      </c>
      <c r="Z283" s="119">
        <f t="shared" si="165"/>
        <v>0</v>
      </c>
      <c r="AA283" s="118">
        <f>IF('24'!AA283:AB283&gt;120,('24'!AA283:AB283-120)/60,0)</f>
        <v>0</v>
      </c>
      <c r="AB283" s="119">
        <f t="shared" si="166"/>
        <v>0</v>
      </c>
      <c r="AC283" s="118">
        <f>IF('24'!AC283:AD283&gt;120,('24'!AC283:AD283-120)/60,0)</f>
        <v>0</v>
      </c>
      <c r="AD283" s="119">
        <f t="shared" si="167"/>
        <v>0</v>
      </c>
      <c r="AE283" s="118">
        <f>IF('24'!AE283:AF283&gt;120,('24'!AE283:AF283-120)/60,0)</f>
        <v>0</v>
      </c>
      <c r="AF283" s="119">
        <f t="shared" si="168"/>
        <v>0</v>
      </c>
      <c r="AG283" s="118">
        <f>IF('24'!AG283:AH283&gt;120,('24'!AG283:AH283-120)/60,0)</f>
        <v>0</v>
      </c>
      <c r="AH283" s="119">
        <f t="shared" si="169"/>
        <v>0</v>
      </c>
      <c r="AI283" s="118">
        <f>IF('24'!AI283:AJ283&gt;120,('24'!AI283:AJ283-120)/60,0)</f>
        <v>0</v>
      </c>
      <c r="AJ283" s="119">
        <f t="shared" si="170"/>
        <v>0</v>
      </c>
      <c r="AK283" s="118">
        <f>IF('24'!AK283:AL283&gt;120,('24'!AK283:AL283-120)/60,0)</f>
        <v>0</v>
      </c>
      <c r="AL283" s="119">
        <f t="shared" si="171"/>
        <v>0</v>
      </c>
      <c r="AM283" s="118">
        <f>IF('24'!AM283:AN283&gt;120,('24'!AM283:AN283-120)/60,0)</f>
        <v>0</v>
      </c>
      <c r="AN283" s="119">
        <f t="shared" si="172"/>
        <v>0</v>
      </c>
      <c r="AO283" s="118">
        <f>IF('24'!AO283:AP283&gt;120,('24'!AO283:AP283-120)/60,0)</f>
        <v>0</v>
      </c>
      <c r="AP283" s="119">
        <f t="shared" si="173"/>
        <v>0</v>
      </c>
      <c r="AQ283" s="118">
        <f>IF('24'!AQ283:AR283&gt;120,('24'!AQ283:AR283-120)/60,0)</f>
        <v>0</v>
      </c>
      <c r="AR283" s="119">
        <f t="shared" si="174"/>
        <v>0</v>
      </c>
      <c r="AS283" s="118">
        <f>IF('24'!AS283:AT283&gt;120,('24'!AS283:AT283-120)/60,0)</f>
        <v>0</v>
      </c>
      <c r="AT283" s="119">
        <f t="shared" si="175"/>
        <v>0</v>
      </c>
      <c r="AU283" s="118">
        <f>IF('24'!AU283:AV283&gt;120,('24'!AU283:AV283-120)/60,0)</f>
        <v>0</v>
      </c>
      <c r="AV283" s="119">
        <f t="shared" si="176"/>
        <v>0</v>
      </c>
      <c r="AW283" s="118">
        <f>IF('24'!AW283:AX283&gt;120,('24'!AW283:AX283-120)/60,0)</f>
        <v>0</v>
      </c>
      <c r="AX283" s="119">
        <f t="shared" si="177"/>
        <v>0</v>
      </c>
      <c r="AY283" s="118">
        <f>IF('24'!AY283:AZ283&gt;120,('24'!AY283:AZ283-120)/60,0)</f>
        <v>0</v>
      </c>
      <c r="AZ283" s="119">
        <f t="shared" si="178"/>
        <v>0</v>
      </c>
      <c r="BA283" s="118">
        <f>IF('24'!BA283:BB283&gt;120,('24'!BA283:BB283-120)/60,0)</f>
        <v>0</v>
      </c>
      <c r="BB283" s="119">
        <f t="shared" si="179"/>
        <v>0</v>
      </c>
      <c r="BC283" s="118">
        <f>IF('24'!BC283:BD283&gt;120,('24'!BC283:BD283-120)/60,0)</f>
        <v>0</v>
      </c>
      <c r="BD283" s="119">
        <f t="shared" si="180"/>
        <v>0</v>
      </c>
      <c r="BE283" s="118">
        <f>IF('24'!BE283:BF283&gt;120,('24'!BE283:BF283-120)/60,0)</f>
        <v>0</v>
      </c>
      <c r="BF283" s="119">
        <f t="shared" si="181"/>
        <v>0</v>
      </c>
      <c r="BG283" s="118">
        <f>IF('24'!BG283:BH283&gt;120,('24'!BG283:BH283-120)/60,0)</f>
        <v>0</v>
      </c>
      <c r="BH283" s="119">
        <f t="shared" si="182"/>
        <v>0</v>
      </c>
      <c r="BI283" s="118">
        <f>IF('24'!BI283:BJ283&gt;120,('24'!BI283:BJ283-120)/60,0)</f>
        <v>0</v>
      </c>
      <c r="BJ283" s="119">
        <f t="shared" si="183"/>
        <v>0</v>
      </c>
      <c r="BK283" s="118">
        <f>IF('24'!BK283:BL283&gt;120,('24'!BK283:BL283-120)/60,0)</f>
        <v>0</v>
      </c>
      <c r="BL283" s="119">
        <f t="shared" si="184"/>
        <v>0</v>
      </c>
      <c r="BM283" s="5"/>
    </row>
    <row r="284" spans="1:68" ht="27" thickBot="1">
      <c r="A284" s="41">
        <v>8747</v>
      </c>
      <c r="B284" s="41" t="s">
        <v>306</v>
      </c>
      <c r="C284" s="118">
        <f>IF('24'!C284:D284&gt;120,('24'!C284:D284-120)/60,0)</f>
        <v>0</v>
      </c>
      <c r="D284" s="119">
        <f t="shared" si="154"/>
        <v>0</v>
      </c>
      <c r="E284" s="118">
        <f>IF('24'!E284:F284&gt;120,('24'!E284:F284-120)/60,0)</f>
        <v>0</v>
      </c>
      <c r="F284" s="119">
        <f t="shared" si="155"/>
        <v>0</v>
      </c>
      <c r="G284" s="118">
        <f>IF('24'!G284:H284&gt;120,('24'!G284:H284-120)/60,0)</f>
        <v>0</v>
      </c>
      <c r="H284" s="119">
        <f t="shared" si="156"/>
        <v>0</v>
      </c>
      <c r="I284" s="118">
        <f>IF('24'!I284:J284&gt;120,('24'!I284:J284-120)/60,0)</f>
        <v>0</v>
      </c>
      <c r="J284" s="119">
        <f t="shared" si="157"/>
        <v>0</v>
      </c>
      <c r="K284" s="118">
        <f>IF('24'!K284:L284&gt;120,('24'!K284:L284-120)/60,0)</f>
        <v>0</v>
      </c>
      <c r="L284" s="119">
        <f t="shared" si="158"/>
        <v>0</v>
      </c>
      <c r="M284" s="118">
        <f>IF('24'!M284:N284&gt;120,('24'!M284:N284-120)/60,0)</f>
        <v>0</v>
      </c>
      <c r="N284" s="119">
        <f t="shared" si="159"/>
        <v>0</v>
      </c>
      <c r="O284" s="118">
        <f>IF('24'!O284:P284&gt;120,('24'!O284:P284-120)/60,0)</f>
        <v>0</v>
      </c>
      <c r="P284" s="119">
        <f t="shared" si="160"/>
        <v>0</v>
      </c>
      <c r="Q284" s="118">
        <f>IF('24'!Q284:R284&gt;120,('24'!Q284:R284-120)/60,0)</f>
        <v>0</v>
      </c>
      <c r="R284" s="119">
        <f t="shared" si="161"/>
        <v>0</v>
      </c>
      <c r="S284" s="118">
        <f>IF('24'!S284:T284&gt;120,('24'!S284:T284-120)/60,0)</f>
        <v>0</v>
      </c>
      <c r="T284" s="119">
        <f t="shared" si="162"/>
        <v>0</v>
      </c>
      <c r="U284" s="118">
        <f>IF('24'!U284:V284&gt;120,('24'!U284:V284-120)/60,0)</f>
        <v>0</v>
      </c>
      <c r="V284" s="119">
        <f t="shared" si="163"/>
        <v>0</v>
      </c>
      <c r="W284" s="118">
        <f>IF('24'!W284:X284&gt;120,('24'!W284:X284-120)/60,0)</f>
        <v>0</v>
      </c>
      <c r="X284" s="119">
        <f t="shared" si="164"/>
        <v>0</v>
      </c>
      <c r="Y284" s="118">
        <f>IF('24'!Y284:Z284&gt;120,('24'!Y284:Z284-120)/60,0)</f>
        <v>0</v>
      </c>
      <c r="Z284" s="119">
        <f t="shared" si="165"/>
        <v>0</v>
      </c>
      <c r="AA284" s="118">
        <f>IF('24'!AA284:AB284&gt;120,('24'!AA284:AB284-120)/60,0)</f>
        <v>0</v>
      </c>
      <c r="AB284" s="119">
        <f t="shared" si="166"/>
        <v>0</v>
      </c>
      <c r="AC284" s="118">
        <f>IF('24'!AC284:AD284&gt;120,('24'!AC284:AD284-120)/60,0)</f>
        <v>0</v>
      </c>
      <c r="AD284" s="119">
        <f t="shared" si="167"/>
        <v>0</v>
      </c>
      <c r="AE284" s="118">
        <f>IF('24'!AE284:AF284&gt;120,('24'!AE284:AF284-120)/60,0)</f>
        <v>0</v>
      </c>
      <c r="AF284" s="119">
        <f t="shared" si="168"/>
        <v>0</v>
      </c>
      <c r="AG284" s="118">
        <f>IF('24'!AG284:AH284&gt;120,('24'!AG284:AH284-120)/60,0)</f>
        <v>0</v>
      </c>
      <c r="AH284" s="119">
        <f t="shared" si="169"/>
        <v>0</v>
      </c>
      <c r="AI284" s="118">
        <f>IF('24'!AI284:AJ284&gt;120,('24'!AI284:AJ284-120)/60,0)</f>
        <v>0</v>
      </c>
      <c r="AJ284" s="119">
        <f t="shared" si="170"/>
        <v>0</v>
      </c>
      <c r="AK284" s="118">
        <f>IF('24'!AK284:AL284&gt;120,('24'!AK284:AL284-120)/60,0)</f>
        <v>0</v>
      </c>
      <c r="AL284" s="119">
        <f t="shared" si="171"/>
        <v>0</v>
      </c>
      <c r="AM284" s="118">
        <f>IF('24'!AM284:AN284&gt;120,('24'!AM284:AN284-120)/60,0)</f>
        <v>0</v>
      </c>
      <c r="AN284" s="119">
        <f t="shared" si="172"/>
        <v>0</v>
      </c>
      <c r="AO284" s="118">
        <f>IF('24'!AO284:AP284&gt;120,('24'!AO284:AP284-120)/60,0)</f>
        <v>0</v>
      </c>
      <c r="AP284" s="119">
        <f t="shared" si="173"/>
        <v>0</v>
      </c>
      <c r="AQ284" s="118">
        <f>IF('24'!AQ284:AR284&gt;120,('24'!AQ284:AR284-120)/60,0)</f>
        <v>0</v>
      </c>
      <c r="AR284" s="119">
        <f t="shared" si="174"/>
        <v>0</v>
      </c>
      <c r="AS284" s="118">
        <f>IF('24'!AS284:AT284&gt;120,('24'!AS284:AT284-120)/60,0)</f>
        <v>0</v>
      </c>
      <c r="AT284" s="119">
        <f t="shared" si="175"/>
        <v>0</v>
      </c>
      <c r="AU284" s="118">
        <f>IF('24'!AU284:AV284&gt;120,('24'!AU284:AV284-120)/60,0)</f>
        <v>0</v>
      </c>
      <c r="AV284" s="119">
        <f t="shared" si="176"/>
        <v>0</v>
      </c>
      <c r="AW284" s="118">
        <f>IF('24'!AW284:AX284&gt;120,('24'!AW284:AX284-120)/60,0)</f>
        <v>0</v>
      </c>
      <c r="AX284" s="119">
        <f t="shared" si="177"/>
        <v>0</v>
      </c>
      <c r="AY284" s="118">
        <f>IF('24'!AY284:AZ284&gt;120,('24'!AY284:AZ284-120)/60,0)</f>
        <v>0</v>
      </c>
      <c r="AZ284" s="119">
        <f t="shared" si="178"/>
        <v>0</v>
      </c>
      <c r="BA284" s="118">
        <f>IF('24'!BA284:BB284&gt;120,('24'!BA284:BB284-120)/60,0)</f>
        <v>0</v>
      </c>
      <c r="BB284" s="119">
        <f t="shared" si="179"/>
        <v>0</v>
      </c>
      <c r="BC284" s="118">
        <f>IF('24'!BC284:BD284&gt;120,('24'!BC284:BD284-120)/60,0)</f>
        <v>0</v>
      </c>
      <c r="BD284" s="119">
        <f t="shared" si="180"/>
        <v>0</v>
      </c>
      <c r="BE284" s="118">
        <f>IF('24'!BE284:BF284&gt;120,('24'!BE284:BF284-120)/60,0)</f>
        <v>0</v>
      </c>
      <c r="BF284" s="119">
        <f t="shared" si="181"/>
        <v>0</v>
      </c>
      <c r="BG284" s="118">
        <f>IF('24'!BG284:BH284&gt;120,('24'!BG284:BH284-120)/60,0)</f>
        <v>0</v>
      </c>
      <c r="BH284" s="119">
        <f t="shared" si="182"/>
        <v>0</v>
      </c>
      <c r="BI284" s="118">
        <f>IF('24'!BI284:BJ284&gt;120,('24'!BI284:BJ284-120)/60,0)</f>
        <v>0</v>
      </c>
      <c r="BJ284" s="119">
        <f t="shared" si="183"/>
        <v>0</v>
      </c>
      <c r="BK284" s="118">
        <f>IF('24'!BK284:BL284&gt;120,('24'!BK284:BL284-120)/60,0)</f>
        <v>0</v>
      </c>
      <c r="BL284" s="119">
        <f t="shared" si="184"/>
        <v>0</v>
      </c>
      <c r="BM284" s="5"/>
    </row>
    <row r="285" spans="1:68" ht="27" thickBot="1">
      <c r="A285" s="41">
        <v>8748</v>
      </c>
      <c r="B285" s="41" t="s">
        <v>307</v>
      </c>
      <c r="C285" s="118">
        <f>IF('24'!C285:D285&gt;120,('24'!C285:D285-120)/60,0)</f>
        <v>0</v>
      </c>
      <c r="D285" s="119">
        <f t="shared" si="154"/>
        <v>0</v>
      </c>
      <c r="E285" s="118">
        <f>IF('24'!E285:F285&gt;120,('24'!E285:F285-120)/60,0)</f>
        <v>0</v>
      </c>
      <c r="F285" s="119">
        <f t="shared" si="155"/>
        <v>0</v>
      </c>
      <c r="G285" s="118">
        <f>IF('24'!G285:H285&gt;120,('24'!G285:H285-120)/60,0)</f>
        <v>0</v>
      </c>
      <c r="H285" s="119">
        <f t="shared" si="156"/>
        <v>0</v>
      </c>
      <c r="I285" s="118">
        <f>IF('24'!I285:J285&gt;120,('24'!I285:J285-120)/60,0)</f>
        <v>0</v>
      </c>
      <c r="J285" s="119">
        <f t="shared" si="157"/>
        <v>0</v>
      </c>
      <c r="K285" s="118">
        <f>IF('24'!K285:L285&gt;120,('24'!K285:L285-120)/60,0)</f>
        <v>0</v>
      </c>
      <c r="L285" s="119">
        <f t="shared" si="158"/>
        <v>0</v>
      </c>
      <c r="M285" s="118">
        <f>IF('24'!M285:N285&gt;120,('24'!M285:N285-120)/60,0)</f>
        <v>0</v>
      </c>
      <c r="N285" s="119">
        <f t="shared" si="159"/>
        <v>0</v>
      </c>
      <c r="O285" s="118">
        <f>IF('24'!O285:P285&gt;120,('24'!O285:P285-120)/60,0)</f>
        <v>0</v>
      </c>
      <c r="P285" s="119">
        <f t="shared" si="160"/>
        <v>0</v>
      </c>
      <c r="Q285" s="118">
        <f>IF('24'!Q285:R285&gt;120,('24'!Q285:R285-120)/60,0)</f>
        <v>0</v>
      </c>
      <c r="R285" s="119">
        <f t="shared" si="161"/>
        <v>0</v>
      </c>
      <c r="S285" s="118">
        <f>IF('24'!S285:T285&gt;120,('24'!S285:T285-120)/60,0)</f>
        <v>0</v>
      </c>
      <c r="T285" s="119">
        <f t="shared" si="162"/>
        <v>0</v>
      </c>
      <c r="U285" s="118">
        <f>IF('24'!U285:V285&gt;120,('24'!U285:V285-120)/60,0)</f>
        <v>0</v>
      </c>
      <c r="V285" s="119">
        <f t="shared" si="163"/>
        <v>0</v>
      </c>
      <c r="W285" s="118">
        <f>IF('24'!W285:X285&gt;120,('24'!W285:X285-120)/60,0)</f>
        <v>0</v>
      </c>
      <c r="X285" s="119">
        <f t="shared" si="164"/>
        <v>0</v>
      </c>
      <c r="Y285" s="118">
        <f>IF('24'!Y285:Z285&gt;120,('24'!Y285:Z285-120)/60,0)</f>
        <v>0</v>
      </c>
      <c r="Z285" s="119">
        <f t="shared" si="165"/>
        <v>0</v>
      </c>
      <c r="AA285" s="118">
        <f>IF('24'!AA285:AB285&gt;120,('24'!AA285:AB285-120)/60,0)</f>
        <v>0</v>
      </c>
      <c r="AB285" s="119">
        <f t="shared" si="166"/>
        <v>0</v>
      </c>
      <c r="AC285" s="118">
        <f>IF('24'!AC285:AD285&gt;120,('24'!AC285:AD285-120)/60,0)</f>
        <v>0</v>
      </c>
      <c r="AD285" s="119">
        <f t="shared" si="167"/>
        <v>0</v>
      </c>
      <c r="AE285" s="118">
        <f>IF('24'!AE285:AF285&gt;120,('24'!AE285:AF285-120)/60,0)</f>
        <v>0</v>
      </c>
      <c r="AF285" s="119">
        <f t="shared" si="168"/>
        <v>0</v>
      </c>
      <c r="AG285" s="118">
        <f>IF('24'!AG285:AH285&gt;120,('24'!AG285:AH285-120)/60,0)</f>
        <v>0</v>
      </c>
      <c r="AH285" s="119">
        <f t="shared" si="169"/>
        <v>0</v>
      </c>
      <c r="AI285" s="118">
        <f>IF('24'!AI285:AJ285&gt;120,('24'!AI285:AJ285-120)/60,0)</f>
        <v>0</v>
      </c>
      <c r="AJ285" s="119">
        <f t="shared" si="170"/>
        <v>0</v>
      </c>
      <c r="AK285" s="118">
        <f>IF('24'!AK285:AL285&gt;120,('24'!AK285:AL285-120)/60,0)</f>
        <v>0</v>
      </c>
      <c r="AL285" s="119">
        <f t="shared" si="171"/>
        <v>0</v>
      </c>
      <c r="AM285" s="118">
        <f>IF('24'!AM285:AN285&gt;120,('24'!AM285:AN285-120)/60,0)</f>
        <v>0</v>
      </c>
      <c r="AN285" s="119">
        <f t="shared" si="172"/>
        <v>0</v>
      </c>
      <c r="AO285" s="118">
        <f>IF('24'!AO285:AP285&gt;120,('24'!AO285:AP285-120)/60,0)</f>
        <v>0</v>
      </c>
      <c r="AP285" s="119">
        <f t="shared" si="173"/>
        <v>0</v>
      </c>
      <c r="AQ285" s="118">
        <f>IF('24'!AQ285:AR285&gt;120,('24'!AQ285:AR285-120)/60,0)</f>
        <v>0</v>
      </c>
      <c r="AR285" s="119">
        <f t="shared" si="174"/>
        <v>0</v>
      </c>
      <c r="AS285" s="118">
        <f>IF('24'!AS285:AT285&gt;120,('24'!AS285:AT285-120)/60,0)</f>
        <v>0</v>
      </c>
      <c r="AT285" s="119">
        <f t="shared" si="175"/>
        <v>0</v>
      </c>
      <c r="AU285" s="118">
        <f>IF('24'!AU285:AV285&gt;120,('24'!AU285:AV285-120)/60,0)</f>
        <v>0</v>
      </c>
      <c r="AV285" s="119">
        <f t="shared" si="176"/>
        <v>0</v>
      </c>
      <c r="AW285" s="118">
        <f>IF('24'!AW285:AX285&gt;120,('24'!AW285:AX285-120)/60,0)</f>
        <v>0</v>
      </c>
      <c r="AX285" s="119">
        <f t="shared" si="177"/>
        <v>0</v>
      </c>
      <c r="AY285" s="118">
        <f>IF('24'!AY285:AZ285&gt;120,('24'!AY285:AZ285-120)/60,0)</f>
        <v>0</v>
      </c>
      <c r="AZ285" s="119">
        <f t="shared" si="178"/>
        <v>0</v>
      </c>
      <c r="BA285" s="118">
        <f>IF('24'!BA285:BB285&gt;120,('24'!BA285:BB285-120)/60,0)</f>
        <v>0</v>
      </c>
      <c r="BB285" s="119">
        <f t="shared" si="179"/>
        <v>0</v>
      </c>
      <c r="BC285" s="118">
        <f>IF('24'!BC285:BD285&gt;120,('24'!BC285:BD285-120)/60,0)</f>
        <v>0</v>
      </c>
      <c r="BD285" s="119">
        <f t="shared" si="180"/>
        <v>0</v>
      </c>
      <c r="BE285" s="118">
        <f>IF('24'!BE285:BF285&gt;120,('24'!BE285:BF285-120)/60,0)</f>
        <v>0</v>
      </c>
      <c r="BF285" s="119">
        <f t="shared" si="181"/>
        <v>0</v>
      </c>
      <c r="BG285" s="118">
        <f>IF('24'!BG285:BH285&gt;120,('24'!BG285:BH285-120)/60,0)</f>
        <v>0</v>
      </c>
      <c r="BH285" s="119">
        <f t="shared" si="182"/>
        <v>0</v>
      </c>
      <c r="BI285" s="118">
        <f>IF('24'!BI285:BJ285&gt;120,('24'!BI285:BJ285-120)/60,0)</f>
        <v>0</v>
      </c>
      <c r="BJ285" s="119">
        <f t="shared" si="183"/>
        <v>0</v>
      </c>
      <c r="BK285" s="118">
        <f>IF('24'!BK285:BL285&gt;120,('24'!BK285:BL285-120)/60,0)</f>
        <v>0</v>
      </c>
      <c r="BL285" s="119">
        <f t="shared" si="184"/>
        <v>0</v>
      </c>
      <c r="BM285" s="5"/>
    </row>
    <row r="286" spans="1:68" ht="27" thickBot="1">
      <c r="A286" s="41">
        <v>8749</v>
      </c>
      <c r="B286" s="41" t="s">
        <v>308</v>
      </c>
      <c r="C286" s="118">
        <f>IF('24'!C286:D286&gt;120,('24'!C286:D286-120)/60,0)</f>
        <v>0</v>
      </c>
      <c r="D286" s="119">
        <f t="shared" si="154"/>
        <v>0</v>
      </c>
      <c r="E286" s="118">
        <f>IF('24'!E286:F286&gt;120,('24'!E286:F286-120)/60,0)</f>
        <v>0</v>
      </c>
      <c r="F286" s="119">
        <f t="shared" si="155"/>
        <v>0</v>
      </c>
      <c r="G286" s="118">
        <f>IF('24'!G286:H286&gt;120,('24'!G286:H286-120)/60,0)</f>
        <v>0</v>
      </c>
      <c r="H286" s="119">
        <f t="shared" si="156"/>
        <v>0</v>
      </c>
      <c r="I286" s="118">
        <f>IF('24'!I286:J286&gt;120,('24'!I286:J286-120)/60,0)</f>
        <v>0</v>
      </c>
      <c r="J286" s="119">
        <f t="shared" si="157"/>
        <v>0</v>
      </c>
      <c r="K286" s="118">
        <f>IF('24'!K286:L286&gt;120,('24'!K286:L286-120)/60,0)</f>
        <v>0</v>
      </c>
      <c r="L286" s="119">
        <f t="shared" si="158"/>
        <v>0</v>
      </c>
      <c r="M286" s="118">
        <f>IF('24'!M286:N286&gt;120,('24'!M286:N286-120)/60,0)</f>
        <v>0</v>
      </c>
      <c r="N286" s="119">
        <f t="shared" si="159"/>
        <v>0</v>
      </c>
      <c r="O286" s="118">
        <f>IF('24'!O286:P286&gt;120,('24'!O286:P286-120)/60,0)</f>
        <v>0</v>
      </c>
      <c r="P286" s="119">
        <f t="shared" si="160"/>
        <v>0</v>
      </c>
      <c r="Q286" s="118">
        <f>IF('24'!Q286:R286&gt;120,('24'!Q286:R286-120)/60,0)</f>
        <v>0</v>
      </c>
      <c r="R286" s="119">
        <f t="shared" si="161"/>
        <v>0</v>
      </c>
      <c r="S286" s="118">
        <f>IF('24'!S286:T286&gt;120,('24'!S286:T286-120)/60,0)</f>
        <v>0</v>
      </c>
      <c r="T286" s="119">
        <f t="shared" si="162"/>
        <v>0</v>
      </c>
      <c r="U286" s="118">
        <f>IF('24'!U286:V286&gt;120,('24'!U286:V286-120)/60,0)</f>
        <v>0</v>
      </c>
      <c r="V286" s="119">
        <f t="shared" si="163"/>
        <v>0</v>
      </c>
      <c r="W286" s="118">
        <f>IF('24'!W286:X286&gt;120,('24'!W286:X286-120)/60,0)</f>
        <v>0</v>
      </c>
      <c r="X286" s="119">
        <f t="shared" si="164"/>
        <v>0</v>
      </c>
      <c r="Y286" s="118">
        <f>IF('24'!Y286:Z286&gt;120,('24'!Y286:Z286-120)/60,0)</f>
        <v>0</v>
      </c>
      <c r="Z286" s="119">
        <f t="shared" si="165"/>
        <v>0</v>
      </c>
      <c r="AA286" s="118">
        <f>IF('24'!AA286:AB286&gt;120,('24'!AA286:AB286-120)/60,0)</f>
        <v>0</v>
      </c>
      <c r="AB286" s="119">
        <f t="shared" si="166"/>
        <v>0</v>
      </c>
      <c r="AC286" s="118">
        <f>IF('24'!AC286:AD286&gt;120,('24'!AC286:AD286-120)/60,0)</f>
        <v>0</v>
      </c>
      <c r="AD286" s="119">
        <f t="shared" si="167"/>
        <v>0</v>
      </c>
      <c r="AE286" s="118">
        <f>IF('24'!AE286:AF286&gt;120,('24'!AE286:AF286-120)/60,0)</f>
        <v>0</v>
      </c>
      <c r="AF286" s="119">
        <f t="shared" si="168"/>
        <v>0</v>
      </c>
      <c r="AG286" s="118">
        <f>IF('24'!AG286:AH286&gt;120,('24'!AG286:AH286-120)/60,0)</f>
        <v>0</v>
      </c>
      <c r="AH286" s="119">
        <f t="shared" si="169"/>
        <v>0</v>
      </c>
      <c r="AI286" s="118">
        <f>IF('24'!AI286:AJ286&gt;120,('24'!AI286:AJ286-120)/60,0)</f>
        <v>0</v>
      </c>
      <c r="AJ286" s="119">
        <f t="shared" si="170"/>
        <v>0</v>
      </c>
      <c r="AK286" s="118">
        <f>IF('24'!AK286:AL286&gt;120,('24'!AK286:AL286-120)/60,0)</f>
        <v>0</v>
      </c>
      <c r="AL286" s="119">
        <f t="shared" si="171"/>
        <v>0</v>
      </c>
      <c r="AM286" s="118">
        <f>IF('24'!AM286:AN286&gt;120,('24'!AM286:AN286-120)/60,0)</f>
        <v>0</v>
      </c>
      <c r="AN286" s="119">
        <f t="shared" si="172"/>
        <v>0</v>
      </c>
      <c r="AO286" s="118">
        <f>IF('24'!AO286:AP286&gt;120,('24'!AO286:AP286-120)/60,0)</f>
        <v>0</v>
      </c>
      <c r="AP286" s="119">
        <f t="shared" si="173"/>
        <v>0</v>
      </c>
      <c r="AQ286" s="118">
        <f>IF('24'!AQ286:AR286&gt;120,('24'!AQ286:AR286-120)/60,0)</f>
        <v>0</v>
      </c>
      <c r="AR286" s="119">
        <f t="shared" si="174"/>
        <v>0</v>
      </c>
      <c r="AS286" s="118">
        <f>IF('24'!AS286:AT286&gt;120,('24'!AS286:AT286-120)/60,0)</f>
        <v>0</v>
      </c>
      <c r="AT286" s="119">
        <f t="shared" si="175"/>
        <v>0</v>
      </c>
      <c r="AU286" s="118">
        <f>IF('24'!AU286:AV286&gt;120,('24'!AU286:AV286-120)/60,0)</f>
        <v>0</v>
      </c>
      <c r="AV286" s="119">
        <f t="shared" si="176"/>
        <v>0</v>
      </c>
      <c r="AW286" s="118">
        <f>IF('24'!AW286:AX286&gt;120,('24'!AW286:AX286-120)/60,0)</f>
        <v>0</v>
      </c>
      <c r="AX286" s="119">
        <f t="shared" si="177"/>
        <v>0</v>
      </c>
      <c r="AY286" s="118">
        <f>IF('24'!AY286:AZ286&gt;120,('24'!AY286:AZ286-120)/60,0)</f>
        <v>0</v>
      </c>
      <c r="AZ286" s="119">
        <f t="shared" si="178"/>
        <v>0</v>
      </c>
      <c r="BA286" s="118">
        <f>IF('24'!BA286:BB286&gt;120,('24'!BA286:BB286-120)/60,0)</f>
        <v>0</v>
      </c>
      <c r="BB286" s="119">
        <f t="shared" si="179"/>
        <v>0</v>
      </c>
      <c r="BC286" s="118">
        <f>IF('24'!BC286:BD286&gt;120,('24'!BC286:BD286-120)/60,0)</f>
        <v>0</v>
      </c>
      <c r="BD286" s="119">
        <f t="shared" si="180"/>
        <v>0</v>
      </c>
      <c r="BE286" s="118">
        <f>IF('24'!BE286:BF286&gt;120,('24'!BE286:BF286-120)/60,0)</f>
        <v>0</v>
      </c>
      <c r="BF286" s="119">
        <f t="shared" si="181"/>
        <v>0</v>
      </c>
      <c r="BG286" s="118">
        <f>IF('24'!BG286:BH286&gt;120,('24'!BG286:BH286-120)/60,0)</f>
        <v>0</v>
      </c>
      <c r="BH286" s="119">
        <f t="shared" si="182"/>
        <v>0</v>
      </c>
      <c r="BI286" s="118">
        <f>IF('24'!BI286:BJ286&gt;120,('24'!BI286:BJ286-120)/60,0)</f>
        <v>0</v>
      </c>
      <c r="BJ286" s="119">
        <f t="shared" si="183"/>
        <v>0</v>
      </c>
      <c r="BK286" s="118">
        <f>IF('24'!BK286:BL286&gt;120,('24'!BK286:BL286-120)/60,0)</f>
        <v>0</v>
      </c>
      <c r="BL286" s="119">
        <f t="shared" si="184"/>
        <v>0</v>
      </c>
      <c r="BM286" s="5"/>
    </row>
    <row r="287" spans="1:68" ht="27" thickBot="1">
      <c r="A287" s="41">
        <v>8750</v>
      </c>
      <c r="B287" s="41" t="s">
        <v>379</v>
      </c>
      <c r="C287" s="118">
        <f>IF('24'!C287:D287&gt;120,('24'!C287:D287-120)/60,0)</f>
        <v>0</v>
      </c>
      <c r="D287" s="119">
        <f t="shared" si="154"/>
        <v>0</v>
      </c>
      <c r="E287" s="118">
        <f>IF('24'!E287:F287&gt;120,('24'!E287:F287-120)/60,0)</f>
        <v>0</v>
      </c>
      <c r="F287" s="119">
        <f t="shared" si="155"/>
        <v>0</v>
      </c>
      <c r="G287" s="118">
        <f>IF('24'!G287:H287&gt;120,('24'!G287:H287-120)/60,0)</f>
        <v>0</v>
      </c>
      <c r="H287" s="119">
        <f t="shared" si="156"/>
        <v>0</v>
      </c>
      <c r="I287" s="118">
        <f>IF('24'!I287:J287&gt;120,('24'!I287:J287-120)/60,0)</f>
        <v>0</v>
      </c>
      <c r="J287" s="119">
        <f t="shared" si="157"/>
        <v>0</v>
      </c>
      <c r="K287" s="118">
        <f>IF('24'!K287:L287&gt;120,('24'!K287:L287-120)/60,0)</f>
        <v>0</v>
      </c>
      <c r="L287" s="119">
        <f t="shared" si="158"/>
        <v>0</v>
      </c>
      <c r="M287" s="118">
        <f>IF('24'!M287:N287&gt;120,('24'!M287:N287-120)/60,0)</f>
        <v>0</v>
      </c>
      <c r="N287" s="119">
        <f t="shared" si="159"/>
        <v>0</v>
      </c>
      <c r="O287" s="118">
        <f>IF('24'!O287:P287&gt;120,('24'!O287:P287-120)/60,0)</f>
        <v>0</v>
      </c>
      <c r="P287" s="119">
        <f t="shared" si="160"/>
        <v>0</v>
      </c>
      <c r="Q287" s="118">
        <f>IF('24'!Q287:R287&gt;120,('24'!Q287:R287-120)/60,0)</f>
        <v>0</v>
      </c>
      <c r="R287" s="119">
        <f t="shared" si="161"/>
        <v>0</v>
      </c>
      <c r="S287" s="118">
        <f>IF('24'!S287:T287&gt;120,('24'!S287:T287-120)/60,0)</f>
        <v>0</v>
      </c>
      <c r="T287" s="119">
        <f t="shared" si="162"/>
        <v>0</v>
      </c>
      <c r="U287" s="118">
        <f>IF('24'!U287:V287&gt;120,('24'!U287:V287-120)/60,0)</f>
        <v>0</v>
      </c>
      <c r="V287" s="119">
        <f t="shared" si="163"/>
        <v>0</v>
      </c>
      <c r="W287" s="118">
        <f>IF('24'!W287:X287&gt;120,('24'!W287:X287-120)/60,0)</f>
        <v>0</v>
      </c>
      <c r="X287" s="119">
        <f t="shared" si="164"/>
        <v>0</v>
      </c>
      <c r="Y287" s="118">
        <f>IF('24'!Y287:Z287&gt;120,('24'!Y287:Z287-120)/60,0)</f>
        <v>0</v>
      </c>
      <c r="Z287" s="119">
        <f t="shared" si="165"/>
        <v>0</v>
      </c>
      <c r="AA287" s="118">
        <f>IF('24'!AA287:AB287&gt;120,('24'!AA287:AB287-120)/60,0)</f>
        <v>0</v>
      </c>
      <c r="AB287" s="119">
        <f t="shared" si="166"/>
        <v>0</v>
      </c>
      <c r="AC287" s="118">
        <f>IF('24'!AC287:AD287&gt;120,('24'!AC287:AD287-120)/60,0)</f>
        <v>0</v>
      </c>
      <c r="AD287" s="119">
        <f t="shared" si="167"/>
        <v>0</v>
      </c>
      <c r="AE287" s="118">
        <f>IF('24'!AE287:AF287&gt;120,('24'!AE287:AF287-120)/60,0)</f>
        <v>0</v>
      </c>
      <c r="AF287" s="119">
        <f t="shared" si="168"/>
        <v>0</v>
      </c>
      <c r="AG287" s="118">
        <f>IF('24'!AG287:AH287&gt;120,('24'!AG287:AH287-120)/60,0)</f>
        <v>0</v>
      </c>
      <c r="AH287" s="119">
        <f t="shared" si="169"/>
        <v>0</v>
      </c>
      <c r="AI287" s="118">
        <f>IF('24'!AI287:AJ287&gt;120,('24'!AI287:AJ287-120)/60,0)</f>
        <v>0</v>
      </c>
      <c r="AJ287" s="119">
        <f t="shared" si="170"/>
        <v>0</v>
      </c>
      <c r="AK287" s="118">
        <f>IF('24'!AK287:AL287&gt;120,('24'!AK287:AL287-120)/60,0)</f>
        <v>0</v>
      </c>
      <c r="AL287" s="119">
        <f t="shared" si="171"/>
        <v>0</v>
      </c>
      <c r="AM287" s="118">
        <f>IF('24'!AM287:AN287&gt;120,('24'!AM287:AN287-120)/60,0)</f>
        <v>0</v>
      </c>
      <c r="AN287" s="119">
        <f t="shared" si="172"/>
        <v>0</v>
      </c>
      <c r="AO287" s="118">
        <f>IF('24'!AO287:AP287&gt;120,('24'!AO287:AP287-120)/60,0)</f>
        <v>0</v>
      </c>
      <c r="AP287" s="119">
        <f t="shared" si="173"/>
        <v>0</v>
      </c>
      <c r="AQ287" s="118">
        <f>IF('24'!AQ287:AR287&gt;120,('24'!AQ287:AR287-120)/60,0)</f>
        <v>0</v>
      </c>
      <c r="AR287" s="119">
        <f t="shared" si="174"/>
        <v>0</v>
      </c>
      <c r="AS287" s="118">
        <f>IF('24'!AS287:AT287&gt;120,('24'!AS287:AT287-120)/60,0)</f>
        <v>0</v>
      </c>
      <c r="AT287" s="119">
        <f t="shared" si="175"/>
        <v>0</v>
      </c>
      <c r="AU287" s="118">
        <f>IF('24'!AU287:AV287&gt;120,('24'!AU287:AV287-120)/60,0)</f>
        <v>0</v>
      </c>
      <c r="AV287" s="119">
        <f t="shared" si="176"/>
        <v>0</v>
      </c>
      <c r="AW287" s="118">
        <f>IF('24'!AW287:AX287&gt;120,('24'!AW287:AX287-120)/60,0)</f>
        <v>0</v>
      </c>
      <c r="AX287" s="119">
        <f t="shared" si="177"/>
        <v>0</v>
      </c>
      <c r="AY287" s="118">
        <f>IF('24'!AY287:AZ287&gt;120,('24'!AY287:AZ287-120)/60,0)</f>
        <v>0</v>
      </c>
      <c r="AZ287" s="119">
        <f t="shared" si="178"/>
        <v>0</v>
      </c>
      <c r="BA287" s="118">
        <f>IF('24'!BA287:BB287&gt;120,('24'!BA287:BB287-120)/60,0)</f>
        <v>0</v>
      </c>
      <c r="BB287" s="119">
        <f t="shared" si="179"/>
        <v>0</v>
      </c>
      <c r="BC287" s="118">
        <f>IF('24'!BC287:BD287&gt;120,('24'!BC287:BD287-120)/60,0)</f>
        <v>0</v>
      </c>
      <c r="BD287" s="119">
        <f t="shared" si="180"/>
        <v>0</v>
      </c>
      <c r="BE287" s="118">
        <f>IF('24'!BE287:BF287&gt;120,('24'!BE287:BF287-120)/60,0)</f>
        <v>0</v>
      </c>
      <c r="BF287" s="119">
        <f t="shared" si="181"/>
        <v>0</v>
      </c>
      <c r="BG287" s="118">
        <f>IF('24'!BG287:BH287&gt;120,('24'!BG287:BH287-120)/60,0)</f>
        <v>0</v>
      </c>
      <c r="BH287" s="119">
        <f t="shared" si="182"/>
        <v>0</v>
      </c>
      <c r="BI287" s="118">
        <f>IF('24'!BI287:BJ287&gt;120,('24'!BI287:BJ287-120)/60,0)</f>
        <v>0</v>
      </c>
      <c r="BJ287" s="119">
        <f t="shared" si="183"/>
        <v>0</v>
      </c>
      <c r="BK287" s="118">
        <f>IF('24'!BK287:BL287&gt;120,('24'!BK287:BL287-120)/60,0)</f>
        <v>0</v>
      </c>
      <c r="BL287" s="119">
        <f t="shared" si="184"/>
        <v>0</v>
      </c>
      <c r="BM287" s="5"/>
    </row>
    <row r="288" spans="1:68" ht="27" thickBot="1">
      <c r="A288" s="41">
        <v>8751</v>
      </c>
      <c r="B288" s="41" t="s">
        <v>309</v>
      </c>
      <c r="C288" s="118">
        <f>IF('24'!C288:D288&gt;120,('24'!C288:D288-120)/60,0)</f>
        <v>0</v>
      </c>
      <c r="D288" s="119">
        <f t="shared" si="154"/>
        <v>0</v>
      </c>
      <c r="E288" s="118">
        <f>IF('24'!E288:F288&gt;120,('24'!E288:F288-120)/60,0)</f>
        <v>0</v>
      </c>
      <c r="F288" s="119">
        <f t="shared" si="155"/>
        <v>0</v>
      </c>
      <c r="G288" s="118">
        <f>IF('24'!G288:H288&gt;120,('24'!G288:H288-120)/60,0)</f>
        <v>0</v>
      </c>
      <c r="H288" s="119">
        <f t="shared" si="156"/>
        <v>0</v>
      </c>
      <c r="I288" s="118">
        <f>IF('24'!I288:J288&gt;120,('24'!I288:J288-120)/60,0)</f>
        <v>0</v>
      </c>
      <c r="J288" s="119">
        <f t="shared" si="157"/>
        <v>0</v>
      </c>
      <c r="K288" s="118">
        <f>IF('24'!K288:L288&gt;120,('24'!K288:L288-120)/60,0)</f>
        <v>0</v>
      </c>
      <c r="L288" s="119">
        <f t="shared" si="158"/>
        <v>0</v>
      </c>
      <c r="M288" s="118">
        <f>IF('24'!M288:N288&gt;120,('24'!M288:N288-120)/60,0)</f>
        <v>0</v>
      </c>
      <c r="N288" s="119">
        <f t="shared" si="159"/>
        <v>0</v>
      </c>
      <c r="O288" s="118">
        <f>IF('24'!O288:P288&gt;120,('24'!O288:P288-120)/60,0)</f>
        <v>0</v>
      </c>
      <c r="P288" s="119">
        <f t="shared" si="160"/>
        <v>0</v>
      </c>
      <c r="Q288" s="118">
        <f>IF('24'!Q288:R288&gt;120,('24'!Q288:R288-120)/60,0)</f>
        <v>0</v>
      </c>
      <c r="R288" s="119">
        <f t="shared" si="161"/>
        <v>0</v>
      </c>
      <c r="S288" s="118">
        <f>IF('24'!S288:T288&gt;120,('24'!S288:T288-120)/60,0)</f>
        <v>0</v>
      </c>
      <c r="T288" s="119">
        <f t="shared" si="162"/>
        <v>0</v>
      </c>
      <c r="U288" s="118">
        <f>IF('24'!U288:V288&gt;120,('24'!U288:V288-120)/60,0)</f>
        <v>0</v>
      </c>
      <c r="V288" s="119">
        <f t="shared" si="163"/>
        <v>0</v>
      </c>
      <c r="W288" s="118">
        <f>IF('24'!W288:X288&gt;120,('24'!W288:X288-120)/60,0)</f>
        <v>0</v>
      </c>
      <c r="X288" s="119">
        <f t="shared" si="164"/>
        <v>0</v>
      </c>
      <c r="Y288" s="118">
        <f>IF('24'!Y288:Z288&gt;120,('24'!Y288:Z288-120)/60,0)</f>
        <v>0</v>
      </c>
      <c r="Z288" s="119">
        <f t="shared" si="165"/>
        <v>0</v>
      </c>
      <c r="AA288" s="118">
        <f>IF('24'!AA288:AB288&gt;120,('24'!AA288:AB288-120)/60,0)</f>
        <v>0</v>
      </c>
      <c r="AB288" s="119">
        <f t="shared" si="166"/>
        <v>0</v>
      </c>
      <c r="AC288" s="118">
        <f>IF('24'!AC288:AD288&gt;120,('24'!AC288:AD288-120)/60,0)</f>
        <v>0</v>
      </c>
      <c r="AD288" s="119">
        <f t="shared" si="167"/>
        <v>0</v>
      </c>
      <c r="AE288" s="118">
        <f>IF('24'!AE288:AF288&gt;120,('24'!AE288:AF288-120)/60,0)</f>
        <v>0</v>
      </c>
      <c r="AF288" s="119">
        <f t="shared" si="168"/>
        <v>0</v>
      </c>
      <c r="AG288" s="118">
        <f>IF('24'!AG288:AH288&gt;120,('24'!AG288:AH288-120)/60,0)</f>
        <v>0</v>
      </c>
      <c r="AH288" s="119">
        <f t="shared" si="169"/>
        <v>0</v>
      </c>
      <c r="AI288" s="118">
        <f>IF('24'!AI288:AJ288&gt;120,('24'!AI288:AJ288-120)/60,0)</f>
        <v>0</v>
      </c>
      <c r="AJ288" s="119">
        <f t="shared" si="170"/>
        <v>0</v>
      </c>
      <c r="AK288" s="118">
        <f>IF('24'!AK288:AL288&gt;120,('24'!AK288:AL288-120)/60,0)</f>
        <v>0</v>
      </c>
      <c r="AL288" s="119">
        <f t="shared" si="171"/>
        <v>0</v>
      </c>
      <c r="AM288" s="118">
        <f>IF('24'!AM288:AN288&gt;120,('24'!AM288:AN288-120)/60,0)</f>
        <v>0</v>
      </c>
      <c r="AN288" s="119">
        <f t="shared" si="172"/>
        <v>0</v>
      </c>
      <c r="AO288" s="118">
        <f>IF('24'!AO288:AP288&gt;120,('24'!AO288:AP288-120)/60,0)</f>
        <v>0</v>
      </c>
      <c r="AP288" s="119">
        <f t="shared" si="173"/>
        <v>0</v>
      </c>
      <c r="AQ288" s="118">
        <f>IF('24'!AQ288:AR288&gt;120,('24'!AQ288:AR288-120)/60,0)</f>
        <v>0</v>
      </c>
      <c r="AR288" s="119">
        <f t="shared" si="174"/>
        <v>0</v>
      </c>
      <c r="AS288" s="118">
        <f>IF('24'!AS288:AT288&gt;120,('24'!AS288:AT288-120)/60,0)</f>
        <v>0</v>
      </c>
      <c r="AT288" s="119">
        <f t="shared" si="175"/>
        <v>0</v>
      </c>
      <c r="AU288" s="118">
        <f>IF('24'!AU288:AV288&gt;120,('24'!AU288:AV288-120)/60,0)</f>
        <v>0</v>
      </c>
      <c r="AV288" s="119">
        <f t="shared" si="176"/>
        <v>0</v>
      </c>
      <c r="AW288" s="118">
        <f>IF('24'!AW288:AX288&gt;120,('24'!AW288:AX288-120)/60,0)</f>
        <v>0</v>
      </c>
      <c r="AX288" s="119">
        <f t="shared" si="177"/>
        <v>0</v>
      </c>
      <c r="AY288" s="118">
        <f>IF('24'!AY288:AZ288&gt;120,('24'!AY288:AZ288-120)/60,0)</f>
        <v>0</v>
      </c>
      <c r="AZ288" s="119">
        <f t="shared" si="178"/>
        <v>0</v>
      </c>
      <c r="BA288" s="118">
        <f>IF('24'!BA288:BB288&gt;120,('24'!BA288:BB288-120)/60,0)</f>
        <v>0</v>
      </c>
      <c r="BB288" s="119">
        <f t="shared" si="179"/>
        <v>0</v>
      </c>
      <c r="BC288" s="118">
        <f>IF('24'!BC288:BD288&gt;120,('24'!BC288:BD288-120)/60,0)</f>
        <v>0</v>
      </c>
      <c r="BD288" s="119">
        <f t="shared" si="180"/>
        <v>0</v>
      </c>
      <c r="BE288" s="118">
        <f>IF('24'!BE288:BF288&gt;120,('24'!BE288:BF288-120)/60,0)</f>
        <v>0</v>
      </c>
      <c r="BF288" s="119">
        <f t="shared" si="181"/>
        <v>0</v>
      </c>
      <c r="BG288" s="118">
        <f>IF('24'!BG288:BH288&gt;120,('24'!BG288:BH288-120)/60,0)</f>
        <v>0</v>
      </c>
      <c r="BH288" s="119">
        <f t="shared" si="182"/>
        <v>0</v>
      </c>
      <c r="BI288" s="118">
        <f>IF('24'!BI288:BJ288&gt;120,('24'!BI288:BJ288-120)/60,0)</f>
        <v>0</v>
      </c>
      <c r="BJ288" s="119">
        <f t="shared" si="183"/>
        <v>0</v>
      </c>
      <c r="BK288" s="118">
        <f>IF('24'!BK288:BL288&gt;120,('24'!BK288:BL288-120)/60,0)</f>
        <v>0</v>
      </c>
      <c r="BL288" s="119">
        <f t="shared" si="184"/>
        <v>0</v>
      </c>
      <c r="BM288" s="5"/>
    </row>
    <row r="289" spans="1:65" ht="27" thickBot="1">
      <c r="A289" s="41">
        <v>8752</v>
      </c>
      <c r="B289" s="41" t="s">
        <v>310</v>
      </c>
      <c r="C289" s="118">
        <f>IF('24'!C289:D289&gt;120,('24'!C289:D289-120)/60,0)</f>
        <v>0</v>
      </c>
      <c r="D289" s="119">
        <f t="shared" si="154"/>
        <v>0</v>
      </c>
      <c r="E289" s="118">
        <f>IF('24'!E289:F289&gt;120,('24'!E289:F289-120)/60,0)</f>
        <v>0</v>
      </c>
      <c r="F289" s="119">
        <f t="shared" si="155"/>
        <v>0</v>
      </c>
      <c r="G289" s="118">
        <f>IF('24'!G289:H289&gt;120,('24'!G289:H289-120)/60,0)</f>
        <v>0</v>
      </c>
      <c r="H289" s="119">
        <f t="shared" si="156"/>
        <v>0</v>
      </c>
      <c r="I289" s="118">
        <f>IF('24'!I289:J289&gt;120,('24'!I289:J289-120)/60,0)</f>
        <v>0</v>
      </c>
      <c r="J289" s="119">
        <f t="shared" si="157"/>
        <v>0</v>
      </c>
      <c r="K289" s="118">
        <f>IF('24'!K289:L289&gt;120,('24'!K289:L289-120)/60,0)</f>
        <v>0</v>
      </c>
      <c r="L289" s="119">
        <f t="shared" si="158"/>
        <v>0</v>
      </c>
      <c r="M289" s="118">
        <f>IF('24'!M289:N289&gt;120,('24'!M289:N289-120)/60,0)</f>
        <v>0</v>
      </c>
      <c r="N289" s="119">
        <f t="shared" si="159"/>
        <v>0</v>
      </c>
      <c r="O289" s="118">
        <f>IF('24'!O289:P289&gt;120,('24'!O289:P289-120)/60,0)</f>
        <v>0</v>
      </c>
      <c r="P289" s="119">
        <f t="shared" si="160"/>
        <v>0</v>
      </c>
      <c r="Q289" s="118">
        <f>IF('24'!Q289:R289&gt;120,('24'!Q289:R289-120)/60,0)</f>
        <v>0</v>
      </c>
      <c r="R289" s="119">
        <f t="shared" si="161"/>
        <v>0</v>
      </c>
      <c r="S289" s="118">
        <f>IF('24'!S289:T289&gt;120,('24'!S289:T289-120)/60,0)</f>
        <v>0</v>
      </c>
      <c r="T289" s="119">
        <f t="shared" si="162"/>
        <v>0</v>
      </c>
      <c r="U289" s="118">
        <f>IF('24'!U289:V289&gt;120,('24'!U289:V289-120)/60,0)</f>
        <v>0</v>
      </c>
      <c r="V289" s="119">
        <f t="shared" si="163"/>
        <v>0</v>
      </c>
      <c r="W289" s="118">
        <f>IF('24'!W289:X289&gt;120,('24'!W289:X289-120)/60,0)</f>
        <v>0</v>
      </c>
      <c r="X289" s="119">
        <f t="shared" si="164"/>
        <v>0</v>
      </c>
      <c r="Y289" s="118">
        <f>IF('24'!Y289:Z289&gt;120,('24'!Y289:Z289-120)/60,0)</f>
        <v>0</v>
      </c>
      <c r="Z289" s="119">
        <f t="shared" si="165"/>
        <v>0</v>
      </c>
      <c r="AA289" s="118">
        <f>IF('24'!AA289:AB289&gt;120,('24'!AA289:AB289-120)/60,0)</f>
        <v>0</v>
      </c>
      <c r="AB289" s="119">
        <f t="shared" si="166"/>
        <v>0</v>
      </c>
      <c r="AC289" s="118">
        <f>IF('24'!AC289:AD289&gt;120,('24'!AC289:AD289-120)/60,0)</f>
        <v>0</v>
      </c>
      <c r="AD289" s="119">
        <f t="shared" si="167"/>
        <v>0</v>
      </c>
      <c r="AE289" s="118">
        <f>IF('24'!AE289:AF289&gt;120,('24'!AE289:AF289-120)/60,0)</f>
        <v>0</v>
      </c>
      <c r="AF289" s="119">
        <f t="shared" si="168"/>
        <v>0</v>
      </c>
      <c r="AG289" s="118">
        <f>IF('24'!AG289:AH289&gt;120,('24'!AG289:AH289-120)/60,0)</f>
        <v>0</v>
      </c>
      <c r="AH289" s="119">
        <f t="shared" si="169"/>
        <v>0</v>
      </c>
      <c r="AI289" s="118">
        <f>IF('24'!AI289:AJ289&gt;120,('24'!AI289:AJ289-120)/60,0)</f>
        <v>0</v>
      </c>
      <c r="AJ289" s="119">
        <f t="shared" si="170"/>
        <v>0</v>
      </c>
      <c r="AK289" s="118">
        <f>IF('24'!AK289:AL289&gt;120,('24'!AK289:AL289-120)/60,0)</f>
        <v>0</v>
      </c>
      <c r="AL289" s="119">
        <f t="shared" si="171"/>
        <v>0</v>
      </c>
      <c r="AM289" s="118">
        <f>IF('24'!AM289:AN289&gt;120,('24'!AM289:AN289-120)/60,0)</f>
        <v>0</v>
      </c>
      <c r="AN289" s="119">
        <f t="shared" si="172"/>
        <v>0</v>
      </c>
      <c r="AO289" s="118">
        <f>IF('24'!AO289:AP289&gt;120,('24'!AO289:AP289-120)/60,0)</f>
        <v>0</v>
      </c>
      <c r="AP289" s="119">
        <f t="shared" si="173"/>
        <v>0</v>
      </c>
      <c r="AQ289" s="118">
        <f>IF('24'!AQ289:AR289&gt;120,('24'!AQ289:AR289-120)/60,0)</f>
        <v>0</v>
      </c>
      <c r="AR289" s="119">
        <f t="shared" si="174"/>
        <v>0</v>
      </c>
      <c r="AS289" s="118">
        <f>IF('24'!AS289:AT289&gt;120,('24'!AS289:AT289-120)/60,0)</f>
        <v>0</v>
      </c>
      <c r="AT289" s="119">
        <f t="shared" si="175"/>
        <v>0</v>
      </c>
      <c r="AU289" s="118">
        <f>IF('24'!AU289:AV289&gt;120,('24'!AU289:AV289-120)/60,0)</f>
        <v>0</v>
      </c>
      <c r="AV289" s="119">
        <f t="shared" si="176"/>
        <v>0</v>
      </c>
      <c r="AW289" s="118">
        <f>IF('24'!AW289:AX289&gt;120,('24'!AW289:AX289-120)/60,0)</f>
        <v>0</v>
      </c>
      <c r="AX289" s="119">
        <f t="shared" si="177"/>
        <v>0</v>
      </c>
      <c r="AY289" s="118">
        <f>IF('24'!AY289:AZ289&gt;120,('24'!AY289:AZ289-120)/60,0)</f>
        <v>0</v>
      </c>
      <c r="AZ289" s="119">
        <f t="shared" si="178"/>
        <v>0</v>
      </c>
      <c r="BA289" s="118">
        <f>IF('24'!BA289:BB289&gt;120,('24'!BA289:BB289-120)/60,0)</f>
        <v>0</v>
      </c>
      <c r="BB289" s="119">
        <f t="shared" si="179"/>
        <v>0</v>
      </c>
      <c r="BC289" s="118">
        <f>IF('24'!BC289:BD289&gt;120,('24'!BC289:BD289-120)/60,0)</f>
        <v>0</v>
      </c>
      <c r="BD289" s="119">
        <f t="shared" si="180"/>
        <v>0</v>
      </c>
      <c r="BE289" s="118">
        <f>IF('24'!BE289:BF289&gt;120,('24'!BE289:BF289-120)/60,0)</f>
        <v>0</v>
      </c>
      <c r="BF289" s="119">
        <f t="shared" si="181"/>
        <v>0</v>
      </c>
      <c r="BG289" s="118">
        <f>IF('24'!BG289:BH289&gt;120,('24'!BG289:BH289-120)/60,0)</f>
        <v>0</v>
      </c>
      <c r="BH289" s="119">
        <f t="shared" si="182"/>
        <v>0</v>
      </c>
      <c r="BI289" s="118">
        <f>IF('24'!BI289:BJ289&gt;120,('24'!BI289:BJ289-120)/60,0)</f>
        <v>0</v>
      </c>
      <c r="BJ289" s="119">
        <f t="shared" si="183"/>
        <v>0</v>
      </c>
      <c r="BK289" s="118">
        <f>IF('24'!BK289:BL289&gt;120,('24'!BK289:BL289-120)/60,0)</f>
        <v>0</v>
      </c>
      <c r="BL289" s="119">
        <f t="shared" si="184"/>
        <v>0</v>
      </c>
      <c r="BM289" s="5"/>
    </row>
    <row r="290" spans="1:65" ht="27" thickBot="1">
      <c r="A290" s="41">
        <v>8753</v>
      </c>
      <c r="B290" s="41" t="s">
        <v>311</v>
      </c>
      <c r="C290" s="118">
        <f>IF('24'!C290:D290&gt;120,('24'!C290:D290-120)/60,0)</f>
        <v>0</v>
      </c>
      <c r="D290" s="119">
        <f t="shared" si="154"/>
        <v>0</v>
      </c>
      <c r="E290" s="118">
        <f>IF('24'!E290:F290&gt;120,('24'!E290:F290-120)/60,0)</f>
        <v>0</v>
      </c>
      <c r="F290" s="119">
        <f t="shared" si="155"/>
        <v>0</v>
      </c>
      <c r="G290" s="118">
        <f>IF('24'!G290:H290&gt;120,('24'!G290:H290-120)/60,0)</f>
        <v>0</v>
      </c>
      <c r="H290" s="119">
        <f t="shared" si="156"/>
        <v>0</v>
      </c>
      <c r="I290" s="118">
        <f>IF('24'!I290:J290&gt;120,('24'!I290:J290-120)/60,0)</f>
        <v>0</v>
      </c>
      <c r="J290" s="119">
        <f t="shared" si="157"/>
        <v>0</v>
      </c>
      <c r="K290" s="118">
        <f>IF('24'!K290:L290&gt;120,('24'!K290:L290-120)/60,0)</f>
        <v>0</v>
      </c>
      <c r="L290" s="119">
        <f t="shared" si="158"/>
        <v>0</v>
      </c>
      <c r="M290" s="118">
        <f>IF('24'!M290:N290&gt;120,('24'!M290:N290-120)/60,0)</f>
        <v>0</v>
      </c>
      <c r="N290" s="119">
        <f t="shared" si="159"/>
        <v>0</v>
      </c>
      <c r="O290" s="118">
        <f>IF('24'!O290:P290&gt;120,('24'!O290:P290-120)/60,0)</f>
        <v>0</v>
      </c>
      <c r="P290" s="119">
        <f t="shared" si="160"/>
        <v>0</v>
      </c>
      <c r="Q290" s="118">
        <f>IF('24'!Q290:R290&gt;120,('24'!Q290:R290-120)/60,0)</f>
        <v>0</v>
      </c>
      <c r="R290" s="119">
        <f t="shared" si="161"/>
        <v>0</v>
      </c>
      <c r="S290" s="118">
        <f>IF('24'!S290:T290&gt;120,('24'!S290:T290-120)/60,0)</f>
        <v>0</v>
      </c>
      <c r="T290" s="119">
        <f t="shared" si="162"/>
        <v>0</v>
      </c>
      <c r="U290" s="118">
        <f>IF('24'!U290:V290&gt;120,('24'!U290:V290-120)/60,0)</f>
        <v>0</v>
      </c>
      <c r="V290" s="119">
        <f t="shared" si="163"/>
        <v>0</v>
      </c>
      <c r="W290" s="118">
        <f>IF('24'!W290:X290&gt;120,('24'!W290:X290-120)/60,0)</f>
        <v>0</v>
      </c>
      <c r="X290" s="119">
        <f t="shared" si="164"/>
        <v>0</v>
      </c>
      <c r="Y290" s="118">
        <f>IF('24'!Y290:Z290&gt;120,('24'!Y290:Z290-120)/60,0)</f>
        <v>0</v>
      </c>
      <c r="Z290" s="119">
        <f t="shared" si="165"/>
        <v>0</v>
      </c>
      <c r="AA290" s="118">
        <f>IF('24'!AA290:AB290&gt;120,('24'!AA290:AB290-120)/60,0)</f>
        <v>0</v>
      </c>
      <c r="AB290" s="119">
        <f t="shared" si="166"/>
        <v>0</v>
      </c>
      <c r="AC290" s="118">
        <f>IF('24'!AC290:AD290&gt;120,('24'!AC290:AD290-120)/60,0)</f>
        <v>0</v>
      </c>
      <c r="AD290" s="119">
        <f t="shared" si="167"/>
        <v>0</v>
      </c>
      <c r="AE290" s="118">
        <f>IF('24'!AE290:AF290&gt;120,('24'!AE290:AF290-120)/60,0)</f>
        <v>0</v>
      </c>
      <c r="AF290" s="119">
        <f t="shared" si="168"/>
        <v>0</v>
      </c>
      <c r="AG290" s="118">
        <f>IF('24'!AG290:AH290&gt;120,('24'!AG290:AH290-120)/60,0)</f>
        <v>0</v>
      </c>
      <c r="AH290" s="119">
        <f t="shared" si="169"/>
        <v>0</v>
      </c>
      <c r="AI290" s="118">
        <f>IF('24'!AI290:AJ290&gt;120,('24'!AI290:AJ290-120)/60,0)</f>
        <v>0</v>
      </c>
      <c r="AJ290" s="119">
        <f t="shared" si="170"/>
        <v>0</v>
      </c>
      <c r="AK290" s="118">
        <f>IF('24'!AK290:AL290&gt;120,('24'!AK290:AL290-120)/60,0)</f>
        <v>0</v>
      </c>
      <c r="AL290" s="119">
        <f t="shared" si="171"/>
        <v>0</v>
      </c>
      <c r="AM290" s="118">
        <f>IF('24'!AM290:AN290&gt;120,('24'!AM290:AN290-120)/60,0)</f>
        <v>0</v>
      </c>
      <c r="AN290" s="119">
        <f t="shared" si="172"/>
        <v>0</v>
      </c>
      <c r="AO290" s="118">
        <f>IF('24'!AO290:AP290&gt;120,('24'!AO290:AP290-120)/60,0)</f>
        <v>0</v>
      </c>
      <c r="AP290" s="119">
        <f t="shared" si="173"/>
        <v>0</v>
      </c>
      <c r="AQ290" s="118">
        <f>IF('24'!AQ290:AR290&gt;120,('24'!AQ290:AR290-120)/60,0)</f>
        <v>0</v>
      </c>
      <c r="AR290" s="119">
        <f t="shared" si="174"/>
        <v>0</v>
      </c>
      <c r="AS290" s="118">
        <f>IF('24'!AS290:AT290&gt;120,('24'!AS290:AT290-120)/60,0)</f>
        <v>0</v>
      </c>
      <c r="AT290" s="119">
        <f t="shared" si="175"/>
        <v>0</v>
      </c>
      <c r="AU290" s="118">
        <f>IF('24'!AU290:AV290&gt;120,('24'!AU290:AV290-120)/60,0)</f>
        <v>0</v>
      </c>
      <c r="AV290" s="119">
        <f t="shared" si="176"/>
        <v>0</v>
      </c>
      <c r="AW290" s="118">
        <f>IF('24'!AW290:AX290&gt;120,('24'!AW290:AX290-120)/60,0)</f>
        <v>0</v>
      </c>
      <c r="AX290" s="119">
        <f t="shared" si="177"/>
        <v>0</v>
      </c>
      <c r="AY290" s="118">
        <f>IF('24'!AY290:AZ290&gt;120,('24'!AY290:AZ290-120)/60,0)</f>
        <v>0</v>
      </c>
      <c r="AZ290" s="119">
        <f t="shared" si="178"/>
        <v>0</v>
      </c>
      <c r="BA290" s="118">
        <f>IF('24'!BA290:BB290&gt;120,('24'!BA290:BB290-120)/60,0)</f>
        <v>0</v>
      </c>
      <c r="BB290" s="119">
        <f t="shared" si="179"/>
        <v>0</v>
      </c>
      <c r="BC290" s="118">
        <f>IF('24'!BC290:BD290&gt;120,('24'!BC290:BD290-120)/60,0)</f>
        <v>0</v>
      </c>
      <c r="BD290" s="119">
        <f t="shared" si="180"/>
        <v>0</v>
      </c>
      <c r="BE290" s="118">
        <f>IF('24'!BE290:BF290&gt;120,('24'!BE290:BF290-120)/60,0)</f>
        <v>0</v>
      </c>
      <c r="BF290" s="119">
        <f t="shared" si="181"/>
        <v>0</v>
      </c>
      <c r="BG290" s="118">
        <f>IF('24'!BG290:BH290&gt;120,('24'!BG290:BH290-120)/60,0)</f>
        <v>0</v>
      </c>
      <c r="BH290" s="119">
        <f t="shared" si="182"/>
        <v>0</v>
      </c>
      <c r="BI290" s="118">
        <f>IF('24'!BI290:BJ290&gt;120,('24'!BI290:BJ290-120)/60,0)</f>
        <v>0</v>
      </c>
      <c r="BJ290" s="119">
        <f t="shared" si="183"/>
        <v>0</v>
      </c>
      <c r="BK290" s="118">
        <f>IF('24'!BK290:BL290&gt;120,('24'!BK290:BL290-120)/60,0)</f>
        <v>0</v>
      </c>
      <c r="BL290" s="119">
        <f t="shared" si="184"/>
        <v>0</v>
      </c>
      <c r="BM290" s="5"/>
    </row>
    <row r="291" spans="1:65" ht="27" thickBot="1">
      <c r="A291" s="41">
        <v>8754</v>
      </c>
      <c r="B291" s="41" t="s">
        <v>312</v>
      </c>
      <c r="C291" s="118">
        <f>IF('24'!C291:D291&gt;120,('24'!C291:D291-120)/60,0)</f>
        <v>0</v>
      </c>
      <c r="D291" s="119">
        <f t="shared" si="154"/>
        <v>0</v>
      </c>
      <c r="E291" s="118">
        <f>IF('24'!E291:F291&gt;120,('24'!E291:F291-120)/60,0)</f>
        <v>0</v>
      </c>
      <c r="F291" s="119">
        <f t="shared" si="155"/>
        <v>0</v>
      </c>
      <c r="G291" s="118">
        <f>IF('24'!G291:H291&gt;120,('24'!G291:H291-120)/60,0)</f>
        <v>0</v>
      </c>
      <c r="H291" s="119">
        <f t="shared" si="156"/>
        <v>0</v>
      </c>
      <c r="I291" s="118">
        <f>IF('24'!I291:J291&gt;120,('24'!I291:J291-120)/60,0)</f>
        <v>0</v>
      </c>
      <c r="J291" s="119">
        <f t="shared" si="157"/>
        <v>0</v>
      </c>
      <c r="K291" s="118">
        <f>IF('24'!K291:L291&gt;120,('24'!K291:L291-120)/60,0)</f>
        <v>0</v>
      </c>
      <c r="L291" s="119">
        <f t="shared" si="158"/>
        <v>0</v>
      </c>
      <c r="M291" s="118">
        <f>IF('24'!M291:N291&gt;120,('24'!M291:N291-120)/60,0)</f>
        <v>0</v>
      </c>
      <c r="N291" s="119">
        <f t="shared" si="159"/>
        <v>0</v>
      </c>
      <c r="O291" s="118">
        <f>IF('24'!O291:P291&gt;120,('24'!O291:P291-120)/60,0)</f>
        <v>0</v>
      </c>
      <c r="P291" s="119">
        <f t="shared" si="160"/>
        <v>0</v>
      </c>
      <c r="Q291" s="118">
        <f>IF('24'!Q291:R291&gt;120,('24'!Q291:R291-120)/60,0)</f>
        <v>0</v>
      </c>
      <c r="R291" s="119">
        <f t="shared" si="161"/>
        <v>0</v>
      </c>
      <c r="S291" s="118">
        <f>IF('24'!S291:T291&gt;120,('24'!S291:T291-120)/60,0)</f>
        <v>0</v>
      </c>
      <c r="T291" s="119">
        <f t="shared" si="162"/>
        <v>0</v>
      </c>
      <c r="U291" s="118">
        <f>IF('24'!U291:V291&gt;120,('24'!U291:V291-120)/60,0)</f>
        <v>0</v>
      </c>
      <c r="V291" s="119">
        <f t="shared" si="163"/>
        <v>0</v>
      </c>
      <c r="W291" s="118">
        <f>IF('24'!W291:X291&gt;120,('24'!W291:X291-120)/60,0)</f>
        <v>0</v>
      </c>
      <c r="X291" s="119">
        <f t="shared" si="164"/>
        <v>0</v>
      </c>
      <c r="Y291" s="118">
        <f>IF('24'!Y291:Z291&gt;120,('24'!Y291:Z291-120)/60,0)</f>
        <v>0</v>
      </c>
      <c r="Z291" s="119">
        <f t="shared" si="165"/>
        <v>0</v>
      </c>
      <c r="AA291" s="118">
        <f>IF('24'!AA291:AB291&gt;120,('24'!AA291:AB291-120)/60,0)</f>
        <v>0</v>
      </c>
      <c r="AB291" s="119">
        <f t="shared" si="166"/>
        <v>0</v>
      </c>
      <c r="AC291" s="118">
        <f>IF('24'!AC291:AD291&gt;120,('24'!AC291:AD291-120)/60,0)</f>
        <v>0</v>
      </c>
      <c r="AD291" s="119">
        <f t="shared" si="167"/>
        <v>0</v>
      </c>
      <c r="AE291" s="118">
        <f>IF('24'!AE291:AF291&gt;120,('24'!AE291:AF291-120)/60,0)</f>
        <v>0</v>
      </c>
      <c r="AF291" s="119">
        <f t="shared" si="168"/>
        <v>0</v>
      </c>
      <c r="AG291" s="118">
        <f>IF('24'!AG291:AH291&gt;120,('24'!AG291:AH291-120)/60,0)</f>
        <v>0</v>
      </c>
      <c r="AH291" s="119">
        <f t="shared" si="169"/>
        <v>0</v>
      </c>
      <c r="AI291" s="118">
        <f>IF('24'!AI291:AJ291&gt;120,('24'!AI291:AJ291-120)/60,0)</f>
        <v>0</v>
      </c>
      <c r="AJ291" s="119">
        <f t="shared" si="170"/>
        <v>0</v>
      </c>
      <c r="AK291" s="118">
        <f>IF('24'!AK291:AL291&gt;120,('24'!AK291:AL291-120)/60,0)</f>
        <v>0</v>
      </c>
      <c r="AL291" s="119">
        <f t="shared" si="171"/>
        <v>0</v>
      </c>
      <c r="AM291" s="118">
        <f>IF('24'!AM291:AN291&gt;120,('24'!AM291:AN291-120)/60,0)</f>
        <v>0</v>
      </c>
      <c r="AN291" s="119">
        <f t="shared" si="172"/>
        <v>0</v>
      </c>
      <c r="AO291" s="118">
        <f>IF('24'!AO291:AP291&gt;120,('24'!AO291:AP291-120)/60,0)</f>
        <v>0</v>
      </c>
      <c r="AP291" s="119">
        <f t="shared" si="173"/>
        <v>0</v>
      </c>
      <c r="AQ291" s="118">
        <f>IF('24'!AQ291:AR291&gt;120,('24'!AQ291:AR291-120)/60,0)</f>
        <v>0</v>
      </c>
      <c r="AR291" s="119">
        <f t="shared" si="174"/>
        <v>0</v>
      </c>
      <c r="AS291" s="118">
        <f>IF('24'!AS291:AT291&gt;120,('24'!AS291:AT291-120)/60,0)</f>
        <v>0</v>
      </c>
      <c r="AT291" s="119">
        <f t="shared" si="175"/>
        <v>0</v>
      </c>
      <c r="AU291" s="118">
        <f>IF('24'!AU291:AV291&gt;120,('24'!AU291:AV291-120)/60,0)</f>
        <v>0</v>
      </c>
      <c r="AV291" s="119">
        <f t="shared" si="176"/>
        <v>0</v>
      </c>
      <c r="AW291" s="118">
        <f>IF('24'!AW291:AX291&gt;120,('24'!AW291:AX291-120)/60,0)</f>
        <v>0</v>
      </c>
      <c r="AX291" s="119">
        <f t="shared" si="177"/>
        <v>0</v>
      </c>
      <c r="AY291" s="118">
        <f>IF('24'!AY291:AZ291&gt;120,('24'!AY291:AZ291-120)/60,0)</f>
        <v>0</v>
      </c>
      <c r="AZ291" s="119">
        <f t="shared" si="178"/>
        <v>0</v>
      </c>
      <c r="BA291" s="118">
        <f>IF('24'!BA291:BB291&gt;120,('24'!BA291:BB291-120)/60,0)</f>
        <v>0</v>
      </c>
      <c r="BB291" s="119">
        <f t="shared" si="179"/>
        <v>0</v>
      </c>
      <c r="BC291" s="118">
        <f>IF('24'!BC291:BD291&gt;120,('24'!BC291:BD291-120)/60,0)</f>
        <v>0</v>
      </c>
      <c r="BD291" s="119">
        <f t="shared" si="180"/>
        <v>0</v>
      </c>
      <c r="BE291" s="118">
        <f>IF('24'!BE291:BF291&gt;120,('24'!BE291:BF291-120)/60,0)</f>
        <v>0</v>
      </c>
      <c r="BF291" s="119">
        <f t="shared" si="181"/>
        <v>0</v>
      </c>
      <c r="BG291" s="118">
        <f>IF('24'!BG291:BH291&gt;120,('24'!BG291:BH291-120)/60,0)</f>
        <v>0</v>
      </c>
      <c r="BH291" s="119">
        <f t="shared" si="182"/>
        <v>0</v>
      </c>
      <c r="BI291" s="118">
        <f>IF('24'!BI291:BJ291&gt;120,('24'!BI291:BJ291-120)/60,0)</f>
        <v>0</v>
      </c>
      <c r="BJ291" s="119">
        <f t="shared" si="183"/>
        <v>0</v>
      </c>
      <c r="BK291" s="118">
        <f>IF('24'!BK291:BL291&gt;120,('24'!BK291:BL291-120)/60,0)</f>
        <v>0</v>
      </c>
      <c r="BL291" s="119">
        <f t="shared" si="184"/>
        <v>0</v>
      </c>
      <c r="BM291" s="5"/>
    </row>
    <row r="292" spans="1:65" ht="27" thickBot="1">
      <c r="A292" s="41">
        <v>8755</v>
      </c>
      <c r="B292" s="41" t="s">
        <v>313</v>
      </c>
      <c r="C292" s="118">
        <f>IF('24'!C292:D292&gt;120,('24'!C292:D292-120)/60,0)</f>
        <v>0</v>
      </c>
      <c r="D292" s="119">
        <f t="shared" si="154"/>
        <v>0</v>
      </c>
      <c r="E292" s="118">
        <f>IF('24'!E292:F292&gt;120,('24'!E292:F292-120)/60,0)</f>
        <v>0</v>
      </c>
      <c r="F292" s="119">
        <f t="shared" si="155"/>
        <v>0</v>
      </c>
      <c r="G292" s="118">
        <f>IF('24'!G292:H292&gt;120,('24'!G292:H292-120)/60,0)</f>
        <v>0</v>
      </c>
      <c r="H292" s="119">
        <f t="shared" si="156"/>
        <v>0</v>
      </c>
      <c r="I292" s="118">
        <f>IF('24'!I292:J292&gt;120,('24'!I292:J292-120)/60,0)</f>
        <v>0</v>
      </c>
      <c r="J292" s="119">
        <f t="shared" si="157"/>
        <v>0</v>
      </c>
      <c r="K292" s="118">
        <f>IF('24'!K292:L292&gt;120,('24'!K292:L292-120)/60,0)</f>
        <v>0</v>
      </c>
      <c r="L292" s="119">
        <f t="shared" si="158"/>
        <v>0</v>
      </c>
      <c r="M292" s="118">
        <f>IF('24'!M292:N292&gt;120,('24'!M292:N292-120)/60,0)</f>
        <v>0</v>
      </c>
      <c r="N292" s="119">
        <f t="shared" si="159"/>
        <v>0</v>
      </c>
      <c r="O292" s="118">
        <f>IF('24'!O292:P292&gt;120,('24'!O292:P292-120)/60,0)</f>
        <v>0</v>
      </c>
      <c r="P292" s="119">
        <f t="shared" si="160"/>
        <v>0</v>
      </c>
      <c r="Q292" s="118">
        <f>IF('24'!Q292:R292&gt;120,('24'!Q292:R292-120)/60,0)</f>
        <v>0</v>
      </c>
      <c r="R292" s="119">
        <f t="shared" si="161"/>
        <v>0</v>
      </c>
      <c r="S292" s="118">
        <f>IF('24'!S292:T292&gt;120,('24'!S292:T292-120)/60,0)</f>
        <v>0</v>
      </c>
      <c r="T292" s="119">
        <f t="shared" si="162"/>
        <v>0</v>
      </c>
      <c r="U292" s="118">
        <f>IF('24'!U292:V292&gt;120,('24'!U292:V292-120)/60,0)</f>
        <v>0</v>
      </c>
      <c r="V292" s="119">
        <f t="shared" si="163"/>
        <v>0</v>
      </c>
      <c r="W292" s="118">
        <f>IF('24'!W292:X292&gt;120,('24'!W292:X292-120)/60,0)</f>
        <v>0</v>
      </c>
      <c r="X292" s="119">
        <f t="shared" si="164"/>
        <v>0</v>
      </c>
      <c r="Y292" s="118">
        <f>IF('24'!Y292:Z292&gt;120,('24'!Y292:Z292-120)/60,0)</f>
        <v>0</v>
      </c>
      <c r="Z292" s="119">
        <f t="shared" si="165"/>
        <v>0</v>
      </c>
      <c r="AA292" s="118">
        <f>IF('24'!AA292:AB292&gt;120,('24'!AA292:AB292-120)/60,0)</f>
        <v>0</v>
      </c>
      <c r="AB292" s="119">
        <f t="shared" si="166"/>
        <v>0</v>
      </c>
      <c r="AC292" s="118">
        <f>IF('24'!AC292:AD292&gt;120,('24'!AC292:AD292-120)/60,0)</f>
        <v>0</v>
      </c>
      <c r="AD292" s="119">
        <f t="shared" si="167"/>
        <v>0</v>
      </c>
      <c r="AE292" s="118">
        <f>IF('24'!AE292:AF292&gt;120,('24'!AE292:AF292-120)/60,0)</f>
        <v>0</v>
      </c>
      <c r="AF292" s="119">
        <f t="shared" si="168"/>
        <v>0</v>
      </c>
      <c r="AG292" s="118">
        <f>IF('24'!AG292:AH292&gt;120,('24'!AG292:AH292-120)/60,0)</f>
        <v>0</v>
      </c>
      <c r="AH292" s="119">
        <f t="shared" si="169"/>
        <v>0</v>
      </c>
      <c r="AI292" s="118">
        <f>IF('24'!AI292:AJ292&gt;120,('24'!AI292:AJ292-120)/60,0)</f>
        <v>0</v>
      </c>
      <c r="AJ292" s="119">
        <f t="shared" si="170"/>
        <v>0</v>
      </c>
      <c r="AK292" s="118">
        <f>IF('24'!AK292:AL292&gt;120,('24'!AK292:AL292-120)/60,0)</f>
        <v>0</v>
      </c>
      <c r="AL292" s="119">
        <f t="shared" si="171"/>
        <v>0</v>
      </c>
      <c r="AM292" s="118">
        <f>IF('24'!AM292:AN292&gt;120,('24'!AM292:AN292-120)/60,0)</f>
        <v>0</v>
      </c>
      <c r="AN292" s="119">
        <f t="shared" si="172"/>
        <v>0</v>
      </c>
      <c r="AO292" s="118">
        <f>IF('24'!AO292:AP292&gt;120,('24'!AO292:AP292-120)/60,0)</f>
        <v>0</v>
      </c>
      <c r="AP292" s="119">
        <f t="shared" si="173"/>
        <v>0</v>
      </c>
      <c r="AQ292" s="118">
        <f>IF('24'!AQ292:AR292&gt;120,('24'!AQ292:AR292-120)/60,0)</f>
        <v>0</v>
      </c>
      <c r="AR292" s="119">
        <f t="shared" si="174"/>
        <v>0</v>
      </c>
      <c r="AS292" s="118">
        <f>IF('24'!AS292:AT292&gt;120,('24'!AS292:AT292-120)/60,0)</f>
        <v>0</v>
      </c>
      <c r="AT292" s="119">
        <f t="shared" si="175"/>
        <v>0</v>
      </c>
      <c r="AU292" s="118">
        <f>IF('24'!AU292:AV292&gt;120,('24'!AU292:AV292-120)/60,0)</f>
        <v>0</v>
      </c>
      <c r="AV292" s="119">
        <f t="shared" si="176"/>
        <v>0</v>
      </c>
      <c r="AW292" s="118">
        <f>IF('24'!AW292:AX292&gt;120,('24'!AW292:AX292-120)/60,0)</f>
        <v>0</v>
      </c>
      <c r="AX292" s="119">
        <f t="shared" si="177"/>
        <v>0</v>
      </c>
      <c r="AY292" s="118">
        <f>IF('24'!AY292:AZ292&gt;120,('24'!AY292:AZ292-120)/60,0)</f>
        <v>0</v>
      </c>
      <c r="AZ292" s="119">
        <f t="shared" si="178"/>
        <v>0</v>
      </c>
      <c r="BA292" s="118">
        <f>IF('24'!BA292:BB292&gt;120,('24'!BA292:BB292-120)/60,0)</f>
        <v>0</v>
      </c>
      <c r="BB292" s="119">
        <f t="shared" si="179"/>
        <v>0</v>
      </c>
      <c r="BC292" s="118">
        <f>IF('24'!BC292:BD292&gt;120,('24'!BC292:BD292-120)/60,0)</f>
        <v>0</v>
      </c>
      <c r="BD292" s="119">
        <f t="shared" si="180"/>
        <v>0</v>
      </c>
      <c r="BE292" s="118">
        <f>IF('24'!BE292:BF292&gt;120,('24'!BE292:BF292-120)/60,0)</f>
        <v>0</v>
      </c>
      <c r="BF292" s="119">
        <f t="shared" si="181"/>
        <v>0</v>
      </c>
      <c r="BG292" s="118">
        <f>IF('24'!BG292:BH292&gt;120,('24'!BG292:BH292-120)/60,0)</f>
        <v>0</v>
      </c>
      <c r="BH292" s="119">
        <f t="shared" si="182"/>
        <v>0</v>
      </c>
      <c r="BI292" s="118">
        <f>IF('24'!BI292:BJ292&gt;120,('24'!BI292:BJ292-120)/60,0)</f>
        <v>0</v>
      </c>
      <c r="BJ292" s="119">
        <f t="shared" si="183"/>
        <v>0</v>
      </c>
      <c r="BK292" s="118">
        <f>IF('24'!BK292:BL292&gt;120,('24'!BK292:BL292-120)/60,0)</f>
        <v>0</v>
      </c>
      <c r="BL292" s="119">
        <f t="shared" si="184"/>
        <v>0</v>
      </c>
      <c r="BM292" s="5"/>
    </row>
    <row r="293" spans="1:65" ht="27" thickBot="1">
      <c r="A293" s="41">
        <v>8756</v>
      </c>
      <c r="B293" s="41" t="s">
        <v>314</v>
      </c>
      <c r="C293" s="118">
        <f>IF('24'!C293:D293&gt;120,('24'!C293:D293-120)/60,0)</f>
        <v>0</v>
      </c>
      <c r="D293" s="119">
        <f t="shared" si="154"/>
        <v>0</v>
      </c>
      <c r="E293" s="118">
        <f>IF('24'!E293:F293&gt;120,('24'!E293:F293-120)/60,0)</f>
        <v>0</v>
      </c>
      <c r="F293" s="119">
        <f t="shared" si="155"/>
        <v>0</v>
      </c>
      <c r="G293" s="118">
        <f>IF('24'!G293:H293&gt;120,('24'!G293:H293-120)/60,0)</f>
        <v>0</v>
      </c>
      <c r="H293" s="119">
        <f t="shared" si="156"/>
        <v>0</v>
      </c>
      <c r="I293" s="118">
        <f>IF('24'!I293:J293&gt;120,('24'!I293:J293-120)/60,0)</f>
        <v>0</v>
      </c>
      <c r="J293" s="119">
        <f t="shared" si="157"/>
        <v>0</v>
      </c>
      <c r="K293" s="118">
        <f>IF('24'!K293:L293&gt;120,('24'!K293:L293-120)/60,0)</f>
        <v>0</v>
      </c>
      <c r="L293" s="119">
        <f t="shared" si="158"/>
        <v>0</v>
      </c>
      <c r="M293" s="118">
        <f>IF('24'!M293:N293&gt;120,('24'!M293:N293-120)/60,0)</f>
        <v>0</v>
      </c>
      <c r="N293" s="119">
        <f t="shared" si="159"/>
        <v>0</v>
      </c>
      <c r="O293" s="118">
        <f>IF('24'!O293:P293&gt;120,('24'!O293:P293-120)/60,0)</f>
        <v>0</v>
      </c>
      <c r="P293" s="119">
        <f t="shared" si="160"/>
        <v>0</v>
      </c>
      <c r="Q293" s="118">
        <f>IF('24'!Q293:R293&gt;120,('24'!Q293:R293-120)/60,0)</f>
        <v>0</v>
      </c>
      <c r="R293" s="119">
        <f t="shared" si="161"/>
        <v>0</v>
      </c>
      <c r="S293" s="118">
        <f>IF('24'!S293:T293&gt;120,('24'!S293:T293-120)/60,0)</f>
        <v>0</v>
      </c>
      <c r="T293" s="119">
        <f t="shared" si="162"/>
        <v>0</v>
      </c>
      <c r="U293" s="118">
        <f>IF('24'!U293:V293&gt;120,('24'!U293:V293-120)/60,0)</f>
        <v>0</v>
      </c>
      <c r="V293" s="119">
        <f t="shared" si="163"/>
        <v>0</v>
      </c>
      <c r="W293" s="118">
        <f>IF('24'!W293:X293&gt;120,('24'!W293:X293-120)/60,0)</f>
        <v>0</v>
      </c>
      <c r="X293" s="119">
        <f t="shared" si="164"/>
        <v>0</v>
      </c>
      <c r="Y293" s="118">
        <f>IF('24'!Y293:Z293&gt;120,('24'!Y293:Z293-120)/60,0)</f>
        <v>0</v>
      </c>
      <c r="Z293" s="119">
        <f t="shared" si="165"/>
        <v>0</v>
      </c>
      <c r="AA293" s="118">
        <f>IF('24'!AA293:AB293&gt;120,('24'!AA293:AB293-120)/60,0)</f>
        <v>0</v>
      </c>
      <c r="AB293" s="119">
        <f t="shared" si="166"/>
        <v>0</v>
      </c>
      <c r="AC293" s="118">
        <f>IF('24'!AC293:AD293&gt;120,('24'!AC293:AD293-120)/60,0)</f>
        <v>0</v>
      </c>
      <c r="AD293" s="119">
        <f t="shared" si="167"/>
        <v>0</v>
      </c>
      <c r="AE293" s="118">
        <f>IF('24'!AE293:AF293&gt;120,('24'!AE293:AF293-120)/60,0)</f>
        <v>0</v>
      </c>
      <c r="AF293" s="119">
        <f t="shared" si="168"/>
        <v>0</v>
      </c>
      <c r="AG293" s="118">
        <f>IF('24'!AG293:AH293&gt;120,('24'!AG293:AH293-120)/60,0)</f>
        <v>0</v>
      </c>
      <c r="AH293" s="119">
        <f t="shared" si="169"/>
        <v>0</v>
      </c>
      <c r="AI293" s="118">
        <f>IF('24'!AI293:AJ293&gt;120,('24'!AI293:AJ293-120)/60,0)</f>
        <v>0</v>
      </c>
      <c r="AJ293" s="119">
        <f t="shared" si="170"/>
        <v>0</v>
      </c>
      <c r="AK293" s="118">
        <f>IF('24'!AK293:AL293&gt;120,('24'!AK293:AL293-120)/60,0)</f>
        <v>0</v>
      </c>
      <c r="AL293" s="119">
        <f t="shared" si="171"/>
        <v>0</v>
      </c>
      <c r="AM293" s="118">
        <f>IF('24'!AM293:AN293&gt;120,('24'!AM293:AN293-120)/60,0)</f>
        <v>0</v>
      </c>
      <c r="AN293" s="119">
        <f t="shared" si="172"/>
        <v>0</v>
      </c>
      <c r="AO293" s="118">
        <f>IF('24'!AO293:AP293&gt;120,('24'!AO293:AP293-120)/60,0)</f>
        <v>0</v>
      </c>
      <c r="AP293" s="119">
        <f t="shared" si="173"/>
        <v>0</v>
      </c>
      <c r="AQ293" s="118">
        <f>IF('24'!AQ293:AR293&gt;120,('24'!AQ293:AR293-120)/60,0)</f>
        <v>0</v>
      </c>
      <c r="AR293" s="119">
        <f t="shared" si="174"/>
        <v>0</v>
      </c>
      <c r="AS293" s="118">
        <f>IF('24'!AS293:AT293&gt;120,('24'!AS293:AT293-120)/60,0)</f>
        <v>0</v>
      </c>
      <c r="AT293" s="119">
        <f t="shared" si="175"/>
        <v>0</v>
      </c>
      <c r="AU293" s="118">
        <f>IF('24'!AU293:AV293&gt;120,('24'!AU293:AV293-120)/60,0)</f>
        <v>0</v>
      </c>
      <c r="AV293" s="119">
        <f t="shared" si="176"/>
        <v>0</v>
      </c>
      <c r="AW293" s="118">
        <f>IF('24'!AW293:AX293&gt;120,('24'!AW293:AX293-120)/60,0)</f>
        <v>0</v>
      </c>
      <c r="AX293" s="119">
        <f t="shared" si="177"/>
        <v>0</v>
      </c>
      <c r="AY293" s="118">
        <f>IF('24'!AY293:AZ293&gt;120,('24'!AY293:AZ293-120)/60,0)</f>
        <v>0</v>
      </c>
      <c r="AZ293" s="119">
        <f t="shared" si="178"/>
        <v>0</v>
      </c>
      <c r="BA293" s="118">
        <f>IF('24'!BA293:BB293&gt;120,('24'!BA293:BB293-120)/60,0)</f>
        <v>0</v>
      </c>
      <c r="BB293" s="119">
        <f t="shared" si="179"/>
        <v>0</v>
      </c>
      <c r="BC293" s="118">
        <f>IF('24'!BC293:BD293&gt;120,('24'!BC293:BD293-120)/60,0)</f>
        <v>0</v>
      </c>
      <c r="BD293" s="119">
        <f t="shared" si="180"/>
        <v>0</v>
      </c>
      <c r="BE293" s="118">
        <f>IF('24'!BE293:BF293&gt;120,('24'!BE293:BF293-120)/60,0)</f>
        <v>0</v>
      </c>
      <c r="BF293" s="119">
        <f t="shared" si="181"/>
        <v>0</v>
      </c>
      <c r="BG293" s="118">
        <f>IF('24'!BG293:BH293&gt;120,('24'!BG293:BH293-120)/60,0)</f>
        <v>0</v>
      </c>
      <c r="BH293" s="119">
        <f t="shared" si="182"/>
        <v>0</v>
      </c>
      <c r="BI293" s="118">
        <f>IF('24'!BI293:BJ293&gt;120,('24'!BI293:BJ293-120)/60,0)</f>
        <v>0</v>
      </c>
      <c r="BJ293" s="119">
        <f t="shared" si="183"/>
        <v>0</v>
      </c>
      <c r="BK293" s="118">
        <f>IF('24'!BK293:BL293&gt;120,('24'!BK293:BL293-120)/60,0)</f>
        <v>0</v>
      </c>
      <c r="BL293" s="119">
        <f t="shared" si="184"/>
        <v>0</v>
      </c>
      <c r="BM293" s="5"/>
    </row>
    <row r="294" spans="1:65" ht="27" thickBot="1">
      <c r="A294" s="41">
        <v>8757</v>
      </c>
      <c r="B294" s="41" t="s">
        <v>315</v>
      </c>
      <c r="C294" s="118">
        <f>IF('24'!C294:D294&gt;120,('24'!C294:D294-120)/60,0)</f>
        <v>0</v>
      </c>
      <c r="D294" s="119">
        <f t="shared" si="154"/>
        <v>0</v>
      </c>
      <c r="E294" s="118">
        <f>IF('24'!E294:F294&gt;120,('24'!E294:F294-120)/60,0)</f>
        <v>0</v>
      </c>
      <c r="F294" s="119">
        <f t="shared" si="155"/>
        <v>0</v>
      </c>
      <c r="G294" s="118">
        <f>IF('24'!G294:H294&gt;120,('24'!G294:H294-120)/60,0)</f>
        <v>0</v>
      </c>
      <c r="H294" s="119">
        <f t="shared" si="156"/>
        <v>0</v>
      </c>
      <c r="I294" s="118">
        <f>IF('24'!I294:J294&gt;120,('24'!I294:J294-120)/60,0)</f>
        <v>0</v>
      </c>
      <c r="J294" s="119">
        <f t="shared" si="157"/>
        <v>0</v>
      </c>
      <c r="K294" s="118">
        <f>IF('24'!K294:L294&gt;120,('24'!K294:L294-120)/60,0)</f>
        <v>0</v>
      </c>
      <c r="L294" s="119">
        <f t="shared" si="158"/>
        <v>0</v>
      </c>
      <c r="M294" s="118">
        <f>IF('24'!M294:N294&gt;120,('24'!M294:N294-120)/60,0)</f>
        <v>0</v>
      </c>
      <c r="N294" s="119">
        <f t="shared" si="159"/>
        <v>0</v>
      </c>
      <c r="O294" s="118">
        <f>IF('24'!O294:P294&gt;120,('24'!O294:P294-120)/60,0)</f>
        <v>0</v>
      </c>
      <c r="P294" s="119">
        <f t="shared" si="160"/>
        <v>0</v>
      </c>
      <c r="Q294" s="118">
        <f>IF('24'!Q294:R294&gt;120,('24'!Q294:R294-120)/60,0)</f>
        <v>0</v>
      </c>
      <c r="R294" s="119">
        <f t="shared" si="161"/>
        <v>0</v>
      </c>
      <c r="S294" s="118">
        <f>IF('24'!S294:T294&gt;120,('24'!S294:T294-120)/60,0)</f>
        <v>0</v>
      </c>
      <c r="T294" s="119">
        <f t="shared" si="162"/>
        <v>0</v>
      </c>
      <c r="U294" s="118">
        <f>IF('24'!U294:V294&gt;120,('24'!U294:V294-120)/60,0)</f>
        <v>0</v>
      </c>
      <c r="V294" s="119">
        <f t="shared" si="163"/>
        <v>0</v>
      </c>
      <c r="W294" s="118">
        <f>IF('24'!W294:X294&gt;120,('24'!W294:X294-120)/60,0)</f>
        <v>0</v>
      </c>
      <c r="X294" s="119">
        <f t="shared" si="164"/>
        <v>0</v>
      </c>
      <c r="Y294" s="118">
        <f>IF('24'!Y294:Z294&gt;120,('24'!Y294:Z294-120)/60,0)</f>
        <v>0</v>
      </c>
      <c r="Z294" s="119">
        <f t="shared" si="165"/>
        <v>0</v>
      </c>
      <c r="AA294" s="118">
        <f>IF('24'!AA294:AB294&gt;120,('24'!AA294:AB294-120)/60,0)</f>
        <v>0</v>
      </c>
      <c r="AB294" s="119">
        <f t="shared" si="166"/>
        <v>0</v>
      </c>
      <c r="AC294" s="118">
        <f>IF('24'!AC294:AD294&gt;120,('24'!AC294:AD294-120)/60,0)</f>
        <v>0</v>
      </c>
      <c r="AD294" s="119">
        <f t="shared" si="167"/>
        <v>0</v>
      </c>
      <c r="AE294" s="118">
        <f>IF('24'!AE294:AF294&gt;120,('24'!AE294:AF294-120)/60,0)</f>
        <v>0</v>
      </c>
      <c r="AF294" s="119">
        <f t="shared" si="168"/>
        <v>0</v>
      </c>
      <c r="AG294" s="118">
        <f>IF('24'!AG294:AH294&gt;120,('24'!AG294:AH294-120)/60,0)</f>
        <v>0</v>
      </c>
      <c r="AH294" s="119">
        <f t="shared" si="169"/>
        <v>0</v>
      </c>
      <c r="AI294" s="118">
        <f>IF('24'!AI294:AJ294&gt;120,('24'!AI294:AJ294-120)/60,0)</f>
        <v>0</v>
      </c>
      <c r="AJ294" s="119">
        <f t="shared" si="170"/>
        <v>0</v>
      </c>
      <c r="AK294" s="118">
        <f>IF('24'!AK294:AL294&gt;120,('24'!AK294:AL294-120)/60,0)</f>
        <v>0</v>
      </c>
      <c r="AL294" s="119">
        <f t="shared" si="171"/>
        <v>0</v>
      </c>
      <c r="AM294" s="118">
        <f>IF('24'!AM294:AN294&gt;120,('24'!AM294:AN294-120)/60,0)</f>
        <v>0</v>
      </c>
      <c r="AN294" s="119">
        <f t="shared" si="172"/>
        <v>0</v>
      </c>
      <c r="AO294" s="118">
        <f>IF('24'!AO294:AP294&gt;120,('24'!AO294:AP294-120)/60,0)</f>
        <v>0</v>
      </c>
      <c r="AP294" s="119">
        <f t="shared" si="173"/>
        <v>0</v>
      </c>
      <c r="AQ294" s="118">
        <f>IF('24'!AQ294:AR294&gt;120,('24'!AQ294:AR294-120)/60,0)</f>
        <v>0</v>
      </c>
      <c r="AR294" s="119">
        <f t="shared" si="174"/>
        <v>0</v>
      </c>
      <c r="AS294" s="118">
        <f>IF('24'!AS294:AT294&gt;120,('24'!AS294:AT294-120)/60,0)</f>
        <v>0</v>
      </c>
      <c r="AT294" s="119">
        <f t="shared" si="175"/>
        <v>0</v>
      </c>
      <c r="AU294" s="118">
        <f>IF('24'!AU294:AV294&gt;120,('24'!AU294:AV294-120)/60,0)</f>
        <v>0</v>
      </c>
      <c r="AV294" s="119">
        <f t="shared" si="176"/>
        <v>0</v>
      </c>
      <c r="AW294" s="118">
        <f>IF('24'!AW294:AX294&gt;120,('24'!AW294:AX294-120)/60,0)</f>
        <v>0</v>
      </c>
      <c r="AX294" s="119">
        <f t="shared" si="177"/>
        <v>0</v>
      </c>
      <c r="AY294" s="118">
        <f>IF('24'!AY294:AZ294&gt;120,('24'!AY294:AZ294-120)/60,0)</f>
        <v>0</v>
      </c>
      <c r="AZ294" s="119">
        <f t="shared" si="178"/>
        <v>0</v>
      </c>
      <c r="BA294" s="118">
        <f>IF('24'!BA294:BB294&gt;120,('24'!BA294:BB294-120)/60,0)</f>
        <v>0</v>
      </c>
      <c r="BB294" s="119">
        <f t="shared" si="179"/>
        <v>0</v>
      </c>
      <c r="BC294" s="118">
        <f>IF('24'!BC294:BD294&gt;120,('24'!BC294:BD294-120)/60,0)</f>
        <v>0</v>
      </c>
      <c r="BD294" s="119">
        <f t="shared" si="180"/>
        <v>0</v>
      </c>
      <c r="BE294" s="118">
        <f>IF('24'!BE294:BF294&gt;120,('24'!BE294:BF294-120)/60,0)</f>
        <v>0</v>
      </c>
      <c r="BF294" s="119">
        <f t="shared" si="181"/>
        <v>0</v>
      </c>
      <c r="BG294" s="118">
        <f>IF('24'!BG294:BH294&gt;120,('24'!BG294:BH294-120)/60,0)</f>
        <v>0</v>
      </c>
      <c r="BH294" s="119">
        <f t="shared" si="182"/>
        <v>0</v>
      </c>
      <c r="BI294" s="118">
        <f>IF('24'!BI294:BJ294&gt;120,('24'!BI294:BJ294-120)/60,0)</f>
        <v>0</v>
      </c>
      <c r="BJ294" s="119">
        <f t="shared" si="183"/>
        <v>0</v>
      </c>
      <c r="BK294" s="118">
        <f>IF('24'!BK294:BL294&gt;120,('24'!BK294:BL294-120)/60,0)</f>
        <v>0</v>
      </c>
      <c r="BL294" s="119">
        <f t="shared" si="184"/>
        <v>0</v>
      </c>
      <c r="BM294" s="5"/>
    </row>
    <row r="295" spans="1:65" ht="27" thickBot="1">
      <c r="A295" s="41">
        <v>8758</v>
      </c>
      <c r="B295" s="41" t="s">
        <v>316</v>
      </c>
      <c r="C295" s="118">
        <f>IF('24'!C295:D295&gt;120,('24'!C295:D295-120)/60,0)</f>
        <v>0</v>
      </c>
      <c r="D295" s="119">
        <f t="shared" si="154"/>
        <v>0</v>
      </c>
      <c r="E295" s="118">
        <f>IF('24'!E295:F295&gt;120,('24'!E295:F295-120)/60,0)</f>
        <v>0</v>
      </c>
      <c r="F295" s="119">
        <f t="shared" si="155"/>
        <v>0</v>
      </c>
      <c r="G295" s="118">
        <f>IF('24'!G295:H295&gt;120,('24'!G295:H295-120)/60,0)</f>
        <v>0</v>
      </c>
      <c r="H295" s="119">
        <f t="shared" si="156"/>
        <v>0</v>
      </c>
      <c r="I295" s="118">
        <f>IF('24'!I295:J295&gt;120,('24'!I295:J295-120)/60,0)</f>
        <v>0</v>
      </c>
      <c r="J295" s="119">
        <f t="shared" si="157"/>
        <v>0</v>
      </c>
      <c r="K295" s="118">
        <f>IF('24'!K295:L295&gt;120,('24'!K295:L295-120)/60,0)</f>
        <v>0</v>
      </c>
      <c r="L295" s="119">
        <f t="shared" si="158"/>
        <v>0</v>
      </c>
      <c r="M295" s="118">
        <f>IF('24'!M295:N295&gt;120,('24'!M295:N295-120)/60,0)</f>
        <v>0</v>
      </c>
      <c r="N295" s="119">
        <f t="shared" si="159"/>
        <v>0</v>
      </c>
      <c r="O295" s="118">
        <f>IF('24'!O295:P295&gt;120,('24'!O295:P295-120)/60,0)</f>
        <v>0</v>
      </c>
      <c r="P295" s="119">
        <f t="shared" si="160"/>
        <v>0</v>
      </c>
      <c r="Q295" s="118">
        <f>IF('24'!Q295:R295&gt;120,('24'!Q295:R295-120)/60,0)</f>
        <v>0</v>
      </c>
      <c r="R295" s="119">
        <f t="shared" si="161"/>
        <v>0</v>
      </c>
      <c r="S295" s="118">
        <f>IF('24'!S295:T295&gt;120,('24'!S295:T295-120)/60,0)</f>
        <v>0</v>
      </c>
      <c r="T295" s="119">
        <f t="shared" si="162"/>
        <v>0</v>
      </c>
      <c r="U295" s="118">
        <f>IF('24'!U295:V295&gt;120,('24'!U295:V295-120)/60,0)</f>
        <v>0</v>
      </c>
      <c r="V295" s="119">
        <f t="shared" si="163"/>
        <v>0</v>
      </c>
      <c r="W295" s="118">
        <f>IF('24'!W295:X295&gt;120,('24'!W295:X295-120)/60,0)</f>
        <v>0</v>
      </c>
      <c r="X295" s="119">
        <f t="shared" si="164"/>
        <v>0</v>
      </c>
      <c r="Y295" s="118">
        <f>IF('24'!Y295:Z295&gt;120,('24'!Y295:Z295-120)/60,0)</f>
        <v>0</v>
      </c>
      <c r="Z295" s="119">
        <f t="shared" si="165"/>
        <v>0</v>
      </c>
      <c r="AA295" s="118">
        <f>IF('24'!AA295:AB295&gt;120,('24'!AA295:AB295-120)/60,0)</f>
        <v>0</v>
      </c>
      <c r="AB295" s="119">
        <f t="shared" si="166"/>
        <v>0</v>
      </c>
      <c r="AC295" s="118">
        <f>IF('24'!AC295:AD295&gt;120,('24'!AC295:AD295-120)/60,0)</f>
        <v>0</v>
      </c>
      <c r="AD295" s="119">
        <f t="shared" si="167"/>
        <v>0</v>
      </c>
      <c r="AE295" s="118">
        <f>IF('24'!AE295:AF295&gt;120,('24'!AE295:AF295-120)/60,0)</f>
        <v>0</v>
      </c>
      <c r="AF295" s="119">
        <f t="shared" si="168"/>
        <v>0</v>
      </c>
      <c r="AG295" s="118">
        <f>IF('24'!AG295:AH295&gt;120,('24'!AG295:AH295-120)/60,0)</f>
        <v>0</v>
      </c>
      <c r="AH295" s="119">
        <f t="shared" si="169"/>
        <v>0</v>
      </c>
      <c r="AI295" s="118">
        <f>IF('24'!AI295:AJ295&gt;120,('24'!AI295:AJ295-120)/60,0)</f>
        <v>0</v>
      </c>
      <c r="AJ295" s="119">
        <f t="shared" si="170"/>
        <v>0</v>
      </c>
      <c r="AK295" s="118">
        <f>IF('24'!AK295:AL295&gt;120,('24'!AK295:AL295-120)/60,0)</f>
        <v>0</v>
      </c>
      <c r="AL295" s="119">
        <f t="shared" si="171"/>
        <v>0</v>
      </c>
      <c r="AM295" s="118">
        <f>IF('24'!AM295:AN295&gt;120,('24'!AM295:AN295-120)/60,0)</f>
        <v>0</v>
      </c>
      <c r="AN295" s="119">
        <f t="shared" si="172"/>
        <v>0</v>
      </c>
      <c r="AO295" s="118">
        <f>IF('24'!AO295:AP295&gt;120,('24'!AO295:AP295-120)/60,0)</f>
        <v>0</v>
      </c>
      <c r="AP295" s="119">
        <f t="shared" si="173"/>
        <v>0</v>
      </c>
      <c r="AQ295" s="118">
        <f>IF('24'!AQ295:AR295&gt;120,('24'!AQ295:AR295-120)/60,0)</f>
        <v>0</v>
      </c>
      <c r="AR295" s="119">
        <f t="shared" si="174"/>
        <v>0</v>
      </c>
      <c r="AS295" s="118">
        <f>IF('24'!AS295:AT295&gt;120,('24'!AS295:AT295-120)/60,0)</f>
        <v>0</v>
      </c>
      <c r="AT295" s="119">
        <f t="shared" si="175"/>
        <v>0</v>
      </c>
      <c r="AU295" s="118">
        <f>IF('24'!AU295:AV295&gt;120,('24'!AU295:AV295-120)/60,0)</f>
        <v>0</v>
      </c>
      <c r="AV295" s="119">
        <f t="shared" si="176"/>
        <v>0</v>
      </c>
      <c r="AW295" s="118">
        <f>IF('24'!AW295:AX295&gt;120,('24'!AW295:AX295-120)/60,0)</f>
        <v>0</v>
      </c>
      <c r="AX295" s="119">
        <f t="shared" si="177"/>
        <v>0</v>
      </c>
      <c r="AY295" s="118">
        <f>IF('24'!AY295:AZ295&gt;120,('24'!AY295:AZ295-120)/60,0)</f>
        <v>0</v>
      </c>
      <c r="AZ295" s="119">
        <f t="shared" si="178"/>
        <v>0</v>
      </c>
      <c r="BA295" s="118">
        <f>IF('24'!BA295:BB295&gt;120,('24'!BA295:BB295-120)/60,0)</f>
        <v>0</v>
      </c>
      <c r="BB295" s="119">
        <f t="shared" si="179"/>
        <v>0</v>
      </c>
      <c r="BC295" s="118">
        <f>IF('24'!BC295:BD295&gt;120,('24'!BC295:BD295-120)/60,0)</f>
        <v>0</v>
      </c>
      <c r="BD295" s="119">
        <f t="shared" si="180"/>
        <v>0</v>
      </c>
      <c r="BE295" s="118">
        <f>IF('24'!BE295:BF295&gt;120,('24'!BE295:BF295-120)/60,0)</f>
        <v>0</v>
      </c>
      <c r="BF295" s="119">
        <f t="shared" si="181"/>
        <v>0</v>
      </c>
      <c r="BG295" s="118">
        <f>IF('24'!BG295:BH295&gt;120,('24'!BG295:BH295-120)/60,0)</f>
        <v>0</v>
      </c>
      <c r="BH295" s="119">
        <f t="shared" si="182"/>
        <v>0</v>
      </c>
      <c r="BI295" s="118">
        <f>IF('24'!BI295:BJ295&gt;120,('24'!BI295:BJ295-120)/60,0)</f>
        <v>0</v>
      </c>
      <c r="BJ295" s="119">
        <f t="shared" si="183"/>
        <v>0</v>
      </c>
      <c r="BK295" s="118">
        <f>IF('24'!BK295:BL295&gt;120,('24'!BK295:BL295-120)/60,0)</f>
        <v>0</v>
      </c>
      <c r="BL295" s="119">
        <f t="shared" si="184"/>
        <v>0</v>
      </c>
      <c r="BM295" s="5"/>
    </row>
    <row r="296" spans="1:65" ht="27" thickBot="1">
      <c r="A296" s="41">
        <v>8759</v>
      </c>
      <c r="B296" s="41" t="s">
        <v>317</v>
      </c>
      <c r="C296" s="118">
        <f>IF('24'!C296:D296&gt;120,('24'!C296:D296-120)/60,0)</f>
        <v>0</v>
      </c>
      <c r="D296" s="119">
        <f t="shared" si="154"/>
        <v>0</v>
      </c>
      <c r="E296" s="118">
        <f>IF('24'!E296:F296&gt;120,('24'!E296:F296-120)/60,0)</f>
        <v>0</v>
      </c>
      <c r="F296" s="119">
        <f t="shared" si="155"/>
        <v>0</v>
      </c>
      <c r="G296" s="118">
        <f>IF('24'!G296:H296&gt;120,('24'!G296:H296-120)/60,0)</f>
        <v>0</v>
      </c>
      <c r="H296" s="119">
        <f t="shared" si="156"/>
        <v>0</v>
      </c>
      <c r="I296" s="118">
        <f>IF('24'!I296:J296&gt;120,('24'!I296:J296-120)/60,0)</f>
        <v>0</v>
      </c>
      <c r="J296" s="119">
        <f t="shared" si="157"/>
        <v>0</v>
      </c>
      <c r="K296" s="118">
        <f>IF('24'!K296:L296&gt;120,('24'!K296:L296-120)/60,0)</f>
        <v>0</v>
      </c>
      <c r="L296" s="119">
        <f t="shared" si="158"/>
        <v>0</v>
      </c>
      <c r="M296" s="118">
        <f>IF('24'!M296:N296&gt;120,('24'!M296:N296-120)/60,0)</f>
        <v>0</v>
      </c>
      <c r="N296" s="119">
        <f t="shared" si="159"/>
        <v>0</v>
      </c>
      <c r="O296" s="118">
        <f>IF('24'!O296:P296&gt;120,('24'!O296:P296-120)/60,0)</f>
        <v>0</v>
      </c>
      <c r="P296" s="119">
        <f t="shared" si="160"/>
        <v>0</v>
      </c>
      <c r="Q296" s="118">
        <f>IF('24'!Q296:R296&gt;120,('24'!Q296:R296-120)/60,0)</f>
        <v>0</v>
      </c>
      <c r="R296" s="119">
        <f t="shared" si="161"/>
        <v>0</v>
      </c>
      <c r="S296" s="118">
        <f>IF('24'!S296:T296&gt;120,('24'!S296:T296-120)/60,0)</f>
        <v>0</v>
      </c>
      <c r="T296" s="119">
        <f t="shared" si="162"/>
        <v>0</v>
      </c>
      <c r="U296" s="118">
        <f>IF('24'!U296:V296&gt;120,('24'!U296:V296-120)/60,0)</f>
        <v>0</v>
      </c>
      <c r="V296" s="119">
        <f t="shared" si="163"/>
        <v>0</v>
      </c>
      <c r="W296" s="118">
        <f>IF('24'!W296:X296&gt;120,('24'!W296:X296-120)/60,0)</f>
        <v>0</v>
      </c>
      <c r="X296" s="119">
        <f t="shared" si="164"/>
        <v>0</v>
      </c>
      <c r="Y296" s="118">
        <f>IF('24'!Y296:Z296&gt;120,('24'!Y296:Z296-120)/60,0)</f>
        <v>0</v>
      </c>
      <c r="Z296" s="119">
        <f t="shared" si="165"/>
        <v>0</v>
      </c>
      <c r="AA296" s="118">
        <f>IF('24'!AA296:AB296&gt;120,('24'!AA296:AB296-120)/60,0)</f>
        <v>0</v>
      </c>
      <c r="AB296" s="119">
        <f t="shared" si="166"/>
        <v>0</v>
      </c>
      <c r="AC296" s="118">
        <f>IF('24'!AC296:AD296&gt;120,('24'!AC296:AD296-120)/60,0)</f>
        <v>0</v>
      </c>
      <c r="AD296" s="119">
        <f t="shared" si="167"/>
        <v>0</v>
      </c>
      <c r="AE296" s="118">
        <f>IF('24'!AE296:AF296&gt;120,('24'!AE296:AF296-120)/60,0)</f>
        <v>0</v>
      </c>
      <c r="AF296" s="119">
        <f t="shared" si="168"/>
        <v>0</v>
      </c>
      <c r="AG296" s="118">
        <f>IF('24'!AG296:AH296&gt;120,('24'!AG296:AH296-120)/60,0)</f>
        <v>0</v>
      </c>
      <c r="AH296" s="119">
        <f t="shared" si="169"/>
        <v>0</v>
      </c>
      <c r="AI296" s="118">
        <f>IF('24'!AI296:AJ296&gt;120,('24'!AI296:AJ296-120)/60,0)</f>
        <v>0</v>
      </c>
      <c r="AJ296" s="119">
        <f t="shared" si="170"/>
        <v>0</v>
      </c>
      <c r="AK296" s="118">
        <f>IF('24'!AK296:AL296&gt;120,('24'!AK296:AL296-120)/60,0)</f>
        <v>0</v>
      </c>
      <c r="AL296" s="119">
        <f t="shared" si="171"/>
        <v>0</v>
      </c>
      <c r="AM296" s="118">
        <f>IF('24'!AM296:AN296&gt;120,('24'!AM296:AN296-120)/60,0)</f>
        <v>0</v>
      </c>
      <c r="AN296" s="119">
        <f t="shared" si="172"/>
        <v>0</v>
      </c>
      <c r="AO296" s="118">
        <f>IF('24'!AO296:AP296&gt;120,('24'!AO296:AP296-120)/60,0)</f>
        <v>0</v>
      </c>
      <c r="AP296" s="119">
        <f t="shared" si="173"/>
        <v>0</v>
      </c>
      <c r="AQ296" s="118">
        <f>IF('24'!AQ296:AR296&gt;120,('24'!AQ296:AR296-120)/60,0)</f>
        <v>0</v>
      </c>
      <c r="AR296" s="119">
        <f t="shared" si="174"/>
        <v>0</v>
      </c>
      <c r="AS296" s="118">
        <f>IF('24'!AS296:AT296&gt;120,('24'!AS296:AT296-120)/60,0)</f>
        <v>0</v>
      </c>
      <c r="AT296" s="119">
        <f t="shared" si="175"/>
        <v>0</v>
      </c>
      <c r="AU296" s="118">
        <f>IF('24'!AU296:AV296&gt;120,('24'!AU296:AV296-120)/60,0)</f>
        <v>0</v>
      </c>
      <c r="AV296" s="119">
        <f t="shared" si="176"/>
        <v>0</v>
      </c>
      <c r="AW296" s="118">
        <f>IF('24'!AW296:AX296&gt;120,('24'!AW296:AX296-120)/60,0)</f>
        <v>0</v>
      </c>
      <c r="AX296" s="119">
        <f t="shared" si="177"/>
        <v>0</v>
      </c>
      <c r="AY296" s="118">
        <f>IF('24'!AY296:AZ296&gt;120,('24'!AY296:AZ296-120)/60,0)</f>
        <v>0</v>
      </c>
      <c r="AZ296" s="119">
        <f t="shared" si="178"/>
        <v>0</v>
      </c>
      <c r="BA296" s="118">
        <f>IF('24'!BA296:BB296&gt;120,('24'!BA296:BB296-120)/60,0)</f>
        <v>0</v>
      </c>
      <c r="BB296" s="119">
        <f t="shared" si="179"/>
        <v>0</v>
      </c>
      <c r="BC296" s="118">
        <f>IF('24'!BC296:BD296&gt;120,('24'!BC296:BD296-120)/60,0)</f>
        <v>0</v>
      </c>
      <c r="BD296" s="119">
        <f t="shared" si="180"/>
        <v>0</v>
      </c>
      <c r="BE296" s="118">
        <f>IF('24'!BE296:BF296&gt;120,('24'!BE296:BF296-120)/60,0)</f>
        <v>0</v>
      </c>
      <c r="BF296" s="119">
        <f t="shared" si="181"/>
        <v>0</v>
      </c>
      <c r="BG296" s="118">
        <f>IF('24'!BG296:BH296&gt;120,('24'!BG296:BH296-120)/60,0)</f>
        <v>0</v>
      </c>
      <c r="BH296" s="119">
        <f t="shared" si="182"/>
        <v>0</v>
      </c>
      <c r="BI296" s="118">
        <f>IF('24'!BI296:BJ296&gt;120,('24'!BI296:BJ296-120)/60,0)</f>
        <v>0</v>
      </c>
      <c r="BJ296" s="119">
        <f t="shared" si="183"/>
        <v>0</v>
      </c>
      <c r="BK296" s="118">
        <f>IF('24'!BK296:BL296&gt;120,('24'!BK296:BL296-120)/60,0)</f>
        <v>0</v>
      </c>
      <c r="BL296" s="119">
        <f t="shared" si="184"/>
        <v>0</v>
      </c>
      <c r="BM296" s="5"/>
    </row>
    <row r="297" spans="1:65" ht="27" thickBot="1">
      <c r="A297" s="41">
        <v>8760</v>
      </c>
      <c r="B297" s="41" t="s">
        <v>318</v>
      </c>
      <c r="C297" s="118">
        <f>IF('24'!C297:D297&gt;120,('24'!C297:D297-120)/60,0)</f>
        <v>0</v>
      </c>
      <c r="D297" s="119">
        <f t="shared" si="154"/>
        <v>0</v>
      </c>
      <c r="E297" s="118">
        <f>IF('24'!E297:F297&gt;120,('24'!E297:F297-120)/60,0)</f>
        <v>0</v>
      </c>
      <c r="F297" s="119">
        <f t="shared" si="155"/>
        <v>0</v>
      </c>
      <c r="G297" s="118">
        <f>IF('24'!G297:H297&gt;120,('24'!G297:H297-120)/60,0)</f>
        <v>0</v>
      </c>
      <c r="H297" s="119">
        <f t="shared" si="156"/>
        <v>0</v>
      </c>
      <c r="I297" s="118">
        <f>IF('24'!I297:J297&gt;120,('24'!I297:J297-120)/60,0)</f>
        <v>0</v>
      </c>
      <c r="J297" s="119">
        <f t="shared" si="157"/>
        <v>0</v>
      </c>
      <c r="K297" s="118">
        <f>IF('24'!K297:L297&gt;120,('24'!K297:L297-120)/60,0)</f>
        <v>0</v>
      </c>
      <c r="L297" s="119">
        <f t="shared" si="158"/>
        <v>0</v>
      </c>
      <c r="M297" s="118">
        <f>IF('24'!M297:N297&gt;120,('24'!M297:N297-120)/60,0)</f>
        <v>0</v>
      </c>
      <c r="N297" s="119">
        <f t="shared" si="159"/>
        <v>0</v>
      </c>
      <c r="O297" s="118">
        <f>IF('24'!O297:P297&gt;120,('24'!O297:P297-120)/60,0)</f>
        <v>0</v>
      </c>
      <c r="P297" s="119">
        <f t="shared" si="160"/>
        <v>0</v>
      </c>
      <c r="Q297" s="118">
        <f>IF('24'!Q297:R297&gt;120,('24'!Q297:R297-120)/60,0)</f>
        <v>0</v>
      </c>
      <c r="R297" s="119">
        <f t="shared" si="161"/>
        <v>0</v>
      </c>
      <c r="S297" s="118">
        <f>IF('24'!S297:T297&gt;120,('24'!S297:T297-120)/60,0)</f>
        <v>0</v>
      </c>
      <c r="T297" s="119">
        <f t="shared" si="162"/>
        <v>0</v>
      </c>
      <c r="U297" s="118">
        <f>IF('24'!U297:V297&gt;120,('24'!U297:V297-120)/60,0)</f>
        <v>0</v>
      </c>
      <c r="V297" s="119">
        <f t="shared" si="163"/>
        <v>0</v>
      </c>
      <c r="W297" s="118">
        <f>IF('24'!W297:X297&gt;120,('24'!W297:X297-120)/60,0)</f>
        <v>0</v>
      </c>
      <c r="X297" s="119">
        <f t="shared" si="164"/>
        <v>0</v>
      </c>
      <c r="Y297" s="118">
        <f>IF('24'!Y297:Z297&gt;120,('24'!Y297:Z297-120)/60,0)</f>
        <v>0</v>
      </c>
      <c r="Z297" s="119">
        <f t="shared" si="165"/>
        <v>0</v>
      </c>
      <c r="AA297" s="118">
        <f>IF('24'!AA297:AB297&gt;120,('24'!AA297:AB297-120)/60,0)</f>
        <v>0</v>
      </c>
      <c r="AB297" s="119">
        <f t="shared" si="166"/>
        <v>0</v>
      </c>
      <c r="AC297" s="118">
        <f>IF('24'!AC297:AD297&gt;120,('24'!AC297:AD297-120)/60,0)</f>
        <v>0</v>
      </c>
      <c r="AD297" s="119">
        <f t="shared" si="167"/>
        <v>0</v>
      </c>
      <c r="AE297" s="118">
        <f>IF('24'!AE297:AF297&gt;120,('24'!AE297:AF297-120)/60,0)</f>
        <v>0</v>
      </c>
      <c r="AF297" s="119">
        <f t="shared" si="168"/>
        <v>0</v>
      </c>
      <c r="AG297" s="118">
        <f>IF('24'!AG297:AH297&gt;120,('24'!AG297:AH297-120)/60,0)</f>
        <v>0</v>
      </c>
      <c r="AH297" s="119">
        <f t="shared" si="169"/>
        <v>0</v>
      </c>
      <c r="AI297" s="118">
        <f>IF('24'!AI297:AJ297&gt;120,('24'!AI297:AJ297-120)/60,0)</f>
        <v>0</v>
      </c>
      <c r="AJ297" s="119">
        <f t="shared" si="170"/>
        <v>0</v>
      </c>
      <c r="AK297" s="118">
        <f>IF('24'!AK297:AL297&gt;120,('24'!AK297:AL297-120)/60,0)</f>
        <v>0</v>
      </c>
      <c r="AL297" s="119">
        <f t="shared" si="171"/>
        <v>0</v>
      </c>
      <c r="AM297" s="118">
        <f>IF('24'!AM297:AN297&gt;120,('24'!AM297:AN297-120)/60,0)</f>
        <v>0</v>
      </c>
      <c r="AN297" s="119">
        <f t="shared" si="172"/>
        <v>0</v>
      </c>
      <c r="AO297" s="118">
        <f>IF('24'!AO297:AP297&gt;120,('24'!AO297:AP297-120)/60,0)</f>
        <v>0</v>
      </c>
      <c r="AP297" s="119">
        <f t="shared" si="173"/>
        <v>0</v>
      </c>
      <c r="AQ297" s="118">
        <f>IF('24'!AQ297:AR297&gt;120,('24'!AQ297:AR297-120)/60,0)</f>
        <v>0</v>
      </c>
      <c r="AR297" s="119">
        <f t="shared" si="174"/>
        <v>0</v>
      </c>
      <c r="AS297" s="118">
        <f>IF('24'!AS297:AT297&gt;120,('24'!AS297:AT297-120)/60,0)</f>
        <v>0</v>
      </c>
      <c r="AT297" s="119">
        <f t="shared" si="175"/>
        <v>0</v>
      </c>
      <c r="AU297" s="118">
        <f>IF('24'!AU297:AV297&gt;120,('24'!AU297:AV297-120)/60,0)</f>
        <v>0</v>
      </c>
      <c r="AV297" s="119">
        <f t="shared" si="176"/>
        <v>0</v>
      </c>
      <c r="AW297" s="118">
        <f>IF('24'!AW297:AX297&gt;120,('24'!AW297:AX297-120)/60,0)</f>
        <v>0</v>
      </c>
      <c r="AX297" s="119">
        <f t="shared" si="177"/>
        <v>0</v>
      </c>
      <c r="AY297" s="118">
        <f>IF('24'!AY297:AZ297&gt;120,('24'!AY297:AZ297-120)/60,0)</f>
        <v>0</v>
      </c>
      <c r="AZ297" s="119">
        <f t="shared" si="178"/>
        <v>0</v>
      </c>
      <c r="BA297" s="118">
        <f>IF('24'!BA297:BB297&gt;120,('24'!BA297:BB297-120)/60,0)</f>
        <v>0</v>
      </c>
      <c r="BB297" s="119">
        <f t="shared" si="179"/>
        <v>0</v>
      </c>
      <c r="BC297" s="118">
        <f>IF('24'!BC297:BD297&gt;120,('24'!BC297:BD297-120)/60,0)</f>
        <v>0</v>
      </c>
      <c r="BD297" s="119">
        <f t="shared" si="180"/>
        <v>0</v>
      </c>
      <c r="BE297" s="118">
        <f>IF('24'!BE297:BF297&gt;120,('24'!BE297:BF297-120)/60,0)</f>
        <v>0</v>
      </c>
      <c r="BF297" s="119">
        <f t="shared" si="181"/>
        <v>0</v>
      </c>
      <c r="BG297" s="118">
        <f>IF('24'!BG297:BH297&gt;120,('24'!BG297:BH297-120)/60,0)</f>
        <v>0</v>
      </c>
      <c r="BH297" s="119">
        <f t="shared" si="182"/>
        <v>0</v>
      </c>
      <c r="BI297" s="118">
        <f>IF('24'!BI297:BJ297&gt;120,('24'!BI297:BJ297-120)/60,0)</f>
        <v>0</v>
      </c>
      <c r="BJ297" s="119">
        <f t="shared" si="183"/>
        <v>0</v>
      </c>
      <c r="BK297" s="118">
        <f>IF('24'!BK297:BL297&gt;120,('24'!BK297:BL297-120)/60,0)</f>
        <v>0</v>
      </c>
      <c r="BL297" s="119">
        <f t="shared" si="184"/>
        <v>0</v>
      </c>
      <c r="BM297" s="5"/>
    </row>
    <row r="298" spans="1:65" ht="27" thickBot="1">
      <c r="A298" s="41">
        <v>8761</v>
      </c>
      <c r="B298" s="41" t="s">
        <v>319</v>
      </c>
      <c r="C298" s="118">
        <f>IF('24'!C298:D298&gt;120,('24'!C298:D298-120)/60,0)</f>
        <v>0</v>
      </c>
      <c r="D298" s="119">
        <f t="shared" si="154"/>
        <v>0</v>
      </c>
      <c r="E298" s="118">
        <f>IF('24'!E298:F298&gt;120,('24'!E298:F298-120)/60,0)</f>
        <v>0</v>
      </c>
      <c r="F298" s="119">
        <f t="shared" si="155"/>
        <v>0</v>
      </c>
      <c r="G298" s="118">
        <f>IF('24'!G298:H298&gt;120,('24'!G298:H298-120)/60,0)</f>
        <v>0</v>
      </c>
      <c r="H298" s="119">
        <f t="shared" si="156"/>
        <v>0</v>
      </c>
      <c r="I298" s="118">
        <f>IF('24'!I298:J298&gt;120,('24'!I298:J298-120)/60,0)</f>
        <v>0</v>
      </c>
      <c r="J298" s="119">
        <f t="shared" si="157"/>
        <v>0</v>
      </c>
      <c r="K298" s="118">
        <f>IF('24'!K298:L298&gt;120,('24'!K298:L298-120)/60,0)</f>
        <v>0</v>
      </c>
      <c r="L298" s="119">
        <f t="shared" si="158"/>
        <v>0</v>
      </c>
      <c r="M298" s="118">
        <f>IF('24'!M298:N298&gt;120,('24'!M298:N298-120)/60,0)</f>
        <v>0</v>
      </c>
      <c r="N298" s="119">
        <f t="shared" si="159"/>
        <v>0</v>
      </c>
      <c r="O298" s="118">
        <f>IF('24'!O298:P298&gt;120,('24'!O298:P298-120)/60,0)</f>
        <v>0</v>
      </c>
      <c r="P298" s="119">
        <f t="shared" si="160"/>
        <v>0</v>
      </c>
      <c r="Q298" s="118">
        <f>IF('24'!Q298:R298&gt;120,('24'!Q298:R298-120)/60,0)</f>
        <v>0</v>
      </c>
      <c r="R298" s="119">
        <f t="shared" si="161"/>
        <v>0</v>
      </c>
      <c r="S298" s="118">
        <f>IF('24'!S298:T298&gt;120,('24'!S298:T298-120)/60,0)</f>
        <v>0</v>
      </c>
      <c r="T298" s="119">
        <f t="shared" si="162"/>
        <v>0</v>
      </c>
      <c r="U298" s="118">
        <f>IF('24'!U298:V298&gt;120,('24'!U298:V298-120)/60,0)</f>
        <v>0</v>
      </c>
      <c r="V298" s="119">
        <f t="shared" si="163"/>
        <v>0</v>
      </c>
      <c r="W298" s="118">
        <f>IF('24'!W298:X298&gt;120,('24'!W298:X298-120)/60,0)</f>
        <v>0</v>
      </c>
      <c r="X298" s="119">
        <f t="shared" si="164"/>
        <v>0</v>
      </c>
      <c r="Y298" s="118">
        <f>IF('24'!Y298:Z298&gt;120,('24'!Y298:Z298-120)/60,0)</f>
        <v>0</v>
      </c>
      <c r="Z298" s="119">
        <f t="shared" si="165"/>
        <v>0</v>
      </c>
      <c r="AA298" s="118">
        <f>IF('24'!AA298:AB298&gt;120,('24'!AA298:AB298-120)/60,0)</f>
        <v>0</v>
      </c>
      <c r="AB298" s="119">
        <f t="shared" si="166"/>
        <v>0</v>
      </c>
      <c r="AC298" s="118">
        <f>IF('24'!AC298:AD298&gt;120,('24'!AC298:AD298-120)/60,0)</f>
        <v>0</v>
      </c>
      <c r="AD298" s="119">
        <f t="shared" si="167"/>
        <v>0</v>
      </c>
      <c r="AE298" s="118">
        <f>IF('24'!AE298:AF298&gt;120,('24'!AE298:AF298-120)/60,0)</f>
        <v>0</v>
      </c>
      <c r="AF298" s="119">
        <f t="shared" si="168"/>
        <v>0</v>
      </c>
      <c r="AG298" s="118">
        <f>IF('24'!AG298:AH298&gt;120,('24'!AG298:AH298-120)/60,0)</f>
        <v>0</v>
      </c>
      <c r="AH298" s="119">
        <f t="shared" si="169"/>
        <v>0</v>
      </c>
      <c r="AI298" s="118">
        <f>IF('24'!AI298:AJ298&gt;120,('24'!AI298:AJ298-120)/60,0)</f>
        <v>0</v>
      </c>
      <c r="AJ298" s="119">
        <f t="shared" si="170"/>
        <v>0</v>
      </c>
      <c r="AK298" s="118">
        <f>IF('24'!AK298:AL298&gt;120,('24'!AK298:AL298-120)/60,0)</f>
        <v>0</v>
      </c>
      <c r="AL298" s="119">
        <f t="shared" si="171"/>
        <v>0</v>
      </c>
      <c r="AM298" s="118">
        <f>IF('24'!AM298:AN298&gt;120,('24'!AM298:AN298-120)/60,0)</f>
        <v>0</v>
      </c>
      <c r="AN298" s="119">
        <f t="shared" si="172"/>
        <v>0</v>
      </c>
      <c r="AO298" s="118">
        <f>IF('24'!AO298:AP298&gt;120,('24'!AO298:AP298-120)/60,0)</f>
        <v>0</v>
      </c>
      <c r="AP298" s="119">
        <f t="shared" si="173"/>
        <v>0</v>
      </c>
      <c r="AQ298" s="118">
        <f>IF('24'!AQ298:AR298&gt;120,('24'!AQ298:AR298-120)/60,0)</f>
        <v>0</v>
      </c>
      <c r="AR298" s="119">
        <f t="shared" si="174"/>
        <v>0</v>
      </c>
      <c r="AS298" s="118">
        <f>IF('24'!AS298:AT298&gt;120,('24'!AS298:AT298-120)/60,0)</f>
        <v>0</v>
      </c>
      <c r="AT298" s="119">
        <f t="shared" si="175"/>
        <v>0</v>
      </c>
      <c r="AU298" s="118">
        <f>IF('24'!AU298:AV298&gt;120,('24'!AU298:AV298-120)/60,0)</f>
        <v>0</v>
      </c>
      <c r="AV298" s="119">
        <f t="shared" si="176"/>
        <v>0</v>
      </c>
      <c r="AW298" s="118">
        <f>IF('24'!AW298:AX298&gt;120,('24'!AW298:AX298-120)/60,0)</f>
        <v>0</v>
      </c>
      <c r="AX298" s="119">
        <f t="shared" si="177"/>
        <v>0</v>
      </c>
      <c r="AY298" s="118">
        <f>IF('24'!AY298:AZ298&gt;120,('24'!AY298:AZ298-120)/60,0)</f>
        <v>0</v>
      </c>
      <c r="AZ298" s="119">
        <f t="shared" si="178"/>
        <v>0</v>
      </c>
      <c r="BA298" s="118">
        <f>IF('24'!BA298:BB298&gt;120,('24'!BA298:BB298-120)/60,0)</f>
        <v>0</v>
      </c>
      <c r="BB298" s="119">
        <f t="shared" si="179"/>
        <v>0</v>
      </c>
      <c r="BC298" s="118">
        <f>IF('24'!BC298:BD298&gt;120,('24'!BC298:BD298-120)/60,0)</f>
        <v>0</v>
      </c>
      <c r="BD298" s="119">
        <f t="shared" si="180"/>
        <v>0</v>
      </c>
      <c r="BE298" s="118">
        <f>IF('24'!BE298:BF298&gt;120,('24'!BE298:BF298-120)/60,0)</f>
        <v>0</v>
      </c>
      <c r="BF298" s="119">
        <f t="shared" si="181"/>
        <v>0</v>
      </c>
      <c r="BG298" s="118">
        <f>IF('24'!BG298:BH298&gt;120,('24'!BG298:BH298-120)/60,0)</f>
        <v>0</v>
      </c>
      <c r="BH298" s="119">
        <f t="shared" si="182"/>
        <v>0</v>
      </c>
      <c r="BI298" s="118">
        <f>IF('24'!BI298:BJ298&gt;120,('24'!BI298:BJ298-120)/60,0)</f>
        <v>0</v>
      </c>
      <c r="BJ298" s="119">
        <f t="shared" si="183"/>
        <v>0</v>
      </c>
      <c r="BK298" s="118">
        <f>IF('24'!BK298:BL298&gt;120,('24'!BK298:BL298-120)/60,0)</f>
        <v>0</v>
      </c>
      <c r="BL298" s="119">
        <f t="shared" si="184"/>
        <v>0</v>
      </c>
      <c r="BM298" s="5"/>
    </row>
    <row r="299" spans="1:65" ht="27" thickBot="1">
      <c r="A299" s="41">
        <v>8762</v>
      </c>
      <c r="B299" s="41" t="s">
        <v>320</v>
      </c>
      <c r="C299" s="118">
        <f>IF('24'!C299:D299&gt;120,('24'!C299:D299-120)/60,0)</f>
        <v>0</v>
      </c>
      <c r="D299" s="119">
        <f t="shared" si="154"/>
        <v>0</v>
      </c>
      <c r="E299" s="118">
        <f>IF('24'!E299:F299&gt;120,('24'!E299:F299-120)/60,0)</f>
        <v>0</v>
      </c>
      <c r="F299" s="119">
        <f t="shared" si="155"/>
        <v>0</v>
      </c>
      <c r="G299" s="118">
        <f>IF('24'!G299:H299&gt;120,('24'!G299:H299-120)/60,0)</f>
        <v>0</v>
      </c>
      <c r="H299" s="119">
        <f t="shared" si="156"/>
        <v>0</v>
      </c>
      <c r="I299" s="118">
        <f>IF('24'!I299:J299&gt;120,('24'!I299:J299-120)/60,0)</f>
        <v>0</v>
      </c>
      <c r="J299" s="119">
        <f t="shared" si="157"/>
        <v>0</v>
      </c>
      <c r="K299" s="118">
        <f>IF('24'!K299:L299&gt;120,('24'!K299:L299-120)/60,0)</f>
        <v>0</v>
      </c>
      <c r="L299" s="119">
        <f t="shared" si="158"/>
        <v>0</v>
      </c>
      <c r="M299" s="118">
        <f>IF('24'!M299:N299&gt;120,('24'!M299:N299-120)/60,0)</f>
        <v>0</v>
      </c>
      <c r="N299" s="119">
        <f t="shared" si="159"/>
        <v>0</v>
      </c>
      <c r="O299" s="118">
        <f>IF('24'!O299:P299&gt;120,('24'!O299:P299-120)/60,0)</f>
        <v>0</v>
      </c>
      <c r="P299" s="119">
        <f t="shared" si="160"/>
        <v>0</v>
      </c>
      <c r="Q299" s="118">
        <f>IF('24'!Q299:R299&gt;120,('24'!Q299:R299-120)/60,0)</f>
        <v>0</v>
      </c>
      <c r="R299" s="119">
        <f t="shared" si="161"/>
        <v>0</v>
      </c>
      <c r="S299" s="118">
        <f>IF('24'!S299:T299&gt;120,('24'!S299:T299-120)/60,0)</f>
        <v>0</v>
      </c>
      <c r="T299" s="119">
        <f t="shared" si="162"/>
        <v>0</v>
      </c>
      <c r="U299" s="118">
        <f>IF('24'!U299:V299&gt;120,('24'!U299:V299-120)/60,0)</f>
        <v>0</v>
      </c>
      <c r="V299" s="119">
        <f t="shared" si="163"/>
        <v>0</v>
      </c>
      <c r="W299" s="118">
        <f>IF('24'!W299:X299&gt;120,('24'!W299:X299-120)/60,0)</f>
        <v>0</v>
      </c>
      <c r="X299" s="119">
        <f t="shared" si="164"/>
        <v>0</v>
      </c>
      <c r="Y299" s="118">
        <f>IF('24'!Y299:Z299&gt;120,('24'!Y299:Z299-120)/60,0)</f>
        <v>0</v>
      </c>
      <c r="Z299" s="119">
        <f t="shared" si="165"/>
        <v>0</v>
      </c>
      <c r="AA299" s="118">
        <f>IF('24'!AA299:AB299&gt;120,('24'!AA299:AB299-120)/60,0)</f>
        <v>0</v>
      </c>
      <c r="AB299" s="119">
        <f t="shared" si="166"/>
        <v>0</v>
      </c>
      <c r="AC299" s="118">
        <f>IF('24'!AC299:AD299&gt;120,('24'!AC299:AD299-120)/60,0)</f>
        <v>0</v>
      </c>
      <c r="AD299" s="119">
        <f t="shared" si="167"/>
        <v>0</v>
      </c>
      <c r="AE299" s="118">
        <f>IF('24'!AE299:AF299&gt;120,('24'!AE299:AF299-120)/60,0)</f>
        <v>0</v>
      </c>
      <c r="AF299" s="119">
        <f t="shared" si="168"/>
        <v>0</v>
      </c>
      <c r="AG299" s="118">
        <f>IF('24'!AG299:AH299&gt;120,('24'!AG299:AH299-120)/60,0)</f>
        <v>0</v>
      </c>
      <c r="AH299" s="119">
        <f t="shared" si="169"/>
        <v>0</v>
      </c>
      <c r="AI299" s="118">
        <f>IF('24'!AI299:AJ299&gt;120,('24'!AI299:AJ299-120)/60,0)</f>
        <v>0</v>
      </c>
      <c r="AJ299" s="119">
        <f t="shared" si="170"/>
        <v>0</v>
      </c>
      <c r="AK299" s="118">
        <f>IF('24'!AK299:AL299&gt;120,('24'!AK299:AL299-120)/60,0)</f>
        <v>0</v>
      </c>
      <c r="AL299" s="119">
        <f t="shared" si="171"/>
        <v>0</v>
      </c>
      <c r="AM299" s="118">
        <f>IF('24'!AM299:AN299&gt;120,('24'!AM299:AN299-120)/60,0)</f>
        <v>0</v>
      </c>
      <c r="AN299" s="119">
        <f t="shared" si="172"/>
        <v>0</v>
      </c>
      <c r="AO299" s="118">
        <f>IF('24'!AO299:AP299&gt;120,('24'!AO299:AP299-120)/60,0)</f>
        <v>0</v>
      </c>
      <c r="AP299" s="119">
        <f t="shared" si="173"/>
        <v>0</v>
      </c>
      <c r="AQ299" s="118">
        <f>IF('24'!AQ299:AR299&gt;120,('24'!AQ299:AR299-120)/60,0)</f>
        <v>0</v>
      </c>
      <c r="AR299" s="119">
        <f t="shared" si="174"/>
        <v>0</v>
      </c>
      <c r="AS299" s="118">
        <f>IF('24'!AS299:AT299&gt;120,('24'!AS299:AT299-120)/60,0)</f>
        <v>0</v>
      </c>
      <c r="AT299" s="119">
        <f t="shared" si="175"/>
        <v>0</v>
      </c>
      <c r="AU299" s="118">
        <f>IF('24'!AU299:AV299&gt;120,('24'!AU299:AV299-120)/60,0)</f>
        <v>0</v>
      </c>
      <c r="AV299" s="119">
        <f t="shared" si="176"/>
        <v>0</v>
      </c>
      <c r="AW299" s="118">
        <f>IF('24'!AW299:AX299&gt;120,('24'!AW299:AX299-120)/60,0)</f>
        <v>0</v>
      </c>
      <c r="AX299" s="119">
        <f t="shared" si="177"/>
        <v>0</v>
      </c>
      <c r="AY299" s="118">
        <f>IF('24'!AY299:AZ299&gt;120,('24'!AY299:AZ299-120)/60,0)</f>
        <v>0</v>
      </c>
      <c r="AZ299" s="119">
        <f t="shared" si="178"/>
        <v>0</v>
      </c>
      <c r="BA299" s="118">
        <f>IF('24'!BA299:BB299&gt;120,('24'!BA299:BB299-120)/60,0)</f>
        <v>0</v>
      </c>
      <c r="BB299" s="119">
        <f t="shared" si="179"/>
        <v>0</v>
      </c>
      <c r="BC299" s="118">
        <f>IF('24'!BC299:BD299&gt;120,('24'!BC299:BD299-120)/60,0)</f>
        <v>0</v>
      </c>
      <c r="BD299" s="119">
        <f t="shared" si="180"/>
        <v>0</v>
      </c>
      <c r="BE299" s="118">
        <f>IF('24'!BE299:BF299&gt;120,('24'!BE299:BF299-120)/60,0)</f>
        <v>0</v>
      </c>
      <c r="BF299" s="119">
        <f t="shared" si="181"/>
        <v>0</v>
      </c>
      <c r="BG299" s="118">
        <f>IF('24'!BG299:BH299&gt;120,('24'!BG299:BH299-120)/60,0)</f>
        <v>0</v>
      </c>
      <c r="BH299" s="119">
        <f t="shared" si="182"/>
        <v>0</v>
      </c>
      <c r="BI299" s="118">
        <f>IF('24'!BI299:BJ299&gt;120,('24'!BI299:BJ299-120)/60,0)</f>
        <v>0</v>
      </c>
      <c r="BJ299" s="119">
        <f t="shared" si="183"/>
        <v>0</v>
      </c>
      <c r="BK299" s="118">
        <f>IF('24'!BK299:BL299&gt;120,('24'!BK299:BL299-120)/60,0)</f>
        <v>0</v>
      </c>
      <c r="BL299" s="119">
        <f t="shared" si="184"/>
        <v>0</v>
      </c>
      <c r="BM299" s="5"/>
    </row>
    <row r="300" spans="1:65" ht="27" thickBot="1">
      <c r="A300" s="41">
        <v>8763</v>
      </c>
      <c r="B300" s="41" t="s">
        <v>321</v>
      </c>
      <c r="C300" s="118">
        <f>IF('24'!C300:D300&gt;120,('24'!C300:D300-120)/60,0)</f>
        <v>0</v>
      </c>
      <c r="D300" s="119">
        <f t="shared" si="154"/>
        <v>0</v>
      </c>
      <c r="E300" s="118">
        <f>IF('24'!E300:F300&gt;120,('24'!E300:F300-120)/60,0)</f>
        <v>0</v>
      </c>
      <c r="F300" s="119">
        <f t="shared" si="155"/>
        <v>0</v>
      </c>
      <c r="G300" s="118">
        <f>IF('24'!G300:H300&gt;120,('24'!G300:H300-120)/60,0)</f>
        <v>0</v>
      </c>
      <c r="H300" s="119">
        <f t="shared" si="156"/>
        <v>0</v>
      </c>
      <c r="I300" s="118">
        <f>IF('24'!I300:J300&gt;120,('24'!I300:J300-120)/60,0)</f>
        <v>0</v>
      </c>
      <c r="J300" s="119">
        <f t="shared" si="157"/>
        <v>0</v>
      </c>
      <c r="K300" s="118">
        <f>IF('24'!K300:L300&gt;120,('24'!K300:L300-120)/60,0)</f>
        <v>0</v>
      </c>
      <c r="L300" s="119">
        <f t="shared" si="158"/>
        <v>0</v>
      </c>
      <c r="M300" s="118">
        <f>IF('24'!M300:N300&gt;120,('24'!M300:N300-120)/60,0)</f>
        <v>0</v>
      </c>
      <c r="N300" s="119">
        <f t="shared" si="159"/>
        <v>0</v>
      </c>
      <c r="O300" s="118">
        <f>IF('24'!O300:P300&gt;120,('24'!O300:P300-120)/60,0)</f>
        <v>0</v>
      </c>
      <c r="P300" s="119">
        <f t="shared" si="160"/>
        <v>0</v>
      </c>
      <c r="Q300" s="118">
        <f>IF('24'!Q300:R300&gt;120,('24'!Q300:R300-120)/60,0)</f>
        <v>0</v>
      </c>
      <c r="R300" s="119">
        <f t="shared" si="161"/>
        <v>0</v>
      </c>
      <c r="S300" s="118">
        <f>IF('24'!S300:T300&gt;120,('24'!S300:T300-120)/60,0)</f>
        <v>0</v>
      </c>
      <c r="T300" s="119">
        <f t="shared" si="162"/>
        <v>0</v>
      </c>
      <c r="U300" s="118">
        <f>IF('24'!U300:V300&gt;120,('24'!U300:V300-120)/60,0)</f>
        <v>0</v>
      </c>
      <c r="V300" s="119">
        <f t="shared" si="163"/>
        <v>0</v>
      </c>
      <c r="W300" s="118">
        <f>IF('24'!W300:X300&gt;120,('24'!W300:X300-120)/60,0)</f>
        <v>0</v>
      </c>
      <c r="X300" s="119">
        <f t="shared" si="164"/>
        <v>0</v>
      </c>
      <c r="Y300" s="118">
        <f>IF('24'!Y300:Z300&gt;120,('24'!Y300:Z300-120)/60,0)</f>
        <v>0</v>
      </c>
      <c r="Z300" s="119">
        <f t="shared" si="165"/>
        <v>0</v>
      </c>
      <c r="AA300" s="118">
        <f>IF('24'!AA300:AB300&gt;120,('24'!AA300:AB300-120)/60,0)</f>
        <v>0</v>
      </c>
      <c r="AB300" s="119">
        <f t="shared" si="166"/>
        <v>0</v>
      </c>
      <c r="AC300" s="118">
        <f>IF('24'!AC300:AD300&gt;120,('24'!AC300:AD300-120)/60,0)</f>
        <v>0</v>
      </c>
      <c r="AD300" s="119">
        <f t="shared" si="167"/>
        <v>0</v>
      </c>
      <c r="AE300" s="118">
        <f>IF('24'!AE300:AF300&gt;120,('24'!AE300:AF300-120)/60,0)</f>
        <v>0</v>
      </c>
      <c r="AF300" s="119">
        <f t="shared" si="168"/>
        <v>0</v>
      </c>
      <c r="AG300" s="118">
        <f>IF('24'!AG300:AH300&gt;120,('24'!AG300:AH300-120)/60,0)</f>
        <v>0</v>
      </c>
      <c r="AH300" s="119">
        <f t="shared" si="169"/>
        <v>0</v>
      </c>
      <c r="AI300" s="118">
        <f>IF('24'!AI300:AJ300&gt;120,('24'!AI300:AJ300-120)/60,0)</f>
        <v>0</v>
      </c>
      <c r="AJ300" s="119">
        <f t="shared" si="170"/>
        <v>0</v>
      </c>
      <c r="AK300" s="118">
        <f>IF('24'!AK300:AL300&gt;120,('24'!AK300:AL300-120)/60,0)</f>
        <v>0</v>
      </c>
      <c r="AL300" s="119">
        <f t="shared" si="171"/>
        <v>0</v>
      </c>
      <c r="AM300" s="118">
        <f>IF('24'!AM300:AN300&gt;120,('24'!AM300:AN300-120)/60,0)</f>
        <v>0</v>
      </c>
      <c r="AN300" s="119">
        <f t="shared" si="172"/>
        <v>0</v>
      </c>
      <c r="AO300" s="118">
        <f>IF('24'!AO300:AP300&gt;120,('24'!AO300:AP300-120)/60,0)</f>
        <v>0</v>
      </c>
      <c r="AP300" s="119">
        <f t="shared" si="173"/>
        <v>0</v>
      </c>
      <c r="AQ300" s="118">
        <f>IF('24'!AQ300:AR300&gt;120,('24'!AQ300:AR300-120)/60,0)</f>
        <v>0</v>
      </c>
      <c r="AR300" s="119">
        <f t="shared" si="174"/>
        <v>0</v>
      </c>
      <c r="AS300" s="118">
        <f>IF('24'!AS300:AT300&gt;120,('24'!AS300:AT300-120)/60,0)</f>
        <v>0</v>
      </c>
      <c r="AT300" s="119">
        <f t="shared" si="175"/>
        <v>0</v>
      </c>
      <c r="AU300" s="118">
        <f>IF('24'!AU300:AV300&gt;120,('24'!AU300:AV300-120)/60,0)</f>
        <v>0</v>
      </c>
      <c r="AV300" s="119">
        <f t="shared" si="176"/>
        <v>0</v>
      </c>
      <c r="AW300" s="118">
        <f>IF('24'!AW300:AX300&gt;120,('24'!AW300:AX300-120)/60,0)</f>
        <v>0</v>
      </c>
      <c r="AX300" s="119">
        <f t="shared" si="177"/>
        <v>0</v>
      </c>
      <c r="AY300" s="118">
        <f>IF('24'!AY300:AZ300&gt;120,('24'!AY300:AZ300-120)/60,0)</f>
        <v>0</v>
      </c>
      <c r="AZ300" s="119">
        <f t="shared" si="178"/>
        <v>0</v>
      </c>
      <c r="BA300" s="118">
        <f>IF('24'!BA300:BB300&gt;120,('24'!BA300:BB300-120)/60,0)</f>
        <v>0</v>
      </c>
      <c r="BB300" s="119">
        <f t="shared" si="179"/>
        <v>0</v>
      </c>
      <c r="BC300" s="118">
        <f>IF('24'!BC300:BD300&gt;120,('24'!BC300:BD300-120)/60,0)</f>
        <v>0</v>
      </c>
      <c r="BD300" s="119">
        <f t="shared" si="180"/>
        <v>0</v>
      </c>
      <c r="BE300" s="118">
        <f>IF('24'!BE300:BF300&gt;120,('24'!BE300:BF300-120)/60,0)</f>
        <v>0</v>
      </c>
      <c r="BF300" s="119">
        <f t="shared" si="181"/>
        <v>0</v>
      </c>
      <c r="BG300" s="118">
        <f>IF('24'!BG300:BH300&gt;120,('24'!BG300:BH300-120)/60,0)</f>
        <v>0</v>
      </c>
      <c r="BH300" s="119">
        <f t="shared" si="182"/>
        <v>0</v>
      </c>
      <c r="BI300" s="118">
        <f>IF('24'!BI300:BJ300&gt;120,('24'!BI300:BJ300-120)/60,0)</f>
        <v>0</v>
      </c>
      <c r="BJ300" s="119">
        <f t="shared" si="183"/>
        <v>0</v>
      </c>
      <c r="BK300" s="118">
        <f>IF('24'!BK300:BL300&gt;120,('24'!BK300:BL300-120)/60,0)</f>
        <v>0</v>
      </c>
      <c r="BL300" s="119">
        <f t="shared" si="184"/>
        <v>0</v>
      </c>
      <c r="BM300" s="5"/>
    </row>
    <row r="301" spans="1:65" ht="27" thickBot="1">
      <c r="A301" s="41">
        <v>8764</v>
      </c>
      <c r="B301" s="41" t="s">
        <v>322</v>
      </c>
      <c r="C301" s="118">
        <f>IF('24'!C301:D301&gt;120,('24'!C301:D301-120)/60,0)</f>
        <v>0</v>
      </c>
      <c r="D301" s="119">
        <f t="shared" si="154"/>
        <v>0</v>
      </c>
      <c r="E301" s="118">
        <f>IF('24'!E301:F301&gt;120,('24'!E301:F301-120)/60,0)</f>
        <v>0</v>
      </c>
      <c r="F301" s="119">
        <f t="shared" si="155"/>
        <v>0</v>
      </c>
      <c r="G301" s="118">
        <f>IF('24'!G301:H301&gt;120,('24'!G301:H301-120)/60,0)</f>
        <v>0</v>
      </c>
      <c r="H301" s="119">
        <f t="shared" si="156"/>
        <v>0</v>
      </c>
      <c r="I301" s="118">
        <f>IF('24'!I301:J301&gt;120,('24'!I301:J301-120)/60,0)</f>
        <v>0</v>
      </c>
      <c r="J301" s="119">
        <f t="shared" si="157"/>
        <v>0</v>
      </c>
      <c r="K301" s="118">
        <f>IF('24'!K301:L301&gt;120,('24'!K301:L301-120)/60,0)</f>
        <v>0</v>
      </c>
      <c r="L301" s="119">
        <f t="shared" si="158"/>
        <v>0</v>
      </c>
      <c r="M301" s="118">
        <f>IF('24'!M301:N301&gt;120,('24'!M301:N301-120)/60,0)</f>
        <v>0</v>
      </c>
      <c r="N301" s="119">
        <f t="shared" si="159"/>
        <v>0</v>
      </c>
      <c r="O301" s="118">
        <f>IF('24'!O301:P301&gt;120,('24'!O301:P301-120)/60,0)</f>
        <v>0</v>
      </c>
      <c r="P301" s="119">
        <f t="shared" si="160"/>
        <v>0</v>
      </c>
      <c r="Q301" s="118">
        <f>IF('24'!Q301:R301&gt;120,('24'!Q301:R301-120)/60,0)</f>
        <v>0</v>
      </c>
      <c r="R301" s="119">
        <f t="shared" si="161"/>
        <v>0</v>
      </c>
      <c r="S301" s="118">
        <f>IF('24'!S301:T301&gt;120,('24'!S301:T301-120)/60,0)</f>
        <v>0</v>
      </c>
      <c r="T301" s="119">
        <f t="shared" si="162"/>
        <v>0</v>
      </c>
      <c r="U301" s="118">
        <f>IF('24'!U301:V301&gt;120,('24'!U301:V301-120)/60,0)</f>
        <v>0</v>
      </c>
      <c r="V301" s="119">
        <f t="shared" si="163"/>
        <v>0</v>
      </c>
      <c r="W301" s="118">
        <f>IF('24'!W301:X301&gt;120,('24'!W301:X301-120)/60,0)</f>
        <v>0</v>
      </c>
      <c r="X301" s="119">
        <f t="shared" si="164"/>
        <v>0</v>
      </c>
      <c r="Y301" s="118">
        <f>IF('24'!Y301:Z301&gt;120,('24'!Y301:Z301-120)/60,0)</f>
        <v>0</v>
      </c>
      <c r="Z301" s="119">
        <f t="shared" si="165"/>
        <v>0</v>
      </c>
      <c r="AA301" s="118">
        <f>IF('24'!AA301:AB301&gt;120,('24'!AA301:AB301-120)/60,0)</f>
        <v>0</v>
      </c>
      <c r="AB301" s="119">
        <f t="shared" si="166"/>
        <v>0</v>
      </c>
      <c r="AC301" s="118">
        <f>IF('24'!AC301:AD301&gt;120,('24'!AC301:AD301-120)/60,0)</f>
        <v>0</v>
      </c>
      <c r="AD301" s="119">
        <f t="shared" si="167"/>
        <v>0</v>
      </c>
      <c r="AE301" s="118">
        <f>IF('24'!AE301:AF301&gt;120,('24'!AE301:AF301-120)/60,0)</f>
        <v>0</v>
      </c>
      <c r="AF301" s="119">
        <f t="shared" si="168"/>
        <v>0</v>
      </c>
      <c r="AG301" s="118">
        <f>IF('24'!AG301:AH301&gt;120,('24'!AG301:AH301-120)/60,0)</f>
        <v>0</v>
      </c>
      <c r="AH301" s="119">
        <f t="shared" si="169"/>
        <v>0</v>
      </c>
      <c r="AI301" s="118">
        <f>IF('24'!AI301:AJ301&gt;120,('24'!AI301:AJ301-120)/60,0)</f>
        <v>0</v>
      </c>
      <c r="AJ301" s="119">
        <f t="shared" si="170"/>
        <v>0</v>
      </c>
      <c r="AK301" s="118">
        <f>IF('24'!AK301:AL301&gt;120,('24'!AK301:AL301-120)/60,0)</f>
        <v>0</v>
      </c>
      <c r="AL301" s="119">
        <f t="shared" si="171"/>
        <v>0</v>
      </c>
      <c r="AM301" s="118">
        <f>IF('24'!AM301:AN301&gt;120,('24'!AM301:AN301-120)/60,0)</f>
        <v>0</v>
      </c>
      <c r="AN301" s="119">
        <f t="shared" si="172"/>
        <v>0</v>
      </c>
      <c r="AO301" s="118">
        <f>IF('24'!AO301:AP301&gt;120,('24'!AO301:AP301-120)/60,0)</f>
        <v>0</v>
      </c>
      <c r="AP301" s="119">
        <f t="shared" si="173"/>
        <v>0</v>
      </c>
      <c r="AQ301" s="118">
        <f>IF('24'!AQ301:AR301&gt;120,('24'!AQ301:AR301-120)/60,0)</f>
        <v>0</v>
      </c>
      <c r="AR301" s="119">
        <f t="shared" si="174"/>
        <v>0</v>
      </c>
      <c r="AS301" s="118">
        <f>IF('24'!AS301:AT301&gt;120,('24'!AS301:AT301-120)/60,0)</f>
        <v>0</v>
      </c>
      <c r="AT301" s="119">
        <f t="shared" si="175"/>
        <v>0</v>
      </c>
      <c r="AU301" s="118">
        <f>IF('24'!AU301:AV301&gt;120,('24'!AU301:AV301-120)/60,0)</f>
        <v>0</v>
      </c>
      <c r="AV301" s="119">
        <f t="shared" si="176"/>
        <v>0</v>
      </c>
      <c r="AW301" s="118">
        <f>IF('24'!AW301:AX301&gt;120,('24'!AW301:AX301-120)/60,0)</f>
        <v>0</v>
      </c>
      <c r="AX301" s="119">
        <f t="shared" si="177"/>
        <v>0</v>
      </c>
      <c r="AY301" s="118">
        <f>IF('24'!AY301:AZ301&gt;120,('24'!AY301:AZ301-120)/60,0)</f>
        <v>0</v>
      </c>
      <c r="AZ301" s="119">
        <f t="shared" si="178"/>
        <v>0</v>
      </c>
      <c r="BA301" s="118">
        <f>IF('24'!BA301:BB301&gt;120,('24'!BA301:BB301-120)/60,0)</f>
        <v>0</v>
      </c>
      <c r="BB301" s="119">
        <f t="shared" si="179"/>
        <v>0</v>
      </c>
      <c r="BC301" s="118">
        <f>IF('24'!BC301:BD301&gt;120,('24'!BC301:BD301-120)/60,0)</f>
        <v>0</v>
      </c>
      <c r="BD301" s="119">
        <f t="shared" si="180"/>
        <v>0</v>
      </c>
      <c r="BE301" s="118">
        <f>IF('24'!BE301:BF301&gt;120,('24'!BE301:BF301-120)/60,0)</f>
        <v>0</v>
      </c>
      <c r="BF301" s="119">
        <f t="shared" si="181"/>
        <v>0</v>
      </c>
      <c r="BG301" s="118">
        <f>IF('24'!BG301:BH301&gt;120,('24'!BG301:BH301-120)/60,0)</f>
        <v>0</v>
      </c>
      <c r="BH301" s="119">
        <f t="shared" si="182"/>
        <v>0</v>
      </c>
      <c r="BI301" s="118">
        <f>IF('24'!BI301:BJ301&gt;120,('24'!BI301:BJ301-120)/60,0)</f>
        <v>0</v>
      </c>
      <c r="BJ301" s="119">
        <f t="shared" si="183"/>
        <v>0</v>
      </c>
      <c r="BK301" s="118">
        <f>IF('24'!BK301:BL301&gt;120,('24'!BK301:BL301-120)/60,0)</f>
        <v>0</v>
      </c>
      <c r="BL301" s="119">
        <f t="shared" si="184"/>
        <v>0</v>
      </c>
      <c r="BM301" s="5"/>
    </row>
    <row r="302" spans="1:65" ht="27" thickBot="1">
      <c r="A302" s="41">
        <v>8765</v>
      </c>
      <c r="B302" s="41" t="s">
        <v>323</v>
      </c>
      <c r="C302" s="118">
        <f>IF('24'!C302:D302&gt;120,('24'!C302:D302-120)/60,0)</f>
        <v>0</v>
      </c>
      <c r="D302" s="119">
        <f t="shared" si="154"/>
        <v>0</v>
      </c>
      <c r="E302" s="118">
        <f>IF('24'!E302:F302&gt;120,('24'!E302:F302-120)/60,0)</f>
        <v>0</v>
      </c>
      <c r="F302" s="119">
        <f t="shared" si="155"/>
        <v>0</v>
      </c>
      <c r="G302" s="118">
        <f>IF('24'!G302:H302&gt;120,('24'!G302:H302-120)/60,0)</f>
        <v>0</v>
      </c>
      <c r="H302" s="119">
        <f t="shared" si="156"/>
        <v>0</v>
      </c>
      <c r="I302" s="118">
        <f>IF('24'!I302:J302&gt;120,('24'!I302:J302-120)/60,0)</f>
        <v>0</v>
      </c>
      <c r="J302" s="119">
        <f t="shared" si="157"/>
        <v>0</v>
      </c>
      <c r="K302" s="118">
        <f>IF('24'!K302:L302&gt;120,('24'!K302:L302-120)/60,0)</f>
        <v>0</v>
      </c>
      <c r="L302" s="119">
        <f t="shared" si="158"/>
        <v>0</v>
      </c>
      <c r="M302" s="118">
        <f>IF('24'!M302:N302&gt;120,('24'!M302:N302-120)/60,0)</f>
        <v>0</v>
      </c>
      <c r="N302" s="119">
        <f t="shared" si="159"/>
        <v>0</v>
      </c>
      <c r="O302" s="118">
        <f>IF('24'!O302:P302&gt;120,('24'!O302:P302-120)/60,0)</f>
        <v>0</v>
      </c>
      <c r="P302" s="119">
        <f t="shared" si="160"/>
        <v>0</v>
      </c>
      <c r="Q302" s="118">
        <f>IF('24'!Q302:R302&gt;120,('24'!Q302:R302-120)/60,0)</f>
        <v>0</v>
      </c>
      <c r="R302" s="119">
        <f t="shared" si="161"/>
        <v>0</v>
      </c>
      <c r="S302" s="118">
        <f>IF('24'!S302:T302&gt;120,('24'!S302:T302-120)/60,0)</f>
        <v>0</v>
      </c>
      <c r="T302" s="119">
        <f t="shared" si="162"/>
        <v>0</v>
      </c>
      <c r="U302" s="118">
        <f>IF('24'!U302:V302&gt;120,('24'!U302:V302-120)/60,0)</f>
        <v>0</v>
      </c>
      <c r="V302" s="119">
        <f t="shared" si="163"/>
        <v>0</v>
      </c>
      <c r="W302" s="118">
        <f>IF('24'!W302:X302&gt;120,('24'!W302:X302-120)/60,0)</f>
        <v>0</v>
      </c>
      <c r="X302" s="119">
        <f t="shared" si="164"/>
        <v>0</v>
      </c>
      <c r="Y302" s="118">
        <f>IF('24'!Y302:Z302&gt;120,('24'!Y302:Z302-120)/60,0)</f>
        <v>0</v>
      </c>
      <c r="Z302" s="119">
        <f t="shared" si="165"/>
        <v>0</v>
      </c>
      <c r="AA302" s="118">
        <f>IF('24'!AA302:AB302&gt;120,('24'!AA302:AB302-120)/60,0)</f>
        <v>0</v>
      </c>
      <c r="AB302" s="119">
        <f t="shared" si="166"/>
        <v>0</v>
      </c>
      <c r="AC302" s="118">
        <f>IF('24'!AC302:AD302&gt;120,('24'!AC302:AD302-120)/60,0)</f>
        <v>0</v>
      </c>
      <c r="AD302" s="119">
        <f t="shared" si="167"/>
        <v>0</v>
      </c>
      <c r="AE302" s="118">
        <f>IF('24'!AE302:AF302&gt;120,('24'!AE302:AF302-120)/60,0)</f>
        <v>0</v>
      </c>
      <c r="AF302" s="119">
        <f t="shared" si="168"/>
        <v>0</v>
      </c>
      <c r="AG302" s="118">
        <f>IF('24'!AG302:AH302&gt;120,('24'!AG302:AH302-120)/60,0)</f>
        <v>0</v>
      </c>
      <c r="AH302" s="119">
        <f t="shared" si="169"/>
        <v>0</v>
      </c>
      <c r="AI302" s="118">
        <f>IF('24'!AI302:AJ302&gt;120,('24'!AI302:AJ302-120)/60,0)</f>
        <v>0</v>
      </c>
      <c r="AJ302" s="119">
        <f t="shared" si="170"/>
        <v>0</v>
      </c>
      <c r="AK302" s="118">
        <f>IF('24'!AK302:AL302&gt;120,('24'!AK302:AL302-120)/60,0)</f>
        <v>0</v>
      </c>
      <c r="AL302" s="119">
        <f t="shared" si="171"/>
        <v>0</v>
      </c>
      <c r="AM302" s="118">
        <f>IF('24'!AM302:AN302&gt;120,('24'!AM302:AN302-120)/60,0)</f>
        <v>0</v>
      </c>
      <c r="AN302" s="119">
        <f t="shared" si="172"/>
        <v>0</v>
      </c>
      <c r="AO302" s="118">
        <f>IF('24'!AO302:AP302&gt;120,('24'!AO302:AP302-120)/60,0)</f>
        <v>0</v>
      </c>
      <c r="AP302" s="119">
        <f t="shared" si="173"/>
        <v>0</v>
      </c>
      <c r="AQ302" s="118">
        <f>IF('24'!AQ302:AR302&gt;120,('24'!AQ302:AR302-120)/60,0)</f>
        <v>0</v>
      </c>
      <c r="AR302" s="119">
        <f t="shared" si="174"/>
        <v>0</v>
      </c>
      <c r="AS302" s="118">
        <f>IF('24'!AS302:AT302&gt;120,('24'!AS302:AT302-120)/60,0)</f>
        <v>0</v>
      </c>
      <c r="AT302" s="119">
        <f t="shared" si="175"/>
        <v>0</v>
      </c>
      <c r="AU302" s="118">
        <f>IF('24'!AU302:AV302&gt;120,('24'!AU302:AV302-120)/60,0)</f>
        <v>0</v>
      </c>
      <c r="AV302" s="119">
        <f t="shared" si="176"/>
        <v>0</v>
      </c>
      <c r="AW302" s="118">
        <f>IF('24'!AW302:AX302&gt;120,('24'!AW302:AX302-120)/60,0)</f>
        <v>0</v>
      </c>
      <c r="AX302" s="119">
        <f t="shared" si="177"/>
        <v>0</v>
      </c>
      <c r="AY302" s="118">
        <f>IF('24'!AY302:AZ302&gt;120,('24'!AY302:AZ302-120)/60,0)</f>
        <v>0</v>
      </c>
      <c r="AZ302" s="119">
        <f t="shared" si="178"/>
        <v>0</v>
      </c>
      <c r="BA302" s="118">
        <f>IF('24'!BA302:BB302&gt;120,('24'!BA302:BB302-120)/60,0)</f>
        <v>0</v>
      </c>
      <c r="BB302" s="119">
        <f t="shared" si="179"/>
        <v>0</v>
      </c>
      <c r="BC302" s="118">
        <f>IF('24'!BC302:BD302&gt;120,('24'!BC302:BD302-120)/60,0)</f>
        <v>0</v>
      </c>
      <c r="BD302" s="119">
        <f t="shared" si="180"/>
        <v>0</v>
      </c>
      <c r="BE302" s="118">
        <f>IF('24'!BE302:BF302&gt;120,('24'!BE302:BF302-120)/60,0)</f>
        <v>0</v>
      </c>
      <c r="BF302" s="119">
        <f t="shared" si="181"/>
        <v>0</v>
      </c>
      <c r="BG302" s="118">
        <f>IF('24'!BG302:BH302&gt;120,('24'!BG302:BH302-120)/60,0)</f>
        <v>0</v>
      </c>
      <c r="BH302" s="119">
        <f t="shared" si="182"/>
        <v>0</v>
      </c>
      <c r="BI302" s="118">
        <f>IF('24'!BI302:BJ302&gt;120,('24'!BI302:BJ302-120)/60,0)</f>
        <v>0</v>
      </c>
      <c r="BJ302" s="119">
        <f t="shared" si="183"/>
        <v>0</v>
      </c>
      <c r="BK302" s="118">
        <f>IF('24'!BK302:BL302&gt;120,('24'!BK302:BL302-120)/60,0)</f>
        <v>0</v>
      </c>
      <c r="BL302" s="119">
        <f t="shared" si="184"/>
        <v>0</v>
      </c>
      <c r="BM302" s="5"/>
    </row>
    <row r="303" spans="1:65" ht="27" thickBot="1">
      <c r="A303" s="41">
        <v>8766</v>
      </c>
      <c r="B303" s="41" t="s">
        <v>324</v>
      </c>
      <c r="C303" s="118">
        <f>IF('24'!C303:D303&gt;120,('24'!C303:D303-120)/60,0)</f>
        <v>0</v>
      </c>
      <c r="D303" s="119">
        <f t="shared" si="154"/>
        <v>0</v>
      </c>
      <c r="E303" s="118">
        <f>IF('24'!E303:F303&gt;120,('24'!E303:F303-120)/60,0)</f>
        <v>0</v>
      </c>
      <c r="F303" s="119">
        <f t="shared" si="155"/>
        <v>0</v>
      </c>
      <c r="G303" s="118">
        <f>IF('24'!G303:H303&gt;120,('24'!G303:H303-120)/60,0)</f>
        <v>0</v>
      </c>
      <c r="H303" s="119">
        <f t="shared" si="156"/>
        <v>0</v>
      </c>
      <c r="I303" s="118">
        <f>IF('24'!I303:J303&gt;120,('24'!I303:J303-120)/60,0)</f>
        <v>0</v>
      </c>
      <c r="J303" s="119">
        <f t="shared" si="157"/>
        <v>0</v>
      </c>
      <c r="K303" s="118">
        <f>IF('24'!K303:L303&gt;120,('24'!K303:L303-120)/60,0)</f>
        <v>0</v>
      </c>
      <c r="L303" s="119">
        <f t="shared" si="158"/>
        <v>0</v>
      </c>
      <c r="M303" s="118">
        <f>IF('24'!M303:N303&gt;120,('24'!M303:N303-120)/60,0)</f>
        <v>0</v>
      </c>
      <c r="N303" s="119">
        <f t="shared" si="159"/>
        <v>0</v>
      </c>
      <c r="O303" s="118">
        <f>IF('24'!O303:P303&gt;120,('24'!O303:P303-120)/60,0)</f>
        <v>0</v>
      </c>
      <c r="P303" s="119">
        <f t="shared" si="160"/>
        <v>0</v>
      </c>
      <c r="Q303" s="118">
        <f>IF('24'!Q303:R303&gt;120,('24'!Q303:R303-120)/60,0)</f>
        <v>0</v>
      </c>
      <c r="R303" s="119">
        <f t="shared" si="161"/>
        <v>0</v>
      </c>
      <c r="S303" s="118">
        <f>IF('24'!S303:T303&gt;120,('24'!S303:T303-120)/60,0)</f>
        <v>0</v>
      </c>
      <c r="T303" s="119">
        <f t="shared" si="162"/>
        <v>0</v>
      </c>
      <c r="U303" s="118">
        <f>IF('24'!U303:V303&gt;120,('24'!U303:V303-120)/60,0)</f>
        <v>0</v>
      </c>
      <c r="V303" s="119">
        <f t="shared" si="163"/>
        <v>0</v>
      </c>
      <c r="W303" s="118">
        <f>IF('24'!W303:X303&gt;120,('24'!W303:X303-120)/60,0)</f>
        <v>0</v>
      </c>
      <c r="X303" s="119">
        <f t="shared" si="164"/>
        <v>0</v>
      </c>
      <c r="Y303" s="118">
        <f>IF('24'!Y303:Z303&gt;120,('24'!Y303:Z303-120)/60,0)</f>
        <v>0</v>
      </c>
      <c r="Z303" s="119">
        <f t="shared" si="165"/>
        <v>0</v>
      </c>
      <c r="AA303" s="118">
        <f>IF('24'!AA303:AB303&gt;120,('24'!AA303:AB303-120)/60,0)</f>
        <v>0</v>
      </c>
      <c r="AB303" s="119">
        <f t="shared" si="166"/>
        <v>0</v>
      </c>
      <c r="AC303" s="118">
        <f>IF('24'!AC303:AD303&gt;120,('24'!AC303:AD303-120)/60,0)</f>
        <v>0</v>
      </c>
      <c r="AD303" s="119">
        <f t="shared" si="167"/>
        <v>0</v>
      </c>
      <c r="AE303" s="118">
        <f>IF('24'!AE303:AF303&gt;120,('24'!AE303:AF303-120)/60,0)</f>
        <v>0</v>
      </c>
      <c r="AF303" s="119">
        <f t="shared" si="168"/>
        <v>0</v>
      </c>
      <c r="AG303" s="118">
        <f>IF('24'!AG303:AH303&gt;120,('24'!AG303:AH303-120)/60,0)</f>
        <v>0</v>
      </c>
      <c r="AH303" s="119">
        <f t="shared" si="169"/>
        <v>0</v>
      </c>
      <c r="AI303" s="118">
        <f>IF('24'!AI303:AJ303&gt;120,('24'!AI303:AJ303-120)/60,0)</f>
        <v>0</v>
      </c>
      <c r="AJ303" s="119">
        <f t="shared" si="170"/>
        <v>0</v>
      </c>
      <c r="AK303" s="118">
        <f>IF('24'!AK303:AL303&gt;120,('24'!AK303:AL303-120)/60,0)</f>
        <v>0</v>
      </c>
      <c r="AL303" s="119">
        <f t="shared" si="171"/>
        <v>0</v>
      </c>
      <c r="AM303" s="118">
        <f>IF('24'!AM303:AN303&gt;120,('24'!AM303:AN303-120)/60,0)</f>
        <v>0</v>
      </c>
      <c r="AN303" s="119">
        <f t="shared" si="172"/>
        <v>0</v>
      </c>
      <c r="AO303" s="118">
        <f>IF('24'!AO303:AP303&gt;120,('24'!AO303:AP303-120)/60,0)</f>
        <v>0</v>
      </c>
      <c r="AP303" s="119">
        <f t="shared" si="173"/>
        <v>0</v>
      </c>
      <c r="AQ303" s="118">
        <f>IF('24'!AQ303:AR303&gt;120,('24'!AQ303:AR303-120)/60,0)</f>
        <v>0</v>
      </c>
      <c r="AR303" s="119">
        <f t="shared" si="174"/>
        <v>0</v>
      </c>
      <c r="AS303" s="118">
        <f>IF('24'!AS303:AT303&gt;120,('24'!AS303:AT303-120)/60,0)</f>
        <v>0</v>
      </c>
      <c r="AT303" s="119">
        <f t="shared" si="175"/>
        <v>0</v>
      </c>
      <c r="AU303" s="118">
        <f>IF('24'!AU303:AV303&gt;120,('24'!AU303:AV303-120)/60,0)</f>
        <v>0</v>
      </c>
      <c r="AV303" s="119">
        <f t="shared" si="176"/>
        <v>0</v>
      </c>
      <c r="AW303" s="118">
        <f>IF('24'!AW303:AX303&gt;120,('24'!AW303:AX303-120)/60,0)</f>
        <v>0</v>
      </c>
      <c r="AX303" s="119">
        <f t="shared" si="177"/>
        <v>0</v>
      </c>
      <c r="AY303" s="118">
        <f>IF('24'!AY303:AZ303&gt;120,('24'!AY303:AZ303-120)/60,0)</f>
        <v>0</v>
      </c>
      <c r="AZ303" s="119">
        <f t="shared" si="178"/>
        <v>0</v>
      </c>
      <c r="BA303" s="118">
        <f>IF('24'!BA303:BB303&gt;120,('24'!BA303:BB303-120)/60,0)</f>
        <v>0</v>
      </c>
      <c r="BB303" s="119">
        <f t="shared" si="179"/>
        <v>0</v>
      </c>
      <c r="BC303" s="118">
        <f>IF('24'!BC303:BD303&gt;120,('24'!BC303:BD303-120)/60,0)</f>
        <v>0</v>
      </c>
      <c r="BD303" s="119">
        <f t="shared" si="180"/>
        <v>0</v>
      </c>
      <c r="BE303" s="118">
        <f>IF('24'!BE303:BF303&gt;120,('24'!BE303:BF303-120)/60,0)</f>
        <v>0</v>
      </c>
      <c r="BF303" s="119">
        <f t="shared" si="181"/>
        <v>0</v>
      </c>
      <c r="BG303" s="118">
        <f>IF('24'!BG303:BH303&gt;120,('24'!BG303:BH303-120)/60,0)</f>
        <v>0</v>
      </c>
      <c r="BH303" s="119">
        <f t="shared" si="182"/>
        <v>0</v>
      </c>
      <c r="BI303" s="118">
        <f>IF('24'!BI303:BJ303&gt;120,('24'!BI303:BJ303-120)/60,0)</f>
        <v>0</v>
      </c>
      <c r="BJ303" s="119">
        <f t="shared" si="183"/>
        <v>0</v>
      </c>
      <c r="BK303" s="118">
        <f>IF('24'!BK303:BL303&gt;120,('24'!BK303:BL303-120)/60,0)</f>
        <v>0</v>
      </c>
      <c r="BL303" s="119">
        <f t="shared" si="184"/>
        <v>0</v>
      </c>
      <c r="BM303" s="5"/>
    </row>
    <row r="304" spans="1:65" ht="27" thickBot="1">
      <c r="A304" s="41">
        <v>8767</v>
      </c>
      <c r="B304" s="41" t="s">
        <v>325</v>
      </c>
      <c r="C304" s="118">
        <f>IF('24'!C304:D304&gt;120,('24'!C304:D304-120)/60,0)</f>
        <v>0</v>
      </c>
      <c r="D304" s="119">
        <f t="shared" si="154"/>
        <v>0</v>
      </c>
      <c r="E304" s="118">
        <f>IF('24'!E304:F304&gt;120,('24'!E304:F304-120)/60,0)</f>
        <v>0</v>
      </c>
      <c r="F304" s="119">
        <f t="shared" si="155"/>
        <v>0</v>
      </c>
      <c r="G304" s="118">
        <f>IF('24'!G304:H304&gt;120,('24'!G304:H304-120)/60,0)</f>
        <v>0</v>
      </c>
      <c r="H304" s="119">
        <f t="shared" si="156"/>
        <v>0</v>
      </c>
      <c r="I304" s="118">
        <f>IF('24'!I304:J304&gt;120,('24'!I304:J304-120)/60,0)</f>
        <v>0</v>
      </c>
      <c r="J304" s="119">
        <f t="shared" si="157"/>
        <v>0</v>
      </c>
      <c r="K304" s="118">
        <f>IF('24'!K304:L304&gt;120,('24'!K304:L304-120)/60,0)</f>
        <v>0</v>
      </c>
      <c r="L304" s="119">
        <f t="shared" si="158"/>
        <v>0</v>
      </c>
      <c r="M304" s="118">
        <f>IF('24'!M304:N304&gt;120,('24'!M304:N304-120)/60,0)</f>
        <v>0</v>
      </c>
      <c r="N304" s="119">
        <f t="shared" si="159"/>
        <v>0</v>
      </c>
      <c r="O304" s="118">
        <f>IF('24'!O304:P304&gt;120,('24'!O304:P304-120)/60,0)</f>
        <v>0</v>
      </c>
      <c r="P304" s="119">
        <f t="shared" si="160"/>
        <v>0</v>
      </c>
      <c r="Q304" s="118">
        <f>IF('24'!Q304:R304&gt;120,('24'!Q304:R304-120)/60,0)</f>
        <v>0</v>
      </c>
      <c r="R304" s="119">
        <f t="shared" si="161"/>
        <v>0</v>
      </c>
      <c r="S304" s="118">
        <f>IF('24'!S304:T304&gt;120,('24'!S304:T304-120)/60,0)</f>
        <v>0</v>
      </c>
      <c r="T304" s="119">
        <f t="shared" si="162"/>
        <v>0</v>
      </c>
      <c r="U304" s="118">
        <f>IF('24'!U304:V304&gt;120,('24'!U304:V304-120)/60,0)</f>
        <v>0</v>
      </c>
      <c r="V304" s="119">
        <f t="shared" si="163"/>
        <v>0</v>
      </c>
      <c r="W304" s="118">
        <f>IF('24'!W304:X304&gt;120,('24'!W304:X304-120)/60,0)</f>
        <v>0</v>
      </c>
      <c r="X304" s="119">
        <f t="shared" si="164"/>
        <v>0</v>
      </c>
      <c r="Y304" s="118">
        <f>IF('24'!Y304:Z304&gt;120,('24'!Y304:Z304-120)/60,0)</f>
        <v>0</v>
      </c>
      <c r="Z304" s="119">
        <f t="shared" si="165"/>
        <v>0</v>
      </c>
      <c r="AA304" s="118">
        <f>IF('24'!AA304:AB304&gt;120,('24'!AA304:AB304-120)/60,0)</f>
        <v>0</v>
      </c>
      <c r="AB304" s="119">
        <f t="shared" si="166"/>
        <v>0</v>
      </c>
      <c r="AC304" s="118">
        <f>IF('24'!AC304:AD304&gt;120,('24'!AC304:AD304-120)/60,0)</f>
        <v>0</v>
      </c>
      <c r="AD304" s="119">
        <f t="shared" si="167"/>
        <v>0</v>
      </c>
      <c r="AE304" s="118">
        <f>IF('24'!AE304:AF304&gt;120,('24'!AE304:AF304-120)/60,0)</f>
        <v>0</v>
      </c>
      <c r="AF304" s="119">
        <f t="shared" si="168"/>
        <v>0</v>
      </c>
      <c r="AG304" s="118">
        <f>IF('24'!AG304:AH304&gt;120,('24'!AG304:AH304-120)/60,0)</f>
        <v>0</v>
      </c>
      <c r="AH304" s="119">
        <f t="shared" si="169"/>
        <v>0</v>
      </c>
      <c r="AI304" s="118">
        <f>IF('24'!AI304:AJ304&gt;120,('24'!AI304:AJ304-120)/60,0)</f>
        <v>0</v>
      </c>
      <c r="AJ304" s="119">
        <f t="shared" si="170"/>
        <v>0</v>
      </c>
      <c r="AK304" s="118">
        <f>IF('24'!AK304:AL304&gt;120,('24'!AK304:AL304-120)/60,0)</f>
        <v>0</v>
      </c>
      <c r="AL304" s="119">
        <f t="shared" si="171"/>
        <v>0</v>
      </c>
      <c r="AM304" s="118">
        <f>IF('24'!AM304:AN304&gt;120,('24'!AM304:AN304-120)/60,0)</f>
        <v>0</v>
      </c>
      <c r="AN304" s="119">
        <f t="shared" si="172"/>
        <v>0</v>
      </c>
      <c r="AO304" s="118">
        <f>IF('24'!AO304:AP304&gt;120,('24'!AO304:AP304-120)/60,0)</f>
        <v>0</v>
      </c>
      <c r="AP304" s="119">
        <f t="shared" si="173"/>
        <v>0</v>
      </c>
      <c r="AQ304" s="118">
        <f>IF('24'!AQ304:AR304&gt;120,('24'!AQ304:AR304-120)/60,0)</f>
        <v>0</v>
      </c>
      <c r="AR304" s="119">
        <f t="shared" si="174"/>
        <v>0</v>
      </c>
      <c r="AS304" s="118">
        <f>IF('24'!AS304:AT304&gt;120,('24'!AS304:AT304-120)/60,0)</f>
        <v>0</v>
      </c>
      <c r="AT304" s="119">
        <f t="shared" si="175"/>
        <v>0</v>
      </c>
      <c r="AU304" s="118">
        <f>IF('24'!AU304:AV304&gt;120,('24'!AU304:AV304-120)/60,0)</f>
        <v>0</v>
      </c>
      <c r="AV304" s="119">
        <f t="shared" si="176"/>
        <v>0</v>
      </c>
      <c r="AW304" s="118">
        <f>IF('24'!AW304:AX304&gt;120,('24'!AW304:AX304-120)/60,0)</f>
        <v>0</v>
      </c>
      <c r="AX304" s="119">
        <f t="shared" si="177"/>
        <v>0</v>
      </c>
      <c r="AY304" s="118">
        <f>IF('24'!AY304:AZ304&gt;120,('24'!AY304:AZ304-120)/60,0)</f>
        <v>0</v>
      </c>
      <c r="AZ304" s="119">
        <f t="shared" si="178"/>
        <v>0</v>
      </c>
      <c r="BA304" s="118">
        <f>IF('24'!BA304:BB304&gt;120,('24'!BA304:BB304-120)/60,0)</f>
        <v>0</v>
      </c>
      <c r="BB304" s="119">
        <f t="shared" si="179"/>
        <v>0</v>
      </c>
      <c r="BC304" s="118">
        <f>IF('24'!BC304:BD304&gt;120,('24'!BC304:BD304-120)/60,0)</f>
        <v>0</v>
      </c>
      <c r="BD304" s="119">
        <f t="shared" si="180"/>
        <v>0</v>
      </c>
      <c r="BE304" s="118">
        <f>IF('24'!BE304:BF304&gt;120,('24'!BE304:BF304-120)/60,0)</f>
        <v>0</v>
      </c>
      <c r="BF304" s="119">
        <f t="shared" si="181"/>
        <v>0</v>
      </c>
      <c r="BG304" s="118">
        <f>IF('24'!BG304:BH304&gt;120,('24'!BG304:BH304-120)/60,0)</f>
        <v>0</v>
      </c>
      <c r="BH304" s="119">
        <f t="shared" si="182"/>
        <v>0</v>
      </c>
      <c r="BI304" s="118">
        <f>IF('24'!BI304:BJ304&gt;120,('24'!BI304:BJ304-120)/60,0)</f>
        <v>0</v>
      </c>
      <c r="BJ304" s="119">
        <f t="shared" si="183"/>
        <v>0</v>
      </c>
      <c r="BK304" s="118">
        <f>IF('24'!BK304:BL304&gt;120,('24'!BK304:BL304-120)/60,0)</f>
        <v>0</v>
      </c>
      <c r="BL304" s="119">
        <f t="shared" si="184"/>
        <v>0</v>
      </c>
      <c r="BM304" s="5"/>
    </row>
    <row r="305" spans="1:65" ht="27" thickBot="1">
      <c r="A305" s="41">
        <v>8768</v>
      </c>
      <c r="B305" s="41" t="s">
        <v>326</v>
      </c>
      <c r="C305" s="118">
        <f>IF('24'!C305:D305&gt;120,('24'!C305:D305-120)/60,0)</f>
        <v>0</v>
      </c>
      <c r="D305" s="119">
        <f t="shared" si="154"/>
        <v>0</v>
      </c>
      <c r="E305" s="118">
        <f>IF('24'!E305:F305&gt;120,('24'!E305:F305-120)/60,0)</f>
        <v>0</v>
      </c>
      <c r="F305" s="119">
        <f t="shared" si="155"/>
        <v>0</v>
      </c>
      <c r="G305" s="118">
        <f>IF('24'!G305:H305&gt;120,('24'!G305:H305-120)/60,0)</f>
        <v>0</v>
      </c>
      <c r="H305" s="119">
        <f t="shared" si="156"/>
        <v>0</v>
      </c>
      <c r="I305" s="118">
        <f>IF('24'!I305:J305&gt;120,('24'!I305:J305-120)/60,0)</f>
        <v>0</v>
      </c>
      <c r="J305" s="119">
        <f t="shared" si="157"/>
        <v>0</v>
      </c>
      <c r="K305" s="118">
        <f>IF('24'!K305:L305&gt;120,('24'!K305:L305-120)/60,0)</f>
        <v>0</v>
      </c>
      <c r="L305" s="119">
        <f t="shared" si="158"/>
        <v>0</v>
      </c>
      <c r="M305" s="118">
        <f>IF('24'!M305:N305&gt;120,('24'!M305:N305-120)/60,0)</f>
        <v>0</v>
      </c>
      <c r="N305" s="119">
        <f t="shared" si="159"/>
        <v>0</v>
      </c>
      <c r="O305" s="118">
        <f>IF('24'!O305:P305&gt;120,('24'!O305:P305-120)/60,0)</f>
        <v>0</v>
      </c>
      <c r="P305" s="119">
        <f t="shared" si="160"/>
        <v>0</v>
      </c>
      <c r="Q305" s="118">
        <f>IF('24'!Q305:R305&gt;120,('24'!Q305:R305-120)/60,0)</f>
        <v>0</v>
      </c>
      <c r="R305" s="119">
        <f t="shared" si="161"/>
        <v>0</v>
      </c>
      <c r="S305" s="118">
        <f>IF('24'!S305:T305&gt;120,('24'!S305:T305-120)/60,0)</f>
        <v>0</v>
      </c>
      <c r="T305" s="119">
        <f t="shared" si="162"/>
        <v>0</v>
      </c>
      <c r="U305" s="118">
        <f>IF('24'!U305:V305&gt;120,('24'!U305:V305-120)/60,0)</f>
        <v>0</v>
      </c>
      <c r="V305" s="119">
        <f t="shared" si="163"/>
        <v>0</v>
      </c>
      <c r="W305" s="118">
        <f>IF('24'!W305:X305&gt;120,('24'!W305:X305-120)/60,0)</f>
        <v>0</v>
      </c>
      <c r="X305" s="119">
        <f t="shared" si="164"/>
        <v>0</v>
      </c>
      <c r="Y305" s="118">
        <f>IF('24'!Y305:Z305&gt;120,('24'!Y305:Z305-120)/60,0)</f>
        <v>0</v>
      </c>
      <c r="Z305" s="119">
        <f t="shared" si="165"/>
        <v>0</v>
      </c>
      <c r="AA305" s="118">
        <f>IF('24'!AA305:AB305&gt;120,('24'!AA305:AB305-120)/60,0)</f>
        <v>0</v>
      </c>
      <c r="AB305" s="119">
        <f t="shared" si="166"/>
        <v>0</v>
      </c>
      <c r="AC305" s="118">
        <f>IF('24'!AC305:AD305&gt;120,('24'!AC305:AD305-120)/60,0)</f>
        <v>0</v>
      </c>
      <c r="AD305" s="119">
        <f t="shared" si="167"/>
        <v>0</v>
      </c>
      <c r="AE305" s="118">
        <f>IF('24'!AE305:AF305&gt;120,('24'!AE305:AF305-120)/60,0)</f>
        <v>0</v>
      </c>
      <c r="AF305" s="119">
        <f t="shared" si="168"/>
        <v>0</v>
      </c>
      <c r="AG305" s="118">
        <f>IF('24'!AG305:AH305&gt;120,('24'!AG305:AH305-120)/60,0)</f>
        <v>0</v>
      </c>
      <c r="AH305" s="119">
        <f t="shared" si="169"/>
        <v>0</v>
      </c>
      <c r="AI305" s="118">
        <f>IF('24'!AI305:AJ305&gt;120,('24'!AI305:AJ305-120)/60,0)</f>
        <v>0</v>
      </c>
      <c r="AJ305" s="119">
        <f t="shared" si="170"/>
        <v>0</v>
      </c>
      <c r="AK305" s="118">
        <f>IF('24'!AK305:AL305&gt;120,('24'!AK305:AL305-120)/60,0)</f>
        <v>0</v>
      </c>
      <c r="AL305" s="119">
        <f t="shared" si="171"/>
        <v>0</v>
      </c>
      <c r="AM305" s="118">
        <f>IF('24'!AM305:AN305&gt;120,('24'!AM305:AN305-120)/60,0)</f>
        <v>0</v>
      </c>
      <c r="AN305" s="119">
        <f t="shared" si="172"/>
        <v>0</v>
      </c>
      <c r="AO305" s="118">
        <f>IF('24'!AO305:AP305&gt;120,('24'!AO305:AP305-120)/60,0)</f>
        <v>0</v>
      </c>
      <c r="AP305" s="119">
        <f t="shared" si="173"/>
        <v>0</v>
      </c>
      <c r="AQ305" s="118">
        <f>IF('24'!AQ305:AR305&gt;120,('24'!AQ305:AR305-120)/60,0)</f>
        <v>0</v>
      </c>
      <c r="AR305" s="119">
        <f t="shared" si="174"/>
        <v>0</v>
      </c>
      <c r="AS305" s="118">
        <f>IF('24'!AS305:AT305&gt;120,('24'!AS305:AT305-120)/60,0)</f>
        <v>0</v>
      </c>
      <c r="AT305" s="119">
        <f t="shared" si="175"/>
        <v>0</v>
      </c>
      <c r="AU305" s="118">
        <f>IF('24'!AU305:AV305&gt;120,('24'!AU305:AV305-120)/60,0)</f>
        <v>0</v>
      </c>
      <c r="AV305" s="119">
        <f t="shared" si="176"/>
        <v>0</v>
      </c>
      <c r="AW305" s="118">
        <f>IF('24'!AW305:AX305&gt;120,('24'!AW305:AX305-120)/60,0)</f>
        <v>0</v>
      </c>
      <c r="AX305" s="119">
        <f t="shared" si="177"/>
        <v>0</v>
      </c>
      <c r="AY305" s="118">
        <f>IF('24'!AY305:AZ305&gt;120,('24'!AY305:AZ305-120)/60,0)</f>
        <v>0</v>
      </c>
      <c r="AZ305" s="119">
        <f t="shared" si="178"/>
        <v>0</v>
      </c>
      <c r="BA305" s="118">
        <f>IF('24'!BA305:BB305&gt;120,('24'!BA305:BB305-120)/60,0)</f>
        <v>0</v>
      </c>
      <c r="BB305" s="119">
        <f t="shared" si="179"/>
        <v>0</v>
      </c>
      <c r="BC305" s="118">
        <f>IF('24'!BC305:BD305&gt;120,('24'!BC305:BD305-120)/60,0)</f>
        <v>0</v>
      </c>
      <c r="BD305" s="119">
        <f t="shared" si="180"/>
        <v>0</v>
      </c>
      <c r="BE305" s="118">
        <f>IF('24'!BE305:BF305&gt;120,('24'!BE305:BF305-120)/60,0)</f>
        <v>0</v>
      </c>
      <c r="BF305" s="119">
        <f t="shared" si="181"/>
        <v>0</v>
      </c>
      <c r="BG305" s="118">
        <f>IF('24'!BG305:BH305&gt;120,('24'!BG305:BH305-120)/60,0)</f>
        <v>0</v>
      </c>
      <c r="BH305" s="119">
        <f t="shared" si="182"/>
        <v>0</v>
      </c>
      <c r="BI305" s="118">
        <f>IF('24'!BI305:BJ305&gt;120,('24'!BI305:BJ305-120)/60,0)</f>
        <v>0</v>
      </c>
      <c r="BJ305" s="119">
        <f t="shared" si="183"/>
        <v>0</v>
      </c>
      <c r="BK305" s="118">
        <f>IF('24'!BK305:BL305&gt;120,('24'!BK305:BL305-120)/60,0)</f>
        <v>0</v>
      </c>
      <c r="BL305" s="119">
        <f t="shared" si="184"/>
        <v>0</v>
      </c>
      <c r="BM305" s="5"/>
    </row>
    <row r="306" spans="1:65" ht="27" thickBot="1">
      <c r="A306" s="41">
        <v>8769</v>
      </c>
      <c r="B306" s="41" t="s">
        <v>327</v>
      </c>
      <c r="C306" s="118">
        <f>IF('24'!C306:D306&gt;120,('24'!C306:D306-120)/60,0)</f>
        <v>0</v>
      </c>
      <c r="D306" s="119">
        <f t="shared" si="154"/>
        <v>0</v>
      </c>
      <c r="E306" s="118">
        <f>IF('24'!E306:F306&gt;120,('24'!E306:F306-120)/60,0)</f>
        <v>0</v>
      </c>
      <c r="F306" s="119">
        <f t="shared" si="155"/>
        <v>0</v>
      </c>
      <c r="G306" s="118">
        <f>IF('24'!G306:H306&gt;120,('24'!G306:H306-120)/60,0)</f>
        <v>0</v>
      </c>
      <c r="H306" s="119">
        <f t="shared" si="156"/>
        <v>0</v>
      </c>
      <c r="I306" s="118">
        <f>IF('24'!I306:J306&gt;120,('24'!I306:J306-120)/60,0)</f>
        <v>0</v>
      </c>
      <c r="J306" s="119">
        <f t="shared" si="157"/>
        <v>0</v>
      </c>
      <c r="K306" s="118">
        <f>IF('24'!K306:L306&gt;120,('24'!K306:L306-120)/60,0)</f>
        <v>0</v>
      </c>
      <c r="L306" s="119">
        <f t="shared" si="158"/>
        <v>0</v>
      </c>
      <c r="M306" s="118">
        <f>IF('24'!M306:N306&gt;120,('24'!M306:N306-120)/60,0)</f>
        <v>0</v>
      </c>
      <c r="N306" s="119">
        <f t="shared" si="159"/>
        <v>0</v>
      </c>
      <c r="O306" s="118">
        <f>IF('24'!O306:P306&gt;120,('24'!O306:P306-120)/60,0)</f>
        <v>0</v>
      </c>
      <c r="P306" s="119">
        <f t="shared" si="160"/>
        <v>0</v>
      </c>
      <c r="Q306" s="118">
        <f>IF('24'!Q306:R306&gt;120,('24'!Q306:R306-120)/60,0)</f>
        <v>0</v>
      </c>
      <c r="R306" s="119">
        <f t="shared" si="161"/>
        <v>0</v>
      </c>
      <c r="S306" s="118">
        <f>IF('24'!S306:T306&gt;120,('24'!S306:T306-120)/60,0)</f>
        <v>0</v>
      </c>
      <c r="T306" s="119">
        <f t="shared" si="162"/>
        <v>0</v>
      </c>
      <c r="U306" s="118">
        <f>IF('24'!U306:V306&gt;120,('24'!U306:V306-120)/60,0)</f>
        <v>0</v>
      </c>
      <c r="V306" s="119">
        <f t="shared" si="163"/>
        <v>0</v>
      </c>
      <c r="W306" s="118">
        <f>IF('24'!W306:X306&gt;120,('24'!W306:X306-120)/60,0)</f>
        <v>0</v>
      </c>
      <c r="X306" s="119">
        <f t="shared" si="164"/>
        <v>0</v>
      </c>
      <c r="Y306" s="118">
        <f>IF('24'!Y306:Z306&gt;120,('24'!Y306:Z306-120)/60,0)</f>
        <v>0</v>
      </c>
      <c r="Z306" s="119">
        <f t="shared" si="165"/>
        <v>0</v>
      </c>
      <c r="AA306" s="118">
        <f>IF('24'!AA306:AB306&gt;120,('24'!AA306:AB306-120)/60,0)</f>
        <v>0</v>
      </c>
      <c r="AB306" s="119">
        <f t="shared" si="166"/>
        <v>0</v>
      </c>
      <c r="AC306" s="118">
        <f>IF('24'!AC306:AD306&gt;120,('24'!AC306:AD306-120)/60,0)</f>
        <v>0</v>
      </c>
      <c r="AD306" s="119">
        <f t="shared" si="167"/>
        <v>0</v>
      </c>
      <c r="AE306" s="118">
        <f>IF('24'!AE306:AF306&gt;120,('24'!AE306:AF306-120)/60,0)</f>
        <v>0</v>
      </c>
      <c r="AF306" s="119">
        <f t="shared" si="168"/>
        <v>0</v>
      </c>
      <c r="AG306" s="118">
        <f>IF('24'!AG306:AH306&gt;120,('24'!AG306:AH306-120)/60,0)</f>
        <v>0</v>
      </c>
      <c r="AH306" s="119">
        <f t="shared" si="169"/>
        <v>0</v>
      </c>
      <c r="AI306" s="118">
        <f>IF('24'!AI306:AJ306&gt;120,('24'!AI306:AJ306-120)/60,0)</f>
        <v>0</v>
      </c>
      <c r="AJ306" s="119">
        <f t="shared" si="170"/>
        <v>0</v>
      </c>
      <c r="AK306" s="118">
        <f>IF('24'!AK306:AL306&gt;120,('24'!AK306:AL306-120)/60,0)</f>
        <v>0</v>
      </c>
      <c r="AL306" s="119">
        <f t="shared" si="171"/>
        <v>0</v>
      </c>
      <c r="AM306" s="118">
        <f>IF('24'!AM306:AN306&gt;120,('24'!AM306:AN306-120)/60,0)</f>
        <v>0</v>
      </c>
      <c r="AN306" s="119">
        <f t="shared" si="172"/>
        <v>0</v>
      </c>
      <c r="AO306" s="118">
        <f>IF('24'!AO306:AP306&gt;120,('24'!AO306:AP306-120)/60,0)</f>
        <v>0</v>
      </c>
      <c r="AP306" s="119">
        <f t="shared" si="173"/>
        <v>0</v>
      </c>
      <c r="AQ306" s="118">
        <f>IF('24'!AQ306:AR306&gt;120,('24'!AQ306:AR306-120)/60,0)</f>
        <v>0</v>
      </c>
      <c r="AR306" s="119">
        <f t="shared" si="174"/>
        <v>0</v>
      </c>
      <c r="AS306" s="118">
        <f>IF('24'!AS306:AT306&gt;120,('24'!AS306:AT306-120)/60,0)</f>
        <v>0</v>
      </c>
      <c r="AT306" s="119">
        <f t="shared" si="175"/>
        <v>0</v>
      </c>
      <c r="AU306" s="118">
        <f>IF('24'!AU306:AV306&gt;120,('24'!AU306:AV306-120)/60,0)</f>
        <v>0</v>
      </c>
      <c r="AV306" s="119">
        <f t="shared" si="176"/>
        <v>0</v>
      </c>
      <c r="AW306" s="118">
        <f>IF('24'!AW306:AX306&gt;120,('24'!AW306:AX306-120)/60,0)</f>
        <v>0</v>
      </c>
      <c r="AX306" s="119">
        <f t="shared" si="177"/>
        <v>0</v>
      </c>
      <c r="AY306" s="118">
        <f>IF('24'!AY306:AZ306&gt;120,('24'!AY306:AZ306-120)/60,0)</f>
        <v>0</v>
      </c>
      <c r="AZ306" s="119">
        <f t="shared" si="178"/>
        <v>0</v>
      </c>
      <c r="BA306" s="118">
        <f>IF('24'!BA306:BB306&gt;120,('24'!BA306:BB306-120)/60,0)</f>
        <v>0</v>
      </c>
      <c r="BB306" s="119">
        <f t="shared" si="179"/>
        <v>0</v>
      </c>
      <c r="BC306" s="118">
        <f>IF('24'!BC306:BD306&gt;120,('24'!BC306:BD306-120)/60,0)</f>
        <v>0</v>
      </c>
      <c r="BD306" s="119">
        <f t="shared" si="180"/>
        <v>0</v>
      </c>
      <c r="BE306" s="118">
        <f>IF('24'!BE306:BF306&gt;120,('24'!BE306:BF306-120)/60,0)</f>
        <v>0</v>
      </c>
      <c r="BF306" s="119">
        <f t="shared" si="181"/>
        <v>0</v>
      </c>
      <c r="BG306" s="118">
        <f>IF('24'!BG306:BH306&gt;120,('24'!BG306:BH306-120)/60,0)</f>
        <v>0</v>
      </c>
      <c r="BH306" s="119">
        <f t="shared" si="182"/>
        <v>0</v>
      </c>
      <c r="BI306" s="118">
        <f>IF('24'!BI306:BJ306&gt;120,('24'!BI306:BJ306-120)/60,0)</f>
        <v>0</v>
      </c>
      <c r="BJ306" s="119">
        <f t="shared" si="183"/>
        <v>0</v>
      </c>
      <c r="BK306" s="118">
        <f>IF('24'!BK306:BL306&gt;120,('24'!BK306:BL306-120)/60,0)</f>
        <v>0</v>
      </c>
      <c r="BL306" s="119">
        <f t="shared" si="184"/>
        <v>0</v>
      </c>
      <c r="BM306" s="5"/>
    </row>
    <row r="307" spans="1:65" ht="27" thickBot="1">
      <c r="A307" s="41">
        <v>8770</v>
      </c>
      <c r="B307" s="41" t="s">
        <v>328</v>
      </c>
      <c r="C307" s="118">
        <f>IF('24'!C307:D307&gt;120,('24'!C307:D307-120)/60,0)</f>
        <v>0</v>
      </c>
      <c r="D307" s="119">
        <f t="shared" si="154"/>
        <v>0</v>
      </c>
      <c r="E307" s="118">
        <f>IF('24'!E307:F307&gt;120,('24'!E307:F307-120)/60,0)</f>
        <v>0</v>
      </c>
      <c r="F307" s="119">
        <f t="shared" si="155"/>
        <v>0</v>
      </c>
      <c r="G307" s="118">
        <f>IF('24'!G307:H307&gt;120,('24'!G307:H307-120)/60,0)</f>
        <v>0</v>
      </c>
      <c r="H307" s="119">
        <f t="shared" si="156"/>
        <v>0</v>
      </c>
      <c r="I307" s="118">
        <f>IF('24'!I307:J307&gt;120,('24'!I307:J307-120)/60,0)</f>
        <v>0</v>
      </c>
      <c r="J307" s="119">
        <f t="shared" si="157"/>
        <v>0</v>
      </c>
      <c r="K307" s="118">
        <f>IF('24'!K307:L307&gt;120,('24'!K307:L307-120)/60,0)</f>
        <v>0</v>
      </c>
      <c r="L307" s="119">
        <f t="shared" si="158"/>
        <v>0</v>
      </c>
      <c r="M307" s="118">
        <f>IF('24'!M307:N307&gt;120,('24'!M307:N307-120)/60,0)</f>
        <v>0</v>
      </c>
      <c r="N307" s="119">
        <f t="shared" si="159"/>
        <v>0</v>
      </c>
      <c r="O307" s="118">
        <f>IF('24'!O307:P307&gt;120,('24'!O307:P307-120)/60,0)</f>
        <v>0</v>
      </c>
      <c r="P307" s="119">
        <f t="shared" si="160"/>
        <v>0</v>
      </c>
      <c r="Q307" s="118">
        <f>IF('24'!Q307:R307&gt;120,('24'!Q307:R307-120)/60,0)</f>
        <v>0</v>
      </c>
      <c r="R307" s="119">
        <f t="shared" si="161"/>
        <v>0</v>
      </c>
      <c r="S307" s="118">
        <f>IF('24'!S307:T307&gt;120,('24'!S307:T307-120)/60,0)</f>
        <v>0</v>
      </c>
      <c r="T307" s="119">
        <f t="shared" si="162"/>
        <v>0</v>
      </c>
      <c r="U307" s="118">
        <f>IF('24'!U307:V307&gt;120,('24'!U307:V307-120)/60,0)</f>
        <v>0</v>
      </c>
      <c r="V307" s="119">
        <f t="shared" si="163"/>
        <v>0</v>
      </c>
      <c r="W307" s="118">
        <f>IF('24'!W307:X307&gt;120,('24'!W307:X307-120)/60,0)</f>
        <v>0</v>
      </c>
      <c r="X307" s="119">
        <f t="shared" si="164"/>
        <v>0</v>
      </c>
      <c r="Y307" s="118">
        <f>IF('24'!Y307:Z307&gt;120,('24'!Y307:Z307-120)/60,0)</f>
        <v>0</v>
      </c>
      <c r="Z307" s="119">
        <f t="shared" si="165"/>
        <v>0</v>
      </c>
      <c r="AA307" s="118">
        <f>IF('24'!AA307:AB307&gt;120,('24'!AA307:AB307-120)/60,0)</f>
        <v>0</v>
      </c>
      <c r="AB307" s="119">
        <f t="shared" si="166"/>
        <v>0</v>
      </c>
      <c r="AC307" s="118">
        <f>IF('24'!AC307:AD307&gt;120,('24'!AC307:AD307-120)/60,0)</f>
        <v>0</v>
      </c>
      <c r="AD307" s="119">
        <f t="shared" si="167"/>
        <v>0</v>
      </c>
      <c r="AE307" s="118">
        <f>IF('24'!AE307:AF307&gt;120,('24'!AE307:AF307-120)/60,0)</f>
        <v>0</v>
      </c>
      <c r="AF307" s="119">
        <f t="shared" si="168"/>
        <v>0</v>
      </c>
      <c r="AG307" s="118">
        <f>IF('24'!AG307:AH307&gt;120,('24'!AG307:AH307-120)/60,0)</f>
        <v>0</v>
      </c>
      <c r="AH307" s="119">
        <f t="shared" si="169"/>
        <v>0</v>
      </c>
      <c r="AI307" s="118">
        <f>IF('24'!AI307:AJ307&gt;120,('24'!AI307:AJ307-120)/60,0)</f>
        <v>0</v>
      </c>
      <c r="AJ307" s="119">
        <f t="shared" si="170"/>
        <v>0</v>
      </c>
      <c r="AK307" s="118">
        <f>IF('24'!AK307:AL307&gt;120,('24'!AK307:AL307-120)/60,0)</f>
        <v>0</v>
      </c>
      <c r="AL307" s="119">
        <f t="shared" si="171"/>
        <v>0</v>
      </c>
      <c r="AM307" s="118">
        <f>IF('24'!AM307:AN307&gt;120,('24'!AM307:AN307-120)/60,0)</f>
        <v>0</v>
      </c>
      <c r="AN307" s="119">
        <f t="shared" si="172"/>
        <v>0</v>
      </c>
      <c r="AO307" s="118">
        <f>IF('24'!AO307:AP307&gt;120,('24'!AO307:AP307-120)/60,0)</f>
        <v>0</v>
      </c>
      <c r="AP307" s="119">
        <f t="shared" si="173"/>
        <v>0</v>
      </c>
      <c r="AQ307" s="118">
        <f>IF('24'!AQ307:AR307&gt;120,('24'!AQ307:AR307-120)/60,0)</f>
        <v>0</v>
      </c>
      <c r="AR307" s="119">
        <f t="shared" si="174"/>
        <v>0</v>
      </c>
      <c r="AS307" s="118">
        <f>IF('24'!AS307:AT307&gt;120,('24'!AS307:AT307-120)/60,0)</f>
        <v>0</v>
      </c>
      <c r="AT307" s="119">
        <f t="shared" si="175"/>
        <v>0</v>
      </c>
      <c r="AU307" s="118">
        <f>IF('24'!AU307:AV307&gt;120,('24'!AU307:AV307-120)/60,0)</f>
        <v>0</v>
      </c>
      <c r="AV307" s="119">
        <f t="shared" si="176"/>
        <v>0</v>
      </c>
      <c r="AW307" s="118">
        <f>IF('24'!AW307:AX307&gt;120,('24'!AW307:AX307-120)/60,0)</f>
        <v>0</v>
      </c>
      <c r="AX307" s="119">
        <f t="shared" si="177"/>
        <v>0</v>
      </c>
      <c r="AY307" s="118">
        <f>IF('24'!AY307:AZ307&gt;120,('24'!AY307:AZ307-120)/60,0)</f>
        <v>0</v>
      </c>
      <c r="AZ307" s="119">
        <f t="shared" si="178"/>
        <v>0</v>
      </c>
      <c r="BA307" s="118">
        <f>IF('24'!BA307:BB307&gt;120,('24'!BA307:BB307-120)/60,0)</f>
        <v>0</v>
      </c>
      <c r="BB307" s="119">
        <f t="shared" si="179"/>
        <v>0</v>
      </c>
      <c r="BC307" s="118">
        <f>IF('24'!BC307:BD307&gt;120,('24'!BC307:BD307-120)/60,0)</f>
        <v>0</v>
      </c>
      <c r="BD307" s="119">
        <f t="shared" si="180"/>
        <v>0</v>
      </c>
      <c r="BE307" s="118">
        <f>IF('24'!BE307:BF307&gt;120,('24'!BE307:BF307-120)/60,0)</f>
        <v>0</v>
      </c>
      <c r="BF307" s="119">
        <f t="shared" si="181"/>
        <v>0</v>
      </c>
      <c r="BG307" s="118">
        <f>IF('24'!BG307:BH307&gt;120,('24'!BG307:BH307-120)/60,0)</f>
        <v>0</v>
      </c>
      <c r="BH307" s="119">
        <f t="shared" si="182"/>
        <v>0</v>
      </c>
      <c r="BI307" s="118">
        <f>IF('24'!BI307:BJ307&gt;120,('24'!BI307:BJ307-120)/60,0)</f>
        <v>0</v>
      </c>
      <c r="BJ307" s="119">
        <f t="shared" si="183"/>
        <v>0</v>
      </c>
      <c r="BK307" s="118">
        <f>IF('24'!BK307:BL307&gt;120,('24'!BK307:BL307-120)/60,0)</f>
        <v>0</v>
      </c>
      <c r="BL307" s="119">
        <f t="shared" si="184"/>
        <v>0</v>
      </c>
      <c r="BM307" s="5"/>
    </row>
    <row r="308" spans="1:65" ht="27" thickBot="1">
      <c r="A308" s="41">
        <v>8771</v>
      </c>
      <c r="B308" s="41" t="s">
        <v>349</v>
      </c>
      <c r="C308" s="118">
        <f>IF('24'!C308:D308&gt;120,('24'!C308:D308-120)/60,0)</f>
        <v>0</v>
      </c>
      <c r="D308" s="119">
        <f t="shared" si="154"/>
        <v>0</v>
      </c>
      <c r="E308" s="118">
        <f>IF('24'!E308:F308&gt;120,('24'!E308:F308-120)/60,0)</f>
        <v>0</v>
      </c>
      <c r="F308" s="119">
        <f t="shared" si="155"/>
        <v>0</v>
      </c>
      <c r="G308" s="118">
        <f>IF('24'!G308:H308&gt;120,('24'!G308:H308-120)/60,0)</f>
        <v>0</v>
      </c>
      <c r="H308" s="119">
        <f t="shared" si="156"/>
        <v>0</v>
      </c>
      <c r="I308" s="118">
        <f>IF('24'!I308:J308&gt;120,('24'!I308:J308-120)/60,0)</f>
        <v>0</v>
      </c>
      <c r="J308" s="119">
        <f t="shared" si="157"/>
        <v>0</v>
      </c>
      <c r="K308" s="118">
        <f>IF('24'!K308:L308&gt;120,('24'!K308:L308-120)/60,0)</f>
        <v>0</v>
      </c>
      <c r="L308" s="119">
        <f t="shared" si="158"/>
        <v>0</v>
      </c>
      <c r="M308" s="118">
        <f>IF('24'!M308:N308&gt;120,('24'!M308:N308-120)/60,0)</f>
        <v>0</v>
      </c>
      <c r="N308" s="119">
        <f t="shared" si="159"/>
        <v>0</v>
      </c>
      <c r="O308" s="118">
        <f>IF('24'!O308:P308&gt;120,('24'!O308:P308-120)/60,0)</f>
        <v>0</v>
      </c>
      <c r="P308" s="119">
        <f t="shared" si="160"/>
        <v>0</v>
      </c>
      <c r="Q308" s="118">
        <f>IF('24'!Q308:R308&gt;120,('24'!Q308:R308-120)/60,0)</f>
        <v>0</v>
      </c>
      <c r="R308" s="119">
        <f t="shared" si="161"/>
        <v>0</v>
      </c>
      <c r="S308" s="118">
        <f>IF('24'!S308:T308&gt;120,('24'!S308:T308-120)/60,0)</f>
        <v>0</v>
      </c>
      <c r="T308" s="119">
        <f t="shared" si="162"/>
        <v>0</v>
      </c>
      <c r="U308" s="118">
        <f>IF('24'!U308:V308&gt;120,('24'!U308:V308-120)/60,0)</f>
        <v>0</v>
      </c>
      <c r="V308" s="119">
        <f t="shared" si="163"/>
        <v>0</v>
      </c>
      <c r="W308" s="118">
        <f>IF('24'!W308:X308&gt;120,('24'!W308:X308-120)/60,0)</f>
        <v>0</v>
      </c>
      <c r="X308" s="119">
        <f t="shared" si="164"/>
        <v>0</v>
      </c>
      <c r="Y308" s="118">
        <f>IF('24'!Y308:Z308&gt;120,('24'!Y308:Z308-120)/60,0)</f>
        <v>0</v>
      </c>
      <c r="Z308" s="119">
        <f t="shared" si="165"/>
        <v>0</v>
      </c>
      <c r="AA308" s="118">
        <f>IF('24'!AA308:AB308&gt;120,('24'!AA308:AB308-120)/60,0)</f>
        <v>0</v>
      </c>
      <c r="AB308" s="119">
        <f t="shared" si="166"/>
        <v>0</v>
      </c>
      <c r="AC308" s="118">
        <f>IF('24'!AC308:AD308&gt;120,('24'!AC308:AD308-120)/60,0)</f>
        <v>0</v>
      </c>
      <c r="AD308" s="119">
        <f t="shared" si="167"/>
        <v>0</v>
      </c>
      <c r="AE308" s="118">
        <f>IF('24'!AE308:AF308&gt;120,('24'!AE308:AF308-120)/60,0)</f>
        <v>0</v>
      </c>
      <c r="AF308" s="119">
        <f t="shared" si="168"/>
        <v>0</v>
      </c>
      <c r="AG308" s="118">
        <f>IF('24'!AG308:AH308&gt;120,('24'!AG308:AH308-120)/60,0)</f>
        <v>0</v>
      </c>
      <c r="AH308" s="119">
        <f t="shared" si="169"/>
        <v>0</v>
      </c>
      <c r="AI308" s="118">
        <f>IF('24'!AI308:AJ308&gt;120,('24'!AI308:AJ308-120)/60,0)</f>
        <v>0</v>
      </c>
      <c r="AJ308" s="119">
        <f t="shared" si="170"/>
        <v>0</v>
      </c>
      <c r="AK308" s="118">
        <f>IF('24'!AK308:AL308&gt;120,('24'!AK308:AL308-120)/60,0)</f>
        <v>0</v>
      </c>
      <c r="AL308" s="119">
        <f t="shared" si="171"/>
        <v>0</v>
      </c>
      <c r="AM308" s="118">
        <f>IF('24'!AM308:AN308&gt;120,('24'!AM308:AN308-120)/60,0)</f>
        <v>0</v>
      </c>
      <c r="AN308" s="119">
        <f t="shared" si="172"/>
        <v>0</v>
      </c>
      <c r="AO308" s="118">
        <f>IF('24'!AO308:AP308&gt;120,('24'!AO308:AP308-120)/60,0)</f>
        <v>0</v>
      </c>
      <c r="AP308" s="119">
        <f t="shared" si="173"/>
        <v>0</v>
      </c>
      <c r="AQ308" s="118">
        <f>IF('24'!AQ308:AR308&gt;120,('24'!AQ308:AR308-120)/60,0)</f>
        <v>0</v>
      </c>
      <c r="AR308" s="119">
        <f t="shared" si="174"/>
        <v>0</v>
      </c>
      <c r="AS308" s="118">
        <f>IF('24'!AS308:AT308&gt;120,('24'!AS308:AT308-120)/60,0)</f>
        <v>0</v>
      </c>
      <c r="AT308" s="119">
        <f t="shared" si="175"/>
        <v>0</v>
      </c>
      <c r="AU308" s="118">
        <f>IF('24'!AU308:AV308&gt;120,('24'!AU308:AV308-120)/60,0)</f>
        <v>0</v>
      </c>
      <c r="AV308" s="119">
        <f t="shared" si="176"/>
        <v>0</v>
      </c>
      <c r="AW308" s="118">
        <f>IF('24'!AW308:AX308&gt;120,('24'!AW308:AX308-120)/60,0)</f>
        <v>0</v>
      </c>
      <c r="AX308" s="119">
        <f t="shared" si="177"/>
        <v>0</v>
      </c>
      <c r="AY308" s="118">
        <f>IF('24'!AY308:AZ308&gt;120,('24'!AY308:AZ308-120)/60,0)</f>
        <v>0</v>
      </c>
      <c r="AZ308" s="119">
        <f t="shared" si="178"/>
        <v>0</v>
      </c>
      <c r="BA308" s="118">
        <f>IF('24'!BA308:BB308&gt;120,('24'!BA308:BB308-120)/60,0)</f>
        <v>0</v>
      </c>
      <c r="BB308" s="119">
        <f t="shared" si="179"/>
        <v>0</v>
      </c>
      <c r="BC308" s="118">
        <f>IF('24'!BC308:BD308&gt;120,('24'!BC308:BD308-120)/60,0)</f>
        <v>0</v>
      </c>
      <c r="BD308" s="119">
        <f t="shared" si="180"/>
        <v>0</v>
      </c>
      <c r="BE308" s="118">
        <f>IF('24'!BE308:BF308&gt;120,('24'!BE308:BF308-120)/60,0)</f>
        <v>0</v>
      </c>
      <c r="BF308" s="119">
        <f t="shared" si="181"/>
        <v>0</v>
      </c>
      <c r="BG308" s="118">
        <f>IF('24'!BG308:BH308&gt;120,('24'!BG308:BH308-120)/60,0)</f>
        <v>0</v>
      </c>
      <c r="BH308" s="119">
        <f t="shared" si="182"/>
        <v>0</v>
      </c>
      <c r="BI308" s="118">
        <f>IF('24'!BI308:BJ308&gt;120,('24'!BI308:BJ308-120)/60,0)</f>
        <v>0</v>
      </c>
      <c r="BJ308" s="119">
        <f t="shared" si="183"/>
        <v>0</v>
      </c>
      <c r="BK308" s="118">
        <f>IF('24'!BK308:BL308&gt;120,('24'!BK308:BL308-120)/60,0)</f>
        <v>0</v>
      </c>
      <c r="BL308" s="119">
        <f t="shared" si="184"/>
        <v>0</v>
      </c>
      <c r="BM308" s="5"/>
    </row>
    <row r="309" spans="1:65" ht="27" thickBot="1">
      <c r="A309" s="41">
        <v>8772</v>
      </c>
      <c r="B309" s="41" t="s">
        <v>329</v>
      </c>
      <c r="C309" s="118">
        <f>IF('24'!C309:D309&gt;120,('24'!C309:D309-120)/60,0)</f>
        <v>0</v>
      </c>
      <c r="D309" s="119">
        <f t="shared" si="154"/>
        <v>0</v>
      </c>
      <c r="E309" s="118">
        <f>IF('24'!E309:F309&gt;120,('24'!E309:F309-120)/60,0)</f>
        <v>0</v>
      </c>
      <c r="F309" s="119">
        <f t="shared" si="155"/>
        <v>0</v>
      </c>
      <c r="G309" s="118">
        <f>IF('24'!G309:H309&gt;120,('24'!G309:H309-120)/60,0)</f>
        <v>0</v>
      </c>
      <c r="H309" s="119">
        <f t="shared" si="156"/>
        <v>0</v>
      </c>
      <c r="I309" s="118">
        <f>IF('24'!I309:J309&gt;120,('24'!I309:J309-120)/60,0)</f>
        <v>0</v>
      </c>
      <c r="J309" s="119">
        <f t="shared" si="157"/>
        <v>0</v>
      </c>
      <c r="K309" s="118">
        <f>IF('24'!K309:L309&gt;120,('24'!K309:L309-120)/60,0)</f>
        <v>0</v>
      </c>
      <c r="L309" s="119">
        <f t="shared" si="158"/>
        <v>0</v>
      </c>
      <c r="M309" s="118">
        <f>IF('24'!M309:N309&gt;120,('24'!M309:N309-120)/60,0)</f>
        <v>0</v>
      </c>
      <c r="N309" s="119">
        <f t="shared" si="159"/>
        <v>0</v>
      </c>
      <c r="O309" s="118">
        <f>IF('24'!O309:P309&gt;120,('24'!O309:P309-120)/60,0)</f>
        <v>0</v>
      </c>
      <c r="P309" s="119">
        <f t="shared" si="160"/>
        <v>0</v>
      </c>
      <c r="Q309" s="118">
        <f>IF('24'!Q309:R309&gt;120,('24'!Q309:R309-120)/60,0)</f>
        <v>0</v>
      </c>
      <c r="R309" s="119">
        <f t="shared" si="161"/>
        <v>0</v>
      </c>
      <c r="S309" s="118">
        <f>IF('24'!S309:T309&gt;120,('24'!S309:T309-120)/60,0)</f>
        <v>0</v>
      </c>
      <c r="T309" s="119">
        <f t="shared" si="162"/>
        <v>0</v>
      </c>
      <c r="U309" s="118">
        <f>IF('24'!U309:V309&gt;120,('24'!U309:V309-120)/60,0)</f>
        <v>0</v>
      </c>
      <c r="V309" s="119">
        <f t="shared" si="163"/>
        <v>0</v>
      </c>
      <c r="W309" s="118">
        <f>IF('24'!W309:X309&gt;120,('24'!W309:X309-120)/60,0)</f>
        <v>0</v>
      </c>
      <c r="X309" s="119">
        <f t="shared" si="164"/>
        <v>0</v>
      </c>
      <c r="Y309" s="118">
        <f>IF('24'!Y309:Z309&gt;120,('24'!Y309:Z309-120)/60,0)</f>
        <v>0</v>
      </c>
      <c r="Z309" s="119">
        <f t="shared" si="165"/>
        <v>0</v>
      </c>
      <c r="AA309" s="118">
        <f>IF('24'!AA309:AB309&gt;120,('24'!AA309:AB309-120)/60,0)</f>
        <v>0</v>
      </c>
      <c r="AB309" s="119">
        <f t="shared" si="166"/>
        <v>0</v>
      </c>
      <c r="AC309" s="118">
        <f>IF('24'!AC309:AD309&gt;120,('24'!AC309:AD309-120)/60,0)</f>
        <v>0</v>
      </c>
      <c r="AD309" s="119">
        <f t="shared" si="167"/>
        <v>0</v>
      </c>
      <c r="AE309" s="118">
        <f>IF('24'!AE309:AF309&gt;120,('24'!AE309:AF309-120)/60,0)</f>
        <v>0</v>
      </c>
      <c r="AF309" s="119">
        <f t="shared" si="168"/>
        <v>0</v>
      </c>
      <c r="AG309" s="118">
        <f>IF('24'!AG309:AH309&gt;120,('24'!AG309:AH309-120)/60,0)</f>
        <v>0</v>
      </c>
      <c r="AH309" s="119">
        <f t="shared" si="169"/>
        <v>0</v>
      </c>
      <c r="AI309" s="118">
        <f>IF('24'!AI309:AJ309&gt;120,('24'!AI309:AJ309-120)/60,0)</f>
        <v>0</v>
      </c>
      <c r="AJ309" s="119">
        <f t="shared" si="170"/>
        <v>0</v>
      </c>
      <c r="AK309" s="118">
        <f>IF('24'!AK309:AL309&gt;120,('24'!AK309:AL309-120)/60,0)</f>
        <v>0</v>
      </c>
      <c r="AL309" s="119">
        <f t="shared" si="171"/>
        <v>0</v>
      </c>
      <c r="AM309" s="118">
        <f>IF('24'!AM309:AN309&gt;120,('24'!AM309:AN309-120)/60,0)</f>
        <v>0</v>
      </c>
      <c r="AN309" s="119">
        <f t="shared" si="172"/>
        <v>0</v>
      </c>
      <c r="AO309" s="118">
        <f>IF('24'!AO309:AP309&gt;120,('24'!AO309:AP309-120)/60,0)</f>
        <v>0</v>
      </c>
      <c r="AP309" s="119">
        <f t="shared" si="173"/>
        <v>0</v>
      </c>
      <c r="AQ309" s="118">
        <f>IF('24'!AQ309:AR309&gt;120,('24'!AQ309:AR309-120)/60,0)</f>
        <v>0</v>
      </c>
      <c r="AR309" s="119">
        <f t="shared" si="174"/>
        <v>0</v>
      </c>
      <c r="AS309" s="118">
        <f>IF('24'!AS309:AT309&gt;120,('24'!AS309:AT309-120)/60,0)</f>
        <v>0</v>
      </c>
      <c r="AT309" s="119">
        <f t="shared" si="175"/>
        <v>0</v>
      </c>
      <c r="AU309" s="118">
        <f>IF('24'!AU309:AV309&gt;120,('24'!AU309:AV309-120)/60,0)</f>
        <v>0</v>
      </c>
      <c r="AV309" s="119">
        <f t="shared" si="176"/>
        <v>0</v>
      </c>
      <c r="AW309" s="118">
        <f>IF('24'!AW309:AX309&gt;120,('24'!AW309:AX309-120)/60,0)</f>
        <v>0</v>
      </c>
      <c r="AX309" s="119">
        <f t="shared" si="177"/>
        <v>0</v>
      </c>
      <c r="AY309" s="118">
        <f>IF('24'!AY309:AZ309&gt;120,('24'!AY309:AZ309-120)/60,0)</f>
        <v>0</v>
      </c>
      <c r="AZ309" s="119">
        <f t="shared" si="178"/>
        <v>0</v>
      </c>
      <c r="BA309" s="118">
        <f>IF('24'!BA309:BB309&gt;120,('24'!BA309:BB309-120)/60,0)</f>
        <v>0</v>
      </c>
      <c r="BB309" s="119">
        <f t="shared" si="179"/>
        <v>0</v>
      </c>
      <c r="BC309" s="118">
        <f>IF('24'!BC309:BD309&gt;120,('24'!BC309:BD309-120)/60,0)</f>
        <v>0</v>
      </c>
      <c r="BD309" s="119">
        <f t="shared" si="180"/>
        <v>0</v>
      </c>
      <c r="BE309" s="118">
        <f>IF('24'!BE309:BF309&gt;120,('24'!BE309:BF309-120)/60,0)</f>
        <v>0</v>
      </c>
      <c r="BF309" s="119">
        <f t="shared" si="181"/>
        <v>0</v>
      </c>
      <c r="BG309" s="118">
        <f>IF('24'!BG309:BH309&gt;120,('24'!BG309:BH309-120)/60,0)</f>
        <v>0</v>
      </c>
      <c r="BH309" s="119">
        <f t="shared" si="182"/>
        <v>0</v>
      </c>
      <c r="BI309" s="118">
        <f>IF('24'!BI309:BJ309&gt;120,('24'!BI309:BJ309-120)/60,0)</f>
        <v>0</v>
      </c>
      <c r="BJ309" s="119">
        <f t="shared" si="183"/>
        <v>0</v>
      </c>
      <c r="BK309" s="118">
        <f>IF('24'!BK309:BL309&gt;120,('24'!BK309:BL309-120)/60,0)</f>
        <v>0</v>
      </c>
      <c r="BL309" s="119">
        <f t="shared" si="184"/>
        <v>0</v>
      </c>
      <c r="BM309" s="5"/>
    </row>
    <row r="310" spans="1:65" ht="27" thickBot="1">
      <c r="A310" s="41">
        <v>8773</v>
      </c>
      <c r="B310" s="41" t="s">
        <v>25</v>
      </c>
      <c r="C310" s="118">
        <f>IF('24'!C310:D310&gt;120,('24'!C310:D310-120)/60,0)</f>
        <v>0</v>
      </c>
      <c r="D310" s="119">
        <f t="shared" si="154"/>
        <v>0</v>
      </c>
      <c r="E310" s="118">
        <f>IF('24'!E310:F310&gt;120,('24'!E310:F310-120)/60,0)</f>
        <v>0</v>
      </c>
      <c r="F310" s="119">
        <f t="shared" si="155"/>
        <v>0</v>
      </c>
      <c r="G310" s="118">
        <f>IF('24'!G310:H310&gt;120,('24'!G310:H310-120)/60,0)</f>
        <v>0</v>
      </c>
      <c r="H310" s="119">
        <f t="shared" si="156"/>
        <v>0</v>
      </c>
      <c r="I310" s="118">
        <f>IF('24'!I310:J310&gt;120,('24'!I310:J310-120)/60,0)</f>
        <v>0</v>
      </c>
      <c r="J310" s="119">
        <f t="shared" si="157"/>
        <v>0</v>
      </c>
      <c r="K310" s="118">
        <f>IF('24'!K310:L310&gt;120,('24'!K310:L310-120)/60,0)</f>
        <v>0</v>
      </c>
      <c r="L310" s="119">
        <f t="shared" si="158"/>
        <v>0</v>
      </c>
      <c r="M310" s="118">
        <f>IF('24'!M310:N310&gt;120,('24'!M310:N310-120)/60,0)</f>
        <v>0</v>
      </c>
      <c r="N310" s="119">
        <f t="shared" si="159"/>
        <v>0</v>
      </c>
      <c r="O310" s="118">
        <f>IF('24'!O310:P310&gt;120,('24'!O310:P310-120)/60,0)</f>
        <v>0</v>
      </c>
      <c r="P310" s="119">
        <f t="shared" si="160"/>
        <v>0</v>
      </c>
      <c r="Q310" s="118">
        <f>IF('24'!Q310:R310&gt;120,('24'!Q310:R310-120)/60,0)</f>
        <v>0</v>
      </c>
      <c r="R310" s="119">
        <f t="shared" si="161"/>
        <v>0</v>
      </c>
      <c r="S310" s="118">
        <f>IF('24'!S310:T310&gt;120,('24'!S310:T310-120)/60,0)</f>
        <v>0</v>
      </c>
      <c r="T310" s="119">
        <f t="shared" si="162"/>
        <v>0</v>
      </c>
      <c r="U310" s="118">
        <f>IF('24'!U310:V310&gt;120,('24'!U310:V310-120)/60,0)</f>
        <v>0</v>
      </c>
      <c r="V310" s="119">
        <f t="shared" si="163"/>
        <v>0</v>
      </c>
      <c r="W310" s="118">
        <f>IF('24'!W310:X310&gt;120,('24'!W310:X310-120)/60,0)</f>
        <v>0</v>
      </c>
      <c r="X310" s="119">
        <f t="shared" si="164"/>
        <v>0</v>
      </c>
      <c r="Y310" s="118">
        <f>IF('24'!Y310:Z310&gt;120,('24'!Y310:Z310-120)/60,0)</f>
        <v>0</v>
      </c>
      <c r="Z310" s="119">
        <f t="shared" si="165"/>
        <v>0</v>
      </c>
      <c r="AA310" s="118">
        <f>IF('24'!AA310:AB310&gt;120,('24'!AA310:AB310-120)/60,0)</f>
        <v>0</v>
      </c>
      <c r="AB310" s="119">
        <f t="shared" si="166"/>
        <v>0</v>
      </c>
      <c r="AC310" s="118">
        <f>IF('24'!AC310:AD310&gt;120,('24'!AC310:AD310-120)/60,0)</f>
        <v>0</v>
      </c>
      <c r="AD310" s="119">
        <f t="shared" si="167"/>
        <v>0</v>
      </c>
      <c r="AE310" s="118">
        <f>IF('24'!AE310:AF310&gt;120,('24'!AE310:AF310-120)/60,0)</f>
        <v>0</v>
      </c>
      <c r="AF310" s="119">
        <f t="shared" si="168"/>
        <v>0</v>
      </c>
      <c r="AG310" s="118">
        <f>IF('24'!AG310:AH310&gt;120,('24'!AG310:AH310-120)/60,0)</f>
        <v>0</v>
      </c>
      <c r="AH310" s="119">
        <f t="shared" si="169"/>
        <v>0</v>
      </c>
      <c r="AI310" s="118">
        <f>IF('24'!AI310:AJ310&gt;120,('24'!AI310:AJ310-120)/60,0)</f>
        <v>0</v>
      </c>
      <c r="AJ310" s="119">
        <f t="shared" si="170"/>
        <v>0</v>
      </c>
      <c r="AK310" s="118">
        <f>IF('24'!AK310:AL310&gt;120,('24'!AK310:AL310-120)/60,0)</f>
        <v>0</v>
      </c>
      <c r="AL310" s="119">
        <f t="shared" si="171"/>
        <v>0</v>
      </c>
      <c r="AM310" s="118">
        <f>IF('24'!AM310:AN310&gt;120,('24'!AM310:AN310-120)/60,0)</f>
        <v>0</v>
      </c>
      <c r="AN310" s="119">
        <f t="shared" si="172"/>
        <v>0</v>
      </c>
      <c r="AO310" s="118">
        <f>IF('24'!AO310:AP310&gt;120,('24'!AO310:AP310-120)/60,0)</f>
        <v>0</v>
      </c>
      <c r="AP310" s="119">
        <f t="shared" si="173"/>
        <v>0</v>
      </c>
      <c r="AQ310" s="118">
        <f>IF('24'!AQ310:AR310&gt;120,('24'!AQ310:AR310-120)/60,0)</f>
        <v>0</v>
      </c>
      <c r="AR310" s="119">
        <f t="shared" si="174"/>
        <v>0</v>
      </c>
      <c r="AS310" s="118">
        <f>IF('24'!AS310:AT310&gt;120,('24'!AS310:AT310-120)/60,0)</f>
        <v>0</v>
      </c>
      <c r="AT310" s="119">
        <f t="shared" si="175"/>
        <v>0</v>
      </c>
      <c r="AU310" s="118">
        <f>IF('24'!AU310:AV310&gt;120,('24'!AU310:AV310-120)/60,0)</f>
        <v>0</v>
      </c>
      <c r="AV310" s="119">
        <f t="shared" si="176"/>
        <v>0</v>
      </c>
      <c r="AW310" s="118">
        <f>IF('24'!AW310:AX310&gt;120,('24'!AW310:AX310-120)/60,0)</f>
        <v>0</v>
      </c>
      <c r="AX310" s="119">
        <f t="shared" si="177"/>
        <v>0</v>
      </c>
      <c r="AY310" s="118">
        <f>IF('24'!AY310:AZ310&gt;120,('24'!AY310:AZ310-120)/60,0)</f>
        <v>0</v>
      </c>
      <c r="AZ310" s="119">
        <f t="shared" si="178"/>
        <v>0</v>
      </c>
      <c r="BA310" s="118">
        <f>IF('24'!BA310:BB310&gt;120,('24'!BA310:BB310-120)/60,0)</f>
        <v>0</v>
      </c>
      <c r="BB310" s="119">
        <f t="shared" si="179"/>
        <v>0</v>
      </c>
      <c r="BC310" s="118">
        <f>IF('24'!BC310:BD310&gt;120,('24'!BC310:BD310-120)/60,0)</f>
        <v>0</v>
      </c>
      <c r="BD310" s="119">
        <f t="shared" si="180"/>
        <v>0</v>
      </c>
      <c r="BE310" s="118">
        <f>IF('24'!BE310:BF310&gt;120,('24'!BE310:BF310-120)/60,0)</f>
        <v>0</v>
      </c>
      <c r="BF310" s="119">
        <f t="shared" si="181"/>
        <v>0</v>
      </c>
      <c r="BG310" s="118">
        <f>IF('24'!BG310:BH310&gt;120,('24'!BG310:BH310-120)/60,0)</f>
        <v>0</v>
      </c>
      <c r="BH310" s="119">
        <f t="shared" si="182"/>
        <v>0</v>
      </c>
      <c r="BI310" s="118">
        <f>IF('24'!BI310:BJ310&gt;120,('24'!BI310:BJ310-120)/60,0)</f>
        <v>0</v>
      </c>
      <c r="BJ310" s="119">
        <f t="shared" si="183"/>
        <v>0</v>
      </c>
      <c r="BK310" s="118">
        <f>IF('24'!BK310:BL310&gt;120,('24'!BK310:BL310-120)/60,0)</f>
        <v>0</v>
      </c>
      <c r="BL310" s="119">
        <f t="shared" si="184"/>
        <v>0</v>
      </c>
      <c r="BM310" s="5"/>
    </row>
    <row r="311" spans="1:65" ht="27" thickBot="1">
      <c r="A311" s="41">
        <v>8774</v>
      </c>
      <c r="B311" s="41" t="s">
        <v>330</v>
      </c>
      <c r="C311" s="118">
        <f>IF('24'!C311:D311&gt;120,('24'!C311:D311-120)/60,0)</f>
        <v>0</v>
      </c>
      <c r="D311" s="119">
        <f t="shared" si="154"/>
        <v>0</v>
      </c>
      <c r="E311" s="118">
        <f>IF('24'!E311:F311&gt;120,('24'!E311:F311-120)/60,0)</f>
        <v>0</v>
      </c>
      <c r="F311" s="119">
        <f t="shared" si="155"/>
        <v>0</v>
      </c>
      <c r="G311" s="118">
        <f>IF('24'!G311:H311&gt;120,('24'!G311:H311-120)/60,0)</f>
        <v>0</v>
      </c>
      <c r="H311" s="119">
        <f t="shared" si="156"/>
        <v>0</v>
      </c>
      <c r="I311" s="118">
        <f>IF('24'!I311:J311&gt;120,('24'!I311:J311-120)/60,0)</f>
        <v>0</v>
      </c>
      <c r="J311" s="119">
        <f t="shared" si="157"/>
        <v>0</v>
      </c>
      <c r="K311" s="118">
        <f>IF('24'!K311:L311&gt;120,('24'!K311:L311-120)/60,0)</f>
        <v>0</v>
      </c>
      <c r="L311" s="119">
        <f t="shared" si="158"/>
        <v>0</v>
      </c>
      <c r="M311" s="118">
        <f>IF('24'!M311:N311&gt;120,('24'!M311:N311-120)/60,0)</f>
        <v>0</v>
      </c>
      <c r="N311" s="119">
        <f t="shared" si="159"/>
        <v>0</v>
      </c>
      <c r="O311" s="118">
        <f>IF('24'!O311:P311&gt;120,('24'!O311:P311-120)/60,0)</f>
        <v>0</v>
      </c>
      <c r="P311" s="119">
        <f t="shared" si="160"/>
        <v>0</v>
      </c>
      <c r="Q311" s="118">
        <f>IF('24'!Q311:R311&gt;120,('24'!Q311:R311-120)/60,0)</f>
        <v>0</v>
      </c>
      <c r="R311" s="119">
        <f t="shared" si="161"/>
        <v>0</v>
      </c>
      <c r="S311" s="118">
        <f>IF('24'!S311:T311&gt;120,('24'!S311:T311-120)/60,0)</f>
        <v>0</v>
      </c>
      <c r="T311" s="119">
        <f t="shared" si="162"/>
        <v>0</v>
      </c>
      <c r="U311" s="118">
        <f>IF('24'!U311:V311&gt;120,('24'!U311:V311-120)/60,0)</f>
        <v>0</v>
      </c>
      <c r="V311" s="119">
        <f t="shared" si="163"/>
        <v>0</v>
      </c>
      <c r="W311" s="118">
        <f>IF('24'!W311:X311&gt;120,('24'!W311:X311-120)/60,0)</f>
        <v>0</v>
      </c>
      <c r="X311" s="119">
        <f t="shared" si="164"/>
        <v>0</v>
      </c>
      <c r="Y311" s="118">
        <f>IF('24'!Y311:Z311&gt;120,('24'!Y311:Z311-120)/60,0)</f>
        <v>0</v>
      </c>
      <c r="Z311" s="119">
        <f t="shared" si="165"/>
        <v>0</v>
      </c>
      <c r="AA311" s="118">
        <f>IF('24'!AA311:AB311&gt;120,('24'!AA311:AB311-120)/60,0)</f>
        <v>0</v>
      </c>
      <c r="AB311" s="119">
        <f t="shared" si="166"/>
        <v>0</v>
      </c>
      <c r="AC311" s="118">
        <f>IF('24'!AC311:AD311&gt;120,('24'!AC311:AD311-120)/60,0)</f>
        <v>0</v>
      </c>
      <c r="AD311" s="119">
        <f t="shared" si="167"/>
        <v>0</v>
      </c>
      <c r="AE311" s="118">
        <f>IF('24'!AE311:AF311&gt;120,('24'!AE311:AF311-120)/60,0)</f>
        <v>0</v>
      </c>
      <c r="AF311" s="119">
        <f t="shared" si="168"/>
        <v>0</v>
      </c>
      <c r="AG311" s="118">
        <f>IF('24'!AG311:AH311&gt;120,('24'!AG311:AH311-120)/60,0)</f>
        <v>0</v>
      </c>
      <c r="AH311" s="119">
        <f t="shared" si="169"/>
        <v>0</v>
      </c>
      <c r="AI311" s="118">
        <f>IF('24'!AI311:AJ311&gt;120,('24'!AI311:AJ311-120)/60,0)</f>
        <v>0</v>
      </c>
      <c r="AJ311" s="119">
        <f t="shared" si="170"/>
        <v>0</v>
      </c>
      <c r="AK311" s="118">
        <f>IF('24'!AK311:AL311&gt;120,('24'!AK311:AL311-120)/60,0)</f>
        <v>0</v>
      </c>
      <c r="AL311" s="119">
        <f t="shared" si="171"/>
        <v>0</v>
      </c>
      <c r="AM311" s="118">
        <f>IF('24'!AM311:AN311&gt;120,('24'!AM311:AN311-120)/60,0)</f>
        <v>0</v>
      </c>
      <c r="AN311" s="119">
        <f t="shared" si="172"/>
        <v>0</v>
      </c>
      <c r="AO311" s="118">
        <f>IF('24'!AO311:AP311&gt;120,('24'!AO311:AP311-120)/60,0)</f>
        <v>0</v>
      </c>
      <c r="AP311" s="119">
        <f t="shared" si="173"/>
        <v>0</v>
      </c>
      <c r="AQ311" s="118">
        <f>IF('24'!AQ311:AR311&gt;120,('24'!AQ311:AR311-120)/60,0)</f>
        <v>0</v>
      </c>
      <c r="AR311" s="119">
        <f t="shared" si="174"/>
        <v>0</v>
      </c>
      <c r="AS311" s="118">
        <f>IF('24'!AS311:AT311&gt;120,('24'!AS311:AT311-120)/60,0)</f>
        <v>0</v>
      </c>
      <c r="AT311" s="119">
        <f t="shared" si="175"/>
        <v>0</v>
      </c>
      <c r="AU311" s="118">
        <f>IF('24'!AU311:AV311&gt;120,('24'!AU311:AV311-120)/60,0)</f>
        <v>0</v>
      </c>
      <c r="AV311" s="119">
        <f t="shared" si="176"/>
        <v>0</v>
      </c>
      <c r="AW311" s="118">
        <f>IF('24'!AW311:AX311&gt;120,('24'!AW311:AX311-120)/60,0)</f>
        <v>0</v>
      </c>
      <c r="AX311" s="119">
        <f t="shared" si="177"/>
        <v>0</v>
      </c>
      <c r="AY311" s="118">
        <f>IF('24'!AY311:AZ311&gt;120,('24'!AY311:AZ311-120)/60,0)</f>
        <v>0</v>
      </c>
      <c r="AZ311" s="119">
        <f t="shared" si="178"/>
        <v>0</v>
      </c>
      <c r="BA311" s="118">
        <f>IF('24'!BA311:BB311&gt;120,('24'!BA311:BB311-120)/60,0)</f>
        <v>0</v>
      </c>
      <c r="BB311" s="119">
        <f t="shared" si="179"/>
        <v>0</v>
      </c>
      <c r="BC311" s="118">
        <f>IF('24'!BC311:BD311&gt;120,('24'!BC311:BD311-120)/60,0)</f>
        <v>0</v>
      </c>
      <c r="BD311" s="119">
        <f t="shared" si="180"/>
        <v>0</v>
      </c>
      <c r="BE311" s="118">
        <f>IF('24'!BE311:BF311&gt;120,('24'!BE311:BF311-120)/60,0)</f>
        <v>0</v>
      </c>
      <c r="BF311" s="119">
        <f t="shared" si="181"/>
        <v>0</v>
      </c>
      <c r="BG311" s="118">
        <f>IF('24'!BG311:BH311&gt;120,('24'!BG311:BH311-120)/60,0)</f>
        <v>0</v>
      </c>
      <c r="BH311" s="119">
        <f t="shared" si="182"/>
        <v>0</v>
      </c>
      <c r="BI311" s="118">
        <f>IF('24'!BI311:BJ311&gt;120,('24'!BI311:BJ311-120)/60,0)</f>
        <v>0</v>
      </c>
      <c r="BJ311" s="119">
        <f t="shared" si="183"/>
        <v>0</v>
      </c>
      <c r="BK311" s="118">
        <f>IF('24'!BK311:BL311&gt;120,('24'!BK311:BL311-120)/60,0)</f>
        <v>0</v>
      </c>
      <c r="BL311" s="119">
        <f t="shared" si="184"/>
        <v>0</v>
      </c>
      <c r="BM311" s="5"/>
    </row>
    <row r="312" spans="1:65" ht="27" thickBot="1">
      <c r="A312" s="41">
        <v>8775</v>
      </c>
      <c r="B312" s="41" t="s">
        <v>26</v>
      </c>
      <c r="C312" s="118">
        <f>IF('24'!C312:D312&gt;120,('24'!C312:D312-120)/60,0)</f>
        <v>0</v>
      </c>
      <c r="D312" s="119">
        <f t="shared" si="154"/>
        <v>0</v>
      </c>
      <c r="E312" s="118">
        <f>IF('24'!E312:F312&gt;120,('24'!E312:F312-120)/60,0)</f>
        <v>0</v>
      </c>
      <c r="F312" s="119">
        <f t="shared" si="155"/>
        <v>0</v>
      </c>
      <c r="G312" s="118">
        <f>IF('24'!G312:H312&gt;120,('24'!G312:H312-120)/60,0)</f>
        <v>0</v>
      </c>
      <c r="H312" s="119">
        <f t="shared" si="156"/>
        <v>0</v>
      </c>
      <c r="I312" s="118">
        <f>IF('24'!I312:J312&gt;120,('24'!I312:J312-120)/60,0)</f>
        <v>0</v>
      </c>
      <c r="J312" s="119">
        <f t="shared" si="157"/>
        <v>0</v>
      </c>
      <c r="K312" s="118">
        <f>IF('24'!K312:L312&gt;120,('24'!K312:L312-120)/60,0)</f>
        <v>0</v>
      </c>
      <c r="L312" s="119">
        <f t="shared" si="158"/>
        <v>0</v>
      </c>
      <c r="M312" s="118">
        <f>IF('24'!M312:N312&gt;120,('24'!M312:N312-120)/60,0)</f>
        <v>0</v>
      </c>
      <c r="N312" s="119">
        <f t="shared" si="159"/>
        <v>0</v>
      </c>
      <c r="O312" s="118">
        <f>IF('24'!O312:P312&gt;120,('24'!O312:P312-120)/60,0)</f>
        <v>0</v>
      </c>
      <c r="P312" s="119">
        <f t="shared" si="160"/>
        <v>0</v>
      </c>
      <c r="Q312" s="118">
        <f>IF('24'!Q312:R312&gt;120,('24'!Q312:R312-120)/60,0)</f>
        <v>0</v>
      </c>
      <c r="R312" s="119">
        <f t="shared" si="161"/>
        <v>0</v>
      </c>
      <c r="S312" s="118">
        <f>IF('24'!S312:T312&gt;120,('24'!S312:T312-120)/60,0)</f>
        <v>0</v>
      </c>
      <c r="T312" s="119">
        <f t="shared" si="162"/>
        <v>0</v>
      </c>
      <c r="U312" s="118">
        <f>IF('24'!U312:V312&gt;120,('24'!U312:V312-120)/60,0)</f>
        <v>0</v>
      </c>
      <c r="V312" s="119">
        <f t="shared" si="163"/>
        <v>0</v>
      </c>
      <c r="W312" s="118">
        <f>IF('24'!W312:X312&gt;120,('24'!W312:X312-120)/60,0)</f>
        <v>0</v>
      </c>
      <c r="X312" s="119">
        <f t="shared" si="164"/>
        <v>0</v>
      </c>
      <c r="Y312" s="118">
        <f>IF('24'!Y312:Z312&gt;120,('24'!Y312:Z312-120)/60,0)</f>
        <v>0</v>
      </c>
      <c r="Z312" s="119">
        <f t="shared" si="165"/>
        <v>0</v>
      </c>
      <c r="AA312" s="118">
        <f>IF('24'!AA312:AB312&gt;120,('24'!AA312:AB312-120)/60,0)</f>
        <v>0</v>
      </c>
      <c r="AB312" s="119">
        <f t="shared" si="166"/>
        <v>0</v>
      </c>
      <c r="AC312" s="118">
        <f>IF('24'!AC312:AD312&gt;120,('24'!AC312:AD312-120)/60,0)</f>
        <v>0</v>
      </c>
      <c r="AD312" s="119">
        <f t="shared" si="167"/>
        <v>0</v>
      </c>
      <c r="AE312" s="118">
        <f>IF('24'!AE312:AF312&gt;120,('24'!AE312:AF312-120)/60,0)</f>
        <v>0</v>
      </c>
      <c r="AF312" s="119">
        <f t="shared" si="168"/>
        <v>0</v>
      </c>
      <c r="AG312" s="118">
        <f>IF('24'!AG312:AH312&gt;120,('24'!AG312:AH312-120)/60,0)</f>
        <v>0</v>
      </c>
      <c r="AH312" s="119">
        <f t="shared" si="169"/>
        <v>0</v>
      </c>
      <c r="AI312" s="118">
        <f>IF('24'!AI312:AJ312&gt;120,('24'!AI312:AJ312-120)/60,0)</f>
        <v>0</v>
      </c>
      <c r="AJ312" s="119">
        <f t="shared" si="170"/>
        <v>0</v>
      </c>
      <c r="AK312" s="118">
        <f>IF('24'!AK312:AL312&gt;120,('24'!AK312:AL312-120)/60,0)</f>
        <v>0</v>
      </c>
      <c r="AL312" s="119">
        <f t="shared" si="171"/>
        <v>0</v>
      </c>
      <c r="AM312" s="118">
        <f>IF('24'!AM312:AN312&gt;120,('24'!AM312:AN312-120)/60,0)</f>
        <v>0</v>
      </c>
      <c r="AN312" s="119">
        <f t="shared" si="172"/>
        <v>0</v>
      </c>
      <c r="AO312" s="118">
        <f>IF('24'!AO312:AP312&gt;120,('24'!AO312:AP312-120)/60,0)</f>
        <v>0</v>
      </c>
      <c r="AP312" s="119">
        <f t="shared" si="173"/>
        <v>0</v>
      </c>
      <c r="AQ312" s="118">
        <f>IF('24'!AQ312:AR312&gt;120,('24'!AQ312:AR312-120)/60,0)</f>
        <v>0</v>
      </c>
      <c r="AR312" s="119">
        <f t="shared" si="174"/>
        <v>0</v>
      </c>
      <c r="AS312" s="118">
        <f>IF('24'!AS312:AT312&gt;120,('24'!AS312:AT312-120)/60,0)</f>
        <v>0</v>
      </c>
      <c r="AT312" s="119">
        <f t="shared" si="175"/>
        <v>0</v>
      </c>
      <c r="AU312" s="118">
        <f>IF('24'!AU312:AV312&gt;120,('24'!AU312:AV312-120)/60,0)</f>
        <v>0</v>
      </c>
      <c r="AV312" s="119">
        <f t="shared" si="176"/>
        <v>0</v>
      </c>
      <c r="AW312" s="118">
        <f>IF('24'!AW312:AX312&gt;120,('24'!AW312:AX312-120)/60,0)</f>
        <v>0</v>
      </c>
      <c r="AX312" s="119">
        <f t="shared" si="177"/>
        <v>0</v>
      </c>
      <c r="AY312" s="118">
        <f>IF('24'!AY312:AZ312&gt;120,('24'!AY312:AZ312-120)/60,0)</f>
        <v>0</v>
      </c>
      <c r="AZ312" s="119">
        <f t="shared" si="178"/>
        <v>0</v>
      </c>
      <c r="BA312" s="118">
        <f>IF('24'!BA312:BB312&gt;120,('24'!BA312:BB312-120)/60,0)</f>
        <v>0</v>
      </c>
      <c r="BB312" s="119">
        <f t="shared" si="179"/>
        <v>0</v>
      </c>
      <c r="BC312" s="118">
        <f>IF('24'!BC312:BD312&gt;120,('24'!BC312:BD312-120)/60,0)</f>
        <v>0</v>
      </c>
      <c r="BD312" s="119">
        <f t="shared" si="180"/>
        <v>0</v>
      </c>
      <c r="BE312" s="118">
        <f>IF('24'!BE312:BF312&gt;120,('24'!BE312:BF312-120)/60,0)</f>
        <v>0</v>
      </c>
      <c r="BF312" s="119">
        <f t="shared" si="181"/>
        <v>0</v>
      </c>
      <c r="BG312" s="118">
        <f>IF('24'!BG312:BH312&gt;120,('24'!BG312:BH312-120)/60,0)</f>
        <v>0</v>
      </c>
      <c r="BH312" s="119">
        <f t="shared" si="182"/>
        <v>0</v>
      </c>
      <c r="BI312" s="118">
        <f>IF('24'!BI312:BJ312&gt;120,('24'!BI312:BJ312-120)/60,0)</f>
        <v>0</v>
      </c>
      <c r="BJ312" s="119">
        <f t="shared" si="183"/>
        <v>0</v>
      </c>
      <c r="BK312" s="118">
        <f>IF('24'!BK312:BL312&gt;120,('24'!BK312:BL312-120)/60,0)</f>
        <v>0</v>
      </c>
      <c r="BL312" s="119">
        <f t="shared" si="184"/>
        <v>0</v>
      </c>
      <c r="BM312" s="5"/>
    </row>
    <row r="313" spans="1:65" ht="27" thickBot="1">
      <c r="A313" s="41">
        <v>8776</v>
      </c>
      <c r="B313" s="41" t="s">
        <v>380</v>
      </c>
      <c r="C313" s="118">
        <f>IF('24'!C313:D313&gt;120,('24'!C313:D313-120)/60,0)</f>
        <v>0</v>
      </c>
      <c r="D313" s="119">
        <f t="shared" si="154"/>
        <v>0</v>
      </c>
      <c r="E313" s="118">
        <f>IF('24'!E313:F313&gt;120,('24'!E313:F313-120)/60,0)</f>
        <v>0</v>
      </c>
      <c r="F313" s="119">
        <f t="shared" si="155"/>
        <v>0</v>
      </c>
      <c r="G313" s="118">
        <f>IF('24'!G313:H313&gt;120,('24'!G313:H313-120)/60,0)</f>
        <v>0</v>
      </c>
      <c r="H313" s="119">
        <f t="shared" si="156"/>
        <v>0</v>
      </c>
      <c r="I313" s="118">
        <f>IF('24'!I313:J313&gt;120,('24'!I313:J313-120)/60,0)</f>
        <v>0</v>
      </c>
      <c r="J313" s="119">
        <f t="shared" si="157"/>
        <v>0</v>
      </c>
      <c r="K313" s="118">
        <f>IF('24'!K313:L313&gt;120,('24'!K313:L313-120)/60,0)</f>
        <v>0</v>
      </c>
      <c r="L313" s="119">
        <f t="shared" si="158"/>
        <v>0</v>
      </c>
      <c r="M313" s="118">
        <f>IF('24'!M313:N313&gt;120,('24'!M313:N313-120)/60,0)</f>
        <v>0</v>
      </c>
      <c r="N313" s="119">
        <f t="shared" si="159"/>
        <v>0</v>
      </c>
      <c r="O313" s="118">
        <f>IF('24'!O313:P313&gt;120,('24'!O313:P313-120)/60,0)</f>
        <v>0</v>
      </c>
      <c r="P313" s="119">
        <f t="shared" si="160"/>
        <v>0</v>
      </c>
      <c r="Q313" s="118">
        <f>IF('24'!Q313:R313&gt;120,('24'!Q313:R313-120)/60,0)</f>
        <v>0</v>
      </c>
      <c r="R313" s="119">
        <f t="shared" si="161"/>
        <v>0</v>
      </c>
      <c r="S313" s="118">
        <f>IF('24'!S313:T313&gt;120,('24'!S313:T313-120)/60,0)</f>
        <v>0</v>
      </c>
      <c r="T313" s="119">
        <f t="shared" si="162"/>
        <v>0</v>
      </c>
      <c r="U313" s="118">
        <f>IF('24'!U313:V313&gt;120,('24'!U313:V313-120)/60,0)</f>
        <v>0</v>
      </c>
      <c r="V313" s="119">
        <f t="shared" si="163"/>
        <v>0</v>
      </c>
      <c r="W313" s="118">
        <f>IF('24'!W313:X313&gt;120,('24'!W313:X313-120)/60,0)</f>
        <v>0</v>
      </c>
      <c r="X313" s="119">
        <f t="shared" si="164"/>
        <v>0</v>
      </c>
      <c r="Y313" s="118">
        <f>IF('24'!Y313:Z313&gt;120,('24'!Y313:Z313-120)/60,0)</f>
        <v>0</v>
      </c>
      <c r="Z313" s="119">
        <f t="shared" si="165"/>
        <v>0</v>
      </c>
      <c r="AA313" s="118">
        <f>IF('24'!AA313:AB313&gt;120,('24'!AA313:AB313-120)/60,0)</f>
        <v>0</v>
      </c>
      <c r="AB313" s="119">
        <f t="shared" si="166"/>
        <v>0</v>
      </c>
      <c r="AC313" s="118">
        <f>IF('24'!AC313:AD313&gt;120,('24'!AC313:AD313-120)/60,0)</f>
        <v>0</v>
      </c>
      <c r="AD313" s="119">
        <f t="shared" si="167"/>
        <v>0</v>
      </c>
      <c r="AE313" s="118">
        <f>IF('24'!AE313:AF313&gt;120,('24'!AE313:AF313-120)/60,0)</f>
        <v>0</v>
      </c>
      <c r="AF313" s="119">
        <f t="shared" si="168"/>
        <v>0</v>
      </c>
      <c r="AG313" s="118">
        <f>IF('24'!AG313:AH313&gt;120,('24'!AG313:AH313-120)/60,0)</f>
        <v>0</v>
      </c>
      <c r="AH313" s="119">
        <f t="shared" si="169"/>
        <v>0</v>
      </c>
      <c r="AI313" s="118">
        <f>IF('24'!AI313:AJ313&gt;120,('24'!AI313:AJ313-120)/60,0)</f>
        <v>0</v>
      </c>
      <c r="AJ313" s="119">
        <f t="shared" si="170"/>
        <v>0</v>
      </c>
      <c r="AK313" s="118">
        <f>IF('24'!AK313:AL313&gt;120,('24'!AK313:AL313-120)/60,0)</f>
        <v>0</v>
      </c>
      <c r="AL313" s="119">
        <f t="shared" si="171"/>
        <v>0</v>
      </c>
      <c r="AM313" s="118">
        <f>IF('24'!AM313:AN313&gt;120,('24'!AM313:AN313-120)/60,0)</f>
        <v>0</v>
      </c>
      <c r="AN313" s="119">
        <f t="shared" si="172"/>
        <v>0</v>
      </c>
      <c r="AO313" s="118">
        <f>IF('24'!AO313:AP313&gt;120,('24'!AO313:AP313-120)/60,0)</f>
        <v>0</v>
      </c>
      <c r="AP313" s="119">
        <f t="shared" si="173"/>
        <v>0</v>
      </c>
      <c r="AQ313" s="118">
        <f>IF('24'!AQ313:AR313&gt;120,('24'!AQ313:AR313-120)/60,0)</f>
        <v>0</v>
      </c>
      <c r="AR313" s="119">
        <f t="shared" si="174"/>
        <v>0</v>
      </c>
      <c r="AS313" s="118">
        <f>IF('24'!AS313:AT313&gt;120,('24'!AS313:AT313-120)/60,0)</f>
        <v>0</v>
      </c>
      <c r="AT313" s="119">
        <f t="shared" si="175"/>
        <v>0</v>
      </c>
      <c r="AU313" s="118">
        <f>IF('24'!AU313:AV313&gt;120,('24'!AU313:AV313-120)/60,0)</f>
        <v>0</v>
      </c>
      <c r="AV313" s="119">
        <f t="shared" si="176"/>
        <v>0</v>
      </c>
      <c r="AW313" s="118">
        <f>IF('24'!AW313:AX313&gt;120,('24'!AW313:AX313-120)/60,0)</f>
        <v>0</v>
      </c>
      <c r="AX313" s="119">
        <f t="shared" si="177"/>
        <v>0</v>
      </c>
      <c r="AY313" s="118">
        <f>IF('24'!AY313:AZ313&gt;120,('24'!AY313:AZ313-120)/60,0)</f>
        <v>0</v>
      </c>
      <c r="AZ313" s="119">
        <f t="shared" si="178"/>
        <v>0</v>
      </c>
      <c r="BA313" s="118">
        <f>IF('24'!BA313:BB313&gt;120,('24'!BA313:BB313-120)/60,0)</f>
        <v>0</v>
      </c>
      <c r="BB313" s="119">
        <f t="shared" si="179"/>
        <v>0</v>
      </c>
      <c r="BC313" s="118">
        <f>IF('24'!BC313:BD313&gt;120,('24'!BC313:BD313-120)/60,0)</f>
        <v>0</v>
      </c>
      <c r="BD313" s="119">
        <f t="shared" si="180"/>
        <v>0</v>
      </c>
      <c r="BE313" s="118">
        <f>IF('24'!BE313:BF313&gt;120,('24'!BE313:BF313-120)/60,0)</f>
        <v>0</v>
      </c>
      <c r="BF313" s="119">
        <f t="shared" si="181"/>
        <v>0</v>
      </c>
      <c r="BG313" s="118">
        <f>IF('24'!BG313:BH313&gt;120,('24'!BG313:BH313-120)/60,0)</f>
        <v>0</v>
      </c>
      <c r="BH313" s="119">
        <f t="shared" si="182"/>
        <v>0</v>
      </c>
      <c r="BI313" s="118">
        <f>IF('24'!BI313:BJ313&gt;120,('24'!BI313:BJ313-120)/60,0)</f>
        <v>0</v>
      </c>
      <c r="BJ313" s="119">
        <f t="shared" si="183"/>
        <v>0</v>
      </c>
      <c r="BK313" s="118">
        <f>IF('24'!BK313:BL313&gt;120,('24'!BK313:BL313-120)/60,0)</f>
        <v>0</v>
      </c>
      <c r="BL313" s="119">
        <f t="shared" si="184"/>
        <v>0</v>
      </c>
      <c r="BM313" s="5"/>
    </row>
    <row r="314" spans="1:65" ht="27" thickBot="1">
      <c r="A314" s="41">
        <v>8777</v>
      </c>
      <c r="B314" s="41" t="s">
        <v>331</v>
      </c>
      <c r="C314" s="118">
        <f>IF('24'!C314:D314&gt;120,('24'!C314:D314-120)/60,0)</f>
        <v>0</v>
      </c>
      <c r="D314" s="119">
        <f t="shared" si="154"/>
        <v>0</v>
      </c>
      <c r="E314" s="118">
        <f>IF('24'!E314:F314&gt;120,('24'!E314:F314-120)/60,0)</f>
        <v>0</v>
      </c>
      <c r="F314" s="119">
        <f t="shared" si="155"/>
        <v>0</v>
      </c>
      <c r="G314" s="118">
        <f>IF('24'!G314:H314&gt;120,('24'!G314:H314-120)/60,0)</f>
        <v>0</v>
      </c>
      <c r="H314" s="119">
        <f t="shared" si="156"/>
        <v>0</v>
      </c>
      <c r="I314" s="118">
        <f>IF('24'!I314:J314&gt;120,('24'!I314:J314-120)/60,0)</f>
        <v>0</v>
      </c>
      <c r="J314" s="119">
        <f t="shared" si="157"/>
        <v>0</v>
      </c>
      <c r="K314" s="118">
        <f>IF('24'!K314:L314&gt;120,('24'!K314:L314-120)/60,0)</f>
        <v>0</v>
      </c>
      <c r="L314" s="119">
        <f t="shared" si="158"/>
        <v>0</v>
      </c>
      <c r="M314" s="118">
        <f>IF('24'!M314:N314&gt;120,('24'!M314:N314-120)/60,0)</f>
        <v>0</v>
      </c>
      <c r="N314" s="119">
        <f t="shared" si="159"/>
        <v>0</v>
      </c>
      <c r="O314" s="118">
        <f>IF('24'!O314:P314&gt;120,('24'!O314:P314-120)/60,0)</f>
        <v>0</v>
      </c>
      <c r="P314" s="119">
        <f t="shared" si="160"/>
        <v>0</v>
      </c>
      <c r="Q314" s="118">
        <f>IF('24'!Q314:R314&gt;120,('24'!Q314:R314-120)/60,0)</f>
        <v>0</v>
      </c>
      <c r="R314" s="119">
        <f t="shared" si="161"/>
        <v>0</v>
      </c>
      <c r="S314" s="118">
        <f>IF('24'!S314:T314&gt;120,('24'!S314:T314-120)/60,0)</f>
        <v>0</v>
      </c>
      <c r="T314" s="119">
        <f t="shared" si="162"/>
        <v>0</v>
      </c>
      <c r="U314" s="118">
        <f>IF('24'!U314:V314&gt;120,('24'!U314:V314-120)/60,0)</f>
        <v>0</v>
      </c>
      <c r="V314" s="119">
        <f t="shared" si="163"/>
        <v>0</v>
      </c>
      <c r="W314" s="118">
        <f>IF('24'!W314:X314&gt;120,('24'!W314:X314-120)/60,0)</f>
        <v>0</v>
      </c>
      <c r="X314" s="119">
        <f t="shared" si="164"/>
        <v>0</v>
      </c>
      <c r="Y314" s="118">
        <f>IF('24'!Y314:Z314&gt;120,('24'!Y314:Z314-120)/60,0)</f>
        <v>0</v>
      </c>
      <c r="Z314" s="119">
        <f t="shared" si="165"/>
        <v>0</v>
      </c>
      <c r="AA314" s="118">
        <f>IF('24'!AA314:AB314&gt;120,('24'!AA314:AB314-120)/60,0)</f>
        <v>0</v>
      </c>
      <c r="AB314" s="119">
        <f t="shared" si="166"/>
        <v>0</v>
      </c>
      <c r="AC314" s="118">
        <f>IF('24'!AC314:AD314&gt;120,('24'!AC314:AD314-120)/60,0)</f>
        <v>0</v>
      </c>
      <c r="AD314" s="119">
        <f t="shared" si="167"/>
        <v>0</v>
      </c>
      <c r="AE314" s="118">
        <f>IF('24'!AE314:AF314&gt;120,('24'!AE314:AF314-120)/60,0)</f>
        <v>0</v>
      </c>
      <c r="AF314" s="119">
        <f t="shared" si="168"/>
        <v>0</v>
      </c>
      <c r="AG314" s="118">
        <f>IF('24'!AG314:AH314&gt;120,('24'!AG314:AH314-120)/60,0)</f>
        <v>0</v>
      </c>
      <c r="AH314" s="119">
        <f t="shared" si="169"/>
        <v>0</v>
      </c>
      <c r="AI314" s="118">
        <f>IF('24'!AI314:AJ314&gt;120,('24'!AI314:AJ314-120)/60,0)</f>
        <v>0</v>
      </c>
      <c r="AJ314" s="119">
        <f t="shared" si="170"/>
        <v>0</v>
      </c>
      <c r="AK314" s="118">
        <f>IF('24'!AK314:AL314&gt;120,('24'!AK314:AL314-120)/60,0)</f>
        <v>0</v>
      </c>
      <c r="AL314" s="119">
        <f t="shared" si="171"/>
        <v>0</v>
      </c>
      <c r="AM314" s="118">
        <f>IF('24'!AM314:AN314&gt;120,('24'!AM314:AN314-120)/60,0)</f>
        <v>0</v>
      </c>
      <c r="AN314" s="119">
        <f t="shared" si="172"/>
        <v>0</v>
      </c>
      <c r="AO314" s="118">
        <f>IF('24'!AO314:AP314&gt;120,('24'!AO314:AP314-120)/60,0)</f>
        <v>0</v>
      </c>
      <c r="AP314" s="119">
        <f t="shared" si="173"/>
        <v>0</v>
      </c>
      <c r="AQ314" s="118">
        <f>IF('24'!AQ314:AR314&gt;120,('24'!AQ314:AR314-120)/60,0)</f>
        <v>0</v>
      </c>
      <c r="AR314" s="119">
        <f t="shared" si="174"/>
        <v>0</v>
      </c>
      <c r="AS314" s="118">
        <f>IF('24'!AS314:AT314&gt;120,('24'!AS314:AT314-120)/60,0)</f>
        <v>0</v>
      </c>
      <c r="AT314" s="119">
        <f t="shared" si="175"/>
        <v>0</v>
      </c>
      <c r="AU314" s="118">
        <f>IF('24'!AU314:AV314&gt;120,('24'!AU314:AV314-120)/60,0)</f>
        <v>0</v>
      </c>
      <c r="AV314" s="119">
        <f t="shared" si="176"/>
        <v>0</v>
      </c>
      <c r="AW314" s="118">
        <f>IF('24'!AW314:AX314&gt;120,('24'!AW314:AX314-120)/60,0)</f>
        <v>0</v>
      </c>
      <c r="AX314" s="119">
        <f t="shared" si="177"/>
        <v>0</v>
      </c>
      <c r="AY314" s="118">
        <f>IF('24'!AY314:AZ314&gt;120,('24'!AY314:AZ314-120)/60,0)</f>
        <v>0</v>
      </c>
      <c r="AZ314" s="119">
        <f t="shared" si="178"/>
        <v>0</v>
      </c>
      <c r="BA314" s="118">
        <f>IF('24'!BA314:BB314&gt;120,('24'!BA314:BB314-120)/60,0)</f>
        <v>0</v>
      </c>
      <c r="BB314" s="119">
        <f t="shared" si="179"/>
        <v>0</v>
      </c>
      <c r="BC314" s="118">
        <f>IF('24'!BC314:BD314&gt;120,('24'!BC314:BD314-120)/60,0)</f>
        <v>0</v>
      </c>
      <c r="BD314" s="119">
        <f t="shared" si="180"/>
        <v>0</v>
      </c>
      <c r="BE314" s="118">
        <f>IF('24'!BE314:BF314&gt;120,('24'!BE314:BF314-120)/60,0)</f>
        <v>0</v>
      </c>
      <c r="BF314" s="119">
        <f t="shared" si="181"/>
        <v>0</v>
      </c>
      <c r="BG314" s="118">
        <f>IF('24'!BG314:BH314&gt;120,('24'!BG314:BH314-120)/60,0)</f>
        <v>0</v>
      </c>
      <c r="BH314" s="119">
        <f t="shared" si="182"/>
        <v>0</v>
      </c>
      <c r="BI314" s="118">
        <f>IF('24'!BI314:BJ314&gt;120,('24'!BI314:BJ314-120)/60,0)</f>
        <v>0</v>
      </c>
      <c r="BJ314" s="119">
        <f t="shared" si="183"/>
        <v>0</v>
      </c>
      <c r="BK314" s="118">
        <f>IF('24'!BK314:BL314&gt;120,('24'!BK314:BL314-120)/60,0)</f>
        <v>0</v>
      </c>
      <c r="BL314" s="119">
        <f t="shared" si="184"/>
        <v>0</v>
      </c>
      <c r="BM314" s="5"/>
    </row>
    <row r="315" spans="1:65" ht="27" thickBot="1">
      <c r="A315" s="41">
        <v>8778</v>
      </c>
      <c r="B315" s="41" t="s">
        <v>332</v>
      </c>
      <c r="C315" s="118">
        <f>IF('24'!C315:D315&gt;120,('24'!C315:D315-120)/60,0)</f>
        <v>0</v>
      </c>
      <c r="D315" s="119">
        <f t="shared" si="154"/>
        <v>0</v>
      </c>
      <c r="E315" s="118">
        <f>IF('24'!E315:F315&gt;120,('24'!E315:F315-120)/60,0)</f>
        <v>0</v>
      </c>
      <c r="F315" s="119">
        <f t="shared" si="155"/>
        <v>0</v>
      </c>
      <c r="G315" s="118">
        <f>IF('24'!G315:H315&gt;120,('24'!G315:H315-120)/60,0)</f>
        <v>0</v>
      </c>
      <c r="H315" s="119">
        <f t="shared" si="156"/>
        <v>0</v>
      </c>
      <c r="I315" s="118">
        <f>IF('24'!I315:J315&gt;120,('24'!I315:J315-120)/60,0)</f>
        <v>0</v>
      </c>
      <c r="J315" s="119">
        <f t="shared" si="157"/>
        <v>0</v>
      </c>
      <c r="K315" s="118">
        <f>IF('24'!K315:L315&gt;120,('24'!K315:L315-120)/60,0)</f>
        <v>0</v>
      </c>
      <c r="L315" s="119">
        <f t="shared" si="158"/>
        <v>0</v>
      </c>
      <c r="M315" s="118">
        <f>IF('24'!M315:N315&gt;120,('24'!M315:N315-120)/60,0)</f>
        <v>0</v>
      </c>
      <c r="N315" s="119">
        <f t="shared" si="159"/>
        <v>0</v>
      </c>
      <c r="O315" s="118">
        <f>IF('24'!O315:P315&gt;120,('24'!O315:P315-120)/60,0)</f>
        <v>0</v>
      </c>
      <c r="P315" s="119">
        <f t="shared" si="160"/>
        <v>0</v>
      </c>
      <c r="Q315" s="118">
        <f>IF('24'!Q315:R315&gt;120,('24'!Q315:R315-120)/60,0)</f>
        <v>0</v>
      </c>
      <c r="R315" s="119">
        <f t="shared" si="161"/>
        <v>0</v>
      </c>
      <c r="S315" s="118">
        <f>IF('24'!S315:T315&gt;120,('24'!S315:T315-120)/60,0)</f>
        <v>0</v>
      </c>
      <c r="T315" s="119">
        <f t="shared" si="162"/>
        <v>0</v>
      </c>
      <c r="U315" s="118">
        <f>IF('24'!U315:V315&gt;120,('24'!U315:V315-120)/60,0)</f>
        <v>0</v>
      </c>
      <c r="V315" s="119">
        <f t="shared" si="163"/>
        <v>0</v>
      </c>
      <c r="W315" s="118">
        <f>IF('24'!W315:X315&gt;120,('24'!W315:X315-120)/60,0)</f>
        <v>0</v>
      </c>
      <c r="X315" s="119">
        <f t="shared" si="164"/>
        <v>0</v>
      </c>
      <c r="Y315" s="118">
        <f>IF('24'!Y315:Z315&gt;120,('24'!Y315:Z315-120)/60,0)</f>
        <v>0</v>
      </c>
      <c r="Z315" s="119">
        <f t="shared" si="165"/>
        <v>0</v>
      </c>
      <c r="AA315" s="118">
        <f>IF('24'!AA315:AB315&gt;120,('24'!AA315:AB315-120)/60,0)</f>
        <v>0</v>
      </c>
      <c r="AB315" s="119">
        <f t="shared" si="166"/>
        <v>0</v>
      </c>
      <c r="AC315" s="118">
        <f>IF('24'!AC315:AD315&gt;120,('24'!AC315:AD315-120)/60,0)</f>
        <v>0</v>
      </c>
      <c r="AD315" s="119">
        <f t="shared" si="167"/>
        <v>0</v>
      </c>
      <c r="AE315" s="118">
        <f>IF('24'!AE315:AF315&gt;120,('24'!AE315:AF315-120)/60,0)</f>
        <v>0</v>
      </c>
      <c r="AF315" s="119">
        <f t="shared" si="168"/>
        <v>0</v>
      </c>
      <c r="AG315" s="118">
        <f>IF('24'!AG315:AH315&gt;120,('24'!AG315:AH315-120)/60,0)</f>
        <v>0</v>
      </c>
      <c r="AH315" s="119">
        <f t="shared" si="169"/>
        <v>0</v>
      </c>
      <c r="AI315" s="118">
        <f>IF('24'!AI315:AJ315&gt;120,('24'!AI315:AJ315-120)/60,0)</f>
        <v>0</v>
      </c>
      <c r="AJ315" s="119">
        <f t="shared" si="170"/>
        <v>0</v>
      </c>
      <c r="AK315" s="118">
        <f>IF('24'!AK315:AL315&gt;120,('24'!AK315:AL315-120)/60,0)</f>
        <v>0</v>
      </c>
      <c r="AL315" s="119">
        <f t="shared" si="171"/>
        <v>0</v>
      </c>
      <c r="AM315" s="118">
        <f>IF('24'!AM315:AN315&gt;120,('24'!AM315:AN315-120)/60,0)</f>
        <v>0</v>
      </c>
      <c r="AN315" s="119">
        <f t="shared" si="172"/>
        <v>0</v>
      </c>
      <c r="AO315" s="118">
        <f>IF('24'!AO315:AP315&gt;120,('24'!AO315:AP315-120)/60,0)</f>
        <v>0</v>
      </c>
      <c r="AP315" s="119">
        <f t="shared" si="173"/>
        <v>0</v>
      </c>
      <c r="AQ315" s="118">
        <f>IF('24'!AQ315:AR315&gt;120,('24'!AQ315:AR315-120)/60,0)</f>
        <v>0</v>
      </c>
      <c r="AR315" s="119">
        <f t="shared" si="174"/>
        <v>0</v>
      </c>
      <c r="AS315" s="118">
        <f>IF('24'!AS315:AT315&gt;120,('24'!AS315:AT315-120)/60,0)</f>
        <v>0</v>
      </c>
      <c r="AT315" s="119">
        <f t="shared" si="175"/>
        <v>0</v>
      </c>
      <c r="AU315" s="118">
        <f>IF('24'!AU315:AV315&gt;120,('24'!AU315:AV315-120)/60,0)</f>
        <v>0</v>
      </c>
      <c r="AV315" s="119">
        <f t="shared" si="176"/>
        <v>0</v>
      </c>
      <c r="AW315" s="118">
        <f>IF('24'!AW315:AX315&gt;120,('24'!AW315:AX315-120)/60,0)</f>
        <v>0</v>
      </c>
      <c r="AX315" s="119">
        <f t="shared" si="177"/>
        <v>0</v>
      </c>
      <c r="AY315" s="118">
        <f>IF('24'!AY315:AZ315&gt;120,('24'!AY315:AZ315-120)/60,0)</f>
        <v>0</v>
      </c>
      <c r="AZ315" s="119">
        <f t="shared" si="178"/>
        <v>0</v>
      </c>
      <c r="BA315" s="118">
        <f>IF('24'!BA315:BB315&gt;120,('24'!BA315:BB315-120)/60,0)</f>
        <v>0</v>
      </c>
      <c r="BB315" s="119">
        <f t="shared" si="179"/>
        <v>0</v>
      </c>
      <c r="BC315" s="118">
        <f>IF('24'!BC315:BD315&gt;120,('24'!BC315:BD315-120)/60,0)</f>
        <v>0</v>
      </c>
      <c r="BD315" s="119">
        <f t="shared" si="180"/>
        <v>0</v>
      </c>
      <c r="BE315" s="118">
        <f>IF('24'!BE315:BF315&gt;120,('24'!BE315:BF315-120)/60,0)</f>
        <v>0</v>
      </c>
      <c r="BF315" s="119">
        <f t="shared" si="181"/>
        <v>0</v>
      </c>
      <c r="BG315" s="118">
        <f>IF('24'!BG315:BH315&gt;120,('24'!BG315:BH315-120)/60,0)</f>
        <v>0</v>
      </c>
      <c r="BH315" s="119">
        <f t="shared" si="182"/>
        <v>0</v>
      </c>
      <c r="BI315" s="118">
        <f>IF('24'!BI315:BJ315&gt;120,('24'!BI315:BJ315-120)/60,0)</f>
        <v>0</v>
      </c>
      <c r="BJ315" s="119">
        <f t="shared" si="183"/>
        <v>0</v>
      </c>
      <c r="BK315" s="118">
        <f>IF('24'!BK315:BL315&gt;120,('24'!BK315:BL315-120)/60,0)</f>
        <v>0</v>
      </c>
      <c r="BL315" s="119">
        <f t="shared" si="184"/>
        <v>0</v>
      </c>
      <c r="BM315" s="5"/>
    </row>
    <row r="316" spans="1:65" ht="27" thickBot="1">
      <c r="A316" s="41">
        <v>8779</v>
      </c>
      <c r="B316" s="41" t="s">
        <v>32</v>
      </c>
      <c r="C316" s="118">
        <f>IF('24'!C316:D316&gt;120,('24'!C316:D316-120)/60,0)</f>
        <v>0</v>
      </c>
      <c r="D316" s="119">
        <f t="shared" si="154"/>
        <v>0</v>
      </c>
      <c r="E316" s="118">
        <f>IF('24'!E316:F316&gt;120,('24'!E316:F316-120)/60,0)</f>
        <v>0</v>
      </c>
      <c r="F316" s="119">
        <f t="shared" si="155"/>
        <v>0</v>
      </c>
      <c r="G316" s="118">
        <f>IF('24'!G316:H316&gt;120,('24'!G316:H316-120)/60,0)</f>
        <v>0</v>
      </c>
      <c r="H316" s="119">
        <f t="shared" si="156"/>
        <v>0</v>
      </c>
      <c r="I316" s="118">
        <f>IF('24'!I316:J316&gt;120,('24'!I316:J316-120)/60,0)</f>
        <v>0</v>
      </c>
      <c r="J316" s="119">
        <f t="shared" si="157"/>
        <v>0</v>
      </c>
      <c r="K316" s="118">
        <f>IF('24'!K316:L316&gt;120,('24'!K316:L316-120)/60,0)</f>
        <v>0</v>
      </c>
      <c r="L316" s="119">
        <f t="shared" si="158"/>
        <v>0</v>
      </c>
      <c r="M316" s="118">
        <f>IF('24'!M316:N316&gt;120,('24'!M316:N316-120)/60,0)</f>
        <v>0</v>
      </c>
      <c r="N316" s="119">
        <f t="shared" si="159"/>
        <v>0</v>
      </c>
      <c r="O316" s="118">
        <f>IF('24'!O316:P316&gt;120,('24'!O316:P316-120)/60,0)</f>
        <v>0</v>
      </c>
      <c r="P316" s="119">
        <f t="shared" si="160"/>
        <v>0</v>
      </c>
      <c r="Q316" s="118">
        <f>IF('24'!Q316:R316&gt;120,('24'!Q316:R316-120)/60,0)</f>
        <v>0</v>
      </c>
      <c r="R316" s="119">
        <f t="shared" si="161"/>
        <v>0</v>
      </c>
      <c r="S316" s="118">
        <f>IF('24'!S316:T316&gt;120,('24'!S316:T316-120)/60,0)</f>
        <v>0</v>
      </c>
      <c r="T316" s="119">
        <f t="shared" si="162"/>
        <v>0</v>
      </c>
      <c r="U316" s="118">
        <f>IF('24'!U316:V316&gt;120,('24'!U316:V316-120)/60,0)</f>
        <v>0</v>
      </c>
      <c r="V316" s="119">
        <f t="shared" si="163"/>
        <v>0</v>
      </c>
      <c r="W316" s="118">
        <f>IF('24'!W316:X316&gt;120,('24'!W316:X316-120)/60,0)</f>
        <v>0</v>
      </c>
      <c r="X316" s="119">
        <f t="shared" si="164"/>
        <v>0</v>
      </c>
      <c r="Y316" s="118">
        <f>IF('24'!Y316:Z316&gt;120,('24'!Y316:Z316-120)/60,0)</f>
        <v>0</v>
      </c>
      <c r="Z316" s="119">
        <f t="shared" si="165"/>
        <v>0</v>
      </c>
      <c r="AA316" s="118">
        <f>IF('24'!AA316:AB316&gt;120,('24'!AA316:AB316-120)/60,0)</f>
        <v>0</v>
      </c>
      <c r="AB316" s="119">
        <f t="shared" si="166"/>
        <v>0</v>
      </c>
      <c r="AC316" s="118">
        <f>IF('24'!AC316:AD316&gt;120,('24'!AC316:AD316-120)/60,0)</f>
        <v>0</v>
      </c>
      <c r="AD316" s="119">
        <f t="shared" si="167"/>
        <v>0</v>
      </c>
      <c r="AE316" s="118">
        <f>IF('24'!AE316:AF316&gt;120,('24'!AE316:AF316-120)/60,0)</f>
        <v>0</v>
      </c>
      <c r="AF316" s="119">
        <f t="shared" si="168"/>
        <v>0</v>
      </c>
      <c r="AG316" s="118">
        <f>IF('24'!AG316:AH316&gt;120,('24'!AG316:AH316-120)/60,0)</f>
        <v>0</v>
      </c>
      <c r="AH316" s="119">
        <f t="shared" si="169"/>
        <v>0</v>
      </c>
      <c r="AI316" s="118">
        <f>IF('24'!AI316:AJ316&gt;120,('24'!AI316:AJ316-120)/60,0)</f>
        <v>0</v>
      </c>
      <c r="AJ316" s="119">
        <f t="shared" si="170"/>
        <v>0</v>
      </c>
      <c r="AK316" s="118">
        <f>IF('24'!AK316:AL316&gt;120,('24'!AK316:AL316-120)/60,0)</f>
        <v>0</v>
      </c>
      <c r="AL316" s="119">
        <f t="shared" si="171"/>
        <v>0</v>
      </c>
      <c r="AM316" s="118">
        <f>IF('24'!AM316:AN316&gt;120,('24'!AM316:AN316-120)/60,0)</f>
        <v>0</v>
      </c>
      <c r="AN316" s="119">
        <f t="shared" si="172"/>
        <v>0</v>
      </c>
      <c r="AO316" s="118">
        <f>IF('24'!AO316:AP316&gt;120,('24'!AO316:AP316-120)/60,0)</f>
        <v>0</v>
      </c>
      <c r="AP316" s="119">
        <f t="shared" si="173"/>
        <v>0</v>
      </c>
      <c r="AQ316" s="118">
        <f>IF('24'!AQ316:AR316&gt;120,('24'!AQ316:AR316-120)/60,0)</f>
        <v>0</v>
      </c>
      <c r="AR316" s="119">
        <f t="shared" si="174"/>
        <v>0</v>
      </c>
      <c r="AS316" s="118">
        <f>IF('24'!AS316:AT316&gt;120,('24'!AS316:AT316-120)/60,0)</f>
        <v>0</v>
      </c>
      <c r="AT316" s="119">
        <f t="shared" si="175"/>
        <v>0</v>
      </c>
      <c r="AU316" s="118">
        <f>IF('24'!AU316:AV316&gt;120,('24'!AU316:AV316-120)/60,0)</f>
        <v>0</v>
      </c>
      <c r="AV316" s="119">
        <f t="shared" si="176"/>
        <v>0</v>
      </c>
      <c r="AW316" s="118">
        <f>IF('24'!AW316:AX316&gt;120,('24'!AW316:AX316-120)/60,0)</f>
        <v>0</v>
      </c>
      <c r="AX316" s="119">
        <f t="shared" si="177"/>
        <v>0</v>
      </c>
      <c r="AY316" s="118">
        <f>IF('24'!AY316:AZ316&gt;120,('24'!AY316:AZ316-120)/60,0)</f>
        <v>0</v>
      </c>
      <c r="AZ316" s="119">
        <f t="shared" si="178"/>
        <v>0</v>
      </c>
      <c r="BA316" s="118">
        <f>IF('24'!BA316:BB316&gt;120,('24'!BA316:BB316-120)/60,0)</f>
        <v>0</v>
      </c>
      <c r="BB316" s="119">
        <f t="shared" si="179"/>
        <v>0</v>
      </c>
      <c r="BC316" s="118">
        <f>IF('24'!BC316:BD316&gt;120,('24'!BC316:BD316-120)/60,0)</f>
        <v>0</v>
      </c>
      <c r="BD316" s="119">
        <f t="shared" si="180"/>
        <v>0</v>
      </c>
      <c r="BE316" s="118">
        <f>IF('24'!BE316:BF316&gt;120,('24'!BE316:BF316-120)/60,0)</f>
        <v>0</v>
      </c>
      <c r="BF316" s="119">
        <f t="shared" si="181"/>
        <v>0</v>
      </c>
      <c r="BG316" s="118">
        <f>IF('24'!BG316:BH316&gt;120,('24'!BG316:BH316-120)/60,0)</f>
        <v>0</v>
      </c>
      <c r="BH316" s="119">
        <f t="shared" si="182"/>
        <v>0</v>
      </c>
      <c r="BI316" s="118">
        <f>IF('24'!BI316:BJ316&gt;120,('24'!BI316:BJ316-120)/60,0)</f>
        <v>0</v>
      </c>
      <c r="BJ316" s="119">
        <f t="shared" si="183"/>
        <v>0</v>
      </c>
      <c r="BK316" s="118">
        <f>IF('24'!BK316:BL316&gt;120,('24'!BK316:BL316-120)/60,0)</f>
        <v>0</v>
      </c>
      <c r="BL316" s="119">
        <f t="shared" si="184"/>
        <v>0</v>
      </c>
      <c r="BM316" s="5"/>
    </row>
    <row r="317" spans="1:65" ht="27" thickBot="1">
      <c r="A317" s="41">
        <v>8780</v>
      </c>
      <c r="B317" s="41" t="s">
        <v>193</v>
      </c>
      <c r="C317" s="118">
        <f>IF('24'!C317:D317&gt;120,('24'!C317:D317-120)/60,0)</f>
        <v>0</v>
      </c>
      <c r="D317" s="119">
        <f t="shared" si="154"/>
        <v>0</v>
      </c>
      <c r="E317" s="118">
        <f>IF('24'!E317:F317&gt;120,('24'!E317:F317-120)/60,0)</f>
        <v>0</v>
      </c>
      <c r="F317" s="119">
        <f t="shared" si="155"/>
        <v>0</v>
      </c>
      <c r="G317" s="118">
        <f>IF('24'!G317:H317&gt;120,('24'!G317:H317-120)/60,0)</f>
        <v>0</v>
      </c>
      <c r="H317" s="119">
        <f t="shared" si="156"/>
        <v>0</v>
      </c>
      <c r="I317" s="118">
        <f>IF('24'!I317:J317&gt;120,('24'!I317:J317-120)/60,0)</f>
        <v>0</v>
      </c>
      <c r="J317" s="119">
        <f t="shared" si="157"/>
        <v>0</v>
      </c>
      <c r="K317" s="118">
        <f>IF('24'!K317:L317&gt;120,('24'!K317:L317-120)/60,0)</f>
        <v>0</v>
      </c>
      <c r="L317" s="119">
        <f t="shared" si="158"/>
        <v>0</v>
      </c>
      <c r="M317" s="118">
        <f>IF('24'!M317:N317&gt;120,('24'!M317:N317-120)/60,0)</f>
        <v>0</v>
      </c>
      <c r="N317" s="119">
        <f t="shared" si="159"/>
        <v>0</v>
      </c>
      <c r="O317" s="118">
        <f>IF('24'!O317:P317&gt;120,('24'!O317:P317-120)/60,0)</f>
        <v>0</v>
      </c>
      <c r="P317" s="119">
        <f t="shared" si="160"/>
        <v>0</v>
      </c>
      <c r="Q317" s="118">
        <f>IF('24'!Q317:R317&gt;120,('24'!Q317:R317-120)/60,0)</f>
        <v>0</v>
      </c>
      <c r="R317" s="119">
        <f t="shared" si="161"/>
        <v>0</v>
      </c>
      <c r="S317" s="118">
        <f>IF('24'!S317:T317&gt;120,('24'!S317:T317-120)/60,0)</f>
        <v>0</v>
      </c>
      <c r="T317" s="119">
        <f t="shared" si="162"/>
        <v>0</v>
      </c>
      <c r="U317" s="118">
        <f>IF('24'!U317:V317&gt;120,('24'!U317:V317-120)/60,0)</f>
        <v>0</v>
      </c>
      <c r="V317" s="119">
        <f t="shared" si="163"/>
        <v>0</v>
      </c>
      <c r="W317" s="118">
        <f>IF('24'!W317:X317&gt;120,('24'!W317:X317-120)/60,0)</f>
        <v>0</v>
      </c>
      <c r="X317" s="119">
        <f t="shared" si="164"/>
        <v>0</v>
      </c>
      <c r="Y317" s="118">
        <f>IF('24'!Y317:Z317&gt;120,('24'!Y317:Z317-120)/60,0)</f>
        <v>0</v>
      </c>
      <c r="Z317" s="119">
        <f t="shared" si="165"/>
        <v>0</v>
      </c>
      <c r="AA317" s="118">
        <f>IF('24'!AA317:AB317&gt;120,('24'!AA317:AB317-120)/60,0)</f>
        <v>0</v>
      </c>
      <c r="AB317" s="119">
        <f t="shared" si="166"/>
        <v>0</v>
      </c>
      <c r="AC317" s="118">
        <f>IF('24'!AC317:AD317&gt;120,('24'!AC317:AD317-120)/60,0)</f>
        <v>0</v>
      </c>
      <c r="AD317" s="119">
        <f t="shared" si="167"/>
        <v>0</v>
      </c>
      <c r="AE317" s="118">
        <f>IF('24'!AE317:AF317&gt;120,('24'!AE317:AF317-120)/60,0)</f>
        <v>0</v>
      </c>
      <c r="AF317" s="119">
        <f t="shared" si="168"/>
        <v>0</v>
      </c>
      <c r="AG317" s="118">
        <f>IF('24'!AG317:AH317&gt;120,('24'!AG317:AH317-120)/60,0)</f>
        <v>0</v>
      </c>
      <c r="AH317" s="119">
        <f t="shared" si="169"/>
        <v>0</v>
      </c>
      <c r="AI317" s="118">
        <f>IF('24'!AI317:AJ317&gt;120,('24'!AI317:AJ317-120)/60,0)</f>
        <v>0</v>
      </c>
      <c r="AJ317" s="119">
        <f t="shared" si="170"/>
        <v>0</v>
      </c>
      <c r="AK317" s="118">
        <f>IF('24'!AK317:AL317&gt;120,('24'!AK317:AL317-120)/60,0)</f>
        <v>0</v>
      </c>
      <c r="AL317" s="119">
        <f t="shared" si="171"/>
        <v>0</v>
      </c>
      <c r="AM317" s="118">
        <f>IF('24'!AM317:AN317&gt;120,('24'!AM317:AN317-120)/60,0)</f>
        <v>0</v>
      </c>
      <c r="AN317" s="119">
        <f t="shared" si="172"/>
        <v>0</v>
      </c>
      <c r="AO317" s="118">
        <f>IF('24'!AO317:AP317&gt;120,('24'!AO317:AP317-120)/60,0)</f>
        <v>0</v>
      </c>
      <c r="AP317" s="119">
        <f t="shared" si="173"/>
        <v>0</v>
      </c>
      <c r="AQ317" s="118">
        <f>IF('24'!AQ317:AR317&gt;120,('24'!AQ317:AR317-120)/60,0)</f>
        <v>0</v>
      </c>
      <c r="AR317" s="119">
        <f t="shared" si="174"/>
        <v>0</v>
      </c>
      <c r="AS317" s="118">
        <f>IF('24'!AS317:AT317&gt;120,('24'!AS317:AT317-120)/60,0)</f>
        <v>0</v>
      </c>
      <c r="AT317" s="119">
        <f t="shared" si="175"/>
        <v>0</v>
      </c>
      <c r="AU317" s="118">
        <f>IF('24'!AU317:AV317&gt;120,('24'!AU317:AV317-120)/60,0)</f>
        <v>0</v>
      </c>
      <c r="AV317" s="119">
        <f t="shared" si="176"/>
        <v>0</v>
      </c>
      <c r="AW317" s="118">
        <f>IF('24'!AW317:AX317&gt;120,('24'!AW317:AX317-120)/60,0)</f>
        <v>0</v>
      </c>
      <c r="AX317" s="119">
        <f t="shared" si="177"/>
        <v>0</v>
      </c>
      <c r="AY317" s="118">
        <f>IF('24'!AY317:AZ317&gt;120,('24'!AY317:AZ317-120)/60,0)</f>
        <v>0</v>
      </c>
      <c r="AZ317" s="119">
        <f t="shared" si="178"/>
        <v>0</v>
      </c>
      <c r="BA317" s="118">
        <f>IF('24'!BA317:BB317&gt;120,('24'!BA317:BB317-120)/60,0)</f>
        <v>0</v>
      </c>
      <c r="BB317" s="119">
        <f t="shared" si="179"/>
        <v>0</v>
      </c>
      <c r="BC317" s="118">
        <f>IF('24'!BC317:BD317&gt;120,('24'!BC317:BD317-120)/60,0)</f>
        <v>0</v>
      </c>
      <c r="BD317" s="119">
        <f t="shared" si="180"/>
        <v>0</v>
      </c>
      <c r="BE317" s="118">
        <f>IF('24'!BE317:BF317&gt;120,('24'!BE317:BF317-120)/60,0)</f>
        <v>0</v>
      </c>
      <c r="BF317" s="119">
        <f t="shared" si="181"/>
        <v>0</v>
      </c>
      <c r="BG317" s="118">
        <f>IF('24'!BG317:BH317&gt;120,('24'!BG317:BH317-120)/60,0)</f>
        <v>0</v>
      </c>
      <c r="BH317" s="119">
        <f t="shared" si="182"/>
        <v>0</v>
      </c>
      <c r="BI317" s="118">
        <f>IF('24'!BI317:BJ317&gt;120,('24'!BI317:BJ317-120)/60,0)</f>
        <v>0</v>
      </c>
      <c r="BJ317" s="119">
        <f t="shared" si="183"/>
        <v>0</v>
      </c>
      <c r="BK317" s="118">
        <f>IF('24'!BK317:BL317&gt;120,('24'!BK317:BL317-120)/60,0)</f>
        <v>0</v>
      </c>
      <c r="BL317" s="119">
        <f t="shared" si="184"/>
        <v>0</v>
      </c>
      <c r="BM317" s="5"/>
    </row>
    <row r="318" spans="1:65" ht="27" thickBot="1">
      <c r="A318" s="44">
        <v>8781</v>
      </c>
      <c r="B318" s="44" t="s">
        <v>333</v>
      </c>
      <c r="C318" s="118">
        <f>IF('24'!C318:D318&gt;120,('24'!C318:D318-120)/60,0)</f>
        <v>0</v>
      </c>
      <c r="D318" s="119">
        <f t="shared" si="154"/>
        <v>0</v>
      </c>
      <c r="E318" s="118">
        <f>IF('24'!E318:F318&gt;120,('24'!E318:F318-120)/60,0)</f>
        <v>0</v>
      </c>
      <c r="F318" s="119">
        <f t="shared" si="155"/>
        <v>0</v>
      </c>
      <c r="G318" s="118">
        <f>IF('24'!G318:H318&gt;120,('24'!G318:H318-120)/60,0)</f>
        <v>0</v>
      </c>
      <c r="H318" s="119">
        <f t="shared" si="156"/>
        <v>0</v>
      </c>
      <c r="I318" s="118">
        <f>IF('24'!I318:J318&gt;120,('24'!I318:J318-120)/60,0)</f>
        <v>0</v>
      </c>
      <c r="J318" s="119">
        <f t="shared" si="157"/>
        <v>0</v>
      </c>
      <c r="K318" s="118">
        <f>IF('24'!K318:L318&gt;120,('24'!K318:L318-120)/60,0)</f>
        <v>0</v>
      </c>
      <c r="L318" s="119">
        <f t="shared" si="158"/>
        <v>0</v>
      </c>
      <c r="M318" s="118">
        <f>IF('24'!M318:N318&gt;120,('24'!M318:N318-120)/60,0)</f>
        <v>0</v>
      </c>
      <c r="N318" s="119">
        <f t="shared" si="159"/>
        <v>0</v>
      </c>
      <c r="O318" s="118">
        <f>IF('24'!O318:P318&gt;120,('24'!O318:P318-120)/60,0)</f>
        <v>0</v>
      </c>
      <c r="P318" s="119">
        <f t="shared" si="160"/>
        <v>0</v>
      </c>
      <c r="Q318" s="118">
        <f>IF('24'!Q318:R318&gt;120,('24'!Q318:R318-120)/60,0)</f>
        <v>0</v>
      </c>
      <c r="R318" s="119">
        <f t="shared" si="161"/>
        <v>0</v>
      </c>
      <c r="S318" s="118">
        <f>IF('24'!S318:T318&gt;120,('24'!S318:T318-120)/60,0)</f>
        <v>0</v>
      </c>
      <c r="T318" s="119">
        <f t="shared" si="162"/>
        <v>0</v>
      </c>
      <c r="U318" s="118">
        <f>IF('24'!U318:V318&gt;120,('24'!U318:V318-120)/60,0)</f>
        <v>0</v>
      </c>
      <c r="V318" s="119">
        <f t="shared" si="163"/>
        <v>0</v>
      </c>
      <c r="W318" s="118">
        <f>IF('24'!W318:X318&gt;120,('24'!W318:X318-120)/60,0)</f>
        <v>0</v>
      </c>
      <c r="X318" s="119">
        <f t="shared" si="164"/>
        <v>0</v>
      </c>
      <c r="Y318" s="118">
        <f>IF('24'!Y318:Z318&gt;120,('24'!Y318:Z318-120)/60,0)</f>
        <v>0</v>
      </c>
      <c r="Z318" s="119">
        <f t="shared" si="165"/>
        <v>0</v>
      </c>
      <c r="AA318" s="118">
        <f>IF('24'!AA318:AB318&gt;120,('24'!AA318:AB318-120)/60,0)</f>
        <v>0</v>
      </c>
      <c r="AB318" s="119">
        <f t="shared" si="166"/>
        <v>0</v>
      </c>
      <c r="AC318" s="118">
        <f>IF('24'!AC318:AD318&gt;120,('24'!AC318:AD318-120)/60,0)</f>
        <v>0</v>
      </c>
      <c r="AD318" s="119">
        <f t="shared" si="167"/>
        <v>0</v>
      </c>
      <c r="AE318" s="118">
        <f>IF('24'!AE318:AF318&gt;120,('24'!AE318:AF318-120)/60,0)</f>
        <v>0</v>
      </c>
      <c r="AF318" s="119">
        <f t="shared" si="168"/>
        <v>0</v>
      </c>
      <c r="AG318" s="118">
        <f>IF('24'!AG318:AH318&gt;120,('24'!AG318:AH318-120)/60,0)</f>
        <v>0</v>
      </c>
      <c r="AH318" s="119">
        <f t="shared" si="169"/>
        <v>0</v>
      </c>
      <c r="AI318" s="118">
        <f>IF('24'!AI318:AJ318&gt;120,('24'!AI318:AJ318-120)/60,0)</f>
        <v>0</v>
      </c>
      <c r="AJ318" s="119">
        <f t="shared" si="170"/>
        <v>0</v>
      </c>
      <c r="AK318" s="118">
        <f>IF('24'!AK318:AL318&gt;120,('24'!AK318:AL318-120)/60,0)</f>
        <v>0</v>
      </c>
      <c r="AL318" s="119">
        <f t="shared" si="171"/>
        <v>0</v>
      </c>
      <c r="AM318" s="118">
        <f>IF('24'!AM318:AN318&gt;120,('24'!AM318:AN318-120)/60,0)</f>
        <v>0</v>
      </c>
      <c r="AN318" s="119">
        <f t="shared" si="172"/>
        <v>0</v>
      </c>
      <c r="AO318" s="118">
        <f>IF('24'!AO318:AP318&gt;120,('24'!AO318:AP318-120)/60,0)</f>
        <v>0</v>
      </c>
      <c r="AP318" s="119">
        <f t="shared" si="173"/>
        <v>0</v>
      </c>
      <c r="AQ318" s="118">
        <f>IF('24'!AQ318:AR318&gt;120,('24'!AQ318:AR318-120)/60,0)</f>
        <v>0</v>
      </c>
      <c r="AR318" s="119">
        <f t="shared" si="174"/>
        <v>0</v>
      </c>
      <c r="AS318" s="118">
        <f>IF('24'!AS318:AT318&gt;120,('24'!AS318:AT318-120)/60,0)</f>
        <v>0</v>
      </c>
      <c r="AT318" s="119">
        <f t="shared" si="175"/>
        <v>0</v>
      </c>
      <c r="AU318" s="118">
        <f>IF('24'!AU318:AV318&gt;120,('24'!AU318:AV318-120)/60,0)</f>
        <v>0</v>
      </c>
      <c r="AV318" s="119">
        <f t="shared" si="176"/>
        <v>0</v>
      </c>
      <c r="AW318" s="118">
        <f>IF('24'!AW318:AX318&gt;120,('24'!AW318:AX318-120)/60,0)</f>
        <v>0</v>
      </c>
      <c r="AX318" s="119">
        <f t="shared" si="177"/>
        <v>0</v>
      </c>
      <c r="AY318" s="118">
        <f>IF('24'!AY318:AZ318&gt;120,('24'!AY318:AZ318-120)/60,0)</f>
        <v>0</v>
      </c>
      <c r="AZ318" s="119">
        <f t="shared" si="178"/>
        <v>0</v>
      </c>
      <c r="BA318" s="118">
        <f>IF('24'!BA318:BB318&gt;120,('24'!BA318:BB318-120)/60,0)</f>
        <v>0</v>
      </c>
      <c r="BB318" s="119">
        <f t="shared" si="179"/>
        <v>0</v>
      </c>
      <c r="BC318" s="118">
        <f>IF('24'!BC318:BD318&gt;120,('24'!BC318:BD318-120)/60,0)</f>
        <v>0</v>
      </c>
      <c r="BD318" s="119">
        <f t="shared" si="180"/>
        <v>0</v>
      </c>
      <c r="BE318" s="118">
        <f>IF('24'!BE318:BF318&gt;120,('24'!BE318:BF318-120)/60,0)</f>
        <v>0</v>
      </c>
      <c r="BF318" s="119">
        <f t="shared" si="181"/>
        <v>0</v>
      </c>
      <c r="BG318" s="118">
        <f>IF('24'!BG318:BH318&gt;120,('24'!BG318:BH318-120)/60,0)</f>
        <v>0</v>
      </c>
      <c r="BH318" s="119">
        <f t="shared" si="182"/>
        <v>0</v>
      </c>
      <c r="BI318" s="118">
        <f>IF('24'!BI318:BJ318&gt;120,('24'!BI318:BJ318-120)/60,0)</f>
        <v>0</v>
      </c>
      <c r="BJ318" s="119">
        <f t="shared" si="183"/>
        <v>0</v>
      </c>
      <c r="BK318" s="118">
        <f>IF('24'!BK318:BL318&gt;120,('24'!BK318:BL318-120)/60,0)</f>
        <v>0</v>
      </c>
      <c r="BL318" s="119">
        <f t="shared" si="184"/>
        <v>0</v>
      </c>
      <c r="BM318" s="5"/>
    </row>
    <row r="319" spans="1:65" ht="27" thickBot="1">
      <c r="A319" s="41">
        <v>8782</v>
      </c>
      <c r="B319" s="41" t="s">
        <v>334</v>
      </c>
      <c r="C319" s="118">
        <f>IF('24'!C319:D319&gt;120,('24'!C319:D319-120)/60,0)</f>
        <v>0</v>
      </c>
      <c r="D319" s="119">
        <f t="shared" si="154"/>
        <v>0</v>
      </c>
      <c r="E319" s="118">
        <f>IF('24'!E319:F319&gt;120,('24'!E319:F319-120)/60,0)</f>
        <v>0</v>
      </c>
      <c r="F319" s="119">
        <f t="shared" si="155"/>
        <v>0</v>
      </c>
      <c r="G319" s="118">
        <f>IF('24'!G319:H319&gt;120,('24'!G319:H319-120)/60,0)</f>
        <v>0</v>
      </c>
      <c r="H319" s="119">
        <f t="shared" si="156"/>
        <v>0</v>
      </c>
      <c r="I319" s="118">
        <f>IF('24'!I319:J319&gt;120,('24'!I319:J319-120)/60,0)</f>
        <v>0</v>
      </c>
      <c r="J319" s="119">
        <f t="shared" si="157"/>
        <v>0</v>
      </c>
      <c r="K319" s="118">
        <f>IF('24'!K319:L319&gt;120,('24'!K319:L319-120)/60,0)</f>
        <v>0</v>
      </c>
      <c r="L319" s="119">
        <f t="shared" si="158"/>
        <v>0</v>
      </c>
      <c r="M319" s="118">
        <f>IF('24'!M319:N319&gt;120,('24'!M319:N319-120)/60,0)</f>
        <v>0</v>
      </c>
      <c r="N319" s="119">
        <f t="shared" si="159"/>
        <v>0</v>
      </c>
      <c r="O319" s="118">
        <f>IF('24'!O319:P319&gt;120,('24'!O319:P319-120)/60,0)</f>
        <v>0</v>
      </c>
      <c r="P319" s="119">
        <f t="shared" si="160"/>
        <v>0</v>
      </c>
      <c r="Q319" s="118">
        <f>IF('24'!Q319:R319&gt;120,('24'!Q319:R319-120)/60,0)</f>
        <v>0</v>
      </c>
      <c r="R319" s="119">
        <f t="shared" si="161"/>
        <v>0</v>
      </c>
      <c r="S319" s="118">
        <f>IF('24'!S319:T319&gt;120,('24'!S319:T319-120)/60,0)</f>
        <v>0</v>
      </c>
      <c r="T319" s="119">
        <f t="shared" si="162"/>
        <v>0</v>
      </c>
      <c r="U319" s="118">
        <f>IF('24'!U319:V319&gt;120,('24'!U319:V319-120)/60,0)</f>
        <v>0</v>
      </c>
      <c r="V319" s="119">
        <f t="shared" si="163"/>
        <v>0</v>
      </c>
      <c r="W319" s="118">
        <f>IF('24'!W319:X319&gt;120,('24'!W319:X319-120)/60,0)</f>
        <v>0</v>
      </c>
      <c r="X319" s="119">
        <f t="shared" si="164"/>
        <v>0</v>
      </c>
      <c r="Y319" s="118">
        <f>IF('24'!Y319:Z319&gt;120,('24'!Y319:Z319-120)/60,0)</f>
        <v>0</v>
      </c>
      <c r="Z319" s="119">
        <f t="shared" si="165"/>
        <v>0</v>
      </c>
      <c r="AA319" s="118">
        <f>IF('24'!AA319:AB319&gt;120,('24'!AA319:AB319-120)/60,0)</f>
        <v>0</v>
      </c>
      <c r="AB319" s="119">
        <f t="shared" si="166"/>
        <v>0</v>
      </c>
      <c r="AC319" s="118">
        <f>IF('24'!AC319:AD319&gt;120,('24'!AC319:AD319-120)/60,0)</f>
        <v>0</v>
      </c>
      <c r="AD319" s="119">
        <f t="shared" si="167"/>
        <v>0</v>
      </c>
      <c r="AE319" s="118">
        <f>IF('24'!AE319:AF319&gt;120,('24'!AE319:AF319-120)/60,0)</f>
        <v>0</v>
      </c>
      <c r="AF319" s="119">
        <f t="shared" si="168"/>
        <v>0</v>
      </c>
      <c r="AG319" s="118">
        <f>IF('24'!AG319:AH319&gt;120,('24'!AG319:AH319-120)/60,0)</f>
        <v>0</v>
      </c>
      <c r="AH319" s="119">
        <f t="shared" si="169"/>
        <v>0</v>
      </c>
      <c r="AI319" s="118">
        <f>IF('24'!AI319:AJ319&gt;120,('24'!AI319:AJ319-120)/60,0)</f>
        <v>0</v>
      </c>
      <c r="AJ319" s="119">
        <f t="shared" si="170"/>
        <v>0</v>
      </c>
      <c r="AK319" s="118">
        <f>IF('24'!AK319:AL319&gt;120,('24'!AK319:AL319-120)/60,0)</f>
        <v>0</v>
      </c>
      <c r="AL319" s="119">
        <f t="shared" si="171"/>
        <v>0</v>
      </c>
      <c r="AM319" s="118">
        <f>IF('24'!AM319:AN319&gt;120,('24'!AM319:AN319-120)/60,0)</f>
        <v>0</v>
      </c>
      <c r="AN319" s="119">
        <f t="shared" si="172"/>
        <v>0</v>
      </c>
      <c r="AO319" s="118">
        <f>IF('24'!AO319:AP319&gt;120,('24'!AO319:AP319-120)/60,0)</f>
        <v>0</v>
      </c>
      <c r="AP319" s="119">
        <f t="shared" si="173"/>
        <v>0</v>
      </c>
      <c r="AQ319" s="118">
        <f>IF('24'!AQ319:AR319&gt;120,('24'!AQ319:AR319-120)/60,0)</f>
        <v>0</v>
      </c>
      <c r="AR319" s="119">
        <f t="shared" si="174"/>
        <v>0</v>
      </c>
      <c r="AS319" s="118">
        <f>IF('24'!AS319:AT319&gt;120,('24'!AS319:AT319-120)/60,0)</f>
        <v>0</v>
      </c>
      <c r="AT319" s="119">
        <f t="shared" si="175"/>
        <v>0</v>
      </c>
      <c r="AU319" s="118">
        <f>IF('24'!AU319:AV319&gt;120,('24'!AU319:AV319-120)/60,0)</f>
        <v>0</v>
      </c>
      <c r="AV319" s="119">
        <f t="shared" si="176"/>
        <v>0</v>
      </c>
      <c r="AW319" s="118">
        <f>IF('24'!AW319:AX319&gt;120,('24'!AW319:AX319-120)/60,0)</f>
        <v>0</v>
      </c>
      <c r="AX319" s="119">
        <f t="shared" si="177"/>
        <v>0</v>
      </c>
      <c r="AY319" s="118">
        <f>IF('24'!AY319:AZ319&gt;120,('24'!AY319:AZ319-120)/60,0)</f>
        <v>0</v>
      </c>
      <c r="AZ319" s="119">
        <f t="shared" si="178"/>
        <v>0</v>
      </c>
      <c r="BA319" s="118">
        <f>IF('24'!BA319:BB319&gt;120,('24'!BA319:BB319-120)/60,0)</f>
        <v>0</v>
      </c>
      <c r="BB319" s="119">
        <f t="shared" si="179"/>
        <v>0</v>
      </c>
      <c r="BC319" s="118">
        <f>IF('24'!BC319:BD319&gt;120,('24'!BC319:BD319-120)/60,0)</f>
        <v>0</v>
      </c>
      <c r="BD319" s="119">
        <f t="shared" si="180"/>
        <v>0</v>
      </c>
      <c r="BE319" s="118">
        <f>IF('24'!BE319:BF319&gt;120,('24'!BE319:BF319-120)/60,0)</f>
        <v>0</v>
      </c>
      <c r="BF319" s="119">
        <f t="shared" si="181"/>
        <v>0</v>
      </c>
      <c r="BG319" s="118">
        <f>IF('24'!BG319:BH319&gt;120,('24'!BG319:BH319-120)/60,0)</f>
        <v>0</v>
      </c>
      <c r="BH319" s="119">
        <f t="shared" si="182"/>
        <v>0</v>
      </c>
      <c r="BI319" s="118">
        <f>IF('24'!BI319:BJ319&gt;120,('24'!BI319:BJ319-120)/60,0)</f>
        <v>0</v>
      </c>
      <c r="BJ319" s="119">
        <f t="shared" si="183"/>
        <v>0</v>
      </c>
      <c r="BK319" s="118">
        <f>IF('24'!BK319:BL319&gt;120,('24'!BK319:BL319-120)/60,0)</f>
        <v>0</v>
      </c>
      <c r="BL319" s="119">
        <f t="shared" si="184"/>
        <v>0</v>
      </c>
      <c r="BM319" s="5"/>
    </row>
    <row r="320" spans="1:65" ht="27" thickBot="1">
      <c r="A320" s="41">
        <v>8783</v>
      </c>
      <c r="B320" s="41" t="s">
        <v>335</v>
      </c>
      <c r="C320" s="118">
        <f>IF('24'!C320:D320&gt;120,('24'!C320:D320-120)/60,0)</f>
        <v>0</v>
      </c>
      <c r="D320" s="119">
        <f t="shared" si="154"/>
        <v>0</v>
      </c>
      <c r="E320" s="118">
        <f>IF('24'!E320:F320&gt;120,('24'!E320:F320-120)/60,0)</f>
        <v>0</v>
      </c>
      <c r="F320" s="119">
        <f t="shared" si="155"/>
        <v>0</v>
      </c>
      <c r="G320" s="118">
        <f>IF('24'!G320:H320&gt;120,('24'!G320:H320-120)/60,0)</f>
        <v>0</v>
      </c>
      <c r="H320" s="119">
        <f t="shared" si="156"/>
        <v>0</v>
      </c>
      <c r="I320" s="118">
        <f>IF('24'!I320:J320&gt;120,('24'!I320:J320-120)/60,0)</f>
        <v>0</v>
      </c>
      <c r="J320" s="119">
        <f t="shared" si="157"/>
        <v>0</v>
      </c>
      <c r="K320" s="118">
        <f>IF('24'!K320:L320&gt;120,('24'!K320:L320-120)/60,0)</f>
        <v>0</v>
      </c>
      <c r="L320" s="119">
        <f t="shared" si="158"/>
        <v>0</v>
      </c>
      <c r="M320" s="118">
        <f>IF('24'!M320:N320&gt;120,('24'!M320:N320-120)/60,0)</f>
        <v>0</v>
      </c>
      <c r="N320" s="119">
        <f t="shared" si="159"/>
        <v>0</v>
      </c>
      <c r="O320" s="118">
        <f>IF('24'!O320:P320&gt;120,('24'!O320:P320-120)/60,0)</f>
        <v>0</v>
      </c>
      <c r="P320" s="119">
        <f t="shared" si="160"/>
        <v>0</v>
      </c>
      <c r="Q320" s="118">
        <f>IF('24'!Q320:R320&gt;120,('24'!Q320:R320-120)/60,0)</f>
        <v>0</v>
      </c>
      <c r="R320" s="119">
        <f t="shared" si="161"/>
        <v>0</v>
      </c>
      <c r="S320" s="118">
        <f>IF('24'!S320:T320&gt;120,('24'!S320:T320-120)/60,0)</f>
        <v>0</v>
      </c>
      <c r="T320" s="119">
        <f t="shared" si="162"/>
        <v>0</v>
      </c>
      <c r="U320" s="118">
        <f>IF('24'!U320:V320&gt;120,('24'!U320:V320-120)/60,0)</f>
        <v>0</v>
      </c>
      <c r="V320" s="119">
        <f t="shared" si="163"/>
        <v>0</v>
      </c>
      <c r="W320" s="118">
        <f>IF('24'!W320:X320&gt;120,('24'!W320:X320-120)/60,0)</f>
        <v>0</v>
      </c>
      <c r="X320" s="119">
        <f t="shared" si="164"/>
        <v>0</v>
      </c>
      <c r="Y320" s="118">
        <f>IF('24'!Y320:Z320&gt;120,('24'!Y320:Z320-120)/60,0)</f>
        <v>0</v>
      </c>
      <c r="Z320" s="119">
        <f t="shared" si="165"/>
        <v>0</v>
      </c>
      <c r="AA320" s="118">
        <f>IF('24'!AA320:AB320&gt;120,('24'!AA320:AB320-120)/60,0)</f>
        <v>0</v>
      </c>
      <c r="AB320" s="119">
        <f t="shared" si="166"/>
        <v>0</v>
      </c>
      <c r="AC320" s="118">
        <f>IF('24'!AC320:AD320&gt;120,('24'!AC320:AD320-120)/60,0)</f>
        <v>0</v>
      </c>
      <c r="AD320" s="119">
        <f t="shared" si="167"/>
        <v>0</v>
      </c>
      <c r="AE320" s="118">
        <f>IF('24'!AE320:AF320&gt;120,('24'!AE320:AF320-120)/60,0)</f>
        <v>0</v>
      </c>
      <c r="AF320" s="119">
        <f t="shared" si="168"/>
        <v>0</v>
      </c>
      <c r="AG320" s="118">
        <f>IF('24'!AG320:AH320&gt;120,('24'!AG320:AH320-120)/60,0)</f>
        <v>0</v>
      </c>
      <c r="AH320" s="119">
        <f t="shared" si="169"/>
        <v>0</v>
      </c>
      <c r="AI320" s="118">
        <f>IF('24'!AI320:AJ320&gt;120,('24'!AI320:AJ320-120)/60,0)</f>
        <v>0</v>
      </c>
      <c r="AJ320" s="119">
        <f t="shared" si="170"/>
        <v>0</v>
      </c>
      <c r="AK320" s="118">
        <f>IF('24'!AK320:AL320&gt;120,('24'!AK320:AL320-120)/60,0)</f>
        <v>0</v>
      </c>
      <c r="AL320" s="119">
        <f t="shared" si="171"/>
        <v>0</v>
      </c>
      <c r="AM320" s="118">
        <f>IF('24'!AM320:AN320&gt;120,('24'!AM320:AN320-120)/60,0)</f>
        <v>0</v>
      </c>
      <c r="AN320" s="119">
        <f t="shared" si="172"/>
        <v>0</v>
      </c>
      <c r="AO320" s="118">
        <f>IF('24'!AO320:AP320&gt;120,('24'!AO320:AP320-120)/60,0)</f>
        <v>0</v>
      </c>
      <c r="AP320" s="119">
        <f t="shared" si="173"/>
        <v>0</v>
      </c>
      <c r="AQ320" s="118">
        <f>IF('24'!AQ320:AR320&gt;120,('24'!AQ320:AR320-120)/60,0)</f>
        <v>0</v>
      </c>
      <c r="AR320" s="119">
        <f t="shared" si="174"/>
        <v>0</v>
      </c>
      <c r="AS320" s="118">
        <f>IF('24'!AS320:AT320&gt;120,('24'!AS320:AT320-120)/60,0)</f>
        <v>0</v>
      </c>
      <c r="AT320" s="119">
        <f t="shared" si="175"/>
        <v>0</v>
      </c>
      <c r="AU320" s="118">
        <f>IF('24'!AU320:AV320&gt;120,('24'!AU320:AV320-120)/60,0)</f>
        <v>0</v>
      </c>
      <c r="AV320" s="119">
        <f t="shared" si="176"/>
        <v>0</v>
      </c>
      <c r="AW320" s="118">
        <f>IF('24'!AW320:AX320&gt;120,('24'!AW320:AX320-120)/60,0)</f>
        <v>0</v>
      </c>
      <c r="AX320" s="119">
        <f t="shared" si="177"/>
        <v>0</v>
      </c>
      <c r="AY320" s="118">
        <f>IF('24'!AY320:AZ320&gt;120,('24'!AY320:AZ320-120)/60,0)</f>
        <v>0</v>
      </c>
      <c r="AZ320" s="119">
        <f t="shared" si="178"/>
        <v>0</v>
      </c>
      <c r="BA320" s="118">
        <f>IF('24'!BA320:BB320&gt;120,('24'!BA320:BB320-120)/60,0)</f>
        <v>0</v>
      </c>
      <c r="BB320" s="119">
        <f t="shared" si="179"/>
        <v>0</v>
      </c>
      <c r="BC320" s="118">
        <f>IF('24'!BC320:BD320&gt;120,('24'!BC320:BD320-120)/60,0)</f>
        <v>0</v>
      </c>
      <c r="BD320" s="119">
        <f t="shared" si="180"/>
        <v>0</v>
      </c>
      <c r="BE320" s="118">
        <f>IF('24'!BE320:BF320&gt;120,('24'!BE320:BF320-120)/60,0)</f>
        <v>0</v>
      </c>
      <c r="BF320" s="119">
        <f t="shared" si="181"/>
        <v>0</v>
      </c>
      <c r="BG320" s="118">
        <f>IF('24'!BG320:BH320&gt;120,('24'!BG320:BH320-120)/60,0)</f>
        <v>0</v>
      </c>
      <c r="BH320" s="119">
        <f t="shared" si="182"/>
        <v>0</v>
      </c>
      <c r="BI320" s="118">
        <f>IF('24'!BI320:BJ320&gt;120,('24'!BI320:BJ320-120)/60,0)</f>
        <v>0</v>
      </c>
      <c r="BJ320" s="119">
        <f t="shared" si="183"/>
        <v>0</v>
      </c>
      <c r="BK320" s="118">
        <f>IF('24'!BK320:BL320&gt;120,('24'!BK320:BL320-120)/60,0)</f>
        <v>0</v>
      </c>
      <c r="BL320" s="119">
        <f t="shared" si="184"/>
        <v>0</v>
      </c>
      <c r="BM320" s="5"/>
    </row>
    <row r="321" spans="1:65" ht="27" thickBot="1">
      <c r="A321" s="41">
        <v>8784</v>
      </c>
      <c r="B321" s="41" t="s">
        <v>336</v>
      </c>
      <c r="C321" s="118">
        <f>IF('24'!C321:D321&gt;120,('24'!C321:D321-120)/60,0)</f>
        <v>0</v>
      </c>
      <c r="D321" s="119">
        <f t="shared" si="154"/>
        <v>0</v>
      </c>
      <c r="E321" s="118">
        <f>IF('24'!E321:F321&gt;120,('24'!E321:F321-120)/60,0)</f>
        <v>0</v>
      </c>
      <c r="F321" s="119">
        <f t="shared" si="155"/>
        <v>0</v>
      </c>
      <c r="G321" s="118">
        <f>IF('24'!G321:H321&gt;120,('24'!G321:H321-120)/60,0)</f>
        <v>0</v>
      </c>
      <c r="H321" s="119">
        <f t="shared" si="156"/>
        <v>0</v>
      </c>
      <c r="I321" s="118">
        <f>IF('24'!I321:J321&gt;120,('24'!I321:J321-120)/60,0)</f>
        <v>0</v>
      </c>
      <c r="J321" s="119">
        <f t="shared" si="157"/>
        <v>0</v>
      </c>
      <c r="K321" s="118">
        <f>IF('24'!K321:L321&gt;120,('24'!K321:L321-120)/60,0)</f>
        <v>0</v>
      </c>
      <c r="L321" s="119">
        <f t="shared" si="158"/>
        <v>0</v>
      </c>
      <c r="M321" s="118">
        <f>IF('24'!M321:N321&gt;120,('24'!M321:N321-120)/60,0)</f>
        <v>0</v>
      </c>
      <c r="N321" s="119">
        <f t="shared" si="159"/>
        <v>0</v>
      </c>
      <c r="O321" s="118">
        <f>IF('24'!O321:P321&gt;120,('24'!O321:P321-120)/60,0)</f>
        <v>0</v>
      </c>
      <c r="P321" s="119">
        <f t="shared" si="160"/>
        <v>0</v>
      </c>
      <c r="Q321" s="118">
        <f>IF('24'!Q321:R321&gt;120,('24'!Q321:R321-120)/60,0)</f>
        <v>0</v>
      </c>
      <c r="R321" s="119">
        <f t="shared" si="161"/>
        <v>0</v>
      </c>
      <c r="S321" s="118">
        <f>IF('24'!S321:T321&gt;120,('24'!S321:T321-120)/60,0)</f>
        <v>0</v>
      </c>
      <c r="T321" s="119">
        <f t="shared" si="162"/>
        <v>0</v>
      </c>
      <c r="U321" s="118">
        <f>IF('24'!U321:V321&gt;120,('24'!U321:V321-120)/60,0)</f>
        <v>0</v>
      </c>
      <c r="V321" s="119">
        <f t="shared" si="163"/>
        <v>0</v>
      </c>
      <c r="W321" s="118">
        <f>IF('24'!W321:X321&gt;120,('24'!W321:X321-120)/60,0)</f>
        <v>0</v>
      </c>
      <c r="X321" s="119">
        <f t="shared" si="164"/>
        <v>0</v>
      </c>
      <c r="Y321" s="118">
        <f>IF('24'!Y321:Z321&gt;120,('24'!Y321:Z321-120)/60,0)</f>
        <v>0</v>
      </c>
      <c r="Z321" s="119">
        <f t="shared" si="165"/>
        <v>0</v>
      </c>
      <c r="AA321" s="118">
        <f>IF('24'!AA321:AB321&gt;120,('24'!AA321:AB321-120)/60,0)</f>
        <v>0</v>
      </c>
      <c r="AB321" s="119">
        <f t="shared" si="166"/>
        <v>0</v>
      </c>
      <c r="AC321" s="118">
        <f>IF('24'!AC321:AD321&gt;120,('24'!AC321:AD321-120)/60,0)</f>
        <v>0</v>
      </c>
      <c r="AD321" s="119">
        <f t="shared" si="167"/>
        <v>0</v>
      </c>
      <c r="AE321" s="118">
        <f>IF('24'!AE321:AF321&gt;120,('24'!AE321:AF321-120)/60,0)</f>
        <v>0</v>
      </c>
      <c r="AF321" s="119">
        <f t="shared" si="168"/>
        <v>0</v>
      </c>
      <c r="AG321" s="118">
        <f>IF('24'!AG321:AH321&gt;120,('24'!AG321:AH321-120)/60,0)</f>
        <v>0</v>
      </c>
      <c r="AH321" s="119">
        <f t="shared" si="169"/>
        <v>0</v>
      </c>
      <c r="AI321" s="118">
        <f>IF('24'!AI321:AJ321&gt;120,('24'!AI321:AJ321-120)/60,0)</f>
        <v>0</v>
      </c>
      <c r="AJ321" s="119">
        <f t="shared" si="170"/>
        <v>0</v>
      </c>
      <c r="AK321" s="118">
        <f>IF('24'!AK321:AL321&gt;120,('24'!AK321:AL321-120)/60,0)</f>
        <v>0</v>
      </c>
      <c r="AL321" s="119">
        <f t="shared" si="171"/>
        <v>0</v>
      </c>
      <c r="AM321" s="118">
        <f>IF('24'!AM321:AN321&gt;120,('24'!AM321:AN321-120)/60,0)</f>
        <v>0</v>
      </c>
      <c r="AN321" s="119">
        <f t="shared" si="172"/>
        <v>0</v>
      </c>
      <c r="AO321" s="118">
        <f>IF('24'!AO321:AP321&gt;120,('24'!AO321:AP321-120)/60,0)</f>
        <v>0</v>
      </c>
      <c r="AP321" s="119">
        <f t="shared" si="173"/>
        <v>0</v>
      </c>
      <c r="AQ321" s="118">
        <f>IF('24'!AQ321:AR321&gt;120,('24'!AQ321:AR321-120)/60,0)</f>
        <v>0</v>
      </c>
      <c r="AR321" s="119">
        <f t="shared" si="174"/>
        <v>0</v>
      </c>
      <c r="AS321" s="118">
        <f>IF('24'!AS321:AT321&gt;120,('24'!AS321:AT321-120)/60,0)</f>
        <v>0</v>
      </c>
      <c r="AT321" s="119">
        <f t="shared" si="175"/>
        <v>0</v>
      </c>
      <c r="AU321" s="118">
        <f>IF('24'!AU321:AV321&gt;120,('24'!AU321:AV321-120)/60,0)</f>
        <v>0</v>
      </c>
      <c r="AV321" s="119">
        <f t="shared" si="176"/>
        <v>0</v>
      </c>
      <c r="AW321" s="118">
        <f>IF('24'!AW321:AX321&gt;120,('24'!AW321:AX321-120)/60,0)</f>
        <v>0</v>
      </c>
      <c r="AX321" s="119">
        <f t="shared" si="177"/>
        <v>0</v>
      </c>
      <c r="AY321" s="118">
        <f>IF('24'!AY321:AZ321&gt;120,('24'!AY321:AZ321-120)/60,0)</f>
        <v>0</v>
      </c>
      <c r="AZ321" s="119">
        <f t="shared" si="178"/>
        <v>0</v>
      </c>
      <c r="BA321" s="118">
        <f>IF('24'!BA321:BB321&gt;120,('24'!BA321:BB321-120)/60,0)</f>
        <v>0</v>
      </c>
      <c r="BB321" s="119">
        <f t="shared" si="179"/>
        <v>0</v>
      </c>
      <c r="BC321" s="118">
        <f>IF('24'!BC321:BD321&gt;120,('24'!BC321:BD321-120)/60,0)</f>
        <v>0</v>
      </c>
      <c r="BD321" s="119">
        <f t="shared" si="180"/>
        <v>0</v>
      </c>
      <c r="BE321" s="118">
        <f>IF('24'!BE321:BF321&gt;120,('24'!BE321:BF321-120)/60,0)</f>
        <v>0</v>
      </c>
      <c r="BF321" s="119">
        <f t="shared" si="181"/>
        <v>0</v>
      </c>
      <c r="BG321" s="118">
        <f>IF('24'!BG321:BH321&gt;120,('24'!BG321:BH321-120)/60,0)</f>
        <v>0</v>
      </c>
      <c r="BH321" s="119">
        <f t="shared" si="182"/>
        <v>0</v>
      </c>
      <c r="BI321" s="118">
        <f>IF('24'!BI321:BJ321&gt;120,('24'!BI321:BJ321-120)/60,0)</f>
        <v>0</v>
      </c>
      <c r="BJ321" s="119">
        <f t="shared" si="183"/>
        <v>0</v>
      </c>
      <c r="BK321" s="118">
        <f>IF('24'!BK321:BL321&gt;120,('24'!BK321:BL321-120)/60,0)</f>
        <v>0</v>
      </c>
      <c r="BL321" s="119">
        <f t="shared" si="184"/>
        <v>0</v>
      </c>
      <c r="BM321" s="5"/>
    </row>
    <row r="322" spans="1:65" ht="27" thickBot="1">
      <c r="A322" s="41">
        <v>8785</v>
      </c>
      <c r="B322" s="41" t="s">
        <v>337</v>
      </c>
      <c r="C322" s="118">
        <f>IF('24'!C322:D322&gt;120,('24'!C322:D322-120)/60,0)</f>
        <v>0</v>
      </c>
      <c r="D322" s="119">
        <f t="shared" si="154"/>
        <v>0</v>
      </c>
      <c r="E322" s="118">
        <f>IF('24'!E322:F322&gt;120,('24'!E322:F322-120)/60,0)</f>
        <v>0</v>
      </c>
      <c r="F322" s="119">
        <f t="shared" si="155"/>
        <v>0</v>
      </c>
      <c r="G322" s="118">
        <f>IF('24'!G322:H322&gt;120,('24'!G322:H322-120)/60,0)</f>
        <v>0</v>
      </c>
      <c r="H322" s="119">
        <f t="shared" si="156"/>
        <v>0</v>
      </c>
      <c r="I322" s="118">
        <f>IF('24'!I322:J322&gt;120,('24'!I322:J322-120)/60,0)</f>
        <v>0</v>
      </c>
      <c r="J322" s="119">
        <f t="shared" si="157"/>
        <v>0</v>
      </c>
      <c r="K322" s="118">
        <f>IF('24'!K322:L322&gt;120,('24'!K322:L322-120)/60,0)</f>
        <v>0</v>
      </c>
      <c r="L322" s="119">
        <f t="shared" si="158"/>
        <v>0</v>
      </c>
      <c r="M322" s="118">
        <f>IF('24'!M322:N322&gt;120,('24'!M322:N322-120)/60,0)</f>
        <v>0</v>
      </c>
      <c r="N322" s="119">
        <f t="shared" si="159"/>
        <v>0</v>
      </c>
      <c r="O322" s="118">
        <f>IF('24'!O322:P322&gt;120,('24'!O322:P322-120)/60,0)</f>
        <v>0</v>
      </c>
      <c r="P322" s="119">
        <f t="shared" si="160"/>
        <v>0</v>
      </c>
      <c r="Q322" s="118">
        <f>IF('24'!Q322:R322&gt;120,('24'!Q322:R322-120)/60,0)</f>
        <v>0</v>
      </c>
      <c r="R322" s="119">
        <f t="shared" si="161"/>
        <v>0</v>
      </c>
      <c r="S322" s="118">
        <f>IF('24'!S322:T322&gt;120,('24'!S322:T322-120)/60,0)</f>
        <v>0</v>
      </c>
      <c r="T322" s="119">
        <f t="shared" si="162"/>
        <v>0</v>
      </c>
      <c r="U322" s="118">
        <f>IF('24'!U322:V322&gt;120,('24'!U322:V322-120)/60,0)</f>
        <v>0</v>
      </c>
      <c r="V322" s="119">
        <f t="shared" si="163"/>
        <v>0</v>
      </c>
      <c r="W322" s="118">
        <f>IF('24'!W322:X322&gt;120,('24'!W322:X322-120)/60,0)</f>
        <v>0</v>
      </c>
      <c r="X322" s="119">
        <f t="shared" si="164"/>
        <v>0</v>
      </c>
      <c r="Y322" s="118">
        <f>IF('24'!Y322:Z322&gt;120,('24'!Y322:Z322-120)/60,0)</f>
        <v>0</v>
      </c>
      <c r="Z322" s="119">
        <f t="shared" si="165"/>
        <v>0</v>
      </c>
      <c r="AA322" s="118">
        <f>IF('24'!AA322:AB322&gt;120,('24'!AA322:AB322-120)/60,0)</f>
        <v>0</v>
      </c>
      <c r="AB322" s="119">
        <f t="shared" si="166"/>
        <v>0</v>
      </c>
      <c r="AC322" s="118">
        <f>IF('24'!AC322:AD322&gt;120,('24'!AC322:AD322-120)/60,0)</f>
        <v>0</v>
      </c>
      <c r="AD322" s="119">
        <f t="shared" si="167"/>
        <v>0</v>
      </c>
      <c r="AE322" s="118">
        <f>IF('24'!AE322:AF322&gt;120,('24'!AE322:AF322-120)/60,0)</f>
        <v>0</v>
      </c>
      <c r="AF322" s="119">
        <f t="shared" si="168"/>
        <v>0</v>
      </c>
      <c r="AG322" s="118">
        <f>IF('24'!AG322:AH322&gt;120,('24'!AG322:AH322-120)/60,0)</f>
        <v>0</v>
      </c>
      <c r="AH322" s="119">
        <f t="shared" si="169"/>
        <v>0</v>
      </c>
      <c r="AI322" s="118">
        <f>IF('24'!AI322:AJ322&gt;120,('24'!AI322:AJ322-120)/60,0)</f>
        <v>0</v>
      </c>
      <c r="AJ322" s="119">
        <f t="shared" si="170"/>
        <v>0</v>
      </c>
      <c r="AK322" s="118">
        <f>IF('24'!AK322:AL322&gt;120,('24'!AK322:AL322-120)/60,0)</f>
        <v>0</v>
      </c>
      <c r="AL322" s="119">
        <f t="shared" si="171"/>
        <v>0</v>
      </c>
      <c r="AM322" s="118">
        <f>IF('24'!AM322:AN322&gt;120,('24'!AM322:AN322-120)/60,0)</f>
        <v>0</v>
      </c>
      <c r="AN322" s="119">
        <f t="shared" si="172"/>
        <v>0</v>
      </c>
      <c r="AO322" s="118">
        <f>IF('24'!AO322:AP322&gt;120,('24'!AO322:AP322-120)/60,0)</f>
        <v>0</v>
      </c>
      <c r="AP322" s="119">
        <f t="shared" si="173"/>
        <v>0</v>
      </c>
      <c r="AQ322" s="118">
        <f>IF('24'!AQ322:AR322&gt;120,('24'!AQ322:AR322-120)/60,0)</f>
        <v>0</v>
      </c>
      <c r="AR322" s="119">
        <f t="shared" si="174"/>
        <v>0</v>
      </c>
      <c r="AS322" s="118">
        <f>IF('24'!AS322:AT322&gt;120,('24'!AS322:AT322-120)/60,0)</f>
        <v>0</v>
      </c>
      <c r="AT322" s="119">
        <f t="shared" si="175"/>
        <v>0</v>
      </c>
      <c r="AU322" s="118">
        <f>IF('24'!AU322:AV322&gt;120,('24'!AU322:AV322-120)/60,0)</f>
        <v>0</v>
      </c>
      <c r="AV322" s="119">
        <f t="shared" si="176"/>
        <v>0</v>
      </c>
      <c r="AW322" s="118">
        <f>IF('24'!AW322:AX322&gt;120,('24'!AW322:AX322-120)/60,0)</f>
        <v>0</v>
      </c>
      <c r="AX322" s="119">
        <f t="shared" si="177"/>
        <v>0</v>
      </c>
      <c r="AY322" s="118">
        <f>IF('24'!AY322:AZ322&gt;120,('24'!AY322:AZ322-120)/60,0)</f>
        <v>0</v>
      </c>
      <c r="AZ322" s="119">
        <f t="shared" si="178"/>
        <v>0</v>
      </c>
      <c r="BA322" s="118">
        <f>IF('24'!BA322:BB322&gt;120,('24'!BA322:BB322-120)/60,0)</f>
        <v>0</v>
      </c>
      <c r="BB322" s="119">
        <f t="shared" si="179"/>
        <v>0</v>
      </c>
      <c r="BC322" s="118">
        <f>IF('24'!BC322:BD322&gt;120,('24'!BC322:BD322-120)/60,0)</f>
        <v>0</v>
      </c>
      <c r="BD322" s="119">
        <f t="shared" si="180"/>
        <v>0</v>
      </c>
      <c r="BE322" s="118">
        <f>IF('24'!BE322:BF322&gt;120,('24'!BE322:BF322-120)/60,0)</f>
        <v>0</v>
      </c>
      <c r="BF322" s="119">
        <f t="shared" si="181"/>
        <v>0</v>
      </c>
      <c r="BG322" s="118">
        <f>IF('24'!BG322:BH322&gt;120,('24'!BG322:BH322-120)/60,0)</f>
        <v>0</v>
      </c>
      <c r="BH322" s="119">
        <f t="shared" si="182"/>
        <v>0</v>
      </c>
      <c r="BI322" s="118">
        <f>IF('24'!BI322:BJ322&gt;120,('24'!BI322:BJ322-120)/60,0)</f>
        <v>0</v>
      </c>
      <c r="BJ322" s="119">
        <f t="shared" si="183"/>
        <v>0</v>
      </c>
      <c r="BK322" s="118">
        <f>IF('24'!BK322:BL322&gt;120,('24'!BK322:BL322-120)/60,0)</f>
        <v>0</v>
      </c>
      <c r="BL322" s="119">
        <f t="shared" si="184"/>
        <v>0</v>
      </c>
      <c r="BM322" s="5"/>
    </row>
    <row r="323" spans="1:65" ht="27" thickBot="1">
      <c r="A323" s="41">
        <v>8786</v>
      </c>
      <c r="B323" s="41" t="s">
        <v>338</v>
      </c>
      <c r="C323" s="118">
        <f>IF('24'!C323:D323&gt;120,('24'!C323:D323-120)/60,0)</f>
        <v>0</v>
      </c>
      <c r="D323" s="119">
        <f t="shared" si="154"/>
        <v>0</v>
      </c>
      <c r="E323" s="118">
        <f>IF('24'!E323:F323&gt;120,('24'!E323:F323-120)/60,0)</f>
        <v>0</v>
      </c>
      <c r="F323" s="119">
        <f t="shared" si="155"/>
        <v>0</v>
      </c>
      <c r="G323" s="118">
        <f>IF('24'!G323:H323&gt;120,('24'!G323:H323-120)/60,0)</f>
        <v>0</v>
      </c>
      <c r="H323" s="119">
        <f t="shared" si="156"/>
        <v>0</v>
      </c>
      <c r="I323" s="118">
        <f>IF('24'!I323:J323&gt;120,('24'!I323:J323-120)/60,0)</f>
        <v>0</v>
      </c>
      <c r="J323" s="119">
        <f t="shared" si="157"/>
        <v>0</v>
      </c>
      <c r="K323" s="118">
        <f>IF('24'!K323:L323&gt;120,('24'!K323:L323-120)/60,0)</f>
        <v>0</v>
      </c>
      <c r="L323" s="119">
        <f t="shared" si="158"/>
        <v>0</v>
      </c>
      <c r="M323" s="118">
        <f>IF('24'!M323:N323&gt;120,('24'!M323:N323-120)/60,0)</f>
        <v>0</v>
      </c>
      <c r="N323" s="119">
        <f t="shared" si="159"/>
        <v>0</v>
      </c>
      <c r="O323" s="118">
        <f>IF('24'!O323:P323&gt;120,('24'!O323:P323-120)/60,0)</f>
        <v>0</v>
      </c>
      <c r="P323" s="119">
        <f t="shared" si="160"/>
        <v>0</v>
      </c>
      <c r="Q323" s="118">
        <f>IF('24'!Q323:R323&gt;120,('24'!Q323:R323-120)/60,0)</f>
        <v>0</v>
      </c>
      <c r="R323" s="119">
        <f t="shared" si="161"/>
        <v>0</v>
      </c>
      <c r="S323" s="118">
        <f>IF('24'!S323:T323&gt;120,('24'!S323:T323-120)/60,0)</f>
        <v>0</v>
      </c>
      <c r="T323" s="119">
        <f t="shared" si="162"/>
        <v>0</v>
      </c>
      <c r="U323" s="118">
        <f>IF('24'!U323:V323&gt;120,('24'!U323:V323-120)/60,0)</f>
        <v>0</v>
      </c>
      <c r="V323" s="119">
        <f t="shared" si="163"/>
        <v>0</v>
      </c>
      <c r="W323" s="118">
        <f>IF('24'!W323:X323&gt;120,('24'!W323:X323-120)/60,0)</f>
        <v>0</v>
      </c>
      <c r="X323" s="119">
        <f t="shared" si="164"/>
        <v>0</v>
      </c>
      <c r="Y323" s="118">
        <f>IF('24'!Y323:Z323&gt;120,('24'!Y323:Z323-120)/60,0)</f>
        <v>0</v>
      </c>
      <c r="Z323" s="119">
        <f t="shared" si="165"/>
        <v>0</v>
      </c>
      <c r="AA323" s="118">
        <f>IF('24'!AA323:AB323&gt;120,('24'!AA323:AB323-120)/60,0)</f>
        <v>0</v>
      </c>
      <c r="AB323" s="119">
        <f t="shared" si="166"/>
        <v>0</v>
      </c>
      <c r="AC323" s="118">
        <f>IF('24'!AC323:AD323&gt;120,('24'!AC323:AD323-120)/60,0)</f>
        <v>0</v>
      </c>
      <c r="AD323" s="119">
        <f t="shared" si="167"/>
        <v>0</v>
      </c>
      <c r="AE323" s="118">
        <f>IF('24'!AE323:AF323&gt;120,('24'!AE323:AF323-120)/60,0)</f>
        <v>0</v>
      </c>
      <c r="AF323" s="119">
        <f t="shared" si="168"/>
        <v>0</v>
      </c>
      <c r="AG323" s="118">
        <f>IF('24'!AG323:AH323&gt;120,('24'!AG323:AH323-120)/60,0)</f>
        <v>0</v>
      </c>
      <c r="AH323" s="119">
        <f t="shared" si="169"/>
        <v>0</v>
      </c>
      <c r="AI323" s="118">
        <f>IF('24'!AI323:AJ323&gt;120,('24'!AI323:AJ323-120)/60,0)</f>
        <v>0</v>
      </c>
      <c r="AJ323" s="119">
        <f t="shared" si="170"/>
        <v>0</v>
      </c>
      <c r="AK323" s="118">
        <f>IF('24'!AK323:AL323&gt;120,('24'!AK323:AL323-120)/60,0)</f>
        <v>0</v>
      </c>
      <c r="AL323" s="119">
        <f t="shared" si="171"/>
        <v>0</v>
      </c>
      <c r="AM323" s="118">
        <f>IF('24'!AM323:AN323&gt;120,('24'!AM323:AN323-120)/60,0)</f>
        <v>0</v>
      </c>
      <c r="AN323" s="119">
        <f t="shared" si="172"/>
        <v>0</v>
      </c>
      <c r="AO323" s="118">
        <f>IF('24'!AO323:AP323&gt;120,('24'!AO323:AP323-120)/60,0)</f>
        <v>0</v>
      </c>
      <c r="AP323" s="119">
        <f t="shared" si="173"/>
        <v>0</v>
      </c>
      <c r="AQ323" s="118">
        <f>IF('24'!AQ323:AR323&gt;120,('24'!AQ323:AR323-120)/60,0)</f>
        <v>0</v>
      </c>
      <c r="AR323" s="119">
        <f t="shared" si="174"/>
        <v>0</v>
      </c>
      <c r="AS323" s="118">
        <f>IF('24'!AS323:AT323&gt;120,('24'!AS323:AT323-120)/60,0)</f>
        <v>0</v>
      </c>
      <c r="AT323" s="119">
        <f t="shared" si="175"/>
        <v>0</v>
      </c>
      <c r="AU323" s="118">
        <f>IF('24'!AU323:AV323&gt;120,('24'!AU323:AV323-120)/60,0)</f>
        <v>0</v>
      </c>
      <c r="AV323" s="119">
        <f t="shared" si="176"/>
        <v>0</v>
      </c>
      <c r="AW323" s="118">
        <f>IF('24'!AW323:AX323&gt;120,('24'!AW323:AX323-120)/60,0)</f>
        <v>0</v>
      </c>
      <c r="AX323" s="119">
        <f t="shared" si="177"/>
        <v>0</v>
      </c>
      <c r="AY323" s="118">
        <f>IF('24'!AY323:AZ323&gt;120,('24'!AY323:AZ323-120)/60,0)</f>
        <v>0</v>
      </c>
      <c r="AZ323" s="119">
        <f t="shared" si="178"/>
        <v>0</v>
      </c>
      <c r="BA323" s="118">
        <f>IF('24'!BA323:BB323&gt;120,('24'!BA323:BB323-120)/60,0)</f>
        <v>0</v>
      </c>
      <c r="BB323" s="119">
        <f t="shared" si="179"/>
        <v>0</v>
      </c>
      <c r="BC323" s="118">
        <f>IF('24'!BC323:BD323&gt;120,('24'!BC323:BD323-120)/60,0)</f>
        <v>0</v>
      </c>
      <c r="BD323" s="119">
        <f t="shared" si="180"/>
        <v>0</v>
      </c>
      <c r="BE323" s="118">
        <f>IF('24'!BE323:BF323&gt;120,('24'!BE323:BF323-120)/60,0)</f>
        <v>0</v>
      </c>
      <c r="BF323" s="119">
        <f t="shared" si="181"/>
        <v>0</v>
      </c>
      <c r="BG323" s="118">
        <f>IF('24'!BG323:BH323&gt;120,('24'!BG323:BH323-120)/60,0)</f>
        <v>0</v>
      </c>
      <c r="BH323" s="119">
        <f t="shared" si="182"/>
        <v>0</v>
      </c>
      <c r="BI323" s="118">
        <f>IF('24'!BI323:BJ323&gt;120,('24'!BI323:BJ323-120)/60,0)</f>
        <v>0</v>
      </c>
      <c r="BJ323" s="119">
        <f t="shared" si="183"/>
        <v>0</v>
      </c>
      <c r="BK323" s="118">
        <f>IF('24'!BK323:BL323&gt;120,('24'!BK323:BL323-120)/60,0)</f>
        <v>0</v>
      </c>
      <c r="BL323" s="119">
        <f t="shared" si="184"/>
        <v>0</v>
      </c>
      <c r="BM323" s="5"/>
    </row>
    <row r="324" spans="1:65" ht="27" thickBot="1">
      <c r="A324" s="41">
        <v>8787</v>
      </c>
      <c r="B324" s="41" t="s">
        <v>20</v>
      </c>
      <c r="C324" s="118">
        <f>IF('24'!C324:D324&gt;120,('24'!C324:D324-120)/60,0)</f>
        <v>0</v>
      </c>
      <c r="D324" s="119">
        <f t="shared" si="154"/>
        <v>0</v>
      </c>
      <c r="E324" s="118">
        <f>IF('24'!E324:F324&gt;120,('24'!E324:F324-120)/60,0)</f>
        <v>0</v>
      </c>
      <c r="F324" s="119">
        <f t="shared" si="155"/>
        <v>0</v>
      </c>
      <c r="G324" s="118">
        <f>IF('24'!G324:H324&gt;120,('24'!G324:H324-120)/60,0)</f>
        <v>0</v>
      </c>
      <c r="H324" s="119">
        <f t="shared" si="156"/>
        <v>0</v>
      </c>
      <c r="I324" s="118">
        <f>IF('24'!I324:J324&gt;120,('24'!I324:J324-120)/60,0)</f>
        <v>0</v>
      </c>
      <c r="J324" s="119">
        <f t="shared" si="157"/>
        <v>0</v>
      </c>
      <c r="K324" s="118">
        <f>IF('24'!K324:L324&gt;120,('24'!K324:L324-120)/60,0)</f>
        <v>0</v>
      </c>
      <c r="L324" s="119">
        <f t="shared" si="158"/>
        <v>0</v>
      </c>
      <c r="M324" s="118">
        <f>IF('24'!M324:N324&gt;120,('24'!M324:N324-120)/60,0)</f>
        <v>0</v>
      </c>
      <c r="N324" s="119">
        <f t="shared" si="159"/>
        <v>0</v>
      </c>
      <c r="O324" s="118">
        <f>IF('24'!O324:P324&gt;120,('24'!O324:P324-120)/60,0)</f>
        <v>0</v>
      </c>
      <c r="P324" s="119">
        <f t="shared" si="160"/>
        <v>0</v>
      </c>
      <c r="Q324" s="118">
        <f>IF('24'!Q324:R324&gt;120,('24'!Q324:R324-120)/60,0)</f>
        <v>0</v>
      </c>
      <c r="R324" s="119">
        <f t="shared" si="161"/>
        <v>0</v>
      </c>
      <c r="S324" s="118">
        <f>IF('24'!S324:T324&gt;120,('24'!S324:T324-120)/60,0)</f>
        <v>0</v>
      </c>
      <c r="T324" s="119">
        <f t="shared" si="162"/>
        <v>0</v>
      </c>
      <c r="U324" s="118">
        <f>IF('24'!U324:V324&gt;120,('24'!U324:V324-120)/60,0)</f>
        <v>0</v>
      </c>
      <c r="V324" s="119">
        <f t="shared" si="163"/>
        <v>0</v>
      </c>
      <c r="W324" s="118">
        <f>IF('24'!W324:X324&gt;120,('24'!W324:X324-120)/60,0)</f>
        <v>0</v>
      </c>
      <c r="X324" s="119">
        <f t="shared" si="164"/>
        <v>0</v>
      </c>
      <c r="Y324" s="118">
        <f>IF('24'!Y324:Z324&gt;120,('24'!Y324:Z324-120)/60,0)</f>
        <v>0</v>
      </c>
      <c r="Z324" s="119">
        <f t="shared" si="165"/>
        <v>0</v>
      </c>
      <c r="AA324" s="118">
        <f>IF('24'!AA324:AB324&gt;120,('24'!AA324:AB324-120)/60,0)</f>
        <v>0</v>
      </c>
      <c r="AB324" s="119">
        <f t="shared" si="166"/>
        <v>0</v>
      </c>
      <c r="AC324" s="118">
        <f>IF('24'!AC324:AD324&gt;120,('24'!AC324:AD324-120)/60,0)</f>
        <v>0</v>
      </c>
      <c r="AD324" s="119">
        <f t="shared" si="167"/>
        <v>0</v>
      </c>
      <c r="AE324" s="118">
        <f>IF('24'!AE324:AF324&gt;120,('24'!AE324:AF324-120)/60,0)</f>
        <v>0</v>
      </c>
      <c r="AF324" s="119">
        <f t="shared" si="168"/>
        <v>0</v>
      </c>
      <c r="AG324" s="118">
        <f>IF('24'!AG324:AH324&gt;120,('24'!AG324:AH324-120)/60,0)</f>
        <v>0</v>
      </c>
      <c r="AH324" s="119">
        <f t="shared" si="169"/>
        <v>0</v>
      </c>
      <c r="AI324" s="118">
        <f>IF('24'!AI324:AJ324&gt;120,('24'!AI324:AJ324-120)/60,0)</f>
        <v>0</v>
      </c>
      <c r="AJ324" s="119">
        <f t="shared" si="170"/>
        <v>0</v>
      </c>
      <c r="AK324" s="118">
        <f>IF('24'!AK324:AL324&gt;120,('24'!AK324:AL324-120)/60,0)</f>
        <v>0</v>
      </c>
      <c r="AL324" s="119">
        <f t="shared" si="171"/>
        <v>0</v>
      </c>
      <c r="AM324" s="118">
        <f>IF('24'!AM324:AN324&gt;120,('24'!AM324:AN324-120)/60,0)</f>
        <v>0</v>
      </c>
      <c r="AN324" s="119">
        <f t="shared" si="172"/>
        <v>0</v>
      </c>
      <c r="AO324" s="118">
        <f>IF('24'!AO324:AP324&gt;120,('24'!AO324:AP324-120)/60,0)</f>
        <v>0</v>
      </c>
      <c r="AP324" s="119">
        <f t="shared" si="173"/>
        <v>0</v>
      </c>
      <c r="AQ324" s="118">
        <f>IF('24'!AQ324:AR324&gt;120,('24'!AQ324:AR324-120)/60,0)</f>
        <v>0</v>
      </c>
      <c r="AR324" s="119">
        <f t="shared" si="174"/>
        <v>0</v>
      </c>
      <c r="AS324" s="118">
        <f>IF('24'!AS324:AT324&gt;120,('24'!AS324:AT324-120)/60,0)</f>
        <v>0</v>
      </c>
      <c r="AT324" s="119">
        <f t="shared" si="175"/>
        <v>0</v>
      </c>
      <c r="AU324" s="118">
        <f>IF('24'!AU324:AV324&gt;120,('24'!AU324:AV324-120)/60,0)</f>
        <v>0</v>
      </c>
      <c r="AV324" s="119">
        <f t="shared" si="176"/>
        <v>0</v>
      </c>
      <c r="AW324" s="118">
        <f>IF('24'!AW324:AX324&gt;120,('24'!AW324:AX324-120)/60,0)</f>
        <v>0</v>
      </c>
      <c r="AX324" s="119">
        <f t="shared" si="177"/>
        <v>0</v>
      </c>
      <c r="AY324" s="118">
        <f>IF('24'!AY324:AZ324&gt;120,('24'!AY324:AZ324-120)/60,0)</f>
        <v>0</v>
      </c>
      <c r="AZ324" s="119">
        <f t="shared" si="178"/>
        <v>0</v>
      </c>
      <c r="BA324" s="118">
        <f>IF('24'!BA324:BB324&gt;120,('24'!BA324:BB324-120)/60,0)</f>
        <v>0</v>
      </c>
      <c r="BB324" s="119">
        <f t="shared" si="179"/>
        <v>0</v>
      </c>
      <c r="BC324" s="118">
        <f>IF('24'!BC324:BD324&gt;120,('24'!BC324:BD324-120)/60,0)</f>
        <v>0</v>
      </c>
      <c r="BD324" s="119">
        <f t="shared" si="180"/>
        <v>0</v>
      </c>
      <c r="BE324" s="118">
        <f>IF('24'!BE324:BF324&gt;120,('24'!BE324:BF324-120)/60,0)</f>
        <v>0</v>
      </c>
      <c r="BF324" s="119">
        <f t="shared" si="181"/>
        <v>0</v>
      </c>
      <c r="BG324" s="118">
        <f>IF('24'!BG324:BH324&gt;120,('24'!BG324:BH324-120)/60,0)</f>
        <v>0</v>
      </c>
      <c r="BH324" s="119">
        <f t="shared" si="182"/>
        <v>0</v>
      </c>
      <c r="BI324" s="118">
        <f>IF('24'!BI324:BJ324&gt;120,('24'!BI324:BJ324-120)/60,0)</f>
        <v>0</v>
      </c>
      <c r="BJ324" s="119">
        <f t="shared" si="183"/>
        <v>0</v>
      </c>
      <c r="BK324" s="118">
        <f>IF('24'!BK324:BL324&gt;120,('24'!BK324:BL324-120)/60,0)</f>
        <v>0</v>
      </c>
      <c r="BL324" s="119">
        <f t="shared" si="184"/>
        <v>0</v>
      </c>
      <c r="BM324" s="5"/>
    </row>
    <row r="325" spans="1:65" ht="27" thickBot="1">
      <c r="A325" s="41">
        <v>8788</v>
      </c>
      <c r="B325" s="41" t="s">
        <v>342</v>
      </c>
      <c r="C325" s="118">
        <f>IF('24'!C325:D325&gt;120,('24'!C325:D325-120)/60,0)</f>
        <v>0</v>
      </c>
      <c r="D325" s="119">
        <f t="shared" ref="D325:D350" si="185">IF(G325&gt;120,(G325-120)/60,0)</f>
        <v>0</v>
      </c>
      <c r="E325" s="118">
        <f>IF('24'!E325:F325&gt;120,('24'!E325:F325-120)/60,0)</f>
        <v>0</v>
      </c>
      <c r="F325" s="119">
        <f t="shared" ref="F325:F357" si="186">IF(I325&gt;120,(I325-120)/60,0)</f>
        <v>0</v>
      </c>
      <c r="G325" s="118">
        <f>IF('24'!G325:H325&gt;120,('24'!G325:H325-120)/60,0)</f>
        <v>0</v>
      </c>
      <c r="H325" s="119">
        <f t="shared" ref="H325:H357" si="187">IF(K325&gt;120,(K325-120)/60,0)</f>
        <v>0</v>
      </c>
      <c r="I325" s="118">
        <f>IF('24'!I325:J325&gt;120,('24'!I325:J325-120)/60,0)</f>
        <v>0</v>
      </c>
      <c r="J325" s="119">
        <f t="shared" ref="J325:J357" si="188">IF(M325&gt;120,(M325-120)/60,0)</f>
        <v>0</v>
      </c>
      <c r="K325" s="118">
        <f>IF('24'!K325:L325&gt;120,('24'!K325:L325-120)/60,0)</f>
        <v>0</v>
      </c>
      <c r="L325" s="119">
        <f t="shared" ref="L325:L357" si="189">IF(O325&gt;120,(O325-120)/60,0)</f>
        <v>0</v>
      </c>
      <c r="M325" s="118">
        <f>IF('24'!M325:N325&gt;120,('24'!M325:N325-120)/60,0)</f>
        <v>0</v>
      </c>
      <c r="N325" s="119">
        <f t="shared" ref="N325:N357" si="190">IF(Q325&gt;120,(Q325-120)/60,0)</f>
        <v>0</v>
      </c>
      <c r="O325" s="118">
        <f>IF('24'!O325:P325&gt;120,('24'!O325:P325-120)/60,0)</f>
        <v>0</v>
      </c>
      <c r="P325" s="119">
        <f t="shared" ref="P325:P357" si="191">IF(S325&gt;120,(S325-120)/60,0)</f>
        <v>0</v>
      </c>
      <c r="Q325" s="118">
        <f>IF('24'!Q325:R325&gt;120,('24'!Q325:R325-120)/60,0)</f>
        <v>0</v>
      </c>
      <c r="R325" s="119">
        <f t="shared" ref="R325:R357" si="192">IF(U325&gt;120,(U325-120)/60,0)</f>
        <v>0</v>
      </c>
      <c r="S325" s="118">
        <f>IF('24'!S325:T325&gt;120,('24'!S325:T325-120)/60,0)</f>
        <v>0</v>
      </c>
      <c r="T325" s="119">
        <f t="shared" ref="T325:T357" si="193">IF(W325&gt;120,(W325-120)/60,0)</f>
        <v>0</v>
      </c>
      <c r="U325" s="118">
        <f>IF('24'!U325:V325&gt;120,('24'!U325:V325-120)/60,0)</f>
        <v>0</v>
      </c>
      <c r="V325" s="119">
        <f t="shared" ref="V325:V357" si="194">IF(Y325&gt;120,(Y325-120)/60,0)</f>
        <v>0</v>
      </c>
      <c r="W325" s="118">
        <f>IF('24'!W325:X325&gt;120,('24'!W325:X325-120)/60,0)</f>
        <v>0</v>
      </c>
      <c r="X325" s="119">
        <f t="shared" ref="X325:X357" si="195">IF(AA325&gt;120,(AA325-120)/60,0)</f>
        <v>0</v>
      </c>
      <c r="Y325" s="118">
        <f>IF('24'!Y325:Z325&gt;120,('24'!Y325:Z325-120)/60,0)</f>
        <v>0</v>
      </c>
      <c r="Z325" s="119">
        <f t="shared" ref="Z325:Z357" si="196">IF(AC325&gt;120,(AC325-120)/60,0)</f>
        <v>0</v>
      </c>
      <c r="AA325" s="118">
        <f>IF('24'!AA325:AB325&gt;120,('24'!AA325:AB325-120)/60,0)</f>
        <v>0</v>
      </c>
      <c r="AB325" s="119">
        <f t="shared" ref="AB325:AB357" si="197">IF(AE325&gt;120,(AE325-120)/60,0)</f>
        <v>0</v>
      </c>
      <c r="AC325" s="118">
        <f>IF('24'!AC325:AD325&gt;120,('24'!AC325:AD325-120)/60,0)</f>
        <v>0</v>
      </c>
      <c r="AD325" s="119">
        <f t="shared" ref="AD325:AD381" si="198">IF(AG325&gt;120,(AG325-120)/60,0)</f>
        <v>0</v>
      </c>
      <c r="AE325" s="118">
        <f>IF('24'!AE325:AF325&gt;120,('24'!AE325:AF325-120)/60,0)</f>
        <v>0</v>
      </c>
      <c r="AF325" s="119">
        <f t="shared" ref="AF325:AF357" si="199">IF(AI325&gt;120,(AI325-120)/60,0)</f>
        <v>0</v>
      </c>
      <c r="AG325" s="118">
        <f>IF('24'!AG325:AH325&gt;120,('24'!AG325:AH325-120)/60,0)</f>
        <v>0</v>
      </c>
      <c r="AH325" s="119">
        <f t="shared" ref="AH325:AH357" si="200">IF(AK325&gt;120,(AK325-120)/60,0)</f>
        <v>0</v>
      </c>
      <c r="AI325" s="118">
        <f>IF('24'!AI325:AJ325&gt;120,('24'!AI325:AJ325-120)/60,0)</f>
        <v>0</v>
      </c>
      <c r="AJ325" s="119">
        <f t="shared" ref="AJ325:AJ357" si="201">IF(AM325&gt;120,(AM325-120)/60,0)</f>
        <v>0</v>
      </c>
      <c r="AK325" s="118">
        <f>IF('24'!AK325:AL325&gt;120,('24'!AK325:AL325-120)/60,0)</f>
        <v>0</v>
      </c>
      <c r="AL325" s="119">
        <f t="shared" ref="AL325:AL357" si="202">IF(AO325&gt;120,(AO325-120)/60,0)</f>
        <v>0</v>
      </c>
      <c r="AM325" s="118">
        <f>IF('24'!AM325:AN325&gt;120,('24'!AM325:AN325-120)/60,0)</f>
        <v>0</v>
      </c>
      <c r="AN325" s="119">
        <f t="shared" ref="AN325:AN357" si="203">IF(AQ325&gt;120,(AQ325-120)/60,0)</f>
        <v>0</v>
      </c>
      <c r="AO325" s="118">
        <f>IF('24'!AO325:AP325&gt;120,('24'!AO325:AP325-120)/60,0)</f>
        <v>0</v>
      </c>
      <c r="AP325" s="119">
        <f t="shared" ref="AP325:AP357" si="204">IF(AS325&gt;120,(AS325-120)/60,0)</f>
        <v>0</v>
      </c>
      <c r="AQ325" s="118">
        <f>IF('24'!AQ325:AR325&gt;120,('24'!AQ325:AR325-120)/60,0)</f>
        <v>0</v>
      </c>
      <c r="AR325" s="119">
        <f t="shared" ref="AR325:AR357" si="205">IF(AU325&gt;120,(AU325-120)/60,0)</f>
        <v>0</v>
      </c>
      <c r="AS325" s="118">
        <f>IF('24'!AS325:AT325&gt;120,('24'!AS325:AT325-120)/60,0)</f>
        <v>0</v>
      </c>
      <c r="AT325" s="119">
        <f t="shared" ref="AT325:AT357" si="206">IF(AW325&gt;120,(AW325-120)/60,0)</f>
        <v>0</v>
      </c>
      <c r="AU325" s="118">
        <f>IF('24'!AU325:AV325&gt;120,('24'!AU325:AV325-120)/60,0)</f>
        <v>0</v>
      </c>
      <c r="AV325" s="119">
        <f t="shared" ref="AV325:AV357" si="207">IF(AY325&gt;120,(AY325-120)/60,0)</f>
        <v>0</v>
      </c>
      <c r="AW325" s="118">
        <f>IF('24'!AW325:AX325&gt;120,('24'!AW325:AX325-120)/60,0)</f>
        <v>0</v>
      </c>
      <c r="AX325" s="119">
        <f t="shared" ref="AX325:AX357" si="208">IF(BA325&gt;120,(BA325-120)/60,0)</f>
        <v>0</v>
      </c>
      <c r="AY325" s="118">
        <f>IF('24'!AY325:AZ325&gt;120,('24'!AY325:AZ325-120)/60,0)</f>
        <v>0</v>
      </c>
      <c r="AZ325" s="119">
        <f t="shared" ref="AZ325:AZ357" si="209">IF(BC325&gt;120,(BC325-120)/60,0)</f>
        <v>0</v>
      </c>
      <c r="BA325" s="118">
        <f>IF('24'!BA325:BB325&gt;120,('24'!BA325:BB325-120)/60,0)</f>
        <v>0</v>
      </c>
      <c r="BB325" s="119">
        <f t="shared" ref="BB325:BB357" si="210">IF(BE325&gt;120,(BE325-120)/60,0)</f>
        <v>0</v>
      </c>
      <c r="BC325" s="118">
        <f>IF('24'!BC325:BD325&gt;120,('24'!BC325:BD325-120)/60,0)</f>
        <v>0</v>
      </c>
      <c r="BD325" s="119">
        <f t="shared" ref="BD325:BD357" si="211">IF(BG325&gt;120,(BG325-120)/60,0)</f>
        <v>0</v>
      </c>
      <c r="BE325" s="118">
        <f>IF('24'!BE325:BF325&gt;120,('24'!BE325:BF325-120)/60,0)</f>
        <v>0</v>
      </c>
      <c r="BF325" s="119">
        <f t="shared" ref="BF325:BF357" si="212">IF(BI325&gt;120,(BI325-120)/60,0)</f>
        <v>0</v>
      </c>
      <c r="BG325" s="118">
        <f>IF('24'!BG325:BH325&gt;120,('24'!BG325:BH325-120)/60,0)</f>
        <v>0</v>
      </c>
      <c r="BH325" s="119">
        <f t="shared" ref="BH325:BH357" si="213">IF(BK325&gt;120,(BK325-120)/60,0)</f>
        <v>0</v>
      </c>
      <c r="BI325" s="118">
        <f>IF('24'!BI325:BJ325&gt;120,('24'!BI325:BJ325-120)/60,0)</f>
        <v>0</v>
      </c>
      <c r="BJ325" s="119">
        <f t="shared" ref="BJ325:BJ357" si="214">IF(BM325&gt;120,(BM325-120)/60,0)</f>
        <v>0</v>
      </c>
      <c r="BK325" s="118">
        <f>IF('24'!BK325:BL325&gt;120,('24'!BK325:BL325-120)/60,0)</f>
        <v>0</v>
      </c>
      <c r="BL325" s="119">
        <f t="shared" ref="BL325:BL357" si="215">IF(BO325&gt;120,(BO325-120)/60,0)</f>
        <v>0</v>
      </c>
      <c r="BM325" s="5"/>
    </row>
    <row r="326" spans="1:65" ht="27" thickBot="1">
      <c r="A326" s="41">
        <v>8789</v>
      </c>
      <c r="B326" s="41" t="s">
        <v>381</v>
      </c>
      <c r="C326" s="118">
        <f>IF('24'!C326:D326&gt;120,('24'!C326:D326-120)/60,0)</f>
        <v>0</v>
      </c>
      <c r="D326" s="119">
        <f t="shared" si="185"/>
        <v>0</v>
      </c>
      <c r="E326" s="118">
        <f>IF('24'!E326:F326&gt;120,('24'!E326:F326-120)/60,0)</f>
        <v>0</v>
      </c>
      <c r="F326" s="119">
        <f t="shared" si="186"/>
        <v>0</v>
      </c>
      <c r="G326" s="118">
        <f>IF('24'!G326:H326&gt;120,('24'!G326:H326-120)/60,0)</f>
        <v>0</v>
      </c>
      <c r="H326" s="119">
        <f t="shared" si="187"/>
        <v>0</v>
      </c>
      <c r="I326" s="118">
        <f>IF('24'!I326:J326&gt;120,('24'!I326:J326-120)/60,0)</f>
        <v>0</v>
      </c>
      <c r="J326" s="119">
        <f t="shared" si="188"/>
        <v>0</v>
      </c>
      <c r="K326" s="118">
        <f>IF('24'!K326:L326&gt;120,('24'!K326:L326-120)/60,0)</f>
        <v>0</v>
      </c>
      <c r="L326" s="119">
        <f t="shared" si="189"/>
        <v>0</v>
      </c>
      <c r="M326" s="118">
        <f>IF('24'!M326:N326&gt;120,('24'!M326:N326-120)/60,0)</f>
        <v>0</v>
      </c>
      <c r="N326" s="119">
        <f t="shared" si="190"/>
        <v>0</v>
      </c>
      <c r="O326" s="118">
        <f>IF('24'!O326:P326&gt;120,('24'!O326:P326-120)/60,0)</f>
        <v>0</v>
      </c>
      <c r="P326" s="119">
        <f t="shared" si="191"/>
        <v>0</v>
      </c>
      <c r="Q326" s="118">
        <f>IF('24'!Q326:R326&gt;120,('24'!Q326:R326-120)/60,0)</f>
        <v>0</v>
      </c>
      <c r="R326" s="119">
        <f t="shared" si="192"/>
        <v>0</v>
      </c>
      <c r="S326" s="118">
        <f>IF('24'!S326:T326&gt;120,('24'!S326:T326-120)/60,0)</f>
        <v>0</v>
      </c>
      <c r="T326" s="119">
        <f t="shared" si="193"/>
        <v>0</v>
      </c>
      <c r="U326" s="118">
        <f>IF('24'!U326:V326&gt;120,('24'!U326:V326-120)/60,0)</f>
        <v>0</v>
      </c>
      <c r="V326" s="119">
        <f t="shared" si="194"/>
        <v>0</v>
      </c>
      <c r="W326" s="118">
        <f>IF('24'!W326:X326&gt;120,('24'!W326:X326-120)/60,0)</f>
        <v>0</v>
      </c>
      <c r="X326" s="119">
        <f t="shared" si="195"/>
        <v>0</v>
      </c>
      <c r="Y326" s="118">
        <f>IF('24'!Y326:Z326&gt;120,('24'!Y326:Z326-120)/60,0)</f>
        <v>0</v>
      </c>
      <c r="Z326" s="119">
        <f t="shared" si="196"/>
        <v>0</v>
      </c>
      <c r="AA326" s="118">
        <f>IF('24'!AA326:AB326&gt;120,('24'!AA326:AB326-120)/60,0)</f>
        <v>0</v>
      </c>
      <c r="AB326" s="119">
        <f t="shared" si="197"/>
        <v>0</v>
      </c>
      <c r="AC326" s="118">
        <f>IF('24'!AC326:AD326&gt;120,('24'!AC326:AD326-120)/60,0)</f>
        <v>0</v>
      </c>
      <c r="AD326" s="119">
        <f t="shared" si="198"/>
        <v>0</v>
      </c>
      <c r="AE326" s="118">
        <f>IF('24'!AE326:AF326&gt;120,('24'!AE326:AF326-120)/60,0)</f>
        <v>0</v>
      </c>
      <c r="AF326" s="119">
        <f t="shared" si="199"/>
        <v>0</v>
      </c>
      <c r="AG326" s="118">
        <f>IF('24'!AG326:AH326&gt;120,('24'!AG326:AH326-120)/60,0)</f>
        <v>0</v>
      </c>
      <c r="AH326" s="119">
        <f t="shared" si="200"/>
        <v>0</v>
      </c>
      <c r="AI326" s="118">
        <f>IF('24'!AI326:AJ326&gt;120,('24'!AI326:AJ326-120)/60,0)</f>
        <v>0</v>
      </c>
      <c r="AJ326" s="119">
        <f t="shared" si="201"/>
        <v>0</v>
      </c>
      <c r="AK326" s="118">
        <f>IF('24'!AK326:AL326&gt;120,('24'!AK326:AL326-120)/60,0)</f>
        <v>0</v>
      </c>
      <c r="AL326" s="119">
        <f t="shared" si="202"/>
        <v>0</v>
      </c>
      <c r="AM326" s="118">
        <f>IF('24'!AM326:AN326&gt;120,('24'!AM326:AN326-120)/60,0)</f>
        <v>0</v>
      </c>
      <c r="AN326" s="119">
        <f t="shared" si="203"/>
        <v>0</v>
      </c>
      <c r="AO326" s="118">
        <f>IF('24'!AO326:AP326&gt;120,('24'!AO326:AP326-120)/60,0)</f>
        <v>0</v>
      </c>
      <c r="AP326" s="119">
        <f t="shared" si="204"/>
        <v>0</v>
      </c>
      <c r="AQ326" s="118">
        <f>IF('24'!AQ326:AR326&gt;120,('24'!AQ326:AR326-120)/60,0)</f>
        <v>0</v>
      </c>
      <c r="AR326" s="119">
        <f t="shared" si="205"/>
        <v>0</v>
      </c>
      <c r="AS326" s="118">
        <f>IF('24'!AS326:AT326&gt;120,('24'!AS326:AT326-120)/60,0)</f>
        <v>0</v>
      </c>
      <c r="AT326" s="119">
        <f t="shared" si="206"/>
        <v>0</v>
      </c>
      <c r="AU326" s="118">
        <f>IF('24'!AU326:AV326&gt;120,('24'!AU326:AV326-120)/60,0)</f>
        <v>0</v>
      </c>
      <c r="AV326" s="119">
        <f t="shared" si="207"/>
        <v>0</v>
      </c>
      <c r="AW326" s="118">
        <f>IF('24'!AW326:AX326&gt;120,('24'!AW326:AX326-120)/60,0)</f>
        <v>0</v>
      </c>
      <c r="AX326" s="119">
        <f t="shared" si="208"/>
        <v>0</v>
      </c>
      <c r="AY326" s="118">
        <f>IF('24'!AY326:AZ326&gt;120,('24'!AY326:AZ326-120)/60,0)</f>
        <v>0</v>
      </c>
      <c r="AZ326" s="119">
        <f t="shared" si="209"/>
        <v>0</v>
      </c>
      <c r="BA326" s="118">
        <f>IF('24'!BA326:BB326&gt;120,('24'!BA326:BB326-120)/60,0)</f>
        <v>0</v>
      </c>
      <c r="BB326" s="119">
        <f t="shared" si="210"/>
        <v>0</v>
      </c>
      <c r="BC326" s="118">
        <f>IF('24'!BC326:BD326&gt;120,('24'!BC326:BD326-120)/60,0)</f>
        <v>0</v>
      </c>
      <c r="BD326" s="119">
        <f t="shared" si="211"/>
        <v>0</v>
      </c>
      <c r="BE326" s="118">
        <f>IF('24'!BE326:BF326&gt;120,('24'!BE326:BF326-120)/60,0)</f>
        <v>0</v>
      </c>
      <c r="BF326" s="119">
        <f t="shared" si="212"/>
        <v>0</v>
      </c>
      <c r="BG326" s="118">
        <f>IF('24'!BG326:BH326&gt;120,('24'!BG326:BH326-120)/60,0)</f>
        <v>0</v>
      </c>
      <c r="BH326" s="119">
        <f t="shared" si="213"/>
        <v>0</v>
      </c>
      <c r="BI326" s="118">
        <f>IF('24'!BI326:BJ326&gt;120,('24'!BI326:BJ326-120)/60,0)</f>
        <v>0</v>
      </c>
      <c r="BJ326" s="119">
        <f t="shared" si="214"/>
        <v>0</v>
      </c>
      <c r="BK326" s="118">
        <f>IF('24'!BK326:BL326&gt;120,('24'!BK326:BL326-120)/60,0)</f>
        <v>0</v>
      </c>
      <c r="BL326" s="119">
        <f t="shared" si="215"/>
        <v>0</v>
      </c>
      <c r="BM326" s="5"/>
    </row>
    <row r="327" spans="1:65" ht="27" thickBot="1">
      <c r="A327" s="41">
        <v>8790</v>
      </c>
      <c r="B327" s="41" t="s">
        <v>382</v>
      </c>
      <c r="C327" s="118">
        <f>IF('24'!C327:D327&gt;120,('24'!C327:D327-120)/60,0)</f>
        <v>0</v>
      </c>
      <c r="D327" s="119">
        <f t="shared" si="185"/>
        <v>0</v>
      </c>
      <c r="E327" s="118">
        <f>IF('24'!E327:F327&gt;120,('24'!E327:F327-120)/60,0)</f>
        <v>0</v>
      </c>
      <c r="F327" s="119">
        <f t="shared" si="186"/>
        <v>0</v>
      </c>
      <c r="G327" s="118">
        <f>IF('24'!G327:H327&gt;120,('24'!G327:H327-120)/60,0)</f>
        <v>0</v>
      </c>
      <c r="H327" s="119">
        <f t="shared" si="187"/>
        <v>0</v>
      </c>
      <c r="I327" s="118">
        <f>IF('24'!I327:J327&gt;120,('24'!I327:J327-120)/60,0)</f>
        <v>0</v>
      </c>
      <c r="J327" s="119">
        <f t="shared" si="188"/>
        <v>0</v>
      </c>
      <c r="K327" s="118">
        <f>IF('24'!K327:L327&gt;120,('24'!K327:L327-120)/60,0)</f>
        <v>0</v>
      </c>
      <c r="L327" s="119">
        <f t="shared" si="189"/>
        <v>0</v>
      </c>
      <c r="M327" s="118">
        <f>IF('24'!M327:N327&gt;120,('24'!M327:N327-120)/60,0)</f>
        <v>0</v>
      </c>
      <c r="N327" s="119">
        <f t="shared" si="190"/>
        <v>0</v>
      </c>
      <c r="O327" s="118">
        <f>IF('24'!O327:P327&gt;120,('24'!O327:P327-120)/60,0)</f>
        <v>0</v>
      </c>
      <c r="P327" s="119">
        <f t="shared" si="191"/>
        <v>0</v>
      </c>
      <c r="Q327" s="118">
        <f>IF('24'!Q327:R327&gt;120,('24'!Q327:R327-120)/60,0)</f>
        <v>0</v>
      </c>
      <c r="R327" s="119">
        <f t="shared" si="192"/>
        <v>0</v>
      </c>
      <c r="S327" s="118">
        <f>IF('24'!S327:T327&gt;120,('24'!S327:T327-120)/60,0)</f>
        <v>0</v>
      </c>
      <c r="T327" s="119">
        <f t="shared" si="193"/>
        <v>0</v>
      </c>
      <c r="U327" s="118">
        <f>IF('24'!U327:V327&gt;120,('24'!U327:V327-120)/60,0)</f>
        <v>0</v>
      </c>
      <c r="V327" s="119">
        <f t="shared" si="194"/>
        <v>0</v>
      </c>
      <c r="W327" s="118">
        <f>IF('24'!W327:X327&gt;120,('24'!W327:X327-120)/60,0)</f>
        <v>0</v>
      </c>
      <c r="X327" s="119">
        <f t="shared" si="195"/>
        <v>0</v>
      </c>
      <c r="Y327" s="118">
        <f>IF('24'!Y327:Z327&gt;120,('24'!Y327:Z327-120)/60,0)</f>
        <v>0</v>
      </c>
      <c r="Z327" s="119">
        <f t="shared" si="196"/>
        <v>0</v>
      </c>
      <c r="AA327" s="118">
        <f>IF('24'!AA327:AB327&gt;120,('24'!AA327:AB327-120)/60,0)</f>
        <v>0</v>
      </c>
      <c r="AB327" s="119">
        <f t="shared" si="197"/>
        <v>0</v>
      </c>
      <c r="AC327" s="118">
        <f>IF('24'!AC327:AD327&gt;120,('24'!AC327:AD327-120)/60,0)</f>
        <v>0</v>
      </c>
      <c r="AD327" s="119">
        <f t="shared" si="198"/>
        <v>0</v>
      </c>
      <c r="AE327" s="118">
        <f>IF('24'!AE327:AF327&gt;120,('24'!AE327:AF327-120)/60,0)</f>
        <v>0</v>
      </c>
      <c r="AF327" s="119">
        <f t="shared" si="199"/>
        <v>0</v>
      </c>
      <c r="AG327" s="118">
        <f>IF('24'!AG327:AH327&gt;120,('24'!AG327:AH327-120)/60,0)</f>
        <v>0</v>
      </c>
      <c r="AH327" s="119">
        <f t="shared" si="200"/>
        <v>0</v>
      </c>
      <c r="AI327" s="118">
        <f>IF('24'!AI327:AJ327&gt;120,('24'!AI327:AJ327-120)/60,0)</f>
        <v>0</v>
      </c>
      <c r="AJ327" s="119">
        <f t="shared" si="201"/>
        <v>0</v>
      </c>
      <c r="AK327" s="118">
        <f>IF('24'!AK327:AL327&gt;120,('24'!AK327:AL327-120)/60,0)</f>
        <v>0</v>
      </c>
      <c r="AL327" s="119">
        <f t="shared" si="202"/>
        <v>0</v>
      </c>
      <c r="AM327" s="118">
        <f>IF('24'!AM327:AN327&gt;120,('24'!AM327:AN327-120)/60,0)</f>
        <v>0</v>
      </c>
      <c r="AN327" s="119">
        <f t="shared" si="203"/>
        <v>0</v>
      </c>
      <c r="AO327" s="118">
        <f>IF('24'!AO327:AP327&gt;120,('24'!AO327:AP327-120)/60,0)</f>
        <v>0</v>
      </c>
      <c r="AP327" s="119">
        <f t="shared" si="204"/>
        <v>0</v>
      </c>
      <c r="AQ327" s="118">
        <f>IF('24'!AQ327:AR327&gt;120,('24'!AQ327:AR327-120)/60,0)</f>
        <v>0</v>
      </c>
      <c r="AR327" s="119">
        <f t="shared" si="205"/>
        <v>0</v>
      </c>
      <c r="AS327" s="118">
        <f>IF('24'!AS327:AT327&gt;120,('24'!AS327:AT327-120)/60,0)</f>
        <v>0</v>
      </c>
      <c r="AT327" s="119">
        <f t="shared" si="206"/>
        <v>0</v>
      </c>
      <c r="AU327" s="118">
        <f>IF('24'!AU327:AV327&gt;120,('24'!AU327:AV327-120)/60,0)</f>
        <v>0</v>
      </c>
      <c r="AV327" s="119">
        <f t="shared" si="207"/>
        <v>0</v>
      </c>
      <c r="AW327" s="118">
        <f>IF('24'!AW327:AX327&gt;120,('24'!AW327:AX327-120)/60,0)</f>
        <v>0</v>
      </c>
      <c r="AX327" s="119">
        <f t="shared" si="208"/>
        <v>0</v>
      </c>
      <c r="AY327" s="118">
        <f>IF('24'!AY327:AZ327&gt;120,('24'!AY327:AZ327-120)/60,0)</f>
        <v>0</v>
      </c>
      <c r="AZ327" s="119">
        <f t="shared" si="209"/>
        <v>0</v>
      </c>
      <c r="BA327" s="118">
        <f>IF('24'!BA327:BB327&gt;120,('24'!BA327:BB327-120)/60,0)</f>
        <v>0</v>
      </c>
      <c r="BB327" s="119">
        <f t="shared" si="210"/>
        <v>0</v>
      </c>
      <c r="BC327" s="118">
        <f>IF('24'!BC327:BD327&gt;120,('24'!BC327:BD327-120)/60,0)</f>
        <v>0</v>
      </c>
      <c r="BD327" s="119">
        <f t="shared" si="211"/>
        <v>0</v>
      </c>
      <c r="BE327" s="118">
        <f>IF('24'!BE327:BF327&gt;120,('24'!BE327:BF327-120)/60,0)</f>
        <v>0</v>
      </c>
      <c r="BF327" s="119">
        <f t="shared" si="212"/>
        <v>0</v>
      </c>
      <c r="BG327" s="118">
        <f>IF('24'!BG327:BH327&gt;120,('24'!BG327:BH327-120)/60,0)</f>
        <v>0</v>
      </c>
      <c r="BH327" s="119">
        <f t="shared" si="213"/>
        <v>0</v>
      </c>
      <c r="BI327" s="118">
        <f>IF('24'!BI327:BJ327&gt;120,('24'!BI327:BJ327-120)/60,0)</f>
        <v>0</v>
      </c>
      <c r="BJ327" s="119">
        <f t="shared" si="214"/>
        <v>0</v>
      </c>
      <c r="BK327" s="118">
        <f>IF('24'!BK327:BL327&gt;120,('24'!BK327:BL327-120)/60,0)</f>
        <v>0</v>
      </c>
      <c r="BL327" s="119">
        <f t="shared" si="215"/>
        <v>0</v>
      </c>
      <c r="BM327" s="5"/>
    </row>
    <row r="328" spans="1:65" ht="27" thickBot="1">
      <c r="A328" s="37">
        <v>8791</v>
      </c>
      <c r="B328" s="37" t="s">
        <v>383</v>
      </c>
      <c r="C328" s="118">
        <f>IF('24'!C328:D328&gt;120,('24'!C328:D328-120)/60,0)</f>
        <v>0</v>
      </c>
      <c r="D328" s="119">
        <f t="shared" si="185"/>
        <v>0</v>
      </c>
      <c r="E328" s="118">
        <f>IF('24'!E328:F328&gt;120,('24'!E328:F328-120)/60,0)</f>
        <v>0</v>
      </c>
      <c r="F328" s="119">
        <f t="shared" si="186"/>
        <v>0</v>
      </c>
      <c r="G328" s="118">
        <f>IF('24'!G328:H328&gt;120,('24'!G328:H328-120)/60,0)</f>
        <v>0</v>
      </c>
      <c r="H328" s="119">
        <f t="shared" si="187"/>
        <v>0</v>
      </c>
      <c r="I328" s="118">
        <f>IF('24'!I328:J328&gt;120,('24'!I328:J328-120)/60,0)</f>
        <v>0</v>
      </c>
      <c r="J328" s="119">
        <f t="shared" si="188"/>
        <v>0</v>
      </c>
      <c r="K328" s="118">
        <f>IF('24'!K328:L328&gt;120,('24'!K328:L328-120)/60,0)</f>
        <v>0</v>
      </c>
      <c r="L328" s="119">
        <f t="shared" si="189"/>
        <v>0</v>
      </c>
      <c r="M328" s="118">
        <f>IF('24'!M328:N328&gt;120,('24'!M328:N328-120)/60,0)</f>
        <v>0</v>
      </c>
      <c r="N328" s="119">
        <f t="shared" si="190"/>
        <v>0</v>
      </c>
      <c r="O328" s="118">
        <f>IF('24'!O328:P328&gt;120,('24'!O328:P328-120)/60,0)</f>
        <v>0</v>
      </c>
      <c r="P328" s="119">
        <f t="shared" si="191"/>
        <v>0</v>
      </c>
      <c r="Q328" s="118">
        <f>IF('24'!Q328:R328&gt;120,('24'!Q328:R328-120)/60,0)</f>
        <v>0</v>
      </c>
      <c r="R328" s="119">
        <f t="shared" si="192"/>
        <v>0</v>
      </c>
      <c r="S328" s="118">
        <f>IF('24'!S328:T328&gt;120,('24'!S328:T328-120)/60,0)</f>
        <v>0</v>
      </c>
      <c r="T328" s="119">
        <f t="shared" si="193"/>
        <v>0</v>
      </c>
      <c r="U328" s="118">
        <f>IF('24'!U328:V328&gt;120,('24'!U328:V328-120)/60,0)</f>
        <v>0</v>
      </c>
      <c r="V328" s="119">
        <f t="shared" si="194"/>
        <v>0</v>
      </c>
      <c r="W328" s="118">
        <f>IF('24'!W328:X328&gt;120,('24'!W328:X328-120)/60,0)</f>
        <v>0</v>
      </c>
      <c r="X328" s="119">
        <f t="shared" si="195"/>
        <v>0</v>
      </c>
      <c r="Y328" s="118">
        <f>IF('24'!Y328:Z328&gt;120,('24'!Y328:Z328-120)/60,0)</f>
        <v>0</v>
      </c>
      <c r="Z328" s="119">
        <f t="shared" si="196"/>
        <v>0</v>
      </c>
      <c r="AA328" s="118">
        <f>IF('24'!AA328:AB328&gt;120,('24'!AA328:AB328-120)/60,0)</f>
        <v>0</v>
      </c>
      <c r="AB328" s="119">
        <f t="shared" si="197"/>
        <v>0</v>
      </c>
      <c r="AC328" s="118">
        <f>IF('24'!AC328:AD328&gt;120,('24'!AC328:AD328-120)/60,0)</f>
        <v>0</v>
      </c>
      <c r="AD328" s="119">
        <f t="shared" si="198"/>
        <v>0</v>
      </c>
      <c r="AE328" s="118">
        <f>IF('24'!AE328:AF328&gt;120,('24'!AE328:AF328-120)/60,0)</f>
        <v>0</v>
      </c>
      <c r="AF328" s="119">
        <f t="shared" si="199"/>
        <v>0</v>
      </c>
      <c r="AG328" s="118">
        <f>IF('24'!AG328:AH328&gt;120,('24'!AG328:AH328-120)/60,0)</f>
        <v>0</v>
      </c>
      <c r="AH328" s="119">
        <f t="shared" si="200"/>
        <v>0</v>
      </c>
      <c r="AI328" s="118">
        <f>IF('24'!AI328:AJ328&gt;120,('24'!AI328:AJ328-120)/60,0)</f>
        <v>0</v>
      </c>
      <c r="AJ328" s="119">
        <f t="shared" si="201"/>
        <v>0</v>
      </c>
      <c r="AK328" s="118">
        <f>IF('24'!AK328:AL328&gt;120,('24'!AK328:AL328-120)/60,0)</f>
        <v>0</v>
      </c>
      <c r="AL328" s="119">
        <f t="shared" si="202"/>
        <v>0</v>
      </c>
      <c r="AM328" s="118">
        <f>IF('24'!AM328:AN328&gt;120,('24'!AM328:AN328-120)/60,0)</f>
        <v>0</v>
      </c>
      <c r="AN328" s="119">
        <f t="shared" si="203"/>
        <v>0</v>
      </c>
      <c r="AO328" s="118">
        <f>IF('24'!AO328:AP328&gt;120,('24'!AO328:AP328-120)/60,0)</f>
        <v>0</v>
      </c>
      <c r="AP328" s="119">
        <f t="shared" si="204"/>
        <v>0</v>
      </c>
      <c r="AQ328" s="118">
        <f>IF('24'!AQ328:AR328&gt;120,('24'!AQ328:AR328-120)/60,0)</f>
        <v>0</v>
      </c>
      <c r="AR328" s="119">
        <f t="shared" si="205"/>
        <v>0</v>
      </c>
      <c r="AS328" s="118">
        <f>IF('24'!AS328:AT328&gt;120,('24'!AS328:AT328-120)/60,0)</f>
        <v>0</v>
      </c>
      <c r="AT328" s="119">
        <f t="shared" si="206"/>
        <v>0</v>
      </c>
      <c r="AU328" s="118">
        <f>IF('24'!AU328:AV328&gt;120,('24'!AU328:AV328-120)/60,0)</f>
        <v>0</v>
      </c>
      <c r="AV328" s="119">
        <f t="shared" si="207"/>
        <v>0</v>
      </c>
      <c r="AW328" s="118">
        <f>IF('24'!AW328:AX328&gt;120,('24'!AW328:AX328-120)/60,0)</f>
        <v>0</v>
      </c>
      <c r="AX328" s="119">
        <f t="shared" si="208"/>
        <v>0</v>
      </c>
      <c r="AY328" s="118">
        <f>IF('24'!AY328:AZ328&gt;120,('24'!AY328:AZ328-120)/60,0)</f>
        <v>0</v>
      </c>
      <c r="AZ328" s="119">
        <f t="shared" si="209"/>
        <v>0</v>
      </c>
      <c r="BA328" s="118">
        <f>IF('24'!BA328:BB328&gt;120,('24'!BA328:BB328-120)/60,0)</f>
        <v>0</v>
      </c>
      <c r="BB328" s="119">
        <f t="shared" si="210"/>
        <v>0</v>
      </c>
      <c r="BC328" s="118">
        <f>IF('24'!BC328:BD328&gt;120,('24'!BC328:BD328-120)/60,0)</f>
        <v>0</v>
      </c>
      <c r="BD328" s="119">
        <f t="shared" si="211"/>
        <v>0</v>
      </c>
      <c r="BE328" s="118">
        <f>IF('24'!BE328:BF328&gt;120,('24'!BE328:BF328-120)/60,0)</f>
        <v>0</v>
      </c>
      <c r="BF328" s="119">
        <f t="shared" si="212"/>
        <v>0</v>
      </c>
      <c r="BG328" s="118">
        <f>IF('24'!BG328:BH328&gt;120,('24'!BG328:BH328-120)/60,0)</f>
        <v>0</v>
      </c>
      <c r="BH328" s="119">
        <f t="shared" si="213"/>
        <v>0</v>
      </c>
      <c r="BI328" s="118">
        <f>IF('24'!BI328:BJ328&gt;120,('24'!BI328:BJ328-120)/60,0)</f>
        <v>0</v>
      </c>
      <c r="BJ328" s="119">
        <f t="shared" si="214"/>
        <v>0</v>
      </c>
      <c r="BK328" s="118">
        <f>IF('24'!BK328:BL328&gt;120,('24'!BK328:BL328-120)/60,0)</f>
        <v>0</v>
      </c>
      <c r="BL328" s="119">
        <f t="shared" si="215"/>
        <v>0</v>
      </c>
      <c r="BM328" s="5"/>
    </row>
    <row r="329" spans="1:65" ht="27" thickBot="1">
      <c r="A329" s="41">
        <v>8792</v>
      </c>
      <c r="B329" s="41" t="s">
        <v>384</v>
      </c>
      <c r="C329" s="118">
        <f>IF('24'!C329:D329&gt;120,('24'!C329:D329-120)/60,0)</f>
        <v>0</v>
      </c>
      <c r="D329" s="119">
        <f t="shared" si="185"/>
        <v>0</v>
      </c>
      <c r="E329" s="118">
        <f>IF('24'!E329:F329&gt;120,('24'!E329:F329-120)/60,0)</f>
        <v>0</v>
      </c>
      <c r="F329" s="119">
        <f t="shared" si="186"/>
        <v>0</v>
      </c>
      <c r="G329" s="118">
        <f>IF('24'!G329:H329&gt;120,('24'!G329:H329-120)/60,0)</f>
        <v>0</v>
      </c>
      <c r="H329" s="119">
        <f t="shared" si="187"/>
        <v>0</v>
      </c>
      <c r="I329" s="118">
        <f>IF('24'!I329:J329&gt;120,('24'!I329:J329-120)/60,0)</f>
        <v>0</v>
      </c>
      <c r="J329" s="119">
        <f t="shared" si="188"/>
        <v>0</v>
      </c>
      <c r="K329" s="118">
        <f>IF('24'!K329:L329&gt;120,('24'!K329:L329-120)/60,0)</f>
        <v>0</v>
      </c>
      <c r="L329" s="119">
        <f t="shared" si="189"/>
        <v>0</v>
      </c>
      <c r="M329" s="118">
        <f>IF('24'!M329:N329&gt;120,('24'!M329:N329-120)/60,0)</f>
        <v>0</v>
      </c>
      <c r="N329" s="119">
        <f t="shared" si="190"/>
        <v>0</v>
      </c>
      <c r="O329" s="118">
        <f>IF('24'!O329:P329&gt;120,('24'!O329:P329-120)/60,0)</f>
        <v>0</v>
      </c>
      <c r="P329" s="119">
        <f t="shared" si="191"/>
        <v>0</v>
      </c>
      <c r="Q329" s="118">
        <f>IF('24'!Q329:R329&gt;120,('24'!Q329:R329-120)/60,0)</f>
        <v>0</v>
      </c>
      <c r="R329" s="119">
        <f t="shared" si="192"/>
        <v>0</v>
      </c>
      <c r="S329" s="118">
        <f>IF('24'!S329:T329&gt;120,('24'!S329:T329-120)/60,0)</f>
        <v>0</v>
      </c>
      <c r="T329" s="119">
        <f t="shared" si="193"/>
        <v>0</v>
      </c>
      <c r="U329" s="118">
        <f>IF('24'!U329:V329&gt;120,('24'!U329:V329-120)/60,0)</f>
        <v>0</v>
      </c>
      <c r="V329" s="119">
        <f t="shared" si="194"/>
        <v>0</v>
      </c>
      <c r="W329" s="118">
        <f>IF('24'!W329:X329&gt;120,('24'!W329:X329-120)/60,0)</f>
        <v>0</v>
      </c>
      <c r="X329" s="119">
        <f t="shared" si="195"/>
        <v>0</v>
      </c>
      <c r="Y329" s="118">
        <f>IF('24'!Y329:Z329&gt;120,('24'!Y329:Z329-120)/60,0)</f>
        <v>0</v>
      </c>
      <c r="Z329" s="119">
        <f t="shared" si="196"/>
        <v>0</v>
      </c>
      <c r="AA329" s="118">
        <f>IF('24'!AA329:AB329&gt;120,('24'!AA329:AB329-120)/60,0)</f>
        <v>0</v>
      </c>
      <c r="AB329" s="119">
        <f t="shared" si="197"/>
        <v>0</v>
      </c>
      <c r="AC329" s="118">
        <f>IF('24'!AC329:AD329&gt;120,('24'!AC329:AD329-120)/60,0)</f>
        <v>0</v>
      </c>
      <c r="AD329" s="119">
        <f t="shared" si="198"/>
        <v>0</v>
      </c>
      <c r="AE329" s="118">
        <f>IF('24'!AE329:AF329&gt;120,('24'!AE329:AF329-120)/60,0)</f>
        <v>0</v>
      </c>
      <c r="AF329" s="119">
        <f t="shared" si="199"/>
        <v>0</v>
      </c>
      <c r="AG329" s="118">
        <f>IF('24'!AG329:AH329&gt;120,('24'!AG329:AH329-120)/60,0)</f>
        <v>0</v>
      </c>
      <c r="AH329" s="119">
        <f t="shared" si="200"/>
        <v>0</v>
      </c>
      <c r="AI329" s="118">
        <f>IF('24'!AI329:AJ329&gt;120,('24'!AI329:AJ329-120)/60,0)</f>
        <v>0</v>
      </c>
      <c r="AJ329" s="119">
        <f t="shared" si="201"/>
        <v>0</v>
      </c>
      <c r="AK329" s="118">
        <f>IF('24'!AK329:AL329&gt;120,('24'!AK329:AL329-120)/60,0)</f>
        <v>0</v>
      </c>
      <c r="AL329" s="119">
        <f t="shared" si="202"/>
        <v>0</v>
      </c>
      <c r="AM329" s="118">
        <f>IF('24'!AM329:AN329&gt;120,('24'!AM329:AN329-120)/60,0)</f>
        <v>0</v>
      </c>
      <c r="AN329" s="119">
        <f t="shared" si="203"/>
        <v>0</v>
      </c>
      <c r="AO329" s="118">
        <f>IF('24'!AO329:AP329&gt;120,('24'!AO329:AP329-120)/60,0)</f>
        <v>0</v>
      </c>
      <c r="AP329" s="119">
        <f t="shared" si="204"/>
        <v>0</v>
      </c>
      <c r="AQ329" s="118">
        <f>IF('24'!AQ329:AR329&gt;120,('24'!AQ329:AR329-120)/60,0)</f>
        <v>0</v>
      </c>
      <c r="AR329" s="119">
        <f t="shared" si="205"/>
        <v>0</v>
      </c>
      <c r="AS329" s="118">
        <f>IF('24'!AS329:AT329&gt;120,('24'!AS329:AT329-120)/60,0)</f>
        <v>0</v>
      </c>
      <c r="AT329" s="119">
        <f t="shared" si="206"/>
        <v>0</v>
      </c>
      <c r="AU329" s="118">
        <f>IF('24'!AU329:AV329&gt;120,('24'!AU329:AV329-120)/60,0)</f>
        <v>0</v>
      </c>
      <c r="AV329" s="119">
        <f t="shared" si="207"/>
        <v>0</v>
      </c>
      <c r="AW329" s="118">
        <f>IF('24'!AW329:AX329&gt;120,('24'!AW329:AX329-120)/60,0)</f>
        <v>0</v>
      </c>
      <c r="AX329" s="119">
        <f t="shared" si="208"/>
        <v>0</v>
      </c>
      <c r="AY329" s="118">
        <f>IF('24'!AY329:AZ329&gt;120,('24'!AY329:AZ329-120)/60,0)</f>
        <v>0</v>
      </c>
      <c r="AZ329" s="119">
        <f t="shared" si="209"/>
        <v>0</v>
      </c>
      <c r="BA329" s="118">
        <f>IF('24'!BA329:BB329&gt;120,('24'!BA329:BB329-120)/60,0)</f>
        <v>0</v>
      </c>
      <c r="BB329" s="119">
        <f t="shared" si="210"/>
        <v>0</v>
      </c>
      <c r="BC329" s="118">
        <f>IF('24'!BC329:BD329&gt;120,('24'!BC329:BD329-120)/60,0)</f>
        <v>0</v>
      </c>
      <c r="BD329" s="119">
        <f t="shared" si="211"/>
        <v>0</v>
      </c>
      <c r="BE329" s="118">
        <f>IF('24'!BE329:BF329&gt;120,('24'!BE329:BF329-120)/60,0)</f>
        <v>0</v>
      </c>
      <c r="BF329" s="119">
        <f t="shared" si="212"/>
        <v>0</v>
      </c>
      <c r="BG329" s="118">
        <f>IF('24'!BG329:BH329&gt;120,('24'!BG329:BH329-120)/60,0)</f>
        <v>0</v>
      </c>
      <c r="BH329" s="119">
        <f t="shared" si="213"/>
        <v>0</v>
      </c>
      <c r="BI329" s="118">
        <f>IF('24'!BI329:BJ329&gt;120,('24'!BI329:BJ329-120)/60,0)</f>
        <v>0</v>
      </c>
      <c r="BJ329" s="119">
        <f t="shared" si="214"/>
        <v>0</v>
      </c>
      <c r="BK329" s="118">
        <f>IF('24'!BK329:BL329&gt;120,('24'!BK329:BL329-120)/60,0)</f>
        <v>0</v>
      </c>
      <c r="BL329" s="119">
        <f t="shared" si="215"/>
        <v>0</v>
      </c>
      <c r="BM329" s="5"/>
    </row>
    <row r="330" spans="1:65" ht="27" thickBot="1">
      <c r="A330" s="41">
        <v>8793</v>
      </c>
      <c r="B330" s="41" t="s">
        <v>385</v>
      </c>
      <c r="C330" s="118">
        <f>IF('24'!C330:D330&gt;120,('24'!C330:D330-120)/60,0)</f>
        <v>0</v>
      </c>
      <c r="D330" s="119">
        <f t="shared" si="185"/>
        <v>0</v>
      </c>
      <c r="E330" s="118">
        <f>IF('24'!E330:F330&gt;120,('24'!E330:F330-120)/60,0)</f>
        <v>0</v>
      </c>
      <c r="F330" s="119">
        <f t="shared" si="186"/>
        <v>0</v>
      </c>
      <c r="G330" s="118">
        <f>IF('24'!G330:H330&gt;120,('24'!G330:H330-120)/60,0)</f>
        <v>0</v>
      </c>
      <c r="H330" s="119">
        <f t="shared" si="187"/>
        <v>0</v>
      </c>
      <c r="I330" s="118">
        <f>IF('24'!I330:J330&gt;120,('24'!I330:J330-120)/60,0)</f>
        <v>0</v>
      </c>
      <c r="J330" s="119">
        <f t="shared" si="188"/>
        <v>0</v>
      </c>
      <c r="K330" s="118">
        <f>IF('24'!K330:L330&gt;120,('24'!K330:L330-120)/60,0)</f>
        <v>0</v>
      </c>
      <c r="L330" s="119">
        <f t="shared" si="189"/>
        <v>0</v>
      </c>
      <c r="M330" s="118">
        <f>IF('24'!M330:N330&gt;120,('24'!M330:N330-120)/60,0)</f>
        <v>0</v>
      </c>
      <c r="N330" s="119">
        <f t="shared" si="190"/>
        <v>0</v>
      </c>
      <c r="O330" s="118">
        <f>IF('24'!O330:P330&gt;120,('24'!O330:P330-120)/60,0)</f>
        <v>0</v>
      </c>
      <c r="P330" s="119">
        <f t="shared" si="191"/>
        <v>0</v>
      </c>
      <c r="Q330" s="118">
        <f>IF('24'!Q330:R330&gt;120,('24'!Q330:R330-120)/60,0)</f>
        <v>0</v>
      </c>
      <c r="R330" s="119">
        <f t="shared" si="192"/>
        <v>0</v>
      </c>
      <c r="S330" s="118">
        <f>IF('24'!S330:T330&gt;120,('24'!S330:T330-120)/60,0)</f>
        <v>0</v>
      </c>
      <c r="T330" s="119">
        <f t="shared" si="193"/>
        <v>0</v>
      </c>
      <c r="U330" s="118">
        <f>IF('24'!U330:V330&gt;120,('24'!U330:V330-120)/60,0)</f>
        <v>0</v>
      </c>
      <c r="V330" s="119">
        <f t="shared" si="194"/>
        <v>0</v>
      </c>
      <c r="W330" s="118">
        <f>IF('24'!W330:X330&gt;120,('24'!W330:X330-120)/60,0)</f>
        <v>0</v>
      </c>
      <c r="X330" s="119">
        <f t="shared" si="195"/>
        <v>0</v>
      </c>
      <c r="Y330" s="118">
        <f>IF('24'!Y330:Z330&gt;120,('24'!Y330:Z330-120)/60,0)</f>
        <v>0</v>
      </c>
      <c r="Z330" s="119">
        <f t="shared" si="196"/>
        <v>0</v>
      </c>
      <c r="AA330" s="118">
        <f>IF('24'!AA330:AB330&gt;120,('24'!AA330:AB330-120)/60,0)</f>
        <v>0</v>
      </c>
      <c r="AB330" s="119">
        <f t="shared" si="197"/>
        <v>0</v>
      </c>
      <c r="AC330" s="118">
        <f>IF('24'!AC330:AD330&gt;120,('24'!AC330:AD330-120)/60,0)</f>
        <v>0</v>
      </c>
      <c r="AD330" s="119">
        <f t="shared" si="198"/>
        <v>0</v>
      </c>
      <c r="AE330" s="118">
        <f>IF('24'!AE330:AF330&gt;120,('24'!AE330:AF330-120)/60,0)</f>
        <v>0</v>
      </c>
      <c r="AF330" s="119">
        <f t="shared" si="199"/>
        <v>0</v>
      </c>
      <c r="AG330" s="118">
        <f>IF('24'!AG330:AH330&gt;120,('24'!AG330:AH330-120)/60,0)</f>
        <v>0</v>
      </c>
      <c r="AH330" s="119">
        <f t="shared" si="200"/>
        <v>0</v>
      </c>
      <c r="AI330" s="118">
        <f>IF('24'!AI330:AJ330&gt;120,('24'!AI330:AJ330-120)/60,0)</f>
        <v>0</v>
      </c>
      <c r="AJ330" s="119">
        <f t="shared" si="201"/>
        <v>0</v>
      </c>
      <c r="AK330" s="118">
        <f>IF('24'!AK330:AL330&gt;120,('24'!AK330:AL330-120)/60,0)</f>
        <v>0</v>
      </c>
      <c r="AL330" s="119">
        <f t="shared" si="202"/>
        <v>0</v>
      </c>
      <c r="AM330" s="118">
        <f>IF('24'!AM330:AN330&gt;120,('24'!AM330:AN330-120)/60,0)</f>
        <v>0</v>
      </c>
      <c r="AN330" s="119">
        <f t="shared" si="203"/>
        <v>0</v>
      </c>
      <c r="AO330" s="118">
        <f>IF('24'!AO330:AP330&gt;120,('24'!AO330:AP330-120)/60,0)</f>
        <v>0</v>
      </c>
      <c r="AP330" s="119">
        <f t="shared" si="204"/>
        <v>0</v>
      </c>
      <c r="AQ330" s="118">
        <f>IF('24'!AQ330:AR330&gt;120,('24'!AQ330:AR330-120)/60,0)</f>
        <v>0</v>
      </c>
      <c r="AR330" s="119">
        <f t="shared" si="205"/>
        <v>0</v>
      </c>
      <c r="AS330" s="118">
        <f>IF('24'!AS330:AT330&gt;120,('24'!AS330:AT330-120)/60,0)</f>
        <v>0</v>
      </c>
      <c r="AT330" s="119">
        <f t="shared" si="206"/>
        <v>0</v>
      </c>
      <c r="AU330" s="118">
        <f>IF('24'!AU330:AV330&gt;120,('24'!AU330:AV330-120)/60,0)</f>
        <v>0</v>
      </c>
      <c r="AV330" s="119">
        <f t="shared" si="207"/>
        <v>0</v>
      </c>
      <c r="AW330" s="118">
        <f>IF('24'!AW330:AX330&gt;120,('24'!AW330:AX330-120)/60,0)</f>
        <v>0</v>
      </c>
      <c r="AX330" s="119">
        <f t="shared" si="208"/>
        <v>0</v>
      </c>
      <c r="AY330" s="118">
        <f>IF('24'!AY330:AZ330&gt;120,('24'!AY330:AZ330-120)/60,0)</f>
        <v>0</v>
      </c>
      <c r="AZ330" s="119">
        <f t="shared" si="209"/>
        <v>0</v>
      </c>
      <c r="BA330" s="118">
        <f>IF('24'!BA330:BB330&gt;120,('24'!BA330:BB330-120)/60,0)</f>
        <v>0</v>
      </c>
      <c r="BB330" s="119">
        <f t="shared" si="210"/>
        <v>0</v>
      </c>
      <c r="BC330" s="118">
        <f>IF('24'!BC330:BD330&gt;120,('24'!BC330:BD330-120)/60,0)</f>
        <v>0</v>
      </c>
      <c r="BD330" s="119">
        <f t="shared" si="211"/>
        <v>0</v>
      </c>
      <c r="BE330" s="118">
        <f>IF('24'!BE330:BF330&gt;120,('24'!BE330:BF330-120)/60,0)</f>
        <v>0</v>
      </c>
      <c r="BF330" s="119">
        <f t="shared" si="212"/>
        <v>0</v>
      </c>
      <c r="BG330" s="118">
        <f>IF('24'!BG330:BH330&gt;120,('24'!BG330:BH330-120)/60,0)</f>
        <v>0</v>
      </c>
      <c r="BH330" s="119">
        <f t="shared" si="213"/>
        <v>0</v>
      </c>
      <c r="BI330" s="118">
        <f>IF('24'!BI330:BJ330&gt;120,('24'!BI330:BJ330-120)/60,0)</f>
        <v>0</v>
      </c>
      <c r="BJ330" s="119">
        <f t="shared" si="214"/>
        <v>0</v>
      </c>
      <c r="BK330" s="118">
        <f>IF('24'!BK330:BL330&gt;120,('24'!BK330:BL330-120)/60,0)</f>
        <v>0</v>
      </c>
      <c r="BL330" s="119">
        <f t="shared" si="215"/>
        <v>0</v>
      </c>
      <c r="BM330" s="5"/>
    </row>
    <row r="331" spans="1:65" ht="27" thickBot="1">
      <c r="A331" s="41">
        <v>8794</v>
      </c>
      <c r="B331" s="41" t="s">
        <v>350</v>
      </c>
      <c r="C331" s="118">
        <f>IF('24'!C331:D331&gt;120,('24'!C331:D331-120)/60,0)</f>
        <v>0</v>
      </c>
      <c r="D331" s="119">
        <f t="shared" si="185"/>
        <v>0</v>
      </c>
      <c r="E331" s="118">
        <f>IF('24'!E331:F331&gt;120,('24'!E331:F331-120)/60,0)</f>
        <v>0</v>
      </c>
      <c r="F331" s="119">
        <f t="shared" si="186"/>
        <v>0</v>
      </c>
      <c r="G331" s="118">
        <f>IF('24'!G331:H331&gt;120,('24'!G331:H331-120)/60,0)</f>
        <v>0</v>
      </c>
      <c r="H331" s="119">
        <f t="shared" si="187"/>
        <v>0</v>
      </c>
      <c r="I331" s="118">
        <f>IF('24'!I331:J331&gt;120,('24'!I331:J331-120)/60,0)</f>
        <v>0</v>
      </c>
      <c r="J331" s="119">
        <f t="shared" si="188"/>
        <v>0</v>
      </c>
      <c r="K331" s="118">
        <f>IF('24'!K331:L331&gt;120,('24'!K331:L331-120)/60,0)</f>
        <v>0</v>
      </c>
      <c r="L331" s="119">
        <f t="shared" si="189"/>
        <v>0</v>
      </c>
      <c r="M331" s="118">
        <f>IF('24'!M331:N331&gt;120,('24'!M331:N331-120)/60,0)</f>
        <v>0</v>
      </c>
      <c r="N331" s="119">
        <f t="shared" si="190"/>
        <v>0</v>
      </c>
      <c r="O331" s="118">
        <f>IF('24'!O331:P331&gt;120,('24'!O331:P331-120)/60,0)</f>
        <v>0</v>
      </c>
      <c r="P331" s="119">
        <f t="shared" si="191"/>
        <v>0</v>
      </c>
      <c r="Q331" s="118">
        <f>IF('24'!Q331:R331&gt;120,('24'!Q331:R331-120)/60,0)</f>
        <v>0</v>
      </c>
      <c r="R331" s="119">
        <f t="shared" si="192"/>
        <v>0</v>
      </c>
      <c r="S331" s="118">
        <f>IF('24'!S331:T331&gt;120,('24'!S331:T331-120)/60,0)</f>
        <v>0</v>
      </c>
      <c r="T331" s="119">
        <f t="shared" si="193"/>
        <v>0</v>
      </c>
      <c r="U331" s="118">
        <f>IF('24'!U331:V331&gt;120,('24'!U331:V331-120)/60,0)</f>
        <v>0</v>
      </c>
      <c r="V331" s="119">
        <f t="shared" si="194"/>
        <v>0</v>
      </c>
      <c r="W331" s="118">
        <f>IF('24'!W331:X331&gt;120,('24'!W331:X331-120)/60,0)</f>
        <v>0</v>
      </c>
      <c r="X331" s="119">
        <f t="shared" si="195"/>
        <v>0</v>
      </c>
      <c r="Y331" s="118">
        <f>IF('24'!Y331:Z331&gt;120,('24'!Y331:Z331-120)/60,0)</f>
        <v>0</v>
      </c>
      <c r="Z331" s="119">
        <f t="shared" si="196"/>
        <v>0</v>
      </c>
      <c r="AA331" s="118">
        <f>IF('24'!AA331:AB331&gt;120,('24'!AA331:AB331-120)/60,0)</f>
        <v>0</v>
      </c>
      <c r="AB331" s="119">
        <f t="shared" si="197"/>
        <v>0</v>
      </c>
      <c r="AC331" s="118">
        <f>IF('24'!AC331:AD331&gt;120,('24'!AC331:AD331-120)/60,0)</f>
        <v>0</v>
      </c>
      <c r="AD331" s="119">
        <f t="shared" si="198"/>
        <v>0</v>
      </c>
      <c r="AE331" s="118">
        <f>IF('24'!AE331:AF331&gt;120,('24'!AE331:AF331-120)/60,0)</f>
        <v>0</v>
      </c>
      <c r="AF331" s="119">
        <f t="shared" si="199"/>
        <v>0</v>
      </c>
      <c r="AG331" s="118">
        <f>IF('24'!AG331:AH331&gt;120,('24'!AG331:AH331-120)/60,0)</f>
        <v>0</v>
      </c>
      <c r="AH331" s="119">
        <f t="shared" si="200"/>
        <v>0</v>
      </c>
      <c r="AI331" s="118">
        <f>IF('24'!AI331:AJ331&gt;120,('24'!AI331:AJ331-120)/60,0)</f>
        <v>0</v>
      </c>
      <c r="AJ331" s="119">
        <f t="shared" si="201"/>
        <v>0</v>
      </c>
      <c r="AK331" s="118">
        <f>IF('24'!AK331:AL331&gt;120,('24'!AK331:AL331-120)/60,0)</f>
        <v>0</v>
      </c>
      <c r="AL331" s="119">
        <f t="shared" si="202"/>
        <v>0</v>
      </c>
      <c r="AM331" s="118">
        <f>IF('24'!AM331:AN331&gt;120,('24'!AM331:AN331-120)/60,0)</f>
        <v>0</v>
      </c>
      <c r="AN331" s="119">
        <f t="shared" si="203"/>
        <v>0</v>
      </c>
      <c r="AO331" s="118">
        <f>IF('24'!AO331:AP331&gt;120,('24'!AO331:AP331-120)/60,0)</f>
        <v>0</v>
      </c>
      <c r="AP331" s="119">
        <f t="shared" si="204"/>
        <v>0</v>
      </c>
      <c r="AQ331" s="118">
        <f>IF('24'!AQ331:AR331&gt;120,('24'!AQ331:AR331-120)/60,0)</f>
        <v>0</v>
      </c>
      <c r="AR331" s="119">
        <f t="shared" si="205"/>
        <v>0</v>
      </c>
      <c r="AS331" s="118">
        <f>IF('24'!AS331:AT331&gt;120,('24'!AS331:AT331-120)/60,0)</f>
        <v>0</v>
      </c>
      <c r="AT331" s="119">
        <f t="shared" si="206"/>
        <v>0</v>
      </c>
      <c r="AU331" s="118">
        <f>IF('24'!AU331:AV331&gt;120,('24'!AU331:AV331-120)/60,0)</f>
        <v>0</v>
      </c>
      <c r="AV331" s="119">
        <f t="shared" si="207"/>
        <v>0</v>
      </c>
      <c r="AW331" s="118">
        <f>IF('24'!AW331:AX331&gt;120,('24'!AW331:AX331-120)/60,0)</f>
        <v>0</v>
      </c>
      <c r="AX331" s="119">
        <f t="shared" si="208"/>
        <v>0</v>
      </c>
      <c r="AY331" s="118">
        <f>IF('24'!AY331:AZ331&gt;120,('24'!AY331:AZ331-120)/60,0)</f>
        <v>0</v>
      </c>
      <c r="AZ331" s="119">
        <f t="shared" si="209"/>
        <v>0</v>
      </c>
      <c r="BA331" s="118">
        <f>IF('24'!BA331:BB331&gt;120,('24'!BA331:BB331-120)/60,0)</f>
        <v>0</v>
      </c>
      <c r="BB331" s="119">
        <f t="shared" si="210"/>
        <v>0</v>
      </c>
      <c r="BC331" s="118">
        <f>IF('24'!BC331:BD331&gt;120,('24'!BC331:BD331-120)/60,0)</f>
        <v>0</v>
      </c>
      <c r="BD331" s="119">
        <f t="shared" si="211"/>
        <v>0</v>
      </c>
      <c r="BE331" s="118">
        <f>IF('24'!BE331:BF331&gt;120,('24'!BE331:BF331-120)/60,0)</f>
        <v>0</v>
      </c>
      <c r="BF331" s="119">
        <f t="shared" si="212"/>
        <v>0</v>
      </c>
      <c r="BG331" s="118">
        <f>IF('24'!BG331:BH331&gt;120,('24'!BG331:BH331-120)/60,0)</f>
        <v>0</v>
      </c>
      <c r="BH331" s="119">
        <f t="shared" si="213"/>
        <v>0</v>
      </c>
      <c r="BI331" s="118">
        <f>IF('24'!BI331:BJ331&gt;120,('24'!BI331:BJ331-120)/60,0)</f>
        <v>0</v>
      </c>
      <c r="BJ331" s="119">
        <f t="shared" si="214"/>
        <v>0</v>
      </c>
      <c r="BK331" s="118">
        <f>IF('24'!BK331:BL331&gt;120,('24'!BK331:BL331-120)/60,0)</f>
        <v>0</v>
      </c>
      <c r="BL331" s="119">
        <f t="shared" si="215"/>
        <v>0</v>
      </c>
      <c r="BM331" s="5"/>
    </row>
    <row r="332" spans="1:65" ht="27" thickBot="1">
      <c r="A332" s="41">
        <v>8795</v>
      </c>
      <c r="B332" s="41" t="s">
        <v>386</v>
      </c>
      <c r="C332" s="118">
        <f>IF('24'!C332:D332&gt;120,('24'!C332:D332-120)/60,0)</f>
        <v>0</v>
      </c>
      <c r="D332" s="119">
        <f t="shared" si="185"/>
        <v>0</v>
      </c>
      <c r="E332" s="118">
        <f>IF('24'!E332:F332&gt;120,('24'!E332:F332-120)/60,0)</f>
        <v>0</v>
      </c>
      <c r="F332" s="119">
        <f t="shared" si="186"/>
        <v>0</v>
      </c>
      <c r="G332" s="118">
        <f>IF('24'!G332:H332&gt;120,('24'!G332:H332-120)/60,0)</f>
        <v>0</v>
      </c>
      <c r="H332" s="119">
        <f t="shared" si="187"/>
        <v>0</v>
      </c>
      <c r="I332" s="118">
        <f>IF('24'!I332:J332&gt;120,('24'!I332:J332-120)/60,0)</f>
        <v>0</v>
      </c>
      <c r="J332" s="119">
        <f t="shared" si="188"/>
        <v>0</v>
      </c>
      <c r="K332" s="118">
        <f>IF('24'!K332:L332&gt;120,('24'!K332:L332-120)/60,0)</f>
        <v>0</v>
      </c>
      <c r="L332" s="119">
        <f t="shared" si="189"/>
        <v>0</v>
      </c>
      <c r="M332" s="118">
        <f>IF('24'!M332:N332&gt;120,('24'!M332:N332-120)/60,0)</f>
        <v>0</v>
      </c>
      <c r="N332" s="119">
        <f t="shared" si="190"/>
        <v>0</v>
      </c>
      <c r="O332" s="118">
        <f>IF('24'!O332:P332&gt;120,('24'!O332:P332-120)/60,0)</f>
        <v>0</v>
      </c>
      <c r="P332" s="119">
        <f t="shared" si="191"/>
        <v>0</v>
      </c>
      <c r="Q332" s="118">
        <f>IF('24'!Q332:R332&gt;120,('24'!Q332:R332-120)/60,0)</f>
        <v>0</v>
      </c>
      <c r="R332" s="119">
        <f t="shared" si="192"/>
        <v>0</v>
      </c>
      <c r="S332" s="118">
        <f>IF('24'!S332:T332&gt;120,('24'!S332:T332-120)/60,0)</f>
        <v>0</v>
      </c>
      <c r="T332" s="119">
        <f t="shared" si="193"/>
        <v>0</v>
      </c>
      <c r="U332" s="118">
        <f>IF('24'!U332:V332&gt;120,('24'!U332:V332-120)/60,0)</f>
        <v>0</v>
      </c>
      <c r="V332" s="119">
        <f t="shared" si="194"/>
        <v>0</v>
      </c>
      <c r="W332" s="118">
        <f>IF('24'!W332:X332&gt;120,('24'!W332:X332-120)/60,0)</f>
        <v>0</v>
      </c>
      <c r="X332" s="119">
        <f t="shared" si="195"/>
        <v>0</v>
      </c>
      <c r="Y332" s="118">
        <f>IF('24'!Y332:Z332&gt;120,('24'!Y332:Z332-120)/60,0)</f>
        <v>0</v>
      </c>
      <c r="Z332" s="119">
        <f t="shared" si="196"/>
        <v>0</v>
      </c>
      <c r="AA332" s="118">
        <f>IF('24'!AA332:AB332&gt;120,('24'!AA332:AB332-120)/60,0)</f>
        <v>0</v>
      </c>
      <c r="AB332" s="119">
        <f t="shared" si="197"/>
        <v>0</v>
      </c>
      <c r="AC332" s="118">
        <f>IF('24'!AC332:AD332&gt;120,('24'!AC332:AD332-120)/60,0)</f>
        <v>0</v>
      </c>
      <c r="AD332" s="119">
        <f t="shared" si="198"/>
        <v>0</v>
      </c>
      <c r="AE332" s="118">
        <f>IF('24'!AE332:AF332&gt;120,('24'!AE332:AF332-120)/60,0)</f>
        <v>0</v>
      </c>
      <c r="AF332" s="119">
        <f t="shared" si="199"/>
        <v>0</v>
      </c>
      <c r="AG332" s="118">
        <f>IF('24'!AG332:AH332&gt;120,('24'!AG332:AH332-120)/60,0)</f>
        <v>0</v>
      </c>
      <c r="AH332" s="119">
        <f t="shared" si="200"/>
        <v>0</v>
      </c>
      <c r="AI332" s="118">
        <f>IF('24'!AI332:AJ332&gt;120,('24'!AI332:AJ332-120)/60,0)</f>
        <v>0</v>
      </c>
      <c r="AJ332" s="119">
        <f t="shared" si="201"/>
        <v>0</v>
      </c>
      <c r="AK332" s="118">
        <f>IF('24'!AK332:AL332&gt;120,('24'!AK332:AL332-120)/60,0)</f>
        <v>0</v>
      </c>
      <c r="AL332" s="119">
        <f t="shared" si="202"/>
        <v>0</v>
      </c>
      <c r="AM332" s="118">
        <f>IF('24'!AM332:AN332&gt;120,('24'!AM332:AN332-120)/60,0)</f>
        <v>0</v>
      </c>
      <c r="AN332" s="119">
        <f t="shared" si="203"/>
        <v>0</v>
      </c>
      <c r="AO332" s="118">
        <f>IF('24'!AO332:AP332&gt;120,('24'!AO332:AP332-120)/60,0)</f>
        <v>0</v>
      </c>
      <c r="AP332" s="119">
        <f t="shared" si="204"/>
        <v>0</v>
      </c>
      <c r="AQ332" s="118">
        <f>IF('24'!AQ332:AR332&gt;120,('24'!AQ332:AR332-120)/60,0)</f>
        <v>0</v>
      </c>
      <c r="AR332" s="119">
        <f t="shared" si="205"/>
        <v>0</v>
      </c>
      <c r="AS332" s="118">
        <f>IF('24'!AS332:AT332&gt;120,('24'!AS332:AT332-120)/60,0)</f>
        <v>0</v>
      </c>
      <c r="AT332" s="119">
        <f t="shared" si="206"/>
        <v>0</v>
      </c>
      <c r="AU332" s="118">
        <f>IF('24'!AU332:AV332&gt;120,('24'!AU332:AV332-120)/60,0)</f>
        <v>0</v>
      </c>
      <c r="AV332" s="119">
        <f t="shared" si="207"/>
        <v>0</v>
      </c>
      <c r="AW332" s="118">
        <f>IF('24'!AW332:AX332&gt;120,('24'!AW332:AX332-120)/60,0)</f>
        <v>0</v>
      </c>
      <c r="AX332" s="119">
        <f t="shared" si="208"/>
        <v>0</v>
      </c>
      <c r="AY332" s="118">
        <f>IF('24'!AY332:AZ332&gt;120,('24'!AY332:AZ332-120)/60,0)</f>
        <v>0</v>
      </c>
      <c r="AZ332" s="119">
        <f t="shared" si="209"/>
        <v>0</v>
      </c>
      <c r="BA332" s="118">
        <f>IF('24'!BA332:BB332&gt;120,('24'!BA332:BB332-120)/60,0)</f>
        <v>0</v>
      </c>
      <c r="BB332" s="119">
        <f t="shared" si="210"/>
        <v>0</v>
      </c>
      <c r="BC332" s="118">
        <f>IF('24'!BC332:BD332&gt;120,('24'!BC332:BD332-120)/60,0)</f>
        <v>0</v>
      </c>
      <c r="BD332" s="119">
        <f t="shared" si="211"/>
        <v>0</v>
      </c>
      <c r="BE332" s="118">
        <f>IF('24'!BE332:BF332&gt;120,('24'!BE332:BF332-120)/60,0)</f>
        <v>0</v>
      </c>
      <c r="BF332" s="119">
        <f t="shared" si="212"/>
        <v>0</v>
      </c>
      <c r="BG332" s="118">
        <f>IF('24'!BG332:BH332&gt;120,('24'!BG332:BH332-120)/60,0)</f>
        <v>0</v>
      </c>
      <c r="BH332" s="119">
        <f t="shared" si="213"/>
        <v>0</v>
      </c>
      <c r="BI332" s="118">
        <f>IF('24'!BI332:BJ332&gt;120,('24'!BI332:BJ332-120)/60,0)</f>
        <v>0</v>
      </c>
      <c r="BJ332" s="119">
        <f t="shared" si="214"/>
        <v>0</v>
      </c>
      <c r="BK332" s="118">
        <f>IF('24'!BK332:BL332&gt;120,('24'!BK332:BL332-120)/60,0)</f>
        <v>0</v>
      </c>
      <c r="BL332" s="119">
        <f t="shared" si="215"/>
        <v>0</v>
      </c>
      <c r="BM332" s="5"/>
    </row>
    <row r="333" spans="1:65" ht="27" thickBot="1">
      <c r="A333" s="41">
        <v>8796</v>
      </c>
      <c r="B333" s="41" t="s">
        <v>387</v>
      </c>
      <c r="C333" s="118">
        <f>IF('24'!C333:D333&gt;120,('24'!C333:D333-120)/60,0)</f>
        <v>0</v>
      </c>
      <c r="D333" s="119">
        <f t="shared" si="185"/>
        <v>0</v>
      </c>
      <c r="E333" s="118">
        <f>IF('24'!E333:F333&gt;120,('24'!E333:F333-120)/60,0)</f>
        <v>0</v>
      </c>
      <c r="F333" s="119">
        <f t="shared" si="186"/>
        <v>0</v>
      </c>
      <c r="G333" s="118">
        <f>IF('24'!G333:H333&gt;120,('24'!G333:H333-120)/60,0)</f>
        <v>0</v>
      </c>
      <c r="H333" s="119">
        <f t="shared" si="187"/>
        <v>0</v>
      </c>
      <c r="I333" s="118">
        <f>IF('24'!I333:J333&gt;120,('24'!I333:J333-120)/60,0)</f>
        <v>0</v>
      </c>
      <c r="J333" s="119">
        <f t="shared" si="188"/>
        <v>0</v>
      </c>
      <c r="K333" s="118">
        <f>IF('24'!K333:L333&gt;120,('24'!K333:L333-120)/60,0)</f>
        <v>0</v>
      </c>
      <c r="L333" s="119">
        <f t="shared" si="189"/>
        <v>0</v>
      </c>
      <c r="M333" s="118">
        <f>IF('24'!M333:N333&gt;120,('24'!M333:N333-120)/60,0)</f>
        <v>0</v>
      </c>
      <c r="N333" s="119">
        <f t="shared" si="190"/>
        <v>0</v>
      </c>
      <c r="O333" s="118">
        <f>IF('24'!O333:P333&gt;120,('24'!O333:P333-120)/60,0)</f>
        <v>0</v>
      </c>
      <c r="P333" s="119">
        <f t="shared" si="191"/>
        <v>0</v>
      </c>
      <c r="Q333" s="118">
        <f>IF('24'!Q333:R333&gt;120,('24'!Q333:R333-120)/60,0)</f>
        <v>0</v>
      </c>
      <c r="R333" s="119">
        <f t="shared" si="192"/>
        <v>0</v>
      </c>
      <c r="S333" s="118">
        <f>IF('24'!S333:T333&gt;120,('24'!S333:T333-120)/60,0)</f>
        <v>0</v>
      </c>
      <c r="T333" s="119">
        <f t="shared" si="193"/>
        <v>0</v>
      </c>
      <c r="U333" s="118">
        <f>IF('24'!U333:V333&gt;120,('24'!U333:V333-120)/60,0)</f>
        <v>0</v>
      </c>
      <c r="V333" s="119">
        <f t="shared" si="194"/>
        <v>0</v>
      </c>
      <c r="W333" s="118">
        <f>IF('24'!W333:X333&gt;120,('24'!W333:X333-120)/60,0)</f>
        <v>0</v>
      </c>
      <c r="X333" s="119">
        <f t="shared" si="195"/>
        <v>0</v>
      </c>
      <c r="Y333" s="118">
        <f>IF('24'!Y333:Z333&gt;120,('24'!Y333:Z333-120)/60,0)</f>
        <v>0</v>
      </c>
      <c r="Z333" s="119">
        <f t="shared" si="196"/>
        <v>0</v>
      </c>
      <c r="AA333" s="118">
        <f>IF('24'!AA333:AB333&gt;120,('24'!AA333:AB333-120)/60,0)</f>
        <v>0</v>
      </c>
      <c r="AB333" s="119">
        <f t="shared" si="197"/>
        <v>0</v>
      </c>
      <c r="AC333" s="118">
        <f>IF('24'!AC333:AD333&gt;120,('24'!AC333:AD333-120)/60,0)</f>
        <v>0</v>
      </c>
      <c r="AD333" s="119">
        <f t="shared" si="198"/>
        <v>0</v>
      </c>
      <c r="AE333" s="118">
        <f>IF('24'!AE333:AF333&gt;120,('24'!AE333:AF333-120)/60,0)</f>
        <v>0</v>
      </c>
      <c r="AF333" s="119">
        <f t="shared" si="199"/>
        <v>0</v>
      </c>
      <c r="AG333" s="118">
        <f>IF('24'!AG333:AH333&gt;120,('24'!AG333:AH333-120)/60,0)</f>
        <v>0</v>
      </c>
      <c r="AH333" s="119">
        <f t="shared" si="200"/>
        <v>0</v>
      </c>
      <c r="AI333" s="118">
        <f>IF('24'!AI333:AJ333&gt;120,('24'!AI333:AJ333-120)/60,0)</f>
        <v>0</v>
      </c>
      <c r="AJ333" s="119">
        <f t="shared" si="201"/>
        <v>0</v>
      </c>
      <c r="AK333" s="118">
        <f>IF('24'!AK333:AL333&gt;120,('24'!AK333:AL333-120)/60,0)</f>
        <v>0</v>
      </c>
      <c r="AL333" s="119">
        <f t="shared" si="202"/>
        <v>0</v>
      </c>
      <c r="AM333" s="118">
        <f>IF('24'!AM333:AN333&gt;120,('24'!AM333:AN333-120)/60,0)</f>
        <v>0</v>
      </c>
      <c r="AN333" s="119">
        <f t="shared" si="203"/>
        <v>0</v>
      </c>
      <c r="AO333" s="118">
        <f>IF('24'!AO333:AP333&gt;120,('24'!AO333:AP333-120)/60,0)</f>
        <v>0</v>
      </c>
      <c r="AP333" s="119">
        <f t="shared" si="204"/>
        <v>0</v>
      </c>
      <c r="AQ333" s="118">
        <f>IF('24'!AQ333:AR333&gt;120,('24'!AQ333:AR333-120)/60,0)</f>
        <v>0</v>
      </c>
      <c r="AR333" s="119">
        <f t="shared" si="205"/>
        <v>0</v>
      </c>
      <c r="AS333" s="118">
        <f>IF('24'!AS333:AT333&gt;120,('24'!AS333:AT333-120)/60,0)</f>
        <v>0</v>
      </c>
      <c r="AT333" s="119">
        <f t="shared" si="206"/>
        <v>0</v>
      </c>
      <c r="AU333" s="118">
        <f>IF('24'!AU333:AV333&gt;120,('24'!AU333:AV333-120)/60,0)</f>
        <v>0</v>
      </c>
      <c r="AV333" s="119">
        <f t="shared" si="207"/>
        <v>0</v>
      </c>
      <c r="AW333" s="118">
        <f>IF('24'!AW333:AX333&gt;120,('24'!AW333:AX333-120)/60,0)</f>
        <v>0</v>
      </c>
      <c r="AX333" s="119">
        <f t="shared" si="208"/>
        <v>0</v>
      </c>
      <c r="AY333" s="118">
        <f>IF('24'!AY333:AZ333&gt;120,('24'!AY333:AZ333-120)/60,0)</f>
        <v>0</v>
      </c>
      <c r="AZ333" s="119">
        <f t="shared" si="209"/>
        <v>0</v>
      </c>
      <c r="BA333" s="118">
        <f>IF('24'!BA333:BB333&gt;120,('24'!BA333:BB333-120)/60,0)</f>
        <v>0</v>
      </c>
      <c r="BB333" s="119">
        <f t="shared" si="210"/>
        <v>0</v>
      </c>
      <c r="BC333" s="118">
        <f>IF('24'!BC333:BD333&gt;120,('24'!BC333:BD333-120)/60,0)</f>
        <v>0</v>
      </c>
      <c r="BD333" s="119">
        <f t="shared" si="211"/>
        <v>0</v>
      </c>
      <c r="BE333" s="118">
        <f>IF('24'!BE333:BF333&gt;120,('24'!BE333:BF333-120)/60,0)</f>
        <v>0</v>
      </c>
      <c r="BF333" s="119">
        <f t="shared" si="212"/>
        <v>0</v>
      </c>
      <c r="BG333" s="118">
        <f>IF('24'!BG333:BH333&gt;120,('24'!BG333:BH333-120)/60,0)</f>
        <v>0</v>
      </c>
      <c r="BH333" s="119">
        <f t="shared" si="213"/>
        <v>0</v>
      </c>
      <c r="BI333" s="118">
        <f>IF('24'!BI333:BJ333&gt;120,('24'!BI333:BJ333-120)/60,0)</f>
        <v>0</v>
      </c>
      <c r="BJ333" s="119">
        <f t="shared" si="214"/>
        <v>0</v>
      </c>
      <c r="BK333" s="118">
        <f>IF('24'!BK333:BL333&gt;120,('24'!BK333:BL333-120)/60,0)</f>
        <v>0</v>
      </c>
      <c r="BL333" s="119">
        <f t="shared" si="215"/>
        <v>0</v>
      </c>
      <c r="BM333" s="5"/>
    </row>
    <row r="334" spans="1:65" ht="27" thickBot="1">
      <c r="A334" s="41">
        <v>8797</v>
      </c>
      <c r="B334" s="41" t="s">
        <v>388</v>
      </c>
      <c r="C334" s="118">
        <f>IF('24'!C334:D334&gt;120,('24'!C334:D334-120)/60,0)</f>
        <v>0</v>
      </c>
      <c r="D334" s="119">
        <f t="shared" si="185"/>
        <v>0</v>
      </c>
      <c r="E334" s="118">
        <f>IF('24'!E334:F334&gt;120,('24'!E334:F334-120)/60,0)</f>
        <v>0</v>
      </c>
      <c r="F334" s="119">
        <f t="shared" si="186"/>
        <v>0</v>
      </c>
      <c r="G334" s="118">
        <f>IF('24'!G334:H334&gt;120,('24'!G334:H334-120)/60,0)</f>
        <v>0</v>
      </c>
      <c r="H334" s="119">
        <f t="shared" si="187"/>
        <v>0</v>
      </c>
      <c r="I334" s="118">
        <f>IF('24'!I334:J334&gt;120,('24'!I334:J334-120)/60,0)</f>
        <v>0</v>
      </c>
      <c r="J334" s="119">
        <f t="shared" si="188"/>
        <v>0</v>
      </c>
      <c r="K334" s="118">
        <f>IF('24'!K334:L334&gt;120,('24'!K334:L334-120)/60,0)</f>
        <v>0</v>
      </c>
      <c r="L334" s="119">
        <f t="shared" si="189"/>
        <v>0</v>
      </c>
      <c r="M334" s="118">
        <f>IF('24'!M334:N334&gt;120,('24'!M334:N334-120)/60,0)</f>
        <v>0</v>
      </c>
      <c r="N334" s="119">
        <f t="shared" si="190"/>
        <v>0</v>
      </c>
      <c r="O334" s="118">
        <f>IF('24'!O334:P334&gt;120,('24'!O334:P334-120)/60,0)</f>
        <v>0</v>
      </c>
      <c r="P334" s="119">
        <f t="shared" si="191"/>
        <v>0</v>
      </c>
      <c r="Q334" s="118">
        <f>IF('24'!Q334:R334&gt;120,('24'!Q334:R334-120)/60,0)</f>
        <v>0</v>
      </c>
      <c r="R334" s="119">
        <f t="shared" si="192"/>
        <v>0</v>
      </c>
      <c r="S334" s="118">
        <f>IF('24'!S334:T334&gt;120,('24'!S334:T334-120)/60,0)</f>
        <v>0</v>
      </c>
      <c r="T334" s="119">
        <f t="shared" si="193"/>
        <v>0</v>
      </c>
      <c r="U334" s="118">
        <f>IF('24'!U334:V334&gt;120,('24'!U334:V334-120)/60,0)</f>
        <v>0</v>
      </c>
      <c r="V334" s="119">
        <f t="shared" si="194"/>
        <v>0</v>
      </c>
      <c r="W334" s="118">
        <f>IF('24'!W334:X334&gt;120,('24'!W334:X334-120)/60,0)</f>
        <v>0</v>
      </c>
      <c r="X334" s="119">
        <f t="shared" si="195"/>
        <v>0</v>
      </c>
      <c r="Y334" s="118">
        <f>IF('24'!Y334:Z334&gt;120,('24'!Y334:Z334-120)/60,0)</f>
        <v>0</v>
      </c>
      <c r="Z334" s="119">
        <f t="shared" si="196"/>
        <v>0</v>
      </c>
      <c r="AA334" s="118">
        <f>IF('24'!AA334:AB334&gt;120,('24'!AA334:AB334-120)/60,0)</f>
        <v>0</v>
      </c>
      <c r="AB334" s="119">
        <f t="shared" si="197"/>
        <v>0</v>
      </c>
      <c r="AC334" s="118">
        <f>IF('24'!AC334:AD334&gt;120,('24'!AC334:AD334-120)/60,0)</f>
        <v>0</v>
      </c>
      <c r="AD334" s="119">
        <f t="shared" si="198"/>
        <v>0</v>
      </c>
      <c r="AE334" s="118">
        <f>IF('24'!AE334:AF334&gt;120,('24'!AE334:AF334-120)/60,0)</f>
        <v>0</v>
      </c>
      <c r="AF334" s="119">
        <f t="shared" si="199"/>
        <v>0</v>
      </c>
      <c r="AG334" s="118">
        <f>IF('24'!AG334:AH334&gt;120,('24'!AG334:AH334-120)/60,0)</f>
        <v>0</v>
      </c>
      <c r="AH334" s="119">
        <f t="shared" si="200"/>
        <v>0</v>
      </c>
      <c r="AI334" s="118">
        <f>IF('24'!AI334:AJ334&gt;120,('24'!AI334:AJ334-120)/60,0)</f>
        <v>0</v>
      </c>
      <c r="AJ334" s="119">
        <f t="shared" si="201"/>
        <v>0</v>
      </c>
      <c r="AK334" s="118">
        <f>IF('24'!AK334:AL334&gt;120,('24'!AK334:AL334-120)/60,0)</f>
        <v>0</v>
      </c>
      <c r="AL334" s="119">
        <f t="shared" si="202"/>
        <v>0</v>
      </c>
      <c r="AM334" s="118">
        <f>IF('24'!AM334:AN334&gt;120,('24'!AM334:AN334-120)/60,0)</f>
        <v>0</v>
      </c>
      <c r="AN334" s="119">
        <f t="shared" si="203"/>
        <v>0</v>
      </c>
      <c r="AO334" s="118">
        <f>IF('24'!AO334:AP334&gt;120,('24'!AO334:AP334-120)/60,0)</f>
        <v>0</v>
      </c>
      <c r="AP334" s="119">
        <f t="shared" si="204"/>
        <v>0</v>
      </c>
      <c r="AQ334" s="118">
        <f>IF('24'!AQ334:AR334&gt;120,('24'!AQ334:AR334-120)/60,0)</f>
        <v>0</v>
      </c>
      <c r="AR334" s="119">
        <f t="shared" si="205"/>
        <v>0</v>
      </c>
      <c r="AS334" s="118">
        <f>IF('24'!AS334:AT334&gt;120,('24'!AS334:AT334-120)/60,0)</f>
        <v>0</v>
      </c>
      <c r="AT334" s="119">
        <f t="shared" si="206"/>
        <v>0</v>
      </c>
      <c r="AU334" s="118">
        <f>IF('24'!AU334:AV334&gt;120,('24'!AU334:AV334-120)/60,0)</f>
        <v>0</v>
      </c>
      <c r="AV334" s="119">
        <f t="shared" si="207"/>
        <v>0</v>
      </c>
      <c r="AW334" s="118">
        <f>IF('24'!AW334:AX334&gt;120,('24'!AW334:AX334-120)/60,0)</f>
        <v>0</v>
      </c>
      <c r="AX334" s="119">
        <f t="shared" si="208"/>
        <v>0</v>
      </c>
      <c r="AY334" s="118">
        <f>IF('24'!AY334:AZ334&gt;120,('24'!AY334:AZ334-120)/60,0)</f>
        <v>0</v>
      </c>
      <c r="AZ334" s="119">
        <f t="shared" si="209"/>
        <v>0</v>
      </c>
      <c r="BA334" s="118">
        <f>IF('24'!BA334:BB334&gt;120,('24'!BA334:BB334-120)/60,0)</f>
        <v>0</v>
      </c>
      <c r="BB334" s="119">
        <f t="shared" si="210"/>
        <v>0</v>
      </c>
      <c r="BC334" s="118">
        <f>IF('24'!BC334:BD334&gt;120,('24'!BC334:BD334-120)/60,0)</f>
        <v>0</v>
      </c>
      <c r="BD334" s="119">
        <f t="shared" si="211"/>
        <v>0</v>
      </c>
      <c r="BE334" s="118">
        <f>IF('24'!BE334:BF334&gt;120,('24'!BE334:BF334-120)/60,0)</f>
        <v>0</v>
      </c>
      <c r="BF334" s="119">
        <f t="shared" si="212"/>
        <v>0</v>
      </c>
      <c r="BG334" s="118">
        <f>IF('24'!BG334:BH334&gt;120,('24'!BG334:BH334-120)/60,0)</f>
        <v>0</v>
      </c>
      <c r="BH334" s="119">
        <f t="shared" si="213"/>
        <v>0</v>
      </c>
      <c r="BI334" s="118">
        <f>IF('24'!BI334:BJ334&gt;120,('24'!BI334:BJ334-120)/60,0)</f>
        <v>0</v>
      </c>
      <c r="BJ334" s="119">
        <f t="shared" si="214"/>
        <v>0</v>
      </c>
      <c r="BK334" s="118">
        <f>IF('24'!BK334:BL334&gt;120,('24'!BK334:BL334-120)/60,0)</f>
        <v>0</v>
      </c>
      <c r="BL334" s="119">
        <f t="shared" si="215"/>
        <v>0</v>
      </c>
      <c r="BM334" s="5"/>
    </row>
    <row r="335" spans="1:65" ht="27" thickBot="1">
      <c r="A335" s="41">
        <v>8798</v>
      </c>
      <c r="B335" s="41" t="s">
        <v>389</v>
      </c>
      <c r="C335" s="118">
        <f>IF('24'!C335:D335&gt;120,('24'!C335:D335-120)/60,0)</f>
        <v>0</v>
      </c>
      <c r="D335" s="119">
        <f t="shared" si="185"/>
        <v>0</v>
      </c>
      <c r="E335" s="118">
        <f>IF('24'!E335:F335&gt;120,('24'!E335:F335-120)/60,0)</f>
        <v>0</v>
      </c>
      <c r="F335" s="119">
        <f t="shared" si="186"/>
        <v>0</v>
      </c>
      <c r="G335" s="118">
        <f>IF('24'!G335:H335&gt;120,('24'!G335:H335-120)/60,0)</f>
        <v>0</v>
      </c>
      <c r="H335" s="119">
        <f t="shared" si="187"/>
        <v>0</v>
      </c>
      <c r="I335" s="118">
        <f>IF('24'!I335:J335&gt;120,('24'!I335:J335-120)/60,0)</f>
        <v>0</v>
      </c>
      <c r="J335" s="119">
        <f t="shared" si="188"/>
        <v>0</v>
      </c>
      <c r="K335" s="118">
        <f>IF('24'!K335:L335&gt;120,('24'!K335:L335-120)/60,0)</f>
        <v>0</v>
      </c>
      <c r="L335" s="119">
        <f t="shared" si="189"/>
        <v>0</v>
      </c>
      <c r="M335" s="118">
        <f>IF('24'!M335:N335&gt;120,('24'!M335:N335-120)/60,0)</f>
        <v>0</v>
      </c>
      <c r="N335" s="119">
        <f t="shared" si="190"/>
        <v>0</v>
      </c>
      <c r="O335" s="118">
        <f>IF('24'!O335:P335&gt;120,('24'!O335:P335-120)/60,0)</f>
        <v>0</v>
      </c>
      <c r="P335" s="119">
        <f t="shared" si="191"/>
        <v>0</v>
      </c>
      <c r="Q335" s="118">
        <f>IF('24'!Q335:R335&gt;120,('24'!Q335:R335-120)/60,0)</f>
        <v>0</v>
      </c>
      <c r="R335" s="119">
        <f t="shared" si="192"/>
        <v>0</v>
      </c>
      <c r="S335" s="118">
        <f>IF('24'!S335:T335&gt;120,('24'!S335:T335-120)/60,0)</f>
        <v>0</v>
      </c>
      <c r="T335" s="119">
        <f t="shared" si="193"/>
        <v>0</v>
      </c>
      <c r="U335" s="118">
        <f>IF('24'!U335:V335&gt;120,('24'!U335:V335-120)/60,0)</f>
        <v>0</v>
      </c>
      <c r="V335" s="119">
        <f t="shared" si="194"/>
        <v>0</v>
      </c>
      <c r="W335" s="118">
        <f>IF('24'!W335:X335&gt;120,('24'!W335:X335-120)/60,0)</f>
        <v>0</v>
      </c>
      <c r="X335" s="119">
        <f t="shared" si="195"/>
        <v>0</v>
      </c>
      <c r="Y335" s="118">
        <f>IF('24'!Y335:Z335&gt;120,('24'!Y335:Z335-120)/60,0)</f>
        <v>0</v>
      </c>
      <c r="Z335" s="119">
        <f t="shared" si="196"/>
        <v>0</v>
      </c>
      <c r="AA335" s="118">
        <f>IF('24'!AA335:AB335&gt;120,('24'!AA335:AB335-120)/60,0)</f>
        <v>0</v>
      </c>
      <c r="AB335" s="119">
        <f t="shared" si="197"/>
        <v>0</v>
      </c>
      <c r="AC335" s="118">
        <f>IF('24'!AC335:AD335&gt;120,('24'!AC335:AD335-120)/60,0)</f>
        <v>0</v>
      </c>
      <c r="AD335" s="119">
        <f t="shared" si="198"/>
        <v>0</v>
      </c>
      <c r="AE335" s="118">
        <f>IF('24'!AE335:AF335&gt;120,('24'!AE335:AF335-120)/60,0)</f>
        <v>0</v>
      </c>
      <c r="AF335" s="119">
        <f t="shared" si="199"/>
        <v>0</v>
      </c>
      <c r="AG335" s="118">
        <f>IF('24'!AG335:AH335&gt;120,('24'!AG335:AH335-120)/60,0)</f>
        <v>0</v>
      </c>
      <c r="AH335" s="119">
        <f t="shared" si="200"/>
        <v>0</v>
      </c>
      <c r="AI335" s="118">
        <f>IF('24'!AI335:AJ335&gt;120,('24'!AI335:AJ335-120)/60,0)</f>
        <v>0</v>
      </c>
      <c r="AJ335" s="119">
        <f t="shared" si="201"/>
        <v>0</v>
      </c>
      <c r="AK335" s="118">
        <f>IF('24'!AK335:AL335&gt;120,('24'!AK335:AL335-120)/60,0)</f>
        <v>0</v>
      </c>
      <c r="AL335" s="119">
        <f t="shared" si="202"/>
        <v>0</v>
      </c>
      <c r="AM335" s="118">
        <f>IF('24'!AM335:AN335&gt;120,('24'!AM335:AN335-120)/60,0)</f>
        <v>0</v>
      </c>
      <c r="AN335" s="119">
        <f t="shared" si="203"/>
        <v>0</v>
      </c>
      <c r="AO335" s="118">
        <f>IF('24'!AO335:AP335&gt;120,('24'!AO335:AP335-120)/60,0)</f>
        <v>0</v>
      </c>
      <c r="AP335" s="119">
        <f t="shared" si="204"/>
        <v>0</v>
      </c>
      <c r="AQ335" s="118">
        <f>IF('24'!AQ335:AR335&gt;120,('24'!AQ335:AR335-120)/60,0)</f>
        <v>0</v>
      </c>
      <c r="AR335" s="119">
        <f t="shared" si="205"/>
        <v>0</v>
      </c>
      <c r="AS335" s="118">
        <f>IF('24'!AS335:AT335&gt;120,('24'!AS335:AT335-120)/60,0)</f>
        <v>0</v>
      </c>
      <c r="AT335" s="119">
        <f t="shared" si="206"/>
        <v>0</v>
      </c>
      <c r="AU335" s="118">
        <f>IF('24'!AU335:AV335&gt;120,('24'!AU335:AV335-120)/60,0)</f>
        <v>0</v>
      </c>
      <c r="AV335" s="119">
        <f t="shared" si="207"/>
        <v>0</v>
      </c>
      <c r="AW335" s="118">
        <f>IF('24'!AW335:AX335&gt;120,('24'!AW335:AX335-120)/60,0)</f>
        <v>0</v>
      </c>
      <c r="AX335" s="119">
        <f t="shared" si="208"/>
        <v>0</v>
      </c>
      <c r="AY335" s="118">
        <f>IF('24'!AY335:AZ335&gt;120,('24'!AY335:AZ335-120)/60,0)</f>
        <v>0</v>
      </c>
      <c r="AZ335" s="119">
        <f t="shared" si="209"/>
        <v>0</v>
      </c>
      <c r="BA335" s="118">
        <f>IF('24'!BA335:BB335&gt;120,('24'!BA335:BB335-120)/60,0)</f>
        <v>0</v>
      </c>
      <c r="BB335" s="119">
        <f t="shared" si="210"/>
        <v>0</v>
      </c>
      <c r="BC335" s="118">
        <f>IF('24'!BC335:BD335&gt;120,('24'!BC335:BD335-120)/60,0)</f>
        <v>0</v>
      </c>
      <c r="BD335" s="119">
        <f t="shared" si="211"/>
        <v>0</v>
      </c>
      <c r="BE335" s="118">
        <f>IF('24'!BE335:BF335&gt;120,('24'!BE335:BF335-120)/60,0)</f>
        <v>0</v>
      </c>
      <c r="BF335" s="119">
        <f t="shared" si="212"/>
        <v>0</v>
      </c>
      <c r="BG335" s="118">
        <f>IF('24'!BG335:BH335&gt;120,('24'!BG335:BH335-120)/60,0)</f>
        <v>0</v>
      </c>
      <c r="BH335" s="119">
        <f t="shared" si="213"/>
        <v>0</v>
      </c>
      <c r="BI335" s="118">
        <f>IF('24'!BI335:BJ335&gt;120,('24'!BI335:BJ335-120)/60,0)</f>
        <v>0</v>
      </c>
      <c r="BJ335" s="119">
        <f t="shared" si="214"/>
        <v>0</v>
      </c>
      <c r="BK335" s="118">
        <f>IF('24'!BK335:BL335&gt;120,('24'!BK335:BL335-120)/60,0)</f>
        <v>0</v>
      </c>
      <c r="BL335" s="119">
        <f t="shared" si="215"/>
        <v>0</v>
      </c>
      <c r="BM335" s="5"/>
    </row>
    <row r="336" spans="1:65" ht="27" thickBot="1">
      <c r="A336" s="41">
        <v>8799</v>
      </c>
      <c r="B336" s="41" t="s">
        <v>390</v>
      </c>
      <c r="C336" s="118">
        <f>IF('24'!C336:D336&gt;120,('24'!C336:D336-120)/60,0)</f>
        <v>0</v>
      </c>
      <c r="D336" s="119">
        <f t="shared" si="185"/>
        <v>0</v>
      </c>
      <c r="E336" s="118">
        <f>IF('24'!E336:F336&gt;120,('24'!E336:F336-120)/60,0)</f>
        <v>0</v>
      </c>
      <c r="F336" s="119">
        <f t="shared" si="186"/>
        <v>0</v>
      </c>
      <c r="G336" s="118">
        <f>IF('24'!G336:H336&gt;120,('24'!G336:H336-120)/60,0)</f>
        <v>0</v>
      </c>
      <c r="H336" s="119">
        <f t="shared" si="187"/>
        <v>0</v>
      </c>
      <c r="I336" s="118">
        <f>IF('24'!I336:J336&gt;120,('24'!I336:J336-120)/60,0)</f>
        <v>0</v>
      </c>
      <c r="J336" s="119">
        <f t="shared" si="188"/>
        <v>0</v>
      </c>
      <c r="K336" s="118">
        <f>IF('24'!K336:L336&gt;120,('24'!K336:L336-120)/60,0)</f>
        <v>0</v>
      </c>
      <c r="L336" s="119">
        <f t="shared" si="189"/>
        <v>0</v>
      </c>
      <c r="M336" s="118">
        <f>IF('24'!M336:N336&gt;120,('24'!M336:N336-120)/60,0)</f>
        <v>0</v>
      </c>
      <c r="N336" s="119">
        <f t="shared" si="190"/>
        <v>0</v>
      </c>
      <c r="O336" s="118">
        <f>IF('24'!O336:P336&gt;120,('24'!O336:P336-120)/60,0)</f>
        <v>0</v>
      </c>
      <c r="P336" s="119">
        <f t="shared" si="191"/>
        <v>0</v>
      </c>
      <c r="Q336" s="118">
        <f>IF('24'!Q336:R336&gt;120,('24'!Q336:R336-120)/60,0)</f>
        <v>0</v>
      </c>
      <c r="R336" s="119">
        <f t="shared" si="192"/>
        <v>0</v>
      </c>
      <c r="S336" s="118">
        <f>IF('24'!S336:T336&gt;120,('24'!S336:T336-120)/60,0)</f>
        <v>0</v>
      </c>
      <c r="T336" s="119">
        <f t="shared" si="193"/>
        <v>0</v>
      </c>
      <c r="U336" s="118">
        <f>IF('24'!U336:V336&gt;120,('24'!U336:V336-120)/60,0)</f>
        <v>0</v>
      </c>
      <c r="V336" s="119">
        <f t="shared" si="194"/>
        <v>0</v>
      </c>
      <c r="W336" s="118">
        <f>IF('24'!W336:X336&gt;120,('24'!W336:X336-120)/60,0)</f>
        <v>0</v>
      </c>
      <c r="X336" s="119">
        <f t="shared" si="195"/>
        <v>0</v>
      </c>
      <c r="Y336" s="118">
        <f>IF('24'!Y336:Z336&gt;120,('24'!Y336:Z336-120)/60,0)</f>
        <v>0</v>
      </c>
      <c r="Z336" s="119">
        <f t="shared" si="196"/>
        <v>0</v>
      </c>
      <c r="AA336" s="118">
        <f>IF('24'!AA336:AB336&gt;120,('24'!AA336:AB336-120)/60,0)</f>
        <v>0</v>
      </c>
      <c r="AB336" s="119">
        <f t="shared" si="197"/>
        <v>0</v>
      </c>
      <c r="AC336" s="118">
        <f>IF('24'!AC336:AD336&gt;120,('24'!AC336:AD336-120)/60,0)</f>
        <v>0</v>
      </c>
      <c r="AD336" s="119">
        <f t="shared" si="198"/>
        <v>0</v>
      </c>
      <c r="AE336" s="118">
        <f>IF('24'!AE336:AF336&gt;120,('24'!AE336:AF336-120)/60,0)</f>
        <v>0</v>
      </c>
      <c r="AF336" s="119">
        <f t="shared" si="199"/>
        <v>0</v>
      </c>
      <c r="AG336" s="118">
        <f>IF('24'!AG336:AH336&gt;120,('24'!AG336:AH336-120)/60,0)</f>
        <v>0</v>
      </c>
      <c r="AH336" s="119">
        <f t="shared" si="200"/>
        <v>0</v>
      </c>
      <c r="AI336" s="118">
        <f>IF('24'!AI336:AJ336&gt;120,('24'!AI336:AJ336-120)/60,0)</f>
        <v>0</v>
      </c>
      <c r="AJ336" s="119">
        <f t="shared" si="201"/>
        <v>0</v>
      </c>
      <c r="AK336" s="118">
        <f>IF('24'!AK336:AL336&gt;120,('24'!AK336:AL336-120)/60,0)</f>
        <v>0</v>
      </c>
      <c r="AL336" s="119">
        <f t="shared" si="202"/>
        <v>0</v>
      </c>
      <c r="AM336" s="118">
        <f>IF('24'!AM336:AN336&gt;120,('24'!AM336:AN336-120)/60,0)</f>
        <v>0</v>
      </c>
      <c r="AN336" s="119">
        <f t="shared" si="203"/>
        <v>0</v>
      </c>
      <c r="AO336" s="118">
        <f>IF('24'!AO336:AP336&gt;120,('24'!AO336:AP336-120)/60,0)</f>
        <v>0</v>
      </c>
      <c r="AP336" s="119">
        <f t="shared" si="204"/>
        <v>0</v>
      </c>
      <c r="AQ336" s="118">
        <f>IF('24'!AQ336:AR336&gt;120,('24'!AQ336:AR336-120)/60,0)</f>
        <v>0</v>
      </c>
      <c r="AR336" s="119">
        <f t="shared" si="205"/>
        <v>0</v>
      </c>
      <c r="AS336" s="118">
        <f>IF('24'!AS336:AT336&gt;120,('24'!AS336:AT336-120)/60,0)</f>
        <v>0</v>
      </c>
      <c r="AT336" s="119">
        <f t="shared" si="206"/>
        <v>0</v>
      </c>
      <c r="AU336" s="118">
        <f>IF('24'!AU336:AV336&gt;120,('24'!AU336:AV336-120)/60,0)</f>
        <v>0</v>
      </c>
      <c r="AV336" s="119">
        <f t="shared" si="207"/>
        <v>0</v>
      </c>
      <c r="AW336" s="118">
        <f>IF('24'!AW336:AX336&gt;120,('24'!AW336:AX336-120)/60,0)</f>
        <v>0</v>
      </c>
      <c r="AX336" s="119">
        <f t="shared" si="208"/>
        <v>0</v>
      </c>
      <c r="AY336" s="118">
        <f>IF('24'!AY336:AZ336&gt;120,('24'!AY336:AZ336-120)/60,0)</f>
        <v>0</v>
      </c>
      <c r="AZ336" s="119">
        <f t="shared" si="209"/>
        <v>0</v>
      </c>
      <c r="BA336" s="118">
        <f>IF('24'!BA336:BB336&gt;120,('24'!BA336:BB336-120)/60,0)</f>
        <v>0</v>
      </c>
      <c r="BB336" s="119">
        <f t="shared" si="210"/>
        <v>0</v>
      </c>
      <c r="BC336" s="118">
        <f>IF('24'!BC336:BD336&gt;120,('24'!BC336:BD336-120)/60,0)</f>
        <v>0</v>
      </c>
      <c r="BD336" s="119">
        <f t="shared" si="211"/>
        <v>0</v>
      </c>
      <c r="BE336" s="118">
        <f>IF('24'!BE336:BF336&gt;120,('24'!BE336:BF336-120)/60,0)</f>
        <v>0</v>
      </c>
      <c r="BF336" s="119">
        <f t="shared" si="212"/>
        <v>0</v>
      </c>
      <c r="BG336" s="118">
        <f>IF('24'!BG336:BH336&gt;120,('24'!BG336:BH336-120)/60,0)</f>
        <v>0</v>
      </c>
      <c r="BH336" s="119">
        <f t="shared" si="213"/>
        <v>0</v>
      </c>
      <c r="BI336" s="118">
        <f>IF('24'!BI336:BJ336&gt;120,('24'!BI336:BJ336-120)/60,0)</f>
        <v>0</v>
      </c>
      <c r="BJ336" s="119">
        <f t="shared" si="214"/>
        <v>0</v>
      </c>
      <c r="BK336" s="118">
        <f>IF('24'!BK336:BL336&gt;120,('24'!BK336:BL336-120)/60,0)</f>
        <v>0</v>
      </c>
      <c r="BL336" s="119">
        <f t="shared" si="215"/>
        <v>0</v>
      </c>
      <c r="BM336" s="5"/>
    </row>
    <row r="337" spans="1:65" ht="27" thickBot="1">
      <c r="A337" s="41">
        <v>8800</v>
      </c>
      <c r="B337" s="41" t="s">
        <v>391</v>
      </c>
      <c r="C337" s="118">
        <f>IF('24'!C337:D337&gt;120,('24'!C337:D337-120)/60,0)</f>
        <v>0</v>
      </c>
      <c r="D337" s="119">
        <f t="shared" si="185"/>
        <v>0</v>
      </c>
      <c r="E337" s="118">
        <f>IF('24'!E337:F337&gt;120,('24'!E337:F337-120)/60,0)</f>
        <v>0</v>
      </c>
      <c r="F337" s="119">
        <f t="shared" si="186"/>
        <v>0</v>
      </c>
      <c r="G337" s="118">
        <f>IF('24'!G337:H337&gt;120,('24'!G337:H337-120)/60,0)</f>
        <v>0</v>
      </c>
      <c r="H337" s="119">
        <f t="shared" si="187"/>
        <v>0</v>
      </c>
      <c r="I337" s="118">
        <f>IF('24'!I337:J337&gt;120,('24'!I337:J337-120)/60,0)</f>
        <v>0</v>
      </c>
      <c r="J337" s="119">
        <f t="shared" si="188"/>
        <v>0</v>
      </c>
      <c r="K337" s="118">
        <f>IF('24'!K337:L337&gt;120,('24'!K337:L337-120)/60,0)</f>
        <v>0</v>
      </c>
      <c r="L337" s="119">
        <f t="shared" si="189"/>
        <v>0</v>
      </c>
      <c r="M337" s="118">
        <f>IF('24'!M337:N337&gt;120,('24'!M337:N337-120)/60,0)</f>
        <v>0</v>
      </c>
      <c r="N337" s="119">
        <f t="shared" si="190"/>
        <v>0</v>
      </c>
      <c r="O337" s="118">
        <f>IF('24'!O337:P337&gt;120,('24'!O337:P337-120)/60,0)</f>
        <v>0</v>
      </c>
      <c r="P337" s="119">
        <f t="shared" si="191"/>
        <v>0</v>
      </c>
      <c r="Q337" s="118">
        <f>IF('24'!Q337:R337&gt;120,('24'!Q337:R337-120)/60,0)</f>
        <v>0</v>
      </c>
      <c r="R337" s="119">
        <f t="shared" si="192"/>
        <v>0</v>
      </c>
      <c r="S337" s="118">
        <f>IF('24'!S337:T337&gt;120,('24'!S337:T337-120)/60,0)</f>
        <v>0</v>
      </c>
      <c r="T337" s="119">
        <f t="shared" si="193"/>
        <v>0</v>
      </c>
      <c r="U337" s="118">
        <f>IF('24'!U337:V337&gt;120,('24'!U337:V337-120)/60,0)</f>
        <v>0</v>
      </c>
      <c r="V337" s="119">
        <f t="shared" si="194"/>
        <v>0</v>
      </c>
      <c r="W337" s="118">
        <f>IF('24'!W337:X337&gt;120,('24'!W337:X337-120)/60,0)</f>
        <v>0</v>
      </c>
      <c r="X337" s="119">
        <f t="shared" si="195"/>
        <v>0</v>
      </c>
      <c r="Y337" s="118">
        <f>IF('24'!Y337:Z337&gt;120,('24'!Y337:Z337-120)/60,0)</f>
        <v>0</v>
      </c>
      <c r="Z337" s="119">
        <f t="shared" si="196"/>
        <v>0</v>
      </c>
      <c r="AA337" s="118">
        <f>IF('24'!AA337:AB337&gt;120,('24'!AA337:AB337-120)/60,0)</f>
        <v>0</v>
      </c>
      <c r="AB337" s="119">
        <f t="shared" si="197"/>
        <v>0</v>
      </c>
      <c r="AC337" s="118">
        <f>IF('24'!AC337:AD337&gt;120,('24'!AC337:AD337-120)/60,0)</f>
        <v>0</v>
      </c>
      <c r="AD337" s="119">
        <f t="shared" si="198"/>
        <v>0</v>
      </c>
      <c r="AE337" s="118">
        <f>IF('24'!AE337:AF337&gt;120,('24'!AE337:AF337-120)/60,0)</f>
        <v>0</v>
      </c>
      <c r="AF337" s="119">
        <f t="shared" si="199"/>
        <v>0</v>
      </c>
      <c r="AG337" s="118">
        <f>IF('24'!AG337:AH337&gt;120,('24'!AG337:AH337-120)/60,0)</f>
        <v>0</v>
      </c>
      <c r="AH337" s="119">
        <f t="shared" si="200"/>
        <v>0</v>
      </c>
      <c r="AI337" s="118">
        <f>IF('24'!AI337:AJ337&gt;120,('24'!AI337:AJ337-120)/60,0)</f>
        <v>0</v>
      </c>
      <c r="AJ337" s="119">
        <f t="shared" si="201"/>
        <v>0</v>
      </c>
      <c r="AK337" s="118">
        <f>IF('24'!AK337:AL337&gt;120,('24'!AK337:AL337-120)/60,0)</f>
        <v>0</v>
      </c>
      <c r="AL337" s="119">
        <f t="shared" si="202"/>
        <v>0</v>
      </c>
      <c r="AM337" s="118">
        <f>IF('24'!AM337:AN337&gt;120,('24'!AM337:AN337-120)/60,0)</f>
        <v>0</v>
      </c>
      <c r="AN337" s="119">
        <f t="shared" si="203"/>
        <v>0</v>
      </c>
      <c r="AO337" s="118">
        <f>IF('24'!AO337:AP337&gt;120,('24'!AO337:AP337-120)/60,0)</f>
        <v>0</v>
      </c>
      <c r="AP337" s="119">
        <f t="shared" si="204"/>
        <v>0</v>
      </c>
      <c r="AQ337" s="118">
        <f>IF('24'!AQ337:AR337&gt;120,('24'!AQ337:AR337-120)/60,0)</f>
        <v>0</v>
      </c>
      <c r="AR337" s="119">
        <f t="shared" si="205"/>
        <v>0</v>
      </c>
      <c r="AS337" s="118">
        <f>IF('24'!AS337:AT337&gt;120,('24'!AS337:AT337-120)/60,0)</f>
        <v>0</v>
      </c>
      <c r="AT337" s="119">
        <f t="shared" si="206"/>
        <v>0</v>
      </c>
      <c r="AU337" s="118">
        <f>IF('24'!AU337:AV337&gt;120,('24'!AU337:AV337-120)/60,0)</f>
        <v>0</v>
      </c>
      <c r="AV337" s="119">
        <f t="shared" si="207"/>
        <v>0</v>
      </c>
      <c r="AW337" s="118">
        <f>IF('24'!AW337:AX337&gt;120,('24'!AW337:AX337-120)/60,0)</f>
        <v>0</v>
      </c>
      <c r="AX337" s="119">
        <f t="shared" si="208"/>
        <v>0</v>
      </c>
      <c r="AY337" s="118">
        <f>IF('24'!AY337:AZ337&gt;120,('24'!AY337:AZ337-120)/60,0)</f>
        <v>0</v>
      </c>
      <c r="AZ337" s="119">
        <f t="shared" si="209"/>
        <v>0</v>
      </c>
      <c r="BA337" s="118">
        <f>IF('24'!BA337:BB337&gt;120,('24'!BA337:BB337-120)/60,0)</f>
        <v>0</v>
      </c>
      <c r="BB337" s="119">
        <f t="shared" si="210"/>
        <v>0</v>
      </c>
      <c r="BC337" s="118">
        <f>IF('24'!BC337:BD337&gt;120,('24'!BC337:BD337-120)/60,0)</f>
        <v>0</v>
      </c>
      <c r="BD337" s="119">
        <f t="shared" si="211"/>
        <v>0</v>
      </c>
      <c r="BE337" s="118">
        <f>IF('24'!BE337:BF337&gt;120,('24'!BE337:BF337-120)/60,0)</f>
        <v>0</v>
      </c>
      <c r="BF337" s="119">
        <f t="shared" si="212"/>
        <v>0</v>
      </c>
      <c r="BG337" s="118">
        <f>IF('24'!BG337:BH337&gt;120,('24'!BG337:BH337-120)/60,0)</f>
        <v>0</v>
      </c>
      <c r="BH337" s="119">
        <f t="shared" si="213"/>
        <v>0</v>
      </c>
      <c r="BI337" s="118">
        <f>IF('24'!BI337:BJ337&gt;120,('24'!BI337:BJ337-120)/60,0)</f>
        <v>0</v>
      </c>
      <c r="BJ337" s="119">
        <f t="shared" si="214"/>
        <v>0</v>
      </c>
      <c r="BK337" s="118">
        <f>IF('24'!BK337:BL337&gt;120,('24'!BK337:BL337-120)/60,0)</f>
        <v>0</v>
      </c>
      <c r="BL337" s="119">
        <f t="shared" si="215"/>
        <v>0</v>
      </c>
      <c r="BM337" s="5"/>
    </row>
    <row r="338" spans="1:65" ht="27" thickBot="1">
      <c r="A338" s="41">
        <v>8801</v>
      </c>
      <c r="B338" s="41" t="s">
        <v>392</v>
      </c>
      <c r="C338" s="118">
        <f>IF('24'!C338:D338&gt;120,('24'!C338:D338-120)/60,0)</f>
        <v>0</v>
      </c>
      <c r="D338" s="119">
        <f t="shared" si="185"/>
        <v>0</v>
      </c>
      <c r="E338" s="118">
        <f>IF('24'!E338:F338&gt;120,('24'!E338:F338-120)/60,0)</f>
        <v>0</v>
      </c>
      <c r="F338" s="119">
        <f t="shared" si="186"/>
        <v>0</v>
      </c>
      <c r="G338" s="118">
        <f>IF('24'!G338:H338&gt;120,('24'!G338:H338-120)/60,0)</f>
        <v>0</v>
      </c>
      <c r="H338" s="119">
        <f t="shared" si="187"/>
        <v>0</v>
      </c>
      <c r="I338" s="118">
        <f>IF('24'!I338:J338&gt;120,('24'!I338:J338-120)/60,0)</f>
        <v>0</v>
      </c>
      <c r="J338" s="119">
        <f t="shared" si="188"/>
        <v>0</v>
      </c>
      <c r="K338" s="118">
        <f>IF('24'!K338:L338&gt;120,('24'!K338:L338-120)/60,0)</f>
        <v>0</v>
      </c>
      <c r="L338" s="119">
        <f t="shared" si="189"/>
        <v>0</v>
      </c>
      <c r="M338" s="118">
        <f>IF('24'!M338:N338&gt;120,('24'!M338:N338-120)/60,0)</f>
        <v>0</v>
      </c>
      <c r="N338" s="119">
        <f t="shared" si="190"/>
        <v>0</v>
      </c>
      <c r="O338" s="118">
        <f>IF('24'!O338:P338&gt;120,('24'!O338:P338-120)/60,0)</f>
        <v>0</v>
      </c>
      <c r="P338" s="119">
        <f t="shared" si="191"/>
        <v>0</v>
      </c>
      <c r="Q338" s="118">
        <f>IF('24'!Q338:R338&gt;120,('24'!Q338:R338-120)/60,0)</f>
        <v>0</v>
      </c>
      <c r="R338" s="119">
        <f t="shared" si="192"/>
        <v>0</v>
      </c>
      <c r="S338" s="118">
        <f>IF('24'!S338:T338&gt;120,('24'!S338:T338-120)/60,0)</f>
        <v>0</v>
      </c>
      <c r="T338" s="119">
        <f t="shared" si="193"/>
        <v>0</v>
      </c>
      <c r="U338" s="118">
        <f>IF('24'!U338:V338&gt;120,('24'!U338:V338-120)/60,0)</f>
        <v>0</v>
      </c>
      <c r="V338" s="119">
        <f t="shared" si="194"/>
        <v>0</v>
      </c>
      <c r="W338" s="118">
        <f>IF('24'!W338:X338&gt;120,('24'!W338:X338-120)/60,0)</f>
        <v>0</v>
      </c>
      <c r="X338" s="119">
        <f t="shared" si="195"/>
        <v>0</v>
      </c>
      <c r="Y338" s="118">
        <f>IF('24'!Y338:Z338&gt;120,('24'!Y338:Z338-120)/60,0)</f>
        <v>0</v>
      </c>
      <c r="Z338" s="119">
        <f t="shared" si="196"/>
        <v>0</v>
      </c>
      <c r="AA338" s="118">
        <f>IF('24'!AA338:AB338&gt;120,('24'!AA338:AB338-120)/60,0)</f>
        <v>0</v>
      </c>
      <c r="AB338" s="119">
        <f t="shared" si="197"/>
        <v>0</v>
      </c>
      <c r="AC338" s="118">
        <f>IF('24'!AC338:AD338&gt;120,('24'!AC338:AD338-120)/60,0)</f>
        <v>0</v>
      </c>
      <c r="AD338" s="119">
        <f t="shared" si="198"/>
        <v>0</v>
      </c>
      <c r="AE338" s="118">
        <f>IF('24'!AE338:AF338&gt;120,('24'!AE338:AF338-120)/60,0)</f>
        <v>0</v>
      </c>
      <c r="AF338" s="119">
        <f t="shared" si="199"/>
        <v>0</v>
      </c>
      <c r="AG338" s="118">
        <f>IF('24'!AG338:AH338&gt;120,('24'!AG338:AH338-120)/60,0)</f>
        <v>0</v>
      </c>
      <c r="AH338" s="119">
        <f t="shared" si="200"/>
        <v>0</v>
      </c>
      <c r="AI338" s="118">
        <f>IF('24'!AI338:AJ338&gt;120,('24'!AI338:AJ338-120)/60,0)</f>
        <v>0</v>
      </c>
      <c r="AJ338" s="119">
        <f t="shared" si="201"/>
        <v>0</v>
      </c>
      <c r="AK338" s="118">
        <f>IF('24'!AK338:AL338&gt;120,('24'!AK338:AL338-120)/60,0)</f>
        <v>0</v>
      </c>
      <c r="AL338" s="119">
        <f t="shared" si="202"/>
        <v>0</v>
      </c>
      <c r="AM338" s="118">
        <f>IF('24'!AM338:AN338&gt;120,('24'!AM338:AN338-120)/60,0)</f>
        <v>0</v>
      </c>
      <c r="AN338" s="119">
        <f t="shared" si="203"/>
        <v>0</v>
      </c>
      <c r="AO338" s="118">
        <f>IF('24'!AO338:AP338&gt;120,('24'!AO338:AP338-120)/60,0)</f>
        <v>0</v>
      </c>
      <c r="AP338" s="119">
        <f t="shared" si="204"/>
        <v>0</v>
      </c>
      <c r="AQ338" s="118">
        <f>IF('24'!AQ338:AR338&gt;120,('24'!AQ338:AR338-120)/60,0)</f>
        <v>0</v>
      </c>
      <c r="AR338" s="119">
        <f t="shared" si="205"/>
        <v>0</v>
      </c>
      <c r="AS338" s="118">
        <f>IF('24'!AS338:AT338&gt;120,('24'!AS338:AT338-120)/60,0)</f>
        <v>0</v>
      </c>
      <c r="AT338" s="119">
        <f t="shared" si="206"/>
        <v>0</v>
      </c>
      <c r="AU338" s="118">
        <f>IF('24'!AU338:AV338&gt;120,('24'!AU338:AV338-120)/60,0)</f>
        <v>0</v>
      </c>
      <c r="AV338" s="119">
        <f t="shared" si="207"/>
        <v>0</v>
      </c>
      <c r="AW338" s="118">
        <f>IF('24'!AW338:AX338&gt;120,('24'!AW338:AX338-120)/60,0)</f>
        <v>0</v>
      </c>
      <c r="AX338" s="119">
        <f t="shared" si="208"/>
        <v>0</v>
      </c>
      <c r="AY338" s="118">
        <f>IF('24'!AY338:AZ338&gt;120,('24'!AY338:AZ338-120)/60,0)</f>
        <v>0</v>
      </c>
      <c r="AZ338" s="119">
        <f t="shared" si="209"/>
        <v>0</v>
      </c>
      <c r="BA338" s="118">
        <f>IF('24'!BA338:BB338&gt;120,('24'!BA338:BB338-120)/60,0)</f>
        <v>0</v>
      </c>
      <c r="BB338" s="119">
        <f t="shared" si="210"/>
        <v>0</v>
      </c>
      <c r="BC338" s="118">
        <f>IF('24'!BC338:BD338&gt;120,('24'!BC338:BD338-120)/60,0)</f>
        <v>0</v>
      </c>
      <c r="BD338" s="119">
        <f t="shared" si="211"/>
        <v>0</v>
      </c>
      <c r="BE338" s="118">
        <f>IF('24'!BE338:BF338&gt;120,('24'!BE338:BF338-120)/60,0)</f>
        <v>0</v>
      </c>
      <c r="BF338" s="119">
        <f t="shared" si="212"/>
        <v>0</v>
      </c>
      <c r="BG338" s="118">
        <f>IF('24'!BG338:BH338&gt;120,('24'!BG338:BH338-120)/60,0)</f>
        <v>0</v>
      </c>
      <c r="BH338" s="119">
        <f t="shared" si="213"/>
        <v>0</v>
      </c>
      <c r="BI338" s="118">
        <f>IF('24'!BI338:BJ338&gt;120,('24'!BI338:BJ338-120)/60,0)</f>
        <v>0</v>
      </c>
      <c r="BJ338" s="119">
        <f t="shared" si="214"/>
        <v>0</v>
      </c>
      <c r="BK338" s="118">
        <f>IF('24'!BK338:BL338&gt;120,('24'!BK338:BL338-120)/60,0)</f>
        <v>0</v>
      </c>
      <c r="BL338" s="119">
        <f t="shared" si="215"/>
        <v>0</v>
      </c>
      <c r="BM338" s="5"/>
    </row>
    <row r="339" spans="1:65" ht="27" thickBot="1">
      <c r="A339" s="41">
        <v>8802</v>
      </c>
      <c r="B339" s="41" t="s">
        <v>393</v>
      </c>
      <c r="C339" s="118">
        <f>IF('24'!C339:D339&gt;120,('24'!C339:D339-120)/60,0)</f>
        <v>0</v>
      </c>
      <c r="D339" s="119">
        <f t="shared" si="185"/>
        <v>0</v>
      </c>
      <c r="E339" s="118">
        <f>IF('24'!E339:F339&gt;120,('24'!E339:F339-120)/60,0)</f>
        <v>0</v>
      </c>
      <c r="F339" s="119">
        <f t="shared" si="186"/>
        <v>0</v>
      </c>
      <c r="G339" s="118">
        <f>IF('24'!G339:H339&gt;120,('24'!G339:H339-120)/60,0)</f>
        <v>0</v>
      </c>
      <c r="H339" s="119">
        <f t="shared" si="187"/>
        <v>0</v>
      </c>
      <c r="I339" s="118">
        <f>IF('24'!I339:J339&gt;120,('24'!I339:J339-120)/60,0)</f>
        <v>0</v>
      </c>
      <c r="J339" s="119">
        <f t="shared" si="188"/>
        <v>0</v>
      </c>
      <c r="K339" s="118">
        <f>IF('24'!K339:L339&gt;120,('24'!K339:L339-120)/60,0)</f>
        <v>0</v>
      </c>
      <c r="L339" s="119">
        <f t="shared" si="189"/>
        <v>0</v>
      </c>
      <c r="M339" s="118">
        <f>IF('24'!M339:N339&gt;120,('24'!M339:N339-120)/60,0)</f>
        <v>0</v>
      </c>
      <c r="N339" s="119">
        <f t="shared" si="190"/>
        <v>0</v>
      </c>
      <c r="O339" s="118">
        <f>IF('24'!O339:P339&gt;120,('24'!O339:P339-120)/60,0)</f>
        <v>0</v>
      </c>
      <c r="P339" s="119">
        <f t="shared" si="191"/>
        <v>0</v>
      </c>
      <c r="Q339" s="118">
        <f>IF('24'!Q339:R339&gt;120,('24'!Q339:R339-120)/60,0)</f>
        <v>0</v>
      </c>
      <c r="R339" s="119">
        <f t="shared" si="192"/>
        <v>0</v>
      </c>
      <c r="S339" s="118">
        <f>IF('24'!S339:T339&gt;120,('24'!S339:T339-120)/60,0)</f>
        <v>0</v>
      </c>
      <c r="T339" s="119">
        <f t="shared" si="193"/>
        <v>0</v>
      </c>
      <c r="U339" s="118">
        <f>IF('24'!U339:V339&gt;120,('24'!U339:V339-120)/60,0)</f>
        <v>0</v>
      </c>
      <c r="V339" s="119">
        <f t="shared" si="194"/>
        <v>0</v>
      </c>
      <c r="W339" s="118">
        <f>IF('24'!W339:X339&gt;120,('24'!W339:X339-120)/60,0)</f>
        <v>0</v>
      </c>
      <c r="X339" s="119">
        <f t="shared" si="195"/>
        <v>0</v>
      </c>
      <c r="Y339" s="118">
        <f>IF('24'!Y339:Z339&gt;120,('24'!Y339:Z339-120)/60,0)</f>
        <v>0</v>
      </c>
      <c r="Z339" s="119">
        <f t="shared" si="196"/>
        <v>0</v>
      </c>
      <c r="AA339" s="118">
        <f>IF('24'!AA339:AB339&gt;120,('24'!AA339:AB339-120)/60,0)</f>
        <v>0</v>
      </c>
      <c r="AB339" s="119">
        <f t="shared" si="197"/>
        <v>0</v>
      </c>
      <c r="AC339" s="118">
        <f>IF('24'!AC339:AD339&gt;120,('24'!AC339:AD339-120)/60,0)</f>
        <v>0</v>
      </c>
      <c r="AD339" s="119">
        <f t="shared" si="198"/>
        <v>0</v>
      </c>
      <c r="AE339" s="118">
        <f>IF('24'!AE339:AF339&gt;120,('24'!AE339:AF339-120)/60,0)</f>
        <v>0</v>
      </c>
      <c r="AF339" s="119">
        <f t="shared" si="199"/>
        <v>0</v>
      </c>
      <c r="AG339" s="118">
        <f>IF('24'!AG339:AH339&gt;120,('24'!AG339:AH339-120)/60,0)</f>
        <v>0</v>
      </c>
      <c r="AH339" s="119">
        <f t="shared" si="200"/>
        <v>0</v>
      </c>
      <c r="AI339" s="118">
        <f>IF('24'!AI339:AJ339&gt;120,('24'!AI339:AJ339-120)/60,0)</f>
        <v>0</v>
      </c>
      <c r="AJ339" s="119">
        <f t="shared" si="201"/>
        <v>0</v>
      </c>
      <c r="AK339" s="118">
        <f>IF('24'!AK339:AL339&gt;120,('24'!AK339:AL339-120)/60,0)</f>
        <v>0</v>
      </c>
      <c r="AL339" s="119">
        <f t="shared" si="202"/>
        <v>0</v>
      </c>
      <c r="AM339" s="118">
        <f>IF('24'!AM339:AN339&gt;120,('24'!AM339:AN339-120)/60,0)</f>
        <v>0</v>
      </c>
      <c r="AN339" s="119">
        <f t="shared" si="203"/>
        <v>0</v>
      </c>
      <c r="AO339" s="118">
        <f>IF('24'!AO339:AP339&gt;120,('24'!AO339:AP339-120)/60,0)</f>
        <v>0</v>
      </c>
      <c r="AP339" s="119">
        <f t="shared" si="204"/>
        <v>0</v>
      </c>
      <c r="AQ339" s="118">
        <f>IF('24'!AQ339:AR339&gt;120,('24'!AQ339:AR339-120)/60,0)</f>
        <v>0</v>
      </c>
      <c r="AR339" s="119">
        <f t="shared" si="205"/>
        <v>0</v>
      </c>
      <c r="AS339" s="118">
        <f>IF('24'!AS339:AT339&gt;120,('24'!AS339:AT339-120)/60,0)</f>
        <v>0</v>
      </c>
      <c r="AT339" s="119">
        <f t="shared" si="206"/>
        <v>0</v>
      </c>
      <c r="AU339" s="118">
        <f>IF('24'!AU339:AV339&gt;120,('24'!AU339:AV339-120)/60,0)</f>
        <v>0</v>
      </c>
      <c r="AV339" s="119">
        <f t="shared" si="207"/>
        <v>0</v>
      </c>
      <c r="AW339" s="118">
        <f>IF('24'!AW339:AX339&gt;120,('24'!AW339:AX339-120)/60,0)</f>
        <v>0</v>
      </c>
      <c r="AX339" s="119">
        <f t="shared" si="208"/>
        <v>0</v>
      </c>
      <c r="AY339" s="118">
        <f>IF('24'!AY339:AZ339&gt;120,('24'!AY339:AZ339-120)/60,0)</f>
        <v>0</v>
      </c>
      <c r="AZ339" s="119">
        <f t="shared" si="209"/>
        <v>0</v>
      </c>
      <c r="BA339" s="118">
        <f>IF('24'!BA339:BB339&gt;120,('24'!BA339:BB339-120)/60,0)</f>
        <v>0</v>
      </c>
      <c r="BB339" s="119">
        <f t="shared" si="210"/>
        <v>0</v>
      </c>
      <c r="BC339" s="118">
        <f>IF('24'!BC339:BD339&gt;120,('24'!BC339:BD339-120)/60,0)</f>
        <v>0</v>
      </c>
      <c r="BD339" s="119">
        <f t="shared" si="211"/>
        <v>0</v>
      </c>
      <c r="BE339" s="118">
        <f>IF('24'!BE339:BF339&gt;120,('24'!BE339:BF339-120)/60,0)</f>
        <v>0</v>
      </c>
      <c r="BF339" s="119">
        <f t="shared" si="212"/>
        <v>0</v>
      </c>
      <c r="BG339" s="118">
        <f>IF('24'!BG339:BH339&gt;120,('24'!BG339:BH339-120)/60,0)</f>
        <v>0</v>
      </c>
      <c r="BH339" s="119">
        <f t="shared" si="213"/>
        <v>0</v>
      </c>
      <c r="BI339" s="118">
        <f>IF('24'!BI339:BJ339&gt;120,('24'!BI339:BJ339-120)/60,0)</f>
        <v>0</v>
      </c>
      <c r="BJ339" s="119">
        <f t="shared" si="214"/>
        <v>0</v>
      </c>
      <c r="BK339" s="118">
        <f>IF('24'!BK339:BL339&gt;120,('24'!BK339:BL339-120)/60,0)</f>
        <v>0</v>
      </c>
      <c r="BL339" s="119">
        <f t="shared" si="215"/>
        <v>0</v>
      </c>
      <c r="BM339" s="5"/>
    </row>
    <row r="340" spans="1:65" ht="27" thickBot="1">
      <c r="A340" s="41">
        <v>8803</v>
      </c>
      <c r="B340" s="41" t="s">
        <v>394</v>
      </c>
      <c r="C340" s="118">
        <f>IF('24'!C340:D340&gt;120,('24'!C340:D340-120)/60,0)</f>
        <v>0</v>
      </c>
      <c r="D340" s="119">
        <f t="shared" si="185"/>
        <v>0</v>
      </c>
      <c r="E340" s="118">
        <f>IF('24'!E340:F340&gt;120,('24'!E340:F340-120)/60,0)</f>
        <v>0</v>
      </c>
      <c r="F340" s="119">
        <f t="shared" si="186"/>
        <v>0</v>
      </c>
      <c r="G340" s="118">
        <f>IF('24'!G340:H340&gt;120,('24'!G340:H340-120)/60,0)</f>
        <v>0</v>
      </c>
      <c r="H340" s="119">
        <f t="shared" si="187"/>
        <v>0</v>
      </c>
      <c r="I340" s="118">
        <f>IF('24'!I340:J340&gt;120,('24'!I340:J340-120)/60,0)</f>
        <v>0</v>
      </c>
      <c r="J340" s="119">
        <f t="shared" si="188"/>
        <v>0</v>
      </c>
      <c r="K340" s="118">
        <f>IF('24'!K340:L340&gt;120,('24'!K340:L340-120)/60,0)</f>
        <v>0</v>
      </c>
      <c r="L340" s="119">
        <f t="shared" si="189"/>
        <v>0</v>
      </c>
      <c r="M340" s="118">
        <f>IF('24'!M340:N340&gt;120,('24'!M340:N340-120)/60,0)</f>
        <v>0</v>
      </c>
      <c r="N340" s="119">
        <f t="shared" si="190"/>
        <v>0</v>
      </c>
      <c r="O340" s="118">
        <f>IF('24'!O340:P340&gt;120,('24'!O340:P340-120)/60,0)</f>
        <v>0</v>
      </c>
      <c r="P340" s="119">
        <f t="shared" si="191"/>
        <v>0</v>
      </c>
      <c r="Q340" s="118">
        <f>IF('24'!Q340:R340&gt;120,('24'!Q340:R340-120)/60,0)</f>
        <v>0</v>
      </c>
      <c r="R340" s="119">
        <f t="shared" si="192"/>
        <v>0</v>
      </c>
      <c r="S340" s="118">
        <f>IF('24'!S340:T340&gt;120,('24'!S340:T340-120)/60,0)</f>
        <v>0</v>
      </c>
      <c r="T340" s="119">
        <f t="shared" si="193"/>
        <v>0</v>
      </c>
      <c r="U340" s="118">
        <f>IF('24'!U340:V340&gt;120,('24'!U340:V340-120)/60,0)</f>
        <v>0</v>
      </c>
      <c r="V340" s="119">
        <f t="shared" si="194"/>
        <v>0</v>
      </c>
      <c r="W340" s="118">
        <f>IF('24'!W340:X340&gt;120,('24'!W340:X340-120)/60,0)</f>
        <v>0</v>
      </c>
      <c r="X340" s="119">
        <f t="shared" si="195"/>
        <v>0</v>
      </c>
      <c r="Y340" s="118">
        <f>IF('24'!Y340:Z340&gt;120,('24'!Y340:Z340-120)/60,0)</f>
        <v>0</v>
      </c>
      <c r="Z340" s="119">
        <f t="shared" si="196"/>
        <v>0</v>
      </c>
      <c r="AA340" s="118">
        <f>IF('24'!AA340:AB340&gt;120,('24'!AA340:AB340-120)/60,0)</f>
        <v>0</v>
      </c>
      <c r="AB340" s="119">
        <f t="shared" si="197"/>
        <v>0</v>
      </c>
      <c r="AC340" s="118">
        <f>IF('24'!AC340:AD340&gt;120,('24'!AC340:AD340-120)/60,0)</f>
        <v>0</v>
      </c>
      <c r="AD340" s="119">
        <f t="shared" si="198"/>
        <v>0</v>
      </c>
      <c r="AE340" s="118">
        <f>IF('24'!AE340:AF340&gt;120,('24'!AE340:AF340-120)/60,0)</f>
        <v>0</v>
      </c>
      <c r="AF340" s="119">
        <f t="shared" si="199"/>
        <v>0</v>
      </c>
      <c r="AG340" s="118">
        <f>IF('24'!AG340:AH340&gt;120,('24'!AG340:AH340-120)/60,0)</f>
        <v>0</v>
      </c>
      <c r="AH340" s="119">
        <f t="shared" si="200"/>
        <v>0</v>
      </c>
      <c r="AI340" s="118">
        <f>IF('24'!AI340:AJ340&gt;120,('24'!AI340:AJ340-120)/60,0)</f>
        <v>0</v>
      </c>
      <c r="AJ340" s="119">
        <f t="shared" si="201"/>
        <v>0</v>
      </c>
      <c r="AK340" s="118">
        <f>IF('24'!AK340:AL340&gt;120,('24'!AK340:AL340-120)/60,0)</f>
        <v>0</v>
      </c>
      <c r="AL340" s="119">
        <f t="shared" si="202"/>
        <v>0</v>
      </c>
      <c r="AM340" s="118">
        <f>IF('24'!AM340:AN340&gt;120,('24'!AM340:AN340-120)/60,0)</f>
        <v>0</v>
      </c>
      <c r="AN340" s="119">
        <f t="shared" si="203"/>
        <v>0</v>
      </c>
      <c r="AO340" s="118">
        <f>IF('24'!AO340:AP340&gt;120,('24'!AO340:AP340-120)/60,0)</f>
        <v>0</v>
      </c>
      <c r="AP340" s="119">
        <f t="shared" si="204"/>
        <v>0</v>
      </c>
      <c r="AQ340" s="118">
        <f>IF('24'!AQ340:AR340&gt;120,('24'!AQ340:AR340-120)/60,0)</f>
        <v>0</v>
      </c>
      <c r="AR340" s="119">
        <f t="shared" si="205"/>
        <v>0</v>
      </c>
      <c r="AS340" s="118">
        <f>IF('24'!AS340:AT340&gt;120,('24'!AS340:AT340-120)/60,0)</f>
        <v>0</v>
      </c>
      <c r="AT340" s="119">
        <f t="shared" si="206"/>
        <v>0</v>
      </c>
      <c r="AU340" s="118">
        <f>IF('24'!AU340:AV340&gt;120,('24'!AU340:AV340-120)/60,0)</f>
        <v>0</v>
      </c>
      <c r="AV340" s="119">
        <f t="shared" si="207"/>
        <v>0</v>
      </c>
      <c r="AW340" s="118">
        <f>IF('24'!AW340:AX340&gt;120,('24'!AW340:AX340-120)/60,0)</f>
        <v>0</v>
      </c>
      <c r="AX340" s="119">
        <f t="shared" si="208"/>
        <v>0</v>
      </c>
      <c r="AY340" s="118">
        <f>IF('24'!AY340:AZ340&gt;120,('24'!AY340:AZ340-120)/60,0)</f>
        <v>0</v>
      </c>
      <c r="AZ340" s="119">
        <f t="shared" si="209"/>
        <v>0</v>
      </c>
      <c r="BA340" s="118">
        <f>IF('24'!BA340:BB340&gt;120,('24'!BA340:BB340-120)/60,0)</f>
        <v>0</v>
      </c>
      <c r="BB340" s="119">
        <f t="shared" si="210"/>
        <v>0</v>
      </c>
      <c r="BC340" s="118">
        <f>IF('24'!BC340:BD340&gt;120,('24'!BC340:BD340-120)/60,0)</f>
        <v>0</v>
      </c>
      <c r="BD340" s="119">
        <f t="shared" si="211"/>
        <v>0</v>
      </c>
      <c r="BE340" s="118">
        <f>IF('24'!BE340:BF340&gt;120,('24'!BE340:BF340-120)/60,0)</f>
        <v>0</v>
      </c>
      <c r="BF340" s="119">
        <f t="shared" si="212"/>
        <v>0</v>
      </c>
      <c r="BG340" s="118">
        <f>IF('24'!BG340:BH340&gt;120,('24'!BG340:BH340-120)/60,0)</f>
        <v>0</v>
      </c>
      <c r="BH340" s="119">
        <f t="shared" si="213"/>
        <v>0</v>
      </c>
      <c r="BI340" s="118">
        <f>IF('24'!BI340:BJ340&gt;120,('24'!BI340:BJ340-120)/60,0)</f>
        <v>0</v>
      </c>
      <c r="BJ340" s="119">
        <f t="shared" si="214"/>
        <v>0</v>
      </c>
      <c r="BK340" s="118">
        <f>IF('24'!BK340:BL340&gt;120,('24'!BK340:BL340-120)/60,0)</f>
        <v>0</v>
      </c>
      <c r="BL340" s="119">
        <f t="shared" si="215"/>
        <v>0</v>
      </c>
      <c r="BM340" s="5"/>
    </row>
    <row r="341" spans="1:65" ht="27" thickBot="1">
      <c r="A341" s="41">
        <v>8804</v>
      </c>
      <c r="B341" s="41" t="s">
        <v>395</v>
      </c>
      <c r="C341" s="118">
        <f>IF('24'!C341:D341&gt;120,('24'!C341:D341-120)/60,0)</f>
        <v>0</v>
      </c>
      <c r="D341" s="119">
        <f t="shared" si="185"/>
        <v>0</v>
      </c>
      <c r="E341" s="118">
        <f>IF('24'!E341:F341&gt;120,('24'!E341:F341-120)/60,0)</f>
        <v>0</v>
      </c>
      <c r="F341" s="119">
        <f t="shared" si="186"/>
        <v>0</v>
      </c>
      <c r="G341" s="118">
        <f>IF('24'!G341:H341&gt;120,('24'!G341:H341-120)/60,0)</f>
        <v>0</v>
      </c>
      <c r="H341" s="119">
        <f t="shared" si="187"/>
        <v>0</v>
      </c>
      <c r="I341" s="118">
        <f>IF('24'!I341:J341&gt;120,('24'!I341:J341-120)/60,0)</f>
        <v>0</v>
      </c>
      <c r="J341" s="119">
        <f t="shared" si="188"/>
        <v>0</v>
      </c>
      <c r="K341" s="118">
        <f>IF('24'!K341:L341&gt;120,('24'!K341:L341-120)/60,0)</f>
        <v>0</v>
      </c>
      <c r="L341" s="119">
        <f t="shared" si="189"/>
        <v>0</v>
      </c>
      <c r="M341" s="118">
        <f>IF('24'!M341:N341&gt;120,('24'!M341:N341-120)/60,0)</f>
        <v>0</v>
      </c>
      <c r="N341" s="119">
        <f t="shared" si="190"/>
        <v>0</v>
      </c>
      <c r="O341" s="118">
        <f>IF('24'!O341:P341&gt;120,('24'!O341:P341-120)/60,0)</f>
        <v>0</v>
      </c>
      <c r="P341" s="119">
        <f t="shared" si="191"/>
        <v>0</v>
      </c>
      <c r="Q341" s="118">
        <f>IF('24'!Q341:R341&gt;120,('24'!Q341:R341-120)/60,0)</f>
        <v>0</v>
      </c>
      <c r="R341" s="119">
        <f t="shared" si="192"/>
        <v>0</v>
      </c>
      <c r="S341" s="118">
        <f>IF('24'!S341:T341&gt;120,('24'!S341:T341-120)/60,0)</f>
        <v>0</v>
      </c>
      <c r="T341" s="119">
        <f t="shared" si="193"/>
        <v>0</v>
      </c>
      <c r="U341" s="118">
        <f>IF('24'!U341:V341&gt;120,('24'!U341:V341-120)/60,0)</f>
        <v>0</v>
      </c>
      <c r="V341" s="119">
        <f t="shared" si="194"/>
        <v>0</v>
      </c>
      <c r="W341" s="118">
        <f>IF('24'!W341:X341&gt;120,('24'!W341:X341-120)/60,0)</f>
        <v>0</v>
      </c>
      <c r="X341" s="119">
        <f t="shared" si="195"/>
        <v>0</v>
      </c>
      <c r="Y341" s="118">
        <f>IF('24'!Y341:Z341&gt;120,('24'!Y341:Z341-120)/60,0)</f>
        <v>0</v>
      </c>
      <c r="Z341" s="119">
        <f t="shared" si="196"/>
        <v>0</v>
      </c>
      <c r="AA341" s="118">
        <f>IF('24'!AA341:AB341&gt;120,('24'!AA341:AB341-120)/60,0)</f>
        <v>0</v>
      </c>
      <c r="AB341" s="119">
        <f t="shared" si="197"/>
        <v>0</v>
      </c>
      <c r="AC341" s="118">
        <f>IF('24'!AC341:AD341&gt;120,('24'!AC341:AD341-120)/60,0)</f>
        <v>0</v>
      </c>
      <c r="AD341" s="119">
        <f t="shared" si="198"/>
        <v>0</v>
      </c>
      <c r="AE341" s="118">
        <f>IF('24'!AE341:AF341&gt;120,('24'!AE341:AF341-120)/60,0)</f>
        <v>0</v>
      </c>
      <c r="AF341" s="119">
        <f t="shared" si="199"/>
        <v>0</v>
      </c>
      <c r="AG341" s="118">
        <f>IF('24'!AG341:AH341&gt;120,('24'!AG341:AH341-120)/60,0)</f>
        <v>0</v>
      </c>
      <c r="AH341" s="119">
        <f t="shared" si="200"/>
        <v>0</v>
      </c>
      <c r="AI341" s="118">
        <f>IF('24'!AI341:AJ341&gt;120,('24'!AI341:AJ341-120)/60,0)</f>
        <v>0</v>
      </c>
      <c r="AJ341" s="119">
        <f t="shared" si="201"/>
        <v>0</v>
      </c>
      <c r="AK341" s="118">
        <f>IF('24'!AK341:AL341&gt;120,('24'!AK341:AL341-120)/60,0)</f>
        <v>0</v>
      </c>
      <c r="AL341" s="119">
        <f t="shared" si="202"/>
        <v>0</v>
      </c>
      <c r="AM341" s="118">
        <f>IF('24'!AM341:AN341&gt;120,('24'!AM341:AN341-120)/60,0)</f>
        <v>0</v>
      </c>
      <c r="AN341" s="119">
        <f t="shared" si="203"/>
        <v>0</v>
      </c>
      <c r="AO341" s="118">
        <f>IF('24'!AO341:AP341&gt;120,('24'!AO341:AP341-120)/60,0)</f>
        <v>0</v>
      </c>
      <c r="AP341" s="119">
        <f t="shared" si="204"/>
        <v>0</v>
      </c>
      <c r="AQ341" s="118">
        <f>IF('24'!AQ341:AR341&gt;120,('24'!AQ341:AR341-120)/60,0)</f>
        <v>0</v>
      </c>
      <c r="AR341" s="119">
        <f t="shared" si="205"/>
        <v>0</v>
      </c>
      <c r="AS341" s="118">
        <f>IF('24'!AS341:AT341&gt;120,('24'!AS341:AT341-120)/60,0)</f>
        <v>0</v>
      </c>
      <c r="AT341" s="119">
        <f t="shared" si="206"/>
        <v>0</v>
      </c>
      <c r="AU341" s="118">
        <f>IF('24'!AU341:AV341&gt;120,('24'!AU341:AV341-120)/60,0)</f>
        <v>0</v>
      </c>
      <c r="AV341" s="119">
        <f t="shared" si="207"/>
        <v>0</v>
      </c>
      <c r="AW341" s="118">
        <f>IF('24'!AW341:AX341&gt;120,('24'!AW341:AX341-120)/60,0)</f>
        <v>0</v>
      </c>
      <c r="AX341" s="119">
        <f t="shared" si="208"/>
        <v>0</v>
      </c>
      <c r="AY341" s="118">
        <f>IF('24'!AY341:AZ341&gt;120,('24'!AY341:AZ341-120)/60,0)</f>
        <v>0</v>
      </c>
      <c r="AZ341" s="119">
        <f t="shared" si="209"/>
        <v>0</v>
      </c>
      <c r="BA341" s="118">
        <f>IF('24'!BA341:BB341&gt;120,('24'!BA341:BB341-120)/60,0)</f>
        <v>0</v>
      </c>
      <c r="BB341" s="119">
        <f t="shared" si="210"/>
        <v>0</v>
      </c>
      <c r="BC341" s="118">
        <f>IF('24'!BC341:BD341&gt;120,('24'!BC341:BD341-120)/60,0)</f>
        <v>0</v>
      </c>
      <c r="BD341" s="119">
        <f t="shared" si="211"/>
        <v>0</v>
      </c>
      <c r="BE341" s="118">
        <f>IF('24'!BE341:BF341&gt;120,('24'!BE341:BF341-120)/60,0)</f>
        <v>0</v>
      </c>
      <c r="BF341" s="119">
        <f t="shared" si="212"/>
        <v>0</v>
      </c>
      <c r="BG341" s="118">
        <f>IF('24'!BG341:BH341&gt;120,('24'!BG341:BH341-120)/60,0)</f>
        <v>0</v>
      </c>
      <c r="BH341" s="119">
        <f t="shared" si="213"/>
        <v>0</v>
      </c>
      <c r="BI341" s="118">
        <f>IF('24'!BI341:BJ341&gt;120,('24'!BI341:BJ341-120)/60,0)</f>
        <v>0</v>
      </c>
      <c r="BJ341" s="119">
        <f t="shared" si="214"/>
        <v>0</v>
      </c>
      <c r="BK341" s="118">
        <f>IF('24'!BK341:BL341&gt;120,('24'!BK341:BL341-120)/60,0)</f>
        <v>0</v>
      </c>
      <c r="BL341" s="119">
        <f t="shared" si="215"/>
        <v>0</v>
      </c>
      <c r="BM341" s="5"/>
    </row>
    <row r="342" spans="1:65" ht="27" thickBot="1">
      <c r="A342" s="37">
        <v>8805</v>
      </c>
      <c r="B342" s="37" t="s">
        <v>58</v>
      </c>
      <c r="C342" s="118">
        <f>IF('24'!C342:D342&gt;120,('24'!C342:D342-120)/60,0)</f>
        <v>0</v>
      </c>
      <c r="D342" s="119">
        <f t="shared" si="185"/>
        <v>0</v>
      </c>
      <c r="E342" s="118">
        <f>IF('24'!E342:F342&gt;120,('24'!E342:F342-120)/60,0)</f>
        <v>0</v>
      </c>
      <c r="F342" s="119">
        <f t="shared" si="186"/>
        <v>0</v>
      </c>
      <c r="G342" s="118">
        <f>IF('24'!G342:H342&gt;120,('24'!G342:H342-120)/60,0)</f>
        <v>0</v>
      </c>
      <c r="H342" s="119">
        <f t="shared" si="187"/>
        <v>0</v>
      </c>
      <c r="I342" s="118">
        <f>IF('24'!I342:J342&gt;120,('24'!I342:J342-120)/60,0)</f>
        <v>0</v>
      </c>
      <c r="J342" s="119">
        <f t="shared" si="188"/>
        <v>0</v>
      </c>
      <c r="K342" s="118">
        <f>IF('24'!K342:L342&gt;120,('24'!K342:L342-120)/60,0)</f>
        <v>0</v>
      </c>
      <c r="L342" s="119">
        <f t="shared" si="189"/>
        <v>0</v>
      </c>
      <c r="M342" s="118">
        <f>IF('24'!M342:N342&gt;120,('24'!M342:N342-120)/60,0)</f>
        <v>0</v>
      </c>
      <c r="N342" s="119">
        <f t="shared" si="190"/>
        <v>0</v>
      </c>
      <c r="O342" s="118">
        <f>IF('24'!O342:P342&gt;120,('24'!O342:P342-120)/60,0)</f>
        <v>0</v>
      </c>
      <c r="P342" s="119">
        <f t="shared" si="191"/>
        <v>0</v>
      </c>
      <c r="Q342" s="118">
        <f>IF('24'!Q342:R342&gt;120,('24'!Q342:R342-120)/60,0)</f>
        <v>0</v>
      </c>
      <c r="R342" s="119">
        <f t="shared" si="192"/>
        <v>0</v>
      </c>
      <c r="S342" s="118">
        <f>IF('24'!S342:T342&gt;120,('24'!S342:T342-120)/60,0)</f>
        <v>0</v>
      </c>
      <c r="T342" s="119">
        <f t="shared" si="193"/>
        <v>0</v>
      </c>
      <c r="U342" s="118">
        <f>IF('24'!U342:V342&gt;120,('24'!U342:V342-120)/60,0)</f>
        <v>0</v>
      </c>
      <c r="V342" s="119">
        <f t="shared" si="194"/>
        <v>0</v>
      </c>
      <c r="W342" s="118">
        <f>IF('24'!W342:X342&gt;120,('24'!W342:X342-120)/60,0)</f>
        <v>0</v>
      </c>
      <c r="X342" s="119">
        <f t="shared" si="195"/>
        <v>0</v>
      </c>
      <c r="Y342" s="118">
        <f>IF('24'!Y342:Z342&gt;120,('24'!Y342:Z342-120)/60,0)</f>
        <v>0</v>
      </c>
      <c r="Z342" s="119">
        <f t="shared" si="196"/>
        <v>0</v>
      </c>
      <c r="AA342" s="118">
        <f>IF('24'!AA342:AB342&gt;120,('24'!AA342:AB342-120)/60,0)</f>
        <v>0</v>
      </c>
      <c r="AB342" s="119">
        <f t="shared" si="197"/>
        <v>0</v>
      </c>
      <c r="AC342" s="118">
        <f>IF('24'!AC342:AD342&gt;120,('24'!AC342:AD342-120)/60,0)</f>
        <v>0</v>
      </c>
      <c r="AD342" s="119">
        <f t="shared" si="198"/>
        <v>0</v>
      </c>
      <c r="AE342" s="118">
        <f>IF('24'!AE342:AF342&gt;120,('24'!AE342:AF342-120)/60,0)</f>
        <v>0</v>
      </c>
      <c r="AF342" s="119">
        <f t="shared" si="199"/>
        <v>0</v>
      </c>
      <c r="AG342" s="118">
        <f>IF('24'!AG342:AH342&gt;120,('24'!AG342:AH342-120)/60,0)</f>
        <v>0</v>
      </c>
      <c r="AH342" s="119">
        <f t="shared" si="200"/>
        <v>0</v>
      </c>
      <c r="AI342" s="118">
        <f>IF('24'!AI342:AJ342&gt;120,('24'!AI342:AJ342-120)/60,0)</f>
        <v>0</v>
      </c>
      <c r="AJ342" s="119">
        <f t="shared" si="201"/>
        <v>0</v>
      </c>
      <c r="AK342" s="118">
        <f>IF('24'!AK342:AL342&gt;120,('24'!AK342:AL342-120)/60,0)</f>
        <v>0</v>
      </c>
      <c r="AL342" s="119">
        <f t="shared" si="202"/>
        <v>0</v>
      </c>
      <c r="AM342" s="118">
        <f>IF('24'!AM342:AN342&gt;120,('24'!AM342:AN342-120)/60,0)</f>
        <v>0</v>
      </c>
      <c r="AN342" s="119">
        <f t="shared" si="203"/>
        <v>0</v>
      </c>
      <c r="AO342" s="118">
        <f>IF('24'!AO342:AP342&gt;120,('24'!AO342:AP342-120)/60,0)</f>
        <v>0</v>
      </c>
      <c r="AP342" s="119">
        <f t="shared" si="204"/>
        <v>0</v>
      </c>
      <c r="AQ342" s="118">
        <f>IF('24'!AQ342:AR342&gt;120,('24'!AQ342:AR342-120)/60,0)</f>
        <v>0</v>
      </c>
      <c r="AR342" s="119">
        <f t="shared" si="205"/>
        <v>0</v>
      </c>
      <c r="AS342" s="118">
        <f>IF('24'!AS342:AT342&gt;120,('24'!AS342:AT342-120)/60,0)</f>
        <v>0</v>
      </c>
      <c r="AT342" s="119">
        <f t="shared" si="206"/>
        <v>0</v>
      </c>
      <c r="AU342" s="118">
        <f>IF('24'!AU342:AV342&gt;120,('24'!AU342:AV342-120)/60,0)</f>
        <v>0</v>
      </c>
      <c r="AV342" s="119">
        <f t="shared" si="207"/>
        <v>0</v>
      </c>
      <c r="AW342" s="118">
        <f>IF('24'!AW342:AX342&gt;120,('24'!AW342:AX342-120)/60,0)</f>
        <v>0</v>
      </c>
      <c r="AX342" s="119">
        <f t="shared" si="208"/>
        <v>0</v>
      </c>
      <c r="AY342" s="118">
        <f>IF('24'!AY342:AZ342&gt;120,('24'!AY342:AZ342-120)/60,0)</f>
        <v>0</v>
      </c>
      <c r="AZ342" s="119">
        <f t="shared" si="209"/>
        <v>0</v>
      </c>
      <c r="BA342" s="118">
        <f>IF('24'!BA342:BB342&gt;120,('24'!BA342:BB342-120)/60,0)</f>
        <v>0</v>
      </c>
      <c r="BB342" s="119">
        <f t="shared" si="210"/>
        <v>0</v>
      </c>
      <c r="BC342" s="118">
        <f>IF('24'!BC342:BD342&gt;120,('24'!BC342:BD342-120)/60,0)</f>
        <v>0</v>
      </c>
      <c r="BD342" s="119">
        <f t="shared" si="211"/>
        <v>0</v>
      </c>
      <c r="BE342" s="118">
        <f>IF('24'!BE342:BF342&gt;120,('24'!BE342:BF342-120)/60,0)</f>
        <v>0</v>
      </c>
      <c r="BF342" s="119">
        <f t="shared" si="212"/>
        <v>0</v>
      </c>
      <c r="BG342" s="118">
        <f>IF('24'!BG342:BH342&gt;120,('24'!BG342:BH342-120)/60,0)</f>
        <v>0</v>
      </c>
      <c r="BH342" s="119">
        <f t="shared" si="213"/>
        <v>0</v>
      </c>
      <c r="BI342" s="118">
        <f>IF('24'!BI342:BJ342&gt;120,('24'!BI342:BJ342-120)/60,0)</f>
        <v>0</v>
      </c>
      <c r="BJ342" s="119">
        <f t="shared" si="214"/>
        <v>0</v>
      </c>
      <c r="BK342" s="118">
        <f>IF('24'!BK342:BL342&gt;120,('24'!BK342:BL342-120)/60,0)</f>
        <v>0</v>
      </c>
      <c r="BL342" s="119">
        <f t="shared" si="215"/>
        <v>0</v>
      </c>
      <c r="BM342" s="5"/>
    </row>
    <row r="343" spans="1:65" ht="27" thickBot="1">
      <c r="A343" s="37">
        <v>8806</v>
      </c>
      <c r="B343" s="37" t="s">
        <v>40</v>
      </c>
      <c r="C343" s="118">
        <f>IF('24'!C343:D343&gt;120,('24'!C343:D343-120)/60,0)</f>
        <v>0</v>
      </c>
      <c r="D343" s="119">
        <f t="shared" si="185"/>
        <v>0</v>
      </c>
      <c r="E343" s="118">
        <f>IF('24'!E343:F343&gt;120,('24'!E343:F343-120)/60,0)</f>
        <v>0</v>
      </c>
      <c r="F343" s="119">
        <f t="shared" si="186"/>
        <v>0</v>
      </c>
      <c r="G343" s="118">
        <f>IF('24'!G343:H343&gt;120,('24'!G343:H343-120)/60,0)</f>
        <v>0</v>
      </c>
      <c r="H343" s="119">
        <f t="shared" si="187"/>
        <v>0</v>
      </c>
      <c r="I343" s="118">
        <f>IF('24'!I343:J343&gt;120,('24'!I343:J343-120)/60,0)</f>
        <v>0</v>
      </c>
      <c r="J343" s="119">
        <f t="shared" si="188"/>
        <v>0</v>
      </c>
      <c r="K343" s="118">
        <f>IF('24'!K343:L343&gt;120,('24'!K343:L343-120)/60,0)</f>
        <v>0</v>
      </c>
      <c r="L343" s="119">
        <f t="shared" si="189"/>
        <v>0</v>
      </c>
      <c r="M343" s="118">
        <f>IF('24'!M343:N343&gt;120,('24'!M343:N343-120)/60,0)</f>
        <v>0</v>
      </c>
      <c r="N343" s="119">
        <f t="shared" si="190"/>
        <v>0</v>
      </c>
      <c r="O343" s="118">
        <f>IF('24'!O343:P343&gt;120,('24'!O343:P343-120)/60,0)</f>
        <v>0</v>
      </c>
      <c r="P343" s="119">
        <f t="shared" si="191"/>
        <v>0</v>
      </c>
      <c r="Q343" s="118">
        <f>IF('24'!Q343:R343&gt;120,('24'!Q343:R343-120)/60,0)</f>
        <v>0</v>
      </c>
      <c r="R343" s="119">
        <f t="shared" si="192"/>
        <v>0</v>
      </c>
      <c r="S343" s="118">
        <f>IF('24'!S343:T343&gt;120,('24'!S343:T343-120)/60,0)</f>
        <v>0</v>
      </c>
      <c r="T343" s="119">
        <f t="shared" si="193"/>
        <v>0</v>
      </c>
      <c r="U343" s="118">
        <f>IF('24'!U343:V343&gt;120,('24'!U343:V343-120)/60,0)</f>
        <v>0</v>
      </c>
      <c r="V343" s="119">
        <f t="shared" si="194"/>
        <v>0</v>
      </c>
      <c r="W343" s="118">
        <f>IF('24'!W343:X343&gt;120,('24'!W343:X343-120)/60,0)</f>
        <v>0</v>
      </c>
      <c r="X343" s="119">
        <f t="shared" si="195"/>
        <v>0</v>
      </c>
      <c r="Y343" s="118">
        <f>IF('24'!Y343:Z343&gt;120,('24'!Y343:Z343-120)/60,0)</f>
        <v>0</v>
      </c>
      <c r="Z343" s="119">
        <f t="shared" si="196"/>
        <v>0</v>
      </c>
      <c r="AA343" s="118">
        <f>IF('24'!AA343:AB343&gt;120,('24'!AA343:AB343-120)/60,0)</f>
        <v>0</v>
      </c>
      <c r="AB343" s="119">
        <f t="shared" si="197"/>
        <v>0</v>
      </c>
      <c r="AC343" s="118">
        <f>IF('24'!AC343:AD343&gt;120,('24'!AC343:AD343-120)/60,0)</f>
        <v>0</v>
      </c>
      <c r="AD343" s="119">
        <f t="shared" si="198"/>
        <v>0</v>
      </c>
      <c r="AE343" s="118">
        <f>IF('24'!AE343:AF343&gt;120,('24'!AE343:AF343-120)/60,0)</f>
        <v>0</v>
      </c>
      <c r="AF343" s="119">
        <f t="shared" si="199"/>
        <v>0</v>
      </c>
      <c r="AG343" s="118">
        <f>IF('24'!AG343:AH343&gt;120,('24'!AG343:AH343-120)/60,0)</f>
        <v>0</v>
      </c>
      <c r="AH343" s="119">
        <f t="shared" si="200"/>
        <v>0</v>
      </c>
      <c r="AI343" s="118">
        <f>IF('24'!AI343:AJ343&gt;120,('24'!AI343:AJ343-120)/60,0)</f>
        <v>0</v>
      </c>
      <c r="AJ343" s="119">
        <f t="shared" si="201"/>
        <v>0</v>
      </c>
      <c r="AK343" s="118">
        <f>IF('24'!AK343:AL343&gt;120,('24'!AK343:AL343-120)/60,0)</f>
        <v>0</v>
      </c>
      <c r="AL343" s="119">
        <f t="shared" si="202"/>
        <v>0</v>
      </c>
      <c r="AM343" s="118">
        <f>IF('24'!AM343:AN343&gt;120,('24'!AM343:AN343-120)/60,0)</f>
        <v>0</v>
      </c>
      <c r="AN343" s="119">
        <f t="shared" si="203"/>
        <v>0</v>
      </c>
      <c r="AO343" s="118">
        <f>IF('24'!AO343:AP343&gt;120,('24'!AO343:AP343-120)/60,0)</f>
        <v>0</v>
      </c>
      <c r="AP343" s="119">
        <f t="shared" si="204"/>
        <v>0</v>
      </c>
      <c r="AQ343" s="118">
        <f>IF('24'!AQ343:AR343&gt;120,('24'!AQ343:AR343-120)/60,0)</f>
        <v>0</v>
      </c>
      <c r="AR343" s="119">
        <f t="shared" si="205"/>
        <v>0</v>
      </c>
      <c r="AS343" s="118">
        <f>IF('24'!AS343:AT343&gt;120,('24'!AS343:AT343-120)/60,0)</f>
        <v>0</v>
      </c>
      <c r="AT343" s="119">
        <f t="shared" si="206"/>
        <v>0</v>
      </c>
      <c r="AU343" s="118">
        <f>IF('24'!AU343:AV343&gt;120,('24'!AU343:AV343-120)/60,0)</f>
        <v>0</v>
      </c>
      <c r="AV343" s="119">
        <f t="shared" si="207"/>
        <v>0</v>
      </c>
      <c r="AW343" s="118">
        <f>IF('24'!AW343:AX343&gt;120,('24'!AW343:AX343-120)/60,0)</f>
        <v>0</v>
      </c>
      <c r="AX343" s="119">
        <f t="shared" si="208"/>
        <v>0</v>
      </c>
      <c r="AY343" s="118">
        <f>IF('24'!AY343:AZ343&gt;120,('24'!AY343:AZ343-120)/60,0)</f>
        <v>0</v>
      </c>
      <c r="AZ343" s="119">
        <f t="shared" si="209"/>
        <v>0</v>
      </c>
      <c r="BA343" s="118">
        <f>IF('24'!BA343:BB343&gt;120,('24'!BA343:BB343-120)/60,0)</f>
        <v>0</v>
      </c>
      <c r="BB343" s="119">
        <f t="shared" si="210"/>
        <v>0</v>
      </c>
      <c r="BC343" s="118">
        <f>IF('24'!BC343:BD343&gt;120,('24'!BC343:BD343-120)/60,0)</f>
        <v>0</v>
      </c>
      <c r="BD343" s="119">
        <f t="shared" si="211"/>
        <v>0</v>
      </c>
      <c r="BE343" s="118">
        <f>IF('24'!BE343:BF343&gt;120,('24'!BE343:BF343-120)/60,0)</f>
        <v>0</v>
      </c>
      <c r="BF343" s="119">
        <f t="shared" si="212"/>
        <v>0</v>
      </c>
      <c r="BG343" s="118">
        <f>IF('24'!BG343:BH343&gt;120,('24'!BG343:BH343-120)/60,0)</f>
        <v>0</v>
      </c>
      <c r="BH343" s="119">
        <f t="shared" si="213"/>
        <v>0</v>
      </c>
      <c r="BI343" s="118">
        <f>IF('24'!BI343:BJ343&gt;120,('24'!BI343:BJ343-120)/60,0)</f>
        <v>0</v>
      </c>
      <c r="BJ343" s="119">
        <f t="shared" si="214"/>
        <v>0</v>
      </c>
      <c r="BK343" s="118">
        <f>IF('24'!BK343:BL343&gt;120,('24'!BK343:BL343-120)/60,0)</f>
        <v>0</v>
      </c>
      <c r="BL343" s="119">
        <f t="shared" si="215"/>
        <v>0</v>
      </c>
      <c r="BM343" s="5"/>
    </row>
    <row r="344" spans="1:65" ht="27" thickBot="1">
      <c r="A344" s="41">
        <v>8807</v>
      </c>
      <c r="B344" s="41" t="s">
        <v>396</v>
      </c>
      <c r="C344" s="118">
        <f>IF('24'!C344:D344&gt;120,('24'!C344:D344-120)/60,0)</f>
        <v>0</v>
      </c>
      <c r="D344" s="119">
        <f t="shared" si="185"/>
        <v>0</v>
      </c>
      <c r="E344" s="118">
        <f>IF('24'!E344:F344&gt;120,('24'!E344:F344-120)/60,0)</f>
        <v>0</v>
      </c>
      <c r="F344" s="119">
        <f t="shared" si="186"/>
        <v>0</v>
      </c>
      <c r="G344" s="118">
        <f>IF('24'!G344:H344&gt;120,('24'!G344:H344-120)/60,0)</f>
        <v>0</v>
      </c>
      <c r="H344" s="119">
        <f t="shared" si="187"/>
        <v>0</v>
      </c>
      <c r="I344" s="118">
        <f>IF('24'!I344:J344&gt;120,('24'!I344:J344-120)/60,0)</f>
        <v>0</v>
      </c>
      <c r="J344" s="119">
        <f t="shared" si="188"/>
        <v>0</v>
      </c>
      <c r="K344" s="118">
        <f>IF('24'!K344:L344&gt;120,('24'!K344:L344-120)/60,0)</f>
        <v>0</v>
      </c>
      <c r="L344" s="119">
        <f t="shared" si="189"/>
        <v>0</v>
      </c>
      <c r="M344" s="118">
        <f>IF('24'!M344:N344&gt;120,('24'!M344:N344-120)/60,0)</f>
        <v>0</v>
      </c>
      <c r="N344" s="119">
        <f t="shared" si="190"/>
        <v>0</v>
      </c>
      <c r="O344" s="118">
        <f>IF('24'!O344:P344&gt;120,('24'!O344:P344-120)/60,0)</f>
        <v>0</v>
      </c>
      <c r="P344" s="119">
        <f t="shared" si="191"/>
        <v>0</v>
      </c>
      <c r="Q344" s="118">
        <f>IF('24'!Q344:R344&gt;120,('24'!Q344:R344-120)/60,0)</f>
        <v>0</v>
      </c>
      <c r="R344" s="119">
        <f t="shared" si="192"/>
        <v>0</v>
      </c>
      <c r="S344" s="118">
        <f>IF('24'!S344:T344&gt;120,('24'!S344:T344-120)/60,0)</f>
        <v>0</v>
      </c>
      <c r="T344" s="119">
        <f t="shared" si="193"/>
        <v>0</v>
      </c>
      <c r="U344" s="118">
        <f>IF('24'!U344:V344&gt;120,('24'!U344:V344-120)/60,0)</f>
        <v>0</v>
      </c>
      <c r="V344" s="119">
        <f t="shared" si="194"/>
        <v>0</v>
      </c>
      <c r="W344" s="118">
        <f>IF('24'!W344:X344&gt;120,('24'!W344:X344-120)/60,0)</f>
        <v>0</v>
      </c>
      <c r="X344" s="119">
        <f t="shared" si="195"/>
        <v>0</v>
      </c>
      <c r="Y344" s="118">
        <f>IF('24'!Y344:Z344&gt;120,('24'!Y344:Z344-120)/60,0)</f>
        <v>0</v>
      </c>
      <c r="Z344" s="119">
        <f t="shared" si="196"/>
        <v>0</v>
      </c>
      <c r="AA344" s="118">
        <f>IF('24'!AA344:AB344&gt;120,('24'!AA344:AB344-120)/60,0)</f>
        <v>0</v>
      </c>
      <c r="AB344" s="119">
        <f t="shared" si="197"/>
        <v>0</v>
      </c>
      <c r="AC344" s="118">
        <f>IF('24'!AC344:AD344&gt;120,('24'!AC344:AD344-120)/60,0)</f>
        <v>0</v>
      </c>
      <c r="AD344" s="119">
        <f t="shared" si="198"/>
        <v>0</v>
      </c>
      <c r="AE344" s="118">
        <f>IF('24'!AE344:AF344&gt;120,('24'!AE344:AF344-120)/60,0)</f>
        <v>0</v>
      </c>
      <c r="AF344" s="119">
        <f t="shared" si="199"/>
        <v>0</v>
      </c>
      <c r="AG344" s="118">
        <f>IF('24'!AG344:AH344&gt;120,('24'!AG344:AH344-120)/60,0)</f>
        <v>0</v>
      </c>
      <c r="AH344" s="119">
        <f t="shared" si="200"/>
        <v>0</v>
      </c>
      <c r="AI344" s="118">
        <f>IF('24'!AI344:AJ344&gt;120,('24'!AI344:AJ344-120)/60,0)</f>
        <v>0</v>
      </c>
      <c r="AJ344" s="119">
        <f t="shared" si="201"/>
        <v>0</v>
      </c>
      <c r="AK344" s="118">
        <f>IF('24'!AK344:AL344&gt;120,('24'!AK344:AL344-120)/60,0)</f>
        <v>0</v>
      </c>
      <c r="AL344" s="119">
        <f t="shared" si="202"/>
        <v>0</v>
      </c>
      <c r="AM344" s="118">
        <f>IF('24'!AM344:AN344&gt;120,('24'!AM344:AN344-120)/60,0)</f>
        <v>0</v>
      </c>
      <c r="AN344" s="119">
        <f t="shared" si="203"/>
        <v>0</v>
      </c>
      <c r="AO344" s="118">
        <f>IF('24'!AO344:AP344&gt;120,('24'!AO344:AP344-120)/60,0)</f>
        <v>0</v>
      </c>
      <c r="AP344" s="119">
        <f t="shared" si="204"/>
        <v>0</v>
      </c>
      <c r="AQ344" s="118">
        <f>IF('24'!AQ344:AR344&gt;120,('24'!AQ344:AR344-120)/60,0)</f>
        <v>0</v>
      </c>
      <c r="AR344" s="119">
        <f t="shared" si="205"/>
        <v>0</v>
      </c>
      <c r="AS344" s="118">
        <f>IF('24'!AS344:AT344&gt;120,('24'!AS344:AT344-120)/60,0)</f>
        <v>0</v>
      </c>
      <c r="AT344" s="119">
        <f t="shared" si="206"/>
        <v>0</v>
      </c>
      <c r="AU344" s="118">
        <f>IF('24'!AU344:AV344&gt;120,('24'!AU344:AV344-120)/60,0)</f>
        <v>0</v>
      </c>
      <c r="AV344" s="119">
        <f t="shared" si="207"/>
        <v>0</v>
      </c>
      <c r="AW344" s="118">
        <f>IF('24'!AW344:AX344&gt;120,('24'!AW344:AX344-120)/60,0)</f>
        <v>0</v>
      </c>
      <c r="AX344" s="119">
        <f t="shared" si="208"/>
        <v>0</v>
      </c>
      <c r="AY344" s="118">
        <f>IF('24'!AY344:AZ344&gt;120,('24'!AY344:AZ344-120)/60,0)</f>
        <v>0</v>
      </c>
      <c r="AZ344" s="119">
        <f t="shared" si="209"/>
        <v>0</v>
      </c>
      <c r="BA344" s="118">
        <f>IF('24'!BA344:BB344&gt;120,('24'!BA344:BB344-120)/60,0)</f>
        <v>0</v>
      </c>
      <c r="BB344" s="119">
        <f t="shared" si="210"/>
        <v>0</v>
      </c>
      <c r="BC344" s="118">
        <f>IF('24'!BC344:BD344&gt;120,('24'!BC344:BD344-120)/60,0)</f>
        <v>0</v>
      </c>
      <c r="BD344" s="119">
        <f t="shared" si="211"/>
        <v>0</v>
      </c>
      <c r="BE344" s="118">
        <f>IF('24'!BE344:BF344&gt;120,('24'!BE344:BF344-120)/60,0)</f>
        <v>0</v>
      </c>
      <c r="BF344" s="119">
        <f t="shared" si="212"/>
        <v>0</v>
      </c>
      <c r="BG344" s="118">
        <f>IF('24'!BG344:BH344&gt;120,('24'!BG344:BH344-120)/60,0)</f>
        <v>0</v>
      </c>
      <c r="BH344" s="119">
        <f t="shared" si="213"/>
        <v>0</v>
      </c>
      <c r="BI344" s="118">
        <f>IF('24'!BI344:BJ344&gt;120,('24'!BI344:BJ344-120)/60,0)</f>
        <v>0</v>
      </c>
      <c r="BJ344" s="119">
        <f t="shared" si="214"/>
        <v>0</v>
      </c>
      <c r="BK344" s="118">
        <f>IF('24'!BK344:BL344&gt;120,('24'!BK344:BL344-120)/60,0)</f>
        <v>0</v>
      </c>
      <c r="BL344" s="119">
        <f t="shared" si="215"/>
        <v>0</v>
      </c>
      <c r="BM344" s="5"/>
    </row>
    <row r="345" spans="1:65" ht="27" thickBot="1">
      <c r="A345" s="41">
        <v>8808</v>
      </c>
      <c r="B345" s="41" t="s">
        <v>397</v>
      </c>
      <c r="C345" s="118">
        <f>IF('24'!C345:D345&gt;120,('24'!C345:D345-120)/60,0)</f>
        <v>0</v>
      </c>
      <c r="D345" s="119">
        <f t="shared" si="185"/>
        <v>0</v>
      </c>
      <c r="E345" s="118">
        <f>IF('24'!E345:F345&gt;120,('24'!E345:F345-120)/60,0)</f>
        <v>0</v>
      </c>
      <c r="F345" s="119">
        <f t="shared" si="186"/>
        <v>0</v>
      </c>
      <c r="G345" s="118">
        <f>IF('24'!G345:H345&gt;120,('24'!G345:H345-120)/60,0)</f>
        <v>0</v>
      </c>
      <c r="H345" s="119">
        <f t="shared" si="187"/>
        <v>0</v>
      </c>
      <c r="I345" s="118">
        <f>IF('24'!I345:J345&gt;120,('24'!I345:J345-120)/60,0)</f>
        <v>0</v>
      </c>
      <c r="J345" s="119">
        <f t="shared" si="188"/>
        <v>0</v>
      </c>
      <c r="K345" s="118">
        <f>IF('24'!K345:L345&gt;120,('24'!K345:L345-120)/60,0)</f>
        <v>0</v>
      </c>
      <c r="L345" s="119">
        <f t="shared" si="189"/>
        <v>0</v>
      </c>
      <c r="M345" s="118">
        <f>IF('24'!M345:N345&gt;120,('24'!M345:N345-120)/60,0)</f>
        <v>0</v>
      </c>
      <c r="N345" s="119">
        <f t="shared" si="190"/>
        <v>0</v>
      </c>
      <c r="O345" s="118">
        <f>IF('24'!O345:P345&gt;120,('24'!O345:P345-120)/60,0)</f>
        <v>0</v>
      </c>
      <c r="P345" s="119">
        <f t="shared" si="191"/>
        <v>0</v>
      </c>
      <c r="Q345" s="118">
        <f>IF('24'!Q345:R345&gt;120,('24'!Q345:R345-120)/60,0)</f>
        <v>0</v>
      </c>
      <c r="R345" s="119">
        <f t="shared" si="192"/>
        <v>0</v>
      </c>
      <c r="S345" s="118">
        <f>IF('24'!S345:T345&gt;120,('24'!S345:T345-120)/60,0)</f>
        <v>0</v>
      </c>
      <c r="T345" s="119">
        <f t="shared" si="193"/>
        <v>0</v>
      </c>
      <c r="U345" s="118">
        <f>IF('24'!U345:V345&gt;120,('24'!U345:V345-120)/60,0)</f>
        <v>0</v>
      </c>
      <c r="V345" s="119">
        <f t="shared" si="194"/>
        <v>0</v>
      </c>
      <c r="W345" s="118">
        <f>IF('24'!W345:X345&gt;120,('24'!W345:X345-120)/60,0)</f>
        <v>0</v>
      </c>
      <c r="X345" s="119">
        <f t="shared" si="195"/>
        <v>0</v>
      </c>
      <c r="Y345" s="118">
        <f>IF('24'!Y345:Z345&gt;120,('24'!Y345:Z345-120)/60,0)</f>
        <v>0</v>
      </c>
      <c r="Z345" s="119">
        <f t="shared" si="196"/>
        <v>0</v>
      </c>
      <c r="AA345" s="118">
        <f>IF('24'!AA345:AB345&gt;120,('24'!AA345:AB345-120)/60,0)</f>
        <v>0</v>
      </c>
      <c r="AB345" s="119">
        <f t="shared" si="197"/>
        <v>0</v>
      </c>
      <c r="AC345" s="118">
        <f>IF('24'!AC345:AD345&gt;120,('24'!AC345:AD345-120)/60,0)</f>
        <v>0</v>
      </c>
      <c r="AD345" s="119">
        <f t="shared" si="198"/>
        <v>0</v>
      </c>
      <c r="AE345" s="118">
        <f>IF('24'!AE345:AF345&gt;120,('24'!AE345:AF345-120)/60,0)</f>
        <v>0</v>
      </c>
      <c r="AF345" s="119">
        <f t="shared" si="199"/>
        <v>0</v>
      </c>
      <c r="AG345" s="118">
        <f>IF('24'!AG345:AH345&gt;120,('24'!AG345:AH345-120)/60,0)</f>
        <v>0</v>
      </c>
      <c r="AH345" s="119">
        <f t="shared" si="200"/>
        <v>0</v>
      </c>
      <c r="AI345" s="118">
        <f>IF('24'!AI345:AJ345&gt;120,('24'!AI345:AJ345-120)/60,0)</f>
        <v>0</v>
      </c>
      <c r="AJ345" s="119">
        <f t="shared" si="201"/>
        <v>0</v>
      </c>
      <c r="AK345" s="118">
        <f>IF('24'!AK345:AL345&gt;120,('24'!AK345:AL345-120)/60,0)</f>
        <v>0</v>
      </c>
      <c r="AL345" s="119">
        <f t="shared" si="202"/>
        <v>0</v>
      </c>
      <c r="AM345" s="118">
        <f>IF('24'!AM345:AN345&gt;120,('24'!AM345:AN345-120)/60,0)</f>
        <v>0</v>
      </c>
      <c r="AN345" s="119">
        <f t="shared" si="203"/>
        <v>0</v>
      </c>
      <c r="AO345" s="118">
        <f>IF('24'!AO345:AP345&gt;120,('24'!AO345:AP345-120)/60,0)</f>
        <v>0</v>
      </c>
      <c r="AP345" s="119">
        <f t="shared" si="204"/>
        <v>0</v>
      </c>
      <c r="AQ345" s="118">
        <f>IF('24'!AQ345:AR345&gt;120,('24'!AQ345:AR345-120)/60,0)</f>
        <v>0</v>
      </c>
      <c r="AR345" s="119">
        <f t="shared" si="205"/>
        <v>0</v>
      </c>
      <c r="AS345" s="118">
        <f>IF('24'!AS345:AT345&gt;120,('24'!AS345:AT345-120)/60,0)</f>
        <v>0</v>
      </c>
      <c r="AT345" s="119">
        <f t="shared" si="206"/>
        <v>0</v>
      </c>
      <c r="AU345" s="118">
        <f>IF('24'!AU345:AV345&gt;120,('24'!AU345:AV345-120)/60,0)</f>
        <v>0</v>
      </c>
      <c r="AV345" s="119">
        <f t="shared" si="207"/>
        <v>0</v>
      </c>
      <c r="AW345" s="118">
        <f>IF('24'!AW345:AX345&gt;120,('24'!AW345:AX345-120)/60,0)</f>
        <v>0</v>
      </c>
      <c r="AX345" s="119">
        <f t="shared" si="208"/>
        <v>0</v>
      </c>
      <c r="AY345" s="118">
        <f>IF('24'!AY345:AZ345&gt;120,('24'!AY345:AZ345-120)/60,0)</f>
        <v>0</v>
      </c>
      <c r="AZ345" s="119">
        <f t="shared" si="209"/>
        <v>0</v>
      </c>
      <c r="BA345" s="118">
        <f>IF('24'!BA345:BB345&gt;120,('24'!BA345:BB345-120)/60,0)</f>
        <v>0</v>
      </c>
      <c r="BB345" s="119">
        <f t="shared" si="210"/>
        <v>0</v>
      </c>
      <c r="BC345" s="118">
        <f>IF('24'!BC345:BD345&gt;120,('24'!BC345:BD345-120)/60,0)</f>
        <v>0</v>
      </c>
      <c r="BD345" s="119">
        <f t="shared" si="211"/>
        <v>0</v>
      </c>
      <c r="BE345" s="118">
        <f>IF('24'!BE345:BF345&gt;120,('24'!BE345:BF345-120)/60,0)</f>
        <v>0</v>
      </c>
      <c r="BF345" s="119">
        <f t="shared" si="212"/>
        <v>0</v>
      </c>
      <c r="BG345" s="118">
        <f>IF('24'!BG345:BH345&gt;120,('24'!BG345:BH345-120)/60,0)</f>
        <v>0</v>
      </c>
      <c r="BH345" s="119">
        <f t="shared" si="213"/>
        <v>0</v>
      </c>
      <c r="BI345" s="118">
        <f>IF('24'!BI345:BJ345&gt;120,('24'!BI345:BJ345-120)/60,0)</f>
        <v>0</v>
      </c>
      <c r="BJ345" s="119">
        <f t="shared" si="214"/>
        <v>0</v>
      </c>
      <c r="BK345" s="118">
        <f>IF('24'!BK345:BL345&gt;120,('24'!BK345:BL345-120)/60,0)</f>
        <v>0</v>
      </c>
      <c r="BL345" s="119">
        <f t="shared" si="215"/>
        <v>0</v>
      </c>
      <c r="BM345" s="5"/>
    </row>
    <row r="346" spans="1:65" ht="27" thickBot="1">
      <c r="A346" s="41">
        <v>8809</v>
      </c>
      <c r="B346" s="41" t="s">
        <v>398</v>
      </c>
      <c r="C346" s="118">
        <f>IF('24'!C346:D346&gt;120,('24'!C346:D346-120)/60,0)</f>
        <v>0</v>
      </c>
      <c r="D346" s="119">
        <f t="shared" si="185"/>
        <v>0</v>
      </c>
      <c r="E346" s="118">
        <f>IF('24'!E346:F346&gt;120,('24'!E346:F346-120)/60,0)</f>
        <v>0</v>
      </c>
      <c r="F346" s="119">
        <f t="shared" si="186"/>
        <v>0</v>
      </c>
      <c r="G346" s="118">
        <f>IF('24'!G346:H346&gt;120,('24'!G346:H346-120)/60,0)</f>
        <v>0</v>
      </c>
      <c r="H346" s="119">
        <f t="shared" si="187"/>
        <v>0</v>
      </c>
      <c r="I346" s="118">
        <f>IF('24'!I346:J346&gt;120,('24'!I346:J346-120)/60,0)</f>
        <v>0</v>
      </c>
      <c r="J346" s="119">
        <f t="shared" si="188"/>
        <v>0</v>
      </c>
      <c r="K346" s="118">
        <f>IF('24'!K346:L346&gt;120,('24'!K346:L346-120)/60,0)</f>
        <v>0</v>
      </c>
      <c r="L346" s="119">
        <f t="shared" si="189"/>
        <v>0</v>
      </c>
      <c r="M346" s="118">
        <f>IF('24'!M346:N346&gt;120,('24'!M346:N346-120)/60,0)</f>
        <v>0</v>
      </c>
      <c r="N346" s="119">
        <f t="shared" si="190"/>
        <v>0</v>
      </c>
      <c r="O346" s="118">
        <f>IF('24'!O346:P346&gt;120,('24'!O346:P346-120)/60,0)</f>
        <v>0</v>
      </c>
      <c r="P346" s="119">
        <f t="shared" si="191"/>
        <v>0</v>
      </c>
      <c r="Q346" s="118">
        <f>IF('24'!Q346:R346&gt;120,('24'!Q346:R346-120)/60,0)</f>
        <v>0</v>
      </c>
      <c r="R346" s="119">
        <f t="shared" si="192"/>
        <v>0</v>
      </c>
      <c r="S346" s="118">
        <f>IF('24'!S346:T346&gt;120,('24'!S346:T346-120)/60,0)</f>
        <v>0</v>
      </c>
      <c r="T346" s="119">
        <f t="shared" si="193"/>
        <v>0</v>
      </c>
      <c r="U346" s="118">
        <f>IF('24'!U346:V346&gt;120,('24'!U346:V346-120)/60,0)</f>
        <v>0</v>
      </c>
      <c r="V346" s="119">
        <f t="shared" si="194"/>
        <v>0</v>
      </c>
      <c r="W346" s="118">
        <f>IF('24'!W346:X346&gt;120,('24'!W346:X346-120)/60,0)</f>
        <v>0</v>
      </c>
      <c r="X346" s="119">
        <f t="shared" si="195"/>
        <v>0</v>
      </c>
      <c r="Y346" s="118">
        <f>IF('24'!Y346:Z346&gt;120,('24'!Y346:Z346-120)/60,0)</f>
        <v>0</v>
      </c>
      <c r="Z346" s="119">
        <f t="shared" si="196"/>
        <v>0</v>
      </c>
      <c r="AA346" s="118">
        <f>IF('24'!AA346:AB346&gt;120,('24'!AA346:AB346-120)/60,0)</f>
        <v>0</v>
      </c>
      <c r="AB346" s="119">
        <f t="shared" si="197"/>
        <v>0</v>
      </c>
      <c r="AC346" s="118">
        <f>IF('24'!AC346:AD346&gt;120,('24'!AC346:AD346-120)/60,0)</f>
        <v>0</v>
      </c>
      <c r="AD346" s="119">
        <f t="shared" si="198"/>
        <v>0</v>
      </c>
      <c r="AE346" s="118">
        <f>IF('24'!AE346:AF346&gt;120,('24'!AE346:AF346-120)/60,0)</f>
        <v>0</v>
      </c>
      <c r="AF346" s="119">
        <f t="shared" si="199"/>
        <v>0</v>
      </c>
      <c r="AG346" s="118">
        <f>IF('24'!AG346:AH346&gt;120,('24'!AG346:AH346-120)/60,0)</f>
        <v>0</v>
      </c>
      <c r="AH346" s="119">
        <f t="shared" si="200"/>
        <v>0</v>
      </c>
      <c r="AI346" s="118">
        <f>IF('24'!AI346:AJ346&gt;120,('24'!AI346:AJ346-120)/60,0)</f>
        <v>0</v>
      </c>
      <c r="AJ346" s="119">
        <f t="shared" si="201"/>
        <v>0</v>
      </c>
      <c r="AK346" s="118">
        <f>IF('24'!AK346:AL346&gt;120,('24'!AK346:AL346-120)/60,0)</f>
        <v>0</v>
      </c>
      <c r="AL346" s="119">
        <f t="shared" si="202"/>
        <v>0</v>
      </c>
      <c r="AM346" s="118">
        <f>IF('24'!AM346:AN346&gt;120,('24'!AM346:AN346-120)/60,0)</f>
        <v>0</v>
      </c>
      <c r="AN346" s="119">
        <f t="shared" si="203"/>
        <v>0</v>
      </c>
      <c r="AO346" s="118">
        <f>IF('24'!AO346:AP346&gt;120,('24'!AO346:AP346-120)/60,0)</f>
        <v>0</v>
      </c>
      <c r="AP346" s="119">
        <f t="shared" si="204"/>
        <v>0</v>
      </c>
      <c r="AQ346" s="118">
        <f>IF('24'!AQ346:AR346&gt;120,('24'!AQ346:AR346-120)/60,0)</f>
        <v>0</v>
      </c>
      <c r="AR346" s="119">
        <f t="shared" si="205"/>
        <v>0</v>
      </c>
      <c r="AS346" s="118">
        <f>IF('24'!AS346:AT346&gt;120,('24'!AS346:AT346-120)/60,0)</f>
        <v>0</v>
      </c>
      <c r="AT346" s="119">
        <f t="shared" si="206"/>
        <v>0</v>
      </c>
      <c r="AU346" s="118">
        <f>IF('24'!AU346:AV346&gt;120,('24'!AU346:AV346-120)/60,0)</f>
        <v>0</v>
      </c>
      <c r="AV346" s="119">
        <f t="shared" si="207"/>
        <v>0</v>
      </c>
      <c r="AW346" s="118">
        <f>IF('24'!AW346:AX346&gt;120,('24'!AW346:AX346-120)/60,0)</f>
        <v>0</v>
      </c>
      <c r="AX346" s="119">
        <f t="shared" si="208"/>
        <v>0</v>
      </c>
      <c r="AY346" s="118">
        <f>IF('24'!AY346:AZ346&gt;120,('24'!AY346:AZ346-120)/60,0)</f>
        <v>0</v>
      </c>
      <c r="AZ346" s="119">
        <f t="shared" si="209"/>
        <v>0</v>
      </c>
      <c r="BA346" s="118">
        <f>IF('24'!BA346:BB346&gt;120,('24'!BA346:BB346-120)/60,0)</f>
        <v>0</v>
      </c>
      <c r="BB346" s="119">
        <f t="shared" si="210"/>
        <v>0</v>
      </c>
      <c r="BC346" s="118">
        <f>IF('24'!BC346:BD346&gt;120,('24'!BC346:BD346-120)/60,0)</f>
        <v>0</v>
      </c>
      <c r="BD346" s="119">
        <f t="shared" si="211"/>
        <v>0</v>
      </c>
      <c r="BE346" s="118">
        <f>IF('24'!BE346:BF346&gt;120,('24'!BE346:BF346-120)/60,0)</f>
        <v>0</v>
      </c>
      <c r="BF346" s="119">
        <f t="shared" si="212"/>
        <v>0</v>
      </c>
      <c r="BG346" s="118">
        <f>IF('24'!BG346:BH346&gt;120,('24'!BG346:BH346-120)/60,0)</f>
        <v>0</v>
      </c>
      <c r="BH346" s="119">
        <f t="shared" si="213"/>
        <v>0</v>
      </c>
      <c r="BI346" s="118">
        <f>IF('24'!BI346:BJ346&gt;120,('24'!BI346:BJ346-120)/60,0)</f>
        <v>0</v>
      </c>
      <c r="BJ346" s="119">
        <f t="shared" si="214"/>
        <v>0</v>
      </c>
      <c r="BK346" s="118">
        <f>IF('24'!BK346:BL346&gt;120,('24'!BK346:BL346-120)/60,0)</f>
        <v>0</v>
      </c>
      <c r="BL346" s="119">
        <f t="shared" si="215"/>
        <v>0</v>
      </c>
      <c r="BM346" s="5"/>
    </row>
    <row r="347" spans="1:65" ht="27" thickBot="1">
      <c r="A347" s="41">
        <v>8810</v>
      </c>
      <c r="B347" s="41" t="s">
        <v>399</v>
      </c>
      <c r="C347" s="118">
        <f>IF('24'!C347:D347&gt;120,('24'!C347:D347-120)/60,0)</f>
        <v>0</v>
      </c>
      <c r="D347" s="119">
        <f t="shared" si="185"/>
        <v>0</v>
      </c>
      <c r="E347" s="118">
        <f>IF('24'!E347:F347&gt;120,('24'!E347:F347-120)/60,0)</f>
        <v>0</v>
      </c>
      <c r="F347" s="119">
        <f t="shared" si="186"/>
        <v>0</v>
      </c>
      <c r="G347" s="118">
        <f>IF('24'!G347:H347&gt;120,('24'!G347:H347-120)/60,0)</f>
        <v>0</v>
      </c>
      <c r="H347" s="119">
        <f t="shared" si="187"/>
        <v>0</v>
      </c>
      <c r="I347" s="118">
        <f>IF('24'!I347:J347&gt;120,('24'!I347:J347-120)/60,0)</f>
        <v>0</v>
      </c>
      <c r="J347" s="119">
        <f t="shared" si="188"/>
        <v>0</v>
      </c>
      <c r="K347" s="118">
        <f>IF('24'!K347:L347&gt;120,('24'!K347:L347-120)/60,0)</f>
        <v>0</v>
      </c>
      <c r="L347" s="119">
        <f t="shared" si="189"/>
        <v>0</v>
      </c>
      <c r="M347" s="118">
        <f>IF('24'!M347:N347&gt;120,('24'!M347:N347-120)/60,0)</f>
        <v>0</v>
      </c>
      <c r="N347" s="119">
        <f t="shared" si="190"/>
        <v>0</v>
      </c>
      <c r="O347" s="118">
        <f>IF('24'!O347:P347&gt;120,('24'!O347:P347-120)/60,0)</f>
        <v>0</v>
      </c>
      <c r="P347" s="119">
        <f t="shared" si="191"/>
        <v>0</v>
      </c>
      <c r="Q347" s="118">
        <f>IF('24'!Q347:R347&gt;120,('24'!Q347:R347-120)/60,0)</f>
        <v>0</v>
      </c>
      <c r="R347" s="119">
        <f t="shared" si="192"/>
        <v>0</v>
      </c>
      <c r="S347" s="118">
        <f>IF('24'!S347:T347&gt;120,('24'!S347:T347-120)/60,0)</f>
        <v>0</v>
      </c>
      <c r="T347" s="119">
        <f t="shared" si="193"/>
        <v>0</v>
      </c>
      <c r="U347" s="118">
        <f>IF('24'!U347:V347&gt;120,('24'!U347:V347-120)/60,0)</f>
        <v>0</v>
      </c>
      <c r="V347" s="119">
        <f t="shared" si="194"/>
        <v>0</v>
      </c>
      <c r="W347" s="118">
        <f>IF('24'!W347:X347&gt;120,('24'!W347:X347-120)/60,0)</f>
        <v>0</v>
      </c>
      <c r="X347" s="119">
        <f t="shared" si="195"/>
        <v>0</v>
      </c>
      <c r="Y347" s="118">
        <f>IF('24'!Y347:Z347&gt;120,('24'!Y347:Z347-120)/60,0)</f>
        <v>0</v>
      </c>
      <c r="Z347" s="119">
        <f t="shared" si="196"/>
        <v>0</v>
      </c>
      <c r="AA347" s="118">
        <f>IF('24'!AA347:AB347&gt;120,('24'!AA347:AB347-120)/60,0)</f>
        <v>0</v>
      </c>
      <c r="AB347" s="119">
        <f t="shared" si="197"/>
        <v>0</v>
      </c>
      <c r="AC347" s="118">
        <f>IF('24'!AC347:AD347&gt;120,('24'!AC347:AD347-120)/60,0)</f>
        <v>0</v>
      </c>
      <c r="AD347" s="119">
        <f t="shared" si="198"/>
        <v>0</v>
      </c>
      <c r="AE347" s="118">
        <f>IF('24'!AE347:AF347&gt;120,('24'!AE347:AF347-120)/60,0)</f>
        <v>0</v>
      </c>
      <c r="AF347" s="119">
        <f t="shared" si="199"/>
        <v>0</v>
      </c>
      <c r="AG347" s="118">
        <f>IF('24'!AG347:AH347&gt;120,('24'!AG347:AH347-120)/60,0)</f>
        <v>0</v>
      </c>
      <c r="AH347" s="119">
        <f t="shared" si="200"/>
        <v>0</v>
      </c>
      <c r="AI347" s="118">
        <f>IF('24'!AI347:AJ347&gt;120,('24'!AI347:AJ347-120)/60,0)</f>
        <v>0</v>
      </c>
      <c r="AJ347" s="119">
        <f t="shared" si="201"/>
        <v>0</v>
      </c>
      <c r="AK347" s="118">
        <f>IF('24'!AK347:AL347&gt;120,('24'!AK347:AL347-120)/60,0)</f>
        <v>0</v>
      </c>
      <c r="AL347" s="119">
        <f t="shared" si="202"/>
        <v>0</v>
      </c>
      <c r="AM347" s="118">
        <f>IF('24'!AM347:AN347&gt;120,('24'!AM347:AN347-120)/60,0)</f>
        <v>0</v>
      </c>
      <c r="AN347" s="119">
        <f t="shared" si="203"/>
        <v>0</v>
      </c>
      <c r="AO347" s="118">
        <f>IF('24'!AO347:AP347&gt;120,('24'!AO347:AP347-120)/60,0)</f>
        <v>0</v>
      </c>
      <c r="AP347" s="119">
        <f t="shared" si="204"/>
        <v>0</v>
      </c>
      <c r="AQ347" s="118">
        <f>IF('24'!AQ347:AR347&gt;120,('24'!AQ347:AR347-120)/60,0)</f>
        <v>0</v>
      </c>
      <c r="AR347" s="119">
        <f t="shared" si="205"/>
        <v>0</v>
      </c>
      <c r="AS347" s="118">
        <f>IF('24'!AS347:AT347&gt;120,('24'!AS347:AT347-120)/60,0)</f>
        <v>0</v>
      </c>
      <c r="AT347" s="119">
        <f t="shared" si="206"/>
        <v>0</v>
      </c>
      <c r="AU347" s="118">
        <f>IF('24'!AU347:AV347&gt;120,('24'!AU347:AV347-120)/60,0)</f>
        <v>0</v>
      </c>
      <c r="AV347" s="119">
        <f t="shared" si="207"/>
        <v>0</v>
      </c>
      <c r="AW347" s="118">
        <f>IF('24'!AW347:AX347&gt;120,('24'!AW347:AX347-120)/60,0)</f>
        <v>0</v>
      </c>
      <c r="AX347" s="119">
        <f t="shared" si="208"/>
        <v>0</v>
      </c>
      <c r="AY347" s="118">
        <f>IF('24'!AY347:AZ347&gt;120,('24'!AY347:AZ347-120)/60,0)</f>
        <v>0</v>
      </c>
      <c r="AZ347" s="119">
        <f t="shared" si="209"/>
        <v>0</v>
      </c>
      <c r="BA347" s="118">
        <f>IF('24'!BA347:BB347&gt;120,('24'!BA347:BB347-120)/60,0)</f>
        <v>0</v>
      </c>
      <c r="BB347" s="119">
        <f t="shared" si="210"/>
        <v>0</v>
      </c>
      <c r="BC347" s="118">
        <f>IF('24'!BC347:BD347&gt;120,('24'!BC347:BD347-120)/60,0)</f>
        <v>0</v>
      </c>
      <c r="BD347" s="119">
        <f t="shared" si="211"/>
        <v>0</v>
      </c>
      <c r="BE347" s="118">
        <f>IF('24'!BE347:BF347&gt;120,('24'!BE347:BF347-120)/60,0)</f>
        <v>0</v>
      </c>
      <c r="BF347" s="119">
        <f t="shared" si="212"/>
        <v>0</v>
      </c>
      <c r="BG347" s="118">
        <f>IF('24'!BG347:BH347&gt;120,('24'!BG347:BH347-120)/60,0)</f>
        <v>0</v>
      </c>
      <c r="BH347" s="119">
        <f t="shared" si="213"/>
        <v>0</v>
      </c>
      <c r="BI347" s="118">
        <f>IF('24'!BI347:BJ347&gt;120,('24'!BI347:BJ347-120)/60,0)</f>
        <v>0</v>
      </c>
      <c r="BJ347" s="119">
        <f t="shared" si="214"/>
        <v>0</v>
      </c>
      <c r="BK347" s="118">
        <f>IF('24'!BK347:BL347&gt;120,('24'!BK347:BL347-120)/60,0)</f>
        <v>0</v>
      </c>
      <c r="BL347" s="119">
        <f t="shared" si="215"/>
        <v>0</v>
      </c>
      <c r="BM347" s="5"/>
    </row>
    <row r="348" spans="1:65" ht="27" thickBot="1">
      <c r="A348" s="41">
        <v>8811</v>
      </c>
      <c r="B348" s="41" t="s">
        <v>400</v>
      </c>
      <c r="C348" s="118">
        <f>IF('24'!C348:D348&gt;120,('24'!C348:D348-120)/60,0)</f>
        <v>0</v>
      </c>
      <c r="D348" s="119">
        <f t="shared" si="185"/>
        <v>0</v>
      </c>
      <c r="E348" s="118">
        <f>IF('24'!E348:F348&gt;120,('24'!E348:F348-120)/60,0)</f>
        <v>0</v>
      </c>
      <c r="F348" s="119">
        <f t="shared" si="186"/>
        <v>0</v>
      </c>
      <c r="G348" s="118">
        <f>IF('24'!G348:H348&gt;120,('24'!G348:H348-120)/60,0)</f>
        <v>0</v>
      </c>
      <c r="H348" s="119">
        <f t="shared" si="187"/>
        <v>0</v>
      </c>
      <c r="I348" s="118">
        <f>IF('24'!I348:J348&gt;120,('24'!I348:J348-120)/60,0)</f>
        <v>0</v>
      </c>
      <c r="J348" s="119">
        <f t="shared" si="188"/>
        <v>0</v>
      </c>
      <c r="K348" s="118">
        <f>IF('24'!K348:L348&gt;120,('24'!K348:L348-120)/60,0)</f>
        <v>0</v>
      </c>
      <c r="L348" s="119">
        <f t="shared" si="189"/>
        <v>0</v>
      </c>
      <c r="M348" s="118">
        <f>IF('24'!M348:N348&gt;120,('24'!M348:N348-120)/60,0)</f>
        <v>0</v>
      </c>
      <c r="N348" s="119">
        <f t="shared" si="190"/>
        <v>0</v>
      </c>
      <c r="O348" s="118">
        <f>IF('24'!O348:P348&gt;120,('24'!O348:P348-120)/60,0)</f>
        <v>0</v>
      </c>
      <c r="P348" s="119">
        <f t="shared" si="191"/>
        <v>0</v>
      </c>
      <c r="Q348" s="118">
        <f>IF('24'!Q348:R348&gt;120,('24'!Q348:R348-120)/60,0)</f>
        <v>0</v>
      </c>
      <c r="R348" s="119">
        <f t="shared" si="192"/>
        <v>0</v>
      </c>
      <c r="S348" s="118">
        <f>IF('24'!S348:T348&gt;120,('24'!S348:T348-120)/60,0)</f>
        <v>0</v>
      </c>
      <c r="T348" s="119">
        <f t="shared" si="193"/>
        <v>0</v>
      </c>
      <c r="U348" s="118">
        <f>IF('24'!U348:V348&gt;120,('24'!U348:V348-120)/60,0)</f>
        <v>0</v>
      </c>
      <c r="V348" s="119">
        <f t="shared" si="194"/>
        <v>0</v>
      </c>
      <c r="W348" s="118">
        <f>IF('24'!W348:X348&gt;120,('24'!W348:X348-120)/60,0)</f>
        <v>0</v>
      </c>
      <c r="X348" s="119">
        <f t="shared" si="195"/>
        <v>0</v>
      </c>
      <c r="Y348" s="118">
        <f>IF('24'!Y348:Z348&gt;120,('24'!Y348:Z348-120)/60,0)</f>
        <v>0</v>
      </c>
      <c r="Z348" s="119">
        <f t="shared" si="196"/>
        <v>0</v>
      </c>
      <c r="AA348" s="118">
        <f>IF('24'!AA348:AB348&gt;120,('24'!AA348:AB348-120)/60,0)</f>
        <v>0</v>
      </c>
      <c r="AB348" s="119">
        <f t="shared" si="197"/>
        <v>0</v>
      </c>
      <c r="AC348" s="118">
        <f>IF('24'!AC348:AD348&gt;120,('24'!AC348:AD348-120)/60,0)</f>
        <v>0</v>
      </c>
      <c r="AD348" s="119">
        <f t="shared" si="198"/>
        <v>0</v>
      </c>
      <c r="AE348" s="118">
        <f>IF('24'!AE348:AF348&gt;120,('24'!AE348:AF348-120)/60,0)</f>
        <v>0</v>
      </c>
      <c r="AF348" s="119">
        <f t="shared" si="199"/>
        <v>0</v>
      </c>
      <c r="AG348" s="118">
        <f>IF('24'!AG348:AH348&gt;120,('24'!AG348:AH348-120)/60,0)</f>
        <v>0</v>
      </c>
      <c r="AH348" s="119">
        <f t="shared" si="200"/>
        <v>0</v>
      </c>
      <c r="AI348" s="118">
        <f>IF('24'!AI348:AJ348&gt;120,('24'!AI348:AJ348-120)/60,0)</f>
        <v>0</v>
      </c>
      <c r="AJ348" s="119">
        <f t="shared" si="201"/>
        <v>0</v>
      </c>
      <c r="AK348" s="118">
        <f>IF('24'!AK348:AL348&gt;120,('24'!AK348:AL348-120)/60,0)</f>
        <v>0</v>
      </c>
      <c r="AL348" s="119">
        <f t="shared" si="202"/>
        <v>0</v>
      </c>
      <c r="AM348" s="118">
        <f>IF('24'!AM348:AN348&gt;120,('24'!AM348:AN348-120)/60,0)</f>
        <v>0</v>
      </c>
      <c r="AN348" s="119">
        <f t="shared" si="203"/>
        <v>0</v>
      </c>
      <c r="AO348" s="118">
        <f>IF('24'!AO348:AP348&gt;120,('24'!AO348:AP348-120)/60,0)</f>
        <v>0</v>
      </c>
      <c r="AP348" s="119">
        <f t="shared" si="204"/>
        <v>0</v>
      </c>
      <c r="AQ348" s="118">
        <f>IF('24'!AQ348:AR348&gt;120,('24'!AQ348:AR348-120)/60,0)</f>
        <v>0</v>
      </c>
      <c r="AR348" s="119">
        <f t="shared" si="205"/>
        <v>0</v>
      </c>
      <c r="AS348" s="118">
        <f>IF('24'!AS348:AT348&gt;120,('24'!AS348:AT348-120)/60,0)</f>
        <v>0</v>
      </c>
      <c r="AT348" s="119">
        <f t="shared" si="206"/>
        <v>0</v>
      </c>
      <c r="AU348" s="118">
        <f>IF('24'!AU348:AV348&gt;120,('24'!AU348:AV348-120)/60,0)</f>
        <v>0</v>
      </c>
      <c r="AV348" s="119">
        <f t="shared" si="207"/>
        <v>0</v>
      </c>
      <c r="AW348" s="118">
        <f>IF('24'!AW348:AX348&gt;120,('24'!AW348:AX348-120)/60,0)</f>
        <v>0</v>
      </c>
      <c r="AX348" s="119">
        <f t="shared" si="208"/>
        <v>0</v>
      </c>
      <c r="AY348" s="118">
        <f>IF('24'!AY348:AZ348&gt;120,('24'!AY348:AZ348-120)/60,0)</f>
        <v>0</v>
      </c>
      <c r="AZ348" s="119">
        <f t="shared" si="209"/>
        <v>0</v>
      </c>
      <c r="BA348" s="118">
        <f>IF('24'!BA348:BB348&gt;120,('24'!BA348:BB348-120)/60,0)</f>
        <v>0</v>
      </c>
      <c r="BB348" s="119">
        <f t="shared" si="210"/>
        <v>0</v>
      </c>
      <c r="BC348" s="118">
        <f>IF('24'!BC348:BD348&gt;120,('24'!BC348:BD348-120)/60,0)</f>
        <v>0</v>
      </c>
      <c r="BD348" s="119">
        <f t="shared" si="211"/>
        <v>0</v>
      </c>
      <c r="BE348" s="118">
        <f>IF('24'!BE348:BF348&gt;120,('24'!BE348:BF348-120)/60,0)</f>
        <v>0</v>
      </c>
      <c r="BF348" s="119">
        <f t="shared" si="212"/>
        <v>0</v>
      </c>
      <c r="BG348" s="118">
        <f>IF('24'!BG348:BH348&gt;120,('24'!BG348:BH348-120)/60,0)</f>
        <v>0</v>
      </c>
      <c r="BH348" s="119">
        <f t="shared" si="213"/>
        <v>0</v>
      </c>
      <c r="BI348" s="118">
        <f>IF('24'!BI348:BJ348&gt;120,('24'!BI348:BJ348-120)/60,0)</f>
        <v>0</v>
      </c>
      <c r="BJ348" s="119">
        <f t="shared" si="214"/>
        <v>0</v>
      </c>
      <c r="BK348" s="118">
        <f>IF('24'!BK348:BL348&gt;120,('24'!BK348:BL348-120)/60,0)</f>
        <v>0</v>
      </c>
      <c r="BL348" s="119">
        <f t="shared" si="215"/>
        <v>0</v>
      </c>
      <c r="BM348" s="5"/>
    </row>
    <row r="349" spans="1:65" ht="27" thickBot="1">
      <c r="A349" s="41">
        <v>8812</v>
      </c>
      <c r="B349" s="41" t="s">
        <v>401</v>
      </c>
      <c r="C349" s="118">
        <f>IF('24'!C349:D349&gt;120,('24'!C349:D349-120)/60,0)</f>
        <v>0</v>
      </c>
      <c r="D349" s="119">
        <f t="shared" si="185"/>
        <v>0</v>
      </c>
      <c r="E349" s="118">
        <f>IF('24'!E349:F349&gt;120,('24'!E349:F349-120)/60,0)</f>
        <v>0</v>
      </c>
      <c r="F349" s="119">
        <f t="shared" si="186"/>
        <v>0</v>
      </c>
      <c r="G349" s="118">
        <f>IF('24'!G349:H349&gt;120,('24'!G349:H349-120)/60,0)</f>
        <v>0</v>
      </c>
      <c r="H349" s="119">
        <f t="shared" si="187"/>
        <v>0</v>
      </c>
      <c r="I349" s="118">
        <f>IF('24'!I349:J349&gt;120,('24'!I349:J349-120)/60,0)</f>
        <v>0</v>
      </c>
      <c r="J349" s="119">
        <f t="shared" si="188"/>
        <v>0</v>
      </c>
      <c r="K349" s="118">
        <f>IF('24'!K349:L349&gt;120,('24'!K349:L349-120)/60,0)</f>
        <v>0</v>
      </c>
      <c r="L349" s="119">
        <f t="shared" si="189"/>
        <v>0</v>
      </c>
      <c r="M349" s="118">
        <f>IF('24'!M349:N349&gt;120,('24'!M349:N349-120)/60,0)</f>
        <v>0</v>
      </c>
      <c r="N349" s="119">
        <f t="shared" si="190"/>
        <v>0</v>
      </c>
      <c r="O349" s="118">
        <f>IF('24'!O349:P349&gt;120,('24'!O349:P349-120)/60,0)</f>
        <v>0</v>
      </c>
      <c r="P349" s="119">
        <f t="shared" si="191"/>
        <v>0</v>
      </c>
      <c r="Q349" s="118">
        <f>IF('24'!Q349:R349&gt;120,('24'!Q349:R349-120)/60,0)</f>
        <v>0</v>
      </c>
      <c r="R349" s="119">
        <f t="shared" si="192"/>
        <v>0</v>
      </c>
      <c r="S349" s="118">
        <f>IF('24'!S349:T349&gt;120,('24'!S349:T349-120)/60,0)</f>
        <v>0</v>
      </c>
      <c r="T349" s="119">
        <f t="shared" si="193"/>
        <v>0</v>
      </c>
      <c r="U349" s="118">
        <f>IF('24'!U349:V349&gt;120,('24'!U349:V349-120)/60,0)</f>
        <v>0</v>
      </c>
      <c r="V349" s="119">
        <f t="shared" si="194"/>
        <v>0</v>
      </c>
      <c r="W349" s="118">
        <f>IF('24'!W349:X349&gt;120,('24'!W349:X349-120)/60,0)</f>
        <v>0</v>
      </c>
      <c r="X349" s="119">
        <f t="shared" si="195"/>
        <v>0</v>
      </c>
      <c r="Y349" s="118">
        <f>IF('24'!Y349:Z349&gt;120,('24'!Y349:Z349-120)/60,0)</f>
        <v>0</v>
      </c>
      <c r="Z349" s="119">
        <f t="shared" si="196"/>
        <v>0</v>
      </c>
      <c r="AA349" s="118">
        <f>IF('24'!AA349:AB349&gt;120,('24'!AA349:AB349-120)/60,0)</f>
        <v>0</v>
      </c>
      <c r="AB349" s="119">
        <f t="shared" si="197"/>
        <v>0</v>
      </c>
      <c r="AC349" s="118">
        <f>IF('24'!AC349:AD349&gt;120,('24'!AC349:AD349-120)/60,0)</f>
        <v>0</v>
      </c>
      <c r="AD349" s="119">
        <f t="shared" si="198"/>
        <v>0</v>
      </c>
      <c r="AE349" s="118">
        <f>IF('24'!AE349:AF349&gt;120,('24'!AE349:AF349-120)/60,0)</f>
        <v>0</v>
      </c>
      <c r="AF349" s="119">
        <f t="shared" si="199"/>
        <v>0</v>
      </c>
      <c r="AG349" s="118">
        <f>IF('24'!AG349:AH349&gt;120,('24'!AG349:AH349-120)/60,0)</f>
        <v>0</v>
      </c>
      <c r="AH349" s="119">
        <f t="shared" si="200"/>
        <v>0</v>
      </c>
      <c r="AI349" s="118">
        <f>IF('24'!AI349:AJ349&gt;120,('24'!AI349:AJ349-120)/60,0)</f>
        <v>0</v>
      </c>
      <c r="AJ349" s="119">
        <f t="shared" si="201"/>
        <v>0</v>
      </c>
      <c r="AK349" s="118">
        <f>IF('24'!AK349:AL349&gt;120,('24'!AK349:AL349-120)/60,0)</f>
        <v>0</v>
      </c>
      <c r="AL349" s="119">
        <f t="shared" si="202"/>
        <v>0</v>
      </c>
      <c r="AM349" s="118">
        <f>IF('24'!AM349:AN349&gt;120,('24'!AM349:AN349-120)/60,0)</f>
        <v>0</v>
      </c>
      <c r="AN349" s="119">
        <f t="shared" si="203"/>
        <v>0</v>
      </c>
      <c r="AO349" s="118">
        <f>IF('24'!AO349:AP349&gt;120,('24'!AO349:AP349-120)/60,0)</f>
        <v>0</v>
      </c>
      <c r="AP349" s="119">
        <f t="shared" si="204"/>
        <v>0</v>
      </c>
      <c r="AQ349" s="118">
        <f>IF('24'!AQ349:AR349&gt;120,('24'!AQ349:AR349-120)/60,0)</f>
        <v>0</v>
      </c>
      <c r="AR349" s="119">
        <f t="shared" si="205"/>
        <v>0</v>
      </c>
      <c r="AS349" s="118">
        <f>IF('24'!AS349:AT349&gt;120,('24'!AS349:AT349-120)/60,0)</f>
        <v>0</v>
      </c>
      <c r="AT349" s="119">
        <f t="shared" si="206"/>
        <v>0</v>
      </c>
      <c r="AU349" s="118">
        <f>IF('24'!AU349:AV349&gt;120,('24'!AU349:AV349-120)/60,0)</f>
        <v>0</v>
      </c>
      <c r="AV349" s="119">
        <f t="shared" si="207"/>
        <v>0</v>
      </c>
      <c r="AW349" s="118">
        <f>IF('24'!AW349:AX349&gt;120,('24'!AW349:AX349-120)/60,0)</f>
        <v>0</v>
      </c>
      <c r="AX349" s="119">
        <f t="shared" si="208"/>
        <v>0</v>
      </c>
      <c r="AY349" s="118">
        <f>IF('24'!AY349:AZ349&gt;120,('24'!AY349:AZ349-120)/60,0)</f>
        <v>0</v>
      </c>
      <c r="AZ349" s="119">
        <f t="shared" si="209"/>
        <v>0</v>
      </c>
      <c r="BA349" s="118">
        <f>IF('24'!BA349:BB349&gt;120,('24'!BA349:BB349-120)/60,0)</f>
        <v>0</v>
      </c>
      <c r="BB349" s="119">
        <f t="shared" si="210"/>
        <v>0</v>
      </c>
      <c r="BC349" s="118">
        <f>IF('24'!BC349:BD349&gt;120,('24'!BC349:BD349-120)/60,0)</f>
        <v>0</v>
      </c>
      <c r="BD349" s="119">
        <f t="shared" si="211"/>
        <v>0</v>
      </c>
      <c r="BE349" s="118">
        <f>IF('24'!BE349:BF349&gt;120,('24'!BE349:BF349-120)/60,0)</f>
        <v>0</v>
      </c>
      <c r="BF349" s="119">
        <f t="shared" si="212"/>
        <v>0</v>
      </c>
      <c r="BG349" s="118">
        <f>IF('24'!BG349:BH349&gt;120,('24'!BG349:BH349-120)/60,0)</f>
        <v>0</v>
      </c>
      <c r="BH349" s="119">
        <f t="shared" si="213"/>
        <v>0</v>
      </c>
      <c r="BI349" s="118">
        <f>IF('24'!BI349:BJ349&gt;120,('24'!BI349:BJ349-120)/60,0)</f>
        <v>0</v>
      </c>
      <c r="BJ349" s="119">
        <f t="shared" si="214"/>
        <v>0</v>
      </c>
      <c r="BK349" s="118">
        <f>IF('24'!BK349:BL349&gt;120,('24'!BK349:BL349-120)/60,0)</f>
        <v>0</v>
      </c>
      <c r="BL349" s="119">
        <f t="shared" si="215"/>
        <v>0</v>
      </c>
      <c r="BM349" s="5"/>
    </row>
    <row r="350" spans="1:65" ht="27" thickBot="1">
      <c r="A350" s="41">
        <v>8813</v>
      </c>
      <c r="B350" s="41" t="s">
        <v>402</v>
      </c>
      <c r="C350" s="118">
        <f>IF('24'!C350:D350&gt;120,('24'!C350:D350-120)/60,0)</f>
        <v>0</v>
      </c>
      <c r="D350" s="119">
        <f t="shared" si="185"/>
        <v>0</v>
      </c>
      <c r="E350" s="118">
        <f>IF('24'!E350:F350&gt;120,('24'!E350:F350-120)/60,0)</f>
        <v>0</v>
      </c>
      <c r="F350" s="119">
        <f t="shared" si="186"/>
        <v>0</v>
      </c>
      <c r="G350" s="118">
        <f>IF('24'!G350:H350&gt;120,('24'!G350:H350-120)/60,0)</f>
        <v>0</v>
      </c>
      <c r="H350" s="119">
        <f t="shared" si="187"/>
        <v>0</v>
      </c>
      <c r="I350" s="118">
        <f>IF('24'!I350:J350&gt;120,('24'!I350:J350-120)/60,0)</f>
        <v>0</v>
      </c>
      <c r="J350" s="119">
        <f t="shared" si="188"/>
        <v>0</v>
      </c>
      <c r="K350" s="118">
        <f>IF('24'!K350:L350&gt;120,('24'!K350:L350-120)/60,0)</f>
        <v>0</v>
      </c>
      <c r="L350" s="119">
        <f t="shared" si="189"/>
        <v>0</v>
      </c>
      <c r="M350" s="118">
        <f>IF('24'!M350:N350&gt;120,('24'!M350:N350-120)/60,0)</f>
        <v>0</v>
      </c>
      <c r="N350" s="119">
        <f t="shared" si="190"/>
        <v>0</v>
      </c>
      <c r="O350" s="118">
        <f>IF('24'!O350:P350&gt;120,('24'!O350:P350-120)/60,0)</f>
        <v>0</v>
      </c>
      <c r="P350" s="119">
        <f t="shared" si="191"/>
        <v>0</v>
      </c>
      <c r="Q350" s="118">
        <f>IF('24'!Q350:R350&gt;120,('24'!Q350:R350-120)/60,0)</f>
        <v>0</v>
      </c>
      <c r="R350" s="119">
        <f t="shared" si="192"/>
        <v>0</v>
      </c>
      <c r="S350" s="118">
        <f>IF('24'!S350:T350&gt;120,('24'!S350:T350-120)/60,0)</f>
        <v>0</v>
      </c>
      <c r="T350" s="119">
        <f t="shared" si="193"/>
        <v>0</v>
      </c>
      <c r="U350" s="118">
        <f>IF('24'!U350:V350&gt;120,('24'!U350:V350-120)/60,0)</f>
        <v>0</v>
      </c>
      <c r="V350" s="119">
        <f t="shared" si="194"/>
        <v>0</v>
      </c>
      <c r="W350" s="118">
        <f>IF('24'!W350:X350&gt;120,('24'!W350:X350-120)/60,0)</f>
        <v>0</v>
      </c>
      <c r="X350" s="119">
        <f t="shared" si="195"/>
        <v>0</v>
      </c>
      <c r="Y350" s="118">
        <f>IF('24'!Y350:Z350&gt;120,('24'!Y350:Z350-120)/60,0)</f>
        <v>0</v>
      </c>
      <c r="Z350" s="119">
        <f t="shared" si="196"/>
        <v>0</v>
      </c>
      <c r="AA350" s="118">
        <f>IF('24'!AA350:AB350&gt;120,('24'!AA350:AB350-120)/60,0)</f>
        <v>0</v>
      </c>
      <c r="AB350" s="119">
        <f t="shared" si="197"/>
        <v>0</v>
      </c>
      <c r="AC350" s="118">
        <f>IF('24'!AC350:AD350&gt;120,('24'!AC350:AD350-120)/60,0)</f>
        <v>0</v>
      </c>
      <c r="AD350" s="119">
        <f t="shared" si="198"/>
        <v>0</v>
      </c>
      <c r="AE350" s="118">
        <f>IF('24'!AE350:AF350&gt;120,('24'!AE350:AF350-120)/60,0)</f>
        <v>0</v>
      </c>
      <c r="AF350" s="119">
        <f t="shared" si="199"/>
        <v>0</v>
      </c>
      <c r="AG350" s="118">
        <f>IF('24'!AG350:AH350&gt;120,('24'!AG350:AH350-120)/60,0)</f>
        <v>0</v>
      </c>
      <c r="AH350" s="119">
        <f t="shared" si="200"/>
        <v>0</v>
      </c>
      <c r="AI350" s="118">
        <f>IF('24'!AI350:AJ350&gt;120,('24'!AI350:AJ350-120)/60,0)</f>
        <v>0</v>
      </c>
      <c r="AJ350" s="119">
        <f t="shared" si="201"/>
        <v>0</v>
      </c>
      <c r="AK350" s="118">
        <f>IF('24'!AK350:AL350&gt;120,('24'!AK350:AL350-120)/60,0)</f>
        <v>0</v>
      </c>
      <c r="AL350" s="119">
        <f t="shared" si="202"/>
        <v>0</v>
      </c>
      <c r="AM350" s="118">
        <f>IF('24'!AM350:AN350&gt;120,('24'!AM350:AN350-120)/60,0)</f>
        <v>0</v>
      </c>
      <c r="AN350" s="119">
        <f t="shared" si="203"/>
        <v>0</v>
      </c>
      <c r="AO350" s="118">
        <f>IF('24'!AO350:AP350&gt;120,('24'!AO350:AP350-120)/60,0)</f>
        <v>0</v>
      </c>
      <c r="AP350" s="119">
        <f t="shared" si="204"/>
        <v>0</v>
      </c>
      <c r="AQ350" s="118">
        <f>IF('24'!AQ350:AR350&gt;120,('24'!AQ350:AR350-120)/60,0)</f>
        <v>0</v>
      </c>
      <c r="AR350" s="119">
        <f t="shared" si="205"/>
        <v>0</v>
      </c>
      <c r="AS350" s="118">
        <f>IF('24'!AS350:AT350&gt;120,('24'!AS350:AT350-120)/60,0)</f>
        <v>0</v>
      </c>
      <c r="AT350" s="119">
        <f t="shared" si="206"/>
        <v>0</v>
      </c>
      <c r="AU350" s="118">
        <f>IF('24'!AU350:AV350&gt;120,('24'!AU350:AV350-120)/60,0)</f>
        <v>0</v>
      </c>
      <c r="AV350" s="119">
        <f t="shared" si="207"/>
        <v>0</v>
      </c>
      <c r="AW350" s="118">
        <f>IF('24'!AW350:AX350&gt;120,('24'!AW350:AX350-120)/60,0)</f>
        <v>0</v>
      </c>
      <c r="AX350" s="119">
        <f t="shared" si="208"/>
        <v>0</v>
      </c>
      <c r="AY350" s="118">
        <f>IF('24'!AY350:AZ350&gt;120,('24'!AY350:AZ350-120)/60,0)</f>
        <v>0</v>
      </c>
      <c r="AZ350" s="119">
        <f t="shared" si="209"/>
        <v>0</v>
      </c>
      <c r="BA350" s="118">
        <f>IF('24'!BA350:BB350&gt;120,('24'!BA350:BB350-120)/60,0)</f>
        <v>0</v>
      </c>
      <c r="BB350" s="119">
        <f t="shared" si="210"/>
        <v>0</v>
      </c>
      <c r="BC350" s="118">
        <f>IF('24'!BC350:BD350&gt;120,('24'!BC350:BD350-120)/60,0)</f>
        <v>0</v>
      </c>
      <c r="BD350" s="119">
        <f t="shared" si="211"/>
        <v>0</v>
      </c>
      <c r="BE350" s="118">
        <f>IF('24'!BE350:BF350&gt;120,('24'!BE350:BF350-120)/60,0)</f>
        <v>0</v>
      </c>
      <c r="BF350" s="119">
        <f t="shared" si="212"/>
        <v>0</v>
      </c>
      <c r="BG350" s="118">
        <f>IF('24'!BG350:BH350&gt;120,('24'!BG350:BH350-120)/60,0)</f>
        <v>0</v>
      </c>
      <c r="BH350" s="119">
        <f t="shared" si="213"/>
        <v>0</v>
      </c>
      <c r="BI350" s="118">
        <f>IF('24'!BI350:BJ350&gt;120,('24'!BI350:BJ350-120)/60,0)</f>
        <v>0</v>
      </c>
      <c r="BJ350" s="119">
        <f t="shared" si="214"/>
        <v>0</v>
      </c>
      <c r="BK350" s="118">
        <f>IF('24'!BK350:BL350&gt;120,('24'!BK350:BL350-120)/60,0)</f>
        <v>0</v>
      </c>
      <c r="BL350" s="119">
        <f t="shared" si="215"/>
        <v>0</v>
      </c>
      <c r="BM350" s="5"/>
    </row>
    <row r="351" spans="1:65" ht="27" thickBot="1">
      <c r="A351" s="41">
        <v>8814</v>
      </c>
      <c r="B351" s="41" t="s">
        <v>403</v>
      </c>
      <c r="C351" s="118">
        <f>IF('24'!C351:D351&gt;120,('24'!C351:D351-120)/60,0)</f>
        <v>0</v>
      </c>
      <c r="D351" s="119">
        <f t="shared" ref="D351:D357" si="216">IF(G351&gt;120,(G351-120)/60,0)</f>
        <v>0</v>
      </c>
      <c r="E351" s="118">
        <f>IF('24'!E351:F351&gt;120,('24'!E351:F351-120)/60,0)</f>
        <v>0</v>
      </c>
      <c r="F351" s="119">
        <f t="shared" si="186"/>
        <v>0</v>
      </c>
      <c r="G351" s="118">
        <f>IF('24'!G351:H351&gt;120,('24'!G351:H351-120)/60,0)</f>
        <v>0</v>
      </c>
      <c r="H351" s="119">
        <f t="shared" si="187"/>
        <v>0</v>
      </c>
      <c r="I351" s="118">
        <f>IF('24'!I351:J351&gt;120,('24'!I351:J351-120)/60,0)</f>
        <v>0</v>
      </c>
      <c r="J351" s="119">
        <f t="shared" si="188"/>
        <v>0</v>
      </c>
      <c r="K351" s="118">
        <f>IF('24'!K351:L351&gt;120,('24'!K351:L351-120)/60,0)</f>
        <v>0</v>
      </c>
      <c r="L351" s="119">
        <f t="shared" si="189"/>
        <v>0</v>
      </c>
      <c r="M351" s="118">
        <f>IF('24'!M351:N351&gt;120,('24'!M351:N351-120)/60,0)</f>
        <v>0</v>
      </c>
      <c r="N351" s="119">
        <f t="shared" si="190"/>
        <v>0</v>
      </c>
      <c r="O351" s="118">
        <f>IF('24'!O351:P351&gt;120,('24'!O351:P351-120)/60,0)</f>
        <v>0</v>
      </c>
      <c r="P351" s="119">
        <f t="shared" si="191"/>
        <v>0</v>
      </c>
      <c r="Q351" s="118">
        <f>IF('24'!Q351:R351&gt;120,('24'!Q351:R351-120)/60,0)</f>
        <v>0</v>
      </c>
      <c r="R351" s="119">
        <f t="shared" si="192"/>
        <v>0</v>
      </c>
      <c r="S351" s="118">
        <f>IF('24'!S351:T351&gt;120,('24'!S351:T351-120)/60,0)</f>
        <v>0</v>
      </c>
      <c r="T351" s="119">
        <f t="shared" si="193"/>
        <v>0</v>
      </c>
      <c r="U351" s="118">
        <f>IF('24'!U351:V351&gt;120,('24'!U351:V351-120)/60,0)</f>
        <v>0</v>
      </c>
      <c r="V351" s="119">
        <f t="shared" si="194"/>
        <v>0</v>
      </c>
      <c r="W351" s="118">
        <f>IF('24'!W351:X351&gt;120,('24'!W351:X351-120)/60,0)</f>
        <v>0</v>
      </c>
      <c r="X351" s="119">
        <f t="shared" si="195"/>
        <v>0</v>
      </c>
      <c r="Y351" s="118">
        <f>IF('24'!Y351:Z351&gt;120,('24'!Y351:Z351-120)/60,0)</f>
        <v>0</v>
      </c>
      <c r="Z351" s="119">
        <f t="shared" si="196"/>
        <v>0</v>
      </c>
      <c r="AA351" s="118">
        <f>IF('24'!AA351:AB351&gt;120,('24'!AA351:AB351-120)/60,0)</f>
        <v>0</v>
      </c>
      <c r="AB351" s="119">
        <f t="shared" si="197"/>
        <v>0</v>
      </c>
      <c r="AC351" s="118">
        <f>IF('24'!AC351:AD351&gt;120,('24'!AC351:AD351-120)/60,0)</f>
        <v>0</v>
      </c>
      <c r="AD351" s="119">
        <f t="shared" si="198"/>
        <v>0</v>
      </c>
      <c r="AE351" s="118">
        <f>IF('24'!AE351:AF351&gt;120,('24'!AE351:AF351-120)/60,0)</f>
        <v>0</v>
      </c>
      <c r="AF351" s="119">
        <f t="shared" si="199"/>
        <v>0</v>
      </c>
      <c r="AG351" s="118">
        <f>IF('24'!AG351:AH351&gt;120,('24'!AG351:AH351-120)/60,0)</f>
        <v>0</v>
      </c>
      <c r="AH351" s="119">
        <f t="shared" si="200"/>
        <v>0</v>
      </c>
      <c r="AI351" s="118">
        <f>IF('24'!AI351:AJ351&gt;120,('24'!AI351:AJ351-120)/60,0)</f>
        <v>0</v>
      </c>
      <c r="AJ351" s="119">
        <f t="shared" si="201"/>
        <v>0</v>
      </c>
      <c r="AK351" s="118">
        <f>IF('24'!AK351:AL351&gt;120,('24'!AK351:AL351-120)/60,0)</f>
        <v>0</v>
      </c>
      <c r="AL351" s="119">
        <f t="shared" si="202"/>
        <v>0</v>
      </c>
      <c r="AM351" s="118">
        <f>IF('24'!AM351:AN351&gt;120,('24'!AM351:AN351-120)/60,0)</f>
        <v>0</v>
      </c>
      <c r="AN351" s="119">
        <f t="shared" si="203"/>
        <v>0</v>
      </c>
      <c r="AO351" s="118">
        <f>IF('24'!AO351:AP351&gt;120,('24'!AO351:AP351-120)/60,0)</f>
        <v>0</v>
      </c>
      <c r="AP351" s="119">
        <f t="shared" si="204"/>
        <v>0</v>
      </c>
      <c r="AQ351" s="118">
        <f>IF('24'!AQ351:AR351&gt;120,('24'!AQ351:AR351-120)/60,0)</f>
        <v>0</v>
      </c>
      <c r="AR351" s="119">
        <f t="shared" si="205"/>
        <v>0</v>
      </c>
      <c r="AS351" s="118">
        <f>IF('24'!AS351:AT351&gt;120,('24'!AS351:AT351-120)/60,0)</f>
        <v>0</v>
      </c>
      <c r="AT351" s="119">
        <f t="shared" si="206"/>
        <v>0</v>
      </c>
      <c r="AU351" s="118">
        <f>IF('24'!AU351:AV351&gt;120,('24'!AU351:AV351-120)/60,0)</f>
        <v>0</v>
      </c>
      <c r="AV351" s="119">
        <f t="shared" si="207"/>
        <v>0</v>
      </c>
      <c r="AW351" s="118">
        <f>IF('24'!AW351:AX351&gt;120,('24'!AW351:AX351-120)/60,0)</f>
        <v>0</v>
      </c>
      <c r="AX351" s="119">
        <f t="shared" si="208"/>
        <v>0</v>
      </c>
      <c r="AY351" s="118">
        <f>IF('24'!AY351:AZ351&gt;120,('24'!AY351:AZ351-120)/60,0)</f>
        <v>0</v>
      </c>
      <c r="AZ351" s="119">
        <f t="shared" si="209"/>
        <v>0</v>
      </c>
      <c r="BA351" s="118">
        <f>IF('24'!BA351:BB351&gt;120,('24'!BA351:BB351-120)/60,0)</f>
        <v>0</v>
      </c>
      <c r="BB351" s="119">
        <f t="shared" si="210"/>
        <v>0</v>
      </c>
      <c r="BC351" s="118">
        <f>IF('24'!BC351:BD351&gt;120,('24'!BC351:BD351-120)/60,0)</f>
        <v>0</v>
      </c>
      <c r="BD351" s="119">
        <f t="shared" si="211"/>
        <v>0</v>
      </c>
      <c r="BE351" s="118">
        <f>IF('24'!BE351:BF351&gt;120,('24'!BE351:BF351-120)/60,0)</f>
        <v>0</v>
      </c>
      <c r="BF351" s="119">
        <f t="shared" si="212"/>
        <v>0</v>
      </c>
      <c r="BG351" s="118">
        <f>IF('24'!BG351:BH351&gt;120,('24'!BG351:BH351-120)/60,0)</f>
        <v>0</v>
      </c>
      <c r="BH351" s="119">
        <f t="shared" si="213"/>
        <v>0</v>
      </c>
      <c r="BI351" s="118">
        <f>IF('24'!BI351:BJ351&gt;120,('24'!BI351:BJ351-120)/60,0)</f>
        <v>0</v>
      </c>
      <c r="BJ351" s="119">
        <f t="shared" si="214"/>
        <v>0</v>
      </c>
      <c r="BK351" s="118">
        <f>IF('24'!BK351:BL351&gt;120,('24'!BK351:BL351-120)/60,0)</f>
        <v>0</v>
      </c>
      <c r="BL351" s="119">
        <f t="shared" si="215"/>
        <v>0</v>
      </c>
      <c r="BM351" s="5"/>
    </row>
    <row r="352" spans="1:65" ht="27" thickBot="1">
      <c r="A352" s="41">
        <v>8815</v>
      </c>
      <c r="B352" s="41" t="s">
        <v>404</v>
      </c>
      <c r="C352" s="118">
        <f>IF('24'!C352:D352&gt;120,('24'!C352:D352-120)/60,0)</f>
        <v>0</v>
      </c>
      <c r="D352" s="119">
        <f t="shared" si="216"/>
        <v>0</v>
      </c>
      <c r="E352" s="118">
        <f>IF('24'!E352:F352&gt;120,('24'!E352:F352-120)/60,0)</f>
        <v>0</v>
      </c>
      <c r="F352" s="119">
        <f t="shared" si="186"/>
        <v>0</v>
      </c>
      <c r="G352" s="118">
        <f>IF('24'!G352:H352&gt;120,('24'!G352:H352-120)/60,0)</f>
        <v>0</v>
      </c>
      <c r="H352" s="119">
        <f t="shared" si="187"/>
        <v>0</v>
      </c>
      <c r="I352" s="118">
        <f>IF('24'!I352:J352&gt;120,('24'!I352:J352-120)/60,0)</f>
        <v>0</v>
      </c>
      <c r="J352" s="119">
        <f t="shared" si="188"/>
        <v>0</v>
      </c>
      <c r="K352" s="118">
        <f>IF('24'!K352:L352&gt;120,('24'!K352:L352-120)/60,0)</f>
        <v>0</v>
      </c>
      <c r="L352" s="119">
        <f t="shared" si="189"/>
        <v>0</v>
      </c>
      <c r="M352" s="118">
        <f>IF('24'!M352:N352&gt;120,('24'!M352:N352-120)/60,0)</f>
        <v>0</v>
      </c>
      <c r="N352" s="119">
        <f t="shared" si="190"/>
        <v>0</v>
      </c>
      <c r="O352" s="118">
        <f>IF('24'!O352:P352&gt;120,('24'!O352:P352-120)/60,0)</f>
        <v>0</v>
      </c>
      <c r="P352" s="119">
        <f t="shared" si="191"/>
        <v>0</v>
      </c>
      <c r="Q352" s="118">
        <f>IF('24'!Q352:R352&gt;120,('24'!Q352:R352-120)/60,0)</f>
        <v>0</v>
      </c>
      <c r="R352" s="119">
        <f t="shared" si="192"/>
        <v>0</v>
      </c>
      <c r="S352" s="118">
        <f>IF('24'!S352:T352&gt;120,('24'!S352:T352-120)/60,0)</f>
        <v>0</v>
      </c>
      <c r="T352" s="119">
        <f t="shared" si="193"/>
        <v>0</v>
      </c>
      <c r="U352" s="118">
        <f>IF('24'!U352:V352&gt;120,('24'!U352:V352-120)/60,0)</f>
        <v>0</v>
      </c>
      <c r="V352" s="119">
        <f t="shared" si="194"/>
        <v>0</v>
      </c>
      <c r="W352" s="118">
        <f>IF('24'!W352:X352&gt;120,('24'!W352:X352-120)/60,0)</f>
        <v>0</v>
      </c>
      <c r="X352" s="119">
        <f t="shared" si="195"/>
        <v>0</v>
      </c>
      <c r="Y352" s="118">
        <f>IF('24'!Y352:Z352&gt;120,('24'!Y352:Z352-120)/60,0)</f>
        <v>0</v>
      </c>
      <c r="Z352" s="119">
        <f t="shared" si="196"/>
        <v>0</v>
      </c>
      <c r="AA352" s="118">
        <f>IF('24'!AA352:AB352&gt;120,('24'!AA352:AB352-120)/60,0)</f>
        <v>0</v>
      </c>
      <c r="AB352" s="119">
        <f t="shared" si="197"/>
        <v>0</v>
      </c>
      <c r="AC352" s="118">
        <f>IF('24'!AC352:AD352&gt;120,('24'!AC352:AD352-120)/60,0)</f>
        <v>0</v>
      </c>
      <c r="AD352" s="119">
        <f t="shared" si="198"/>
        <v>0</v>
      </c>
      <c r="AE352" s="118">
        <f>IF('24'!AE352:AF352&gt;120,('24'!AE352:AF352-120)/60,0)</f>
        <v>0</v>
      </c>
      <c r="AF352" s="119">
        <f t="shared" si="199"/>
        <v>0</v>
      </c>
      <c r="AG352" s="118">
        <f>IF('24'!AG352:AH352&gt;120,('24'!AG352:AH352-120)/60,0)</f>
        <v>0</v>
      </c>
      <c r="AH352" s="119">
        <f t="shared" si="200"/>
        <v>0</v>
      </c>
      <c r="AI352" s="118">
        <f>IF('24'!AI352:AJ352&gt;120,('24'!AI352:AJ352-120)/60,0)</f>
        <v>0</v>
      </c>
      <c r="AJ352" s="119">
        <f t="shared" si="201"/>
        <v>0</v>
      </c>
      <c r="AK352" s="118">
        <f>IF('24'!AK352:AL352&gt;120,('24'!AK352:AL352-120)/60,0)</f>
        <v>0</v>
      </c>
      <c r="AL352" s="119">
        <f t="shared" si="202"/>
        <v>0</v>
      </c>
      <c r="AM352" s="118">
        <f>IF('24'!AM352:AN352&gt;120,('24'!AM352:AN352-120)/60,0)</f>
        <v>0</v>
      </c>
      <c r="AN352" s="119">
        <f t="shared" si="203"/>
        <v>0</v>
      </c>
      <c r="AO352" s="118">
        <f>IF('24'!AO352:AP352&gt;120,('24'!AO352:AP352-120)/60,0)</f>
        <v>0</v>
      </c>
      <c r="AP352" s="119">
        <f t="shared" si="204"/>
        <v>0</v>
      </c>
      <c r="AQ352" s="118">
        <f>IF('24'!AQ352:AR352&gt;120,('24'!AQ352:AR352-120)/60,0)</f>
        <v>0</v>
      </c>
      <c r="AR352" s="119">
        <f t="shared" si="205"/>
        <v>0</v>
      </c>
      <c r="AS352" s="118">
        <f>IF('24'!AS352:AT352&gt;120,('24'!AS352:AT352-120)/60,0)</f>
        <v>0</v>
      </c>
      <c r="AT352" s="119">
        <f t="shared" si="206"/>
        <v>0</v>
      </c>
      <c r="AU352" s="118">
        <f>IF('24'!AU352:AV352&gt;120,('24'!AU352:AV352-120)/60,0)</f>
        <v>0</v>
      </c>
      <c r="AV352" s="119">
        <f t="shared" si="207"/>
        <v>0</v>
      </c>
      <c r="AW352" s="118">
        <f>IF('24'!AW352:AX352&gt;120,('24'!AW352:AX352-120)/60,0)</f>
        <v>0</v>
      </c>
      <c r="AX352" s="119">
        <f t="shared" si="208"/>
        <v>0</v>
      </c>
      <c r="AY352" s="118">
        <f>IF('24'!AY352:AZ352&gt;120,('24'!AY352:AZ352-120)/60,0)</f>
        <v>0</v>
      </c>
      <c r="AZ352" s="119">
        <f t="shared" si="209"/>
        <v>0</v>
      </c>
      <c r="BA352" s="118">
        <f>IF('24'!BA352:BB352&gt;120,('24'!BA352:BB352-120)/60,0)</f>
        <v>0</v>
      </c>
      <c r="BB352" s="119">
        <f t="shared" si="210"/>
        <v>0</v>
      </c>
      <c r="BC352" s="118">
        <f>IF('24'!BC352:BD352&gt;120,('24'!BC352:BD352-120)/60,0)</f>
        <v>0</v>
      </c>
      <c r="BD352" s="119">
        <f t="shared" si="211"/>
        <v>0</v>
      </c>
      <c r="BE352" s="118">
        <f>IF('24'!BE352:BF352&gt;120,('24'!BE352:BF352-120)/60,0)</f>
        <v>0</v>
      </c>
      <c r="BF352" s="119">
        <f t="shared" si="212"/>
        <v>0</v>
      </c>
      <c r="BG352" s="118">
        <f>IF('24'!BG352:BH352&gt;120,('24'!BG352:BH352-120)/60,0)</f>
        <v>0</v>
      </c>
      <c r="BH352" s="119">
        <f t="shared" si="213"/>
        <v>0</v>
      </c>
      <c r="BI352" s="118">
        <f>IF('24'!BI352:BJ352&gt;120,('24'!BI352:BJ352-120)/60,0)</f>
        <v>0</v>
      </c>
      <c r="BJ352" s="119">
        <f t="shared" si="214"/>
        <v>0</v>
      </c>
      <c r="BK352" s="118">
        <f>IF('24'!BK352:BL352&gt;120,('24'!BK352:BL352-120)/60,0)</f>
        <v>0</v>
      </c>
      <c r="BL352" s="119">
        <f t="shared" si="215"/>
        <v>0</v>
      </c>
      <c r="BM352" s="5"/>
    </row>
    <row r="353" spans="1:65" ht="27" thickBot="1">
      <c r="A353" s="41">
        <v>8816</v>
      </c>
      <c r="B353" s="41" t="s">
        <v>405</v>
      </c>
      <c r="C353" s="118">
        <f>IF('24'!C353:D353&gt;120,('24'!C353:D353-120)/60,0)</f>
        <v>0</v>
      </c>
      <c r="D353" s="119">
        <f t="shared" si="216"/>
        <v>0</v>
      </c>
      <c r="E353" s="118">
        <f>IF('24'!E353:F353&gt;120,('24'!E353:F353-120)/60,0)</f>
        <v>0</v>
      </c>
      <c r="F353" s="119">
        <f t="shared" si="186"/>
        <v>0</v>
      </c>
      <c r="G353" s="118">
        <f>IF('24'!G353:H353&gt;120,('24'!G353:H353-120)/60,0)</f>
        <v>0</v>
      </c>
      <c r="H353" s="119">
        <f t="shared" si="187"/>
        <v>0</v>
      </c>
      <c r="I353" s="118">
        <f>IF('24'!I353:J353&gt;120,('24'!I353:J353-120)/60,0)</f>
        <v>0</v>
      </c>
      <c r="J353" s="119">
        <f t="shared" si="188"/>
        <v>0</v>
      </c>
      <c r="K353" s="118">
        <f>IF('24'!K353:L353&gt;120,('24'!K353:L353-120)/60,0)</f>
        <v>0</v>
      </c>
      <c r="L353" s="119">
        <f t="shared" si="189"/>
        <v>0</v>
      </c>
      <c r="M353" s="118">
        <f>IF('24'!M353:N353&gt;120,('24'!M353:N353-120)/60,0)</f>
        <v>0</v>
      </c>
      <c r="N353" s="119">
        <f t="shared" si="190"/>
        <v>0</v>
      </c>
      <c r="O353" s="118">
        <f>IF('24'!O353:P353&gt;120,('24'!O353:P353-120)/60,0)</f>
        <v>0</v>
      </c>
      <c r="P353" s="119">
        <f t="shared" si="191"/>
        <v>0</v>
      </c>
      <c r="Q353" s="118">
        <f>IF('24'!Q353:R353&gt;120,('24'!Q353:R353-120)/60,0)</f>
        <v>0</v>
      </c>
      <c r="R353" s="119">
        <f t="shared" si="192"/>
        <v>0</v>
      </c>
      <c r="S353" s="118">
        <f>IF('24'!S353:T353&gt;120,('24'!S353:T353-120)/60,0)</f>
        <v>0</v>
      </c>
      <c r="T353" s="119">
        <f t="shared" si="193"/>
        <v>0</v>
      </c>
      <c r="U353" s="118">
        <f>IF('24'!U353:V353&gt;120,('24'!U353:V353-120)/60,0)</f>
        <v>0</v>
      </c>
      <c r="V353" s="119">
        <f t="shared" si="194"/>
        <v>0</v>
      </c>
      <c r="W353" s="118">
        <f>IF('24'!W353:X353&gt;120,('24'!W353:X353-120)/60,0)</f>
        <v>0</v>
      </c>
      <c r="X353" s="119">
        <f t="shared" si="195"/>
        <v>0</v>
      </c>
      <c r="Y353" s="118">
        <f>IF('24'!Y353:Z353&gt;120,('24'!Y353:Z353-120)/60,0)</f>
        <v>0</v>
      </c>
      <c r="Z353" s="119">
        <f t="shared" si="196"/>
        <v>0</v>
      </c>
      <c r="AA353" s="118">
        <f>IF('24'!AA353:AB353&gt;120,('24'!AA353:AB353-120)/60,0)</f>
        <v>0</v>
      </c>
      <c r="AB353" s="119">
        <f t="shared" si="197"/>
        <v>0</v>
      </c>
      <c r="AC353" s="118">
        <f>IF('24'!AC353:AD353&gt;120,('24'!AC353:AD353-120)/60,0)</f>
        <v>0</v>
      </c>
      <c r="AD353" s="119">
        <f t="shared" si="198"/>
        <v>0</v>
      </c>
      <c r="AE353" s="118">
        <f>IF('24'!AE353:AF353&gt;120,('24'!AE353:AF353-120)/60,0)</f>
        <v>0</v>
      </c>
      <c r="AF353" s="119">
        <f t="shared" si="199"/>
        <v>0</v>
      </c>
      <c r="AG353" s="118">
        <f>IF('24'!AG353:AH353&gt;120,('24'!AG353:AH353-120)/60,0)</f>
        <v>0</v>
      </c>
      <c r="AH353" s="119">
        <f t="shared" si="200"/>
        <v>0</v>
      </c>
      <c r="AI353" s="118">
        <f>IF('24'!AI353:AJ353&gt;120,('24'!AI353:AJ353-120)/60,0)</f>
        <v>0</v>
      </c>
      <c r="AJ353" s="119">
        <f t="shared" si="201"/>
        <v>0</v>
      </c>
      <c r="AK353" s="118">
        <f>IF('24'!AK353:AL353&gt;120,('24'!AK353:AL353-120)/60,0)</f>
        <v>0</v>
      </c>
      <c r="AL353" s="119">
        <f t="shared" si="202"/>
        <v>0</v>
      </c>
      <c r="AM353" s="118">
        <f>IF('24'!AM353:AN353&gt;120,('24'!AM353:AN353-120)/60,0)</f>
        <v>0</v>
      </c>
      <c r="AN353" s="119">
        <f t="shared" si="203"/>
        <v>0</v>
      </c>
      <c r="AO353" s="118">
        <f>IF('24'!AO353:AP353&gt;120,('24'!AO353:AP353-120)/60,0)</f>
        <v>0</v>
      </c>
      <c r="AP353" s="119">
        <f t="shared" si="204"/>
        <v>0</v>
      </c>
      <c r="AQ353" s="118">
        <f>IF('24'!AQ353:AR353&gt;120,('24'!AQ353:AR353-120)/60,0)</f>
        <v>0</v>
      </c>
      <c r="AR353" s="119">
        <f t="shared" si="205"/>
        <v>0</v>
      </c>
      <c r="AS353" s="118">
        <f>IF('24'!AS353:AT353&gt;120,('24'!AS353:AT353-120)/60,0)</f>
        <v>0</v>
      </c>
      <c r="AT353" s="119">
        <f t="shared" si="206"/>
        <v>0</v>
      </c>
      <c r="AU353" s="118">
        <f>IF('24'!AU353:AV353&gt;120,('24'!AU353:AV353-120)/60,0)</f>
        <v>0</v>
      </c>
      <c r="AV353" s="119">
        <f t="shared" si="207"/>
        <v>0</v>
      </c>
      <c r="AW353" s="118">
        <f>IF('24'!AW353:AX353&gt;120,('24'!AW353:AX353-120)/60,0)</f>
        <v>0</v>
      </c>
      <c r="AX353" s="119">
        <f t="shared" si="208"/>
        <v>0</v>
      </c>
      <c r="AY353" s="118">
        <f>IF('24'!AY353:AZ353&gt;120,('24'!AY353:AZ353-120)/60,0)</f>
        <v>0</v>
      </c>
      <c r="AZ353" s="119">
        <f t="shared" si="209"/>
        <v>0</v>
      </c>
      <c r="BA353" s="118">
        <f>IF('24'!BA353:BB353&gt;120,('24'!BA353:BB353-120)/60,0)</f>
        <v>0</v>
      </c>
      <c r="BB353" s="119">
        <f t="shared" si="210"/>
        <v>0</v>
      </c>
      <c r="BC353" s="118">
        <f>IF('24'!BC353:BD353&gt;120,('24'!BC353:BD353-120)/60,0)</f>
        <v>0</v>
      </c>
      <c r="BD353" s="119">
        <f t="shared" si="211"/>
        <v>0</v>
      </c>
      <c r="BE353" s="118">
        <f>IF('24'!BE353:BF353&gt;120,('24'!BE353:BF353-120)/60,0)</f>
        <v>0</v>
      </c>
      <c r="BF353" s="119">
        <f t="shared" si="212"/>
        <v>0</v>
      </c>
      <c r="BG353" s="118">
        <f>IF('24'!BG353:BH353&gt;120,('24'!BG353:BH353-120)/60,0)</f>
        <v>0</v>
      </c>
      <c r="BH353" s="119">
        <f t="shared" si="213"/>
        <v>0</v>
      </c>
      <c r="BI353" s="118">
        <f>IF('24'!BI353:BJ353&gt;120,('24'!BI353:BJ353-120)/60,0)</f>
        <v>0</v>
      </c>
      <c r="BJ353" s="119">
        <f t="shared" si="214"/>
        <v>0</v>
      </c>
      <c r="BK353" s="118">
        <f>IF('24'!BK353:BL353&gt;120,('24'!BK353:BL353-120)/60,0)</f>
        <v>0</v>
      </c>
      <c r="BL353" s="119">
        <f t="shared" si="215"/>
        <v>0</v>
      </c>
      <c r="BM353" s="5"/>
    </row>
    <row r="354" spans="1:65" ht="27" thickBot="1">
      <c r="A354" s="41">
        <v>8817</v>
      </c>
      <c r="B354" s="41" t="s">
        <v>406</v>
      </c>
      <c r="C354" s="118">
        <f>IF('24'!C354:D354&gt;120,('24'!C354:D354-120)/60,0)</f>
        <v>0</v>
      </c>
      <c r="D354" s="119">
        <f t="shared" si="216"/>
        <v>0</v>
      </c>
      <c r="E354" s="118">
        <f>IF('24'!E354:F354&gt;120,('24'!E354:F354-120)/60,0)</f>
        <v>0</v>
      </c>
      <c r="F354" s="119">
        <f t="shared" si="186"/>
        <v>0</v>
      </c>
      <c r="G354" s="118">
        <f>IF('24'!G354:H354&gt;120,('24'!G354:H354-120)/60,0)</f>
        <v>0</v>
      </c>
      <c r="H354" s="119">
        <f t="shared" si="187"/>
        <v>0</v>
      </c>
      <c r="I354" s="118">
        <f>IF('24'!I354:J354&gt;120,('24'!I354:J354-120)/60,0)</f>
        <v>0</v>
      </c>
      <c r="J354" s="119">
        <f t="shared" si="188"/>
        <v>0</v>
      </c>
      <c r="K354" s="118">
        <f>IF('24'!K354:L354&gt;120,('24'!K354:L354-120)/60,0)</f>
        <v>0</v>
      </c>
      <c r="L354" s="119">
        <f t="shared" si="189"/>
        <v>0</v>
      </c>
      <c r="M354" s="118">
        <f>IF('24'!M354:N354&gt;120,('24'!M354:N354-120)/60,0)</f>
        <v>0</v>
      </c>
      <c r="N354" s="119">
        <f t="shared" si="190"/>
        <v>0</v>
      </c>
      <c r="O354" s="118">
        <f>IF('24'!O354:P354&gt;120,('24'!O354:P354-120)/60,0)</f>
        <v>0</v>
      </c>
      <c r="P354" s="119">
        <f t="shared" si="191"/>
        <v>0</v>
      </c>
      <c r="Q354" s="118">
        <f>IF('24'!Q354:R354&gt;120,('24'!Q354:R354-120)/60,0)</f>
        <v>0</v>
      </c>
      <c r="R354" s="119">
        <f t="shared" si="192"/>
        <v>0</v>
      </c>
      <c r="S354" s="118">
        <f>IF('24'!S354:T354&gt;120,('24'!S354:T354-120)/60,0)</f>
        <v>0</v>
      </c>
      <c r="T354" s="119">
        <f t="shared" si="193"/>
        <v>0</v>
      </c>
      <c r="U354" s="118">
        <f>IF('24'!U354:V354&gt;120,('24'!U354:V354-120)/60,0)</f>
        <v>0</v>
      </c>
      <c r="V354" s="119">
        <f t="shared" si="194"/>
        <v>0</v>
      </c>
      <c r="W354" s="118">
        <f>IF('24'!W354:X354&gt;120,('24'!W354:X354-120)/60,0)</f>
        <v>0</v>
      </c>
      <c r="X354" s="119">
        <f t="shared" si="195"/>
        <v>0</v>
      </c>
      <c r="Y354" s="118">
        <f>IF('24'!Y354:Z354&gt;120,('24'!Y354:Z354-120)/60,0)</f>
        <v>0</v>
      </c>
      <c r="Z354" s="119">
        <f t="shared" si="196"/>
        <v>0</v>
      </c>
      <c r="AA354" s="118">
        <f>IF('24'!AA354:AB354&gt;120,('24'!AA354:AB354-120)/60,0)</f>
        <v>0</v>
      </c>
      <c r="AB354" s="119">
        <f t="shared" si="197"/>
        <v>0</v>
      </c>
      <c r="AC354" s="118">
        <f>IF('24'!AC354:AD354&gt;120,('24'!AC354:AD354-120)/60,0)</f>
        <v>0</v>
      </c>
      <c r="AD354" s="119">
        <f t="shared" si="198"/>
        <v>0</v>
      </c>
      <c r="AE354" s="118">
        <f>IF('24'!AE354:AF354&gt;120,('24'!AE354:AF354-120)/60,0)</f>
        <v>0</v>
      </c>
      <c r="AF354" s="119">
        <f t="shared" si="199"/>
        <v>0</v>
      </c>
      <c r="AG354" s="118">
        <f>IF('24'!AG354:AH354&gt;120,('24'!AG354:AH354-120)/60,0)</f>
        <v>0</v>
      </c>
      <c r="AH354" s="119">
        <f t="shared" si="200"/>
        <v>0</v>
      </c>
      <c r="AI354" s="118">
        <f>IF('24'!AI354:AJ354&gt;120,('24'!AI354:AJ354-120)/60,0)</f>
        <v>0</v>
      </c>
      <c r="AJ354" s="119">
        <f t="shared" si="201"/>
        <v>0</v>
      </c>
      <c r="AK354" s="118">
        <f>IF('24'!AK354:AL354&gt;120,('24'!AK354:AL354-120)/60,0)</f>
        <v>0</v>
      </c>
      <c r="AL354" s="119">
        <f t="shared" si="202"/>
        <v>0</v>
      </c>
      <c r="AM354" s="118">
        <f>IF('24'!AM354:AN354&gt;120,('24'!AM354:AN354-120)/60,0)</f>
        <v>0</v>
      </c>
      <c r="AN354" s="119">
        <f t="shared" si="203"/>
        <v>0</v>
      </c>
      <c r="AO354" s="118">
        <f>IF('24'!AO354:AP354&gt;120,('24'!AO354:AP354-120)/60,0)</f>
        <v>0</v>
      </c>
      <c r="AP354" s="119">
        <f t="shared" si="204"/>
        <v>0</v>
      </c>
      <c r="AQ354" s="118">
        <f>IF('24'!AQ354:AR354&gt;120,('24'!AQ354:AR354-120)/60,0)</f>
        <v>0</v>
      </c>
      <c r="AR354" s="119">
        <f t="shared" si="205"/>
        <v>0</v>
      </c>
      <c r="AS354" s="118">
        <f>IF('24'!AS354:AT354&gt;120,('24'!AS354:AT354-120)/60,0)</f>
        <v>0</v>
      </c>
      <c r="AT354" s="119">
        <f t="shared" si="206"/>
        <v>0</v>
      </c>
      <c r="AU354" s="118">
        <f>IF('24'!AU354:AV354&gt;120,('24'!AU354:AV354-120)/60,0)</f>
        <v>0</v>
      </c>
      <c r="AV354" s="119">
        <f t="shared" si="207"/>
        <v>0</v>
      </c>
      <c r="AW354" s="118">
        <f>IF('24'!AW354:AX354&gt;120,('24'!AW354:AX354-120)/60,0)</f>
        <v>0</v>
      </c>
      <c r="AX354" s="119">
        <f t="shared" si="208"/>
        <v>0</v>
      </c>
      <c r="AY354" s="118">
        <f>IF('24'!AY354:AZ354&gt;120,('24'!AY354:AZ354-120)/60,0)</f>
        <v>0</v>
      </c>
      <c r="AZ354" s="119">
        <f t="shared" si="209"/>
        <v>0</v>
      </c>
      <c r="BA354" s="118">
        <f>IF('24'!BA354:BB354&gt;120,('24'!BA354:BB354-120)/60,0)</f>
        <v>0</v>
      </c>
      <c r="BB354" s="119">
        <f t="shared" si="210"/>
        <v>0</v>
      </c>
      <c r="BC354" s="118">
        <f>IF('24'!BC354:BD354&gt;120,('24'!BC354:BD354-120)/60,0)</f>
        <v>0</v>
      </c>
      <c r="BD354" s="119">
        <f t="shared" si="211"/>
        <v>0</v>
      </c>
      <c r="BE354" s="118">
        <f>IF('24'!BE354:BF354&gt;120,('24'!BE354:BF354-120)/60,0)</f>
        <v>0</v>
      </c>
      <c r="BF354" s="119">
        <f t="shared" si="212"/>
        <v>0</v>
      </c>
      <c r="BG354" s="118">
        <f>IF('24'!BG354:BH354&gt;120,('24'!BG354:BH354-120)/60,0)</f>
        <v>0</v>
      </c>
      <c r="BH354" s="119">
        <f t="shared" si="213"/>
        <v>0</v>
      </c>
      <c r="BI354" s="118">
        <f>IF('24'!BI354:BJ354&gt;120,('24'!BI354:BJ354-120)/60,0)</f>
        <v>0</v>
      </c>
      <c r="BJ354" s="119">
        <f t="shared" si="214"/>
        <v>0</v>
      </c>
      <c r="BK354" s="118">
        <f>IF('24'!BK354:BL354&gt;120,('24'!BK354:BL354-120)/60,0)</f>
        <v>0</v>
      </c>
      <c r="BL354" s="119">
        <f t="shared" si="215"/>
        <v>0</v>
      </c>
      <c r="BM354" s="5"/>
    </row>
    <row r="355" spans="1:65" ht="27" thickBot="1">
      <c r="A355" s="41">
        <v>8818</v>
      </c>
      <c r="B355" s="41" t="s">
        <v>407</v>
      </c>
      <c r="C355" s="118">
        <f>IF('24'!C355:D355&gt;120,('24'!C355:D355-120)/60,0)</f>
        <v>0</v>
      </c>
      <c r="D355" s="119">
        <f t="shared" si="216"/>
        <v>0</v>
      </c>
      <c r="E355" s="118">
        <f>IF('24'!E355:F355&gt;120,('24'!E355:F355-120)/60,0)</f>
        <v>0</v>
      </c>
      <c r="F355" s="119">
        <f t="shared" si="186"/>
        <v>0</v>
      </c>
      <c r="G355" s="118">
        <f>IF('24'!G355:H355&gt;120,('24'!G355:H355-120)/60,0)</f>
        <v>0</v>
      </c>
      <c r="H355" s="119">
        <f t="shared" si="187"/>
        <v>0</v>
      </c>
      <c r="I355" s="118">
        <f>IF('24'!I355:J355&gt;120,('24'!I355:J355-120)/60,0)</f>
        <v>0</v>
      </c>
      <c r="J355" s="119">
        <f t="shared" si="188"/>
        <v>0</v>
      </c>
      <c r="K355" s="118">
        <f>IF('24'!K355:L355&gt;120,('24'!K355:L355-120)/60,0)</f>
        <v>0</v>
      </c>
      <c r="L355" s="119">
        <f t="shared" si="189"/>
        <v>0</v>
      </c>
      <c r="M355" s="118">
        <f>IF('24'!M355:N355&gt;120,('24'!M355:N355-120)/60,0)</f>
        <v>0</v>
      </c>
      <c r="N355" s="119">
        <f t="shared" si="190"/>
        <v>0</v>
      </c>
      <c r="O355" s="118">
        <f>IF('24'!O355:P355&gt;120,('24'!O355:P355-120)/60,0)</f>
        <v>0</v>
      </c>
      <c r="P355" s="119">
        <f t="shared" si="191"/>
        <v>0</v>
      </c>
      <c r="Q355" s="118">
        <f>IF('24'!Q355:R355&gt;120,('24'!Q355:R355-120)/60,0)</f>
        <v>0</v>
      </c>
      <c r="R355" s="119">
        <f t="shared" si="192"/>
        <v>0</v>
      </c>
      <c r="S355" s="118">
        <f>IF('24'!S355:T355&gt;120,('24'!S355:T355-120)/60,0)</f>
        <v>0</v>
      </c>
      <c r="T355" s="119">
        <f t="shared" si="193"/>
        <v>0</v>
      </c>
      <c r="U355" s="118">
        <f>IF('24'!U355:V355&gt;120,('24'!U355:V355-120)/60,0)</f>
        <v>0</v>
      </c>
      <c r="V355" s="119">
        <f t="shared" si="194"/>
        <v>0</v>
      </c>
      <c r="W355" s="118">
        <f>IF('24'!W355:X355&gt;120,('24'!W355:X355-120)/60,0)</f>
        <v>0</v>
      </c>
      <c r="X355" s="119">
        <f t="shared" si="195"/>
        <v>0</v>
      </c>
      <c r="Y355" s="118">
        <f>IF('24'!Y355:Z355&gt;120,('24'!Y355:Z355-120)/60,0)</f>
        <v>0</v>
      </c>
      <c r="Z355" s="119">
        <f t="shared" si="196"/>
        <v>0</v>
      </c>
      <c r="AA355" s="118">
        <f>IF('24'!AA355:AB355&gt;120,('24'!AA355:AB355-120)/60,0)</f>
        <v>0</v>
      </c>
      <c r="AB355" s="119">
        <f t="shared" si="197"/>
        <v>0</v>
      </c>
      <c r="AC355" s="118">
        <f>IF('24'!AC355:AD355&gt;120,('24'!AC355:AD355-120)/60,0)</f>
        <v>0</v>
      </c>
      <c r="AD355" s="119">
        <f t="shared" si="198"/>
        <v>0</v>
      </c>
      <c r="AE355" s="118">
        <f>IF('24'!AE355:AF355&gt;120,('24'!AE355:AF355-120)/60,0)</f>
        <v>0</v>
      </c>
      <c r="AF355" s="119">
        <f t="shared" si="199"/>
        <v>0</v>
      </c>
      <c r="AG355" s="118">
        <f>IF('24'!AG355:AH355&gt;120,('24'!AG355:AH355-120)/60,0)</f>
        <v>0</v>
      </c>
      <c r="AH355" s="119">
        <f t="shared" si="200"/>
        <v>0</v>
      </c>
      <c r="AI355" s="118">
        <f>IF('24'!AI355:AJ355&gt;120,('24'!AI355:AJ355-120)/60,0)</f>
        <v>0</v>
      </c>
      <c r="AJ355" s="119">
        <f t="shared" si="201"/>
        <v>0</v>
      </c>
      <c r="AK355" s="118">
        <f>IF('24'!AK355:AL355&gt;120,('24'!AK355:AL355-120)/60,0)</f>
        <v>0</v>
      </c>
      <c r="AL355" s="119">
        <f t="shared" si="202"/>
        <v>0</v>
      </c>
      <c r="AM355" s="118">
        <f>IF('24'!AM355:AN355&gt;120,('24'!AM355:AN355-120)/60,0)</f>
        <v>0</v>
      </c>
      <c r="AN355" s="119">
        <f t="shared" si="203"/>
        <v>0</v>
      </c>
      <c r="AO355" s="118">
        <f>IF('24'!AO355:AP355&gt;120,('24'!AO355:AP355-120)/60,0)</f>
        <v>0</v>
      </c>
      <c r="AP355" s="119">
        <f t="shared" si="204"/>
        <v>0</v>
      </c>
      <c r="AQ355" s="118">
        <f>IF('24'!AQ355:AR355&gt;120,('24'!AQ355:AR355-120)/60,0)</f>
        <v>0</v>
      </c>
      <c r="AR355" s="119">
        <f t="shared" si="205"/>
        <v>0</v>
      </c>
      <c r="AS355" s="118">
        <f>IF('24'!AS355:AT355&gt;120,('24'!AS355:AT355-120)/60,0)</f>
        <v>0</v>
      </c>
      <c r="AT355" s="119">
        <f t="shared" si="206"/>
        <v>0</v>
      </c>
      <c r="AU355" s="118">
        <f>IF('24'!AU355:AV355&gt;120,('24'!AU355:AV355-120)/60,0)</f>
        <v>0</v>
      </c>
      <c r="AV355" s="119">
        <f t="shared" si="207"/>
        <v>0</v>
      </c>
      <c r="AW355" s="118">
        <f>IF('24'!AW355:AX355&gt;120,('24'!AW355:AX355-120)/60,0)</f>
        <v>0</v>
      </c>
      <c r="AX355" s="119">
        <f t="shared" si="208"/>
        <v>0</v>
      </c>
      <c r="AY355" s="118">
        <f>IF('24'!AY355:AZ355&gt;120,('24'!AY355:AZ355-120)/60,0)</f>
        <v>0</v>
      </c>
      <c r="AZ355" s="119">
        <f t="shared" si="209"/>
        <v>0</v>
      </c>
      <c r="BA355" s="118">
        <f>IF('24'!BA355:BB355&gt;120,('24'!BA355:BB355-120)/60,0)</f>
        <v>0</v>
      </c>
      <c r="BB355" s="119">
        <f t="shared" si="210"/>
        <v>0</v>
      </c>
      <c r="BC355" s="118">
        <f>IF('24'!BC355:BD355&gt;120,('24'!BC355:BD355-120)/60,0)</f>
        <v>0</v>
      </c>
      <c r="BD355" s="119">
        <f t="shared" si="211"/>
        <v>0</v>
      </c>
      <c r="BE355" s="118">
        <f>IF('24'!BE355:BF355&gt;120,('24'!BE355:BF355-120)/60,0)</f>
        <v>0</v>
      </c>
      <c r="BF355" s="119">
        <f t="shared" si="212"/>
        <v>0</v>
      </c>
      <c r="BG355" s="118">
        <f>IF('24'!BG355:BH355&gt;120,('24'!BG355:BH355-120)/60,0)</f>
        <v>0</v>
      </c>
      <c r="BH355" s="119">
        <f t="shared" si="213"/>
        <v>0</v>
      </c>
      <c r="BI355" s="118">
        <f>IF('24'!BI355:BJ355&gt;120,('24'!BI355:BJ355-120)/60,0)</f>
        <v>0</v>
      </c>
      <c r="BJ355" s="119">
        <f t="shared" si="214"/>
        <v>0</v>
      </c>
      <c r="BK355" s="118">
        <f>IF('24'!BK355:BL355&gt;120,('24'!BK355:BL355-120)/60,0)</f>
        <v>0</v>
      </c>
      <c r="BL355" s="119">
        <f t="shared" si="215"/>
        <v>0</v>
      </c>
      <c r="BM355" s="5"/>
    </row>
    <row r="356" spans="1:65" ht="27" thickBot="1">
      <c r="A356" s="41">
        <v>8819</v>
      </c>
      <c r="B356" s="41" t="s">
        <v>71</v>
      </c>
      <c r="C356" s="118">
        <f>IF('24'!C356:D356&gt;120,('24'!C356:D356-120)/60,0)</f>
        <v>0</v>
      </c>
      <c r="D356" s="119">
        <f t="shared" si="216"/>
        <v>0</v>
      </c>
      <c r="E356" s="118">
        <f>IF('24'!E356:F356&gt;120,('24'!E356:F356-120)/60,0)</f>
        <v>0</v>
      </c>
      <c r="F356" s="119">
        <f t="shared" si="186"/>
        <v>0</v>
      </c>
      <c r="G356" s="118">
        <f>IF('24'!G356:H356&gt;120,('24'!G356:H356-120)/60,0)</f>
        <v>0</v>
      </c>
      <c r="H356" s="119">
        <f t="shared" si="187"/>
        <v>0</v>
      </c>
      <c r="I356" s="118">
        <f>IF('24'!I356:J356&gt;120,('24'!I356:J356-120)/60,0)</f>
        <v>0</v>
      </c>
      <c r="J356" s="119">
        <f t="shared" si="188"/>
        <v>0</v>
      </c>
      <c r="K356" s="118">
        <f>IF('24'!K356:L356&gt;120,('24'!K356:L356-120)/60,0)</f>
        <v>0</v>
      </c>
      <c r="L356" s="119">
        <f t="shared" si="189"/>
        <v>0</v>
      </c>
      <c r="M356" s="118">
        <f>IF('24'!M356:N356&gt;120,('24'!M356:N356-120)/60,0)</f>
        <v>0</v>
      </c>
      <c r="N356" s="119">
        <f t="shared" si="190"/>
        <v>0</v>
      </c>
      <c r="O356" s="118">
        <f>IF('24'!O356:P356&gt;120,('24'!O356:P356-120)/60,0)</f>
        <v>0</v>
      </c>
      <c r="P356" s="119">
        <f t="shared" si="191"/>
        <v>0</v>
      </c>
      <c r="Q356" s="118">
        <f>IF('24'!Q356:R356&gt;120,('24'!Q356:R356-120)/60,0)</f>
        <v>0</v>
      </c>
      <c r="R356" s="119">
        <f t="shared" si="192"/>
        <v>0</v>
      </c>
      <c r="S356" s="118">
        <f>IF('24'!S356:T356&gt;120,('24'!S356:T356-120)/60,0)</f>
        <v>0</v>
      </c>
      <c r="T356" s="119">
        <f t="shared" si="193"/>
        <v>0</v>
      </c>
      <c r="U356" s="118">
        <f>IF('24'!U356:V356&gt;120,('24'!U356:V356-120)/60,0)</f>
        <v>0</v>
      </c>
      <c r="V356" s="119">
        <f t="shared" si="194"/>
        <v>0</v>
      </c>
      <c r="W356" s="118">
        <f>IF('24'!W356:X356&gt;120,('24'!W356:X356-120)/60,0)</f>
        <v>0</v>
      </c>
      <c r="X356" s="119">
        <f t="shared" si="195"/>
        <v>0</v>
      </c>
      <c r="Y356" s="118">
        <f>IF('24'!Y356:Z356&gt;120,('24'!Y356:Z356-120)/60,0)</f>
        <v>0</v>
      </c>
      <c r="Z356" s="119">
        <f t="shared" si="196"/>
        <v>0</v>
      </c>
      <c r="AA356" s="118">
        <f>IF('24'!AA356:AB356&gt;120,('24'!AA356:AB356-120)/60,0)</f>
        <v>0</v>
      </c>
      <c r="AB356" s="119">
        <f t="shared" si="197"/>
        <v>0</v>
      </c>
      <c r="AC356" s="118">
        <f>IF('24'!AC356:AD356&gt;120,('24'!AC356:AD356-120)/60,0)</f>
        <v>0</v>
      </c>
      <c r="AD356" s="119">
        <f t="shared" si="198"/>
        <v>0</v>
      </c>
      <c r="AE356" s="118">
        <f>IF('24'!AE356:AF356&gt;120,('24'!AE356:AF356-120)/60,0)</f>
        <v>0</v>
      </c>
      <c r="AF356" s="119">
        <f t="shared" si="199"/>
        <v>0</v>
      </c>
      <c r="AG356" s="118">
        <f>IF('24'!AG356:AH356&gt;120,('24'!AG356:AH356-120)/60,0)</f>
        <v>0</v>
      </c>
      <c r="AH356" s="119">
        <f t="shared" si="200"/>
        <v>0</v>
      </c>
      <c r="AI356" s="118">
        <f>IF('24'!AI356:AJ356&gt;120,('24'!AI356:AJ356-120)/60,0)</f>
        <v>0</v>
      </c>
      <c r="AJ356" s="119">
        <f t="shared" si="201"/>
        <v>0</v>
      </c>
      <c r="AK356" s="118">
        <f>IF('24'!AK356:AL356&gt;120,('24'!AK356:AL356-120)/60,0)</f>
        <v>0</v>
      </c>
      <c r="AL356" s="119">
        <f t="shared" si="202"/>
        <v>0</v>
      </c>
      <c r="AM356" s="118">
        <f>IF('24'!AM356:AN356&gt;120,('24'!AM356:AN356-120)/60,0)</f>
        <v>0</v>
      </c>
      <c r="AN356" s="119">
        <f t="shared" si="203"/>
        <v>0</v>
      </c>
      <c r="AO356" s="118">
        <f>IF('24'!AO356:AP356&gt;120,('24'!AO356:AP356-120)/60,0)</f>
        <v>0</v>
      </c>
      <c r="AP356" s="119">
        <f t="shared" si="204"/>
        <v>0</v>
      </c>
      <c r="AQ356" s="118">
        <f>IF('24'!AQ356:AR356&gt;120,('24'!AQ356:AR356-120)/60,0)</f>
        <v>0</v>
      </c>
      <c r="AR356" s="119">
        <f t="shared" si="205"/>
        <v>0</v>
      </c>
      <c r="AS356" s="118">
        <f>IF('24'!AS356:AT356&gt;120,('24'!AS356:AT356-120)/60,0)</f>
        <v>0</v>
      </c>
      <c r="AT356" s="119">
        <f t="shared" si="206"/>
        <v>0</v>
      </c>
      <c r="AU356" s="118">
        <f>IF('24'!AU356:AV356&gt;120,('24'!AU356:AV356-120)/60,0)</f>
        <v>0</v>
      </c>
      <c r="AV356" s="119">
        <f t="shared" si="207"/>
        <v>0</v>
      </c>
      <c r="AW356" s="118">
        <f>IF('24'!AW356:AX356&gt;120,('24'!AW356:AX356-120)/60,0)</f>
        <v>0</v>
      </c>
      <c r="AX356" s="119">
        <f t="shared" si="208"/>
        <v>0</v>
      </c>
      <c r="AY356" s="118">
        <f>IF('24'!AY356:AZ356&gt;120,('24'!AY356:AZ356-120)/60,0)</f>
        <v>0</v>
      </c>
      <c r="AZ356" s="119">
        <f t="shared" si="209"/>
        <v>0</v>
      </c>
      <c r="BA356" s="118">
        <f>IF('24'!BA356:BB356&gt;120,('24'!BA356:BB356-120)/60,0)</f>
        <v>0</v>
      </c>
      <c r="BB356" s="119">
        <f t="shared" si="210"/>
        <v>0</v>
      </c>
      <c r="BC356" s="118">
        <f>IF('24'!BC356:BD356&gt;120,('24'!BC356:BD356-120)/60,0)</f>
        <v>0</v>
      </c>
      <c r="BD356" s="119">
        <f t="shared" si="211"/>
        <v>0</v>
      </c>
      <c r="BE356" s="118">
        <f>IF('24'!BE356:BF356&gt;120,('24'!BE356:BF356-120)/60,0)</f>
        <v>0</v>
      </c>
      <c r="BF356" s="119">
        <f t="shared" si="212"/>
        <v>0</v>
      </c>
      <c r="BG356" s="118">
        <f>IF('24'!BG356:BH356&gt;120,('24'!BG356:BH356-120)/60,0)</f>
        <v>0</v>
      </c>
      <c r="BH356" s="119">
        <f t="shared" si="213"/>
        <v>0</v>
      </c>
      <c r="BI356" s="118">
        <f>IF('24'!BI356:BJ356&gt;120,('24'!BI356:BJ356-120)/60,0)</f>
        <v>0</v>
      </c>
      <c r="BJ356" s="119">
        <f t="shared" si="214"/>
        <v>0</v>
      </c>
      <c r="BK356" s="118">
        <f>IF('24'!BK356:BL356&gt;120,('24'!BK356:BL356-120)/60,0)</f>
        <v>0</v>
      </c>
      <c r="BL356" s="119">
        <f t="shared" si="215"/>
        <v>0</v>
      </c>
      <c r="BM356" s="5"/>
    </row>
    <row r="357" spans="1:65" ht="27" thickBot="1">
      <c r="A357" s="41">
        <v>8820</v>
      </c>
      <c r="B357" s="41" t="s">
        <v>207</v>
      </c>
      <c r="C357" s="118">
        <f>IF('24'!C357:D357&gt;120,('24'!C357:D357-120)/60,0)</f>
        <v>0</v>
      </c>
      <c r="D357" s="119">
        <f t="shared" si="216"/>
        <v>0</v>
      </c>
      <c r="E357" s="118">
        <f>IF('24'!E357:F357&gt;120,('24'!E357:F357-120)/60,0)</f>
        <v>0</v>
      </c>
      <c r="F357" s="119">
        <f t="shared" si="186"/>
        <v>0</v>
      </c>
      <c r="G357" s="118">
        <f>IF('24'!G357:H357&gt;120,('24'!G357:H357-120)/60,0)</f>
        <v>0</v>
      </c>
      <c r="H357" s="119">
        <f t="shared" si="187"/>
        <v>0</v>
      </c>
      <c r="I357" s="118">
        <f>IF('24'!I357:J357&gt;120,('24'!I357:J357-120)/60,0)</f>
        <v>0</v>
      </c>
      <c r="J357" s="119">
        <f t="shared" si="188"/>
        <v>0</v>
      </c>
      <c r="K357" s="118">
        <f>IF('24'!K357:L357&gt;120,('24'!K357:L357-120)/60,0)</f>
        <v>0</v>
      </c>
      <c r="L357" s="119">
        <f t="shared" si="189"/>
        <v>0</v>
      </c>
      <c r="M357" s="118">
        <f>IF('24'!M357:N357&gt;120,('24'!M357:N357-120)/60,0)</f>
        <v>0</v>
      </c>
      <c r="N357" s="119">
        <f t="shared" si="190"/>
        <v>0</v>
      </c>
      <c r="O357" s="118">
        <f>IF('24'!O357:P357&gt;120,('24'!O357:P357-120)/60,0)</f>
        <v>0</v>
      </c>
      <c r="P357" s="119">
        <f t="shared" si="191"/>
        <v>0</v>
      </c>
      <c r="Q357" s="118">
        <f>IF('24'!Q357:R357&gt;120,('24'!Q357:R357-120)/60,0)</f>
        <v>0</v>
      </c>
      <c r="R357" s="119">
        <f t="shared" si="192"/>
        <v>0</v>
      </c>
      <c r="S357" s="118">
        <f>IF('24'!S357:T357&gt;120,('24'!S357:T357-120)/60,0)</f>
        <v>0</v>
      </c>
      <c r="T357" s="119">
        <f t="shared" si="193"/>
        <v>0</v>
      </c>
      <c r="U357" s="118">
        <f>IF('24'!U357:V357&gt;120,('24'!U357:V357-120)/60,0)</f>
        <v>0</v>
      </c>
      <c r="V357" s="119">
        <f t="shared" si="194"/>
        <v>0</v>
      </c>
      <c r="W357" s="118">
        <f>IF('24'!W357:X357&gt;120,('24'!W357:X357-120)/60,0)</f>
        <v>0</v>
      </c>
      <c r="X357" s="119">
        <f t="shared" si="195"/>
        <v>0</v>
      </c>
      <c r="Y357" s="118">
        <f>IF('24'!Y357:Z357&gt;120,('24'!Y357:Z357-120)/60,0)</f>
        <v>0</v>
      </c>
      <c r="Z357" s="119">
        <f t="shared" si="196"/>
        <v>0</v>
      </c>
      <c r="AA357" s="118">
        <f>IF('24'!AA357:AB357&gt;120,('24'!AA357:AB357-120)/60,0)</f>
        <v>0</v>
      </c>
      <c r="AB357" s="119">
        <f t="shared" si="197"/>
        <v>0</v>
      </c>
      <c r="AC357" s="118">
        <f>IF('24'!AC357:AD357&gt;120,('24'!AC357:AD357-120)/60,0)</f>
        <v>0</v>
      </c>
      <c r="AD357" s="119">
        <f t="shared" si="198"/>
        <v>0</v>
      </c>
      <c r="AE357" s="118">
        <f>IF('24'!AE357:AF357&gt;120,('24'!AE357:AF357-120)/60,0)</f>
        <v>0</v>
      </c>
      <c r="AF357" s="119">
        <f t="shared" si="199"/>
        <v>0</v>
      </c>
      <c r="AG357" s="118">
        <f>IF('24'!AG357:AH357&gt;120,('24'!AG357:AH357-120)/60,0)</f>
        <v>0</v>
      </c>
      <c r="AH357" s="119">
        <f t="shared" si="200"/>
        <v>0</v>
      </c>
      <c r="AI357" s="118">
        <f>IF('24'!AI357:AJ357&gt;120,('24'!AI357:AJ357-120)/60,0)</f>
        <v>0</v>
      </c>
      <c r="AJ357" s="119">
        <f t="shared" si="201"/>
        <v>0</v>
      </c>
      <c r="AK357" s="118">
        <f>IF('24'!AK357:AL357&gt;120,('24'!AK357:AL357-120)/60,0)</f>
        <v>0</v>
      </c>
      <c r="AL357" s="119">
        <f t="shared" si="202"/>
        <v>0</v>
      </c>
      <c r="AM357" s="118">
        <f>IF('24'!AM357:AN357&gt;120,('24'!AM357:AN357-120)/60,0)</f>
        <v>0</v>
      </c>
      <c r="AN357" s="119">
        <f t="shared" si="203"/>
        <v>0</v>
      </c>
      <c r="AO357" s="118">
        <f>IF('24'!AO357:AP357&gt;120,('24'!AO357:AP357-120)/60,0)</f>
        <v>0</v>
      </c>
      <c r="AP357" s="119">
        <f t="shared" si="204"/>
        <v>0</v>
      </c>
      <c r="AQ357" s="118">
        <f>IF('24'!AQ357:AR357&gt;120,('24'!AQ357:AR357-120)/60,0)</f>
        <v>0</v>
      </c>
      <c r="AR357" s="119">
        <f t="shared" si="205"/>
        <v>0</v>
      </c>
      <c r="AS357" s="118">
        <f>IF('24'!AS357:AT357&gt;120,('24'!AS357:AT357-120)/60,0)</f>
        <v>0</v>
      </c>
      <c r="AT357" s="119">
        <f t="shared" si="206"/>
        <v>0</v>
      </c>
      <c r="AU357" s="118">
        <f>IF('24'!AU357:AV357&gt;120,('24'!AU357:AV357-120)/60,0)</f>
        <v>0</v>
      </c>
      <c r="AV357" s="119">
        <f t="shared" si="207"/>
        <v>0</v>
      </c>
      <c r="AW357" s="118">
        <f>IF('24'!AW357:AX357&gt;120,('24'!AW357:AX357-120)/60,0)</f>
        <v>0</v>
      </c>
      <c r="AX357" s="119">
        <f t="shared" si="208"/>
        <v>0</v>
      </c>
      <c r="AY357" s="118">
        <f>IF('24'!AY357:AZ357&gt;120,('24'!AY357:AZ357-120)/60,0)</f>
        <v>0</v>
      </c>
      <c r="AZ357" s="119">
        <f t="shared" si="209"/>
        <v>0</v>
      </c>
      <c r="BA357" s="118">
        <f>IF('24'!BA357:BB357&gt;120,('24'!BA357:BB357-120)/60,0)</f>
        <v>0</v>
      </c>
      <c r="BB357" s="119">
        <f t="shared" si="210"/>
        <v>0</v>
      </c>
      <c r="BC357" s="118">
        <f>IF('24'!BC357:BD357&gt;120,('24'!BC357:BD357-120)/60,0)</f>
        <v>0</v>
      </c>
      <c r="BD357" s="119">
        <f t="shared" si="211"/>
        <v>0</v>
      </c>
      <c r="BE357" s="118">
        <f>IF('24'!BE357:BF357&gt;120,('24'!BE357:BF357-120)/60,0)</f>
        <v>0</v>
      </c>
      <c r="BF357" s="119">
        <f t="shared" si="212"/>
        <v>0</v>
      </c>
      <c r="BG357" s="118">
        <f>IF('24'!BG357:BH357&gt;120,('24'!BG357:BH357-120)/60,0)</f>
        <v>0</v>
      </c>
      <c r="BH357" s="119">
        <f t="shared" si="213"/>
        <v>0</v>
      </c>
      <c r="BI357" s="118">
        <f>IF('24'!BI357:BJ357&gt;120,('24'!BI357:BJ357-120)/60,0)</f>
        <v>0</v>
      </c>
      <c r="BJ357" s="119">
        <f t="shared" si="214"/>
        <v>0</v>
      </c>
      <c r="BK357" s="118">
        <f>IF('24'!BK357:BL357&gt;120,('24'!BK357:BL357-120)/60,0)</f>
        <v>0</v>
      </c>
      <c r="BL357" s="119">
        <f t="shared" si="215"/>
        <v>0</v>
      </c>
      <c r="BM357" s="5"/>
    </row>
    <row r="358" spans="1:65" ht="27" thickBot="1">
      <c r="A358" s="37">
        <v>8821</v>
      </c>
      <c r="B358" s="37" t="s">
        <v>210</v>
      </c>
      <c r="C358" s="118">
        <f>IF('24'!C358:D358&gt;120,('24'!C358:D358-120)/60,0)</f>
        <v>0</v>
      </c>
      <c r="D358" s="119">
        <f t="shared" ref="D358:D376" si="217">IF(G358&gt;120,(G358-120)/60,0)</f>
        <v>0</v>
      </c>
      <c r="E358" s="118">
        <f>IF('24'!E358:F358&gt;120,('24'!E358:F358-120)/60,0)</f>
        <v>0</v>
      </c>
      <c r="F358" s="119">
        <f t="shared" ref="F358:F381" si="218">IF(I358&gt;120,(I358-120)/60,0)</f>
        <v>0</v>
      </c>
      <c r="G358" s="118">
        <f>IF('24'!G358:H358&gt;120,('24'!G358:H358-120)/60,0)</f>
        <v>0</v>
      </c>
      <c r="H358" s="119">
        <f t="shared" ref="H358:H381" si="219">IF(K358&gt;120,(K358-120)/60,0)</f>
        <v>0</v>
      </c>
      <c r="I358" s="118">
        <f>IF('24'!I358:J358&gt;120,('24'!I358:J358-120)/60,0)</f>
        <v>0</v>
      </c>
      <c r="J358" s="119">
        <f t="shared" ref="J358:J381" si="220">IF(M358&gt;120,(M358-120)/60,0)</f>
        <v>0</v>
      </c>
      <c r="K358" s="118">
        <f>IF('24'!K358:L358&gt;120,('24'!K358:L358-120)/60,0)</f>
        <v>0</v>
      </c>
      <c r="L358" s="119">
        <f t="shared" ref="L358:L381" si="221">IF(O358&gt;120,(O358-120)/60,0)</f>
        <v>0</v>
      </c>
      <c r="M358" s="118">
        <f>IF('24'!M358:N358&gt;120,('24'!M358:N358-120)/60,0)</f>
        <v>0</v>
      </c>
      <c r="N358" s="119">
        <f t="shared" ref="N358:N381" si="222">IF(Q358&gt;120,(Q358-120)/60,0)</f>
        <v>0</v>
      </c>
      <c r="O358" s="118">
        <f>IF('24'!O358:P358&gt;120,('24'!O358:P358-120)/60,0)</f>
        <v>0</v>
      </c>
      <c r="P358" s="119">
        <f t="shared" ref="P358:P381" si="223">IF(S358&gt;120,(S358-120)/60,0)</f>
        <v>0</v>
      </c>
      <c r="Q358" s="118">
        <f>IF('24'!Q358:R358&gt;120,('24'!Q358:R358-120)/60,0)</f>
        <v>0</v>
      </c>
      <c r="R358" s="119">
        <f t="shared" ref="R358:R381" si="224">IF(U358&gt;120,(U358-120)/60,0)</f>
        <v>0</v>
      </c>
      <c r="S358" s="118">
        <f>IF('24'!S358:T358&gt;120,('24'!S358:T358-120)/60,0)</f>
        <v>0</v>
      </c>
      <c r="T358" s="119">
        <f t="shared" ref="T358:T381" si="225">IF(W358&gt;120,(W358-120)/60,0)</f>
        <v>0</v>
      </c>
      <c r="U358" s="118">
        <f>IF('24'!U358:V358&gt;120,('24'!U358:V358-120)/60,0)</f>
        <v>0</v>
      </c>
      <c r="V358" s="119">
        <f t="shared" ref="V358:V381" si="226">IF(Y358&gt;120,(Y358-120)/60,0)</f>
        <v>0</v>
      </c>
      <c r="W358" s="118">
        <f>IF('24'!W358:X358&gt;120,('24'!W358:X358-120)/60,0)</f>
        <v>0</v>
      </c>
      <c r="X358" s="119">
        <f t="shared" ref="X358:X381" si="227">IF(AA358&gt;120,(AA358-120)/60,0)</f>
        <v>0</v>
      </c>
      <c r="Y358" s="118">
        <f>IF('24'!Y358:Z358&gt;120,('24'!Y358:Z358-120)/60,0)</f>
        <v>0</v>
      </c>
      <c r="Z358" s="119">
        <f t="shared" ref="Z358:Z381" si="228">IF(AC358&gt;120,(AC358-120)/60,0)</f>
        <v>0</v>
      </c>
      <c r="AA358" s="118">
        <f>IF('24'!AA358:AB358&gt;120,('24'!AA358:AB358-120)/60,0)</f>
        <v>0</v>
      </c>
      <c r="AB358" s="119">
        <f t="shared" ref="AB358:AB381" si="229">IF(AE358&gt;120,(AE358-120)/60,0)</f>
        <v>0</v>
      </c>
      <c r="AC358" s="118">
        <f>IF('24'!AC358:AD358&gt;120,('24'!AC358:AD358-120)/60,0)</f>
        <v>0</v>
      </c>
      <c r="AD358" s="119">
        <f t="shared" si="198"/>
        <v>0</v>
      </c>
      <c r="AE358" s="118">
        <f>IF('24'!AE358:AF358&gt;120,('24'!AE358:AF358-120)/60,0)</f>
        <v>0</v>
      </c>
      <c r="AF358" s="119">
        <f t="shared" ref="AF358:AF381" si="230">IF(AI358&gt;120,(AI358-120)/60,0)</f>
        <v>0</v>
      </c>
      <c r="AG358" s="118">
        <f>IF('24'!AG358:AH358&gt;120,('24'!AG358:AH358-120)/60,0)</f>
        <v>0</v>
      </c>
      <c r="AH358" s="119">
        <f t="shared" ref="AH358:AH381" si="231">IF(AK358&gt;120,(AK358-120)/60,0)</f>
        <v>0</v>
      </c>
      <c r="AI358" s="118">
        <f>IF('24'!AI358:AJ358&gt;120,('24'!AI358:AJ358-120)/60,0)</f>
        <v>0</v>
      </c>
      <c r="AJ358" s="119">
        <f t="shared" ref="AJ358:AJ381" si="232">IF(AM358&gt;120,(AM358-120)/60,0)</f>
        <v>0</v>
      </c>
      <c r="AK358" s="118">
        <f>IF('24'!AK358:AL358&gt;120,('24'!AK358:AL358-120)/60,0)</f>
        <v>0</v>
      </c>
      <c r="AL358" s="119">
        <f t="shared" ref="AL358:AL381" si="233">IF(AO358&gt;120,(AO358-120)/60,0)</f>
        <v>0</v>
      </c>
      <c r="AM358" s="118">
        <f>IF('24'!AM358:AN358&gt;120,('24'!AM358:AN358-120)/60,0)</f>
        <v>0</v>
      </c>
      <c r="AN358" s="119">
        <f t="shared" ref="AN358:AN381" si="234">IF(AQ358&gt;120,(AQ358-120)/60,0)</f>
        <v>0</v>
      </c>
      <c r="AO358" s="118">
        <f>IF('24'!AO358:AP358&gt;120,('24'!AO358:AP358-120)/60,0)</f>
        <v>0</v>
      </c>
      <c r="AP358" s="119">
        <f t="shared" ref="AP358:AP381" si="235">IF(AS358&gt;120,(AS358-120)/60,0)</f>
        <v>0</v>
      </c>
      <c r="AQ358" s="118">
        <f>IF('24'!AQ358:AR358&gt;120,('24'!AQ358:AR358-120)/60,0)</f>
        <v>0</v>
      </c>
      <c r="AR358" s="119">
        <f t="shared" ref="AR358:AR381" si="236">IF(AU358&gt;120,(AU358-120)/60,0)</f>
        <v>0</v>
      </c>
      <c r="AS358" s="118">
        <f>IF('24'!AS358:AT358&gt;120,('24'!AS358:AT358-120)/60,0)</f>
        <v>0</v>
      </c>
      <c r="AT358" s="119">
        <f t="shared" ref="AT358:AT381" si="237">IF(AW358&gt;120,(AW358-120)/60,0)</f>
        <v>0</v>
      </c>
      <c r="AU358" s="118">
        <f>IF('24'!AU358:AV358&gt;120,('24'!AU358:AV358-120)/60,0)</f>
        <v>0</v>
      </c>
      <c r="AV358" s="119">
        <f t="shared" ref="AV358:AV381" si="238">IF(AY358&gt;120,(AY358-120)/60,0)</f>
        <v>0</v>
      </c>
      <c r="AW358" s="118">
        <f>IF('24'!AW358:AX358&gt;120,('24'!AW358:AX358-120)/60,0)</f>
        <v>0</v>
      </c>
      <c r="AX358" s="119">
        <f t="shared" ref="AX358:AX381" si="239">IF(BA358&gt;120,(BA358-120)/60,0)</f>
        <v>0</v>
      </c>
      <c r="AY358" s="118">
        <f>IF('24'!AY358:AZ358&gt;120,('24'!AY358:AZ358-120)/60,0)</f>
        <v>0</v>
      </c>
      <c r="AZ358" s="119">
        <f t="shared" ref="AZ358:AZ381" si="240">IF(BC358&gt;120,(BC358-120)/60,0)</f>
        <v>0</v>
      </c>
      <c r="BA358" s="118">
        <f>IF('24'!BA358:BB358&gt;120,('24'!BA358:BB358-120)/60,0)</f>
        <v>0</v>
      </c>
      <c r="BB358" s="119">
        <f t="shared" ref="BB358:BB381" si="241">IF(BE358&gt;120,(BE358-120)/60,0)</f>
        <v>0</v>
      </c>
      <c r="BC358" s="118">
        <f>IF('24'!BC358:BD358&gt;120,('24'!BC358:BD358-120)/60,0)</f>
        <v>0</v>
      </c>
      <c r="BD358" s="119">
        <f t="shared" ref="BD358:BD381" si="242">IF(BG358&gt;120,(BG358-120)/60,0)</f>
        <v>0</v>
      </c>
      <c r="BE358" s="118">
        <f>IF('24'!BE358:BF358&gt;120,('24'!BE358:BF358-120)/60,0)</f>
        <v>0</v>
      </c>
      <c r="BF358" s="119">
        <f t="shared" ref="BF358:BF381" si="243">IF(BI358&gt;120,(BI358-120)/60,0)</f>
        <v>0</v>
      </c>
      <c r="BG358" s="118">
        <f>IF('24'!BG358:BH358&gt;120,('24'!BG358:BH358-120)/60,0)</f>
        <v>0</v>
      </c>
      <c r="BH358" s="119">
        <f t="shared" ref="BH358:BH381" si="244">IF(BK358&gt;120,(BK358-120)/60,0)</f>
        <v>0</v>
      </c>
      <c r="BI358" s="118">
        <f>IF('24'!BI358:BJ358&gt;120,('24'!BI358:BJ358-120)/60,0)</f>
        <v>0</v>
      </c>
      <c r="BJ358" s="119">
        <f t="shared" ref="BJ358:BJ381" si="245">IF(BM358&gt;120,(BM358-120)/60,0)</f>
        <v>0</v>
      </c>
      <c r="BK358" s="118">
        <f>IF('24'!BK358:BL358&gt;120,('24'!BK358:BL358-120)/60,0)</f>
        <v>0</v>
      </c>
      <c r="BL358" s="119">
        <f t="shared" ref="BL358:BL381" si="246">IF(BO358&gt;120,(BO358-120)/60,0)</f>
        <v>0</v>
      </c>
      <c r="BM358" s="5"/>
    </row>
    <row r="359" spans="1:65" ht="27" thickBot="1">
      <c r="A359" s="37">
        <v>8822</v>
      </c>
      <c r="B359" s="37" t="s">
        <v>192</v>
      </c>
      <c r="C359" s="118">
        <f>IF('24'!C359:D359&gt;120,('24'!C359:D359-120)/60,0)</f>
        <v>0</v>
      </c>
      <c r="D359" s="119">
        <f t="shared" si="217"/>
        <v>0</v>
      </c>
      <c r="E359" s="118">
        <f>IF('24'!E359:F359&gt;120,('24'!E359:F359-120)/60,0)</f>
        <v>0</v>
      </c>
      <c r="F359" s="119">
        <f t="shared" si="218"/>
        <v>0</v>
      </c>
      <c r="G359" s="118">
        <f>IF('24'!G359:H359&gt;120,('24'!G359:H359-120)/60,0)</f>
        <v>0</v>
      </c>
      <c r="H359" s="119">
        <f t="shared" si="219"/>
        <v>0</v>
      </c>
      <c r="I359" s="118">
        <f>IF('24'!I359:J359&gt;120,('24'!I359:J359-120)/60,0)</f>
        <v>0</v>
      </c>
      <c r="J359" s="119">
        <f t="shared" si="220"/>
        <v>0</v>
      </c>
      <c r="K359" s="118">
        <f>IF('24'!K359:L359&gt;120,('24'!K359:L359-120)/60,0)</f>
        <v>0</v>
      </c>
      <c r="L359" s="119">
        <f t="shared" si="221"/>
        <v>0</v>
      </c>
      <c r="M359" s="118">
        <f>IF('24'!M359:N359&gt;120,('24'!M359:N359-120)/60,0)</f>
        <v>0</v>
      </c>
      <c r="N359" s="119">
        <f t="shared" si="222"/>
        <v>0</v>
      </c>
      <c r="O359" s="118">
        <f>IF('24'!O359:P359&gt;120,('24'!O359:P359-120)/60,0)</f>
        <v>0</v>
      </c>
      <c r="P359" s="119">
        <f t="shared" si="223"/>
        <v>0</v>
      </c>
      <c r="Q359" s="118">
        <f>IF('24'!Q359:R359&gt;120,('24'!Q359:R359-120)/60,0)</f>
        <v>0</v>
      </c>
      <c r="R359" s="119">
        <f t="shared" si="224"/>
        <v>0</v>
      </c>
      <c r="S359" s="118">
        <f>IF('24'!S359:T359&gt;120,('24'!S359:T359-120)/60,0)</f>
        <v>0</v>
      </c>
      <c r="T359" s="119">
        <f t="shared" si="225"/>
        <v>0</v>
      </c>
      <c r="U359" s="118">
        <f>IF('24'!U359:V359&gt;120,('24'!U359:V359-120)/60,0)</f>
        <v>0</v>
      </c>
      <c r="V359" s="119">
        <f t="shared" si="226"/>
        <v>0</v>
      </c>
      <c r="W359" s="118">
        <f>IF('24'!W359:X359&gt;120,('24'!W359:X359-120)/60,0)</f>
        <v>0</v>
      </c>
      <c r="X359" s="119">
        <f t="shared" si="227"/>
        <v>0</v>
      </c>
      <c r="Y359" s="118">
        <f>IF('24'!Y359:Z359&gt;120,('24'!Y359:Z359-120)/60,0)</f>
        <v>0</v>
      </c>
      <c r="Z359" s="119">
        <f t="shared" si="228"/>
        <v>0</v>
      </c>
      <c r="AA359" s="118">
        <f>IF('24'!AA359:AB359&gt;120,('24'!AA359:AB359-120)/60,0)</f>
        <v>0</v>
      </c>
      <c r="AB359" s="119">
        <f t="shared" si="229"/>
        <v>0</v>
      </c>
      <c r="AC359" s="118">
        <f>IF('24'!AC359:AD359&gt;120,('24'!AC359:AD359-120)/60,0)</f>
        <v>0</v>
      </c>
      <c r="AD359" s="119">
        <f t="shared" si="198"/>
        <v>0</v>
      </c>
      <c r="AE359" s="118">
        <f>IF('24'!AE359:AF359&gt;120,('24'!AE359:AF359-120)/60,0)</f>
        <v>0</v>
      </c>
      <c r="AF359" s="119">
        <f t="shared" si="230"/>
        <v>0</v>
      </c>
      <c r="AG359" s="118">
        <f>IF('24'!AG359:AH359&gt;120,('24'!AG359:AH359-120)/60,0)</f>
        <v>0</v>
      </c>
      <c r="AH359" s="119">
        <f t="shared" si="231"/>
        <v>0</v>
      </c>
      <c r="AI359" s="118">
        <f>IF('24'!AI359:AJ359&gt;120,('24'!AI359:AJ359-120)/60,0)</f>
        <v>0</v>
      </c>
      <c r="AJ359" s="119">
        <f t="shared" si="232"/>
        <v>0</v>
      </c>
      <c r="AK359" s="118">
        <f>IF('24'!AK359:AL359&gt;120,('24'!AK359:AL359-120)/60,0)</f>
        <v>0</v>
      </c>
      <c r="AL359" s="119">
        <f t="shared" si="233"/>
        <v>0</v>
      </c>
      <c r="AM359" s="118">
        <f>IF('24'!AM359:AN359&gt;120,('24'!AM359:AN359-120)/60,0)</f>
        <v>0</v>
      </c>
      <c r="AN359" s="119">
        <f t="shared" si="234"/>
        <v>0</v>
      </c>
      <c r="AO359" s="118">
        <f>IF('24'!AO359:AP359&gt;120,('24'!AO359:AP359-120)/60,0)</f>
        <v>0</v>
      </c>
      <c r="AP359" s="119">
        <f t="shared" si="235"/>
        <v>0</v>
      </c>
      <c r="AQ359" s="118">
        <f>IF('24'!AQ359:AR359&gt;120,('24'!AQ359:AR359-120)/60,0)</f>
        <v>0</v>
      </c>
      <c r="AR359" s="119">
        <f t="shared" si="236"/>
        <v>0</v>
      </c>
      <c r="AS359" s="118">
        <f>IF('24'!AS359:AT359&gt;120,('24'!AS359:AT359-120)/60,0)</f>
        <v>0</v>
      </c>
      <c r="AT359" s="119">
        <f t="shared" si="237"/>
        <v>0</v>
      </c>
      <c r="AU359" s="118">
        <f>IF('24'!AU359:AV359&gt;120,('24'!AU359:AV359-120)/60,0)</f>
        <v>0</v>
      </c>
      <c r="AV359" s="119">
        <f t="shared" si="238"/>
        <v>0</v>
      </c>
      <c r="AW359" s="118">
        <f>IF('24'!AW359:AX359&gt;120,('24'!AW359:AX359-120)/60,0)</f>
        <v>0</v>
      </c>
      <c r="AX359" s="119">
        <f t="shared" si="239"/>
        <v>0</v>
      </c>
      <c r="AY359" s="118">
        <f>IF('24'!AY359:AZ359&gt;120,('24'!AY359:AZ359-120)/60,0)</f>
        <v>0</v>
      </c>
      <c r="AZ359" s="119">
        <f t="shared" si="240"/>
        <v>0</v>
      </c>
      <c r="BA359" s="118">
        <f>IF('24'!BA359:BB359&gt;120,('24'!BA359:BB359-120)/60,0)</f>
        <v>0</v>
      </c>
      <c r="BB359" s="119">
        <f t="shared" si="241"/>
        <v>0</v>
      </c>
      <c r="BC359" s="118">
        <f>IF('24'!BC359:BD359&gt;120,('24'!BC359:BD359-120)/60,0)</f>
        <v>0</v>
      </c>
      <c r="BD359" s="119">
        <f t="shared" si="242"/>
        <v>0</v>
      </c>
      <c r="BE359" s="118">
        <f>IF('24'!BE359:BF359&gt;120,('24'!BE359:BF359-120)/60,0)</f>
        <v>0</v>
      </c>
      <c r="BF359" s="119">
        <f t="shared" si="243"/>
        <v>0</v>
      </c>
      <c r="BG359" s="118">
        <f>IF('24'!BG359:BH359&gt;120,('24'!BG359:BH359-120)/60,0)</f>
        <v>0</v>
      </c>
      <c r="BH359" s="119">
        <f t="shared" si="244"/>
        <v>0</v>
      </c>
      <c r="BI359" s="118">
        <f>IF('24'!BI359:BJ359&gt;120,('24'!BI359:BJ359-120)/60,0)</f>
        <v>0</v>
      </c>
      <c r="BJ359" s="119">
        <f t="shared" si="245"/>
        <v>0</v>
      </c>
      <c r="BK359" s="118">
        <f>IF('24'!BK359:BL359&gt;120,('24'!BK359:BL359-120)/60,0)</f>
        <v>0</v>
      </c>
      <c r="BL359" s="119">
        <f t="shared" si="246"/>
        <v>0</v>
      </c>
      <c r="BM359" s="5"/>
    </row>
    <row r="360" spans="1:65" ht="27" thickBot="1">
      <c r="A360" s="37">
        <v>8823</v>
      </c>
      <c r="B360" s="37" t="s">
        <v>94</v>
      </c>
      <c r="C360" s="118">
        <f>IF('24'!C360:D360&gt;120,('24'!C360:D360-120)/60,0)</f>
        <v>0</v>
      </c>
      <c r="D360" s="119">
        <f t="shared" si="217"/>
        <v>0</v>
      </c>
      <c r="E360" s="118">
        <f>IF('24'!E360:F360&gt;120,('24'!E360:F360-120)/60,0)</f>
        <v>0</v>
      </c>
      <c r="F360" s="119">
        <f t="shared" si="218"/>
        <v>0</v>
      </c>
      <c r="G360" s="118">
        <f>IF('24'!G360:H360&gt;120,('24'!G360:H360-120)/60,0)</f>
        <v>0</v>
      </c>
      <c r="H360" s="119">
        <f t="shared" si="219"/>
        <v>0</v>
      </c>
      <c r="I360" s="118">
        <f>IF('24'!I360:J360&gt;120,('24'!I360:J360-120)/60,0)</f>
        <v>0</v>
      </c>
      <c r="J360" s="119">
        <f t="shared" si="220"/>
        <v>0</v>
      </c>
      <c r="K360" s="118">
        <f>IF('24'!K360:L360&gt;120,('24'!K360:L360-120)/60,0)</f>
        <v>0</v>
      </c>
      <c r="L360" s="119">
        <f t="shared" si="221"/>
        <v>0</v>
      </c>
      <c r="M360" s="118">
        <f>IF('24'!M360:N360&gt;120,('24'!M360:N360-120)/60,0)</f>
        <v>0</v>
      </c>
      <c r="N360" s="119">
        <f t="shared" si="222"/>
        <v>0</v>
      </c>
      <c r="O360" s="118">
        <f>IF('24'!O360:P360&gt;120,('24'!O360:P360-120)/60,0)</f>
        <v>0</v>
      </c>
      <c r="P360" s="119">
        <f t="shared" si="223"/>
        <v>0</v>
      </c>
      <c r="Q360" s="118">
        <f>IF('24'!Q360:R360&gt;120,('24'!Q360:R360-120)/60,0)</f>
        <v>0</v>
      </c>
      <c r="R360" s="119">
        <f t="shared" si="224"/>
        <v>0</v>
      </c>
      <c r="S360" s="118">
        <f>IF('24'!S360:T360&gt;120,('24'!S360:T360-120)/60,0)</f>
        <v>0</v>
      </c>
      <c r="T360" s="119">
        <f t="shared" si="225"/>
        <v>0</v>
      </c>
      <c r="U360" s="118">
        <f>IF('24'!U360:V360&gt;120,('24'!U360:V360-120)/60,0)</f>
        <v>0</v>
      </c>
      <c r="V360" s="119">
        <f t="shared" si="226"/>
        <v>0</v>
      </c>
      <c r="W360" s="118">
        <f>IF('24'!W360:X360&gt;120,('24'!W360:X360-120)/60,0)</f>
        <v>0</v>
      </c>
      <c r="X360" s="119">
        <f t="shared" si="227"/>
        <v>0</v>
      </c>
      <c r="Y360" s="118">
        <f>IF('24'!Y360:Z360&gt;120,('24'!Y360:Z360-120)/60,0)</f>
        <v>0</v>
      </c>
      <c r="Z360" s="119">
        <f t="shared" si="228"/>
        <v>0</v>
      </c>
      <c r="AA360" s="118">
        <f>IF('24'!AA360:AB360&gt;120,('24'!AA360:AB360-120)/60,0)</f>
        <v>0</v>
      </c>
      <c r="AB360" s="119">
        <f t="shared" si="229"/>
        <v>0</v>
      </c>
      <c r="AC360" s="118">
        <f>IF('24'!AC360:AD360&gt;120,('24'!AC360:AD360-120)/60,0)</f>
        <v>0</v>
      </c>
      <c r="AD360" s="119">
        <f t="shared" si="198"/>
        <v>0</v>
      </c>
      <c r="AE360" s="118">
        <f>IF('24'!AE360:AF360&gt;120,('24'!AE360:AF360-120)/60,0)</f>
        <v>0</v>
      </c>
      <c r="AF360" s="119">
        <f t="shared" si="230"/>
        <v>0</v>
      </c>
      <c r="AG360" s="118">
        <f>IF('24'!AG360:AH360&gt;120,('24'!AG360:AH360-120)/60,0)</f>
        <v>0</v>
      </c>
      <c r="AH360" s="119">
        <f t="shared" si="231"/>
        <v>0</v>
      </c>
      <c r="AI360" s="118">
        <f>IF('24'!AI360:AJ360&gt;120,('24'!AI360:AJ360-120)/60,0)</f>
        <v>0</v>
      </c>
      <c r="AJ360" s="119">
        <f t="shared" si="232"/>
        <v>0</v>
      </c>
      <c r="AK360" s="118">
        <f>IF('24'!AK360:AL360&gt;120,('24'!AK360:AL360-120)/60,0)</f>
        <v>0</v>
      </c>
      <c r="AL360" s="119">
        <f t="shared" si="233"/>
        <v>0</v>
      </c>
      <c r="AM360" s="118">
        <f>IF('24'!AM360:AN360&gt;120,('24'!AM360:AN360-120)/60,0)</f>
        <v>0</v>
      </c>
      <c r="AN360" s="119">
        <f t="shared" si="234"/>
        <v>0</v>
      </c>
      <c r="AO360" s="118">
        <f>IF('24'!AO360:AP360&gt;120,('24'!AO360:AP360-120)/60,0)</f>
        <v>0</v>
      </c>
      <c r="AP360" s="119">
        <f t="shared" si="235"/>
        <v>0</v>
      </c>
      <c r="AQ360" s="118">
        <f>IF('24'!AQ360:AR360&gt;120,('24'!AQ360:AR360-120)/60,0)</f>
        <v>0</v>
      </c>
      <c r="AR360" s="119">
        <f t="shared" si="236"/>
        <v>0</v>
      </c>
      <c r="AS360" s="118">
        <f>IF('24'!AS360:AT360&gt;120,('24'!AS360:AT360-120)/60,0)</f>
        <v>0</v>
      </c>
      <c r="AT360" s="119">
        <f t="shared" si="237"/>
        <v>0</v>
      </c>
      <c r="AU360" s="118">
        <f>IF('24'!AU360:AV360&gt;120,('24'!AU360:AV360-120)/60,0)</f>
        <v>0</v>
      </c>
      <c r="AV360" s="119">
        <f t="shared" si="238"/>
        <v>0</v>
      </c>
      <c r="AW360" s="118">
        <f>IF('24'!AW360:AX360&gt;120,('24'!AW360:AX360-120)/60,0)</f>
        <v>0</v>
      </c>
      <c r="AX360" s="119">
        <f t="shared" si="239"/>
        <v>0</v>
      </c>
      <c r="AY360" s="118">
        <f>IF('24'!AY360:AZ360&gt;120,('24'!AY360:AZ360-120)/60,0)</f>
        <v>0</v>
      </c>
      <c r="AZ360" s="119">
        <f t="shared" si="240"/>
        <v>0</v>
      </c>
      <c r="BA360" s="118">
        <f>IF('24'!BA360:BB360&gt;120,('24'!BA360:BB360-120)/60,0)</f>
        <v>0</v>
      </c>
      <c r="BB360" s="119">
        <f t="shared" si="241"/>
        <v>0</v>
      </c>
      <c r="BC360" s="118">
        <f>IF('24'!BC360:BD360&gt;120,('24'!BC360:BD360-120)/60,0)</f>
        <v>0</v>
      </c>
      <c r="BD360" s="119">
        <f t="shared" si="242"/>
        <v>0</v>
      </c>
      <c r="BE360" s="118">
        <f>IF('24'!BE360:BF360&gt;120,('24'!BE360:BF360-120)/60,0)</f>
        <v>0</v>
      </c>
      <c r="BF360" s="119">
        <f t="shared" si="243"/>
        <v>0</v>
      </c>
      <c r="BG360" s="118">
        <f>IF('24'!BG360:BH360&gt;120,('24'!BG360:BH360-120)/60,0)</f>
        <v>0</v>
      </c>
      <c r="BH360" s="119">
        <f t="shared" si="244"/>
        <v>0</v>
      </c>
      <c r="BI360" s="118">
        <f>IF('24'!BI360:BJ360&gt;120,('24'!BI360:BJ360-120)/60,0)</f>
        <v>0</v>
      </c>
      <c r="BJ360" s="119">
        <f t="shared" si="245"/>
        <v>0</v>
      </c>
      <c r="BK360" s="118">
        <f>IF('24'!BK360:BL360&gt;120,('24'!BK360:BL360-120)/60,0)</f>
        <v>0</v>
      </c>
      <c r="BL360" s="119">
        <f t="shared" si="246"/>
        <v>0</v>
      </c>
      <c r="BM360" s="5"/>
    </row>
    <row r="361" spans="1:65" ht="27" thickBot="1">
      <c r="A361" s="37">
        <v>8824</v>
      </c>
      <c r="B361" s="37" t="s">
        <v>213</v>
      </c>
      <c r="C361" s="118">
        <f>IF('24'!C361:D361&gt;120,('24'!C361:D361-120)/60,0)</f>
        <v>0</v>
      </c>
      <c r="D361" s="119">
        <f t="shared" si="217"/>
        <v>0</v>
      </c>
      <c r="E361" s="118">
        <f>IF('24'!E361:F361&gt;120,('24'!E361:F361-120)/60,0)</f>
        <v>0</v>
      </c>
      <c r="F361" s="119">
        <f t="shared" si="218"/>
        <v>0</v>
      </c>
      <c r="G361" s="118">
        <f>IF('24'!G361:H361&gt;120,('24'!G361:H361-120)/60,0)</f>
        <v>0</v>
      </c>
      <c r="H361" s="119">
        <f t="shared" si="219"/>
        <v>0</v>
      </c>
      <c r="I361" s="118">
        <f>IF('24'!I361:J361&gt;120,('24'!I361:J361-120)/60,0)</f>
        <v>0</v>
      </c>
      <c r="J361" s="119">
        <f t="shared" si="220"/>
        <v>0</v>
      </c>
      <c r="K361" s="118">
        <f>IF('24'!K361:L361&gt;120,('24'!K361:L361-120)/60,0)</f>
        <v>0</v>
      </c>
      <c r="L361" s="119">
        <f t="shared" si="221"/>
        <v>0</v>
      </c>
      <c r="M361" s="118">
        <f>IF('24'!M361:N361&gt;120,('24'!M361:N361-120)/60,0)</f>
        <v>0</v>
      </c>
      <c r="N361" s="119">
        <f t="shared" si="222"/>
        <v>0</v>
      </c>
      <c r="O361" s="118">
        <f>IF('24'!O361:P361&gt;120,('24'!O361:P361-120)/60,0)</f>
        <v>0</v>
      </c>
      <c r="P361" s="119">
        <f t="shared" si="223"/>
        <v>0</v>
      </c>
      <c r="Q361" s="118">
        <f>IF('24'!Q361:R361&gt;120,('24'!Q361:R361-120)/60,0)</f>
        <v>0</v>
      </c>
      <c r="R361" s="119">
        <f t="shared" si="224"/>
        <v>0</v>
      </c>
      <c r="S361" s="118">
        <f>IF('24'!S361:T361&gt;120,('24'!S361:T361-120)/60,0)</f>
        <v>0</v>
      </c>
      <c r="T361" s="119">
        <f t="shared" si="225"/>
        <v>0</v>
      </c>
      <c r="U361" s="118">
        <f>IF('24'!U361:V361&gt;120,('24'!U361:V361-120)/60,0)</f>
        <v>0</v>
      </c>
      <c r="V361" s="119">
        <f t="shared" si="226"/>
        <v>0</v>
      </c>
      <c r="W361" s="118">
        <f>IF('24'!W361:X361&gt;120,('24'!W361:X361-120)/60,0)</f>
        <v>0</v>
      </c>
      <c r="X361" s="119">
        <f t="shared" si="227"/>
        <v>0</v>
      </c>
      <c r="Y361" s="118">
        <f>IF('24'!Y361:Z361&gt;120,('24'!Y361:Z361-120)/60,0)</f>
        <v>0</v>
      </c>
      <c r="Z361" s="119">
        <f t="shared" si="228"/>
        <v>0</v>
      </c>
      <c r="AA361" s="118">
        <f>IF('24'!AA361:AB361&gt;120,('24'!AA361:AB361-120)/60,0)</f>
        <v>0</v>
      </c>
      <c r="AB361" s="119">
        <f t="shared" si="229"/>
        <v>0</v>
      </c>
      <c r="AC361" s="118">
        <f>IF('24'!AC361:AD361&gt;120,('24'!AC361:AD361-120)/60,0)</f>
        <v>0</v>
      </c>
      <c r="AD361" s="119">
        <f t="shared" si="198"/>
        <v>0</v>
      </c>
      <c r="AE361" s="118">
        <f>IF('24'!AE361:AF361&gt;120,('24'!AE361:AF361-120)/60,0)</f>
        <v>0</v>
      </c>
      <c r="AF361" s="119">
        <f t="shared" si="230"/>
        <v>0</v>
      </c>
      <c r="AG361" s="118">
        <f>IF('24'!AG361:AH361&gt;120,('24'!AG361:AH361-120)/60,0)</f>
        <v>0</v>
      </c>
      <c r="AH361" s="119">
        <f t="shared" si="231"/>
        <v>0</v>
      </c>
      <c r="AI361" s="118">
        <f>IF('24'!AI361:AJ361&gt;120,('24'!AI361:AJ361-120)/60,0)</f>
        <v>0</v>
      </c>
      <c r="AJ361" s="119">
        <f t="shared" si="232"/>
        <v>0</v>
      </c>
      <c r="AK361" s="118">
        <f>IF('24'!AK361:AL361&gt;120,('24'!AK361:AL361-120)/60,0)</f>
        <v>0</v>
      </c>
      <c r="AL361" s="119">
        <f t="shared" si="233"/>
        <v>0</v>
      </c>
      <c r="AM361" s="118">
        <f>IF('24'!AM361:AN361&gt;120,('24'!AM361:AN361-120)/60,0)</f>
        <v>0</v>
      </c>
      <c r="AN361" s="119">
        <f t="shared" si="234"/>
        <v>0</v>
      </c>
      <c r="AO361" s="118">
        <f>IF('24'!AO361:AP361&gt;120,('24'!AO361:AP361-120)/60,0)</f>
        <v>0</v>
      </c>
      <c r="AP361" s="119">
        <f t="shared" si="235"/>
        <v>0</v>
      </c>
      <c r="AQ361" s="118">
        <f>IF('24'!AQ361:AR361&gt;120,('24'!AQ361:AR361-120)/60,0)</f>
        <v>0</v>
      </c>
      <c r="AR361" s="119">
        <f t="shared" si="236"/>
        <v>0</v>
      </c>
      <c r="AS361" s="118">
        <f>IF('24'!AS361:AT361&gt;120,('24'!AS361:AT361-120)/60,0)</f>
        <v>0</v>
      </c>
      <c r="AT361" s="119">
        <f t="shared" si="237"/>
        <v>0</v>
      </c>
      <c r="AU361" s="118">
        <f>IF('24'!AU361:AV361&gt;120,('24'!AU361:AV361-120)/60,0)</f>
        <v>0</v>
      </c>
      <c r="AV361" s="119">
        <f t="shared" si="238"/>
        <v>0</v>
      </c>
      <c r="AW361" s="118">
        <f>IF('24'!AW361:AX361&gt;120,('24'!AW361:AX361-120)/60,0)</f>
        <v>0</v>
      </c>
      <c r="AX361" s="119">
        <f t="shared" si="239"/>
        <v>0</v>
      </c>
      <c r="AY361" s="118">
        <f>IF('24'!AY361:AZ361&gt;120,('24'!AY361:AZ361-120)/60,0)</f>
        <v>0</v>
      </c>
      <c r="AZ361" s="119">
        <f t="shared" si="240"/>
        <v>0</v>
      </c>
      <c r="BA361" s="118">
        <f>IF('24'!BA361:BB361&gt;120,('24'!BA361:BB361-120)/60,0)</f>
        <v>0</v>
      </c>
      <c r="BB361" s="119">
        <f t="shared" si="241"/>
        <v>0</v>
      </c>
      <c r="BC361" s="118">
        <f>IF('24'!BC361:BD361&gt;120,('24'!BC361:BD361-120)/60,0)</f>
        <v>0</v>
      </c>
      <c r="BD361" s="119">
        <f t="shared" si="242"/>
        <v>0</v>
      </c>
      <c r="BE361" s="118">
        <f>IF('24'!BE361:BF361&gt;120,('24'!BE361:BF361-120)/60,0)</f>
        <v>0</v>
      </c>
      <c r="BF361" s="119">
        <f t="shared" si="243"/>
        <v>0</v>
      </c>
      <c r="BG361" s="118">
        <f>IF('24'!BG361:BH361&gt;120,('24'!BG361:BH361-120)/60,0)</f>
        <v>0</v>
      </c>
      <c r="BH361" s="119">
        <f t="shared" si="244"/>
        <v>0</v>
      </c>
      <c r="BI361" s="118">
        <f>IF('24'!BI361:BJ361&gt;120,('24'!BI361:BJ361-120)/60,0)</f>
        <v>0</v>
      </c>
      <c r="BJ361" s="119">
        <f t="shared" si="245"/>
        <v>0</v>
      </c>
      <c r="BK361" s="118">
        <f>IF('24'!BK361:BL361&gt;120,('24'!BK361:BL361-120)/60,0)</f>
        <v>0</v>
      </c>
      <c r="BL361" s="119">
        <f t="shared" si="246"/>
        <v>0</v>
      </c>
      <c r="BM361" s="5"/>
    </row>
    <row r="362" spans="1:65" ht="27" thickBot="1">
      <c r="A362" s="37">
        <v>8825</v>
      </c>
      <c r="B362" s="37" t="s">
        <v>8</v>
      </c>
      <c r="C362" s="118">
        <f>IF('24'!C362:D362&gt;120,('24'!C362:D362-120)/60,0)</f>
        <v>0</v>
      </c>
      <c r="D362" s="119">
        <f t="shared" si="217"/>
        <v>0</v>
      </c>
      <c r="E362" s="118">
        <f>IF('24'!E362:F362&gt;120,('24'!E362:F362-120)/60,0)</f>
        <v>0</v>
      </c>
      <c r="F362" s="119">
        <f t="shared" si="218"/>
        <v>0</v>
      </c>
      <c r="G362" s="118">
        <f>IF('24'!G362:H362&gt;120,('24'!G362:H362-120)/60,0)</f>
        <v>0</v>
      </c>
      <c r="H362" s="119">
        <f t="shared" si="219"/>
        <v>0</v>
      </c>
      <c r="I362" s="118">
        <f>IF('24'!I362:J362&gt;120,('24'!I362:J362-120)/60,0)</f>
        <v>0</v>
      </c>
      <c r="J362" s="119">
        <f t="shared" si="220"/>
        <v>0</v>
      </c>
      <c r="K362" s="118">
        <f>IF('24'!K362:L362&gt;120,('24'!K362:L362-120)/60,0)</f>
        <v>0</v>
      </c>
      <c r="L362" s="119">
        <f t="shared" si="221"/>
        <v>0</v>
      </c>
      <c r="M362" s="118">
        <f>IF('24'!M362:N362&gt;120,('24'!M362:N362-120)/60,0)</f>
        <v>0</v>
      </c>
      <c r="N362" s="119">
        <f t="shared" si="222"/>
        <v>0</v>
      </c>
      <c r="O362" s="118">
        <f>IF('24'!O362:P362&gt;120,('24'!O362:P362-120)/60,0)</f>
        <v>0</v>
      </c>
      <c r="P362" s="119">
        <f t="shared" si="223"/>
        <v>0</v>
      </c>
      <c r="Q362" s="118">
        <f>IF('24'!Q362:R362&gt;120,('24'!Q362:R362-120)/60,0)</f>
        <v>0</v>
      </c>
      <c r="R362" s="119">
        <f t="shared" si="224"/>
        <v>0</v>
      </c>
      <c r="S362" s="118">
        <f>IF('24'!S362:T362&gt;120,('24'!S362:T362-120)/60,0)</f>
        <v>0</v>
      </c>
      <c r="T362" s="119">
        <f t="shared" si="225"/>
        <v>0</v>
      </c>
      <c r="U362" s="118">
        <f>IF('24'!U362:V362&gt;120,('24'!U362:V362-120)/60,0)</f>
        <v>0</v>
      </c>
      <c r="V362" s="119">
        <f t="shared" si="226"/>
        <v>0</v>
      </c>
      <c r="W362" s="118">
        <f>IF('24'!W362:X362&gt;120,('24'!W362:X362-120)/60,0)</f>
        <v>0</v>
      </c>
      <c r="X362" s="119">
        <f t="shared" si="227"/>
        <v>0</v>
      </c>
      <c r="Y362" s="118">
        <f>IF('24'!Y362:Z362&gt;120,('24'!Y362:Z362-120)/60,0)</f>
        <v>0</v>
      </c>
      <c r="Z362" s="119">
        <f t="shared" si="228"/>
        <v>0</v>
      </c>
      <c r="AA362" s="118">
        <f>IF('24'!AA362:AB362&gt;120,('24'!AA362:AB362-120)/60,0)</f>
        <v>0</v>
      </c>
      <c r="AB362" s="119">
        <f t="shared" si="229"/>
        <v>0</v>
      </c>
      <c r="AC362" s="118">
        <f>IF('24'!AC362:AD362&gt;120,('24'!AC362:AD362-120)/60,0)</f>
        <v>0</v>
      </c>
      <c r="AD362" s="119">
        <f t="shared" si="198"/>
        <v>0</v>
      </c>
      <c r="AE362" s="118">
        <f>IF('24'!AE362:AF362&gt;120,('24'!AE362:AF362-120)/60,0)</f>
        <v>0</v>
      </c>
      <c r="AF362" s="119">
        <f t="shared" si="230"/>
        <v>0</v>
      </c>
      <c r="AG362" s="118">
        <f>IF('24'!AG362:AH362&gt;120,('24'!AG362:AH362-120)/60,0)</f>
        <v>0</v>
      </c>
      <c r="AH362" s="119">
        <f t="shared" si="231"/>
        <v>0</v>
      </c>
      <c r="AI362" s="118">
        <f>IF('24'!AI362:AJ362&gt;120,('24'!AI362:AJ362-120)/60,0)</f>
        <v>0</v>
      </c>
      <c r="AJ362" s="119">
        <f t="shared" si="232"/>
        <v>0</v>
      </c>
      <c r="AK362" s="118">
        <f>IF('24'!AK362:AL362&gt;120,('24'!AK362:AL362-120)/60,0)</f>
        <v>0</v>
      </c>
      <c r="AL362" s="119">
        <f t="shared" si="233"/>
        <v>0</v>
      </c>
      <c r="AM362" s="118">
        <f>IF('24'!AM362:AN362&gt;120,('24'!AM362:AN362-120)/60,0)</f>
        <v>0</v>
      </c>
      <c r="AN362" s="119">
        <f t="shared" si="234"/>
        <v>0</v>
      </c>
      <c r="AO362" s="118">
        <f>IF('24'!AO362:AP362&gt;120,('24'!AO362:AP362-120)/60,0)</f>
        <v>0</v>
      </c>
      <c r="AP362" s="119">
        <f t="shared" si="235"/>
        <v>0</v>
      </c>
      <c r="AQ362" s="118">
        <f>IF('24'!AQ362:AR362&gt;120,('24'!AQ362:AR362-120)/60,0)</f>
        <v>0</v>
      </c>
      <c r="AR362" s="119">
        <f t="shared" si="236"/>
        <v>0</v>
      </c>
      <c r="AS362" s="118">
        <f>IF('24'!AS362:AT362&gt;120,('24'!AS362:AT362-120)/60,0)</f>
        <v>0</v>
      </c>
      <c r="AT362" s="119">
        <f t="shared" si="237"/>
        <v>0</v>
      </c>
      <c r="AU362" s="118">
        <f>IF('24'!AU362:AV362&gt;120,('24'!AU362:AV362-120)/60,0)</f>
        <v>0</v>
      </c>
      <c r="AV362" s="119">
        <f t="shared" si="238"/>
        <v>0</v>
      </c>
      <c r="AW362" s="118">
        <f>IF('24'!AW362:AX362&gt;120,('24'!AW362:AX362-120)/60,0)</f>
        <v>0</v>
      </c>
      <c r="AX362" s="119">
        <f t="shared" si="239"/>
        <v>0</v>
      </c>
      <c r="AY362" s="118">
        <f>IF('24'!AY362:AZ362&gt;120,('24'!AY362:AZ362-120)/60,0)</f>
        <v>0</v>
      </c>
      <c r="AZ362" s="119">
        <f t="shared" si="240"/>
        <v>0</v>
      </c>
      <c r="BA362" s="118">
        <f>IF('24'!BA362:BB362&gt;120,('24'!BA362:BB362-120)/60,0)</f>
        <v>0</v>
      </c>
      <c r="BB362" s="119">
        <f t="shared" si="241"/>
        <v>0</v>
      </c>
      <c r="BC362" s="118">
        <f>IF('24'!BC362:BD362&gt;120,('24'!BC362:BD362-120)/60,0)</f>
        <v>0</v>
      </c>
      <c r="BD362" s="119">
        <f t="shared" si="242"/>
        <v>0</v>
      </c>
      <c r="BE362" s="118">
        <f>IF('24'!BE362:BF362&gt;120,('24'!BE362:BF362-120)/60,0)</f>
        <v>0</v>
      </c>
      <c r="BF362" s="119">
        <f t="shared" si="243"/>
        <v>0</v>
      </c>
      <c r="BG362" s="118">
        <f>IF('24'!BG362:BH362&gt;120,('24'!BG362:BH362-120)/60,0)</f>
        <v>0</v>
      </c>
      <c r="BH362" s="119">
        <f t="shared" si="244"/>
        <v>0</v>
      </c>
      <c r="BI362" s="118">
        <f>IF('24'!BI362:BJ362&gt;120,('24'!BI362:BJ362-120)/60,0)</f>
        <v>0</v>
      </c>
      <c r="BJ362" s="119">
        <f t="shared" si="245"/>
        <v>0</v>
      </c>
      <c r="BK362" s="118">
        <f>IF('24'!BK362:BL362&gt;120,('24'!BK362:BL362-120)/60,0)</f>
        <v>0</v>
      </c>
      <c r="BL362" s="119">
        <f t="shared" si="246"/>
        <v>0</v>
      </c>
      <c r="BM362" s="5"/>
    </row>
    <row r="363" spans="1:65" ht="27" thickBot="1">
      <c r="A363" s="37">
        <v>8826</v>
      </c>
      <c r="B363" s="37" t="s">
        <v>28</v>
      </c>
      <c r="C363" s="118">
        <f>IF('24'!C363:D363&gt;120,('24'!C363:D363-120)/60,0)</f>
        <v>0</v>
      </c>
      <c r="D363" s="119">
        <f t="shared" si="217"/>
        <v>0</v>
      </c>
      <c r="E363" s="118">
        <f>IF('24'!E363:F363&gt;120,('24'!E363:F363-120)/60,0)</f>
        <v>0</v>
      </c>
      <c r="F363" s="119">
        <f t="shared" si="218"/>
        <v>0</v>
      </c>
      <c r="G363" s="118">
        <f>IF('24'!G363:H363&gt;120,('24'!G363:H363-120)/60,0)</f>
        <v>0</v>
      </c>
      <c r="H363" s="119">
        <f t="shared" si="219"/>
        <v>0</v>
      </c>
      <c r="I363" s="118">
        <f>IF('24'!I363:J363&gt;120,('24'!I363:J363-120)/60,0)</f>
        <v>0</v>
      </c>
      <c r="J363" s="119">
        <f t="shared" si="220"/>
        <v>0</v>
      </c>
      <c r="K363" s="118">
        <f>IF('24'!K363:L363&gt;120,('24'!K363:L363-120)/60,0)</f>
        <v>0</v>
      </c>
      <c r="L363" s="119">
        <f t="shared" si="221"/>
        <v>0</v>
      </c>
      <c r="M363" s="118">
        <f>IF('24'!M363:N363&gt;120,('24'!M363:N363-120)/60,0)</f>
        <v>0</v>
      </c>
      <c r="N363" s="119">
        <f t="shared" si="222"/>
        <v>0</v>
      </c>
      <c r="O363" s="118">
        <f>IF('24'!O363:P363&gt;120,('24'!O363:P363-120)/60,0)</f>
        <v>0</v>
      </c>
      <c r="P363" s="119">
        <f t="shared" si="223"/>
        <v>0</v>
      </c>
      <c r="Q363" s="118">
        <f>IF('24'!Q363:R363&gt;120,('24'!Q363:R363-120)/60,0)</f>
        <v>0</v>
      </c>
      <c r="R363" s="119">
        <f t="shared" si="224"/>
        <v>0</v>
      </c>
      <c r="S363" s="118">
        <f>IF('24'!S363:T363&gt;120,('24'!S363:T363-120)/60,0)</f>
        <v>0</v>
      </c>
      <c r="T363" s="119">
        <f t="shared" si="225"/>
        <v>0</v>
      </c>
      <c r="U363" s="118">
        <f>IF('24'!U363:V363&gt;120,('24'!U363:V363-120)/60,0)</f>
        <v>0</v>
      </c>
      <c r="V363" s="119">
        <f t="shared" si="226"/>
        <v>0</v>
      </c>
      <c r="W363" s="118">
        <f>IF('24'!W363:X363&gt;120,('24'!W363:X363-120)/60,0)</f>
        <v>0</v>
      </c>
      <c r="X363" s="119">
        <f t="shared" si="227"/>
        <v>0</v>
      </c>
      <c r="Y363" s="118">
        <f>IF('24'!Y363:Z363&gt;120,('24'!Y363:Z363-120)/60,0)</f>
        <v>0</v>
      </c>
      <c r="Z363" s="119">
        <f t="shared" si="228"/>
        <v>0</v>
      </c>
      <c r="AA363" s="118">
        <f>IF('24'!AA363:AB363&gt;120,('24'!AA363:AB363-120)/60,0)</f>
        <v>0</v>
      </c>
      <c r="AB363" s="119">
        <f t="shared" si="229"/>
        <v>0</v>
      </c>
      <c r="AC363" s="118">
        <f>IF('24'!AC363:AD363&gt;120,('24'!AC363:AD363-120)/60,0)</f>
        <v>0</v>
      </c>
      <c r="AD363" s="119">
        <f t="shared" si="198"/>
        <v>0</v>
      </c>
      <c r="AE363" s="118">
        <f>IF('24'!AE363:AF363&gt;120,('24'!AE363:AF363-120)/60,0)</f>
        <v>0</v>
      </c>
      <c r="AF363" s="119">
        <f t="shared" si="230"/>
        <v>0</v>
      </c>
      <c r="AG363" s="118">
        <f>IF('24'!AG363:AH363&gt;120,('24'!AG363:AH363-120)/60,0)</f>
        <v>0</v>
      </c>
      <c r="AH363" s="119">
        <f t="shared" si="231"/>
        <v>0</v>
      </c>
      <c r="AI363" s="118">
        <f>IF('24'!AI363:AJ363&gt;120,('24'!AI363:AJ363-120)/60,0)</f>
        <v>0</v>
      </c>
      <c r="AJ363" s="119">
        <f t="shared" si="232"/>
        <v>0</v>
      </c>
      <c r="AK363" s="118">
        <f>IF('24'!AK363:AL363&gt;120,('24'!AK363:AL363-120)/60,0)</f>
        <v>0</v>
      </c>
      <c r="AL363" s="119">
        <f t="shared" si="233"/>
        <v>0</v>
      </c>
      <c r="AM363" s="118">
        <f>IF('24'!AM363:AN363&gt;120,('24'!AM363:AN363-120)/60,0)</f>
        <v>0</v>
      </c>
      <c r="AN363" s="119">
        <f t="shared" si="234"/>
        <v>0</v>
      </c>
      <c r="AO363" s="118">
        <f>IF('24'!AO363:AP363&gt;120,('24'!AO363:AP363-120)/60,0)</f>
        <v>0</v>
      </c>
      <c r="AP363" s="119">
        <f t="shared" si="235"/>
        <v>0</v>
      </c>
      <c r="AQ363" s="118">
        <f>IF('24'!AQ363:AR363&gt;120,('24'!AQ363:AR363-120)/60,0)</f>
        <v>0</v>
      </c>
      <c r="AR363" s="119">
        <f t="shared" si="236"/>
        <v>0</v>
      </c>
      <c r="AS363" s="118">
        <f>IF('24'!AS363:AT363&gt;120,('24'!AS363:AT363-120)/60,0)</f>
        <v>0</v>
      </c>
      <c r="AT363" s="119">
        <f t="shared" si="237"/>
        <v>0</v>
      </c>
      <c r="AU363" s="118">
        <f>IF('24'!AU363:AV363&gt;120,('24'!AU363:AV363-120)/60,0)</f>
        <v>0</v>
      </c>
      <c r="AV363" s="119">
        <f t="shared" si="238"/>
        <v>0</v>
      </c>
      <c r="AW363" s="118">
        <f>IF('24'!AW363:AX363&gt;120,('24'!AW363:AX363-120)/60,0)</f>
        <v>0</v>
      </c>
      <c r="AX363" s="119">
        <f t="shared" si="239"/>
        <v>0</v>
      </c>
      <c r="AY363" s="118">
        <f>IF('24'!AY363:AZ363&gt;120,('24'!AY363:AZ363-120)/60,0)</f>
        <v>0</v>
      </c>
      <c r="AZ363" s="119">
        <f t="shared" si="240"/>
        <v>0</v>
      </c>
      <c r="BA363" s="118">
        <f>IF('24'!BA363:BB363&gt;120,('24'!BA363:BB363-120)/60,0)</f>
        <v>0</v>
      </c>
      <c r="BB363" s="119">
        <f t="shared" si="241"/>
        <v>0</v>
      </c>
      <c r="BC363" s="118">
        <f>IF('24'!BC363:BD363&gt;120,('24'!BC363:BD363-120)/60,0)</f>
        <v>0</v>
      </c>
      <c r="BD363" s="119">
        <f t="shared" si="242"/>
        <v>0</v>
      </c>
      <c r="BE363" s="118">
        <f>IF('24'!BE363:BF363&gt;120,('24'!BE363:BF363-120)/60,0)</f>
        <v>0</v>
      </c>
      <c r="BF363" s="119">
        <f t="shared" si="243"/>
        <v>0</v>
      </c>
      <c r="BG363" s="118">
        <f>IF('24'!BG363:BH363&gt;120,('24'!BG363:BH363-120)/60,0)</f>
        <v>0</v>
      </c>
      <c r="BH363" s="119">
        <f t="shared" si="244"/>
        <v>0</v>
      </c>
      <c r="BI363" s="118">
        <f>IF('24'!BI363:BJ363&gt;120,('24'!BI363:BJ363-120)/60,0)</f>
        <v>0</v>
      </c>
      <c r="BJ363" s="119">
        <f t="shared" si="245"/>
        <v>0</v>
      </c>
      <c r="BK363" s="118">
        <f>IF('24'!BK363:BL363&gt;120,('24'!BK363:BL363-120)/60,0)</f>
        <v>0</v>
      </c>
      <c r="BL363" s="119">
        <f t="shared" si="246"/>
        <v>0</v>
      </c>
      <c r="BM363" s="5"/>
    </row>
    <row r="364" spans="1:65" ht="27" thickBot="1">
      <c r="A364" s="45">
        <v>8827</v>
      </c>
      <c r="B364" s="45" t="s">
        <v>208</v>
      </c>
      <c r="C364" s="118">
        <f>IF('24'!C364:D364&gt;120,('24'!C364:D364-120)/60,0)</f>
        <v>0</v>
      </c>
      <c r="D364" s="119">
        <f t="shared" si="217"/>
        <v>0</v>
      </c>
      <c r="E364" s="118">
        <f>IF('24'!E364:F364&gt;120,('24'!E364:F364-120)/60,0)</f>
        <v>0</v>
      </c>
      <c r="F364" s="119">
        <f t="shared" si="218"/>
        <v>0</v>
      </c>
      <c r="G364" s="118">
        <f>IF('24'!G364:H364&gt;120,('24'!G364:H364-120)/60,0)</f>
        <v>0</v>
      </c>
      <c r="H364" s="119">
        <f t="shared" si="219"/>
        <v>0</v>
      </c>
      <c r="I364" s="118">
        <f>IF('24'!I364:J364&gt;120,('24'!I364:J364-120)/60,0)</f>
        <v>0</v>
      </c>
      <c r="J364" s="119">
        <f t="shared" si="220"/>
        <v>0</v>
      </c>
      <c r="K364" s="118">
        <f>IF('24'!K364:L364&gt;120,('24'!K364:L364-120)/60,0)</f>
        <v>0</v>
      </c>
      <c r="L364" s="119">
        <f t="shared" si="221"/>
        <v>0</v>
      </c>
      <c r="M364" s="118">
        <f>IF('24'!M364:N364&gt;120,('24'!M364:N364-120)/60,0)</f>
        <v>0</v>
      </c>
      <c r="N364" s="119">
        <f t="shared" si="222"/>
        <v>0</v>
      </c>
      <c r="O364" s="118">
        <f>IF('24'!O364:P364&gt;120,('24'!O364:P364-120)/60,0)</f>
        <v>0</v>
      </c>
      <c r="P364" s="119">
        <f t="shared" si="223"/>
        <v>0</v>
      </c>
      <c r="Q364" s="118">
        <f>IF('24'!Q364:R364&gt;120,('24'!Q364:R364-120)/60,0)</f>
        <v>0</v>
      </c>
      <c r="R364" s="119">
        <f t="shared" si="224"/>
        <v>0</v>
      </c>
      <c r="S364" s="118">
        <f>IF('24'!S364:T364&gt;120,('24'!S364:T364-120)/60,0)</f>
        <v>0</v>
      </c>
      <c r="T364" s="119">
        <f t="shared" si="225"/>
        <v>0</v>
      </c>
      <c r="U364" s="118">
        <f>IF('24'!U364:V364&gt;120,('24'!U364:V364-120)/60,0)</f>
        <v>0</v>
      </c>
      <c r="V364" s="119">
        <f t="shared" si="226"/>
        <v>0</v>
      </c>
      <c r="W364" s="118">
        <f>IF('24'!W364:X364&gt;120,('24'!W364:X364-120)/60,0)</f>
        <v>0</v>
      </c>
      <c r="X364" s="119">
        <f t="shared" si="227"/>
        <v>0</v>
      </c>
      <c r="Y364" s="118">
        <f>IF('24'!Y364:Z364&gt;120,('24'!Y364:Z364-120)/60,0)</f>
        <v>0</v>
      </c>
      <c r="Z364" s="119">
        <f t="shared" si="228"/>
        <v>0</v>
      </c>
      <c r="AA364" s="118">
        <f>IF('24'!AA364:AB364&gt;120,('24'!AA364:AB364-120)/60,0)</f>
        <v>0</v>
      </c>
      <c r="AB364" s="119">
        <f t="shared" si="229"/>
        <v>0</v>
      </c>
      <c r="AC364" s="118">
        <f>IF('24'!AC364:AD364&gt;120,('24'!AC364:AD364-120)/60,0)</f>
        <v>0</v>
      </c>
      <c r="AD364" s="119">
        <f t="shared" si="198"/>
        <v>0</v>
      </c>
      <c r="AE364" s="118">
        <f>IF('24'!AE364:AF364&gt;120,('24'!AE364:AF364-120)/60,0)</f>
        <v>0</v>
      </c>
      <c r="AF364" s="119">
        <f t="shared" si="230"/>
        <v>0</v>
      </c>
      <c r="AG364" s="118">
        <f>IF('24'!AG364:AH364&gt;120,('24'!AG364:AH364-120)/60,0)</f>
        <v>0</v>
      </c>
      <c r="AH364" s="119">
        <f t="shared" si="231"/>
        <v>0</v>
      </c>
      <c r="AI364" s="118">
        <f>IF('24'!AI364:AJ364&gt;120,('24'!AI364:AJ364-120)/60,0)</f>
        <v>0</v>
      </c>
      <c r="AJ364" s="119">
        <f t="shared" si="232"/>
        <v>0</v>
      </c>
      <c r="AK364" s="118">
        <f>IF('24'!AK364:AL364&gt;120,('24'!AK364:AL364-120)/60,0)</f>
        <v>0</v>
      </c>
      <c r="AL364" s="119">
        <f t="shared" si="233"/>
        <v>0</v>
      </c>
      <c r="AM364" s="118">
        <f>IF('24'!AM364:AN364&gt;120,('24'!AM364:AN364-120)/60,0)</f>
        <v>0</v>
      </c>
      <c r="AN364" s="119">
        <f t="shared" si="234"/>
        <v>0</v>
      </c>
      <c r="AO364" s="118">
        <f>IF('24'!AO364:AP364&gt;120,('24'!AO364:AP364-120)/60,0)</f>
        <v>0</v>
      </c>
      <c r="AP364" s="119">
        <f t="shared" si="235"/>
        <v>0</v>
      </c>
      <c r="AQ364" s="118">
        <f>IF('24'!AQ364:AR364&gt;120,('24'!AQ364:AR364-120)/60,0)</f>
        <v>0</v>
      </c>
      <c r="AR364" s="119">
        <f t="shared" si="236"/>
        <v>0</v>
      </c>
      <c r="AS364" s="118">
        <f>IF('24'!AS364:AT364&gt;120,('24'!AS364:AT364-120)/60,0)</f>
        <v>0</v>
      </c>
      <c r="AT364" s="119">
        <f t="shared" si="237"/>
        <v>0</v>
      </c>
      <c r="AU364" s="118">
        <f>IF('24'!AU364:AV364&gt;120,('24'!AU364:AV364-120)/60,0)</f>
        <v>0</v>
      </c>
      <c r="AV364" s="119">
        <f t="shared" si="238"/>
        <v>0</v>
      </c>
      <c r="AW364" s="118">
        <f>IF('24'!AW364:AX364&gt;120,('24'!AW364:AX364-120)/60,0)</f>
        <v>0</v>
      </c>
      <c r="AX364" s="119">
        <f t="shared" si="239"/>
        <v>0</v>
      </c>
      <c r="AY364" s="118">
        <f>IF('24'!AY364:AZ364&gt;120,('24'!AY364:AZ364-120)/60,0)</f>
        <v>0</v>
      </c>
      <c r="AZ364" s="119">
        <f t="shared" si="240"/>
        <v>0</v>
      </c>
      <c r="BA364" s="118">
        <f>IF('24'!BA364:BB364&gt;120,('24'!BA364:BB364-120)/60,0)</f>
        <v>0</v>
      </c>
      <c r="BB364" s="119">
        <f t="shared" si="241"/>
        <v>0</v>
      </c>
      <c r="BC364" s="118">
        <f>IF('24'!BC364:BD364&gt;120,('24'!BC364:BD364-120)/60,0)</f>
        <v>0</v>
      </c>
      <c r="BD364" s="119">
        <f t="shared" si="242"/>
        <v>0</v>
      </c>
      <c r="BE364" s="118">
        <f>IF('24'!BE364:BF364&gt;120,('24'!BE364:BF364-120)/60,0)</f>
        <v>0</v>
      </c>
      <c r="BF364" s="119">
        <f t="shared" si="243"/>
        <v>0</v>
      </c>
      <c r="BG364" s="118">
        <f>IF('24'!BG364:BH364&gt;120,('24'!BG364:BH364-120)/60,0)</f>
        <v>0</v>
      </c>
      <c r="BH364" s="119">
        <f t="shared" si="244"/>
        <v>0</v>
      </c>
      <c r="BI364" s="118">
        <f>IF('24'!BI364:BJ364&gt;120,('24'!BI364:BJ364-120)/60,0)</f>
        <v>0</v>
      </c>
      <c r="BJ364" s="119">
        <f t="shared" si="245"/>
        <v>0</v>
      </c>
      <c r="BK364" s="118">
        <f>IF('24'!BK364:BL364&gt;120,('24'!BK364:BL364-120)/60,0)</f>
        <v>0</v>
      </c>
      <c r="BL364" s="119">
        <f t="shared" si="246"/>
        <v>0</v>
      </c>
      <c r="BM364" s="5"/>
    </row>
    <row r="365" spans="1:65" ht="27" thickBot="1">
      <c r="A365" s="37">
        <v>8828</v>
      </c>
      <c r="B365" s="37" t="s">
        <v>50</v>
      </c>
      <c r="C365" s="118">
        <f>IF('24'!C365:D365&gt;120,('24'!C365:D365-120)/60,0)</f>
        <v>0</v>
      </c>
      <c r="D365" s="119">
        <f t="shared" si="217"/>
        <v>0</v>
      </c>
      <c r="E365" s="118">
        <f>IF('24'!E365:F365&gt;120,('24'!E365:F365-120)/60,0)</f>
        <v>0</v>
      </c>
      <c r="F365" s="119">
        <f t="shared" si="218"/>
        <v>0</v>
      </c>
      <c r="G365" s="118">
        <f>IF('24'!G365:H365&gt;120,('24'!G365:H365-120)/60,0)</f>
        <v>0</v>
      </c>
      <c r="H365" s="119">
        <f t="shared" si="219"/>
        <v>0</v>
      </c>
      <c r="I365" s="118">
        <f>IF('24'!I365:J365&gt;120,('24'!I365:J365-120)/60,0)</f>
        <v>0</v>
      </c>
      <c r="J365" s="119">
        <f t="shared" si="220"/>
        <v>0</v>
      </c>
      <c r="K365" s="118">
        <f>IF('24'!K365:L365&gt;120,('24'!K365:L365-120)/60,0)</f>
        <v>0</v>
      </c>
      <c r="L365" s="119">
        <f t="shared" si="221"/>
        <v>0</v>
      </c>
      <c r="M365" s="118">
        <f>IF('24'!M365:N365&gt;120,('24'!M365:N365-120)/60,0)</f>
        <v>0</v>
      </c>
      <c r="N365" s="119">
        <f t="shared" si="222"/>
        <v>0</v>
      </c>
      <c r="O365" s="118">
        <f>IF('24'!O365:P365&gt;120,('24'!O365:P365-120)/60,0)</f>
        <v>0</v>
      </c>
      <c r="P365" s="119">
        <f t="shared" si="223"/>
        <v>0</v>
      </c>
      <c r="Q365" s="118">
        <f>IF('24'!Q365:R365&gt;120,('24'!Q365:R365-120)/60,0)</f>
        <v>0</v>
      </c>
      <c r="R365" s="119">
        <f t="shared" si="224"/>
        <v>0</v>
      </c>
      <c r="S365" s="118">
        <f>IF('24'!S365:T365&gt;120,('24'!S365:T365-120)/60,0)</f>
        <v>0</v>
      </c>
      <c r="T365" s="119">
        <f t="shared" si="225"/>
        <v>0</v>
      </c>
      <c r="U365" s="118">
        <f>IF('24'!U365:V365&gt;120,('24'!U365:V365-120)/60,0)</f>
        <v>0</v>
      </c>
      <c r="V365" s="119">
        <f t="shared" si="226"/>
        <v>0</v>
      </c>
      <c r="W365" s="118">
        <f>IF('24'!W365:X365&gt;120,('24'!W365:X365-120)/60,0)</f>
        <v>0</v>
      </c>
      <c r="X365" s="119">
        <f t="shared" si="227"/>
        <v>0</v>
      </c>
      <c r="Y365" s="118">
        <f>IF('24'!Y365:Z365&gt;120,('24'!Y365:Z365-120)/60,0)</f>
        <v>0</v>
      </c>
      <c r="Z365" s="119">
        <f t="shared" si="228"/>
        <v>0</v>
      </c>
      <c r="AA365" s="118">
        <f>IF('24'!AA365:AB365&gt;120,('24'!AA365:AB365-120)/60,0)</f>
        <v>0</v>
      </c>
      <c r="AB365" s="119">
        <f t="shared" si="229"/>
        <v>0</v>
      </c>
      <c r="AC365" s="118">
        <f>IF('24'!AC365:AD365&gt;120,('24'!AC365:AD365-120)/60,0)</f>
        <v>0</v>
      </c>
      <c r="AD365" s="119">
        <f t="shared" si="198"/>
        <v>0</v>
      </c>
      <c r="AE365" s="118">
        <f>IF('24'!AE365:AF365&gt;120,('24'!AE365:AF365-120)/60,0)</f>
        <v>0</v>
      </c>
      <c r="AF365" s="119">
        <f t="shared" si="230"/>
        <v>0</v>
      </c>
      <c r="AG365" s="118">
        <f>IF('24'!AG365:AH365&gt;120,('24'!AG365:AH365-120)/60,0)</f>
        <v>0</v>
      </c>
      <c r="AH365" s="119">
        <f t="shared" si="231"/>
        <v>0</v>
      </c>
      <c r="AI365" s="118">
        <f>IF('24'!AI365:AJ365&gt;120,('24'!AI365:AJ365-120)/60,0)</f>
        <v>0</v>
      </c>
      <c r="AJ365" s="119">
        <f t="shared" si="232"/>
        <v>0</v>
      </c>
      <c r="AK365" s="118">
        <f>IF('24'!AK365:AL365&gt;120,('24'!AK365:AL365-120)/60,0)</f>
        <v>0</v>
      </c>
      <c r="AL365" s="119">
        <f t="shared" si="233"/>
        <v>0</v>
      </c>
      <c r="AM365" s="118">
        <f>IF('24'!AM365:AN365&gt;120,('24'!AM365:AN365-120)/60,0)</f>
        <v>0</v>
      </c>
      <c r="AN365" s="119">
        <f t="shared" si="234"/>
        <v>0</v>
      </c>
      <c r="AO365" s="118">
        <f>IF('24'!AO365:AP365&gt;120,('24'!AO365:AP365-120)/60,0)</f>
        <v>0</v>
      </c>
      <c r="AP365" s="119">
        <f t="shared" si="235"/>
        <v>0</v>
      </c>
      <c r="AQ365" s="118">
        <f>IF('24'!AQ365:AR365&gt;120,('24'!AQ365:AR365-120)/60,0)</f>
        <v>0</v>
      </c>
      <c r="AR365" s="119">
        <f t="shared" si="236"/>
        <v>0</v>
      </c>
      <c r="AS365" s="118">
        <f>IF('24'!AS365:AT365&gt;120,('24'!AS365:AT365-120)/60,0)</f>
        <v>0</v>
      </c>
      <c r="AT365" s="119">
        <f t="shared" si="237"/>
        <v>0</v>
      </c>
      <c r="AU365" s="118">
        <f>IF('24'!AU365:AV365&gt;120,('24'!AU365:AV365-120)/60,0)</f>
        <v>0</v>
      </c>
      <c r="AV365" s="119">
        <f t="shared" si="238"/>
        <v>0</v>
      </c>
      <c r="AW365" s="118">
        <f>IF('24'!AW365:AX365&gt;120,('24'!AW365:AX365-120)/60,0)</f>
        <v>0</v>
      </c>
      <c r="AX365" s="119">
        <f t="shared" si="239"/>
        <v>0</v>
      </c>
      <c r="AY365" s="118">
        <f>IF('24'!AY365:AZ365&gt;120,('24'!AY365:AZ365-120)/60,0)</f>
        <v>0</v>
      </c>
      <c r="AZ365" s="119">
        <f t="shared" si="240"/>
        <v>0</v>
      </c>
      <c r="BA365" s="118">
        <f>IF('24'!BA365:BB365&gt;120,('24'!BA365:BB365-120)/60,0)</f>
        <v>0</v>
      </c>
      <c r="BB365" s="119">
        <f t="shared" si="241"/>
        <v>0</v>
      </c>
      <c r="BC365" s="118">
        <f>IF('24'!BC365:BD365&gt;120,('24'!BC365:BD365-120)/60,0)</f>
        <v>0</v>
      </c>
      <c r="BD365" s="119">
        <f t="shared" si="242"/>
        <v>0</v>
      </c>
      <c r="BE365" s="118">
        <f>IF('24'!BE365:BF365&gt;120,('24'!BE365:BF365-120)/60,0)</f>
        <v>0</v>
      </c>
      <c r="BF365" s="119">
        <f t="shared" si="243"/>
        <v>0</v>
      </c>
      <c r="BG365" s="118">
        <f>IF('24'!BG365:BH365&gt;120,('24'!BG365:BH365-120)/60,0)</f>
        <v>0</v>
      </c>
      <c r="BH365" s="119">
        <f t="shared" si="244"/>
        <v>0</v>
      </c>
      <c r="BI365" s="118">
        <f>IF('24'!BI365:BJ365&gt;120,('24'!BI365:BJ365-120)/60,0)</f>
        <v>0</v>
      </c>
      <c r="BJ365" s="119">
        <f t="shared" si="245"/>
        <v>0</v>
      </c>
      <c r="BK365" s="118">
        <f>IF('24'!BK365:BL365&gt;120,('24'!BK365:BL365-120)/60,0)</f>
        <v>0</v>
      </c>
      <c r="BL365" s="119">
        <f t="shared" si="246"/>
        <v>0</v>
      </c>
      <c r="BM365" s="5"/>
    </row>
    <row r="366" spans="1:65" ht="27" thickBot="1">
      <c r="A366" s="45">
        <v>8829</v>
      </c>
      <c r="B366" s="45" t="s">
        <v>209</v>
      </c>
      <c r="C366" s="118">
        <f>IF('24'!C366:D366&gt;120,('24'!C366:D366-120)/60,0)</f>
        <v>0</v>
      </c>
      <c r="D366" s="119">
        <f t="shared" si="217"/>
        <v>0</v>
      </c>
      <c r="E366" s="118">
        <f>IF('24'!E366:F366&gt;120,('24'!E366:F366-120)/60,0)</f>
        <v>0</v>
      </c>
      <c r="F366" s="119">
        <f t="shared" si="218"/>
        <v>0</v>
      </c>
      <c r="G366" s="118">
        <f>IF('24'!G366:H366&gt;120,('24'!G366:H366-120)/60,0)</f>
        <v>0</v>
      </c>
      <c r="H366" s="119">
        <f t="shared" si="219"/>
        <v>0</v>
      </c>
      <c r="I366" s="118">
        <f>IF('24'!I366:J366&gt;120,('24'!I366:J366-120)/60,0)</f>
        <v>0</v>
      </c>
      <c r="J366" s="119">
        <f t="shared" si="220"/>
        <v>0</v>
      </c>
      <c r="K366" s="118">
        <f>IF('24'!K366:L366&gt;120,('24'!K366:L366-120)/60,0)</f>
        <v>0</v>
      </c>
      <c r="L366" s="119">
        <f t="shared" si="221"/>
        <v>0</v>
      </c>
      <c r="M366" s="118">
        <f>IF('24'!M366:N366&gt;120,('24'!M366:N366-120)/60,0)</f>
        <v>0</v>
      </c>
      <c r="N366" s="119">
        <f t="shared" si="222"/>
        <v>0</v>
      </c>
      <c r="O366" s="118">
        <f>IF('24'!O366:P366&gt;120,('24'!O366:P366-120)/60,0)</f>
        <v>0</v>
      </c>
      <c r="P366" s="119">
        <f t="shared" si="223"/>
        <v>0</v>
      </c>
      <c r="Q366" s="118">
        <f>IF('24'!Q366:R366&gt;120,('24'!Q366:R366-120)/60,0)</f>
        <v>0</v>
      </c>
      <c r="R366" s="119">
        <f t="shared" si="224"/>
        <v>0</v>
      </c>
      <c r="S366" s="118">
        <f>IF('24'!S366:T366&gt;120,('24'!S366:T366-120)/60,0)</f>
        <v>0</v>
      </c>
      <c r="T366" s="119">
        <f t="shared" si="225"/>
        <v>0</v>
      </c>
      <c r="U366" s="118">
        <f>IF('24'!U366:V366&gt;120,('24'!U366:V366-120)/60,0)</f>
        <v>0</v>
      </c>
      <c r="V366" s="119">
        <f t="shared" si="226"/>
        <v>0</v>
      </c>
      <c r="W366" s="118">
        <f>IF('24'!W366:X366&gt;120,('24'!W366:X366-120)/60,0)</f>
        <v>0</v>
      </c>
      <c r="X366" s="119">
        <f t="shared" si="227"/>
        <v>0</v>
      </c>
      <c r="Y366" s="118">
        <f>IF('24'!Y366:Z366&gt;120,('24'!Y366:Z366-120)/60,0)</f>
        <v>0</v>
      </c>
      <c r="Z366" s="119">
        <f t="shared" si="228"/>
        <v>0</v>
      </c>
      <c r="AA366" s="118">
        <f>IF('24'!AA366:AB366&gt;120,('24'!AA366:AB366-120)/60,0)</f>
        <v>0</v>
      </c>
      <c r="AB366" s="119">
        <f t="shared" si="229"/>
        <v>0</v>
      </c>
      <c r="AC366" s="118">
        <f>IF('24'!AC366:AD366&gt;120,('24'!AC366:AD366-120)/60,0)</f>
        <v>0</v>
      </c>
      <c r="AD366" s="119">
        <f t="shared" si="198"/>
        <v>0</v>
      </c>
      <c r="AE366" s="118">
        <f>IF('24'!AE366:AF366&gt;120,('24'!AE366:AF366-120)/60,0)</f>
        <v>0</v>
      </c>
      <c r="AF366" s="119">
        <f t="shared" si="230"/>
        <v>0</v>
      </c>
      <c r="AG366" s="118">
        <f>IF('24'!AG366:AH366&gt;120,('24'!AG366:AH366-120)/60,0)</f>
        <v>0</v>
      </c>
      <c r="AH366" s="119">
        <f t="shared" si="231"/>
        <v>0</v>
      </c>
      <c r="AI366" s="118">
        <f>IF('24'!AI366:AJ366&gt;120,('24'!AI366:AJ366-120)/60,0)</f>
        <v>0</v>
      </c>
      <c r="AJ366" s="119">
        <f t="shared" si="232"/>
        <v>0</v>
      </c>
      <c r="AK366" s="118">
        <f>IF('24'!AK366:AL366&gt;120,('24'!AK366:AL366-120)/60,0)</f>
        <v>0</v>
      </c>
      <c r="AL366" s="119">
        <f t="shared" si="233"/>
        <v>0</v>
      </c>
      <c r="AM366" s="118">
        <f>IF('24'!AM366:AN366&gt;120,('24'!AM366:AN366-120)/60,0)</f>
        <v>0</v>
      </c>
      <c r="AN366" s="119">
        <f t="shared" si="234"/>
        <v>0</v>
      </c>
      <c r="AO366" s="118">
        <f>IF('24'!AO366:AP366&gt;120,('24'!AO366:AP366-120)/60,0)</f>
        <v>0</v>
      </c>
      <c r="AP366" s="119">
        <f t="shared" si="235"/>
        <v>0</v>
      </c>
      <c r="AQ366" s="118">
        <f>IF('24'!AQ366:AR366&gt;120,('24'!AQ366:AR366-120)/60,0)</f>
        <v>0</v>
      </c>
      <c r="AR366" s="119">
        <f t="shared" si="236"/>
        <v>0</v>
      </c>
      <c r="AS366" s="118">
        <f>IF('24'!AS366:AT366&gt;120,('24'!AS366:AT366-120)/60,0)</f>
        <v>0</v>
      </c>
      <c r="AT366" s="119">
        <f t="shared" si="237"/>
        <v>0</v>
      </c>
      <c r="AU366" s="118">
        <f>IF('24'!AU366:AV366&gt;120,('24'!AU366:AV366-120)/60,0)</f>
        <v>0</v>
      </c>
      <c r="AV366" s="119">
        <f t="shared" si="238"/>
        <v>0</v>
      </c>
      <c r="AW366" s="118">
        <f>IF('24'!AW366:AX366&gt;120,('24'!AW366:AX366-120)/60,0)</f>
        <v>0</v>
      </c>
      <c r="AX366" s="119">
        <f t="shared" si="239"/>
        <v>0</v>
      </c>
      <c r="AY366" s="118">
        <f>IF('24'!AY366:AZ366&gt;120,('24'!AY366:AZ366-120)/60,0)</f>
        <v>0</v>
      </c>
      <c r="AZ366" s="119">
        <f t="shared" si="240"/>
        <v>0</v>
      </c>
      <c r="BA366" s="118">
        <f>IF('24'!BA366:BB366&gt;120,('24'!BA366:BB366-120)/60,0)</f>
        <v>0</v>
      </c>
      <c r="BB366" s="119">
        <f t="shared" si="241"/>
        <v>0</v>
      </c>
      <c r="BC366" s="118">
        <f>IF('24'!BC366:BD366&gt;120,('24'!BC366:BD366-120)/60,0)</f>
        <v>0</v>
      </c>
      <c r="BD366" s="119">
        <f t="shared" si="242"/>
        <v>0</v>
      </c>
      <c r="BE366" s="118">
        <f>IF('24'!BE366:BF366&gt;120,('24'!BE366:BF366-120)/60,0)</f>
        <v>0</v>
      </c>
      <c r="BF366" s="119">
        <f t="shared" si="243"/>
        <v>0</v>
      </c>
      <c r="BG366" s="118">
        <f>IF('24'!BG366:BH366&gt;120,('24'!BG366:BH366-120)/60,0)</f>
        <v>0</v>
      </c>
      <c r="BH366" s="119">
        <f t="shared" si="244"/>
        <v>0</v>
      </c>
      <c r="BI366" s="118">
        <f>IF('24'!BI366:BJ366&gt;120,('24'!BI366:BJ366-120)/60,0)</f>
        <v>0</v>
      </c>
      <c r="BJ366" s="119">
        <f t="shared" si="245"/>
        <v>0</v>
      </c>
      <c r="BK366" s="118">
        <f>IF('24'!BK366:BL366&gt;120,('24'!BK366:BL366-120)/60,0)</f>
        <v>0</v>
      </c>
      <c r="BL366" s="119">
        <f t="shared" si="246"/>
        <v>0</v>
      </c>
      <c r="BM366" s="5"/>
    </row>
    <row r="367" spans="1:65" ht="27" thickBot="1">
      <c r="A367" s="37">
        <v>8830</v>
      </c>
      <c r="B367" s="37" t="s">
        <v>60</v>
      </c>
      <c r="C367" s="118">
        <f>IF('24'!C367:D367&gt;120,('24'!C367:D367-120)/60,0)</f>
        <v>0</v>
      </c>
      <c r="D367" s="119">
        <f t="shared" si="217"/>
        <v>0</v>
      </c>
      <c r="E367" s="118">
        <f>IF('24'!E367:F367&gt;120,('24'!E367:F367-120)/60,0)</f>
        <v>0</v>
      </c>
      <c r="F367" s="119">
        <f t="shared" si="218"/>
        <v>0</v>
      </c>
      <c r="G367" s="118">
        <f>IF('24'!G367:H367&gt;120,('24'!G367:H367-120)/60,0)</f>
        <v>0</v>
      </c>
      <c r="H367" s="119">
        <f t="shared" si="219"/>
        <v>0</v>
      </c>
      <c r="I367" s="118">
        <f>IF('24'!I367:J367&gt;120,('24'!I367:J367-120)/60,0)</f>
        <v>0</v>
      </c>
      <c r="J367" s="119">
        <f t="shared" si="220"/>
        <v>0</v>
      </c>
      <c r="K367" s="118">
        <f>IF('24'!K367:L367&gt;120,('24'!K367:L367-120)/60,0)</f>
        <v>0</v>
      </c>
      <c r="L367" s="119">
        <f t="shared" si="221"/>
        <v>0</v>
      </c>
      <c r="M367" s="118">
        <f>IF('24'!M367:N367&gt;120,('24'!M367:N367-120)/60,0)</f>
        <v>0</v>
      </c>
      <c r="N367" s="119">
        <f t="shared" si="222"/>
        <v>0</v>
      </c>
      <c r="O367" s="118">
        <f>IF('24'!O367:P367&gt;120,('24'!O367:P367-120)/60,0)</f>
        <v>0</v>
      </c>
      <c r="P367" s="119">
        <f t="shared" si="223"/>
        <v>0</v>
      </c>
      <c r="Q367" s="118">
        <f>IF('24'!Q367:R367&gt;120,('24'!Q367:R367-120)/60,0)</f>
        <v>0</v>
      </c>
      <c r="R367" s="119">
        <f t="shared" si="224"/>
        <v>0</v>
      </c>
      <c r="S367" s="118">
        <f>IF('24'!S367:T367&gt;120,('24'!S367:T367-120)/60,0)</f>
        <v>0</v>
      </c>
      <c r="T367" s="119">
        <f t="shared" si="225"/>
        <v>0</v>
      </c>
      <c r="U367" s="118">
        <f>IF('24'!U367:V367&gt;120,('24'!U367:V367-120)/60,0)</f>
        <v>0</v>
      </c>
      <c r="V367" s="119">
        <f t="shared" si="226"/>
        <v>0</v>
      </c>
      <c r="W367" s="118">
        <f>IF('24'!W367:X367&gt;120,('24'!W367:X367-120)/60,0)</f>
        <v>0</v>
      </c>
      <c r="X367" s="119">
        <f t="shared" si="227"/>
        <v>0</v>
      </c>
      <c r="Y367" s="118">
        <f>IF('24'!Y367:Z367&gt;120,('24'!Y367:Z367-120)/60,0)</f>
        <v>0</v>
      </c>
      <c r="Z367" s="119">
        <f t="shared" si="228"/>
        <v>0</v>
      </c>
      <c r="AA367" s="118">
        <f>IF('24'!AA367:AB367&gt;120,('24'!AA367:AB367-120)/60,0)</f>
        <v>0</v>
      </c>
      <c r="AB367" s="119">
        <f t="shared" si="229"/>
        <v>0</v>
      </c>
      <c r="AC367" s="118">
        <f>IF('24'!AC367:AD367&gt;120,('24'!AC367:AD367-120)/60,0)</f>
        <v>0</v>
      </c>
      <c r="AD367" s="119">
        <f t="shared" si="198"/>
        <v>0</v>
      </c>
      <c r="AE367" s="118">
        <f>IF('24'!AE367:AF367&gt;120,('24'!AE367:AF367-120)/60,0)</f>
        <v>0</v>
      </c>
      <c r="AF367" s="119">
        <f t="shared" si="230"/>
        <v>0</v>
      </c>
      <c r="AG367" s="118">
        <f>IF('24'!AG367:AH367&gt;120,('24'!AG367:AH367-120)/60,0)</f>
        <v>0</v>
      </c>
      <c r="AH367" s="119">
        <f t="shared" si="231"/>
        <v>0</v>
      </c>
      <c r="AI367" s="118">
        <f>IF('24'!AI367:AJ367&gt;120,('24'!AI367:AJ367-120)/60,0)</f>
        <v>0</v>
      </c>
      <c r="AJ367" s="119">
        <f t="shared" si="232"/>
        <v>0</v>
      </c>
      <c r="AK367" s="118">
        <f>IF('24'!AK367:AL367&gt;120,('24'!AK367:AL367-120)/60,0)</f>
        <v>0</v>
      </c>
      <c r="AL367" s="119">
        <f t="shared" si="233"/>
        <v>0</v>
      </c>
      <c r="AM367" s="118">
        <f>IF('24'!AM367:AN367&gt;120,('24'!AM367:AN367-120)/60,0)</f>
        <v>0</v>
      </c>
      <c r="AN367" s="119">
        <f t="shared" si="234"/>
        <v>0</v>
      </c>
      <c r="AO367" s="118">
        <f>IF('24'!AO367:AP367&gt;120,('24'!AO367:AP367-120)/60,0)</f>
        <v>0</v>
      </c>
      <c r="AP367" s="119">
        <f t="shared" si="235"/>
        <v>0</v>
      </c>
      <c r="AQ367" s="118">
        <f>IF('24'!AQ367:AR367&gt;120,('24'!AQ367:AR367-120)/60,0)</f>
        <v>0</v>
      </c>
      <c r="AR367" s="119">
        <f t="shared" si="236"/>
        <v>0</v>
      </c>
      <c r="AS367" s="118">
        <f>IF('24'!AS367:AT367&gt;120,('24'!AS367:AT367-120)/60,0)</f>
        <v>0</v>
      </c>
      <c r="AT367" s="119">
        <f t="shared" si="237"/>
        <v>0</v>
      </c>
      <c r="AU367" s="118">
        <f>IF('24'!AU367:AV367&gt;120,('24'!AU367:AV367-120)/60,0)</f>
        <v>0</v>
      </c>
      <c r="AV367" s="119">
        <f t="shared" si="238"/>
        <v>0</v>
      </c>
      <c r="AW367" s="118">
        <f>IF('24'!AW367:AX367&gt;120,('24'!AW367:AX367-120)/60,0)</f>
        <v>0</v>
      </c>
      <c r="AX367" s="119">
        <f t="shared" si="239"/>
        <v>0</v>
      </c>
      <c r="AY367" s="118">
        <f>IF('24'!AY367:AZ367&gt;120,('24'!AY367:AZ367-120)/60,0)</f>
        <v>0</v>
      </c>
      <c r="AZ367" s="119">
        <f t="shared" si="240"/>
        <v>0</v>
      </c>
      <c r="BA367" s="118">
        <f>IF('24'!BA367:BB367&gt;120,('24'!BA367:BB367-120)/60,0)</f>
        <v>0</v>
      </c>
      <c r="BB367" s="119">
        <f t="shared" si="241"/>
        <v>0</v>
      </c>
      <c r="BC367" s="118">
        <f>IF('24'!BC367:BD367&gt;120,('24'!BC367:BD367-120)/60,0)</f>
        <v>0</v>
      </c>
      <c r="BD367" s="119">
        <f t="shared" si="242"/>
        <v>0</v>
      </c>
      <c r="BE367" s="118">
        <f>IF('24'!BE367:BF367&gt;120,('24'!BE367:BF367-120)/60,0)</f>
        <v>0</v>
      </c>
      <c r="BF367" s="119">
        <f t="shared" si="243"/>
        <v>0</v>
      </c>
      <c r="BG367" s="118">
        <f>IF('24'!BG367:BH367&gt;120,('24'!BG367:BH367-120)/60,0)</f>
        <v>0</v>
      </c>
      <c r="BH367" s="119">
        <f t="shared" si="244"/>
        <v>0</v>
      </c>
      <c r="BI367" s="118">
        <f>IF('24'!BI367:BJ367&gt;120,('24'!BI367:BJ367-120)/60,0)</f>
        <v>0</v>
      </c>
      <c r="BJ367" s="119">
        <f t="shared" si="245"/>
        <v>0</v>
      </c>
      <c r="BK367" s="118">
        <f>IF('24'!BK367:BL367&gt;120,('24'!BK367:BL367-120)/60,0)</f>
        <v>0</v>
      </c>
      <c r="BL367" s="119">
        <f t="shared" si="246"/>
        <v>0</v>
      </c>
      <c r="BM367" s="5"/>
    </row>
    <row r="368" spans="1:65" ht="27" thickBot="1">
      <c r="A368" s="37">
        <v>8831</v>
      </c>
      <c r="B368" s="37" t="s">
        <v>408</v>
      </c>
      <c r="C368" s="118">
        <f>IF('24'!C368:D368&gt;120,('24'!C368:D368-120)/60,0)</f>
        <v>0</v>
      </c>
      <c r="D368" s="119">
        <f t="shared" si="217"/>
        <v>0</v>
      </c>
      <c r="E368" s="118">
        <f>IF('24'!E368:F368&gt;120,('24'!E368:F368-120)/60,0)</f>
        <v>0</v>
      </c>
      <c r="F368" s="119">
        <f t="shared" si="218"/>
        <v>0</v>
      </c>
      <c r="G368" s="118">
        <f>IF('24'!G368:H368&gt;120,('24'!G368:H368-120)/60,0)</f>
        <v>0</v>
      </c>
      <c r="H368" s="119">
        <f t="shared" si="219"/>
        <v>0</v>
      </c>
      <c r="I368" s="118">
        <f>IF('24'!I368:J368&gt;120,('24'!I368:J368-120)/60,0)</f>
        <v>0</v>
      </c>
      <c r="J368" s="119">
        <f t="shared" si="220"/>
        <v>0</v>
      </c>
      <c r="K368" s="118">
        <f>IF('24'!K368:L368&gt;120,('24'!K368:L368-120)/60,0)</f>
        <v>0</v>
      </c>
      <c r="L368" s="119">
        <f t="shared" si="221"/>
        <v>0</v>
      </c>
      <c r="M368" s="118">
        <f>IF('24'!M368:N368&gt;120,('24'!M368:N368-120)/60,0)</f>
        <v>0</v>
      </c>
      <c r="N368" s="119">
        <f t="shared" si="222"/>
        <v>0</v>
      </c>
      <c r="O368" s="118">
        <f>IF('24'!O368:P368&gt;120,('24'!O368:P368-120)/60,0)</f>
        <v>0</v>
      </c>
      <c r="P368" s="119">
        <f t="shared" si="223"/>
        <v>0</v>
      </c>
      <c r="Q368" s="118">
        <f>IF('24'!Q368:R368&gt;120,('24'!Q368:R368-120)/60,0)</f>
        <v>0</v>
      </c>
      <c r="R368" s="119">
        <f t="shared" si="224"/>
        <v>0</v>
      </c>
      <c r="S368" s="118">
        <f>IF('24'!S368:T368&gt;120,('24'!S368:T368-120)/60,0)</f>
        <v>0</v>
      </c>
      <c r="T368" s="119">
        <f t="shared" si="225"/>
        <v>0</v>
      </c>
      <c r="U368" s="118">
        <f>IF('24'!U368:V368&gt;120,('24'!U368:V368-120)/60,0)</f>
        <v>0</v>
      </c>
      <c r="V368" s="119">
        <f t="shared" si="226"/>
        <v>0</v>
      </c>
      <c r="W368" s="118">
        <f>IF('24'!W368:X368&gt;120,('24'!W368:X368-120)/60,0)</f>
        <v>0</v>
      </c>
      <c r="X368" s="119">
        <f t="shared" si="227"/>
        <v>0</v>
      </c>
      <c r="Y368" s="118">
        <f>IF('24'!Y368:Z368&gt;120,('24'!Y368:Z368-120)/60,0)</f>
        <v>0</v>
      </c>
      <c r="Z368" s="119">
        <f t="shared" si="228"/>
        <v>0</v>
      </c>
      <c r="AA368" s="118">
        <f>IF('24'!AA368:AB368&gt;120,('24'!AA368:AB368-120)/60,0)</f>
        <v>0</v>
      </c>
      <c r="AB368" s="119">
        <f t="shared" si="229"/>
        <v>0</v>
      </c>
      <c r="AC368" s="118">
        <f>IF('24'!AC368:AD368&gt;120,('24'!AC368:AD368-120)/60,0)</f>
        <v>0</v>
      </c>
      <c r="AD368" s="119">
        <f t="shared" si="198"/>
        <v>0</v>
      </c>
      <c r="AE368" s="118">
        <f>IF('24'!AE368:AF368&gt;120,('24'!AE368:AF368-120)/60,0)</f>
        <v>0</v>
      </c>
      <c r="AF368" s="119">
        <f t="shared" si="230"/>
        <v>0</v>
      </c>
      <c r="AG368" s="118">
        <f>IF('24'!AG368:AH368&gt;120,('24'!AG368:AH368-120)/60,0)</f>
        <v>0</v>
      </c>
      <c r="AH368" s="119">
        <f t="shared" si="231"/>
        <v>0</v>
      </c>
      <c r="AI368" s="118">
        <f>IF('24'!AI368:AJ368&gt;120,('24'!AI368:AJ368-120)/60,0)</f>
        <v>0</v>
      </c>
      <c r="AJ368" s="119">
        <f t="shared" si="232"/>
        <v>0</v>
      </c>
      <c r="AK368" s="118">
        <f>IF('24'!AK368:AL368&gt;120,('24'!AK368:AL368-120)/60,0)</f>
        <v>0</v>
      </c>
      <c r="AL368" s="119">
        <f t="shared" si="233"/>
        <v>0</v>
      </c>
      <c r="AM368" s="118">
        <f>IF('24'!AM368:AN368&gt;120,('24'!AM368:AN368-120)/60,0)</f>
        <v>0</v>
      </c>
      <c r="AN368" s="119">
        <f t="shared" si="234"/>
        <v>0</v>
      </c>
      <c r="AO368" s="118">
        <f>IF('24'!AO368:AP368&gt;120,('24'!AO368:AP368-120)/60,0)</f>
        <v>0</v>
      </c>
      <c r="AP368" s="119">
        <f t="shared" si="235"/>
        <v>0</v>
      </c>
      <c r="AQ368" s="118">
        <f>IF('24'!AQ368:AR368&gt;120,('24'!AQ368:AR368-120)/60,0)</f>
        <v>0</v>
      </c>
      <c r="AR368" s="119">
        <f t="shared" si="236"/>
        <v>0</v>
      </c>
      <c r="AS368" s="118">
        <f>IF('24'!AS368:AT368&gt;120,('24'!AS368:AT368-120)/60,0)</f>
        <v>0</v>
      </c>
      <c r="AT368" s="119">
        <f t="shared" si="237"/>
        <v>0</v>
      </c>
      <c r="AU368" s="118">
        <f>IF('24'!AU368:AV368&gt;120,('24'!AU368:AV368-120)/60,0)</f>
        <v>0</v>
      </c>
      <c r="AV368" s="119">
        <f t="shared" si="238"/>
        <v>0</v>
      </c>
      <c r="AW368" s="118">
        <f>IF('24'!AW368:AX368&gt;120,('24'!AW368:AX368-120)/60,0)</f>
        <v>0</v>
      </c>
      <c r="AX368" s="119">
        <f t="shared" si="239"/>
        <v>0</v>
      </c>
      <c r="AY368" s="118">
        <f>IF('24'!AY368:AZ368&gt;120,('24'!AY368:AZ368-120)/60,0)</f>
        <v>0</v>
      </c>
      <c r="AZ368" s="119">
        <f t="shared" si="240"/>
        <v>0</v>
      </c>
      <c r="BA368" s="118">
        <f>IF('24'!BA368:BB368&gt;120,('24'!BA368:BB368-120)/60,0)</f>
        <v>0</v>
      </c>
      <c r="BB368" s="119">
        <f t="shared" si="241"/>
        <v>0</v>
      </c>
      <c r="BC368" s="118">
        <f>IF('24'!BC368:BD368&gt;120,('24'!BC368:BD368-120)/60,0)</f>
        <v>0</v>
      </c>
      <c r="BD368" s="119">
        <f t="shared" si="242"/>
        <v>0</v>
      </c>
      <c r="BE368" s="118">
        <f>IF('24'!BE368:BF368&gt;120,('24'!BE368:BF368-120)/60,0)</f>
        <v>0</v>
      </c>
      <c r="BF368" s="119">
        <f t="shared" si="243"/>
        <v>0</v>
      </c>
      <c r="BG368" s="118">
        <f>IF('24'!BG368:BH368&gt;120,('24'!BG368:BH368-120)/60,0)</f>
        <v>0</v>
      </c>
      <c r="BH368" s="119">
        <f t="shared" si="244"/>
        <v>0</v>
      </c>
      <c r="BI368" s="118">
        <f>IF('24'!BI368:BJ368&gt;120,('24'!BI368:BJ368-120)/60,0)</f>
        <v>0</v>
      </c>
      <c r="BJ368" s="119">
        <f t="shared" si="245"/>
        <v>0</v>
      </c>
      <c r="BK368" s="118">
        <f>IF('24'!BK368:BL368&gt;120,('24'!BK368:BL368-120)/60,0)</f>
        <v>0</v>
      </c>
      <c r="BL368" s="119">
        <f t="shared" si="246"/>
        <v>0</v>
      </c>
      <c r="BM368" s="5"/>
    </row>
    <row r="369" spans="1:65" ht="27" thickBot="1">
      <c r="A369" s="37">
        <v>8832</v>
      </c>
      <c r="B369" s="37" t="s">
        <v>215</v>
      </c>
      <c r="C369" s="118">
        <f>IF('24'!C369:D369&gt;120,('24'!C369:D369-120)/60,0)</f>
        <v>0</v>
      </c>
      <c r="D369" s="119">
        <f t="shared" si="217"/>
        <v>0</v>
      </c>
      <c r="E369" s="118">
        <f>IF('24'!E369:F369&gt;120,('24'!E369:F369-120)/60,0)</f>
        <v>0</v>
      </c>
      <c r="F369" s="119">
        <f t="shared" si="218"/>
        <v>0</v>
      </c>
      <c r="G369" s="118">
        <f>IF('24'!G369:H369&gt;120,('24'!G369:H369-120)/60,0)</f>
        <v>0</v>
      </c>
      <c r="H369" s="119">
        <f t="shared" si="219"/>
        <v>0</v>
      </c>
      <c r="I369" s="118">
        <f>IF('24'!I369:J369&gt;120,('24'!I369:J369-120)/60,0)</f>
        <v>0</v>
      </c>
      <c r="J369" s="119">
        <f t="shared" si="220"/>
        <v>0</v>
      </c>
      <c r="K369" s="118">
        <f>IF('24'!K369:L369&gt;120,('24'!K369:L369-120)/60,0)</f>
        <v>0</v>
      </c>
      <c r="L369" s="119">
        <f t="shared" si="221"/>
        <v>0</v>
      </c>
      <c r="M369" s="118">
        <f>IF('24'!M369:N369&gt;120,('24'!M369:N369-120)/60,0)</f>
        <v>0</v>
      </c>
      <c r="N369" s="119">
        <f t="shared" si="222"/>
        <v>0</v>
      </c>
      <c r="O369" s="118">
        <f>IF('24'!O369:P369&gt;120,('24'!O369:P369-120)/60,0)</f>
        <v>0</v>
      </c>
      <c r="P369" s="119">
        <f t="shared" si="223"/>
        <v>0</v>
      </c>
      <c r="Q369" s="118">
        <f>IF('24'!Q369:R369&gt;120,('24'!Q369:R369-120)/60,0)</f>
        <v>0</v>
      </c>
      <c r="R369" s="119">
        <f t="shared" si="224"/>
        <v>0</v>
      </c>
      <c r="S369" s="118">
        <f>IF('24'!S369:T369&gt;120,('24'!S369:T369-120)/60,0)</f>
        <v>0</v>
      </c>
      <c r="T369" s="119">
        <f t="shared" si="225"/>
        <v>0</v>
      </c>
      <c r="U369" s="118">
        <f>IF('24'!U369:V369&gt;120,('24'!U369:V369-120)/60,0)</f>
        <v>0</v>
      </c>
      <c r="V369" s="119">
        <f t="shared" si="226"/>
        <v>0</v>
      </c>
      <c r="W369" s="118">
        <f>IF('24'!W369:X369&gt;120,('24'!W369:X369-120)/60,0)</f>
        <v>0</v>
      </c>
      <c r="X369" s="119">
        <f t="shared" si="227"/>
        <v>0</v>
      </c>
      <c r="Y369" s="118">
        <f>IF('24'!Y369:Z369&gt;120,('24'!Y369:Z369-120)/60,0)</f>
        <v>0</v>
      </c>
      <c r="Z369" s="119">
        <f t="shared" si="228"/>
        <v>0</v>
      </c>
      <c r="AA369" s="118">
        <f>IF('24'!AA369:AB369&gt;120,('24'!AA369:AB369-120)/60,0)</f>
        <v>0</v>
      </c>
      <c r="AB369" s="119">
        <f t="shared" si="229"/>
        <v>0</v>
      </c>
      <c r="AC369" s="118">
        <f>IF('24'!AC369:AD369&gt;120,('24'!AC369:AD369-120)/60,0)</f>
        <v>0</v>
      </c>
      <c r="AD369" s="119">
        <f t="shared" si="198"/>
        <v>0</v>
      </c>
      <c r="AE369" s="118">
        <f>IF('24'!AE369:AF369&gt;120,('24'!AE369:AF369-120)/60,0)</f>
        <v>0</v>
      </c>
      <c r="AF369" s="119">
        <f t="shared" si="230"/>
        <v>0</v>
      </c>
      <c r="AG369" s="118">
        <f>IF('24'!AG369:AH369&gt;120,('24'!AG369:AH369-120)/60,0)</f>
        <v>0</v>
      </c>
      <c r="AH369" s="119">
        <f t="shared" si="231"/>
        <v>0</v>
      </c>
      <c r="AI369" s="118">
        <f>IF('24'!AI369:AJ369&gt;120,('24'!AI369:AJ369-120)/60,0)</f>
        <v>0</v>
      </c>
      <c r="AJ369" s="119">
        <f t="shared" si="232"/>
        <v>0</v>
      </c>
      <c r="AK369" s="118">
        <f>IF('24'!AK369:AL369&gt;120,('24'!AK369:AL369-120)/60,0)</f>
        <v>0</v>
      </c>
      <c r="AL369" s="119">
        <f t="shared" si="233"/>
        <v>0</v>
      </c>
      <c r="AM369" s="118">
        <f>IF('24'!AM369:AN369&gt;120,('24'!AM369:AN369-120)/60,0)</f>
        <v>0</v>
      </c>
      <c r="AN369" s="119">
        <f t="shared" si="234"/>
        <v>0</v>
      </c>
      <c r="AO369" s="118">
        <f>IF('24'!AO369:AP369&gt;120,('24'!AO369:AP369-120)/60,0)</f>
        <v>0</v>
      </c>
      <c r="AP369" s="119">
        <f t="shared" si="235"/>
        <v>0</v>
      </c>
      <c r="AQ369" s="118">
        <f>IF('24'!AQ369:AR369&gt;120,('24'!AQ369:AR369-120)/60,0)</f>
        <v>0</v>
      </c>
      <c r="AR369" s="119">
        <f t="shared" si="236"/>
        <v>0</v>
      </c>
      <c r="AS369" s="118">
        <f>IF('24'!AS369:AT369&gt;120,('24'!AS369:AT369-120)/60,0)</f>
        <v>0</v>
      </c>
      <c r="AT369" s="119">
        <f t="shared" si="237"/>
        <v>0</v>
      </c>
      <c r="AU369" s="118">
        <f>IF('24'!AU369:AV369&gt;120,('24'!AU369:AV369-120)/60,0)</f>
        <v>0</v>
      </c>
      <c r="AV369" s="119">
        <f t="shared" si="238"/>
        <v>0</v>
      </c>
      <c r="AW369" s="118">
        <f>IF('24'!AW369:AX369&gt;120,('24'!AW369:AX369-120)/60,0)</f>
        <v>0</v>
      </c>
      <c r="AX369" s="119">
        <f t="shared" si="239"/>
        <v>0</v>
      </c>
      <c r="AY369" s="118">
        <f>IF('24'!AY369:AZ369&gt;120,('24'!AY369:AZ369-120)/60,0)</f>
        <v>0</v>
      </c>
      <c r="AZ369" s="119">
        <f t="shared" si="240"/>
        <v>0</v>
      </c>
      <c r="BA369" s="118">
        <f>IF('24'!BA369:BB369&gt;120,('24'!BA369:BB369-120)/60,0)</f>
        <v>0</v>
      </c>
      <c r="BB369" s="119">
        <f t="shared" si="241"/>
        <v>0</v>
      </c>
      <c r="BC369" s="118">
        <f>IF('24'!BC369:BD369&gt;120,('24'!BC369:BD369-120)/60,0)</f>
        <v>0</v>
      </c>
      <c r="BD369" s="119">
        <f t="shared" si="242"/>
        <v>0</v>
      </c>
      <c r="BE369" s="118">
        <f>IF('24'!BE369:BF369&gt;120,('24'!BE369:BF369-120)/60,0)</f>
        <v>0</v>
      </c>
      <c r="BF369" s="119">
        <f t="shared" si="243"/>
        <v>0</v>
      </c>
      <c r="BG369" s="118">
        <f>IF('24'!BG369:BH369&gt;120,('24'!BG369:BH369-120)/60,0)</f>
        <v>0</v>
      </c>
      <c r="BH369" s="119">
        <f t="shared" si="244"/>
        <v>0</v>
      </c>
      <c r="BI369" s="118">
        <f>IF('24'!BI369:BJ369&gt;120,('24'!BI369:BJ369-120)/60,0)</f>
        <v>0</v>
      </c>
      <c r="BJ369" s="119">
        <f t="shared" si="245"/>
        <v>0</v>
      </c>
      <c r="BK369" s="118">
        <f>IF('24'!BK369:BL369&gt;120,('24'!BK369:BL369-120)/60,0)</f>
        <v>0</v>
      </c>
      <c r="BL369" s="119">
        <f t="shared" si="246"/>
        <v>0</v>
      </c>
      <c r="BM369" s="5"/>
    </row>
    <row r="370" spans="1:65" ht="27" thickBot="1">
      <c r="A370" s="37">
        <v>8833</v>
      </c>
      <c r="B370" s="37" t="s">
        <v>97</v>
      </c>
      <c r="C370" s="118">
        <f>IF('24'!C370:D370&gt;120,('24'!C370:D370-120)/60,0)</f>
        <v>0</v>
      </c>
      <c r="D370" s="119">
        <f t="shared" si="217"/>
        <v>0</v>
      </c>
      <c r="E370" s="118">
        <f>IF('24'!E370:F370&gt;120,('24'!E370:F370-120)/60,0)</f>
        <v>0</v>
      </c>
      <c r="F370" s="119">
        <f t="shared" si="218"/>
        <v>0</v>
      </c>
      <c r="G370" s="118">
        <f>IF('24'!G370:H370&gt;120,('24'!G370:H370-120)/60,0)</f>
        <v>0</v>
      </c>
      <c r="H370" s="119">
        <f t="shared" si="219"/>
        <v>0</v>
      </c>
      <c r="I370" s="118">
        <f>IF('24'!I370:J370&gt;120,('24'!I370:J370-120)/60,0)</f>
        <v>0</v>
      </c>
      <c r="J370" s="119">
        <f t="shared" si="220"/>
        <v>0</v>
      </c>
      <c r="K370" s="118">
        <f>IF('24'!K370:L370&gt;120,('24'!K370:L370-120)/60,0)</f>
        <v>0</v>
      </c>
      <c r="L370" s="119">
        <f t="shared" si="221"/>
        <v>0</v>
      </c>
      <c r="M370" s="118">
        <f>IF('24'!M370:N370&gt;120,('24'!M370:N370-120)/60,0)</f>
        <v>0</v>
      </c>
      <c r="N370" s="119">
        <f t="shared" si="222"/>
        <v>0</v>
      </c>
      <c r="O370" s="118">
        <f>IF('24'!O370:P370&gt;120,('24'!O370:P370-120)/60,0)</f>
        <v>0</v>
      </c>
      <c r="P370" s="119">
        <f t="shared" si="223"/>
        <v>0</v>
      </c>
      <c r="Q370" s="118">
        <f>IF('24'!Q370:R370&gt;120,('24'!Q370:R370-120)/60,0)</f>
        <v>0</v>
      </c>
      <c r="R370" s="119">
        <f t="shared" si="224"/>
        <v>0</v>
      </c>
      <c r="S370" s="118">
        <f>IF('24'!S370:T370&gt;120,('24'!S370:T370-120)/60,0)</f>
        <v>0</v>
      </c>
      <c r="T370" s="119">
        <f t="shared" si="225"/>
        <v>0</v>
      </c>
      <c r="U370" s="118">
        <f>IF('24'!U370:V370&gt;120,('24'!U370:V370-120)/60,0)</f>
        <v>0</v>
      </c>
      <c r="V370" s="119">
        <f t="shared" si="226"/>
        <v>0</v>
      </c>
      <c r="W370" s="118">
        <f>IF('24'!W370:X370&gt;120,('24'!W370:X370-120)/60,0)</f>
        <v>0</v>
      </c>
      <c r="X370" s="119">
        <f t="shared" si="227"/>
        <v>0</v>
      </c>
      <c r="Y370" s="118">
        <f>IF('24'!Y370:Z370&gt;120,('24'!Y370:Z370-120)/60,0)</f>
        <v>0</v>
      </c>
      <c r="Z370" s="119">
        <f t="shared" si="228"/>
        <v>0</v>
      </c>
      <c r="AA370" s="118">
        <f>IF('24'!AA370:AB370&gt;120,('24'!AA370:AB370-120)/60,0)</f>
        <v>0</v>
      </c>
      <c r="AB370" s="119">
        <f t="shared" si="229"/>
        <v>0</v>
      </c>
      <c r="AC370" s="118">
        <f>IF('24'!AC370:AD370&gt;120,('24'!AC370:AD370-120)/60,0)</f>
        <v>0</v>
      </c>
      <c r="AD370" s="119">
        <f t="shared" si="198"/>
        <v>0</v>
      </c>
      <c r="AE370" s="118">
        <f>IF('24'!AE370:AF370&gt;120,('24'!AE370:AF370-120)/60,0)</f>
        <v>0</v>
      </c>
      <c r="AF370" s="119">
        <f t="shared" si="230"/>
        <v>0</v>
      </c>
      <c r="AG370" s="118">
        <f>IF('24'!AG370:AH370&gt;120,('24'!AG370:AH370-120)/60,0)</f>
        <v>0</v>
      </c>
      <c r="AH370" s="119">
        <f t="shared" si="231"/>
        <v>0</v>
      </c>
      <c r="AI370" s="118">
        <f>IF('24'!AI370:AJ370&gt;120,('24'!AI370:AJ370-120)/60,0)</f>
        <v>0</v>
      </c>
      <c r="AJ370" s="119">
        <f t="shared" si="232"/>
        <v>0</v>
      </c>
      <c r="AK370" s="118">
        <f>IF('24'!AK370:AL370&gt;120,('24'!AK370:AL370-120)/60,0)</f>
        <v>0</v>
      </c>
      <c r="AL370" s="119">
        <f t="shared" si="233"/>
        <v>0</v>
      </c>
      <c r="AM370" s="118">
        <f>IF('24'!AM370:AN370&gt;120,('24'!AM370:AN370-120)/60,0)</f>
        <v>0</v>
      </c>
      <c r="AN370" s="119">
        <f t="shared" si="234"/>
        <v>0</v>
      </c>
      <c r="AO370" s="118">
        <f>IF('24'!AO370:AP370&gt;120,('24'!AO370:AP370-120)/60,0)</f>
        <v>0</v>
      </c>
      <c r="AP370" s="119">
        <f t="shared" si="235"/>
        <v>0</v>
      </c>
      <c r="AQ370" s="118">
        <f>IF('24'!AQ370:AR370&gt;120,('24'!AQ370:AR370-120)/60,0)</f>
        <v>0</v>
      </c>
      <c r="AR370" s="119">
        <f t="shared" si="236"/>
        <v>0</v>
      </c>
      <c r="AS370" s="118">
        <f>IF('24'!AS370:AT370&gt;120,('24'!AS370:AT370-120)/60,0)</f>
        <v>0</v>
      </c>
      <c r="AT370" s="119">
        <f t="shared" si="237"/>
        <v>0</v>
      </c>
      <c r="AU370" s="118">
        <f>IF('24'!AU370:AV370&gt;120,('24'!AU370:AV370-120)/60,0)</f>
        <v>0</v>
      </c>
      <c r="AV370" s="119">
        <f t="shared" si="238"/>
        <v>0</v>
      </c>
      <c r="AW370" s="118">
        <f>IF('24'!AW370:AX370&gt;120,('24'!AW370:AX370-120)/60,0)</f>
        <v>0</v>
      </c>
      <c r="AX370" s="119">
        <f t="shared" si="239"/>
        <v>0</v>
      </c>
      <c r="AY370" s="118">
        <f>IF('24'!AY370:AZ370&gt;120,('24'!AY370:AZ370-120)/60,0)</f>
        <v>0</v>
      </c>
      <c r="AZ370" s="119">
        <f t="shared" si="240"/>
        <v>0</v>
      </c>
      <c r="BA370" s="118">
        <f>IF('24'!BA370:BB370&gt;120,('24'!BA370:BB370-120)/60,0)</f>
        <v>0</v>
      </c>
      <c r="BB370" s="119">
        <f t="shared" si="241"/>
        <v>0</v>
      </c>
      <c r="BC370" s="118">
        <f>IF('24'!BC370:BD370&gt;120,('24'!BC370:BD370-120)/60,0)</f>
        <v>0</v>
      </c>
      <c r="BD370" s="119">
        <f t="shared" si="242"/>
        <v>0</v>
      </c>
      <c r="BE370" s="118">
        <f>IF('24'!BE370:BF370&gt;120,('24'!BE370:BF370-120)/60,0)</f>
        <v>0</v>
      </c>
      <c r="BF370" s="119">
        <f t="shared" si="243"/>
        <v>0</v>
      </c>
      <c r="BG370" s="118">
        <f>IF('24'!BG370:BH370&gt;120,('24'!BG370:BH370-120)/60,0)</f>
        <v>0</v>
      </c>
      <c r="BH370" s="119">
        <f t="shared" si="244"/>
        <v>0</v>
      </c>
      <c r="BI370" s="118">
        <f>IF('24'!BI370:BJ370&gt;120,('24'!BI370:BJ370-120)/60,0)</f>
        <v>0</v>
      </c>
      <c r="BJ370" s="119">
        <f t="shared" si="245"/>
        <v>0</v>
      </c>
      <c r="BK370" s="118">
        <f>IF('24'!BK370:BL370&gt;120,('24'!BK370:BL370-120)/60,0)</f>
        <v>0</v>
      </c>
      <c r="BL370" s="119">
        <f t="shared" si="246"/>
        <v>0</v>
      </c>
      <c r="BM370" s="5"/>
    </row>
    <row r="371" spans="1:65" ht="27" thickBot="1">
      <c r="A371" s="37">
        <v>8834</v>
      </c>
      <c r="B371" s="37" t="s">
        <v>100</v>
      </c>
      <c r="C371" s="118">
        <f>IF('24'!C371:D371&gt;120,('24'!C371:D371-120)/60,0)</f>
        <v>0</v>
      </c>
      <c r="D371" s="119">
        <f t="shared" si="217"/>
        <v>0</v>
      </c>
      <c r="E371" s="118">
        <f>IF('24'!E371:F371&gt;120,('24'!E371:F371-120)/60,0)</f>
        <v>0</v>
      </c>
      <c r="F371" s="119">
        <f t="shared" si="218"/>
        <v>0</v>
      </c>
      <c r="G371" s="118">
        <f>IF('24'!G371:H371&gt;120,('24'!G371:H371-120)/60,0)</f>
        <v>0</v>
      </c>
      <c r="H371" s="119">
        <f t="shared" si="219"/>
        <v>0</v>
      </c>
      <c r="I371" s="118">
        <f>IF('24'!I371:J371&gt;120,('24'!I371:J371-120)/60,0)</f>
        <v>0</v>
      </c>
      <c r="J371" s="119">
        <f t="shared" si="220"/>
        <v>0</v>
      </c>
      <c r="K371" s="118">
        <f>IF('24'!K371:L371&gt;120,('24'!K371:L371-120)/60,0)</f>
        <v>0</v>
      </c>
      <c r="L371" s="119">
        <f t="shared" si="221"/>
        <v>0</v>
      </c>
      <c r="M371" s="118">
        <f>IF('24'!M371:N371&gt;120,('24'!M371:N371-120)/60,0)</f>
        <v>0</v>
      </c>
      <c r="N371" s="119">
        <f t="shared" si="222"/>
        <v>0</v>
      </c>
      <c r="O371" s="118">
        <f>IF('24'!O371:P371&gt;120,('24'!O371:P371-120)/60,0)</f>
        <v>0</v>
      </c>
      <c r="P371" s="119">
        <f t="shared" si="223"/>
        <v>0</v>
      </c>
      <c r="Q371" s="118">
        <f>IF('24'!Q371:R371&gt;120,('24'!Q371:R371-120)/60,0)</f>
        <v>0</v>
      </c>
      <c r="R371" s="119">
        <f t="shared" si="224"/>
        <v>0</v>
      </c>
      <c r="S371" s="118">
        <f>IF('24'!S371:T371&gt;120,('24'!S371:T371-120)/60,0)</f>
        <v>0</v>
      </c>
      <c r="T371" s="119">
        <f t="shared" si="225"/>
        <v>0</v>
      </c>
      <c r="U371" s="118">
        <f>IF('24'!U371:V371&gt;120,('24'!U371:V371-120)/60,0)</f>
        <v>0</v>
      </c>
      <c r="V371" s="119">
        <f t="shared" si="226"/>
        <v>0</v>
      </c>
      <c r="W371" s="118">
        <f>IF('24'!W371:X371&gt;120,('24'!W371:X371-120)/60,0)</f>
        <v>0</v>
      </c>
      <c r="X371" s="119">
        <f t="shared" si="227"/>
        <v>0</v>
      </c>
      <c r="Y371" s="118">
        <f>IF('24'!Y371:Z371&gt;120,('24'!Y371:Z371-120)/60,0)</f>
        <v>0</v>
      </c>
      <c r="Z371" s="119">
        <f t="shared" si="228"/>
        <v>0</v>
      </c>
      <c r="AA371" s="118">
        <f>IF('24'!AA371:AB371&gt;120,('24'!AA371:AB371-120)/60,0)</f>
        <v>0</v>
      </c>
      <c r="AB371" s="119">
        <f t="shared" si="229"/>
        <v>0</v>
      </c>
      <c r="AC371" s="118">
        <f>IF('24'!AC371:AD371&gt;120,('24'!AC371:AD371-120)/60,0)</f>
        <v>0</v>
      </c>
      <c r="AD371" s="119">
        <f t="shared" si="198"/>
        <v>0</v>
      </c>
      <c r="AE371" s="118">
        <f>IF('24'!AE371:AF371&gt;120,('24'!AE371:AF371-120)/60,0)</f>
        <v>0</v>
      </c>
      <c r="AF371" s="119">
        <f t="shared" si="230"/>
        <v>0</v>
      </c>
      <c r="AG371" s="118">
        <f>IF('24'!AG371:AH371&gt;120,('24'!AG371:AH371-120)/60,0)</f>
        <v>0</v>
      </c>
      <c r="AH371" s="119">
        <f t="shared" si="231"/>
        <v>0</v>
      </c>
      <c r="AI371" s="118">
        <f>IF('24'!AI371:AJ371&gt;120,('24'!AI371:AJ371-120)/60,0)</f>
        <v>0</v>
      </c>
      <c r="AJ371" s="119">
        <f t="shared" si="232"/>
        <v>0</v>
      </c>
      <c r="AK371" s="118">
        <f>IF('24'!AK371:AL371&gt;120,('24'!AK371:AL371-120)/60,0)</f>
        <v>0</v>
      </c>
      <c r="AL371" s="119">
        <f t="shared" si="233"/>
        <v>0</v>
      </c>
      <c r="AM371" s="118">
        <f>IF('24'!AM371:AN371&gt;120,('24'!AM371:AN371-120)/60,0)</f>
        <v>0</v>
      </c>
      <c r="AN371" s="119">
        <f t="shared" si="234"/>
        <v>0</v>
      </c>
      <c r="AO371" s="118">
        <f>IF('24'!AO371:AP371&gt;120,('24'!AO371:AP371-120)/60,0)</f>
        <v>0</v>
      </c>
      <c r="AP371" s="119">
        <f t="shared" si="235"/>
        <v>0</v>
      </c>
      <c r="AQ371" s="118">
        <f>IF('24'!AQ371:AR371&gt;120,('24'!AQ371:AR371-120)/60,0)</f>
        <v>0</v>
      </c>
      <c r="AR371" s="119">
        <f t="shared" si="236"/>
        <v>0</v>
      </c>
      <c r="AS371" s="118">
        <f>IF('24'!AS371:AT371&gt;120,('24'!AS371:AT371-120)/60,0)</f>
        <v>0</v>
      </c>
      <c r="AT371" s="119">
        <f t="shared" si="237"/>
        <v>0</v>
      </c>
      <c r="AU371" s="118">
        <f>IF('24'!AU371:AV371&gt;120,('24'!AU371:AV371-120)/60,0)</f>
        <v>0</v>
      </c>
      <c r="AV371" s="119">
        <f t="shared" si="238"/>
        <v>0</v>
      </c>
      <c r="AW371" s="118">
        <f>IF('24'!AW371:AX371&gt;120,('24'!AW371:AX371-120)/60,0)</f>
        <v>0</v>
      </c>
      <c r="AX371" s="119">
        <f t="shared" si="239"/>
        <v>0</v>
      </c>
      <c r="AY371" s="118">
        <f>IF('24'!AY371:AZ371&gt;120,('24'!AY371:AZ371-120)/60,0)</f>
        <v>0</v>
      </c>
      <c r="AZ371" s="119">
        <f t="shared" si="240"/>
        <v>0</v>
      </c>
      <c r="BA371" s="118">
        <f>IF('24'!BA371:BB371&gt;120,('24'!BA371:BB371-120)/60,0)</f>
        <v>0</v>
      </c>
      <c r="BB371" s="119">
        <f t="shared" si="241"/>
        <v>0</v>
      </c>
      <c r="BC371" s="118">
        <f>IF('24'!BC371:BD371&gt;120,('24'!BC371:BD371-120)/60,0)</f>
        <v>0</v>
      </c>
      <c r="BD371" s="119">
        <f t="shared" si="242"/>
        <v>0</v>
      </c>
      <c r="BE371" s="118">
        <f>IF('24'!BE371:BF371&gt;120,('24'!BE371:BF371-120)/60,0)</f>
        <v>0</v>
      </c>
      <c r="BF371" s="119">
        <f t="shared" si="243"/>
        <v>0</v>
      </c>
      <c r="BG371" s="118">
        <f>IF('24'!BG371:BH371&gt;120,('24'!BG371:BH371-120)/60,0)</f>
        <v>0</v>
      </c>
      <c r="BH371" s="119">
        <f t="shared" si="244"/>
        <v>0</v>
      </c>
      <c r="BI371" s="118">
        <f>IF('24'!BI371:BJ371&gt;120,('24'!BI371:BJ371-120)/60,0)</f>
        <v>0</v>
      </c>
      <c r="BJ371" s="119">
        <f t="shared" si="245"/>
        <v>0</v>
      </c>
      <c r="BK371" s="118">
        <f>IF('24'!BK371:BL371&gt;120,('24'!BK371:BL371-120)/60,0)</f>
        <v>0</v>
      </c>
      <c r="BL371" s="119">
        <f t="shared" si="246"/>
        <v>0</v>
      </c>
      <c r="BM371" s="5"/>
    </row>
    <row r="372" spans="1:65" ht="27" thickBot="1">
      <c r="A372" s="37">
        <v>8835</v>
      </c>
      <c r="B372" s="37" t="s">
        <v>92</v>
      </c>
      <c r="C372" s="118">
        <f>IF('24'!C372:D372&gt;120,('24'!C372:D372-120)/60,0)</f>
        <v>0</v>
      </c>
      <c r="D372" s="119">
        <f t="shared" si="217"/>
        <v>0</v>
      </c>
      <c r="E372" s="118">
        <f>IF('24'!E372:F372&gt;120,('24'!E372:F372-120)/60,0)</f>
        <v>0</v>
      </c>
      <c r="F372" s="119">
        <f t="shared" si="218"/>
        <v>0</v>
      </c>
      <c r="G372" s="118">
        <f>IF('24'!G372:H372&gt;120,('24'!G372:H372-120)/60,0)</f>
        <v>0</v>
      </c>
      <c r="H372" s="119">
        <f t="shared" si="219"/>
        <v>0</v>
      </c>
      <c r="I372" s="118">
        <f>IF('24'!I372:J372&gt;120,('24'!I372:J372-120)/60,0)</f>
        <v>0</v>
      </c>
      <c r="J372" s="119">
        <f t="shared" si="220"/>
        <v>0</v>
      </c>
      <c r="K372" s="118">
        <f>IF('24'!K372:L372&gt;120,('24'!K372:L372-120)/60,0)</f>
        <v>0</v>
      </c>
      <c r="L372" s="119">
        <f t="shared" si="221"/>
        <v>0</v>
      </c>
      <c r="M372" s="118">
        <f>IF('24'!M372:N372&gt;120,('24'!M372:N372-120)/60,0)</f>
        <v>0</v>
      </c>
      <c r="N372" s="119">
        <f t="shared" si="222"/>
        <v>0</v>
      </c>
      <c r="O372" s="118">
        <f>IF('24'!O372:P372&gt;120,('24'!O372:P372-120)/60,0)</f>
        <v>0</v>
      </c>
      <c r="P372" s="119">
        <f t="shared" si="223"/>
        <v>0</v>
      </c>
      <c r="Q372" s="118">
        <f>IF('24'!Q372:R372&gt;120,('24'!Q372:R372-120)/60,0)</f>
        <v>0</v>
      </c>
      <c r="R372" s="119">
        <f t="shared" si="224"/>
        <v>0</v>
      </c>
      <c r="S372" s="118">
        <f>IF('24'!S372:T372&gt;120,('24'!S372:T372-120)/60,0)</f>
        <v>0</v>
      </c>
      <c r="T372" s="119">
        <f t="shared" si="225"/>
        <v>0</v>
      </c>
      <c r="U372" s="118">
        <f>IF('24'!U372:V372&gt;120,('24'!U372:V372-120)/60,0)</f>
        <v>0</v>
      </c>
      <c r="V372" s="119">
        <f t="shared" si="226"/>
        <v>0</v>
      </c>
      <c r="W372" s="118">
        <f>IF('24'!W372:X372&gt;120,('24'!W372:X372-120)/60,0)</f>
        <v>0</v>
      </c>
      <c r="X372" s="119">
        <f t="shared" si="227"/>
        <v>0</v>
      </c>
      <c r="Y372" s="118">
        <f>IF('24'!Y372:Z372&gt;120,('24'!Y372:Z372-120)/60,0)</f>
        <v>0</v>
      </c>
      <c r="Z372" s="119">
        <f t="shared" si="228"/>
        <v>0</v>
      </c>
      <c r="AA372" s="118">
        <f>IF('24'!AA372:AB372&gt;120,('24'!AA372:AB372-120)/60,0)</f>
        <v>0</v>
      </c>
      <c r="AB372" s="119">
        <f t="shared" si="229"/>
        <v>0</v>
      </c>
      <c r="AC372" s="118">
        <f>IF('24'!AC372:AD372&gt;120,('24'!AC372:AD372-120)/60,0)</f>
        <v>0</v>
      </c>
      <c r="AD372" s="119">
        <f t="shared" si="198"/>
        <v>0</v>
      </c>
      <c r="AE372" s="118">
        <f>IF('24'!AE372:AF372&gt;120,('24'!AE372:AF372-120)/60,0)</f>
        <v>0</v>
      </c>
      <c r="AF372" s="119">
        <f t="shared" si="230"/>
        <v>0</v>
      </c>
      <c r="AG372" s="118">
        <f>IF('24'!AG372:AH372&gt;120,('24'!AG372:AH372-120)/60,0)</f>
        <v>0</v>
      </c>
      <c r="AH372" s="119">
        <f t="shared" si="231"/>
        <v>0</v>
      </c>
      <c r="AI372" s="118">
        <f>IF('24'!AI372:AJ372&gt;120,('24'!AI372:AJ372-120)/60,0)</f>
        <v>0</v>
      </c>
      <c r="AJ372" s="119">
        <f t="shared" si="232"/>
        <v>0</v>
      </c>
      <c r="AK372" s="118">
        <f>IF('24'!AK372:AL372&gt;120,('24'!AK372:AL372-120)/60,0)</f>
        <v>0</v>
      </c>
      <c r="AL372" s="119">
        <f t="shared" si="233"/>
        <v>0</v>
      </c>
      <c r="AM372" s="118">
        <f>IF('24'!AM372:AN372&gt;120,('24'!AM372:AN372-120)/60,0)</f>
        <v>0</v>
      </c>
      <c r="AN372" s="119">
        <f t="shared" si="234"/>
        <v>0</v>
      </c>
      <c r="AO372" s="118">
        <f>IF('24'!AO372:AP372&gt;120,('24'!AO372:AP372-120)/60,0)</f>
        <v>0</v>
      </c>
      <c r="AP372" s="119">
        <f t="shared" si="235"/>
        <v>0</v>
      </c>
      <c r="AQ372" s="118">
        <f>IF('24'!AQ372:AR372&gt;120,('24'!AQ372:AR372-120)/60,0)</f>
        <v>0</v>
      </c>
      <c r="AR372" s="119">
        <f t="shared" si="236"/>
        <v>0</v>
      </c>
      <c r="AS372" s="118">
        <f>IF('24'!AS372:AT372&gt;120,('24'!AS372:AT372-120)/60,0)</f>
        <v>0</v>
      </c>
      <c r="AT372" s="119">
        <f t="shared" si="237"/>
        <v>0</v>
      </c>
      <c r="AU372" s="118">
        <f>IF('24'!AU372:AV372&gt;120,('24'!AU372:AV372-120)/60,0)</f>
        <v>0</v>
      </c>
      <c r="AV372" s="119">
        <f t="shared" si="238"/>
        <v>0</v>
      </c>
      <c r="AW372" s="118">
        <f>IF('24'!AW372:AX372&gt;120,('24'!AW372:AX372-120)/60,0)</f>
        <v>0</v>
      </c>
      <c r="AX372" s="119">
        <f t="shared" si="239"/>
        <v>0</v>
      </c>
      <c r="AY372" s="118">
        <f>IF('24'!AY372:AZ372&gt;120,('24'!AY372:AZ372-120)/60,0)</f>
        <v>0</v>
      </c>
      <c r="AZ372" s="119">
        <f t="shared" si="240"/>
        <v>0</v>
      </c>
      <c r="BA372" s="118">
        <f>IF('24'!BA372:BB372&gt;120,('24'!BA372:BB372-120)/60,0)</f>
        <v>0</v>
      </c>
      <c r="BB372" s="119">
        <f t="shared" si="241"/>
        <v>0</v>
      </c>
      <c r="BC372" s="118">
        <f>IF('24'!BC372:BD372&gt;120,('24'!BC372:BD372-120)/60,0)</f>
        <v>0</v>
      </c>
      <c r="BD372" s="119">
        <f t="shared" si="242"/>
        <v>0</v>
      </c>
      <c r="BE372" s="118">
        <f>IF('24'!BE372:BF372&gt;120,('24'!BE372:BF372-120)/60,0)</f>
        <v>0</v>
      </c>
      <c r="BF372" s="119">
        <f t="shared" si="243"/>
        <v>0</v>
      </c>
      <c r="BG372" s="118">
        <f>IF('24'!BG372:BH372&gt;120,('24'!BG372:BH372-120)/60,0)</f>
        <v>0</v>
      </c>
      <c r="BH372" s="119">
        <f t="shared" si="244"/>
        <v>0</v>
      </c>
      <c r="BI372" s="118">
        <f>IF('24'!BI372:BJ372&gt;120,('24'!BI372:BJ372-120)/60,0)</f>
        <v>0</v>
      </c>
      <c r="BJ372" s="119">
        <f t="shared" si="245"/>
        <v>0</v>
      </c>
      <c r="BK372" s="118">
        <f>IF('24'!BK372:BL372&gt;120,('24'!BK372:BL372-120)/60,0)</f>
        <v>0</v>
      </c>
      <c r="BL372" s="119">
        <f t="shared" si="246"/>
        <v>0</v>
      </c>
      <c r="BM372" s="5"/>
    </row>
    <row r="373" spans="1:65" ht="27" thickBot="1">
      <c r="A373" s="37">
        <v>8836</v>
      </c>
      <c r="B373" s="37" t="s">
        <v>89</v>
      </c>
      <c r="C373" s="118">
        <f>IF('24'!C373:D373&gt;120,('24'!C373:D373-120)/60,0)</f>
        <v>0</v>
      </c>
      <c r="D373" s="119">
        <f t="shared" si="217"/>
        <v>0</v>
      </c>
      <c r="E373" s="118">
        <f>IF('24'!E373:F373&gt;120,('24'!E373:F373-120)/60,0)</f>
        <v>0</v>
      </c>
      <c r="F373" s="119">
        <f t="shared" si="218"/>
        <v>0</v>
      </c>
      <c r="G373" s="118">
        <f>IF('24'!G373:H373&gt;120,('24'!G373:H373-120)/60,0)</f>
        <v>0</v>
      </c>
      <c r="H373" s="119">
        <f t="shared" si="219"/>
        <v>0</v>
      </c>
      <c r="I373" s="118">
        <f>IF('24'!I373:J373&gt;120,('24'!I373:J373-120)/60,0)</f>
        <v>0</v>
      </c>
      <c r="J373" s="119">
        <f t="shared" si="220"/>
        <v>0</v>
      </c>
      <c r="K373" s="118">
        <f>IF('24'!K373:L373&gt;120,('24'!K373:L373-120)/60,0)</f>
        <v>0</v>
      </c>
      <c r="L373" s="119">
        <f t="shared" si="221"/>
        <v>0</v>
      </c>
      <c r="M373" s="118">
        <f>IF('24'!M373:N373&gt;120,('24'!M373:N373-120)/60,0)</f>
        <v>0</v>
      </c>
      <c r="N373" s="119">
        <f t="shared" si="222"/>
        <v>0</v>
      </c>
      <c r="O373" s="118">
        <f>IF('24'!O373:P373&gt;120,('24'!O373:P373-120)/60,0)</f>
        <v>0</v>
      </c>
      <c r="P373" s="119">
        <f t="shared" si="223"/>
        <v>0</v>
      </c>
      <c r="Q373" s="118">
        <f>IF('24'!Q373:R373&gt;120,('24'!Q373:R373-120)/60,0)</f>
        <v>0</v>
      </c>
      <c r="R373" s="119">
        <f t="shared" si="224"/>
        <v>0</v>
      </c>
      <c r="S373" s="118">
        <f>IF('24'!S373:T373&gt;120,('24'!S373:T373-120)/60,0)</f>
        <v>0</v>
      </c>
      <c r="T373" s="119">
        <f t="shared" si="225"/>
        <v>0</v>
      </c>
      <c r="U373" s="118">
        <f>IF('24'!U373:V373&gt;120,('24'!U373:V373-120)/60,0)</f>
        <v>0</v>
      </c>
      <c r="V373" s="119">
        <f t="shared" si="226"/>
        <v>0</v>
      </c>
      <c r="W373" s="118">
        <f>IF('24'!W373:X373&gt;120,('24'!W373:X373-120)/60,0)</f>
        <v>0</v>
      </c>
      <c r="X373" s="119">
        <f t="shared" si="227"/>
        <v>0</v>
      </c>
      <c r="Y373" s="118">
        <f>IF('24'!Y373:Z373&gt;120,('24'!Y373:Z373-120)/60,0)</f>
        <v>0</v>
      </c>
      <c r="Z373" s="119">
        <f t="shared" si="228"/>
        <v>0</v>
      </c>
      <c r="AA373" s="118">
        <f>IF('24'!AA373:AB373&gt;120,('24'!AA373:AB373-120)/60,0)</f>
        <v>0</v>
      </c>
      <c r="AB373" s="119">
        <f t="shared" si="229"/>
        <v>0</v>
      </c>
      <c r="AC373" s="118">
        <f>IF('24'!AC373:AD373&gt;120,('24'!AC373:AD373-120)/60,0)</f>
        <v>0</v>
      </c>
      <c r="AD373" s="119">
        <f t="shared" si="198"/>
        <v>0</v>
      </c>
      <c r="AE373" s="118">
        <f>IF('24'!AE373:AF373&gt;120,('24'!AE373:AF373-120)/60,0)</f>
        <v>0</v>
      </c>
      <c r="AF373" s="119">
        <f t="shared" si="230"/>
        <v>0</v>
      </c>
      <c r="AG373" s="118">
        <f>IF('24'!AG373:AH373&gt;120,('24'!AG373:AH373-120)/60,0)</f>
        <v>0</v>
      </c>
      <c r="AH373" s="119">
        <f t="shared" si="231"/>
        <v>0</v>
      </c>
      <c r="AI373" s="118">
        <f>IF('24'!AI373:AJ373&gt;120,('24'!AI373:AJ373-120)/60,0)</f>
        <v>0</v>
      </c>
      <c r="AJ373" s="119">
        <f t="shared" si="232"/>
        <v>0</v>
      </c>
      <c r="AK373" s="118">
        <f>IF('24'!AK373:AL373&gt;120,('24'!AK373:AL373-120)/60,0)</f>
        <v>0</v>
      </c>
      <c r="AL373" s="119">
        <f t="shared" si="233"/>
        <v>0</v>
      </c>
      <c r="AM373" s="118">
        <f>IF('24'!AM373:AN373&gt;120,('24'!AM373:AN373-120)/60,0)</f>
        <v>0</v>
      </c>
      <c r="AN373" s="119">
        <f t="shared" si="234"/>
        <v>0</v>
      </c>
      <c r="AO373" s="118">
        <f>IF('24'!AO373:AP373&gt;120,('24'!AO373:AP373-120)/60,0)</f>
        <v>0</v>
      </c>
      <c r="AP373" s="119">
        <f t="shared" si="235"/>
        <v>0</v>
      </c>
      <c r="AQ373" s="118">
        <f>IF('24'!AQ373:AR373&gt;120,('24'!AQ373:AR373-120)/60,0)</f>
        <v>0</v>
      </c>
      <c r="AR373" s="119">
        <f t="shared" si="236"/>
        <v>0</v>
      </c>
      <c r="AS373" s="118">
        <f>IF('24'!AS373:AT373&gt;120,('24'!AS373:AT373-120)/60,0)</f>
        <v>0</v>
      </c>
      <c r="AT373" s="119">
        <f t="shared" si="237"/>
        <v>0</v>
      </c>
      <c r="AU373" s="118">
        <f>IF('24'!AU373:AV373&gt;120,('24'!AU373:AV373-120)/60,0)</f>
        <v>0</v>
      </c>
      <c r="AV373" s="119">
        <f t="shared" si="238"/>
        <v>0</v>
      </c>
      <c r="AW373" s="118">
        <f>IF('24'!AW373:AX373&gt;120,('24'!AW373:AX373-120)/60,0)</f>
        <v>0</v>
      </c>
      <c r="AX373" s="119">
        <f t="shared" si="239"/>
        <v>0</v>
      </c>
      <c r="AY373" s="118">
        <f>IF('24'!AY373:AZ373&gt;120,('24'!AY373:AZ373-120)/60,0)</f>
        <v>0</v>
      </c>
      <c r="AZ373" s="119">
        <f t="shared" si="240"/>
        <v>0</v>
      </c>
      <c r="BA373" s="118">
        <f>IF('24'!BA373:BB373&gt;120,('24'!BA373:BB373-120)/60,0)</f>
        <v>0</v>
      </c>
      <c r="BB373" s="119">
        <f t="shared" si="241"/>
        <v>0</v>
      </c>
      <c r="BC373" s="118">
        <f>IF('24'!BC373:BD373&gt;120,('24'!BC373:BD373-120)/60,0)</f>
        <v>0</v>
      </c>
      <c r="BD373" s="119">
        <f t="shared" si="242"/>
        <v>0</v>
      </c>
      <c r="BE373" s="118">
        <f>IF('24'!BE373:BF373&gt;120,('24'!BE373:BF373-120)/60,0)</f>
        <v>0</v>
      </c>
      <c r="BF373" s="119">
        <f t="shared" si="243"/>
        <v>0</v>
      </c>
      <c r="BG373" s="118">
        <f>IF('24'!BG373:BH373&gt;120,('24'!BG373:BH373-120)/60,0)</f>
        <v>0</v>
      </c>
      <c r="BH373" s="119">
        <f t="shared" si="244"/>
        <v>0</v>
      </c>
      <c r="BI373" s="118">
        <f>IF('24'!BI373:BJ373&gt;120,('24'!BI373:BJ373-120)/60,0)</f>
        <v>0</v>
      </c>
      <c r="BJ373" s="119">
        <f t="shared" si="245"/>
        <v>0</v>
      </c>
      <c r="BK373" s="118">
        <f>IF('24'!BK373:BL373&gt;120,('24'!BK373:BL373-120)/60,0)</f>
        <v>0</v>
      </c>
      <c r="BL373" s="119">
        <f t="shared" si="246"/>
        <v>0</v>
      </c>
      <c r="BM373" s="5"/>
    </row>
    <row r="374" spans="1:65" ht="27" thickBot="1">
      <c r="A374" s="37">
        <v>8837</v>
      </c>
      <c r="B374" s="37" t="s">
        <v>91</v>
      </c>
      <c r="C374" s="118">
        <f>IF('24'!C374:D374&gt;120,('24'!C374:D374-120)/60,0)</f>
        <v>0</v>
      </c>
      <c r="D374" s="119">
        <f t="shared" si="217"/>
        <v>0</v>
      </c>
      <c r="E374" s="118">
        <f>IF('24'!E374:F374&gt;120,('24'!E374:F374-120)/60,0)</f>
        <v>0</v>
      </c>
      <c r="F374" s="119">
        <f t="shared" si="218"/>
        <v>0</v>
      </c>
      <c r="G374" s="118">
        <f>IF('24'!G374:H374&gt;120,('24'!G374:H374-120)/60,0)</f>
        <v>0</v>
      </c>
      <c r="H374" s="119">
        <f t="shared" si="219"/>
        <v>0</v>
      </c>
      <c r="I374" s="118">
        <f>IF('24'!I374:J374&gt;120,('24'!I374:J374-120)/60,0)</f>
        <v>0</v>
      </c>
      <c r="J374" s="119">
        <f t="shared" si="220"/>
        <v>0</v>
      </c>
      <c r="K374" s="118">
        <f>IF('24'!K374:L374&gt;120,('24'!K374:L374-120)/60,0)</f>
        <v>0</v>
      </c>
      <c r="L374" s="119">
        <f t="shared" si="221"/>
        <v>0</v>
      </c>
      <c r="M374" s="118">
        <f>IF('24'!M374:N374&gt;120,('24'!M374:N374-120)/60,0)</f>
        <v>0</v>
      </c>
      <c r="N374" s="119">
        <f t="shared" si="222"/>
        <v>0</v>
      </c>
      <c r="O374" s="118">
        <f>IF('24'!O374:P374&gt;120,('24'!O374:P374-120)/60,0)</f>
        <v>0</v>
      </c>
      <c r="P374" s="119">
        <f t="shared" si="223"/>
        <v>0</v>
      </c>
      <c r="Q374" s="118">
        <f>IF('24'!Q374:R374&gt;120,('24'!Q374:R374-120)/60,0)</f>
        <v>0</v>
      </c>
      <c r="R374" s="119">
        <f t="shared" si="224"/>
        <v>0</v>
      </c>
      <c r="S374" s="118">
        <f>IF('24'!S374:T374&gt;120,('24'!S374:T374-120)/60,0)</f>
        <v>0</v>
      </c>
      <c r="T374" s="119">
        <f t="shared" si="225"/>
        <v>0</v>
      </c>
      <c r="U374" s="118">
        <f>IF('24'!U374:V374&gt;120,('24'!U374:V374-120)/60,0)</f>
        <v>0</v>
      </c>
      <c r="V374" s="119">
        <f t="shared" si="226"/>
        <v>0</v>
      </c>
      <c r="W374" s="118">
        <f>IF('24'!W374:X374&gt;120,('24'!W374:X374-120)/60,0)</f>
        <v>0</v>
      </c>
      <c r="X374" s="119">
        <f t="shared" si="227"/>
        <v>0</v>
      </c>
      <c r="Y374" s="118">
        <f>IF('24'!Y374:Z374&gt;120,('24'!Y374:Z374-120)/60,0)</f>
        <v>0</v>
      </c>
      <c r="Z374" s="119">
        <f t="shared" si="228"/>
        <v>0</v>
      </c>
      <c r="AA374" s="118">
        <f>IF('24'!AA374:AB374&gt;120,('24'!AA374:AB374-120)/60,0)</f>
        <v>0</v>
      </c>
      <c r="AB374" s="119">
        <f t="shared" si="229"/>
        <v>0</v>
      </c>
      <c r="AC374" s="118">
        <f>IF('24'!AC374:AD374&gt;120,('24'!AC374:AD374-120)/60,0)</f>
        <v>0</v>
      </c>
      <c r="AD374" s="119">
        <f t="shared" si="198"/>
        <v>0</v>
      </c>
      <c r="AE374" s="118">
        <f>IF('24'!AE374:AF374&gt;120,('24'!AE374:AF374-120)/60,0)</f>
        <v>0</v>
      </c>
      <c r="AF374" s="119">
        <f t="shared" si="230"/>
        <v>0</v>
      </c>
      <c r="AG374" s="118">
        <f>IF('24'!AG374:AH374&gt;120,('24'!AG374:AH374-120)/60,0)</f>
        <v>0</v>
      </c>
      <c r="AH374" s="119">
        <f t="shared" si="231"/>
        <v>0</v>
      </c>
      <c r="AI374" s="118">
        <f>IF('24'!AI374:AJ374&gt;120,('24'!AI374:AJ374-120)/60,0)</f>
        <v>0</v>
      </c>
      <c r="AJ374" s="119">
        <f t="shared" si="232"/>
        <v>0</v>
      </c>
      <c r="AK374" s="118">
        <f>IF('24'!AK374:AL374&gt;120,('24'!AK374:AL374-120)/60,0)</f>
        <v>0</v>
      </c>
      <c r="AL374" s="119">
        <f t="shared" si="233"/>
        <v>0</v>
      </c>
      <c r="AM374" s="118">
        <f>IF('24'!AM374:AN374&gt;120,('24'!AM374:AN374-120)/60,0)</f>
        <v>0</v>
      </c>
      <c r="AN374" s="119">
        <f t="shared" si="234"/>
        <v>0</v>
      </c>
      <c r="AO374" s="118">
        <f>IF('24'!AO374:AP374&gt;120,('24'!AO374:AP374-120)/60,0)</f>
        <v>0</v>
      </c>
      <c r="AP374" s="119">
        <f t="shared" si="235"/>
        <v>0</v>
      </c>
      <c r="AQ374" s="118">
        <f>IF('24'!AQ374:AR374&gt;120,('24'!AQ374:AR374-120)/60,0)</f>
        <v>0</v>
      </c>
      <c r="AR374" s="119">
        <f t="shared" si="236"/>
        <v>0</v>
      </c>
      <c r="AS374" s="118">
        <f>IF('24'!AS374:AT374&gt;120,('24'!AS374:AT374-120)/60,0)</f>
        <v>0</v>
      </c>
      <c r="AT374" s="119">
        <f t="shared" si="237"/>
        <v>0</v>
      </c>
      <c r="AU374" s="118">
        <f>IF('24'!AU374:AV374&gt;120,('24'!AU374:AV374-120)/60,0)</f>
        <v>0</v>
      </c>
      <c r="AV374" s="119">
        <f t="shared" si="238"/>
        <v>0</v>
      </c>
      <c r="AW374" s="118">
        <f>IF('24'!AW374:AX374&gt;120,('24'!AW374:AX374-120)/60,0)</f>
        <v>0</v>
      </c>
      <c r="AX374" s="119">
        <f t="shared" si="239"/>
        <v>0</v>
      </c>
      <c r="AY374" s="118">
        <f>IF('24'!AY374:AZ374&gt;120,('24'!AY374:AZ374-120)/60,0)</f>
        <v>0</v>
      </c>
      <c r="AZ374" s="119">
        <f t="shared" si="240"/>
        <v>0</v>
      </c>
      <c r="BA374" s="118">
        <f>IF('24'!BA374:BB374&gt;120,('24'!BA374:BB374-120)/60,0)</f>
        <v>0</v>
      </c>
      <c r="BB374" s="119">
        <f t="shared" si="241"/>
        <v>0</v>
      </c>
      <c r="BC374" s="118">
        <f>IF('24'!BC374:BD374&gt;120,('24'!BC374:BD374-120)/60,0)</f>
        <v>0</v>
      </c>
      <c r="BD374" s="119">
        <f t="shared" si="242"/>
        <v>0</v>
      </c>
      <c r="BE374" s="118">
        <f>IF('24'!BE374:BF374&gt;120,('24'!BE374:BF374-120)/60,0)</f>
        <v>0</v>
      </c>
      <c r="BF374" s="119">
        <f t="shared" si="243"/>
        <v>0</v>
      </c>
      <c r="BG374" s="118">
        <f>IF('24'!BG374:BH374&gt;120,('24'!BG374:BH374-120)/60,0)</f>
        <v>0</v>
      </c>
      <c r="BH374" s="119">
        <f t="shared" si="244"/>
        <v>0</v>
      </c>
      <c r="BI374" s="118">
        <f>IF('24'!BI374:BJ374&gt;120,('24'!BI374:BJ374-120)/60,0)</f>
        <v>0</v>
      </c>
      <c r="BJ374" s="119">
        <f t="shared" si="245"/>
        <v>0</v>
      </c>
      <c r="BK374" s="118">
        <f>IF('24'!BK374:BL374&gt;120,('24'!BK374:BL374-120)/60,0)</f>
        <v>0</v>
      </c>
      <c r="BL374" s="119">
        <f t="shared" si="246"/>
        <v>0</v>
      </c>
      <c r="BM374" s="5"/>
    </row>
    <row r="375" spans="1:65" ht="27" thickBot="1">
      <c r="A375" s="37">
        <v>8838</v>
      </c>
      <c r="B375" s="37" t="s">
        <v>90</v>
      </c>
      <c r="C375" s="118">
        <f>IF('24'!C375:D375&gt;120,('24'!C375:D375-120)/60,0)</f>
        <v>0</v>
      </c>
      <c r="D375" s="119">
        <f t="shared" si="217"/>
        <v>0</v>
      </c>
      <c r="E375" s="118">
        <f>IF('24'!E375:F375&gt;120,('24'!E375:F375-120)/60,0)</f>
        <v>0</v>
      </c>
      <c r="F375" s="119">
        <f t="shared" si="218"/>
        <v>0</v>
      </c>
      <c r="G375" s="118">
        <f>IF('24'!G375:H375&gt;120,('24'!G375:H375-120)/60,0)</f>
        <v>0</v>
      </c>
      <c r="H375" s="119">
        <f t="shared" si="219"/>
        <v>0</v>
      </c>
      <c r="I375" s="118">
        <f>IF('24'!I375:J375&gt;120,('24'!I375:J375-120)/60,0)</f>
        <v>0</v>
      </c>
      <c r="J375" s="119">
        <f t="shared" si="220"/>
        <v>0</v>
      </c>
      <c r="K375" s="118">
        <f>IF('24'!K375:L375&gt;120,('24'!K375:L375-120)/60,0)</f>
        <v>0</v>
      </c>
      <c r="L375" s="119">
        <f t="shared" si="221"/>
        <v>0</v>
      </c>
      <c r="M375" s="118">
        <f>IF('24'!M375:N375&gt;120,('24'!M375:N375-120)/60,0)</f>
        <v>0</v>
      </c>
      <c r="N375" s="119">
        <f t="shared" si="222"/>
        <v>0</v>
      </c>
      <c r="O375" s="118">
        <f>IF('24'!O375:P375&gt;120,('24'!O375:P375-120)/60,0)</f>
        <v>0</v>
      </c>
      <c r="P375" s="119">
        <f t="shared" si="223"/>
        <v>0</v>
      </c>
      <c r="Q375" s="118">
        <f>IF('24'!Q375:R375&gt;120,('24'!Q375:R375-120)/60,0)</f>
        <v>0</v>
      </c>
      <c r="R375" s="119">
        <f t="shared" si="224"/>
        <v>0</v>
      </c>
      <c r="S375" s="118">
        <f>IF('24'!S375:T375&gt;120,('24'!S375:T375-120)/60,0)</f>
        <v>0</v>
      </c>
      <c r="T375" s="119">
        <f t="shared" si="225"/>
        <v>0</v>
      </c>
      <c r="U375" s="118">
        <f>IF('24'!U375:V375&gt;120,('24'!U375:V375-120)/60,0)</f>
        <v>0</v>
      </c>
      <c r="V375" s="119">
        <f t="shared" si="226"/>
        <v>0</v>
      </c>
      <c r="W375" s="118">
        <f>IF('24'!W375:X375&gt;120,('24'!W375:X375-120)/60,0)</f>
        <v>0</v>
      </c>
      <c r="X375" s="119">
        <f t="shared" si="227"/>
        <v>0</v>
      </c>
      <c r="Y375" s="118">
        <f>IF('24'!Y375:Z375&gt;120,('24'!Y375:Z375-120)/60,0)</f>
        <v>0</v>
      </c>
      <c r="Z375" s="119">
        <f t="shared" si="228"/>
        <v>0</v>
      </c>
      <c r="AA375" s="118">
        <f>IF('24'!AA375:AB375&gt;120,('24'!AA375:AB375-120)/60,0)</f>
        <v>0</v>
      </c>
      <c r="AB375" s="119">
        <f t="shared" si="229"/>
        <v>0</v>
      </c>
      <c r="AC375" s="118">
        <f>IF('24'!AC375:AD375&gt;120,('24'!AC375:AD375-120)/60,0)</f>
        <v>0</v>
      </c>
      <c r="AD375" s="119">
        <f t="shared" si="198"/>
        <v>0</v>
      </c>
      <c r="AE375" s="118">
        <f>IF('24'!AE375:AF375&gt;120,('24'!AE375:AF375-120)/60,0)</f>
        <v>0</v>
      </c>
      <c r="AF375" s="119">
        <f t="shared" si="230"/>
        <v>0</v>
      </c>
      <c r="AG375" s="118">
        <f>IF('24'!AG375:AH375&gt;120,('24'!AG375:AH375-120)/60,0)</f>
        <v>0</v>
      </c>
      <c r="AH375" s="119">
        <f t="shared" si="231"/>
        <v>0</v>
      </c>
      <c r="AI375" s="118">
        <f>IF('24'!AI375:AJ375&gt;120,('24'!AI375:AJ375-120)/60,0)</f>
        <v>0</v>
      </c>
      <c r="AJ375" s="119">
        <f t="shared" si="232"/>
        <v>0</v>
      </c>
      <c r="AK375" s="118">
        <f>IF('24'!AK375:AL375&gt;120,('24'!AK375:AL375-120)/60,0)</f>
        <v>0</v>
      </c>
      <c r="AL375" s="119">
        <f t="shared" si="233"/>
        <v>0</v>
      </c>
      <c r="AM375" s="118">
        <f>IF('24'!AM375:AN375&gt;120,('24'!AM375:AN375-120)/60,0)</f>
        <v>0</v>
      </c>
      <c r="AN375" s="119">
        <f t="shared" si="234"/>
        <v>0</v>
      </c>
      <c r="AO375" s="118">
        <f>IF('24'!AO375:AP375&gt;120,('24'!AO375:AP375-120)/60,0)</f>
        <v>0</v>
      </c>
      <c r="AP375" s="119">
        <f t="shared" si="235"/>
        <v>0</v>
      </c>
      <c r="AQ375" s="118">
        <f>IF('24'!AQ375:AR375&gt;120,('24'!AQ375:AR375-120)/60,0)</f>
        <v>0</v>
      </c>
      <c r="AR375" s="119">
        <f t="shared" si="236"/>
        <v>0</v>
      </c>
      <c r="AS375" s="118">
        <f>IF('24'!AS375:AT375&gt;120,('24'!AS375:AT375-120)/60,0)</f>
        <v>0</v>
      </c>
      <c r="AT375" s="119">
        <f t="shared" si="237"/>
        <v>0</v>
      </c>
      <c r="AU375" s="118">
        <f>IF('24'!AU375:AV375&gt;120,('24'!AU375:AV375-120)/60,0)</f>
        <v>0</v>
      </c>
      <c r="AV375" s="119">
        <f t="shared" si="238"/>
        <v>0</v>
      </c>
      <c r="AW375" s="118">
        <f>IF('24'!AW375:AX375&gt;120,('24'!AW375:AX375-120)/60,0)</f>
        <v>0</v>
      </c>
      <c r="AX375" s="119">
        <f t="shared" si="239"/>
        <v>0</v>
      </c>
      <c r="AY375" s="118">
        <f>IF('24'!AY375:AZ375&gt;120,('24'!AY375:AZ375-120)/60,0)</f>
        <v>0</v>
      </c>
      <c r="AZ375" s="119">
        <f t="shared" si="240"/>
        <v>0</v>
      </c>
      <c r="BA375" s="118">
        <f>IF('24'!BA375:BB375&gt;120,('24'!BA375:BB375-120)/60,0)</f>
        <v>0</v>
      </c>
      <c r="BB375" s="119">
        <f t="shared" si="241"/>
        <v>0</v>
      </c>
      <c r="BC375" s="118">
        <f>IF('24'!BC375:BD375&gt;120,('24'!BC375:BD375-120)/60,0)</f>
        <v>0</v>
      </c>
      <c r="BD375" s="119">
        <f t="shared" si="242"/>
        <v>0</v>
      </c>
      <c r="BE375" s="118">
        <f>IF('24'!BE375:BF375&gt;120,('24'!BE375:BF375-120)/60,0)</f>
        <v>0</v>
      </c>
      <c r="BF375" s="119">
        <f t="shared" si="243"/>
        <v>0</v>
      </c>
      <c r="BG375" s="118">
        <f>IF('24'!BG375:BH375&gt;120,('24'!BG375:BH375-120)/60,0)</f>
        <v>0</v>
      </c>
      <c r="BH375" s="119">
        <f t="shared" si="244"/>
        <v>0</v>
      </c>
      <c r="BI375" s="118">
        <f>IF('24'!BI375:BJ375&gt;120,('24'!BI375:BJ375-120)/60,0)</f>
        <v>0</v>
      </c>
      <c r="BJ375" s="119">
        <f t="shared" si="245"/>
        <v>0</v>
      </c>
      <c r="BK375" s="118">
        <f>IF('24'!BK375:BL375&gt;120,('24'!BK375:BL375-120)/60,0)</f>
        <v>0</v>
      </c>
      <c r="BL375" s="119">
        <f t="shared" si="246"/>
        <v>0</v>
      </c>
      <c r="BM375" s="5"/>
    </row>
    <row r="376" spans="1:65" ht="27" thickBot="1">
      <c r="A376" s="47">
        <v>8839</v>
      </c>
      <c r="B376" s="47" t="s">
        <v>214</v>
      </c>
      <c r="C376" s="118">
        <f>IF('24'!C376:D376&gt;120,('24'!C376:D376-120)/60,0)</f>
        <v>0</v>
      </c>
      <c r="D376" s="119">
        <f t="shared" si="217"/>
        <v>0</v>
      </c>
      <c r="E376" s="118">
        <f>IF('24'!E376:F376&gt;120,('24'!E376:F376-120)/60,0)</f>
        <v>0</v>
      </c>
      <c r="F376" s="119">
        <f t="shared" si="218"/>
        <v>0</v>
      </c>
      <c r="G376" s="118">
        <f>IF('24'!G376:H376&gt;120,('24'!G376:H376-120)/60,0)</f>
        <v>0</v>
      </c>
      <c r="H376" s="119">
        <f t="shared" si="219"/>
        <v>0</v>
      </c>
      <c r="I376" s="118">
        <f>IF('24'!I376:J376&gt;120,('24'!I376:J376-120)/60,0)</f>
        <v>0</v>
      </c>
      <c r="J376" s="119">
        <f t="shared" si="220"/>
        <v>0</v>
      </c>
      <c r="K376" s="118">
        <f>IF('24'!K376:L376&gt;120,('24'!K376:L376-120)/60,0)</f>
        <v>0</v>
      </c>
      <c r="L376" s="119">
        <f t="shared" si="221"/>
        <v>0</v>
      </c>
      <c r="M376" s="118">
        <f>IF('24'!M376:N376&gt;120,('24'!M376:N376-120)/60,0)</f>
        <v>0</v>
      </c>
      <c r="N376" s="119">
        <f t="shared" si="222"/>
        <v>0</v>
      </c>
      <c r="O376" s="118">
        <f>IF('24'!O376:P376&gt;120,('24'!O376:P376-120)/60,0)</f>
        <v>0</v>
      </c>
      <c r="P376" s="119">
        <f t="shared" si="223"/>
        <v>0</v>
      </c>
      <c r="Q376" s="118">
        <f>IF('24'!Q376:R376&gt;120,('24'!Q376:R376-120)/60,0)</f>
        <v>0</v>
      </c>
      <c r="R376" s="119">
        <f t="shared" si="224"/>
        <v>0</v>
      </c>
      <c r="S376" s="118">
        <f>IF('24'!S376:T376&gt;120,('24'!S376:T376-120)/60,0)</f>
        <v>0</v>
      </c>
      <c r="T376" s="119">
        <f t="shared" si="225"/>
        <v>0</v>
      </c>
      <c r="U376" s="118">
        <f>IF('24'!U376:V376&gt;120,('24'!U376:V376-120)/60,0)</f>
        <v>0</v>
      </c>
      <c r="V376" s="119">
        <f t="shared" si="226"/>
        <v>0</v>
      </c>
      <c r="W376" s="118">
        <f>IF('24'!W376:X376&gt;120,('24'!W376:X376-120)/60,0)</f>
        <v>0</v>
      </c>
      <c r="X376" s="119">
        <f t="shared" si="227"/>
        <v>0</v>
      </c>
      <c r="Y376" s="118">
        <f>IF('24'!Y376:Z376&gt;120,('24'!Y376:Z376-120)/60,0)</f>
        <v>0</v>
      </c>
      <c r="Z376" s="119">
        <f t="shared" si="228"/>
        <v>0</v>
      </c>
      <c r="AA376" s="118">
        <f>IF('24'!AA376:AB376&gt;120,('24'!AA376:AB376-120)/60,0)</f>
        <v>0</v>
      </c>
      <c r="AB376" s="119">
        <f t="shared" si="229"/>
        <v>0</v>
      </c>
      <c r="AC376" s="118">
        <f>IF('24'!AC376:AD376&gt;120,('24'!AC376:AD376-120)/60,0)</f>
        <v>0</v>
      </c>
      <c r="AD376" s="119">
        <f t="shared" si="198"/>
        <v>0</v>
      </c>
      <c r="AE376" s="118">
        <f>IF('24'!AE376:AF376&gt;120,('24'!AE376:AF376-120)/60,0)</f>
        <v>0</v>
      </c>
      <c r="AF376" s="119">
        <f t="shared" si="230"/>
        <v>0</v>
      </c>
      <c r="AG376" s="118">
        <f>IF('24'!AG376:AH376&gt;120,('24'!AG376:AH376-120)/60,0)</f>
        <v>0</v>
      </c>
      <c r="AH376" s="119">
        <f t="shared" si="231"/>
        <v>0</v>
      </c>
      <c r="AI376" s="118">
        <f>IF('24'!AI376:AJ376&gt;120,('24'!AI376:AJ376-120)/60,0)</f>
        <v>0</v>
      </c>
      <c r="AJ376" s="119">
        <f t="shared" si="232"/>
        <v>0</v>
      </c>
      <c r="AK376" s="118">
        <f>IF('24'!AK376:AL376&gt;120,('24'!AK376:AL376-120)/60,0)</f>
        <v>0</v>
      </c>
      <c r="AL376" s="119">
        <f t="shared" si="233"/>
        <v>0</v>
      </c>
      <c r="AM376" s="118">
        <f>IF('24'!AM376:AN376&gt;120,('24'!AM376:AN376-120)/60,0)</f>
        <v>0</v>
      </c>
      <c r="AN376" s="119">
        <f t="shared" si="234"/>
        <v>0</v>
      </c>
      <c r="AO376" s="118">
        <f>IF('24'!AO376:AP376&gt;120,('24'!AO376:AP376-120)/60,0)</f>
        <v>0</v>
      </c>
      <c r="AP376" s="119">
        <f t="shared" si="235"/>
        <v>0</v>
      </c>
      <c r="AQ376" s="118">
        <f>IF('24'!AQ376:AR376&gt;120,('24'!AQ376:AR376-120)/60,0)</f>
        <v>0</v>
      </c>
      <c r="AR376" s="119">
        <f t="shared" si="236"/>
        <v>0</v>
      </c>
      <c r="AS376" s="118">
        <f>IF('24'!AS376:AT376&gt;120,('24'!AS376:AT376-120)/60,0)</f>
        <v>0</v>
      </c>
      <c r="AT376" s="119">
        <f t="shared" si="237"/>
        <v>0</v>
      </c>
      <c r="AU376" s="118">
        <f>IF('24'!AU376:AV376&gt;120,('24'!AU376:AV376-120)/60,0)</f>
        <v>0</v>
      </c>
      <c r="AV376" s="119">
        <f t="shared" si="238"/>
        <v>0</v>
      </c>
      <c r="AW376" s="118">
        <f>IF('24'!AW376:AX376&gt;120,('24'!AW376:AX376-120)/60,0)</f>
        <v>0</v>
      </c>
      <c r="AX376" s="119">
        <f t="shared" si="239"/>
        <v>0</v>
      </c>
      <c r="AY376" s="118">
        <f>IF('24'!AY376:AZ376&gt;120,('24'!AY376:AZ376-120)/60,0)</f>
        <v>0</v>
      </c>
      <c r="AZ376" s="119">
        <f t="shared" si="240"/>
        <v>0</v>
      </c>
      <c r="BA376" s="118">
        <f>IF('24'!BA376:BB376&gt;120,('24'!BA376:BB376-120)/60,0)</f>
        <v>0</v>
      </c>
      <c r="BB376" s="119">
        <f t="shared" si="241"/>
        <v>0</v>
      </c>
      <c r="BC376" s="118">
        <f>IF('24'!BC376:BD376&gt;120,('24'!BC376:BD376-120)/60,0)</f>
        <v>0</v>
      </c>
      <c r="BD376" s="119">
        <f t="shared" si="242"/>
        <v>0</v>
      </c>
      <c r="BE376" s="118">
        <f>IF('24'!BE376:BF376&gt;120,('24'!BE376:BF376-120)/60,0)</f>
        <v>0</v>
      </c>
      <c r="BF376" s="119">
        <f t="shared" si="243"/>
        <v>0</v>
      </c>
      <c r="BG376" s="118">
        <f>IF('24'!BG376:BH376&gt;120,('24'!BG376:BH376-120)/60,0)</f>
        <v>0</v>
      </c>
      <c r="BH376" s="119">
        <f t="shared" si="244"/>
        <v>0</v>
      </c>
      <c r="BI376" s="118">
        <f>IF('24'!BI376:BJ376&gt;120,('24'!BI376:BJ376-120)/60,0)</f>
        <v>0</v>
      </c>
      <c r="BJ376" s="119">
        <f t="shared" si="245"/>
        <v>0</v>
      </c>
      <c r="BK376" s="118">
        <f>IF('24'!BK376:BL376&gt;120,('24'!BK376:BL376-120)/60,0)</f>
        <v>0</v>
      </c>
      <c r="BL376" s="119">
        <f t="shared" si="246"/>
        <v>0</v>
      </c>
      <c r="BM376" s="5"/>
    </row>
    <row r="377" spans="1:65" ht="27" thickBot="1">
      <c r="A377" s="47">
        <v>8840</v>
      </c>
      <c r="B377" s="47" t="s">
        <v>93</v>
      </c>
      <c r="C377" s="118">
        <f>IF('24'!C377:D377&gt;120,('24'!C377:D377-120)/60,0)</f>
        <v>0</v>
      </c>
      <c r="D377" s="119">
        <f t="shared" ref="D377:D381" si="247">IF(G377&gt;120,(G377-120)/60,0)</f>
        <v>0</v>
      </c>
      <c r="E377" s="118">
        <f>IF('24'!E377:F377&gt;120,('24'!E377:F377-120)/60,0)</f>
        <v>0</v>
      </c>
      <c r="F377" s="119">
        <f t="shared" si="218"/>
        <v>0</v>
      </c>
      <c r="G377" s="118">
        <f>IF('24'!G377:H377&gt;120,('24'!G377:H377-120)/60,0)</f>
        <v>0</v>
      </c>
      <c r="H377" s="119">
        <f t="shared" si="219"/>
        <v>0</v>
      </c>
      <c r="I377" s="118">
        <f>IF('24'!I377:J377&gt;120,('24'!I377:J377-120)/60,0)</f>
        <v>0</v>
      </c>
      <c r="J377" s="119">
        <f t="shared" si="220"/>
        <v>0</v>
      </c>
      <c r="K377" s="118">
        <f>IF('24'!K377:L377&gt;120,('24'!K377:L377-120)/60,0)</f>
        <v>0</v>
      </c>
      <c r="L377" s="119">
        <f t="shared" si="221"/>
        <v>0</v>
      </c>
      <c r="M377" s="118">
        <f>IF('24'!M377:N377&gt;120,('24'!M377:N377-120)/60,0)</f>
        <v>0</v>
      </c>
      <c r="N377" s="119">
        <f t="shared" si="222"/>
        <v>0</v>
      </c>
      <c r="O377" s="118">
        <f>IF('24'!O377:P377&gt;120,('24'!O377:P377-120)/60,0)</f>
        <v>0</v>
      </c>
      <c r="P377" s="119">
        <f t="shared" si="223"/>
        <v>0</v>
      </c>
      <c r="Q377" s="118">
        <f>IF('24'!Q377:R377&gt;120,('24'!Q377:R377-120)/60,0)</f>
        <v>0</v>
      </c>
      <c r="R377" s="119">
        <f t="shared" si="224"/>
        <v>0</v>
      </c>
      <c r="S377" s="118">
        <f>IF('24'!S377:T377&gt;120,('24'!S377:T377-120)/60,0)</f>
        <v>0</v>
      </c>
      <c r="T377" s="119">
        <f t="shared" si="225"/>
        <v>0</v>
      </c>
      <c r="U377" s="118">
        <f>IF('24'!U377:V377&gt;120,('24'!U377:V377-120)/60,0)</f>
        <v>0</v>
      </c>
      <c r="V377" s="119">
        <f t="shared" si="226"/>
        <v>0</v>
      </c>
      <c r="W377" s="118">
        <f>IF('24'!W377:X377&gt;120,('24'!W377:X377-120)/60,0)</f>
        <v>0</v>
      </c>
      <c r="X377" s="119">
        <f t="shared" si="227"/>
        <v>0</v>
      </c>
      <c r="Y377" s="118">
        <f>IF('24'!Y377:Z377&gt;120,('24'!Y377:Z377-120)/60,0)</f>
        <v>0</v>
      </c>
      <c r="Z377" s="119">
        <f t="shared" si="228"/>
        <v>0</v>
      </c>
      <c r="AA377" s="118">
        <f>IF('24'!AA377:AB377&gt;120,('24'!AA377:AB377-120)/60,0)</f>
        <v>0</v>
      </c>
      <c r="AB377" s="119">
        <f t="shared" si="229"/>
        <v>0</v>
      </c>
      <c r="AC377" s="118">
        <f>IF('24'!AC377:AD377&gt;120,('24'!AC377:AD377-120)/60,0)</f>
        <v>0</v>
      </c>
      <c r="AD377" s="119">
        <f t="shared" si="198"/>
        <v>0</v>
      </c>
      <c r="AE377" s="118">
        <f>IF('24'!AE377:AF377&gt;120,('24'!AE377:AF377-120)/60,0)</f>
        <v>0</v>
      </c>
      <c r="AF377" s="119">
        <f t="shared" si="230"/>
        <v>0</v>
      </c>
      <c r="AG377" s="118">
        <f>IF('24'!AG377:AH377&gt;120,('24'!AG377:AH377-120)/60,0)</f>
        <v>0</v>
      </c>
      <c r="AH377" s="119">
        <f t="shared" si="231"/>
        <v>0</v>
      </c>
      <c r="AI377" s="118">
        <f>IF('24'!AI377:AJ377&gt;120,('24'!AI377:AJ377-120)/60,0)</f>
        <v>0</v>
      </c>
      <c r="AJ377" s="119">
        <f t="shared" si="232"/>
        <v>0</v>
      </c>
      <c r="AK377" s="118">
        <f>IF('24'!AK377:AL377&gt;120,('24'!AK377:AL377-120)/60,0)</f>
        <v>0</v>
      </c>
      <c r="AL377" s="119">
        <f t="shared" si="233"/>
        <v>0</v>
      </c>
      <c r="AM377" s="118">
        <f>IF('24'!AM377:AN377&gt;120,('24'!AM377:AN377-120)/60,0)</f>
        <v>0</v>
      </c>
      <c r="AN377" s="119">
        <f t="shared" si="234"/>
        <v>0</v>
      </c>
      <c r="AO377" s="118">
        <f>IF('24'!AO377:AP377&gt;120,('24'!AO377:AP377-120)/60,0)</f>
        <v>0</v>
      </c>
      <c r="AP377" s="119">
        <f t="shared" si="235"/>
        <v>0</v>
      </c>
      <c r="AQ377" s="118">
        <f>IF('24'!AQ377:AR377&gt;120,('24'!AQ377:AR377-120)/60,0)</f>
        <v>0</v>
      </c>
      <c r="AR377" s="119">
        <f t="shared" si="236"/>
        <v>0</v>
      </c>
      <c r="AS377" s="118">
        <f>IF('24'!AS377:AT377&gt;120,('24'!AS377:AT377-120)/60,0)</f>
        <v>0</v>
      </c>
      <c r="AT377" s="119">
        <f t="shared" si="237"/>
        <v>0</v>
      </c>
      <c r="AU377" s="118">
        <f>IF('24'!AU377:AV377&gt;120,('24'!AU377:AV377-120)/60,0)</f>
        <v>0</v>
      </c>
      <c r="AV377" s="119">
        <f t="shared" si="238"/>
        <v>0</v>
      </c>
      <c r="AW377" s="118">
        <f>IF('24'!AW377:AX377&gt;120,('24'!AW377:AX377-120)/60,0)</f>
        <v>0</v>
      </c>
      <c r="AX377" s="119">
        <f t="shared" si="239"/>
        <v>0</v>
      </c>
      <c r="AY377" s="118">
        <f>IF('24'!AY377:AZ377&gt;120,('24'!AY377:AZ377-120)/60,0)</f>
        <v>0</v>
      </c>
      <c r="AZ377" s="119">
        <f t="shared" si="240"/>
        <v>0</v>
      </c>
      <c r="BA377" s="118">
        <f>IF('24'!BA377:BB377&gt;120,('24'!BA377:BB377-120)/60,0)</f>
        <v>0</v>
      </c>
      <c r="BB377" s="119">
        <f t="shared" si="241"/>
        <v>0</v>
      </c>
      <c r="BC377" s="118">
        <f>IF('24'!BC377:BD377&gt;120,('24'!BC377:BD377-120)/60,0)</f>
        <v>0</v>
      </c>
      <c r="BD377" s="119">
        <f t="shared" si="242"/>
        <v>0</v>
      </c>
      <c r="BE377" s="118">
        <f>IF('24'!BE377:BF377&gt;120,('24'!BE377:BF377-120)/60,0)</f>
        <v>0</v>
      </c>
      <c r="BF377" s="119">
        <f t="shared" si="243"/>
        <v>0</v>
      </c>
      <c r="BG377" s="118">
        <f>IF('24'!BG377:BH377&gt;120,('24'!BG377:BH377-120)/60,0)</f>
        <v>0</v>
      </c>
      <c r="BH377" s="119">
        <f t="shared" si="244"/>
        <v>0</v>
      </c>
      <c r="BI377" s="118">
        <f>IF('24'!BI377:BJ377&gt;120,('24'!BI377:BJ377-120)/60,0)</f>
        <v>0</v>
      </c>
      <c r="BJ377" s="119">
        <f t="shared" si="245"/>
        <v>0</v>
      </c>
      <c r="BK377" s="118">
        <f>IF('24'!BK377:BL377&gt;120,('24'!BK377:BL377-120)/60,0)</f>
        <v>0</v>
      </c>
      <c r="BL377" s="119">
        <f t="shared" si="246"/>
        <v>0</v>
      </c>
    </row>
    <row r="378" spans="1:65" ht="27" thickBot="1">
      <c r="A378" s="47">
        <v>8841</v>
      </c>
      <c r="B378" s="47" t="s">
        <v>53</v>
      </c>
      <c r="C378" s="118">
        <f>IF('24'!C378:D378&gt;120,('24'!C378:D378-120)/60,0)</f>
        <v>0</v>
      </c>
      <c r="D378" s="119">
        <f t="shared" si="247"/>
        <v>0</v>
      </c>
      <c r="E378" s="118">
        <f>IF('24'!E378:F378&gt;120,('24'!E378:F378-120)/60,0)</f>
        <v>0</v>
      </c>
      <c r="F378" s="119">
        <f t="shared" si="218"/>
        <v>0</v>
      </c>
      <c r="G378" s="118">
        <f>IF('24'!G378:H378&gt;120,('24'!G378:H378-120)/60,0)</f>
        <v>0</v>
      </c>
      <c r="H378" s="119">
        <f t="shared" si="219"/>
        <v>0</v>
      </c>
      <c r="I378" s="118">
        <f>IF('24'!I378:J378&gt;120,('24'!I378:J378-120)/60,0)</f>
        <v>0</v>
      </c>
      <c r="J378" s="119">
        <f t="shared" si="220"/>
        <v>0</v>
      </c>
      <c r="K378" s="118">
        <f>IF('24'!K378:L378&gt;120,('24'!K378:L378-120)/60,0)</f>
        <v>0</v>
      </c>
      <c r="L378" s="119">
        <f t="shared" si="221"/>
        <v>0</v>
      </c>
      <c r="M378" s="118">
        <f>IF('24'!M378:N378&gt;120,('24'!M378:N378-120)/60,0)</f>
        <v>0</v>
      </c>
      <c r="N378" s="119">
        <f t="shared" si="222"/>
        <v>0</v>
      </c>
      <c r="O378" s="118">
        <f>IF('24'!O378:P378&gt;120,('24'!O378:P378-120)/60,0)</f>
        <v>0</v>
      </c>
      <c r="P378" s="119">
        <f t="shared" si="223"/>
        <v>0</v>
      </c>
      <c r="Q378" s="118">
        <f>IF('24'!Q378:R378&gt;120,('24'!Q378:R378-120)/60,0)</f>
        <v>0</v>
      </c>
      <c r="R378" s="119">
        <f t="shared" si="224"/>
        <v>0</v>
      </c>
      <c r="S378" s="118">
        <f>IF('24'!S378:T378&gt;120,('24'!S378:T378-120)/60,0)</f>
        <v>0</v>
      </c>
      <c r="T378" s="119">
        <f t="shared" si="225"/>
        <v>0</v>
      </c>
      <c r="U378" s="118">
        <f>IF('24'!U378:V378&gt;120,('24'!U378:V378-120)/60,0)</f>
        <v>0</v>
      </c>
      <c r="V378" s="119">
        <f t="shared" si="226"/>
        <v>0</v>
      </c>
      <c r="W378" s="118">
        <f>IF('24'!W378:X378&gt;120,('24'!W378:X378-120)/60,0)</f>
        <v>0</v>
      </c>
      <c r="X378" s="119">
        <f t="shared" si="227"/>
        <v>0</v>
      </c>
      <c r="Y378" s="118">
        <f>IF('24'!Y378:Z378&gt;120,('24'!Y378:Z378-120)/60,0)</f>
        <v>0</v>
      </c>
      <c r="Z378" s="119">
        <f t="shared" si="228"/>
        <v>0</v>
      </c>
      <c r="AA378" s="118">
        <f>IF('24'!AA378:AB378&gt;120,('24'!AA378:AB378-120)/60,0)</f>
        <v>0</v>
      </c>
      <c r="AB378" s="119">
        <f t="shared" si="229"/>
        <v>0</v>
      </c>
      <c r="AC378" s="118">
        <f>IF('24'!AC378:AD378&gt;120,('24'!AC378:AD378-120)/60,0)</f>
        <v>0</v>
      </c>
      <c r="AD378" s="119">
        <f t="shared" si="198"/>
        <v>0</v>
      </c>
      <c r="AE378" s="118">
        <f>IF('24'!AE378:AF378&gt;120,('24'!AE378:AF378-120)/60,0)</f>
        <v>0</v>
      </c>
      <c r="AF378" s="119">
        <f t="shared" si="230"/>
        <v>0</v>
      </c>
      <c r="AG378" s="118">
        <f>IF('24'!AG378:AH378&gt;120,('24'!AG378:AH378-120)/60,0)</f>
        <v>0</v>
      </c>
      <c r="AH378" s="119">
        <f t="shared" si="231"/>
        <v>0</v>
      </c>
      <c r="AI378" s="118">
        <f>IF('24'!AI378:AJ378&gt;120,('24'!AI378:AJ378-120)/60,0)</f>
        <v>0</v>
      </c>
      <c r="AJ378" s="119">
        <f t="shared" si="232"/>
        <v>0</v>
      </c>
      <c r="AK378" s="118">
        <f>IF('24'!AK378:AL378&gt;120,('24'!AK378:AL378-120)/60,0)</f>
        <v>0</v>
      </c>
      <c r="AL378" s="119">
        <f t="shared" si="233"/>
        <v>0</v>
      </c>
      <c r="AM378" s="118">
        <f>IF('24'!AM378:AN378&gt;120,('24'!AM378:AN378-120)/60,0)</f>
        <v>0</v>
      </c>
      <c r="AN378" s="119">
        <f t="shared" si="234"/>
        <v>0</v>
      </c>
      <c r="AO378" s="118">
        <f>IF('24'!AO378:AP378&gt;120,('24'!AO378:AP378-120)/60,0)</f>
        <v>0</v>
      </c>
      <c r="AP378" s="119">
        <f t="shared" si="235"/>
        <v>0</v>
      </c>
      <c r="AQ378" s="118">
        <f>IF('24'!AQ378:AR378&gt;120,('24'!AQ378:AR378-120)/60,0)</f>
        <v>0</v>
      </c>
      <c r="AR378" s="119">
        <f t="shared" si="236"/>
        <v>0</v>
      </c>
      <c r="AS378" s="118">
        <f>IF('24'!AS378:AT378&gt;120,('24'!AS378:AT378-120)/60,0)</f>
        <v>0</v>
      </c>
      <c r="AT378" s="119">
        <f t="shared" si="237"/>
        <v>0</v>
      </c>
      <c r="AU378" s="118">
        <f>IF('24'!AU378:AV378&gt;120,('24'!AU378:AV378-120)/60,0)</f>
        <v>0</v>
      </c>
      <c r="AV378" s="119">
        <f t="shared" si="238"/>
        <v>0</v>
      </c>
      <c r="AW378" s="118">
        <f>IF('24'!AW378:AX378&gt;120,('24'!AW378:AX378-120)/60,0)</f>
        <v>0</v>
      </c>
      <c r="AX378" s="119">
        <f t="shared" si="239"/>
        <v>0</v>
      </c>
      <c r="AY378" s="118">
        <f>IF('24'!AY378:AZ378&gt;120,('24'!AY378:AZ378-120)/60,0)</f>
        <v>0</v>
      </c>
      <c r="AZ378" s="119">
        <f t="shared" si="240"/>
        <v>0</v>
      </c>
      <c r="BA378" s="118">
        <f>IF('24'!BA378:BB378&gt;120,('24'!BA378:BB378-120)/60,0)</f>
        <v>0</v>
      </c>
      <c r="BB378" s="119">
        <f t="shared" si="241"/>
        <v>0</v>
      </c>
      <c r="BC378" s="118">
        <f>IF('24'!BC378:BD378&gt;120,('24'!BC378:BD378-120)/60,0)</f>
        <v>0</v>
      </c>
      <c r="BD378" s="119">
        <f t="shared" si="242"/>
        <v>0</v>
      </c>
      <c r="BE378" s="118">
        <f>IF('24'!BE378:BF378&gt;120,('24'!BE378:BF378-120)/60,0)</f>
        <v>0</v>
      </c>
      <c r="BF378" s="119">
        <f t="shared" si="243"/>
        <v>0</v>
      </c>
      <c r="BG378" s="118">
        <f>IF('24'!BG378:BH378&gt;120,('24'!BG378:BH378-120)/60,0)</f>
        <v>0</v>
      </c>
      <c r="BH378" s="119">
        <f t="shared" si="244"/>
        <v>0</v>
      </c>
      <c r="BI378" s="118">
        <f>IF('24'!BI378:BJ378&gt;120,('24'!BI378:BJ378-120)/60,0)</f>
        <v>0</v>
      </c>
      <c r="BJ378" s="119">
        <f t="shared" si="245"/>
        <v>0</v>
      </c>
      <c r="BK378" s="118">
        <f>IF('24'!BK378:BL378&gt;120,('24'!BK378:BL378-120)/60,0)</f>
        <v>0</v>
      </c>
      <c r="BL378" s="119">
        <f t="shared" si="246"/>
        <v>0</v>
      </c>
    </row>
    <row r="379" spans="1:65" ht="27" thickBot="1">
      <c r="A379" s="37">
        <v>8842</v>
      </c>
      <c r="B379" s="37" t="s">
        <v>19</v>
      </c>
      <c r="C379" s="118">
        <f>IF('24'!C379:D379&gt;120,('24'!C379:D379-120)/60,0)</f>
        <v>0</v>
      </c>
      <c r="D379" s="119">
        <f t="shared" si="247"/>
        <v>0</v>
      </c>
      <c r="E379" s="118">
        <f>IF('24'!E379:F379&gt;120,('24'!E379:F379-120)/60,0)</f>
        <v>0</v>
      </c>
      <c r="F379" s="119">
        <f t="shared" si="218"/>
        <v>0</v>
      </c>
      <c r="G379" s="118">
        <f>IF('24'!G379:H379&gt;120,('24'!G379:H379-120)/60,0)</f>
        <v>0</v>
      </c>
      <c r="H379" s="119">
        <f t="shared" si="219"/>
        <v>0</v>
      </c>
      <c r="I379" s="118">
        <f>IF('24'!I379:J379&gt;120,('24'!I379:J379-120)/60,0)</f>
        <v>0</v>
      </c>
      <c r="J379" s="119">
        <f t="shared" si="220"/>
        <v>0</v>
      </c>
      <c r="K379" s="118">
        <f>IF('24'!K379:L379&gt;120,('24'!K379:L379-120)/60,0)</f>
        <v>0</v>
      </c>
      <c r="L379" s="119">
        <f t="shared" si="221"/>
        <v>0</v>
      </c>
      <c r="M379" s="118">
        <f>IF('24'!M379:N379&gt;120,('24'!M379:N379-120)/60,0)</f>
        <v>0</v>
      </c>
      <c r="N379" s="119">
        <f t="shared" si="222"/>
        <v>0</v>
      </c>
      <c r="O379" s="118">
        <f>IF('24'!O379:P379&gt;120,('24'!O379:P379-120)/60,0)</f>
        <v>0</v>
      </c>
      <c r="P379" s="119">
        <f t="shared" si="223"/>
        <v>0</v>
      </c>
      <c r="Q379" s="118">
        <f>IF('24'!Q379:R379&gt;120,('24'!Q379:R379-120)/60,0)</f>
        <v>0</v>
      </c>
      <c r="R379" s="119">
        <f t="shared" si="224"/>
        <v>0</v>
      </c>
      <c r="S379" s="118">
        <f>IF('24'!S379:T379&gt;120,('24'!S379:T379-120)/60,0)</f>
        <v>0</v>
      </c>
      <c r="T379" s="119">
        <f t="shared" si="225"/>
        <v>0</v>
      </c>
      <c r="U379" s="118">
        <f>IF('24'!U379:V379&gt;120,('24'!U379:V379-120)/60,0)</f>
        <v>0</v>
      </c>
      <c r="V379" s="119">
        <f t="shared" si="226"/>
        <v>0</v>
      </c>
      <c r="W379" s="118">
        <f>IF('24'!W379:X379&gt;120,('24'!W379:X379-120)/60,0)</f>
        <v>0</v>
      </c>
      <c r="X379" s="119">
        <f t="shared" si="227"/>
        <v>0</v>
      </c>
      <c r="Y379" s="118">
        <f>IF('24'!Y379:Z379&gt;120,('24'!Y379:Z379-120)/60,0)</f>
        <v>0</v>
      </c>
      <c r="Z379" s="119">
        <f t="shared" si="228"/>
        <v>0</v>
      </c>
      <c r="AA379" s="118">
        <f>IF('24'!AA379:AB379&gt;120,('24'!AA379:AB379-120)/60,0)</f>
        <v>0</v>
      </c>
      <c r="AB379" s="119">
        <f t="shared" si="229"/>
        <v>0</v>
      </c>
      <c r="AC379" s="118">
        <f>IF('24'!AC379:AD379&gt;120,('24'!AC379:AD379-120)/60,0)</f>
        <v>0</v>
      </c>
      <c r="AD379" s="119">
        <f t="shared" si="198"/>
        <v>0</v>
      </c>
      <c r="AE379" s="118">
        <f>IF('24'!AE379:AF379&gt;120,('24'!AE379:AF379-120)/60,0)</f>
        <v>0</v>
      </c>
      <c r="AF379" s="119">
        <f t="shared" si="230"/>
        <v>0</v>
      </c>
      <c r="AG379" s="118">
        <f>IF('24'!AG379:AH379&gt;120,('24'!AG379:AH379-120)/60,0)</f>
        <v>0</v>
      </c>
      <c r="AH379" s="119">
        <f t="shared" si="231"/>
        <v>0</v>
      </c>
      <c r="AI379" s="118">
        <f>IF('24'!AI379:AJ379&gt;120,('24'!AI379:AJ379-120)/60,0)</f>
        <v>0</v>
      </c>
      <c r="AJ379" s="119">
        <f t="shared" si="232"/>
        <v>0</v>
      </c>
      <c r="AK379" s="118">
        <f>IF('24'!AK379:AL379&gt;120,('24'!AK379:AL379-120)/60,0)</f>
        <v>0</v>
      </c>
      <c r="AL379" s="119">
        <f t="shared" si="233"/>
        <v>0</v>
      </c>
      <c r="AM379" s="118">
        <f>IF('24'!AM379:AN379&gt;120,('24'!AM379:AN379-120)/60,0)</f>
        <v>0</v>
      </c>
      <c r="AN379" s="119">
        <f t="shared" si="234"/>
        <v>0</v>
      </c>
      <c r="AO379" s="118">
        <f>IF('24'!AO379:AP379&gt;120,('24'!AO379:AP379-120)/60,0)</f>
        <v>0</v>
      </c>
      <c r="AP379" s="119">
        <f t="shared" si="235"/>
        <v>0</v>
      </c>
      <c r="AQ379" s="118">
        <f>IF('24'!AQ379:AR379&gt;120,('24'!AQ379:AR379-120)/60,0)</f>
        <v>0</v>
      </c>
      <c r="AR379" s="119">
        <f t="shared" si="236"/>
        <v>0</v>
      </c>
      <c r="AS379" s="118">
        <f>IF('24'!AS379:AT379&gt;120,('24'!AS379:AT379-120)/60,0)</f>
        <v>0</v>
      </c>
      <c r="AT379" s="119">
        <f t="shared" si="237"/>
        <v>0</v>
      </c>
      <c r="AU379" s="118">
        <f>IF('24'!AU379:AV379&gt;120,('24'!AU379:AV379-120)/60,0)</f>
        <v>0</v>
      </c>
      <c r="AV379" s="119">
        <f t="shared" si="238"/>
        <v>0</v>
      </c>
      <c r="AW379" s="118">
        <f>IF('24'!AW379:AX379&gt;120,('24'!AW379:AX379-120)/60,0)</f>
        <v>0</v>
      </c>
      <c r="AX379" s="119">
        <f t="shared" si="239"/>
        <v>0</v>
      </c>
      <c r="AY379" s="118">
        <f>IF('24'!AY379:AZ379&gt;120,('24'!AY379:AZ379-120)/60,0)</f>
        <v>0</v>
      </c>
      <c r="AZ379" s="119">
        <f t="shared" si="240"/>
        <v>0</v>
      </c>
      <c r="BA379" s="118">
        <f>IF('24'!BA379:BB379&gt;120,('24'!BA379:BB379-120)/60,0)</f>
        <v>0</v>
      </c>
      <c r="BB379" s="119">
        <f t="shared" si="241"/>
        <v>0</v>
      </c>
      <c r="BC379" s="118">
        <f>IF('24'!BC379:BD379&gt;120,('24'!BC379:BD379-120)/60,0)</f>
        <v>0</v>
      </c>
      <c r="BD379" s="119">
        <f t="shared" si="242"/>
        <v>0</v>
      </c>
      <c r="BE379" s="118">
        <f>IF('24'!BE379:BF379&gt;120,('24'!BE379:BF379-120)/60,0)</f>
        <v>0</v>
      </c>
      <c r="BF379" s="119">
        <f t="shared" si="243"/>
        <v>0</v>
      </c>
      <c r="BG379" s="118">
        <f>IF('24'!BG379:BH379&gt;120,('24'!BG379:BH379-120)/60,0)</f>
        <v>0</v>
      </c>
      <c r="BH379" s="119">
        <f t="shared" si="244"/>
        <v>0</v>
      </c>
      <c r="BI379" s="118">
        <f>IF('24'!BI379:BJ379&gt;120,('24'!BI379:BJ379-120)/60,0)</f>
        <v>0</v>
      </c>
      <c r="BJ379" s="119">
        <f t="shared" si="245"/>
        <v>0</v>
      </c>
      <c r="BK379" s="118">
        <f>IF('24'!BK379:BL379&gt;120,('24'!BK379:BL379-120)/60,0)</f>
        <v>0</v>
      </c>
      <c r="BL379" s="119">
        <f t="shared" si="246"/>
        <v>0</v>
      </c>
    </row>
    <row r="380" spans="1:65" ht="27" thickBot="1">
      <c r="A380" s="63">
        <v>8843</v>
      </c>
      <c r="B380" s="62" t="s">
        <v>283</v>
      </c>
      <c r="C380" s="118">
        <f>IF('24'!C380:D380&gt;120,('24'!C380:D380-120)/60,0)</f>
        <v>0</v>
      </c>
      <c r="D380" s="119">
        <f t="shared" si="247"/>
        <v>0</v>
      </c>
      <c r="E380" s="118">
        <f>IF('24'!E380:F380&gt;120,('24'!E380:F380-120)/60,0)</f>
        <v>0</v>
      </c>
      <c r="F380" s="119">
        <f t="shared" si="218"/>
        <v>0</v>
      </c>
      <c r="G380" s="118">
        <f>IF('24'!G380:H380&gt;120,('24'!G380:H380-120)/60,0)</f>
        <v>0</v>
      </c>
      <c r="H380" s="119">
        <f t="shared" si="219"/>
        <v>0</v>
      </c>
      <c r="I380" s="118">
        <f>IF('24'!I380:J380&gt;120,('24'!I380:J380-120)/60,0)</f>
        <v>0</v>
      </c>
      <c r="J380" s="119">
        <f t="shared" si="220"/>
        <v>0</v>
      </c>
      <c r="K380" s="118">
        <f>IF('24'!K380:L380&gt;120,('24'!K380:L380-120)/60,0)</f>
        <v>0</v>
      </c>
      <c r="L380" s="119">
        <f t="shared" si="221"/>
        <v>0</v>
      </c>
      <c r="M380" s="118">
        <f>IF('24'!M380:N380&gt;120,('24'!M380:N380-120)/60,0)</f>
        <v>0</v>
      </c>
      <c r="N380" s="119">
        <f t="shared" si="222"/>
        <v>0</v>
      </c>
      <c r="O380" s="118">
        <f>IF('24'!O380:P380&gt;120,('24'!O380:P380-120)/60,0)</f>
        <v>0</v>
      </c>
      <c r="P380" s="119">
        <f t="shared" si="223"/>
        <v>0</v>
      </c>
      <c r="Q380" s="118">
        <f>IF('24'!Q380:R380&gt;120,('24'!Q380:R380-120)/60,0)</f>
        <v>0</v>
      </c>
      <c r="R380" s="119">
        <f t="shared" si="224"/>
        <v>0</v>
      </c>
      <c r="S380" s="118">
        <f>IF('24'!S380:T380&gt;120,('24'!S380:T380-120)/60,0)</f>
        <v>0</v>
      </c>
      <c r="T380" s="119">
        <f t="shared" si="225"/>
        <v>0</v>
      </c>
      <c r="U380" s="118">
        <f>IF('24'!U380:V380&gt;120,('24'!U380:V380-120)/60,0)</f>
        <v>0</v>
      </c>
      <c r="V380" s="119">
        <f t="shared" si="226"/>
        <v>0</v>
      </c>
      <c r="W380" s="118">
        <f>IF('24'!W380:X380&gt;120,('24'!W380:X380-120)/60,0)</f>
        <v>0</v>
      </c>
      <c r="X380" s="119">
        <f t="shared" si="227"/>
        <v>0</v>
      </c>
      <c r="Y380" s="118">
        <f>IF('24'!Y380:Z380&gt;120,('24'!Y380:Z380-120)/60,0)</f>
        <v>0</v>
      </c>
      <c r="Z380" s="119">
        <f t="shared" si="228"/>
        <v>0</v>
      </c>
      <c r="AA380" s="118">
        <f>IF('24'!AA380:AB380&gt;120,('24'!AA380:AB380-120)/60,0)</f>
        <v>0</v>
      </c>
      <c r="AB380" s="119">
        <f t="shared" si="229"/>
        <v>0</v>
      </c>
      <c r="AC380" s="118">
        <f>IF('24'!AC380:AD380&gt;120,('24'!AC380:AD380-120)/60,0)</f>
        <v>0</v>
      </c>
      <c r="AD380" s="119">
        <f t="shared" si="198"/>
        <v>0</v>
      </c>
      <c r="AE380" s="118">
        <f>IF('24'!AE380:AF380&gt;120,('24'!AE380:AF380-120)/60,0)</f>
        <v>0</v>
      </c>
      <c r="AF380" s="119">
        <f t="shared" si="230"/>
        <v>0</v>
      </c>
      <c r="AG380" s="118">
        <f>IF('24'!AG380:AH380&gt;120,('24'!AG380:AH380-120)/60,0)</f>
        <v>0</v>
      </c>
      <c r="AH380" s="119">
        <f t="shared" si="231"/>
        <v>0</v>
      </c>
      <c r="AI380" s="118">
        <f>IF('24'!AI380:AJ380&gt;120,('24'!AI380:AJ380-120)/60,0)</f>
        <v>0</v>
      </c>
      <c r="AJ380" s="119">
        <f t="shared" si="232"/>
        <v>0</v>
      </c>
      <c r="AK380" s="118">
        <f>IF('24'!AK380:AL380&gt;120,('24'!AK380:AL380-120)/60,0)</f>
        <v>0</v>
      </c>
      <c r="AL380" s="119">
        <f t="shared" si="233"/>
        <v>0</v>
      </c>
      <c r="AM380" s="118">
        <f>IF('24'!AM380:AN380&gt;120,('24'!AM380:AN380-120)/60,0)</f>
        <v>0</v>
      </c>
      <c r="AN380" s="119">
        <f t="shared" si="234"/>
        <v>0</v>
      </c>
      <c r="AO380" s="118">
        <f>IF('24'!AO380:AP380&gt;120,('24'!AO380:AP380-120)/60,0)</f>
        <v>0</v>
      </c>
      <c r="AP380" s="119">
        <f t="shared" si="235"/>
        <v>0</v>
      </c>
      <c r="AQ380" s="118">
        <f>IF('24'!AQ380:AR380&gt;120,('24'!AQ380:AR380-120)/60,0)</f>
        <v>0</v>
      </c>
      <c r="AR380" s="119">
        <f t="shared" si="236"/>
        <v>0</v>
      </c>
      <c r="AS380" s="118">
        <f>IF('24'!AS380:AT380&gt;120,('24'!AS380:AT380-120)/60,0)</f>
        <v>0</v>
      </c>
      <c r="AT380" s="119">
        <f t="shared" si="237"/>
        <v>0</v>
      </c>
      <c r="AU380" s="118">
        <f>IF('24'!AU380:AV380&gt;120,('24'!AU380:AV380-120)/60,0)</f>
        <v>0</v>
      </c>
      <c r="AV380" s="119">
        <f t="shared" si="238"/>
        <v>0</v>
      </c>
      <c r="AW380" s="118">
        <f>IF('24'!AW380:AX380&gt;120,('24'!AW380:AX380-120)/60,0)</f>
        <v>0</v>
      </c>
      <c r="AX380" s="119">
        <f t="shared" si="239"/>
        <v>0</v>
      </c>
      <c r="AY380" s="118">
        <f>IF('24'!AY380:AZ380&gt;120,('24'!AY380:AZ380-120)/60,0)</f>
        <v>0</v>
      </c>
      <c r="AZ380" s="119">
        <f t="shared" si="240"/>
        <v>0</v>
      </c>
      <c r="BA380" s="118">
        <f>IF('24'!BA380:BB380&gt;120,('24'!BA380:BB380-120)/60,0)</f>
        <v>0</v>
      </c>
      <c r="BB380" s="119">
        <f t="shared" si="241"/>
        <v>0</v>
      </c>
      <c r="BC380" s="118">
        <f>IF('24'!BC380:BD380&gt;120,('24'!BC380:BD380-120)/60,0)</f>
        <v>0</v>
      </c>
      <c r="BD380" s="119">
        <f t="shared" si="242"/>
        <v>0</v>
      </c>
      <c r="BE380" s="118">
        <f>IF('24'!BE380:BF380&gt;120,('24'!BE380:BF380-120)/60,0)</f>
        <v>0</v>
      </c>
      <c r="BF380" s="119">
        <f t="shared" si="243"/>
        <v>0</v>
      </c>
      <c r="BG380" s="118">
        <f>IF('24'!BG380:BH380&gt;120,('24'!BG380:BH380-120)/60,0)</f>
        <v>0</v>
      </c>
      <c r="BH380" s="119">
        <f t="shared" si="244"/>
        <v>0</v>
      </c>
      <c r="BI380" s="118">
        <f>IF('24'!BI380:BJ380&gt;120,('24'!BI380:BJ380-120)/60,0)</f>
        <v>0</v>
      </c>
      <c r="BJ380" s="119">
        <f t="shared" si="245"/>
        <v>0</v>
      </c>
      <c r="BK380" s="118">
        <f>IF('24'!BK380:BL380&gt;120,('24'!BK380:BL380-120)/60,0)</f>
        <v>0</v>
      </c>
      <c r="BL380" s="119">
        <f t="shared" si="246"/>
        <v>0</v>
      </c>
    </row>
    <row r="381" spans="1:65" ht="27" thickBot="1">
      <c r="A381" s="63">
        <v>8844</v>
      </c>
      <c r="B381" s="62" t="s">
        <v>15</v>
      </c>
      <c r="C381" s="118">
        <f>IF('24'!C381:D381&gt;120,('24'!C381:D381-120)/60,0)</f>
        <v>0</v>
      </c>
      <c r="D381" s="119">
        <f t="shared" si="247"/>
        <v>0</v>
      </c>
      <c r="E381" s="118">
        <f>IF('24'!E381:F381&gt;120,('24'!E381:F381-120)/60,0)</f>
        <v>0</v>
      </c>
      <c r="F381" s="119">
        <f t="shared" si="218"/>
        <v>0</v>
      </c>
      <c r="G381" s="118">
        <f>IF('24'!G381:H381&gt;120,('24'!G381:H381-120)/60,0)</f>
        <v>0</v>
      </c>
      <c r="H381" s="119">
        <f t="shared" si="219"/>
        <v>0</v>
      </c>
      <c r="I381" s="118">
        <f>IF('24'!I381:J381&gt;120,('24'!I381:J381-120)/60,0)</f>
        <v>0</v>
      </c>
      <c r="J381" s="119">
        <f t="shared" si="220"/>
        <v>0</v>
      </c>
      <c r="K381" s="118">
        <f>IF('24'!K381:L381&gt;120,('24'!K381:L381-120)/60,0)</f>
        <v>0</v>
      </c>
      <c r="L381" s="119">
        <f t="shared" si="221"/>
        <v>0</v>
      </c>
      <c r="M381" s="118">
        <f>IF('24'!M381:N381&gt;120,('24'!M381:N381-120)/60,0)</f>
        <v>0</v>
      </c>
      <c r="N381" s="119">
        <f t="shared" si="222"/>
        <v>0</v>
      </c>
      <c r="O381" s="118">
        <f>IF('24'!O381:P381&gt;120,('24'!O381:P381-120)/60,0)</f>
        <v>0</v>
      </c>
      <c r="P381" s="119">
        <f t="shared" si="223"/>
        <v>0</v>
      </c>
      <c r="Q381" s="118">
        <f>IF('24'!Q381:R381&gt;120,('24'!Q381:R381-120)/60,0)</f>
        <v>0</v>
      </c>
      <c r="R381" s="119">
        <f t="shared" si="224"/>
        <v>0</v>
      </c>
      <c r="S381" s="118">
        <f>IF('24'!S381:T381&gt;120,('24'!S381:T381-120)/60,0)</f>
        <v>0</v>
      </c>
      <c r="T381" s="119">
        <f t="shared" si="225"/>
        <v>0</v>
      </c>
      <c r="U381" s="118">
        <f>IF('24'!U381:V381&gt;120,('24'!U381:V381-120)/60,0)</f>
        <v>0</v>
      </c>
      <c r="V381" s="119">
        <f t="shared" si="226"/>
        <v>0</v>
      </c>
      <c r="W381" s="118">
        <f>IF('24'!W381:X381&gt;120,('24'!W381:X381-120)/60,0)</f>
        <v>0</v>
      </c>
      <c r="X381" s="119">
        <f t="shared" si="227"/>
        <v>0</v>
      </c>
      <c r="Y381" s="118">
        <f>IF('24'!Y381:Z381&gt;120,('24'!Y381:Z381-120)/60,0)</f>
        <v>0</v>
      </c>
      <c r="Z381" s="119">
        <f t="shared" si="228"/>
        <v>0</v>
      </c>
      <c r="AA381" s="118">
        <f>IF('24'!AA381:AB381&gt;120,('24'!AA381:AB381-120)/60,0)</f>
        <v>0</v>
      </c>
      <c r="AB381" s="119">
        <f t="shared" si="229"/>
        <v>0</v>
      </c>
      <c r="AC381" s="118">
        <f>IF('24'!AC381:AD381&gt;120,('24'!AC381:AD381-120)/60,0)</f>
        <v>0</v>
      </c>
      <c r="AD381" s="119">
        <f t="shared" si="198"/>
        <v>0</v>
      </c>
      <c r="AE381" s="118">
        <f>IF('24'!AE381:AF381&gt;120,('24'!AE381:AF381-120)/60,0)</f>
        <v>0</v>
      </c>
      <c r="AF381" s="119">
        <f t="shared" si="230"/>
        <v>0</v>
      </c>
      <c r="AG381" s="118">
        <f>IF('24'!AG381:AH381&gt;120,('24'!AG381:AH381-120)/60,0)</f>
        <v>0</v>
      </c>
      <c r="AH381" s="119">
        <f t="shared" si="231"/>
        <v>0</v>
      </c>
      <c r="AI381" s="118">
        <f>IF('24'!AI381:AJ381&gt;120,('24'!AI381:AJ381-120)/60,0)</f>
        <v>0</v>
      </c>
      <c r="AJ381" s="119">
        <f t="shared" si="232"/>
        <v>0</v>
      </c>
      <c r="AK381" s="118">
        <f>IF('24'!AK381:AL381&gt;120,('24'!AK381:AL381-120)/60,0)</f>
        <v>0</v>
      </c>
      <c r="AL381" s="119">
        <f t="shared" si="233"/>
        <v>0</v>
      </c>
      <c r="AM381" s="118">
        <f>IF('24'!AM381:AN381&gt;120,('24'!AM381:AN381-120)/60,0)</f>
        <v>0</v>
      </c>
      <c r="AN381" s="119">
        <f t="shared" si="234"/>
        <v>0</v>
      </c>
      <c r="AO381" s="118">
        <f>IF('24'!AO381:AP381&gt;120,('24'!AO381:AP381-120)/60,0)</f>
        <v>0</v>
      </c>
      <c r="AP381" s="119">
        <f t="shared" si="235"/>
        <v>0</v>
      </c>
      <c r="AQ381" s="118">
        <f>IF('24'!AQ381:AR381&gt;120,('24'!AQ381:AR381-120)/60,0)</f>
        <v>0</v>
      </c>
      <c r="AR381" s="119">
        <f t="shared" si="236"/>
        <v>0</v>
      </c>
      <c r="AS381" s="118">
        <f>IF('24'!AS381:AT381&gt;120,('24'!AS381:AT381-120)/60,0)</f>
        <v>0</v>
      </c>
      <c r="AT381" s="119">
        <f t="shared" si="237"/>
        <v>0</v>
      </c>
      <c r="AU381" s="118">
        <f>IF('24'!AU381:AV381&gt;120,('24'!AU381:AV381-120)/60,0)</f>
        <v>0</v>
      </c>
      <c r="AV381" s="119">
        <f t="shared" si="238"/>
        <v>0</v>
      </c>
      <c r="AW381" s="118">
        <f>IF('24'!AW381:AX381&gt;120,('24'!AW381:AX381-120)/60,0)</f>
        <v>0</v>
      </c>
      <c r="AX381" s="119">
        <f t="shared" si="239"/>
        <v>0</v>
      </c>
      <c r="AY381" s="118">
        <f>IF('24'!AY381:AZ381&gt;120,('24'!AY381:AZ381-120)/60,0)</f>
        <v>0</v>
      </c>
      <c r="AZ381" s="119">
        <f t="shared" si="240"/>
        <v>0</v>
      </c>
      <c r="BA381" s="118">
        <f>IF('24'!BA381:BB381&gt;120,('24'!BA381:BB381-120)/60,0)</f>
        <v>0</v>
      </c>
      <c r="BB381" s="119">
        <f t="shared" si="241"/>
        <v>0</v>
      </c>
      <c r="BC381" s="118">
        <f>IF('24'!BC381:BD381&gt;120,('24'!BC381:BD381-120)/60,0)</f>
        <v>0</v>
      </c>
      <c r="BD381" s="119">
        <f t="shared" si="242"/>
        <v>0</v>
      </c>
      <c r="BE381" s="118">
        <f>IF('24'!BE381:BF381&gt;120,('24'!BE381:BF381-120)/60,0)</f>
        <v>0</v>
      </c>
      <c r="BF381" s="119">
        <f t="shared" si="243"/>
        <v>0</v>
      </c>
      <c r="BG381" s="118">
        <f>IF('24'!BG381:BH381&gt;120,('24'!BG381:BH381-120)/60,0)</f>
        <v>0</v>
      </c>
      <c r="BH381" s="119">
        <f t="shared" si="244"/>
        <v>0</v>
      </c>
      <c r="BI381" s="118">
        <f>IF('24'!BI381:BJ381&gt;120,('24'!BI381:BJ381-120)/60,0)</f>
        <v>0</v>
      </c>
      <c r="BJ381" s="119">
        <f t="shared" si="245"/>
        <v>0</v>
      </c>
      <c r="BK381" s="118">
        <f>IF('24'!BK381:BL381&gt;120,('24'!BK381:BL381-120)/60,0)</f>
        <v>0</v>
      </c>
      <c r="BL381" s="119">
        <f t="shared" si="246"/>
        <v>0</v>
      </c>
    </row>
  </sheetData>
  <sheetProtection formatCells="0" formatColumns="0" formatRows="0" insertColumns="0" insertRows="0" insertHyperlinks="0" deleteColumns="0" deleteRows="0" sort="0" autoFilter="0" pivotTables="0"/>
  <mergeCells count="11783">
    <mergeCell ref="BK380:BL380"/>
    <mergeCell ref="E381:F381"/>
    <mergeCell ref="G381:H381"/>
    <mergeCell ref="I381:J381"/>
    <mergeCell ref="K381:L381"/>
    <mergeCell ref="M381:N381"/>
    <mergeCell ref="O381:P381"/>
    <mergeCell ref="Q381:R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1:BL381"/>
    <mergeCell ref="BK377:BL377"/>
    <mergeCell ref="E378:F378"/>
    <mergeCell ref="G378:H378"/>
    <mergeCell ref="I378:J378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78:BL378"/>
    <mergeCell ref="E379:F379"/>
    <mergeCell ref="G379:H379"/>
    <mergeCell ref="I379:J379"/>
    <mergeCell ref="K379:L379"/>
    <mergeCell ref="M379:N379"/>
    <mergeCell ref="O379:P379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N379"/>
    <mergeCell ref="AO379:AP379"/>
    <mergeCell ref="AQ379:AR379"/>
    <mergeCell ref="AS379:AT379"/>
    <mergeCell ref="AU379:AV379"/>
    <mergeCell ref="AW379:AX379"/>
    <mergeCell ref="AY379:AZ379"/>
    <mergeCell ref="BA379:BB379"/>
    <mergeCell ref="BC379:BD379"/>
    <mergeCell ref="BE379:BF379"/>
    <mergeCell ref="BG379:BH379"/>
    <mergeCell ref="BI379:BJ379"/>
    <mergeCell ref="BK379:BL379"/>
    <mergeCell ref="C377:D377"/>
    <mergeCell ref="C378:D378"/>
    <mergeCell ref="C379:D379"/>
    <mergeCell ref="C380:D380"/>
    <mergeCell ref="C381:D381"/>
    <mergeCell ref="E377:F377"/>
    <mergeCell ref="G377:H377"/>
    <mergeCell ref="I377:J377"/>
    <mergeCell ref="K377:L377"/>
    <mergeCell ref="M377:N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BA377:BB377"/>
    <mergeCell ref="BC377:BD377"/>
    <mergeCell ref="BE377:BF377"/>
    <mergeCell ref="BG377:BH377"/>
    <mergeCell ref="BI377:BJ377"/>
    <mergeCell ref="E380:F380"/>
    <mergeCell ref="G380:H380"/>
    <mergeCell ref="I380:J380"/>
    <mergeCell ref="K380:L380"/>
    <mergeCell ref="M380:N380"/>
    <mergeCell ref="O380:P380"/>
    <mergeCell ref="Q380:R380"/>
    <mergeCell ref="S380:T380"/>
    <mergeCell ref="U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M380:AN380"/>
    <mergeCell ref="AO380:AP380"/>
    <mergeCell ref="AQ380:AR380"/>
    <mergeCell ref="AS380:AT380"/>
    <mergeCell ref="AU380:AV380"/>
    <mergeCell ref="AW380:AX380"/>
    <mergeCell ref="AY380:AZ380"/>
    <mergeCell ref="BA380:BB380"/>
    <mergeCell ref="BC380:BD380"/>
    <mergeCell ref="BE380:BF380"/>
    <mergeCell ref="BG380:BH380"/>
    <mergeCell ref="BI380:BJ380"/>
    <mergeCell ref="BK358:BL358"/>
    <mergeCell ref="BK359:BL359"/>
    <mergeCell ref="BK360:BL360"/>
    <mergeCell ref="BK361:BL361"/>
    <mergeCell ref="BK362:BL362"/>
    <mergeCell ref="BK363:BL363"/>
    <mergeCell ref="BK364:BL364"/>
    <mergeCell ref="BK365:BL365"/>
    <mergeCell ref="BK366:BL366"/>
    <mergeCell ref="BK367:BL367"/>
    <mergeCell ref="BK368:BL368"/>
    <mergeCell ref="BK369:BL369"/>
    <mergeCell ref="BK370:BL370"/>
    <mergeCell ref="BK371:BL371"/>
    <mergeCell ref="BK372:BL372"/>
    <mergeCell ref="BK373:BL373"/>
    <mergeCell ref="BK374:BL374"/>
    <mergeCell ref="BK375:BL375"/>
    <mergeCell ref="BK376:BL376"/>
    <mergeCell ref="BG358:BH358"/>
    <mergeCell ref="BG359:BH359"/>
    <mergeCell ref="BG360:BH360"/>
    <mergeCell ref="BG361:BH361"/>
    <mergeCell ref="BG362:BH362"/>
    <mergeCell ref="BG363:BH363"/>
    <mergeCell ref="BG364:BH364"/>
    <mergeCell ref="BG365:BH365"/>
    <mergeCell ref="BG366:BH366"/>
    <mergeCell ref="BG367:BH367"/>
    <mergeCell ref="BG368:BH368"/>
    <mergeCell ref="BG369:BH369"/>
    <mergeCell ref="BG370:BH370"/>
    <mergeCell ref="BG371:BH371"/>
    <mergeCell ref="BG372:BH372"/>
    <mergeCell ref="BG373:BH373"/>
    <mergeCell ref="BG374:BH374"/>
    <mergeCell ref="BG375:BH375"/>
    <mergeCell ref="BG376:BH376"/>
    <mergeCell ref="BI358:BJ358"/>
    <mergeCell ref="BI359:BJ359"/>
    <mergeCell ref="BI360:BJ360"/>
    <mergeCell ref="BI361:BJ361"/>
    <mergeCell ref="BI362:BJ362"/>
    <mergeCell ref="BI363:BJ363"/>
    <mergeCell ref="BI364:BJ364"/>
    <mergeCell ref="BI365:BJ365"/>
    <mergeCell ref="BI366:BJ366"/>
    <mergeCell ref="BI367:BJ367"/>
    <mergeCell ref="BI368:BJ368"/>
    <mergeCell ref="BI369:BJ369"/>
    <mergeCell ref="BI370:BJ370"/>
    <mergeCell ref="BI371:BJ371"/>
    <mergeCell ref="BI372:BJ372"/>
    <mergeCell ref="BI373:BJ373"/>
    <mergeCell ref="BI374:BJ374"/>
    <mergeCell ref="BI375:BJ375"/>
    <mergeCell ref="BI376:BJ376"/>
    <mergeCell ref="BC358:BD358"/>
    <mergeCell ref="BC359:BD359"/>
    <mergeCell ref="BC360:BD360"/>
    <mergeCell ref="BC361:BD361"/>
    <mergeCell ref="BC362:BD362"/>
    <mergeCell ref="BC363:BD363"/>
    <mergeCell ref="BC364:BD364"/>
    <mergeCell ref="BC365:BD365"/>
    <mergeCell ref="BC366:BD366"/>
    <mergeCell ref="BC367:BD367"/>
    <mergeCell ref="BC368:BD368"/>
    <mergeCell ref="BC369:BD369"/>
    <mergeCell ref="BC370:BD370"/>
    <mergeCell ref="BC371:BD371"/>
    <mergeCell ref="BC372:BD372"/>
    <mergeCell ref="BC373:BD373"/>
    <mergeCell ref="BC374:BD374"/>
    <mergeCell ref="BC375:BD375"/>
    <mergeCell ref="BC376:BD376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AY358:AZ358"/>
    <mergeCell ref="AY359:AZ359"/>
    <mergeCell ref="AY360:AZ360"/>
    <mergeCell ref="AY361:AZ361"/>
    <mergeCell ref="AY362:AZ362"/>
    <mergeCell ref="AY363:AZ363"/>
    <mergeCell ref="AY364:AZ364"/>
    <mergeCell ref="AY365:AZ365"/>
    <mergeCell ref="AY366:AZ366"/>
    <mergeCell ref="AY367:AZ367"/>
    <mergeCell ref="AY368:AZ368"/>
    <mergeCell ref="AY369:AZ369"/>
    <mergeCell ref="AY370:AZ370"/>
    <mergeCell ref="AY371:AZ371"/>
    <mergeCell ref="AY372:AZ372"/>
    <mergeCell ref="AY373:AZ373"/>
    <mergeCell ref="AY374:AZ374"/>
    <mergeCell ref="AY375:AZ375"/>
    <mergeCell ref="AY376:AZ376"/>
    <mergeCell ref="BA358:BB358"/>
    <mergeCell ref="BA359:BB359"/>
    <mergeCell ref="BA360:BB360"/>
    <mergeCell ref="BA361:BB361"/>
    <mergeCell ref="BA362:BB362"/>
    <mergeCell ref="BA363:BB363"/>
    <mergeCell ref="BA364:BB364"/>
    <mergeCell ref="BA365:BB365"/>
    <mergeCell ref="BA366:BB366"/>
    <mergeCell ref="BA367:BB367"/>
    <mergeCell ref="BA368:BB368"/>
    <mergeCell ref="BA369:BB369"/>
    <mergeCell ref="BA370:BB370"/>
    <mergeCell ref="BA371:BB371"/>
    <mergeCell ref="BA372:BB372"/>
    <mergeCell ref="BA373:BB373"/>
    <mergeCell ref="BA374:BB374"/>
    <mergeCell ref="BA375:BB375"/>
    <mergeCell ref="BA376:BB376"/>
    <mergeCell ref="AU358:AV358"/>
    <mergeCell ref="AU359:AV359"/>
    <mergeCell ref="AU360:AV360"/>
    <mergeCell ref="AU361:AV361"/>
    <mergeCell ref="AU362:AV362"/>
    <mergeCell ref="AU363:AV363"/>
    <mergeCell ref="AU364:AV364"/>
    <mergeCell ref="AU365:AV365"/>
    <mergeCell ref="AU366:AV366"/>
    <mergeCell ref="AU367:AV367"/>
    <mergeCell ref="AU368:AV368"/>
    <mergeCell ref="AU369:AV369"/>
    <mergeCell ref="AU370:AV370"/>
    <mergeCell ref="AU371:AV371"/>
    <mergeCell ref="AU372:AV372"/>
    <mergeCell ref="AU373:AV373"/>
    <mergeCell ref="AU374:AV374"/>
    <mergeCell ref="AU375:AV375"/>
    <mergeCell ref="AU376:AV376"/>
    <mergeCell ref="AW358:AX358"/>
    <mergeCell ref="AW359:AX359"/>
    <mergeCell ref="AW360:AX360"/>
    <mergeCell ref="AW361:AX361"/>
    <mergeCell ref="AW362:AX362"/>
    <mergeCell ref="AW363:AX363"/>
    <mergeCell ref="AW364:AX364"/>
    <mergeCell ref="AW365:AX365"/>
    <mergeCell ref="AW366:AX366"/>
    <mergeCell ref="AW367:AX367"/>
    <mergeCell ref="AW368:AX368"/>
    <mergeCell ref="AW369:AX369"/>
    <mergeCell ref="AW370:AX370"/>
    <mergeCell ref="AW371:AX371"/>
    <mergeCell ref="AW372:AX372"/>
    <mergeCell ref="AW373:AX373"/>
    <mergeCell ref="AW374:AX374"/>
    <mergeCell ref="AW375:AX375"/>
    <mergeCell ref="AW376:AX376"/>
    <mergeCell ref="AQ358:AR358"/>
    <mergeCell ref="AQ359:AR359"/>
    <mergeCell ref="AQ360:AR360"/>
    <mergeCell ref="AQ361:AR361"/>
    <mergeCell ref="AQ362:AR362"/>
    <mergeCell ref="AQ363:AR363"/>
    <mergeCell ref="AQ364:AR364"/>
    <mergeCell ref="AQ365:AR365"/>
    <mergeCell ref="AQ366:AR366"/>
    <mergeCell ref="AQ367:AR367"/>
    <mergeCell ref="AQ368:AR368"/>
    <mergeCell ref="AQ369:AR369"/>
    <mergeCell ref="AQ370:AR370"/>
    <mergeCell ref="AQ371:AR371"/>
    <mergeCell ref="AQ372:AR372"/>
    <mergeCell ref="AQ373:AR373"/>
    <mergeCell ref="AQ374:AR374"/>
    <mergeCell ref="AQ375:AR375"/>
    <mergeCell ref="AQ376:AR376"/>
    <mergeCell ref="AS358:AT358"/>
    <mergeCell ref="AS359:AT359"/>
    <mergeCell ref="AS360:AT360"/>
    <mergeCell ref="AS361:AT361"/>
    <mergeCell ref="AS362:AT362"/>
    <mergeCell ref="AS363:AT363"/>
    <mergeCell ref="AS364:AT364"/>
    <mergeCell ref="AS365:AT365"/>
    <mergeCell ref="AS366:AT366"/>
    <mergeCell ref="AS367:AT367"/>
    <mergeCell ref="AS368:AT368"/>
    <mergeCell ref="AS369:AT369"/>
    <mergeCell ref="AS370:AT370"/>
    <mergeCell ref="AS371:AT371"/>
    <mergeCell ref="AS372:AT372"/>
    <mergeCell ref="AS373:AT373"/>
    <mergeCell ref="AS374:AT374"/>
    <mergeCell ref="AS375:AT375"/>
    <mergeCell ref="AS376:AT376"/>
    <mergeCell ref="AM358:AN358"/>
    <mergeCell ref="AM359:AN359"/>
    <mergeCell ref="AM360:AN360"/>
    <mergeCell ref="AM361:AN361"/>
    <mergeCell ref="AM362:AN362"/>
    <mergeCell ref="AM363:AN363"/>
    <mergeCell ref="AM364:AN364"/>
    <mergeCell ref="AM365:AN365"/>
    <mergeCell ref="AM366:AN366"/>
    <mergeCell ref="AM367:AN367"/>
    <mergeCell ref="AM368:AN368"/>
    <mergeCell ref="AM369:AN369"/>
    <mergeCell ref="AM370:AN370"/>
    <mergeCell ref="AM371:AN371"/>
    <mergeCell ref="AM372:AN372"/>
    <mergeCell ref="AM373:AN373"/>
    <mergeCell ref="AM374:AN374"/>
    <mergeCell ref="AM375:AN375"/>
    <mergeCell ref="AM376:AN376"/>
    <mergeCell ref="AO358:AP358"/>
    <mergeCell ref="AO359:AP359"/>
    <mergeCell ref="AO360:AP360"/>
    <mergeCell ref="AO361:AP361"/>
    <mergeCell ref="AO362:AP362"/>
    <mergeCell ref="AO363:AP363"/>
    <mergeCell ref="AO364:AP364"/>
    <mergeCell ref="AO365:AP365"/>
    <mergeCell ref="AO366:AP366"/>
    <mergeCell ref="AO367:AP367"/>
    <mergeCell ref="AO368:AP368"/>
    <mergeCell ref="AO369:AP369"/>
    <mergeCell ref="AO370:AP370"/>
    <mergeCell ref="AO371:AP371"/>
    <mergeCell ref="AO372:AP372"/>
    <mergeCell ref="AO373:AP373"/>
    <mergeCell ref="AO374:AP374"/>
    <mergeCell ref="AO375:AP375"/>
    <mergeCell ref="AO376:AP376"/>
    <mergeCell ref="AI358:AJ358"/>
    <mergeCell ref="AI359:AJ359"/>
    <mergeCell ref="AI360:AJ360"/>
    <mergeCell ref="AI361:AJ361"/>
    <mergeCell ref="AI362:AJ362"/>
    <mergeCell ref="AI363:AJ363"/>
    <mergeCell ref="AI364:AJ364"/>
    <mergeCell ref="AI365:AJ365"/>
    <mergeCell ref="AI366:AJ366"/>
    <mergeCell ref="AI367:AJ367"/>
    <mergeCell ref="AI368:AJ368"/>
    <mergeCell ref="AI369:AJ369"/>
    <mergeCell ref="AI370:AJ370"/>
    <mergeCell ref="AI371:AJ371"/>
    <mergeCell ref="AI372:AJ372"/>
    <mergeCell ref="AI373:AJ373"/>
    <mergeCell ref="AI374:AJ374"/>
    <mergeCell ref="AI375:AJ375"/>
    <mergeCell ref="AI376:AJ376"/>
    <mergeCell ref="AK358:AL358"/>
    <mergeCell ref="AK359:AL359"/>
    <mergeCell ref="AK360:AL360"/>
    <mergeCell ref="AK361:AL361"/>
    <mergeCell ref="AK362:AL362"/>
    <mergeCell ref="AK363:AL363"/>
    <mergeCell ref="AK364:AL364"/>
    <mergeCell ref="AK365:AL365"/>
    <mergeCell ref="AK366:AL366"/>
    <mergeCell ref="AK367:AL367"/>
    <mergeCell ref="AK368:AL368"/>
    <mergeCell ref="AK369:AL369"/>
    <mergeCell ref="AK370:AL370"/>
    <mergeCell ref="AK371:AL371"/>
    <mergeCell ref="AK372:AL372"/>
    <mergeCell ref="AK373:AL373"/>
    <mergeCell ref="AK374:AL374"/>
    <mergeCell ref="AK375:AL375"/>
    <mergeCell ref="AK376:AL376"/>
    <mergeCell ref="AE358:AF358"/>
    <mergeCell ref="AE359:AF359"/>
    <mergeCell ref="AE360:AF360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E374:AF374"/>
    <mergeCell ref="AE375:AF375"/>
    <mergeCell ref="AE376:AF376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A358:AB358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A374:AB374"/>
    <mergeCell ref="AA375:AB375"/>
    <mergeCell ref="AA376:AB376"/>
    <mergeCell ref="AC358:AD358"/>
    <mergeCell ref="AC359:AD359"/>
    <mergeCell ref="AC360:AD360"/>
    <mergeCell ref="AC361:AD361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W358:X358"/>
    <mergeCell ref="W359:X359"/>
    <mergeCell ref="W360:X360"/>
    <mergeCell ref="W361:X361"/>
    <mergeCell ref="W362:X362"/>
    <mergeCell ref="W363:X363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2:Z372"/>
    <mergeCell ref="Y373:Z373"/>
    <mergeCell ref="Y374:Z374"/>
    <mergeCell ref="Y375:Z375"/>
    <mergeCell ref="Y376:Z376"/>
    <mergeCell ref="S358:T358"/>
    <mergeCell ref="S359:T359"/>
    <mergeCell ref="S360:T360"/>
    <mergeCell ref="S361:T361"/>
    <mergeCell ref="S362:T362"/>
    <mergeCell ref="S363:T363"/>
    <mergeCell ref="S364:T364"/>
    <mergeCell ref="S365:T365"/>
    <mergeCell ref="S366:T366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U358:V358"/>
    <mergeCell ref="U359:V359"/>
    <mergeCell ref="U360:V360"/>
    <mergeCell ref="U361:V361"/>
    <mergeCell ref="U362:V362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Q358:R358"/>
    <mergeCell ref="Q359:R359"/>
    <mergeCell ref="Q360:R360"/>
    <mergeCell ref="Q361:R361"/>
    <mergeCell ref="Q362:R362"/>
    <mergeCell ref="Q363:R363"/>
    <mergeCell ref="Q364:R364"/>
    <mergeCell ref="Q365:R365"/>
    <mergeCell ref="Q366:R36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C308:D308"/>
    <mergeCell ref="E308:F308"/>
    <mergeCell ref="G308:H308"/>
    <mergeCell ref="I308:J308"/>
    <mergeCell ref="K308:L308"/>
    <mergeCell ref="M308:N308"/>
    <mergeCell ref="O308:P308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AS305:AT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O304:AP304"/>
    <mergeCell ref="AQ304:AR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299:BL299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S290:AT290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Q289:AR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O288:AP288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5:BL215"/>
    <mergeCell ref="C216:D216"/>
    <mergeCell ref="E216:F216"/>
    <mergeCell ref="G216:H216"/>
    <mergeCell ref="I216:J216"/>
    <mergeCell ref="K216:L216"/>
    <mergeCell ref="M216:N216"/>
    <mergeCell ref="AS215:AT215"/>
    <mergeCell ref="AU215:AV215"/>
    <mergeCell ref="AW215:AX215"/>
    <mergeCell ref="AY215:AZ215"/>
    <mergeCell ref="BA215:BB215"/>
    <mergeCell ref="BC215:BD215"/>
    <mergeCell ref="AG215:AH215"/>
    <mergeCell ref="AI215:AJ215"/>
    <mergeCell ref="AK215:AL215"/>
    <mergeCell ref="AM215:AN215"/>
    <mergeCell ref="AO215:AP215"/>
    <mergeCell ref="AQ215:AR215"/>
    <mergeCell ref="U215:V215"/>
    <mergeCell ref="W215:X215"/>
    <mergeCell ref="Y215:Z215"/>
    <mergeCell ref="AA215:AB215"/>
    <mergeCell ref="AC215:AD215"/>
    <mergeCell ref="AE215:AF215"/>
    <mergeCell ref="BK216:BL216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BE215:BF215"/>
    <mergeCell ref="BG215:BH215"/>
    <mergeCell ref="BI215:BJ215"/>
    <mergeCell ref="BK214:BL214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BK176:BL176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BI8:BJ8"/>
    <mergeCell ref="AG4:AH4"/>
    <mergeCell ref="AI4:AJ4"/>
    <mergeCell ref="AK4:AL4"/>
    <mergeCell ref="AM4:AN4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BA307:BB307"/>
    <mergeCell ref="BC307:BD307"/>
    <mergeCell ref="BE307:BF307"/>
    <mergeCell ref="BG307:BH307"/>
    <mergeCell ref="BI307:BJ307"/>
    <mergeCell ref="BK307:BL307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O2:P2"/>
    <mergeCell ref="Q2:R2"/>
    <mergeCell ref="S2:T2"/>
    <mergeCell ref="U2:V2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BK4:BL4"/>
    <mergeCell ref="AS4:AT4"/>
    <mergeCell ref="AU4:AV4"/>
    <mergeCell ref="AW4:AX4"/>
    <mergeCell ref="AY4:AZ4"/>
    <mergeCell ref="BA4:BB4"/>
    <mergeCell ref="BC4:BD4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I310:AJ310"/>
    <mergeCell ref="AK310:AL310"/>
    <mergeCell ref="AM310:AN310"/>
    <mergeCell ref="AO310:AP310"/>
    <mergeCell ref="AM308:AN308"/>
    <mergeCell ref="AO308:AP308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K309:AL309"/>
    <mergeCell ref="AM309:AN309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11" priority="5" stopIfTrue="1"/>
  </conditionalFormatting>
  <conditionalFormatting sqref="B168:B169">
    <cfRule type="duplicateValues" dxfId="10" priority="4" stopIfTrue="1"/>
  </conditionalFormatting>
  <conditionalFormatting sqref="B310 B276:B308">
    <cfRule type="duplicateValues" dxfId="9" priority="6" stopIfTrue="1"/>
  </conditionalFormatting>
  <conditionalFormatting sqref="B309">
    <cfRule type="duplicateValues" dxfId="8" priority="3" stopIfTrue="1"/>
  </conditionalFormatting>
  <conditionalFormatting sqref="B55">
    <cfRule type="duplicateValues" dxfId="7" priority="2" stopIfTrue="1"/>
  </conditionalFormatting>
  <conditionalFormatting sqref="B102">
    <cfRule type="duplicateValues" dxfId="6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1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J387" sqref="BJ387"/>
    </sheetView>
  </sheetViews>
  <sheetFormatPr defaultRowHeight="14.4"/>
  <cols>
    <col min="1" max="1" width="10.88671875" customWidth="1"/>
    <col min="2" max="2" width="40.5546875" bestFit="1" customWidth="1"/>
    <col min="3" max="64" width="9.109375" customWidth="1"/>
    <col min="65" max="65" width="13.5546875" style="19" customWidth="1"/>
    <col min="67" max="67" width="32.33203125" customWidth="1"/>
    <col min="68" max="68" width="19.33203125" customWidth="1"/>
  </cols>
  <sheetData>
    <row r="1" spans="1:68" ht="15" thickBot="1">
      <c r="A1" s="6">
        <v>8</v>
      </c>
    </row>
    <row r="2" spans="1:68" ht="24.75" customHeight="1">
      <c r="A2" s="111" t="s">
        <v>0</v>
      </c>
      <c r="B2" s="113" t="s">
        <v>1</v>
      </c>
      <c r="C2" s="86">
        <v>11</v>
      </c>
      <c r="D2" s="87"/>
      <c r="E2" s="88">
        <v>12</v>
      </c>
      <c r="F2" s="89"/>
      <c r="G2" s="86">
        <v>13</v>
      </c>
      <c r="H2" s="87"/>
      <c r="I2" s="88">
        <v>14</v>
      </c>
      <c r="J2" s="89"/>
      <c r="K2" s="86">
        <v>15</v>
      </c>
      <c r="L2" s="87"/>
      <c r="M2" s="92">
        <v>16</v>
      </c>
      <c r="N2" s="93"/>
      <c r="O2" s="90">
        <v>17</v>
      </c>
      <c r="P2" s="91"/>
      <c r="Q2" s="88">
        <v>18</v>
      </c>
      <c r="R2" s="89"/>
      <c r="S2" s="86">
        <v>19</v>
      </c>
      <c r="T2" s="87"/>
      <c r="U2" s="88">
        <v>20</v>
      </c>
      <c r="V2" s="89"/>
      <c r="W2" s="86">
        <v>21</v>
      </c>
      <c r="X2" s="87"/>
      <c r="Y2" s="88">
        <v>22</v>
      </c>
      <c r="Z2" s="89"/>
      <c r="AA2" s="90">
        <v>23</v>
      </c>
      <c r="AB2" s="91"/>
      <c r="AC2" s="92">
        <v>24</v>
      </c>
      <c r="AD2" s="93"/>
      <c r="AE2" s="90">
        <v>25</v>
      </c>
      <c r="AF2" s="91"/>
      <c r="AG2" s="88">
        <v>26</v>
      </c>
      <c r="AH2" s="89"/>
      <c r="AI2" s="86">
        <v>27</v>
      </c>
      <c r="AJ2" s="87"/>
      <c r="AK2" s="88">
        <v>28</v>
      </c>
      <c r="AL2" s="89"/>
      <c r="AM2" s="86">
        <v>29</v>
      </c>
      <c r="AN2" s="94"/>
      <c r="AO2" s="95">
        <v>30</v>
      </c>
      <c r="AP2" s="95"/>
      <c r="AQ2" s="95">
        <v>31</v>
      </c>
      <c r="AR2" s="95"/>
      <c r="AS2" s="104">
        <v>1</v>
      </c>
      <c r="AT2" s="89"/>
      <c r="AU2" s="86">
        <v>2</v>
      </c>
      <c r="AV2" s="87"/>
      <c r="AW2" s="88">
        <v>3</v>
      </c>
      <c r="AX2" s="89"/>
      <c r="AY2" s="86">
        <v>4</v>
      </c>
      <c r="AZ2" s="87"/>
      <c r="BA2" s="88">
        <v>5</v>
      </c>
      <c r="BB2" s="89"/>
      <c r="BC2" s="90">
        <v>6</v>
      </c>
      <c r="BD2" s="91"/>
      <c r="BE2" s="92">
        <v>7</v>
      </c>
      <c r="BF2" s="93"/>
      <c r="BG2" s="86">
        <v>8</v>
      </c>
      <c r="BH2" s="87"/>
      <c r="BI2" s="88">
        <v>9</v>
      </c>
      <c r="BJ2" s="89"/>
      <c r="BK2" s="86">
        <v>10</v>
      </c>
      <c r="BL2" s="87"/>
      <c r="BM2" s="107" t="s">
        <v>5</v>
      </c>
      <c r="BO2" s="98" t="s">
        <v>240</v>
      </c>
      <c r="BP2" s="100" t="s">
        <v>265</v>
      </c>
    </row>
    <row r="3" spans="1:68" ht="24.75" customHeight="1" thickBot="1">
      <c r="A3" s="112"/>
      <c r="B3" s="114"/>
      <c r="C3" s="109" t="s">
        <v>4</v>
      </c>
      <c r="D3" s="110"/>
      <c r="E3" s="109" t="s">
        <v>4</v>
      </c>
      <c r="F3" s="110"/>
      <c r="G3" s="109" t="s">
        <v>4</v>
      </c>
      <c r="H3" s="110"/>
      <c r="I3" s="109" t="s">
        <v>4</v>
      </c>
      <c r="J3" s="110"/>
      <c r="K3" s="109" t="s">
        <v>4</v>
      </c>
      <c r="L3" s="110"/>
      <c r="M3" s="109" t="s">
        <v>4</v>
      </c>
      <c r="N3" s="110"/>
      <c r="O3" s="109" t="s">
        <v>4</v>
      </c>
      <c r="P3" s="110"/>
      <c r="Q3" s="109" t="s">
        <v>4</v>
      </c>
      <c r="R3" s="110"/>
      <c r="S3" s="109" t="s">
        <v>4</v>
      </c>
      <c r="T3" s="110"/>
      <c r="U3" s="109" t="s">
        <v>4</v>
      </c>
      <c r="V3" s="110"/>
      <c r="W3" s="109" t="s">
        <v>4</v>
      </c>
      <c r="X3" s="110"/>
      <c r="Y3" s="109" t="s">
        <v>4</v>
      </c>
      <c r="Z3" s="110"/>
      <c r="AA3" s="109" t="s">
        <v>4</v>
      </c>
      <c r="AB3" s="110"/>
      <c r="AC3" s="109" t="s">
        <v>4</v>
      </c>
      <c r="AD3" s="110"/>
      <c r="AE3" s="109" t="s">
        <v>4</v>
      </c>
      <c r="AF3" s="110"/>
      <c r="AG3" s="109" t="s">
        <v>4</v>
      </c>
      <c r="AH3" s="110"/>
      <c r="AI3" s="109" t="s">
        <v>4</v>
      </c>
      <c r="AJ3" s="110"/>
      <c r="AK3" s="109" t="s">
        <v>4</v>
      </c>
      <c r="AL3" s="110"/>
      <c r="AM3" s="109" t="s">
        <v>4</v>
      </c>
      <c r="AN3" s="110"/>
      <c r="AO3" s="109" t="s">
        <v>4</v>
      </c>
      <c r="AP3" s="110"/>
      <c r="AQ3" s="109" t="s">
        <v>4</v>
      </c>
      <c r="AR3" s="110"/>
      <c r="AS3" s="109" t="s">
        <v>4</v>
      </c>
      <c r="AT3" s="110"/>
      <c r="AU3" s="109" t="s">
        <v>4</v>
      </c>
      <c r="AV3" s="110"/>
      <c r="AW3" s="109" t="s">
        <v>4</v>
      </c>
      <c r="AX3" s="110"/>
      <c r="AY3" s="109" t="s">
        <v>4</v>
      </c>
      <c r="AZ3" s="110"/>
      <c r="BA3" s="109" t="s">
        <v>4</v>
      </c>
      <c r="BB3" s="110"/>
      <c r="BC3" s="109" t="s">
        <v>4</v>
      </c>
      <c r="BD3" s="110"/>
      <c r="BE3" s="109" t="s">
        <v>4</v>
      </c>
      <c r="BF3" s="110"/>
      <c r="BG3" s="109" t="s">
        <v>4</v>
      </c>
      <c r="BH3" s="110"/>
      <c r="BI3" s="109" t="s">
        <v>4</v>
      </c>
      <c r="BJ3" s="110"/>
      <c r="BK3" s="109" t="s">
        <v>4</v>
      </c>
      <c r="BL3" s="110"/>
      <c r="BM3" s="108"/>
      <c r="BO3" s="99"/>
      <c r="BP3" s="101"/>
    </row>
    <row r="4" spans="1:68" ht="27" thickBot="1">
      <c r="A4" s="37">
        <v>4001</v>
      </c>
      <c r="B4" s="37" t="s">
        <v>409</v>
      </c>
      <c r="C4" s="118">
        <f>'135%'!C4:D4+'170%'!C4:D4</f>
        <v>1.3499999999999988</v>
      </c>
      <c r="D4" s="119" t="str">
        <f t="shared" ref="D4" si="0">IF(E4-F4&lt;0,ABS(E4-F4),"0")</f>
        <v>0</v>
      </c>
      <c r="E4" s="118">
        <f>'135%'!E4:F4+'170%'!E4:F4</f>
        <v>0</v>
      </c>
      <c r="F4" s="119" t="str">
        <f t="shared" ref="F4" si="1">IF(G4-H4&lt;0,ABS(G4-H4),"0")</f>
        <v>0</v>
      </c>
      <c r="G4" s="118">
        <f>'135%'!G4:H4+'170%'!G4:H4</f>
        <v>0</v>
      </c>
      <c r="H4" s="119" t="str">
        <f t="shared" ref="H4" si="2">IF(I4-J4&lt;0,ABS(I4-J4),"0")</f>
        <v>0</v>
      </c>
      <c r="I4" s="118">
        <f>'135%'!I4:J4+'170%'!I4:J4</f>
        <v>0.11249999999999961</v>
      </c>
      <c r="J4" s="119" t="str">
        <f t="shared" ref="J4" si="3">IF(K4-L4&lt;0,ABS(K4-L4),"0")</f>
        <v>0</v>
      </c>
      <c r="K4" s="118">
        <f>'135%'!K4:L4+'170%'!K4:L4</f>
        <v>3.1999999999999993</v>
      </c>
      <c r="L4" s="119" t="str">
        <f t="shared" ref="L4" si="4">IF(M4-N4&lt;0,ABS(M4-N4),"0")</f>
        <v>0</v>
      </c>
      <c r="M4" s="118">
        <f>'135%'!M4:N4+'170%'!M4:N4</f>
        <v>0</v>
      </c>
      <c r="N4" s="119" t="str">
        <f t="shared" ref="N4" si="5">IF(O4-P4&lt;0,ABS(O4-P4),"0")</f>
        <v>0</v>
      </c>
      <c r="O4" s="118">
        <f>'135%'!O4:P4+'170%'!O4:P4</f>
        <v>0</v>
      </c>
      <c r="P4" s="119" t="str">
        <f t="shared" ref="P4" si="6">IF(Q4-R4&lt;0,ABS(Q4-R4),"0")</f>
        <v>0</v>
      </c>
      <c r="Q4" s="118">
        <f>'135%'!Q4:R4+'170%'!Q4:R4</f>
        <v>0</v>
      </c>
      <c r="R4" s="119" t="str">
        <f t="shared" ref="R4" si="7">IF(S4-T4&lt;0,ABS(S4-T4),"0")</f>
        <v>0</v>
      </c>
      <c r="S4" s="118">
        <f>'135%'!S4:T4+'170%'!S4:T4</f>
        <v>0</v>
      </c>
      <c r="T4" s="119" t="str">
        <f t="shared" ref="T4" si="8">IF(U4-V4&lt;0,ABS(U4-V4),"0")</f>
        <v>0</v>
      </c>
      <c r="U4" s="118">
        <f>'135%'!U4:V4+'170%'!U4:V4</f>
        <v>0</v>
      </c>
      <c r="V4" s="119" t="str">
        <f t="shared" ref="V4" si="9">IF(W4-X4&lt;0,ABS(W4-X4),"0")</f>
        <v>0</v>
      </c>
      <c r="W4" s="118">
        <f>'135%'!W4:X4+'170%'!W4:X4</f>
        <v>0</v>
      </c>
      <c r="X4" s="119" t="str">
        <f t="shared" ref="X4" si="10">IF(Y4-Z4&lt;0,ABS(Y4-Z4),"0")</f>
        <v>0</v>
      </c>
      <c r="Y4" s="118">
        <f>'135%'!Y4:Z4+'170%'!Y4:Z4</f>
        <v>0</v>
      </c>
      <c r="Z4" s="119" t="str">
        <f t="shared" ref="Z4" si="11">IF(AA4-AB4&lt;0,ABS(AA4-AB4),"0")</f>
        <v>0</v>
      </c>
      <c r="AA4" s="118">
        <f>'135%'!AA4:AB4+'170%'!AA4:AB4</f>
        <v>0</v>
      </c>
      <c r="AB4" s="119" t="str">
        <f t="shared" ref="AB4" si="12">IF(AC4-AD4&lt;0,ABS(AC4-AD4),"0")</f>
        <v>0</v>
      </c>
      <c r="AC4" s="118">
        <f>'135%'!AC4:AD4+'170%'!AC4:AD4</f>
        <v>0</v>
      </c>
      <c r="AD4" s="119" t="str">
        <f t="shared" ref="AD4" si="13">IF(AE4-AF4&lt;0,ABS(AE4-AF4),"0")</f>
        <v>0</v>
      </c>
      <c r="AE4" s="118">
        <f>'135%'!AE4:AF4+'170%'!AE4:AF4</f>
        <v>0</v>
      </c>
      <c r="AF4" s="119" t="str">
        <f t="shared" ref="AF4" si="14">IF(AG4-AH4&lt;0,ABS(AG4-AH4),"0")</f>
        <v>0</v>
      </c>
      <c r="AG4" s="118">
        <f>'135%'!AG4:AH4+'170%'!AG4:AH4</f>
        <v>0</v>
      </c>
      <c r="AH4" s="119" t="str">
        <f t="shared" ref="AH4" si="15">IF(AI4-AJ4&lt;0,ABS(AI4-AJ4),"0")</f>
        <v>0</v>
      </c>
      <c r="AI4" s="118">
        <f>'135%'!AI4:AJ4+'170%'!AI4:AJ4</f>
        <v>0</v>
      </c>
      <c r="AJ4" s="119" t="str">
        <f t="shared" ref="AJ4" si="16">IF(AK4-AL4&lt;0,ABS(AK4-AL4),"0")</f>
        <v>0</v>
      </c>
      <c r="AK4" s="118">
        <f>'135%'!AK4:AL4+'170%'!AK4:AL4</f>
        <v>0</v>
      </c>
      <c r="AL4" s="119" t="str">
        <f t="shared" ref="AL4" si="17">IF(AM4-AN4&lt;0,ABS(AM4-AN4),"0")</f>
        <v>0</v>
      </c>
      <c r="AM4" s="118">
        <f>'135%'!AM4:AN4+'170%'!AM4:AN4</f>
        <v>0</v>
      </c>
      <c r="AN4" s="119" t="str">
        <f t="shared" ref="AN4" si="18">IF(AO4-AP4&lt;0,ABS(AO4-AP4),"0")</f>
        <v>0</v>
      </c>
      <c r="AO4" s="118">
        <f>'135%'!AO4:AP4+'170%'!AO4:AP4</f>
        <v>0</v>
      </c>
      <c r="AP4" s="119" t="str">
        <f t="shared" ref="AP4" si="19">IF(AQ4-AR4&lt;0,ABS(AQ4-AR4),"0")</f>
        <v>0</v>
      </c>
      <c r="AQ4" s="118">
        <f>'135%'!AQ4:AR4+'170%'!AQ4:AR4</f>
        <v>0</v>
      </c>
      <c r="AR4" s="119" t="str">
        <f t="shared" ref="AR4" si="20">IF(AS4-AT4&lt;0,ABS(AS4-AT4),"0")</f>
        <v>0</v>
      </c>
      <c r="AS4" s="118">
        <f>'135%'!AS4:AT4+'170%'!AS4:AT4</f>
        <v>0</v>
      </c>
      <c r="AT4" s="119" t="str">
        <f t="shared" ref="AT4" si="21">IF(AU4-AV4&lt;0,ABS(AU4-AV4),"0")</f>
        <v>0</v>
      </c>
      <c r="AU4" s="118">
        <f>'135%'!AU4:AV4+'170%'!AU4:AV4</f>
        <v>0</v>
      </c>
      <c r="AV4" s="119" t="str">
        <f t="shared" ref="AV4" si="22">IF(AW4-AX4&lt;0,ABS(AW4-AX4),"0")</f>
        <v>0</v>
      </c>
      <c r="AW4" s="118">
        <f>'135%'!AW4:AX4+'170%'!AW4:AX4</f>
        <v>0</v>
      </c>
      <c r="AX4" s="119" t="str">
        <f t="shared" ref="AX4" si="23">IF(AY4-AZ4&lt;0,ABS(AY4-AZ4),"0")</f>
        <v>0</v>
      </c>
      <c r="AY4" s="118">
        <f>'135%'!AY4:AZ4+'170%'!AY4:AZ4</f>
        <v>0</v>
      </c>
      <c r="AZ4" s="119" t="str">
        <f t="shared" ref="AZ4" si="24">IF(BA4-BB4&lt;0,ABS(BA4-BB4),"0")</f>
        <v>0</v>
      </c>
      <c r="BA4" s="118">
        <f>'135%'!BA4:BB4+'170%'!BA4:BB4</f>
        <v>0</v>
      </c>
      <c r="BB4" s="119" t="str">
        <f t="shared" ref="BB4" si="25">IF(BC4-BD4&lt;0,ABS(BC4-BD4),"0")</f>
        <v>0</v>
      </c>
      <c r="BC4" s="118">
        <f>'135%'!BC4:BD4+'170%'!BC4:BD4</f>
        <v>0</v>
      </c>
      <c r="BD4" s="119" t="str">
        <f t="shared" ref="BD4" si="26">IF(BE4-BF4&lt;0,ABS(BE4-BF4),"0")</f>
        <v>0</v>
      </c>
      <c r="BE4" s="118">
        <f>'135%'!BE4:BF4+'170%'!BE4:BF4</f>
        <v>0</v>
      </c>
      <c r="BF4" s="119" t="str">
        <f t="shared" ref="BF4" si="27">IF(BG4-BH4&lt;0,ABS(BG4-BH4),"0")</f>
        <v>0</v>
      </c>
      <c r="BG4" s="118">
        <f>'135%'!BG4:BH4+'170%'!BG4:BH4</f>
        <v>0</v>
      </c>
      <c r="BH4" s="119" t="str">
        <f t="shared" ref="BH4" si="28">IF(BI4-BJ4&lt;0,ABS(BI4-BJ4),"0")</f>
        <v>0</v>
      </c>
      <c r="BI4" s="118">
        <f>'135%'!BI4:BJ4+'170%'!BI4:BJ4</f>
        <v>0.11249999999999961</v>
      </c>
      <c r="BJ4" s="119" t="str">
        <f t="shared" ref="BJ4" si="29">IF(BK4-BL4&lt;0,ABS(BK4-BL4),"0")</f>
        <v>0</v>
      </c>
      <c r="BK4" s="118">
        <f>'135%'!BK4:BL4+'170%'!BK4:BL4</f>
        <v>0</v>
      </c>
      <c r="BL4" s="119" t="str">
        <f t="shared" ref="BL4" si="30">IF(BM4-BN4&lt;0,ABS(BM4-BN4),"0")</f>
        <v>0</v>
      </c>
      <c r="BM4" s="20">
        <f>BK4+BI4+BG4+BE4+BC4+BA4+AY4+AW4+AU4+AS4+AQ4+AO4+AM4+AK4+AI4+AG4+AE4+AC4+AA4+Y4+W4+U4+S4+Q4+O4+M4+K4+I4+G4+E4+C4</f>
        <v>4.7749999999999977</v>
      </c>
      <c r="BO4" s="48" t="s">
        <v>247</v>
      </c>
      <c r="BP4" s="26" t="s">
        <v>346</v>
      </c>
    </row>
    <row r="5" spans="1:68" ht="27" thickBot="1">
      <c r="A5" s="37"/>
      <c r="B5" s="37"/>
      <c r="C5" s="118"/>
      <c r="D5" s="119"/>
      <c r="E5" s="118"/>
      <c r="F5" s="119"/>
      <c r="G5" s="118"/>
      <c r="H5" s="119"/>
      <c r="I5" s="118"/>
      <c r="J5" s="119"/>
      <c r="K5" s="118"/>
      <c r="L5" s="119"/>
      <c r="M5" s="118"/>
      <c r="N5" s="119"/>
      <c r="O5" s="118"/>
      <c r="P5" s="119"/>
      <c r="Q5" s="118"/>
      <c r="R5" s="119"/>
      <c r="S5" s="118"/>
      <c r="T5" s="119"/>
      <c r="U5" s="118"/>
      <c r="V5" s="119"/>
      <c r="W5" s="118"/>
      <c r="X5" s="119"/>
      <c r="Y5" s="118"/>
      <c r="Z5" s="119"/>
      <c r="AA5" s="118"/>
      <c r="AB5" s="119"/>
      <c r="AC5" s="118"/>
      <c r="AD5" s="119"/>
      <c r="AE5" s="118"/>
      <c r="AF5" s="119"/>
      <c r="AG5" s="118"/>
      <c r="AH5" s="119"/>
      <c r="AI5" s="118"/>
      <c r="AJ5" s="119"/>
      <c r="AK5" s="118"/>
      <c r="AL5" s="119"/>
      <c r="AM5" s="118"/>
      <c r="AN5" s="119"/>
      <c r="AO5" s="118"/>
      <c r="AP5" s="119"/>
      <c r="AQ5" s="118"/>
      <c r="AR5" s="119"/>
      <c r="AS5" s="118"/>
      <c r="AT5" s="119"/>
      <c r="AU5" s="118"/>
      <c r="AV5" s="119"/>
      <c r="AW5" s="118"/>
      <c r="AX5" s="119"/>
      <c r="AY5" s="118"/>
      <c r="AZ5" s="119"/>
      <c r="BA5" s="118"/>
      <c r="BB5" s="119"/>
      <c r="BC5" s="118"/>
      <c r="BD5" s="119"/>
      <c r="BE5" s="118"/>
      <c r="BF5" s="119"/>
      <c r="BG5" s="118"/>
      <c r="BH5" s="119"/>
      <c r="BI5" s="118"/>
      <c r="BJ5" s="119"/>
      <c r="BK5" s="118"/>
      <c r="BL5" s="119"/>
      <c r="BM5" s="20"/>
      <c r="BO5" s="48"/>
      <c r="BP5" s="26"/>
    </row>
    <row r="6" spans="1:68" ht="27" thickBot="1">
      <c r="A6" s="37"/>
      <c r="B6" s="37"/>
      <c r="C6" s="118"/>
      <c r="D6" s="119"/>
      <c r="E6" s="118"/>
      <c r="F6" s="119"/>
      <c r="G6" s="118"/>
      <c r="H6" s="119"/>
      <c r="I6" s="118"/>
      <c r="J6" s="119"/>
      <c r="K6" s="118"/>
      <c r="L6" s="119"/>
      <c r="M6" s="118"/>
      <c r="N6" s="119"/>
      <c r="O6" s="118"/>
      <c r="P6" s="119"/>
      <c r="Q6" s="118"/>
      <c r="R6" s="119"/>
      <c r="S6" s="118"/>
      <c r="T6" s="119"/>
      <c r="U6" s="118"/>
      <c r="V6" s="119"/>
      <c r="W6" s="118"/>
      <c r="X6" s="119"/>
      <c r="Y6" s="118"/>
      <c r="Z6" s="119"/>
      <c r="AA6" s="118"/>
      <c r="AB6" s="119"/>
      <c r="AC6" s="118"/>
      <c r="AD6" s="119"/>
      <c r="AE6" s="118"/>
      <c r="AF6" s="119"/>
      <c r="AG6" s="118"/>
      <c r="AH6" s="119"/>
      <c r="AI6" s="118"/>
      <c r="AJ6" s="119"/>
      <c r="AK6" s="118"/>
      <c r="AL6" s="119"/>
      <c r="AM6" s="118"/>
      <c r="AN6" s="119"/>
      <c r="AO6" s="118"/>
      <c r="AP6" s="119"/>
      <c r="AQ6" s="118"/>
      <c r="AR6" s="119"/>
      <c r="AS6" s="118"/>
      <c r="AT6" s="119"/>
      <c r="AU6" s="118"/>
      <c r="AV6" s="119"/>
      <c r="AW6" s="118"/>
      <c r="AX6" s="119"/>
      <c r="AY6" s="118"/>
      <c r="AZ6" s="119"/>
      <c r="BA6" s="118"/>
      <c r="BB6" s="119"/>
      <c r="BC6" s="118"/>
      <c r="BD6" s="119"/>
      <c r="BE6" s="118"/>
      <c r="BF6" s="119"/>
      <c r="BG6" s="118"/>
      <c r="BH6" s="119"/>
      <c r="BI6" s="118"/>
      <c r="BJ6" s="119"/>
      <c r="BK6" s="118"/>
      <c r="BL6" s="119"/>
      <c r="BM6" s="20"/>
      <c r="BO6" s="26"/>
      <c r="BP6" s="26"/>
    </row>
    <row r="7" spans="1:68" ht="27" thickBot="1">
      <c r="A7" s="37"/>
      <c r="B7" s="37"/>
      <c r="C7" s="118"/>
      <c r="D7" s="119"/>
      <c r="E7" s="118"/>
      <c r="F7" s="119"/>
      <c r="G7" s="118"/>
      <c r="H7" s="119"/>
      <c r="I7" s="118"/>
      <c r="J7" s="119"/>
      <c r="K7" s="118"/>
      <c r="L7" s="119"/>
      <c r="M7" s="118"/>
      <c r="N7" s="119"/>
      <c r="O7" s="118"/>
      <c r="P7" s="119"/>
      <c r="Q7" s="118"/>
      <c r="R7" s="119"/>
      <c r="S7" s="118"/>
      <c r="T7" s="119"/>
      <c r="U7" s="118"/>
      <c r="V7" s="119"/>
      <c r="W7" s="118"/>
      <c r="X7" s="119"/>
      <c r="Y7" s="118"/>
      <c r="Z7" s="119"/>
      <c r="AA7" s="118"/>
      <c r="AB7" s="119"/>
      <c r="AC7" s="118"/>
      <c r="AD7" s="119"/>
      <c r="AE7" s="118"/>
      <c r="AF7" s="119"/>
      <c r="AG7" s="118"/>
      <c r="AH7" s="119"/>
      <c r="AI7" s="118"/>
      <c r="AJ7" s="119"/>
      <c r="AK7" s="118"/>
      <c r="AL7" s="119"/>
      <c r="AM7" s="118"/>
      <c r="AN7" s="119"/>
      <c r="AO7" s="118"/>
      <c r="AP7" s="119"/>
      <c r="AQ7" s="118"/>
      <c r="AR7" s="119"/>
      <c r="AS7" s="118"/>
      <c r="AT7" s="119"/>
      <c r="AU7" s="118"/>
      <c r="AV7" s="119"/>
      <c r="AW7" s="118"/>
      <c r="AX7" s="119"/>
      <c r="AY7" s="118"/>
      <c r="AZ7" s="119"/>
      <c r="BA7" s="118"/>
      <c r="BB7" s="119"/>
      <c r="BC7" s="118"/>
      <c r="BD7" s="119"/>
      <c r="BE7" s="118"/>
      <c r="BF7" s="119"/>
      <c r="BG7" s="118"/>
      <c r="BH7" s="119"/>
      <c r="BI7" s="118"/>
      <c r="BJ7" s="119"/>
      <c r="BK7" s="118"/>
      <c r="BL7" s="119"/>
      <c r="BM7" s="20"/>
      <c r="BO7" s="26"/>
      <c r="BP7" s="26"/>
    </row>
    <row r="8" spans="1:68" ht="27" thickBot="1">
      <c r="A8" s="37"/>
      <c r="B8" s="37"/>
      <c r="C8" s="118"/>
      <c r="D8" s="119"/>
      <c r="E8" s="118"/>
      <c r="F8" s="119"/>
      <c r="G8" s="118"/>
      <c r="H8" s="119"/>
      <c r="I8" s="118"/>
      <c r="J8" s="119"/>
      <c r="K8" s="118"/>
      <c r="L8" s="119"/>
      <c r="M8" s="118"/>
      <c r="N8" s="119"/>
      <c r="O8" s="118"/>
      <c r="P8" s="119"/>
      <c r="Q8" s="118"/>
      <c r="R8" s="119"/>
      <c r="S8" s="118"/>
      <c r="T8" s="119"/>
      <c r="U8" s="118"/>
      <c r="V8" s="119"/>
      <c r="W8" s="118"/>
      <c r="X8" s="119"/>
      <c r="Y8" s="118"/>
      <c r="Z8" s="119"/>
      <c r="AA8" s="118"/>
      <c r="AB8" s="119"/>
      <c r="AC8" s="118"/>
      <c r="AD8" s="119"/>
      <c r="AE8" s="118"/>
      <c r="AF8" s="119"/>
      <c r="AG8" s="118"/>
      <c r="AH8" s="119"/>
      <c r="AI8" s="118"/>
      <c r="AJ8" s="119"/>
      <c r="AK8" s="118"/>
      <c r="AL8" s="119"/>
      <c r="AM8" s="118"/>
      <c r="AN8" s="119"/>
      <c r="AO8" s="118"/>
      <c r="AP8" s="119"/>
      <c r="AQ8" s="118"/>
      <c r="AR8" s="119"/>
      <c r="AS8" s="118"/>
      <c r="AT8" s="119"/>
      <c r="AU8" s="118"/>
      <c r="AV8" s="119"/>
      <c r="AW8" s="118"/>
      <c r="AX8" s="119"/>
      <c r="AY8" s="118"/>
      <c r="AZ8" s="119"/>
      <c r="BA8" s="118"/>
      <c r="BB8" s="119"/>
      <c r="BC8" s="118"/>
      <c r="BD8" s="119"/>
      <c r="BE8" s="118"/>
      <c r="BF8" s="119"/>
      <c r="BG8" s="118"/>
      <c r="BH8" s="119"/>
      <c r="BI8" s="118"/>
      <c r="BJ8" s="119"/>
      <c r="BK8" s="118"/>
      <c r="BL8" s="119"/>
      <c r="BM8" s="20"/>
      <c r="BO8" s="26"/>
      <c r="BP8" s="26"/>
    </row>
    <row r="9" spans="1:68" ht="27" thickBot="1">
      <c r="A9" s="37"/>
      <c r="B9" s="37"/>
      <c r="C9" s="118"/>
      <c r="D9" s="119"/>
      <c r="E9" s="118"/>
      <c r="F9" s="119"/>
      <c r="G9" s="118"/>
      <c r="H9" s="119"/>
      <c r="I9" s="118"/>
      <c r="J9" s="119"/>
      <c r="K9" s="118"/>
      <c r="L9" s="119"/>
      <c r="M9" s="118"/>
      <c r="N9" s="119"/>
      <c r="O9" s="118"/>
      <c r="P9" s="119"/>
      <c r="Q9" s="118"/>
      <c r="R9" s="119"/>
      <c r="S9" s="118"/>
      <c r="T9" s="119"/>
      <c r="U9" s="118"/>
      <c r="V9" s="119"/>
      <c r="W9" s="118"/>
      <c r="X9" s="119"/>
      <c r="Y9" s="118"/>
      <c r="Z9" s="119"/>
      <c r="AA9" s="118"/>
      <c r="AB9" s="119"/>
      <c r="AC9" s="118"/>
      <c r="AD9" s="119"/>
      <c r="AE9" s="118"/>
      <c r="AF9" s="119"/>
      <c r="AG9" s="118"/>
      <c r="AH9" s="119"/>
      <c r="AI9" s="118"/>
      <c r="AJ9" s="119"/>
      <c r="AK9" s="118"/>
      <c r="AL9" s="119"/>
      <c r="AM9" s="118"/>
      <c r="AN9" s="119"/>
      <c r="AO9" s="118"/>
      <c r="AP9" s="119"/>
      <c r="AQ9" s="118"/>
      <c r="AR9" s="119"/>
      <c r="AS9" s="118"/>
      <c r="AT9" s="119"/>
      <c r="AU9" s="118"/>
      <c r="AV9" s="119"/>
      <c r="AW9" s="118"/>
      <c r="AX9" s="119"/>
      <c r="AY9" s="118"/>
      <c r="AZ9" s="119"/>
      <c r="BA9" s="118"/>
      <c r="BB9" s="119"/>
      <c r="BC9" s="118"/>
      <c r="BD9" s="119"/>
      <c r="BE9" s="118"/>
      <c r="BF9" s="119"/>
      <c r="BG9" s="118"/>
      <c r="BH9" s="119"/>
      <c r="BI9" s="118"/>
      <c r="BJ9" s="119"/>
      <c r="BK9" s="118"/>
      <c r="BL9" s="119"/>
      <c r="BM9" s="20"/>
      <c r="BO9" s="48"/>
      <c r="BP9" s="26"/>
    </row>
    <row r="10" spans="1:68" ht="27" thickBot="1">
      <c r="A10" s="37"/>
      <c r="B10" s="37"/>
      <c r="C10" s="118"/>
      <c r="D10" s="119"/>
      <c r="E10" s="118"/>
      <c r="F10" s="119"/>
      <c r="G10" s="118"/>
      <c r="H10" s="119"/>
      <c r="I10" s="118"/>
      <c r="J10" s="119"/>
      <c r="K10" s="118"/>
      <c r="L10" s="119"/>
      <c r="M10" s="118"/>
      <c r="N10" s="119"/>
      <c r="O10" s="118"/>
      <c r="P10" s="119"/>
      <c r="Q10" s="118"/>
      <c r="R10" s="119"/>
      <c r="S10" s="118"/>
      <c r="T10" s="119"/>
      <c r="U10" s="118"/>
      <c r="V10" s="119"/>
      <c r="W10" s="118"/>
      <c r="X10" s="119"/>
      <c r="Y10" s="118"/>
      <c r="Z10" s="119"/>
      <c r="AA10" s="118"/>
      <c r="AB10" s="119"/>
      <c r="AC10" s="118"/>
      <c r="AD10" s="119"/>
      <c r="AE10" s="118"/>
      <c r="AF10" s="119"/>
      <c r="AG10" s="118"/>
      <c r="AH10" s="119"/>
      <c r="AI10" s="118"/>
      <c r="AJ10" s="119"/>
      <c r="AK10" s="118"/>
      <c r="AL10" s="119"/>
      <c r="AM10" s="118"/>
      <c r="AN10" s="119"/>
      <c r="AO10" s="118"/>
      <c r="AP10" s="119"/>
      <c r="AQ10" s="118"/>
      <c r="AR10" s="119"/>
      <c r="AS10" s="118"/>
      <c r="AT10" s="119"/>
      <c r="AU10" s="118"/>
      <c r="AV10" s="119"/>
      <c r="AW10" s="118"/>
      <c r="AX10" s="119"/>
      <c r="AY10" s="118"/>
      <c r="AZ10" s="119"/>
      <c r="BA10" s="118"/>
      <c r="BB10" s="119"/>
      <c r="BC10" s="118"/>
      <c r="BD10" s="119"/>
      <c r="BE10" s="118"/>
      <c r="BF10" s="119"/>
      <c r="BG10" s="118"/>
      <c r="BH10" s="119"/>
      <c r="BI10" s="118"/>
      <c r="BJ10" s="119"/>
      <c r="BK10" s="118"/>
      <c r="BL10" s="119"/>
      <c r="BM10" s="20"/>
      <c r="BO10" s="48"/>
      <c r="BP10" s="26"/>
    </row>
    <row r="11" spans="1:68" ht="27" thickBot="1">
      <c r="A11" s="37"/>
      <c r="B11" s="37"/>
      <c r="C11" s="118"/>
      <c r="D11" s="119"/>
      <c r="E11" s="118"/>
      <c r="F11" s="119"/>
      <c r="G11" s="118"/>
      <c r="H11" s="119"/>
      <c r="I11" s="118"/>
      <c r="J11" s="119"/>
      <c r="K11" s="118"/>
      <c r="L11" s="119"/>
      <c r="M11" s="118"/>
      <c r="N11" s="119"/>
      <c r="O11" s="118"/>
      <c r="P11" s="119"/>
      <c r="Q11" s="118"/>
      <c r="R11" s="119"/>
      <c r="S11" s="118"/>
      <c r="T11" s="119"/>
      <c r="U11" s="118"/>
      <c r="V11" s="119"/>
      <c r="W11" s="118"/>
      <c r="X11" s="119"/>
      <c r="Y11" s="118"/>
      <c r="Z11" s="119"/>
      <c r="AA11" s="118"/>
      <c r="AB11" s="119"/>
      <c r="AC11" s="118"/>
      <c r="AD11" s="119"/>
      <c r="AE11" s="118"/>
      <c r="AF11" s="119"/>
      <c r="AG11" s="118"/>
      <c r="AH11" s="119"/>
      <c r="AI11" s="118"/>
      <c r="AJ11" s="119"/>
      <c r="AK11" s="118"/>
      <c r="AL11" s="119"/>
      <c r="AM11" s="118"/>
      <c r="AN11" s="119"/>
      <c r="AO11" s="118"/>
      <c r="AP11" s="119"/>
      <c r="AQ11" s="118"/>
      <c r="AR11" s="119"/>
      <c r="AS11" s="118"/>
      <c r="AT11" s="119"/>
      <c r="AU11" s="118"/>
      <c r="AV11" s="119"/>
      <c r="AW11" s="118"/>
      <c r="AX11" s="119"/>
      <c r="AY11" s="118"/>
      <c r="AZ11" s="119"/>
      <c r="BA11" s="118"/>
      <c r="BB11" s="119"/>
      <c r="BC11" s="118"/>
      <c r="BD11" s="119"/>
      <c r="BE11" s="118"/>
      <c r="BF11" s="119"/>
      <c r="BG11" s="118"/>
      <c r="BH11" s="119"/>
      <c r="BI11" s="118"/>
      <c r="BJ11" s="119"/>
      <c r="BK11" s="118"/>
      <c r="BL11" s="119"/>
      <c r="BM11" s="20"/>
      <c r="BO11" s="48"/>
      <c r="BP11" s="26"/>
    </row>
    <row r="12" spans="1:68" ht="27" thickBot="1">
      <c r="A12" s="37"/>
      <c r="B12" s="37"/>
      <c r="C12" s="118"/>
      <c r="D12" s="119"/>
      <c r="E12" s="118"/>
      <c r="F12" s="119"/>
      <c r="G12" s="118"/>
      <c r="H12" s="119"/>
      <c r="I12" s="118"/>
      <c r="J12" s="119"/>
      <c r="K12" s="118"/>
      <c r="L12" s="119"/>
      <c r="M12" s="118"/>
      <c r="N12" s="119"/>
      <c r="O12" s="118"/>
      <c r="P12" s="119"/>
      <c r="Q12" s="118"/>
      <c r="R12" s="119"/>
      <c r="S12" s="118"/>
      <c r="T12" s="119"/>
      <c r="U12" s="118"/>
      <c r="V12" s="119"/>
      <c r="W12" s="118"/>
      <c r="X12" s="119"/>
      <c r="Y12" s="118"/>
      <c r="Z12" s="119"/>
      <c r="AA12" s="118"/>
      <c r="AB12" s="119"/>
      <c r="AC12" s="118"/>
      <c r="AD12" s="119"/>
      <c r="AE12" s="118"/>
      <c r="AF12" s="119"/>
      <c r="AG12" s="118"/>
      <c r="AH12" s="119"/>
      <c r="AI12" s="118"/>
      <c r="AJ12" s="119"/>
      <c r="AK12" s="118"/>
      <c r="AL12" s="119"/>
      <c r="AM12" s="118"/>
      <c r="AN12" s="119"/>
      <c r="AO12" s="118"/>
      <c r="AP12" s="119"/>
      <c r="AQ12" s="118"/>
      <c r="AR12" s="119"/>
      <c r="AS12" s="118"/>
      <c r="AT12" s="119"/>
      <c r="AU12" s="118"/>
      <c r="AV12" s="119"/>
      <c r="AW12" s="118"/>
      <c r="AX12" s="119"/>
      <c r="AY12" s="118"/>
      <c r="AZ12" s="119"/>
      <c r="BA12" s="118"/>
      <c r="BB12" s="119"/>
      <c r="BC12" s="118"/>
      <c r="BD12" s="119"/>
      <c r="BE12" s="118"/>
      <c r="BF12" s="119"/>
      <c r="BG12" s="118"/>
      <c r="BH12" s="119"/>
      <c r="BI12" s="118"/>
      <c r="BJ12" s="119"/>
      <c r="BK12" s="118"/>
      <c r="BL12" s="119"/>
      <c r="BM12" s="20"/>
      <c r="BO12" s="48"/>
      <c r="BP12" s="26"/>
    </row>
    <row r="13" spans="1:68" ht="27" thickBot="1">
      <c r="A13" s="37"/>
      <c r="B13" s="37"/>
      <c r="C13" s="118"/>
      <c r="D13" s="119"/>
      <c r="E13" s="118"/>
      <c r="F13" s="119"/>
      <c r="G13" s="118"/>
      <c r="H13" s="119"/>
      <c r="I13" s="118"/>
      <c r="J13" s="119"/>
      <c r="K13" s="118"/>
      <c r="L13" s="119"/>
      <c r="M13" s="118"/>
      <c r="N13" s="119"/>
      <c r="O13" s="118"/>
      <c r="P13" s="119"/>
      <c r="Q13" s="118"/>
      <c r="R13" s="119"/>
      <c r="S13" s="118"/>
      <c r="T13" s="119"/>
      <c r="U13" s="118"/>
      <c r="V13" s="119"/>
      <c r="W13" s="118"/>
      <c r="X13" s="119"/>
      <c r="Y13" s="118"/>
      <c r="Z13" s="119"/>
      <c r="AA13" s="118"/>
      <c r="AB13" s="119"/>
      <c r="AC13" s="118"/>
      <c r="AD13" s="119"/>
      <c r="AE13" s="118"/>
      <c r="AF13" s="119"/>
      <c r="AG13" s="118"/>
      <c r="AH13" s="119"/>
      <c r="AI13" s="118"/>
      <c r="AJ13" s="119"/>
      <c r="AK13" s="118"/>
      <c r="AL13" s="119"/>
      <c r="AM13" s="118"/>
      <c r="AN13" s="119"/>
      <c r="AO13" s="118"/>
      <c r="AP13" s="119"/>
      <c r="AQ13" s="118"/>
      <c r="AR13" s="119"/>
      <c r="AS13" s="118"/>
      <c r="AT13" s="119"/>
      <c r="AU13" s="118"/>
      <c r="AV13" s="119"/>
      <c r="AW13" s="118"/>
      <c r="AX13" s="119"/>
      <c r="AY13" s="118"/>
      <c r="AZ13" s="119"/>
      <c r="BA13" s="118"/>
      <c r="BB13" s="119"/>
      <c r="BC13" s="118"/>
      <c r="BD13" s="119"/>
      <c r="BE13" s="118"/>
      <c r="BF13" s="119"/>
      <c r="BG13" s="118"/>
      <c r="BH13" s="119"/>
      <c r="BI13" s="118"/>
      <c r="BJ13" s="119"/>
      <c r="BK13" s="118"/>
      <c r="BL13" s="119"/>
      <c r="BM13" s="20"/>
      <c r="BO13" s="48"/>
      <c r="BP13" s="26"/>
    </row>
    <row r="14" spans="1:68" ht="27" thickBot="1">
      <c r="A14" s="37"/>
      <c r="B14" s="37"/>
      <c r="C14" s="118"/>
      <c r="D14" s="119"/>
      <c r="E14" s="118"/>
      <c r="F14" s="119"/>
      <c r="G14" s="118"/>
      <c r="H14" s="119"/>
      <c r="I14" s="118"/>
      <c r="J14" s="119"/>
      <c r="K14" s="118"/>
      <c r="L14" s="119"/>
      <c r="M14" s="118"/>
      <c r="N14" s="119"/>
      <c r="O14" s="118"/>
      <c r="P14" s="119"/>
      <c r="Q14" s="118"/>
      <c r="R14" s="119"/>
      <c r="S14" s="118"/>
      <c r="T14" s="119"/>
      <c r="U14" s="118"/>
      <c r="V14" s="119"/>
      <c r="W14" s="118"/>
      <c r="X14" s="119"/>
      <c r="Y14" s="118"/>
      <c r="Z14" s="119"/>
      <c r="AA14" s="118"/>
      <c r="AB14" s="119"/>
      <c r="AC14" s="118"/>
      <c r="AD14" s="119"/>
      <c r="AE14" s="118"/>
      <c r="AF14" s="119"/>
      <c r="AG14" s="118"/>
      <c r="AH14" s="119"/>
      <c r="AI14" s="118"/>
      <c r="AJ14" s="119"/>
      <c r="AK14" s="118"/>
      <c r="AL14" s="119"/>
      <c r="AM14" s="118"/>
      <c r="AN14" s="119"/>
      <c r="AO14" s="118"/>
      <c r="AP14" s="119"/>
      <c r="AQ14" s="118"/>
      <c r="AR14" s="119"/>
      <c r="AS14" s="118"/>
      <c r="AT14" s="119"/>
      <c r="AU14" s="118"/>
      <c r="AV14" s="119"/>
      <c r="AW14" s="118"/>
      <c r="AX14" s="119"/>
      <c r="AY14" s="118"/>
      <c r="AZ14" s="119"/>
      <c r="BA14" s="118"/>
      <c r="BB14" s="119"/>
      <c r="BC14" s="118"/>
      <c r="BD14" s="119"/>
      <c r="BE14" s="118"/>
      <c r="BF14" s="119"/>
      <c r="BG14" s="118"/>
      <c r="BH14" s="119"/>
      <c r="BI14" s="118"/>
      <c r="BJ14" s="119"/>
      <c r="BK14" s="118"/>
      <c r="BL14" s="119"/>
      <c r="BM14" s="20"/>
      <c r="BO14" s="48"/>
      <c r="BP14" s="26"/>
    </row>
    <row r="15" spans="1:68" ht="27" thickBot="1">
      <c r="A15" s="37"/>
      <c r="B15" s="37"/>
      <c r="C15" s="118"/>
      <c r="D15" s="119"/>
      <c r="E15" s="118"/>
      <c r="F15" s="119"/>
      <c r="G15" s="118"/>
      <c r="H15" s="119"/>
      <c r="I15" s="118"/>
      <c r="J15" s="119"/>
      <c r="K15" s="118"/>
      <c r="L15" s="119"/>
      <c r="M15" s="118"/>
      <c r="N15" s="119"/>
      <c r="O15" s="118"/>
      <c r="P15" s="119"/>
      <c r="Q15" s="118"/>
      <c r="R15" s="119"/>
      <c r="S15" s="118"/>
      <c r="T15" s="119"/>
      <c r="U15" s="118"/>
      <c r="V15" s="119"/>
      <c r="W15" s="118"/>
      <c r="X15" s="119"/>
      <c r="Y15" s="118"/>
      <c r="Z15" s="119"/>
      <c r="AA15" s="118"/>
      <c r="AB15" s="119"/>
      <c r="AC15" s="118"/>
      <c r="AD15" s="119"/>
      <c r="AE15" s="118"/>
      <c r="AF15" s="119"/>
      <c r="AG15" s="118"/>
      <c r="AH15" s="119"/>
      <c r="AI15" s="118"/>
      <c r="AJ15" s="119"/>
      <c r="AK15" s="118"/>
      <c r="AL15" s="119"/>
      <c r="AM15" s="118"/>
      <c r="AN15" s="119"/>
      <c r="AO15" s="118"/>
      <c r="AP15" s="119"/>
      <c r="AQ15" s="118"/>
      <c r="AR15" s="119"/>
      <c r="AS15" s="118"/>
      <c r="AT15" s="119"/>
      <c r="AU15" s="118"/>
      <c r="AV15" s="119"/>
      <c r="AW15" s="118"/>
      <c r="AX15" s="119"/>
      <c r="AY15" s="118"/>
      <c r="AZ15" s="119"/>
      <c r="BA15" s="118"/>
      <c r="BB15" s="119"/>
      <c r="BC15" s="118"/>
      <c r="BD15" s="119"/>
      <c r="BE15" s="118"/>
      <c r="BF15" s="119"/>
      <c r="BG15" s="118"/>
      <c r="BH15" s="119"/>
      <c r="BI15" s="118"/>
      <c r="BJ15" s="119"/>
      <c r="BK15" s="118"/>
      <c r="BL15" s="119"/>
      <c r="BM15" s="20"/>
      <c r="BO15" s="48"/>
      <c r="BP15" s="26"/>
    </row>
    <row r="16" spans="1:68" ht="27" thickBot="1">
      <c r="A16" s="37"/>
      <c r="B16" s="37"/>
      <c r="C16" s="118"/>
      <c r="D16" s="119"/>
      <c r="E16" s="118"/>
      <c r="F16" s="119"/>
      <c r="G16" s="118"/>
      <c r="H16" s="119"/>
      <c r="I16" s="118"/>
      <c r="J16" s="119"/>
      <c r="K16" s="118"/>
      <c r="L16" s="119"/>
      <c r="M16" s="118"/>
      <c r="N16" s="119"/>
      <c r="O16" s="118"/>
      <c r="P16" s="119"/>
      <c r="Q16" s="118"/>
      <c r="R16" s="119"/>
      <c r="S16" s="118"/>
      <c r="T16" s="119"/>
      <c r="U16" s="118"/>
      <c r="V16" s="119"/>
      <c r="W16" s="118"/>
      <c r="X16" s="119"/>
      <c r="Y16" s="118"/>
      <c r="Z16" s="119"/>
      <c r="AA16" s="118"/>
      <c r="AB16" s="119"/>
      <c r="AC16" s="118"/>
      <c r="AD16" s="119"/>
      <c r="AE16" s="118"/>
      <c r="AF16" s="119"/>
      <c r="AG16" s="118"/>
      <c r="AH16" s="119"/>
      <c r="AI16" s="118"/>
      <c r="AJ16" s="119"/>
      <c r="AK16" s="118"/>
      <c r="AL16" s="119"/>
      <c r="AM16" s="118"/>
      <c r="AN16" s="119"/>
      <c r="AO16" s="118"/>
      <c r="AP16" s="119"/>
      <c r="AQ16" s="118"/>
      <c r="AR16" s="119"/>
      <c r="AS16" s="118"/>
      <c r="AT16" s="119"/>
      <c r="AU16" s="118"/>
      <c r="AV16" s="119"/>
      <c r="AW16" s="118"/>
      <c r="AX16" s="119"/>
      <c r="AY16" s="118"/>
      <c r="AZ16" s="119"/>
      <c r="BA16" s="118"/>
      <c r="BB16" s="119"/>
      <c r="BC16" s="118"/>
      <c r="BD16" s="119"/>
      <c r="BE16" s="118"/>
      <c r="BF16" s="119"/>
      <c r="BG16" s="118"/>
      <c r="BH16" s="119"/>
      <c r="BI16" s="118"/>
      <c r="BJ16" s="119"/>
      <c r="BK16" s="118"/>
      <c r="BL16" s="119"/>
      <c r="BM16" s="20"/>
      <c r="BO16" s="48"/>
      <c r="BP16" s="26"/>
    </row>
    <row r="17" spans="1:68" ht="27" thickBot="1">
      <c r="A17" s="37"/>
      <c r="B17" s="37"/>
      <c r="C17" s="118"/>
      <c r="D17" s="119"/>
      <c r="E17" s="118"/>
      <c r="F17" s="119"/>
      <c r="G17" s="118"/>
      <c r="H17" s="119"/>
      <c r="I17" s="118"/>
      <c r="J17" s="119"/>
      <c r="K17" s="118"/>
      <c r="L17" s="119"/>
      <c r="M17" s="118"/>
      <c r="N17" s="119"/>
      <c r="O17" s="118"/>
      <c r="P17" s="119"/>
      <c r="Q17" s="118"/>
      <c r="R17" s="119"/>
      <c r="S17" s="118"/>
      <c r="T17" s="119"/>
      <c r="U17" s="118"/>
      <c r="V17" s="119"/>
      <c r="W17" s="118"/>
      <c r="X17" s="119"/>
      <c r="Y17" s="118"/>
      <c r="Z17" s="119"/>
      <c r="AA17" s="118"/>
      <c r="AB17" s="119"/>
      <c r="AC17" s="118"/>
      <c r="AD17" s="119"/>
      <c r="AE17" s="118"/>
      <c r="AF17" s="119"/>
      <c r="AG17" s="118"/>
      <c r="AH17" s="119"/>
      <c r="AI17" s="118"/>
      <c r="AJ17" s="119"/>
      <c r="AK17" s="118"/>
      <c r="AL17" s="119"/>
      <c r="AM17" s="118"/>
      <c r="AN17" s="119"/>
      <c r="AO17" s="118"/>
      <c r="AP17" s="119"/>
      <c r="AQ17" s="118"/>
      <c r="AR17" s="119"/>
      <c r="AS17" s="118"/>
      <c r="AT17" s="119"/>
      <c r="AU17" s="118"/>
      <c r="AV17" s="119"/>
      <c r="AW17" s="118"/>
      <c r="AX17" s="119"/>
      <c r="AY17" s="118"/>
      <c r="AZ17" s="119"/>
      <c r="BA17" s="118"/>
      <c r="BB17" s="119"/>
      <c r="BC17" s="118"/>
      <c r="BD17" s="119"/>
      <c r="BE17" s="118"/>
      <c r="BF17" s="119"/>
      <c r="BG17" s="118"/>
      <c r="BH17" s="119"/>
      <c r="BI17" s="118"/>
      <c r="BJ17" s="119"/>
      <c r="BK17" s="118"/>
      <c r="BL17" s="119"/>
      <c r="BM17" s="20"/>
      <c r="BO17" s="48"/>
      <c r="BP17" s="26"/>
    </row>
    <row r="18" spans="1:68" ht="27" thickBot="1">
      <c r="A18" s="37"/>
      <c r="B18" s="37"/>
      <c r="C18" s="118"/>
      <c r="D18" s="119"/>
      <c r="E18" s="118"/>
      <c r="F18" s="119"/>
      <c r="G18" s="118"/>
      <c r="H18" s="119"/>
      <c r="I18" s="118"/>
      <c r="J18" s="119"/>
      <c r="K18" s="118"/>
      <c r="L18" s="119"/>
      <c r="M18" s="118"/>
      <c r="N18" s="119"/>
      <c r="O18" s="118"/>
      <c r="P18" s="119"/>
      <c r="Q18" s="118"/>
      <c r="R18" s="119"/>
      <c r="S18" s="118"/>
      <c r="T18" s="119"/>
      <c r="U18" s="118"/>
      <c r="V18" s="119"/>
      <c r="W18" s="118"/>
      <c r="X18" s="119"/>
      <c r="Y18" s="118"/>
      <c r="Z18" s="119"/>
      <c r="AA18" s="118"/>
      <c r="AB18" s="119"/>
      <c r="AC18" s="118"/>
      <c r="AD18" s="119"/>
      <c r="AE18" s="118"/>
      <c r="AF18" s="119"/>
      <c r="AG18" s="118"/>
      <c r="AH18" s="119"/>
      <c r="AI18" s="118"/>
      <c r="AJ18" s="119"/>
      <c r="AK18" s="118"/>
      <c r="AL18" s="119"/>
      <c r="AM18" s="118"/>
      <c r="AN18" s="119"/>
      <c r="AO18" s="118"/>
      <c r="AP18" s="119"/>
      <c r="AQ18" s="118"/>
      <c r="AR18" s="119"/>
      <c r="AS18" s="118"/>
      <c r="AT18" s="119"/>
      <c r="AU18" s="118"/>
      <c r="AV18" s="119"/>
      <c r="AW18" s="118"/>
      <c r="AX18" s="119"/>
      <c r="AY18" s="118"/>
      <c r="AZ18" s="119"/>
      <c r="BA18" s="118"/>
      <c r="BB18" s="119"/>
      <c r="BC18" s="118"/>
      <c r="BD18" s="119"/>
      <c r="BE18" s="118"/>
      <c r="BF18" s="119"/>
      <c r="BG18" s="118"/>
      <c r="BH18" s="119"/>
      <c r="BI18" s="118"/>
      <c r="BJ18" s="119"/>
      <c r="BK18" s="118"/>
      <c r="BL18" s="119"/>
      <c r="BM18" s="20"/>
      <c r="BO18" s="48"/>
      <c r="BP18" s="26"/>
    </row>
    <row r="19" spans="1:68" ht="27" thickBot="1">
      <c r="A19" s="37"/>
      <c r="B19" s="37"/>
      <c r="C19" s="118"/>
      <c r="D19" s="119"/>
      <c r="E19" s="118"/>
      <c r="F19" s="119"/>
      <c r="G19" s="118"/>
      <c r="H19" s="119"/>
      <c r="I19" s="118"/>
      <c r="J19" s="119"/>
      <c r="K19" s="118"/>
      <c r="L19" s="119"/>
      <c r="M19" s="118"/>
      <c r="N19" s="119"/>
      <c r="O19" s="118"/>
      <c r="P19" s="119"/>
      <c r="Q19" s="118"/>
      <c r="R19" s="119"/>
      <c r="S19" s="118"/>
      <c r="T19" s="119"/>
      <c r="U19" s="118"/>
      <c r="V19" s="119"/>
      <c r="W19" s="118"/>
      <c r="X19" s="119"/>
      <c r="Y19" s="118"/>
      <c r="Z19" s="119"/>
      <c r="AA19" s="118"/>
      <c r="AB19" s="119"/>
      <c r="AC19" s="118"/>
      <c r="AD19" s="119"/>
      <c r="AE19" s="118"/>
      <c r="AF19" s="119"/>
      <c r="AG19" s="118"/>
      <c r="AH19" s="119"/>
      <c r="AI19" s="118"/>
      <c r="AJ19" s="119"/>
      <c r="AK19" s="118"/>
      <c r="AL19" s="119"/>
      <c r="AM19" s="118"/>
      <c r="AN19" s="119"/>
      <c r="AO19" s="118"/>
      <c r="AP19" s="119"/>
      <c r="AQ19" s="118"/>
      <c r="AR19" s="119"/>
      <c r="AS19" s="118"/>
      <c r="AT19" s="119"/>
      <c r="AU19" s="118"/>
      <c r="AV19" s="119"/>
      <c r="AW19" s="118"/>
      <c r="AX19" s="119"/>
      <c r="AY19" s="118"/>
      <c r="AZ19" s="119"/>
      <c r="BA19" s="118"/>
      <c r="BB19" s="119"/>
      <c r="BC19" s="118"/>
      <c r="BD19" s="119"/>
      <c r="BE19" s="118"/>
      <c r="BF19" s="119"/>
      <c r="BG19" s="118"/>
      <c r="BH19" s="119"/>
      <c r="BI19" s="118"/>
      <c r="BJ19" s="119"/>
      <c r="BK19" s="118"/>
      <c r="BL19" s="119"/>
      <c r="BM19" s="20"/>
      <c r="BO19" s="48"/>
      <c r="BP19" s="26"/>
    </row>
    <row r="20" spans="1:68" ht="27" thickBot="1">
      <c r="A20" s="37"/>
      <c r="B20" s="37"/>
      <c r="C20" s="118"/>
      <c r="D20" s="119"/>
      <c r="E20" s="118"/>
      <c r="F20" s="119"/>
      <c r="G20" s="118"/>
      <c r="H20" s="119"/>
      <c r="I20" s="118"/>
      <c r="J20" s="119"/>
      <c r="K20" s="118"/>
      <c r="L20" s="119"/>
      <c r="M20" s="118"/>
      <c r="N20" s="119"/>
      <c r="O20" s="118"/>
      <c r="P20" s="119"/>
      <c r="Q20" s="118"/>
      <c r="R20" s="119"/>
      <c r="S20" s="118"/>
      <c r="T20" s="119"/>
      <c r="U20" s="118"/>
      <c r="V20" s="119"/>
      <c r="W20" s="118"/>
      <c r="X20" s="119"/>
      <c r="Y20" s="118"/>
      <c r="Z20" s="119"/>
      <c r="AA20" s="118"/>
      <c r="AB20" s="119"/>
      <c r="AC20" s="118"/>
      <c r="AD20" s="119"/>
      <c r="AE20" s="118"/>
      <c r="AF20" s="119"/>
      <c r="AG20" s="118"/>
      <c r="AH20" s="119"/>
      <c r="AI20" s="118"/>
      <c r="AJ20" s="119"/>
      <c r="AK20" s="118"/>
      <c r="AL20" s="119"/>
      <c r="AM20" s="118"/>
      <c r="AN20" s="119"/>
      <c r="AO20" s="118"/>
      <c r="AP20" s="119"/>
      <c r="AQ20" s="118"/>
      <c r="AR20" s="119"/>
      <c r="AS20" s="118"/>
      <c r="AT20" s="119"/>
      <c r="AU20" s="118"/>
      <c r="AV20" s="119"/>
      <c r="AW20" s="118"/>
      <c r="AX20" s="119"/>
      <c r="AY20" s="118"/>
      <c r="AZ20" s="119"/>
      <c r="BA20" s="118"/>
      <c r="BB20" s="119"/>
      <c r="BC20" s="118"/>
      <c r="BD20" s="119"/>
      <c r="BE20" s="118"/>
      <c r="BF20" s="119"/>
      <c r="BG20" s="118"/>
      <c r="BH20" s="119"/>
      <c r="BI20" s="118"/>
      <c r="BJ20" s="119"/>
      <c r="BK20" s="118"/>
      <c r="BL20" s="119"/>
      <c r="BM20" s="20"/>
      <c r="BO20" s="48"/>
      <c r="BP20" s="26"/>
    </row>
    <row r="21" spans="1:68" ht="27" thickBot="1">
      <c r="A21" s="37"/>
      <c r="B21" s="37"/>
      <c r="C21" s="118"/>
      <c r="D21" s="119"/>
      <c r="E21" s="118"/>
      <c r="F21" s="119"/>
      <c r="G21" s="118"/>
      <c r="H21" s="119"/>
      <c r="I21" s="118"/>
      <c r="J21" s="119"/>
      <c r="K21" s="118"/>
      <c r="L21" s="119"/>
      <c r="M21" s="118"/>
      <c r="N21" s="119"/>
      <c r="O21" s="118"/>
      <c r="P21" s="119"/>
      <c r="Q21" s="118"/>
      <c r="R21" s="119"/>
      <c r="S21" s="118"/>
      <c r="T21" s="119"/>
      <c r="U21" s="118"/>
      <c r="V21" s="119"/>
      <c r="W21" s="118"/>
      <c r="X21" s="119"/>
      <c r="Y21" s="118"/>
      <c r="Z21" s="119"/>
      <c r="AA21" s="118"/>
      <c r="AB21" s="119"/>
      <c r="AC21" s="118"/>
      <c r="AD21" s="119"/>
      <c r="AE21" s="118"/>
      <c r="AF21" s="119"/>
      <c r="AG21" s="118"/>
      <c r="AH21" s="119"/>
      <c r="AI21" s="118"/>
      <c r="AJ21" s="119"/>
      <c r="AK21" s="118"/>
      <c r="AL21" s="119"/>
      <c r="AM21" s="118"/>
      <c r="AN21" s="119"/>
      <c r="AO21" s="118"/>
      <c r="AP21" s="119"/>
      <c r="AQ21" s="118"/>
      <c r="AR21" s="119"/>
      <c r="AS21" s="118"/>
      <c r="AT21" s="119"/>
      <c r="AU21" s="118"/>
      <c r="AV21" s="119"/>
      <c r="AW21" s="118"/>
      <c r="AX21" s="119"/>
      <c r="AY21" s="118"/>
      <c r="AZ21" s="119"/>
      <c r="BA21" s="118"/>
      <c r="BB21" s="119"/>
      <c r="BC21" s="118"/>
      <c r="BD21" s="119"/>
      <c r="BE21" s="118"/>
      <c r="BF21" s="119"/>
      <c r="BG21" s="118"/>
      <c r="BH21" s="119"/>
      <c r="BI21" s="118"/>
      <c r="BJ21" s="119"/>
      <c r="BK21" s="118"/>
      <c r="BL21" s="119"/>
      <c r="BM21" s="20"/>
      <c r="BO21" s="48"/>
      <c r="BP21" s="26"/>
    </row>
    <row r="22" spans="1:68" ht="27" thickBot="1">
      <c r="A22" s="37"/>
      <c r="B22" s="37"/>
      <c r="C22" s="118"/>
      <c r="D22" s="119"/>
      <c r="E22" s="118"/>
      <c r="F22" s="119"/>
      <c r="G22" s="118"/>
      <c r="H22" s="119"/>
      <c r="I22" s="118"/>
      <c r="J22" s="119"/>
      <c r="K22" s="118"/>
      <c r="L22" s="119"/>
      <c r="M22" s="118"/>
      <c r="N22" s="119"/>
      <c r="O22" s="118"/>
      <c r="P22" s="119"/>
      <c r="Q22" s="118"/>
      <c r="R22" s="119"/>
      <c r="S22" s="118"/>
      <c r="T22" s="119"/>
      <c r="U22" s="118"/>
      <c r="V22" s="119"/>
      <c r="W22" s="118"/>
      <c r="X22" s="119"/>
      <c r="Y22" s="118"/>
      <c r="Z22" s="119"/>
      <c r="AA22" s="118"/>
      <c r="AB22" s="119"/>
      <c r="AC22" s="118"/>
      <c r="AD22" s="119"/>
      <c r="AE22" s="118"/>
      <c r="AF22" s="119"/>
      <c r="AG22" s="118"/>
      <c r="AH22" s="119"/>
      <c r="AI22" s="118"/>
      <c r="AJ22" s="119"/>
      <c r="AK22" s="118"/>
      <c r="AL22" s="119"/>
      <c r="AM22" s="118"/>
      <c r="AN22" s="119"/>
      <c r="AO22" s="118"/>
      <c r="AP22" s="119"/>
      <c r="AQ22" s="118"/>
      <c r="AR22" s="119"/>
      <c r="AS22" s="118"/>
      <c r="AT22" s="119"/>
      <c r="AU22" s="118"/>
      <c r="AV22" s="119"/>
      <c r="AW22" s="118"/>
      <c r="AX22" s="119"/>
      <c r="AY22" s="118"/>
      <c r="AZ22" s="119"/>
      <c r="BA22" s="118"/>
      <c r="BB22" s="119"/>
      <c r="BC22" s="118"/>
      <c r="BD22" s="119"/>
      <c r="BE22" s="118"/>
      <c r="BF22" s="119"/>
      <c r="BG22" s="118"/>
      <c r="BH22" s="119"/>
      <c r="BI22" s="118"/>
      <c r="BJ22" s="119"/>
      <c r="BK22" s="118"/>
      <c r="BL22" s="119"/>
      <c r="BM22" s="20"/>
      <c r="BO22" s="48"/>
      <c r="BP22" s="26"/>
    </row>
    <row r="23" spans="1:68" ht="27" thickBot="1">
      <c r="A23" s="37"/>
      <c r="B23" s="37"/>
      <c r="C23" s="118"/>
      <c r="D23" s="119"/>
      <c r="E23" s="118"/>
      <c r="F23" s="119"/>
      <c r="G23" s="118"/>
      <c r="H23" s="119"/>
      <c r="I23" s="118"/>
      <c r="J23" s="119"/>
      <c r="K23" s="118"/>
      <c r="L23" s="119"/>
      <c r="M23" s="118"/>
      <c r="N23" s="119"/>
      <c r="O23" s="118"/>
      <c r="P23" s="119"/>
      <c r="Q23" s="118"/>
      <c r="R23" s="119"/>
      <c r="S23" s="118"/>
      <c r="T23" s="119"/>
      <c r="U23" s="118"/>
      <c r="V23" s="119"/>
      <c r="W23" s="118"/>
      <c r="X23" s="119"/>
      <c r="Y23" s="118"/>
      <c r="Z23" s="119"/>
      <c r="AA23" s="118"/>
      <c r="AB23" s="119"/>
      <c r="AC23" s="118"/>
      <c r="AD23" s="119"/>
      <c r="AE23" s="118"/>
      <c r="AF23" s="119"/>
      <c r="AG23" s="118"/>
      <c r="AH23" s="119"/>
      <c r="AI23" s="118"/>
      <c r="AJ23" s="119"/>
      <c r="AK23" s="118"/>
      <c r="AL23" s="119"/>
      <c r="AM23" s="118"/>
      <c r="AN23" s="119"/>
      <c r="AO23" s="118"/>
      <c r="AP23" s="119"/>
      <c r="AQ23" s="118"/>
      <c r="AR23" s="119"/>
      <c r="AS23" s="118"/>
      <c r="AT23" s="119"/>
      <c r="AU23" s="118"/>
      <c r="AV23" s="119"/>
      <c r="AW23" s="118"/>
      <c r="AX23" s="119"/>
      <c r="AY23" s="118"/>
      <c r="AZ23" s="119"/>
      <c r="BA23" s="118"/>
      <c r="BB23" s="119"/>
      <c r="BC23" s="118"/>
      <c r="BD23" s="119"/>
      <c r="BE23" s="118"/>
      <c r="BF23" s="119"/>
      <c r="BG23" s="118"/>
      <c r="BH23" s="119"/>
      <c r="BI23" s="118"/>
      <c r="BJ23" s="119"/>
      <c r="BK23" s="118"/>
      <c r="BL23" s="119"/>
      <c r="BM23" s="20"/>
      <c r="BO23" s="48"/>
      <c r="BP23" s="26"/>
    </row>
    <row r="24" spans="1:68" ht="27" thickBot="1">
      <c r="A24" s="37"/>
      <c r="B24" s="37"/>
      <c r="C24" s="118"/>
      <c r="D24" s="119"/>
      <c r="E24" s="118"/>
      <c r="F24" s="119"/>
      <c r="G24" s="118"/>
      <c r="H24" s="119"/>
      <c r="I24" s="118"/>
      <c r="J24" s="119"/>
      <c r="K24" s="118"/>
      <c r="L24" s="119"/>
      <c r="M24" s="118"/>
      <c r="N24" s="119"/>
      <c r="O24" s="118"/>
      <c r="P24" s="119"/>
      <c r="Q24" s="118"/>
      <c r="R24" s="119"/>
      <c r="S24" s="118"/>
      <c r="T24" s="119"/>
      <c r="U24" s="118"/>
      <c r="V24" s="119"/>
      <c r="W24" s="118"/>
      <c r="X24" s="119"/>
      <c r="Y24" s="118"/>
      <c r="Z24" s="119"/>
      <c r="AA24" s="118"/>
      <c r="AB24" s="119"/>
      <c r="AC24" s="118"/>
      <c r="AD24" s="119"/>
      <c r="AE24" s="118"/>
      <c r="AF24" s="119"/>
      <c r="AG24" s="118"/>
      <c r="AH24" s="119"/>
      <c r="AI24" s="118"/>
      <c r="AJ24" s="119"/>
      <c r="AK24" s="118"/>
      <c r="AL24" s="119"/>
      <c r="AM24" s="118"/>
      <c r="AN24" s="119"/>
      <c r="AO24" s="118"/>
      <c r="AP24" s="119"/>
      <c r="AQ24" s="118"/>
      <c r="AR24" s="119"/>
      <c r="AS24" s="118"/>
      <c r="AT24" s="119"/>
      <c r="AU24" s="118"/>
      <c r="AV24" s="119"/>
      <c r="AW24" s="118"/>
      <c r="AX24" s="119"/>
      <c r="AY24" s="118"/>
      <c r="AZ24" s="119"/>
      <c r="BA24" s="118"/>
      <c r="BB24" s="119"/>
      <c r="BC24" s="118"/>
      <c r="BD24" s="119"/>
      <c r="BE24" s="118"/>
      <c r="BF24" s="119"/>
      <c r="BG24" s="118"/>
      <c r="BH24" s="119"/>
      <c r="BI24" s="118"/>
      <c r="BJ24" s="119"/>
      <c r="BK24" s="118"/>
      <c r="BL24" s="119"/>
      <c r="BM24" s="20"/>
      <c r="BO24" s="48"/>
      <c r="BP24" s="26"/>
    </row>
    <row r="25" spans="1:68" ht="27" thickBot="1">
      <c r="A25" s="37"/>
      <c r="B25" s="37"/>
      <c r="C25" s="118"/>
      <c r="D25" s="119"/>
      <c r="E25" s="118"/>
      <c r="F25" s="119"/>
      <c r="G25" s="118"/>
      <c r="H25" s="119"/>
      <c r="I25" s="118"/>
      <c r="J25" s="119"/>
      <c r="K25" s="118"/>
      <c r="L25" s="119"/>
      <c r="M25" s="118"/>
      <c r="N25" s="119"/>
      <c r="O25" s="118"/>
      <c r="P25" s="119"/>
      <c r="Q25" s="118"/>
      <c r="R25" s="119"/>
      <c r="S25" s="118"/>
      <c r="T25" s="119"/>
      <c r="U25" s="118"/>
      <c r="V25" s="119"/>
      <c r="W25" s="118"/>
      <c r="X25" s="119"/>
      <c r="Y25" s="118"/>
      <c r="Z25" s="119"/>
      <c r="AA25" s="118"/>
      <c r="AB25" s="119"/>
      <c r="AC25" s="118"/>
      <c r="AD25" s="119"/>
      <c r="AE25" s="118"/>
      <c r="AF25" s="119"/>
      <c r="AG25" s="118"/>
      <c r="AH25" s="119"/>
      <c r="AI25" s="118"/>
      <c r="AJ25" s="119"/>
      <c r="AK25" s="118"/>
      <c r="AL25" s="119"/>
      <c r="AM25" s="118"/>
      <c r="AN25" s="119"/>
      <c r="AO25" s="118"/>
      <c r="AP25" s="119"/>
      <c r="AQ25" s="118"/>
      <c r="AR25" s="119"/>
      <c r="AS25" s="118"/>
      <c r="AT25" s="119"/>
      <c r="AU25" s="118"/>
      <c r="AV25" s="119"/>
      <c r="AW25" s="118"/>
      <c r="AX25" s="119"/>
      <c r="AY25" s="118"/>
      <c r="AZ25" s="119"/>
      <c r="BA25" s="118"/>
      <c r="BB25" s="119"/>
      <c r="BC25" s="118"/>
      <c r="BD25" s="119"/>
      <c r="BE25" s="118"/>
      <c r="BF25" s="119"/>
      <c r="BG25" s="118"/>
      <c r="BH25" s="119"/>
      <c r="BI25" s="118"/>
      <c r="BJ25" s="119"/>
      <c r="BK25" s="118"/>
      <c r="BL25" s="119"/>
      <c r="BM25" s="20"/>
      <c r="BO25" s="48"/>
      <c r="BP25" s="26"/>
    </row>
    <row r="26" spans="1:68" ht="27" thickBot="1">
      <c r="A26" s="37"/>
      <c r="B26" s="37"/>
      <c r="C26" s="118"/>
      <c r="D26" s="119"/>
      <c r="E26" s="118"/>
      <c r="F26" s="119"/>
      <c r="G26" s="118"/>
      <c r="H26" s="119"/>
      <c r="I26" s="118"/>
      <c r="J26" s="119"/>
      <c r="K26" s="118"/>
      <c r="L26" s="119"/>
      <c r="M26" s="118"/>
      <c r="N26" s="119"/>
      <c r="O26" s="118"/>
      <c r="P26" s="119"/>
      <c r="Q26" s="118"/>
      <c r="R26" s="119"/>
      <c r="S26" s="118"/>
      <c r="T26" s="119"/>
      <c r="U26" s="118"/>
      <c r="V26" s="119"/>
      <c r="W26" s="118"/>
      <c r="X26" s="119"/>
      <c r="Y26" s="118"/>
      <c r="Z26" s="119"/>
      <c r="AA26" s="118"/>
      <c r="AB26" s="119"/>
      <c r="AC26" s="118"/>
      <c r="AD26" s="119"/>
      <c r="AE26" s="118"/>
      <c r="AF26" s="119"/>
      <c r="AG26" s="118"/>
      <c r="AH26" s="119"/>
      <c r="AI26" s="118"/>
      <c r="AJ26" s="119"/>
      <c r="AK26" s="118"/>
      <c r="AL26" s="119"/>
      <c r="AM26" s="118"/>
      <c r="AN26" s="119"/>
      <c r="AO26" s="118"/>
      <c r="AP26" s="119"/>
      <c r="AQ26" s="118"/>
      <c r="AR26" s="119"/>
      <c r="AS26" s="118"/>
      <c r="AT26" s="119"/>
      <c r="AU26" s="118"/>
      <c r="AV26" s="119"/>
      <c r="AW26" s="118"/>
      <c r="AX26" s="119"/>
      <c r="AY26" s="118"/>
      <c r="AZ26" s="119"/>
      <c r="BA26" s="118"/>
      <c r="BB26" s="119"/>
      <c r="BC26" s="118"/>
      <c r="BD26" s="119"/>
      <c r="BE26" s="118"/>
      <c r="BF26" s="119"/>
      <c r="BG26" s="118"/>
      <c r="BH26" s="119"/>
      <c r="BI26" s="118"/>
      <c r="BJ26" s="119"/>
      <c r="BK26" s="118"/>
      <c r="BL26" s="119"/>
      <c r="BM26" s="20"/>
      <c r="BO26" s="48"/>
      <c r="BP26" s="26"/>
    </row>
    <row r="27" spans="1:68" ht="27" thickBot="1">
      <c r="A27" s="37"/>
      <c r="B27" s="37"/>
      <c r="C27" s="118"/>
      <c r="D27" s="119"/>
      <c r="E27" s="118"/>
      <c r="F27" s="119"/>
      <c r="G27" s="118"/>
      <c r="H27" s="119"/>
      <c r="I27" s="118"/>
      <c r="J27" s="119"/>
      <c r="K27" s="118"/>
      <c r="L27" s="119"/>
      <c r="M27" s="118"/>
      <c r="N27" s="119"/>
      <c r="O27" s="118"/>
      <c r="P27" s="119"/>
      <c r="Q27" s="118"/>
      <c r="R27" s="119"/>
      <c r="S27" s="118"/>
      <c r="T27" s="119"/>
      <c r="U27" s="118"/>
      <c r="V27" s="119"/>
      <c r="W27" s="118"/>
      <c r="X27" s="119"/>
      <c r="Y27" s="118"/>
      <c r="Z27" s="119"/>
      <c r="AA27" s="118"/>
      <c r="AB27" s="119"/>
      <c r="AC27" s="118"/>
      <c r="AD27" s="119"/>
      <c r="AE27" s="118"/>
      <c r="AF27" s="119"/>
      <c r="AG27" s="118"/>
      <c r="AH27" s="119"/>
      <c r="AI27" s="118"/>
      <c r="AJ27" s="119"/>
      <c r="AK27" s="118"/>
      <c r="AL27" s="119"/>
      <c r="AM27" s="118"/>
      <c r="AN27" s="119"/>
      <c r="AO27" s="118"/>
      <c r="AP27" s="119"/>
      <c r="AQ27" s="118"/>
      <c r="AR27" s="119"/>
      <c r="AS27" s="118"/>
      <c r="AT27" s="119"/>
      <c r="AU27" s="118"/>
      <c r="AV27" s="119"/>
      <c r="AW27" s="118"/>
      <c r="AX27" s="119"/>
      <c r="AY27" s="118"/>
      <c r="AZ27" s="119"/>
      <c r="BA27" s="118"/>
      <c r="BB27" s="119"/>
      <c r="BC27" s="118"/>
      <c r="BD27" s="119"/>
      <c r="BE27" s="118"/>
      <c r="BF27" s="119"/>
      <c r="BG27" s="118"/>
      <c r="BH27" s="119"/>
      <c r="BI27" s="118"/>
      <c r="BJ27" s="119"/>
      <c r="BK27" s="118"/>
      <c r="BL27" s="119"/>
      <c r="BM27" s="20"/>
      <c r="BO27" s="48"/>
      <c r="BP27" s="26"/>
    </row>
    <row r="28" spans="1:68" ht="27" thickBot="1">
      <c r="A28" s="37"/>
      <c r="B28" s="37"/>
      <c r="C28" s="118"/>
      <c r="D28" s="119"/>
      <c r="E28" s="118"/>
      <c r="F28" s="119"/>
      <c r="G28" s="118"/>
      <c r="H28" s="119"/>
      <c r="I28" s="118"/>
      <c r="J28" s="119"/>
      <c r="K28" s="118"/>
      <c r="L28" s="119"/>
      <c r="M28" s="118"/>
      <c r="N28" s="119"/>
      <c r="O28" s="118"/>
      <c r="P28" s="119"/>
      <c r="Q28" s="118"/>
      <c r="R28" s="119"/>
      <c r="S28" s="118"/>
      <c r="T28" s="119"/>
      <c r="U28" s="118"/>
      <c r="V28" s="119"/>
      <c r="W28" s="118"/>
      <c r="X28" s="119"/>
      <c r="Y28" s="118"/>
      <c r="Z28" s="119"/>
      <c r="AA28" s="118"/>
      <c r="AB28" s="119"/>
      <c r="AC28" s="118"/>
      <c r="AD28" s="119"/>
      <c r="AE28" s="118"/>
      <c r="AF28" s="119"/>
      <c r="AG28" s="118"/>
      <c r="AH28" s="119"/>
      <c r="AI28" s="118"/>
      <c r="AJ28" s="119"/>
      <c r="AK28" s="118"/>
      <c r="AL28" s="119"/>
      <c r="AM28" s="118"/>
      <c r="AN28" s="119"/>
      <c r="AO28" s="118"/>
      <c r="AP28" s="119"/>
      <c r="AQ28" s="118"/>
      <c r="AR28" s="119"/>
      <c r="AS28" s="118"/>
      <c r="AT28" s="119"/>
      <c r="AU28" s="118"/>
      <c r="AV28" s="119"/>
      <c r="AW28" s="118"/>
      <c r="AX28" s="119"/>
      <c r="AY28" s="118"/>
      <c r="AZ28" s="119"/>
      <c r="BA28" s="118"/>
      <c r="BB28" s="119"/>
      <c r="BC28" s="118"/>
      <c r="BD28" s="119"/>
      <c r="BE28" s="118"/>
      <c r="BF28" s="119"/>
      <c r="BG28" s="118"/>
      <c r="BH28" s="119"/>
      <c r="BI28" s="118"/>
      <c r="BJ28" s="119"/>
      <c r="BK28" s="118"/>
      <c r="BL28" s="119"/>
      <c r="BM28" s="20"/>
      <c r="BO28" s="48"/>
      <c r="BP28" s="26"/>
    </row>
    <row r="29" spans="1:68" ht="27" thickBot="1">
      <c r="A29" s="37"/>
      <c r="B29" s="37"/>
      <c r="C29" s="118"/>
      <c r="D29" s="119"/>
      <c r="E29" s="118"/>
      <c r="F29" s="119"/>
      <c r="G29" s="118"/>
      <c r="H29" s="119"/>
      <c r="I29" s="118"/>
      <c r="J29" s="119"/>
      <c r="K29" s="118"/>
      <c r="L29" s="119"/>
      <c r="M29" s="118"/>
      <c r="N29" s="119"/>
      <c r="O29" s="118"/>
      <c r="P29" s="119"/>
      <c r="Q29" s="118"/>
      <c r="R29" s="119"/>
      <c r="S29" s="118"/>
      <c r="T29" s="119"/>
      <c r="U29" s="118"/>
      <c r="V29" s="119"/>
      <c r="W29" s="118"/>
      <c r="X29" s="119"/>
      <c r="Y29" s="118"/>
      <c r="Z29" s="119"/>
      <c r="AA29" s="118"/>
      <c r="AB29" s="119"/>
      <c r="AC29" s="118"/>
      <c r="AD29" s="119"/>
      <c r="AE29" s="118"/>
      <c r="AF29" s="119"/>
      <c r="AG29" s="118"/>
      <c r="AH29" s="119"/>
      <c r="AI29" s="118"/>
      <c r="AJ29" s="119"/>
      <c r="AK29" s="118"/>
      <c r="AL29" s="119"/>
      <c r="AM29" s="118"/>
      <c r="AN29" s="119"/>
      <c r="AO29" s="118"/>
      <c r="AP29" s="119"/>
      <c r="AQ29" s="118"/>
      <c r="AR29" s="119"/>
      <c r="AS29" s="118"/>
      <c r="AT29" s="119"/>
      <c r="AU29" s="118"/>
      <c r="AV29" s="119"/>
      <c r="AW29" s="118"/>
      <c r="AX29" s="119"/>
      <c r="AY29" s="118"/>
      <c r="AZ29" s="119"/>
      <c r="BA29" s="118"/>
      <c r="BB29" s="119"/>
      <c r="BC29" s="118"/>
      <c r="BD29" s="119"/>
      <c r="BE29" s="118"/>
      <c r="BF29" s="119"/>
      <c r="BG29" s="118"/>
      <c r="BH29" s="119"/>
      <c r="BI29" s="118"/>
      <c r="BJ29" s="119"/>
      <c r="BK29" s="118"/>
      <c r="BL29" s="119"/>
      <c r="BM29" s="20"/>
      <c r="BO29" s="48"/>
      <c r="BP29" s="26"/>
    </row>
    <row r="30" spans="1:68" ht="27" thickBot="1">
      <c r="A30" s="37"/>
      <c r="B30" s="37"/>
      <c r="C30" s="118"/>
      <c r="D30" s="119"/>
      <c r="E30" s="118"/>
      <c r="F30" s="119"/>
      <c r="G30" s="118"/>
      <c r="H30" s="119"/>
      <c r="I30" s="118"/>
      <c r="J30" s="119"/>
      <c r="K30" s="118"/>
      <c r="L30" s="119"/>
      <c r="M30" s="118"/>
      <c r="N30" s="119"/>
      <c r="O30" s="118"/>
      <c r="P30" s="119"/>
      <c r="Q30" s="118"/>
      <c r="R30" s="119"/>
      <c r="S30" s="118"/>
      <c r="T30" s="119"/>
      <c r="U30" s="118"/>
      <c r="V30" s="119"/>
      <c r="W30" s="118"/>
      <c r="X30" s="119"/>
      <c r="Y30" s="118"/>
      <c r="Z30" s="119"/>
      <c r="AA30" s="118"/>
      <c r="AB30" s="119"/>
      <c r="AC30" s="118"/>
      <c r="AD30" s="119"/>
      <c r="AE30" s="118"/>
      <c r="AF30" s="119"/>
      <c r="AG30" s="118"/>
      <c r="AH30" s="119"/>
      <c r="AI30" s="118"/>
      <c r="AJ30" s="119"/>
      <c r="AK30" s="118"/>
      <c r="AL30" s="119"/>
      <c r="AM30" s="118"/>
      <c r="AN30" s="119"/>
      <c r="AO30" s="118"/>
      <c r="AP30" s="119"/>
      <c r="AQ30" s="118"/>
      <c r="AR30" s="119"/>
      <c r="AS30" s="118"/>
      <c r="AT30" s="119"/>
      <c r="AU30" s="118"/>
      <c r="AV30" s="119"/>
      <c r="AW30" s="118"/>
      <c r="AX30" s="119"/>
      <c r="AY30" s="118"/>
      <c r="AZ30" s="119"/>
      <c r="BA30" s="118"/>
      <c r="BB30" s="119"/>
      <c r="BC30" s="118"/>
      <c r="BD30" s="119"/>
      <c r="BE30" s="118"/>
      <c r="BF30" s="119"/>
      <c r="BG30" s="118"/>
      <c r="BH30" s="119"/>
      <c r="BI30" s="118"/>
      <c r="BJ30" s="119"/>
      <c r="BK30" s="118"/>
      <c r="BL30" s="119"/>
      <c r="BM30" s="20"/>
      <c r="BO30" s="48"/>
      <c r="BP30" s="26"/>
    </row>
    <row r="31" spans="1:68" ht="27" thickBot="1">
      <c r="A31" s="37"/>
      <c r="B31" s="37"/>
      <c r="C31" s="118"/>
      <c r="D31" s="119"/>
      <c r="E31" s="118"/>
      <c r="F31" s="119"/>
      <c r="G31" s="118"/>
      <c r="H31" s="119"/>
      <c r="I31" s="118"/>
      <c r="J31" s="119"/>
      <c r="K31" s="118"/>
      <c r="L31" s="119"/>
      <c r="M31" s="118"/>
      <c r="N31" s="119"/>
      <c r="O31" s="118"/>
      <c r="P31" s="119"/>
      <c r="Q31" s="118"/>
      <c r="R31" s="119"/>
      <c r="S31" s="118"/>
      <c r="T31" s="119"/>
      <c r="U31" s="118"/>
      <c r="V31" s="119"/>
      <c r="W31" s="118"/>
      <c r="X31" s="119"/>
      <c r="Y31" s="118"/>
      <c r="Z31" s="119"/>
      <c r="AA31" s="118"/>
      <c r="AB31" s="119"/>
      <c r="AC31" s="118"/>
      <c r="AD31" s="119"/>
      <c r="AE31" s="118"/>
      <c r="AF31" s="119"/>
      <c r="AG31" s="118"/>
      <c r="AH31" s="119"/>
      <c r="AI31" s="118"/>
      <c r="AJ31" s="119"/>
      <c r="AK31" s="118"/>
      <c r="AL31" s="119"/>
      <c r="AM31" s="118"/>
      <c r="AN31" s="119"/>
      <c r="AO31" s="118"/>
      <c r="AP31" s="119"/>
      <c r="AQ31" s="118"/>
      <c r="AR31" s="119"/>
      <c r="AS31" s="118"/>
      <c r="AT31" s="119"/>
      <c r="AU31" s="118"/>
      <c r="AV31" s="119"/>
      <c r="AW31" s="118"/>
      <c r="AX31" s="119"/>
      <c r="AY31" s="118"/>
      <c r="AZ31" s="119"/>
      <c r="BA31" s="118"/>
      <c r="BB31" s="119"/>
      <c r="BC31" s="118"/>
      <c r="BD31" s="119"/>
      <c r="BE31" s="118"/>
      <c r="BF31" s="119"/>
      <c r="BG31" s="118"/>
      <c r="BH31" s="119"/>
      <c r="BI31" s="118"/>
      <c r="BJ31" s="119"/>
      <c r="BK31" s="118"/>
      <c r="BL31" s="119"/>
      <c r="BM31" s="20"/>
      <c r="BO31" s="48"/>
      <c r="BP31" s="26"/>
    </row>
    <row r="32" spans="1:68" ht="27" thickBot="1">
      <c r="A32" s="37"/>
      <c r="B32" s="37"/>
      <c r="C32" s="118"/>
      <c r="D32" s="119"/>
      <c r="E32" s="118"/>
      <c r="F32" s="119"/>
      <c r="G32" s="118"/>
      <c r="H32" s="119"/>
      <c r="I32" s="118"/>
      <c r="J32" s="119"/>
      <c r="K32" s="118"/>
      <c r="L32" s="119"/>
      <c r="M32" s="118"/>
      <c r="N32" s="119"/>
      <c r="O32" s="118"/>
      <c r="P32" s="119"/>
      <c r="Q32" s="118"/>
      <c r="R32" s="119"/>
      <c r="S32" s="118"/>
      <c r="T32" s="119"/>
      <c r="U32" s="118"/>
      <c r="V32" s="119"/>
      <c r="W32" s="118"/>
      <c r="X32" s="119"/>
      <c r="Y32" s="118"/>
      <c r="Z32" s="119"/>
      <c r="AA32" s="118"/>
      <c r="AB32" s="119"/>
      <c r="AC32" s="118"/>
      <c r="AD32" s="119"/>
      <c r="AE32" s="118"/>
      <c r="AF32" s="119"/>
      <c r="AG32" s="118"/>
      <c r="AH32" s="119"/>
      <c r="AI32" s="118"/>
      <c r="AJ32" s="119"/>
      <c r="AK32" s="118"/>
      <c r="AL32" s="119"/>
      <c r="AM32" s="118"/>
      <c r="AN32" s="119"/>
      <c r="AO32" s="118"/>
      <c r="AP32" s="119"/>
      <c r="AQ32" s="118"/>
      <c r="AR32" s="119"/>
      <c r="AS32" s="118"/>
      <c r="AT32" s="119"/>
      <c r="AU32" s="118"/>
      <c r="AV32" s="119"/>
      <c r="AW32" s="118"/>
      <c r="AX32" s="119"/>
      <c r="AY32" s="118"/>
      <c r="AZ32" s="119"/>
      <c r="BA32" s="118"/>
      <c r="BB32" s="119"/>
      <c r="BC32" s="118"/>
      <c r="BD32" s="119"/>
      <c r="BE32" s="118"/>
      <c r="BF32" s="119"/>
      <c r="BG32" s="118"/>
      <c r="BH32" s="119"/>
      <c r="BI32" s="118"/>
      <c r="BJ32" s="119"/>
      <c r="BK32" s="118"/>
      <c r="BL32" s="119"/>
      <c r="BM32" s="20"/>
      <c r="BO32" s="48"/>
      <c r="BP32" s="26"/>
    </row>
    <row r="33" spans="1:68" ht="27" thickBot="1">
      <c r="A33" s="37"/>
      <c r="B33" s="37"/>
      <c r="C33" s="118"/>
      <c r="D33" s="119"/>
      <c r="E33" s="118"/>
      <c r="F33" s="119"/>
      <c r="G33" s="118"/>
      <c r="H33" s="119"/>
      <c r="I33" s="118"/>
      <c r="J33" s="119"/>
      <c r="K33" s="118"/>
      <c r="L33" s="119"/>
      <c r="M33" s="118"/>
      <c r="N33" s="119"/>
      <c r="O33" s="118"/>
      <c r="P33" s="119"/>
      <c r="Q33" s="118"/>
      <c r="R33" s="119"/>
      <c r="S33" s="118"/>
      <c r="T33" s="119"/>
      <c r="U33" s="118"/>
      <c r="V33" s="119"/>
      <c r="W33" s="118"/>
      <c r="X33" s="119"/>
      <c r="Y33" s="118"/>
      <c r="Z33" s="119"/>
      <c r="AA33" s="118"/>
      <c r="AB33" s="119"/>
      <c r="AC33" s="118"/>
      <c r="AD33" s="119"/>
      <c r="AE33" s="118"/>
      <c r="AF33" s="119"/>
      <c r="AG33" s="118"/>
      <c r="AH33" s="119"/>
      <c r="AI33" s="118"/>
      <c r="AJ33" s="119"/>
      <c r="AK33" s="118"/>
      <c r="AL33" s="119"/>
      <c r="AM33" s="118"/>
      <c r="AN33" s="119"/>
      <c r="AO33" s="118"/>
      <c r="AP33" s="119"/>
      <c r="AQ33" s="118"/>
      <c r="AR33" s="119"/>
      <c r="AS33" s="118"/>
      <c r="AT33" s="119"/>
      <c r="AU33" s="118"/>
      <c r="AV33" s="119"/>
      <c r="AW33" s="118"/>
      <c r="AX33" s="119"/>
      <c r="AY33" s="118"/>
      <c r="AZ33" s="119"/>
      <c r="BA33" s="118"/>
      <c r="BB33" s="119"/>
      <c r="BC33" s="118"/>
      <c r="BD33" s="119"/>
      <c r="BE33" s="118"/>
      <c r="BF33" s="119"/>
      <c r="BG33" s="118"/>
      <c r="BH33" s="119"/>
      <c r="BI33" s="118"/>
      <c r="BJ33" s="119"/>
      <c r="BK33" s="118"/>
      <c r="BL33" s="119"/>
      <c r="BM33" s="20"/>
      <c r="BO33" s="48"/>
      <c r="BP33" s="26"/>
    </row>
    <row r="34" spans="1:68" ht="27" thickBot="1">
      <c r="A34" s="37"/>
      <c r="B34" s="37"/>
      <c r="C34" s="118"/>
      <c r="D34" s="119"/>
      <c r="E34" s="118"/>
      <c r="F34" s="119"/>
      <c r="G34" s="118"/>
      <c r="H34" s="119"/>
      <c r="I34" s="118"/>
      <c r="J34" s="119"/>
      <c r="K34" s="118"/>
      <c r="L34" s="119"/>
      <c r="M34" s="118"/>
      <c r="N34" s="119"/>
      <c r="O34" s="118"/>
      <c r="P34" s="119"/>
      <c r="Q34" s="118"/>
      <c r="R34" s="119"/>
      <c r="S34" s="118"/>
      <c r="T34" s="119"/>
      <c r="U34" s="118"/>
      <c r="V34" s="119"/>
      <c r="W34" s="118"/>
      <c r="X34" s="119"/>
      <c r="Y34" s="118"/>
      <c r="Z34" s="119"/>
      <c r="AA34" s="118"/>
      <c r="AB34" s="119"/>
      <c r="AC34" s="118"/>
      <c r="AD34" s="119"/>
      <c r="AE34" s="118"/>
      <c r="AF34" s="119"/>
      <c r="AG34" s="118"/>
      <c r="AH34" s="119"/>
      <c r="AI34" s="118"/>
      <c r="AJ34" s="119"/>
      <c r="AK34" s="118"/>
      <c r="AL34" s="119"/>
      <c r="AM34" s="118"/>
      <c r="AN34" s="119"/>
      <c r="AO34" s="118"/>
      <c r="AP34" s="119"/>
      <c r="AQ34" s="118"/>
      <c r="AR34" s="119"/>
      <c r="AS34" s="118"/>
      <c r="AT34" s="119"/>
      <c r="AU34" s="118"/>
      <c r="AV34" s="119"/>
      <c r="AW34" s="118"/>
      <c r="AX34" s="119"/>
      <c r="AY34" s="118"/>
      <c r="AZ34" s="119"/>
      <c r="BA34" s="118"/>
      <c r="BB34" s="119"/>
      <c r="BC34" s="118"/>
      <c r="BD34" s="119"/>
      <c r="BE34" s="118"/>
      <c r="BF34" s="119"/>
      <c r="BG34" s="118"/>
      <c r="BH34" s="119"/>
      <c r="BI34" s="118"/>
      <c r="BJ34" s="119"/>
      <c r="BK34" s="118"/>
      <c r="BL34" s="119"/>
      <c r="BM34" s="20"/>
      <c r="BO34" s="48"/>
      <c r="BP34" s="26"/>
    </row>
    <row r="35" spans="1:68" ht="27" thickBot="1">
      <c r="A35" s="37"/>
      <c r="B35" s="37"/>
      <c r="C35" s="118"/>
      <c r="D35" s="119"/>
      <c r="E35" s="118"/>
      <c r="F35" s="119"/>
      <c r="G35" s="118"/>
      <c r="H35" s="119"/>
      <c r="I35" s="118"/>
      <c r="J35" s="119"/>
      <c r="K35" s="118"/>
      <c r="L35" s="119"/>
      <c r="M35" s="118"/>
      <c r="N35" s="119"/>
      <c r="O35" s="118"/>
      <c r="P35" s="119"/>
      <c r="Q35" s="118"/>
      <c r="R35" s="119"/>
      <c r="S35" s="118"/>
      <c r="T35" s="119"/>
      <c r="U35" s="118"/>
      <c r="V35" s="119"/>
      <c r="W35" s="118"/>
      <c r="X35" s="119"/>
      <c r="Y35" s="118"/>
      <c r="Z35" s="119"/>
      <c r="AA35" s="118"/>
      <c r="AB35" s="119"/>
      <c r="AC35" s="118"/>
      <c r="AD35" s="119"/>
      <c r="AE35" s="118"/>
      <c r="AF35" s="119"/>
      <c r="AG35" s="118"/>
      <c r="AH35" s="119"/>
      <c r="AI35" s="118"/>
      <c r="AJ35" s="119"/>
      <c r="AK35" s="118"/>
      <c r="AL35" s="119"/>
      <c r="AM35" s="118"/>
      <c r="AN35" s="119"/>
      <c r="AO35" s="118"/>
      <c r="AP35" s="119"/>
      <c r="AQ35" s="118"/>
      <c r="AR35" s="119"/>
      <c r="AS35" s="118"/>
      <c r="AT35" s="119"/>
      <c r="AU35" s="118"/>
      <c r="AV35" s="119"/>
      <c r="AW35" s="118"/>
      <c r="AX35" s="119"/>
      <c r="AY35" s="118"/>
      <c r="AZ35" s="119"/>
      <c r="BA35" s="118"/>
      <c r="BB35" s="119"/>
      <c r="BC35" s="118"/>
      <c r="BD35" s="119"/>
      <c r="BE35" s="118"/>
      <c r="BF35" s="119"/>
      <c r="BG35" s="118"/>
      <c r="BH35" s="119"/>
      <c r="BI35" s="118"/>
      <c r="BJ35" s="119"/>
      <c r="BK35" s="118"/>
      <c r="BL35" s="119"/>
      <c r="BM35" s="20"/>
      <c r="BO35" s="48"/>
      <c r="BP35" s="26"/>
    </row>
    <row r="36" spans="1:68" ht="27" thickBot="1">
      <c r="A36" s="37"/>
      <c r="B36" s="37"/>
      <c r="C36" s="118"/>
      <c r="D36" s="119"/>
      <c r="E36" s="118"/>
      <c r="F36" s="119"/>
      <c r="G36" s="118"/>
      <c r="H36" s="119"/>
      <c r="I36" s="118"/>
      <c r="J36" s="119"/>
      <c r="K36" s="118"/>
      <c r="L36" s="119"/>
      <c r="M36" s="118"/>
      <c r="N36" s="119"/>
      <c r="O36" s="118"/>
      <c r="P36" s="119"/>
      <c r="Q36" s="118"/>
      <c r="R36" s="119"/>
      <c r="S36" s="118"/>
      <c r="T36" s="119"/>
      <c r="U36" s="118"/>
      <c r="V36" s="119"/>
      <c r="W36" s="118"/>
      <c r="X36" s="119"/>
      <c r="Y36" s="118"/>
      <c r="Z36" s="119"/>
      <c r="AA36" s="118"/>
      <c r="AB36" s="119"/>
      <c r="AC36" s="118"/>
      <c r="AD36" s="119"/>
      <c r="AE36" s="118"/>
      <c r="AF36" s="119"/>
      <c r="AG36" s="118"/>
      <c r="AH36" s="119"/>
      <c r="AI36" s="118"/>
      <c r="AJ36" s="119"/>
      <c r="AK36" s="118"/>
      <c r="AL36" s="119"/>
      <c r="AM36" s="118"/>
      <c r="AN36" s="119"/>
      <c r="AO36" s="118"/>
      <c r="AP36" s="119"/>
      <c r="AQ36" s="118"/>
      <c r="AR36" s="119"/>
      <c r="AS36" s="118"/>
      <c r="AT36" s="119"/>
      <c r="AU36" s="118"/>
      <c r="AV36" s="119"/>
      <c r="AW36" s="118"/>
      <c r="AX36" s="119"/>
      <c r="AY36" s="118"/>
      <c r="AZ36" s="119"/>
      <c r="BA36" s="118"/>
      <c r="BB36" s="119"/>
      <c r="BC36" s="118"/>
      <c r="BD36" s="119"/>
      <c r="BE36" s="118"/>
      <c r="BF36" s="119"/>
      <c r="BG36" s="118"/>
      <c r="BH36" s="119"/>
      <c r="BI36" s="118"/>
      <c r="BJ36" s="119"/>
      <c r="BK36" s="118"/>
      <c r="BL36" s="119"/>
      <c r="BM36" s="20"/>
      <c r="BO36" s="48"/>
      <c r="BP36" s="26"/>
    </row>
    <row r="37" spans="1:68" ht="27" thickBot="1">
      <c r="A37" s="37"/>
      <c r="B37" s="37"/>
      <c r="C37" s="118"/>
      <c r="D37" s="119"/>
      <c r="E37" s="118"/>
      <c r="F37" s="119"/>
      <c r="G37" s="118"/>
      <c r="H37" s="119"/>
      <c r="I37" s="118"/>
      <c r="J37" s="119"/>
      <c r="K37" s="118"/>
      <c r="L37" s="119"/>
      <c r="M37" s="118"/>
      <c r="N37" s="119"/>
      <c r="O37" s="118"/>
      <c r="P37" s="119"/>
      <c r="Q37" s="118"/>
      <c r="R37" s="119"/>
      <c r="S37" s="118"/>
      <c r="T37" s="119"/>
      <c r="U37" s="118"/>
      <c r="V37" s="119"/>
      <c r="W37" s="118"/>
      <c r="X37" s="119"/>
      <c r="Y37" s="118"/>
      <c r="Z37" s="119"/>
      <c r="AA37" s="118"/>
      <c r="AB37" s="119"/>
      <c r="AC37" s="118"/>
      <c r="AD37" s="119"/>
      <c r="AE37" s="118"/>
      <c r="AF37" s="119"/>
      <c r="AG37" s="118"/>
      <c r="AH37" s="119"/>
      <c r="AI37" s="118"/>
      <c r="AJ37" s="119"/>
      <c r="AK37" s="118"/>
      <c r="AL37" s="119"/>
      <c r="AM37" s="118"/>
      <c r="AN37" s="119"/>
      <c r="AO37" s="118"/>
      <c r="AP37" s="119"/>
      <c r="AQ37" s="118"/>
      <c r="AR37" s="119"/>
      <c r="AS37" s="118"/>
      <c r="AT37" s="119"/>
      <c r="AU37" s="118"/>
      <c r="AV37" s="119"/>
      <c r="AW37" s="118"/>
      <c r="AX37" s="119"/>
      <c r="AY37" s="118"/>
      <c r="AZ37" s="119"/>
      <c r="BA37" s="118"/>
      <c r="BB37" s="119"/>
      <c r="BC37" s="118"/>
      <c r="BD37" s="119"/>
      <c r="BE37" s="118"/>
      <c r="BF37" s="119"/>
      <c r="BG37" s="118"/>
      <c r="BH37" s="119"/>
      <c r="BI37" s="118"/>
      <c r="BJ37" s="119"/>
      <c r="BK37" s="118"/>
      <c r="BL37" s="119"/>
      <c r="BM37" s="20"/>
      <c r="BO37" s="48"/>
      <c r="BP37" s="26"/>
    </row>
    <row r="38" spans="1:68" ht="27" thickBot="1">
      <c r="A38" s="37"/>
      <c r="B38" s="37"/>
      <c r="C38" s="118"/>
      <c r="D38" s="119"/>
      <c r="E38" s="118"/>
      <c r="F38" s="119"/>
      <c r="G38" s="118"/>
      <c r="H38" s="119"/>
      <c r="I38" s="118"/>
      <c r="J38" s="119"/>
      <c r="K38" s="118"/>
      <c r="L38" s="119"/>
      <c r="M38" s="118"/>
      <c r="N38" s="119"/>
      <c r="O38" s="118"/>
      <c r="P38" s="119"/>
      <c r="Q38" s="118"/>
      <c r="R38" s="119"/>
      <c r="S38" s="118"/>
      <c r="T38" s="119"/>
      <c r="U38" s="118"/>
      <c r="V38" s="119"/>
      <c r="W38" s="118"/>
      <c r="X38" s="119"/>
      <c r="Y38" s="118"/>
      <c r="Z38" s="119"/>
      <c r="AA38" s="118"/>
      <c r="AB38" s="119"/>
      <c r="AC38" s="118"/>
      <c r="AD38" s="119"/>
      <c r="AE38" s="118"/>
      <c r="AF38" s="119"/>
      <c r="AG38" s="118"/>
      <c r="AH38" s="119"/>
      <c r="AI38" s="118"/>
      <c r="AJ38" s="119"/>
      <c r="AK38" s="118"/>
      <c r="AL38" s="119"/>
      <c r="AM38" s="118"/>
      <c r="AN38" s="119"/>
      <c r="AO38" s="118"/>
      <c r="AP38" s="119"/>
      <c r="AQ38" s="118"/>
      <c r="AR38" s="119"/>
      <c r="AS38" s="118"/>
      <c r="AT38" s="119"/>
      <c r="AU38" s="118"/>
      <c r="AV38" s="119"/>
      <c r="AW38" s="118"/>
      <c r="AX38" s="119"/>
      <c r="AY38" s="118"/>
      <c r="AZ38" s="119"/>
      <c r="BA38" s="118"/>
      <c r="BB38" s="119"/>
      <c r="BC38" s="118"/>
      <c r="BD38" s="119"/>
      <c r="BE38" s="118"/>
      <c r="BF38" s="119"/>
      <c r="BG38" s="118"/>
      <c r="BH38" s="119"/>
      <c r="BI38" s="118"/>
      <c r="BJ38" s="119"/>
      <c r="BK38" s="118"/>
      <c r="BL38" s="119"/>
      <c r="BM38" s="20"/>
      <c r="BO38" s="48"/>
      <c r="BP38" s="26"/>
    </row>
    <row r="39" spans="1:68" ht="27" thickBot="1">
      <c r="A39" s="37"/>
      <c r="B39" s="37"/>
      <c r="C39" s="118"/>
      <c r="D39" s="119"/>
      <c r="E39" s="118"/>
      <c r="F39" s="119"/>
      <c r="G39" s="118"/>
      <c r="H39" s="119"/>
      <c r="I39" s="118"/>
      <c r="J39" s="119"/>
      <c r="K39" s="118"/>
      <c r="L39" s="119"/>
      <c r="M39" s="118"/>
      <c r="N39" s="119"/>
      <c r="O39" s="118"/>
      <c r="P39" s="119"/>
      <c r="Q39" s="118"/>
      <c r="R39" s="119"/>
      <c r="S39" s="118"/>
      <c r="T39" s="119"/>
      <c r="U39" s="118"/>
      <c r="V39" s="119"/>
      <c r="W39" s="118"/>
      <c r="X39" s="119"/>
      <c r="Y39" s="118"/>
      <c r="Z39" s="119"/>
      <c r="AA39" s="118"/>
      <c r="AB39" s="119"/>
      <c r="AC39" s="118"/>
      <c r="AD39" s="119"/>
      <c r="AE39" s="118"/>
      <c r="AF39" s="119"/>
      <c r="AG39" s="118"/>
      <c r="AH39" s="119"/>
      <c r="AI39" s="118"/>
      <c r="AJ39" s="119"/>
      <c r="AK39" s="118"/>
      <c r="AL39" s="119"/>
      <c r="AM39" s="118"/>
      <c r="AN39" s="119"/>
      <c r="AO39" s="118"/>
      <c r="AP39" s="119"/>
      <c r="AQ39" s="118"/>
      <c r="AR39" s="119"/>
      <c r="AS39" s="118"/>
      <c r="AT39" s="119"/>
      <c r="AU39" s="118"/>
      <c r="AV39" s="119"/>
      <c r="AW39" s="118"/>
      <c r="AX39" s="119"/>
      <c r="AY39" s="118"/>
      <c r="AZ39" s="119"/>
      <c r="BA39" s="118"/>
      <c r="BB39" s="119"/>
      <c r="BC39" s="118"/>
      <c r="BD39" s="119"/>
      <c r="BE39" s="118"/>
      <c r="BF39" s="119"/>
      <c r="BG39" s="118"/>
      <c r="BH39" s="119"/>
      <c r="BI39" s="118"/>
      <c r="BJ39" s="119"/>
      <c r="BK39" s="118"/>
      <c r="BL39" s="119"/>
      <c r="BM39" s="20"/>
      <c r="BO39" s="48"/>
      <c r="BP39" s="26"/>
    </row>
    <row r="40" spans="1:68" ht="27" thickBot="1">
      <c r="A40" s="37"/>
      <c r="B40" s="37"/>
      <c r="C40" s="118"/>
      <c r="D40" s="119"/>
      <c r="E40" s="118"/>
      <c r="F40" s="119"/>
      <c r="G40" s="118"/>
      <c r="H40" s="119"/>
      <c r="I40" s="118"/>
      <c r="J40" s="119"/>
      <c r="K40" s="118"/>
      <c r="L40" s="119"/>
      <c r="M40" s="118"/>
      <c r="N40" s="119"/>
      <c r="O40" s="118"/>
      <c r="P40" s="119"/>
      <c r="Q40" s="118"/>
      <c r="R40" s="119"/>
      <c r="S40" s="118"/>
      <c r="T40" s="119"/>
      <c r="U40" s="118"/>
      <c r="V40" s="119"/>
      <c r="W40" s="118"/>
      <c r="X40" s="119"/>
      <c r="Y40" s="118"/>
      <c r="Z40" s="119"/>
      <c r="AA40" s="118"/>
      <c r="AB40" s="119"/>
      <c r="AC40" s="118"/>
      <c r="AD40" s="119"/>
      <c r="AE40" s="118"/>
      <c r="AF40" s="119"/>
      <c r="AG40" s="118"/>
      <c r="AH40" s="119"/>
      <c r="AI40" s="118"/>
      <c r="AJ40" s="119"/>
      <c r="AK40" s="118"/>
      <c r="AL40" s="119"/>
      <c r="AM40" s="118"/>
      <c r="AN40" s="119"/>
      <c r="AO40" s="118"/>
      <c r="AP40" s="119"/>
      <c r="AQ40" s="118"/>
      <c r="AR40" s="119"/>
      <c r="AS40" s="118"/>
      <c r="AT40" s="119"/>
      <c r="AU40" s="118"/>
      <c r="AV40" s="119"/>
      <c r="AW40" s="118"/>
      <c r="AX40" s="119"/>
      <c r="AY40" s="118"/>
      <c r="AZ40" s="119"/>
      <c r="BA40" s="118"/>
      <c r="BB40" s="119"/>
      <c r="BC40" s="118"/>
      <c r="BD40" s="119"/>
      <c r="BE40" s="118"/>
      <c r="BF40" s="119"/>
      <c r="BG40" s="118"/>
      <c r="BH40" s="119"/>
      <c r="BI40" s="118"/>
      <c r="BJ40" s="119"/>
      <c r="BK40" s="118"/>
      <c r="BL40" s="119"/>
      <c r="BM40" s="20"/>
      <c r="BO40" s="48"/>
      <c r="BP40" s="26"/>
    </row>
    <row r="41" spans="1:68" ht="27" thickBot="1">
      <c r="A41" s="37"/>
      <c r="B41" s="37"/>
      <c r="C41" s="118"/>
      <c r="D41" s="119"/>
      <c r="E41" s="118"/>
      <c r="F41" s="119"/>
      <c r="G41" s="118"/>
      <c r="H41" s="119"/>
      <c r="I41" s="118"/>
      <c r="J41" s="119"/>
      <c r="K41" s="118"/>
      <c r="L41" s="119"/>
      <c r="M41" s="118"/>
      <c r="N41" s="119"/>
      <c r="O41" s="118"/>
      <c r="P41" s="119"/>
      <c r="Q41" s="118"/>
      <c r="R41" s="119"/>
      <c r="S41" s="118"/>
      <c r="T41" s="119"/>
      <c r="U41" s="118"/>
      <c r="V41" s="119"/>
      <c r="W41" s="118"/>
      <c r="X41" s="119"/>
      <c r="Y41" s="118"/>
      <c r="Z41" s="119"/>
      <c r="AA41" s="118"/>
      <c r="AB41" s="119"/>
      <c r="AC41" s="118"/>
      <c r="AD41" s="119"/>
      <c r="AE41" s="118"/>
      <c r="AF41" s="119"/>
      <c r="AG41" s="118"/>
      <c r="AH41" s="119"/>
      <c r="AI41" s="118"/>
      <c r="AJ41" s="119"/>
      <c r="AK41" s="118"/>
      <c r="AL41" s="119"/>
      <c r="AM41" s="118"/>
      <c r="AN41" s="119"/>
      <c r="AO41" s="118"/>
      <c r="AP41" s="119"/>
      <c r="AQ41" s="118"/>
      <c r="AR41" s="119"/>
      <c r="AS41" s="118"/>
      <c r="AT41" s="119"/>
      <c r="AU41" s="118"/>
      <c r="AV41" s="119"/>
      <c r="AW41" s="118"/>
      <c r="AX41" s="119"/>
      <c r="AY41" s="118"/>
      <c r="AZ41" s="119"/>
      <c r="BA41" s="118"/>
      <c r="BB41" s="119"/>
      <c r="BC41" s="118"/>
      <c r="BD41" s="119"/>
      <c r="BE41" s="118"/>
      <c r="BF41" s="119"/>
      <c r="BG41" s="118"/>
      <c r="BH41" s="119"/>
      <c r="BI41" s="118"/>
      <c r="BJ41" s="119"/>
      <c r="BK41" s="118"/>
      <c r="BL41" s="119"/>
      <c r="BM41" s="20"/>
      <c r="BO41" s="48"/>
      <c r="BP41" s="26"/>
    </row>
    <row r="42" spans="1:68" ht="27" thickBot="1">
      <c r="A42" s="37"/>
      <c r="B42" s="37"/>
      <c r="C42" s="118"/>
      <c r="D42" s="119"/>
      <c r="E42" s="118"/>
      <c r="F42" s="119"/>
      <c r="G42" s="118"/>
      <c r="H42" s="119"/>
      <c r="I42" s="118"/>
      <c r="J42" s="119"/>
      <c r="K42" s="118"/>
      <c r="L42" s="119"/>
      <c r="M42" s="118"/>
      <c r="N42" s="119"/>
      <c r="O42" s="118"/>
      <c r="P42" s="119"/>
      <c r="Q42" s="118"/>
      <c r="R42" s="119"/>
      <c r="S42" s="118"/>
      <c r="T42" s="119"/>
      <c r="U42" s="118"/>
      <c r="V42" s="119"/>
      <c r="W42" s="118"/>
      <c r="X42" s="119"/>
      <c r="Y42" s="118"/>
      <c r="Z42" s="119"/>
      <c r="AA42" s="118"/>
      <c r="AB42" s="119"/>
      <c r="AC42" s="118"/>
      <c r="AD42" s="119"/>
      <c r="AE42" s="118"/>
      <c r="AF42" s="119"/>
      <c r="AG42" s="118"/>
      <c r="AH42" s="119"/>
      <c r="AI42" s="118"/>
      <c r="AJ42" s="119"/>
      <c r="AK42" s="118"/>
      <c r="AL42" s="119"/>
      <c r="AM42" s="118"/>
      <c r="AN42" s="119"/>
      <c r="AO42" s="118"/>
      <c r="AP42" s="119"/>
      <c r="AQ42" s="118"/>
      <c r="AR42" s="119"/>
      <c r="AS42" s="118"/>
      <c r="AT42" s="119"/>
      <c r="AU42" s="118"/>
      <c r="AV42" s="119"/>
      <c r="AW42" s="118"/>
      <c r="AX42" s="119"/>
      <c r="AY42" s="118"/>
      <c r="AZ42" s="119"/>
      <c r="BA42" s="118"/>
      <c r="BB42" s="119"/>
      <c r="BC42" s="118"/>
      <c r="BD42" s="119"/>
      <c r="BE42" s="118"/>
      <c r="BF42" s="119"/>
      <c r="BG42" s="118"/>
      <c r="BH42" s="119"/>
      <c r="BI42" s="118"/>
      <c r="BJ42" s="119"/>
      <c r="BK42" s="118"/>
      <c r="BL42" s="119"/>
      <c r="BM42" s="20"/>
      <c r="BO42" s="48"/>
      <c r="BP42" s="26"/>
    </row>
    <row r="43" spans="1:68" ht="27" thickBot="1">
      <c r="A43" s="37"/>
      <c r="B43" s="37"/>
      <c r="C43" s="118"/>
      <c r="D43" s="119"/>
      <c r="E43" s="118"/>
      <c r="F43" s="119"/>
      <c r="G43" s="118"/>
      <c r="H43" s="119"/>
      <c r="I43" s="118"/>
      <c r="J43" s="119"/>
      <c r="K43" s="118"/>
      <c r="L43" s="119"/>
      <c r="M43" s="118"/>
      <c r="N43" s="119"/>
      <c r="O43" s="118"/>
      <c r="P43" s="119"/>
      <c r="Q43" s="118"/>
      <c r="R43" s="119"/>
      <c r="S43" s="118"/>
      <c r="T43" s="119"/>
      <c r="U43" s="118"/>
      <c r="V43" s="119"/>
      <c r="W43" s="118"/>
      <c r="X43" s="119"/>
      <c r="Y43" s="118"/>
      <c r="Z43" s="119"/>
      <c r="AA43" s="118"/>
      <c r="AB43" s="119"/>
      <c r="AC43" s="118"/>
      <c r="AD43" s="119"/>
      <c r="AE43" s="118"/>
      <c r="AF43" s="119"/>
      <c r="AG43" s="118"/>
      <c r="AH43" s="119"/>
      <c r="AI43" s="118"/>
      <c r="AJ43" s="119"/>
      <c r="AK43" s="118"/>
      <c r="AL43" s="119"/>
      <c r="AM43" s="118"/>
      <c r="AN43" s="119"/>
      <c r="AO43" s="118"/>
      <c r="AP43" s="119"/>
      <c r="AQ43" s="118"/>
      <c r="AR43" s="119"/>
      <c r="AS43" s="118"/>
      <c r="AT43" s="119"/>
      <c r="AU43" s="118"/>
      <c r="AV43" s="119"/>
      <c r="AW43" s="118"/>
      <c r="AX43" s="119"/>
      <c r="AY43" s="118"/>
      <c r="AZ43" s="119"/>
      <c r="BA43" s="118"/>
      <c r="BB43" s="119"/>
      <c r="BC43" s="118"/>
      <c r="BD43" s="119"/>
      <c r="BE43" s="118"/>
      <c r="BF43" s="119"/>
      <c r="BG43" s="118"/>
      <c r="BH43" s="119"/>
      <c r="BI43" s="118"/>
      <c r="BJ43" s="119"/>
      <c r="BK43" s="118"/>
      <c r="BL43" s="119"/>
      <c r="BM43" s="20"/>
      <c r="BO43" s="48"/>
      <c r="BP43" s="26"/>
    </row>
    <row r="44" spans="1:68" ht="27" thickBot="1">
      <c r="A44" s="37"/>
      <c r="B44" s="37"/>
      <c r="C44" s="118"/>
      <c r="D44" s="119"/>
      <c r="E44" s="118"/>
      <c r="F44" s="119"/>
      <c r="G44" s="118"/>
      <c r="H44" s="119"/>
      <c r="I44" s="118"/>
      <c r="J44" s="119"/>
      <c r="K44" s="118"/>
      <c r="L44" s="119"/>
      <c r="M44" s="118"/>
      <c r="N44" s="119"/>
      <c r="O44" s="118"/>
      <c r="P44" s="119"/>
      <c r="Q44" s="118"/>
      <c r="R44" s="119"/>
      <c r="S44" s="118"/>
      <c r="T44" s="119"/>
      <c r="U44" s="118"/>
      <c r="V44" s="119"/>
      <c r="W44" s="118"/>
      <c r="X44" s="119"/>
      <c r="Y44" s="118"/>
      <c r="Z44" s="119"/>
      <c r="AA44" s="118"/>
      <c r="AB44" s="119"/>
      <c r="AC44" s="118"/>
      <c r="AD44" s="119"/>
      <c r="AE44" s="118"/>
      <c r="AF44" s="119"/>
      <c r="AG44" s="118"/>
      <c r="AH44" s="119"/>
      <c r="AI44" s="118"/>
      <c r="AJ44" s="119"/>
      <c r="AK44" s="118"/>
      <c r="AL44" s="119"/>
      <c r="AM44" s="118"/>
      <c r="AN44" s="119"/>
      <c r="AO44" s="118"/>
      <c r="AP44" s="119"/>
      <c r="AQ44" s="118"/>
      <c r="AR44" s="119"/>
      <c r="AS44" s="118"/>
      <c r="AT44" s="119"/>
      <c r="AU44" s="118"/>
      <c r="AV44" s="119"/>
      <c r="AW44" s="118"/>
      <c r="AX44" s="119"/>
      <c r="AY44" s="118"/>
      <c r="AZ44" s="119"/>
      <c r="BA44" s="118"/>
      <c r="BB44" s="119"/>
      <c r="BC44" s="118"/>
      <c r="BD44" s="119"/>
      <c r="BE44" s="118"/>
      <c r="BF44" s="119"/>
      <c r="BG44" s="118"/>
      <c r="BH44" s="119"/>
      <c r="BI44" s="118"/>
      <c r="BJ44" s="119"/>
      <c r="BK44" s="118"/>
      <c r="BL44" s="119"/>
      <c r="BM44" s="20"/>
      <c r="BO44" s="48"/>
      <c r="BP44" s="26"/>
    </row>
    <row r="45" spans="1:68" ht="27" thickBot="1">
      <c r="A45" s="37"/>
      <c r="B45" s="37"/>
      <c r="C45" s="118"/>
      <c r="D45" s="119"/>
      <c r="E45" s="118"/>
      <c r="F45" s="119"/>
      <c r="G45" s="118"/>
      <c r="H45" s="119"/>
      <c r="I45" s="118"/>
      <c r="J45" s="119"/>
      <c r="K45" s="118"/>
      <c r="L45" s="119"/>
      <c r="M45" s="118"/>
      <c r="N45" s="119"/>
      <c r="O45" s="118"/>
      <c r="P45" s="119"/>
      <c r="Q45" s="118"/>
      <c r="R45" s="119"/>
      <c r="S45" s="118"/>
      <c r="T45" s="119"/>
      <c r="U45" s="118"/>
      <c r="V45" s="119"/>
      <c r="W45" s="118"/>
      <c r="X45" s="119"/>
      <c r="Y45" s="118"/>
      <c r="Z45" s="119"/>
      <c r="AA45" s="118"/>
      <c r="AB45" s="119"/>
      <c r="AC45" s="118"/>
      <c r="AD45" s="119"/>
      <c r="AE45" s="118"/>
      <c r="AF45" s="119"/>
      <c r="AG45" s="118"/>
      <c r="AH45" s="119"/>
      <c r="AI45" s="118"/>
      <c r="AJ45" s="119"/>
      <c r="AK45" s="118"/>
      <c r="AL45" s="119"/>
      <c r="AM45" s="118"/>
      <c r="AN45" s="119"/>
      <c r="AO45" s="118"/>
      <c r="AP45" s="119"/>
      <c r="AQ45" s="118"/>
      <c r="AR45" s="119"/>
      <c r="AS45" s="118"/>
      <c r="AT45" s="119"/>
      <c r="AU45" s="118"/>
      <c r="AV45" s="119"/>
      <c r="AW45" s="118"/>
      <c r="AX45" s="119"/>
      <c r="AY45" s="118"/>
      <c r="AZ45" s="119"/>
      <c r="BA45" s="118"/>
      <c r="BB45" s="119"/>
      <c r="BC45" s="118"/>
      <c r="BD45" s="119"/>
      <c r="BE45" s="118"/>
      <c r="BF45" s="119"/>
      <c r="BG45" s="118"/>
      <c r="BH45" s="119"/>
      <c r="BI45" s="118"/>
      <c r="BJ45" s="119"/>
      <c r="BK45" s="118"/>
      <c r="BL45" s="119"/>
      <c r="BM45" s="20"/>
      <c r="BO45" s="48"/>
      <c r="BP45" s="26"/>
    </row>
    <row r="46" spans="1:68" ht="27" thickBot="1">
      <c r="A46" s="37"/>
      <c r="B46" s="37"/>
      <c r="C46" s="118"/>
      <c r="D46" s="119"/>
      <c r="E46" s="118"/>
      <c r="F46" s="119"/>
      <c r="G46" s="118"/>
      <c r="H46" s="119"/>
      <c r="I46" s="118"/>
      <c r="J46" s="119"/>
      <c r="K46" s="118"/>
      <c r="L46" s="119"/>
      <c r="M46" s="118"/>
      <c r="N46" s="119"/>
      <c r="O46" s="118"/>
      <c r="P46" s="119"/>
      <c r="Q46" s="118"/>
      <c r="R46" s="119"/>
      <c r="S46" s="118"/>
      <c r="T46" s="119"/>
      <c r="U46" s="118"/>
      <c r="V46" s="119"/>
      <c r="W46" s="118"/>
      <c r="X46" s="119"/>
      <c r="Y46" s="118"/>
      <c r="Z46" s="119"/>
      <c r="AA46" s="118"/>
      <c r="AB46" s="119"/>
      <c r="AC46" s="118"/>
      <c r="AD46" s="119"/>
      <c r="AE46" s="118"/>
      <c r="AF46" s="119"/>
      <c r="AG46" s="118"/>
      <c r="AH46" s="119"/>
      <c r="AI46" s="118"/>
      <c r="AJ46" s="119"/>
      <c r="AK46" s="118"/>
      <c r="AL46" s="119"/>
      <c r="AM46" s="118"/>
      <c r="AN46" s="119"/>
      <c r="AO46" s="118"/>
      <c r="AP46" s="119"/>
      <c r="AQ46" s="118"/>
      <c r="AR46" s="119"/>
      <c r="AS46" s="118"/>
      <c r="AT46" s="119"/>
      <c r="AU46" s="118"/>
      <c r="AV46" s="119"/>
      <c r="AW46" s="118"/>
      <c r="AX46" s="119"/>
      <c r="AY46" s="118"/>
      <c r="AZ46" s="119"/>
      <c r="BA46" s="118"/>
      <c r="BB46" s="119"/>
      <c r="BC46" s="118"/>
      <c r="BD46" s="119"/>
      <c r="BE46" s="118"/>
      <c r="BF46" s="119"/>
      <c r="BG46" s="118"/>
      <c r="BH46" s="119"/>
      <c r="BI46" s="118"/>
      <c r="BJ46" s="119"/>
      <c r="BK46" s="118"/>
      <c r="BL46" s="119"/>
      <c r="BM46" s="20"/>
      <c r="BO46" s="48"/>
      <c r="BP46" s="26"/>
    </row>
    <row r="47" spans="1:68" ht="27" thickBot="1">
      <c r="A47" s="37"/>
      <c r="B47" s="37"/>
      <c r="C47" s="118"/>
      <c r="D47" s="119"/>
      <c r="E47" s="118"/>
      <c r="F47" s="119"/>
      <c r="G47" s="118"/>
      <c r="H47" s="119"/>
      <c r="I47" s="118"/>
      <c r="J47" s="119"/>
      <c r="K47" s="118"/>
      <c r="L47" s="119"/>
      <c r="M47" s="118"/>
      <c r="N47" s="119"/>
      <c r="O47" s="118"/>
      <c r="P47" s="119"/>
      <c r="Q47" s="118"/>
      <c r="R47" s="119"/>
      <c r="S47" s="118"/>
      <c r="T47" s="119"/>
      <c r="U47" s="118"/>
      <c r="V47" s="119"/>
      <c r="W47" s="118"/>
      <c r="X47" s="119"/>
      <c r="Y47" s="118"/>
      <c r="Z47" s="119"/>
      <c r="AA47" s="118"/>
      <c r="AB47" s="119"/>
      <c r="AC47" s="118"/>
      <c r="AD47" s="119"/>
      <c r="AE47" s="118"/>
      <c r="AF47" s="119"/>
      <c r="AG47" s="118"/>
      <c r="AH47" s="119"/>
      <c r="AI47" s="118"/>
      <c r="AJ47" s="119"/>
      <c r="AK47" s="118"/>
      <c r="AL47" s="119"/>
      <c r="AM47" s="118"/>
      <c r="AN47" s="119"/>
      <c r="AO47" s="118"/>
      <c r="AP47" s="119"/>
      <c r="AQ47" s="118"/>
      <c r="AR47" s="119"/>
      <c r="AS47" s="118"/>
      <c r="AT47" s="119"/>
      <c r="AU47" s="118"/>
      <c r="AV47" s="119"/>
      <c r="AW47" s="118"/>
      <c r="AX47" s="119"/>
      <c r="AY47" s="118"/>
      <c r="AZ47" s="119"/>
      <c r="BA47" s="118"/>
      <c r="BB47" s="119"/>
      <c r="BC47" s="118"/>
      <c r="BD47" s="119"/>
      <c r="BE47" s="118"/>
      <c r="BF47" s="119"/>
      <c r="BG47" s="118"/>
      <c r="BH47" s="119"/>
      <c r="BI47" s="118"/>
      <c r="BJ47" s="119"/>
      <c r="BK47" s="118"/>
      <c r="BL47" s="119"/>
      <c r="BM47" s="20"/>
      <c r="BO47" s="48"/>
      <c r="BP47" s="26"/>
    </row>
    <row r="48" spans="1:68" ht="27" thickBot="1">
      <c r="A48" s="37"/>
      <c r="B48" s="37"/>
      <c r="C48" s="118"/>
      <c r="D48" s="119"/>
      <c r="E48" s="118"/>
      <c r="F48" s="119"/>
      <c r="G48" s="118"/>
      <c r="H48" s="119"/>
      <c r="I48" s="118"/>
      <c r="J48" s="119"/>
      <c r="K48" s="118"/>
      <c r="L48" s="119"/>
      <c r="M48" s="118"/>
      <c r="N48" s="119"/>
      <c r="O48" s="118"/>
      <c r="P48" s="119"/>
      <c r="Q48" s="118"/>
      <c r="R48" s="119"/>
      <c r="S48" s="118"/>
      <c r="T48" s="119"/>
      <c r="U48" s="118"/>
      <c r="V48" s="119"/>
      <c r="W48" s="118"/>
      <c r="X48" s="119"/>
      <c r="Y48" s="118"/>
      <c r="Z48" s="119"/>
      <c r="AA48" s="118"/>
      <c r="AB48" s="119"/>
      <c r="AC48" s="118"/>
      <c r="AD48" s="119"/>
      <c r="AE48" s="118"/>
      <c r="AF48" s="119"/>
      <c r="AG48" s="118"/>
      <c r="AH48" s="119"/>
      <c r="AI48" s="118"/>
      <c r="AJ48" s="119"/>
      <c r="AK48" s="118"/>
      <c r="AL48" s="119"/>
      <c r="AM48" s="118"/>
      <c r="AN48" s="119"/>
      <c r="AO48" s="118"/>
      <c r="AP48" s="119"/>
      <c r="AQ48" s="118"/>
      <c r="AR48" s="119"/>
      <c r="AS48" s="118"/>
      <c r="AT48" s="119"/>
      <c r="AU48" s="118"/>
      <c r="AV48" s="119"/>
      <c r="AW48" s="118"/>
      <c r="AX48" s="119"/>
      <c r="AY48" s="118"/>
      <c r="AZ48" s="119"/>
      <c r="BA48" s="118"/>
      <c r="BB48" s="119"/>
      <c r="BC48" s="118"/>
      <c r="BD48" s="119"/>
      <c r="BE48" s="118"/>
      <c r="BF48" s="119"/>
      <c r="BG48" s="118"/>
      <c r="BH48" s="119"/>
      <c r="BI48" s="118"/>
      <c r="BJ48" s="119"/>
      <c r="BK48" s="118"/>
      <c r="BL48" s="119"/>
      <c r="BM48" s="20"/>
      <c r="BO48" s="48"/>
      <c r="BP48" s="26"/>
    </row>
    <row r="49" spans="1:68" ht="27" thickBot="1">
      <c r="A49" s="37"/>
      <c r="B49" s="37"/>
      <c r="C49" s="118"/>
      <c r="D49" s="119"/>
      <c r="E49" s="118"/>
      <c r="F49" s="119"/>
      <c r="G49" s="118"/>
      <c r="H49" s="119"/>
      <c r="I49" s="118"/>
      <c r="J49" s="119"/>
      <c r="K49" s="118"/>
      <c r="L49" s="119"/>
      <c r="M49" s="118"/>
      <c r="N49" s="119"/>
      <c r="O49" s="118"/>
      <c r="P49" s="119"/>
      <c r="Q49" s="118"/>
      <c r="R49" s="119"/>
      <c r="S49" s="118"/>
      <c r="T49" s="119"/>
      <c r="U49" s="118"/>
      <c r="V49" s="119"/>
      <c r="W49" s="118"/>
      <c r="X49" s="119"/>
      <c r="Y49" s="118"/>
      <c r="Z49" s="119"/>
      <c r="AA49" s="118"/>
      <c r="AB49" s="119"/>
      <c r="AC49" s="118"/>
      <c r="AD49" s="119"/>
      <c r="AE49" s="118"/>
      <c r="AF49" s="119"/>
      <c r="AG49" s="118"/>
      <c r="AH49" s="119"/>
      <c r="AI49" s="118"/>
      <c r="AJ49" s="119"/>
      <c r="AK49" s="118"/>
      <c r="AL49" s="119"/>
      <c r="AM49" s="118"/>
      <c r="AN49" s="119"/>
      <c r="AO49" s="118"/>
      <c r="AP49" s="119"/>
      <c r="AQ49" s="118"/>
      <c r="AR49" s="119"/>
      <c r="AS49" s="118"/>
      <c r="AT49" s="119"/>
      <c r="AU49" s="118"/>
      <c r="AV49" s="119"/>
      <c r="AW49" s="118"/>
      <c r="AX49" s="119"/>
      <c r="AY49" s="118"/>
      <c r="AZ49" s="119"/>
      <c r="BA49" s="118"/>
      <c r="BB49" s="119"/>
      <c r="BC49" s="118"/>
      <c r="BD49" s="119"/>
      <c r="BE49" s="118"/>
      <c r="BF49" s="119"/>
      <c r="BG49" s="118"/>
      <c r="BH49" s="119"/>
      <c r="BI49" s="118"/>
      <c r="BJ49" s="119"/>
      <c r="BK49" s="118"/>
      <c r="BL49" s="119"/>
      <c r="BM49" s="20"/>
      <c r="BO49" s="48"/>
      <c r="BP49" s="26"/>
    </row>
    <row r="50" spans="1:68" ht="27" thickBot="1">
      <c r="A50" s="37"/>
      <c r="B50" s="37"/>
      <c r="C50" s="118"/>
      <c r="D50" s="119"/>
      <c r="E50" s="118"/>
      <c r="F50" s="119"/>
      <c r="G50" s="118"/>
      <c r="H50" s="119"/>
      <c r="I50" s="118"/>
      <c r="J50" s="119"/>
      <c r="K50" s="118"/>
      <c r="L50" s="119"/>
      <c r="M50" s="118"/>
      <c r="N50" s="119"/>
      <c r="O50" s="118"/>
      <c r="P50" s="119"/>
      <c r="Q50" s="118"/>
      <c r="R50" s="119"/>
      <c r="S50" s="118"/>
      <c r="T50" s="119"/>
      <c r="U50" s="118"/>
      <c r="V50" s="119"/>
      <c r="W50" s="118"/>
      <c r="X50" s="119"/>
      <c r="Y50" s="118"/>
      <c r="Z50" s="119"/>
      <c r="AA50" s="118"/>
      <c r="AB50" s="119"/>
      <c r="AC50" s="118"/>
      <c r="AD50" s="119"/>
      <c r="AE50" s="118"/>
      <c r="AF50" s="119"/>
      <c r="AG50" s="118"/>
      <c r="AH50" s="119"/>
      <c r="AI50" s="118"/>
      <c r="AJ50" s="119"/>
      <c r="AK50" s="118"/>
      <c r="AL50" s="119"/>
      <c r="AM50" s="118"/>
      <c r="AN50" s="119"/>
      <c r="AO50" s="118"/>
      <c r="AP50" s="119"/>
      <c r="AQ50" s="118"/>
      <c r="AR50" s="119"/>
      <c r="AS50" s="118"/>
      <c r="AT50" s="119"/>
      <c r="AU50" s="118"/>
      <c r="AV50" s="119"/>
      <c r="AW50" s="118"/>
      <c r="AX50" s="119"/>
      <c r="AY50" s="118"/>
      <c r="AZ50" s="119"/>
      <c r="BA50" s="118"/>
      <c r="BB50" s="119"/>
      <c r="BC50" s="118"/>
      <c r="BD50" s="119"/>
      <c r="BE50" s="118"/>
      <c r="BF50" s="119"/>
      <c r="BG50" s="118"/>
      <c r="BH50" s="119"/>
      <c r="BI50" s="118"/>
      <c r="BJ50" s="119"/>
      <c r="BK50" s="118"/>
      <c r="BL50" s="119"/>
      <c r="BM50" s="20"/>
      <c r="BO50" s="48"/>
      <c r="BP50" s="26"/>
    </row>
    <row r="51" spans="1:68" ht="27" thickBot="1">
      <c r="A51" s="37"/>
      <c r="B51" s="37"/>
      <c r="C51" s="118"/>
      <c r="D51" s="119"/>
      <c r="E51" s="118"/>
      <c r="F51" s="119"/>
      <c r="G51" s="118"/>
      <c r="H51" s="119"/>
      <c r="I51" s="118"/>
      <c r="J51" s="119"/>
      <c r="K51" s="118"/>
      <c r="L51" s="119"/>
      <c r="M51" s="118"/>
      <c r="N51" s="119"/>
      <c r="O51" s="118"/>
      <c r="P51" s="119"/>
      <c r="Q51" s="118"/>
      <c r="R51" s="119"/>
      <c r="S51" s="118"/>
      <c r="T51" s="119"/>
      <c r="U51" s="118"/>
      <c r="V51" s="119"/>
      <c r="W51" s="118"/>
      <c r="X51" s="119"/>
      <c r="Y51" s="118"/>
      <c r="Z51" s="119"/>
      <c r="AA51" s="118"/>
      <c r="AB51" s="119"/>
      <c r="AC51" s="118"/>
      <c r="AD51" s="119"/>
      <c r="AE51" s="118"/>
      <c r="AF51" s="119"/>
      <c r="AG51" s="118"/>
      <c r="AH51" s="119"/>
      <c r="AI51" s="118"/>
      <c r="AJ51" s="119"/>
      <c r="AK51" s="118"/>
      <c r="AL51" s="119"/>
      <c r="AM51" s="118"/>
      <c r="AN51" s="119"/>
      <c r="AO51" s="118"/>
      <c r="AP51" s="119"/>
      <c r="AQ51" s="118"/>
      <c r="AR51" s="119"/>
      <c r="AS51" s="118"/>
      <c r="AT51" s="119"/>
      <c r="AU51" s="118"/>
      <c r="AV51" s="119"/>
      <c r="AW51" s="118"/>
      <c r="AX51" s="119"/>
      <c r="AY51" s="118"/>
      <c r="AZ51" s="119"/>
      <c r="BA51" s="118"/>
      <c r="BB51" s="119"/>
      <c r="BC51" s="118"/>
      <c r="BD51" s="119"/>
      <c r="BE51" s="118"/>
      <c r="BF51" s="119"/>
      <c r="BG51" s="118"/>
      <c r="BH51" s="119"/>
      <c r="BI51" s="118"/>
      <c r="BJ51" s="119"/>
      <c r="BK51" s="118"/>
      <c r="BL51" s="119"/>
      <c r="BM51" s="20"/>
      <c r="BO51" s="48"/>
      <c r="BP51" s="26"/>
    </row>
    <row r="52" spans="1:68" ht="27" thickBot="1">
      <c r="A52" s="37"/>
      <c r="B52" s="37"/>
      <c r="C52" s="118"/>
      <c r="D52" s="119"/>
      <c r="E52" s="118"/>
      <c r="F52" s="119"/>
      <c r="G52" s="118"/>
      <c r="H52" s="119"/>
      <c r="I52" s="118"/>
      <c r="J52" s="119"/>
      <c r="K52" s="118"/>
      <c r="L52" s="119"/>
      <c r="M52" s="118"/>
      <c r="N52" s="119"/>
      <c r="O52" s="118"/>
      <c r="P52" s="119"/>
      <c r="Q52" s="118"/>
      <c r="R52" s="119"/>
      <c r="S52" s="118"/>
      <c r="T52" s="119"/>
      <c r="U52" s="118"/>
      <c r="V52" s="119"/>
      <c r="W52" s="118"/>
      <c r="X52" s="119"/>
      <c r="Y52" s="118"/>
      <c r="Z52" s="119"/>
      <c r="AA52" s="118"/>
      <c r="AB52" s="119"/>
      <c r="AC52" s="118"/>
      <c r="AD52" s="119"/>
      <c r="AE52" s="118"/>
      <c r="AF52" s="119"/>
      <c r="AG52" s="118"/>
      <c r="AH52" s="119"/>
      <c r="AI52" s="118"/>
      <c r="AJ52" s="119"/>
      <c r="AK52" s="118"/>
      <c r="AL52" s="119"/>
      <c r="AM52" s="118"/>
      <c r="AN52" s="119"/>
      <c r="AO52" s="118"/>
      <c r="AP52" s="119"/>
      <c r="AQ52" s="118"/>
      <c r="AR52" s="119"/>
      <c r="AS52" s="118"/>
      <c r="AT52" s="119"/>
      <c r="AU52" s="118"/>
      <c r="AV52" s="119"/>
      <c r="AW52" s="118"/>
      <c r="AX52" s="119"/>
      <c r="AY52" s="118"/>
      <c r="AZ52" s="119"/>
      <c r="BA52" s="118"/>
      <c r="BB52" s="119"/>
      <c r="BC52" s="118"/>
      <c r="BD52" s="119"/>
      <c r="BE52" s="118"/>
      <c r="BF52" s="119"/>
      <c r="BG52" s="118"/>
      <c r="BH52" s="119"/>
      <c r="BI52" s="118"/>
      <c r="BJ52" s="119"/>
      <c r="BK52" s="118"/>
      <c r="BL52" s="119"/>
      <c r="BM52" s="20"/>
      <c r="BO52" s="48"/>
      <c r="BP52" s="26"/>
    </row>
    <row r="53" spans="1:68" ht="27" thickBot="1">
      <c r="A53" s="37"/>
      <c r="B53" s="37"/>
      <c r="C53" s="118"/>
      <c r="D53" s="119"/>
      <c r="E53" s="118"/>
      <c r="F53" s="119"/>
      <c r="G53" s="118"/>
      <c r="H53" s="119"/>
      <c r="I53" s="118"/>
      <c r="J53" s="119"/>
      <c r="K53" s="118"/>
      <c r="L53" s="119"/>
      <c r="M53" s="118"/>
      <c r="N53" s="119"/>
      <c r="O53" s="118"/>
      <c r="P53" s="119"/>
      <c r="Q53" s="118"/>
      <c r="R53" s="119"/>
      <c r="S53" s="118"/>
      <c r="T53" s="119"/>
      <c r="U53" s="118"/>
      <c r="V53" s="119"/>
      <c r="W53" s="118"/>
      <c r="X53" s="119"/>
      <c r="Y53" s="118"/>
      <c r="Z53" s="119"/>
      <c r="AA53" s="118"/>
      <c r="AB53" s="119"/>
      <c r="AC53" s="118"/>
      <c r="AD53" s="119"/>
      <c r="AE53" s="118"/>
      <c r="AF53" s="119"/>
      <c r="AG53" s="118"/>
      <c r="AH53" s="119"/>
      <c r="AI53" s="118"/>
      <c r="AJ53" s="119"/>
      <c r="AK53" s="118"/>
      <c r="AL53" s="119"/>
      <c r="AM53" s="118"/>
      <c r="AN53" s="119"/>
      <c r="AO53" s="118"/>
      <c r="AP53" s="119"/>
      <c r="AQ53" s="118"/>
      <c r="AR53" s="119"/>
      <c r="AS53" s="118"/>
      <c r="AT53" s="119"/>
      <c r="AU53" s="118"/>
      <c r="AV53" s="119"/>
      <c r="AW53" s="118"/>
      <c r="AX53" s="119"/>
      <c r="AY53" s="118"/>
      <c r="AZ53" s="119"/>
      <c r="BA53" s="118"/>
      <c r="BB53" s="119"/>
      <c r="BC53" s="118"/>
      <c r="BD53" s="119"/>
      <c r="BE53" s="118"/>
      <c r="BF53" s="119"/>
      <c r="BG53" s="118"/>
      <c r="BH53" s="119"/>
      <c r="BI53" s="118"/>
      <c r="BJ53" s="119"/>
      <c r="BK53" s="118"/>
      <c r="BL53" s="119"/>
      <c r="BM53" s="20"/>
      <c r="BO53" s="48"/>
      <c r="BP53" s="26"/>
    </row>
    <row r="54" spans="1:68" ht="27" thickBot="1">
      <c r="A54" s="37"/>
      <c r="B54" s="37"/>
      <c r="C54" s="118"/>
      <c r="D54" s="119"/>
      <c r="E54" s="118"/>
      <c r="F54" s="119"/>
      <c r="G54" s="118"/>
      <c r="H54" s="119"/>
      <c r="I54" s="118"/>
      <c r="J54" s="119"/>
      <c r="K54" s="118"/>
      <c r="L54" s="119"/>
      <c r="M54" s="118"/>
      <c r="N54" s="119"/>
      <c r="O54" s="118"/>
      <c r="P54" s="119"/>
      <c r="Q54" s="118"/>
      <c r="R54" s="119"/>
      <c r="S54" s="118"/>
      <c r="T54" s="119"/>
      <c r="U54" s="118"/>
      <c r="V54" s="119"/>
      <c r="W54" s="118"/>
      <c r="X54" s="119"/>
      <c r="Y54" s="118"/>
      <c r="Z54" s="119"/>
      <c r="AA54" s="118"/>
      <c r="AB54" s="119"/>
      <c r="AC54" s="118"/>
      <c r="AD54" s="119"/>
      <c r="AE54" s="118"/>
      <c r="AF54" s="119"/>
      <c r="AG54" s="118"/>
      <c r="AH54" s="119"/>
      <c r="AI54" s="118"/>
      <c r="AJ54" s="119"/>
      <c r="AK54" s="118"/>
      <c r="AL54" s="119"/>
      <c r="AM54" s="118"/>
      <c r="AN54" s="119"/>
      <c r="AO54" s="118"/>
      <c r="AP54" s="119"/>
      <c r="AQ54" s="118"/>
      <c r="AR54" s="119"/>
      <c r="AS54" s="118"/>
      <c r="AT54" s="119"/>
      <c r="AU54" s="118"/>
      <c r="AV54" s="119"/>
      <c r="AW54" s="118"/>
      <c r="AX54" s="119"/>
      <c r="AY54" s="118"/>
      <c r="AZ54" s="119"/>
      <c r="BA54" s="118"/>
      <c r="BB54" s="119"/>
      <c r="BC54" s="118"/>
      <c r="BD54" s="119"/>
      <c r="BE54" s="118"/>
      <c r="BF54" s="119"/>
      <c r="BG54" s="118"/>
      <c r="BH54" s="119"/>
      <c r="BI54" s="118"/>
      <c r="BJ54" s="119"/>
      <c r="BK54" s="118"/>
      <c r="BL54" s="119"/>
      <c r="BM54" s="20"/>
      <c r="BO54" s="48"/>
      <c r="BP54" s="26"/>
    </row>
    <row r="55" spans="1:68" ht="27" thickBot="1">
      <c r="A55" s="37"/>
      <c r="B55" s="37"/>
      <c r="C55" s="118"/>
      <c r="D55" s="119"/>
      <c r="E55" s="118"/>
      <c r="F55" s="119"/>
      <c r="G55" s="118"/>
      <c r="H55" s="119"/>
      <c r="I55" s="118"/>
      <c r="J55" s="119"/>
      <c r="K55" s="118"/>
      <c r="L55" s="119"/>
      <c r="M55" s="118"/>
      <c r="N55" s="119"/>
      <c r="O55" s="118"/>
      <c r="P55" s="119"/>
      <c r="Q55" s="118"/>
      <c r="R55" s="119"/>
      <c r="S55" s="118"/>
      <c r="T55" s="119"/>
      <c r="U55" s="118"/>
      <c r="V55" s="119"/>
      <c r="W55" s="118"/>
      <c r="X55" s="119"/>
      <c r="Y55" s="118"/>
      <c r="Z55" s="119"/>
      <c r="AA55" s="118"/>
      <c r="AB55" s="119"/>
      <c r="AC55" s="118"/>
      <c r="AD55" s="119"/>
      <c r="AE55" s="118"/>
      <c r="AF55" s="119"/>
      <c r="AG55" s="118"/>
      <c r="AH55" s="119"/>
      <c r="AI55" s="118"/>
      <c r="AJ55" s="119"/>
      <c r="AK55" s="118"/>
      <c r="AL55" s="119"/>
      <c r="AM55" s="118"/>
      <c r="AN55" s="119"/>
      <c r="AO55" s="118"/>
      <c r="AP55" s="119"/>
      <c r="AQ55" s="118"/>
      <c r="AR55" s="119"/>
      <c r="AS55" s="118"/>
      <c r="AT55" s="119"/>
      <c r="AU55" s="118"/>
      <c r="AV55" s="119"/>
      <c r="AW55" s="118"/>
      <c r="AX55" s="119"/>
      <c r="AY55" s="118"/>
      <c r="AZ55" s="119"/>
      <c r="BA55" s="118"/>
      <c r="BB55" s="119"/>
      <c r="BC55" s="118"/>
      <c r="BD55" s="119"/>
      <c r="BE55" s="118"/>
      <c r="BF55" s="119"/>
      <c r="BG55" s="118"/>
      <c r="BH55" s="119"/>
      <c r="BI55" s="118"/>
      <c r="BJ55" s="119"/>
      <c r="BK55" s="118"/>
      <c r="BL55" s="119"/>
      <c r="BM55" s="20"/>
      <c r="BO55" s="48"/>
      <c r="BP55" s="26"/>
    </row>
    <row r="56" spans="1:68" ht="27" thickBot="1">
      <c r="A56" s="37"/>
      <c r="B56" s="37"/>
      <c r="C56" s="118"/>
      <c r="D56" s="119"/>
      <c r="E56" s="118"/>
      <c r="F56" s="119"/>
      <c r="G56" s="118"/>
      <c r="H56" s="119"/>
      <c r="I56" s="118"/>
      <c r="J56" s="119"/>
      <c r="K56" s="118"/>
      <c r="L56" s="119"/>
      <c r="M56" s="118"/>
      <c r="N56" s="119"/>
      <c r="O56" s="118"/>
      <c r="P56" s="119"/>
      <c r="Q56" s="118"/>
      <c r="R56" s="119"/>
      <c r="S56" s="118"/>
      <c r="T56" s="119"/>
      <c r="U56" s="118"/>
      <c r="V56" s="119"/>
      <c r="W56" s="118"/>
      <c r="X56" s="119"/>
      <c r="Y56" s="118"/>
      <c r="Z56" s="119"/>
      <c r="AA56" s="118"/>
      <c r="AB56" s="119"/>
      <c r="AC56" s="118"/>
      <c r="AD56" s="119"/>
      <c r="AE56" s="118"/>
      <c r="AF56" s="119"/>
      <c r="AG56" s="118"/>
      <c r="AH56" s="119"/>
      <c r="AI56" s="118"/>
      <c r="AJ56" s="119"/>
      <c r="AK56" s="118"/>
      <c r="AL56" s="119"/>
      <c r="AM56" s="118"/>
      <c r="AN56" s="119"/>
      <c r="AO56" s="118"/>
      <c r="AP56" s="119"/>
      <c r="AQ56" s="118"/>
      <c r="AR56" s="119"/>
      <c r="AS56" s="118"/>
      <c r="AT56" s="119"/>
      <c r="AU56" s="118"/>
      <c r="AV56" s="119"/>
      <c r="AW56" s="118"/>
      <c r="AX56" s="119"/>
      <c r="AY56" s="118"/>
      <c r="AZ56" s="119"/>
      <c r="BA56" s="118"/>
      <c r="BB56" s="119"/>
      <c r="BC56" s="118"/>
      <c r="BD56" s="119"/>
      <c r="BE56" s="118"/>
      <c r="BF56" s="119"/>
      <c r="BG56" s="118"/>
      <c r="BH56" s="119"/>
      <c r="BI56" s="118"/>
      <c r="BJ56" s="119"/>
      <c r="BK56" s="118"/>
      <c r="BL56" s="119"/>
      <c r="BM56" s="20"/>
      <c r="BO56" s="48"/>
      <c r="BP56" s="26"/>
    </row>
    <row r="57" spans="1:68" ht="27" thickBot="1">
      <c r="A57" s="37"/>
      <c r="B57" s="37"/>
      <c r="C57" s="118"/>
      <c r="D57" s="119"/>
      <c r="E57" s="118"/>
      <c r="F57" s="119"/>
      <c r="G57" s="118"/>
      <c r="H57" s="119"/>
      <c r="I57" s="118"/>
      <c r="J57" s="119"/>
      <c r="K57" s="118"/>
      <c r="L57" s="119"/>
      <c r="M57" s="118"/>
      <c r="N57" s="119"/>
      <c r="O57" s="118"/>
      <c r="P57" s="119"/>
      <c r="Q57" s="118"/>
      <c r="R57" s="119"/>
      <c r="S57" s="118"/>
      <c r="T57" s="119"/>
      <c r="U57" s="118"/>
      <c r="V57" s="119"/>
      <c r="W57" s="118"/>
      <c r="X57" s="119"/>
      <c r="Y57" s="118"/>
      <c r="Z57" s="119"/>
      <c r="AA57" s="118"/>
      <c r="AB57" s="119"/>
      <c r="AC57" s="118"/>
      <c r="AD57" s="119"/>
      <c r="AE57" s="118"/>
      <c r="AF57" s="119"/>
      <c r="AG57" s="118"/>
      <c r="AH57" s="119"/>
      <c r="AI57" s="118"/>
      <c r="AJ57" s="119"/>
      <c r="AK57" s="118"/>
      <c r="AL57" s="119"/>
      <c r="AM57" s="118"/>
      <c r="AN57" s="119"/>
      <c r="AO57" s="118"/>
      <c r="AP57" s="119"/>
      <c r="AQ57" s="118"/>
      <c r="AR57" s="119"/>
      <c r="AS57" s="118"/>
      <c r="AT57" s="119"/>
      <c r="AU57" s="118"/>
      <c r="AV57" s="119"/>
      <c r="AW57" s="118"/>
      <c r="AX57" s="119"/>
      <c r="AY57" s="118"/>
      <c r="AZ57" s="119"/>
      <c r="BA57" s="118"/>
      <c r="BB57" s="119"/>
      <c r="BC57" s="118"/>
      <c r="BD57" s="119"/>
      <c r="BE57" s="118"/>
      <c r="BF57" s="119"/>
      <c r="BG57" s="118"/>
      <c r="BH57" s="119"/>
      <c r="BI57" s="118"/>
      <c r="BJ57" s="119"/>
      <c r="BK57" s="118"/>
      <c r="BL57" s="119"/>
      <c r="BM57" s="20"/>
      <c r="BO57" s="48"/>
      <c r="BP57" s="26"/>
    </row>
    <row r="58" spans="1:68" ht="27" thickBot="1">
      <c r="A58" s="37"/>
      <c r="B58" s="37"/>
      <c r="C58" s="118"/>
      <c r="D58" s="119"/>
      <c r="E58" s="118"/>
      <c r="F58" s="119"/>
      <c r="G58" s="118"/>
      <c r="H58" s="119"/>
      <c r="I58" s="118"/>
      <c r="J58" s="119"/>
      <c r="K58" s="118"/>
      <c r="L58" s="119"/>
      <c r="M58" s="118"/>
      <c r="N58" s="119"/>
      <c r="O58" s="118"/>
      <c r="P58" s="119"/>
      <c r="Q58" s="118"/>
      <c r="R58" s="119"/>
      <c r="S58" s="118"/>
      <c r="T58" s="119"/>
      <c r="U58" s="118"/>
      <c r="V58" s="119"/>
      <c r="W58" s="118"/>
      <c r="X58" s="119"/>
      <c r="Y58" s="118"/>
      <c r="Z58" s="119"/>
      <c r="AA58" s="118"/>
      <c r="AB58" s="119"/>
      <c r="AC58" s="118"/>
      <c r="AD58" s="119"/>
      <c r="AE58" s="118"/>
      <c r="AF58" s="119"/>
      <c r="AG58" s="118"/>
      <c r="AH58" s="119"/>
      <c r="AI58" s="118"/>
      <c r="AJ58" s="119"/>
      <c r="AK58" s="118"/>
      <c r="AL58" s="119"/>
      <c r="AM58" s="118"/>
      <c r="AN58" s="119"/>
      <c r="AO58" s="118"/>
      <c r="AP58" s="119"/>
      <c r="AQ58" s="118"/>
      <c r="AR58" s="119"/>
      <c r="AS58" s="118"/>
      <c r="AT58" s="119"/>
      <c r="AU58" s="118"/>
      <c r="AV58" s="119"/>
      <c r="AW58" s="118"/>
      <c r="AX58" s="119"/>
      <c r="AY58" s="118"/>
      <c r="AZ58" s="119"/>
      <c r="BA58" s="118"/>
      <c r="BB58" s="119"/>
      <c r="BC58" s="118"/>
      <c r="BD58" s="119"/>
      <c r="BE58" s="118"/>
      <c r="BF58" s="119"/>
      <c r="BG58" s="118"/>
      <c r="BH58" s="119"/>
      <c r="BI58" s="118"/>
      <c r="BJ58" s="119"/>
      <c r="BK58" s="118"/>
      <c r="BL58" s="119"/>
      <c r="BM58" s="20"/>
      <c r="BO58" s="48"/>
      <c r="BP58" s="26"/>
    </row>
    <row r="59" spans="1:68" ht="27" thickBot="1">
      <c r="A59" s="37"/>
      <c r="B59" s="37"/>
      <c r="C59" s="118"/>
      <c r="D59" s="119"/>
      <c r="E59" s="118"/>
      <c r="F59" s="119"/>
      <c r="G59" s="118"/>
      <c r="H59" s="119"/>
      <c r="I59" s="118"/>
      <c r="J59" s="119"/>
      <c r="K59" s="118"/>
      <c r="L59" s="119"/>
      <c r="M59" s="118"/>
      <c r="N59" s="119"/>
      <c r="O59" s="118"/>
      <c r="P59" s="119"/>
      <c r="Q59" s="118"/>
      <c r="R59" s="119"/>
      <c r="S59" s="118"/>
      <c r="T59" s="119"/>
      <c r="U59" s="118"/>
      <c r="V59" s="119"/>
      <c r="W59" s="118"/>
      <c r="X59" s="119"/>
      <c r="Y59" s="118"/>
      <c r="Z59" s="119"/>
      <c r="AA59" s="118"/>
      <c r="AB59" s="119"/>
      <c r="AC59" s="118"/>
      <c r="AD59" s="119"/>
      <c r="AE59" s="118"/>
      <c r="AF59" s="119"/>
      <c r="AG59" s="118"/>
      <c r="AH59" s="119"/>
      <c r="AI59" s="118"/>
      <c r="AJ59" s="119"/>
      <c r="AK59" s="118"/>
      <c r="AL59" s="119"/>
      <c r="AM59" s="118"/>
      <c r="AN59" s="119"/>
      <c r="AO59" s="118"/>
      <c r="AP59" s="119"/>
      <c r="AQ59" s="118"/>
      <c r="AR59" s="119"/>
      <c r="AS59" s="118"/>
      <c r="AT59" s="119"/>
      <c r="AU59" s="118"/>
      <c r="AV59" s="119"/>
      <c r="AW59" s="118"/>
      <c r="AX59" s="119"/>
      <c r="AY59" s="118"/>
      <c r="AZ59" s="119"/>
      <c r="BA59" s="118"/>
      <c r="BB59" s="119"/>
      <c r="BC59" s="118"/>
      <c r="BD59" s="119"/>
      <c r="BE59" s="118"/>
      <c r="BF59" s="119"/>
      <c r="BG59" s="118"/>
      <c r="BH59" s="119"/>
      <c r="BI59" s="118"/>
      <c r="BJ59" s="119"/>
      <c r="BK59" s="118"/>
      <c r="BL59" s="119"/>
      <c r="BM59" s="20"/>
      <c r="BO59" s="48"/>
      <c r="BP59" s="26"/>
    </row>
    <row r="60" spans="1:68" ht="27" thickBot="1">
      <c r="A60" s="37"/>
      <c r="B60" s="37"/>
      <c r="C60" s="118"/>
      <c r="D60" s="119"/>
      <c r="E60" s="118"/>
      <c r="F60" s="119"/>
      <c r="G60" s="118"/>
      <c r="H60" s="119"/>
      <c r="I60" s="118"/>
      <c r="J60" s="119"/>
      <c r="K60" s="118"/>
      <c r="L60" s="119"/>
      <c r="M60" s="118"/>
      <c r="N60" s="119"/>
      <c r="O60" s="118"/>
      <c r="P60" s="119"/>
      <c r="Q60" s="118"/>
      <c r="R60" s="119"/>
      <c r="S60" s="118"/>
      <c r="T60" s="119"/>
      <c r="U60" s="118"/>
      <c r="V60" s="119"/>
      <c r="W60" s="118"/>
      <c r="X60" s="119"/>
      <c r="Y60" s="118"/>
      <c r="Z60" s="119"/>
      <c r="AA60" s="118"/>
      <c r="AB60" s="119"/>
      <c r="AC60" s="118"/>
      <c r="AD60" s="119"/>
      <c r="AE60" s="118"/>
      <c r="AF60" s="119"/>
      <c r="AG60" s="118"/>
      <c r="AH60" s="119"/>
      <c r="AI60" s="118"/>
      <c r="AJ60" s="119"/>
      <c r="AK60" s="118"/>
      <c r="AL60" s="119"/>
      <c r="AM60" s="118"/>
      <c r="AN60" s="119"/>
      <c r="AO60" s="118"/>
      <c r="AP60" s="119"/>
      <c r="AQ60" s="118"/>
      <c r="AR60" s="119"/>
      <c r="AS60" s="118"/>
      <c r="AT60" s="119"/>
      <c r="AU60" s="118"/>
      <c r="AV60" s="119"/>
      <c r="AW60" s="118"/>
      <c r="AX60" s="119"/>
      <c r="AY60" s="118"/>
      <c r="AZ60" s="119"/>
      <c r="BA60" s="118"/>
      <c r="BB60" s="119"/>
      <c r="BC60" s="118"/>
      <c r="BD60" s="119"/>
      <c r="BE60" s="118"/>
      <c r="BF60" s="119"/>
      <c r="BG60" s="118"/>
      <c r="BH60" s="119"/>
      <c r="BI60" s="118"/>
      <c r="BJ60" s="119"/>
      <c r="BK60" s="118"/>
      <c r="BL60" s="119"/>
      <c r="BM60" s="20"/>
      <c r="BO60" s="49"/>
      <c r="BP60" s="29"/>
    </row>
    <row r="61" spans="1:68" ht="27" thickBot="1">
      <c r="A61" s="37"/>
      <c r="B61" s="37"/>
      <c r="C61" s="118"/>
      <c r="D61" s="119"/>
      <c r="E61" s="118"/>
      <c r="F61" s="119"/>
      <c r="G61" s="118"/>
      <c r="H61" s="119"/>
      <c r="I61" s="118"/>
      <c r="J61" s="119"/>
      <c r="K61" s="118"/>
      <c r="L61" s="119"/>
      <c r="M61" s="118"/>
      <c r="N61" s="119"/>
      <c r="O61" s="118"/>
      <c r="P61" s="119"/>
      <c r="Q61" s="118"/>
      <c r="R61" s="119"/>
      <c r="S61" s="118"/>
      <c r="T61" s="119"/>
      <c r="U61" s="118"/>
      <c r="V61" s="119"/>
      <c r="W61" s="118"/>
      <c r="X61" s="119"/>
      <c r="Y61" s="118"/>
      <c r="Z61" s="119"/>
      <c r="AA61" s="118"/>
      <c r="AB61" s="119"/>
      <c r="AC61" s="118"/>
      <c r="AD61" s="119"/>
      <c r="AE61" s="118"/>
      <c r="AF61" s="119"/>
      <c r="AG61" s="118"/>
      <c r="AH61" s="119"/>
      <c r="AI61" s="118"/>
      <c r="AJ61" s="119"/>
      <c r="AK61" s="118"/>
      <c r="AL61" s="119"/>
      <c r="AM61" s="118"/>
      <c r="AN61" s="119"/>
      <c r="AO61" s="118"/>
      <c r="AP61" s="119"/>
      <c r="AQ61" s="118"/>
      <c r="AR61" s="119"/>
      <c r="AS61" s="118"/>
      <c r="AT61" s="119"/>
      <c r="AU61" s="118"/>
      <c r="AV61" s="119"/>
      <c r="AW61" s="118"/>
      <c r="AX61" s="119"/>
      <c r="AY61" s="118"/>
      <c r="AZ61" s="119"/>
      <c r="BA61" s="118"/>
      <c r="BB61" s="119"/>
      <c r="BC61" s="118"/>
      <c r="BD61" s="119"/>
      <c r="BE61" s="118"/>
      <c r="BF61" s="119"/>
      <c r="BG61" s="118"/>
      <c r="BH61" s="119"/>
      <c r="BI61" s="118"/>
      <c r="BJ61" s="119"/>
      <c r="BK61" s="118"/>
      <c r="BL61" s="119"/>
      <c r="BM61" s="20"/>
      <c r="BO61" s="48"/>
      <c r="BP61" s="29"/>
    </row>
    <row r="62" spans="1:68" ht="27" thickBot="1">
      <c r="A62" s="37"/>
      <c r="B62" s="37"/>
      <c r="C62" s="118"/>
      <c r="D62" s="119"/>
      <c r="E62" s="118"/>
      <c r="F62" s="119"/>
      <c r="G62" s="118"/>
      <c r="H62" s="119"/>
      <c r="I62" s="118"/>
      <c r="J62" s="119"/>
      <c r="K62" s="118"/>
      <c r="L62" s="119"/>
      <c r="M62" s="118"/>
      <c r="N62" s="119"/>
      <c r="O62" s="118"/>
      <c r="P62" s="119"/>
      <c r="Q62" s="118"/>
      <c r="R62" s="119"/>
      <c r="S62" s="118"/>
      <c r="T62" s="119"/>
      <c r="U62" s="118"/>
      <c r="V62" s="119"/>
      <c r="W62" s="118"/>
      <c r="X62" s="119"/>
      <c r="Y62" s="118"/>
      <c r="Z62" s="119"/>
      <c r="AA62" s="118"/>
      <c r="AB62" s="119"/>
      <c r="AC62" s="118"/>
      <c r="AD62" s="119"/>
      <c r="AE62" s="118"/>
      <c r="AF62" s="119"/>
      <c r="AG62" s="118"/>
      <c r="AH62" s="119"/>
      <c r="AI62" s="118"/>
      <c r="AJ62" s="119"/>
      <c r="AK62" s="118"/>
      <c r="AL62" s="119"/>
      <c r="AM62" s="118"/>
      <c r="AN62" s="119"/>
      <c r="AO62" s="118"/>
      <c r="AP62" s="119"/>
      <c r="AQ62" s="118"/>
      <c r="AR62" s="119"/>
      <c r="AS62" s="118"/>
      <c r="AT62" s="119"/>
      <c r="AU62" s="118"/>
      <c r="AV62" s="119"/>
      <c r="AW62" s="118"/>
      <c r="AX62" s="119"/>
      <c r="AY62" s="118"/>
      <c r="AZ62" s="119"/>
      <c r="BA62" s="118"/>
      <c r="BB62" s="119"/>
      <c r="BC62" s="118"/>
      <c r="BD62" s="119"/>
      <c r="BE62" s="118"/>
      <c r="BF62" s="119"/>
      <c r="BG62" s="118"/>
      <c r="BH62" s="119"/>
      <c r="BI62" s="118"/>
      <c r="BJ62" s="119"/>
      <c r="BK62" s="118"/>
      <c r="BL62" s="119"/>
      <c r="BM62" s="20"/>
      <c r="BO62" s="48"/>
      <c r="BP62" s="26"/>
    </row>
    <row r="63" spans="1:68" ht="27" thickBot="1">
      <c r="A63" s="38"/>
      <c r="B63" s="37"/>
      <c r="C63" s="118"/>
      <c r="D63" s="119"/>
      <c r="E63" s="118"/>
      <c r="F63" s="119"/>
      <c r="G63" s="118"/>
      <c r="H63" s="119"/>
      <c r="I63" s="118"/>
      <c r="J63" s="119"/>
      <c r="K63" s="118"/>
      <c r="L63" s="119"/>
      <c r="M63" s="118"/>
      <c r="N63" s="119"/>
      <c r="O63" s="118"/>
      <c r="P63" s="119"/>
      <c r="Q63" s="118"/>
      <c r="R63" s="119"/>
      <c r="S63" s="118"/>
      <c r="T63" s="119"/>
      <c r="U63" s="118"/>
      <c r="V63" s="119"/>
      <c r="W63" s="118"/>
      <c r="X63" s="119"/>
      <c r="Y63" s="118"/>
      <c r="Z63" s="119"/>
      <c r="AA63" s="118"/>
      <c r="AB63" s="119"/>
      <c r="AC63" s="118"/>
      <c r="AD63" s="119"/>
      <c r="AE63" s="118"/>
      <c r="AF63" s="119"/>
      <c r="AG63" s="118"/>
      <c r="AH63" s="119"/>
      <c r="AI63" s="118"/>
      <c r="AJ63" s="119"/>
      <c r="AK63" s="118"/>
      <c r="AL63" s="119"/>
      <c r="AM63" s="118"/>
      <c r="AN63" s="119"/>
      <c r="AO63" s="118"/>
      <c r="AP63" s="119"/>
      <c r="AQ63" s="118"/>
      <c r="AR63" s="119"/>
      <c r="AS63" s="118"/>
      <c r="AT63" s="119"/>
      <c r="AU63" s="118"/>
      <c r="AV63" s="119"/>
      <c r="AW63" s="118"/>
      <c r="AX63" s="119"/>
      <c r="AY63" s="118"/>
      <c r="AZ63" s="119"/>
      <c r="BA63" s="118"/>
      <c r="BB63" s="119"/>
      <c r="BC63" s="118"/>
      <c r="BD63" s="119"/>
      <c r="BE63" s="118"/>
      <c r="BF63" s="119"/>
      <c r="BG63" s="118"/>
      <c r="BH63" s="119"/>
      <c r="BI63" s="118"/>
      <c r="BJ63" s="119"/>
      <c r="BK63" s="118"/>
      <c r="BL63" s="119"/>
      <c r="BM63" s="20"/>
      <c r="BO63" s="48"/>
      <c r="BP63" s="29"/>
    </row>
    <row r="64" spans="1:68" ht="27" thickBot="1">
      <c r="A64" s="38"/>
      <c r="B64" s="37"/>
      <c r="C64" s="118"/>
      <c r="D64" s="119"/>
      <c r="E64" s="118"/>
      <c r="F64" s="119"/>
      <c r="G64" s="118"/>
      <c r="H64" s="119"/>
      <c r="I64" s="118"/>
      <c r="J64" s="119"/>
      <c r="K64" s="118"/>
      <c r="L64" s="119"/>
      <c r="M64" s="118"/>
      <c r="N64" s="119"/>
      <c r="O64" s="118"/>
      <c r="P64" s="119"/>
      <c r="Q64" s="118"/>
      <c r="R64" s="119"/>
      <c r="S64" s="118"/>
      <c r="T64" s="119"/>
      <c r="U64" s="118"/>
      <c r="V64" s="119"/>
      <c r="W64" s="118"/>
      <c r="X64" s="119"/>
      <c r="Y64" s="118"/>
      <c r="Z64" s="119"/>
      <c r="AA64" s="118"/>
      <c r="AB64" s="119"/>
      <c r="AC64" s="118"/>
      <c r="AD64" s="119"/>
      <c r="AE64" s="118"/>
      <c r="AF64" s="119"/>
      <c r="AG64" s="118"/>
      <c r="AH64" s="119"/>
      <c r="AI64" s="118"/>
      <c r="AJ64" s="119"/>
      <c r="AK64" s="118"/>
      <c r="AL64" s="119"/>
      <c r="AM64" s="118"/>
      <c r="AN64" s="119"/>
      <c r="AO64" s="118"/>
      <c r="AP64" s="119"/>
      <c r="AQ64" s="118"/>
      <c r="AR64" s="119"/>
      <c r="AS64" s="118"/>
      <c r="AT64" s="119"/>
      <c r="AU64" s="118"/>
      <c r="AV64" s="119"/>
      <c r="AW64" s="118"/>
      <c r="AX64" s="119"/>
      <c r="AY64" s="118"/>
      <c r="AZ64" s="119"/>
      <c r="BA64" s="118"/>
      <c r="BB64" s="119"/>
      <c r="BC64" s="118"/>
      <c r="BD64" s="119"/>
      <c r="BE64" s="118"/>
      <c r="BF64" s="119"/>
      <c r="BG64" s="118"/>
      <c r="BH64" s="119"/>
      <c r="BI64" s="118"/>
      <c r="BJ64" s="119"/>
      <c r="BK64" s="118"/>
      <c r="BL64" s="119"/>
      <c r="BM64" s="20"/>
      <c r="BO64" s="49"/>
      <c r="BP64" s="29"/>
    </row>
    <row r="65" spans="1:68" ht="27" thickBot="1">
      <c r="A65" s="37"/>
      <c r="B65" s="37"/>
      <c r="C65" s="118"/>
      <c r="D65" s="119"/>
      <c r="E65" s="118"/>
      <c r="F65" s="119"/>
      <c r="G65" s="118"/>
      <c r="H65" s="119"/>
      <c r="I65" s="118"/>
      <c r="J65" s="119"/>
      <c r="K65" s="118"/>
      <c r="L65" s="119"/>
      <c r="M65" s="118"/>
      <c r="N65" s="119"/>
      <c r="O65" s="118"/>
      <c r="P65" s="119"/>
      <c r="Q65" s="118"/>
      <c r="R65" s="119"/>
      <c r="S65" s="118"/>
      <c r="T65" s="119"/>
      <c r="U65" s="118"/>
      <c r="V65" s="119"/>
      <c r="W65" s="118"/>
      <c r="X65" s="119"/>
      <c r="Y65" s="118"/>
      <c r="Z65" s="119"/>
      <c r="AA65" s="118"/>
      <c r="AB65" s="119"/>
      <c r="AC65" s="118"/>
      <c r="AD65" s="119"/>
      <c r="AE65" s="118"/>
      <c r="AF65" s="119"/>
      <c r="AG65" s="118"/>
      <c r="AH65" s="119"/>
      <c r="AI65" s="118"/>
      <c r="AJ65" s="119"/>
      <c r="AK65" s="118"/>
      <c r="AL65" s="119"/>
      <c r="AM65" s="118"/>
      <c r="AN65" s="119"/>
      <c r="AO65" s="118"/>
      <c r="AP65" s="119"/>
      <c r="AQ65" s="118"/>
      <c r="AR65" s="119"/>
      <c r="AS65" s="118"/>
      <c r="AT65" s="119"/>
      <c r="AU65" s="118"/>
      <c r="AV65" s="119"/>
      <c r="AW65" s="118"/>
      <c r="AX65" s="119"/>
      <c r="AY65" s="118"/>
      <c r="AZ65" s="119"/>
      <c r="BA65" s="118"/>
      <c r="BB65" s="119"/>
      <c r="BC65" s="118"/>
      <c r="BD65" s="119"/>
      <c r="BE65" s="118"/>
      <c r="BF65" s="119"/>
      <c r="BG65" s="118"/>
      <c r="BH65" s="119"/>
      <c r="BI65" s="118"/>
      <c r="BJ65" s="119"/>
      <c r="BK65" s="118"/>
      <c r="BL65" s="119"/>
      <c r="BM65" s="20"/>
      <c r="BO65" s="48"/>
      <c r="BP65" s="29"/>
    </row>
    <row r="66" spans="1:68" ht="27" thickBot="1">
      <c r="A66" s="37"/>
      <c r="B66" s="37"/>
      <c r="C66" s="118"/>
      <c r="D66" s="119"/>
      <c r="E66" s="118"/>
      <c r="F66" s="119"/>
      <c r="G66" s="118"/>
      <c r="H66" s="119"/>
      <c r="I66" s="118"/>
      <c r="J66" s="119"/>
      <c r="K66" s="118"/>
      <c r="L66" s="119"/>
      <c r="M66" s="118"/>
      <c r="N66" s="119"/>
      <c r="O66" s="118"/>
      <c r="P66" s="119"/>
      <c r="Q66" s="118"/>
      <c r="R66" s="119"/>
      <c r="S66" s="118"/>
      <c r="T66" s="119"/>
      <c r="U66" s="118"/>
      <c r="V66" s="119"/>
      <c r="W66" s="118"/>
      <c r="X66" s="119"/>
      <c r="Y66" s="118"/>
      <c r="Z66" s="119"/>
      <c r="AA66" s="118"/>
      <c r="AB66" s="119"/>
      <c r="AC66" s="118"/>
      <c r="AD66" s="119"/>
      <c r="AE66" s="118"/>
      <c r="AF66" s="119"/>
      <c r="AG66" s="118"/>
      <c r="AH66" s="119"/>
      <c r="AI66" s="118"/>
      <c r="AJ66" s="119"/>
      <c r="AK66" s="118"/>
      <c r="AL66" s="119"/>
      <c r="AM66" s="118"/>
      <c r="AN66" s="119"/>
      <c r="AO66" s="118"/>
      <c r="AP66" s="119"/>
      <c r="AQ66" s="118"/>
      <c r="AR66" s="119"/>
      <c r="AS66" s="118"/>
      <c r="AT66" s="119"/>
      <c r="AU66" s="118"/>
      <c r="AV66" s="119"/>
      <c r="AW66" s="118"/>
      <c r="AX66" s="119"/>
      <c r="AY66" s="118"/>
      <c r="AZ66" s="119"/>
      <c r="BA66" s="118"/>
      <c r="BB66" s="119"/>
      <c r="BC66" s="118"/>
      <c r="BD66" s="119"/>
      <c r="BE66" s="118"/>
      <c r="BF66" s="119"/>
      <c r="BG66" s="118"/>
      <c r="BH66" s="119"/>
      <c r="BI66" s="118"/>
      <c r="BJ66" s="119"/>
      <c r="BK66" s="118"/>
      <c r="BL66" s="119"/>
      <c r="BM66" s="20"/>
      <c r="BO66" s="48"/>
      <c r="BP66" s="29"/>
    </row>
    <row r="67" spans="1:68" ht="27" thickBot="1">
      <c r="A67" s="37"/>
      <c r="B67" s="37"/>
      <c r="C67" s="118"/>
      <c r="D67" s="119"/>
      <c r="E67" s="118"/>
      <c r="F67" s="119"/>
      <c r="G67" s="118"/>
      <c r="H67" s="119"/>
      <c r="I67" s="118"/>
      <c r="J67" s="119"/>
      <c r="K67" s="118"/>
      <c r="L67" s="119"/>
      <c r="M67" s="118"/>
      <c r="N67" s="119"/>
      <c r="O67" s="118"/>
      <c r="P67" s="119"/>
      <c r="Q67" s="118"/>
      <c r="R67" s="119"/>
      <c r="S67" s="118"/>
      <c r="T67" s="119"/>
      <c r="U67" s="118"/>
      <c r="V67" s="119"/>
      <c r="W67" s="118"/>
      <c r="X67" s="119"/>
      <c r="Y67" s="118"/>
      <c r="Z67" s="119"/>
      <c r="AA67" s="118"/>
      <c r="AB67" s="119"/>
      <c r="AC67" s="118"/>
      <c r="AD67" s="119"/>
      <c r="AE67" s="118"/>
      <c r="AF67" s="119"/>
      <c r="AG67" s="118"/>
      <c r="AH67" s="119"/>
      <c r="AI67" s="118"/>
      <c r="AJ67" s="119"/>
      <c r="AK67" s="118"/>
      <c r="AL67" s="119"/>
      <c r="AM67" s="118"/>
      <c r="AN67" s="119"/>
      <c r="AO67" s="118"/>
      <c r="AP67" s="119"/>
      <c r="AQ67" s="118"/>
      <c r="AR67" s="119"/>
      <c r="AS67" s="118"/>
      <c r="AT67" s="119"/>
      <c r="AU67" s="118"/>
      <c r="AV67" s="119"/>
      <c r="AW67" s="118"/>
      <c r="AX67" s="119"/>
      <c r="AY67" s="118"/>
      <c r="AZ67" s="119"/>
      <c r="BA67" s="118"/>
      <c r="BB67" s="119"/>
      <c r="BC67" s="118"/>
      <c r="BD67" s="119"/>
      <c r="BE67" s="118"/>
      <c r="BF67" s="119"/>
      <c r="BG67" s="118"/>
      <c r="BH67" s="119"/>
      <c r="BI67" s="118"/>
      <c r="BJ67" s="119"/>
      <c r="BK67" s="118"/>
      <c r="BL67" s="119"/>
      <c r="BM67" s="20"/>
      <c r="BO67" s="48"/>
      <c r="BP67" s="26"/>
    </row>
    <row r="68" spans="1:68" ht="27" thickBot="1">
      <c r="A68" s="37"/>
      <c r="B68" s="37"/>
      <c r="C68" s="118"/>
      <c r="D68" s="119"/>
      <c r="E68" s="118"/>
      <c r="F68" s="119"/>
      <c r="G68" s="118"/>
      <c r="H68" s="119"/>
      <c r="I68" s="118"/>
      <c r="J68" s="119"/>
      <c r="K68" s="118"/>
      <c r="L68" s="119"/>
      <c r="M68" s="118"/>
      <c r="N68" s="119"/>
      <c r="O68" s="118"/>
      <c r="P68" s="119"/>
      <c r="Q68" s="118"/>
      <c r="R68" s="119"/>
      <c r="S68" s="118"/>
      <c r="T68" s="119"/>
      <c r="U68" s="118"/>
      <c r="V68" s="119"/>
      <c r="W68" s="118"/>
      <c r="X68" s="119"/>
      <c r="Y68" s="118"/>
      <c r="Z68" s="119"/>
      <c r="AA68" s="118"/>
      <c r="AB68" s="119"/>
      <c r="AC68" s="118"/>
      <c r="AD68" s="119"/>
      <c r="AE68" s="118"/>
      <c r="AF68" s="119"/>
      <c r="AG68" s="118"/>
      <c r="AH68" s="119"/>
      <c r="AI68" s="118"/>
      <c r="AJ68" s="119"/>
      <c r="AK68" s="118"/>
      <c r="AL68" s="119"/>
      <c r="AM68" s="118"/>
      <c r="AN68" s="119"/>
      <c r="AO68" s="118"/>
      <c r="AP68" s="119"/>
      <c r="AQ68" s="118"/>
      <c r="AR68" s="119"/>
      <c r="AS68" s="118"/>
      <c r="AT68" s="119"/>
      <c r="AU68" s="118"/>
      <c r="AV68" s="119"/>
      <c r="AW68" s="118"/>
      <c r="AX68" s="119"/>
      <c r="AY68" s="118"/>
      <c r="AZ68" s="119"/>
      <c r="BA68" s="118"/>
      <c r="BB68" s="119"/>
      <c r="BC68" s="118"/>
      <c r="BD68" s="119"/>
      <c r="BE68" s="118"/>
      <c r="BF68" s="119"/>
      <c r="BG68" s="118"/>
      <c r="BH68" s="119"/>
      <c r="BI68" s="118"/>
      <c r="BJ68" s="119"/>
      <c r="BK68" s="118"/>
      <c r="BL68" s="119"/>
      <c r="BM68" s="20"/>
      <c r="BO68" s="48"/>
      <c r="BP68" s="26"/>
    </row>
    <row r="69" spans="1:68" ht="27" thickBot="1">
      <c r="A69" s="37"/>
      <c r="B69" s="37"/>
      <c r="C69" s="118"/>
      <c r="D69" s="119"/>
      <c r="E69" s="118"/>
      <c r="F69" s="119"/>
      <c r="G69" s="118"/>
      <c r="H69" s="119"/>
      <c r="I69" s="118"/>
      <c r="J69" s="119"/>
      <c r="K69" s="118"/>
      <c r="L69" s="119"/>
      <c r="M69" s="118"/>
      <c r="N69" s="119"/>
      <c r="O69" s="118"/>
      <c r="P69" s="119"/>
      <c r="Q69" s="118"/>
      <c r="R69" s="119"/>
      <c r="S69" s="118"/>
      <c r="T69" s="119"/>
      <c r="U69" s="118"/>
      <c r="V69" s="119"/>
      <c r="W69" s="118"/>
      <c r="X69" s="119"/>
      <c r="Y69" s="118"/>
      <c r="Z69" s="119"/>
      <c r="AA69" s="118"/>
      <c r="AB69" s="119"/>
      <c r="AC69" s="118"/>
      <c r="AD69" s="119"/>
      <c r="AE69" s="118"/>
      <c r="AF69" s="119"/>
      <c r="AG69" s="118"/>
      <c r="AH69" s="119"/>
      <c r="AI69" s="118"/>
      <c r="AJ69" s="119"/>
      <c r="AK69" s="118"/>
      <c r="AL69" s="119"/>
      <c r="AM69" s="118"/>
      <c r="AN69" s="119"/>
      <c r="AO69" s="118"/>
      <c r="AP69" s="119"/>
      <c r="AQ69" s="118"/>
      <c r="AR69" s="119"/>
      <c r="AS69" s="118"/>
      <c r="AT69" s="119"/>
      <c r="AU69" s="118"/>
      <c r="AV69" s="119"/>
      <c r="AW69" s="118"/>
      <c r="AX69" s="119"/>
      <c r="AY69" s="118"/>
      <c r="AZ69" s="119"/>
      <c r="BA69" s="118"/>
      <c r="BB69" s="119"/>
      <c r="BC69" s="118"/>
      <c r="BD69" s="119"/>
      <c r="BE69" s="118"/>
      <c r="BF69" s="119"/>
      <c r="BG69" s="118"/>
      <c r="BH69" s="119"/>
      <c r="BI69" s="118"/>
      <c r="BJ69" s="119"/>
      <c r="BK69" s="118"/>
      <c r="BL69" s="119"/>
      <c r="BM69" s="20"/>
      <c r="BO69" s="48"/>
      <c r="BP69" s="26"/>
    </row>
    <row r="70" spans="1:68" ht="27" thickBot="1">
      <c r="A70" s="37"/>
      <c r="B70" s="37"/>
      <c r="C70" s="118"/>
      <c r="D70" s="119"/>
      <c r="E70" s="118"/>
      <c r="F70" s="119"/>
      <c r="G70" s="118"/>
      <c r="H70" s="119"/>
      <c r="I70" s="118"/>
      <c r="J70" s="119"/>
      <c r="K70" s="118"/>
      <c r="L70" s="119"/>
      <c r="M70" s="118"/>
      <c r="N70" s="119"/>
      <c r="O70" s="118"/>
      <c r="P70" s="119"/>
      <c r="Q70" s="118"/>
      <c r="R70" s="119"/>
      <c r="S70" s="118"/>
      <c r="T70" s="119"/>
      <c r="U70" s="118"/>
      <c r="V70" s="119"/>
      <c r="W70" s="118"/>
      <c r="X70" s="119"/>
      <c r="Y70" s="118"/>
      <c r="Z70" s="119"/>
      <c r="AA70" s="118"/>
      <c r="AB70" s="119"/>
      <c r="AC70" s="118"/>
      <c r="AD70" s="119"/>
      <c r="AE70" s="118"/>
      <c r="AF70" s="119"/>
      <c r="AG70" s="118"/>
      <c r="AH70" s="119"/>
      <c r="AI70" s="118"/>
      <c r="AJ70" s="119"/>
      <c r="AK70" s="118"/>
      <c r="AL70" s="119"/>
      <c r="AM70" s="118"/>
      <c r="AN70" s="119"/>
      <c r="AO70" s="118"/>
      <c r="AP70" s="119"/>
      <c r="AQ70" s="118"/>
      <c r="AR70" s="119"/>
      <c r="AS70" s="118"/>
      <c r="AT70" s="119"/>
      <c r="AU70" s="118"/>
      <c r="AV70" s="119"/>
      <c r="AW70" s="118"/>
      <c r="AX70" s="119"/>
      <c r="AY70" s="118"/>
      <c r="AZ70" s="119"/>
      <c r="BA70" s="118"/>
      <c r="BB70" s="119"/>
      <c r="BC70" s="118"/>
      <c r="BD70" s="119"/>
      <c r="BE70" s="118"/>
      <c r="BF70" s="119"/>
      <c r="BG70" s="118"/>
      <c r="BH70" s="119"/>
      <c r="BI70" s="118"/>
      <c r="BJ70" s="119"/>
      <c r="BK70" s="118"/>
      <c r="BL70" s="119"/>
      <c r="BM70" s="20"/>
      <c r="BO70" s="48"/>
      <c r="BP70" s="26"/>
    </row>
    <row r="71" spans="1:68" ht="27" thickBot="1">
      <c r="A71" s="37"/>
      <c r="B71" s="37"/>
      <c r="C71" s="118"/>
      <c r="D71" s="119"/>
      <c r="E71" s="118"/>
      <c r="F71" s="119"/>
      <c r="G71" s="118"/>
      <c r="H71" s="119"/>
      <c r="I71" s="118"/>
      <c r="J71" s="119"/>
      <c r="K71" s="118"/>
      <c r="L71" s="119"/>
      <c r="M71" s="118"/>
      <c r="N71" s="119"/>
      <c r="O71" s="118"/>
      <c r="P71" s="119"/>
      <c r="Q71" s="118"/>
      <c r="R71" s="119"/>
      <c r="S71" s="118"/>
      <c r="T71" s="119"/>
      <c r="U71" s="118"/>
      <c r="V71" s="119"/>
      <c r="W71" s="118"/>
      <c r="X71" s="119"/>
      <c r="Y71" s="118"/>
      <c r="Z71" s="119"/>
      <c r="AA71" s="118"/>
      <c r="AB71" s="119"/>
      <c r="AC71" s="118"/>
      <c r="AD71" s="119"/>
      <c r="AE71" s="118"/>
      <c r="AF71" s="119"/>
      <c r="AG71" s="118"/>
      <c r="AH71" s="119"/>
      <c r="AI71" s="118"/>
      <c r="AJ71" s="119"/>
      <c r="AK71" s="118"/>
      <c r="AL71" s="119"/>
      <c r="AM71" s="118"/>
      <c r="AN71" s="119"/>
      <c r="AO71" s="118"/>
      <c r="AP71" s="119"/>
      <c r="AQ71" s="118"/>
      <c r="AR71" s="119"/>
      <c r="AS71" s="118"/>
      <c r="AT71" s="119"/>
      <c r="AU71" s="118"/>
      <c r="AV71" s="119"/>
      <c r="AW71" s="118"/>
      <c r="AX71" s="119"/>
      <c r="AY71" s="118"/>
      <c r="AZ71" s="119"/>
      <c r="BA71" s="118"/>
      <c r="BB71" s="119"/>
      <c r="BC71" s="118"/>
      <c r="BD71" s="119"/>
      <c r="BE71" s="118"/>
      <c r="BF71" s="119"/>
      <c r="BG71" s="118"/>
      <c r="BH71" s="119"/>
      <c r="BI71" s="118"/>
      <c r="BJ71" s="119"/>
      <c r="BK71" s="118"/>
      <c r="BL71" s="119"/>
      <c r="BM71" s="20"/>
      <c r="BO71" s="48"/>
      <c r="BP71" s="29"/>
    </row>
    <row r="72" spans="1:68" ht="27" thickBot="1">
      <c r="A72" s="37"/>
      <c r="B72" s="37"/>
      <c r="C72" s="118"/>
      <c r="D72" s="119"/>
      <c r="E72" s="118"/>
      <c r="F72" s="119"/>
      <c r="G72" s="118"/>
      <c r="H72" s="119"/>
      <c r="I72" s="118"/>
      <c r="J72" s="119"/>
      <c r="K72" s="118"/>
      <c r="L72" s="119"/>
      <c r="M72" s="118"/>
      <c r="N72" s="119"/>
      <c r="O72" s="118"/>
      <c r="P72" s="119"/>
      <c r="Q72" s="118"/>
      <c r="R72" s="119"/>
      <c r="S72" s="118"/>
      <c r="T72" s="119"/>
      <c r="U72" s="118"/>
      <c r="V72" s="119"/>
      <c r="W72" s="118"/>
      <c r="X72" s="119"/>
      <c r="Y72" s="118"/>
      <c r="Z72" s="119"/>
      <c r="AA72" s="118"/>
      <c r="AB72" s="119"/>
      <c r="AC72" s="118"/>
      <c r="AD72" s="119"/>
      <c r="AE72" s="118"/>
      <c r="AF72" s="119"/>
      <c r="AG72" s="118"/>
      <c r="AH72" s="119"/>
      <c r="AI72" s="118"/>
      <c r="AJ72" s="119"/>
      <c r="AK72" s="118"/>
      <c r="AL72" s="119"/>
      <c r="AM72" s="118"/>
      <c r="AN72" s="119"/>
      <c r="AO72" s="118"/>
      <c r="AP72" s="119"/>
      <c r="AQ72" s="118"/>
      <c r="AR72" s="119"/>
      <c r="AS72" s="118"/>
      <c r="AT72" s="119"/>
      <c r="AU72" s="118"/>
      <c r="AV72" s="119"/>
      <c r="AW72" s="118"/>
      <c r="AX72" s="119"/>
      <c r="AY72" s="118"/>
      <c r="AZ72" s="119"/>
      <c r="BA72" s="118"/>
      <c r="BB72" s="119"/>
      <c r="BC72" s="118"/>
      <c r="BD72" s="119"/>
      <c r="BE72" s="118"/>
      <c r="BF72" s="119"/>
      <c r="BG72" s="118"/>
      <c r="BH72" s="119"/>
      <c r="BI72" s="118"/>
      <c r="BJ72" s="119"/>
      <c r="BK72" s="118"/>
      <c r="BL72" s="119"/>
      <c r="BM72" s="20"/>
      <c r="BO72" s="48"/>
      <c r="BP72" s="29"/>
    </row>
    <row r="73" spans="1:68" ht="27" thickBot="1">
      <c r="A73" s="37"/>
      <c r="B73" s="37"/>
      <c r="C73" s="118"/>
      <c r="D73" s="119"/>
      <c r="E73" s="118"/>
      <c r="F73" s="119"/>
      <c r="G73" s="118"/>
      <c r="H73" s="119"/>
      <c r="I73" s="118"/>
      <c r="J73" s="119"/>
      <c r="K73" s="118"/>
      <c r="L73" s="119"/>
      <c r="M73" s="118"/>
      <c r="N73" s="119"/>
      <c r="O73" s="118"/>
      <c r="P73" s="119"/>
      <c r="Q73" s="118"/>
      <c r="R73" s="119"/>
      <c r="S73" s="118"/>
      <c r="T73" s="119"/>
      <c r="U73" s="118"/>
      <c r="V73" s="119"/>
      <c r="W73" s="118"/>
      <c r="X73" s="119"/>
      <c r="Y73" s="118"/>
      <c r="Z73" s="119"/>
      <c r="AA73" s="118"/>
      <c r="AB73" s="119"/>
      <c r="AC73" s="118"/>
      <c r="AD73" s="119"/>
      <c r="AE73" s="118"/>
      <c r="AF73" s="119"/>
      <c r="AG73" s="118"/>
      <c r="AH73" s="119"/>
      <c r="AI73" s="118"/>
      <c r="AJ73" s="119"/>
      <c r="AK73" s="118"/>
      <c r="AL73" s="119"/>
      <c r="AM73" s="118"/>
      <c r="AN73" s="119"/>
      <c r="AO73" s="118"/>
      <c r="AP73" s="119"/>
      <c r="AQ73" s="118"/>
      <c r="AR73" s="119"/>
      <c r="AS73" s="118"/>
      <c r="AT73" s="119"/>
      <c r="AU73" s="118"/>
      <c r="AV73" s="119"/>
      <c r="AW73" s="118"/>
      <c r="AX73" s="119"/>
      <c r="AY73" s="118"/>
      <c r="AZ73" s="119"/>
      <c r="BA73" s="118"/>
      <c r="BB73" s="119"/>
      <c r="BC73" s="118"/>
      <c r="BD73" s="119"/>
      <c r="BE73" s="118"/>
      <c r="BF73" s="119"/>
      <c r="BG73" s="118"/>
      <c r="BH73" s="119"/>
      <c r="BI73" s="118"/>
      <c r="BJ73" s="119"/>
      <c r="BK73" s="118"/>
      <c r="BL73" s="119"/>
      <c r="BM73" s="20"/>
      <c r="BO73" s="48"/>
      <c r="BP73" s="29"/>
    </row>
    <row r="74" spans="1:68" ht="27" thickBot="1">
      <c r="A74" s="37"/>
      <c r="B74" s="37"/>
      <c r="C74" s="118"/>
      <c r="D74" s="119"/>
      <c r="E74" s="118"/>
      <c r="F74" s="119"/>
      <c r="G74" s="118"/>
      <c r="H74" s="119"/>
      <c r="I74" s="118"/>
      <c r="J74" s="119"/>
      <c r="K74" s="118"/>
      <c r="L74" s="119"/>
      <c r="M74" s="118"/>
      <c r="N74" s="119"/>
      <c r="O74" s="118"/>
      <c r="P74" s="119"/>
      <c r="Q74" s="118"/>
      <c r="R74" s="119"/>
      <c r="S74" s="118"/>
      <c r="T74" s="119"/>
      <c r="U74" s="118"/>
      <c r="V74" s="119"/>
      <c r="W74" s="118"/>
      <c r="X74" s="119"/>
      <c r="Y74" s="118"/>
      <c r="Z74" s="119"/>
      <c r="AA74" s="118"/>
      <c r="AB74" s="119"/>
      <c r="AC74" s="118"/>
      <c r="AD74" s="119"/>
      <c r="AE74" s="118"/>
      <c r="AF74" s="119"/>
      <c r="AG74" s="118"/>
      <c r="AH74" s="119"/>
      <c r="AI74" s="118"/>
      <c r="AJ74" s="119"/>
      <c r="AK74" s="118"/>
      <c r="AL74" s="119"/>
      <c r="AM74" s="118"/>
      <c r="AN74" s="119"/>
      <c r="AO74" s="118"/>
      <c r="AP74" s="119"/>
      <c r="AQ74" s="118"/>
      <c r="AR74" s="119"/>
      <c r="AS74" s="118"/>
      <c r="AT74" s="119"/>
      <c r="AU74" s="118"/>
      <c r="AV74" s="119"/>
      <c r="AW74" s="118"/>
      <c r="AX74" s="119"/>
      <c r="AY74" s="118"/>
      <c r="AZ74" s="119"/>
      <c r="BA74" s="118"/>
      <c r="BB74" s="119"/>
      <c r="BC74" s="118"/>
      <c r="BD74" s="119"/>
      <c r="BE74" s="118"/>
      <c r="BF74" s="119"/>
      <c r="BG74" s="118"/>
      <c r="BH74" s="119"/>
      <c r="BI74" s="118"/>
      <c r="BJ74" s="119"/>
      <c r="BK74" s="118"/>
      <c r="BL74" s="119"/>
      <c r="BM74" s="20"/>
      <c r="BO74" s="48"/>
      <c r="BP74" s="29"/>
    </row>
    <row r="75" spans="1:68" ht="27" thickBot="1">
      <c r="A75" s="37"/>
      <c r="B75" s="37"/>
      <c r="C75" s="118"/>
      <c r="D75" s="119"/>
      <c r="E75" s="118"/>
      <c r="F75" s="119"/>
      <c r="G75" s="118"/>
      <c r="H75" s="119"/>
      <c r="I75" s="118"/>
      <c r="J75" s="119"/>
      <c r="K75" s="118"/>
      <c r="L75" s="119"/>
      <c r="M75" s="118"/>
      <c r="N75" s="119"/>
      <c r="O75" s="118"/>
      <c r="P75" s="119"/>
      <c r="Q75" s="118"/>
      <c r="R75" s="119"/>
      <c r="S75" s="118"/>
      <c r="T75" s="119"/>
      <c r="U75" s="118"/>
      <c r="V75" s="119"/>
      <c r="W75" s="118"/>
      <c r="X75" s="119"/>
      <c r="Y75" s="118"/>
      <c r="Z75" s="119"/>
      <c r="AA75" s="118"/>
      <c r="AB75" s="119"/>
      <c r="AC75" s="118"/>
      <c r="AD75" s="119"/>
      <c r="AE75" s="118"/>
      <c r="AF75" s="119"/>
      <c r="AG75" s="118"/>
      <c r="AH75" s="119"/>
      <c r="AI75" s="118"/>
      <c r="AJ75" s="119"/>
      <c r="AK75" s="118"/>
      <c r="AL75" s="119"/>
      <c r="AM75" s="118"/>
      <c r="AN75" s="119"/>
      <c r="AO75" s="118"/>
      <c r="AP75" s="119"/>
      <c r="AQ75" s="118"/>
      <c r="AR75" s="119"/>
      <c r="AS75" s="118"/>
      <c r="AT75" s="119"/>
      <c r="AU75" s="118"/>
      <c r="AV75" s="119"/>
      <c r="AW75" s="118"/>
      <c r="AX75" s="119"/>
      <c r="AY75" s="118"/>
      <c r="AZ75" s="119"/>
      <c r="BA75" s="118"/>
      <c r="BB75" s="119"/>
      <c r="BC75" s="118"/>
      <c r="BD75" s="119"/>
      <c r="BE75" s="118"/>
      <c r="BF75" s="119"/>
      <c r="BG75" s="118"/>
      <c r="BH75" s="119"/>
      <c r="BI75" s="118"/>
      <c r="BJ75" s="119"/>
      <c r="BK75" s="118"/>
      <c r="BL75" s="119"/>
      <c r="BM75" s="20"/>
      <c r="BO75" s="48"/>
      <c r="BP75" s="29"/>
    </row>
    <row r="76" spans="1:68" ht="27" thickBot="1">
      <c r="A76" s="37"/>
      <c r="B76" s="37"/>
      <c r="C76" s="118"/>
      <c r="D76" s="119"/>
      <c r="E76" s="118"/>
      <c r="F76" s="119"/>
      <c r="G76" s="118"/>
      <c r="H76" s="119"/>
      <c r="I76" s="118"/>
      <c r="J76" s="119"/>
      <c r="K76" s="118"/>
      <c r="L76" s="119"/>
      <c r="M76" s="118"/>
      <c r="N76" s="119"/>
      <c r="O76" s="118"/>
      <c r="P76" s="119"/>
      <c r="Q76" s="118"/>
      <c r="R76" s="119"/>
      <c r="S76" s="118"/>
      <c r="T76" s="119"/>
      <c r="U76" s="118"/>
      <c r="V76" s="119"/>
      <c r="W76" s="118"/>
      <c r="X76" s="119"/>
      <c r="Y76" s="118"/>
      <c r="Z76" s="119"/>
      <c r="AA76" s="118"/>
      <c r="AB76" s="119"/>
      <c r="AC76" s="118"/>
      <c r="AD76" s="119"/>
      <c r="AE76" s="118"/>
      <c r="AF76" s="119"/>
      <c r="AG76" s="118"/>
      <c r="AH76" s="119"/>
      <c r="AI76" s="118"/>
      <c r="AJ76" s="119"/>
      <c r="AK76" s="118"/>
      <c r="AL76" s="119"/>
      <c r="AM76" s="118"/>
      <c r="AN76" s="119"/>
      <c r="AO76" s="118"/>
      <c r="AP76" s="119"/>
      <c r="AQ76" s="118"/>
      <c r="AR76" s="119"/>
      <c r="AS76" s="118"/>
      <c r="AT76" s="119"/>
      <c r="AU76" s="118"/>
      <c r="AV76" s="119"/>
      <c r="AW76" s="118"/>
      <c r="AX76" s="119"/>
      <c r="AY76" s="118"/>
      <c r="AZ76" s="119"/>
      <c r="BA76" s="118"/>
      <c r="BB76" s="119"/>
      <c r="BC76" s="118"/>
      <c r="BD76" s="119"/>
      <c r="BE76" s="118"/>
      <c r="BF76" s="119"/>
      <c r="BG76" s="118"/>
      <c r="BH76" s="119"/>
      <c r="BI76" s="118"/>
      <c r="BJ76" s="119"/>
      <c r="BK76" s="118"/>
      <c r="BL76" s="119"/>
      <c r="BM76" s="20"/>
      <c r="BO76" s="48"/>
      <c r="BP76" s="29"/>
    </row>
    <row r="77" spans="1:68" ht="27" thickBot="1">
      <c r="A77" s="37"/>
      <c r="B77" s="37"/>
      <c r="C77" s="118"/>
      <c r="D77" s="119"/>
      <c r="E77" s="118"/>
      <c r="F77" s="119"/>
      <c r="G77" s="118"/>
      <c r="H77" s="119"/>
      <c r="I77" s="118"/>
      <c r="J77" s="119"/>
      <c r="K77" s="118"/>
      <c r="L77" s="119"/>
      <c r="M77" s="118"/>
      <c r="N77" s="119"/>
      <c r="O77" s="118"/>
      <c r="P77" s="119"/>
      <c r="Q77" s="118"/>
      <c r="R77" s="119"/>
      <c r="S77" s="118"/>
      <c r="T77" s="119"/>
      <c r="U77" s="118"/>
      <c r="V77" s="119"/>
      <c r="W77" s="118"/>
      <c r="X77" s="119"/>
      <c r="Y77" s="118"/>
      <c r="Z77" s="119"/>
      <c r="AA77" s="118"/>
      <c r="AB77" s="119"/>
      <c r="AC77" s="118"/>
      <c r="AD77" s="119"/>
      <c r="AE77" s="118"/>
      <c r="AF77" s="119"/>
      <c r="AG77" s="118"/>
      <c r="AH77" s="119"/>
      <c r="AI77" s="118"/>
      <c r="AJ77" s="119"/>
      <c r="AK77" s="118"/>
      <c r="AL77" s="119"/>
      <c r="AM77" s="118"/>
      <c r="AN77" s="119"/>
      <c r="AO77" s="118"/>
      <c r="AP77" s="119"/>
      <c r="AQ77" s="118"/>
      <c r="AR77" s="119"/>
      <c r="AS77" s="118"/>
      <c r="AT77" s="119"/>
      <c r="AU77" s="118"/>
      <c r="AV77" s="119"/>
      <c r="AW77" s="118"/>
      <c r="AX77" s="119"/>
      <c r="AY77" s="118"/>
      <c r="AZ77" s="119"/>
      <c r="BA77" s="118"/>
      <c r="BB77" s="119"/>
      <c r="BC77" s="118"/>
      <c r="BD77" s="119"/>
      <c r="BE77" s="118"/>
      <c r="BF77" s="119"/>
      <c r="BG77" s="118"/>
      <c r="BH77" s="119"/>
      <c r="BI77" s="118"/>
      <c r="BJ77" s="119"/>
      <c r="BK77" s="118"/>
      <c r="BL77" s="119"/>
      <c r="BM77" s="20"/>
      <c r="BO77" s="48"/>
      <c r="BP77" s="26"/>
    </row>
    <row r="78" spans="1:68" ht="27" thickBot="1">
      <c r="A78" s="37"/>
      <c r="B78" s="37"/>
      <c r="C78" s="118"/>
      <c r="D78" s="119"/>
      <c r="E78" s="118"/>
      <c r="F78" s="119"/>
      <c r="G78" s="118"/>
      <c r="H78" s="119"/>
      <c r="I78" s="118"/>
      <c r="J78" s="119"/>
      <c r="K78" s="118"/>
      <c r="L78" s="119"/>
      <c r="M78" s="118"/>
      <c r="N78" s="119"/>
      <c r="O78" s="118"/>
      <c r="P78" s="119"/>
      <c r="Q78" s="118"/>
      <c r="R78" s="119"/>
      <c r="S78" s="118"/>
      <c r="T78" s="119"/>
      <c r="U78" s="118"/>
      <c r="V78" s="119"/>
      <c r="W78" s="118"/>
      <c r="X78" s="119"/>
      <c r="Y78" s="118"/>
      <c r="Z78" s="119"/>
      <c r="AA78" s="118"/>
      <c r="AB78" s="119"/>
      <c r="AC78" s="118"/>
      <c r="AD78" s="119"/>
      <c r="AE78" s="118"/>
      <c r="AF78" s="119"/>
      <c r="AG78" s="118"/>
      <c r="AH78" s="119"/>
      <c r="AI78" s="118"/>
      <c r="AJ78" s="119"/>
      <c r="AK78" s="118"/>
      <c r="AL78" s="119"/>
      <c r="AM78" s="118"/>
      <c r="AN78" s="119"/>
      <c r="AO78" s="118"/>
      <c r="AP78" s="119"/>
      <c r="AQ78" s="118"/>
      <c r="AR78" s="119"/>
      <c r="AS78" s="118"/>
      <c r="AT78" s="119"/>
      <c r="AU78" s="118"/>
      <c r="AV78" s="119"/>
      <c r="AW78" s="118"/>
      <c r="AX78" s="119"/>
      <c r="AY78" s="118"/>
      <c r="AZ78" s="119"/>
      <c r="BA78" s="118"/>
      <c r="BB78" s="119"/>
      <c r="BC78" s="118"/>
      <c r="BD78" s="119"/>
      <c r="BE78" s="118"/>
      <c r="BF78" s="119"/>
      <c r="BG78" s="118"/>
      <c r="BH78" s="119"/>
      <c r="BI78" s="118"/>
      <c r="BJ78" s="119"/>
      <c r="BK78" s="118"/>
      <c r="BL78" s="119"/>
      <c r="BM78" s="20"/>
      <c r="BO78" s="48"/>
      <c r="BP78" s="26"/>
    </row>
    <row r="79" spans="1:68" ht="27" thickBot="1">
      <c r="A79" s="37"/>
      <c r="B79" s="37"/>
      <c r="C79" s="118"/>
      <c r="D79" s="119"/>
      <c r="E79" s="118"/>
      <c r="F79" s="119"/>
      <c r="G79" s="118"/>
      <c r="H79" s="119"/>
      <c r="I79" s="118"/>
      <c r="J79" s="119"/>
      <c r="K79" s="118"/>
      <c r="L79" s="119"/>
      <c r="M79" s="118"/>
      <c r="N79" s="119"/>
      <c r="O79" s="118"/>
      <c r="P79" s="119"/>
      <c r="Q79" s="118"/>
      <c r="R79" s="119"/>
      <c r="S79" s="118"/>
      <c r="T79" s="119"/>
      <c r="U79" s="118"/>
      <c r="V79" s="119"/>
      <c r="W79" s="118"/>
      <c r="X79" s="119"/>
      <c r="Y79" s="118"/>
      <c r="Z79" s="119"/>
      <c r="AA79" s="118"/>
      <c r="AB79" s="119"/>
      <c r="AC79" s="118"/>
      <c r="AD79" s="119"/>
      <c r="AE79" s="118"/>
      <c r="AF79" s="119"/>
      <c r="AG79" s="118"/>
      <c r="AH79" s="119"/>
      <c r="AI79" s="118"/>
      <c r="AJ79" s="119"/>
      <c r="AK79" s="118"/>
      <c r="AL79" s="119"/>
      <c r="AM79" s="118"/>
      <c r="AN79" s="119"/>
      <c r="AO79" s="118"/>
      <c r="AP79" s="119"/>
      <c r="AQ79" s="118"/>
      <c r="AR79" s="119"/>
      <c r="AS79" s="118"/>
      <c r="AT79" s="119"/>
      <c r="AU79" s="118"/>
      <c r="AV79" s="119"/>
      <c r="AW79" s="118"/>
      <c r="AX79" s="119"/>
      <c r="AY79" s="118"/>
      <c r="AZ79" s="119"/>
      <c r="BA79" s="118"/>
      <c r="BB79" s="119"/>
      <c r="BC79" s="118"/>
      <c r="BD79" s="119"/>
      <c r="BE79" s="118"/>
      <c r="BF79" s="119"/>
      <c r="BG79" s="118"/>
      <c r="BH79" s="119"/>
      <c r="BI79" s="118"/>
      <c r="BJ79" s="119"/>
      <c r="BK79" s="118"/>
      <c r="BL79" s="119"/>
      <c r="BM79" s="20"/>
      <c r="BO79" s="48"/>
      <c r="BP79" s="26"/>
    </row>
    <row r="80" spans="1:68" ht="27" thickBot="1">
      <c r="A80" s="37"/>
      <c r="B80" s="37"/>
      <c r="C80" s="118"/>
      <c r="D80" s="119"/>
      <c r="E80" s="118"/>
      <c r="F80" s="119"/>
      <c r="G80" s="118"/>
      <c r="H80" s="119"/>
      <c r="I80" s="118"/>
      <c r="J80" s="119"/>
      <c r="K80" s="118"/>
      <c r="L80" s="119"/>
      <c r="M80" s="118"/>
      <c r="N80" s="119"/>
      <c r="O80" s="118"/>
      <c r="P80" s="119"/>
      <c r="Q80" s="118"/>
      <c r="R80" s="119"/>
      <c r="S80" s="118"/>
      <c r="T80" s="119"/>
      <c r="U80" s="118"/>
      <c r="V80" s="119"/>
      <c r="W80" s="118"/>
      <c r="X80" s="119"/>
      <c r="Y80" s="118"/>
      <c r="Z80" s="119"/>
      <c r="AA80" s="118"/>
      <c r="AB80" s="119"/>
      <c r="AC80" s="118"/>
      <c r="AD80" s="119"/>
      <c r="AE80" s="118"/>
      <c r="AF80" s="119"/>
      <c r="AG80" s="118"/>
      <c r="AH80" s="119"/>
      <c r="AI80" s="118"/>
      <c r="AJ80" s="119"/>
      <c r="AK80" s="118"/>
      <c r="AL80" s="119"/>
      <c r="AM80" s="118"/>
      <c r="AN80" s="119"/>
      <c r="AO80" s="118"/>
      <c r="AP80" s="119"/>
      <c r="AQ80" s="118"/>
      <c r="AR80" s="119"/>
      <c r="AS80" s="118"/>
      <c r="AT80" s="119"/>
      <c r="AU80" s="118"/>
      <c r="AV80" s="119"/>
      <c r="AW80" s="118"/>
      <c r="AX80" s="119"/>
      <c r="AY80" s="118"/>
      <c r="AZ80" s="119"/>
      <c r="BA80" s="118"/>
      <c r="BB80" s="119"/>
      <c r="BC80" s="118"/>
      <c r="BD80" s="119"/>
      <c r="BE80" s="118"/>
      <c r="BF80" s="119"/>
      <c r="BG80" s="118"/>
      <c r="BH80" s="119"/>
      <c r="BI80" s="118"/>
      <c r="BJ80" s="119"/>
      <c r="BK80" s="118"/>
      <c r="BL80" s="119"/>
      <c r="BM80" s="20"/>
      <c r="BO80" s="48"/>
      <c r="BP80" s="26"/>
    </row>
    <row r="81" spans="1:68" ht="27" thickBot="1">
      <c r="A81" s="37"/>
      <c r="B81" s="37"/>
      <c r="C81" s="118"/>
      <c r="D81" s="119"/>
      <c r="E81" s="118"/>
      <c r="F81" s="119"/>
      <c r="G81" s="118"/>
      <c r="H81" s="119"/>
      <c r="I81" s="118"/>
      <c r="J81" s="119"/>
      <c r="K81" s="118"/>
      <c r="L81" s="119"/>
      <c r="M81" s="118"/>
      <c r="N81" s="119"/>
      <c r="O81" s="118"/>
      <c r="P81" s="119"/>
      <c r="Q81" s="118"/>
      <c r="R81" s="119"/>
      <c r="S81" s="118"/>
      <c r="T81" s="119"/>
      <c r="U81" s="118"/>
      <c r="V81" s="119"/>
      <c r="W81" s="118"/>
      <c r="X81" s="119"/>
      <c r="Y81" s="118"/>
      <c r="Z81" s="119"/>
      <c r="AA81" s="118"/>
      <c r="AB81" s="119"/>
      <c r="AC81" s="118"/>
      <c r="AD81" s="119"/>
      <c r="AE81" s="118"/>
      <c r="AF81" s="119"/>
      <c r="AG81" s="118"/>
      <c r="AH81" s="119"/>
      <c r="AI81" s="118"/>
      <c r="AJ81" s="119"/>
      <c r="AK81" s="118"/>
      <c r="AL81" s="119"/>
      <c r="AM81" s="118"/>
      <c r="AN81" s="119"/>
      <c r="AO81" s="118"/>
      <c r="AP81" s="119"/>
      <c r="AQ81" s="118"/>
      <c r="AR81" s="119"/>
      <c r="AS81" s="118"/>
      <c r="AT81" s="119"/>
      <c r="AU81" s="118"/>
      <c r="AV81" s="119"/>
      <c r="AW81" s="118"/>
      <c r="AX81" s="119"/>
      <c r="AY81" s="118"/>
      <c r="AZ81" s="119"/>
      <c r="BA81" s="118"/>
      <c r="BB81" s="119"/>
      <c r="BC81" s="118"/>
      <c r="BD81" s="119"/>
      <c r="BE81" s="118"/>
      <c r="BF81" s="119"/>
      <c r="BG81" s="118"/>
      <c r="BH81" s="119"/>
      <c r="BI81" s="118"/>
      <c r="BJ81" s="119"/>
      <c r="BK81" s="118"/>
      <c r="BL81" s="119"/>
      <c r="BM81" s="20"/>
      <c r="BO81" s="48"/>
      <c r="BP81" s="26"/>
    </row>
    <row r="82" spans="1:68" ht="27" thickBot="1">
      <c r="A82" s="37"/>
      <c r="B82" s="37"/>
      <c r="C82" s="118"/>
      <c r="D82" s="119"/>
      <c r="E82" s="118"/>
      <c r="F82" s="119"/>
      <c r="G82" s="118"/>
      <c r="H82" s="119"/>
      <c r="I82" s="118"/>
      <c r="J82" s="119"/>
      <c r="K82" s="118"/>
      <c r="L82" s="119"/>
      <c r="M82" s="118"/>
      <c r="N82" s="119"/>
      <c r="O82" s="118"/>
      <c r="P82" s="119"/>
      <c r="Q82" s="118"/>
      <c r="R82" s="119"/>
      <c r="S82" s="118"/>
      <c r="T82" s="119"/>
      <c r="U82" s="118"/>
      <c r="V82" s="119"/>
      <c r="W82" s="118"/>
      <c r="X82" s="119"/>
      <c r="Y82" s="118"/>
      <c r="Z82" s="119"/>
      <c r="AA82" s="118"/>
      <c r="AB82" s="119"/>
      <c r="AC82" s="118"/>
      <c r="AD82" s="119"/>
      <c r="AE82" s="118"/>
      <c r="AF82" s="119"/>
      <c r="AG82" s="118"/>
      <c r="AH82" s="119"/>
      <c r="AI82" s="118"/>
      <c r="AJ82" s="119"/>
      <c r="AK82" s="118"/>
      <c r="AL82" s="119"/>
      <c r="AM82" s="118"/>
      <c r="AN82" s="119"/>
      <c r="AO82" s="118"/>
      <c r="AP82" s="119"/>
      <c r="AQ82" s="118"/>
      <c r="AR82" s="119"/>
      <c r="AS82" s="118"/>
      <c r="AT82" s="119"/>
      <c r="AU82" s="118"/>
      <c r="AV82" s="119"/>
      <c r="AW82" s="118"/>
      <c r="AX82" s="119"/>
      <c r="AY82" s="118"/>
      <c r="AZ82" s="119"/>
      <c r="BA82" s="118"/>
      <c r="BB82" s="119"/>
      <c r="BC82" s="118"/>
      <c r="BD82" s="119"/>
      <c r="BE82" s="118"/>
      <c r="BF82" s="119"/>
      <c r="BG82" s="118"/>
      <c r="BH82" s="119"/>
      <c r="BI82" s="118"/>
      <c r="BJ82" s="119"/>
      <c r="BK82" s="118"/>
      <c r="BL82" s="119"/>
      <c r="BM82" s="20"/>
      <c r="BO82" s="48"/>
      <c r="BP82" s="26"/>
    </row>
    <row r="83" spans="1:68" ht="27" thickBot="1">
      <c r="A83" s="37"/>
      <c r="B83" s="37"/>
      <c r="C83" s="118"/>
      <c r="D83" s="119"/>
      <c r="E83" s="118"/>
      <c r="F83" s="119"/>
      <c r="G83" s="118"/>
      <c r="H83" s="119"/>
      <c r="I83" s="118"/>
      <c r="J83" s="119"/>
      <c r="K83" s="118"/>
      <c r="L83" s="119"/>
      <c r="M83" s="118"/>
      <c r="N83" s="119"/>
      <c r="O83" s="118"/>
      <c r="P83" s="119"/>
      <c r="Q83" s="118"/>
      <c r="R83" s="119"/>
      <c r="S83" s="118"/>
      <c r="T83" s="119"/>
      <c r="U83" s="118"/>
      <c r="V83" s="119"/>
      <c r="W83" s="118"/>
      <c r="X83" s="119"/>
      <c r="Y83" s="118"/>
      <c r="Z83" s="119"/>
      <c r="AA83" s="118"/>
      <c r="AB83" s="119"/>
      <c r="AC83" s="118"/>
      <c r="AD83" s="119"/>
      <c r="AE83" s="118"/>
      <c r="AF83" s="119"/>
      <c r="AG83" s="118"/>
      <c r="AH83" s="119"/>
      <c r="AI83" s="118"/>
      <c r="AJ83" s="119"/>
      <c r="AK83" s="118"/>
      <c r="AL83" s="119"/>
      <c r="AM83" s="118"/>
      <c r="AN83" s="119"/>
      <c r="AO83" s="118"/>
      <c r="AP83" s="119"/>
      <c r="AQ83" s="118"/>
      <c r="AR83" s="119"/>
      <c r="AS83" s="118"/>
      <c r="AT83" s="119"/>
      <c r="AU83" s="118"/>
      <c r="AV83" s="119"/>
      <c r="AW83" s="118"/>
      <c r="AX83" s="119"/>
      <c r="AY83" s="118"/>
      <c r="AZ83" s="119"/>
      <c r="BA83" s="118"/>
      <c r="BB83" s="119"/>
      <c r="BC83" s="118"/>
      <c r="BD83" s="119"/>
      <c r="BE83" s="118"/>
      <c r="BF83" s="119"/>
      <c r="BG83" s="118"/>
      <c r="BH83" s="119"/>
      <c r="BI83" s="118"/>
      <c r="BJ83" s="119"/>
      <c r="BK83" s="118"/>
      <c r="BL83" s="119"/>
      <c r="BM83" s="20"/>
      <c r="BO83" s="48"/>
      <c r="BP83" s="29"/>
    </row>
    <row r="84" spans="1:68" ht="27" thickBot="1">
      <c r="A84" s="37"/>
      <c r="B84" s="37"/>
      <c r="C84" s="118"/>
      <c r="D84" s="119"/>
      <c r="E84" s="118"/>
      <c r="F84" s="119"/>
      <c r="G84" s="118"/>
      <c r="H84" s="119"/>
      <c r="I84" s="118"/>
      <c r="J84" s="119"/>
      <c r="K84" s="118"/>
      <c r="L84" s="119"/>
      <c r="M84" s="118"/>
      <c r="N84" s="119"/>
      <c r="O84" s="118"/>
      <c r="P84" s="119"/>
      <c r="Q84" s="118"/>
      <c r="R84" s="119"/>
      <c r="S84" s="118"/>
      <c r="T84" s="119"/>
      <c r="U84" s="118"/>
      <c r="V84" s="119"/>
      <c r="W84" s="118"/>
      <c r="X84" s="119"/>
      <c r="Y84" s="118"/>
      <c r="Z84" s="119"/>
      <c r="AA84" s="118"/>
      <c r="AB84" s="119"/>
      <c r="AC84" s="118"/>
      <c r="AD84" s="119"/>
      <c r="AE84" s="118"/>
      <c r="AF84" s="119"/>
      <c r="AG84" s="118"/>
      <c r="AH84" s="119"/>
      <c r="AI84" s="118"/>
      <c r="AJ84" s="119"/>
      <c r="AK84" s="118"/>
      <c r="AL84" s="119"/>
      <c r="AM84" s="118"/>
      <c r="AN84" s="119"/>
      <c r="AO84" s="118"/>
      <c r="AP84" s="119"/>
      <c r="AQ84" s="118"/>
      <c r="AR84" s="119"/>
      <c r="AS84" s="118"/>
      <c r="AT84" s="119"/>
      <c r="AU84" s="118"/>
      <c r="AV84" s="119"/>
      <c r="AW84" s="118"/>
      <c r="AX84" s="119"/>
      <c r="AY84" s="118"/>
      <c r="AZ84" s="119"/>
      <c r="BA84" s="118"/>
      <c r="BB84" s="119"/>
      <c r="BC84" s="118"/>
      <c r="BD84" s="119"/>
      <c r="BE84" s="118"/>
      <c r="BF84" s="119"/>
      <c r="BG84" s="118"/>
      <c r="BH84" s="119"/>
      <c r="BI84" s="118"/>
      <c r="BJ84" s="119"/>
      <c r="BK84" s="118"/>
      <c r="BL84" s="119"/>
      <c r="BM84" s="20"/>
      <c r="BO84" s="48"/>
      <c r="BP84" s="29"/>
    </row>
    <row r="85" spans="1:68" ht="27" thickBot="1">
      <c r="A85" s="37"/>
      <c r="B85" s="37"/>
      <c r="C85" s="118"/>
      <c r="D85" s="119"/>
      <c r="E85" s="118"/>
      <c r="F85" s="119"/>
      <c r="G85" s="118"/>
      <c r="H85" s="119"/>
      <c r="I85" s="118"/>
      <c r="J85" s="119"/>
      <c r="K85" s="118"/>
      <c r="L85" s="119"/>
      <c r="M85" s="118"/>
      <c r="N85" s="119"/>
      <c r="O85" s="118"/>
      <c r="P85" s="119"/>
      <c r="Q85" s="118"/>
      <c r="R85" s="119"/>
      <c r="S85" s="118"/>
      <c r="T85" s="119"/>
      <c r="U85" s="118"/>
      <c r="V85" s="119"/>
      <c r="W85" s="118"/>
      <c r="X85" s="119"/>
      <c r="Y85" s="118"/>
      <c r="Z85" s="119"/>
      <c r="AA85" s="118"/>
      <c r="AB85" s="119"/>
      <c r="AC85" s="118"/>
      <c r="AD85" s="119"/>
      <c r="AE85" s="118"/>
      <c r="AF85" s="119"/>
      <c r="AG85" s="118"/>
      <c r="AH85" s="119"/>
      <c r="AI85" s="118"/>
      <c r="AJ85" s="119"/>
      <c r="AK85" s="118"/>
      <c r="AL85" s="119"/>
      <c r="AM85" s="118"/>
      <c r="AN85" s="119"/>
      <c r="AO85" s="118"/>
      <c r="AP85" s="119"/>
      <c r="AQ85" s="118"/>
      <c r="AR85" s="119"/>
      <c r="AS85" s="118"/>
      <c r="AT85" s="119"/>
      <c r="AU85" s="118"/>
      <c r="AV85" s="119"/>
      <c r="AW85" s="118"/>
      <c r="AX85" s="119"/>
      <c r="AY85" s="118"/>
      <c r="AZ85" s="119"/>
      <c r="BA85" s="118"/>
      <c r="BB85" s="119"/>
      <c r="BC85" s="118"/>
      <c r="BD85" s="119"/>
      <c r="BE85" s="118"/>
      <c r="BF85" s="119"/>
      <c r="BG85" s="118"/>
      <c r="BH85" s="119"/>
      <c r="BI85" s="118"/>
      <c r="BJ85" s="119"/>
      <c r="BK85" s="118"/>
      <c r="BL85" s="119"/>
      <c r="BM85" s="20"/>
      <c r="BO85" s="48"/>
      <c r="BP85" s="26"/>
    </row>
    <row r="86" spans="1:68" ht="27" thickBot="1">
      <c r="A86" s="37"/>
      <c r="B86" s="37"/>
      <c r="C86" s="118"/>
      <c r="D86" s="119"/>
      <c r="E86" s="118"/>
      <c r="F86" s="119"/>
      <c r="G86" s="118"/>
      <c r="H86" s="119"/>
      <c r="I86" s="118"/>
      <c r="J86" s="119"/>
      <c r="K86" s="118"/>
      <c r="L86" s="119"/>
      <c r="M86" s="118"/>
      <c r="N86" s="119"/>
      <c r="O86" s="118"/>
      <c r="P86" s="119"/>
      <c r="Q86" s="118"/>
      <c r="R86" s="119"/>
      <c r="S86" s="118"/>
      <c r="T86" s="119"/>
      <c r="U86" s="118"/>
      <c r="V86" s="119"/>
      <c r="W86" s="118"/>
      <c r="X86" s="119"/>
      <c r="Y86" s="118"/>
      <c r="Z86" s="119"/>
      <c r="AA86" s="118"/>
      <c r="AB86" s="119"/>
      <c r="AC86" s="118"/>
      <c r="AD86" s="119"/>
      <c r="AE86" s="118"/>
      <c r="AF86" s="119"/>
      <c r="AG86" s="118"/>
      <c r="AH86" s="119"/>
      <c r="AI86" s="118"/>
      <c r="AJ86" s="119"/>
      <c r="AK86" s="118"/>
      <c r="AL86" s="119"/>
      <c r="AM86" s="118"/>
      <c r="AN86" s="119"/>
      <c r="AO86" s="118"/>
      <c r="AP86" s="119"/>
      <c r="AQ86" s="118"/>
      <c r="AR86" s="119"/>
      <c r="AS86" s="118"/>
      <c r="AT86" s="119"/>
      <c r="AU86" s="118"/>
      <c r="AV86" s="119"/>
      <c r="AW86" s="118"/>
      <c r="AX86" s="119"/>
      <c r="AY86" s="118"/>
      <c r="AZ86" s="119"/>
      <c r="BA86" s="118"/>
      <c r="BB86" s="119"/>
      <c r="BC86" s="118"/>
      <c r="BD86" s="119"/>
      <c r="BE86" s="118"/>
      <c r="BF86" s="119"/>
      <c r="BG86" s="118"/>
      <c r="BH86" s="119"/>
      <c r="BI86" s="118"/>
      <c r="BJ86" s="119"/>
      <c r="BK86" s="118"/>
      <c r="BL86" s="119"/>
      <c r="BM86" s="20"/>
      <c r="BO86" s="48"/>
      <c r="BP86" s="26"/>
    </row>
    <row r="87" spans="1:68" ht="27" thickBot="1">
      <c r="A87" s="37"/>
      <c r="B87" s="37"/>
      <c r="C87" s="118"/>
      <c r="D87" s="119"/>
      <c r="E87" s="118"/>
      <c r="F87" s="119"/>
      <c r="G87" s="118"/>
      <c r="H87" s="119"/>
      <c r="I87" s="118"/>
      <c r="J87" s="119"/>
      <c r="K87" s="118"/>
      <c r="L87" s="119"/>
      <c r="M87" s="118"/>
      <c r="N87" s="119"/>
      <c r="O87" s="118"/>
      <c r="P87" s="119"/>
      <c r="Q87" s="118"/>
      <c r="R87" s="119"/>
      <c r="S87" s="118"/>
      <c r="T87" s="119"/>
      <c r="U87" s="118"/>
      <c r="V87" s="119"/>
      <c r="W87" s="118"/>
      <c r="X87" s="119"/>
      <c r="Y87" s="118"/>
      <c r="Z87" s="119"/>
      <c r="AA87" s="118"/>
      <c r="AB87" s="119"/>
      <c r="AC87" s="118"/>
      <c r="AD87" s="119"/>
      <c r="AE87" s="118"/>
      <c r="AF87" s="119"/>
      <c r="AG87" s="118"/>
      <c r="AH87" s="119"/>
      <c r="AI87" s="118"/>
      <c r="AJ87" s="119"/>
      <c r="AK87" s="118"/>
      <c r="AL87" s="119"/>
      <c r="AM87" s="118"/>
      <c r="AN87" s="119"/>
      <c r="AO87" s="118"/>
      <c r="AP87" s="119"/>
      <c r="AQ87" s="118"/>
      <c r="AR87" s="119"/>
      <c r="AS87" s="118"/>
      <c r="AT87" s="119"/>
      <c r="AU87" s="118"/>
      <c r="AV87" s="119"/>
      <c r="AW87" s="118"/>
      <c r="AX87" s="119"/>
      <c r="AY87" s="118"/>
      <c r="AZ87" s="119"/>
      <c r="BA87" s="118"/>
      <c r="BB87" s="119"/>
      <c r="BC87" s="118"/>
      <c r="BD87" s="119"/>
      <c r="BE87" s="118"/>
      <c r="BF87" s="119"/>
      <c r="BG87" s="118"/>
      <c r="BH87" s="119"/>
      <c r="BI87" s="118"/>
      <c r="BJ87" s="119"/>
      <c r="BK87" s="118"/>
      <c r="BL87" s="119"/>
      <c r="BM87" s="20"/>
      <c r="BO87" s="48"/>
      <c r="BP87" s="26"/>
    </row>
    <row r="88" spans="1:68" ht="27" thickBot="1">
      <c r="A88" s="37"/>
      <c r="B88" s="37"/>
      <c r="C88" s="118"/>
      <c r="D88" s="119"/>
      <c r="E88" s="118"/>
      <c r="F88" s="119"/>
      <c r="G88" s="118"/>
      <c r="H88" s="119"/>
      <c r="I88" s="118"/>
      <c r="J88" s="119"/>
      <c r="K88" s="118"/>
      <c r="L88" s="119"/>
      <c r="M88" s="118"/>
      <c r="N88" s="119"/>
      <c r="O88" s="118"/>
      <c r="P88" s="119"/>
      <c r="Q88" s="118"/>
      <c r="R88" s="119"/>
      <c r="S88" s="118"/>
      <c r="T88" s="119"/>
      <c r="U88" s="118"/>
      <c r="V88" s="119"/>
      <c r="W88" s="118"/>
      <c r="X88" s="119"/>
      <c r="Y88" s="118"/>
      <c r="Z88" s="119"/>
      <c r="AA88" s="118"/>
      <c r="AB88" s="119"/>
      <c r="AC88" s="118"/>
      <c r="AD88" s="119"/>
      <c r="AE88" s="118"/>
      <c r="AF88" s="119"/>
      <c r="AG88" s="118"/>
      <c r="AH88" s="119"/>
      <c r="AI88" s="118"/>
      <c r="AJ88" s="119"/>
      <c r="AK88" s="118"/>
      <c r="AL88" s="119"/>
      <c r="AM88" s="118"/>
      <c r="AN88" s="119"/>
      <c r="AO88" s="118"/>
      <c r="AP88" s="119"/>
      <c r="AQ88" s="118"/>
      <c r="AR88" s="119"/>
      <c r="AS88" s="118"/>
      <c r="AT88" s="119"/>
      <c r="AU88" s="118"/>
      <c r="AV88" s="119"/>
      <c r="AW88" s="118"/>
      <c r="AX88" s="119"/>
      <c r="AY88" s="118"/>
      <c r="AZ88" s="119"/>
      <c r="BA88" s="118"/>
      <c r="BB88" s="119"/>
      <c r="BC88" s="118"/>
      <c r="BD88" s="119"/>
      <c r="BE88" s="118"/>
      <c r="BF88" s="119"/>
      <c r="BG88" s="118"/>
      <c r="BH88" s="119"/>
      <c r="BI88" s="118"/>
      <c r="BJ88" s="119"/>
      <c r="BK88" s="118"/>
      <c r="BL88" s="119"/>
      <c r="BM88" s="20"/>
      <c r="BO88" s="48"/>
      <c r="BP88" s="26"/>
    </row>
    <row r="89" spans="1:68" ht="27" thickBot="1">
      <c r="A89" s="37"/>
      <c r="B89" s="37"/>
      <c r="C89" s="118"/>
      <c r="D89" s="119"/>
      <c r="E89" s="118"/>
      <c r="F89" s="119"/>
      <c r="G89" s="118"/>
      <c r="H89" s="119"/>
      <c r="I89" s="118"/>
      <c r="J89" s="119"/>
      <c r="K89" s="118"/>
      <c r="L89" s="119"/>
      <c r="M89" s="118"/>
      <c r="N89" s="119"/>
      <c r="O89" s="118"/>
      <c r="P89" s="119"/>
      <c r="Q89" s="118"/>
      <c r="R89" s="119"/>
      <c r="S89" s="118"/>
      <c r="T89" s="119"/>
      <c r="U89" s="118"/>
      <c r="V89" s="119"/>
      <c r="W89" s="118"/>
      <c r="X89" s="119"/>
      <c r="Y89" s="118"/>
      <c r="Z89" s="119"/>
      <c r="AA89" s="118"/>
      <c r="AB89" s="119"/>
      <c r="AC89" s="118"/>
      <c r="AD89" s="119"/>
      <c r="AE89" s="118"/>
      <c r="AF89" s="119"/>
      <c r="AG89" s="118"/>
      <c r="AH89" s="119"/>
      <c r="AI89" s="118"/>
      <c r="AJ89" s="119"/>
      <c r="AK89" s="118"/>
      <c r="AL89" s="119"/>
      <c r="AM89" s="118"/>
      <c r="AN89" s="119"/>
      <c r="AO89" s="118"/>
      <c r="AP89" s="119"/>
      <c r="AQ89" s="118"/>
      <c r="AR89" s="119"/>
      <c r="AS89" s="118"/>
      <c r="AT89" s="119"/>
      <c r="AU89" s="118"/>
      <c r="AV89" s="119"/>
      <c r="AW89" s="118"/>
      <c r="AX89" s="119"/>
      <c r="AY89" s="118"/>
      <c r="AZ89" s="119"/>
      <c r="BA89" s="118"/>
      <c r="BB89" s="119"/>
      <c r="BC89" s="118"/>
      <c r="BD89" s="119"/>
      <c r="BE89" s="118"/>
      <c r="BF89" s="119"/>
      <c r="BG89" s="118"/>
      <c r="BH89" s="119"/>
      <c r="BI89" s="118"/>
      <c r="BJ89" s="119"/>
      <c r="BK89" s="118"/>
      <c r="BL89" s="119"/>
      <c r="BM89" s="20"/>
      <c r="BO89" s="48"/>
      <c r="BP89" s="26"/>
    </row>
    <row r="90" spans="1:68" ht="27" thickBot="1">
      <c r="A90" s="37"/>
      <c r="B90" s="37"/>
      <c r="C90" s="118"/>
      <c r="D90" s="119"/>
      <c r="E90" s="118"/>
      <c r="F90" s="119"/>
      <c r="G90" s="118"/>
      <c r="H90" s="119"/>
      <c r="I90" s="118"/>
      <c r="J90" s="119"/>
      <c r="K90" s="118"/>
      <c r="L90" s="119"/>
      <c r="M90" s="118"/>
      <c r="N90" s="119"/>
      <c r="O90" s="118"/>
      <c r="P90" s="119"/>
      <c r="Q90" s="118"/>
      <c r="R90" s="119"/>
      <c r="S90" s="118"/>
      <c r="T90" s="119"/>
      <c r="U90" s="118"/>
      <c r="V90" s="119"/>
      <c r="W90" s="118"/>
      <c r="X90" s="119"/>
      <c r="Y90" s="118"/>
      <c r="Z90" s="119"/>
      <c r="AA90" s="118"/>
      <c r="AB90" s="119"/>
      <c r="AC90" s="118"/>
      <c r="AD90" s="119"/>
      <c r="AE90" s="118"/>
      <c r="AF90" s="119"/>
      <c r="AG90" s="118"/>
      <c r="AH90" s="119"/>
      <c r="AI90" s="118"/>
      <c r="AJ90" s="119"/>
      <c r="AK90" s="118"/>
      <c r="AL90" s="119"/>
      <c r="AM90" s="118"/>
      <c r="AN90" s="119"/>
      <c r="AO90" s="118"/>
      <c r="AP90" s="119"/>
      <c r="AQ90" s="118"/>
      <c r="AR90" s="119"/>
      <c r="AS90" s="118"/>
      <c r="AT90" s="119"/>
      <c r="AU90" s="118"/>
      <c r="AV90" s="119"/>
      <c r="AW90" s="118"/>
      <c r="AX90" s="119"/>
      <c r="AY90" s="118"/>
      <c r="AZ90" s="119"/>
      <c r="BA90" s="118"/>
      <c r="BB90" s="119"/>
      <c r="BC90" s="118"/>
      <c r="BD90" s="119"/>
      <c r="BE90" s="118"/>
      <c r="BF90" s="119"/>
      <c r="BG90" s="118"/>
      <c r="BH90" s="119"/>
      <c r="BI90" s="118"/>
      <c r="BJ90" s="119"/>
      <c r="BK90" s="118"/>
      <c r="BL90" s="119"/>
      <c r="BM90" s="20"/>
      <c r="BO90" s="48"/>
      <c r="BP90" s="29"/>
    </row>
    <row r="91" spans="1:68" ht="27" thickBot="1">
      <c r="A91" s="37"/>
      <c r="B91" s="37"/>
      <c r="C91" s="118"/>
      <c r="D91" s="119"/>
      <c r="E91" s="118"/>
      <c r="F91" s="119"/>
      <c r="G91" s="118"/>
      <c r="H91" s="119"/>
      <c r="I91" s="118"/>
      <c r="J91" s="119"/>
      <c r="K91" s="118"/>
      <c r="L91" s="119"/>
      <c r="M91" s="118"/>
      <c r="N91" s="119"/>
      <c r="O91" s="118"/>
      <c r="P91" s="119"/>
      <c r="Q91" s="118"/>
      <c r="R91" s="119"/>
      <c r="S91" s="118"/>
      <c r="T91" s="119"/>
      <c r="U91" s="118"/>
      <c r="V91" s="119"/>
      <c r="W91" s="118"/>
      <c r="X91" s="119"/>
      <c r="Y91" s="118"/>
      <c r="Z91" s="119"/>
      <c r="AA91" s="118"/>
      <c r="AB91" s="119"/>
      <c r="AC91" s="118"/>
      <c r="AD91" s="119"/>
      <c r="AE91" s="118"/>
      <c r="AF91" s="119"/>
      <c r="AG91" s="118"/>
      <c r="AH91" s="119"/>
      <c r="AI91" s="118"/>
      <c r="AJ91" s="119"/>
      <c r="AK91" s="118"/>
      <c r="AL91" s="119"/>
      <c r="AM91" s="118"/>
      <c r="AN91" s="119"/>
      <c r="AO91" s="118"/>
      <c r="AP91" s="119"/>
      <c r="AQ91" s="118"/>
      <c r="AR91" s="119"/>
      <c r="AS91" s="118"/>
      <c r="AT91" s="119"/>
      <c r="AU91" s="118"/>
      <c r="AV91" s="119"/>
      <c r="AW91" s="118"/>
      <c r="AX91" s="119"/>
      <c r="AY91" s="118"/>
      <c r="AZ91" s="119"/>
      <c r="BA91" s="118"/>
      <c r="BB91" s="119"/>
      <c r="BC91" s="118"/>
      <c r="BD91" s="119"/>
      <c r="BE91" s="118"/>
      <c r="BF91" s="119"/>
      <c r="BG91" s="118"/>
      <c r="BH91" s="119"/>
      <c r="BI91" s="118"/>
      <c r="BJ91" s="119"/>
      <c r="BK91" s="118"/>
      <c r="BL91" s="119"/>
      <c r="BM91" s="20"/>
      <c r="BO91" s="48"/>
      <c r="BP91" s="26"/>
    </row>
    <row r="92" spans="1:68" ht="27" thickBot="1">
      <c r="A92" s="37"/>
      <c r="B92" s="37"/>
      <c r="C92" s="118"/>
      <c r="D92" s="119"/>
      <c r="E92" s="118"/>
      <c r="F92" s="119"/>
      <c r="G92" s="118"/>
      <c r="H92" s="119"/>
      <c r="I92" s="118"/>
      <c r="J92" s="119"/>
      <c r="K92" s="118"/>
      <c r="L92" s="119"/>
      <c r="M92" s="118"/>
      <c r="N92" s="119"/>
      <c r="O92" s="118"/>
      <c r="P92" s="119"/>
      <c r="Q92" s="118"/>
      <c r="R92" s="119"/>
      <c r="S92" s="118"/>
      <c r="T92" s="119"/>
      <c r="U92" s="118"/>
      <c r="V92" s="119"/>
      <c r="W92" s="118"/>
      <c r="X92" s="119"/>
      <c r="Y92" s="118"/>
      <c r="Z92" s="119"/>
      <c r="AA92" s="118"/>
      <c r="AB92" s="119"/>
      <c r="AC92" s="118"/>
      <c r="AD92" s="119"/>
      <c r="AE92" s="118"/>
      <c r="AF92" s="119"/>
      <c r="AG92" s="118"/>
      <c r="AH92" s="119"/>
      <c r="AI92" s="118"/>
      <c r="AJ92" s="119"/>
      <c r="AK92" s="118"/>
      <c r="AL92" s="119"/>
      <c r="AM92" s="118"/>
      <c r="AN92" s="119"/>
      <c r="AO92" s="118"/>
      <c r="AP92" s="119"/>
      <c r="AQ92" s="118"/>
      <c r="AR92" s="119"/>
      <c r="AS92" s="118"/>
      <c r="AT92" s="119"/>
      <c r="AU92" s="118"/>
      <c r="AV92" s="119"/>
      <c r="AW92" s="118"/>
      <c r="AX92" s="119"/>
      <c r="AY92" s="118"/>
      <c r="AZ92" s="119"/>
      <c r="BA92" s="118"/>
      <c r="BB92" s="119"/>
      <c r="BC92" s="118"/>
      <c r="BD92" s="119"/>
      <c r="BE92" s="118"/>
      <c r="BF92" s="119"/>
      <c r="BG92" s="118"/>
      <c r="BH92" s="119"/>
      <c r="BI92" s="118"/>
      <c r="BJ92" s="119"/>
      <c r="BK92" s="118"/>
      <c r="BL92" s="119"/>
      <c r="BM92" s="20"/>
      <c r="BO92" s="48"/>
      <c r="BP92" s="26"/>
    </row>
    <row r="93" spans="1:68" ht="27" thickBot="1">
      <c r="A93" s="37"/>
      <c r="B93" s="37"/>
      <c r="C93" s="118"/>
      <c r="D93" s="119"/>
      <c r="E93" s="118"/>
      <c r="F93" s="119"/>
      <c r="G93" s="118"/>
      <c r="H93" s="119"/>
      <c r="I93" s="118"/>
      <c r="J93" s="119"/>
      <c r="K93" s="118"/>
      <c r="L93" s="119"/>
      <c r="M93" s="118"/>
      <c r="N93" s="119"/>
      <c r="O93" s="118"/>
      <c r="P93" s="119"/>
      <c r="Q93" s="118"/>
      <c r="R93" s="119"/>
      <c r="S93" s="118"/>
      <c r="T93" s="119"/>
      <c r="U93" s="118"/>
      <c r="V93" s="119"/>
      <c r="W93" s="118"/>
      <c r="X93" s="119"/>
      <c r="Y93" s="118"/>
      <c r="Z93" s="119"/>
      <c r="AA93" s="118"/>
      <c r="AB93" s="119"/>
      <c r="AC93" s="118"/>
      <c r="AD93" s="119"/>
      <c r="AE93" s="118"/>
      <c r="AF93" s="119"/>
      <c r="AG93" s="118"/>
      <c r="AH93" s="119"/>
      <c r="AI93" s="118"/>
      <c r="AJ93" s="119"/>
      <c r="AK93" s="118"/>
      <c r="AL93" s="119"/>
      <c r="AM93" s="118"/>
      <c r="AN93" s="119"/>
      <c r="AO93" s="118"/>
      <c r="AP93" s="119"/>
      <c r="AQ93" s="118"/>
      <c r="AR93" s="119"/>
      <c r="AS93" s="118"/>
      <c r="AT93" s="119"/>
      <c r="AU93" s="118"/>
      <c r="AV93" s="119"/>
      <c r="AW93" s="118"/>
      <c r="AX93" s="119"/>
      <c r="AY93" s="118"/>
      <c r="AZ93" s="119"/>
      <c r="BA93" s="118"/>
      <c r="BB93" s="119"/>
      <c r="BC93" s="118"/>
      <c r="BD93" s="119"/>
      <c r="BE93" s="118"/>
      <c r="BF93" s="119"/>
      <c r="BG93" s="118"/>
      <c r="BH93" s="119"/>
      <c r="BI93" s="118"/>
      <c r="BJ93" s="119"/>
      <c r="BK93" s="118"/>
      <c r="BL93" s="119"/>
      <c r="BM93" s="20"/>
      <c r="BO93" s="48"/>
      <c r="BP93" s="26"/>
    </row>
    <row r="94" spans="1:68" ht="27" thickBot="1">
      <c r="A94" s="37"/>
      <c r="B94" s="37"/>
      <c r="C94" s="118"/>
      <c r="D94" s="119"/>
      <c r="E94" s="118"/>
      <c r="F94" s="119"/>
      <c r="G94" s="118"/>
      <c r="H94" s="119"/>
      <c r="I94" s="118"/>
      <c r="J94" s="119"/>
      <c r="K94" s="118"/>
      <c r="L94" s="119"/>
      <c r="M94" s="118"/>
      <c r="N94" s="119"/>
      <c r="O94" s="118"/>
      <c r="P94" s="119"/>
      <c r="Q94" s="118"/>
      <c r="R94" s="119"/>
      <c r="S94" s="118"/>
      <c r="T94" s="119"/>
      <c r="U94" s="118"/>
      <c r="V94" s="119"/>
      <c r="W94" s="118"/>
      <c r="X94" s="119"/>
      <c r="Y94" s="118"/>
      <c r="Z94" s="119"/>
      <c r="AA94" s="118"/>
      <c r="AB94" s="119"/>
      <c r="AC94" s="118"/>
      <c r="AD94" s="119"/>
      <c r="AE94" s="118"/>
      <c r="AF94" s="119"/>
      <c r="AG94" s="118"/>
      <c r="AH94" s="119"/>
      <c r="AI94" s="118"/>
      <c r="AJ94" s="119"/>
      <c r="AK94" s="118"/>
      <c r="AL94" s="119"/>
      <c r="AM94" s="118"/>
      <c r="AN94" s="119"/>
      <c r="AO94" s="118"/>
      <c r="AP94" s="119"/>
      <c r="AQ94" s="118"/>
      <c r="AR94" s="119"/>
      <c r="AS94" s="118"/>
      <c r="AT94" s="119"/>
      <c r="AU94" s="118"/>
      <c r="AV94" s="119"/>
      <c r="AW94" s="118"/>
      <c r="AX94" s="119"/>
      <c r="AY94" s="118"/>
      <c r="AZ94" s="119"/>
      <c r="BA94" s="118"/>
      <c r="BB94" s="119"/>
      <c r="BC94" s="118"/>
      <c r="BD94" s="119"/>
      <c r="BE94" s="118"/>
      <c r="BF94" s="119"/>
      <c r="BG94" s="118"/>
      <c r="BH94" s="119"/>
      <c r="BI94" s="118"/>
      <c r="BJ94" s="119"/>
      <c r="BK94" s="118"/>
      <c r="BL94" s="119"/>
      <c r="BM94" s="20"/>
      <c r="BO94" s="48"/>
      <c r="BP94" s="26"/>
    </row>
    <row r="95" spans="1:68" ht="27" thickBot="1">
      <c r="A95" s="37"/>
      <c r="B95" s="37"/>
      <c r="C95" s="118"/>
      <c r="D95" s="119"/>
      <c r="E95" s="118"/>
      <c r="F95" s="119"/>
      <c r="G95" s="118"/>
      <c r="H95" s="119"/>
      <c r="I95" s="118"/>
      <c r="J95" s="119"/>
      <c r="K95" s="118"/>
      <c r="L95" s="119"/>
      <c r="M95" s="118"/>
      <c r="N95" s="119"/>
      <c r="O95" s="118"/>
      <c r="P95" s="119"/>
      <c r="Q95" s="118"/>
      <c r="R95" s="119"/>
      <c r="S95" s="118"/>
      <c r="T95" s="119"/>
      <c r="U95" s="118"/>
      <c r="V95" s="119"/>
      <c r="W95" s="118"/>
      <c r="X95" s="119"/>
      <c r="Y95" s="118"/>
      <c r="Z95" s="119"/>
      <c r="AA95" s="118"/>
      <c r="AB95" s="119"/>
      <c r="AC95" s="118"/>
      <c r="AD95" s="119"/>
      <c r="AE95" s="118"/>
      <c r="AF95" s="119"/>
      <c r="AG95" s="118"/>
      <c r="AH95" s="119"/>
      <c r="AI95" s="118"/>
      <c r="AJ95" s="119"/>
      <c r="AK95" s="118"/>
      <c r="AL95" s="119"/>
      <c r="AM95" s="118"/>
      <c r="AN95" s="119"/>
      <c r="AO95" s="118"/>
      <c r="AP95" s="119"/>
      <c r="AQ95" s="118"/>
      <c r="AR95" s="119"/>
      <c r="AS95" s="118"/>
      <c r="AT95" s="119"/>
      <c r="AU95" s="118"/>
      <c r="AV95" s="119"/>
      <c r="AW95" s="118"/>
      <c r="AX95" s="119"/>
      <c r="AY95" s="118"/>
      <c r="AZ95" s="119"/>
      <c r="BA95" s="118"/>
      <c r="BB95" s="119"/>
      <c r="BC95" s="118"/>
      <c r="BD95" s="119"/>
      <c r="BE95" s="118"/>
      <c r="BF95" s="119"/>
      <c r="BG95" s="118"/>
      <c r="BH95" s="119"/>
      <c r="BI95" s="118"/>
      <c r="BJ95" s="119"/>
      <c r="BK95" s="118"/>
      <c r="BL95" s="119"/>
      <c r="BM95" s="20"/>
      <c r="BO95" s="48"/>
      <c r="BP95" s="26"/>
    </row>
    <row r="96" spans="1:68" ht="27" thickBot="1">
      <c r="A96" s="37"/>
      <c r="B96" s="37"/>
      <c r="C96" s="118"/>
      <c r="D96" s="119"/>
      <c r="E96" s="118"/>
      <c r="F96" s="119"/>
      <c r="G96" s="118"/>
      <c r="H96" s="119"/>
      <c r="I96" s="118"/>
      <c r="J96" s="119"/>
      <c r="K96" s="118"/>
      <c r="L96" s="119"/>
      <c r="M96" s="118"/>
      <c r="N96" s="119"/>
      <c r="O96" s="118"/>
      <c r="P96" s="119"/>
      <c r="Q96" s="118"/>
      <c r="R96" s="119"/>
      <c r="S96" s="118"/>
      <c r="T96" s="119"/>
      <c r="U96" s="118"/>
      <c r="V96" s="119"/>
      <c r="W96" s="118"/>
      <c r="X96" s="119"/>
      <c r="Y96" s="118"/>
      <c r="Z96" s="119"/>
      <c r="AA96" s="118"/>
      <c r="AB96" s="119"/>
      <c r="AC96" s="118"/>
      <c r="AD96" s="119"/>
      <c r="AE96" s="118"/>
      <c r="AF96" s="119"/>
      <c r="AG96" s="118"/>
      <c r="AH96" s="119"/>
      <c r="AI96" s="118"/>
      <c r="AJ96" s="119"/>
      <c r="AK96" s="118"/>
      <c r="AL96" s="119"/>
      <c r="AM96" s="118"/>
      <c r="AN96" s="119"/>
      <c r="AO96" s="118"/>
      <c r="AP96" s="119"/>
      <c r="AQ96" s="118"/>
      <c r="AR96" s="119"/>
      <c r="AS96" s="118"/>
      <c r="AT96" s="119"/>
      <c r="AU96" s="118"/>
      <c r="AV96" s="119"/>
      <c r="AW96" s="118"/>
      <c r="AX96" s="119"/>
      <c r="AY96" s="118"/>
      <c r="AZ96" s="119"/>
      <c r="BA96" s="118"/>
      <c r="BB96" s="119"/>
      <c r="BC96" s="118"/>
      <c r="BD96" s="119"/>
      <c r="BE96" s="118"/>
      <c r="BF96" s="119"/>
      <c r="BG96" s="118"/>
      <c r="BH96" s="119"/>
      <c r="BI96" s="118"/>
      <c r="BJ96" s="119"/>
      <c r="BK96" s="118"/>
      <c r="BL96" s="119"/>
      <c r="BM96" s="20"/>
      <c r="BO96" s="48"/>
      <c r="BP96" s="26"/>
    </row>
    <row r="97" spans="1:68" ht="27" thickBot="1">
      <c r="A97" s="37"/>
      <c r="B97" s="37"/>
      <c r="C97" s="118"/>
      <c r="D97" s="119"/>
      <c r="E97" s="118"/>
      <c r="F97" s="119"/>
      <c r="G97" s="118"/>
      <c r="H97" s="119"/>
      <c r="I97" s="118"/>
      <c r="J97" s="119"/>
      <c r="K97" s="118"/>
      <c r="L97" s="119"/>
      <c r="M97" s="118"/>
      <c r="N97" s="119"/>
      <c r="O97" s="118"/>
      <c r="P97" s="119"/>
      <c r="Q97" s="118"/>
      <c r="R97" s="119"/>
      <c r="S97" s="118"/>
      <c r="T97" s="119"/>
      <c r="U97" s="118"/>
      <c r="V97" s="119"/>
      <c r="W97" s="118"/>
      <c r="X97" s="119"/>
      <c r="Y97" s="118"/>
      <c r="Z97" s="119"/>
      <c r="AA97" s="118"/>
      <c r="AB97" s="119"/>
      <c r="AC97" s="118"/>
      <c r="AD97" s="119"/>
      <c r="AE97" s="118"/>
      <c r="AF97" s="119"/>
      <c r="AG97" s="118"/>
      <c r="AH97" s="119"/>
      <c r="AI97" s="118"/>
      <c r="AJ97" s="119"/>
      <c r="AK97" s="118"/>
      <c r="AL97" s="119"/>
      <c r="AM97" s="118"/>
      <c r="AN97" s="119"/>
      <c r="AO97" s="118"/>
      <c r="AP97" s="119"/>
      <c r="AQ97" s="118"/>
      <c r="AR97" s="119"/>
      <c r="AS97" s="118"/>
      <c r="AT97" s="119"/>
      <c r="AU97" s="118"/>
      <c r="AV97" s="119"/>
      <c r="AW97" s="118"/>
      <c r="AX97" s="119"/>
      <c r="AY97" s="118"/>
      <c r="AZ97" s="119"/>
      <c r="BA97" s="118"/>
      <c r="BB97" s="119"/>
      <c r="BC97" s="118"/>
      <c r="BD97" s="119"/>
      <c r="BE97" s="118"/>
      <c r="BF97" s="119"/>
      <c r="BG97" s="118"/>
      <c r="BH97" s="119"/>
      <c r="BI97" s="118"/>
      <c r="BJ97" s="119"/>
      <c r="BK97" s="118"/>
      <c r="BL97" s="119"/>
      <c r="BM97" s="20"/>
      <c r="BO97" s="48"/>
      <c r="BP97" s="26"/>
    </row>
    <row r="98" spans="1:68" ht="27" thickBot="1">
      <c r="A98" s="37"/>
      <c r="B98" s="37"/>
      <c r="C98" s="118"/>
      <c r="D98" s="119"/>
      <c r="E98" s="118"/>
      <c r="F98" s="119"/>
      <c r="G98" s="118"/>
      <c r="H98" s="119"/>
      <c r="I98" s="118"/>
      <c r="J98" s="119"/>
      <c r="K98" s="118"/>
      <c r="L98" s="119"/>
      <c r="M98" s="118"/>
      <c r="N98" s="119"/>
      <c r="O98" s="118"/>
      <c r="P98" s="119"/>
      <c r="Q98" s="118"/>
      <c r="R98" s="119"/>
      <c r="S98" s="118"/>
      <c r="T98" s="119"/>
      <c r="U98" s="118"/>
      <c r="V98" s="119"/>
      <c r="W98" s="118"/>
      <c r="X98" s="119"/>
      <c r="Y98" s="118"/>
      <c r="Z98" s="119"/>
      <c r="AA98" s="118"/>
      <c r="AB98" s="119"/>
      <c r="AC98" s="118"/>
      <c r="AD98" s="119"/>
      <c r="AE98" s="118"/>
      <c r="AF98" s="119"/>
      <c r="AG98" s="118"/>
      <c r="AH98" s="119"/>
      <c r="AI98" s="118"/>
      <c r="AJ98" s="119"/>
      <c r="AK98" s="118"/>
      <c r="AL98" s="119"/>
      <c r="AM98" s="118"/>
      <c r="AN98" s="119"/>
      <c r="AO98" s="118"/>
      <c r="AP98" s="119"/>
      <c r="AQ98" s="118"/>
      <c r="AR98" s="119"/>
      <c r="AS98" s="118"/>
      <c r="AT98" s="119"/>
      <c r="AU98" s="118"/>
      <c r="AV98" s="119"/>
      <c r="AW98" s="118"/>
      <c r="AX98" s="119"/>
      <c r="AY98" s="118"/>
      <c r="AZ98" s="119"/>
      <c r="BA98" s="118"/>
      <c r="BB98" s="119"/>
      <c r="BC98" s="118"/>
      <c r="BD98" s="119"/>
      <c r="BE98" s="118"/>
      <c r="BF98" s="119"/>
      <c r="BG98" s="118"/>
      <c r="BH98" s="119"/>
      <c r="BI98" s="118"/>
      <c r="BJ98" s="119"/>
      <c r="BK98" s="118"/>
      <c r="BL98" s="119"/>
      <c r="BM98" s="20"/>
      <c r="BO98" s="48"/>
      <c r="BP98" s="26"/>
    </row>
    <row r="99" spans="1:68" ht="27" thickBot="1">
      <c r="A99" s="37"/>
      <c r="B99" s="37"/>
      <c r="C99" s="118"/>
      <c r="D99" s="119"/>
      <c r="E99" s="118"/>
      <c r="F99" s="119"/>
      <c r="G99" s="118"/>
      <c r="H99" s="119"/>
      <c r="I99" s="118"/>
      <c r="J99" s="119"/>
      <c r="K99" s="118"/>
      <c r="L99" s="119"/>
      <c r="M99" s="118"/>
      <c r="N99" s="119"/>
      <c r="O99" s="118"/>
      <c r="P99" s="119"/>
      <c r="Q99" s="118"/>
      <c r="R99" s="119"/>
      <c r="S99" s="118"/>
      <c r="T99" s="119"/>
      <c r="U99" s="118"/>
      <c r="V99" s="119"/>
      <c r="W99" s="118"/>
      <c r="X99" s="119"/>
      <c r="Y99" s="118"/>
      <c r="Z99" s="119"/>
      <c r="AA99" s="118"/>
      <c r="AB99" s="119"/>
      <c r="AC99" s="118"/>
      <c r="AD99" s="119"/>
      <c r="AE99" s="118"/>
      <c r="AF99" s="119"/>
      <c r="AG99" s="118"/>
      <c r="AH99" s="119"/>
      <c r="AI99" s="118"/>
      <c r="AJ99" s="119"/>
      <c r="AK99" s="118"/>
      <c r="AL99" s="119"/>
      <c r="AM99" s="118"/>
      <c r="AN99" s="119"/>
      <c r="AO99" s="118"/>
      <c r="AP99" s="119"/>
      <c r="AQ99" s="118"/>
      <c r="AR99" s="119"/>
      <c r="AS99" s="118"/>
      <c r="AT99" s="119"/>
      <c r="AU99" s="118"/>
      <c r="AV99" s="119"/>
      <c r="AW99" s="118"/>
      <c r="AX99" s="119"/>
      <c r="AY99" s="118"/>
      <c r="AZ99" s="119"/>
      <c r="BA99" s="118"/>
      <c r="BB99" s="119"/>
      <c r="BC99" s="118"/>
      <c r="BD99" s="119"/>
      <c r="BE99" s="118"/>
      <c r="BF99" s="119"/>
      <c r="BG99" s="118"/>
      <c r="BH99" s="119"/>
      <c r="BI99" s="118"/>
      <c r="BJ99" s="119"/>
      <c r="BK99" s="118"/>
      <c r="BL99" s="119"/>
      <c r="BM99" s="20"/>
      <c r="BO99" s="48"/>
      <c r="BP99" s="26"/>
    </row>
    <row r="100" spans="1:68" ht="27" thickBot="1">
      <c r="A100" s="37"/>
      <c r="B100" s="37"/>
      <c r="C100" s="118"/>
      <c r="D100" s="119"/>
      <c r="E100" s="118"/>
      <c r="F100" s="119"/>
      <c r="G100" s="118"/>
      <c r="H100" s="119"/>
      <c r="I100" s="118"/>
      <c r="J100" s="119"/>
      <c r="K100" s="118"/>
      <c r="L100" s="119"/>
      <c r="M100" s="118"/>
      <c r="N100" s="119"/>
      <c r="O100" s="118"/>
      <c r="P100" s="119"/>
      <c r="Q100" s="118"/>
      <c r="R100" s="119"/>
      <c r="S100" s="118"/>
      <c r="T100" s="119"/>
      <c r="U100" s="118"/>
      <c r="V100" s="119"/>
      <c r="W100" s="118"/>
      <c r="X100" s="119"/>
      <c r="Y100" s="118"/>
      <c r="Z100" s="119"/>
      <c r="AA100" s="118"/>
      <c r="AB100" s="119"/>
      <c r="AC100" s="118"/>
      <c r="AD100" s="119"/>
      <c r="AE100" s="118"/>
      <c r="AF100" s="119"/>
      <c r="AG100" s="118"/>
      <c r="AH100" s="119"/>
      <c r="AI100" s="118"/>
      <c r="AJ100" s="119"/>
      <c r="AK100" s="118"/>
      <c r="AL100" s="119"/>
      <c r="AM100" s="118"/>
      <c r="AN100" s="119"/>
      <c r="AO100" s="118"/>
      <c r="AP100" s="119"/>
      <c r="AQ100" s="118"/>
      <c r="AR100" s="119"/>
      <c r="AS100" s="118"/>
      <c r="AT100" s="119"/>
      <c r="AU100" s="118"/>
      <c r="AV100" s="119"/>
      <c r="AW100" s="118"/>
      <c r="AX100" s="119"/>
      <c r="AY100" s="118"/>
      <c r="AZ100" s="119"/>
      <c r="BA100" s="118"/>
      <c r="BB100" s="119"/>
      <c r="BC100" s="118"/>
      <c r="BD100" s="119"/>
      <c r="BE100" s="118"/>
      <c r="BF100" s="119"/>
      <c r="BG100" s="118"/>
      <c r="BH100" s="119"/>
      <c r="BI100" s="118"/>
      <c r="BJ100" s="119"/>
      <c r="BK100" s="118"/>
      <c r="BL100" s="119"/>
      <c r="BM100" s="20"/>
      <c r="BO100" s="48"/>
      <c r="BP100" s="26"/>
    </row>
    <row r="101" spans="1:68" ht="27" thickBot="1">
      <c r="A101" s="37"/>
      <c r="B101" s="37"/>
      <c r="C101" s="118"/>
      <c r="D101" s="119"/>
      <c r="E101" s="118"/>
      <c r="F101" s="119"/>
      <c r="G101" s="118"/>
      <c r="H101" s="119"/>
      <c r="I101" s="118"/>
      <c r="J101" s="119"/>
      <c r="K101" s="118"/>
      <c r="L101" s="119"/>
      <c r="M101" s="118"/>
      <c r="N101" s="119"/>
      <c r="O101" s="118"/>
      <c r="P101" s="119"/>
      <c r="Q101" s="118"/>
      <c r="R101" s="119"/>
      <c r="S101" s="118"/>
      <c r="T101" s="119"/>
      <c r="U101" s="118"/>
      <c r="V101" s="119"/>
      <c r="W101" s="118"/>
      <c r="X101" s="119"/>
      <c r="Y101" s="118"/>
      <c r="Z101" s="119"/>
      <c r="AA101" s="118"/>
      <c r="AB101" s="119"/>
      <c r="AC101" s="118"/>
      <c r="AD101" s="119"/>
      <c r="AE101" s="118"/>
      <c r="AF101" s="119"/>
      <c r="AG101" s="118"/>
      <c r="AH101" s="119"/>
      <c r="AI101" s="118"/>
      <c r="AJ101" s="119"/>
      <c r="AK101" s="118"/>
      <c r="AL101" s="119"/>
      <c r="AM101" s="118"/>
      <c r="AN101" s="119"/>
      <c r="AO101" s="118"/>
      <c r="AP101" s="119"/>
      <c r="AQ101" s="118"/>
      <c r="AR101" s="119"/>
      <c r="AS101" s="118"/>
      <c r="AT101" s="119"/>
      <c r="AU101" s="118"/>
      <c r="AV101" s="119"/>
      <c r="AW101" s="118"/>
      <c r="AX101" s="119"/>
      <c r="AY101" s="118"/>
      <c r="AZ101" s="119"/>
      <c r="BA101" s="118"/>
      <c r="BB101" s="119"/>
      <c r="BC101" s="118"/>
      <c r="BD101" s="119"/>
      <c r="BE101" s="118"/>
      <c r="BF101" s="119"/>
      <c r="BG101" s="118"/>
      <c r="BH101" s="119"/>
      <c r="BI101" s="118"/>
      <c r="BJ101" s="119"/>
      <c r="BK101" s="118"/>
      <c r="BL101" s="119"/>
      <c r="BM101" s="20"/>
      <c r="BO101" s="48"/>
      <c r="BP101" s="26"/>
    </row>
    <row r="102" spans="1:68" ht="27" thickBot="1">
      <c r="A102" s="37"/>
      <c r="B102" s="37"/>
      <c r="C102" s="118"/>
      <c r="D102" s="119"/>
      <c r="E102" s="118"/>
      <c r="F102" s="119"/>
      <c r="G102" s="118"/>
      <c r="H102" s="119"/>
      <c r="I102" s="118"/>
      <c r="J102" s="119"/>
      <c r="K102" s="118"/>
      <c r="L102" s="119"/>
      <c r="M102" s="118"/>
      <c r="N102" s="119"/>
      <c r="O102" s="118"/>
      <c r="P102" s="119"/>
      <c r="Q102" s="118"/>
      <c r="R102" s="119"/>
      <c r="S102" s="118"/>
      <c r="T102" s="119"/>
      <c r="U102" s="118"/>
      <c r="V102" s="119"/>
      <c r="W102" s="118"/>
      <c r="X102" s="119"/>
      <c r="Y102" s="118"/>
      <c r="Z102" s="119"/>
      <c r="AA102" s="118"/>
      <c r="AB102" s="119"/>
      <c r="AC102" s="118"/>
      <c r="AD102" s="119"/>
      <c r="AE102" s="118"/>
      <c r="AF102" s="119"/>
      <c r="AG102" s="118"/>
      <c r="AH102" s="119"/>
      <c r="AI102" s="118"/>
      <c r="AJ102" s="119"/>
      <c r="AK102" s="118"/>
      <c r="AL102" s="119"/>
      <c r="AM102" s="118"/>
      <c r="AN102" s="119"/>
      <c r="AO102" s="118"/>
      <c r="AP102" s="119"/>
      <c r="AQ102" s="118"/>
      <c r="AR102" s="119"/>
      <c r="AS102" s="118"/>
      <c r="AT102" s="119"/>
      <c r="AU102" s="118"/>
      <c r="AV102" s="119"/>
      <c r="AW102" s="118"/>
      <c r="AX102" s="119"/>
      <c r="AY102" s="118"/>
      <c r="AZ102" s="119"/>
      <c r="BA102" s="118"/>
      <c r="BB102" s="119"/>
      <c r="BC102" s="118"/>
      <c r="BD102" s="119"/>
      <c r="BE102" s="118"/>
      <c r="BF102" s="119"/>
      <c r="BG102" s="118"/>
      <c r="BH102" s="119"/>
      <c r="BI102" s="118"/>
      <c r="BJ102" s="119"/>
      <c r="BK102" s="118"/>
      <c r="BL102" s="119"/>
      <c r="BM102" s="20"/>
      <c r="BO102" s="48"/>
      <c r="BP102" s="26"/>
    </row>
    <row r="103" spans="1:68" ht="27" thickBot="1">
      <c r="A103" s="37"/>
      <c r="B103" s="37"/>
      <c r="C103" s="118"/>
      <c r="D103" s="119"/>
      <c r="E103" s="118"/>
      <c r="F103" s="119"/>
      <c r="G103" s="118"/>
      <c r="H103" s="119"/>
      <c r="I103" s="118"/>
      <c r="J103" s="119"/>
      <c r="K103" s="118"/>
      <c r="L103" s="119"/>
      <c r="M103" s="118"/>
      <c r="N103" s="119"/>
      <c r="O103" s="118"/>
      <c r="P103" s="119"/>
      <c r="Q103" s="118"/>
      <c r="R103" s="119"/>
      <c r="S103" s="118"/>
      <c r="T103" s="119"/>
      <c r="U103" s="118"/>
      <c r="V103" s="119"/>
      <c r="W103" s="118"/>
      <c r="X103" s="119"/>
      <c r="Y103" s="118"/>
      <c r="Z103" s="119"/>
      <c r="AA103" s="118"/>
      <c r="AB103" s="119"/>
      <c r="AC103" s="118"/>
      <c r="AD103" s="119"/>
      <c r="AE103" s="118"/>
      <c r="AF103" s="119"/>
      <c r="AG103" s="118"/>
      <c r="AH103" s="119"/>
      <c r="AI103" s="118"/>
      <c r="AJ103" s="119"/>
      <c r="AK103" s="118"/>
      <c r="AL103" s="119"/>
      <c r="AM103" s="118"/>
      <c r="AN103" s="119"/>
      <c r="AO103" s="118"/>
      <c r="AP103" s="119"/>
      <c r="AQ103" s="118"/>
      <c r="AR103" s="119"/>
      <c r="AS103" s="118"/>
      <c r="AT103" s="119"/>
      <c r="AU103" s="118"/>
      <c r="AV103" s="119"/>
      <c r="AW103" s="118"/>
      <c r="AX103" s="119"/>
      <c r="AY103" s="118"/>
      <c r="AZ103" s="119"/>
      <c r="BA103" s="118"/>
      <c r="BB103" s="119"/>
      <c r="BC103" s="118"/>
      <c r="BD103" s="119"/>
      <c r="BE103" s="118"/>
      <c r="BF103" s="119"/>
      <c r="BG103" s="118"/>
      <c r="BH103" s="119"/>
      <c r="BI103" s="118"/>
      <c r="BJ103" s="119"/>
      <c r="BK103" s="118"/>
      <c r="BL103" s="119"/>
      <c r="BM103" s="20"/>
      <c r="BO103" s="48"/>
      <c r="BP103" s="26"/>
    </row>
    <row r="104" spans="1:68" ht="27" thickBot="1">
      <c r="A104" s="37"/>
      <c r="B104" s="37"/>
      <c r="C104" s="118"/>
      <c r="D104" s="119"/>
      <c r="E104" s="118"/>
      <c r="F104" s="119"/>
      <c r="G104" s="118"/>
      <c r="H104" s="119"/>
      <c r="I104" s="118"/>
      <c r="J104" s="119"/>
      <c r="K104" s="118"/>
      <c r="L104" s="119"/>
      <c r="M104" s="118"/>
      <c r="N104" s="119"/>
      <c r="O104" s="118"/>
      <c r="P104" s="119"/>
      <c r="Q104" s="118"/>
      <c r="R104" s="119"/>
      <c r="S104" s="118"/>
      <c r="T104" s="119"/>
      <c r="U104" s="118"/>
      <c r="V104" s="119"/>
      <c r="W104" s="118"/>
      <c r="X104" s="119"/>
      <c r="Y104" s="118"/>
      <c r="Z104" s="119"/>
      <c r="AA104" s="118"/>
      <c r="AB104" s="119"/>
      <c r="AC104" s="118"/>
      <c r="AD104" s="119"/>
      <c r="AE104" s="118"/>
      <c r="AF104" s="119"/>
      <c r="AG104" s="118"/>
      <c r="AH104" s="119"/>
      <c r="AI104" s="118"/>
      <c r="AJ104" s="119"/>
      <c r="AK104" s="118"/>
      <c r="AL104" s="119"/>
      <c r="AM104" s="118"/>
      <c r="AN104" s="119"/>
      <c r="AO104" s="118"/>
      <c r="AP104" s="119"/>
      <c r="AQ104" s="118"/>
      <c r="AR104" s="119"/>
      <c r="AS104" s="118"/>
      <c r="AT104" s="119"/>
      <c r="AU104" s="118"/>
      <c r="AV104" s="119"/>
      <c r="AW104" s="118"/>
      <c r="AX104" s="119"/>
      <c r="AY104" s="118"/>
      <c r="AZ104" s="119"/>
      <c r="BA104" s="118"/>
      <c r="BB104" s="119"/>
      <c r="BC104" s="118"/>
      <c r="BD104" s="119"/>
      <c r="BE104" s="118"/>
      <c r="BF104" s="119"/>
      <c r="BG104" s="118"/>
      <c r="BH104" s="119"/>
      <c r="BI104" s="118"/>
      <c r="BJ104" s="119"/>
      <c r="BK104" s="118"/>
      <c r="BL104" s="119"/>
      <c r="BM104" s="20"/>
      <c r="BO104" s="48"/>
      <c r="BP104" s="26"/>
    </row>
    <row r="105" spans="1:68" ht="27" thickBot="1">
      <c r="A105" s="37"/>
      <c r="B105" s="37"/>
      <c r="C105" s="118"/>
      <c r="D105" s="119"/>
      <c r="E105" s="118"/>
      <c r="F105" s="119"/>
      <c r="G105" s="118"/>
      <c r="H105" s="119"/>
      <c r="I105" s="118"/>
      <c r="J105" s="119"/>
      <c r="K105" s="118"/>
      <c r="L105" s="119"/>
      <c r="M105" s="118"/>
      <c r="N105" s="119"/>
      <c r="O105" s="118"/>
      <c r="P105" s="119"/>
      <c r="Q105" s="118"/>
      <c r="R105" s="119"/>
      <c r="S105" s="118"/>
      <c r="T105" s="119"/>
      <c r="U105" s="118"/>
      <c r="V105" s="119"/>
      <c r="W105" s="118"/>
      <c r="X105" s="119"/>
      <c r="Y105" s="118"/>
      <c r="Z105" s="119"/>
      <c r="AA105" s="118"/>
      <c r="AB105" s="119"/>
      <c r="AC105" s="118"/>
      <c r="AD105" s="119"/>
      <c r="AE105" s="118"/>
      <c r="AF105" s="119"/>
      <c r="AG105" s="118"/>
      <c r="AH105" s="119"/>
      <c r="AI105" s="118"/>
      <c r="AJ105" s="119"/>
      <c r="AK105" s="118"/>
      <c r="AL105" s="119"/>
      <c r="AM105" s="118"/>
      <c r="AN105" s="119"/>
      <c r="AO105" s="118"/>
      <c r="AP105" s="119"/>
      <c r="AQ105" s="118"/>
      <c r="AR105" s="119"/>
      <c r="AS105" s="118"/>
      <c r="AT105" s="119"/>
      <c r="AU105" s="118"/>
      <c r="AV105" s="119"/>
      <c r="AW105" s="118"/>
      <c r="AX105" s="119"/>
      <c r="AY105" s="118"/>
      <c r="AZ105" s="119"/>
      <c r="BA105" s="118"/>
      <c r="BB105" s="119"/>
      <c r="BC105" s="118"/>
      <c r="BD105" s="119"/>
      <c r="BE105" s="118"/>
      <c r="BF105" s="119"/>
      <c r="BG105" s="118"/>
      <c r="BH105" s="119"/>
      <c r="BI105" s="118"/>
      <c r="BJ105" s="119"/>
      <c r="BK105" s="118"/>
      <c r="BL105" s="119"/>
      <c r="BM105" s="20"/>
      <c r="BO105" s="48"/>
      <c r="BP105" s="26"/>
    </row>
    <row r="106" spans="1:68" ht="27" thickBot="1">
      <c r="A106" s="37"/>
      <c r="B106" s="37"/>
      <c r="C106" s="118"/>
      <c r="D106" s="119"/>
      <c r="E106" s="118"/>
      <c r="F106" s="119"/>
      <c r="G106" s="118"/>
      <c r="H106" s="119"/>
      <c r="I106" s="118"/>
      <c r="J106" s="119"/>
      <c r="K106" s="118"/>
      <c r="L106" s="119"/>
      <c r="M106" s="118"/>
      <c r="N106" s="119"/>
      <c r="O106" s="118"/>
      <c r="P106" s="119"/>
      <c r="Q106" s="118"/>
      <c r="R106" s="119"/>
      <c r="S106" s="118"/>
      <c r="T106" s="119"/>
      <c r="U106" s="118"/>
      <c r="V106" s="119"/>
      <c r="W106" s="118"/>
      <c r="X106" s="119"/>
      <c r="Y106" s="118"/>
      <c r="Z106" s="119"/>
      <c r="AA106" s="118"/>
      <c r="AB106" s="119"/>
      <c r="AC106" s="118"/>
      <c r="AD106" s="119"/>
      <c r="AE106" s="118"/>
      <c r="AF106" s="119"/>
      <c r="AG106" s="118"/>
      <c r="AH106" s="119"/>
      <c r="AI106" s="118"/>
      <c r="AJ106" s="119"/>
      <c r="AK106" s="118"/>
      <c r="AL106" s="119"/>
      <c r="AM106" s="118"/>
      <c r="AN106" s="119"/>
      <c r="AO106" s="118"/>
      <c r="AP106" s="119"/>
      <c r="AQ106" s="118"/>
      <c r="AR106" s="119"/>
      <c r="AS106" s="118"/>
      <c r="AT106" s="119"/>
      <c r="AU106" s="118"/>
      <c r="AV106" s="119"/>
      <c r="AW106" s="118"/>
      <c r="AX106" s="119"/>
      <c r="AY106" s="118"/>
      <c r="AZ106" s="119"/>
      <c r="BA106" s="118"/>
      <c r="BB106" s="119"/>
      <c r="BC106" s="118"/>
      <c r="BD106" s="119"/>
      <c r="BE106" s="118"/>
      <c r="BF106" s="119"/>
      <c r="BG106" s="118"/>
      <c r="BH106" s="119"/>
      <c r="BI106" s="118"/>
      <c r="BJ106" s="119"/>
      <c r="BK106" s="118"/>
      <c r="BL106" s="119"/>
      <c r="BM106" s="20"/>
      <c r="BO106" s="48"/>
      <c r="BP106" s="26"/>
    </row>
    <row r="107" spans="1:68" ht="27" thickBot="1">
      <c r="A107" s="37"/>
      <c r="B107" s="37"/>
      <c r="C107" s="118"/>
      <c r="D107" s="119"/>
      <c r="E107" s="118"/>
      <c r="F107" s="119"/>
      <c r="G107" s="118"/>
      <c r="H107" s="119"/>
      <c r="I107" s="118"/>
      <c r="J107" s="119"/>
      <c r="K107" s="118"/>
      <c r="L107" s="119"/>
      <c r="M107" s="118"/>
      <c r="N107" s="119"/>
      <c r="O107" s="118"/>
      <c r="P107" s="119"/>
      <c r="Q107" s="118"/>
      <c r="R107" s="119"/>
      <c r="S107" s="118"/>
      <c r="T107" s="119"/>
      <c r="U107" s="118"/>
      <c r="V107" s="119"/>
      <c r="W107" s="118"/>
      <c r="X107" s="119"/>
      <c r="Y107" s="118"/>
      <c r="Z107" s="119"/>
      <c r="AA107" s="118"/>
      <c r="AB107" s="119"/>
      <c r="AC107" s="118"/>
      <c r="AD107" s="119"/>
      <c r="AE107" s="118"/>
      <c r="AF107" s="119"/>
      <c r="AG107" s="118"/>
      <c r="AH107" s="119"/>
      <c r="AI107" s="118"/>
      <c r="AJ107" s="119"/>
      <c r="AK107" s="118"/>
      <c r="AL107" s="119"/>
      <c r="AM107" s="118"/>
      <c r="AN107" s="119"/>
      <c r="AO107" s="118"/>
      <c r="AP107" s="119"/>
      <c r="AQ107" s="118"/>
      <c r="AR107" s="119"/>
      <c r="AS107" s="118"/>
      <c r="AT107" s="119"/>
      <c r="AU107" s="118"/>
      <c r="AV107" s="119"/>
      <c r="AW107" s="118"/>
      <c r="AX107" s="119"/>
      <c r="AY107" s="118"/>
      <c r="AZ107" s="119"/>
      <c r="BA107" s="118"/>
      <c r="BB107" s="119"/>
      <c r="BC107" s="118"/>
      <c r="BD107" s="119"/>
      <c r="BE107" s="118"/>
      <c r="BF107" s="119"/>
      <c r="BG107" s="118"/>
      <c r="BH107" s="119"/>
      <c r="BI107" s="118"/>
      <c r="BJ107" s="119"/>
      <c r="BK107" s="118"/>
      <c r="BL107" s="119"/>
      <c r="BM107" s="20"/>
      <c r="BO107" s="48"/>
      <c r="BP107" s="26"/>
    </row>
    <row r="108" spans="1:68" ht="27" thickBot="1">
      <c r="A108" s="37"/>
      <c r="B108" s="37"/>
      <c r="C108" s="118"/>
      <c r="D108" s="119"/>
      <c r="E108" s="118"/>
      <c r="F108" s="119"/>
      <c r="G108" s="118"/>
      <c r="H108" s="119"/>
      <c r="I108" s="118"/>
      <c r="J108" s="119"/>
      <c r="K108" s="118"/>
      <c r="L108" s="119"/>
      <c r="M108" s="118"/>
      <c r="N108" s="119"/>
      <c r="O108" s="118"/>
      <c r="P108" s="119"/>
      <c r="Q108" s="118"/>
      <c r="R108" s="119"/>
      <c r="S108" s="118"/>
      <c r="T108" s="119"/>
      <c r="U108" s="118"/>
      <c r="V108" s="119"/>
      <c r="W108" s="118"/>
      <c r="X108" s="119"/>
      <c r="Y108" s="118"/>
      <c r="Z108" s="119"/>
      <c r="AA108" s="118"/>
      <c r="AB108" s="119"/>
      <c r="AC108" s="118"/>
      <c r="AD108" s="119"/>
      <c r="AE108" s="118"/>
      <c r="AF108" s="119"/>
      <c r="AG108" s="118"/>
      <c r="AH108" s="119"/>
      <c r="AI108" s="118"/>
      <c r="AJ108" s="119"/>
      <c r="AK108" s="118"/>
      <c r="AL108" s="119"/>
      <c r="AM108" s="118"/>
      <c r="AN108" s="119"/>
      <c r="AO108" s="118"/>
      <c r="AP108" s="119"/>
      <c r="AQ108" s="118"/>
      <c r="AR108" s="119"/>
      <c r="AS108" s="118"/>
      <c r="AT108" s="119"/>
      <c r="AU108" s="118"/>
      <c r="AV108" s="119"/>
      <c r="AW108" s="118"/>
      <c r="AX108" s="119"/>
      <c r="AY108" s="118"/>
      <c r="AZ108" s="119"/>
      <c r="BA108" s="118"/>
      <c r="BB108" s="119"/>
      <c r="BC108" s="118"/>
      <c r="BD108" s="119"/>
      <c r="BE108" s="118"/>
      <c r="BF108" s="119"/>
      <c r="BG108" s="118"/>
      <c r="BH108" s="119"/>
      <c r="BI108" s="118"/>
      <c r="BJ108" s="119"/>
      <c r="BK108" s="118"/>
      <c r="BL108" s="119"/>
      <c r="BM108" s="20"/>
      <c r="BO108" s="48"/>
      <c r="BP108" s="26"/>
    </row>
    <row r="109" spans="1:68" ht="27" thickBot="1">
      <c r="A109" s="37"/>
      <c r="B109" s="37"/>
      <c r="C109" s="118"/>
      <c r="D109" s="119"/>
      <c r="E109" s="118"/>
      <c r="F109" s="119"/>
      <c r="G109" s="118"/>
      <c r="H109" s="119"/>
      <c r="I109" s="118"/>
      <c r="J109" s="119"/>
      <c r="K109" s="118"/>
      <c r="L109" s="119"/>
      <c r="M109" s="118"/>
      <c r="N109" s="119"/>
      <c r="O109" s="118"/>
      <c r="P109" s="119"/>
      <c r="Q109" s="118"/>
      <c r="R109" s="119"/>
      <c r="S109" s="118"/>
      <c r="T109" s="119"/>
      <c r="U109" s="118"/>
      <c r="V109" s="119"/>
      <c r="W109" s="118"/>
      <c r="X109" s="119"/>
      <c r="Y109" s="118"/>
      <c r="Z109" s="119"/>
      <c r="AA109" s="118"/>
      <c r="AB109" s="119"/>
      <c r="AC109" s="118"/>
      <c r="AD109" s="119"/>
      <c r="AE109" s="118"/>
      <c r="AF109" s="119"/>
      <c r="AG109" s="118"/>
      <c r="AH109" s="119"/>
      <c r="AI109" s="118"/>
      <c r="AJ109" s="119"/>
      <c r="AK109" s="118"/>
      <c r="AL109" s="119"/>
      <c r="AM109" s="118"/>
      <c r="AN109" s="119"/>
      <c r="AO109" s="118"/>
      <c r="AP109" s="119"/>
      <c r="AQ109" s="118"/>
      <c r="AR109" s="119"/>
      <c r="AS109" s="118"/>
      <c r="AT109" s="119"/>
      <c r="AU109" s="118"/>
      <c r="AV109" s="119"/>
      <c r="AW109" s="118"/>
      <c r="AX109" s="119"/>
      <c r="AY109" s="118"/>
      <c r="AZ109" s="119"/>
      <c r="BA109" s="118"/>
      <c r="BB109" s="119"/>
      <c r="BC109" s="118"/>
      <c r="BD109" s="119"/>
      <c r="BE109" s="118"/>
      <c r="BF109" s="119"/>
      <c r="BG109" s="118"/>
      <c r="BH109" s="119"/>
      <c r="BI109" s="118"/>
      <c r="BJ109" s="119"/>
      <c r="BK109" s="118"/>
      <c r="BL109" s="119"/>
      <c r="BM109" s="20"/>
      <c r="BO109" s="48"/>
      <c r="BP109" s="26"/>
    </row>
    <row r="110" spans="1:68" ht="27" thickBot="1">
      <c r="A110" s="37"/>
      <c r="B110" s="37"/>
      <c r="C110" s="118"/>
      <c r="D110" s="119"/>
      <c r="E110" s="118"/>
      <c r="F110" s="119"/>
      <c r="G110" s="118"/>
      <c r="H110" s="119"/>
      <c r="I110" s="118"/>
      <c r="J110" s="119"/>
      <c r="K110" s="118"/>
      <c r="L110" s="119"/>
      <c r="M110" s="118"/>
      <c r="N110" s="119"/>
      <c r="O110" s="118"/>
      <c r="P110" s="119"/>
      <c r="Q110" s="118"/>
      <c r="R110" s="119"/>
      <c r="S110" s="118"/>
      <c r="T110" s="119"/>
      <c r="U110" s="118"/>
      <c r="V110" s="119"/>
      <c r="W110" s="118"/>
      <c r="X110" s="119"/>
      <c r="Y110" s="118"/>
      <c r="Z110" s="119"/>
      <c r="AA110" s="118"/>
      <c r="AB110" s="119"/>
      <c r="AC110" s="118"/>
      <c r="AD110" s="119"/>
      <c r="AE110" s="118"/>
      <c r="AF110" s="119"/>
      <c r="AG110" s="118"/>
      <c r="AH110" s="119"/>
      <c r="AI110" s="118"/>
      <c r="AJ110" s="119"/>
      <c r="AK110" s="118"/>
      <c r="AL110" s="119"/>
      <c r="AM110" s="118"/>
      <c r="AN110" s="119"/>
      <c r="AO110" s="118"/>
      <c r="AP110" s="119"/>
      <c r="AQ110" s="118"/>
      <c r="AR110" s="119"/>
      <c r="AS110" s="118"/>
      <c r="AT110" s="119"/>
      <c r="AU110" s="118"/>
      <c r="AV110" s="119"/>
      <c r="AW110" s="118"/>
      <c r="AX110" s="119"/>
      <c r="AY110" s="118"/>
      <c r="AZ110" s="119"/>
      <c r="BA110" s="118"/>
      <c r="BB110" s="119"/>
      <c r="BC110" s="118"/>
      <c r="BD110" s="119"/>
      <c r="BE110" s="118"/>
      <c r="BF110" s="119"/>
      <c r="BG110" s="118"/>
      <c r="BH110" s="119"/>
      <c r="BI110" s="118"/>
      <c r="BJ110" s="119"/>
      <c r="BK110" s="118"/>
      <c r="BL110" s="119"/>
      <c r="BM110" s="20"/>
      <c r="BO110" s="48"/>
      <c r="BP110" s="26"/>
    </row>
    <row r="111" spans="1:68" ht="27" thickBot="1">
      <c r="A111" s="37"/>
      <c r="B111" s="37"/>
      <c r="C111" s="118"/>
      <c r="D111" s="119"/>
      <c r="E111" s="118"/>
      <c r="F111" s="119"/>
      <c r="G111" s="118"/>
      <c r="H111" s="119"/>
      <c r="I111" s="118"/>
      <c r="J111" s="119"/>
      <c r="K111" s="118"/>
      <c r="L111" s="119"/>
      <c r="M111" s="118"/>
      <c r="N111" s="119"/>
      <c r="O111" s="118"/>
      <c r="P111" s="119"/>
      <c r="Q111" s="118"/>
      <c r="R111" s="119"/>
      <c r="S111" s="118"/>
      <c r="T111" s="119"/>
      <c r="U111" s="118"/>
      <c r="V111" s="119"/>
      <c r="W111" s="118"/>
      <c r="X111" s="119"/>
      <c r="Y111" s="118"/>
      <c r="Z111" s="119"/>
      <c r="AA111" s="118"/>
      <c r="AB111" s="119"/>
      <c r="AC111" s="118"/>
      <c r="AD111" s="119"/>
      <c r="AE111" s="118"/>
      <c r="AF111" s="119"/>
      <c r="AG111" s="118"/>
      <c r="AH111" s="119"/>
      <c r="AI111" s="118"/>
      <c r="AJ111" s="119"/>
      <c r="AK111" s="118"/>
      <c r="AL111" s="119"/>
      <c r="AM111" s="118"/>
      <c r="AN111" s="119"/>
      <c r="AO111" s="118"/>
      <c r="AP111" s="119"/>
      <c r="AQ111" s="118"/>
      <c r="AR111" s="119"/>
      <c r="AS111" s="118"/>
      <c r="AT111" s="119"/>
      <c r="AU111" s="118"/>
      <c r="AV111" s="119"/>
      <c r="AW111" s="118"/>
      <c r="AX111" s="119"/>
      <c r="AY111" s="118"/>
      <c r="AZ111" s="119"/>
      <c r="BA111" s="118"/>
      <c r="BB111" s="119"/>
      <c r="BC111" s="118"/>
      <c r="BD111" s="119"/>
      <c r="BE111" s="118"/>
      <c r="BF111" s="119"/>
      <c r="BG111" s="118"/>
      <c r="BH111" s="119"/>
      <c r="BI111" s="118"/>
      <c r="BJ111" s="119"/>
      <c r="BK111" s="118"/>
      <c r="BL111" s="119"/>
      <c r="BM111" s="20"/>
      <c r="BO111" s="48"/>
      <c r="BP111" s="26"/>
    </row>
    <row r="112" spans="1:68" ht="27" thickBot="1">
      <c r="A112" s="37"/>
      <c r="B112" s="37"/>
      <c r="C112" s="118"/>
      <c r="D112" s="119"/>
      <c r="E112" s="118"/>
      <c r="F112" s="119"/>
      <c r="G112" s="118"/>
      <c r="H112" s="119"/>
      <c r="I112" s="118"/>
      <c r="J112" s="119"/>
      <c r="K112" s="118"/>
      <c r="L112" s="119"/>
      <c r="M112" s="118"/>
      <c r="N112" s="119"/>
      <c r="O112" s="118"/>
      <c r="P112" s="119"/>
      <c r="Q112" s="118"/>
      <c r="R112" s="119"/>
      <c r="S112" s="118"/>
      <c r="T112" s="119"/>
      <c r="U112" s="118"/>
      <c r="V112" s="119"/>
      <c r="W112" s="118"/>
      <c r="X112" s="119"/>
      <c r="Y112" s="118"/>
      <c r="Z112" s="119"/>
      <c r="AA112" s="118"/>
      <c r="AB112" s="119"/>
      <c r="AC112" s="118"/>
      <c r="AD112" s="119"/>
      <c r="AE112" s="118"/>
      <c r="AF112" s="119"/>
      <c r="AG112" s="118"/>
      <c r="AH112" s="119"/>
      <c r="AI112" s="118"/>
      <c r="AJ112" s="119"/>
      <c r="AK112" s="118"/>
      <c r="AL112" s="119"/>
      <c r="AM112" s="118"/>
      <c r="AN112" s="119"/>
      <c r="AO112" s="118"/>
      <c r="AP112" s="119"/>
      <c r="AQ112" s="118"/>
      <c r="AR112" s="119"/>
      <c r="AS112" s="118"/>
      <c r="AT112" s="119"/>
      <c r="AU112" s="118"/>
      <c r="AV112" s="119"/>
      <c r="AW112" s="118"/>
      <c r="AX112" s="119"/>
      <c r="AY112" s="118"/>
      <c r="AZ112" s="119"/>
      <c r="BA112" s="118"/>
      <c r="BB112" s="119"/>
      <c r="BC112" s="118"/>
      <c r="BD112" s="119"/>
      <c r="BE112" s="118"/>
      <c r="BF112" s="119"/>
      <c r="BG112" s="118"/>
      <c r="BH112" s="119"/>
      <c r="BI112" s="118"/>
      <c r="BJ112" s="119"/>
      <c r="BK112" s="118"/>
      <c r="BL112" s="119"/>
      <c r="BM112" s="20"/>
      <c r="BO112" s="48"/>
      <c r="BP112" s="26"/>
    </row>
    <row r="113" spans="1:68" ht="27" thickBot="1">
      <c r="A113" s="37"/>
      <c r="B113" s="37"/>
      <c r="C113" s="118"/>
      <c r="D113" s="119"/>
      <c r="E113" s="118"/>
      <c r="F113" s="119"/>
      <c r="G113" s="118"/>
      <c r="H113" s="119"/>
      <c r="I113" s="118"/>
      <c r="J113" s="119"/>
      <c r="K113" s="118"/>
      <c r="L113" s="119"/>
      <c r="M113" s="118"/>
      <c r="N113" s="119"/>
      <c r="O113" s="118"/>
      <c r="P113" s="119"/>
      <c r="Q113" s="118"/>
      <c r="R113" s="119"/>
      <c r="S113" s="118"/>
      <c r="T113" s="119"/>
      <c r="U113" s="118"/>
      <c r="V113" s="119"/>
      <c r="W113" s="118"/>
      <c r="X113" s="119"/>
      <c r="Y113" s="118"/>
      <c r="Z113" s="119"/>
      <c r="AA113" s="118"/>
      <c r="AB113" s="119"/>
      <c r="AC113" s="118"/>
      <c r="AD113" s="119"/>
      <c r="AE113" s="118"/>
      <c r="AF113" s="119"/>
      <c r="AG113" s="118"/>
      <c r="AH113" s="119"/>
      <c r="AI113" s="118"/>
      <c r="AJ113" s="119"/>
      <c r="AK113" s="118"/>
      <c r="AL113" s="119"/>
      <c r="AM113" s="118"/>
      <c r="AN113" s="119"/>
      <c r="AO113" s="118"/>
      <c r="AP113" s="119"/>
      <c r="AQ113" s="118"/>
      <c r="AR113" s="119"/>
      <c r="AS113" s="118"/>
      <c r="AT113" s="119"/>
      <c r="AU113" s="118"/>
      <c r="AV113" s="119"/>
      <c r="AW113" s="118"/>
      <c r="AX113" s="119"/>
      <c r="AY113" s="118"/>
      <c r="AZ113" s="119"/>
      <c r="BA113" s="118"/>
      <c r="BB113" s="119"/>
      <c r="BC113" s="118"/>
      <c r="BD113" s="119"/>
      <c r="BE113" s="118"/>
      <c r="BF113" s="119"/>
      <c r="BG113" s="118"/>
      <c r="BH113" s="119"/>
      <c r="BI113" s="118"/>
      <c r="BJ113" s="119"/>
      <c r="BK113" s="118"/>
      <c r="BL113" s="119"/>
      <c r="BM113" s="20"/>
      <c r="BO113" s="48"/>
      <c r="BP113" s="26"/>
    </row>
    <row r="114" spans="1:68" ht="27" thickBot="1">
      <c r="A114" s="37"/>
      <c r="B114" s="37"/>
      <c r="C114" s="118"/>
      <c r="D114" s="119"/>
      <c r="E114" s="118"/>
      <c r="F114" s="119"/>
      <c r="G114" s="118"/>
      <c r="H114" s="119"/>
      <c r="I114" s="118"/>
      <c r="J114" s="119"/>
      <c r="K114" s="118"/>
      <c r="L114" s="119"/>
      <c r="M114" s="118"/>
      <c r="N114" s="119"/>
      <c r="O114" s="118"/>
      <c r="P114" s="119"/>
      <c r="Q114" s="118"/>
      <c r="R114" s="119"/>
      <c r="S114" s="118"/>
      <c r="T114" s="119"/>
      <c r="U114" s="118"/>
      <c r="V114" s="119"/>
      <c r="W114" s="118"/>
      <c r="X114" s="119"/>
      <c r="Y114" s="118"/>
      <c r="Z114" s="119"/>
      <c r="AA114" s="118"/>
      <c r="AB114" s="119"/>
      <c r="AC114" s="118"/>
      <c r="AD114" s="119"/>
      <c r="AE114" s="118"/>
      <c r="AF114" s="119"/>
      <c r="AG114" s="118"/>
      <c r="AH114" s="119"/>
      <c r="AI114" s="118"/>
      <c r="AJ114" s="119"/>
      <c r="AK114" s="118"/>
      <c r="AL114" s="119"/>
      <c r="AM114" s="118"/>
      <c r="AN114" s="119"/>
      <c r="AO114" s="118"/>
      <c r="AP114" s="119"/>
      <c r="AQ114" s="118"/>
      <c r="AR114" s="119"/>
      <c r="AS114" s="118"/>
      <c r="AT114" s="119"/>
      <c r="AU114" s="118"/>
      <c r="AV114" s="119"/>
      <c r="AW114" s="118"/>
      <c r="AX114" s="119"/>
      <c r="AY114" s="118"/>
      <c r="AZ114" s="119"/>
      <c r="BA114" s="118"/>
      <c r="BB114" s="119"/>
      <c r="BC114" s="118"/>
      <c r="BD114" s="119"/>
      <c r="BE114" s="118"/>
      <c r="BF114" s="119"/>
      <c r="BG114" s="118"/>
      <c r="BH114" s="119"/>
      <c r="BI114" s="118"/>
      <c r="BJ114" s="119"/>
      <c r="BK114" s="118"/>
      <c r="BL114" s="119"/>
      <c r="BM114" s="20"/>
      <c r="BO114" s="48"/>
      <c r="BP114" s="26"/>
    </row>
    <row r="115" spans="1:68" ht="27" thickBot="1">
      <c r="A115" s="37"/>
      <c r="B115" s="37"/>
      <c r="C115" s="118"/>
      <c r="D115" s="119"/>
      <c r="E115" s="118"/>
      <c r="F115" s="119"/>
      <c r="G115" s="118"/>
      <c r="H115" s="119"/>
      <c r="I115" s="118"/>
      <c r="J115" s="119"/>
      <c r="K115" s="118"/>
      <c r="L115" s="119"/>
      <c r="M115" s="118"/>
      <c r="N115" s="119"/>
      <c r="O115" s="118"/>
      <c r="P115" s="119"/>
      <c r="Q115" s="118"/>
      <c r="R115" s="119"/>
      <c r="S115" s="118"/>
      <c r="T115" s="119"/>
      <c r="U115" s="118"/>
      <c r="V115" s="119"/>
      <c r="W115" s="118"/>
      <c r="X115" s="119"/>
      <c r="Y115" s="118"/>
      <c r="Z115" s="119"/>
      <c r="AA115" s="118"/>
      <c r="AB115" s="119"/>
      <c r="AC115" s="118"/>
      <c r="AD115" s="119"/>
      <c r="AE115" s="118"/>
      <c r="AF115" s="119"/>
      <c r="AG115" s="118"/>
      <c r="AH115" s="119"/>
      <c r="AI115" s="118"/>
      <c r="AJ115" s="119"/>
      <c r="AK115" s="118"/>
      <c r="AL115" s="119"/>
      <c r="AM115" s="118"/>
      <c r="AN115" s="119"/>
      <c r="AO115" s="118"/>
      <c r="AP115" s="119"/>
      <c r="AQ115" s="118"/>
      <c r="AR115" s="119"/>
      <c r="AS115" s="118"/>
      <c r="AT115" s="119"/>
      <c r="AU115" s="118"/>
      <c r="AV115" s="119"/>
      <c r="AW115" s="118"/>
      <c r="AX115" s="119"/>
      <c r="AY115" s="118"/>
      <c r="AZ115" s="119"/>
      <c r="BA115" s="118"/>
      <c r="BB115" s="119"/>
      <c r="BC115" s="118"/>
      <c r="BD115" s="119"/>
      <c r="BE115" s="118"/>
      <c r="BF115" s="119"/>
      <c r="BG115" s="118"/>
      <c r="BH115" s="119"/>
      <c r="BI115" s="118"/>
      <c r="BJ115" s="119"/>
      <c r="BK115" s="118"/>
      <c r="BL115" s="119"/>
      <c r="BM115" s="20"/>
      <c r="BO115" s="48"/>
      <c r="BP115" s="26"/>
    </row>
    <row r="116" spans="1:68" ht="27" thickBot="1">
      <c r="A116" s="37"/>
      <c r="B116" s="37"/>
      <c r="C116" s="118"/>
      <c r="D116" s="119"/>
      <c r="E116" s="118"/>
      <c r="F116" s="119"/>
      <c r="G116" s="118"/>
      <c r="H116" s="119"/>
      <c r="I116" s="118"/>
      <c r="J116" s="119"/>
      <c r="K116" s="118"/>
      <c r="L116" s="119"/>
      <c r="M116" s="118"/>
      <c r="N116" s="119"/>
      <c r="O116" s="118"/>
      <c r="P116" s="119"/>
      <c r="Q116" s="118"/>
      <c r="R116" s="119"/>
      <c r="S116" s="118"/>
      <c r="T116" s="119"/>
      <c r="U116" s="118"/>
      <c r="V116" s="119"/>
      <c r="W116" s="118"/>
      <c r="X116" s="119"/>
      <c r="Y116" s="118"/>
      <c r="Z116" s="119"/>
      <c r="AA116" s="118"/>
      <c r="AB116" s="119"/>
      <c r="AC116" s="118"/>
      <c r="AD116" s="119"/>
      <c r="AE116" s="118"/>
      <c r="AF116" s="119"/>
      <c r="AG116" s="118"/>
      <c r="AH116" s="119"/>
      <c r="AI116" s="118"/>
      <c r="AJ116" s="119"/>
      <c r="AK116" s="118"/>
      <c r="AL116" s="119"/>
      <c r="AM116" s="118"/>
      <c r="AN116" s="119"/>
      <c r="AO116" s="118"/>
      <c r="AP116" s="119"/>
      <c r="AQ116" s="118"/>
      <c r="AR116" s="119"/>
      <c r="AS116" s="118"/>
      <c r="AT116" s="119"/>
      <c r="AU116" s="118"/>
      <c r="AV116" s="119"/>
      <c r="AW116" s="118"/>
      <c r="AX116" s="119"/>
      <c r="AY116" s="118"/>
      <c r="AZ116" s="119"/>
      <c r="BA116" s="118"/>
      <c r="BB116" s="119"/>
      <c r="BC116" s="118"/>
      <c r="BD116" s="119"/>
      <c r="BE116" s="118"/>
      <c r="BF116" s="119"/>
      <c r="BG116" s="118"/>
      <c r="BH116" s="119"/>
      <c r="BI116" s="118"/>
      <c r="BJ116" s="119"/>
      <c r="BK116" s="118"/>
      <c r="BL116" s="119"/>
      <c r="BM116" s="20"/>
      <c r="BO116" s="48"/>
      <c r="BP116" s="26"/>
    </row>
    <row r="117" spans="1:68" ht="27" thickBot="1">
      <c r="A117" s="37"/>
      <c r="B117" s="37"/>
      <c r="C117" s="118"/>
      <c r="D117" s="119"/>
      <c r="E117" s="118"/>
      <c r="F117" s="119"/>
      <c r="G117" s="118"/>
      <c r="H117" s="119"/>
      <c r="I117" s="118"/>
      <c r="J117" s="119"/>
      <c r="K117" s="118"/>
      <c r="L117" s="119"/>
      <c r="M117" s="118"/>
      <c r="N117" s="119"/>
      <c r="O117" s="118"/>
      <c r="P117" s="119"/>
      <c r="Q117" s="118"/>
      <c r="R117" s="119"/>
      <c r="S117" s="118"/>
      <c r="T117" s="119"/>
      <c r="U117" s="118"/>
      <c r="V117" s="119"/>
      <c r="W117" s="118"/>
      <c r="X117" s="119"/>
      <c r="Y117" s="118"/>
      <c r="Z117" s="119"/>
      <c r="AA117" s="118"/>
      <c r="AB117" s="119"/>
      <c r="AC117" s="118"/>
      <c r="AD117" s="119"/>
      <c r="AE117" s="118"/>
      <c r="AF117" s="119"/>
      <c r="AG117" s="118"/>
      <c r="AH117" s="119"/>
      <c r="AI117" s="118"/>
      <c r="AJ117" s="119"/>
      <c r="AK117" s="118"/>
      <c r="AL117" s="119"/>
      <c r="AM117" s="118"/>
      <c r="AN117" s="119"/>
      <c r="AO117" s="118"/>
      <c r="AP117" s="119"/>
      <c r="AQ117" s="118"/>
      <c r="AR117" s="119"/>
      <c r="AS117" s="118"/>
      <c r="AT117" s="119"/>
      <c r="AU117" s="118"/>
      <c r="AV117" s="119"/>
      <c r="AW117" s="118"/>
      <c r="AX117" s="119"/>
      <c r="AY117" s="118"/>
      <c r="AZ117" s="119"/>
      <c r="BA117" s="118"/>
      <c r="BB117" s="119"/>
      <c r="BC117" s="118"/>
      <c r="BD117" s="119"/>
      <c r="BE117" s="118"/>
      <c r="BF117" s="119"/>
      <c r="BG117" s="118"/>
      <c r="BH117" s="119"/>
      <c r="BI117" s="118"/>
      <c r="BJ117" s="119"/>
      <c r="BK117" s="118"/>
      <c r="BL117" s="119"/>
      <c r="BM117" s="20"/>
      <c r="BO117" s="48"/>
      <c r="BP117" s="26"/>
    </row>
    <row r="118" spans="1:68" ht="27" thickBot="1">
      <c r="A118" s="37"/>
      <c r="B118" s="37"/>
      <c r="C118" s="118"/>
      <c r="D118" s="119"/>
      <c r="E118" s="118"/>
      <c r="F118" s="119"/>
      <c r="G118" s="118"/>
      <c r="H118" s="119"/>
      <c r="I118" s="118"/>
      <c r="J118" s="119"/>
      <c r="K118" s="118"/>
      <c r="L118" s="119"/>
      <c r="M118" s="118"/>
      <c r="N118" s="119"/>
      <c r="O118" s="118"/>
      <c r="P118" s="119"/>
      <c r="Q118" s="118"/>
      <c r="R118" s="119"/>
      <c r="S118" s="118"/>
      <c r="T118" s="119"/>
      <c r="U118" s="118"/>
      <c r="V118" s="119"/>
      <c r="W118" s="118"/>
      <c r="X118" s="119"/>
      <c r="Y118" s="118"/>
      <c r="Z118" s="119"/>
      <c r="AA118" s="118"/>
      <c r="AB118" s="119"/>
      <c r="AC118" s="118"/>
      <c r="AD118" s="119"/>
      <c r="AE118" s="118"/>
      <c r="AF118" s="119"/>
      <c r="AG118" s="118"/>
      <c r="AH118" s="119"/>
      <c r="AI118" s="118"/>
      <c r="AJ118" s="119"/>
      <c r="AK118" s="118"/>
      <c r="AL118" s="119"/>
      <c r="AM118" s="118"/>
      <c r="AN118" s="119"/>
      <c r="AO118" s="118"/>
      <c r="AP118" s="119"/>
      <c r="AQ118" s="118"/>
      <c r="AR118" s="119"/>
      <c r="AS118" s="118"/>
      <c r="AT118" s="119"/>
      <c r="AU118" s="118"/>
      <c r="AV118" s="119"/>
      <c r="AW118" s="118"/>
      <c r="AX118" s="119"/>
      <c r="AY118" s="118"/>
      <c r="AZ118" s="119"/>
      <c r="BA118" s="118"/>
      <c r="BB118" s="119"/>
      <c r="BC118" s="118"/>
      <c r="BD118" s="119"/>
      <c r="BE118" s="118"/>
      <c r="BF118" s="119"/>
      <c r="BG118" s="118"/>
      <c r="BH118" s="119"/>
      <c r="BI118" s="118"/>
      <c r="BJ118" s="119"/>
      <c r="BK118" s="118"/>
      <c r="BL118" s="119"/>
      <c r="BM118" s="20"/>
      <c r="BO118" s="48"/>
      <c r="BP118" s="26"/>
    </row>
    <row r="119" spans="1:68" ht="27" thickBot="1">
      <c r="A119" s="37"/>
      <c r="B119" s="37"/>
      <c r="C119" s="118"/>
      <c r="D119" s="119"/>
      <c r="E119" s="118"/>
      <c r="F119" s="119"/>
      <c r="G119" s="118"/>
      <c r="H119" s="119"/>
      <c r="I119" s="118"/>
      <c r="J119" s="119"/>
      <c r="K119" s="118"/>
      <c r="L119" s="119"/>
      <c r="M119" s="118"/>
      <c r="N119" s="119"/>
      <c r="O119" s="118"/>
      <c r="P119" s="119"/>
      <c r="Q119" s="118"/>
      <c r="R119" s="119"/>
      <c r="S119" s="118"/>
      <c r="T119" s="119"/>
      <c r="U119" s="118"/>
      <c r="V119" s="119"/>
      <c r="W119" s="118"/>
      <c r="X119" s="119"/>
      <c r="Y119" s="118"/>
      <c r="Z119" s="119"/>
      <c r="AA119" s="118"/>
      <c r="AB119" s="119"/>
      <c r="AC119" s="118"/>
      <c r="AD119" s="119"/>
      <c r="AE119" s="118"/>
      <c r="AF119" s="119"/>
      <c r="AG119" s="118"/>
      <c r="AH119" s="119"/>
      <c r="AI119" s="118"/>
      <c r="AJ119" s="119"/>
      <c r="AK119" s="118"/>
      <c r="AL119" s="119"/>
      <c r="AM119" s="118"/>
      <c r="AN119" s="119"/>
      <c r="AO119" s="118"/>
      <c r="AP119" s="119"/>
      <c r="AQ119" s="118"/>
      <c r="AR119" s="119"/>
      <c r="AS119" s="118"/>
      <c r="AT119" s="119"/>
      <c r="AU119" s="118"/>
      <c r="AV119" s="119"/>
      <c r="AW119" s="118"/>
      <c r="AX119" s="119"/>
      <c r="AY119" s="118"/>
      <c r="AZ119" s="119"/>
      <c r="BA119" s="118"/>
      <c r="BB119" s="119"/>
      <c r="BC119" s="118"/>
      <c r="BD119" s="119"/>
      <c r="BE119" s="118"/>
      <c r="BF119" s="119"/>
      <c r="BG119" s="118"/>
      <c r="BH119" s="119"/>
      <c r="BI119" s="118"/>
      <c r="BJ119" s="119"/>
      <c r="BK119" s="118"/>
      <c r="BL119" s="119"/>
      <c r="BM119" s="20"/>
      <c r="BO119" s="48"/>
      <c r="BP119" s="26"/>
    </row>
    <row r="120" spans="1:68" ht="27" thickBot="1">
      <c r="A120" s="37"/>
      <c r="B120" s="37"/>
      <c r="C120" s="118"/>
      <c r="D120" s="119"/>
      <c r="E120" s="118"/>
      <c r="F120" s="119"/>
      <c r="G120" s="118"/>
      <c r="H120" s="119"/>
      <c r="I120" s="118"/>
      <c r="J120" s="119"/>
      <c r="K120" s="118"/>
      <c r="L120" s="119"/>
      <c r="M120" s="118"/>
      <c r="N120" s="119"/>
      <c r="O120" s="118"/>
      <c r="P120" s="119"/>
      <c r="Q120" s="118"/>
      <c r="R120" s="119"/>
      <c r="S120" s="118"/>
      <c r="T120" s="119"/>
      <c r="U120" s="118"/>
      <c r="V120" s="119"/>
      <c r="W120" s="118"/>
      <c r="X120" s="119"/>
      <c r="Y120" s="118"/>
      <c r="Z120" s="119"/>
      <c r="AA120" s="118"/>
      <c r="AB120" s="119"/>
      <c r="AC120" s="118"/>
      <c r="AD120" s="119"/>
      <c r="AE120" s="118"/>
      <c r="AF120" s="119"/>
      <c r="AG120" s="118"/>
      <c r="AH120" s="119"/>
      <c r="AI120" s="118"/>
      <c r="AJ120" s="119"/>
      <c r="AK120" s="118"/>
      <c r="AL120" s="119"/>
      <c r="AM120" s="118"/>
      <c r="AN120" s="119"/>
      <c r="AO120" s="118"/>
      <c r="AP120" s="119"/>
      <c r="AQ120" s="118"/>
      <c r="AR120" s="119"/>
      <c r="AS120" s="118"/>
      <c r="AT120" s="119"/>
      <c r="AU120" s="118"/>
      <c r="AV120" s="119"/>
      <c r="AW120" s="118"/>
      <c r="AX120" s="119"/>
      <c r="AY120" s="118"/>
      <c r="AZ120" s="119"/>
      <c r="BA120" s="118"/>
      <c r="BB120" s="119"/>
      <c r="BC120" s="118"/>
      <c r="BD120" s="119"/>
      <c r="BE120" s="118"/>
      <c r="BF120" s="119"/>
      <c r="BG120" s="118"/>
      <c r="BH120" s="119"/>
      <c r="BI120" s="118"/>
      <c r="BJ120" s="119"/>
      <c r="BK120" s="118"/>
      <c r="BL120" s="119"/>
      <c r="BM120" s="20"/>
      <c r="BO120" s="48"/>
      <c r="BP120" s="26"/>
    </row>
    <row r="121" spans="1:68" ht="27" thickBot="1">
      <c r="A121" s="37"/>
      <c r="B121" s="39"/>
      <c r="C121" s="118"/>
      <c r="D121" s="119"/>
      <c r="E121" s="118"/>
      <c r="F121" s="119"/>
      <c r="G121" s="118"/>
      <c r="H121" s="119"/>
      <c r="I121" s="118"/>
      <c r="J121" s="119"/>
      <c r="K121" s="118"/>
      <c r="L121" s="119"/>
      <c r="M121" s="118"/>
      <c r="N121" s="119"/>
      <c r="O121" s="118"/>
      <c r="P121" s="119"/>
      <c r="Q121" s="118"/>
      <c r="R121" s="119"/>
      <c r="S121" s="118"/>
      <c r="T121" s="119"/>
      <c r="U121" s="118"/>
      <c r="V121" s="119"/>
      <c r="W121" s="118"/>
      <c r="X121" s="119"/>
      <c r="Y121" s="118"/>
      <c r="Z121" s="119"/>
      <c r="AA121" s="118"/>
      <c r="AB121" s="119"/>
      <c r="AC121" s="118"/>
      <c r="AD121" s="119"/>
      <c r="AE121" s="118"/>
      <c r="AF121" s="119"/>
      <c r="AG121" s="118"/>
      <c r="AH121" s="119"/>
      <c r="AI121" s="118"/>
      <c r="AJ121" s="119"/>
      <c r="AK121" s="118"/>
      <c r="AL121" s="119"/>
      <c r="AM121" s="118"/>
      <c r="AN121" s="119"/>
      <c r="AO121" s="118"/>
      <c r="AP121" s="119"/>
      <c r="AQ121" s="118"/>
      <c r="AR121" s="119"/>
      <c r="AS121" s="118"/>
      <c r="AT121" s="119"/>
      <c r="AU121" s="118"/>
      <c r="AV121" s="119"/>
      <c r="AW121" s="118"/>
      <c r="AX121" s="119"/>
      <c r="AY121" s="118"/>
      <c r="AZ121" s="119"/>
      <c r="BA121" s="118"/>
      <c r="BB121" s="119"/>
      <c r="BC121" s="118"/>
      <c r="BD121" s="119"/>
      <c r="BE121" s="118"/>
      <c r="BF121" s="119"/>
      <c r="BG121" s="118"/>
      <c r="BH121" s="119"/>
      <c r="BI121" s="118"/>
      <c r="BJ121" s="119"/>
      <c r="BK121" s="118"/>
      <c r="BL121" s="119"/>
      <c r="BM121" s="20"/>
      <c r="BO121" s="48"/>
      <c r="BP121" s="26"/>
    </row>
    <row r="122" spans="1:68" ht="27" thickBot="1">
      <c r="A122" s="37"/>
      <c r="B122" s="37"/>
      <c r="C122" s="118"/>
      <c r="D122" s="119"/>
      <c r="E122" s="118"/>
      <c r="F122" s="119"/>
      <c r="G122" s="118"/>
      <c r="H122" s="119"/>
      <c r="I122" s="118"/>
      <c r="J122" s="119"/>
      <c r="K122" s="118"/>
      <c r="L122" s="119"/>
      <c r="M122" s="118"/>
      <c r="N122" s="119"/>
      <c r="O122" s="118"/>
      <c r="P122" s="119"/>
      <c r="Q122" s="118"/>
      <c r="R122" s="119"/>
      <c r="S122" s="118"/>
      <c r="T122" s="119"/>
      <c r="U122" s="118"/>
      <c r="V122" s="119"/>
      <c r="W122" s="118"/>
      <c r="X122" s="119"/>
      <c r="Y122" s="118"/>
      <c r="Z122" s="119"/>
      <c r="AA122" s="118"/>
      <c r="AB122" s="119"/>
      <c r="AC122" s="118"/>
      <c r="AD122" s="119"/>
      <c r="AE122" s="118"/>
      <c r="AF122" s="119"/>
      <c r="AG122" s="118"/>
      <c r="AH122" s="119"/>
      <c r="AI122" s="118"/>
      <c r="AJ122" s="119"/>
      <c r="AK122" s="118"/>
      <c r="AL122" s="119"/>
      <c r="AM122" s="118"/>
      <c r="AN122" s="119"/>
      <c r="AO122" s="118"/>
      <c r="AP122" s="119"/>
      <c r="AQ122" s="118"/>
      <c r="AR122" s="119"/>
      <c r="AS122" s="118"/>
      <c r="AT122" s="119"/>
      <c r="AU122" s="118"/>
      <c r="AV122" s="119"/>
      <c r="AW122" s="118"/>
      <c r="AX122" s="119"/>
      <c r="AY122" s="118"/>
      <c r="AZ122" s="119"/>
      <c r="BA122" s="118"/>
      <c r="BB122" s="119"/>
      <c r="BC122" s="118"/>
      <c r="BD122" s="119"/>
      <c r="BE122" s="118"/>
      <c r="BF122" s="119"/>
      <c r="BG122" s="118"/>
      <c r="BH122" s="119"/>
      <c r="BI122" s="118"/>
      <c r="BJ122" s="119"/>
      <c r="BK122" s="118"/>
      <c r="BL122" s="119"/>
      <c r="BM122" s="20"/>
      <c r="BO122" s="48"/>
      <c r="BP122" s="26"/>
    </row>
    <row r="123" spans="1:68" ht="27" thickBot="1">
      <c r="A123" s="40"/>
      <c r="B123" s="40"/>
      <c r="C123" s="118"/>
      <c r="D123" s="119"/>
      <c r="E123" s="118"/>
      <c r="F123" s="119"/>
      <c r="G123" s="118"/>
      <c r="H123" s="119"/>
      <c r="I123" s="118"/>
      <c r="J123" s="119"/>
      <c r="K123" s="118"/>
      <c r="L123" s="119"/>
      <c r="M123" s="118"/>
      <c r="N123" s="119"/>
      <c r="O123" s="118"/>
      <c r="P123" s="119"/>
      <c r="Q123" s="118"/>
      <c r="R123" s="119"/>
      <c r="S123" s="118"/>
      <c r="T123" s="119"/>
      <c r="U123" s="118"/>
      <c r="V123" s="119"/>
      <c r="W123" s="118"/>
      <c r="X123" s="119"/>
      <c r="Y123" s="118"/>
      <c r="Z123" s="119"/>
      <c r="AA123" s="118"/>
      <c r="AB123" s="119"/>
      <c r="AC123" s="118"/>
      <c r="AD123" s="119"/>
      <c r="AE123" s="118"/>
      <c r="AF123" s="119"/>
      <c r="AG123" s="118"/>
      <c r="AH123" s="119"/>
      <c r="AI123" s="118"/>
      <c r="AJ123" s="119"/>
      <c r="AK123" s="118"/>
      <c r="AL123" s="119"/>
      <c r="AM123" s="118"/>
      <c r="AN123" s="119"/>
      <c r="AO123" s="118"/>
      <c r="AP123" s="119"/>
      <c r="AQ123" s="118"/>
      <c r="AR123" s="119"/>
      <c r="AS123" s="118"/>
      <c r="AT123" s="119"/>
      <c r="AU123" s="118"/>
      <c r="AV123" s="119"/>
      <c r="AW123" s="118"/>
      <c r="AX123" s="119"/>
      <c r="AY123" s="118"/>
      <c r="AZ123" s="119"/>
      <c r="BA123" s="118"/>
      <c r="BB123" s="119"/>
      <c r="BC123" s="118"/>
      <c r="BD123" s="119"/>
      <c r="BE123" s="118"/>
      <c r="BF123" s="119"/>
      <c r="BG123" s="118"/>
      <c r="BH123" s="119"/>
      <c r="BI123" s="118"/>
      <c r="BJ123" s="119"/>
      <c r="BK123" s="118"/>
      <c r="BL123" s="119"/>
      <c r="BM123" s="20"/>
      <c r="BO123" s="50"/>
      <c r="BP123" s="13"/>
    </row>
    <row r="124" spans="1:68" ht="27" thickBot="1">
      <c r="A124" s="40"/>
      <c r="B124" s="40"/>
      <c r="C124" s="118"/>
      <c r="D124" s="119"/>
      <c r="E124" s="118"/>
      <c r="F124" s="119"/>
      <c r="G124" s="118"/>
      <c r="H124" s="119"/>
      <c r="I124" s="118"/>
      <c r="J124" s="119"/>
      <c r="K124" s="118"/>
      <c r="L124" s="119"/>
      <c r="M124" s="118"/>
      <c r="N124" s="119"/>
      <c r="O124" s="118"/>
      <c r="P124" s="119"/>
      <c r="Q124" s="118"/>
      <c r="R124" s="119"/>
      <c r="S124" s="118"/>
      <c r="T124" s="119"/>
      <c r="U124" s="118"/>
      <c r="V124" s="119"/>
      <c r="W124" s="118"/>
      <c r="X124" s="119"/>
      <c r="Y124" s="118"/>
      <c r="Z124" s="119"/>
      <c r="AA124" s="118"/>
      <c r="AB124" s="119"/>
      <c r="AC124" s="118"/>
      <c r="AD124" s="119"/>
      <c r="AE124" s="118"/>
      <c r="AF124" s="119"/>
      <c r="AG124" s="118"/>
      <c r="AH124" s="119"/>
      <c r="AI124" s="118"/>
      <c r="AJ124" s="119"/>
      <c r="AK124" s="118"/>
      <c r="AL124" s="119"/>
      <c r="AM124" s="118"/>
      <c r="AN124" s="119"/>
      <c r="AO124" s="118"/>
      <c r="AP124" s="119"/>
      <c r="AQ124" s="118"/>
      <c r="AR124" s="119"/>
      <c r="AS124" s="118"/>
      <c r="AT124" s="119"/>
      <c r="AU124" s="118"/>
      <c r="AV124" s="119"/>
      <c r="AW124" s="118"/>
      <c r="AX124" s="119"/>
      <c r="AY124" s="118"/>
      <c r="AZ124" s="119"/>
      <c r="BA124" s="118"/>
      <c r="BB124" s="119"/>
      <c r="BC124" s="118"/>
      <c r="BD124" s="119"/>
      <c r="BE124" s="118"/>
      <c r="BF124" s="119"/>
      <c r="BG124" s="118"/>
      <c r="BH124" s="119"/>
      <c r="BI124" s="118"/>
      <c r="BJ124" s="119"/>
      <c r="BK124" s="118"/>
      <c r="BL124" s="119"/>
      <c r="BM124" s="20"/>
      <c r="BO124" s="50"/>
      <c r="BP124" s="13"/>
    </row>
    <row r="125" spans="1:68" ht="27" thickBot="1">
      <c r="A125" s="40"/>
      <c r="B125" s="40"/>
      <c r="C125" s="118"/>
      <c r="D125" s="119"/>
      <c r="E125" s="118"/>
      <c r="F125" s="119"/>
      <c r="G125" s="118"/>
      <c r="H125" s="119"/>
      <c r="I125" s="118"/>
      <c r="J125" s="119"/>
      <c r="K125" s="118"/>
      <c r="L125" s="119"/>
      <c r="M125" s="118"/>
      <c r="N125" s="119"/>
      <c r="O125" s="118"/>
      <c r="P125" s="119"/>
      <c r="Q125" s="118"/>
      <c r="R125" s="119"/>
      <c r="S125" s="118"/>
      <c r="T125" s="119"/>
      <c r="U125" s="118"/>
      <c r="V125" s="119"/>
      <c r="W125" s="118"/>
      <c r="X125" s="119"/>
      <c r="Y125" s="118"/>
      <c r="Z125" s="119"/>
      <c r="AA125" s="118"/>
      <c r="AB125" s="119"/>
      <c r="AC125" s="118"/>
      <c r="AD125" s="119"/>
      <c r="AE125" s="118"/>
      <c r="AF125" s="119"/>
      <c r="AG125" s="118"/>
      <c r="AH125" s="119"/>
      <c r="AI125" s="118"/>
      <c r="AJ125" s="119"/>
      <c r="AK125" s="118"/>
      <c r="AL125" s="119"/>
      <c r="AM125" s="118"/>
      <c r="AN125" s="119"/>
      <c r="AO125" s="118"/>
      <c r="AP125" s="119"/>
      <c r="AQ125" s="118"/>
      <c r="AR125" s="119"/>
      <c r="AS125" s="118"/>
      <c r="AT125" s="119"/>
      <c r="AU125" s="118"/>
      <c r="AV125" s="119"/>
      <c r="AW125" s="118"/>
      <c r="AX125" s="119"/>
      <c r="AY125" s="118"/>
      <c r="AZ125" s="119"/>
      <c r="BA125" s="118"/>
      <c r="BB125" s="119"/>
      <c r="BC125" s="118"/>
      <c r="BD125" s="119"/>
      <c r="BE125" s="118"/>
      <c r="BF125" s="119"/>
      <c r="BG125" s="118"/>
      <c r="BH125" s="119"/>
      <c r="BI125" s="118"/>
      <c r="BJ125" s="119"/>
      <c r="BK125" s="118"/>
      <c r="BL125" s="119"/>
      <c r="BM125" s="20"/>
      <c r="BO125" s="50"/>
      <c r="BP125" s="13"/>
    </row>
    <row r="126" spans="1:68" ht="27" thickBot="1">
      <c r="A126" s="40"/>
      <c r="B126" s="40"/>
      <c r="C126" s="118"/>
      <c r="D126" s="119"/>
      <c r="E126" s="118"/>
      <c r="F126" s="119"/>
      <c r="G126" s="118"/>
      <c r="H126" s="119"/>
      <c r="I126" s="118"/>
      <c r="J126" s="119"/>
      <c r="K126" s="118"/>
      <c r="L126" s="119"/>
      <c r="M126" s="118"/>
      <c r="N126" s="119"/>
      <c r="O126" s="118"/>
      <c r="P126" s="119"/>
      <c r="Q126" s="118"/>
      <c r="R126" s="119"/>
      <c r="S126" s="118"/>
      <c r="T126" s="119"/>
      <c r="U126" s="118"/>
      <c r="V126" s="119"/>
      <c r="W126" s="118"/>
      <c r="X126" s="119"/>
      <c r="Y126" s="118"/>
      <c r="Z126" s="119"/>
      <c r="AA126" s="118"/>
      <c r="AB126" s="119"/>
      <c r="AC126" s="118"/>
      <c r="AD126" s="119"/>
      <c r="AE126" s="118"/>
      <c r="AF126" s="119"/>
      <c r="AG126" s="118"/>
      <c r="AH126" s="119"/>
      <c r="AI126" s="118"/>
      <c r="AJ126" s="119"/>
      <c r="AK126" s="118"/>
      <c r="AL126" s="119"/>
      <c r="AM126" s="118"/>
      <c r="AN126" s="119"/>
      <c r="AO126" s="118"/>
      <c r="AP126" s="119"/>
      <c r="AQ126" s="118"/>
      <c r="AR126" s="119"/>
      <c r="AS126" s="118"/>
      <c r="AT126" s="119"/>
      <c r="AU126" s="118"/>
      <c r="AV126" s="119"/>
      <c r="AW126" s="118"/>
      <c r="AX126" s="119"/>
      <c r="AY126" s="118"/>
      <c r="AZ126" s="119"/>
      <c r="BA126" s="118"/>
      <c r="BB126" s="119"/>
      <c r="BC126" s="118"/>
      <c r="BD126" s="119"/>
      <c r="BE126" s="118"/>
      <c r="BF126" s="119"/>
      <c r="BG126" s="118"/>
      <c r="BH126" s="119"/>
      <c r="BI126" s="118"/>
      <c r="BJ126" s="119"/>
      <c r="BK126" s="118"/>
      <c r="BL126" s="119"/>
      <c r="BM126" s="20"/>
      <c r="BO126" s="50"/>
      <c r="BP126" s="13"/>
    </row>
    <row r="127" spans="1:68" ht="27" thickBot="1">
      <c r="A127" s="40"/>
      <c r="B127" s="40"/>
      <c r="C127" s="118"/>
      <c r="D127" s="119"/>
      <c r="E127" s="118"/>
      <c r="F127" s="119"/>
      <c r="G127" s="118"/>
      <c r="H127" s="119"/>
      <c r="I127" s="118"/>
      <c r="J127" s="119"/>
      <c r="K127" s="118"/>
      <c r="L127" s="119"/>
      <c r="M127" s="118"/>
      <c r="N127" s="119"/>
      <c r="O127" s="118"/>
      <c r="P127" s="119"/>
      <c r="Q127" s="118"/>
      <c r="R127" s="119"/>
      <c r="S127" s="118"/>
      <c r="T127" s="119"/>
      <c r="U127" s="118"/>
      <c r="V127" s="119"/>
      <c r="W127" s="118"/>
      <c r="X127" s="119"/>
      <c r="Y127" s="118"/>
      <c r="Z127" s="119"/>
      <c r="AA127" s="118"/>
      <c r="AB127" s="119"/>
      <c r="AC127" s="118"/>
      <c r="AD127" s="119"/>
      <c r="AE127" s="118"/>
      <c r="AF127" s="119"/>
      <c r="AG127" s="118"/>
      <c r="AH127" s="119"/>
      <c r="AI127" s="118"/>
      <c r="AJ127" s="119"/>
      <c r="AK127" s="118"/>
      <c r="AL127" s="119"/>
      <c r="AM127" s="118"/>
      <c r="AN127" s="119"/>
      <c r="AO127" s="118"/>
      <c r="AP127" s="119"/>
      <c r="AQ127" s="118"/>
      <c r="AR127" s="119"/>
      <c r="AS127" s="118"/>
      <c r="AT127" s="119"/>
      <c r="AU127" s="118"/>
      <c r="AV127" s="119"/>
      <c r="AW127" s="118"/>
      <c r="AX127" s="119"/>
      <c r="AY127" s="118"/>
      <c r="AZ127" s="119"/>
      <c r="BA127" s="118"/>
      <c r="BB127" s="119"/>
      <c r="BC127" s="118"/>
      <c r="BD127" s="119"/>
      <c r="BE127" s="118"/>
      <c r="BF127" s="119"/>
      <c r="BG127" s="118"/>
      <c r="BH127" s="119"/>
      <c r="BI127" s="118"/>
      <c r="BJ127" s="119"/>
      <c r="BK127" s="118"/>
      <c r="BL127" s="119"/>
      <c r="BM127" s="20"/>
      <c r="BO127" s="50"/>
      <c r="BP127" s="13"/>
    </row>
    <row r="128" spans="1:68" ht="27" thickBot="1">
      <c r="A128" s="40"/>
      <c r="B128" s="40"/>
      <c r="C128" s="118"/>
      <c r="D128" s="119"/>
      <c r="E128" s="118"/>
      <c r="F128" s="119"/>
      <c r="G128" s="118"/>
      <c r="H128" s="119"/>
      <c r="I128" s="118"/>
      <c r="J128" s="119"/>
      <c r="K128" s="118"/>
      <c r="L128" s="119"/>
      <c r="M128" s="118"/>
      <c r="N128" s="119"/>
      <c r="O128" s="118"/>
      <c r="P128" s="119"/>
      <c r="Q128" s="118"/>
      <c r="R128" s="119"/>
      <c r="S128" s="118"/>
      <c r="T128" s="119"/>
      <c r="U128" s="118"/>
      <c r="V128" s="119"/>
      <c r="W128" s="118"/>
      <c r="X128" s="119"/>
      <c r="Y128" s="118"/>
      <c r="Z128" s="119"/>
      <c r="AA128" s="118"/>
      <c r="AB128" s="119"/>
      <c r="AC128" s="118"/>
      <c r="AD128" s="119"/>
      <c r="AE128" s="118"/>
      <c r="AF128" s="119"/>
      <c r="AG128" s="118"/>
      <c r="AH128" s="119"/>
      <c r="AI128" s="118"/>
      <c r="AJ128" s="119"/>
      <c r="AK128" s="118"/>
      <c r="AL128" s="119"/>
      <c r="AM128" s="118"/>
      <c r="AN128" s="119"/>
      <c r="AO128" s="118"/>
      <c r="AP128" s="119"/>
      <c r="AQ128" s="118"/>
      <c r="AR128" s="119"/>
      <c r="AS128" s="118"/>
      <c r="AT128" s="119"/>
      <c r="AU128" s="118"/>
      <c r="AV128" s="119"/>
      <c r="AW128" s="118"/>
      <c r="AX128" s="119"/>
      <c r="AY128" s="118"/>
      <c r="AZ128" s="119"/>
      <c r="BA128" s="118"/>
      <c r="BB128" s="119"/>
      <c r="BC128" s="118"/>
      <c r="BD128" s="119"/>
      <c r="BE128" s="118"/>
      <c r="BF128" s="119"/>
      <c r="BG128" s="118"/>
      <c r="BH128" s="119"/>
      <c r="BI128" s="118"/>
      <c r="BJ128" s="119"/>
      <c r="BK128" s="118"/>
      <c r="BL128" s="119"/>
      <c r="BM128" s="20"/>
      <c r="BO128" s="50"/>
      <c r="BP128" s="13"/>
    </row>
    <row r="129" spans="1:68" ht="27" thickBot="1">
      <c r="A129" s="40"/>
      <c r="B129" s="40"/>
      <c r="C129" s="118"/>
      <c r="D129" s="119"/>
      <c r="E129" s="118"/>
      <c r="F129" s="119"/>
      <c r="G129" s="118"/>
      <c r="H129" s="119"/>
      <c r="I129" s="118"/>
      <c r="J129" s="119"/>
      <c r="K129" s="118"/>
      <c r="L129" s="119"/>
      <c r="M129" s="118"/>
      <c r="N129" s="119"/>
      <c r="O129" s="118"/>
      <c r="P129" s="119"/>
      <c r="Q129" s="118"/>
      <c r="R129" s="119"/>
      <c r="S129" s="118"/>
      <c r="T129" s="119"/>
      <c r="U129" s="118"/>
      <c r="V129" s="119"/>
      <c r="W129" s="118"/>
      <c r="X129" s="119"/>
      <c r="Y129" s="118"/>
      <c r="Z129" s="119"/>
      <c r="AA129" s="118"/>
      <c r="AB129" s="119"/>
      <c r="AC129" s="118"/>
      <c r="AD129" s="119"/>
      <c r="AE129" s="118"/>
      <c r="AF129" s="119"/>
      <c r="AG129" s="118"/>
      <c r="AH129" s="119"/>
      <c r="AI129" s="118"/>
      <c r="AJ129" s="119"/>
      <c r="AK129" s="118"/>
      <c r="AL129" s="119"/>
      <c r="AM129" s="118"/>
      <c r="AN129" s="119"/>
      <c r="AO129" s="118"/>
      <c r="AP129" s="119"/>
      <c r="AQ129" s="118"/>
      <c r="AR129" s="119"/>
      <c r="AS129" s="118"/>
      <c r="AT129" s="119"/>
      <c r="AU129" s="118"/>
      <c r="AV129" s="119"/>
      <c r="AW129" s="118"/>
      <c r="AX129" s="119"/>
      <c r="AY129" s="118"/>
      <c r="AZ129" s="119"/>
      <c r="BA129" s="118"/>
      <c r="BB129" s="119"/>
      <c r="BC129" s="118"/>
      <c r="BD129" s="119"/>
      <c r="BE129" s="118"/>
      <c r="BF129" s="119"/>
      <c r="BG129" s="118"/>
      <c r="BH129" s="119"/>
      <c r="BI129" s="118"/>
      <c r="BJ129" s="119"/>
      <c r="BK129" s="118"/>
      <c r="BL129" s="119"/>
      <c r="BM129" s="20"/>
      <c r="BO129" s="50"/>
      <c r="BP129" s="13"/>
    </row>
    <row r="130" spans="1:68" ht="27" thickBot="1">
      <c r="A130" s="40"/>
      <c r="B130" s="40"/>
      <c r="C130" s="118"/>
      <c r="D130" s="119"/>
      <c r="E130" s="118"/>
      <c r="F130" s="119"/>
      <c r="G130" s="118"/>
      <c r="H130" s="119"/>
      <c r="I130" s="118"/>
      <c r="J130" s="119"/>
      <c r="K130" s="118"/>
      <c r="L130" s="119"/>
      <c r="M130" s="118"/>
      <c r="N130" s="119"/>
      <c r="O130" s="118"/>
      <c r="P130" s="119"/>
      <c r="Q130" s="118"/>
      <c r="R130" s="119"/>
      <c r="S130" s="118"/>
      <c r="T130" s="119"/>
      <c r="U130" s="118"/>
      <c r="V130" s="119"/>
      <c r="W130" s="118"/>
      <c r="X130" s="119"/>
      <c r="Y130" s="118"/>
      <c r="Z130" s="119"/>
      <c r="AA130" s="118"/>
      <c r="AB130" s="119"/>
      <c r="AC130" s="118"/>
      <c r="AD130" s="119"/>
      <c r="AE130" s="118"/>
      <c r="AF130" s="119"/>
      <c r="AG130" s="118"/>
      <c r="AH130" s="119"/>
      <c r="AI130" s="118"/>
      <c r="AJ130" s="119"/>
      <c r="AK130" s="118"/>
      <c r="AL130" s="119"/>
      <c r="AM130" s="118"/>
      <c r="AN130" s="119"/>
      <c r="AO130" s="118"/>
      <c r="AP130" s="119"/>
      <c r="AQ130" s="118"/>
      <c r="AR130" s="119"/>
      <c r="AS130" s="118"/>
      <c r="AT130" s="119"/>
      <c r="AU130" s="118"/>
      <c r="AV130" s="119"/>
      <c r="AW130" s="118"/>
      <c r="AX130" s="119"/>
      <c r="AY130" s="118"/>
      <c r="AZ130" s="119"/>
      <c r="BA130" s="118"/>
      <c r="BB130" s="119"/>
      <c r="BC130" s="118"/>
      <c r="BD130" s="119"/>
      <c r="BE130" s="118"/>
      <c r="BF130" s="119"/>
      <c r="BG130" s="118"/>
      <c r="BH130" s="119"/>
      <c r="BI130" s="118"/>
      <c r="BJ130" s="119"/>
      <c r="BK130" s="118"/>
      <c r="BL130" s="119"/>
      <c r="BM130" s="20"/>
      <c r="BO130" s="50"/>
      <c r="BP130" s="13"/>
    </row>
    <row r="131" spans="1:68" ht="27" thickBot="1">
      <c r="A131" s="40"/>
      <c r="B131" s="40"/>
      <c r="C131" s="118"/>
      <c r="D131" s="119"/>
      <c r="E131" s="118"/>
      <c r="F131" s="119"/>
      <c r="G131" s="118"/>
      <c r="H131" s="119"/>
      <c r="I131" s="118"/>
      <c r="J131" s="119"/>
      <c r="K131" s="118"/>
      <c r="L131" s="119"/>
      <c r="M131" s="118"/>
      <c r="N131" s="119"/>
      <c r="O131" s="118"/>
      <c r="P131" s="119"/>
      <c r="Q131" s="118"/>
      <c r="R131" s="119"/>
      <c r="S131" s="118"/>
      <c r="T131" s="119"/>
      <c r="U131" s="118"/>
      <c r="V131" s="119"/>
      <c r="W131" s="118"/>
      <c r="X131" s="119"/>
      <c r="Y131" s="118"/>
      <c r="Z131" s="119"/>
      <c r="AA131" s="118"/>
      <c r="AB131" s="119"/>
      <c r="AC131" s="118"/>
      <c r="AD131" s="119"/>
      <c r="AE131" s="118"/>
      <c r="AF131" s="119"/>
      <c r="AG131" s="118"/>
      <c r="AH131" s="119"/>
      <c r="AI131" s="118"/>
      <c r="AJ131" s="119"/>
      <c r="AK131" s="118"/>
      <c r="AL131" s="119"/>
      <c r="AM131" s="118"/>
      <c r="AN131" s="119"/>
      <c r="AO131" s="118"/>
      <c r="AP131" s="119"/>
      <c r="AQ131" s="118"/>
      <c r="AR131" s="119"/>
      <c r="AS131" s="118"/>
      <c r="AT131" s="119"/>
      <c r="AU131" s="118"/>
      <c r="AV131" s="119"/>
      <c r="AW131" s="118"/>
      <c r="AX131" s="119"/>
      <c r="AY131" s="118"/>
      <c r="AZ131" s="119"/>
      <c r="BA131" s="118"/>
      <c r="BB131" s="119"/>
      <c r="BC131" s="118"/>
      <c r="BD131" s="119"/>
      <c r="BE131" s="118"/>
      <c r="BF131" s="119"/>
      <c r="BG131" s="118"/>
      <c r="BH131" s="119"/>
      <c r="BI131" s="118"/>
      <c r="BJ131" s="119"/>
      <c r="BK131" s="118"/>
      <c r="BL131" s="119"/>
      <c r="BM131" s="20"/>
      <c r="BO131" s="50"/>
      <c r="BP131" s="13"/>
    </row>
    <row r="132" spans="1:68" ht="27" thickBot="1">
      <c r="A132" s="40"/>
      <c r="B132" s="40"/>
      <c r="C132" s="118"/>
      <c r="D132" s="119"/>
      <c r="E132" s="118"/>
      <c r="F132" s="119"/>
      <c r="G132" s="118"/>
      <c r="H132" s="119"/>
      <c r="I132" s="118"/>
      <c r="J132" s="119"/>
      <c r="K132" s="118"/>
      <c r="L132" s="119"/>
      <c r="M132" s="118"/>
      <c r="N132" s="119"/>
      <c r="O132" s="118"/>
      <c r="P132" s="119"/>
      <c r="Q132" s="118"/>
      <c r="R132" s="119"/>
      <c r="S132" s="118"/>
      <c r="T132" s="119"/>
      <c r="U132" s="118"/>
      <c r="V132" s="119"/>
      <c r="W132" s="118"/>
      <c r="X132" s="119"/>
      <c r="Y132" s="118"/>
      <c r="Z132" s="119"/>
      <c r="AA132" s="118"/>
      <c r="AB132" s="119"/>
      <c r="AC132" s="118"/>
      <c r="AD132" s="119"/>
      <c r="AE132" s="118"/>
      <c r="AF132" s="119"/>
      <c r="AG132" s="118"/>
      <c r="AH132" s="119"/>
      <c r="AI132" s="118"/>
      <c r="AJ132" s="119"/>
      <c r="AK132" s="118"/>
      <c r="AL132" s="119"/>
      <c r="AM132" s="118"/>
      <c r="AN132" s="119"/>
      <c r="AO132" s="118"/>
      <c r="AP132" s="119"/>
      <c r="AQ132" s="118"/>
      <c r="AR132" s="119"/>
      <c r="AS132" s="118"/>
      <c r="AT132" s="119"/>
      <c r="AU132" s="118"/>
      <c r="AV132" s="119"/>
      <c r="AW132" s="118"/>
      <c r="AX132" s="119"/>
      <c r="AY132" s="118"/>
      <c r="AZ132" s="119"/>
      <c r="BA132" s="118"/>
      <c r="BB132" s="119"/>
      <c r="BC132" s="118"/>
      <c r="BD132" s="119"/>
      <c r="BE132" s="118"/>
      <c r="BF132" s="119"/>
      <c r="BG132" s="118"/>
      <c r="BH132" s="119"/>
      <c r="BI132" s="118"/>
      <c r="BJ132" s="119"/>
      <c r="BK132" s="118"/>
      <c r="BL132" s="119"/>
      <c r="BM132" s="20"/>
      <c r="BO132" s="50"/>
      <c r="BP132" s="13"/>
    </row>
    <row r="133" spans="1:68" ht="27" thickBot="1">
      <c r="A133" s="40"/>
      <c r="B133" s="40"/>
      <c r="C133" s="118"/>
      <c r="D133" s="119"/>
      <c r="E133" s="118"/>
      <c r="F133" s="119"/>
      <c r="G133" s="118"/>
      <c r="H133" s="119"/>
      <c r="I133" s="118"/>
      <c r="J133" s="119"/>
      <c r="K133" s="118"/>
      <c r="L133" s="119"/>
      <c r="M133" s="118"/>
      <c r="N133" s="119"/>
      <c r="O133" s="118"/>
      <c r="P133" s="119"/>
      <c r="Q133" s="118"/>
      <c r="R133" s="119"/>
      <c r="S133" s="118"/>
      <c r="T133" s="119"/>
      <c r="U133" s="118"/>
      <c r="V133" s="119"/>
      <c r="W133" s="118"/>
      <c r="X133" s="119"/>
      <c r="Y133" s="118"/>
      <c r="Z133" s="119"/>
      <c r="AA133" s="118"/>
      <c r="AB133" s="119"/>
      <c r="AC133" s="118"/>
      <c r="AD133" s="119"/>
      <c r="AE133" s="118"/>
      <c r="AF133" s="119"/>
      <c r="AG133" s="118"/>
      <c r="AH133" s="119"/>
      <c r="AI133" s="118"/>
      <c r="AJ133" s="119"/>
      <c r="AK133" s="118"/>
      <c r="AL133" s="119"/>
      <c r="AM133" s="118"/>
      <c r="AN133" s="119"/>
      <c r="AO133" s="118"/>
      <c r="AP133" s="119"/>
      <c r="AQ133" s="118"/>
      <c r="AR133" s="119"/>
      <c r="AS133" s="118"/>
      <c r="AT133" s="119"/>
      <c r="AU133" s="118"/>
      <c r="AV133" s="119"/>
      <c r="AW133" s="118"/>
      <c r="AX133" s="119"/>
      <c r="AY133" s="118"/>
      <c r="AZ133" s="119"/>
      <c r="BA133" s="118"/>
      <c r="BB133" s="119"/>
      <c r="BC133" s="118"/>
      <c r="BD133" s="119"/>
      <c r="BE133" s="118"/>
      <c r="BF133" s="119"/>
      <c r="BG133" s="118"/>
      <c r="BH133" s="119"/>
      <c r="BI133" s="118"/>
      <c r="BJ133" s="119"/>
      <c r="BK133" s="118"/>
      <c r="BL133" s="119"/>
      <c r="BM133" s="20"/>
      <c r="BO133" s="50"/>
      <c r="BP133" s="13"/>
    </row>
    <row r="134" spans="1:68" ht="27" thickBot="1">
      <c r="A134" s="40"/>
      <c r="B134" s="40"/>
      <c r="C134" s="118"/>
      <c r="D134" s="119"/>
      <c r="E134" s="118"/>
      <c r="F134" s="119"/>
      <c r="G134" s="118"/>
      <c r="H134" s="119"/>
      <c r="I134" s="118"/>
      <c r="J134" s="119"/>
      <c r="K134" s="118"/>
      <c r="L134" s="119"/>
      <c r="M134" s="118"/>
      <c r="N134" s="119"/>
      <c r="O134" s="118"/>
      <c r="P134" s="119"/>
      <c r="Q134" s="118"/>
      <c r="R134" s="119"/>
      <c r="S134" s="118"/>
      <c r="T134" s="119"/>
      <c r="U134" s="118"/>
      <c r="V134" s="119"/>
      <c r="W134" s="118"/>
      <c r="X134" s="119"/>
      <c r="Y134" s="118"/>
      <c r="Z134" s="119"/>
      <c r="AA134" s="118"/>
      <c r="AB134" s="119"/>
      <c r="AC134" s="118"/>
      <c r="AD134" s="119"/>
      <c r="AE134" s="118"/>
      <c r="AF134" s="119"/>
      <c r="AG134" s="118"/>
      <c r="AH134" s="119"/>
      <c r="AI134" s="118"/>
      <c r="AJ134" s="119"/>
      <c r="AK134" s="118"/>
      <c r="AL134" s="119"/>
      <c r="AM134" s="118"/>
      <c r="AN134" s="119"/>
      <c r="AO134" s="118"/>
      <c r="AP134" s="119"/>
      <c r="AQ134" s="118"/>
      <c r="AR134" s="119"/>
      <c r="AS134" s="118"/>
      <c r="AT134" s="119"/>
      <c r="AU134" s="118"/>
      <c r="AV134" s="119"/>
      <c r="AW134" s="118"/>
      <c r="AX134" s="119"/>
      <c r="AY134" s="118"/>
      <c r="AZ134" s="119"/>
      <c r="BA134" s="118"/>
      <c r="BB134" s="119"/>
      <c r="BC134" s="118"/>
      <c r="BD134" s="119"/>
      <c r="BE134" s="118"/>
      <c r="BF134" s="119"/>
      <c r="BG134" s="118"/>
      <c r="BH134" s="119"/>
      <c r="BI134" s="118"/>
      <c r="BJ134" s="119"/>
      <c r="BK134" s="118"/>
      <c r="BL134" s="119"/>
      <c r="BM134" s="20"/>
      <c r="BO134" s="50"/>
      <c r="BP134" s="13"/>
    </row>
    <row r="135" spans="1:68" ht="27" thickBot="1">
      <c r="A135" s="40"/>
      <c r="B135" s="40"/>
      <c r="C135" s="118"/>
      <c r="D135" s="119"/>
      <c r="E135" s="118"/>
      <c r="F135" s="119"/>
      <c r="G135" s="118"/>
      <c r="H135" s="119"/>
      <c r="I135" s="118"/>
      <c r="J135" s="119"/>
      <c r="K135" s="118"/>
      <c r="L135" s="119"/>
      <c r="M135" s="118"/>
      <c r="N135" s="119"/>
      <c r="O135" s="118"/>
      <c r="P135" s="119"/>
      <c r="Q135" s="118"/>
      <c r="R135" s="119"/>
      <c r="S135" s="118"/>
      <c r="T135" s="119"/>
      <c r="U135" s="118"/>
      <c r="V135" s="119"/>
      <c r="W135" s="118"/>
      <c r="X135" s="119"/>
      <c r="Y135" s="118"/>
      <c r="Z135" s="119"/>
      <c r="AA135" s="118"/>
      <c r="AB135" s="119"/>
      <c r="AC135" s="118"/>
      <c r="AD135" s="119"/>
      <c r="AE135" s="118"/>
      <c r="AF135" s="119"/>
      <c r="AG135" s="118"/>
      <c r="AH135" s="119"/>
      <c r="AI135" s="118"/>
      <c r="AJ135" s="119"/>
      <c r="AK135" s="118"/>
      <c r="AL135" s="119"/>
      <c r="AM135" s="118"/>
      <c r="AN135" s="119"/>
      <c r="AO135" s="118"/>
      <c r="AP135" s="119"/>
      <c r="AQ135" s="118"/>
      <c r="AR135" s="119"/>
      <c r="AS135" s="118"/>
      <c r="AT135" s="119"/>
      <c r="AU135" s="118"/>
      <c r="AV135" s="119"/>
      <c r="AW135" s="118"/>
      <c r="AX135" s="119"/>
      <c r="AY135" s="118"/>
      <c r="AZ135" s="119"/>
      <c r="BA135" s="118"/>
      <c r="BB135" s="119"/>
      <c r="BC135" s="118"/>
      <c r="BD135" s="119"/>
      <c r="BE135" s="118"/>
      <c r="BF135" s="119"/>
      <c r="BG135" s="118"/>
      <c r="BH135" s="119"/>
      <c r="BI135" s="118"/>
      <c r="BJ135" s="119"/>
      <c r="BK135" s="118"/>
      <c r="BL135" s="119"/>
      <c r="BM135" s="20"/>
      <c r="BO135" s="50"/>
      <c r="BP135" s="13"/>
    </row>
    <row r="136" spans="1:68" ht="27" thickBot="1">
      <c r="A136" s="37"/>
      <c r="B136" s="37"/>
      <c r="C136" s="118"/>
      <c r="D136" s="119"/>
      <c r="E136" s="118"/>
      <c r="F136" s="119"/>
      <c r="G136" s="118"/>
      <c r="H136" s="119"/>
      <c r="I136" s="118"/>
      <c r="J136" s="119"/>
      <c r="K136" s="118"/>
      <c r="L136" s="119"/>
      <c r="M136" s="118"/>
      <c r="N136" s="119"/>
      <c r="O136" s="118"/>
      <c r="P136" s="119"/>
      <c r="Q136" s="118"/>
      <c r="R136" s="119"/>
      <c r="S136" s="118"/>
      <c r="T136" s="119"/>
      <c r="U136" s="118"/>
      <c r="V136" s="119"/>
      <c r="W136" s="118"/>
      <c r="X136" s="119"/>
      <c r="Y136" s="118"/>
      <c r="Z136" s="119"/>
      <c r="AA136" s="118"/>
      <c r="AB136" s="119"/>
      <c r="AC136" s="118"/>
      <c r="AD136" s="119"/>
      <c r="AE136" s="118"/>
      <c r="AF136" s="119"/>
      <c r="AG136" s="118"/>
      <c r="AH136" s="119"/>
      <c r="AI136" s="118"/>
      <c r="AJ136" s="119"/>
      <c r="AK136" s="118"/>
      <c r="AL136" s="119"/>
      <c r="AM136" s="118"/>
      <c r="AN136" s="119"/>
      <c r="AO136" s="118"/>
      <c r="AP136" s="119"/>
      <c r="AQ136" s="118"/>
      <c r="AR136" s="119"/>
      <c r="AS136" s="118"/>
      <c r="AT136" s="119"/>
      <c r="AU136" s="118"/>
      <c r="AV136" s="119"/>
      <c r="AW136" s="118"/>
      <c r="AX136" s="119"/>
      <c r="AY136" s="118"/>
      <c r="AZ136" s="119"/>
      <c r="BA136" s="118"/>
      <c r="BB136" s="119"/>
      <c r="BC136" s="118"/>
      <c r="BD136" s="119"/>
      <c r="BE136" s="118"/>
      <c r="BF136" s="119"/>
      <c r="BG136" s="118"/>
      <c r="BH136" s="119"/>
      <c r="BI136" s="118"/>
      <c r="BJ136" s="119"/>
      <c r="BK136" s="118"/>
      <c r="BL136" s="119"/>
      <c r="BM136" s="20"/>
      <c r="BO136" s="26"/>
      <c r="BP136" s="26"/>
    </row>
    <row r="137" spans="1:68" ht="27" thickBot="1">
      <c r="A137" s="37"/>
      <c r="B137" s="37"/>
      <c r="C137" s="118"/>
      <c r="D137" s="119"/>
      <c r="E137" s="118"/>
      <c r="F137" s="119"/>
      <c r="G137" s="118"/>
      <c r="H137" s="119"/>
      <c r="I137" s="118"/>
      <c r="J137" s="119"/>
      <c r="K137" s="118"/>
      <c r="L137" s="119"/>
      <c r="M137" s="118"/>
      <c r="N137" s="119"/>
      <c r="O137" s="118"/>
      <c r="P137" s="119"/>
      <c r="Q137" s="118"/>
      <c r="R137" s="119"/>
      <c r="S137" s="118"/>
      <c r="T137" s="119"/>
      <c r="U137" s="118"/>
      <c r="V137" s="119"/>
      <c r="W137" s="118"/>
      <c r="X137" s="119"/>
      <c r="Y137" s="118"/>
      <c r="Z137" s="119"/>
      <c r="AA137" s="118"/>
      <c r="AB137" s="119"/>
      <c r="AC137" s="118"/>
      <c r="AD137" s="119"/>
      <c r="AE137" s="118"/>
      <c r="AF137" s="119"/>
      <c r="AG137" s="118"/>
      <c r="AH137" s="119"/>
      <c r="AI137" s="118"/>
      <c r="AJ137" s="119"/>
      <c r="AK137" s="118"/>
      <c r="AL137" s="119"/>
      <c r="AM137" s="118"/>
      <c r="AN137" s="119"/>
      <c r="AO137" s="118"/>
      <c r="AP137" s="119"/>
      <c r="AQ137" s="118"/>
      <c r="AR137" s="119"/>
      <c r="AS137" s="118"/>
      <c r="AT137" s="119"/>
      <c r="AU137" s="118"/>
      <c r="AV137" s="119"/>
      <c r="AW137" s="118"/>
      <c r="AX137" s="119"/>
      <c r="AY137" s="118"/>
      <c r="AZ137" s="119"/>
      <c r="BA137" s="118"/>
      <c r="BB137" s="119"/>
      <c r="BC137" s="118"/>
      <c r="BD137" s="119"/>
      <c r="BE137" s="118"/>
      <c r="BF137" s="119"/>
      <c r="BG137" s="118"/>
      <c r="BH137" s="119"/>
      <c r="BI137" s="118"/>
      <c r="BJ137" s="119"/>
      <c r="BK137" s="118"/>
      <c r="BL137" s="119"/>
      <c r="BM137" s="20"/>
      <c r="BO137" s="26"/>
      <c r="BP137" s="26"/>
    </row>
    <row r="138" spans="1:68" ht="27" thickBot="1">
      <c r="A138" s="37"/>
      <c r="B138" s="37"/>
      <c r="C138" s="118"/>
      <c r="D138" s="119"/>
      <c r="E138" s="118"/>
      <c r="F138" s="119"/>
      <c r="G138" s="118"/>
      <c r="H138" s="119"/>
      <c r="I138" s="118"/>
      <c r="J138" s="119"/>
      <c r="K138" s="118"/>
      <c r="L138" s="119"/>
      <c r="M138" s="118"/>
      <c r="N138" s="119"/>
      <c r="O138" s="118"/>
      <c r="P138" s="119"/>
      <c r="Q138" s="118"/>
      <c r="R138" s="119"/>
      <c r="S138" s="118"/>
      <c r="T138" s="119"/>
      <c r="U138" s="118"/>
      <c r="V138" s="119"/>
      <c r="W138" s="118"/>
      <c r="X138" s="119"/>
      <c r="Y138" s="118"/>
      <c r="Z138" s="119"/>
      <c r="AA138" s="118"/>
      <c r="AB138" s="119"/>
      <c r="AC138" s="118"/>
      <c r="AD138" s="119"/>
      <c r="AE138" s="118"/>
      <c r="AF138" s="119"/>
      <c r="AG138" s="118"/>
      <c r="AH138" s="119"/>
      <c r="AI138" s="118"/>
      <c r="AJ138" s="119"/>
      <c r="AK138" s="118"/>
      <c r="AL138" s="119"/>
      <c r="AM138" s="118"/>
      <c r="AN138" s="119"/>
      <c r="AO138" s="118"/>
      <c r="AP138" s="119"/>
      <c r="AQ138" s="118"/>
      <c r="AR138" s="119"/>
      <c r="AS138" s="118"/>
      <c r="AT138" s="119"/>
      <c r="AU138" s="118"/>
      <c r="AV138" s="119"/>
      <c r="AW138" s="118"/>
      <c r="AX138" s="119"/>
      <c r="AY138" s="118"/>
      <c r="AZ138" s="119"/>
      <c r="BA138" s="118"/>
      <c r="BB138" s="119"/>
      <c r="BC138" s="118"/>
      <c r="BD138" s="119"/>
      <c r="BE138" s="118"/>
      <c r="BF138" s="119"/>
      <c r="BG138" s="118"/>
      <c r="BH138" s="119"/>
      <c r="BI138" s="118"/>
      <c r="BJ138" s="119"/>
      <c r="BK138" s="118"/>
      <c r="BL138" s="119"/>
      <c r="BM138" s="20"/>
      <c r="BO138" s="26"/>
      <c r="BP138" s="26"/>
    </row>
    <row r="139" spans="1:68" ht="27" thickBot="1">
      <c r="A139" s="37"/>
      <c r="B139" s="57"/>
      <c r="C139" s="118"/>
      <c r="D139" s="119"/>
      <c r="E139" s="118"/>
      <c r="F139" s="119"/>
      <c r="G139" s="118"/>
      <c r="H139" s="119"/>
      <c r="I139" s="118"/>
      <c r="J139" s="119"/>
      <c r="K139" s="118"/>
      <c r="L139" s="119"/>
      <c r="M139" s="118"/>
      <c r="N139" s="119"/>
      <c r="O139" s="118"/>
      <c r="P139" s="119"/>
      <c r="Q139" s="118"/>
      <c r="R139" s="119"/>
      <c r="S139" s="118"/>
      <c r="T139" s="119"/>
      <c r="U139" s="118"/>
      <c r="V139" s="119"/>
      <c r="W139" s="118"/>
      <c r="X139" s="119"/>
      <c r="Y139" s="118"/>
      <c r="Z139" s="119"/>
      <c r="AA139" s="118"/>
      <c r="AB139" s="119"/>
      <c r="AC139" s="118"/>
      <c r="AD139" s="119"/>
      <c r="AE139" s="118"/>
      <c r="AF139" s="119"/>
      <c r="AG139" s="118"/>
      <c r="AH139" s="119"/>
      <c r="AI139" s="118"/>
      <c r="AJ139" s="119"/>
      <c r="AK139" s="118"/>
      <c r="AL139" s="119"/>
      <c r="AM139" s="118"/>
      <c r="AN139" s="119"/>
      <c r="AO139" s="118"/>
      <c r="AP139" s="119"/>
      <c r="AQ139" s="118"/>
      <c r="AR139" s="119"/>
      <c r="AS139" s="118"/>
      <c r="AT139" s="119"/>
      <c r="AU139" s="118"/>
      <c r="AV139" s="119"/>
      <c r="AW139" s="118"/>
      <c r="AX139" s="119"/>
      <c r="AY139" s="118"/>
      <c r="AZ139" s="119"/>
      <c r="BA139" s="118"/>
      <c r="BB139" s="119"/>
      <c r="BC139" s="118"/>
      <c r="BD139" s="119"/>
      <c r="BE139" s="118"/>
      <c r="BF139" s="119"/>
      <c r="BG139" s="118"/>
      <c r="BH139" s="119"/>
      <c r="BI139" s="118"/>
      <c r="BJ139" s="119"/>
      <c r="BK139" s="118"/>
      <c r="BL139" s="119"/>
      <c r="BM139" s="20"/>
      <c r="BO139" s="26"/>
      <c r="BP139" s="26"/>
    </row>
    <row r="140" spans="1:68" ht="27" thickBot="1">
      <c r="A140" s="37"/>
      <c r="B140" s="57"/>
      <c r="C140" s="118"/>
      <c r="D140" s="119"/>
      <c r="E140" s="118"/>
      <c r="F140" s="119"/>
      <c r="G140" s="118"/>
      <c r="H140" s="119"/>
      <c r="I140" s="118"/>
      <c r="J140" s="119"/>
      <c r="K140" s="118"/>
      <c r="L140" s="119"/>
      <c r="M140" s="118"/>
      <c r="N140" s="119"/>
      <c r="O140" s="118"/>
      <c r="P140" s="119"/>
      <c r="Q140" s="118"/>
      <c r="R140" s="119"/>
      <c r="S140" s="118"/>
      <c r="T140" s="119"/>
      <c r="U140" s="118"/>
      <c r="V140" s="119"/>
      <c r="W140" s="118"/>
      <c r="X140" s="119"/>
      <c r="Y140" s="118"/>
      <c r="Z140" s="119"/>
      <c r="AA140" s="118"/>
      <c r="AB140" s="119"/>
      <c r="AC140" s="118"/>
      <c r="AD140" s="119"/>
      <c r="AE140" s="118"/>
      <c r="AF140" s="119"/>
      <c r="AG140" s="118"/>
      <c r="AH140" s="119"/>
      <c r="AI140" s="118"/>
      <c r="AJ140" s="119"/>
      <c r="AK140" s="118"/>
      <c r="AL140" s="119"/>
      <c r="AM140" s="118"/>
      <c r="AN140" s="119"/>
      <c r="AO140" s="118"/>
      <c r="AP140" s="119"/>
      <c r="AQ140" s="118"/>
      <c r="AR140" s="119"/>
      <c r="AS140" s="118"/>
      <c r="AT140" s="119"/>
      <c r="AU140" s="118"/>
      <c r="AV140" s="119"/>
      <c r="AW140" s="118"/>
      <c r="AX140" s="119"/>
      <c r="AY140" s="118"/>
      <c r="AZ140" s="119"/>
      <c r="BA140" s="118"/>
      <c r="BB140" s="119"/>
      <c r="BC140" s="118"/>
      <c r="BD140" s="119"/>
      <c r="BE140" s="118"/>
      <c r="BF140" s="119"/>
      <c r="BG140" s="118"/>
      <c r="BH140" s="119"/>
      <c r="BI140" s="118"/>
      <c r="BJ140" s="119"/>
      <c r="BK140" s="118"/>
      <c r="BL140" s="119"/>
      <c r="BM140" s="20"/>
      <c r="BO140" s="26"/>
      <c r="BP140" s="26"/>
    </row>
    <row r="141" spans="1:68" ht="27" thickBot="1">
      <c r="A141" s="41"/>
      <c r="B141" s="41"/>
      <c r="C141" s="118"/>
      <c r="D141" s="119"/>
      <c r="E141" s="118"/>
      <c r="F141" s="119"/>
      <c r="G141" s="118"/>
      <c r="H141" s="119"/>
      <c r="I141" s="118"/>
      <c r="J141" s="119"/>
      <c r="K141" s="118"/>
      <c r="L141" s="119"/>
      <c r="M141" s="118"/>
      <c r="N141" s="119"/>
      <c r="O141" s="118"/>
      <c r="P141" s="119"/>
      <c r="Q141" s="118"/>
      <c r="R141" s="119"/>
      <c r="S141" s="118"/>
      <c r="T141" s="119"/>
      <c r="U141" s="118"/>
      <c r="V141" s="119"/>
      <c r="W141" s="118"/>
      <c r="X141" s="119"/>
      <c r="Y141" s="118"/>
      <c r="Z141" s="119"/>
      <c r="AA141" s="118"/>
      <c r="AB141" s="119"/>
      <c r="AC141" s="118"/>
      <c r="AD141" s="119"/>
      <c r="AE141" s="118"/>
      <c r="AF141" s="119"/>
      <c r="AG141" s="118"/>
      <c r="AH141" s="119"/>
      <c r="AI141" s="118"/>
      <c r="AJ141" s="119"/>
      <c r="AK141" s="118"/>
      <c r="AL141" s="119"/>
      <c r="AM141" s="118"/>
      <c r="AN141" s="119"/>
      <c r="AO141" s="118"/>
      <c r="AP141" s="119"/>
      <c r="AQ141" s="118"/>
      <c r="AR141" s="119"/>
      <c r="AS141" s="118"/>
      <c r="AT141" s="119"/>
      <c r="AU141" s="118"/>
      <c r="AV141" s="119"/>
      <c r="AW141" s="118"/>
      <c r="AX141" s="119"/>
      <c r="AY141" s="118"/>
      <c r="AZ141" s="119"/>
      <c r="BA141" s="118"/>
      <c r="BB141" s="119"/>
      <c r="BC141" s="118"/>
      <c r="BD141" s="119"/>
      <c r="BE141" s="118"/>
      <c r="BF141" s="119"/>
      <c r="BG141" s="118"/>
      <c r="BH141" s="119"/>
      <c r="BI141" s="118"/>
      <c r="BJ141" s="119"/>
      <c r="BK141" s="118"/>
      <c r="BL141" s="119"/>
      <c r="BM141" s="20"/>
      <c r="BO141" s="48"/>
      <c r="BP141" s="26"/>
    </row>
    <row r="142" spans="1:68" ht="27" thickBot="1">
      <c r="A142" s="41"/>
      <c r="B142" s="41"/>
      <c r="C142" s="118"/>
      <c r="D142" s="119"/>
      <c r="E142" s="118"/>
      <c r="F142" s="119"/>
      <c r="G142" s="118"/>
      <c r="H142" s="119"/>
      <c r="I142" s="118"/>
      <c r="J142" s="119"/>
      <c r="K142" s="118"/>
      <c r="L142" s="119"/>
      <c r="M142" s="118"/>
      <c r="N142" s="119"/>
      <c r="O142" s="118"/>
      <c r="P142" s="119"/>
      <c r="Q142" s="118"/>
      <c r="R142" s="119"/>
      <c r="S142" s="118"/>
      <c r="T142" s="119"/>
      <c r="U142" s="118"/>
      <c r="V142" s="119"/>
      <c r="W142" s="118"/>
      <c r="X142" s="119"/>
      <c r="Y142" s="118"/>
      <c r="Z142" s="119"/>
      <c r="AA142" s="118"/>
      <c r="AB142" s="119"/>
      <c r="AC142" s="118"/>
      <c r="AD142" s="119"/>
      <c r="AE142" s="118"/>
      <c r="AF142" s="119"/>
      <c r="AG142" s="118"/>
      <c r="AH142" s="119"/>
      <c r="AI142" s="118"/>
      <c r="AJ142" s="119"/>
      <c r="AK142" s="118"/>
      <c r="AL142" s="119"/>
      <c r="AM142" s="118"/>
      <c r="AN142" s="119"/>
      <c r="AO142" s="118"/>
      <c r="AP142" s="119"/>
      <c r="AQ142" s="118"/>
      <c r="AR142" s="119"/>
      <c r="AS142" s="118"/>
      <c r="AT142" s="119"/>
      <c r="AU142" s="118"/>
      <c r="AV142" s="119"/>
      <c r="AW142" s="118"/>
      <c r="AX142" s="119"/>
      <c r="AY142" s="118"/>
      <c r="AZ142" s="119"/>
      <c r="BA142" s="118"/>
      <c r="BB142" s="119"/>
      <c r="BC142" s="118"/>
      <c r="BD142" s="119"/>
      <c r="BE142" s="118"/>
      <c r="BF142" s="119"/>
      <c r="BG142" s="118"/>
      <c r="BH142" s="119"/>
      <c r="BI142" s="118"/>
      <c r="BJ142" s="119"/>
      <c r="BK142" s="118"/>
      <c r="BL142" s="119"/>
      <c r="BM142" s="20"/>
      <c r="BO142" s="48"/>
      <c r="BP142" s="26"/>
    </row>
    <row r="143" spans="1:68" ht="27" thickBot="1">
      <c r="A143" s="41"/>
      <c r="B143" s="41"/>
      <c r="C143" s="118"/>
      <c r="D143" s="119"/>
      <c r="E143" s="118"/>
      <c r="F143" s="119"/>
      <c r="G143" s="118"/>
      <c r="H143" s="119"/>
      <c r="I143" s="118"/>
      <c r="J143" s="119"/>
      <c r="K143" s="118"/>
      <c r="L143" s="119"/>
      <c r="M143" s="118"/>
      <c r="N143" s="119"/>
      <c r="O143" s="118"/>
      <c r="P143" s="119"/>
      <c r="Q143" s="118"/>
      <c r="R143" s="119"/>
      <c r="S143" s="118"/>
      <c r="T143" s="119"/>
      <c r="U143" s="118"/>
      <c r="V143" s="119"/>
      <c r="W143" s="118"/>
      <c r="X143" s="119"/>
      <c r="Y143" s="118"/>
      <c r="Z143" s="119"/>
      <c r="AA143" s="118"/>
      <c r="AB143" s="119"/>
      <c r="AC143" s="118"/>
      <c r="AD143" s="119"/>
      <c r="AE143" s="118"/>
      <c r="AF143" s="119"/>
      <c r="AG143" s="118"/>
      <c r="AH143" s="119"/>
      <c r="AI143" s="118"/>
      <c r="AJ143" s="119"/>
      <c r="AK143" s="118"/>
      <c r="AL143" s="119"/>
      <c r="AM143" s="118"/>
      <c r="AN143" s="119"/>
      <c r="AO143" s="118"/>
      <c r="AP143" s="119"/>
      <c r="AQ143" s="118"/>
      <c r="AR143" s="119"/>
      <c r="AS143" s="118"/>
      <c r="AT143" s="119"/>
      <c r="AU143" s="118"/>
      <c r="AV143" s="119"/>
      <c r="AW143" s="118"/>
      <c r="AX143" s="119"/>
      <c r="AY143" s="118"/>
      <c r="AZ143" s="119"/>
      <c r="BA143" s="118"/>
      <c r="BB143" s="119"/>
      <c r="BC143" s="118"/>
      <c r="BD143" s="119"/>
      <c r="BE143" s="118"/>
      <c r="BF143" s="119"/>
      <c r="BG143" s="118"/>
      <c r="BH143" s="119"/>
      <c r="BI143" s="118"/>
      <c r="BJ143" s="119"/>
      <c r="BK143" s="118"/>
      <c r="BL143" s="119"/>
      <c r="BM143" s="20"/>
      <c r="BO143" s="48"/>
      <c r="BP143" s="26"/>
    </row>
    <row r="144" spans="1:68" ht="27" thickBot="1">
      <c r="A144" s="41"/>
      <c r="B144" s="41"/>
      <c r="C144" s="118"/>
      <c r="D144" s="119"/>
      <c r="E144" s="118"/>
      <c r="F144" s="119"/>
      <c r="G144" s="118"/>
      <c r="H144" s="119"/>
      <c r="I144" s="118"/>
      <c r="J144" s="119"/>
      <c r="K144" s="118"/>
      <c r="L144" s="119"/>
      <c r="M144" s="118"/>
      <c r="N144" s="119"/>
      <c r="O144" s="118"/>
      <c r="P144" s="119"/>
      <c r="Q144" s="118"/>
      <c r="R144" s="119"/>
      <c r="S144" s="118"/>
      <c r="T144" s="119"/>
      <c r="U144" s="118"/>
      <c r="V144" s="119"/>
      <c r="W144" s="118"/>
      <c r="X144" s="119"/>
      <c r="Y144" s="118"/>
      <c r="Z144" s="119"/>
      <c r="AA144" s="118"/>
      <c r="AB144" s="119"/>
      <c r="AC144" s="118"/>
      <c r="AD144" s="119"/>
      <c r="AE144" s="118"/>
      <c r="AF144" s="119"/>
      <c r="AG144" s="118"/>
      <c r="AH144" s="119"/>
      <c r="AI144" s="118"/>
      <c r="AJ144" s="119"/>
      <c r="AK144" s="118"/>
      <c r="AL144" s="119"/>
      <c r="AM144" s="118"/>
      <c r="AN144" s="119"/>
      <c r="AO144" s="118"/>
      <c r="AP144" s="119"/>
      <c r="AQ144" s="118"/>
      <c r="AR144" s="119"/>
      <c r="AS144" s="118"/>
      <c r="AT144" s="119"/>
      <c r="AU144" s="118"/>
      <c r="AV144" s="119"/>
      <c r="AW144" s="118"/>
      <c r="AX144" s="119"/>
      <c r="AY144" s="118"/>
      <c r="AZ144" s="119"/>
      <c r="BA144" s="118"/>
      <c r="BB144" s="119"/>
      <c r="BC144" s="118"/>
      <c r="BD144" s="119"/>
      <c r="BE144" s="118"/>
      <c r="BF144" s="119"/>
      <c r="BG144" s="118"/>
      <c r="BH144" s="119"/>
      <c r="BI144" s="118"/>
      <c r="BJ144" s="119"/>
      <c r="BK144" s="118"/>
      <c r="BL144" s="119"/>
      <c r="BM144" s="20"/>
      <c r="BO144" s="48"/>
      <c r="BP144" s="26"/>
    </row>
    <row r="145" spans="1:68" ht="27" thickBot="1">
      <c r="A145" s="41"/>
      <c r="B145" s="41"/>
      <c r="C145" s="118"/>
      <c r="D145" s="119"/>
      <c r="E145" s="118"/>
      <c r="F145" s="119"/>
      <c r="G145" s="118"/>
      <c r="H145" s="119"/>
      <c r="I145" s="118"/>
      <c r="J145" s="119"/>
      <c r="K145" s="118"/>
      <c r="L145" s="119"/>
      <c r="M145" s="118"/>
      <c r="N145" s="119"/>
      <c r="O145" s="118"/>
      <c r="P145" s="119"/>
      <c r="Q145" s="118"/>
      <c r="R145" s="119"/>
      <c r="S145" s="118"/>
      <c r="T145" s="119"/>
      <c r="U145" s="118"/>
      <c r="V145" s="119"/>
      <c r="W145" s="118"/>
      <c r="X145" s="119"/>
      <c r="Y145" s="118"/>
      <c r="Z145" s="119"/>
      <c r="AA145" s="118"/>
      <c r="AB145" s="119"/>
      <c r="AC145" s="118"/>
      <c r="AD145" s="119"/>
      <c r="AE145" s="118"/>
      <c r="AF145" s="119"/>
      <c r="AG145" s="118"/>
      <c r="AH145" s="119"/>
      <c r="AI145" s="118"/>
      <c r="AJ145" s="119"/>
      <c r="AK145" s="118"/>
      <c r="AL145" s="119"/>
      <c r="AM145" s="118"/>
      <c r="AN145" s="119"/>
      <c r="AO145" s="118"/>
      <c r="AP145" s="119"/>
      <c r="AQ145" s="118"/>
      <c r="AR145" s="119"/>
      <c r="AS145" s="118"/>
      <c r="AT145" s="119"/>
      <c r="AU145" s="118"/>
      <c r="AV145" s="119"/>
      <c r="AW145" s="118"/>
      <c r="AX145" s="119"/>
      <c r="AY145" s="118"/>
      <c r="AZ145" s="119"/>
      <c r="BA145" s="118"/>
      <c r="BB145" s="119"/>
      <c r="BC145" s="118"/>
      <c r="BD145" s="119"/>
      <c r="BE145" s="118"/>
      <c r="BF145" s="119"/>
      <c r="BG145" s="118"/>
      <c r="BH145" s="119"/>
      <c r="BI145" s="118"/>
      <c r="BJ145" s="119"/>
      <c r="BK145" s="118"/>
      <c r="BL145" s="119"/>
      <c r="BM145" s="20"/>
      <c r="BO145" s="48"/>
      <c r="BP145" s="26"/>
    </row>
    <row r="146" spans="1:68" ht="27" thickBot="1">
      <c r="A146" s="42"/>
      <c r="B146" s="42"/>
      <c r="C146" s="118"/>
      <c r="D146" s="119"/>
      <c r="E146" s="118"/>
      <c r="F146" s="119"/>
      <c r="G146" s="118"/>
      <c r="H146" s="119"/>
      <c r="I146" s="118"/>
      <c r="J146" s="119"/>
      <c r="K146" s="118"/>
      <c r="L146" s="119"/>
      <c r="M146" s="118"/>
      <c r="N146" s="119"/>
      <c r="O146" s="118"/>
      <c r="P146" s="119"/>
      <c r="Q146" s="118"/>
      <c r="R146" s="119"/>
      <c r="S146" s="118"/>
      <c r="T146" s="119"/>
      <c r="U146" s="118"/>
      <c r="V146" s="119"/>
      <c r="W146" s="118"/>
      <c r="X146" s="119"/>
      <c r="Y146" s="118"/>
      <c r="Z146" s="119"/>
      <c r="AA146" s="118"/>
      <c r="AB146" s="119"/>
      <c r="AC146" s="118"/>
      <c r="AD146" s="119"/>
      <c r="AE146" s="118"/>
      <c r="AF146" s="119"/>
      <c r="AG146" s="118"/>
      <c r="AH146" s="119"/>
      <c r="AI146" s="118"/>
      <c r="AJ146" s="119"/>
      <c r="AK146" s="118"/>
      <c r="AL146" s="119"/>
      <c r="AM146" s="118"/>
      <c r="AN146" s="119"/>
      <c r="AO146" s="118"/>
      <c r="AP146" s="119"/>
      <c r="AQ146" s="118"/>
      <c r="AR146" s="119"/>
      <c r="AS146" s="118"/>
      <c r="AT146" s="119"/>
      <c r="AU146" s="118"/>
      <c r="AV146" s="119"/>
      <c r="AW146" s="118"/>
      <c r="AX146" s="119"/>
      <c r="AY146" s="118"/>
      <c r="AZ146" s="119"/>
      <c r="BA146" s="118"/>
      <c r="BB146" s="119"/>
      <c r="BC146" s="118"/>
      <c r="BD146" s="119"/>
      <c r="BE146" s="118"/>
      <c r="BF146" s="119"/>
      <c r="BG146" s="118"/>
      <c r="BH146" s="119"/>
      <c r="BI146" s="118"/>
      <c r="BJ146" s="119"/>
      <c r="BK146" s="118"/>
      <c r="BL146" s="119"/>
      <c r="BM146" s="20"/>
      <c r="BO146" s="48"/>
      <c r="BP146" s="26"/>
    </row>
    <row r="147" spans="1:68" ht="27" thickBot="1">
      <c r="A147" s="42"/>
      <c r="B147" s="42"/>
      <c r="C147" s="118"/>
      <c r="D147" s="119"/>
      <c r="E147" s="118"/>
      <c r="F147" s="119"/>
      <c r="G147" s="118"/>
      <c r="H147" s="119"/>
      <c r="I147" s="118"/>
      <c r="J147" s="119"/>
      <c r="K147" s="118"/>
      <c r="L147" s="119"/>
      <c r="M147" s="118"/>
      <c r="N147" s="119"/>
      <c r="O147" s="118"/>
      <c r="P147" s="119"/>
      <c r="Q147" s="118"/>
      <c r="R147" s="119"/>
      <c r="S147" s="118"/>
      <c r="T147" s="119"/>
      <c r="U147" s="118"/>
      <c r="V147" s="119"/>
      <c r="W147" s="118"/>
      <c r="X147" s="119"/>
      <c r="Y147" s="118"/>
      <c r="Z147" s="119"/>
      <c r="AA147" s="118"/>
      <c r="AB147" s="119"/>
      <c r="AC147" s="118"/>
      <c r="AD147" s="119"/>
      <c r="AE147" s="118"/>
      <c r="AF147" s="119"/>
      <c r="AG147" s="118"/>
      <c r="AH147" s="119"/>
      <c r="AI147" s="118"/>
      <c r="AJ147" s="119"/>
      <c r="AK147" s="118"/>
      <c r="AL147" s="119"/>
      <c r="AM147" s="118"/>
      <c r="AN147" s="119"/>
      <c r="AO147" s="118"/>
      <c r="AP147" s="119"/>
      <c r="AQ147" s="118"/>
      <c r="AR147" s="119"/>
      <c r="AS147" s="118"/>
      <c r="AT147" s="119"/>
      <c r="AU147" s="118"/>
      <c r="AV147" s="119"/>
      <c r="AW147" s="118"/>
      <c r="AX147" s="119"/>
      <c r="AY147" s="118"/>
      <c r="AZ147" s="119"/>
      <c r="BA147" s="118"/>
      <c r="BB147" s="119"/>
      <c r="BC147" s="118"/>
      <c r="BD147" s="119"/>
      <c r="BE147" s="118"/>
      <c r="BF147" s="119"/>
      <c r="BG147" s="118"/>
      <c r="BH147" s="119"/>
      <c r="BI147" s="118"/>
      <c r="BJ147" s="119"/>
      <c r="BK147" s="118"/>
      <c r="BL147" s="119"/>
      <c r="BM147" s="20"/>
      <c r="BO147" s="48"/>
      <c r="BP147" s="26"/>
    </row>
    <row r="148" spans="1:68" ht="27" thickBot="1">
      <c r="A148" s="42"/>
      <c r="B148" s="42"/>
      <c r="C148" s="118"/>
      <c r="D148" s="119"/>
      <c r="E148" s="118"/>
      <c r="F148" s="119"/>
      <c r="G148" s="118"/>
      <c r="H148" s="119"/>
      <c r="I148" s="118"/>
      <c r="J148" s="119"/>
      <c r="K148" s="118"/>
      <c r="L148" s="119"/>
      <c r="M148" s="118"/>
      <c r="N148" s="119"/>
      <c r="O148" s="118"/>
      <c r="P148" s="119"/>
      <c r="Q148" s="118"/>
      <c r="R148" s="119"/>
      <c r="S148" s="118"/>
      <c r="T148" s="119"/>
      <c r="U148" s="118"/>
      <c r="V148" s="119"/>
      <c r="W148" s="118"/>
      <c r="X148" s="119"/>
      <c r="Y148" s="118"/>
      <c r="Z148" s="119"/>
      <c r="AA148" s="118"/>
      <c r="AB148" s="119"/>
      <c r="AC148" s="118"/>
      <c r="AD148" s="119"/>
      <c r="AE148" s="118"/>
      <c r="AF148" s="119"/>
      <c r="AG148" s="118"/>
      <c r="AH148" s="119"/>
      <c r="AI148" s="118"/>
      <c r="AJ148" s="119"/>
      <c r="AK148" s="118"/>
      <c r="AL148" s="119"/>
      <c r="AM148" s="118"/>
      <c r="AN148" s="119"/>
      <c r="AO148" s="118"/>
      <c r="AP148" s="119"/>
      <c r="AQ148" s="118"/>
      <c r="AR148" s="119"/>
      <c r="AS148" s="118"/>
      <c r="AT148" s="119"/>
      <c r="AU148" s="118"/>
      <c r="AV148" s="119"/>
      <c r="AW148" s="118"/>
      <c r="AX148" s="119"/>
      <c r="AY148" s="118"/>
      <c r="AZ148" s="119"/>
      <c r="BA148" s="118"/>
      <c r="BB148" s="119"/>
      <c r="BC148" s="118"/>
      <c r="BD148" s="119"/>
      <c r="BE148" s="118"/>
      <c r="BF148" s="119"/>
      <c r="BG148" s="118"/>
      <c r="BH148" s="119"/>
      <c r="BI148" s="118"/>
      <c r="BJ148" s="119"/>
      <c r="BK148" s="118"/>
      <c r="BL148" s="119"/>
      <c r="BM148" s="20"/>
      <c r="BO148" s="48"/>
      <c r="BP148" s="26"/>
    </row>
    <row r="149" spans="1:68" ht="27" thickBot="1">
      <c r="A149" s="42"/>
      <c r="B149" s="42"/>
      <c r="C149" s="118"/>
      <c r="D149" s="119"/>
      <c r="E149" s="118"/>
      <c r="F149" s="119"/>
      <c r="G149" s="118"/>
      <c r="H149" s="119"/>
      <c r="I149" s="118"/>
      <c r="J149" s="119"/>
      <c r="K149" s="118"/>
      <c r="L149" s="119"/>
      <c r="M149" s="118"/>
      <c r="N149" s="119"/>
      <c r="O149" s="118"/>
      <c r="P149" s="119"/>
      <c r="Q149" s="118"/>
      <c r="R149" s="119"/>
      <c r="S149" s="118"/>
      <c r="T149" s="119"/>
      <c r="U149" s="118"/>
      <c r="V149" s="119"/>
      <c r="W149" s="118"/>
      <c r="X149" s="119"/>
      <c r="Y149" s="118"/>
      <c r="Z149" s="119"/>
      <c r="AA149" s="118"/>
      <c r="AB149" s="119"/>
      <c r="AC149" s="118"/>
      <c r="AD149" s="119"/>
      <c r="AE149" s="118"/>
      <c r="AF149" s="119"/>
      <c r="AG149" s="118"/>
      <c r="AH149" s="119"/>
      <c r="AI149" s="118"/>
      <c r="AJ149" s="119"/>
      <c r="AK149" s="118"/>
      <c r="AL149" s="119"/>
      <c r="AM149" s="118"/>
      <c r="AN149" s="119"/>
      <c r="AO149" s="118"/>
      <c r="AP149" s="119"/>
      <c r="AQ149" s="118"/>
      <c r="AR149" s="119"/>
      <c r="AS149" s="118"/>
      <c r="AT149" s="119"/>
      <c r="AU149" s="118"/>
      <c r="AV149" s="119"/>
      <c r="AW149" s="118"/>
      <c r="AX149" s="119"/>
      <c r="AY149" s="118"/>
      <c r="AZ149" s="119"/>
      <c r="BA149" s="118"/>
      <c r="BB149" s="119"/>
      <c r="BC149" s="118"/>
      <c r="BD149" s="119"/>
      <c r="BE149" s="118"/>
      <c r="BF149" s="119"/>
      <c r="BG149" s="118"/>
      <c r="BH149" s="119"/>
      <c r="BI149" s="118"/>
      <c r="BJ149" s="119"/>
      <c r="BK149" s="118"/>
      <c r="BL149" s="119"/>
      <c r="BM149" s="20"/>
      <c r="BO149" s="48"/>
      <c r="BP149" s="26"/>
    </row>
    <row r="150" spans="1:68" ht="27" thickBot="1">
      <c r="A150" s="41"/>
      <c r="B150" s="41"/>
      <c r="C150" s="118"/>
      <c r="D150" s="119"/>
      <c r="E150" s="118"/>
      <c r="F150" s="119"/>
      <c r="G150" s="118"/>
      <c r="H150" s="119"/>
      <c r="I150" s="118"/>
      <c r="J150" s="119"/>
      <c r="K150" s="118"/>
      <c r="L150" s="119"/>
      <c r="M150" s="118"/>
      <c r="N150" s="119"/>
      <c r="O150" s="118"/>
      <c r="P150" s="119"/>
      <c r="Q150" s="118"/>
      <c r="R150" s="119"/>
      <c r="S150" s="118"/>
      <c r="T150" s="119"/>
      <c r="U150" s="118"/>
      <c r="V150" s="119"/>
      <c r="W150" s="118"/>
      <c r="X150" s="119"/>
      <c r="Y150" s="118"/>
      <c r="Z150" s="119"/>
      <c r="AA150" s="118"/>
      <c r="AB150" s="119"/>
      <c r="AC150" s="118"/>
      <c r="AD150" s="119"/>
      <c r="AE150" s="118"/>
      <c r="AF150" s="119"/>
      <c r="AG150" s="118"/>
      <c r="AH150" s="119"/>
      <c r="AI150" s="118"/>
      <c r="AJ150" s="119"/>
      <c r="AK150" s="118"/>
      <c r="AL150" s="119"/>
      <c r="AM150" s="118"/>
      <c r="AN150" s="119"/>
      <c r="AO150" s="118"/>
      <c r="AP150" s="119"/>
      <c r="AQ150" s="118"/>
      <c r="AR150" s="119"/>
      <c r="AS150" s="118"/>
      <c r="AT150" s="119"/>
      <c r="AU150" s="118"/>
      <c r="AV150" s="119"/>
      <c r="AW150" s="118"/>
      <c r="AX150" s="119"/>
      <c r="AY150" s="118"/>
      <c r="AZ150" s="119"/>
      <c r="BA150" s="118"/>
      <c r="BB150" s="119"/>
      <c r="BC150" s="118"/>
      <c r="BD150" s="119"/>
      <c r="BE150" s="118"/>
      <c r="BF150" s="119"/>
      <c r="BG150" s="118"/>
      <c r="BH150" s="119"/>
      <c r="BI150" s="118"/>
      <c r="BJ150" s="119"/>
      <c r="BK150" s="118"/>
      <c r="BL150" s="119"/>
      <c r="BM150" s="20"/>
      <c r="BO150" s="48"/>
      <c r="BP150" s="26"/>
    </row>
    <row r="151" spans="1:68" ht="27" thickBot="1">
      <c r="A151" s="41"/>
      <c r="B151" s="41"/>
      <c r="C151" s="118"/>
      <c r="D151" s="119"/>
      <c r="E151" s="118"/>
      <c r="F151" s="119"/>
      <c r="G151" s="118"/>
      <c r="H151" s="119"/>
      <c r="I151" s="118"/>
      <c r="J151" s="119"/>
      <c r="K151" s="118"/>
      <c r="L151" s="119"/>
      <c r="M151" s="118"/>
      <c r="N151" s="119"/>
      <c r="O151" s="118"/>
      <c r="P151" s="119"/>
      <c r="Q151" s="118"/>
      <c r="R151" s="119"/>
      <c r="S151" s="118"/>
      <c r="T151" s="119"/>
      <c r="U151" s="118"/>
      <c r="V151" s="119"/>
      <c r="W151" s="118"/>
      <c r="X151" s="119"/>
      <c r="Y151" s="118"/>
      <c r="Z151" s="119"/>
      <c r="AA151" s="118"/>
      <c r="AB151" s="119"/>
      <c r="AC151" s="118"/>
      <c r="AD151" s="119"/>
      <c r="AE151" s="118"/>
      <c r="AF151" s="119"/>
      <c r="AG151" s="118"/>
      <c r="AH151" s="119"/>
      <c r="AI151" s="118"/>
      <c r="AJ151" s="119"/>
      <c r="AK151" s="118"/>
      <c r="AL151" s="119"/>
      <c r="AM151" s="118"/>
      <c r="AN151" s="119"/>
      <c r="AO151" s="118"/>
      <c r="AP151" s="119"/>
      <c r="AQ151" s="118"/>
      <c r="AR151" s="119"/>
      <c r="AS151" s="118"/>
      <c r="AT151" s="119"/>
      <c r="AU151" s="118"/>
      <c r="AV151" s="119"/>
      <c r="AW151" s="118"/>
      <c r="AX151" s="119"/>
      <c r="AY151" s="118"/>
      <c r="AZ151" s="119"/>
      <c r="BA151" s="118"/>
      <c r="BB151" s="119"/>
      <c r="BC151" s="118"/>
      <c r="BD151" s="119"/>
      <c r="BE151" s="118"/>
      <c r="BF151" s="119"/>
      <c r="BG151" s="118"/>
      <c r="BH151" s="119"/>
      <c r="BI151" s="118"/>
      <c r="BJ151" s="119"/>
      <c r="BK151" s="118"/>
      <c r="BL151" s="119"/>
      <c r="BM151" s="20"/>
      <c r="BO151" s="48"/>
      <c r="BP151" s="26"/>
    </row>
    <row r="152" spans="1:68" ht="27" thickBot="1">
      <c r="A152" s="41"/>
      <c r="B152" s="41"/>
      <c r="C152" s="118"/>
      <c r="D152" s="119"/>
      <c r="E152" s="118"/>
      <c r="F152" s="119"/>
      <c r="G152" s="118"/>
      <c r="H152" s="119"/>
      <c r="I152" s="118"/>
      <c r="J152" s="119"/>
      <c r="K152" s="118"/>
      <c r="L152" s="119"/>
      <c r="M152" s="118"/>
      <c r="N152" s="119"/>
      <c r="O152" s="118"/>
      <c r="P152" s="119"/>
      <c r="Q152" s="118"/>
      <c r="R152" s="119"/>
      <c r="S152" s="118"/>
      <c r="T152" s="119"/>
      <c r="U152" s="118"/>
      <c r="V152" s="119"/>
      <c r="W152" s="118"/>
      <c r="X152" s="119"/>
      <c r="Y152" s="118"/>
      <c r="Z152" s="119"/>
      <c r="AA152" s="118"/>
      <c r="AB152" s="119"/>
      <c r="AC152" s="118"/>
      <c r="AD152" s="119"/>
      <c r="AE152" s="118"/>
      <c r="AF152" s="119"/>
      <c r="AG152" s="118"/>
      <c r="AH152" s="119"/>
      <c r="AI152" s="118"/>
      <c r="AJ152" s="119"/>
      <c r="AK152" s="118"/>
      <c r="AL152" s="119"/>
      <c r="AM152" s="118"/>
      <c r="AN152" s="119"/>
      <c r="AO152" s="118"/>
      <c r="AP152" s="119"/>
      <c r="AQ152" s="118"/>
      <c r="AR152" s="119"/>
      <c r="AS152" s="118"/>
      <c r="AT152" s="119"/>
      <c r="AU152" s="118"/>
      <c r="AV152" s="119"/>
      <c r="AW152" s="118"/>
      <c r="AX152" s="119"/>
      <c r="AY152" s="118"/>
      <c r="AZ152" s="119"/>
      <c r="BA152" s="118"/>
      <c r="BB152" s="119"/>
      <c r="BC152" s="118"/>
      <c r="BD152" s="119"/>
      <c r="BE152" s="118"/>
      <c r="BF152" s="119"/>
      <c r="BG152" s="118"/>
      <c r="BH152" s="119"/>
      <c r="BI152" s="118"/>
      <c r="BJ152" s="119"/>
      <c r="BK152" s="118"/>
      <c r="BL152" s="119"/>
      <c r="BM152" s="20"/>
      <c r="BO152" s="48"/>
      <c r="BP152" s="26"/>
    </row>
    <row r="153" spans="1:68" ht="27" thickBot="1">
      <c r="A153" s="41"/>
      <c r="B153" s="41"/>
      <c r="C153" s="118"/>
      <c r="D153" s="119"/>
      <c r="E153" s="118"/>
      <c r="F153" s="119"/>
      <c r="G153" s="118"/>
      <c r="H153" s="119"/>
      <c r="I153" s="118"/>
      <c r="J153" s="119"/>
      <c r="K153" s="118"/>
      <c r="L153" s="119"/>
      <c r="M153" s="118"/>
      <c r="N153" s="119"/>
      <c r="O153" s="118"/>
      <c r="P153" s="119"/>
      <c r="Q153" s="118"/>
      <c r="R153" s="119"/>
      <c r="S153" s="118"/>
      <c r="T153" s="119"/>
      <c r="U153" s="118"/>
      <c r="V153" s="119"/>
      <c r="W153" s="118"/>
      <c r="X153" s="119"/>
      <c r="Y153" s="118"/>
      <c r="Z153" s="119"/>
      <c r="AA153" s="118"/>
      <c r="AB153" s="119"/>
      <c r="AC153" s="118"/>
      <c r="AD153" s="119"/>
      <c r="AE153" s="118"/>
      <c r="AF153" s="119"/>
      <c r="AG153" s="118"/>
      <c r="AH153" s="119"/>
      <c r="AI153" s="118"/>
      <c r="AJ153" s="119"/>
      <c r="AK153" s="118"/>
      <c r="AL153" s="119"/>
      <c r="AM153" s="118"/>
      <c r="AN153" s="119"/>
      <c r="AO153" s="118"/>
      <c r="AP153" s="119"/>
      <c r="AQ153" s="118"/>
      <c r="AR153" s="119"/>
      <c r="AS153" s="118"/>
      <c r="AT153" s="119"/>
      <c r="AU153" s="118"/>
      <c r="AV153" s="119"/>
      <c r="AW153" s="118"/>
      <c r="AX153" s="119"/>
      <c r="AY153" s="118"/>
      <c r="AZ153" s="119"/>
      <c r="BA153" s="118"/>
      <c r="BB153" s="119"/>
      <c r="BC153" s="118"/>
      <c r="BD153" s="119"/>
      <c r="BE153" s="118"/>
      <c r="BF153" s="119"/>
      <c r="BG153" s="118"/>
      <c r="BH153" s="119"/>
      <c r="BI153" s="118"/>
      <c r="BJ153" s="119"/>
      <c r="BK153" s="118"/>
      <c r="BL153" s="119"/>
      <c r="BM153" s="20"/>
      <c r="BO153" s="48"/>
      <c r="BP153" s="26"/>
    </row>
    <row r="154" spans="1:68" ht="27" thickBot="1">
      <c r="A154" s="41"/>
      <c r="B154" s="41"/>
      <c r="C154" s="118"/>
      <c r="D154" s="119"/>
      <c r="E154" s="118"/>
      <c r="F154" s="119"/>
      <c r="G154" s="118"/>
      <c r="H154" s="119"/>
      <c r="I154" s="118"/>
      <c r="J154" s="119"/>
      <c r="K154" s="118"/>
      <c r="L154" s="119"/>
      <c r="M154" s="118"/>
      <c r="N154" s="119"/>
      <c r="O154" s="118"/>
      <c r="P154" s="119"/>
      <c r="Q154" s="118"/>
      <c r="R154" s="119"/>
      <c r="S154" s="118"/>
      <c r="T154" s="119"/>
      <c r="U154" s="118"/>
      <c r="V154" s="119"/>
      <c r="W154" s="118"/>
      <c r="X154" s="119"/>
      <c r="Y154" s="118"/>
      <c r="Z154" s="119"/>
      <c r="AA154" s="118"/>
      <c r="AB154" s="119"/>
      <c r="AC154" s="118"/>
      <c r="AD154" s="119"/>
      <c r="AE154" s="118"/>
      <c r="AF154" s="119"/>
      <c r="AG154" s="118"/>
      <c r="AH154" s="119"/>
      <c r="AI154" s="118"/>
      <c r="AJ154" s="119"/>
      <c r="AK154" s="118"/>
      <c r="AL154" s="119"/>
      <c r="AM154" s="118"/>
      <c r="AN154" s="119"/>
      <c r="AO154" s="118"/>
      <c r="AP154" s="119"/>
      <c r="AQ154" s="118"/>
      <c r="AR154" s="119"/>
      <c r="AS154" s="118"/>
      <c r="AT154" s="119"/>
      <c r="AU154" s="118"/>
      <c r="AV154" s="119"/>
      <c r="AW154" s="118"/>
      <c r="AX154" s="119"/>
      <c r="AY154" s="118"/>
      <c r="AZ154" s="119"/>
      <c r="BA154" s="118"/>
      <c r="BB154" s="119"/>
      <c r="BC154" s="118"/>
      <c r="BD154" s="119"/>
      <c r="BE154" s="118"/>
      <c r="BF154" s="119"/>
      <c r="BG154" s="118"/>
      <c r="BH154" s="119"/>
      <c r="BI154" s="118"/>
      <c r="BJ154" s="119"/>
      <c r="BK154" s="118"/>
      <c r="BL154" s="119"/>
      <c r="BM154" s="20"/>
      <c r="BO154" s="48"/>
      <c r="BP154" s="26"/>
    </row>
    <row r="155" spans="1:68" ht="27" thickBot="1">
      <c r="A155" s="41"/>
      <c r="B155" s="41"/>
      <c r="C155" s="118"/>
      <c r="D155" s="119"/>
      <c r="E155" s="118"/>
      <c r="F155" s="119"/>
      <c r="G155" s="118"/>
      <c r="H155" s="119"/>
      <c r="I155" s="118"/>
      <c r="J155" s="119"/>
      <c r="K155" s="118"/>
      <c r="L155" s="119"/>
      <c r="M155" s="118"/>
      <c r="N155" s="119"/>
      <c r="O155" s="118"/>
      <c r="P155" s="119"/>
      <c r="Q155" s="118"/>
      <c r="R155" s="119"/>
      <c r="S155" s="118"/>
      <c r="T155" s="119"/>
      <c r="U155" s="118"/>
      <c r="V155" s="119"/>
      <c r="W155" s="118"/>
      <c r="X155" s="119"/>
      <c r="Y155" s="118"/>
      <c r="Z155" s="119"/>
      <c r="AA155" s="118"/>
      <c r="AB155" s="119"/>
      <c r="AC155" s="118"/>
      <c r="AD155" s="119"/>
      <c r="AE155" s="118"/>
      <c r="AF155" s="119"/>
      <c r="AG155" s="118"/>
      <c r="AH155" s="119"/>
      <c r="AI155" s="118"/>
      <c r="AJ155" s="119"/>
      <c r="AK155" s="118"/>
      <c r="AL155" s="119"/>
      <c r="AM155" s="118"/>
      <c r="AN155" s="119"/>
      <c r="AO155" s="118"/>
      <c r="AP155" s="119"/>
      <c r="AQ155" s="118"/>
      <c r="AR155" s="119"/>
      <c r="AS155" s="118"/>
      <c r="AT155" s="119"/>
      <c r="AU155" s="118"/>
      <c r="AV155" s="119"/>
      <c r="AW155" s="118"/>
      <c r="AX155" s="119"/>
      <c r="AY155" s="118"/>
      <c r="AZ155" s="119"/>
      <c r="BA155" s="118"/>
      <c r="BB155" s="119"/>
      <c r="BC155" s="118"/>
      <c r="BD155" s="119"/>
      <c r="BE155" s="118"/>
      <c r="BF155" s="119"/>
      <c r="BG155" s="118"/>
      <c r="BH155" s="119"/>
      <c r="BI155" s="118"/>
      <c r="BJ155" s="119"/>
      <c r="BK155" s="118"/>
      <c r="BL155" s="119"/>
      <c r="BM155" s="20"/>
      <c r="BO155" s="48"/>
      <c r="BP155" s="26"/>
    </row>
    <row r="156" spans="1:68" ht="27" thickBot="1">
      <c r="A156" s="41"/>
      <c r="B156" s="41"/>
      <c r="C156" s="118"/>
      <c r="D156" s="119"/>
      <c r="E156" s="118"/>
      <c r="F156" s="119"/>
      <c r="G156" s="118"/>
      <c r="H156" s="119"/>
      <c r="I156" s="118"/>
      <c r="J156" s="119"/>
      <c r="K156" s="118"/>
      <c r="L156" s="119"/>
      <c r="M156" s="118"/>
      <c r="N156" s="119"/>
      <c r="O156" s="118"/>
      <c r="P156" s="119"/>
      <c r="Q156" s="118"/>
      <c r="R156" s="119"/>
      <c r="S156" s="118"/>
      <c r="T156" s="119"/>
      <c r="U156" s="118"/>
      <c r="V156" s="119"/>
      <c r="W156" s="118"/>
      <c r="X156" s="119"/>
      <c r="Y156" s="118"/>
      <c r="Z156" s="119"/>
      <c r="AA156" s="118"/>
      <c r="AB156" s="119"/>
      <c r="AC156" s="118"/>
      <c r="AD156" s="119"/>
      <c r="AE156" s="118"/>
      <c r="AF156" s="119"/>
      <c r="AG156" s="118"/>
      <c r="AH156" s="119"/>
      <c r="AI156" s="118"/>
      <c r="AJ156" s="119"/>
      <c r="AK156" s="118"/>
      <c r="AL156" s="119"/>
      <c r="AM156" s="118"/>
      <c r="AN156" s="119"/>
      <c r="AO156" s="118"/>
      <c r="AP156" s="119"/>
      <c r="AQ156" s="118"/>
      <c r="AR156" s="119"/>
      <c r="AS156" s="118"/>
      <c r="AT156" s="119"/>
      <c r="AU156" s="118"/>
      <c r="AV156" s="119"/>
      <c r="AW156" s="118"/>
      <c r="AX156" s="119"/>
      <c r="AY156" s="118"/>
      <c r="AZ156" s="119"/>
      <c r="BA156" s="118"/>
      <c r="BB156" s="119"/>
      <c r="BC156" s="118"/>
      <c r="BD156" s="119"/>
      <c r="BE156" s="118"/>
      <c r="BF156" s="119"/>
      <c r="BG156" s="118"/>
      <c r="BH156" s="119"/>
      <c r="BI156" s="118"/>
      <c r="BJ156" s="119"/>
      <c r="BK156" s="118"/>
      <c r="BL156" s="119"/>
      <c r="BM156" s="20"/>
      <c r="BO156" s="48"/>
      <c r="BP156" s="26"/>
    </row>
    <row r="157" spans="1:68" ht="27" thickBot="1">
      <c r="A157" s="41"/>
      <c r="B157" s="41"/>
      <c r="C157" s="118"/>
      <c r="D157" s="119"/>
      <c r="E157" s="118"/>
      <c r="F157" s="119"/>
      <c r="G157" s="118"/>
      <c r="H157" s="119"/>
      <c r="I157" s="118"/>
      <c r="J157" s="119"/>
      <c r="K157" s="118"/>
      <c r="L157" s="119"/>
      <c r="M157" s="118"/>
      <c r="N157" s="119"/>
      <c r="O157" s="118"/>
      <c r="P157" s="119"/>
      <c r="Q157" s="118"/>
      <c r="R157" s="119"/>
      <c r="S157" s="118"/>
      <c r="T157" s="119"/>
      <c r="U157" s="118"/>
      <c r="V157" s="119"/>
      <c r="W157" s="118"/>
      <c r="X157" s="119"/>
      <c r="Y157" s="118"/>
      <c r="Z157" s="119"/>
      <c r="AA157" s="118"/>
      <c r="AB157" s="119"/>
      <c r="AC157" s="118"/>
      <c r="AD157" s="119"/>
      <c r="AE157" s="118"/>
      <c r="AF157" s="119"/>
      <c r="AG157" s="118"/>
      <c r="AH157" s="119"/>
      <c r="AI157" s="118"/>
      <c r="AJ157" s="119"/>
      <c r="AK157" s="118"/>
      <c r="AL157" s="119"/>
      <c r="AM157" s="118"/>
      <c r="AN157" s="119"/>
      <c r="AO157" s="118"/>
      <c r="AP157" s="119"/>
      <c r="AQ157" s="118"/>
      <c r="AR157" s="119"/>
      <c r="AS157" s="118"/>
      <c r="AT157" s="119"/>
      <c r="AU157" s="118"/>
      <c r="AV157" s="119"/>
      <c r="AW157" s="118"/>
      <c r="AX157" s="119"/>
      <c r="AY157" s="118"/>
      <c r="AZ157" s="119"/>
      <c r="BA157" s="118"/>
      <c r="BB157" s="119"/>
      <c r="BC157" s="118"/>
      <c r="BD157" s="119"/>
      <c r="BE157" s="118"/>
      <c r="BF157" s="119"/>
      <c r="BG157" s="118"/>
      <c r="BH157" s="119"/>
      <c r="BI157" s="118"/>
      <c r="BJ157" s="119"/>
      <c r="BK157" s="118"/>
      <c r="BL157" s="119"/>
      <c r="BM157" s="20"/>
      <c r="BO157" s="48"/>
      <c r="BP157" s="26"/>
    </row>
    <row r="158" spans="1:68" ht="27" thickBot="1">
      <c r="A158" s="41"/>
      <c r="B158" s="41"/>
      <c r="C158" s="118"/>
      <c r="D158" s="119"/>
      <c r="E158" s="118"/>
      <c r="F158" s="119"/>
      <c r="G158" s="118"/>
      <c r="H158" s="119"/>
      <c r="I158" s="118"/>
      <c r="J158" s="119"/>
      <c r="K158" s="118"/>
      <c r="L158" s="119"/>
      <c r="M158" s="118"/>
      <c r="N158" s="119"/>
      <c r="O158" s="118"/>
      <c r="P158" s="119"/>
      <c r="Q158" s="118"/>
      <c r="R158" s="119"/>
      <c r="S158" s="118"/>
      <c r="T158" s="119"/>
      <c r="U158" s="118"/>
      <c r="V158" s="119"/>
      <c r="W158" s="118"/>
      <c r="X158" s="119"/>
      <c r="Y158" s="118"/>
      <c r="Z158" s="119"/>
      <c r="AA158" s="118"/>
      <c r="AB158" s="119"/>
      <c r="AC158" s="118"/>
      <c r="AD158" s="119"/>
      <c r="AE158" s="118"/>
      <c r="AF158" s="119"/>
      <c r="AG158" s="118"/>
      <c r="AH158" s="119"/>
      <c r="AI158" s="118"/>
      <c r="AJ158" s="119"/>
      <c r="AK158" s="118"/>
      <c r="AL158" s="119"/>
      <c r="AM158" s="118"/>
      <c r="AN158" s="119"/>
      <c r="AO158" s="118"/>
      <c r="AP158" s="119"/>
      <c r="AQ158" s="118"/>
      <c r="AR158" s="119"/>
      <c r="AS158" s="118"/>
      <c r="AT158" s="119"/>
      <c r="AU158" s="118"/>
      <c r="AV158" s="119"/>
      <c r="AW158" s="118"/>
      <c r="AX158" s="119"/>
      <c r="AY158" s="118"/>
      <c r="AZ158" s="119"/>
      <c r="BA158" s="118"/>
      <c r="BB158" s="119"/>
      <c r="BC158" s="118"/>
      <c r="BD158" s="119"/>
      <c r="BE158" s="118"/>
      <c r="BF158" s="119"/>
      <c r="BG158" s="118"/>
      <c r="BH158" s="119"/>
      <c r="BI158" s="118"/>
      <c r="BJ158" s="119"/>
      <c r="BK158" s="118"/>
      <c r="BL158" s="119"/>
      <c r="BM158" s="20"/>
      <c r="BO158" s="48"/>
      <c r="BP158" s="26"/>
    </row>
    <row r="159" spans="1:68" ht="27" thickBot="1">
      <c r="A159" s="41"/>
      <c r="B159" s="41"/>
      <c r="C159" s="118"/>
      <c r="D159" s="119"/>
      <c r="E159" s="118"/>
      <c r="F159" s="119"/>
      <c r="G159" s="118"/>
      <c r="H159" s="119"/>
      <c r="I159" s="118"/>
      <c r="J159" s="119"/>
      <c r="K159" s="118"/>
      <c r="L159" s="119"/>
      <c r="M159" s="118"/>
      <c r="N159" s="119"/>
      <c r="O159" s="118"/>
      <c r="P159" s="119"/>
      <c r="Q159" s="118"/>
      <c r="R159" s="119"/>
      <c r="S159" s="118"/>
      <c r="T159" s="119"/>
      <c r="U159" s="118"/>
      <c r="V159" s="119"/>
      <c r="W159" s="118"/>
      <c r="X159" s="119"/>
      <c r="Y159" s="118"/>
      <c r="Z159" s="119"/>
      <c r="AA159" s="118"/>
      <c r="AB159" s="119"/>
      <c r="AC159" s="118"/>
      <c r="AD159" s="119"/>
      <c r="AE159" s="118"/>
      <c r="AF159" s="119"/>
      <c r="AG159" s="118"/>
      <c r="AH159" s="119"/>
      <c r="AI159" s="118"/>
      <c r="AJ159" s="119"/>
      <c r="AK159" s="118"/>
      <c r="AL159" s="119"/>
      <c r="AM159" s="118"/>
      <c r="AN159" s="119"/>
      <c r="AO159" s="118"/>
      <c r="AP159" s="119"/>
      <c r="AQ159" s="118"/>
      <c r="AR159" s="119"/>
      <c r="AS159" s="118"/>
      <c r="AT159" s="119"/>
      <c r="AU159" s="118"/>
      <c r="AV159" s="119"/>
      <c r="AW159" s="118"/>
      <c r="AX159" s="119"/>
      <c r="AY159" s="118"/>
      <c r="AZ159" s="119"/>
      <c r="BA159" s="118"/>
      <c r="BB159" s="119"/>
      <c r="BC159" s="118"/>
      <c r="BD159" s="119"/>
      <c r="BE159" s="118"/>
      <c r="BF159" s="119"/>
      <c r="BG159" s="118"/>
      <c r="BH159" s="119"/>
      <c r="BI159" s="118"/>
      <c r="BJ159" s="119"/>
      <c r="BK159" s="118"/>
      <c r="BL159" s="119"/>
      <c r="BM159" s="20"/>
      <c r="BO159" s="48"/>
      <c r="BP159" s="26"/>
    </row>
    <row r="160" spans="1:68" ht="27" thickBot="1">
      <c r="A160" s="41"/>
      <c r="B160" s="41"/>
      <c r="C160" s="118"/>
      <c r="D160" s="119"/>
      <c r="E160" s="118"/>
      <c r="F160" s="119"/>
      <c r="G160" s="118"/>
      <c r="H160" s="119"/>
      <c r="I160" s="118"/>
      <c r="J160" s="119"/>
      <c r="K160" s="118"/>
      <c r="L160" s="119"/>
      <c r="M160" s="118"/>
      <c r="N160" s="119"/>
      <c r="O160" s="118"/>
      <c r="P160" s="119"/>
      <c r="Q160" s="118"/>
      <c r="R160" s="119"/>
      <c r="S160" s="118"/>
      <c r="T160" s="119"/>
      <c r="U160" s="118"/>
      <c r="V160" s="119"/>
      <c r="W160" s="118"/>
      <c r="X160" s="119"/>
      <c r="Y160" s="118"/>
      <c r="Z160" s="119"/>
      <c r="AA160" s="118"/>
      <c r="AB160" s="119"/>
      <c r="AC160" s="118"/>
      <c r="AD160" s="119"/>
      <c r="AE160" s="118"/>
      <c r="AF160" s="119"/>
      <c r="AG160" s="118"/>
      <c r="AH160" s="119"/>
      <c r="AI160" s="118"/>
      <c r="AJ160" s="119"/>
      <c r="AK160" s="118"/>
      <c r="AL160" s="119"/>
      <c r="AM160" s="118"/>
      <c r="AN160" s="119"/>
      <c r="AO160" s="118"/>
      <c r="AP160" s="119"/>
      <c r="AQ160" s="118"/>
      <c r="AR160" s="119"/>
      <c r="AS160" s="118"/>
      <c r="AT160" s="119"/>
      <c r="AU160" s="118"/>
      <c r="AV160" s="119"/>
      <c r="AW160" s="118"/>
      <c r="AX160" s="119"/>
      <c r="AY160" s="118"/>
      <c r="AZ160" s="119"/>
      <c r="BA160" s="118"/>
      <c r="BB160" s="119"/>
      <c r="BC160" s="118"/>
      <c r="BD160" s="119"/>
      <c r="BE160" s="118"/>
      <c r="BF160" s="119"/>
      <c r="BG160" s="118"/>
      <c r="BH160" s="119"/>
      <c r="BI160" s="118"/>
      <c r="BJ160" s="119"/>
      <c r="BK160" s="118"/>
      <c r="BL160" s="119"/>
      <c r="BM160" s="20"/>
      <c r="BO160" s="48"/>
      <c r="BP160" s="26"/>
    </row>
    <row r="161" spans="1:68" ht="27" thickBot="1">
      <c r="A161" s="41"/>
      <c r="B161" s="41"/>
      <c r="C161" s="118"/>
      <c r="D161" s="119"/>
      <c r="E161" s="118"/>
      <c r="F161" s="119"/>
      <c r="G161" s="118"/>
      <c r="H161" s="119"/>
      <c r="I161" s="118"/>
      <c r="J161" s="119"/>
      <c r="K161" s="118"/>
      <c r="L161" s="119"/>
      <c r="M161" s="118"/>
      <c r="N161" s="119"/>
      <c r="O161" s="118"/>
      <c r="P161" s="119"/>
      <c r="Q161" s="118"/>
      <c r="R161" s="119"/>
      <c r="S161" s="118"/>
      <c r="T161" s="119"/>
      <c r="U161" s="118"/>
      <c r="V161" s="119"/>
      <c r="W161" s="118"/>
      <c r="X161" s="119"/>
      <c r="Y161" s="118"/>
      <c r="Z161" s="119"/>
      <c r="AA161" s="118"/>
      <c r="AB161" s="119"/>
      <c r="AC161" s="118"/>
      <c r="AD161" s="119"/>
      <c r="AE161" s="118"/>
      <c r="AF161" s="119"/>
      <c r="AG161" s="118"/>
      <c r="AH161" s="119"/>
      <c r="AI161" s="118"/>
      <c r="AJ161" s="119"/>
      <c r="AK161" s="118"/>
      <c r="AL161" s="119"/>
      <c r="AM161" s="118"/>
      <c r="AN161" s="119"/>
      <c r="AO161" s="118"/>
      <c r="AP161" s="119"/>
      <c r="AQ161" s="118"/>
      <c r="AR161" s="119"/>
      <c r="AS161" s="118"/>
      <c r="AT161" s="119"/>
      <c r="AU161" s="118"/>
      <c r="AV161" s="119"/>
      <c r="AW161" s="118"/>
      <c r="AX161" s="119"/>
      <c r="AY161" s="118"/>
      <c r="AZ161" s="119"/>
      <c r="BA161" s="118"/>
      <c r="BB161" s="119"/>
      <c r="BC161" s="118"/>
      <c r="BD161" s="119"/>
      <c r="BE161" s="118"/>
      <c r="BF161" s="119"/>
      <c r="BG161" s="118"/>
      <c r="BH161" s="119"/>
      <c r="BI161" s="118"/>
      <c r="BJ161" s="119"/>
      <c r="BK161" s="118"/>
      <c r="BL161" s="119"/>
      <c r="BM161" s="20"/>
      <c r="BO161" s="48"/>
      <c r="BP161" s="26"/>
    </row>
    <row r="162" spans="1:68" ht="27" thickBot="1">
      <c r="A162" s="41"/>
      <c r="B162" s="41"/>
      <c r="C162" s="118"/>
      <c r="D162" s="119"/>
      <c r="E162" s="118"/>
      <c r="F162" s="119"/>
      <c r="G162" s="118"/>
      <c r="H162" s="119"/>
      <c r="I162" s="118"/>
      <c r="J162" s="119"/>
      <c r="K162" s="118"/>
      <c r="L162" s="119"/>
      <c r="M162" s="118"/>
      <c r="N162" s="119"/>
      <c r="O162" s="118"/>
      <c r="P162" s="119"/>
      <c r="Q162" s="118"/>
      <c r="R162" s="119"/>
      <c r="S162" s="118"/>
      <c r="T162" s="119"/>
      <c r="U162" s="118"/>
      <c r="V162" s="119"/>
      <c r="W162" s="118"/>
      <c r="X162" s="119"/>
      <c r="Y162" s="118"/>
      <c r="Z162" s="119"/>
      <c r="AA162" s="118"/>
      <c r="AB162" s="119"/>
      <c r="AC162" s="118"/>
      <c r="AD162" s="119"/>
      <c r="AE162" s="118"/>
      <c r="AF162" s="119"/>
      <c r="AG162" s="118"/>
      <c r="AH162" s="119"/>
      <c r="AI162" s="118"/>
      <c r="AJ162" s="119"/>
      <c r="AK162" s="118"/>
      <c r="AL162" s="119"/>
      <c r="AM162" s="118"/>
      <c r="AN162" s="119"/>
      <c r="AO162" s="118"/>
      <c r="AP162" s="119"/>
      <c r="AQ162" s="118"/>
      <c r="AR162" s="119"/>
      <c r="AS162" s="118"/>
      <c r="AT162" s="119"/>
      <c r="AU162" s="118"/>
      <c r="AV162" s="119"/>
      <c r="AW162" s="118"/>
      <c r="AX162" s="119"/>
      <c r="AY162" s="118"/>
      <c r="AZ162" s="119"/>
      <c r="BA162" s="118"/>
      <c r="BB162" s="119"/>
      <c r="BC162" s="118"/>
      <c r="BD162" s="119"/>
      <c r="BE162" s="118"/>
      <c r="BF162" s="119"/>
      <c r="BG162" s="118"/>
      <c r="BH162" s="119"/>
      <c r="BI162" s="118"/>
      <c r="BJ162" s="119"/>
      <c r="BK162" s="118"/>
      <c r="BL162" s="119"/>
      <c r="BM162" s="20"/>
      <c r="BO162" s="48"/>
      <c r="BP162" s="26"/>
    </row>
    <row r="163" spans="1:68" ht="27" thickBot="1">
      <c r="A163" s="41"/>
      <c r="B163" s="41"/>
      <c r="C163" s="118"/>
      <c r="D163" s="119"/>
      <c r="E163" s="118"/>
      <c r="F163" s="119"/>
      <c r="G163" s="118"/>
      <c r="H163" s="119"/>
      <c r="I163" s="118"/>
      <c r="J163" s="119"/>
      <c r="K163" s="118"/>
      <c r="L163" s="119"/>
      <c r="M163" s="118"/>
      <c r="N163" s="119"/>
      <c r="O163" s="118"/>
      <c r="P163" s="119"/>
      <c r="Q163" s="118"/>
      <c r="R163" s="119"/>
      <c r="S163" s="118"/>
      <c r="T163" s="119"/>
      <c r="U163" s="118"/>
      <c r="V163" s="119"/>
      <c r="W163" s="118"/>
      <c r="X163" s="119"/>
      <c r="Y163" s="118"/>
      <c r="Z163" s="119"/>
      <c r="AA163" s="118"/>
      <c r="AB163" s="119"/>
      <c r="AC163" s="118"/>
      <c r="AD163" s="119"/>
      <c r="AE163" s="118"/>
      <c r="AF163" s="119"/>
      <c r="AG163" s="118"/>
      <c r="AH163" s="119"/>
      <c r="AI163" s="118"/>
      <c r="AJ163" s="119"/>
      <c r="AK163" s="118"/>
      <c r="AL163" s="119"/>
      <c r="AM163" s="118"/>
      <c r="AN163" s="119"/>
      <c r="AO163" s="118"/>
      <c r="AP163" s="119"/>
      <c r="AQ163" s="118"/>
      <c r="AR163" s="119"/>
      <c r="AS163" s="118"/>
      <c r="AT163" s="119"/>
      <c r="AU163" s="118"/>
      <c r="AV163" s="119"/>
      <c r="AW163" s="118"/>
      <c r="AX163" s="119"/>
      <c r="AY163" s="118"/>
      <c r="AZ163" s="119"/>
      <c r="BA163" s="118"/>
      <c r="BB163" s="119"/>
      <c r="BC163" s="118"/>
      <c r="BD163" s="119"/>
      <c r="BE163" s="118"/>
      <c r="BF163" s="119"/>
      <c r="BG163" s="118"/>
      <c r="BH163" s="119"/>
      <c r="BI163" s="118"/>
      <c r="BJ163" s="119"/>
      <c r="BK163" s="118"/>
      <c r="BL163" s="119"/>
      <c r="BM163" s="20"/>
      <c r="BO163" s="48"/>
      <c r="BP163" s="26"/>
    </row>
    <row r="164" spans="1:68" ht="27" thickBot="1">
      <c r="A164" s="41"/>
      <c r="B164" s="41"/>
      <c r="C164" s="118"/>
      <c r="D164" s="119"/>
      <c r="E164" s="118"/>
      <c r="F164" s="119"/>
      <c r="G164" s="118"/>
      <c r="H164" s="119"/>
      <c r="I164" s="118"/>
      <c r="J164" s="119"/>
      <c r="K164" s="118"/>
      <c r="L164" s="119"/>
      <c r="M164" s="118"/>
      <c r="N164" s="119"/>
      <c r="O164" s="118"/>
      <c r="P164" s="119"/>
      <c r="Q164" s="118"/>
      <c r="R164" s="119"/>
      <c r="S164" s="118"/>
      <c r="T164" s="119"/>
      <c r="U164" s="118"/>
      <c r="V164" s="119"/>
      <c r="W164" s="118"/>
      <c r="X164" s="119"/>
      <c r="Y164" s="118"/>
      <c r="Z164" s="119"/>
      <c r="AA164" s="118"/>
      <c r="AB164" s="119"/>
      <c r="AC164" s="118"/>
      <c r="AD164" s="119"/>
      <c r="AE164" s="118"/>
      <c r="AF164" s="119"/>
      <c r="AG164" s="118"/>
      <c r="AH164" s="119"/>
      <c r="AI164" s="118"/>
      <c r="AJ164" s="119"/>
      <c r="AK164" s="118"/>
      <c r="AL164" s="119"/>
      <c r="AM164" s="118"/>
      <c r="AN164" s="119"/>
      <c r="AO164" s="118"/>
      <c r="AP164" s="119"/>
      <c r="AQ164" s="118"/>
      <c r="AR164" s="119"/>
      <c r="AS164" s="118"/>
      <c r="AT164" s="119"/>
      <c r="AU164" s="118"/>
      <c r="AV164" s="119"/>
      <c r="AW164" s="118"/>
      <c r="AX164" s="119"/>
      <c r="AY164" s="118"/>
      <c r="AZ164" s="119"/>
      <c r="BA164" s="118"/>
      <c r="BB164" s="119"/>
      <c r="BC164" s="118"/>
      <c r="BD164" s="119"/>
      <c r="BE164" s="118"/>
      <c r="BF164" s="119"/>
      <c r="BG164" s="118"/>
      <c r="BH164" s="119"/>
      <c r="BI164" s="118"/>
      <c r="BJ164" s="119"/>
      <c r="BK164" s="118"/>
      <c r="BL164" s="119"/>
      <c r="BM164" s="20"/>
      <c r="BO164" s="48"/>
      <c r="BP164" s="26"/>
    </row>
    <row r="165" spans="1:68" ht="27" thickBot="1">
      <c r="A165" s="41"/>
      <c r="B165" s="41"/>
      <c r="C165" s="118"/>
      <c r="D165" s="119"/>
      <c r="E165" s="118"/>
      <c r="F165" s="119"/>
      <c r="G165" s="118"/>
      <c r="H165" s="119"/>
      <c r="I165" s="118"/>
      <c r="J165" s="119"/>
      <c r="K165" s="118"/>
      <c r="L165" s="119"/>
      <c r="M165" s="118"/>
      <c r="N165" s="119"/>
      <c r="O165" s="118"/>
      <c r="P165" s="119"/>
      <c r="Q165" s="118"/>
      <c r="R165" s="119"/>
      <c r="S165" s="118"/>
      <c r="T165" s="119"/>
      <c r="U165" s="118"/>
      <c r="V165" s="119"/>
      <c r="W165" s="118"/>
      <c r="X165" s="119"/>
      <c r="Y165" s="118"/>
      <c r="Z165" s="119"/>
      <c r="AA165" s="118"/>
      <c r="AB165" s="119"/>
      <c r="AC165" s="118"/>
      <c r="AD165" s="119"/>
      <c r="AE165" s="118"/>
      <c r="AF165" s="119"/>
      <c r="AG165" s="118"/>
      <c r="AH165" s="119"/>
      <c r="AI165" s="118"/>
      <c r="AJ165" s="119"/>
      <c r="AK165" s="118"/>
      <c r="AL165" s="119"/>
      <c r="AM165" s="118"/>
      <c r="AN165" s="119"/>
      <c r="AO165" s="118"/>
      <c r="AP165" s="119"/>
      <c r="AQ165" s="118"/>
      <c r="AR165" s="119"/>
      <c r="AS165" s="118"/>
      <c r="AT165" s="119"/>
      <c r="AU165" s="118"/>
      <c r="AV165" s="119"/>
      <c r="AW165" s="118"/>
      <c r="AX165" s="119"/>
      <c r="AY165" s="118"/>
      <c r="AZ165" s="119"/>
      <c r="BA165" s="118"/>
      <c r="BB165" s="119"/>
      <c r="BC165" s="118"/>
      <c r="BD165" s="119"/>
      <c r="BE165" s="118"/>
      <c r="BF165" s="119"/>
      <c r="BG165" s="118"/>
      <c r="BH165" s="119"/>
      <c r="BI165" s="118"/>
      <c r="BJ165" s="119"/>
      <c r="BK165" s="118"/>
      <c r="BL165" s="119"/>
      <c r="BM165" s="20"/>
      <c r="BO165" s="48"/>
      <c r="BP165" s="26"/>
    </row>
    <row r="166" spans="1:68" ht="27" thickBot="1">
      <c r="A166" s="41"/>
      <c r="B166" s="41"/>
      <c r="C166" s="118"/>
      <c r="D166" s="119"/>
      <c r="E166" s="118"/>
      <c r="F166" s="119"/>
      <c r="G166" s="118"/>
      <c r="H166" s="119"/>
      <c r="I166" s="118"/>
      <c r="J166" s="119"/>
      <c r="K166" s="118"/>
      <c r="L166" s="119"/>
      <c r="M166" s="118"/>
      <c r="N166" s="119"/>
      <c r="O166" s="118"/>
      <c r="P166" s="119"/>
      <c r="Q166" s="118"/>
      <c r="R166" s="119"/>
      <c r="S166" s="118"/>
      <c r="T166" s="119"/>
      <c r="U166" s="118"/>
      <c r="V166" s="119"/>
      <c r="W166" s="118"/>
      <c r="X166" s="119"/>
      <c r="Y166" s="118"/>
      <c r="Z166" s="119"/>
      <c r="AA166" s="118"/>
      <c r="AB166" s="119"/>
      <c r="AC166" s="118"/>
      <c r="AD166" s="119"/>
      <c r="AE166" s="118"/>
      <c r="AF166" s="119"/>
      <c r="AG166" s="118"/>
      <c r="AH166" s="119"/>
      <c r="AI166" s="118"/>
      <c r="AJ166" s="119"/>
      <c r="AK166" s="118"/>
      <c r="AL166" s="119"/>
      <c r="AM166" s="118"/>
      <c r="AN166" s="119"/>
      <c r="AO166" s="118"/>
      <c r="AP166" s="119"/>
      <c r="AQ166" s="118"/>
      <c r="AR166" s="119"/>
      <c r="AS166" s="118"/>
      <c r="AT166" s="119"/>
      <c r="AU166" s="118"/>
      <c r="AV166" s="119"/>
      <c r="AW166" s="118"/>
      <c r="AX166" s="119"/>
      <c r="AY166" s="118"/>
      <c r="AZ166" s="119"/>
      <c r="BA166" s="118"/>
      <c r="BB166" s="119"/>
      <c r="BC166" s="118"/>
      <c r="BD166" s="119"/>
      <c r="BE166" s="118"/>
      <c r="BF166" s="119"/>
      <c r="BG166" s="118"/>
      <c r="BH166" s="119"/>
      <c r="BI166" s="118"/>
      <c r="BJ166" s="119"/>
      <c r="BK166" s="118"/>
      <c r="BL166" s="119"/>
      <c r="BM166" s="20"/>
      <c r="BO166" s="48"/>
      <c r="BP166" s="26"/>
    </row>
    <row r="167" spans="1:68" ht="27" thickBot="1">
      <c r="A167" s="41"/>
      <c r="B167" s="41"/>
      <c r="C167" s="118"/>
      <c r="D167" s="119"/>
      <c r="E167" s="118"/>
      <c r="F167" s="119"/>
      <c r="G167" s="118"/>
      <c r="H167" s="119"/>
      <c r="I167" s="118"/>
      <c r="J167" s="119"/>
      <c r="K167" s="118"/>
      <c r="L167" s="119"/>
      <c r="M167" s="118"/>
      <c r="N167" s="119"/>
      <c r="O167" s="118"/>
      <c r="P167" s="119"/>
      <c r="Q167" s="118"/>
      <c r="R167" s="119"/>
      <c r="S167" s="118"/>
      <c r="T167" s="119"/>
      <c r="U167" s="118"/>
      <c r="V167" s="119"/>
      <c r="W167" s="118"/>
      <c r="X167" s="119"/>
      <c r="Y167" s="118"/>
      <c r="Z167" s="119"/>
      <c r="AA167" s="118"/>
      <c r="AB167" s="119"/>
      <c r="AC167" s="118"/>
      <c r="AD167" s="119"/>
      <c r="AE167" s="118"/>
      <c r="AF167" s="119"/>
      <c r="AG167" s="118"/>
      <c r="AH167" s="119"/>
      <c r="AI167" s="118"/>
      <c r="AJ167" s="119"/>
      <c r="AK167" s="118"/>
      <c r="AL167" s="119"/>
      <c r="AM167" s="118"/>
      <c r="AN167" s="119"/>
      <c r="AO167" s="118"/>
      <c r="AP167" s="119"/>
      <c r="AQ167" s="118"/>
      <c r="AR167" s="119"/>
      <c r="AS167" s="118"/>
      <c r="AT167" s="119"/>
      <c r="AU167" s="118"/>
      <c r="AV167" s="119"/>
      <c r="AW167" s="118"/>
      <c r="AX167" s="119"/>
      <c r="AY167" s="118"/>
      <c r="AZ167" s="119"/>
      <c r="BA167" s="118"/>
      <c r="BB167" s="119"/>
      <c r="BC167" s="118"/>
      <c r="BD167" s="119"/>
      <c r="BE167" s="118"/>
      <c r="BF167" s="119"/>
      <c r="BG167" s="118"/>
      <c r="BH167" s="119"/>
      <c r="BI167" s="118"/>
      <c r="BJ167" s="119"/>
      <c r="BK167" s="118"/>
      <c r="BL167" s="119"/>
      <c r="BM167" s="20"/>
      <c r="BO167" s="48"/>
      <c r="BP167" s="26"/>
    </row>
    <row r="168" spans="1:68" ht="27" thickBot="1">
      <c r="A168" s="41"/>
      <c r="B168" s="41"/>
      <c r="C168" s="118"/>
      <c r="D168" s="119"/>
      <c r="E168" s="118"/>
      <c r="F168" s="119"/>
      <c r="G168" s="118"/>
      <c r="H168" s="119"/>
      <c r="I168" s="118"/>
      <c r="J168" s="119"/>
      <c r="K168" s="118"/>
      <c r="L168" s="119"/>
      <c r="M168" s="118"/>
      <c r="N168" s="119"/>
      <c r="O168" s="118"/>
      <c r="P168" s="119"/>
      <c r="Q168" s="118"/>
      <c r="R168" s="119"/>
      <c r="S168" s="118"/>
      <c r="T168" s="119"/>
      <c r="U168" s="118"/>
      <c r="V168" s="119"/>
      <c r="W168" s="118"/>
      <c r="X168" s="119"/>
      <c r="Y168" s="118"/>
      <c r="Z168" s="119"/>
      <c r="AA168" s="118"/>
      <c r="AB168" s="119"/>
      <c r="AC168" s="118"/>
      <c r="AD168" s="119"/>
      <c r="AE168" s="118"/>
      <c r="AF168" s="119"/>
      <c r="AG168" s="118"/>
      <c r="AH168" s="119"/>
      <c r="AI168" s="118"/>
      <c r="AJ168" s="119"/>
      <c r="AK168" s="118"/>
      <c r="AL168" s="119"/>
      <c r="AM168" s="118"/>
      <c r="AN168" s="119"/>
      <c r="AO168" s="118"/>
      <c r="AP168" s="119"/>
      <c r="AQ168" s="118"/>
      <c r="AR168" s="119"/>
      <c r="AS168" s="118"/>
      <c r="AT168" s="119"/>
      <c r="AU168" s="118"/>
      <c r="AV168" s="119"/>
      <c r="AW168" s="118"/>
      <c r="AX168" s="119"/>
      <c r="AY168" s="118"/>
      <c r="AZ168" s="119"/>
      <c r="BA168" s="118"/>
      <c r="BB168" s="119"/>
      <c r="BC168" s="118"/>
      <c r="BD168" s="119"/>
      <c r="BE168" s="118"/>
      <c r="BF168" s="119"/>
      <c r="BG168" s="118"/>
      <c r="BH168" s="119"/>
      <c r="BI168" s="118"/>
      <c r="BJ168" s="119"/>
      <c r="BK168" s="118"/>
      <c r="BL168" s="119"/>
      <c r="BM168" s="20"/>
      <c r="BO168" s="48"/>
      <c r="BP168" s="26"/>
    </row>
    <row r="169" spans="1:68" ht="27" thickBot="1">
      <c r="A169" s="41"/>
      <c r="B169" s="41"/>
      <c r="C169" s="118"/>
      <c r="D169" s="119"/>
      <c r="E169" s="118"/>
      <c r="F169" s="119"/>
      <c r="G169" s="118"/>
      <c r="H169" s="119"/>
      <c r="I169" s="118"/>
      <c r="J169" s="119"/>
      <c r="K169" s="118"/>
      <c r="L169" s="119"/>
      <c r="M169" s="118"/>
      <c r="N169" s="119"/>
      <c r="O169" s="118"/>
      <c r="P169" s="119"/>
      <c r="Q169" s="118"/>
      <c r="R169" s="119"/>
      <c r="S169" s="118"/>
      <c r="T169" s="119"/>
      <c r="U169" s="118"/>
      <c r="V169" s="119"/>
      <c r="W169" s="118"/>
      <c r="X169" s="119"/>
      <c r="Y169" s="118"/>
      <c r="Z169" s="119"/>
      <c r="AA169" s="118"/>
      <c r="AB169" s="119"/>
      <c r="AC169" s="118"/>
      <c r="AD169" s="119"/>
      <c r="AE169" s="118"/>
      <c r="AF169" s="119"/>
      <c r="AG169" s="118"/>
      <c r="AH169" s="119"/>
      <c r="AI169" s="118"/>
      <c r="AJ169" s="119"/>
      <c r="AK169" s="118"/>
      <c r="AL169" s="119"/>
      <c r="AM169" s="118"/>
      <c r="AN169" s="119"/>
      <c r="AO169" s="118"/>
      <c r="AP169" s="119"/>
      <c r="AQ169" s="118"/>
      <c r="AR169" s="119"/>
      <c r="AS169" s="118"/>
      <c r="AT169" s="119"/>
      <c r="AU169" s="118"/>
      <c r="AV169" s="119"/>
      <c r="AW169" s="118"/>
      <c r="AX169" s="119"/>
      <c r="AY169" s="118"/>
      <c r="AZ169" s="119"/>
      <c r="BA169" s="118"/>
      <c r="BB169" s="119"/>
      <c r="BC169" s="118"/>
      <c r="BD169" s="119"/>
      <c r="BE169" s="118"/>
      <c r="BF169" s="119"/>
      <c r="BG169" s="118"/>
      <c r="BH169" s="119"/>
      <c r="BI169" s="118"/>
      <c r="BJ169" s="119"/>
      <c r="BK169" s="118"/>
      <c r="BL169" s="119"/>
      <c r="BM169" s="20"/>
      <c r="BO169" s="48"/>
      <c r="BP169" s="26"/>
    </row>
    <row r="170" spans="1:68" ht="27" thickBot="1">
      <c r="A170" s="41"/>
      <c r="B170" s="43"/>
      <c r="C170" s="118"/>
      <c r="D170" s="119"/>
      <c r="E170" s="118"/>
      <c r="F170" s="119"/>
      <c r="G170" s="118"/>
      <c r="H170" s="119"/>
      <c r="I170" s="118"/>
      <c r="J170" s="119"/>
      <c r="K170" s="118"/>
      <c r="L170" s="119"/>
      <c r="M170" s="118"/>
      <c r="N170" s="119"/>
      <c r="O170" s="118"/>
      <c r="P170" s="119"/>
      <c r="Q170" s="118"/>
      <c r="R170" s="119"/>
      <c r="S170" s="118"/>
      <c r="T170" s="119"/>
      <c r="U170" s="118"/>
      <c r="V170" s="119"/>
      <c r="W170" s="118"/>
      <c r="X170" s="119"/>
      <c r="Y170" s="118"/>
      <c r="Z170" s="119"/>
      <c r="AA170" s="118"/>
      <c r="AB170" s="119"/>
      <c r="AC170" s="118"/>
      <c r="AD170" s="119"/>
      <c r="AE170" s="118"/>
      <c r="AF170" s="119"/>
      <c r="AG170" s="118"/>
      <c r="AH170" s="119"/>
      <c r="AI170" s="118"/>
      <c r="AJ170" s="119"/>
      <c r="AK170" s="118"/>
      <c r="AL170" s="119"/>
      <c r="AM170" s="118"/>
      <c r="AN170" s="119"/>
      <c r="AO170" s="118"/>
      <c r="AP170" s="119"/>
      <c r="AQ170" s="118"/>
      <c r="AR170" s="119"/>
      <c r="AS170" s="118"/>
      <c r="AT170" s="119"/>
      <c r="AU170" s="118"/>
      <c r="AV170" s="119"/>
      <c r="AW170" s="118"/>
      <c r="AX170" s="119"/>
      <c r="AY170" s="118"/>
      <c r="AZ170" s="119"/>
      <c r="BA170" s="118"/>
      <c r="BB170" s="119"/>
      <c r="BC170" s="118"/>
      <c r="BD170" s="119"/>
      <c r="BE170" s="118"/>
      <c r="BF170" s="119"/>
      <c r="BG170" s="118"/>
      <c r="BH170" s="119"/>
      <c r="BI170" s="118"/>
      <c r="BJ170" s="119"/>
      <c r="BK170" s="118"/>
      <c r="BL170" s="119"/>
      <c r="BM170" s="20"/>
      <c r="BO170" s="49"/>
      <c r="BP170" s="29"/>
    </row>
    <row r="171" spans="1:68" ht="27" thickBot="1">
      <c r="A171" s="41"/>
      <c r="B171" s="43"/>
      <c r="C171" s="118"/>
      <c r="D171" s="119"/>
      <c r="E171" s="118"/>
      <c r="F171" s="119"/>
      <c r="G171" s="118"/>
      <c r="H171" s="119"/>
      <c r="I171" s="118"/>
      <c r="J171" s="119"/>
      <c r="K171" s="118"/>
      <c r="L171" s="119"/>
      <c r="M171" s="118"/>
      <c r="N171" s="119"/>
      <c r="O171" s="118"/>
      <c r="P171" s="119"/>
      <c r="Q171" s="118"/>
      <c r="R171" s="119"/>
      <c r="S171" s="118"/>
      <c r="T171" s="119"/>
      <c r="U171" s="118"/>
      <c r="V171" s="119"/>
      <c r="W171" s="118"/>
      <c r="X171" s="119"/>
      <c r="Y171" s="118"/>
      <c r="Z171" s="119"/>
      <c r="AA171" s="118"/>
      <c r="AB171" s="119"/>
      <c r="AC171" s="118"/>
      <c r="AD171" s="119"/>
      <c r="AE171" s="118"/>
      <c r="AF171" s="119"/>
      <c r="AG171" s="118"/>
      <c r="AH171" s="119"/>
      <c r="AI171" s="118"/>
      <c r="AJ171" s="119"/>
      <c r="AK171" s="118"/>
      <c r="AL171" s="119"/>
      <c r="AM171" s="118"/>
      <c r="AN171" s="119"/>
      <c r="AO171" s="118"/>
      <c r="AP171" s="119"/>
      <c r="AQ171" s="118"/>
      <c r="AR171" s="119"/>
      <c r="AS171" s="118"/>
      <c r="AT171" s="119"/>
      <c r="AU171" s="118"/>
      <c r="AV171" s="119"/>
      <c r="AW171" s="118"/>
      <c r="AX171" s="119"/>
      <c r="AY171" s="118"/>
      <c r="AZ171" s="119"/>
      <c r="BA171" s="118"/>
      <c r="BB171" s="119"/>
      <c r="BC171" s="118"/>
      <c r="BD171" s="119"/>
      <c r="BE171" s="118"/>
      <c r="BF171" s="119"/>
      <c r="BG171" s="118"/>
      <c r="BH171" s="119"/>
      <c r="BI171" s="118"/>
      <c r="BJ171" s="119"/>
      <c r="BK171" s="118"/>
      <c r="BL171" s="119"/>
      <c r="BM171" s="20"/>
      <c r="BO171" s="49"/>
      <c r="BP171" s="29"/>
    </row>
    <row r="172" spans="1:68" ht="27" thickBot="1">
      <c r="A172" s="41"/>
      <c r="B172" s="43"/>
      <c r="C172" s="118"/>
      <c r="D172" s="119"/>
      <c r="E172" s="118"/>
      <c r="F172" s="119"/>
      <c r="G172" s="118"/>
      <c r="H172" s="119"/>
      <c r="I172" s="118"/>
      <c r="J172" s="119"/>
      <c r="K172" s="118"/>
      <c r="L172" s="119"/>
      <c r="M172" s="118"/>
      <c r="N172" s="119"/>
      <c r="O172" s="118"/>
      <c r="P172" s="119"/>
      <c r="Q172" s="118"/>
      <c r="R172" s="119"/>
      <c r="S172" s="118"/>
      <c r="T172" s="119"/>
      <c r="U172" s="118"/>
      <c r="V172" s="119"/>
      <c r="W172" s="118"/>
      <c r="X172" s="119"/>
      <c r="Y172" s="118"/>
      <c r="Z172" s="119"/>
      <c r="AA172" s="118"/>
      <c r="AB172" s="119"/>
      <c r="AC172" s="118"/>
      <c r="AD172" s="119"/>
      <c r="AE172" s="118"/>
      <c r="AF172" s="119"/>
      <c r="AG172" s="118"/>
      <c r="AH172" s="119"/>
      <c r="AI172" s="118"/>
      <c r="AJ172" s="119"/>
      <c r="AK172" s="118"/>
      <c r="AL172" s="119"/>
      <c r="AM172" s="118"/>
      <c r="AN172" s="119"/>
      <c r="AO172" s="118"/>
      <c r="AP172" s="119"/>
      <c r="AQ172" s="118"/>
      <c r="AR172" s="119"/>
      <c r="AS172" s="118"/>
      <c r="AT172" s="119"/>
      <c r="AU172" s="118"/>
      <c r="AV172" s="119"/>
      <c r="AW172" s="118"/>
      <c r="AX172" s="119"/>
      <c r="AY172" s="118"/>
      <c r="AZ172" s="119"/>
      <c r="BA172" s="118"/>
      <c r="BB172" s="119"/>
      <c r="BC172" s="118"/>
      <c r="BD172" s="119"/>
      <c r="BE172" s="118"/>
      <c r="BF172" s="119"/>
      <c r="BG172" s="118"/>
      <c r="BH172" s="119"/>
      <c r="BI172" s="118"/>
      <c r="BJ172" s="119"/>
      <c r="BK172" s="118"/>
      <c r="BL172" s="119"/>
      <c r="BM172" s="20"/>
      <c r="BO172" s="49"/>
      <c r="BP172" s="29"/>
    </row>
    <row r="173" spans="1:68" ht="27" thickBot="1">
      <c r="A173" s="41"/>
      <c r="B173" s="43"/>
      <c r="C173" s="118"/>
      <c r="D173" s="119"/>
      <c r="E173" s="118"/>
      <c r="F173" s="119"/>
      <c r="G173" s="118"/>
      <c r="H173" s="119"/>
      <c r="I173" s="118"/>
      <c r="J173" s="119"/>
      <c r="K173" s="118"/>
      <c r="L173" s="119"/>
      <c r="M173" s="118"/>
      <c r="N173" s="119"/>
      <c r="O173" s="118"/>
      <c r="P173" s="119"/>
      <c r="Q173" s="118"/>
      <c r="R173" s="119"/>
      <c r="S173" s="118"/>
      <c r="T173" s="119"/>
      <c r="U173" s="118"/>
      <c r="V173" s="119"/>
      <c r="W173" s="118"/>
      <c r="X173" s="119"/>
      <c r="Y173" s="118"/>
      <c r="Z173" s="119"/>
      <c r="AA173" s="118"/>
      <c r="AB173" s="119"/>
      <c r="AC173" s="118"/>
      <c r="AD173" s="119"/>
      <c r="AE173" s="118"/>
      <c r="AF173" s="119"/>
      <c r="AG173" s="118"/>
      <c r="AH173" s="119"/>
      <c r="AI173" s="118"/>
      <c r="AJ173" s="119"/>
      <c r="AK173" s="118"/>
      <c r="AL173" s="119"/>
      <c r="AM173" s="118"/>
      <c r="AN173" s="119"/>
      <c r="AO173" s="118"/>
      <c r="AP173" s="119"/>
      <c r="AQ173" s="118"/>
      <c r="AR173" s="119"/>
      <c r="AS173" s="118"/>
      <c r="AT173" s="119"/>
      <c r="AU173" s="118"/>
      <c r="AV173" s="119"/>
      <c r="AW173" s="118"/>
      <c r="AX173" s="119"/>
      <c r="AY173" s="118"/>
      <c r="AZ173" s="119"/>
      <c r="BA173" s="118"/>
      <c r="BB173" s="119"/>
      <c r="BC173" s="118"/>
      <c r="BD173" s="119"/>
      <c r="BE173" s="118"/>
      <c r="BF173" s="119"/>
      <c r="BG173" s="118"/>
      <c r="BH173" s="119"/>
      <c r="BI173" s="118"/>
      <c r="BJ173" s="119"/>
      <c r="BK173" s="118"/>
      <c r="BL173" s="119"/>
      <c r="BM173" s="20"/>
      <c r="BO173" s="49"/>
      <c r="BP173" s="29"/>
    </row>
    <row r="174" spans="1:68" ht="27" thickBot="1">
      <c r="A174" s="41"/>
      <c r="B174" s="43"/>
      <c r="C174" s="118"/>
      <c r="D174" s="119"/>
      <c r="E174" s="118"/>
      <c r="F174" s="119"/>
      <c r="G174" s="118"/>
      <c r="H174" s="119"/>
      <c r="I174" s="118"/>
      <c r="J174" s="119"/>
      <c r="K174" s="118"/>
      <c r="L174" s="119"/>
      <c r="M174" s="118"/>
      <c r="N174" s="119"/>
      <c r="O174" s="118"/>
      <c r="P174" s="119"/>
      <c r="Q174" s="118"/>
      <c r="R174" s="119"/>
      <c r="S174" s="118"/>
      <c r="T174" s="119"/>
      <c r="U174" s="118"/>
      <c r="V174" s="119"/>
      <c r="W174" s="118"/>
      <c r="X174" s="119"/>
      <c r="Y174" s="118"/>
      <c r="Z174" s="119"/>
      <c r="AA174" s="118"/>
      <c r="AB174" s="119"/>
      <c r="AC174" s="118"/>
      <c r="AD174" s="119"/>
      <c r="AE174" s="118"/>
      <c r="AF174" s="119"/>
      <c r="AG174" s="118"/>
      <c r="AH174" s="119"/>
      <c r="AI174" s="118"/>
      <c r="AJ174" s="119"/>
      <c r="AK174" s="118"/>
      <c r="AL174" s="119"/>
      <c r="AM174" s="118"/>
      <c r="AN174" s="119"/>
      <c r="AO174" s="118"/>
      <c r="AP174" s="119"/>
      <c r="AQ174" s="118"/>
      <c r="AR174" s="119"/>
      <c r="AS174" s="118"/>
      <c r="AT174" s="119"/>
      <c r="AU174" s="118"/>
      <c r="AV174" s="119"/>
      <c r="AW174" s="118"/>
      <c r="AX174" s="119"/>
      <c r="AY174" s="118"/>
      <c r="AZ174" s="119"/>
      <c r="BA174" s="118"/>
      <c r="BB174" s="119"/>
      <c r="BC174" s="118"/>
      <c r="BD174" s="119"/>
      <c r="BE174" s="118"/>
      <c r="BF174" s="119"/>
      <c r="BG174" s="118"/>
      <c r="BH174" s="119"/>
      <c r="BI174" s="118"/>
      <c r="BJ174" s="119"/>
      <c r="BK174" s="118"/>
      <c r="BL174" s="119"/>
      <c r="BM174" s="20"/>
      <c r="BO174" s="49"/>
      <c r="BP174" s="29"/>
    </row>
    <row r="175" spans="1:68" ht="27" thickBot="1">
      <c r="A175" s="41"/>
      <c r="B175" s="41"/>
      <c r="C175" s="118"/>
      <c r="D175" s="119"/>
      <c r="E175" s="118"/>
      <c r="F175" s="119"/>
      <c r="G175" s="118"/>
      <c r="H175" s="119"/>
      <c r="I175" s="118"/>
      <c r="J175" s="119"/>
      <c r="K175" s="118"/>
      <c r="L175" s="119"/>
      <c r="M175" s="118"/>
      <c r="N175" s="119"/>
      <c r="O175" s="118"/>
      <c r="P175" s="119"/>
      <c r="Q175" s="118"/>
      <c r="R175" s="119"/>
      <c r="S175" s="118"/>
      <c r="T175" s="119"/>
      <c r="U175" s="118"/>
      <c r="V175" s="119"/>
      <c r="W175" s="118"/>
      <c r="X175" s="119"/>
      <c r="Y175" s="118"/>
      <c r="Z175" s="119"/>
      <c r="AA175" s="118"/>
      <c r="AB175" s="119"/>
      <c r="AC175" s="118"/>
      <c r="AD175" s="119"/>
      <c r="AE175" s="118"/>
      <c r="AF175" s="119"/>
      <c r="AG175" s="118"/>
      <c r="AH175" s="119"/>
      <c r="AI175" s="118"/>
      <c r="AJ175" s="119"/>
      <c r="AK175" s="118"/>
      <c r="AL175" s="119"/>
      <c r="AM175" s="118"/>
      <c r="AN175" s="119"/>
      <c r="AO175" s="118"/>
      <c r="AP175" s="119"/>
      <c r="AQ175" s="118"/>
      <c r="AR175" s="119"/>
      <c r="AS175" s="118"/>
      <c r="AT175" s="119"/>
      <c r="AU175" s="118"/>
      <c r="AV175" s="119"/>
      <c r="AW175" s="118"/>
      <c r="AX175" s="119"/>
      <c r="AY175" s="118"/>
      <c r="AZ175" s="119"/>
      <c r="BA175" s="118"/>
      <c r="BB175" s="119"/>
      <c r="BC175" s="118"/>
      <c r="BD175" s="119"/>
      <c r="BE175" s="118"/>
      <c r="BF175" s="119"/>
      <c r="BG175" s="118"/>
      <c r="BH175" s="119"/>
      <c r="BI175" s="118"/>
      <c r="BJ175" s="119"/>
      <c r="BK175" s="118"/>
      <c r="BL175" s="119"/>
      <c r="BM175" s="20"/>
      <c r="BO175" s="48"/>
      <c r="BP175" s="26"/>
    </row>
    <row r="176" spans="1:68" ht="27" thickBot="1">
      <c r="A176" s="41"/>
      <c r="B176" s="41"/>
      <c r="C176" s="118"/>
      <c r="D176" s="119"/>
      <c r="E176" s="118"/>
      <c r="F176" s="119"/>
      <c r="G176" s="118"/>
      <c r="H176" s="119"/>
      <c r="I176" s="118"/>
      <c r="J176" s="119"/>
      <c r="K176" s="118"/>
      <c r="L176" s="119"/>
      <c r="M176" s="118"/>
      <c r="N176" s="119"/>
      <c r="O176" s="118"/>
      <c r="P176" s="119"/>
      <c r="Q176" s="118"/>
      <c r="R176" s="119"/>
      <c r="S176" s="118"/>
      <c r="T176" s="119"/>
      <c r="U176" s="118"/>
      <c r="V176" s="119"/>
      <c r="W176" s="118"/>
      <c r="X176" s="119"/>
      <c r="Y176" s="118"/>
      <c r="Z176" s="119"/>
      <c r="AA176" s="118"/>
      <c r="AB176" s="119"/>
      <c r="AC176" s="118"/>
      <c r="AD176" s="119"/>
      <c r="AE176" s="118"/>
      <c r="AF176" s="119"/>
      <c r="AG176" s="118"/>
      <c r="AH176" s="119"/>
      <c r="AI176" s="118"/>
      <c r="AJ176" s="119"/>
      <c r="AK176" s="118"/>
      <c r="AL176" s="119"/>
      <c r="AM176" s="118"/>
      <c r="AN176" s="119"/>
      <c r="AO176" s="118"/>
      <c r="AP176" s="119"/>
      <c r="AQ176" s="118"/>
      <c r="AR176" s="119"/>
      <c r="AS176" s="118"/>
      <c r="AT176" s="119"/>
      <c r="AU176" s="118"/>
      <c r="AV176" s="119"/>
      <c r="AW176" s="118"/>
      <c r="AX176" s="119"/>
      <c r="AY176" s="118"/>
      <c r="AZ176" s="119"/>
      <c r="BA176" s="118"/>
      <c r="BB176" s="119"/>
      <c r="BC176" s="118"/>
      <c r="BD176" s="119"/>
      <c r="BE176" s="118"/>
      <c r="BF176" s="119"/>
      <c r="BG176" s="118"/>
      <c r="BH176" s="119"/>
      <c r="BI176" s="118"/>
      <c r="BJ176" s="119"/>
      <c r="BK176" s="118"/>
      <c r="BL176" s="119"/>
      <c r="BM176" s="20"/>
      <c r="BO176" s="48"/>
      <c r="BP176" s="26"/>
    </row>
    <row r="177" spans="1:68" ht="27" thickBot="1">
      <c r="A177" s="41"/>
      <c r="B177" s="41"/>
      <c r="C177" s="118"/>
      <c r="D177" s="119"/>
      <c r="E177" s="118"/>
      <c r="F177" s="119"/>
      <c r="G177" s="118"/>
      <c r="H177" s="119"/>
      <c r="I177" s="118"/>
      <c r="J177" s="119"/>
      <c r="K177" s="118"/>
      <c r="L177" s="119"/>
      <c r="M177" s="118"/>
      <c r="N177" s="119"/>
      <c r="O177" s="118"/>
      <c r="P177" s="119"/>
      <c r="Q177" s="118"/>
      <c r="R177" s="119"/>
      <c r="S177" s="118"/>
      <c r="T177" s="119"/>
      <c r="U177" s="118"/>
      <c r="V177" s="119"/>
      <c r="W177" s="118"/>
      <c r="X177" s="119"/>
      <c r="Y177" s="118"/>
      <c r="Z177" s="119"/>
      <c r="AA177" s="118"/>
      <c r="AB177" s="119"/>
      <c r="AC177" s="118"/>
      <c r="AD177" s="119"/>
      <c r="AE177" s="118"/>
      <c r="AF177" s="119"/>
      <c r="AG177" s="118"/>
      <c r="AH177" s="119"/>
      <c r="AI177" s="118"/>
      <c r="AJ177" s="119"/>
      <c r="AK177" s="118"/>
      <c r="AL177" s="119"/>
      <c r="AM177" s="118"/>
      <c r="AN177" s="119"/>
      <c r="AO177" s="118"/>
      <c r="AP177" s="119"/>
      <c r="AQ177" s="118"/>
      <c r="AR177" s="119"/>
      <c r="AS177" s="118"/>
      <c r="AT177" s="119"/>
      <c r="AU177" s="118"/>
      <c r="AV177" s="119"/>
      <c r="AW177" s="118"/>
      <c r="AX177" s="119"/>
      <c r="AY177" s="118"/>
      <c r="AZ177" s="119"/>
      <c r="BA177" s="118"/>
      <c r="BB177" s="119"/>
      <c r="BC177" s="118"/>
      <c r="BD177" s="119"/>
      <c r="BE177" s="118"/>
      <c r="BF177" s="119"/>
      <c r="BG177" s="118"/>
      <c r="BH177" s="119"/>
      <c r="BI177" s="118"/>
      <c r="BJ177" s="119"/>
      <c r="BK177" s="118"/>
      <c r="BL177" s="119"/>
      <c r="BM177" s="20"/>
      <c r="BO177" s="48"/>
      <c r="BP177" s="26"/>
    </row>
    <row r="178" spans="1:68" ht="27" thickBot="1">
      <c r="A178" s="41"/>
      <c r="B178" s="41"/>
      <c r="C178" s="118"/>
      <c r="D178" s="119"/>
      <c r="E178" s="118"/>
      <c r="F178" s="119"/>
      <c r="G178" s="118"/>
      <c r="H178" s="119"/>
      <c r="I178" s="118"/>
      <c r="J178" s="119"/>
      <c r="K178" s="118"/>
      <c r="L178" s="119"/>
      <c r="M178" s="118"/>
      <c r="N178" s="119"/>
      <c r="O178" s="118"/>
      <c r="P178" s="119"/>
      <c r="Q178" s="118"/>
      <c r="R178" s="119"/>
      <c r="S178" s="118"/>
      <c r="T178" s="119"/>
      <c r="U178" s="118"/>
      <c r="V178" s="119"/>
      <c r="W178" s="118"/>
      <c r="X178" s="119"/>
      <c r="Y178" s="118"/>
      <c r="Z178" s="119"/>
      <c r="AA178" s="118"/>
      <c r="AB178" s="119"/>
      <c r="AC178" s="118"/>
      <c r="AD178" s="119"/>
      <c r="AE178" s="118"/>
      <c r="AF178" s="119"/>
      <c r="AG178" s="118"/>
      <c r="AH178" s="119"/>
      <c r="AI178" s="118"/>
      <c r="AJ178" s="119"/>
      <c r="AK178" s="118"/>
      <c r="AL178" s="119"/>
      <c r="AM178" s="118"/>
      <c r="AN178" s="119"/>
      <c r="AO178" s="118"/>
      <c r="AP178" s="119"/>
      <c r="AQ178" s="118"/>
      <c r="AR178" s="119"/>
      <c r="AS178" s="118"/>
      <c r="AT178" s="119"/>
      <c r="AU178" s="118"/>
      <c r="AV178" s="119"/>
      <c r="AW178" s="118"/>
      <c r="AX178" s="119"/>
      <c r="AY178" s="118"/>
      <c r="AZ178" s="119"/>
      <c r="BA178" s="118"/>
      <c r="BB178" s="119"/>
      <c r="BC178" s="118"/>
      <c r="BD178" s="119"/>
      <c r="BE178" s="118"/>
      <c r="BF178" s="119"/>
      <c r="BG178" s="118"/>
      <c r="BH178" s="119"/>
      <c r="BI178" s="118"/>
      <c r="BJ178" s="119"/>
      <c r="BK178" s="118"/>
      <c r="BL178" s="119"/>
      <c r="BM178" s="20"/>
      <c r="BO178" s="48"/>
      <c r="BP178" s="26"/>
    </row>
    <row r="179" spans="1:68" ht="27" thickBot="1">
      <c r="A179" s="41"/>
      <c r="B179" s="41"/>
      <c r="C179" s="118"/>
      <c r="D179" s="119"/>
      <c r="E179" s="118"/>
      <c r="F179" s="119"/>
      <c r="G179" s="118"/>
      <c r="H179" s="119"/>
      <c r="I179" s="118"/>
      <c r="J179" s="119"/>
      <c r="K179" s="118"/>
      <c r="L179" s="119"/>
      <c r="M179" s="118"/>
      <c r="N179" s="119"/>
      <c r="O179" s="118"/>
      <c r="P179" s="119"/>
      <c r="Q179" s="118"/>
      <c r="R179" s="119"/>
      <c r="S179" s="118"/>
      <c r="T179" s="119"/>
      <c r="U179" s="118"/>
      <c r="V179" s="119"/>
      <c r="W179" s="118"/>
      <c r="X179" s="119"/>
      <c r="Y179" s="118"/>
      <c r="Z179" s="119"/>
      <c r="AA179" s="118"/>
      <c r="AB179" s="119"/>
      <c r="AC179" s="118"/>
      <c r="AD179" s="119"/>
      <c r="AE179" s="118"/>
      <c r="AF179" s="119"/>
      <c r="AG179" s="118"/>
      <c r="AH179" s="119"/>
      <c r="AI179" s="118"/>
      <c r="AJ179" s="119"/>
      <c r="AK179" s="118"/>
      <c r="AL179" s="119"/>
      <c r="AM179" s="118"/>
      <c r="AN179" s="119"/>
      <c r="AO179" s="118"/>
      <c r="AP179" s="119"/>
      <c r="AQ179" s="118"/>
      <c r="AR179" s="119"/>
      <c r="AS179" s="118"/>
      <c r="AT179" s="119"/>
      <c r="AU179" s="118"/>
      <c r="AV179" s="119"/>
      <c r="AW179" s="118"/>
      <c r="AX179" s="119"/>
      <c r="AY179" s="118"/>
      <c r="AZ179" s="119"/>
      <c r="BA179" s="118"/>
      <c r="BB179" s="119"/>
      <c r="BC179" s="118"/>
      <c r="BD179" s="119"/>
      <c r="BE179" s="118"/>
      <c r="BF179" s="119"/>
      <c r="BG179" s="118"/>
      <c r="BH179" s="119"/>
      <c r="BI179" s="118"/>
      <c r="BJ179" s="119"/>
      <c r="BK179" s="118"/>
      <c r="BL179" s="119"/>
      <c r="BM179" s="20"/>
      <c r="BO179" s="48"/>
      <c r="BP179" s="26"/>
    </row>
    <row r="180" spans="1:68" ht="27" thickBot="1">
      <c r="A180" s="41"/>
      <c r="B180" s="41"/>
      <c r="C180" s="118"/>
      <c r="D180" s="119"/>
      <c r="E180" s="118"/>
      <c r="F180" s="119"/>
      <c r="G180" s="118"/>
      <c r="H180" s="119"/>
      <c r="I180" s="118"/>
      <c r="J180" s="119"/>
      <c r="K180" s="118"/>
      <c r="L180" s="119"/>
      <c r="M180" s="118"/>
      <c r="N180" s="119"/>
      <c r="O180" s="118"/>
      <c r="P180" s="119"/>
      <c r="Q180" s="118"/>
      <c r="R180" s="119"/>
      <c r="S180" s="118"/>
      <c r="T180" s="119"/>
      <c r="U180" s="118"/>
      <c r="V180" s="119"/>
      <c r="W180" s="118"/>
      <c r="X180" s="119"/>
      <c r="Y180" s="118"/>
      <c r="Z180" s="119"/>
      <c r="AA180" s="118"/>
      <c r="AB180" s="119"/>
      <c r="AC180" s="118"/>
      <c r="AD180" s="119"/>
      <c r="AE180" s="118"/>
      <c r="AF180" s="119"/>
      <c r="AG180" s="118"/>
      <c r="AH180" s="119"/>
      <c r="AI180" s="118"/>
      <c r="AJ180" s="119"/>
      <c r="AK180" s="118"/>
      <c r="AL180" s="119"/>
      <c r="AM180" s="118"/>
      <c r="AN180" s="119"/>
      <c r="AO180" s="118"/>
      <c r="AP180" s="119"/>
      <c r="AQ180" s="118"/>
      <c r="AR180" s="119"/>
      <c r="AS180" s="118"/>
      <c r="AT180" s="119"/>
      <c r="AU180" s="118"/>
      <c r="AV180" s="119"/>
      <c r="AW180" s="118"/>
      <c r="AX180" s="119"/>
      <c r="AY180" s="118"/>
      <c r="AZ180" s="119"/>
      <c r="BA180" s="118"/>
      <c r="BB180" s="119"/>
      <c r="BC180" s="118"/>
      <c r="BD180" s="119"/>
      <c r="BE180" s="118"/>
      <c r="BF180" s="119"/>
      <c r="BG180" s="118"/>
      <c r="BH180" s="119"/>
      <c r="BI180" s="118"/>
      <c r="BJ180" s="119"/>
      <c r="BK180" s="118"/>
      <c r="BL180" s="119"/>
      <c r="BM180" s="20"/>
      <c r="BO180" s="48"/>
      <c r="BP180" s="26"/>
    </row>
    <row r="181" spans="1:68" ht="27" thickBot="1">
      <c r="A181" s="41"/>
      <c r="B181" s="41"/>
      <c r="C181" s="118"/>
      <c r="D181" s="119"/>
      <c r="E181" s="118"/>
      <c r="F181" s="119"/>
      <c r="G181" s="118"/>
      <c r="H181" s="119"/>
      <c r="I181" s="118"/>
      <c r="J181" s="119"/>
      <c r="K181" s="118"/>
      <c r="L181" s="119"/>
      <c r="M181" s="118"/>
      <c r="N181" s="119"/>
      <c r="O181" s="118"/>
      <c r="P181" s="119"/>
      <c r="Q181" s="118"/>
      <c r="R181" s="119"/>
      <c r="S181" s="118"/>
      <c r="T181" s="119"/>
      <c r="U181" s="118"/>
      <c r="V181" s="119"/>
      <c r="W181" s="118"/>
      <c r="X181" s="119"/>
      <c r="Y181" s="118"/>
      <c r="Z181" s="119"/>
      <c r="AA181" s="118"/>
      <c r="AB181" s="119"/>
      <c r="AC181" s="118"/>
      <c r="AD181" s="119"/>
      <c r="AE181" s="118"/>
      <c r="AF181" s="119"/>
      <c r="AG181" s="118"/>
      <c r="AH181" s="119"/>
      <c r="AI181" s="118"/>
      <c r="AJ181" s="119"/>
      <c r="AK181" s="118"/>
      <c r="AL181" s="119"/>
      <c r="AM181" s="118"/>
      <c r="AN181" s="119"/>
      <c r="AO181" s="118"/>
      <c r="AP181" s="119"/>
      <c r="AQ181" s="118"/>
      <c r="AR181" s="119"/>
      <c r="AS181" s="118"/>
      <c r="AT181" s="119"/>
      <c r="AU181" s="118"/>
      <c r="AV181" s="119"/>
      <c r="AW181" s="118"/>
      <c r="AX181" s="119"/>
      <c r="AY181" s="118"/>
      <c r="AZ181" s="119"/>
      <c r="BA181" s="118"/>
      <c r="BB181" s="119"/>
      <c r="BC181" s="118"/>
      <c r="BD181" s="119"/>
      <c r="BE181" s="118"/>
      <c r="BF181" s="119"/>
      <c r="BG181" s="118"/>
      <c r="BH181" s="119"/>
      <c r="BI181" s="118"/>
      <c r="BJ181" s="119"/>
      <c r="BK181" s="118"/>
      <c r="BL181" s="119"/>
      <c r="BM181" s="20"/>
      <c r="BO181" s="48"/>
      <c r="BP181" s="26"/>
    </row>
    <row r="182" spans="1:68" ht="27" thickBot="1">
      <c r="A182" s="43"/>
      <c r="B182" s="43"/>
      <c r="C182" s="118"/>
      <c r="D182" s="119"/>
      <c r="E182" s="118"/>
      <c r="F182" s="119"/>
      <c r="G182" s="118"/>
      <c r="H182" s="119"/>
      <c r="I182" s="118"/>
      <c r="J182" s="119"/>
      <c r="K182" s="118"/>
      <c r="L182" s="119"/>
      <c r="M182" s="118"/>
      <c r="N182" s="119"/>
      <c r="O182" s="118"/>
      <c r="P182" s="119"/>
      <c r="Q182" s="118"/>
      <c r="R182" s="119"/>
      <c r="S182" s="118"/>
      <c r="T182" s="119"/>
      <c r="U182" s="118"/>
      <c r="V182" s="119"/>
      <c r="W182" s="118"/>
      <c r="X182" s="119"/>
      <c r="Y182" s="118"/>
      <c r="Z182" s="119"/>
      <c r="AA182" s="118"/>
      <c r="AB182" s="119"/>
      <c r="AC182" s="118"/>
      <c r="AD182" s="119"/>
      <c r="AE182" s="118"/>
      <c r="AF182" s="119"/>
      <c r="AG182" s="118"/>
      <c r="AH182" s="119"/>
      <c r="AI182" s="118"/>
      <c r="AJ182" s="119"/>
      <c r="AK182" s="118"/>
      <c r="AL182" s="119"/>
      <c r="AM182" s="118"/>
      <c r="AN182" s="119"/>
      <c r="AO182" s="118"/>
      <c r="AP182" s="119"/>
      <c r="AQ182" s="118"/>
      <c r="AR182" s="119"/>
      <c r="AS182" s="118"/>
      <c r="AT182" s="119"/>
      <c r="AU182" s="118"/>
      <c r="AV182" s="119"/>
      <c r="AW182" s="118"/>
      <c r="AX182" s="119"/>
      <c r="AY182" s="118"/>
      <c r="AZ182" s="119"/>
      <c r="BA182" s="118"/>
      <c r="BB182" s="119"/>
      <c r="BC182" s="118"/>
      <c r="BD182" s="119"/>
      <c r="BE182" s="118"/>
      <c r="BF182" s="119"/>
      <c r="BG182" s="118"/>
      <c r="BH182" s="119"/>
      <c r="BI182" s="118"/>
      <c r="BJ182" s="119"/>
      <c r="BK182" s="118"/>
      <c r="BL182" s="119"/>
      <c r="BM182" s="20"/>
      <c r="BO182" s="48"/>
      <c r="BP182" s="29"/>
    </row>
    <row r="183" spans="1:68" ht="27" thickBot="1">
      <c r="A183" s="43"/>
      <c r="B183" s="43"/>
      <c r="C183" s="118"/>
      <c r="D183" s="119"/>
      <c r="E183" s="118"/>
      <c r="F183" s="119"/>
      <c r="G183" s="118"/>
      <c r="H183" s="119"/>
      <c r="I183" s="118"/>
      <c r="J183" s="119"/>
      <c r="K183" s="118"/>
      <c r="L183" s="119"/>
      <c r="M183" s="118"/>
      <c r="N183" s="119"/>
      <c r="O183" s="118"/>
      <c r="P183" s="119"/>
      <c r="Q183" s="118"/>
      <c r="R183" s="119"/>
      <c r="S183" s="118"/>
      <c r="T183" s="119"/>
      <c r="U183" s="118"/>
      <c r="V183" s="119"/>
      <c r="W183" s="118"/>
      <c r="X183" s="119"/>
      <c r="Y183" s="118"/>
      <c r="Z183" s="119"/>
      <c r="AA183" s="118"/>
      <c r="AB183" s="119"/>
      <c r="AC183" s="118"/>
      <c r="AD183" s="119"/>
      <c r="AE183" s="118"/>
      <c r="AF183" s="119"/>
      <c r="AG183" s="118"/>
      <c r="AH183" s="119"/>
      <c r="AI183" s="118"/>
      <c r="AJ183" s="119"/>
      <c r="AK183" s="118"/>
      <c r="AL183" s="119"/>
      <c r="AM183" s="118"/>
      <c r="AN183" s="119"/>
      <c r="AO183" s="118"/>
      <c r="AP183" s="119"/>
      <c r="AQ183" s="118"/>
      <c r="AR183" s="119"/>
      <c r="AS183" s="118"/>
      <c r="AT183" s="119"/>
      <c r="AU183" s="118"/>
      <c r="AV183" s="119"/>
      <c r="AW183" s="118"/>
      <c r="AX183" s="119"/>
      <c r="AY183" s="118"/>
      <c r="AZ183" s="119"/>
      <c r="BA183" s="118"/>
      <c r="BB183" s="119"/>
      <c r="BC183" s="118"/>
      <c r="BD183" s="119"/>
      <c r="BE183" s="118"/>
      <c r="BF183" s="119"/>
      <c r="BG183" s="118"/>
      <c r="BH183" s="119"/>
      <c r="BI183" s="118"/>
      <c r="BJ183" s="119"/>
      <c r="BK183" s="118"/>
      <c r="BL183" s="119"/>
      <c r="BM183" s="20"/>
      <c r="BO183" s="48"/>
      <c r="BP183" s="29"/>
    </row>
    <row r="184" spans="1:68" ht="27" thickBot="1">
      <c r="A184" s="43"/>
      <c r="B184" s="43"/>
      <c r="C184" s="118"/>
      <c r="D184" s="119"/>
      <c r="E184" s="118"/>
      <c r="F184" s="119"/>
      <c r="G184" s="118"/>
      <c r="H184" s="119"/>
      <c r="I184" s="118"/>
      <c r="J184" s="119"/>
      <c r="K184" s="118"/>
      <c r="L184" s="119"/>
      <c r="M184" s="118"/>
      <c r="N184" s="119"/>
      <c r="O184" s="118"/>
      <c r="P184" s="119"/>
      <c r="Q184" s="118"/>
      <c r="R184" s="119"/>
      <c r="S184" s="118"/>
      <c r="T184" s="119"/>
      <c r="U184" s="118"/>
      <c r="V184" s="119"/>
      <c r="W184" s="118"/>
      <c r="X184" s="119"/>
      <c r="Y184" s="118"/>
      <c r="Z184" s="119"/>
      <c r="AA184" s="118"/>
      <c r="AB184" s="119"/>
      <c r="AC184" s="118"/>
      <c r="AD184" s="119"/>
      <c r="AE184" s="118"/>
      <c r="AF184" s="119"/>
      <c r="AG184" s="118"/>
      <c r="AH184" s="119"/>
      <c r="AI184" s="118"/>
      <c r="AJ184" s="119"/>
      <c r="AK184" s="118"/>
      <c r="AL184" s="119"/>
      <c r="AM184" s="118"/>
      <c r="AN184" s="119"/>
      <c r="AO184" s="118"/>
      <c r="AP184" s="119"/>
      <c r="AQ184" s="118"/>
      <c r="AR184" s="119"/>
      <c r="AS184" s="118"/>
      <c r="AT184" s="119"/>
      <c r="AU184" s="118"/>
      <c r="AV184" s="119"/>
      <c r="AW184" s="118"/>
      <c r="AX184" s="119"/>
      <c r="AY184" s="118"/>
      <c r="AZ184" s="119"/>
      <c r="BA184" s="118"/>
      <c r="BB184" s="119"/>
      <c r="BC184" s="118"/>
      <c r="BD184" s="119"/>
      <c r="BE184" s="118"/>
      <c r="BF184" s="119"/>
      <c r="BG184" s="118"/>
      <c r="BH184" s="119"/>
      <c r="BI184" s="118"/>
      <c r="BJ184" s="119"/>
      <c r="BK184" s="118"/>
      <c r="BL184" s="119"/>
      <c r="BM184" s="20"/>
      <c r="BO184" s="48"/>
      <c r="BP184" s="29"/>
    </row>
    <row r="185" spans="1:68" ht="27" thickBot="1">
      <c r="A185" s="43"/>
      <c r="B185" s="43"/>
      <c r="C185" s="118"/>
      <c r="D185" s="119"/>
      <c r="E185" s="118"/>
      <c r="F185" s="119"/>
      <c r="G185" s="118"/>
      <c r="H185" s="119"/>
      <c r="I185" s="118"/>
      <c r="J185" s="119"/>
      <c r="K185" s="118"/>
      <c r="L185" s="119"/>
      <c r="M185" s="118"/>
      <c r="N185" s="119"/>
      <c r="O185" s="118"/>
      <c r="P185" s="119"/>
      <c r="Q185" s="118"/>
      <c r="R185" s="119"/>
      <c r="S185" s="118"/>
      <c r="T185" s="119"/>
      <c r="U185" s="118"/>
      <c r="V185" s="119"/>
      <c r="W185" s="118"/>
      <c r="X185" s="119"/>
      <c r="Y185" s="118"/>
      <c r="Z185" s="119"/>
      <c r="AA185" s="118"/>
      <c r="AB185" s="119"/>
      <c r="AC185" s="118"/>
      <c r="AD185" s="119"/>
      <c r="AE185" s="118"/>
      <c r="AF185" s="119"/>
      <c r="AG185" s="118"/>
      <c r="AH185" s="119"/>
      <c r="AI185" s="118"/>
      <c r="AJ185" s="119"/>
      <c r="AK185" s="118"/>
      <c r="AL185" s="119"/>
      <c r="AM185" s="118"/>
      <c r="AN185" s="119"/>
      <c r="AO185" s="118"/>
      <c r="AP185" s="119"/>
      <c r="AQ185" s="118"/>
      <c r="AR185" s="119"/>
      <c r="AS185" s="118"/>
      <c r="AT185" s="119"/>
      <c r="AU185" s="118"/>
      <c r="AV185" s="119"/>
      <c r="AW185" s="118"/>
      <c r="AX185" s="119"/>
      <c r="AY185" s="118"/>
      <c r="AZ185" s="119"/>
      <c r="BA185" s="118"/>
      <c r="BB185" s="119"/>
      <c r="BC185" s="118"/>
      <c r="BD185" s="119"/>
      <c r="BE185" s="118"/>
      <c r="BF185" s="119"/>
      <c r="BG185" s="118"/>
      <c r="BH185" s="119"/>
      <c r="BI185" s="118"/>
      <c r="BJ185" s="119"/>
      <c r="BK185" s="118"/>
      <c r="BL185" s="119"/>
      <c r="BM185" s="20"/>
      <c r="BO185" s="48"/>
      <c r="BP185" s="29"/>
    </row>
    <row r="186" spans="1:68" ht="27" thickBot="1">
      <c r="A186" s="43"/>
      <c r="B186" s="43"/>
      <c r="C186" s="118"/>
      <c r="D186" s="119"/>
      <c r="E186" s="118"/>
      <c r="F186" s="119"/>
      <c r="G186" s="118"/>
      <c r="H186" s="119"/>
      <c r="I186" s="118"/>
      <c r="J186" s="119"/>
      <c r="K186" s="118"/>
      <c r="L186" s="119"/>
      <c r="M186" s="118"/>
      <c r="N186" s="119"/>
      <c r="O186" s="118"/>
      <c r="P186" s="119"/>
      <c r="Q186" s="118"/>
      <c r="R186" s="119"/>
      <c r="S186" s="118"/>
      <c r="T186" s="119"/>
      <c r="U186" s="118"/>
      <c r="V186" s="119"/>
      <c r="W186" s="118"/>
      <c r="X186" s="119"/>
      <c r="Y186" s="118"/>
      <c r="Z186" s="119"/>
      <c r="AA186" s="118"/>
      <c r="AB186" s="119"/>
      <c r="AC186" s="118"/>
      <c r="AD186" s="119"/>
      <c r="AE186" s="118"/>
      <c r="AF186" s="119"/>
      <c r="AG186" s="118"/>
      <c r="AH186" s="119"/>
      <c r="AI186" s="118"/>
      <c r="AJ186" s="119"/>
      <c r="AK186" s="118"/>
      <c r="AL186" s="119"/>
      <c r="AM186" s="118"/>
      <c r="AN186" s="119"/>
      <c r="AO186" s="118"/>
      <c r="AP186" s="119"/>
      <c r="AQ186" s="118"/>
      <c r="AR186" s="119"/>
      <c r="AS186" s="118"/>
      <c r="AT186" s="119"/>
      <c r="AU186" s="118"/>
      <c r="AV186" s="119"/>
      <c r="AW186" s="118"/>
      <c r="AX186" s="119"/>
      <c r="AY186" s="118"/>
      <c r="AZ186" s="119"/>
      <c r="BA186" s="118"/>
      <c r="BB186" s="119"/>
      <c r="BC186" s="118"/>
      <c r="BD186" s="119"/>
      <c r="BE186" s="118"/>
      <c r="BF186" s="119"/>
      <c r="BG186" s="118"/>
      <c r="BH186" s="119"/>
      <c r="BI186" s="118"/>
      <c r="BJ186" s="119"/>
      <c r="BK186" s="118"/>
      <c r="BL186" s="119"/>
      <c r="BM186" s="20"/>
      <c r="BO186" s="48"/>
      <c r="BP186" s="29"/>
    </row>
    <row r="187" spans="1:68" ht="27" thickBot="1">
      <c r="A187" s="43"/>
      <c r="B187" s="43"/>
      <c r="C187" s="118"/>
      <c r="D187" s="119"/>
      <c r="E187" s="118"/>
      <c r="F187" s="119"/>
      <c r="G187" s="118"/>
      <c r="H187" s="119"/>
      <c r="I187" s="118"/>
      <c r="J187" s="119"/>
      <c r="K187" s="118"/>
      <c r="L187" s="119"/>
      <c r="M187" s="118"/>
      <c r="N187" s="119"/>
      <c r="O187" s="118"/>
      <c r="P187" s="119"/>
      <c r="Q187" s="118"/>
      <c r="R187" s="119"/>
      <c r="S187" s="118"/>
      <c r="T187" s="119"/>
      <c r="U187" s="118"/>
      <c r="V187" s="119"/>
      <c r="W187" s="118"/>
      <c r="X187" s="119"/>
      <c r="Y187" s="118"/>
      <c r="Z187" s="119"/>
      <c r="AA187" s="118"/>
      <c r="AB187" s="119"/>
      <c r="AC187" s="118"/>
      <c r="AD187" s="119"/>
      <c r="AE187" s="118"/>
      <c r="AF187" s="119"/>
      <c r="AG187" s="118"/>
      <c r="AH187" s="119"/>
      <c r="AI187" s="118"/>
      <c r="AJ187" s="119"/>
      <c r="AK187" s="118"/>
      <c r="AL187" s="119"/>
      <c r="AM187" s="118"/>
      <c r="AN187" s="119"/>
      <c r="AO187" s="118"/>
      <c r="AP187" s="119"/>
      <c r="AQ187" s="118"/>
      <c r="AR187" s="119"/>
      <c r="AS187" s="118"/>
      <c r="AT187" s="119"/>
      <c r="AU187" s="118"/>
      <c r="AV187" s="119"/>
      <c r="AW187" s="118"/>
      <c r="AX187" s="119"/>
      <c r="AY187" s="118"/>
      <c r="AZ187" s="119"/>
      <c r="BA187" s="118"/>
      <c r="BB187" s="119"/>
      <c r="BC187" s="118"/>
      <c r="BD187" s="119"/>
      <c r="BE187" s="118"/>
      <c r="BF187" s="119"/>
      <c r="BG187" s="118"/>
      <c r="BH187" s="119"/>
      <c r="BI187" s="118"/>
      <c r="BJ187" s="119"/>
      <c r="BK187" s="118"/>
      <c r="BL187" s="119"/>
      <c r="BM187" s="20"/>
      <c r="BO187" s="48"/>
      <c r="BP187" s="29"/>
    </row>
    <row r="188" spans="1:68" ht="27" thickBot="1">
      <c r="A188" s="43"/>
      <c r="B188" s="43"/>
      <c r="C188" s="118"/>
      <c r="D188" s="119"/>
      <c r="E188" s="118"/>
      <c r="F188" s="119"/>
      <c r="G188" s="118"/>
      <c r="H188" s="119"/>
      <c r="I188" s="118"/>
      <c r="J188" s="119"/>
      <c r="K188" s="118"/>
      <c r="L188" s="119"/>
      <c r="M188" s="118"/>
      <c r="N188" s="119"/>
      <c r="O188" s="118"/>
      <c r="P188" s="119"/>
      <c r="Q188" s="118"/>
      <c r="R188" s="119"/>
      <c r="S188" s="118"/>
      <c r="T188" s="119"/>
      <c r="U188" s="118"/>
      <c r="V188" s="119"/>
      <c r="W188" s="118"/>
      <c r="X188" s="119"/>
      <c r="Y188" s="118"/>
      <c r="Z188" s="119"/>
      <c r="AA188" s="118"/>
      <c r="AB188" s="119"/>
      <c r="AC188" s="118"/>
      <c r="AD188" s="119"/>
      <c r="AE188" s="118"/>
      <c r="AF188" s="119"/>
      <c r="AG188" s="118"/>
      <c r="AH188" s="119"/>
      <c r="AI188" s="118"/>
      <c r="AJ188" s="119"/>
      <c r="AK188" s="118"/>
      <c r="AL188" s="119"/>
      <c r="AM188" s="118"/>
      <c r="AN188" s="119"/>
      <c r="AO188" s="118"/>
      <c r="AP188" s="119"/>
      <c r="AQ188" s="118"/>
      <c r="AR188" s="119"/>
      <c r="AS188" s="118"/>
      <c r="AT188" s="119"/>
      <c r="AU188" s="118"/>
      <c r="AV188" s="119"/>
      <c r="AW188" s="118"/>
      <c r="AX188" s="119"/>
      <c r="AY188" s="118"/>
      <c r="AZ188" s="119"/>
      <c r="BA188" s="118"/>
      <c r="BB188" s="119"/>
      <c r="BC188" s="118"/>
      <c r="BD188" s="119"/>
      <c r="BE188" s="118"/>
      <c r="BF188" s="119"/>
      <c r="BG188" s="118"/>
      <c r="BH188" s="119"/>
      <c r="BI188" s="118"/>
      <c r="BJ188" s="119"/>
      <c r="BK188" s="118"/>
      <c r="BL188" s="119"/>
      <c r="BM188" s="20"/>
      <c r="BO188" s="48"/>
      <c r="BP188" s="26"/>
    </row>
    <row r="189" spans="1:68" ht="27" thickBot="1">
      <c r="A189" s="43"/>
      <c r="B189" s="43"/>
      <c r="C189" s="118"/>
      <c r="D189" s="119"/>
      <c r="E189" s="118"/>
      <c r="F189" s="119"/>
      <c r="G189" s="118"/>
      <c r="H189" s="119"/>
      <c r="I189" s="118"/>
      <c r="J189" s="119"/>
      <c r="K189" s="118"/>
      <c r="L189" s="119"/>
      <c r="M189" s="118"/>
      <c r="N189" s="119"/>
      <c r="O189" s="118"/>
      <c r="P189" s="119"/>
      <c r="Q189" s="118"/>
      <c r="R189" s="119"/>
      <c r="S189" s="118"/>
      <c r="T189" s="119"/>
      <c r="U189" s="118"/>
      <c r="V189" s="119"/>
      <c r="W189" s="118"/>
      <c r="X189" s="119"/>
      <c r="Y189" s="118"/>
      <c r="Z189" s="119"/>
      <c r="AA189" s="118"/>
      <c r="AB189" s="119"/>
      <c r="AC189" s="118"/>
      <c r="AD189" s="119"/>
      <c r="AE189" s="118"/>
      <c r="AF189" s="119"/>
      <c r="AG189" s="118"/>
      <c r="AH189" s="119"/>
      <c r="AI189" s="118"/>
      <c r="AJ189" s="119"/>
      <c r="AK189" s="118"/>
      <c r="AL189" s="119"/>
      <c r="AM189" s="118"/>
      <c r="AN189" s="119"/>
      <c r="AO189" s="118"/>
      <c r="AP189" s="119"/>
      <c r="AQ189" s="118"/>
      <c r="AR189" s="119"/>
      <c r="AS189" s="118"/>
      <c r="AT189" s="119"/>
      <c r="AU189" s="118"/>
      <c r="AV189" s="119"/>
      <c r="AW189" s="118"/>
      <c r="AX189" s="119"/>
      <c r="AY189" s="118"/>
      <c r="AZ189" s="119"/>
      <c r="BA189" s="118"/>
      <c r="BB189" s="119"/>
      <c r="BC189" s="118"/>
      <c r="BD189" s="119"/>
      <c r="BE189" s="118"/>
      <c r="BF189" s="119"/>
      <c r="BG189" s="118"/>
      <c r="BH189" s="119"/>
      <c r="BI189" s="118"/>
      <c r="BJ189" s="119"/>
      <c r="BK189" s="118"/>
      <c r="BL189" s="119"/>
      <c r="BM189" s="20"/>
      <c r="BO189" s="48"/>
      <c r="BP189" s="29"/>
    </row>
    <row r="190" spans="1:68" ht="27" thickBot="1">
      <c r="A190" s="43"/>
      <c r="B190" s="43"/>
      <c r="C190" s="118"/>
      <c r="D190" s="119"/>
      <c r="E190" s="118"/>
      <c r="F190" s="119"/>
      <c r="G190" s="118"/>
      <c r="H190" s="119"/>
      <c r="I190" s="118"/>
      <c r="J190" s="119"/>
      <c r="K190" s="118"/>
      <c r="L190" s="119"/>
      <c r="M190" s="118"/>
      <c r="N190" s="119"/>
      <c r="O190" s="118"/>
      <c r="P190" s="119"/>
      <c r="Q190" s="118"/>
      <c r="R190" s="119"/>
      <c r="S190" s="118"/>
      <c r="T190" s="119"/>
      <c r="U190" s="118"/>
      <c r="V190" s="119"/>
      <c r="W190" s="118"/>
      <c r="X190" s="119"/>
      <c r="Y190" s="118"/>
      <c r="Z190" s="119"/>
      <c r="AA190" s="118"/>
      <c r="AB190" s="119"/>
      <c r="AC190" s="118"/>
      <c r="AD190" s="119"/>
      <c r="AE190" s="118"/>
      <c r="AF190" s="119"/>
      <c r="AG190" s="118"/>
      <c r="AH190" s="119"/>
      <c r="AI190" s="118"/>
      <c r="AJ190" s="119"/>
      <c r="AK190" s="118"/>
      <c r="AL190" s="119"/>
      <c r="AM190" s="118"/>
      <c r="AN190" s="119"/>
      <c r="AO190" s="118"/>
      <c r="AP190" s="119"/>
      <c r="AQ190" s="118"/>
      <c r="AR190" s="119"/>
      <c r="AS190" s="118"/>
      <c r="AT190" s="119"/>
      <c r="AU190" s="118"/>
      <c r="AV190" s="119"/>
      <c r="AW190" s="118"/>
      <c r="AX190" s="119"/>
      <c r="AY190" s="118"/>
      <c r="AZ190" s="119"/>
      <c r="BA190" s="118"/>
      <c r="BB190" s="119"/>
      <c r="BC190" s="118"/>
      <c r="BD190" s="119"/>
      <c r="BE190" s="118"/>
      <c r="BF190" s="119"/>
      <c r="BG190" s="118"/>
      <c r="BH190" s="119"/>
      <c r="BI190" s="118"/>
      <c r="BJ190" s="119"/>
      <c r="BK190" s="118"/>
      <c r="BL190" s="119"/>
      <c r="BM190" s="20"/>
      <c r="BO190" s="48"/>
      <c r="BP190" s="26"/>
    </row>
    <row r="191" spans="1:68" ht="27" thickBot="1">
      <c r="A191" s="43"/>
      <c r="B191" s="43"/>
      <c r="C191" s="118"/>
      <c r="D191" s="119"/>
      <c r="E191" s="118"/>
      <c r="F191" s="119"/>
      <c r="G191" s="118"/>
      <c r="H191" s="119"/>
      <c r="I191" s="118"/>
      <c r="J191" s="119"/>
      <c r="K191" s="118"/>
      <c r="L191" s="119"/>
      <c r="M191" s="118"/>
      <c r="N191" s="119"/>
      <c r="O191" s="118"/>
      <c r="P191" s="119"/>
      <c r="Q191" s="118"/>
      <c r="R191" s="119"/>
      <c r="S191" s="118"/>
      <c r="T191" s="119"/>
      <c r="U191" s="118"/>
      <c r="V191" s="119"/>
      <c r="W191" s="118"/>
      <c r="X191" s="119"/>
      <c r="Y191" s="118"/>
      <c r="Z191" s="119"/>
      <c r="AA191" s="118"/>
      <c r="AB191" s="119"/>
      <c r="AC191" s="118"/>
      <c r="AD191" s="119"/>
      <c r="AE191" s="118"/>
      <c r="AF191" s="119"/>
      <c r="AG191" s="118"/>
      <c r="AH191" s="119"/>
      <c r="AI191" s="118"/>
      <c r="AJ191" s="119"/>
      <c r="AK191" s="118"/>
      <c r="AL191" s="119"/>
      <c r="AM191" s="118"/>
      <c r="AN191" s="119"/>
      <c r="AO191" s="118"/>
      <c r="AP191" s="119"/>
      <c r="AQ191" s="118"/>
      <c r="AR191" s="119"/>
      <c r="AS191" s="118"/>
      <c r="AT191" s="119"/>
      <c r="AU191" s="118"/>
      <c r="AV191" s="119"/>
      <c r="AW191" s="118"/>
      <c r="AX191" s="119"/>
      <c r="AY191" s="118"/>
      <c r="AZ191" s="119"/>
      <c r="BA191" s="118"/>
      <c r="BB191" s="119"/>
      <c r="BC191" s="118"/>
      <c r="BD191" s="119"/>
      <c r="BE191" s="118"/>
      <c r="BF191" s="119"/>
      <c r="BG191" s="118"/>
      <c r="BH191" s="119"/>
      <c r="BI191" s="118"/>
      <c r="BJ191" s="119"/>
      <c r="BK191" s="118"/>
      <c r="BL191" s="119"/>
      <c r="BM191" s="20"/>
      <c r="BO191" s="48"/>
      <c r="BP191" s="29"/>
    </row>
    <row r="192" spans="1:68" ht="27" thickBot="1">
      <c r="A192" s="43"/>
      <c r="B192" s="43"/>
      <c r="C192" s="118"/>
      <c r="D192" s="119"/>
      <c r="E192" s="118"/>
      <c r="F192" s="119"/>
      <c r="G192" s="118"/>
      <c r="H192" s="119"/>
      <c r="I192" s="118"/>
      <c r="J192" s="119"/>
      <c r="K192" s="118"/>
      <c r="L192" s="119"/>
      <c r="M192" s="118"/>
      <c r="N192" s="119"/>
      <c r="O192" s="118"/>
      <c r="P192" s="119"/>
      <c r="Q192" s="118"/>
      <c r="R192" s="119"/>
      <c r="S192" s="118"/>
      <c r="T192" s="119"/>
      <c r="U192" s="118"/>
      <c r="V192" s="119"/>
      <c r="W192" s="118"/>
      <c r="X192" s="119"/>
      <c r="Y192" s="118"/>
      <c r="Z192" s="119"/>
      <c r="AA192" s="118"/>
      <c r="AB192" s="119"/>
      <c r="AC192" s="118"/>
      <c r="AD192" s="119"/>
      <c r="AE192" s="118"/>
      <c r="AF192" s="119"/>
      <c r="AG192" s="118"/>
      <c r="AH192" s="119"/>
      <c r="AI192" s="118"/>
      <c r="AJ192" s="119"/>
      <c r="AK192" s="118"/>
      <c r="AL192" s="119"/>
      <c r="AM192" s="118"/>
      <c r="AN192" s="119"/>
      <c r="AO192" s="118"/>
      <c r="AP192" s="119"/>
      <c r="AQ192" s="118"/>
      <c r="AR192" s="119"/>
      <c r="AS192" s="118"/>
      <c r="AT192" s="119"/>
      <c r="AU192" s="118"/>
      <c r="AV192" s="119"/>
      <c r="AW192" s="118"/>
      <c r="AX192" s="119"/>
      <c r="AY192" s="118"/>
      <c r="AZ192" s="119"/>
      <c r="BA192" s="118"/>
      <c r="BB192" s="119"/>
      <c r="BC192" s="118"/>
      <c r="BD192" s="119"/>
      <c r="BE192" s="118"/>
      <c r="BF192" s="119"/>
      <c r="BG192" s="118"/>
      <c r="BH192" s="119"/>
      <c r="BI192" s="118"/>
      <c r="BJ192" s="119"/>
      <c r="BK192" s="118"/>
      <c r="BL192" s="119"/>
      <c r="BM192" s="20"/>
      <c r="BO192" s="48"/>
      <c r="BP192" s="26"/>
    </row>
    <row r="193" spans="1:68" ht="27" thickBot="1">
      <c r="A193" s="43"/>
      <c r="B193" s="43"/>
      <c r="C193" s="118"/>
      <c r="D193" s="119"/>
      <c r="E193" s="118"/>
      <c r="F193" s="119"/>
      <c r="G193" s="118"/>
      <c r="H193" s="119"/>
      <c r="I193" s="118"/>
      <c r="J193" s="119"/>
      <c r="K193" s="118"/>
      <c r="L193" s="119"/>
      <c r="M193" s="118"/>
      <c r="N193" s="119"/>
      <c r="O193" s="118"/>
      <c r="P193" s="119"/>
      <c r="Q193" s="118"/>
      <c r="R193" s="119"/>
      <c r="S193" s="118"/>
      <c r="T193" s="119"/>
      <c r="U193" s="118"/>
      <c r="V193" s="119"/>
      <c r="W193" s="118"/>
      <c r="X193" s="119"/>
      <c r="Y193" s="118"/>
      <c r="Z193" s="119"/>
      <c r="AA193" s="118"/>
      <c r="AB193" s="119"/>
      <c r="AC193" s="118"/>
      <c r="AD193" s="119"/>
      <c r="AE193" s="118"/>
      <c r="AF193" s="119"/>
      <c r="AG193" s="118"/>
      <c r="AH193" s="119"/>
      <c r="AI193" s="118"/>
      <c r="AJ193" s="119"/>
      <c r="AK193" s="118"/>
      <c r="AL193" s="119"/>
      <c r="AM193" s="118"/>
      <c r="AN193" s="119"/>
      <c r="AO193" s="118"/>
      <c r="AP193" s="119"/>
      <c r="AQ193" s="118"/>
      <c r="AR193" s="119"/>
      <c r="AS193" s="118"/>
      <c r="AT193" s="119"/>
      <c r="AU193" s="118"/>
      <c r="AV193" s="119"/>
      <c r="AW193" s="118"/>
      <c r="AX193" s="119"/>
      <c r="AY193" s="118"/>
      <c r="AZ193" s="119"/>
      <c r="BA193" s="118"/>
      <c r="BB193" s="119"/>
      <c r="BC193" s="118"/>
      <c r="BD193" s="119"/>
      <c r="BE193" s="118"/>
      <c r="BF193" s="119"/>
      <c r="BG193" s="118"/>
      <c r="BH193" s="119"/>
      <c r="BI193" s="118"/>
      <c r="BJ193" s="119"/>
      <c r="BK193" s="118"/>
      <c r="BL193" s="119"/>
      <c r="BM193" s="20"/>
      <c r="BO193" s="48"/>
      <c r="BP193" s="29"/>
    </row>
    <row r="194" spans="1:68" ht="27" thickBot="1">
      <c r="A194" s="43"/>
      <c r="B194" s="43"/>
      <c r="C194" s="118"/>
      <c r="D194" s="119"/>
      <c r="E194" s="118"/>
      <c r="F194" s="119"/>
      <c r="G194" s="118"/>
      <c r="H194" s="119"/>
      <c r="I194" s="118"/>
      <c r="J194" s="119"/>
      <c r="K194" s="118"/>
      <c r="L194" s="119"/>
      <c r="M194" s="118"/>
      <c r="N194" s="119"/>
      <c r="O194" s="118"/>
      <c r="P194" s="119"/>
      <c r="Q194" s="118"/>
      <c r="R194" s="119"/>
      <c r="S194" s="118"/>
      <c r="T194" s="119"/>
      <c r="U194" s="118"/>
      <c r="V194" s="119"/>
      <c r="W194" s="118"/>
      <c r="X194" s="119"/>
      <c r="Y194" s="118"/>
      <c r="Z194" s="119"/>
      <c r="AA194" s="118"/>
      <c r="AB194" s="119"/>
      <c r="AC194" s="118"/>
      <c r="AD194" s="119"/>
      <c r="AE194" s="118"/>
      <c r="AF194" s="119"/>
      <c r="AG194" s="118"/>
      <c r="AH194" s="119"/>
      <c r="AI194" s="118"/>
      <c r="AJ194" s="119"/>
      <c r="AK194" s="118"/>
      <c r="AL194" s="119"/>
      <c r="AM194" s="118"/>
      <c r="AN194" s="119"/>
      <c r="AO194" s="118"/>
      <c r="AP194" s="119"/>
      <c r="AQ194" s="118"/>
      <c r="AR194" s="119"/>
      <c r="AS194" s="118"/>
      <c r="AT194" s="119"/>
      <c r="AU194" s="118"/>
      <c r="AV194" s="119"/>
      <c r="AW194" s="118"/>
      <c r="AX194" s="119"/>
      <c r="AY194" s="118"/>
      <c r="AZ194" s="119"/>
      <c r="BA194" s="118"/>
      <c r="BB194" s="119"/>
      <c r="BC194" s="118"/>
      <c r="BD194" s="119"/>
      <c r="BE194" s="118"/>
      <c r="BF194" s="119"/>
      <c r="BG194" s="118"/>
      <c r="BH194" s="119"/>
      <c r="BI194" s="118"/>
      <c r="BJ194" s="119"/>
      <c r="BK194" s="118"/>
      <c r="BL194" s="119"/>
      <c r="BM194" s="20"/>
      <c r="BO194" s="48"/>
      <c r="BP194" s="29"/>
    </row>
    <row r="195" spans="1:68" ht="27" thickBot="1">
      <c r="A195" s="43"/>
      <c r="B195" s="43"/>
      <c r="C195" s="118"/>
      <c r="D195" s="119"/>
      <c r="E195" s="118"/>
      <c r="F195" s="119"/>
      <c r="G195" s="118"/>
      <c r="H195" s="119"/>
      <c r="I195" s="118"/>
      <c r="J195" s="119"/>
      <c r="K195" s="118"/>
      <c r="L195" s="119"/>
      <c r="M195" s="118"/>
      <c r="N195" s="119"/>
      <c r="O195" s="118"/>
      <c r="P195" s="119"/>
      <c r="Q195" s="118"/>
      <c r="R195" s="119"/>
      <c r="S195" s="118"/>
      <c r="T195" s="119"/>
      <c r="U195" s="118"/>
      <c r="V195" s="119"/>
      <c r="W195" s="118"/>
      <c r="X195" s="119"/>
      <c r="Y195" s="118"/>
      <c r="Z195" s="119"/>
      <c r="AA195" s="118"/>
      <c r="AB195" s="119"/>
      <c r="AC195" s="118"/>
      <c r="AD195" s="119"/>
      <c r="AE195" s="118"/>
      <c r="AF195" s="119"/>
      <c r="AG195" s="118"/>
      <c r="AH195" s="119"/>
      <c r="AI195" s="118"/>
      <c r="AJ195" s="119"/>
      <c r="AK195" s="118"/>
      <c r="AL195" s="119"/>
      <c r="AM195" s="118"/>
      <c r="AN195" s="119"/>
      <c r="AO195" s="118"/>
      <c r="AP195" s="119"/>
      <c r="AQ195" s="118"/>
      <c r="AR195" s="119"/>
      <c r="AS195" s="118"/>
      <c r="AT195" s="119"/>
      <c r="AU195" s="118"/>
      <c r="AV195" s="119"/>
      <c r="AW195" s="118"/>
      <c r="AX195" s="119"/>
      <c r="AY195" s="118"/>
      <c r="AZ195" s="119"/>
      <c r="BA195" s="118"/>
      <c r="BB195" s="119"/>
      <c r="BC195" s="118"/>
      <c r="BD195" s="119"/>
      <c r="BE195" s="118"/>
      <c r="BF195" s="119"/>
      <c r="BG195" s="118"/>
      <c r="BH195" s="119"/>
      <c r="BI195" s="118"/>
      <c r="BJ195" s="119"/>
      <c r="BK195" s="118"/>
      <c r="BL195" s="119"/>
      <c r="BM195" s="20"/>
      <c r="BO195" s="48"/>
      <c r="BP195" s="29"/>
    </row>
    <row r="196" spans="1:68" ht="27" thickBot="1">
      <c r="A196" s="43"/>
      <c r="B196" s="43"/>
      <c r="C196" s="118"/>
      <c r="D196" s="119"/>
      <c r="E196" s="118"/>
      <c r="F196" s="119"/>
      <c r="G196" s="118"/>
      <c r="H196" s="119"/>
      <c r="I196" s="118"/>
      <c r="J196" s="119"/>
      <c r="K196" s="118"/>
      <c r="L196" s="119"/>
      <c r="M196" s="118"/>
      <c r="N196" s="119"/>
      <c r="O196" s="118"/>
      <c r="P196" s="119"/>
      <c r="Q196" s="118"/>
      <c r="R196" s="119"/>
      <c r="S196" s="118"/>
      <c r="T196" s="119"/>
      <c r="U196" s="118"/>
      <c r="V196" s="119"/>
      <c r="W196" s="118"/>
      <c r="X196" s="119"/>
      <c r="Y196" s="118"/>
      <c r="Z196" s="119"/>
      <c r="AA196" s="118"/>
      <c r="AB196" s="119"/>
      <c r="AC196" s="118"/>
      <c r="AD196" s="119"/>
      <c r="AE196" s="118"/>
      <c r="AF196" s="119"/>
      <c r="AG196" s="118"/>
      <c r="AH196" s="119"/>
      <c r="AI196" s="118"/>
      <c r="AJ196" s="119"/>
      <c r="AK196" s="118"/>
      <c r="AL196" s="119"/>
      <c r="AM196" s="118"/>
      <c r="AN196" s="119"/>
      <c r="AO196" s="118"/>
      <c r="AP196" s="119"/>
      <c r="AQ196" s="118"/>
      <c r="AR196" s="119"/>
      <c r="AS196" s="118"/>
      <c r="AT196" s="119"/>
      <c r="AU196" s="118"/>
      <c r="AV196" s="119"/>
      <c r="AW196" s="118"/>
      <c r="AX196" s="119"/>
      <c r="AY196" s="118"/>
      <c r="AZ196" s="119"/>
      <c r="BA196" s="118"/>
      <c r="BB196" s="119"/>
      <c r="BC196" s="118"/>
      <c r="BD196" s="119"/>
      <c r="BE196" s="118"/>
      <c r="BF196" s="119"/>
      <c r="BG196" s="118"/>
      <c r="BH196" s="119"/>
      <c r="BI196" s="118"/>
      <c r="BJ196" s="119"/>
      <c r="BK196" s="118"/>
      <c r="BL196" s="119"/>
      <c r="BM196" s="20"/>
      <c r="BO196" s="48"/>
      <c r="BP196" s="26"/>
    </row>
    <row r="197" spans="1:68" ht="27" thickBot="1">
      <c r="A197" s="43"/>
      <c r="B197" s="43"/>
      <c r="C197" s="118"/>
      <c r="D197" s="119"/>
      <c r="E197" s="118"/>
      <c r="F197" s="119"/>
      <c r="G197" s="118"/>
      <c r="H197" s="119"/>
      <c r="I197" s="118"/>
      <c r="J197" s="119"/>
      <c r="K197" s="118"/>
      <c r="L197" s="119"/>
      <c r="M197" s="118"/>
      <c r="N197" s="119"/>
      <c r="O197" s="118"/>
      <c r="P197" s="119"/>
      <c r="Q197" s="118"/>
      <c r="R197" s="119"/>
      <c r="S197" s="118"/>
      <c r="T197" s="119"/>
      <c r="U197" s="118"/>
      <c r="V197" s="119"/>
      <c r="W197" s="118"/>
      <c r="X197" s="119"/>
      <c r="Y197" s="118"/>
      <c r="Z197" s="119"/>
      <c r="AA197" s="118"/>
      <c r="AB197" s="119"/>
      <c r="AC197" s="118"/>
      <c r="AD197" s="119"/>
      <c r="AE197" s="118"/>
      <c r="AF197" s="119"/>
      <c r="AG197" s="118"/>
      <c r="AH197" s="119"/>
      <c r="AI197" s="118"/>
      <c r="AJ197" s="119"/>
      <c r="AK197" s="118"/>
      <c r="AL197" s="119"/>
      <c r="AM197" s="118"/>
      <c r="AN197" s="119"/>
      <c r="AO197" s="118"/>
      <c r="AP197" s="119"/>
      <c r="AQ197" s="118"/>
      <c r="AR197" s="119"/>
      <c r="AS197" s="118"/>
      <c r="AT197" s="119"/>
      <c r="AU197" s="118"/>
      <c r="AV197" s="119"/>
      <c r="AW197" s="118"/>
      <c r="AX197" s="119"/>
      <c r="AY197" s="118"/>
      <c r="AZ197" s="119"/>
      <c r="BA197" s="118"/>
      <c r="BB197" s="119"/>
      <c r="BC197" s="118"/>
      <c r="BD197" s="119"/>
      <c r="BE197" s="118"/>
      <c r="BF197" s="119"/>
      <c r="BG197" s="118"/>
      <c r="BH197" s="119"/>
      <c r="BI197" s="118"/>
      <c r="BJ197" s="119"/>
      <c r="BK197" s="118"/>
      <c r="BL197" s="119"/>
      <c r="BM197" s="20"/>
      <c r="BO197" s="48"/>
      <c r="BP197" s="29"/>
    </row>
    <row r="198" spans="1:68" ht="27" thickBot="1">
      <c r="A198" s="41"/>
      <c r="B198" s="41"/>
      <c r="C198" s="118"/>
      <c r="D198" s="119"/>
      <c r="E198" s="118"/>
      <c r="F198" s="119"/>
      <c r="G198" s="118"/>
      <c r="H198" s="119"/>
      <c r="I198" s="118"/>
      <c r="J198" s="119"/>
      <c r="K198" s="118"/>
      <c r="L198" s="119"/>
      <c r="M198" s="118"/>
      <c r="N198" s="119"/>
      <c r="O198" s="118"/>
      <c r="P198" s="119"/>
      <c r="Q198" s="118"/>
      <c r="R198" s="119"/>
      <c r="S198" s="118"/>
      <c r="T198" s="119"/>
      <c r="U198" s="118"/>
      <c r="V198" s="119"/>
      <c r="W198" s="118"/>
      <c r="X198" s="119"/>
      <c r="Y198" s="118"/>
      <c r="Z198" s="119"/>
      <c r="AA198" s="118"/>
      <c r="AB198" s="119"/>
      <c r="AC198" s="118"/>
      <c r="AD198" s="119"/>
      <c r="AE198" s="118"/>
      <c r="AF198" s="119"/>
      <c r="AG198" s="118"/>
      <c r="AH198" s="119"/>
      <c r="AI198" s="118"/>
      <c r="AJ198" s="119"/>
      <c r="AK198" s="118"/>
      <c r="AL198" s="119"/>
      <c r="AM198" s="118"/>
      <c r="AN198" s="119"/>
      <c r="AO198" s="118"/>
      <c r="AP198" s="119"/>
      <c r="AQ198" s="118"/>
      <c r="AR198" s="119"/>
      <c r="AS198" s="118"/>
      <c r="AT198" s="119"/>
      <c r="AU198" s="118"/>
      <c r="AV198" s="119"/>
      <c r="AW198" s="118"/>
      <c r="AX198" s="119"/>
      <c r="AY198" s="118"/>
      <c r="AZ198" s="119"/>
      <c r="BA198" s="118"/>
      <c r="BB198" s="119"/>
      <c r="BC198" s="118"/>
      <c r="BD198" s="119"/>
      <c r="BE198" s="118"/>
      <c r="BF198" s="119"/>
      <c r="BG198" s="118"/>
      <c r="BH198" s="119"/>
      <c r="BI198" s="118"/>
      <c r="BJ198" s="119"/>
      <c r="BK198" s="118"/>
      <c r="BL198" s="119"/>
      <c r="BM198" s="20"/>
      <c r="BO198" s="48"/>
      <c r="BP198" s="26"/>
    </row>
    <row r="199" spans="1:68" ht="27" thickBot="1">
      <c r="A199" s="41"/>
      <c r="B199" s="41"/>
      <c r="C199" s="118"/>
      <c r="D199" s="119"/>
      <c r="E199" s="118"/>
      <c r="F199" s="119"/>
      <c r="G199" s="118"/>
      <c r="H199" s="119"/>
      <c r="I199" s="118"/>
      <c r="J199" s="119"/>
      <c r="K199" s="118"/>
      <c r="L199" s="119"/>
      <c r="M199" s="118"/>
      <c r="N199" s="119"/>
      <c r="O199" s="118"/>
      <c r="P199" s="119"/>
      <c r="Q199" s="118"/>
      <c r="R199" s="119"/>
      <c r="S199" s="118"/>
      <c r="T199" s="119"/>
      <c r="U199" s="118"/>
      <c r="V199" s="119"/>
      <c r="W199" s="118"/>
      <c r="X199" s="119"/>
      <c r="Y199" s="118"/>
      <c r="Z199" s="119"/>
      <c r="AA199" s="118"/>
      <c r="AB199" s="119"/>
      <c r="AC199" s="118"/>
      <c r="AD199" s="119"/>
      <c r="AE199" s="118"/>
      <c r="AF199" s="119"/>
      <c r="AG199" s="118"/>
      <c r="AH199" s="119"/>
      <c r="AI199" s="118"/>
      <c r="AJ199" s="119"/>
      <c r="AK199" s="118"/>
      <c r="AL199" s="119"/>
      <c r="AM199" s="118"/>
      <c r="AN199" s="119"/>
      <c r="AO199" s="118"/>
      <c r="AP199" s="119"/>
      <c r="AQ199" s="118"/>
      <c r="AR199" s="119"/>
      <c r="AS199" s="118"/>
      <c r="AT199" s="119"/>
      <c r="AU199" s="118"/>
      <c r="AV199" s="119"/>
      <c r="AW199" s="118"/>
      <c r="AX199" s="119"/>
      <c r="AY199" s="118"/>
      <c r="AZ199" s="119"/>
      <c r="BA199" s="118"/>
      <c r="BB199" s="119"/>
      <c r="BC199" s="118"/>
      <c r="BD199" s="119"/>
      <c r="BE199" s="118"/>
      <c r="BF199" s="119"/>
      <c r="BG199" s="118"/>
      <c r="BH199" s="119"/>
      <c r="BI199" s="118"/>
      <c r="BJ199" s="119"/>
      <c r="BK199" s="118"/>
      <c r="BL199" s="119"/>
      <c r="BM199" s="20"/>
      <c r="BO199" s="48"/>
      <c r="BP199" s="26"/>
    </row>
    <row r="200" spans="1:68" ht="27" thickBot="1">
      <c r="A200" s="41"/>
      <c r="B200" s="41"/>
      <c r="C200" s="118"/>
      <c r="D200" s="119"/>
      <c r="E200" s="118"/>
      <c r="F200" s="119"/>
      <c r="G200" s="118"/>
      <c r="H200" s="119"/>
      <c r="I200" s="118"/>
      <c r="J200" s="119"/>
      <c r="K200" s="118"/>
      <c r="L200" s="119"/>
      <c r="M200" s="118"/>
      <c r="N200" s="119"/>
      <c r="O200" s="118"/>
      <c r="P200" s="119"/>
      <c r="Q200" s="118"/>
      <c r="R200" s="119"/>
      <c r="S200" s="118"/>
      <c r="T200" s="119"/>
      <c r="U200" s="118"/>
      <c r="V200" s="119"/>
      <c r="W200" s="118"/>
      <c r="X200" s="119"/>
      <c r="Y200" s="118"/>
      <c r="Z200" s="119"/>
      <c r="AA200" s="118"/>
      <c r="AB200" s="119"/>
      <c r="AC200" s="118"/>
      <c r="AD200" s="119"/>
      <c r="AE200" s="118"/>
      <c r="AF200" s="119"/>
      <c r="AG200" s="118"/>
      <c r="AH200" s="119"/>
      <c r="AI200" s="118"/>
      <c r="AJ200" s="119"/>
      <c r="AK200" s="118"/>
      <c r="AL200" s="119"/>
      <c r="AM200" s="118"/>
      <c r="AN200" s="119"/>
      <c r="AO200" s="118"/>
      <c r="AP200" s="119"/>
      <c r="AQ200" s="118"/>
      <c r="AR200" s="119"/>
      <c r="AS200" s="118"/>
      <c r="AT200" s="119"/>
      <c r="AU200" s="118"/>
      <c r="AV200" s="119"/>
      <c r="AW200" s="118"/>
      <c r="AX200" s="119"/>
      <c r="AY200" s="118"/>
      <c r="AZ200" s="119"/>
      <c r="BA200" s="118"/>
      <c r="BB200" s="119"/>
      <c r="BC200" s="118"/>
      <c r="BD200" s="119"/>
      <c r="BE200" s="118"/>
      <c r="BF200" s="119"/>
      <c r="BG200" s="118"/>
      <c r="BH200" s="119"/>
      <c r="BI200" s="118"/>
      <c r="BJ200" s="119"/>
      <c r="BK200" s="118"/>
      <c r="BL200" s="119"/>
      <c r="BM200" s="20"/>
      <c r="BO200" s="48"/>
      <c r="BP200" s="26"/>
    </row>
    <row r="201" spans="1:68" ht="27" thickBot="1">
      <c r="A201" s="41"/>
      <c r="B201" s="41"/>
      <c r="C201" s="118"/>
      <c r="D201" s="119"/>
      <c r="E201" s="118"/>
      <c r="F201" s="119"/>
      <c r="G201" s="118"/>
      <c r="H201" s="119"/>
      <c r="I201" s="118"/>
      <c r="J201" s="119"/>
      <c r="K201" s="118"/>
      <c r="L201" s="119"/>
      <c r="M201" s="118"/>
      <c r="N201" s="119"/>
      <c r="O201" s="118"/>
      <c r="P201" s="119"/>
      <c r="Q201" s="118"/>
      <c r="R201" s="119"/>
      <c r="S201" s="118"/>
      <c r="T201" s="119"/>
      <c r="U201" s="118"/>
      <c r="V201" s="119"/>
      <c r="W201" s="118"/>
      <c r="X201" s="119"/>
      <c r="Y201" s="118"/>
      <c r="Z201" s="119"/>
      <c r="AA201" s="118"/>
      <c r="AB201" s="119"/>
      <c r="AC201" s="118"/>
      <c r="AD201" s="119"/>
      <c r="AE201" s="118"/>
      <c r="AF201" s="119"/>
      <c r="AG201" s="118"/>
      <c r="AH201" s="119"/>
      <c r="AI201" s="118"/>
      <c r="AJ201" s="119"/>
      <c r="AK201" s="118"/>
      <c r="AL201" s="119"/>
      <c r="AM201" s="118"/>
      <c r="AN201" s="119"/>
      <c r="AO201" s="118"/>
      <c r="AP201" s="119"/>
      <c r="AQ201" s="118"/>
      <c r="AR201" s="119"/>
      <c r="AS201" s="118"/>
      <c r="AT201" s="119"/>
      <c r="AU201" s="118"/>
      <c r="AV201" s="119"/>
      <c r="AW201" s="118"/>
      <c r="AX201" s="119"/>
      <c r="AY201" s="118"/>
      <c r="AZ201" s="119"/>
      <c r="BA201" s="118"/>
      <c r="BB201" s="119"/>
      <c r="BC201" s="118"/>
      <c r="BD201" s="119"/>
      <c r="BE201" s="118"/>
      <c r="BF201" s="119"/>
      <c r="BG201" s="118"/>
      <c r="BH201" s="119"/>
      <c r="BI201" s="118"/>
      <c r="BJ201" s="119"/>
      <c r="BK201" s="118"/>
      <c r="BL201" s="119"/>
      <c r="BM201" s="20"/>
      <c r="BO201" s="48"/>
      <c r="BP201" s="26"/>
    </row>
    <row r="202" spans="1:68" ht="27" thickBot="1">
      <c r="A202" s="41"/>
      <c r="B202" s="41"/>
      <c r="C202" s="118"/>
      <c r="D202" s="119"/>
      <c r="E202" s="118"/>
      <c r="F202" s="119"/>
      <c r="G202" s="118"/>
      <c r="H202" s="119"/>
      <c r="I202" s="118"/>
      <c r="J202" s="119"/>
      <c r="K202" s="118"/>
      <c r="L202" s="119"/>
      <c r="M202" s="118"/>
      <c r="N202" s="119"/>
      <c r="O202" s="118"/>
      <c r="P202" s="119"/>
      <c r="Q202" s="118"/>
      <c r="R202" s="119"/>
      <c r="S202" s="118"/>
      <c r="T202" s="119"/>
      <c r="U202" s="118"/>
      <c r="V202" s="119"/>
      <c r="W202" s="118"/>
      <c r="X202" s="119"/>
      <c r="Y202" s="118"/>
      <c r="Z202" s="119"/>
      <c r="AA202" s="118"/>
      <c r="AB202" s="119"/>
      <c r="AC202" s="118"/>
      <c r="AD202" s="119"/>
      <c r="AE202" s="118"/>
      <c r="AF202" s="119"/>
      <c r="AG202" s="118"/>
      <c r="AH202" s="119"/>
      <c r="AI202" s="118"/>
      <c r="AJ202" s="119"/>
      <c r="AK202" s="118"/>
      <c r="AL202" s="119"/>
      <c r="AM202" s="118"/>
      <c r="AN202" s="119"/>
      <c r="AO202" s="118"/>
      <c r="AP202" s="119"/>
      <c r="AQ202" s="118"/>
      <c r="AR202" s="119"/>
      <c r="AS202" s="118"/>
      <c r="AT202" s="119"/>
      <c r="AU202" s="118"/>
      <c r="AV202" s="119"/>
      <c r="AW202" s="118"/>
      <c r="AX202" s="119"/>
      <c r="AY202" s="118"/>
      <c r="AZ202" s="119"/>
      <c r="BA202" s="118"/>
      <c r="BB202" s="119"/>
      <c r="BC202" s="118"/>
      <c r="BD202" s="119"/>
      <c r="BE202" s="118"/>
      <c r="BF202" s="119"/>
      <c r="BG202" s="118"/>
      <c r="BH202" s="119"/>
      <c r="BI202" s="118"/>
      <c r="BJ202" s="119"/>
      <c r="BK202" s="118"/>
      <c r="BL202" s="119"/>
      <c r="BM202" s="20"/>
      <c r="BO202" s="48"/>
      <c r="BP202" s="26"/>
    </row>
    <row r="203" spans="1:68" ht="27" thickBot="1">
      <c r="A203" s="41"/>
      <c r="B203" s="41"/>
      <c r="C203" s="118"/>
      <c r="D203" s="119"/>
      <c r="E203" s="118"/>
      <c r="F203" s="119"/>
      <c r="G203" s="118"/>
      <c r="H203" s="119"/>
      <c r="I203" s="118"/>
      <c r="J203" s="119"/>
      <c r="K203" s="118"/>
      <c r="L203" s="119"/>
      <c r="M203" s="118"/>
      <c r="N203" s="119"/>
      <c r="O203" s="118"/>
      <c r="P203" s="119"/>
      <c r="Q203" s="118"/>
      <c r="R203" s="119"/>
      <c r="S203" s="118"/>
      <c r="T203" s="119"/>
      <c r="U203" s="118"/>
      <c r="V203" s="119"/>
      <c r="W203" s="118"/>
      <c r="X203" s="119"/>
      <c r="Y203" s="118"/>
      <c r="Z203" s="119"/>
      <c r="AA203" s="118"/>
      <c r="AB203" s="119"/>
      <c r="AC203" s="118"/>
      <c r="AD203" s="119"/>
      <c r="AE203" s="118"/>
      <c r="AF203" s="119"/>
      <c r="AG203" s="118"/>
      <c r="AH203" s="119"/>
      <c r="AI203" s="118"/>
      <c r="AJ203" s="119"/>
      <c r="AK203" s="118"/>
      <c r="AL203" s="119"/>
      <c r="AM203" s="118"/>
      <c r="AN203" s="119"/>
      <c r="AO203" s="118"/>
      <c r="AP203" s="119"/>
      <c r="AQ203" s="118"/>
      <c r="AR203" s="119"/>
      <c r="AS203" s="118"/>
      <c r="AT203" s="119"/>
      <c r="AU203" s="118"/>
      <c r="AV203" s="119"/>
      <c r="AW203" s="118"/>
      <c r="AX203" s="119"/>
      <c r="AY203" s="118"/>
      <c r="AZ203" s="119"/>
      <c r="BA203" s="118"/>
      <c r="BB203" s="119"/>
      <c r="BC203" s="118"/>
      <c r="BD203" s="119"/>
      <c r="BE203" s="118"/>
      <c r="BF203" s="119"/>
      <c r="BG203" s="118"/>
      <c r="BH203" s="119"/>
      <c r="BI203" s="118"/>
      <c r="BJ203" s="119"/>
      <c r="BK203" s="118"/>
      <c r="BL203" s="119"/>
      <c r="BM203" s="20"/>
      <c r="BO203" s="48"/>
      <c r="BP203" s="26"/>
    </row>
    <row r="204" spans="1:68" ht="27" thickBot="1">
      <c r="A204" s="41"/>
      <c r="B204" s="41"/>
      <c r="C204" s="118"/>
      <c r="D204" s="119"/>
      <c r="E204" s="118"/>
      <c r="F204" s="119"/>
      <c r="G204" s="118"/>
      <c r="H204" s="119"/>
      <c r="I204" s="118"/>
      <c r="J204" s="119"/>
      <c r="K204" s="118"/>
      <c r="L204" s="119"/>
      <c r="M204" s="118"/>
      <c r="N204" s="119"/>
      <c r="O204" s="118"/>
      <c r="P204" s="119"/>
      <c r="Q204" s="118"/>
      <c r="R204" s="119"/>
      <c r="S204" s="118"/>
      <c r="T204" s="119"/>
      <c r="U204" s="118"/>
      <c r="V204" s="119"/>
      <c r="W204" s="118"/>
      <c r="X204" s="119"/>
      <c r="Y204" s="118"/>
      <c r="Z204" s="119"/>
      <c r="AA204" s="118"/>
      <c r="AB204" s="119"/>
      <c r="AC204" s="118"/>
      <c r="AD204" s="119"/>
      <c r="AE204" s="118"/>
      <c r="AF204" s="119"/>
      <c r="AG204" s="118"/>
      <c r="AH204" s="119"/>
      <c r="AI204" s="118"/>
      <c r="AJ204" s="119"/>
      <c r="AK204" s="118"/>
      <c r="AL204" s="119"/>
      <c r="AM204" s="118"/>
      <c r="AN204" s="119"/>
      <c r="AO204" s="118"/>
      <c r="AP204" s="119"/>
      <c r="AQ204" s="118"/>
      <c r="AR204" s="119"/>
      <c r="AS204" s="118"/>
      <c r="AT204" s="119"/>
      <c r="AU204" s="118"/>
      <c r="AV204" s="119"/>
      <c r="AW204" s="118"/>
      <c r="AX204" s="119"/>
      <c r="AY204" s="118"/>
      <c r="AZ204" s="119"/>
      <c r="BA204" s="118"/>
      <c r="BB204" s="119"/>
      <c r="BC204" s="118"/>
      <c r="BD204" s="119"/>
      <c r="BE204" s="118"/>
      <c r="BF204" s="119"/>
      <c r="BG204" s="118"/>
      <c r="BH204" s="119"/>
      <c r="BI204" s="118"/>
      <c r="BJ204" s="119"/>
      <c r="BK204" s="118"/>
      <c r="BL204" s="119"/>
      <c r="BM204" s="20"/>
      <c r="BO204" s="48"/>
      <c r="BP204" s="26"/>
    </row>
    <row r="205" spans="1:68" ht="27" thickBot="1">
      <c r="A205" s="41"/>
      <c r="B205" s="41"/>
      <c r="C205" s="118"/>
      <c r="D205" s="119"/>
      <c r="E205" s="118"/>
      <c r="F205" s="119"/>
      <c r="G205" s="118"/>
      <c r="H205" s="119"/>
      <c r="I205" s="118"/>
      <c r="J205" s="119"/>
      <c r="K205" s="118"/>
      <c r="L205" s="119"/>
      <c r="M205" s="118"/>
      <c r="N205" s="119"/>
      <c r="O205" s="118"/>
      <c r="P205" s="119"/>
      <c r="Q205" s="118"/>
      <c r="R205" s="119"/>
      <c r="S205" s="118"/>
      <c r="T205" s="119"/>
      <c r="U205" s="118"/>
      <c r="V205" s="119"/>
      <c r="W205" s="118"/>
      <c r="X205" s="119"/>
      <c r="Y205" s="118"/>
      <c r="Z205" s="119"/>
      <c r="AA205" s="118"/>
      <c r="AB205" s="119"/>
      <c r="AC205" s="118"/>
      <c r="AD205" s="119"/>
      <c r="AE205" s="118"/>
      <c r="AF205" s="119"/>
      <c r="AG205" s="118"/>
      <c r="AH205" s="119"/>
      <c r="AI205" s="118"/>
      <c r="AJ205" s="119"/>
      <c r="AK205" s="118"/>
      <c r="AL205" s="119"/>
      <c r="AM205" s="118"/>
      <c r="AN205" s="119"/>
      <c r="AO205" s="118"/>
      <c r="AP205" s="119"/>
      <c r="AQ205" s="118"/>
      <c r="AR205" s="119"/>
      <c r="AS205" s="118"/>
      <c r="AT205" s="119"/>
      <c r="AU205" s="118"/>
      <c r="AV205" s="119"/>
      <c r="AW205" s="118"/>
      <c r="AX205" s="119"/>
      <c r="AY205" s="118"/>
      <c r="AZ205" s="119"/>
      <c r="BA205" s="118"/>
      <c r="BB205" s="119"/>
      <c r="BC205" s="118"/>
      <c r="BD205" s="119"/>
      <c r="BE205" s="118"/>
      <c r="BF205" s="119"/>
      <c r="BG205" s="118"/>
      <c r="BH205" s="119"/>
      <c r="BI205" s="118"/>
      <c r="BJ205" s="119"/>
      <c r="BK205" s="118"/>
      <c r="BL205" s="119"/>
      <c r="BM205" s="20"/>
      <c r="BO205" s="48"/>
      <c r="BP205" s="26"/>
    </row>
    <row r="206" spans="1:68" ht="27" thickBot="1">
      <c r="A206" s="41"/>
      <c r="B206" s="41"/>
      <c r="C206" s="118"/>
      <c r="D206" s="119"/>
      <c r="E206" s="118"/>
      <c r="F206" s="119"/>
      <c r="G206" s="118"/>
      <c r="H206" s="119"/>
      <c r="I206" s="118"/>
      <c r="J206" s="119"/>
      <c r="K206" s="118"/>
      <c r="L206" s="119"/>
      <c r="M206" s="118"/>
      <c r="N206" s="119"/>
      <c r="O206" s="118"/>
      <c r="P206" s="119"/>
      <c r="Q206" s="118"/>
      <c r="R206" s="119"/>
      <c r="S206" s="118"/>
      <c r="T206" s="119"/>
      <c r="U206" s="118"/>
      <c r="V206" s="119"/>
      <c r="W206" s="118"/>
      <c r="X206" s="119"/>
      <c r="Y206" s="118"/>
      <c r="Z206" s="119"/>
      <c r="AA206" s="118"/>
      <c r="AB206" s="119"/>
      <c r="AC206" s="118"/>
      <c r="AD206" s="119"/>
      <c r="AE206" s="118"/>
      <c r="AF206" s="119"/>
      <c r="AG206" s="118"/>
      <c r="AH206" s="119"/>
      <c r="AI206" s="118"/>
      <c r="AJ206" s="119"/>
      <c r="AK206" s="118"/>
      <c r="AL206" s="119"/>
      <c r="AM206" s="118"/>
      <c r="AN206" s="119"/>
      <c r="AO206" s="118"/>
      <c r="AP206" s="119"/>
      <c r="AQ206" s="118"/>
      <c r="AR206" s="119"/>
      <c r="AS206" s="118"/>
      <c r="AT206" s="119"/>
      <c r="AU206" s="118"/>
      <c r="AV206" s="119"/>
      <c r="AW206" s="118"/>
      <c r="AX206" s="119"/>
      <c r="AY206" s="118"/>
      <c r="AZ206" s="119"/>
      <c r="BA206" s="118"/>
      <c r="BB206" s="119"/>
      <c r="BC206" s="118"/>
      <c r="BD206" s="119"/>
      <c r="BE206" s="118"/>
      <c r="BF206" s="119"/>
      <c r="BG206" s="118"/>
      <c r="BH206" s="119"/>
      <c r="BI206" s="118"/>
      <c r="BJ206" s="119"/>
      <c r="BK206" s="118"/>
      <c r="BL206" s="119"/>
      <c r="BM206" s="20"/>
      <c r="BO206" s="48"/>
      <c r="BP206" s="26"/>
    </row>
    <row r="207" spans="1:68" ht="27" thickBot="1">
      <c r="A207" s="41"/>
      <c r="B207" s="41"/>
      <c r="C207" s="118"/>
      <c r="D207" s="119"/>
      <c r="E207" s="118"/>
      <c r="F207" s="119"/>
      <c r="G207" s="118"/>
      <c r="H207" s="119"/>
      <c r="I207" s="118"/>
      <c r="J207" s="119"/>
      <c r="K207" s="118"/>
      <c r="L207" s="119"/>
      <c r="M207" s="118"/>
      <c r="N207" s="119"/>
      <c r="O207" s="118"/>
      <c r="P207" s="119"/>
      <c r="Q207" s="118"/>
      <c r="R207" s="119"/>
      <c r="S207" s="118"/>
      <c r="T207" s="119"/>
      <c r="U207" s="118"/>
      <c r="V207" s="119"/>
      <c r="W207" s="118"/>
      <c r="X207" s="119"/>
      <c r="Y207" s="118"/>
      <c r="Z207" s="119"/>
      <c r="AA207" s="118"/>
      <c r="AB207" s="119"/>
      <c r="AC207" s="118"/>
      <c r="AD207" s="119"/>
      <c r="AE207" s="118"/>
      <c r="AF207" s="119"/>
      <c r="AG207" s="118"/>
      <c r="AH207" s="119"/>
      <c r="AI207" s="118"/>
      <c r="AJ207" s="119"/>
      <c r="AK207" s="118"/>
      <c r="AL207" s="119"/>
      <c r="AM207" s="118"/>
      <c r="AN207" s="119"/>
      <c r="AO207" s="118"/>
      <c r="AP207" s="119"/>
      <c r="AQ207" s="118"/>
      <c r="AR207" s="119"/>
      <c r="AS207" s="118"/>
      <c r="AT207" s="119"/>
      <c r="AU207" s="118"/>
      <c r="AV207" s="119"/>
      <c r="AW207" s="118"/>
      <c r="AX207" s="119"/>
      <c r="AY207" s="118"/>
      <c r="AZ207" s="119"/>
      <c r="BA207" s="118"/>
      <c r="BB207" s="119"/>
      <c r="BC207" s="118"/>
      <c r="BD207" s="119"/>
      <c r="BE207" s="118"/>
      <c r="BF207" s="119"/>
      <c r="BG207" s="118"/>
      <c r="BH207" s="119"/>
      <c r="BI207" s="118"/>
      <c r="BJ207" s="119"/>
      <c r="BK207" s="118"/>
      <c r="BL207" s="119"/>
      <c r="BM207" s="20"/>
      <c r="BO207" s="48"/>
      <c r="BP207" s="26"/>
    </row>
    <row r="208" spans="1:68" ht="27" thickBot="1">
      <c r="A208" s="41"/>
      <c r="B208" s="41"/>
      <c r="C208" s="118"/>
      <c r="D208" s="119"/>
      <c r="E208" s="118"/>
      <c r="F208" s="119"/>
      <c r="G208" s="118"/>
      <c r="H208" s="119"/>
      <c r="I208" s="118"/>
      <c r="J208" s="119"/>
      <c r="K208" s="118"/>
      <c r="L208" s="119"/>
      <c r="M208" s="118"/>
      <c r="N208" s="119"/>
      <c r="O208" s="118"/>
      <c r="P208" s="119"/>
      <c r="Q208" s="118"/>
      <c r="R208" s="119"/>
      <c r="S208" s="118"/>
      <c r="T208" s="119"/>
      <c r="U208" s="118"/>
      <c r="V208" s="119"/>
      <c r="W208" s="118"/>
      <c r="X208" s="119"/>
      <c r="Y208" s="118"/>
      <c r="Z208" s="119"/>
      <c r="AA208" s="118"/>
      <c r="AB208" s="119"/>
      <c r="AC208" s="118"/>
      <c r="AD208" s="119"/>
      <c r="AE208" s="118"/>
      <c r="AF208" s="119"/>
      <c r="AG208" s="118"/>
      <c r="AH208" s="119"/>
      <c r="AI208" s="118"/>
      <c r="AJ208" s="119"/>
      <c r="AK208" s="118"/>
      <c r="AL208" s="119"/>
      <c r="AM208" s="118"/>
      <c r="AN208" s="119"/>
      <c r="AO208" s="118"/>
      <c r="AP208" s="119"/>
      <c r="AQ208" s="118"/>
      <c r="AR208" s="119"/>
      <c r="AS208" s="118"/>
      <c r="AT208" s="119"/>
      <c r="AU208" s="118"/>
      <c r="AV208" s="119"/>
      <c r="AW208" s="118"/>
      <c r="AX208" s="119"/>
      <c r="AY208" s="118"/>
      <c r="AZ208" s="119"/>
      <c r="BA208" s="118"/>
      <c r="BB208" s="119"/>
      <c r="BC208" s="118"/>
      <c r="BD208" s="119"/>
      <c r="BE208" s="118"/>
      <c r="BF208" s="119"/>
      <c r="BG208" s="118"/>
      <c r="BH208" s="119"/>
      <c r="BI208" s="118"/>
      <c r="BJ208" s="119"/>
      <c r="BK208" s="118"/>
      <c r="BL208" s="119"/>
      <c r="BM208" s="20"/>
      <c r="BO208" s="48"/>
      <c r="BP208" s="26"/>
    </row>
    <row r="209" spans="1:68" ht="27" thickBot="1">
      <c r="A209" s="41"/>
      <c r="B209" s="41"/>
      <c r="C209" s="118"/>
      <c r="D209" s="119"/>
      <c r="E209" s="118"/>
      <c r="F209" s="119"/>
      <c r="G209" s="118"/>
      <c r="H209" s="119"/>
      <c r="I209" s="118"/>
      <c r="J209" s="119"/>
      <c r="K209" s="118"/>
      <c r="L209" s="119"/>
      <c r="M209" s="118"/>
      <c r="N209" s="119"/>
      <c r="O209" s="118"/>
      <c r="P209" s="119"/>
      <c r="Q209" s="118"/>
      <c r="R209" s="119"/>
      <c r="S209" s="118"/>
      <c r="T209" s="119"/>
      <c r="U209" s="118"/>
      <c r="V209" s="119"/>
      <c r="W209" s="118"/>
      <c r="X209" s="119"/>
      <c r="Y209" s="118"/>
      <c r="Z209" s="119"/>
      <c r="AA209" s="118"/>
      <c r="AB209" s="119"/>
      <c r="AC209" s="118"/>
      <c r="AD209" s="119"/>
      <c r="AE209" s="118"/>
      <c r="AF209" s="119"/>
      <c r="AG209" s="118"/>
      <c r="AH209" s="119"/>
      <c r="AI209" s="118"/>
      <c r="AJ209" s="119"/>
      <c r="AK209" s="118"/>
      <c r="AL209" s="119"/>
      <c r="AM209" s="118"/>
      <c r="AN209" s="119"/>
      <c r="AO209" s="118"/>
      <c r="AP209" s="119"/>
      <c r="AQ209" s="118"/>
      <c r="AR209" s="119"/>
      <c r="AS209" s="118"/>
      <c r="AT209" s="119"/>
      <c r="AU209" s="118"/>
      <c r="AV209" s="119"/>
      <c r="AW209" s="118"/>
      <c r="AX209" s="119"/>
      <c r="AY209" s="118"/>
      <c r="AZ209" s="119"/>
      <c r="BA209" s="118"/>
      <c r="BB209" s="119"/>
      <c r="BC209" s="118"/>
      <c r="BD209" s="119"/>
      <c r="BE209" s="118"/>
      <c r="BF209" s="119"/>
      <c r="BG209" s="118"/>
      <c r="BH209" s="119"/>
      <c r="BI209" s="118"/>
      <c r="BJ209" s="119"/>
      <c r="BK209" s="118"/>
      <c r="BL209" s="119"/>
      <c r="BM209" s="20"/>
      <c r="BO209" s="48"/>
      <c r="BP209" s="26"/>
    </row>
    <row r="210" spans="1:68" ht="27" thickBot="1">
      <c r="A210" s="41"/>
      <c r="B210" s="41"/>
      <c r="C210" s="118"/>
      <c r="D210" s="119"/>
      <c r="E210" s="118"/>
      <c r="F210" s="119"/>
      <c r="G210" s="118"/>
      <c r="H210" s="119"/>
      <c r="I210" s="118"/>
      <c r="J210" s="119"/>
      <c r="K210" s="118"/>
      <c r="L210" s="119"/>
      <c r="M210" s="118"/>
      <c r="N210" s="119"/>
      <c r="O210" s="118"/>
      <c r="P210" s="119"/>
      <c r="Q210" s="118"/>
      <c r="R210" s="119"/>
      <c r="S210" s="118"/>
      <c r="T210" s="119"/>
      <c r="U210" s="118"/>
      <c r="V210" s="119"/>
      <c r="W210" s="118"/>
      <c r="X210" s="119"/>
      <c r="Y210" s="118"/>
      <c r="Z210" s="119"/>
      <c r="AA210" s="118"/>
      <c r="AB210" s="119"/>
      <c r="AC210" s="118"/>
      <c r="AD210" s="119"/>
      <c r="AE210" s="118"/>
      <c r="AF210" s="119"/>
      <c r="AG210" s="118"/>
      <c r="AH210" s="119"/>
      <c r="AI210" s="118"/>
      <c r="AJ210" s="119"/>
      <c r="AK210" s="118"/>
      <c r="AL210" s="119"/>
      <c r="AM210" s="118"/>
      <c r="AN210" s="119"/>
      <c r="AO210" s="118"/>
      <c r="AP210" s="119"/>
      <c r="AQ210" s="118"/>
      <c r="AR210" s="119"/>
      <c r="AS210" s="118"/>
      <c r="AT210" s="119"/>
      <c r="AU210" s="118"/>
      <c r="AV210" s="119"/>
      <c r="AW210" s="118"/>
      <c r="AX210" s="119"/>
      <c r="AY210" s="118"/>
      <c r="AZ210" s="119"/>
      <c r="BA210" s="118"/>
      <c r="BB210" s="119"/>
      <c r="BC210" s="118"/>
      <c r="BD210" s="119"/>
      <c r="BE210" s="118"/>
      <c r="BF210" s="119"/>
      <c r="BG210" s="118"/>
      <c r="BH210" s="119"/>
      <c r="BI210" s="118"/>
      <c r="BJ210" s="119"/>
      <c r="BK210" s="118"/>
      <c r="BL210" s="119"/>
      <c r="BM210" s="20"/>
      <c r="BO210" s="48"/>
      <c r="BP210" s="26"/>
    </row>
    <row r="211" spans="1:68" ht="27" thickBot="1">
      <c r="A211" s="41"/>
      <c r="B211" s="41"/>
      <c r="C211" s="118"/>
      <c r="D211" s="119"/>
      <c r="E211" s="118"/>
      <c r="F211" s="119"/>
      <c r="G211" s="118"/>
      <c r="H211" s="119"/>
      <c r="I211" s="118"/>
      <c r="J211" s="119"/>
      <c r="K211" s="118"/>
      <c r="L211" s="119"/>
      <c r="M211" s="118"/>
      <c r="N211" s="119"/>
      <c r="O211" s="118"/>
      <c r="P211" s="119"/>
      <c r="Q211" s="118"/>
      <c r="R211" s="119"/>
      <c r="S211" s="118"/>
      <c r="T211" s="119"/>
      <c r="U211" s="118"/>
      <c r="V211" s="119"/>
      <c r="W211" s="118"/>
      <c r="X211" s="119"/>
      <c r="Y211" s="118"/>
      <c r="Z211" s="119"/>
      <c r="AA211" s="118"/>
      <c r="AB211" s="119"/>
      <c r="AC211" s="118"/>
      <c r="AD211" s="119"/>
      <c r="AE211" s="118"/>
      <c r="AF211" s="119"/>
      <c r="AG211" s="118"/>
      <c r="AH211" s="119"/>
      <c r="AI211" s="118"/>
      <c r="AJ211" s="119"/>
      <c r="AK211" s="118"/>
      <c r="AL211" s="119"/>
      <c r="AM211" s="118"/>
      <c r="AN211" s="119"/>
      <c r="AO211" s="118"/>
      <c r="AP211" s="119"/>
      <c r="AQ211" s="118"/>
      <c r="AR211" s="119"/>
      <c r="AS211" s="118"/>
      <c r="AT211" s="119"/>
      <c r="AU211" s="118"/>
      <c r="AV211" s="119"/>
      <c r="AW211" s="118"/>
      <c r="AX211" s="119"/>
      <c r="AY211" s="118"/>
      <c r="AZ211" s="119"/>
      <c r="BA211" s="118"/>
      <c r="BB211" s="119"/>
      <c r="BC211" s="118"/>
      <c r="BD211" s="119"/>
      <c r="BE211" s="118"/>
      <c r="BF211" s="119"/>
      <c r="BG211" s="118"/>
      <c r="BH211" s="119"/>
      <c r="BI211" s="118"/>
      <c r="BJ211" s="119"/>
      <c r="BK211" s="118"/>
      <c r="BL211" s="119"/>
      <c r="BM211" s="20"/>
      <c r="BO211" s="48"/>
      <c r="BP211" s="26"/>
    </row>
    <row r="212" spans="1:68" ht="27" thickBot="1">
      <c r="A212" s="41"/>
      <c r="B212" s="41"/>
      <c r="C212" s="118"/>
      <c r="D212" s="119"/>
      <c r="E212" s="118"/>
      <c r="F212" s="119"/>
      <c r="G212" s="118"/>
      <c r="H212" s="119"/>
      <c r="I212" s="118"/>
      <c r="J212" s="119"/>
      <c r="K212" s="118"/>
      <c r="L212" s="119"/>
      <c r="M212" s="118"/>
      <c r="N212" s="119"/>
      <c r="O212" s="118"/>
      <c r="P212" s="119"/>
      <c r="Q212" s="118"/>
      <c r="R212" s="119"/>
      <c r="S212" s="118"/>
      <c r="T212" s="119"/>
      <c r="U212" s="118"/>
      <c r="V212" s="119"/>
      <c r="W212" s="118"/>
      <c r="X212" s="119"/>
      <c r="Y212" s="118"/>
      <c r="Z212" s="119"/>
      <c r="AA212" s="118"/>
      <c r="AB212" s="119"/>
      <c r="AC212" s="118"/>
      <c r="AD212" s="119"/>
      <c r="AE212" s="118"/>
      <c r="AF212" s="119"/>
      <c r="AG212" s="118"/>
      <c r="AH212" s="119"/>
      <c r="AI212" s="118"/>
      <c r="AJ212" s="119"/>
      <c r="AK212" s="118"/>
      <c r="AL212" s="119"/>
      <c r="AM212" s="118"/>
      <c r="AN212" s="119"/>
      <c r="AO212" s="118"/>
      <c r="AP212" s="119"/>
      <c r="AQ212" s="118"/>
      <c r="AR212" s="119"/>
      <c r="AS212" s="118"/>
      <c r="AT212" s="119"/>
      <c r="AU212" s="118"/>
      <c r="AV212" s="119"/>
      <c r="AW212" s="118"/>
      <c r="AX212" s="119"/>
      <c r="AY212" s="118"/>
      <c r="AZ212" s="119"/>
      <c r="BA212" s="118"/>
      <c r="BB212" s="119"/>
      <c r="BC212" s="118"/>
      <c r="BD212" s="119"/>
      <c r="BE212" s="118"/>
      <c r="BF212" s="119"/>
      <c r="BG212" s="118"/>
      <c r="BH212" s="119"/>
      <c r="BI212" s="118"/>
      <c r="BJ212" s="119"/>
      <c r="BK212" s="118"/>
      <c r="BL212" s="119"/>
      <c r="BM212" s="20"/>
      <c r="BO212" s="48"/>
      <c r="BP212" s="26"/>
    </row>
    <row r="213" spans="1:68" ht="27" thickBot="1">
      <c r="A213" s="41"/>
      <c r="B213" s="41"/>
      <c r="C213" s="118"/>
      <c r="D213" s="119"/>
      <c r="E213" s="118"/>
      <c r="F213" s="119"/>
      <c r="G213" s="118"/>
      <c r="H213" s="119"/>
      <c r="I213" s="118"/>
      <c r="J213" s="119"/>
      <c r="K213" s="118"/>
      <c r="L213" s="119"/>
      <c r="M213" s="118"/>
      <c r="N213" s="119"/>
      <c r="O213" s="118"/>
      <c r="P213" s="119"/>
      <c r="Q213" s="118"/>
      <c r="R213" s="119"/>
      <c r="S213" s="118"/>
      <c r="T213" s="119"/>
      <c r="U213" s="118"/>
      <c r="V213" s="119"/>
      <c r="W213" s="118"/>
      <c r="X213" s="119"/>
      <c r="Y213" s="118"/>
      <c r="Z213" s="119"/>
      <c r="AA213" s="118"/>
      <c r="AB213" s="119"/>
      <c r="AC213" s="118"/>
      <c r="AD213" s="119"/>
      <c r="AE213" s="118"/>
      <c r="AF213" s="119"/>
      <c r="AG213" s="118"/>
      <c r="AH213" s="119"/>
      <c r="AI213" s="118"/>
      <c r="AJ213" s="119"/>
      <c r="AK213" s="118"/>
      <c r="AL213" s="119"/>
      <c r="AM213" s="118"/>
      <c r="AN213" s="119"/>
      <c r="AO213" s="118"/>
      <c r="AP213" s="119"/>
      <c r="AQ213" s="118"/>
      <c r="AR213" s="119"/>
      <c r="AS213" s="118"/>
      <c r="AT213" s="119"/>
      <c r="AU213" s="118"/>
      <c r="AV213" s="119"/>
      <c r="AW213" s="118"/>
      <c r="AX213" s="119"/>
      <c r="AY213" s="118"/>
      <c r="AZ213" s="119"/>
      <c r="BA213" s="118"/>
      <c r="BB213" s="119"/>
      <c r="BC213" s="118"/>
      <c r="BD213" s="119"/>
      <c r="BE213" s="118"/>
      <c r="BF213" s="119"/>
      <c r="BG213" s="118"/>
      <c r="BH213" s="119"/>
      <c r="BI213" s="118"/>
      <c r="BJ213" s="119"/>
      <c r="BK213" s="118"/>
      <c r="BL213" s="119"/>
      <c r="BM213" s="20"/>
      <c r="BO213" s="48"/>
      <c r="BP213" s="26"/>
    </row>
    <row r="214" spans="1:68" ht="27" thickBot="1">
      <c r="A214" s="41"/>
      <c r="B214" s="41"/>
      <c r="C214" s="118"/>
      <c r="D214" s="119"/>
      <c r="E214" s="118"/>
      <c r="F214" s="119"/>
      <c r="G214" s="118"/>
      <c r="H214" s="119"/>
      <c r="I214" s="118"/>
      <c r="J214" s="119"/>
      <c r="K214" s="118"/>
      <c r="L214" s="119"/>
      <c r="M214" s="118"/>
      <c r="N214" s="119"/>
      <c r="O214" s="118"/>
      <c r="P214" s="119"/>
      <c r="Q214" s="118"/>
      <c r="R214" s="119"/>
      <c r="S214" s="118"/>
      <c r="T214" s="119"/>
      <c r="U214" s="118"/>
      <c r="V214" s="119"/>
      <c r="W214" s="118"/>
      <c r="X214" s="119"/>
      <c r="Y214" s="118"/>
      <c r="Z214" s="119"/>
      <c r="AA214" s="118"/>
      <c r="AB214" s="119"/>
      <c r="AC214" s="118"/>
      <c r="AD214" s="119"/>
      <c r="AE214" s="118"/>
      <c r="AF214" s="119"/>
      <c r="AG214" s="118"/>
      <c r="AH214" s="119"/>
      <c r="AI214" s="118"/>
      <c r="AJ214" s="119"/>
      <c r="AK214" s="118"/>
      <c r="AL214" s="119"/>
      <c r="AM214" s="118"/>
      <c r="AN214" s="119"/>
      <c r="AO214" s="118"/>
      <c r="AP214" s="119"/>
      <c r="AQ214" s="118"/>
      <c r="AR214" s="119"/>
      <c r="AS214" s="118"/>
      <c r="AT214" s="119"/>
      <c r="AU214" s="118"/>
      <c r="AV214" s="119"/>
      <c r="AW214" s="118"/>
      <c r="AX214" s="119"/>
      <c r="AY214" s="118"/>
      <c r="AZ214" s="119"/>
      <c r="BA214" s="118"/>
      <c r="BB214" s="119"/>
      <c r="BC214" s="118"/>
      <c r="BD214" s="119"/>
      <c r="BE214" s="118"/>
      <c r="BF214" s="119"/>
      <c r="BG214" s="118"/>
      <c r="BH214" s="119"/>
      <c r="BI214" s="118"/>
      <c r="BJ214" s="119"/>
      <c r="BK214" s="118"/>
      <c r="BL214" s="119"/>
      <c r="BM214" s="20"/>
      <c r="BO214" s="48"/>
      <c r="BP214" s="26"/>
    </row>
    <row r="215" spans="1:68" ht="27" thickBot="1">
      <c r="A215" s="41"/>
      <c r="B215" s="41"/>
      <c r="C215" s="118"/>
      <c r="D215" s="119"/>
      <c r="E215" s="118"/>
      <c r="F215" s="119"/>
      <c r="G215" s="118"/>
      <c r="H215" s="119"/>
      <c r="I215" s="118"/>
      <c r="J215" s="119"/>
      <c r="K215" s="118"/>
      <c r="L215" s="119"/>
      <c r="M215" s="118"/>
      <c r="N215" s="119"/>
      <c r="O215" s="118"/>
      <c r="P215" s="119"/>
      <c r="Q215" s="118"/>
      <c r="R215" s="119"/>
      <c r="S215" s="118"/>
      <c r="T215" s="119"/>
      <c r="U215" s="118"/>
      <c r="V215" s="119"/>
      <c r="W215" s="118"/>
      <c r="X215" s="119"/>
      <c r="Y215" s="118"/>
      <c r="Z215" s="119"/>
      <c r="AA215" s="118"/>
      <c r="AB215" s="119"/>
      <c r="AC215" s="118"/>
      <c r="AD215" s="119"/>
      <c r="AE215" s="118"/>
      <c r="AF215" s="119"/>
      <c r="AG215" s="118"/>
      <c r="AH215" s="119"/>
      <c r="AI215" s="118"/>
      <c r="AJ215" s="119"/>
      <c r="AK215" s="118"/>
      <c r="AL215" s="119"/>
      <c r="AM215" s="118"/>
      <c r="AN215" s="119"/>
      <c r="AO215" s="118"/>
      <c r="AP215" s="119"/>
      <c r="AQ215" s="118"/>
      <c r="AR215" s="119"/>
      <c r="AS215" s="118"/>
      <c r="AT215" s="119"/>
      <c r="AU215" s="118"/>
      <c r="AV215" s="119"/>
      <c r="AW215" s="118"/>
      <c r="AX215" s="119"/>
      <c r="AY215" s="118"/>
      <c r="AZ215" s="119"/>
      <c r="BA215" s="118"/>
      <c r="BB215" s="119"/>
      <c r="BC215" s="118"/>
      <c r="BD215" s="119"/>
      <c r="BE215" s="118"/>
      <c r="BF215" s="119"/>
      <c r="BG215" s="118"/>
      <c r="BH215" s="119"/>
      <c r="BI215" s="118"/>
      <c r="BJ215" s="119"/>
      <c r="BK215" s="118"/>
      <c r="BL215" s="119"/>
      <c r="BM215" s="20"/>
      <c r="BO215" s="48"/>
      <c r="BP215" s="26"/>
    </row>
    <row r="216" spans="1:68" ht="27" thickBot="1">
      <c r="A216" s="41"/>
      <c r="B216" s="41"/>
      <c r="C216" s="118"/>
      <c r="D216" s="119"/>
      <c r="E216" s="118"/>
      <c r="F216" s="119"/>
      <c r="G216" s="118"/>
      <c r="H216" s="119"/>
      <c r="I216" s="118"/>
      <c r="J216" s="119"/>
      <c r="K216" s="118"/>
      <c r="L216" s="119"/>
      <c r="M216" s="118"/>
      <c r="N216" s="119"/>
      <c r="O216" s="118"/>
      <c r="P216" s="119"/>
      <c r="Q216" s="118"/>
      <c r="R216" s="119"/>
      <c r="S216" s="118"/>
      <c r="T216" s="119"/>
      <c r="U216" s="118"/>
      <c r="V216" s="119"/>
      <c r="W216" s="118"/>
      <c r="X216" s="119"/>
      <c r="Y216" s="118"/>
      <c r="Z216" s="119"/>
      <c r="AA216" s="118"/>
      <c r="AB216" s="119"/>
      <c r="AC216" s="118"/>
      <c r="AD216" s="119"/>
      <c r="AE216" s="118"/>
      <c r="AF216" s="119"/>
      <c r="AG216" s="118"/>
      <c r="AH216" s="119"/>
      <c r="AI216" s="118"/>
      <c r="AJ216" s="119"/>
      <c r="AK216" s="118"/>
      <c r="AL216" s="119"/>
      <c r="AM216" s="118"/>
      <c r="AN216" s="119"/>
      <c r="AO216" s="118"/>
      <c r="AP216" s="119"/>
      <c r="AQ216" s="118"/>
      <c r="AR216" s="119"/>
      <c r="AS216" s="118"/>
      <c r="AT216" s="119"/>
      <c r="AU216" s="118"/>
      <c r="AV216" s="119"/>
      <c r="AW216" s="118"/>
      <c r="AX216" s="119"/>
      <c r="AY216" s="118"/>
      <c r="AZ216" s="119"/>
      <c r="BA216" s="118"/>
      <c r="BB216" s="119"/>
      <c r="BC216" s="118"/>
      <c r="BD216" s="119"/>
      <c r="BE216" s="118"/>
      <c r="BF216" s="119"/>
      <c r="BG216" s="118"/>
      <c r="BH216" s="119"/>
      <c r="BI216" s="118"/>
      <c r="BJ216" s="119"/>
      <c r="BK216" s="118"/>
      <c r="BL216" s="119"/>
      <c r="BM216" s="20"/>
      <c r="BO216" s="48"/>
      <c r="BP216" s="26"/>
    </row>
    <row r="217" spans="1:68" ht="27" thickBot="1">
      <c r="A217" s="41"/>
      <c r="B217" s="41"/>
      <c r="C217" s="118"/>
      <c r="D217" s="119"/>
      <c r="E217" s="118"/>
      <c r="F217" s="119"/>
      <c r="G217" s="118"/>
      <c r="H217" s="119"/>
      <c r="I217" s="118"/>
      <c r="J217" s="119"/>
      <c r="K217" s="118"/>
      <c r="L217" s="119"/>
      <c r="M217" s="118"/>
      <c r="N217" s="119"/>
      <c r="O217" s="118"/>
      <c r="P217" s="119"/>
      <c r="Q217" s="118"/>
      <c r="R217" s="119"/>
      <c r="S217" s="118"/>
      <c r="T217" s="119"/>
      <c r="U217" s="118"/>
      <c r="V217" s="119"/>
      <c r="W217" s="118"/>
      <c r="X217" s="119"/>
      <c r="Y217" s="118"/>
      <c r="Z217" s="119"/>
      <c r="AA217" s="118"/>
      <c r="AB217" s="119"/>
      <c r="AC217" s="118"/>
      <c r="AD217" s="119"/>
      <c r="AE217" s="118"/>
      <c r="AF217" s="119"/>
      <c r="AG217" s="118"/>
      <c r="AH217" s="119"/>
      <c r="AI217" s="118"/>
      <c r="AJ217" s="119"/>
      <c r="AK217" s="118"/>
      <c r="AL217" s="119"/>
      <c r="AM217" s="118"/>
      <c r="AN217" s="119"/>
      <c r="AO217" s="118"/>
      <c r="AP217" s="119"/>
      <c r="AQ217" s="118"/>
      <c r="AR217" s="119"/>
      <c r="AS217" s="118"/>
      <c r="AT217" s="119"/>
      <c r="AU217" s="118"/>
      <c r="AV217" s="119"/>
      <c r="AW217" s="118"/>
      <c r="AX217" s="119"/>
      <c r="AY217" s="118"/>
      <c r="AZ217" s="119"/>
      <c r="BA217" s="118"/>
      <c r="BB217" s="119"/>
      <c r="BC217" s="118"/>
      <c r="BD217" s="119"/>
      <c r="BE217" s="118"/>
      <c r="BF217" s="119"/>
      <c r="BG217" s="118"/>
      <c r="BH217" s="119"/>
      <c r="BI217" s="118"/>
      <c r="BJ217" s="119"/>
      <c r="BK217" s="118"/>
      <c r="BL217" s="119"/>
      <c r="BM217" s="20"/>
      <c r="BO217" s="48"/>
      <c r="BP217" s="26"/>
    </row>
    <row r="218" spans="1:68" ht="27" thickBot="1">
      <c r="A218" s="41"/>
      <c r="B218" s="41"/>
      <c r="C218" s="118"/>
      <c r="D218" s="119"/>
      <c r="E218" s="118"/>
      <c r="F218" s="119"/>
      <c r="G218" s="118"/>
      <c r="H218" s="119"/>
      <c r="I218" s="118"/>
      <c r="J218" s="119"/>
      <c r="K218" s="118"/>
      <c r="L218" s="119"/>
      <c r="M218" s="118"/>
      <c r="N218" s="119"/>
      <c r="O218" s="118"/>
      <c r="P218" s="119"/>
      <c r="Q218" s="118"/>
      <c r="R218" s="119"/>
      <c r="S218" s="118"/>
      <c r="T218" s="119"/>
      <c r="U218" s="118"/>
      <c r="V218" s="119"/>
      <c r="W218" s="118"/>
      <c r="X218" s="119"/>
      <c r="Y218" s="118"/>
      <c r="Z218" s="119"/>
      <c r="AA218" s="118"/>
      <c r="AB218" s="119"/>
      <c r="AC218" s="118"/>
      <c r="AD218" s="119"/>
      <c r="AE218" s="118"/>
      <c r="AF218" s="119"/>
      <c r="AG218" s="118"/>
      <c r="AH218" s="119"/>
      <c r="AI218" s="118"/>
      <c r="AJ218" s="119"/>
      <c r="AK218" s="118"/>
      <c r="AL218" s="119"/>
      <c r="AM218" s="118"/>
      <c r="AN218" s="119"/>
      <c r="AO218" s="118"/>
      <c r="AP218" s="119"/>
      <c r="AQ218" s="118"/>
      <c r="AR218" s="119"/>
      <c r="AS218" s="118"/>
      <c r="AT218" s="119"/>
      <c r="AU218" s="118"/>
      <c r="AV218" s="119"/>
      <c r="AW218" s="118"/>
      <c r="AX218" s="119"/>
      <c r="AY218" s="118"/>
      <c r="AZ218" s="119"/>
      <c r="BA218" s="118"/>
      <c r="BB218" s="119"/>
      <c r="BC218" s="118"/>
      <c r="BD218" s="119"/>
      <c r="BE218" s="118"/>
      <c r="BF218" s="119"/>
      <c r="BG218" s="118"/>
      <c r="BH218" s="119"/>
      <c r="BI218" s="118"/>
      <c r="BJ218" s="119"/>
      <c r="BK218" s="118"/>
      <c r="BL218" s="119"/>
      <c r="BM218" s="20"/>
      <c r="BO218" s="48"/>
      <c r="BP218" s="26"/>
    </row>
    <row r="219" spans="1:68" ht="27" thickBot="1">
      <c r="A219" s="41"/>
      <c r="B219" s="41"/>
      <c r="C219" s="118"/>
      <c r="D219" s="119"/>
      <c r="E219" s="118"/>
      <c r="F219" s="119"/>
      <c r="G219" s="118"/>
      <c r="H219" s="119"/>
      <c r="I219" s="118"/>
      <c r="J219" s="119"/>
      <c r="K219" s="118"/>
      <c r="L219" s="119"/>
      <c r="M219" s="118"/>
      <c r="N219" s="119"/>
      <c r="O219" s="118"/>
      <c r="P219" s="119"/>
      <c r="Q219" s="118"/>
      <c r="R219" s="119"/>
      <c r="S219" s="118"/>
      <c r="T219" s="119"/>
      <c r="U219" s="118"/>
      <c r="V219" s="119"/>
      <c r="W219" s="118"/>
      <c r="X219" s="119"/>
      <c r="Y219" s="118"/>
      <c r="Z219" s="119"/>
      <c r="AA219" s="118"/>
      <c r="AB219" s="119"/>
      <c r="AC219" s="118"/>
      <c r="AD219" s="119"/>
      <c r="AE219" s="118"/>
      <c r="AF219" s="119"/>
      <c r="AG219" s="118"/>
      <c r="AH219" s="119"/>
      <c r="AI219" s="118"/>
      <c r="AJ219" s="119"/>
      <c r="AK219" s="118"/>
      <c r="AL219" s="119"/>
      <c r="AM219" s="118"/>
      <c r="AN219" s="119"/>
      <c r="AO219" s="118"/>
      <c r="AP219" s="119"/>
      <c r="AQ219" s="118"/>
      <c r="AR219" s="119"/>
      <c r="AS219" s="118"/>
      <c r="AT219" s="119"/>
      <c r="AU219" s="118"/>
      <c r="AV219" s="119"/>
      <c r="AW219" s="118"/>
      <c r="AX219" s="119"/>
      <c r="AY219" s="118"/>
      <c r="AZ219" s="119"/>
      <c r="BA219" s="118"/>
      <c r="BB219" s="119"/>
      <c r="BC219" s="118"/>
      <c r="BD219" s="119"/>
      <c r="BE219" s="118"/>
      <c r="BF219" s="119"/>
      <c r="BG219" s="118"/>
      <c r="BH219" s="119"/>
      <c r="BI219" s="118"/>
      <c r="BJ219" s="119"/>
      <c r="BK219" s="118"/>
      <c r="BL219" s="119"/>
      <c r="BM219" s="20"/>
      <c r="BO219" s="48"/>
      <c r="BP219" s="26"/>
    </row>
    <row r="220" spans="1:68" ht="27" thickBot="1">
      <c r="A220" s="41"/>
      <c r="B220" s="41"/>
      <c r="C220" s="118"/>
      <c r="D220" s="119"/>
      <c r="E220" s="118"/>
      <c r="F220" s="119"/>
      <c r="G220" s="118"/>
      <c r="H220" s="119"/>
      <c r="I220" s="118"/>
      <c r="J220" s="119"/>
      <c r="K220" s="118"/>
      <c r="L220" s="119"/>
      <c r="M220" s="118"/>
      <c r="N220" s="119"/>
      <c r="O220" s="118"/>
      <c r="P220" s="119"/>
      <c r="Q220" s="118"/>
      <c r="R220" s="119"/>
      <c r="S220" s="118"/>
      <c r="T220" s="119"/>
      <c r="U220" s="118"/>
      <c r="V220" s="119"/>
      <c r="W220" s="118"/>
      <c r="X220" s="119"/>
      <c r="Y220" s="118"/>
      <c r="Z220" s="119"/>
      <c r="AA220" s="118"/>
      <c r="AB220" s="119"/>
      <c r="AC220" s="118"/>
      <c r="AD220" s="119"/>
      <c r="AE220" s="118"/>
      <c r="AF220" s="119"/>
      <c r="AG220" s="118"/>
      <c r="AH220" s="119"/>
      <c r="AI220" s="118"/>
      <c r="AJ220" s="119"/>
      <c r="AK220" s="118"/>
      <c r="AL220" s="119"/>
      <c r="AM220" s="118"/>
      <c r="AN220" s="119"/>
      <c r="AO220" s="118"/>
      <c r="AP220" s="119"/>
      <c r="AQ220" s="118"/>
      <c r="AR220" s="119"/>
      <c r="AS220" s="118"/>
      <c r="AT220" s="119"/>
      <c r="AU220" s="118"/>
      <c r="AV220" s="119"/>
      <c r="AW220" s="118"/>
      <c r="AX220" s="119"/>
      <c r="AY220" s="118"/>
      <c r="AZ220" s="119"/>
      <c r="BA220" s="118"/>
      <c r="BB220" s="119"/>
      <c r="BC220" s="118"/>
      <c r="BD220" s="119"/>
      <c r="BE220" s="118"/>
      <c r="BF220" s="119"/>
      <c r="BG220" s="118"/>
      <c r="BH220" s="119"/>
      <c r="BI220" s="118"/>
      <c r="BJ220" s="119"/>
      <c r="BK220" s="118"/>
      <c r="BL220" s="119"/>
      <c r="BM220" s="20"/>
      <c r="BO220" s="48"/>
      <c r="BP220" s="26"/>
    </row>
    <row r="221" spans="1:68" ht="27" thickBot="1">
      <c r="A221" s="41"/>
      <c r="B221" s="41"/>
      <c r="C221" s="118"/>
      <c r="D221" s="119"/>
      <c r="E221" s="118"/>
      <c r="F221" s="119"/>
      <c r="G221" s="118"/>
      <c r="H221" s="119"/>
      <c r="I221" s="118"/>
      <c r="J221" s="119"/>
      <c r="K221" s="118"/>
      <c r="L221" s="119"/>
      <c r="M221" s="118"/>
      <c r="N221" s="119"/>
      <c r="O221" s="118"/>
      <c r="P221" s="119"/>
      <c r="Q221" s="118"/>
      <c r="R221" s="119"/>
      <c r="S221" s="118"/>
      <c r="T221" s="119"/>
      <c r="U221" s="118"/>
      <c r="V221" s="119"/>
      <c r="W221" s="118"/>
      <c r="X221" s="119"/>
      <c r="Y221" s="118"/>
      <c r="Z221" s="119"/>
      <c r="AA221" s="118"/>
      <c r="AB221" s="119"/>
      <c r="AC221" s="118"/>
      <c r="AD221" s="119"/>
      <c r="AE221" s="118"/>
      <c r="AF221" s="119"/>
      <c r="AG221" s="118"/>
      <c r="AH221" s="119"/>
      <c r="AI221" s="118"/>
      <c r="AJ221" s="119"/>
      <c r="AK221" s="118"/>
      <c r="AL221" s="119"/>
      <c r="AM221" s="118"/>
      <c r="AN221" s="119"/>
      <c r="AO221" s="118"/>
      <c r="AP221" s="119"/>
      <c r="AQ221" s="118"/>
      <c r="AR221" s="119"/>
      <c r="AS221" s="118"/>
      <c r="AT221" s="119"/>
      <c r="AU221" s="118"/>
      <c r="AV221" s="119"/>
      <c r="AW221" s="118"/>
      <c r="AX221" s="119"/>
      <c r="AY221" s="118"/>
      <c r="AZ221" s="119"/>
      <c r="BA221" s="118"/>
      <c r="BB221" s="119"/>
      <c r="BC221" s="118"/>
      <c r="BD221" s="119"/>
      <c r="BE221" s="118"/>
      <c r="BF221" s="119"/>
      <c r="BG221" s="118"/>
      <c r="BH221" s="119"/>
      <c r="BI221" s="118"/>
      <c r="BJ221" s="119"/>
      <c r="BK221" s="118"/>
      <c r="BL221" s="119"/>
      <c r="BM221" s="20"/>
      <c r="BO221" s="48"/>
      <c r="BP221" s="26"/>
    </row>
    <row r="222" spans="1:68" ht="27" thickBot="1">
      <c r="A222" s="41"/>
      <c r="B222" s="41"/>
      <c r="C222" s="118"/>
      <c r="D222" s="119"/>
      <c r="E222" s="118"/>
      <c r="F222" s="119"/>
      <c r="G222" s="118"/>
      <c r="H222" s="119"/>
      <c r="I222" s="118"/>
      <c r="J222" s="119"/>
      <c r="K222" s="118"/>
      <c r="L222" s="119"/>
      <c r="M222" s="118"/>
      <c r="N222" s="119"/>
      <c r="O222" s="118"/>
      <c r="P222" s="119"/>
      <c r="Q222" s="118"/>
      <c r="R222" s="119"/>
      <c r="S222" s="118"/>
      <c r="T222" s="119"/>
      <c r="U222" s="118"/>
      <c r="V222" s="119"/>
      <c r="W222" s="118"/>
      <c r="X222" s="119"/>
      <c r="Y222" s="118"/>
      <c r="Z222" s="119"/>
      <c r="AA222" s="118"/>
      <c r="AB222" s="119"/>
      <c r="AC222" s="118"/>
      <c r="AD222" s="119"/>
      <c r="AE222" s="118"/>
      <c r="AF222" s="119"/>
      <c r="AG222" s="118"/>
      <c r="AH222" s="119"/>
      <c r="AI222" s="118"/>
      <c r="AJ222" s="119"/>
      <c r="AK222" s="118"/>
      <c r="AL222" s="119"/>
      <c r="AM222" s="118"/>
      <c r="AN222" s="119"/>
      <c r="AO222" s="118"/>
      <c r="AP222" s="119"/>
      <c r="AQ222" s="118"/>
      <c r="AR222" s="119"/>
      <c r="AS222" s="118"/>
      <c r="AT222" s="119"/>
      <c r="AU222" s="118"/>
      <c r="AV222" s="119"/>
      <c r="AW222" s="118"/>
      <c r="AX222" s="119"/>
      <c r="AY222" s="118"/>
      <c r="AZ222" s="119"/>
      <c r="BA222" s="118"/>
      <c r="BB222" s="119"/>
      <c r="BC222" s="118"/>
      <c r="BD222" s="119"/>
      <c r="BE222" s="118"/>
      <c r="BF222" s="119"/>
      <c r="BG222" s="118"/>
      <c r="BH222" s="119"/>
      <c r="BI222" s="118"/>
      <c r="BJ222" s="119"/>
      <c r="BK222" s="118"/>
      <c r="BL222" s="119"/>
      <c r="BM222" s="20"/>
      <c r="BO222" s="48"/>
      <c r="BP222" s="29"/>
    </row>
    <row r="223" spans="1:68" ht="27" thickBot="1">
      <c r="A223" s="41"/>
      <c r="B223" s="41"/>
      <c r="C223" s="118"/>
      <c r="D223" s="119"/>
      <c r="E223" s="118"/>
      <c r="F223" s="119"/>
      <c r="G223" s="118"/>
      <c r="H223" s="119"/>
      <c r="I223" s="118"/>
      <c r="J223" s="119"/>
      <c r="K223" s="118"/>
      <c r="L223" s="119"/>
      <c r="M223" s="118"/>
      <c r="N223" s="119"/>
      <c r="O223" s="118"/>
      <c r="P223" s="119"/>
      <c r="Q223" s="118"/>
      <c r="R223" s="119"/>
      <c r="S223" s="118"/>
      <c r="T223" s="119"/>
      <c r="U223" s="118"/>
      <c r="V223" s="119"/>
      <c r="W223" s="118"/>
      <c r="X223" s="119"/>
      <c r="Y223" s="118"/>
      <c r="Z223" s="119"/>
      <c r="AA223" s="118"/>
      <c r="AB223" s="119"/>
      <c r="AC223" s="118"/>
      <c r="AD223" s="119"/>
      <c r="AE223" s="118"/>
      <c r="AF223" s="119"/>
      <c r="AG223" s="118"/>
      <c r="AH223" s="119"/>
      <c r="AI223" s="118"/>
      <c r="AJ223" s="119"/>
      <c r="AK223" s="118"/>
      <c r="AL223" s="119"/>
      <c r="AM223" s="118"/>
      <c r="AN223" s="119"/>
      <c r="AO223" s="118"/>
      <c r="AP223" s="119"/>
      <c r="AQ223" s="118"/>
      <c r="AR223" s="119"/>
      <c r="AS223" s="118"/>
      <c r="AT223" s="119"/>
      <c r="AU223" s="118"/>
      <c r="AV223" s="119"/>
      <c r="AW223" s="118"/>
      <c r="AX223" s="119"/>
      <c r="AY223" s="118"/>
      <c r="AZ223" s="119"/>
      <c r="BA223" s="118"/>
      <c r="BB223" s="119"/>
      <c r="BC223" s="118"/>
      <c r="BD223" s="119"/>
      <c r="BE223" s="118"/>
      <c r="BF223" s="119"/>
      <c r="BG223" s="118"/>
      <c r="BH223" s="119"/>
      <c r="BI223" s="118"/>
      <c r="BJ223" s="119"/>
      <c r="BK223" s="118"/>
      <c r="BL223" s="119"/>
      <c r="BM223" s="20"/>
      <c r="BO223" s="48"/>
      <c r="BP223" s="26"/>
    </row>
    <row r="224" spans="1:68" ht="27" thickBot="1">
      <c r="A224" s="41"/>
      <c r="B224" s="41"/>
      <c r="C224" s="118"/>
      <c r="D224" s="119"/>
      <c r="E224" s="118"/>
      <c r="F224" s="119"/>
      <c r="G224" s="118"/>
      <c r="H224" s="119"/>
      <c r="I224" s="118"/>
      <c r="J224" s="119"/>
      <c r="K224" s="118"/>
      <c r="L224" s="119"/>
      <c r="M224" s="118"/>
      <c r="N224" s="119"/>
      <c r="O224" s="118"/>
      <c r="P224" s="119"/>
      <c r="Q224" s="118"/>
      <c r="R224" s="119"/>
      <c r="S224" s="118"/>
      <c r="T224" s="119"/>
      <c r="U224" s="118"/>
      <c r="V224" s="119"/>
      <c r="W224" s="118"/>
      <c r="X224" s="119"/>
      <c r="Y224" s="118"/>
      <c r="Z224" s="119"/>
      <c r="AA224" s="118"/>
      <c r="AB224" s="119"/>
      <c r="AC224" s="118"/>
      <c r="AD224" s="119"/>
      <c r="AE224" s="118"/>
      <c r="AF224" s="119"/>
      <c r="AG224" s="118"/>
      <c r="AH224" s="119"/>
      <c r="AI224" s="118"/>
      <c r="AJ224" s="119"/>
      <c r="AK224" s="118"/>
      <c r="AL224" s="119"/>
      <c r="AM224" s="118"/>
      <c r="AN224" s="119"/>
      <c r="AO224" s="118"/>
      <c r="AP224" s="119"/>
      <c r="AQ224" s="118"/>
      <c r="AR224" s="119"/>
      <c r="AS224" s="118"/>
      <c r="AT224" s="119"/>
      <c r="AU224" s="118"/>
      <c r="AV224" s="119"/>
      <c r="AW224" s="118"/>
      <c r="AX224" s="119"/>
      <c r="AY224" s="118"/>
      <c r="AZ224" s="119"/>
      <c r="BA224" s="118"/>
      <c r="BB224" s="119"/>
      <c r="BC224" s="118"/>
      <c r="BD224" s="119"/>
      <c r="BE224" s="118"/>
      <c r="BF224" s="119"/>
      <c r="BG224" s="118"/>
      <c r="BH224" s="119"/>
      <c r="BI224" s="118"/>
      <c r="BJ224" s="119"/>
      <c r="BK224" s="118"/>
      <c r="BL224" s="119"/>
      <c r="BM224" s="20"/>
      <c r="BO224" s="48"/>
      <c r="BP224" s="26"/>
    </row>
    <row r="225" spans="1:68" ht="27" thickBot="1">
      <c r="A225" s="41"/>
      <c r="B225" s="41"/>
      <c r="C225" s="118"/>
      <c r="D225" s="119"/>
      <c r="E225" s="118"/>
      <c r="F225" s="119"/>
      <c r="G225" s="118"/>
      <c r="H225" s="119"/>
      <c r="I225" s="118"/>
      <c r="J225" s="119"/>
      <c r="K225" s="118"/>
      <c r="L225" s="119"/>
      <c r="M225" s="118"/>
      <c r="N225" s="119"/>
      <c r="O225" s="118"/>
      <c r="P225" s="119"/>
      <c r="Q225" s="118"/>
      <c r="R225" s="119"/>
      <c r="S225" s="118"/>
      <c r="T225" s="119"/>
      <c r="U225" s="118"/>
      <c r="V225" s="119"/>
      <c r="W225" s="118"/>
      <c r="X225" s="119"/>
      <c r="Y225" s="118"/>
      <c r="Z225" s="119"/>
      <c r="AA225" s="118"/>
      <c r="AB225" s="119"/>
      <c r="AC225" s="118"/>
      <c r="AD225" s="119"/>
      <c r="AE225" s="118"/>
      <c r="AF225" s="119"/>
      <c r="AG225" s="118"/>
      <c r="AH225" s="119"/>
      <c r="AI225" s="118"/>
      <c r="AJ225" s="119"/>
      <c r="AK225" s="118"/>
      <c r="AL225" s="119"/>
      <c r="AM225" s="118"/>
      <c r="AN225" s="119"/>
      <c r="AO225" s="118"/>
      <c r="AP225" s="119"/>
      <c r="AQ225" s="118"/>
      <c r="AR225" s="119"/>
      <c r="AS225" s="118"/>
      <c r="AT225" s="119"/>
      <c r="AU225" s="118"/>
      <c r="AV225" s="119"/>
      <c r="AW225" s="118"/>
      <c r="AX225" s="119"/>
      <c r="AY225" s="118"/>
      <c r="AZ225" s="119"/>
      <c r="BA225" s="118"/>
      <c r="BB225" s="119"/>
      <c r="BC225" s="118"/>
      <c r="BD225" s="119"/>
      <c r="BE225" s="118"/>
      <c r="BF225" s="119"/>
      <c r="BG225" s="118"/>
      <c r="BH225" s="119"/>
      <c r="BI225" s="118"/>
      <c r="BJ225" s="119"/>
      <c r="BK225" s="118"/>
      <c r="BL225" s="119"/>
      <c r="BM225" s="20"/>
      <c r="BO225" s="48"/>
      <c r="BP225" s="26"/>
    </row>
    <row r="226" spans="1:68" ht="27" thickBot="1">
      <c r="A226" s="41"/>
      <c r="B226" s="41"/>
      <c r="C226" s="118"/>
      <c r="D226" s="119"/>
      <c r="E226" s="118"/>
      <c r="F226" s="119"/>
      <c r="G226" s="118"/>
      <c r="H226" s="119"/>
      <c r="I226" s="118"/>
      <c r="J226" s="119"/>
      <c r="K226" s="118"/>
      <c r="L226" s="119"/>
      <c r="M226" s="118"/>
      <c r="N226" s="119"/>
      <c r="O226" s="118"/>
      <c r="P226" s="119"/>
      <c r="Q226" s="118"/>
      <c r="R226" s="119"/>
      <c r="S226" s="118"/>
      <c r="T226" s="119"/>
      <c r="U226" s="118"/>
      <c r="V226" s="119"/>
      <c r="W226" s="118"/>
      <c r="X226" s="119"/>
      <c r="Y226" s="118"/>
      <c r="Z226" s="119"/>
      <c r="AA226" s="118"/>
      <c r="AB226" s="119"/>
      <c r="AC226" s="118"/>
      <c r="AD226" s="119"/>
      <c r="AE226" s="118"/>
      <c r="AF226" s="119"/>
      <c r="AG226" s="118"/>
      <c r="AH226" s="119"/>
      <c r="AI226" s="118"/>
      <c r="AJ226" s="119"/>
      <c r="AK226" s="118"/>
      <c r="AL226" s="119"/>
      <c r="AM226" s="118"/>
      <c r="AN226" s="119"/>
      <c r="AO226" s="118"/>
      <c r="AP226" s="119"/>
      <c r="AQ226" s="118"/>
      <c r="AR226" s="119"/>
      <c r="AS226" s="118"/>
      <c r="AT226" s="119"/>
      <c r="AU226" s="118"/>
      <c r="AV226" s="119"/>
      <c r="AW226" s="118"/>
      <c r="AX226" s="119"/>
      <c r="AY226" s="118"/>
      <c r="AZ226" s="119"/>
      <c r="BA226" s="118"/>
      <c r="BB226" s="119"/>
      <c r="BC226" s="118"/>
      <c r="BD226" s="119"/>
      <c r="BE226" s="118"/>
      <c r="BF226" s="119"/>
      <c r="BG226" s="118"/>
      <c r="BH226" s="119"/>
      <c r="BI226" s="118"/>
      <c r="BJ226" s="119"/>
      <c r="BK226" s="118"/>
      <c r="BL226" s="119"/>
      <c r="BM226" s="20"/>
      <c r="BO226" s="48"/>
      <c r="BP226" s="26"/>
    </row>
    <row r="227" spans="1:68" ht="27" thickBot="1">
      <c r="A227" s="41"/>
      <c r="B227" s="41"/>
      <c r="C227" s="118"/>
      <c r="D227" s="119"/>
      <c r="E227" s="118"/>
      <c r="F227" s="119"/>
      <c r="G227" s="118"/>
      <c r="H227" s="119"/>
      <c r="I227" s="118"/>
      <c r="J227" s="119"/>
      <c r="K227" s="118"/>
      <c r="L227" s="119"/>
      <c r="M227" s="118"/>
      <c r="N227" s="119"/>
      <c r="O227" s="118"/>
      <c r="P227" s="119"/>
      <c r="Q227" s="118"/>
      <c r="R227" s="119"/>
      <c r="S227" s="118"/>
      <c r="T227" s="119"/>
      <c r="U227" s="118"/>
      <c r="V227" s="119"/>
      <c r="W227" s="118"/>
      <c r="X227" s="119"/>
      <c r="Y227" s="118"/>
      <c r="Z227" s="119"/>
      <c r="AA227" s="118"/>
      <c r="AB227" s="119"/>
      <c r="AC227" s="118"/>
      <c r="AD227" s="119"/>
      <c r="AE227" s="118"/>
      <c r="AF227" s="119"/>
      <c r="AG227" s="118"/>
      <c r="AH227" s="119"/>
      <c r="AI227" s="118"/>
      <c r="AJ227" s="119"/>
      <c r="AK227" s="118"/>
      <c r="AL227" s="119"/>
      <c r="AM227" s="118"/>
      <c r="AN227" s="119"/>
      <c r="AO227" s="118"/>
      <c r="AP227" s="119"/>
      <c r="AQ227" s="118"/>
      <c r="AR227" s="119"/>
      <c r="AS227" s="118"/>
      <c r="AT227" s="119"/>
      <c r="AU227" s="118"/>
      <c r="AV227" s="119"/>
      <c r="AW227" s="118"/>
      <c r="AX227" s="119"/>
      <c r="AY227" s="118"/>
      <c r="AZ227" s="119"/>
      <c r="BA227" s="118"/>
      <c r="BB227" s="119"/>
      <c r="BC227" s="118"/>
      <c r="BD227" s="119"/>
      <c r="BE227" s="118"/>
      <c r="BF227" s="119"/>
      <c r="BG227" s="118"/>
      <c r="BH227" s="119"/>
      <c r="BI227" s="118"/>
      <c r="BJ227" s="119"/>
      <c r="BK227" s="118"/>
      <c r="BL227" s="119"/>
      <c r="BM227" s="20"/>
      <c r="BO227" s="48"/>
      <c r="BP227" s="29"/>
    </row>
    <row r="228" spans="1:68" ht="27" thickBot="1">
      <c r="A228" s="41"/>
      <c r="B228" s="41"/>
      <c r="C228" s="118"/>
      <c r="D228" s="119"/>
      <c r="E228" s="118"/>
      <c r="F228" s="119"/>
      <c r="G228" s="118"/>
      <c r="H228" s="119"/>
      <c r="I228" s="118"/>
      <c r="J228" s="119"/>
      <c r="K228" s="118"/>
      <c r="L228" s="119"/>
      <c r="M228" s="118"/>
      <c r="N228" s="119"/>
      <c r="O228" s="118"/>
      <c r="P228" s="119"/>
      <c r="Q228" s="118"/>
      <c r="R228" s="119"/>
      <c r="S228" s="118"/>
      <c r="T228" s="119"/>
      <c r="U228" s="118"/>
      <c r="V228" s="119"/>
      <c r="W228" s="118"/>
      <c r="X228" s="119"/>
      <c r="Y228" s="118"/>
      <c r="Z228" s="119"/>
      <c r="AA228" s="118"/>
      <c r="AB228" s="119"/>
      <c r="AC228" s="118"/>
      <c r="AD228" s="119"/>
      <c r="AE228" s="118"/>
      <c r="AF228" s="119"/>
      <c r="AG228" s="118"/>
      <c r="AH228" s="119"/>
      <c r="AI228" s="118"/>
      <c r="AJ228" s="119"/>
      <c r="AK228" s="118"/>
      <c r="AL228" s="119"/>
      <c r="AM228" s="118"/>
      <c r="AN228" s="119"/>
      <c r="AO228" s="118"/>
      <c r="AP228" s="119"/>
      <c r="AQ228" s="118"/>
      <c r="AR228" s="119"/>
      <c r="AS228" s="118"/>
      <c r="AT228" s="119"/>
      <c r="AU228" s="118"/>
      <c r="AV228" s="119"/>
      <c r="AW228" s="118"/>
      <c r="AX228" s="119"/>
      <c r="AY228" s="118"/>
      <c r="AZ228" s="119"/>
      <c r="BA228" s="118"/>
      <c r="BB228" s="119"/>
      <c r="BC228" s="118"/>
      <c r="BD228" s="119"/>
      <c r="BE228" s="118"/>
      <c r="BF228" s="119"/>
      <c r="BG228" s="118"/>
      <c r="BH228" s="119"/>
      <c r="BI228" s="118"/>
      <c r="BJ228" s="119"/>
      <c r="BK228" s="118"/>
      <c r="BL228" s="119"/>
      <c r="BM228" s="20"/>
      <c r="BO228" s="48"/>
      <c r="BP228" s="26"/>
    </row>
    <row r="229" spans="1:68" ht="27" thickBot="1">
      <c r="A229" s="41"/>
      <c r="B229" s="41"/>
      <c r="C229" s="118"/>
      <c r="D229" s="119"/>
      <c r="E229" s="118"/>
      <c r="F229" s="119"/>
      <c r="G229" s="118"/>
      <c r="H229" s="119"/>
      <c r="I229" s="118"/>
      <c r="J229" s="119"/>
      <c r="K229" s="118"/>
      <c r="L229" s="119"/>
      <c r="M229" s="118"/>
      <c r="N229" s="119"/>
      <c r="O229" s="118"/>
      <c r="P229" s="119"/>
      <c r="Q229" s="118"/>
      <c r="R229" s="119"/>
      <c r="S229" s="118"/>
      <c r="T229" s="119"/>
      <c r="U229" s="118"/>
      <c r="V229" s="119"/>
      <c r="W229" s="118"/>
      <c r="X229" s="119"/>
      <c r="Y229" s="118"/>
      <c r="Z229" s="119"/>
      <c r="AA229" s="118"/>
      <c r="AB229" s="119"/>
      <c r="AC229" s="118"/>
      <c r="AD229" s="119"/>
      <c r="AE229" s="118"/>
      <c r="AF229" s="119"/>
      <c r="AG229" s="118"/>
      <c r="AH229" s="119"/>
      <c r="AI229" s="118"/>
      <c r="AJ229" s="119"/>
      <c r="AK229" s="118"/>
      <c r="AL229" s="119"/>
      <c r="AM229" s="118"/>
      <c r="AN229" s="119"/>
      <c r="AO229" s="118"/>
      <c r="AP229" s="119"/>
      <c r="AQ229" s="118"/>
      <c r="AR229" s="119"/>
      <c r="AS229" s="118"/>
      <c r="AT229" s="119"/>
      <c r="AU229" s="118"/>
      <c r="AV229" s="119"/>
      <c r="AW229" s="118"/>
      <c r="AX229" s="119"/>
      <c r="AY229" s="118"/>
      <c r="AZ229" s="119"/>
      <c r="BA229" s="118"/>
      <c r="BB229" s="119"/>
      <c r="BC229" s="118"/>
      <c r="BD229" s="119"/>
      <c r="BE229" s="118"/>
      <c r="BF229" s="119"/>
      <c r="BG229" s="118"/>
      <c r="BH229" s="119"/>
      <c r="BI229" s="118"/>
      <c r="BJ229" s="119"/>
      <c r="BK229" s="118"/>
      <c r="BL229" s="119"/>
      <c r="BM229" s="20"/>
      <c r="BO229" s="48"/>
      <c r="BP229" s="26"/>
    </row>
    <row r="230" spans="1:68" ht="27" thickBot="1">
      <c r="A230" s="41"/>
      <c r="B230" s="41"/>
      <c r="C230" s="118"/>
      <c r="D230" s="119"/>
      <c r="E230" s="118"/>
      <c r="F230" s="119"/>
      <c r="G230" s="118"/>
      <c r="H230" s="119"/>
      <c r="I230" s="118"/>
      <c r="J230" s="119"/>
      <c r="K230" s="118"/>
      <c r="L230" s="119"/>
      <c r="M230" s="118"/>
      <c r="N230" s="119"/>
      <c r="O230" s="118"/>
      <c r="P230" s="119"/>
      <c r="Q230" s="118"/>
      <c r="R230" s="119"/>
      <c r="S230" s="118"/>
      <c r="T230" s="119"/>
      <c r="U230" s="118"/>
      <c r="V230" s="119"/>
      <c r="W230" s="118"/>
      <c r="X230" s="119"/>
      <c r="Y230" s="118"/>
      <c r="Z230" s="119"/>
      <c r="AA230" s="118"/>
      <c r="AB230" s="119"/>
      <c r="AC230" s="118"/>
      <c r="AD230" s="119"/>
      <c r="AE230" s="118"/>
      <c r="AF230" s="119"/>
      <c r="AG230" s="118"/>
      <c r="AH230" s="119"/>
      <c r="AI230" s="118"/>
      <c r="AJ230" s="119"/>
      <c r="AK230" s="118"/>
      <c r="AL230" s="119"/>
      <c r="AM230" s="118"/>
      <c r="AN230" s="119"/>
      <c r="AO230" s="118"/>
      <c r="AP230" s="119"/>
      <c r="AQ230" s="118"/>
      <c r="AR230" s="119"/>
      <c r="AS230" s="118"/>
      <c r="AT230" s="119"/>
      <c r="AU230" s="118"/>
      <c r="AV230" s="119"/>
      <c r="AW230" s="118"/>
      <c r="AX230" s="119"/>
      <c r="AY230" s="118"/>
      <c r="AZ230" s="119"/>
      <c r="BA230" s="118"/>
      <c r="BB230" s="119"/>
      <c r="BC230" s="118"/>
      <c r="BD230" s="119"/>
      <c r="BE230" s="118"/>
      <c r="BF230" s="119"/>
      <c r="BG230" s="118"/>
      <c r="BH230" s="119"/>
      <c r="BI230" s="118"/>
      <c r="BJ230" s="119"/>
      <c r="BK230" s="118"/>
      <c r="BL230" s="119"/>
      <c r="BM230" s="20"/>
      <c r="BO230" s="48"/>
      <c r="BP230" s="26"/>
    </row>
    <row r="231" spans="1:68" ht="27" thickBot="1">
      <c r="A231" s="41"/>
      <c r="B231" s="41"/>
      <c r="C231" s="118"/>
      <c r="D231" s="119"/>
      <c r="E231" s="118"/>
      <c r="F231" s="119"/>
      <c r="G231" s="118"/>
      <c r="H231" s="119"/>
      <c r="I231" s="118"/>
      <c r="J231" s="119"/>
      <c r="K231" s="118"/>
      <c r="L231" s="119"/>
      <c r="M231" s="118"/>
      <c r="N231" s="119"/>
      <c r="O231" s="118"/>
      <c r="P231" s="119"/>
      <c r="Q231" s="118"/>
      <c r="R231" s="119"/>
      <c r="S231" s="118"/>
      <c r="T231" s="119"/>
      <c r="U231" s="118"/>
      <c r="V231" s="119"/>
      <c r="W231" s="118"/>
      <c r="X231" s="119"/>
      <c r="Y231" s="118"/>
      <c r="Z231" s="119"/>
      <c r="AA231" s="118"/>
      <c r="AB231" s="119"/>
      <c r="AC231" s="118"/>
      <c r="AD231" s="119"/>
      <c r="AE231" s="118"/>
      <c r="AF231" s="119"/>
      <c r="AG231" s="118"/>
      <c r="AH231" s="119"/>
      <c r="AI231" s="118"/>
      <c r="AJ231" s="119"/>
      <c r="AK231" s="118"/>
      <c r="AL231" s="119"/>
      <c r="AM231" s="118"/>
      <c r="AN231" s="119"/>
      <c r="AO231" s="118"/>
      <c r="AP231" s="119"/>
      <c r="AQ231" s="118"/>
      <c r="AR231" s="119"/>
      <c r="AS231" s="118"/>
      <c r="AT231" s="119"/>
      <c r="AU231" s="118"/>
      <c r="AV231" s="119"/>
      <c r="AW231" s="118"/>
      <c r="AX231" s="119"/>
      <c r="AY231" s="118"/>
      <c r="AZ231" s="119"/>
      <c r="BA231" s="118"/>
      <c r="BB231" s="119"/>
      <c r="BC231" s="118"/>
      <c r="BD231" s="119"/>
      <c r="BE231" s="118"/>
      <c r="BF231" s="119"/>
      <c r="BG231" s="118"/>
      <c r="BH231" s="119"/>
      <c r="BI231" s="118"/>
      <c r="BJ231" s="119"/>
      <c r="BK231" s="118"/>
      <c r="BL231" s="119"/>
      <c r="BM231" s="20"/>
      <c r="BO231" s="48"/>
      <c r="BP231" s="26"/>
    </row>
    <row r="232" spans="1:68" ht="27" thickBot="1">
      <c r="A232" s="41"/>
      <c r="B232" s="41"/>
      <c r="C232" s="118"/>
      <c r="D232" s="119"/>
      <c r="E232" s="118"/>
      <c r="F232" s="119"/>
      <c r="G232" s="118"/>
      <c r="H232" s="119"/>
      <c r="I232" s="118"/>
      <c r="J232" s="119"/>
      <c r="K232" s="118"/>
      <c r="L232" s="119"/>
      <c r="M232" s="118"/>
      <c r="N232" s="119"/>
      <c r="O232" s="118"/>
      <c r="P232" s="119"/>
      <c r="Q232" s="118"/>
      <c r="R232" s="119"/>
      <c r="S232" s="118"/>
      <c r="T232" s="119"/>
      <c r="U232" s="118"/>
      <c r="V232" s="119"/>
      <c r="W232" s="118"/>
      <c r="X232" s="119"/>
      <c r="Y232" s="118"/>
      <c r="Z232" s="119"/>
      <c r="AA232" s="118"/>
      <c r="AB232" s="119"/>
      <c r="AC232" s="118"/>
      <c r="AD232" s="119"/>
      <c r="AE232" s="118"/>
      <c r="AF232" s="119"/>
      <c r="AG232" s="118"/>
      <c r="AH232" s="119"/>
      <c r="AI232" s="118"/>
      <c r="AJ232" s="119"/>
      <c r="AK232" s="118"/>
      <c r="AL232" s="119"/>
      <c r="AM232" s="118"/>
      <c r="AN232" s="119"/>
      <c r="AO232" s="118"/>
      <c r="AP232" s="119"/>
      <c r="AQ232" s="118"/>
      <c r="AR232" s="119"/>
      <c r="AS232" s="118"/>
      <c r="AT232" s="119"/>
      <c r="AU232" s="118"/>
      <c r="AV232" s="119"/>
      <c r="AW232" s="118"/>
      <c r="AX232" s="119"/>
      <c r="AY232" s="118"/>
      <c r="AZ232" s="119"/>
      <c r="BA232" s="118"/>
      <c r="BB232" s="119"/>
      <c r="BC232" s="118"/>
      <c r="BD232" s="119"/>
      <c r="BE232" s="118"/>
      <c r="BF232" s="119"/>
      <c r="BG232" s="118"/>
      <c r="BH232" s="119"/>
      <c r="BI232" s="118"/>
      <c r="BJ232" s="119"/>
      <c r="BK232" s="118"/>
      <c r="BL232" s="119"/>
      <c r="BM232" s="20"/>
      <c r="BO232" s="48"/>
      <c r="BP232" s="26"/>
    </row>
    <row r="233" spans="1:68" ht="27" thickBot="1">
      <c r="A233" s="41"/>
      <c r="B233" s="41"/>
      <c r="C233" s="118"/>
      <c r="D233" s="119"/>
      <c r="E233" s="118"/>
      <c r="F233" s="119"/>
      <c r="G233" s="118"/>
      <c r="H233" s="119"/>
      <c r="I233" s="118"/>
      <c r="J233" s="119"/>
      <c r="K233" s="118"/>
      <c r="L233" s="119"/>
      <c r="M233" s="118"/>
      <c r="N233" s="119"/>
      <c r="O233" s="118"/>
      <c r="P233" s="119"/>
      <c r="Q233" s="118"/>
      <c r="R233" s="119"/>
      <c r="S233" s="118"/>
      <c r="T233" s="119"/>
      <c r="U233" s="118"/>
      <c r="V233" s="119"/>
      <c r="W233" s="118"/>
      <c r="X233" s="119"/>
      <c r="Y233" s="118"/>
      <c r="Z233" s="119"/>
      <c r="AA233" s="118"/>
      <c r="AB233" s="119"/>
      <c r="AC233" s="118"/>
      <c r="AD233" s="119"/>
      <c r="AE233" s="118"/>
      <c r="AF233" s="119"/>
      <c r="AG233" s="118"/>
      <c r="AH233" s="119"/>
      <c r="AI233" s="118"/>
      <c r="AJ233" s="119"/>
      <c r="AK233" s="118"/>
      <c r="AL233" s="119"/>
      <c r="AM233" s="118"/>
      <c r="AN233" s="119"/>
      <c r="AO233" s="118"/>
      <c r="AP233" s="119"/>
      <c r="AQ233" s="118"/>
      <c r="AR233" s="119"/>
      <c r="AS233" s="118"/>
      <c r="AT233" s="119"/>
      <c r="AU233" s="118"/>
      <c r="AV233" s="119"/>
      <c r="AW233" s="118"/>
      <c r="AX233" s="119"/>
      <c r="AY233" s="118"/>
      <c r="AZ233" s="119"/>
      <c r="BA233" s="118"/>
      <c r="BB233" s="119"/>
      <c r="BC233" s="118"/>
      <c r="BD233" s="119"/>
      <c r="BE233" s="118"/>
      <c r="BF233" s="119"/>
      <c r="BG233" s="118"/>
      <c r="BH233" s="119"/>
      <c r="BI233" s="118"/>
      <c r="BJ233" s="119"/>
      <c r="BK233" s="118"/>
      <c r="BL233" s="119"/>
      <c r="BM233" s="20"/>
      <c r="BO233" s="48"/>
      <c r="BP233" s="26"/>
    </row>
    <row r="234" spans="1:68" ht="27" thickBot="1">
      <c r="A234" s="41"/>
      <c r="B234" s="41"/>
      <c r="C234" s="118"/>
      <c r="D234" s="119"/>
      <c r="E234" s="118"/>
      <c r="F234" s="119"/>
      <c r="G234" s="118"/>
      <c r="H234" s="119"/>
      <c r="I234" s="118"/>
      <c r="J234" s="119"/>
      <c r="K234" s="118"/>
      <c r="L234" s="119"/>
      <c r="M234" s="118"/>
      <c r="N234" s="119"/>
      <c r="O234" s="118"/>
      <c r="P234" s="119"/>
      <c r="Q234" s="118"/>
      <c r="R234" s="119"/>
      <c r="S234" s="118"/>
      <c r="T234" s="119"/>
      <c r="U234" s="118"/>
      <c r="V234" s="119"/>
      <c r="W234" s="118"/>
      <c r="X234" s="119"/>
      <c r="Y234" s="118"/>
      <c r="Z234" s="119"/>
      <c r="AA234" s="118"/>
      <c r="AB234" s="119"/>
      <c r="AC234" s="118"/>
      <c r="AD234" s="119"/>
      <c r="AE234" s="118"/>
      <c r="AF234" s="119"/>
      <c r="AG234" s="118"/>
      <c r="AH234" s="119"/>
      <c r="AI234" s="118"/>
      <c r="AJ234" s="119"/>
      <c r="AK234" s="118"/>
      <c r="AL234" s="119"/>
      <c r="AM234" s="118"/>
      <c r="AN234" s="119"/>
      <c r="AO234" s="118"/>
      <c r="AP234" s="119"/>
      <c r="AQ234" s="118"/>
      <c r="AR234" s="119"/>
      <c r="AS234" s="118"/>
      <c r="AT234" s="119"/>
      <c r="AU234" s="118"/>
      <c r="AV234" s="119"/>
      <c r="AW234" s="118"/>
      <c r="AX234" s="119"/>
      <c r="AY234" s="118"/>
      <c r="AZ234" s="119"/>
      <c r="BA234" s="118"/>
      <c r="BB234" s="119"/>
      <c r="BC234" s="118"/>
      <c r="BD234" s="119"/>
      <c r="BE234" s="118"/>
      <c r="BF234" s="119"/>
      <c r="BG234" s="118"/>
      <c r="BH234" s="119"/>
      <c r="BI234" s="118"/>
      <c r="BJ234" s="119"/>
      <c r="BK234" s="118"/>
      <c r="BL234" s="119"/>
      <c r="BM234" s="20"/>
      <c r="BO234" s="48"/>
      <c r="BP234" s="26"/>
    </row>
    <row r="235" spans="1:68" ht="27" thickBot="1">
      <c r="A235" s="41"/>
      <c r="B235" s="41"/>
      <c r="C235" s="118"/>
      <c r="D235" s="119"/>
      <c r="E235" s="118"/>
      <c r="F235" s="119"/>
      <c r="G235" s="118"/>
      <c r="H235" s="119"/>
      <c r="I235" s="118"/>
      <c r="J235" s="119"/>
      <c r="K235" s="118"/>
      <c r="L235" s="119"/>
      <c r="M235" s="118"/>
      <c r="N235" s="119"/>
      <c r="O235" s="118"/>
      <c r="P235" s="119"/>
      <c r="Q235" s="118"/>
      <c r="R235" s="119"/>
      <c r="S235" s="118"/>
      <c r="T235" s="119"/>
      <c r="U235" s="118"/>
      <c r="V235" s="119"/>
      <c r="W235" s="118"/>
      <c r="X235" s="119"/>
      <c r="Y235" s="118"/>
      <c r="Z235" s="119"/>
      <c r="AA235" s="118"/>
      <c r="AB235" s="119"/>
      <c r="AC235" s="118"/>
      <c r="AD235" s="119"/>
      <c r="AE235" s="118"/>
      <c r="AF235" s="119"/>
      <c r="AG235" s="118"/>
      <c r="AH235" s="119"/>
      <c r="AI235" s="118"/>
      <c r="AJ235" s="119"/>
      <c r="AK235" s="118"/>
      <c r="AL235" s="119"/>
      <c r="AM235" s="118"/>
      <c r="AN235" s="119"/>
      <c r="AO235" s="118"/>
      <c r="AP235" s="119"/>
      <c r="AQ235" s="118"/>
      <c r="AR235" s="119"/>
      <c r="AS235" s="118"/>
      <c r="AT235" s="119"/>
      <c r="AU235" s="118"/>
      <c r="AV235" s="119"/>
      <c r="AW235" s="118"/>
      <c r="AX235" s="119"/>
      <c r="AY235" s="118"/>
      <c r="AZ235" s="119"/>
      <c r="BA235" s="118"/>
      <c r="BB235" s="119"/>
      <c r="BC235" s="118"/>
      <c r="BD235" s="119"/>
      <c r="BE235" s="118"/>
      <c r="BF235" s="119"/>
      <c r="BG235" s="118"/>
      <c r="BH235" s="119"/>
      <c r="BI235" s="118"/>
      <c r="BJ235" s="119"/>
      <c r="BK235" s="118"/>
      <c r="BL235" s="119"/>
      <c r="BM235" s="20"/>
      <c r="BO235" s="48"/>
      <c r="BP235" s="26"/>
    </row>
    <row r="236" spans="1:68" ht="27" thickBot="1">
      <c r="A236" s="41"/>
      <c r="B236" s="41"/>
      <c r="C236" s="118"/>
      <c r="D236" s="119"/>
      <c r="E236" s="118"/>
      <c r="F236" s="119"/>
      <c r="G236" s="118"/>
      <c r="H236" s="119"/>
      <c r="I236" s="118"/>
      <c r="J236" s="119"/>
      <c r="K236" s="118"/>
      <c r="L236" s="119"/>
      <c r="M236" s="118"/>
      <c r="N236" s="119"/>
      <c r="O236" s="118"/>
      <c r="P236" s="119"/>
      <c r="Q236" s="118"/>
      <c r="R236" s="119"/>
      <c r="S236" s="118"/>
      <c r="T236" s="119"/>
      <c r="U236" s="118"/>
      <c r="V236" s="119"/>
      <c r="W236" s="118"/>
      <c r="X236" s="119"/>
      <c r="Y236" s="118"/>
      <c r="Z236" s="119"/>
      <c r="AA236" s="118"/>
      <c r="AB236" s="119"/>
      <c r="AC236" s="118"/>
      <c r="AD236" s="119"/>
      <c r="AE236" s="118"/>
      <c r="AF236" s="119"/>
      <c r="AG236" s="118"/>
      <c r="AH236" s="119"/>
      <c r="AI236" s="118"/>
      <c r="AJ236" s="119"/>
      <c r="AK236" s="118"/>
      <c r="AL236" s="119"/>
      <c r="AM236" s="118"/>
      <c r="AN236" s="119"/>
      <c r="AO236" s="118"/>
      <c r="AP236" s="119"/>
      <c r="AQ236" s="118"/>
      <c r="AR236" s="119"/>
      <c r="AS236" s="118"/>
      <c r="AT236" s="119"/>
      <c r="AU236" s="118"/>
      <c r="AV236" s="119"/>
      <c r="AW236" s="118"/>
      <c r="AX236" s="119"/>
      <c r="AY236" s="118"/>
      <c r="AZ236" s="119"/>
      <c r="BA236" s="118"/>
      <c r="BB236" s="119"/>
      <c r="BC236" s="118"/>
      <c r="BD236" s="119"/>
      <c r="BE236" s="118"/>
      <c r="BF236" s="119"/>
      <c r="BG236" s="118"/>
      <c r="BH236" s="119"/>
      <c r="BI236" s="118"/>
      <c r="BJ236" s="119"/>
      <c r="BK236" s="118"/>
      <c r="BL236" s="119"/>
      <c r="BM236" s="20"/>
      <c r="BO236" s="48"/>
      <c r="BP236" s="29"/>
    </row>
    <row r="237" spans="1:68" ht="27" thickBot="1">
      <c r="A237" s="41"/>
      <c r="B237" s="41"/>
      <c r="C237" s="118"/>
      <c r="D237" s="119"/>
      <c r="E237" s="118"/>
      <c r="F237" s="119"/>
      <c r="G237" s="118"/>
      <c r="H237" s="119"/>
      <c r="I237" s="118"/>
      <c r="J237" s="119"/>
      <c r="K237" s="118"/>
      <c r="L237" s="119"/>
      <c r="M237" s="118"/>
      <c r="N237" s="119"/>
      <c r="O237" s="118"/>
      <c r="P237" s="119"/>
      <c r="Q237" s="118"/>
      <c r="R237" s="119"/>
      <c r="S237" s="118"/>
      <c r="T237" s="119"/>
      <c r="U237" s="118"/>
      <c r="V237" s="119"/>
      <c r="W237" s="118"/>
      <c r="X237" s="119"/>
      <c r="Y237" s="118"/>
      <c r="Z237" s="119"/>
      <c r="AA237" s="118"/>
      <c r="AB237" s="119"/>
      <c r="AC237" s="118"/>
      <c r="AD237" s="119"/>
      <c r="AE237" s="118"/>
      <c r="AF237" s="119"/>
      <c r="AG237" s="118"/>
      <c r="AH237" s="119"/>
      <c r="AI237" s="118"/>
      <c r="AJ237" s="119"/>
      <c r="AK237" s="118"/>
      <c r="AL237" s="119"/>
      <c r="AM237" s="118"/>
      <c r="AN237" s="119"/>
      <c r="AO237" s="118"/>
      <c r="AP237" s="119"/>
      <c r="AQ237" s="118"/>
      <c r="AR237" s="119"/>
      <c r="AS237" s="118"/>
      <c r="AT237" s="119"/>
      <c r="AU237" s="118"/>
      <c r="AV237" s="119"/>
      <c r="AW237" s="118"/>
      <c r="AX237" s="119"/>
      <c r="AY237" s="118"/>
      <c r="AZ237" s="119"/>
      <c r="BA237" s="118"/>
      <c r="BB237" s="119"/>
      <c r="BC237" s="118"/>
      <c r="BD237" s="119"/>
      <c r="BE237" s="118"/>
      <c r="BF237" s="119"/>
      <c r="BG237" s="118"/>
      <c r="BH237" s="119"/>
      <c r="BI237" s="118"/>
      <c r="BJ237" s="119"/>
      <c r="BK237" s="118"/>
      <c r="BL237" s="119"/>
      <c r="BM237" s="20"/>
      <c r="BO237" s="48"/>
      <c r="BP237" s="26"/>
    </row>
    <row r="238" spans="1:68" ht="27" thickBot="1">
      <c r="A238" s="41"/>
      <c r="B238" s="41"/>
      <c r="C238" s="118"/>
      <c r="D238" s="119"/>
      <c r="E238" s="118"/>
      <c r="F238" s="119"/>
      <c r="G238" s="118"/>
      <c r="H238" s="119"/>
      <c r="I238" s="118"/>
      <c r="J238" s="119"/>
      <c r="K238" s="118"/>
      <c r="L238" s="119"/>
      <c r="M238" s="118"/>
      <c r="N238" s="119"/>
      <c r="O238" s="118"/>
      <c r="P238" s="119"/>
      <c r="Q238" s="118"/>
      <c r="R238" s="119"/>
      <c r="S238" s="118"/>
      <c r="T238" s="119"/>
      <c r="U238" s="118"/>
      <c r="V238" s="119"/>
      <c r="W238" s="118"/>
      <c r="X238" s="119"/>
      <c r="Y238" s="118"/>
      <c r="Z238" s="119"/>
      <c r="AA238" s="118"/>
      <c r="AB238" s="119"/>
      <c r="AC238" s="118"/>
      <c r="AD238" s="119"/>
      <c r="AE238" s="118"/>
      <c r="AF238" s="119"/>
      <c r="AG238" s="118"/>
      <c r="AH238" s="119"/>
      <c r="AI238" s="118"/>
      <c r="AJ238" s="119"/>
      <c r="AK238" s="118"/>
      <c r="AL238" s="119"/>
      <c r="AM238" s="118"/>
      <c r="AN238" s="119"/>
      <c r="AO238" s="118"/>
      <c r="AP238" s="119"/>
      <c r="AQ238" s="118"/>
      <c r="AR238" s="119"/>
      <c r="AS238" s="118"/>
      <c r="AT238" s="119"/>
      <c r="AU238" s="118"/>
      <c r="AV238" s="119"/>
      <c r="AW238" s="118"/>
      <c r="AX238" s="119"/>
      <c r="AY238" s="118"/>
      <c r="AZ238" s="119"/>
      <c r="BA238" s="118"/>
      <c r="BB238" s="119"/>
      <c r="BC238" s="118"/>
      <c r="BD238" s="119"/>
      <c r="BE238" s="118"/>
      <c r="BF238" s="119"/>
      <c r="BG238" s="118"/>
      <c r="BH238" s="119"/>
      <c r="BI238" s="118"/>
      <c r="BJ238" s="119"/>
      <c r="BK238" s="118"/>
      <c r="BL238" s="119"/>
      <c r="BM238" s="20"/>
      <c r="BO238" s="48"/>
      <c r="BP238" s="26"/>
    </row>
    <row r="239" spans="1:68" ht="27" thickBot="1">
      <c r="A239" s="41"/>
      <c r="B239" s="41"/>
      <c r="C239" s="118"/>
      <c r="D239" s="119"/>
      <c r="E239" s="118"/>
      <c r="F239" s="119"/>
      <c r="G239" s="118"/>
      <c r="H239" s="119"/>
      <c r="I239" s="118"/>
      <c r="J239" s="119"/>
      <c r="K239" s="118"/>
      <c r="L239" s="119"/>
      <c r="M239" s="118"/>
      <c r="N239" s="119"/>
      <c r="O239" s="118"/>
      <c r="P239" s="119"/>
      <c r="Q239" s="118"/>
      <c r="R239" s="119"/>
      <c r="S239" s="118"/>
      <c r="T239" s="119"/>
      <c r="U239" s="118"/>
      <c r="V239" s="119"/>
      <c r="W239" s="118"/>
      <c r="X239" s="119"/>
      <c r="Y239" s="118"/>
      <c r="Z239" s="119"/>
      <c r="AA239" s="118"/>
      <c r="AB239" s="119"/>
      <c r="AC239" s="118"/>
      <c r="AD239" s="119"/>
      <c r="AE239" s="118"/>
      <c r="AF239" s="119"/>
      <c r="AG239" s="118"/>
      <c r="AH239" s="119"/>
      <c r="AI239" s="118"/>
      <c r="AJ239" s="119"/>
      <c r="AK239" s="118"/>
      <c r="AL239" s="119"/>
      <c r="AM239" s="118"/>
      <c r="AN239" s="119"/>
      <c r="AO239" s="118"/>
      <c r="AP239" s="119"/>
      <c r="AQ239" s="118"/>
      <c r="AR239" s="119"/>
      <c r="AS239" s="118"/>
      <c r="AT239" s="119"/>
      <c r="AU239" s="118"/>
      <c r="AV239" s="119"/>
      <c r="AW239" s="118"/>
      <c r="AX239" s="119"/>
      <c r="AY239" s="118"/>
      <c r="AZ239" s="119"/>
      <c r="BA239" s="118"/>
      <c r="BB239" s="119"/>
      <c r="BC239" s="118"/>
      <c r="BD239" s="119"/>
      <c r="BE239" s="118"/>
      <c r="BF239" s="119"/>
      <c r="BG239" s="118"/>
      <c r="BH239" s="119"/>
      <c r="BI239" s="118"/>
      <c r="BJ239" s="119"/>
      <c r="BK239" s="118"/>
      <c r="BL239" s="119"/>
      <c r="BM239" s="20"/>
      <c r="BO239" s="48"/>
      <c r="BP239" s="26"/>
    </row>
    <row r="240" spans="1:68" ht="27" thickBot="1">
      <c r="A240" s="41"/>
      <c r="B240" s="41"/>
      <c r="C240" s="118"/>
      <c r="D240" s="119"/>
      <c r="E240" s="118"/>
      <c r="F240" s="119"/>
      <c r="G240" s="118"/>
      <c r="H240" s="119"/>
      <c r="I240" s="118"/>
      <c r="J240" s="119"/>
      <c r="K240" s="118"/>
      <c r="L240" s="119"/>
      <c r="M240" s="118"/>
      <c r="N240" s="119"/>
      <c r="O240" s="118"/>
      <c r="P240" s="119"/>
      <c r="Q240" s="118"/>
      <c r="R240" s="119"/>
      <c r="S240" s="118"/>
      <c r="T240" s="119"/>
      <c r="U240" s="118"/>
      <c r="V240" s="119"/>
      <c r="W240" s="118"/>
      <c r="X240" s="119"/>
      <c r="Y240" s="118"/>
      <c r="Z240" s="119"/>
      <c r="AA240" s="118"/>
      <c r="AB240" s="119"/>
      <c r="AC240" s="118"/>
      <c r="AD240" s="119"/>
      <c r="AE240" s="118"/>
      <c r="AF240" s="119"/>
      <c r="AG240" s="118"/>
      <c r="AH240" s="119"/>
      <c r="AI240" s="118"/>
      <c r="AJ240" s="119"/>
      <c r="AK240" s="118"/>
      <c r="AL240" s="119"/>
      <c r="AM240" s="118"/>
      <c r="AN240" s="119"/>
      <c r="AO240" s="118"/>
      <c r="AP240" s="119"/>
      <c r="AQ240" s="118"/>
      <c r="AR240" s="119"/>
      <c r="AS240" s="118"/>
      <c r="AT240" s="119"/>
      <c r="AU240" s="118"/>
      <c r="AV240" s="119"/>
      <c r="AW240" s="118"/>
      <c r="AX240" s="119"/>
      <c r="AY240" s="118"/>
      <c r="AZ240" s="119"/>
      <c r="BA240" s="118"/>
      <c r="BB240" s="119"/>
      <c r="BC240" s="118"/>
      <c r="BD240" s="119"/>
      <c r="BE240" s="118"/>
      <c r="BF240" s="119"/>
      <c r="BG240" s="118"/>
      <c r="BH240" s="119"/>
      <c r="BI240" s="118"/>
      <c r="BJ240" s="119"/>
      <c r="BK240" s="118"/>
      <c r="BL240" s="119"/>
      <c r="BM240" s="20"/>
      <c r="BO240" s="48"/>
      <c r="BP240" s="26"/>
    </row>
    <row r="241" spans="1:68" ht="27" thickBot="1">
      <c r="A241" s="41"/>
      <c r="B241" s="41"/>
      <c r="C241" s="118"/>
      <c r="D241" s="119"/>
      <c r="E241" s="118"/>
      <c r="F241" s="119"/>
      <c r="G241" s="118"/>
      <c r="H241" s="119"/>
      <c r="I241" s="118"/>
      <c r="J241" s="119"/>
      <c r="K241" s="118"/>
      <c r="L241" s="119"/>
      <c r="M241" s="118"/>
      <c r="N241" s="119"/>
      <c r="O241" s="118"/>
      <c r="P241" s="119"/>
      <c r="Q241" s="118"/>
      <c r="R241" s="119"/>
      <c r="S241" s="118"/>
      <c r="T241" s="119"/>
      <c r="U241" s="118"/>
      <c r="V241" s="119"/>
      <c r="W241" s="118"/>
      <c r="X241" s="119"/>
      <c r="Y241" s="118"/>
      <c r="Z241" s="119"/>
      <c r="AA241" s="118"/>
      <c r="AB241" s="119"/>
      <c r="AC241" s="118"/>
      <c r="AD241" s="119"/>
      <c r="AE241" s="118"/>
      <c r="AF241" s="119"/>
      <c r="AG241" s="118"/>
      <c r="AH241" s="119"/>
      <c r="AI241" s="118"/>
      <c r="AJ241" s="119"/>
      <c r="AK241" s="118"/>
      <c r="AL241" s="119"/>
      <c r="AM241" s="118"/>
      <c r="AN241" s="119"/>
      <c r="AO241" s="118"/>
      <c r="AP241" s="119"/>
      <c r="AQ241" s="118"/>
      <c r="AR241" s="119"/>
      <c r="AS241" s="118"/>
      <c r="AT241" s="119"/>
      <c r="AU241" s="118"/>
      <c r="AV241" s="119"/>
      <c r="AW241" s="118"/>
      <c r="AX241" s="119"/>
      <c r="AY241" s="118"/>
      <c r="AZ241" s="119"/>
      <c r="BA241" s="118"/>
      <c r="BB241" s="119"/>
      <c r="BC241" s="118"/>
      <c r="BD241" s="119"/>
      <c r="BE241" s="118"/>
      <c r="BF241" s="119"/>
      <c r="BG241" s="118"/>
      <c r="BH241" s="119"/>
      <c r="BI241" s="118"/>
      <c r="BJ241" s="119"/>
      <c r="BK241" s="118"/>
      <c r="BL241" s="119"/>
      <c r="BM241" s="20"/>
      <c r="BO241" s="48"/>
      <c r="BP241" s="26"/>
    </row>
    <row r="242" spans="1:68" ht="27" thickBot="1">
      <c r="A242" s="41"/>
      <c r="B242" s="41"/>
      <c r="C242" s="118"/>
      <c r="D242" s="119"/>
      <c r="E242" s="118"/>
      <c r="F242" s="119"/>
      <c r="G242" s="118"/>
      <c r="H242" s="119"/>
      <c r="I242" s="118"/>
      <c r="J242" s="119"/>
      <c r="K242" s="118"/>
      <c r="L242" s="119"/>
      <c r="M242" s="118"/>
      <c r="N242" s="119"/>
      <c r="O242" s="118"/>
      <c r="P242" s="119"/>
      <c r="Q242" s="118"/>
      <c r="R242" s="119"/>
      <c r="S242" s="118"/>
      <c r="T242" s="119"/>
      <c r="U242" s="118"/>
      <c r="V242" s="119"/>
      <c r="W242" s="118"/>
      <c r="X242" s="119"/>
      <c r="Y242" s="118"/>
      <c r="Z242" s="119"/>
      <c r="AA242" s="118"/>
      <c r="AB242" s="119"/>
      <c r="AC242" s="118"/>
      <c r="AD242" s="119"/>
      <c r="AE242" s="118"/>
      <c r="AF242" s="119"/>
      <c r="AG242" s="118"/>
      <c r="AH242" s="119"/>
      <c r="AI242" s="118"/>
      <c r="AJ242" s="119"/>
      <c r="AK242" s="118"/>
      <c r="AL242" s="119"/>
      <c r="AM242" s="118"/>
      <c r="AN242" s="119"/>
      <c r="AO242" s="118"/>
      <c r="AP242" s="119"/>
      <c r="AQ242" s="118"/>
      <c r="AR242" s="119"/>
      <c r="AS242" s="118"/>
      <c r="AT242" s="119"/>
      <c r="AU242" s="118"/>
      <c r="AV242" s="119"/>
      <c r="AW242" s="118"/>
      <c r="AX242" s="119"/>
      <c r="AY242" s="118"/>
      <c r="AZ242" s="119"/>
      <c r="BA242" s="118"/>
      <c r="BB242" s="119"/>
      <c r="BC242" s="118"/>
      <c r="BD242" s="119"/>
      <c r="BE242" s="118"/>
      <c r="BF242" s="119"/>
      <c r="BG242" s="118"/>
      <c r="BH242" s="119"/>
      <c r="BI242" s="118"/>
      <c r="BJ242" s="119"/>
      <c r="BK242" s="118"/>
      <c r="BL242" s="119"/>
      <c r="BM242" s="20"/>
      <c r="BO242" s="48"/>
      <c r="BP242" s="26"/>
    </row>
    <row r="243" spans="1:68" ht="27" thickBot="1">
      <c r="A243" s="41"/>
      <c r="B243" s="41"/>
      <c r="C243" s="118"/>
      <c r="D243" s="119"/>
      <c r="E243" s="118"/>
      <c r="F243" s="119"/>
      <c r="G243" s="118"/>
      <c r="H243" s="119"/>
      <c r="I243" s="118"/>
      <c r="J243" s="119"/>
      <c r="K243" s="118"/>
      <c r="L243" s="119"/>
      <c r="M243" s="118"/>
      <c r="N243" s="119"/>
      <c r="O243" s="118"/>
      <c r="P243" s="119"/>
      <c r="Q243" s="118"/>
      <c r="R243" s="119"/>
      <c r="S243" s="118"/>
      <c r="T243" s="119"/>
      <c r="U243" s="118"/>
      <c r="V243" s="119"/>
      <c r="W243" s="118"/>
      <c r="X243" s="119"/>
      <c r="Y243" s="118"/>
      <c r="Z243" s="119"/>
      <c r="AA243" s="118"/>
      <c r="AB243" s="119"/>
      <c r="AC243" s="118"/>
      <c r="AD243" s="119"/>
      <c r="AE243" s="118"/>
      <c r="AF243" s="119"/>
      <c r="AG243" s="118"/>
      <c r="AH243" s="119"/>
      <c r="AI243" s="118"/>
      <c r="AJ243" s="119"/>
      <c r="AK243" s="118"/>
      <c r="AL243" s="119"/>
      <c r="AM243" s="118"/>
      <c r="AN243" s="119"/>
      <c r="AO243" s="118"/>
      <c r="AP243" s="119"/>
      <c r="AQ243" s="118"/>
      <c r="AR243" s="119"/>
      <c r="AS243" s="118"/>
      <c r="AT243" s="119"/>
      <c r="AU243" s="118"/>
      <c r="AV243" s="119"/>
      <c r="AW243" s="118"/>
      <c r="AX243" s="119"/>
      <c r="AY243" s="118"/>
      <c r="AZ243" s="119"/>
      <c r="BA243" s="118"/>
      <c r="BB243" s="119"/>
      <c r="BC243" s="118"/>
      <c r="BD243" s="119"/>
      <c r="BE243" s="118"/>
      <c r="BF243" s="119"/>
      <c r="BG243" s="118"/>
      <c r="BH243" s="119"/>
      <c r="BI243" s="118"/>
      <c r="BJ243" s="119"/>
      <c r="BK243" s="118"/>
      <c r="BL243" s="119"/>
      <c r="BM243" s="20"/>
      <c r="BO243" s="48"/>
      <c r="BP243" s="26"/>
    </row>
    <row r="244" spans="1:68" ht="27" thickBot="1">
      <c r="A244" s="41"/>
      <c r="B244" s="41"/>
      <c r="C244" s="118"/>
      <c r="D244" s="119"/>
      <c r="E244" s="118"/>
      <c r="F244" s="119"/>
      <c r="G244" s="118"/>
      <c r="H244" s="119"/>
      <c r="I244" s="118"/>
      <c r="J244" s="119"/>
      <c r="K244" s="118"/>
      <c r="L244" s="119"/>
      <c r="M244" s="118"/>
      <c r="N244" s="119"/>
      <c r="O244" s="118"/>
      <c r="P244" s="119"/>
      <c r="Q244" s="118"/>
      <c r="R244" s="119"/>
      <c r="S244" s="118"/>
      <c r="T244" s="119"/>
      <c r="U244" s="118"/>
      <c r="V244" s="119"/>
      <c r="W244" s="118"/>
      <c r="X244" s="119"/>
      <c r="Y244" s="118"/>
      <c r="Z244" s="119"/>
      <c r="AA244" s="118"/>
      <c r="AB244" s="119"/>
      <c r="AC244" s="118"/>
      <c r="AD244" s="119"/>
      <c r="AE244" s="118"/>
      <c r="AF244" s="119"/>
      <c r="AG244" s="118"/>
      <c r="AH244" s="119"/>
      <c r="AI244" s="118"/>
      <c r="AJ244" s="119"/>
      <c r="AK244" s="118"/>
      <c r="AL244" s="119"/>
      <c r="AM244" s="118"/>
      <c r="AN244" s="119"/>
      <c r="AO244" s="118"/>
      <c r="AP244" s="119"/>
      <c r="AQ244" s="118"/>
      <c r="AR244" s="119"/>
      <c r="AS244" s="118"/>
      <c r="AT244" s="119"/>
      <c r="AU244" s="118"/>
      <c r="AV244" s="119"/>
      <c r="AW244" s="118"/>
      <c r="AX244" s="119"/>
      <c r="AY244" s="118"/>
      <c r="AZ244" s="119"/>
      <c r="BA244" s="118"/>
      <c r="BB244" s="119"/>
      <c r="BC244" s="118"/>
      <c r="BD244" s="119"/>
      <c r="BE244" s="118"/>
      <c r="BF244" s="119"/>
      <c r="BG244" s="118"/>
      <c r="BH244" s="119"/>
      <c r="BI244" s="118"/>
      <c r="BJ244" s="119"/>
      <c r="BK244" s="118"/>
      <c r="BL244" s="119"/>
      <c r="BM244" s="20"/>
      <c r="BO244" s="48"/>
      <c r="BP244" s="26"/>
    </row>
    <row r="245" spans="1:68" ht="27" thickBot="1">
      <c r="A245" s="41"/>
      <c r="B245" s="41"/>
      <c r="C245" s="118"/>
      <c r="D245" s="119"/>
      <c r="E245" s="118"/>
      <c r="F245" s="119"/>
      <c r="G245" s="118"/>
      <c r="H245" s="119"/>
      <c r="I245" s="118"/>
      <c r="J245" s="119"/>
      <c r="K245" s="118"/>
      <c r="L245" s="119"/>
      <c r="M245" s="118"/>
      <c r="N245" s="119"/>
      <c r="O245" s="118"/>
      <c r="P245" s="119"/>
      <c r="Q245" s="118"/>
      <c r="R245" s="119"/>
      <c r="S245" s="118"/>
      <c r="T245" s="119"/>
      <c r="U245" s="118"/>
      <c r="V245" s="119"/>
      <c r="W245" s="118"/>
      <c r="X245" s="119"/>
      <c r="Y245" s="118"/>
      <c r="Z245" s="119"/>
      <c r="AA245" s="118"/>
      <c r="AB245" s="119"/>
      <c r="AC245" s="118"/>
      <c r="AD245" s="119"/>
      <c r="AE245" s="118"/>
      <c r="AF245" s="119"/>
      <c r="AG245" s="118"/>
      <c r="AH245" s="119"/>
      <c r="AI245" s="118"/>
      <c r="AJ245" s="119"/>
      <c r="AK245" s="118"/>
      <c r="AL245" s="119"/>
      <c r="AM245" s="118"/>
      <c r="AN245" s="119"/>
      <c r="AO245" s="118"/>
      <c r="AP245" s="119"/>
      <c r="AQ245" s="118"/>
      <c r="AR245" s="119"/>
      <c r="AS245" s="118"/>
      <c r="AT245" s="119"/>
      <c r="AU245" s="118"/>
      <c r="AV245" s="119"/>
      <c r="AW245" s="118"/>
      <c r="AX245" s="119"/>
      <c r="AY245" s="118"/>
      <c r="AZ245" s="119"/>
      <c r="BA245" s="118"/>
      <c r="BB245" s="119"/>
      <c r="BC245" s="118"/>
      <c r="BD245" s="119"/>
      <c r="BE245" s="118"/>
      <c r="BF245" s="119"/>
      <c r="BG245" s="118"/>
      <c r="BH245" s="119"/>
      <c r="BI245" s="118"/>
      <c r="BJ245" s="119"/>
      <c r="BK245" s="118"/>
      <c r="BL245" s="119"/>
      <c r="BM245" s="20"/>
      <c r="BO245" s="48"/>
      <c r="BP245" s="26"/>
    </row>
    <row r="246" spans="1:68" ht="27" thickBot="1">
      <c r="A246" s="41"/>
      <c r="B246" s="41"/>
      <c r="C246" s="118"/>
      <c r="D246" s="119"/>
      <c r="E246" s="118"/>
      <c r="F246" s="119"/>
      <c r="G246" s="118"/>
      <c r="H246" s="119"/>
      <c r="I246" s="118"/>
      <c r="J246" s="119"/>
      <c r="K246" s="118"/>
      <c r="L246" s="119"/>
      <c r="M246" s="118"/>
      <c r="N246" s="119"/>
      <c r="O246" s="118"/>
      <c r="P246" s="119"/>
      <c r="Q246" s="118"/>
      <c r="R246" s="119"/>
      <c r="S246" s="118"/>
      <c r="T246" s="119"/>
      <c r="U246" s="118"/>
      <c r="V246" s="119"/>
      <c r="W246" s="118"/>
      <c r="X246" s="119"/>
      <c r="Y246" s="118"/>
      <c r="Z246" s="119"/>
      <c r="AA246" s="118"/>
      <c r="AB246" s="119"/>
      <c r="AC246" s="118"/>
      <c r="AD246" s="119"/>
      <c r="AE246" s="118"/>
      <c r="AF246" s="119"/>
      <c r="AG246" s="118"/>
      <c r="AH246" s="119"/>
      <c r="AI246" s="118"/>
      <c r="AJ246" s="119"/>
      <c r="AK246" s="118"/>
      <c r="AL246" s="119"/>
      <c r="AM246" s="118"/>
      <c r="AN246" s="119"/>
      <c r="AO246" s="118"/>
      <c r="AP246" s="119"/>
      <c r="AQ246" s="118"/>
      <c r="AR246" s="119"/>
      <c r="AS246" s="118"/>
      <c r="AT246" s="119"/>
      <c r="AU246" s="118"/>
      <c r="AV246" s="119"/>
      <c r="AW246" s="118"/>
      <c r="AX246" s="119"/>
      <c r="AY246" s="118"/>
      <c r="AZ246" s="119"/>
      <c r="BA246" s="118"/>
      <c r="BB246" s="119"/>
      <c r="BC246" s="118"/>
      <c r="BD246" s="119"/>
      <c r="BE246" s="118"/>
      <c r="BF246" s="119"/>
      <c r="BG246" s="118"/>
      <c r="BH246" s="119"/>
      <c r="BI246" s="118"/>
      <c r="BJ246" s="119"/>
      <c r="BK246" s="118"/>
      <c r="BL246" s="119"/>
      <c r="BM246" s="20"/>
      <c r="BO246" s="48"/>
      <c r="BP246" s="26"/>
    </row>
    <row r="247" spans="1:68" ht="27" thickBot="1">
      <c r="A247" s="41"/>
      <c r="B247" s="41"/>
      <c r="C247" s="118"/>
      <c r="D247" s="119"/>
      <c r="E247" s="118"/>
      <c r="F247" s="119"/>
      <c r="G247" s="118"/>
      <c r="H247" s="119"/>
      <c r="I247" s="118"/>
      <c r="J247" s="119"/>
      <c r="K247" s="118"/>
      <c r="L247" s="119"/>
      <c r="M247" s="118"/>
      <c r="N247" s="119"/>
      <c r="O247" s="118"/>
      <c r="P247" s="119"/>
      <c r="Q247" s="118"/>
      <c r="R247" s="119"/>
      <c r="S247" s="118"/>
      <c r="T247" s="119"/>
      <c r="U247" s="118"/>
      <c r="V247" s="119"/>
      <c r="W247" s="118"/>
      <c r="X247" s="119"/>
      <c r="Y247" s="118"/>
      <c r="Z247" s="119"/>
      <c r="AA247" s="118"/>
      <c r="AB247" s="119"/>
      <c r="AC247" s="118"/>
      <c r="AD247" s="119"/>
      <c r="AE247" s="118"/>
      <c r="AF247" s="119"/>
      <c r="AG247" s="118"/>
      <c r="AH247" s="119"/>
      <c r="AI247" s="118"/>
      <c r="AJ247" s="119"/>
      <c r="AK247" s="118"/>
      <c r="AL247" s="119"/>
      <c r="AM247" s="118"/>
      <c r="AN247" s="119"/>
      <c r="AO247" s="118"/>
      <c r="AP247" s="119"/>
      <c r="AQ247" s="118"/>
      <c r="AR247" s="119"/>
      <c r="AS247" s="118"/>
      <c r="AT247" s="119"/>
      <c r="AU247" s="118"/>
      <c r="AV247" s="119"/>
      <c r="AW247" s="118"/>
      <c r="AX247" s="119"/>
      <c r="AY247" s="118"/>
      <c r="AZ247" s="119"/>
      <c r="BA247" s="118"/>
      <c r="BB247" s="119"/>
      <c r="BC247" s="118"/>
      <c r="BD247" s="119"/>
      <c r="BE247" s="118"/>
      <c r="BF247" s="119"/>
      <c r="BG247" s="118"/>
      <c r="BH247" s="119"/>
      <c r="BI247" s="118"/>
      <c r="BJ247" s="119"/>
      <c r="BK247" s="118"/>
      <c r="BL247" s="119"/>
      <c r="BM247" s="20"/>
      <c r="BO247" s="48"/>
      <c r="BP247" s="26"/>
    </row>
    <row r="248" spans="1:68" ht="27" thickBot="1">
      <c r="A248" s="41"/>
      <c r="B248" s="41"/>
      <c r="C248" s="118"/>
      <c r="D248" s="119"/>
      <c r="E248" s="118"/>
      <c r="F248" s="119"/>
      <c r="G248" s="118"/>
      <c r="H248" s="119"/>
      <c r="I248" s="118"/>
      <c r="J248" s="119"/>
      <c r="K248" s="118"/>
      <c r="L248" s="119"/>
      <c r="M248" s="118"/>
      <c r="N248" s="119"/>
      <c r="O248" s="118"/>
      <c r="P248" s="119"/>
      <c r="Q248" s="118"/>
      <c r="R248" s="119"/>
      <c r="S248" s="118"/>
      <c r="T248" s="119"/>
      <c r="U248" s="118"/>
      <c r="V248" s="119"/>
      <c r="W248" s="118"/>
      <c r="X248" s="119"/>
      <c r="Y248" s="118"/>
      <c r="Z248" s="119"/>
      <c r="AA248" s="118"/>
      <c r="AB248" s="119"/>
      <c r="AC248" s="118"/>
      <c r="AD248" s="119"/>
      <c r="AE248" s="118"/>
      <c r="AF248" s="119"/>
      <c r="AG248" s="118"/>
      <c r="AH248" s="119"/>
      <c r="AI248" s="118"/>
      <c r="AJ248" s="119"/>
      <c r="AK248" s="118"/>
      <c r="AL248" s="119"/>
      <c r="AM248" s="118"/>
      <c r="AN248" s="119"/>
      <c r="AO248" s="118"/>
      <c r="AP248" s="119"/>
      <c r="AQ248" s="118"/>
      <c r="AR248" s="119"/>
      <c r="AS248" s="118"/>
      <c r="AT248" s="119"/>
      <c r="AU248" s="118"/>
      <c r="AV248" s="119"/>
      <c r="AW248" s="118"/>
      <c r="AX248" s="119"/>
      <c r="AY248" s="118"/>
      <c r="AZ248" s="119"/>
      <c r="BA248" s="118"/>
      <c r="BB248" s="119"/>
      <c r="BC248" s="118"/>
      <c r="BD248" s="119"/>
      <c r="BE248" s="118"/>
      <c r="BF248" s="119"/>
      <c r="BG248" s="118"/>
      <c r="BH248" s="119"/>
      <c r="BI248" s="118"/>
      <c r="BJ248" s="119"/>
      <c r="BK248" s="118"/>
      <c r="BL248" s="119"/>
      <c r="BM248" s="20"/>
      <c r="BO248" s="48"/>
      <c r="BP248" s="26"/>
    </row>
    <row r="249" spans="1:68" ht="27" thickBot="1">
      <c r="A249" s="41"/>
      <c r="B249" s="41"/>
      <c r="C249" s="118"/>
      <c r="D249" s="119"/>
      <c r="E249" s="118"/>
      <c r="F249" s="119"/>
      <c r="G249" s="118"/>
      <c r="H249" s="119"/>
      <c r="I249" s="118"/>
      <c r="J249" s="119"/>
      <c r="K249" s="118"/>
      <c r="L249" s="119"/>
      <c r="M249" s="118"/>
      <c r="N249" s="119"/>
      <c r="O249" s="118"/>
      <c r="P249" s="119"/>
      <c r="Q249" s="118"/>
      <c r="R249" s="119"/>
      <c r="S249" s="118"/>
      <c r="T249" s="119"/>
      <c r="U249" s="118"/>
      <c r="V249" s="119"/>
      <c r="W249" s="118"/>
      <c r="X249" s="119"/>
      <c r="Y249" s="118"/>
      <c r="Z249" s="119"/>
      <c r="AA249" s="118"/>
      <c r="AB249" s="119"/>
      <c r="AC249" s="118"/>
      <c r="AD249" s="119"/>
      <c r="AE249" s="118"/>
      <c r="AF249" s="119"/>
      <c r="AG249" s="118"/>
      <c r="AH249" s="119"/>
      <c r="AI249" s="118"/>
      <c r="AJ249" s="119"/>
      <c r="AK249" s="118"/>
      <c r="AL249" s="119"/>
      <c r="AM249" s="118"/>
      <c r="AN249" s="119"/>
      <c r="AO249" s="118"/>
      <c r="AP249" s="119"/>
      <c r="AQ249" s="118"/>
      <c r="AR249" s="119"/>
      <c r="AS249" s="118"/>
      <c r="AT249" s="119"/>
      <c r="AU249" s="118"/>
      <c r="AV249" s="119"/>
      <c r="AW249" s="118"/>
      <c r="AX249" s="119"/>
      <c r="AY249" s="118"/>
      <c r="AZ249" s="119"/>
      <c r="BA249" s="118"/>
      <c r="BB249" s="119"/>
      <c r="BC249" s="118"/>
      <c r="BD249" s="119"/>
      <c r="BE249" s="118"/>
      <c r="BF249" s="119"/>
      <c r="BG249" s="118"/>
      <c r="BH249" s="119"/>
      <c r="BI249" s="118"/>
      <c r="BJ249" s="119"/>
      <c r="BK249" s="118"/>
      <c r="BL249" s="119"/>
      <c r="BM249" s="20"/>
      <c r="BO249" s="48"/>
      <c r="BP249" s="26"/>
    </row>
    <row r="250" spans="1:68" ht="27" thickBot="1">
      <c r="A250" s="41"/>
      <c r="B250" s="41"/>
      <c r="C250" s="118"/>
      <c r="D250" s="119"/>
      <c r="E250" s="118"/>
      <c r="F250" s="119"/>
      <c r="G250" s="118"/>
      <c r="H250" s="119"/>
      <c r="I250" s="118"/>
      <c r="J250" s="119"/>
      <c r="K250" s="118"/>
      <c r="L250" s="119"/>
      <c r="M250" s="118"/>
      <c r="N250" s="119"/>
      <c r="O250" s="118"/>
      <c r="P250" s="119"/>
      <c r="Q250" s="118"/>
      <c r="R250" s="119"/>
      <c r="S250" s="118"/>
      <c r="T250" s="119"/>
      <c r="U250" s="118"/>
      <c r="V250" s="119"/>
      <c r="W250" s="118"/>
      <c r="X250" s="119"/>
      <c r="Y250" s="118"/>
      <c r="Z250" s="119"/>
      <c r="AA250" s="118"/>
      <c r="AB250" s="119"/>
      <c r="AC250" s="118"/>
      <c r="AD250" s="119"/>
      <c r="AE250" s="118"/>
      <c r="AF250" s="119"/>
      <c r="AG250" s="118"/>
      <c r="AH250" s="119"/>
      <c r="AI250" s="118"/>
      <c r="AJ250" s="119"/>
      <c r="AK250" s="118"/>
      <c r="AL250" s="119"/>
      <c r="AM250" s="118"/>
      <c r="AN250" s="119"/>
      <c r="AO250" s="118"/>
      <c r="AP250" s="119"/>
      <c r="AQ250" s="118"/>
      <c r="AR250" s="119"/>
      <c r="AS250" s="118"/>
      <c r="AT250" s="119"/>
      <c r="AU250" s="118"/>
      <c r="AV250" s="119"/>
      <c r="AW250" s="118"/>
      <c r="AX250" s="119"/>
      <c r="AY250" s="118"/>
      <c r="AZ250" s="119"/>
      <c r="BA250" s="118"/>
      <c r="BB250" s="119"/>
      <c r="BC250" s="118"/>
      <c r="BD250" s="119"/>
      <c r="BE250" s="118"/>
      <c r="BF250" s="119"/>
      <c r="BG250" s="118"/>
      <c r="BH250" s="119"/>
      <c r="BI250" s="118"/>
      <c r="BJ250" s="119"/>
      <c r="BK250" s="118"/>
      <c r="BL250" s="119"/>
      <c r="BM250" s="20"/>
      <c r="BO250" s="48"/>
      <c r="BP250" s="26"/>
    </row>
    <row r="251" spans="1:68" ht="27" thickBot="1">
      <c r="A251" s="41"/>
      <c r="B251" s="41"/>
      <c r="C251" s="118"/>
      <c r="D251" s="119"/>
      <c r="E251" s="118"/>
      <c r="F251" s="119"/>
      <c r="G251" s="118"/>
      <c r="H251" s="119"/>
      <c r="I251" s="118"/>
      <c r="J251" s="119"/>
      <c r="K251" s="118"/>
      <c r="L251" s="119"/>
      <c r="M251" s="118"/>
      <c r="N251" s="119"/>
      <c r="O251" s="118"/>
      <c r="P251" s="119"/>
      <c r="Q251" s="118"/>
      <c r="R251" s="119"/>
      <c r="S251" s="118"/>
      <c r="T251" s="119"/>
      <c r="U251" s="118"/>
      <c r="V251" s="119"/>
      <c r="W251" s="118"/>
      <c r="X251" s="119"/>
      <c r="Y251" s="118"/>
      <c r="Z251" s="119"/>
      <c r="AA251" s="118"/>
      <c r="AB251" s="119"/>
      <c r="AC251" s="118"/>
      <c r="AD251" s="119"/>
      <c r="AE251" s="118"/>
      <c r="AF251" s="119"/>
      <c r="AG251" s="118"/>
      <c r="AH251" s="119"/>
      <c r="AI251" s="118"/>
      <c r="AJ251" s="119"/>
      <c r="AK251" s="118"/>
      <c r="AL251" s="119"/>
      <c r="AM251" s="118"/>
      <c r="AN251" s="119"/>
      <c r="AO251" s="118"/>
      <c r="AP251" s="119"/>
      <c r="AQ251" s="118"/>
      <c r="AR251" s="119"/>
      <c r="AS251" s="118"/>
      <c r="AT251" s="119"/>
      <c r="AU251" s="118"/>
      <c r="AV251" s="119"/>
      <c r="AW251" s="118"/>
      <c r="AX251" s="119"/>
      <c r="AY251" s="118"/>
      <c r="AZ251" s="119"/>
      <c r="BA251" s="118"/>
      <c r="BB251" s="119"/>
      <c r="BC251" s="118"/>
      <c r="BD251" s="119"/>
      <c r="BE251" s="118"/>
      <c r="BF251" s="119"/>
      <c r="BG251" s="118"/>
      <c r="BH251" s="119"/>
      <c r="BI251" s="118"/>
      <c r="BJ251" s="119"/>
      <c r="BK251" s="118"/>
      <c r="BL251" s="119"/>
      <c r="BM251" s="20"/>
      <c r="BO251" s="48"/>
      <c r="BP251" s="26"/>
    </row>
    <row r="252" spans="1:68" ht="27" thickBot="1">
      <c r="A252" s="41"/>
      <c r="B252" s="41"/>
      <c r="C252" s="118"/>
      <c r="D252" s="119"/>
      <c r="E252" s="118"/>
      <c r="F252" s="119"/>
      <c r="G252" s="118"/>
      <c r="H252" s="119"/>
      <c r="I252" s="118"/>
      <c r="J252" s="119"/>
      <c r="K252" s="118"/>
      <c r="L252" s="119"/>
      <c r="M252" s="118"/>
      <c r="N252" s="119"/>
      <c r="O252" s="118"/>
      <c r="P252" s="119"/>
      <c r="Q252" s="118"/>
      <c r="R252" s="119"/>
      <c r="S252" s="118"/>
      <c r="T252" s="119"/>
      <c r="U252" s="118"/>
      <c r="V252" s="119"/>
      <c r="W252" s="118"/>
      <c r="X252" s="119"/>
      <c r="Y252" s="118"/>
      <c r="Z252" s="119"/>
      <c r="AA252" s="118"/>
      <c r="AB252" s="119"/>
      <c r="AC252" s="118"/>
      <c r="AD252" s="119"/>
      <c r="AE252" s="118"/>
      <c r="AF252" s="119"/>
      <c r="AG252" s="118"/>
      <c r="AH252" s="119"/>
      <c r="AI252" s="118"/>
      <c r="AJ252" s="119"/>
      <c r="AK252" s="118"/>
      <c r="AL252" s="119"/>
      <c r="AM252" s="118"/>
      <c r="AN252" s="119"/>
      <c r="AO252" s="118"/>
      <c r="AP252" s="119"/>
      <c r="AQ252" s="118"/>
      <c r="AR252" s="119"/>
      <c r="AS252" s="118"/>
      <c r="AT252" s="119"/>
      <c r="AU252" s="118"/>
      <c r="AV252" s="119"/>
      <c r="AW252" s="118"/>
      <c r="AX252" s="119"/>
      <c r="AY252" s="118"/>
      <c r="AZ252" s="119"/>
      <c r="BA252" s="118"/>
      <c r="BB252" s="119"/>
      <c r="BC252" s="118"/>
      <c r="BD252" s="119"/>
      <c r="BE252" s="118"/>
      <c r="BF252" s="119"/>
      <c r="BG252" s="118"/>
      <c r="BH252" s="119"/>
      <c r="BI252" s="118"/>
      <c r="BJ252" s="119"/>
      <c r="BK252" s="118"/>
      <c r="BL252" s="119"/>
      <c r="BM252" s="20"/>
      <c r="BO252" s="48"/>
      <c r="BP252" s="26"/>
    </row>
    <row r="253" spans="1:68" ht="27" thickBot="1">
      <c r="A253" s="41"/>
      <c r="B253" s="41"/>
      <c r="C253" s="118"/>
      <c r="D253" s="119"/>
      <c r="E253" s="118"/>
      <c r="F253" s="119"/>
      <c r="G253" s="118"/>
      <c r="H253" s="119"/>
      <c r="I253" s="118"/>
      <c r="J253" s="119"/>
      <c r="K253" s="118"/>
      <c r="L253" s="119"/>
      <c r="M253" s="118"/>
      <c r="N253" s="119"/>
      <c r="O253" s="118"/>
      <c r="P253" s="119"/>
      <c r="Q253" s="118"/>
      <c r="R253" s="119"/>
      <c r="S253" s="118"/>
      <c r="T253" s="119"/>
      <c r="U253" s="118"/>
      <c r="V253" s="119"/>
      <c r="W253" s="118"/>
      <c r="X253" s="119"/>
      <c r="Y253" s="118"/>
      <c r="Z253" s="119"/>
      <c r="AA253" s="118"/>
      <c r="AB253" s="119"/>
      <c r="AC253" s="118"/>
      <c r="AD253" s="119"/>
      <c r="AE253" s="118"/>
      <c r="AF253" s="119"/>
      <c r="AG253" s="118"/>
      <c r="AH253" s="119"/>
      <c r="AI253" s="118"/>
      <c r="AJ253" s="119"/>
      <c r="AK253" s="118"/>
      <c r="AL253" s="119"/>
      <c r="AM253" s="118"/>
      <c r="AN253" s="119"/>
      <c r="AO253" s="118"/>
      <c r="AP253" s="119"/>
      <c r="AQ253" s="118"/>
      <c r="AR253" s="119"/>
      <c r="AS253" s="118"/>
      <c r="AT253" s="119"/>
      <c r="AU253" s="118"/>
      <c r="AV253" s="119"/>
      <c r="AW253" s="118"/>
      <c r="AX253" s="119"/>
      <c r="AY253" s="118"/>
      <c r="AZ253" s="119"/>
      <c r="BA253" s="118"/>
      <c r="BB253" s="119"/>
      <c r="BC253" s="118"/>
      <c r="BD253" s="119"/>
      <c r="BE253" s="118"/>
      <c r="BF253" s="119"/>
      <c r="BG253" s="118"/>
      <c r="BH253" s="119"/>
      <c r="BI253" s="118"/>
      <c r="BJ253" s="119"/>
      <c r="BK253" s="118"/>
      <c r="BL253" s="119"/>
      <c r="BM253" s="20"/>
      <c r="BO253" s="48"/>
      <c r="BP253" s="26"/>
    </row>
    <row r="254" spans="1:68" ht="27" thickBot="1">
      <c r="A254" s="41"/>
      <c r="B254" s="41"/>
      <c r="C254" s="118"/>
      <c r="D254" s="119"/>
      <c r="E254" s="118"/>
      <c r="F254" s="119"/>
      <c r="G254" s="118"/>
      <c r="H254" s="119"/>
      <c r="I254" s="118"/>
      <c r="J254" s="119"/>
      <c r="K254" s="118"/>
      <c r="L254" s="119"/>
      <c r="M254" s="118"/>
      <c r="N254" s="119"/>
      <c r="O254" s="118"/>
      <c r="P254" s="119"/>
      <c r="Q254" s="118"/>
      <c r="R254" s="119"/>
      <c r="S254" s="118"/>
      <c r="T254" s="119"/>
      <c r="U254" s="118"/>
      <c r="V254" s="119"/>
      <c r="W254" s="118"/>
      <c r="X254" s="119"/>
      <c r="Y254" s="118"/>
      <c r="Z254" s="119"/>
      <c r="AA254" s="118"/>
      <c r="AB254" s="119"/>
      <c r="AC254" s="118"/>
      <c r="AD254" s="119"/>
      <c r="AE254" s="118"/>
      <c r="AF254" s="119"/>
      <c r="AG254" s="118"/>
      <c r="AH254" s="119"/>
      <c r="AI254" s="118"/>
      <c r="AJ254" s="119"/>
      <c r="AK254" s="118"/>
      <c r="AL254" s="119"/>
      <c r="AM254" s="118"/>
      <c r="AN254" s="119"/>
      <c r="AO254" s="118"/>
      <c r="AP254" s="119"/>
      <c r="AQ254" s="118"/>
      <c r="AR254" s="119"/>
      <c r="AS254" s="118"/>
      <c r="AT254" s="119"/>
      <c r="AU254" s="118"/>
      <c r="AV254" s="119"/>
      <c r="AW254" s="118"/>
      <c r="AX254" s="119"/>
      <c r="AY254" s="118"/>
      <c r="AZ254" s="119"/>
      <c r="BA254" s="118"/>
      <c r="BB254" s="119"/>
      <c r="BC254" s="118"/>
      <c r="BD254" s="119"/>
      <c r="BE254" s="118"/>
      <c r="BF254" s="119"/>
      <c r="BG254" s="118"/>
      <c r="BH254" s="119"/>
      <c r="BI254" s="118"/>
      <c r="BJ254" s="119"/>
      <c r="BK254" s="118"/>
      <c r="BL254" s="119"/>
      <c r="BM254" s="20"/>
      <c r="BO254" s="48"/>
      <c r="BP254" s="26"/>
    </row>
    <row r="255" spans="1:68" ht="27" thickBot="1">
      <c r="A255" s="41"/>
      <c r="B255" s="41"/>
      <c r="C255" s="118"/>
      <c r="D255" s="119"/>
      <c r="E255" s="118"/>
      <c r="F255" s="119"/>
      <c r="G255" s="118"/>
      <c r="H255" s="119"/>
      <c r="I255" s="118"/>
      <c r="J255" s="119"/>
      <c r="K255" s="118"/>
      <c r="L255" s="119"/>
      <c r="M255" s="118"/>
      <c r="N255" s="119"/>
      <c r="O255" s="118"/>
      <c r="P255" s="119"/>
      <c r="Q255" s="118"/>
      <c r="R255" s="119"/>
      <c r="S255" s="118"/>
      <c r="T255" s="119"/>
      <c r="U255" s="118"/>
      <c r="V255" s="119"/>
      <c r="W255" s="118"/>
      <c r="X255" s="119"/>
      <c r="Y255" s="118"/>
      <c r="Z255" s="119"/>
      <c r="AA255" s="118"/>
      <c r="AB255" s="119"/>
      <c r="AC255" s="118"/>
      <c r="AD255" s="119"/>
      <c r="AE255" s="118"/>
      <c r="AF255" s="119"/>
      <c r="AG255" s="118"/>
      <c r="AH255" s="119"/>
      <c r="AI255" s="118"/>
      <c r="AJ255" s="119"/>
      <c r="AK255" s="118"/>
      <c r="AL255" s="119"/>
      <c r="AM255" s="118"/>
      <c r="AN255" s="119"/>
      <c r="AO255" s="118"/>
      <c r="AP255" s="119"/>
      <c r="AQ255" s="118"/>
      <c r="AR255" s="119"/>
      <c r="AS255" s="118"/>
      <c r="AT255" s="119"/>
      <c r="AU255" s="118"/>
      <c r="AV255" s="119"/>
      <c r="AW255" s="118"/>
      <c r="AX255" s="119"/>
      <c r="AY255" s="118"/>
      <c r="AZ255" s="119"/>
      <c r="BA255" s="118"/>
      <c r="BB255" s="119"/>
      <c r="BC255" s="118"/>
      <c r="BD255" s="119"/>
      <c r="BE255" s="118"/>
      <c r="BF255" s="119"/>
      <c r="BG255" s="118"/>
      <c r="BH255" s="119"/>
      <c r="BI255" s="118"/>
      <c r="BJ255" s="119"/>
      <c r="BK255" s="118"/>
      <c r="BL255" s="119"/>
      <c r="BM255" s="20"/>
      <c r="BO255" s="48"/>
      <c r="BP255" s="26"/>
    </row>
    <row r="256" spans="1:68" ht="27" thickBot="1">
      <c r="A256" s="41"/>
      <c r="B256" s="41"/>
      <c r="C256" s="118"/>
      <c r="D256" s="119"/>
      <c r="E256" s="118"/>
      <c r="F256" s="119"/>
      <c r="G256" s="118"/>
      <c r="H256" s="119"/>
      <c r="I256" s="118"/>
      <c r="J256" s="119"/>
      <c r="K256" s="118"/>
      <c r="L256" s="119"/>
      <c r="M256" s="118"/>
      <c r="N256" s="119"/>
      <c r="O256" s="118"/>
      <c r="P256" s="119"/>
      <c r="Q256" s="118"/>
      <c r="R256" s="119"/>
      <c r="S256" s="118"/>
      <c r="T256" s="119"/>
      <c r="U256" s="118"/>
      <c r="V256" s="119"/>
      <c r="W256" s="118"/>
      <c r="X256" s="119"/>
      <c r="Y256" s="118"/>
      <c r="Z256" s="119"/>
      <c r="AA256" s="118"/>
      <c r="AB256" s="119"/>
      <c r="AC256" s="118"/>
      <c r="AD256" s="119"/>
      <c r="AE256" s="118"/>
      <c r="AF256" s="119"/>
      <c r="AG256" s="118"/>
      <c r="AH256" s="119"/>
      <c r="AI256" s="118"/>
      <c r="AJ256" s="119"/>
      <c r="AK256" s="118"/>
      <c r="AL256" s="119"/>
      <c r="AM256" s="118"/>
      <c r="AN256" s="119"/>
      <c r="AO256" s="118"/>
      <c r="AP256" s="119"/>
      <c r="AQ256" s="118"/>
      <c r="AR256" s="119"/>
      <c r="AS256" s="118"/>
      <c r="AT256" s="119"/>
      <c r="AU256" s="118"/>
      <c r="AV256" s="119"/>
      <c r="AW256" s="118"/>
      <c r="AX256" s="119"/>
      <c r="AY256" s="118"/>
      <c r="AZ256" s="119"/>
      <c r="BA256" s="118"/>
      <c r="BB256" s="119"/>
      <c r="BC256" s="118"/>
      <c r="BD256" s="119"/>
      <c r="BE256" s="118"/>
      <c r="BF256" s="119"/>
      <c r="BG256" s="118"/>
      <c r="BH256" s="119"/>
      <c r="BI256" s="118"/>
      <c r="BJ256" s="119"/>
      <c r="BK256" s="118"/>
      <c r="BL256" s="119"/>
      <c r="BM256" s="20"/>
      <c r="BO256" s="48"/>
      <c r="BP256" s="26"/>
    </row>
    <row r="257" spans="1:68" ht="27" thickBot="1">
      <c r="A257" s="41"/>
      <c r="B257" s="41"/>
      <c r="C257" s="118"/>
      <c r="D257" s="119"/>
      <c r="E257" s="118"/>
      <c r="F257" s="119"/>
      <c r="G257" s="118"/>
      <c r="H257" s="119"/>
      <c r="I257" s="118"/>
      <c r="J257" s="119"/>
      <c r="K257" s="118"/>
      <c r="L257" s="119"/>
      <c r="M257" s="118"/>
      <c r="N257" s="119"/>
      <c r="O257" s="118"/>
      <c r="P257" s="119"/>
      <c r="Q257" s="118"/>
      <c r="R257" s="119"/>
      <c r="S257" s="118"/>
      <c r="T257" s="119"/>
      <c r="U257" s="118"/>
      <c r="V257" s="119"/>
      <c r="W257" s="118"/>
      <c r="X257" s="119"/>
      <c r="Y257" s="118"/>
      <c r="Z257" s="119"/>
      <c r="AA257" s="118"/>
      <c r="AB257" s="119"/>
      <c r="AC257" s="118"/>
      <c r="AD257" s="119"/>
      <c r="AE257" s="118"/>
      <c r="AF257" s="119"/>
      <c r="AG257" s="118"/>
      <c r="AH257" s="119"/>
      <c r="AI257" s="118"/>
      <c r="AJ257" s="119"/>
      <c r="AK257" s="118"/>
      <c r="AL257" s="119"/>
      <c r="AM257" s="118"/>
      <c r="AN257" s="119"/>
      <c r="AO257" s="118"/>
      <c r="AP257" s="119"/>
      <c r="AQ257" s="118"/>
      <c r="AR257" s="119"/>
      <c r="AS257" s="118"/>
      <c r="AT257" s="119"/>
      <c r="AU257" s="118"/>
      <c r="AV257" s="119"/>
      <c r="AW257" s="118"/>
      <c r="AX257" s="119"/>
      <c r="AY257" s="118"/>
      <c r="AZ257" s="119"/>
      <c r="BA257" s="118"/>
      <c r="BB257" s="119"/>
      <c r="BC257" s="118"/>
      <c r="BD257" s="119"/>
      <c r="BE257" s="118"/>
      <c r="BF257" s="119"/>
      <c r="BG257" s="118"/>
      <c r="BH257" s="119"/>
      <c r="BI257" s="118"/>
      <c r="BJ257" s="119"/>
      <c r="BK257" s="118"/>
      <c r="BL257" s="119"/>
      <c r="BM257" s="20"/>
      <c r="BO257" s="48"/>
      <c r="BP257" s="26"/>
    </row>
    <row r="258" spans="1:68" ht="27" thickBot="1">
      <c r="A258" s="41"/>
      <c r="B258" s="41"/>
      <c r="C258" s="118"/>
      <c r="D258" s="119"/>
      <c r="E258" s="118"/>
      <c r="F258" s="119"/>
      <c r="G258" s="118"/>
      <c r="H258" s="119"/>
      <c r="I258" s="118"/>
      <c r="J258" s="119"/>
      <c r="K258" s="118"/>
      <c r="L258" s="119"/>
      <c r="M258" s="118"/>
      <c r="N258" s="119"/>
      <c r="O258" s="118"/>
      <c r="P258" s="119"/>
      <c r="Q258" s="118"/>
      <c r="R258" s="119"/>
      <c r="S258" s="118"/>
      <c r="T258" s="119"/>
      <c r="U258" s="118"/>
      <c r="V258" s="119"/>
      <c r="W258" s="118"/>
      <c r="X258" s="119"/>
      <c r="Y258" s="118"/>
      <c r="Z258" s="119"/>
      <c r="AA258" s="118"/>
      <c r="AB258" s="119"/>
      <c r="AC258" s="118"/>
      <c r="AD258" s="119"/>
      <c r="AE258" s="118"/>
      <c r="AF258" s="119"/>
      <c r="AG258" s="118"/>
      <c r="AH258" s="119"/>
      <c r="AI258" s="118"/>
      <c r="AJ258" s="119"/>
      <c r="AK258" s="118"/>
      <c r="AL258" s="119"/>
      <c r="AM258" s="118"/>
      <c r="AN258" s="119"/>
      <c r="AO258" s="118"/>
      <c r="AP258" s="119"/>
      <c r="AQ258" s="118"/>
      <c r="AR258" s="119"/>
      <c r="AS258" s="118"/>
      <c r="AT258" s="119"/>
      <c r="AU258" s="118"/>
      <c r="AV258" s="119"/>
      <c r="AW258" s="118"/>
      <c r="AX258" s="119"/>
      <c r="AY258" s="118"/>
      <c r="AZ258" s="119"/>
      <c r="BA258" s="118"/>
      <c r="BB258" s="119"/>
      <c r="BC258" s="118"/>
      <c r="BD258" s="119"/>
      <c r="BE258" s="118"/>
      <c r="BF258" s="119"/>
      <c r="BG258" s="118"/>
      <c r="BH258" s="119"/>
      <c r="BI258" s="118"/>
      <c r="BJ258" s="119"/>
      <c r="BK258" s="118"/>
      <c r="BL258" s="119"/>
      <c r="BM258" s="20"/>
      <c r="BO258" s="48"/>
      <c r="BP258" s="28"/>
    </row>
    <row r="259" spans="1:68" ht="27" thickBot="1">
      <c r="A259" s="41"/>
      <c r="B259" s="41"/>
      <c r="C259" s="118"/>
      <c r="D259" s="119"/>
      <c r="E259" s="118"/>
      <c r="F259" s="119"/>
      <c r="G259" s="118"/>
      <c r="H259" s="119"/>
      <c r="I259" s="118"/>
      <c r="J259" s="119"/>
      <c r="K259" s="118"/>
      <c r="L259" s="119"/>
      <c r="M259" s="118"/>
      <c r="N259" s="119"/>
      <c r="O259" s="118"/>
      <c r="P259" s="119"/>
      <c r="Q259" s="118"/>
      <c r="R259" s="119"/>
      <c r="S259" s="118"/>
      <c r="T259" s="119"/>
      <c r="U259" s="118"/>
      <c r="V259" s="119"/>
      <c r="W259" s="118"/>
      <c r="X259" s="119"/>
      <c r="Y259" s="118"/>
      <c r="Z259" s="119"/>
      <c r="AA259" s="118"/>
      <c r="AB259" s="119"/>
      <c r="AC259" s="118"/>
      <c r="AD259" s="119"/>
      <c r="AE259" s="118"/>
      <c r="AF259" s="119"/>
      <c r="AG259" s="118"/>
      <c r="AH259" s="119"/>
      <c r="AI259" s="118"/>
      <c r="AJ259" s="119"/>
      <c r="AK259" s="118"/>
      <c r="AL259" s="119"/>
      <c r="AM259" s="118"/>
      <c r="AN259" s="119"/>
      <c r="AO259" s="118"/>
      <c r="AP259" s="119"/>
      <c r="AQ259" s="118"/>
      <c r="AR259" s="119"/>
      <c r="AS259" s="118"/>
      <c r="AT259" s="119"/>
      <c r="AU259" s="118"/>
      <c r="AV259" s="119"/>
      <c r="AW259" s="118"/>
      <c r="AX259" s="119"/>
      <c r="AY259" s="118"/>
      <c r="AZ259" s="119"/>
      <c r="BA259" s="118"/>
      <c r="BB259" s="119"/>
      <c r="BC259" s="118"/>
      <c r="BD259" s="119"/>
      <c r="BE259" s="118"/>
      <c r="BF259" s="119"/>
      <c r="BG259" s="118"/>
      <c r="BH259" s="119"/>
      <c r="BI259" s="118"/>
      <c r="BJ259" s="119"/>
      <c r="BK259" s="118"/>
      <c r="BL259" s="119"/>
      <c r="BM259" s="20"/>
      <c r="BO259" s="48"/>
      <c r="BP259" s="28"/>
    </row>
    <row r="260" spans="1:68" ht="27" thickBot="1">
      <c r="A260" s="41"/>
      <c r="B260" s="41"/>
      <c r="C260" s="118"/>
      <c r="D260" s="119"/>
      <c r="E260" s="118"/>
      <c r="F260" s="119"/>
      <c r="G260" s="118"/>
      <c r="H260" s="119"/>
      <c r="I260" s="118"/>
      <c r="J260" s="119"/>
      <c r="K260" s="118"/>
      <c r="L260" s="119"/>
      <c r="M260" s="118"/>
      <c r="N260" s="119"/>
      <c r="O260" s="118"/>
      <c r="P260" s="119"/>
      <c r="Q260" s="118"/>
      <c r="R260" s="119"/>
      <c r="S260" s="118"/>
      <c r="T260" s="119"/>
      <c r="U260" s="118"/>
      <c r="V260" s="119"/>
      <c r="W260" s="118"/>
      <c r="X260" s="119"/>
      <c r="Y260" s="118"/>
      <c r="Z260" s="119"/>
      <c r="AA260" s="118"/>
      <c r="AB260" s="119"/>
      <c r="AC260" s="118"/>
      <c r="AD260" s="119"/>
      <c r="AE260" s="118"/>
      <c r="AF260" s="119"/>
      <c r="AG260" s="118"/>
      <c r="AH260" s="119"/>
      <c r="AI260" s="118"/>
      <c r="AJ260" s="119"/>
      <c r="AK260" s="118"/>
      <c r="AL260" s="119"/>
      <c r="AM260" s="118"/>
      <c r="AN260" s="119"/>
      <c r="AO260" s="118"/>
      <c r="AP260" s="119"/>
      <c r="AQ260" s="118"/>
      <c r="AR260" s="119"/>
      <c r="AS260" s="118"/>
      <c r="AT260" s="119"/>
      <c r="AU260" s="118"/>
      <c r="AV260" s="119"/>
      <c r="AW260" s="118"/>
      <c r="AX260" s="119"/>
      <c r="AY260" s="118"/>
      <c r="AZ260" s="119"/>
      <c r="BA260" s="118"/>
      <c r="BB260" s="119"/>
      <c r="BC260" s="118"/>
      <c r="BD260" s="119"/>
      <c r="BE260" s="118"/>
      <c r="BF260" s="119"/>
      <c r="BG260" s="118"/>
      <c r="BH260" s="119"/>
      <c r="BI260" s="118"/>
      <c r="BJ260" s="119"/>
      <c r="BK260" s="118"/>
      <c r="BL260" s="119"/>
      <c r="BM260" s="20"/>
      <c r="BO260" s="48"/>
      <c r="BP260" s="28"/>
    </row>
    <row r="261" spans="1:68" ht="27" thickBot="1">
      <c r="A261" s="41"/>
      <c r="B261" s="41"/>
      <c r="C261" s="118"/>
      <c r="D261" s="119"/>
      <c r="E261" s="118"/>
      <c r="F261" s="119"/>
      <c r="G261" s="118"/>
      <c r="H261" s="119"/>
      <c r="I261" s="118"/>
      <c r="J261" s="119"/>
      <c r="K261" s="118"/>
      <c r="L261" s="119"/>
      <c r="M261" s="118"/>
      <c r="N261" s="119"/>
      <c r="O261" s="118"/>
      <c r="P261" s="119"/>
      <c r="Q261" s="118"/>
      <c r="R261" s="119"/>
      <c r="S261" s="118"/>
      <c r="T261" s="119"/>
      <c r="U261" s="118"/>
      <c r="V261" s="119"/>
      <c r="W261" s="118"/>
      <c r="X261" s="119"/>
      <c r="Y261" s="118"/>
      <c r="Z261" s="119"/>
      <c r="AA261" s="118"/>
      <c r="AB261" s="119"/>
      <c r="AC261" s="118"/>
      <c r="AD261" s="119"/>
      <c r="AE261" s="118"/>
      <c r="AF261" s="119"/>
      <c r="AG261" s="118"/>
      <c r="AH261" s="119"/>
      <c r="AI261" s="118"/>
      <c r="AJ261" s="119"/>
      <c r="AK261" s="118"/>
      <c r="AL261" s="119"/>
      <c r="AM261" s="118"/>
      <c r="AN261" s="119"/>
      <c r="AO261" s="118"/>
      <c r="AP261" s="119"/>
      <c r="AQ261" s="118"/>
      <c r="AR261" s="119"/>
      <c r="AS261" s="118"/>
      <c r="AT261" s="119"/>
      <c r="AU261" s="118"/>
      <c r="AV261" s="119"/>
      <c r="AW261" s="118"/>
      <c r="AX261" s="119"/>
      <c r="AY261" s="118"/>
      <c r="AZ261" s="119"/>
      <c r="BA261" s="118"/>
      <c r="BB261" s="119"/>
      <c r="BC261" s="118"/>
      <c r="BD261" s="119"/>
      <c r="BE261" s="118"/>
      <c r="BF261" s="119"/>
      <c r="BG261" s="118"/>
      <c r="BH261" s="119"/>
      <c r="BI261" s="118"/>
      <c r="BJ261" s="119"/>
      <c r="BK261" s="118"/>
      <c r="BL261" s="119"/>
      <c r="BM261" s="20"/>
      <c r="BO261" s="48"/>
      <c r="BP261" s="28"/>
    </row>
    <row r="262" spans="1:68" ht="27" thickBot="1">
      <c r="A262" s="41"/>
      <c r="B262" s="41"/>
      <c r="C262" s="118"/>
      <c r="D262" s="119"/>
      <c r="E262" s="118"/>
      <c r="F262" s="119"/>
      <c r="G262" s="118"/>
      <c r="H262" s="119"/>
      <c r="I262" s="118"/>
      <c r="J262" s="119"/>
      <c r="K262" s="118"/>
      <c r="L262" s="119"/>
      <c r="M262" s="118"/>
      <c r="N262" s="119"/>
      <c r="O262" s="118"/>
      <c r="P262" s="119"/>
      <c r="Q262" s="118"/>
      <c r="R262" s="119"/>
      <c r="S262" s="118"/>
      <c r="T262" s="119"/>
      <c r="U262" s="118"/>
      <c r="V262" s="119"/>
      <c r="W262" s="118"/>
      <c r="X262" s="119"/>
      <c r="Y262" s="118"/>
      <c r="Z262" s="119"/>
      <c r="AA262" s="118"/>
      <c r="AB262" s="119"/>
      <c r="AC262" s="118"/>
      <c r="AD262" s="119"/>
      <c r="AE262" s="118"/>
      <c r="AF262" s="119"/>
      <c r="AG262" s="118"/>
      <c r="AH262" s="119"/>
      <c r="AI262" s="118"/>
      <c r="AJ262" s="119"/>
      <c r="AK262" s="118"/>
      <c r="AL262" s="119"/>
      <c r="AM262" s="118"/>
      <c r="AN262" s="119"/>
      <c r="AO262" s="118"/>
      <c r="AP262" s="119"/>
      <c r="AQ262" s="118"/>
      <c r="AR262" s="119"/>
      <c r="AS262" s="118"/>
      <c r="AT262" s="119"/>
      <c r="AU262" s="118"/>
      <c r="AV262" s="119"/>
      <c r="AW262" s="118"/>
      <c r="AX262" s="119"/>
      <c r="AY262" s="118"/>
      <c r="AZ262" s="119"/>
      <c r="BA262" s="118"/>
      <c r="BB262" s="119"/>
      <c r="BC262" s="118"/>
      <c r="BD262" s="119"/>
      <c r="BE262" s="118"/>
      <c r="BF262" s="119"/>
      <c r="BG262" s="118"/>
      <c r="BH262" s="119"/>
      <c r="BI262" s="118"/>
      <c r="BJ262" s="119"/>
      <c r="BK262" s="118"/>
      <c r="BL262" s="119"/>
      <c r="BM262" s="20"/>
      <c r="BO262" s="48"/>
      <c r="BP262" s="28"/>
    </row>
    <row r="263" spans="1:68" ht="27" thickBot="1">
      <c r="A263" s="41"/>
      <c r="B263" s="41"/>
      <c r="C263" s="118"/>
      <c r="D263" s="119"/>
      <c r="E263" s="118"/>
      <c r="F263" s="119"/>
      <c r="G263" s="118"/>
      <c r="H263" s="119"/>
      <c r="I263" s="118"/>
      <c r="J263" s="119"/>
      <c r="K263" s="118"/>
      <c r="L263" s="119"/>
      <c r="M263" s="118"/>
      <c r="N263" s="119"/>
      <c r="O263" s="118"/>
      <c r="P263" s="119"/>
      <c r="Q263" s="118"/>
      <c r="R263" s="119"/>
      <c r="S263" s="118"/>
      <c r="T263" s="119"/>
      <c r="U263" s="118"/>
      <c r="V263" s="119"/>
      <c r="W263" s="118"/>
      <c r="X263" s="119"/>
      <c r="Y263" s="118"/>
      <c r="Z263" s="119"/>
      <c r="AA263" s="118"/>
      <c r="AB263" s="119"/>
      <c r="AC263" s="118"/>
      <c r="AD263" s="119"/>
      <c r="AE263" s="118"/>
      <c r="AF263" s="119"/>
      <c r="AG263" s="118"/>
      <c r="AH263" s="119"/>
      <c r="AI263" s="118"/>
      <c r="AJ263" s="119"/>
      <c r="AK263" s="118"/>
      <c r="AL263" s="119"/>
      <c r="AM263" s="118"/>
      <c r="AN263" s="119"/>
      <c r="AO263" s="118"/>
      <c r="AP263" s="119"/>
      <c r="AQ263" s="118"/>
      <c r="AR263" s="119"/>
      <c r="AS263" s="118"/>
      <c r="AT263" s="119"/>
      <c r="AU263" s="118"/>
      <c r="AV263" s="119"/>
      <c r="AW263" s="118"/>
      <c r="AX263" s="119"/>
      <c r="AY263" s="118"/>
      <c r="AZ263" s="119"/>
      <c r="BA263" s="118"/>
      <c r="BB263" s="119"/>
      <c r="BC263" s="118"/>
      <c r="BD263" s="119"/>
      <c r="BE263" s="118"/>
      <c r="BF263" s="119"/>
      <c r="BG263" s="118"/>
      <c r="BH263" s="119"/>
      <c r="BI263" s="118"/>
      <c r="BJ263" s="119"/>
      <c r="BK263" s="118"/>
      <c r="BL263" s="119"/>
      <c r="BM263" s="20"/>
      <c r="BO263" s="48"/>
      <c r="BP263" s="28"/>
    </row>
    <row r="264" spans="1:68" ht="27" thickBot="1">
      <c r="A264" s="41"/>
      <c r="B264" s="41"/>
      <c r="C264" s="118"/>
      <c r="D264" s="119"/>
      <c r="E264" s="118"/>
      <c r="F264" s="119"/>
      <c r="G264" s="118"/>
      <c r="H264" s="119"/>
      <c r="I264" s="118"/>
      <c r="J264" s="119"/>
      <c r="K264" s="118"/>
      <c r="L264" s="119"/>
      <c r="M264" s="118"/>
      <c r="N264" s="119"/>
      <c r="O264" s="118"/>
      <c r="P264" s="119"/>
      <c r="Q264" s="118"/>
      <c r="R264" s="119"/>
      <c r="S264" s="118"/>
      <c r="T264" s="119"/>
      <c r="U264" s="118"/>
      <c r="V264" s="119"/>
      <c r="W264" s="118"/>
      <c r="X264" s="119"/>
      <c r="Y264" s="118"/>
      <c r="Z264" s="119"/>
      <c r="AA264" s="118"/>
      <c r="AB264" s="119"/>
      <c r="AC264" s="118"/>
      <c r="AD264" s="119"/>
      <c r="AE264" s="118"/>
      <c r="AF264" s="119"/>
      <c r="AG264" s="118"/>
      <c r="AH264" s="119"/>
      <c r="AI264" s="118"/>
      <c r="AJ264" s="119"/>
      <c r="AK264" s="118"/>
      <c r="AL264" s="119"/>
      <c r="AM264" s="118"/>
      <c r="AN264" s="119"/>
      <c r="AO264" s="118"/>
      <c r="AP264" s="119"/>
      <c r="AQ264" s="118"/>
      <c r="AR264" s="119"/>
      <c r="AS264" s="118"/>
      <c r="AT264" s="119"/>
      <c r="AU264" s="118"/>
      <c r="AV264" s="119"/>
      <c r="AW264" s="118"/>
      <c r="AX264" s="119"/>
      <c r="AY264" s="118"/>
      <c r="AZ264" s="119"/>
      <c r="BA264" s="118"/>
      <c r="BB264" s="119"/>
      <c r="BC264" s="118"/>
      <c r="BD264" s="119"/>
      <c r="BE264" s="118"/>
      <c r="BF264" s="119"/>
      <c r="BG264" s="118"/>
      <c r="BH264" s="119"/>
      <c r="BI264" s="118"/>
      <c r="BJ264" s="119"/>
      <c r="BK264" s="118"/>
      <c r="BL264" s="119"/>
      <c r="BM264" s="20"/>
      <c r="BO264" s="48"/>
      <c r="BP264" s="26"/>
    </row>
    <row r="265" spans="1:68" ht="27" thickBot="1">
      <c r="A265" s="41"/>
      <c r="B265" s="41"/>
      <c r="C265" s="118"/>
      <c r="D265" s="119"/>
      <c r="E265" s="118"/>
      <c r="F265" s="119"/>
      <c r="G265" s="118"/>
      <c r="H265" s="119"/>
      <c r="I265" s="118"/>
      <c r="J265" s="119"/>
      <c r="K265" s="118"/>
      <c r="L265" s="119"/>
      <c r="M265" s="118"/>
      <c r="N265" s="119"/>
      <c r="O265" s="118"/>
      <c r="P265" s="119"/>
      <c r="Q265" s="118"/>
      <c r="R265" s="119"/>
      <c r="S265" s="118"/>
      <c r="T265" s="119"/>
      <c r="U265" s="118"/>
      <c r="V265" s="119"/>
      <c r="W265" s="118"/>
      <c r="X265" s="119"/>
      <c r="Y265" s="118"/>
      <c r="Z265" s="119"/>
      <c r="AA265" s="118"/>
      <c r="AB265" s="119"/>
      <c r="AC265" s="118"/>
      <c r="AD265" s="119"/>
      <c r="AE265" s="118"/>
      <c r="AF265" s="119"/>
      <c r="AG265" s="118"/>
      <c r="AH265" s="119"/>
      <c r="AI265" s="118"/>
      <c r="AJ265" s="119"/>
      <c r="AK265" s="118"/>
      <c r="AL265" s="119"/>
      <c r="AM265" s="118"/>
      <c r="AN265" s="119"/>
      <c r="AO265" s="118"/>
      <c r="AP265" s="119"/>
      <c r="AQ265" s="118"/>
      <c r="AR265" s="119"/>
      <c r="AS265" s="118"/>
      <c r="AT265" s="119"/>
      <c r="AU265" s="118"/>
      <c r="AV265" s="119"/>
      <c r="AW265" s="118"/>
      <c r="AX265" s="119"/>
      <c r="AY265" s="118"/>
      <c r="AZ265" s="119"/>
      <c r="BA265" s="118"/>
      <c r="BB265" s="119"/>
      <c r="BC265" s="118"/>
      <c r="BD265" s="119"/>
      <c r="BE265" s="118"/>
      <c r="BF265" s="119"/>
      <c r="BG265" s="118"/>
      <c r="BH265" s="119"/>
      <c r="BI265" s="118"/>
      <c r="BJ265" s="119"/>
      <c r="BK265" s="118"/>
      <c r="BL265" s="119"/>
      <c r="BM265" s="20"/>
      <c r="BO265" s="48"/>
      <c r="BP265" s="26"/>
    </row>
    <row r="266" spans="1:68" ht="27" thickBot="1">
      <c r="A266" s="41"/>
      <c r="B266" s="41"/>
      <c r="C266" s="118"/>
      <c r="D266" s="119"/>
      <c r="E266" s="118"/>
      <c r="F266" s="119"/>
      <c r="G266" s="118"/>
      <c r="H266" s="119"/>
      <c r="I266" s="118"/>
      <c r="J266" s="119"/>
      <c r="K266" s="118"/>
      <c r="L266" s="119"/>
      <c r="M266" s="118"/>
      <c r="N266" s="119"/>
      <c r="O266" s="118"/>
      <c r="P266" s="119"/>
      <c r="Q266" s="118"/>
      <c r="R266" s="119"/>
      <c r="S266" s="118"/>
      <c r="T266" s="119"/>
      <c r="U266" s="118"/>
      <c r="V266" s="119"/>
      <c r="W266" s="118"/>
      <c r="X266" s="119"/>
      <c r="Y266" s="118"/>
      <c r="Z266" s="119"/>
      <c r="AA266" s="118"/>
      <c r="AB266" s="119"/>
      <c r="AC266" s="118"/>
      <c r="AD266" s="119"/>
      <c r="AE266" s="118"/>
      <c r="AF266" s="119"/>
      <c r="AG266" s="118"/>
      <c r="AH266" s="119"/>
      <c r="AI266" s="118"/>
      <c r="AJ266" s="119"/>
      <c r="AK266" s="118"/>
      <c r="AL266" s="119"/>
      <c r="AM266" s="118"/>
      <c r="AN266" s="119"/>
      <c r="AO266" s="118"/>
      <c r="AP266" s="119"/>
      <c r="AQ266" s="118"/>
      <c r="AR266" s="119"/>
      <c r="AS266" s="118"/>
      <c r="AT266" s="119"/>
      <c r="AU266" s="118"/>
      <c r="AV266" s="119"/>
      <c r="AW266" s="118"/>
      <c r="AX266" s="119"/>
      <c r="AY266" s="118"/>
      <c r="AZ266" s="119"/>
      <c r="BA266" s="118"/>
      <c r="BB266" s="119"/>
      <c r="BC266" s="118"/>
      <c r="BD266" s="119"/>
      <c r="BE266" s="118"/>
      <c r="BF266" s="119"/>
      <c r="BG266" s="118"/>
      <c r="BH266" s="119"/>
      <c r="BI266" s="118"/>
      <c r="BJ266" s="119"/>
      <c r="BK266" s="118"/>
      <c r="BL266" s="119"/>
      <c r="BM266" s="20"/>
      <c r="BO266" s="48"/>
      <c r="BP266" s="26"/>
    </row>
    <row r="267" spans="1:68" ht="27" thickBot="1">
      <c r="A267" s="41"/>
      <c r="B267" s="41"/>
      <c r="C267" s="118"/>
      <c r="D267" s="119"/>
      <c r="E267" s="118"/>
      <c r="F267" s="119"/>
      <c r="G267" s="118"/>
      <c r="H267" s="119"/>
      <c r="I267" s="118"/>
      <c r="J267" s="119"/>
      <c r="K267" s="118"/>
      <c r="L267" s="119"/>
      <c r="M267" s="118"/>
      <c r="N267" s="119"/>
      <c r="O267" s="118"/>
      <c r="P267" s="119"/>
      <c r="Q267" s="118"/>
      <c r="R267" s="119"/>
      <c r="S267" s="118"/>
      <c r="T267" s="119"/>
      <c r="U267" s="118"/>
      <c r="V267" s="119"/>
      <c r="W267" s="118"/>
      <c r="X267" s="119"/>
      <c r="Y267" s="118"/>
      <c r="Z267" s="119"/>
      <c r="AA267" s="118"/>
      <c r="AB267" s="119"/>
      <c r="AC267" s="118"/>
      <c r="AD267" s="119"/>
      <c r="AE267" s="118"/>
      <c r="AF267" s="119"/>
      <c r="AG267" s="118"/>
      <c r="AH267" s="119"/>
      <c r="AI267" s="118"/>
      <c r="AJ267" s="119"/>
      <c r="AK267" s="118"/>
      <c r="AL267" s="119"/>
      <c r="AM267" s="118"/>
      <c r="AN267" s="119"/>
      <c r="AO267" s="118"/>
      <c r="AP267" s="119"/>
      <c r="AQ267" s="118"/>
      <c r="AR267" s="119"/>
      <c r="AS267" s="118"/>
      <c r="AT267" s="119"/>
      <c r="AU267" s="118"/>
      <c r="AV267" s="119"/>
      <c r="AW267" s="118"/>
      <c r="AX267" s="119"/>
      <c r="AY267" s="118"/>
      <c r="AZ267" s="119"/>
      <c r="BA267" s="118"/>
      <c r="BB267" s="119"/>
      <c r="BC267" s="118"/>
      <c r="BD267" s="119"/>
      <c r="BE267" s="118"/>
      <c r="BF267" s="119"/>
      <c r="BG267" s="118"/>
      <c r="BH267" s="119"/>
      <c r="BI267" s="118"/>
      <c r="BJ267" s="119"/>
      <c r="BK267" s="118"/>
      <c r="BL267" s="119"/>
      <c r="BM267" s="20"/>
      <c r="BO267" s="48"/>
      <c r="BP267" s="26"/>
    </row>
    <row r="268" spans="1:68" ht="27" thickBot="1">
      <c r="A268" s="41"/>
      <c r="B268" s="41"/>
      <c r="C268" s="118"/>
      <c r="D268" s="119"/>
      <c r="E268" s="118"/>
      <c r="F268" s="119"/>
      <c r="G268" s="118"/>
      <c r="H268" s="119"/>
      <c r="I268" s="118"/>
      <c r="J268" s="119"/>
      <c r="K268" s="118"/>
      <c r="L268" s="119"/>
      <c r="M268" s="118"/>
      <c r="N268" s="119"/>
      <c r="O268" s="118"/>
      <c r="P268" s="119"/>
      <c r="Q268" s="118"/>
      <c r="R268" s="119"/>
      <c r="S268" s="118"/>
      <c r="T268" s="119"/>
      <c r="U268" s="118"/>
      <c r="V268" s="119"/>
      <c r="W268" s="118"/>
      <c r="X268" s="119"/>
      <c r="Y268" s="118"/>
      <c r="Z268" s="119"/>
      <c r="AA268" s="118"/>
      <c r="AB268" s="119"/>
      <c r="AC268" s="118"/>
      <c r="AD268" s="119"/>
      <c r="AE268" s="118"/>
      <c r="AF268" s="119"/>
      <c r="AG268" s="118"/>
      <c r="AH268" s="119"/>
      <c r="AI268" s="118"/>
      <c r="AJ268" s="119"/>
      <c r="AK268" s="118"/>
      <c r="AL268" s="119"/>
      <c r="AM268" s="118"/>
      <c r="AN268" s="119"/>
      <c r="AO268" s="118"/>
      <c r="AP268" s="119"/>
      <c r="AQ268" s="118"/>
      <c r="AR268" s="119"/>
      <c r="AS268" s="118"/>
      <c r="AT268" s="119"/>
      <c r="AU268" s="118"/>
      <c r="AV268" s="119"/>
      <c r="AW268" s="118"/>
      <c r="AX268" s="119"/>
      <c r="AY268" s="118"/>
      <c r="AZ268" s="119"/>
      <c r="BA268" s="118"/>
      <c r="BB268" s="119"/>
      <c r="BC268" s="118"/>
      <c r="BD268" s="119"/>
      <c r="BE268" s="118"/>
      <c r="BF268" s="119"/>
      <c r="BG268" s="118"/>
      <c r="BH268" s="119"/>
      <c r="BI268" s="118"/>
      <c r="BJ268" s="119"/>
      <c r="BK268" s="118"/>
      <c r="BL268" s="119"/>
      <c r="BM268" s="20"/>
      <c r="BO268" s="48"/>
      <c r="BP268" s="26"/>
    </row>
    <row r="269" spans="1:68" ht="27" thickBot="1">
      <c r="A269" s="41"/>
      <c r="B269" s="41"/>
      <c r="C269" s="118"/>
      <c r="D269" s="119"/>
      <c r="E269" s="118"/>
      <c r="F269" s="119"/>
      <c r="G269" s="118"/>
      <c r="H269" s="119"/>
      <c r="I269" s="118"/>
      <c r="J269" s="119"/>
      <c r="K269" s="118"/>
      <c r="L269" s="119"/>
      <c r="M269" s="118"/>
      <c r="N269" s="119"/>
      <c r="O269" s="118"/>
      <c r="P269" s="119"/>
      <c r="Q269" s="118"/>
      <c r="R269" s="119"/>
      <c r="S269" s="118"/>
      <c r="T269" s="119"/>
      <c r="U269" s="118"/>
      <c r="V269" s="119"/>
      <c r="W269" s="118"/>
      <c r="X269" s="119"/>
      <c r="Y269" s="118"/>
      <c r="Z269" s="119"/>
      <c r="AA269" s="118"/>
      <c r="AB269" s="119"/>
      <c r="AC269" s="118"/>
      <c r="AD269" s="119"/>
      <c r="AE269" s="118"/>
      <c r="AF269" s="119"/>
      <c r="AG269" s="118"/>
      <c r="AH269" s="119"/>
      <c r="AI269" s="118"/>
      <c r="AJ269" s="119"/>
      <c r="AK269" s="118"/>
      <c r="AL269" s="119"/>
      <c r="AM269" s="118"/>
      <c r="AN269" s="119"/>
      <c r="AO269" s="118"/>
      <c r="AP269" s="119"/>
      <c r="AQ269" s="118"/>
      <c r="AR269" s="119"/>
      <c r="AS269" s="118"/>
      <c r="AT269" s="119"/>
      <c r="AU269" s="118"/>
      <c r="AV269" s="119"/>
      <c r="AW269" s="118"/>
      <c r="AX269" s="119"/>
      <c r="AY269" s="118"/>
      <c r="AZ269" s="119"/>
      <c r="BA269" s="118"/>
      <c r="BB269" s="119"/>
      <c r="BC269" s="118"/>
      <c r="BD269" s="119"/>
      <c r="BE269" s="118"/>
      <c r="BF269" s="119"/>
      <c r="BG269" s="118"/>
      <c r="BH269" s="119"/>
      <c r="BI269" s="118"/>
      <c r="BJ269" s="119"/>
      <c r="BK269" s="118"/>
      <c r="BL269" s="119"/>
      <c r="BM269" s="20"/>
      <c r="BO269" s="48"/>
      <c r="BP269" s="26"/>
    </row>
    <row r="270" spans="1:68" ht="27" thickBot="1">
      <c r="A270" s="41"/>
      <c r="B270" s="41"/>
      <c r="C270" s="118"/>
      <c r="D270" s="119"/>
      <c r="E270" s="118"/>
      <c r="F270" s="119"/>
      <c r="G270" s="118"/>
      <c r="H270" s="119"/>
      <c r="I270" s="118"/>
      <c r="J270" s="119"/>
      <c r="K270" s="118"/>
      <c r="L270" s="119"/>
      <c r="M270" s="118"/>
      <c r="N270" s="119"/>
      <c r="O270" s="118"/>
      <c r="P270" s="119"/>
      <c r="Q270" s="118"/>
      <c r="R270" s="119"/>
      <c r="S270" s="118"/>
      <c r="T270" s="119"/>
      <c r="U270" s="118"/>
      <c r="V270" s="119"/>
      <c r="W270" s="118"/>
      <c r="X270" s="119"/>
      <c r="Y270" s="118"/>
      <c r="Z270" s="119"/>
      <c r="AA270" s="118"/>
      <c r="AB270" s="119"/>
      <c r="AC270" s="118"/>
      <c r="AD270" s="119"/>
      <c r="AE270" s="118"/>
      <c r="AF270" s="119"/>
      <c r="AG270" s="118"/>
      <c r="AH270" s="119"/>
      <c r="AI270" s="118"/>
      <c r="AJ270" s="119"/>
      <c r="AK270" s="118"/>
      <c r="AL270" s="119"/>
      <c r="AM270" s="118"/>
      <c r="AN270" s="119"/>
      <c r="AO270" s="118"/>
      <c r="AP270" s="119"/>
      <c r="AQ270" s="118"/>
      <c r="AR270" s="119"/>
      <c r="AS270" s="118"/>
      <c r="AT270" s="119"/>
      <c r="AU270" s="118"/>
      <c r="AV270" s="119"/>
      <c r="AW270" s="118"/>
      <c r="AX270" s="119"/>
      <c r="AY270" s="118"/>
      <c r="AZ270" s="119"/>
      <c r="BA270" s="118"/>
      <c r="BB270" s="119"/>
      <c r="BC270" s="118"/>
      <c r="BD270" s="119"/>
      <c r="BE270" s="118"/>
      <c r="BF270" s="119"/>
      <c r="BG270" s="118"/>
      <c r="BH270" s="119"/>
      <c r="BI270" s="118"/>
      <c r="BJ270" s="119"/>
      <c r="BK270" s="118"/>
      <c r="BL270" s="119"/>
      <c r="BM270" s="20"/>
      <c r="BO270" s="48"/>
      <c r="BP270" s="28"/>
    </row>
    <row r="271" spans="1:68" ht="27" thickBot="1">
      <c r="A271" s="41"/>
      <c r="B271" s="41"/>
      <c r="C271" s="118"/>
      <c r="D271" s="119"/>
      <c r="E271" s="118"/>
      <c r="F271" s="119"/>
      <c r="G271" s="118"/>
      <c r="H271" s="119"/>
      <c r="I271" s="118"/>
      <c r="J271" s="119"/>
      <c r="K271" s="118"/>
      <c r="L271" s="119"/>
      <c r="M271" s="118"/>
      <c r="N271" s="119"/>
      <c r="O271" s="118"/>
      <c r="P271" s="119"/>
      <c r="Q271" s="118"/>
      <c r="R271" s="119"/>
      <c r="S271" s="118"/>
      <c r="T271" s="119"/>
      <c r="U271" s="118"/>
      <c r="V271" s="119"/>
      <c r="W271" s="118"/>
      <c r="X271" s="119"/>
      <c r="Y271" s="118"/>
      <c r="Z271" s="119"/>
      <c r="AA271" s="118"/>
      <c r="AB271" s="119"/>
      <c r="AC271" s="118"/>
      <c r="AD271" s="119"/>
      <c r="AE271" s="118"/>
      <c r="AF271" s="119"/>
      <c r="AG271" s="118"/>
      <c r="AH271" s="119"/>
      <c r="AI271" s="118"/>
      <c r="AJ271" s="119"/>
      <c r="AK271" s="118"/>
      <c r="AL271" s="119"/>
      <c r="AM271" s="118"/>
      <c r="AN271" s="119"/>
      <c r="AO271" s="118"/>
      <c r="AP271" s="119"/>
      <c r="AQ271" s="118"/>
      <c r="AR271" s="119"/>
      <c r="AS271" s="118"/>
      <c r="AT271" s="119"/>
      <c r="AU271" s="118"/>
      <c r="AV271" s="119"/>
      <c r="AW271" s="118"/>
      <c r="AX271" s="119"/>
      <c r="AY271" s="118"/>
      <c r="AZ271" s="119"/>
      <c r="BA271" s="118"/>
      <c r="BB271" s="119"/>
      <c r="BC271" s="118"/>
      <c r="BD271" s="119"/>
      <c r="BE271" s="118"/>
      <c r="BF271" s="119"/>
      <c r="BG271" s="118"/>
      <c r="BH271" s="119"/>
      <c r="BI271" s="118"/>
      <c r="BJ271" s="119"/>
      <c r="BK271" s="118"/>
      <c r="BL271" s="119"/>
      <c r="BM271" s="20"/>
      <c r="BO271" s="48"/>
      <c r="BP271" s="28"/>
    </row>
    <row r="272" spans="1:68" ht="27" thickBot="1">
      <c r="A272" s="41"/>
      <c r="B272" s="41"/>
      <c r="C272" s="118"/>
      <c r="D272" s="119"/>
      <c r="E272" s="118"/>
      <c r="F272" s="119"/>
      <c r="G272" s="118"/>
      <c r="H272" s="119"/>
      <c r="I272" s="118"/>
      <c r="J272" s="119"/>
      <c r="K272" s="118"/>
      <c r="L272" s="119"/>
      <c r="M272" s="118"/>
      <c r="N272" s="119"/>
      <c r="O272" s="118"/>
      <c r="P272" s="119"/>
      <c r="Q272" s="118"/>
      <c r="R272" s="119"/>
      <c r="S272" s="118"/>
      <c r="T272" s="119"/>
      <c r="U272" s="118"/>
      <c r="V272" s="119"/>
      <c r="W272" s="118"/>
      <c r="X272" s="119"/>
      <c r="Y272" s="118"/>
      <c r="Z272" s="119"/>
      <c r="AA272" s="118"/>
      <c r="AB272" s="119"/>
      <c r="AC272" s="118"/>
      <c r="AD272" s="119"/>
      <c r="AE272" s="118"/>
      <c r="AF272" s="119"/>
      <c r="AG272" s="118"/>
      <c r="AH272" s="119"/>
      <c r="AI272" s="118"/>
      <c r="AJ272" s="119"/>
      <c r="AK272" s="118"/>
      <c r="AL272" s="119"/>
      <c r="AM272" s="118"/>
      <c r="AN272" s="119"/>
      <c r="AO272" s="118"/>
      <c r="AP272" s="119"/>
      <c r="AQ272" s="118"/>
      <c r="AR272" s="119"/>
      <c r="AS272" s="118"/>
      <c r="AT272" s="119"/>
      <c r="AU272" s="118"/>
      <c r="AV272" s="119"/>
      <c r="AW272" s="118"/>
      <c r="AX272" s="119"/>
      <c r="AY272" s="118"/>
      <c r="AZ272" s="119"/>
      <c r="BA272" s="118"/>
      <c r="BB272" s="119"/>
      <c r="BC272" s="118"/>
      <c r="BD272" s="119"/>
      <c r="BE272" s="118"/>
      <c r="BF272" s="119"/>
      <c r="BG272" s="118"/>
      <c r="BH272" s="119"/>
      <c r="BI272" s="118"/>
      <c r="BJ272" s="119"/>
      <c r="BK272" s="118"/>
      <c r="BL272" s="119"/>
      <c r="BM272" s="20"/>
      <c r="BO272" s="48"/>
      <c r="BP272" s="28"/>
    </row>
    <row r="273" spans="1:68" ht="27" thickBot="1">
      <c r="A273" s="41"/>
      <c r="B273" s="41"/>
      <c r="C273" s="118"/>
      <c r="D273" s="119"/>
      <c r="E273" s="118"/>
      <c r="F273" s="119"/>
      <c r="G273" s="118"/>
      <c r="H273" s="119"/>
      <c r="I273" s="118"/>
      <c r="J273" s="119"/>
      <c r="K273" s="118"/>
      <c r="L273" s="119"/>
      <c r="M273" s="118"/>
      <c r="N273" s="119"/>
      <c r="O273" s="118"/>
      <c r="P273" s="119"/>
      <c r="Q273" s="118"/>
      <c r="R273" s="119"/>
      <c r="S273" s="118"/>
      <c r="T273" s="119"/>
      <c r="U273" s="118"/>
      <c r="V273" s="119"/>
      <c r="W273" s="118"/>
      <c r="X273" s="119"/>
      <c r="Y273" s="118"/>
      <c r="Z273" s="119"/>
      <c r="AA273" s="118"/>
      <c r="AB273" s="119"/>
      <c r="AC273" s="118"/>
      <c r="AD273" s="119"/>
      <c r="AE273" s="118"/>
      <c r="AF273" s="119"/>
      <c r="AG273" s="118"/>
      <c r="AH273" s="119"/>
      <c r="AI273" s="118"/>
      <c r="AJ273" s="119"/>
      <c r="AK273" s="118"/>
      <c r="AL273" s="119"/>
      <c r="AM273" s="118"/>
      <c r="AN273" s="119"/>
      <c r="AO273" s="118"/>
      <c r="AP273" s="119"/>
      <c r="AQ273" s="118"/>
      <c r="AR273" s="119"/>
      <c r="AS273" s="118"/>
      <c r="AT273" s="119"/>
      <c r="AU273" s="118"/>
      <c r="AV273" s="119"/>
      <c r="AW273" s="118"/>
      <c r="AX273" s="119"/>
      <c r="AY273" s="118"/>
      <c r="AZ273" s="119"/>
      <c r="BA273" s="118"/>
      <c r="BB273" s="119"/>
      <c r="BC273" s="118"/>
      <c r="BD273" s="119"/>
      <c r="BE273" s="118"/>
      <c r="BF273" s="119"/>
      <c r="BG273" s="118"/>
      <c r="BH273" s="119"/>
      <c r="BI273" s="118"/>
      <c r="BJ273" s="119"/>
      <c r="BK273" s="118"/>
      <c r="BL273" s="119"/>
      <c r="BM273" s="20"/>
      <c r="BO273" s="48"/>
      <c r="BP273" s="28"/>
    </row>
    <row r="274" spans="1:68" ht="27" thickBot="1">
      <c r="A274" s="41"/>
      <c r="B274" s="41"/>
      <c r="C274" s="118"/>
      <c r="D274" s="119"/>
      <c r="E274" s="118"/>
      <c r="F274" s="119"/>
      <c r="G274" s="118"/>
      <c r="H274" s="119"/>
      <c r="I274" s="118"/>
      <c r="J274" s="119"/>
      <c r="K274" s="118"/>
      <c r="L274" s="119"/>
      <c r="M274" s="118"/>
      <c r="N274" s="119"/>
      <c r="O274" s="118"/>
      <c r="P274" s="119"/>
      <c r="Q274" s="118"/>
      <c r="R274" s="119"/>
      <c r="S274" s="118"/>
      <c r="T274" s="119"/>
      <c r="U274" s="118"/>
      <c r="V274" s="119"/>
      <c r="W274" s="118"/>
      <c r="X274" s="119"/>
      <c r="Y274" s="118"/>
      <c r="Z274" s="119"/>
      <c r="AA274" s="118"/>
      <c r="AB274" s="119"/>
      <c r="AC274" s="118"/>
      <c r="AD274" s="119"/>
      <c r="AE274" s="118"/>
      <c r="AF274" s="119"/>
      <c r="AG274" s="118"/>
      <c r="AH274" s="119"/>
      <c r="AI274" s="118"/>
      <c r="AJ274" s="119"/>
      <c r="AK274" s="118"/>
      <c r="AL274" s="119"/>
      <c r="AM274" s="118"/>
      <c r="AN274" s="119"/>
      <c r="AO274" s="118"/>
      <c r="AP274" s="119"/>
      <c r="AQ274" s="118"/>
      <c r="AR274" s="119"/>
      <c r="AS274" s="118"/>
      <c r="AT274" s="119"/>
      <c r="AU274" s="118"/>
      <c r="AV274" s="119"/>
      <c r="AW274" s="118"/>
      <c r="AX274" s="119"/>
      <c r="AY274" s="118"/>
      <c r="AZ274" s="119"/>
      <c r="BA274" s="118"/>
      <c r="BB274" s="119"/>
      <c r="BC274" s="118"/>
      <c r="BD274" s="119"/>
      <c r="BE274" s="118"/>
      <c r="BF274" s="119"/>
      <c r="BG274" s="118"/>
      <c r="BH274" s="119"/>
      <c r="BI274" s="118"/>
      <c r="BJ274" s="119"/>
      <c r="BK274" s="118"/>
      <c r="BL274" s="119"/>
      <c r="BM274" s="20"/>
      <c r="BO274" s="48"/>
      <c r="BP274" s="28"/>
    </row>
    <row r="275" spans="1:68" ht="27" thickBot="1">
      <c r="A275" s="41"/>
      <c r="B275" s="41"/>
      <c r="C275" s="118"/>
      <c r="D275" s="119"/>
      <c r="E275" s="118"/>
      <c r="F275" s="119"/>
      <c r="G275" s="118"/>
      <c r="H275" s="119"/>
      <c r="I275" s="118"/>
      <c r="J275" s="119"/>
      <c r="K275" s="118"/>
      <c r="L275" s="119"/>
      <c r="M275" s="118"/>
      <c r="N275" s="119"/>
      <c r="O275" s="118"/>
      <c r="P275" s="119"/>
      <c r="Q275" s="118"/>
      <c r="R275" s="119"/>
      <c r="S275" s="118"/>
      <c r="T275" s="119"/>
      <c r="U275" s="118"/>
      <c r="V275" s="119"/>
      <c r="W275" s="118"/>
      <c r="X275" s="119"/>
      <c r="Y275" s="118"/>
      <c r="Z275" s="119"/>
      <c r="AA275" s="118"/>
      <c r="AB275" s="119"/>
      <c r="AC275" s="118"/>
      <c r="AD275" s="119"/>
      <c r="AE275" s="118"/>
      <c r="AF275" s="119"/>
      <c r="AG275" s="118"/>
      <c r="AH275" s="119"/>
      <c r="AI275" s="118"/>
      <c r="AJ275" s="119"/>
      <c r="AK275" s="118"/>
      <c r="AL275" s="119"/>
      <c r="AM275" s="118"/>
      <c r="AN275" s="119"/>
      <c r="AO275" s="118"/>
      <c r="AP275" s="119"/>
      <c r="AQ275" s="118"/>
      <c r="AR275" s="119"/>
      <c r="AS275" s="118"/>
      <c r="AT275" s="119"/>
      <c r="AU275" s="118"/>
      <c r="AV275" s="119"/>
      <c r="AW275" s="118"/>
      <c r="AX275" s="119"/>
      <c r="AY275" s="118"/>
      <c r="AZ275" s="119"/>
      <c r="BA275" s="118"/>
      <c r="BB275" s="119"/>
      <c r="BC275" s="118"/>
      <c r="BD275" s="119"/>
      <c r="BE275" s="118"/>
      <c r="BF275" s="119"/>
      <c r="BG275" s="118"/>
      <c r="BH275" s="119"/>
      <c r="BI275" s="118"/>
      <c r="BJ275" s="119"/>
      <c r="BK275" s="118"/>
      <c r="BL275" s="119"/>
      <c r="BM275" s="20"/>
      <c r="BO275" s="48"/>
      <c r="BP275" s="28"/>
    </row>
    <row r="276" spans="1:68" ht="27" thickBot="1">
      <c r="A276" s="41"/>
      <c r="B276" s="41"/>
      <c r="C276" s="118"/>
      <c r="D276" s="119"/>
      <c r="E276" s="118"/>
      <c r="F276" s="119"/>
      <c r="G276" s="118"/>
      <c r="H276" s="119"/>
      <c r="I276" s="118"/>
      <c r="J276" s="119"/>
      <c r="K276" s="118"/>
      <c r="L276" s="119"/>
      <c r="M276" s="118"/>
      <c r="N276" s="119"/>
      <c r="O276" s="118"/>
      <c r="P276" s="119"/>
      <c r="Q276" s="118"/>
      <c r="R276" s="119"/>
      <c r="S276" s="118"/>
      <c r="T276" s="119"/>
      <c r="U276" s="118"/>
      <c r="V276" s="119"/>
      <c r="W276" s="118"/>
      <c r="X276" s="119"/>
      <c r="Y276" s="118"/>
      <c r="Z276" s="119"/>
      <c r="AA276" s="118"/>
      <c r="AB276" s="119"/>
      <c r="AC276" s="118"/>
      <c r="AD276" s="119"/>
      <c r="AE276" s="118"/>
      <c r="AF276" s="119"/>
      <c r="AG276" s="118"/>
      <c r="AH276" s="119"/>
      <c r="AI276" s="118"/>
      <c r="AJ276" s="119"/>
      <c r="AK276" s="118"/>
      <c r="AL276" s="119"/>
      <c r="AM276" s="118"/>
      <c r="AN276" s="119"/>
      <c r="AO276" s="118"/>
      <c r="AP276" s="119"/>
      <c r="AQ276" s="118"/>
      <c r="AR276" s="119"/>
      <c r="AS276" s="118"/>
      <c r="AT276" s="119"/>
      <c r="AU276" s="118"/>
      <c r="AV276" s="119"/>
      <c r="AW276" s="118"/>
      <c r="AX276" s="119"/>
      <c r="AY276" s="118"/>
      <c r="AZ276" s="119"/>
      <c r="BA276" s="118"/>
      <c r="BB276" s="119"/>
      <c r="BC276" s="118"/>
      <c r="BD276" s="119"/>
      <c r="BE276" s="118"/>
      <c r="BF276" s="119"/>
      <c r="BG276" s="118"/>
      <c r="BH276" s="119"/>
      <c r="BI276" s="118"/>
      <c r="BJ276" s="119"/>
      <c r="BK276" s="118"/>
      <c r="BL276" s="119"/>
      <c r="BM276" s="20"/>
      <c r="BO276" s="48"/>
      <c r="BP276" s="28"/>
    </row>
    <row r="277" spans="1:68" ht="27" thickBot="1">
      <c r="A277" s="41"/>
      <c r="B277" s="41"/>
      <c r="C277" s="118"/>
      <c r="D277" s="119"/>
      <c r="E277" s="118"/>
      <c r="F277" s="119"/>
      <c r="G277" s="118"/>
      <c r="H277" s="119"/>
      <c r="I277" s="118"/>
      <c r="J277" s="119"/>
      <c r="K277" s="118"/>
      <c r="L277" s="119"/>
      <c r="M277" s="118"/>
      <c r="N277" s="119"/>
      <c r="O277" s="118"/>
      <c r="P277" s="119"/>
      <c r="Q277" s="118"/>
      <c r="R277" s="119"/>
      <c r="S277" s="118"/>
      <c r="T277" s="119"/>
      <c r="U277" s="118"/>
      <c r="V277" s="119"/>
      <c r="W277" s="118"/>
      <c r="X277" s="119"/>
      <c r="Y277" s="118"/>
      <c r="Z277" s="119"/>
      <c r="AA277" s="118"/>
      <c r="AB277" s="119"/>
      <c r="AC277" s="118"/>
      <c r="AD277" s="119"/>
      <c r="AE277" s="118"/>
      <c r="AF277" s="119"/>
      <c r="AG277" s="118"/>
      <c r="AH277" s="119"/>
      <c r="AI277" s="118"/>
      <c r="AJ277" s="119"/>
      <c r="AK277" s="118"/>
      <c r="AL277" s="119"/>
      <c r="AM277" s="118"/>
      <c r="AN277" s="119"/>
      <c r="AO277" s="118"/>
      <c r="AP277" s="119"/>
      <c r="AQ277" s="118"/>
      <c r="AR277" s="119"/>
      <c r="AS277" s="118"/>
      <c r="AT277" s="119"/>
      <c r="AU277" s="118"/>
      <c r="AV277" s="119"/>
      <c r="AW277" s="118"/>
      <c r="AX277" s="119"/>
      <c r="AY277" s="118"/>
      <c r="AZ277" s="119"/>
      <c r="BA277" s="118"/>
      <c r="BB277" s="119"/>
      <c r="BC277" s="118"/>
      <c r="BD277" s="119"/>
      <c r="BE277" s="118"/>
      <c r="BF277" s="119"/>
      <c r="BG277" s="118"/>
      <c r="BH277" s="119"/>
      <c r="BI277" s="118"/>
      <c r="BJ277" s="119"/>
      <c r="BK277" s="118"/>
      <c r="BL277" s="119"/>
      <c r="BM277" s="20"/>
      <c r="BO277" s="48"/>
      <c r="BP277" s="28"/>
    </row>
    <row r="278" spans="1:68" ht="27" thickBot="1">
      <c r="A278" s="41"/>
      <c r="B278" s="41"/>
      <c r="C278" s="118"/>
      <c r="D278" s="119"/>
      <c r="E278" s="118"/>
      <c r="F278" s="119"/>
      <c r="G278" s="118"/>
      <c r="H278" s="119"/>
      <c r="I278" s="118"/>
      <c r="J278" s="119"/>
      <c r="K278" s="118"/>
      <c r="L278" s="119"/>
      <c r="M278" s="118"/>
      <c r="N278" s="119"/>
      <c r="O278" s="118"/>
      <c r="P278" s="119"/>
      <c r="Q278" s="118"/>
      <c r="R278" s="119"/>
      <c r="S278" s="118"/>
      <c r="T278" s="119"/>
      <c r="U278" s="118"/>
      <c r="V278" s="119"/>
      <c r="W278" s="118"/>
      <c r="X278" s="119"/>
      <c r="Y278" s="118"/>
      <c r="Z278" s="119"/>
      <c r="AA278" s="118"/>
      <c r="AB278" s="119"/>
      <c r="AC278" s="118"/>
      <c r="AD278" s="119"/>
      <c r="AE278" s="118"/>
      <c r="AF278" s="119"/>
      <c r="AG278" s="118"/>
      <c r="AH278" s="119"/>
      <c r="AI278" s="118"/>
      <c r="AJ278" s="119"/>
      <c r="AK278" s="118"/>
      <c r="AL278" s="119"/>
      <c r="AM278" s="118"/>
      <c r="AN278" s="119"/>
      <c r="AO278" s="118"/>
      <c r="AP278" s="119"/>
      <c r="AQ278" s="118"/>
      <c r="AR278" s="119"/>
      <c r="AS278" s="118"/>
      <c r="AT278" s="119"/>
      <c r="AU278" s="118"/>
      <c r="AV278" s="119"/>
      <c r="AW278" s="118"/>
      <c r="AX278" s="119"/>
      <c r="AY278" s="118"/>
      <c r="AZ278" s="119"/>
      <c r="BA278" s="118"/>
      <c r="BB278" s="119"/>
      <c r="BC278" s="118"/>
      <c r="BD278" s="119"/>
      <c r="BE278" s="118"/>
      <c r="BF278" s="119"/>
      <c r="BG278" s="118"/>
      <c r="BH278" s="119"/>
      <c r="BI278" s="118"/>
      <c r="BJ278" s="119"/>
      <c r="BK278" s="118"/>
      <c r="BL278" s="119"/>
      <c r="BM278" s="20"/>
      <c r="BO278" s="48"/>
      <c r="BP278" s="26"/>
    </row>
    <row r="279" spans="1:68" ht="27" thickBot="1">
      <c r="A279" s="41"/>
      <c r="B279" s="41"/>
      <c r="C279" s="118"/>
      <c r="D279" s="119"/>
      <c r="E279" s="118"/>
      <c r="F279" s="119"/>
      <c r="G279" s="118"/>
      <c r="H279" s="119"/>
      <c r="I279" s="118"/>
      <c r="J279" s="119"/>
      <c r="K279" s="118"/>
      <c r="L279" s="119"/>
      <c r="M279" s="118"/>
      <c r="N279" s="119"/>
      <c r="O279" s="118"/>
      <c r="P279" s="119"/>
      <c r="Q279" s="118"/>
      <c r="R279" s="119"/>
      <c r="S279" s="118"/>
      <c r="T279" s="119"/>
      <c r="U279" s="118"/>
      <c r="V279" s="119"/>
      <c r="W279" s="118"/>
      <c r="X279" s="119"/>
      <c r="Y279" s="118"/>
      <c r="Z279" s="119"/>
      <c r="AA279" s="118"/>
      <c r="AB279" s="119"/>
      <c r="AC279" s="118"/>
      <c r="AD279" s="119"/>
      <c r="AE279" s="118"/>
      <c r="AF279" s="119"/>
      <c r="AG279" s="118"/>
      <c r="AH279" s="119"/>
      <c r="AI279" s="118"/>
      <c r="AJ279" s="119"/>
      <c r="AK279" s="118"/>
      <c r="AL279" s="119"/>
      <c r="AM279" s="118"/>
      <c r="AN279" s="119"/>
      <c r="AO279" s="118"/>
      <c r="AP279" s="119"/>
      <c r="AQ279" s="118"/>
      <c r="AR279" s="119"/>
      <c r="AS279" s="118"/>
      <c r="AT279" s="119"/>
      <c r="AU279" s="118"/>
      <c r="AV279" s="119"/>
      <c r="AW279" s="118"/>
      <c r="AX279" s="119"/>
      <c r="AY279" s="118"/>
      <c r="AZ279" s="119"/>
      <c r="BA279" s="118"/>
      <c r="BB279" s="119"/>
      <c r="BC279" s="118"/>
      <c r="BD279" s="119"/>
      <c r="BE279" s="118"/>
      <c r="BF279" s="119"/>
      <c r="BG279" s="118"/>
      <c r="BH279" s="119"/>
      <c r="BI279" s="118"/>
      <c r="BJ279" s="119"/>
      <c r="BK279" s="118"/>
      <c r="BL279" s="119"/>
      <c r="BM279" s="20"/>
      <c r="BO279" s="48"/>
      <c r="BP279" s="28"/>
    </row>
    <row r="280" spans="1:68" ht="27" thickBot="1">
      <c r="A280" s="41"/>
      <c r="B280" s="41"/>
      <c r="C280" s="118"/>
      <c r="D280" s="119"/>
      <c r="E280" s="118"/>
      <c r="F280" s="119"/>
      <c r="G280" s="118"/>
      <c r="H280" s="119"/>
      <c r="I280" s="118"/>
      <c r="J280" s="119"/>
      <c r="K280" s="118"/>
      <c r="L280" s="119"/>
      <c r="M280" s="118"/>
      <c r="N280" s="119"/>
      <c r="O280" s="118"/>
      <c r="P280" s="119"/>
      <c r="Q280" s="118"/>
      <c r="R280" s="119"/>
      <c r="S280" s="118"/>
      <c r="T280" s="119"/>
      <c r="U280" s="118"/>
      <c r="V280" s="119"/>
      <c r="W280" s="118"/>
      <c r="X280" s="119"/>
      <c r="Y280" s="118"/>
      <c r="Z280" s="119"/>
      <c r="AA280" s="118"/>
      <c r="AB280" s="119"/>
      <c r="AC280" s="118"/>
      <c r="AD280" s="119"/>
      <c r="AE280" s="118"/>
      <c r="AF280" s="119"/>
      <c r="AG280" s="118"/>
      <c r="AH280" s="119"/>
      <c r="AI280" s="118"/>
      <c r="AJ280" s="119"/>
      <c r="AK280" s="118"/>
      <c r="AL280" s="119"/>
      <c r="AM280" s="118"/>
      <c r="AN280" s="119"/>
      <c r="AO280" s="118"/>
      <c r="AP280" s="119"/>
      <c r="AQ280" s="118"/>
      <c r="AR280" s="119"/>
      <c r="AS280" s="118"/>
      <c r="AT280" s="119"/>
      <c r="AU280" s="118"/>
      <c r="AV280" s="119"/>
      <c r="AW280" s="118"/>
      <c r="AX280" s="119"/>
      <c r="AY280" s="118"/>
      <c r="AZ280" s="119"/>
      <c r="BA280" s="118"/>
      <c r="BB280" s="119"/>
      <c r="BC280" s="118"/>
      <c r="BD280" s="119"/>
      <c r="BE280" s="118"/>
      <c r="BF280" s="119"/>
      <c r="BG280" s="118"/>
      <c r="BH280" s="119"/>
      <c r="BI280" s="118"/>
      <c r="BJ280" s="119"/>
      <c r="BK280" s="118"/>
      <c r="BL280" s="119"/>
      <c r="BM280" s="20"/>
      <c r="BO280" s="48"/>
      <c r="BP280" s="28"/>
    </row>
    <row r="281" spans="1:68" ht="27" thickBot="1">
      <c r="A281" s="41"/>
      <c r="B281" s="41"/>
      <c r="C281" s="118"/>
      <c r="D281" s="119"/>
      <c r="E281" s="118"/>
      <c r="F281" s="119"/>
      <c r="G281" s="118"/>
      <c r="H281" s="119"/>
      <c r="I281" s="118"/>
      <c r="J281" s="119"/>
      <c r="K281" s="118"/>
      <c r="L281" s="119"/>
      <c r="M281" s="118"/>
      <c r="N281" s="119"/>
      <c r="O281" s="118"/>
      <c r="P281" s="119"/>
      <c r="Q281" s="118"/>
      <c r="R281" s="119"/>
      <c r="S281" s="118"/>
      <c r="T281" s="119"/>
      <c r="U281" s="118"/>
      <c r="V281" s="119"/>
      <c r="W281" s="118"/>
      <c r="X281" s="119"/>
      <c r="Y281" s="118"/>
      <c r="Z281" s="119"/>
      <c r="AA281" s="118"/>
      <c r="AB281" s="119"/>
      <c r="AC281" s="118"/>
      <c r="AD281" s="119"/>
      <c r="AE281" s="118"/>
      <c r="AF281" s="119"/>
      <c r="AG281" s="118"/>
      <c r="AH281" s="119"/>
      <c r="AI281" s="118"/>
      <c r="AJ281" s="119"/>
      <c r="AK281" s="118"/>
      <c r="AL281" s="119"/>
      <c r="AM281" s="118"/>
      <c r="AN281" s="119"/>
      <c r="AO281" s="118"/>
      <c r="AP281" s="119"/>
      <c r="AQ281" s="118"/>
      <c r="AR281" s="119"/>
      <c r="AS281" s="118"/>
      <c r="AT281" s="119"/>
      <c r="AU281" s="118"/>
      <c r="AV281" s="119"/>
      <c r="AW281" s="118"/>
      <c r="AX281" s="119"/>
      <c r="AY281" s="118"/>
      <c r="AZ281" s="119"/>
      <c r="BA281" s="118"/>
      <c r="BB281" s="119"/>
      <c r="BC281" s="118"/>
      <c r="BD281" s="119"/>
      <c r="BE281" s="118"/>
      <c r="BF281" s="119"/>
      <c r="BG281" s="118"/>
      <c r="BH281" s="119"/>
      <c r="BI281" s="118"/>
      <c r="BJ281" s="119"/>
      <c r="BK281" s="118"/>
      <c r="BL281" s="119"/>
      <c r="BM281" s="20"/>
      <c r="BO281" s="48"/>
      <c r="BP281" s="26"/>
    </row>
    <row r="282" spans="1:68" ht="27" thickBot="1">
      <c r="A282" s="41"/>
      <c r="B282" s="41"/>
      <c r="C282" s="118"/>
      <c r="D282" s="119"/>
      <c r="E282" s="118"/>
      <c r="F282" s="119"/>
      <c r="G282" s="118"/>
      <c r="H282" s="119"/>
      <c r="I282" s="118"/>
      <c r="J282" s="119"/>
      <c r="K282" s="118"/>
      <c r="L282" s="119"/>
      <c r="M282" s="118"/>
      <c r="N282" s="119"/>
      <c r="O282" s="118"/>
      <c r="P282" s="119"/>
      <c r="Q282" s="118"/>
      <c r="R282" s="119"/>
      <c r="S282" s="118"/>
      <c r="T282" s="119"/>
      <c r="U282" s="118"/>
      <c r="V282" s="119"/>
      <c r="W282" s="118"/>
      <c r="X282" s="119"/>
      <c r="Y282" s="118"/>
      <c r="Z282" s="119"/>
      <c r="AA282" s="118"/>
      <c r="AB282" s="119"/>
      <c r="AC282" s="118"/>
      <c r="AD282" s="119"/>
      <c r="AE282" s="118"/>
      <c r="AF282" s="119"/>
      <c r="AG282" s="118"/>
      <c r="AH282" s="119"/>
      <c r="AI282" s="118"/>
      <c r="AJ282" s="119"/>
      <c r="AK282" s="118"/>
      <c r="AL282" s="119"/>
      <c r="AM282" s="118"/>
      <c r="AN282" s="119"/>
      <c r="AO282" s="118"/>
      <c r="AP282" s="119"/>
      <c r="AQ282" s="118"/>
      <c r="AR282" s="119"/>
      <c r="AS282" s="118"/>
      <c r="AT282" s="119"/>
      <c r="AU282" s="118"/>
      <c r="AV282" s="119"/>
      <c r="AW282" s="118"/>
      <c r="AX282" s="119"/>
      <c r="AY282" s="118"/>
      <c r="AZ282" s="119"/>
      <c r="BA282" s="118"/>
      <c r="BB282" s="119"/>
      <c r="BC282" s="118"/>
      <c r="BD282" s="119"/>
      <c r="BE282" s="118"/>
      <c r="BF282" s="119"/>
      <c r="BG282" s="118"/>
      <c r="BH282" s="119"/>
      <c r="BI282" s="118"/>
      <c r="BJ282" s="119"/>
      <c r="BK282" s="118"/>
      <c r="BL282" s="119"/>
      <c r="BM282" s="20"/>
      <c r="BO282" s="48"/>
      <c r="BP282" s="26"/>
    </row>
    <row r="283" spans="1:68" ht="27" thickBot="1">
      <c r="A283" s="41"/>
      <c r="B283" s="41"/>
      <c r="C283" s="118"/>
      <c r="D283" s="119"/>
      <c r="E283" s="118"/>
      <c r="F283" s="119"/>
      <c r="G283" s="118"/>
      <c r="H283" s="119"/>
      <c r="I283" s="118"/>
      <c r="J283" s="119"/>
      <c r="K283" s="118"/>
      <c r="L283" s="119"/>
      <c r="M283" s="118"/>
      <c r="N283" s="119"/>
      <c r="O283" s="118"/>
      <c r="P283" s="119"/>
      <c r="Q283" s="118"/>
      <c r="R283" s="119"/>
      <c r="S283" s="118"/>
      <c r="T283" s="119"/>
      <c r="U283" s="118"/>
      <c r="V283" s="119"/>
      <c r="W283" s="118"/>
      <c r="X283" s="119"/>
      <c r="Y283" s="118"/>
      <c r="Z283" s="119"/>
      <c r="AA283" s="118"/>
      <c r="AB283" s="119"/>
      <c r="AC283" s="118"/>
      <c r="AD283" s="119"/>
      <c r="AE283" s="118"/>
      <c r="AF283" s="119"/>
      <c r="AG283" s="118"/>
      <c r="AH283" s="119"/>
      <c r="AI283" s="118"/>
      <c r="AJ283" s="119"/>
      <c r="AK283" s="118"/>
      <c r="AL283" s="119"/>
      <c r="AM283" s="118"/>
      <c r="AN283" s="119"/>
      <c r="AO283" s="118"/>
      <c r="AP283" s="119"/>
      <c r="AQ283" s="118"/>
      <c r="AR283" s="119"/>
      <c r="AS283" s="118"/>
      <c r="AT283" s="119"/>
      <c r="AU283" s="118"/>
      <c r="AV283" s="119"/>
      <c r="AW283" s="118"/>
      <c r="AX283" s="119"/>
      <c r="AY283" s="118"/>
      <c r="AZ283" s="119"/>
      <c r="BA283" s="118"/>
      <c r="BB283" s="119"/>
      <c r="BC283" s="118"/>
      <c r="BD283" s="119"/>
      <c r="BE283" s="118"/>
      <c r="BF283" s="119"/>
      <c r="BG283" s="118"/>
      <c r="BH283" s="119"/>
      <c r="BI283" s="118"/>
      <c r="BJ283" s="119"/>
      <c r="BK283" s="118"/>
      <c r="BL283" s="119"/>
      <c r="BM283" s="20"/>
      <c r="BO283" s="48"/>
      <c r="BP283" s="26"/>
    </row>
    <row r="284" spans="1:68" ht="27" thickBot="1">
      <c r="A284" s="41"/>
      <c r="B284" s="41"/>
      <c r="C284" s="118"/>
      <c r="D284" s="119"/>
      <c r="E284" s="118"/>
      <c r="F284" s="119"/>
      <c r="G284" s="118"/>
      <c r="H284" s="119"/>
      <c r="I284" s="118"/>
      <c r="J284" s="119"/>
      <c r="K284" s="118"/>
      <c r="L284" s="119"/>
      <c r="M284" s="118"/>
      <c r="N284" s="119"/>
      <c r="O284" s="118"/>
      <c r="P284" s="119"/>
      <c r="Q284" s="118"/>
      <c r="R284" s="119"/>
      <c r="S284" s="118"/>
      <c r="T284" s="119"/>
      <c r="U284" s="118"/>
      <c r="V284" s="119"/>
      <c r="W284" s="118"/>
      <c r="X284" s="119"/>
      <c r="Y284" s="118"/>
      <c r="Z284" s="119"/>
      <c r="AA284" s="118"/>
      <c r="AB284" s="119"/>
      <c r="AC284" s="118"/>
      <c r="AD284" s="119"/>
      <c r="AE284" s="118"/>
      <c r="AF284" s="119"/>
      <c r="AG284" s="118"/>
      <c r="AH284" s="119"/>
      <c r="AI284" s="118"/>
      <c r="AJ284" s="119"/>
      <c r="AK284" s="118"/>
      <c r="AL284" s="119"/>
      <c r="AM284" s="118"/>
      <c r="AN284" s="119"/>
      <c r="AO284" s="118"/>
      <c r="AP284" s="119"/>
      <c r="AQ284" s="118"/>
      <c r="AR284" s="119"/>
      <c r="AS284" s="118"/>
      <c r="AT284" s="119"/>
      <c r="AU284" s="118"/>
      <c r="AV284" s="119"/>
      <c r="AW284" s="118"/>
      <c r="AX284" s="119"/>
      <c r="AY284" s="118"/>
      <c r="AZ284" s="119"/>
      <c r="BA284" s="118"/>
      <c r="BB284" s="119"/>
      <c r="BC284" s="118"/>
      <c r="BD284" s="119"/>
      <c r="BE284" s="118"/>
      <c r="BF284" s="119"/>
      <c r="BG284" s="118"/>
      <c r="BH284" s="119"/>
      <c r="BI284" s="118"/>
      <c r="BJ284" s="119"/>
      <c r="BK284" s="118"/>
      <c r="BL284" s="119"/>
      <c r="BM284" s="20"/>
      <c r="BO284" s="48"/>
      <c r="BP284" s="26"/>
    </row>
    <row r="285" spans="1:68" ht="27" thickBot="1">
      <c r="A285" s="41"/>
      <c r="B285" s="41"/>
      <c r="C285" s="118"/>
      <c r="D285" s="119"/>
      <c r="E285" s="118"/>
      <c r="F285" s="119"/>
      <c r="G285" s="118"/>
      <c r="H285" s="119"/>
      <c r="I285" s="118"/>
      <c r="J285" s="119"/>
      <c r="K285" s="118"/>
      <c r="L285" s="119"/>
      <c r="M285" s="118"/>
      <c r="N285" s="119"/>
      <c r="O285" s="118"/>
      <c r="P285" s="119"/>
      <c r="Q285" s="118"/>
      <c r="R285" s="119"/>
      <c r="S285" s="118"/>
      <c r="T285" s="119"/>
      <c r="U285" s="118"/>
      <c r="V285" s="119"/>
      <c r="W285" s="118"/>
      <c r="X285" s="119"/>
      <c r="Y285" s="118"/>
      <c r="Z285" s="119"/>
      <c r="AA285" s="118"/>
      <c r="AB285" s="119"/>
      <c r="AC285" s="118"/>
      <c r="AD285" s="119"/>
      <c r="AE285" s="118"/>
      <c r="AF285" s="119"/>
      <c r="AG285" s="118"/>
      <c r="AH285" s="119"/>
      <c r="AI285" s="118"/>
      <c r="AJ285" s="119"/>
      <c r="AK285" s="118"/>
      <c r="AL285" s="119"/>
      <c r="AM285" s="118"/>
      <c r="AN285" s="119"/>
      <c r="AO285" s="118"/>
      <c r="AP285" s="119"/>
      <c r="AQ285" s="118"/>
      <c r="AR285" s="119"/>
      <c r="AS285" s="118"/>
      <c r="AT285" s="119"/>
      <c r="AU285" s="118"/>
      <c r="AV285" s="119"/>
      <c r="AW285" s="118"/>
      <c r="AX285" s="119"/>
      <c r="AY285" s="118"/>
      <c r="AZ285" s="119"/>
      <c r="BA285" s="118"/>
      <c r="BB285" s="119"/>
      <c r="BC285" s="118"/>
      <c r="BD285" s="119"/>
      <c r="BE285" s="118"/>
      <c r="BF285" s="119"/>
      <c r="BG285" s="118"/>
      <c r="BH285" s="119"/>
      <c r="BI285" s="118"/>
      <c r="BJ285" s="119"/>
      <c r="BK285" s="118"/>
      <c r="BL285" s="119"/>
      <c r="BM285" s="20"/>
      <c r="BO285" s="48"/>
      <c r="BP285" s="26"/>
    </row>
    <row r="286" spans="1:68" ht="27" thickBot="1">
      <c r="A286" s="41"/>
      <c r="B286" s="41"/>
      <c r="C286" s="118"/>
      <c r="D286" s="119"/>
      <c r="E286" s="118"/>
      <c r="F286" s="119"/>
      <c r="G286" s="118"/>
      <c r="H286" s="119"/>
      <c r="I286" s="118"/>
      <c r="J286" s="119"/>
      <c r="K286" s="118"/>
      <c r="L286" s="119"/>
      <c r="M286" s="118"/>
      <c r="N286" s="119"/>
      <c r="O286" s="118"/>
      <c r="P286" s="119"/>
      <c r="Q286" s="118"/>
      <c r="R286" s="119"/>
      <c r="S286" s="118"/>
      <c r="T286" s="119"/>
      <c r="U286" s="118"/>
      <c r="V286" s="119"/>
      <c r="W286" s="118"/>
      <c r="X286" s="119"/>
      <c r="Y286" s="118"/>
      <c r="Z286" s="119"/>
      <c r="AA286" s="118"/>
      <c r="AB286" s="119"/>
      <c r="AC286" s="118"/>
      <c r="AD286" s="119"/>
      <c r="AE286" s="118"/>
      <c r="AF286" s="119"/>
      <c r="AG286" s="118"/>
      <c r="AH286" s="119"/>
      <c r="AI286" s="118"/>
      <c r="AJ286" s="119"/>
      <c r="AK286" s="118"/>
      <c r="AL286" s="119"/>
      <c r="AM286" s="118"/>
      <c r="AN286" s="119"/>
      <c r="AO286" s="118"/>
      <c r="AP286" s="119"/>
      <c r="AQ286" s="118"/>
      <c r="AR286" s="119"/>
      <c r="AS286" s="118"/>
      <c r="AT286" s="119"/>
      <c r="AU286" s="118"/>
      <c r="AV286" s="119"/>
      <c r="AW286" s="118"/>
      <c r="AX286" s="119"/>
      <c r="AY286" s="118"/>
      <c r="AZ286" s="119"/>
      <c r="BA286" s="118"/>
      <c r="BB286" s="119"/>
      <c r="BC286" s="118"/>
      <c r="BD286" s="119"/>
      <c r="BE286" s="118"/>
      <c r="BF286" s="119"/>
      <c r="BG286" s="118"/>
      <c r="BH286" s="119"/>
      <c r="BI286" s="118"/>
      <c r="BJ286" s="119"/>
      <c r="BK286" s="118"/>
      <c r="BL286" s="119"/>
      <c r="BM286" s="20"/>
      <c r="BO286" s="48"/>
      <c r="BP286" s="26"/>
    </row>
    <row r="287" spans="1:68" ht="27" thickBot="1">
      <c r="A287" s="41"/>
      <c r="B287" s="41"/>
      <c r="C287" s="118"/>
      <c r="D287" s="119"/>
      <c r="E287" s="118"/>
      <c r="F287" s="119"/>
      <c r="G287" s="118"/>
      <c r="H287" s="119"/>
      <c r="I287" s="118"/>
      <c r="J287" s="119"/>
      <c r="K287" s="118"/>
      <c r="L287" s="119"/>
      <c r="M287" s="118"/>
      <c r="N287" s="119"/>
      <c r="O287" s="118"/>
      <c r="P287" s="119"/>
      <c r="Q287" s="118"/>
      <c r="R287" s="119"/>
      <c r="S287" s="118"/>
      <c r="T287" s="119"/>
      <c r="U287" s="118"/>
      <c r="V287" s="119"/>
      <c r="W287" s="118"/>
      <c r="X287" s="119"/>
      <c r="Y287" s="118"/>
      <c r="Z287" s="119"/>
      <c r="AA287" s="118"/>
      <c r="AB287" s="119"/>
      <c r="AC287" s="118"/>
      <c r="AD287" s="119"/>
      <c r="AE287" s="118"/>
      <c r="AF287" s="119"/>
      <c r="AG287" s="118"/>
      <c r="AH287" s="119"/>
      <c r="AI287" s="118"/>
      <c r="AJ287" s="119"/>
      <c r="AK287" s="118"/>
      <c r="AL287" s="119"/>
      <c r="AM287" s="118"/>
      <c r="AN287" s="119"/>
      <c r="AO287" s="118"/>
      <c r="AP287" s="119"/>
      <c r="AQ287" s="118"/>
      <c r="AR287" s="119"/>
      <c r="AS287" s="118"/>
      <c r="AT287" s="119"/>
      <c r="AU287" s="118"/>
      <c r="AV287" s="119"/>
      <c r="AW287" s="118"/>
      <c r="AX287" s="119"/>
      <c r="AY287" s="118"/>
      <c r="AZ287" s="119"/>
      <c r="BA287" s="118"/>
      <c r="BB287" s="119"/>
      <c r="BC287" s="118"/>
      <c r="BD287" s="119"/>
      <c r="BE287" s="118"/>
      <c r="BF287" s="119"/>
      <c r="BG287" s="118"/>
      <c r="BH287" s="119"/>
      <c r="BI287" s="118"/>
      <c r="BJ287" s="119"/>
      <c r="BK287" s="118"/>
      <c r="BL287" s="119"/>
      <c r="BM287" s="20"/>
      <c r="BO287" s="48"/>
      <c r="BP287" s="26"/>
    </row>
    <row r="288" spans="1:68" ht="27" thickBot="1">
      <c r="A288" s="41"/>
      <c r="B288" s="41"/>
      <c r="C288" s="118"/>
      <c r="D288" s="119"/>
      <c r="E288" s="118"/>
      <c r="F288" s="119"/>
      <c r="G288" s="118"/>
      <c r="H288" s="119"/>
      <c r="I288" s="118"/>
      <c r="J288" s="119"/>
      <c r="K288" s="118"/>
      <c r="L288" s="119"/>
      <c r="M288" s="118"/>
      <c r="N288" s="119"/>
      <c r="O288" s="118"/>
      <c r="P288" s="119"/>
      <c r="Q288" s="118"/>
      <c r="R288" s="119"/>
      <c r="S288" s="118"/>
      <c r="T288" s="119"/>
      <c r="U288" s="118"/>
      <c r="V288" s="119"/>
      <c r="W288" s="118"/>
      <c r="X288" s="119"/>
      <c r="Y288" s="118"/>
      <c r="Z288" s="119"/>
      <c r="AA288" s="118"/>
      <c r="AB288" s="119"/>
      <c r="AC288" s="118"/>
      <c r="AD288" s="119"/>
      <c r="AE288" s="118"/>
      <c r="AF288" s="119"/>
      <c r="AG288" s="118"/>
      <c r="AH288" s="119"/>
      <c r="AI288" s="118"/>
      <c r="AJ288" s="119"/>
      <c r="AK288" s="118"/>
      <c r="AL288" s="119"/>
      <c r="AM288" s="118"/>
      <c r="AN288" s="119"/>
      <c r="AO288" s="118"/>
      <c r="AP288" s="119"/>
      <c r="AQ288" s="118"/>
      <c r="AR288" s="119"/>
      <c r="AS288" s="118"/>
      <c r="AT288" s="119"/>
      <c r="AU288" s="118"/>
      <c r="AV288" s="119"/>
      <c r="AW288" s="118"/>
      <c r="AX288" s="119"/>
      <c r="AY288" s="118"/>
      <c r="AZ288" s="119"/>
      <c r="BA288" s="118"/>
      <c r="BB288" s="119"/>
      <c r="BC288" s="118"/>
      <c r="BD288" s="119"/>
      <c r="BE288" s="118"/>
      <c r="BF288" s="119"/>
      <c r="BG288" s="118"/>
      <c r="BH288" s="119"/>
      <c r="BI288" s="118"/>
      <c r="BJ288" s="119"/>
      <c r="BK288" s="118"/>
      <c r="BL288" s="119"/>
      <c r="BM288" s="20"/>
      <c r="BO288" s="48"/>
      <c r="BP288" s="26"/>
    </row>
    <row r="289" spans="1:68" ht="27" thickBot="1">
      <c r="A289" s="41"/>
      <c r="B289" s="41"/>
      <c r="C289" s="118"/>
      <c r="D289" s="119"/>
      <c r="E289" s="118"/>
      <c r="F289" s="119"/>
      <c r="G289" s="118"/>
      <c r="H289" s="119"/>
      <c r="I289" s="118"/>
      <c r="J289" s="119"/>
      <c r="K289" s="118"/>
      <c r="L289" s="119"/>
      <c r="M289" s="118"/>
      <c r="N289" s="119"/>
      <c r="O289" s="118"/>
      <c r="P289" s="119"/>
      <c r="Q289" s="118"/>
      <c r="R289" s="119"/>
      <c r="S289" s="118"/>
      <c r="T289" s="119"/>
      <c r="U289" s="118"/>
      <c r="V289" s="119"/>
      <c r="W289" s="118"/>
      <c r="X289" s="119"/>
      <c r="Y289" s="118"/>
      <c r="Z289" s="119"/>
      <c r="AA289" s="118"/>
      <c r="AB289" s="119"/>
      <c r="AC289" s="118"/>
      <c r="AD289" s="119"/>
      <c r="AE289" s="118"/>
      <c r="AF289" s="119"/>
      <c r="AG289" s="118"/>
      <c r="AH289" s="119"/>
      <c r="AI289" s="118"/>
      <c r="AJ289" s="119"/>
      <c r="AK289" s="118"/>
      <c r="AL289" s="119"/>
      <c r="AM289" s="118"/>
      <c r="AN289" s="119"/>
      <c r="AO289" s="118"/>
      <c r="AP289" s="119"/>
      <c r="AQ289" s="118"/>
      <c r="AR289" s="119"/>
      <c r="AS289" s="118"/>
      <c r="AT289" s="119"/>
      <c r="AU289" s="118"/>
      <c r="AV289" s="119"/>
      <c r="AW289" s="118"/>
      <c r="AX289" s="119"/>
      <c r="AY289" s="118"/>
      <c r="AZ289" s="119"/>
      <c r="BA289" s="118"/>
      <c r="BB289" s="119"/>
      <c r="BC289" s="118"/>
      <c r="BD289" s="119"/>
      <c r="BE289" s="118"/>
      <c r="BF289" s="119"/>
      <c r="BG289" s="118"/>
      <c r="BH289" s="119"/>
      <c r="BI289" s="118"/>
      <c r="BJ289" s="119"/>
      <c r="BK289" s="118"/>
      <c r="BL289" s="119"/>
      <c r="BM289" s="20"/>
      <c r="BO289" s="48"/>
      <c r="BP289" s="26"/>
    </row>
    <row r="290" spans="1:68" ht="27" thickBot="1">
      <c r="A290" s="41"/>
      <c r="B290" s="41"/>
      <c r="C290" s="118"/>
      <c r="D290" s="119"/>
      <c r="E290" s="118"/>
      <c r="F290" s="119"/>
      <c r="G290" s="118"/>
      <c r="H290" s="119"/>
      <c r="I290" s="118"/>
      <c r="J290" s="119"/>
      <c r="K290" s="118"/>
      <c r="L290" s="119"/>
      <c r="M290" s="118"/>
      <c r="N290" s="119"/>
      <c r="O290" s="118"/>
      <c r="P290" s="119"/>
      <c r="Q290" s="118"/>
      <c r="R290" s="119"/>
      <c r="S290" s="118"/>
      <c r="T290" s="119"/>
      <c r="U290" s="118"/>
      <c r="V290" s="119"/>
      <c r="W290" s="118"/>
      <c r="X290" s="119"/>
      <c r="Y290" s="118"/>
      <c r="Z290" s="119"/>
      <c r="AA290" s="118"/>
      <c r="AB290" s="119"/>
      <c r="AC290" s="118"/>
      <c r="AD290" s="119"/>
      <c r="AE290" s="118"/>
      <c r="AF290" s="119"/>
      <c r="AG290" s="118"/>
      <c r="AH290" s="119"/>
      <c r="AI290" s="118"/>
      <c r="AJ290" s="119"/>
      <c r="AK290" s="118"/>
      <c r="AL290" s="119"/>
      <c r="AM290" s="118"/>
      <c r="AN290" s="119"/>
      <c r="AO290" s="118"/>
      <c r="AP290" s="119"/>
      <c r="AQ290" s="118"/>
      <c r="AR290" s="119"/>
      <c r="AS290" s="118"/>
      <c r="AT290" s="119"/>
      <c r="AU290" s="118"/>
      <c r="AV290" s="119"/>
      <c r="AW290" s="118"/>
      <c r="AX290" s="119"/>
      <c r="AY290" s="118"/>
      <c r="AZ290" s="119"/>
      <c r="BA290" s="118"/>
      <c r="BB290" s="119"/>
      <c r="BC290" s="118"/>
      <c r="BD290" s="119"/>
      <c r="BE290" s="118"/>
      <c r="BF290" s="119"/>
      <c r="BG290" s="118"/>
      <c r="BH290" s="119"/>
      <c r="BI290" s="118"/>
      <c r="BJ290" s="119"/>
      <c r="BK290" s="118"/>
      <c r="BL290" s="119"/>
      <c r="BM290" s="20"/>
      <c r="BO290" s="48"/>
      <c r="BP290" s="26"/>
    </row>
    <row r="291" spans="1:68" ht="27" thickBot="1">
      <c r="A291" s="41"/>
      <c r="B291" s="41"/>
      <c r="C291" s="118"/>
      <c r="D291" s="119"/>
      <c r="E291" s="118"/>
      <c r="F291" s="119"/>
      <c r="G291" s="118"/>
      <c r="H291" s="119"/>
      <c r="I291" s="118"/>
      <c r="J291" s="119"/>
      <c r="K291" s="118"/>
      <c r="L291" s="119"/>
      <c r="M291" s="118"/>
      <c r="N291" s="119"/>
      <c r="O291" s="118"/>
      <c r="P291" s="119"/>
      <c r="Q291" s="118"/>
      <c r="R291" s="119"/>
      <c r="S291" s="118"/>
      <c r="T291" s="119"/>
      <c r="U291" s="118"/>
      <c r="V291" s="119"/>
      <c r="W291" s="118"/>
      <c r="X291" s="119"/>
      <c r="Y291" s="118"/>
      <c r="Z291" s="119"/>
      <c r="AA291" s="118"/>
      <c r="AB291" s="119"/>
      <c r="AC291" s="118"/>
      <c r="AD291" s="119"/>
      <c r="AE291" s="118"/>
      <c r="AF291" s="119"/>
      <c r="AG291" s="118"/>
      <c r="AH291" s="119"/>
      <c r="AI291" s="118"/>
      <c r="AJ291" s="119"/>
      <c r="AK291" s="118"/>
      <c r="AL291" s="119"/>
      <c r="AM291" s="118"/>
      <c r="AN291" s="119"/>
      <c r="AO291" s="118"/>
      <c r="AP291" s="119"/>
      <c r="AQ291" s="118"/>
      <c r="AR291" s="119"/>
      <c r="AS291" s="118"/>
      <c r="AT291" s="119"/>
      <c r="AU291" s="118"/>
      <c r="AV291" s="119"/>
      <c r="AW291" s="118"/>
      <c r="AX291" s="119"/>
      <c r="AY291" s="118"/>
      <c r="AZ291" s="119"/>
      <c r="BA291" s="118"/>
      <c r="BB291" s="119"/>
      <c r="BC291" s="118"/>
      <c r="BD291" s="119"/>
      <c r="BE291" s="118"/>
      <c r="BF291" s="119"/>
      <c r="BG291" s="118"/>
      <c r="BH291" s="119"/>
      <c r="BI291" s="118"/>
      <c r="BJ291" s="119"/>
      <c r="BK291" s="118"/>
      <c r="BL291" s="119"/>
      <c r="BM291" s="20"/>
      <c r="BO291" s="48"/>
      <c r="BP291" s="26"/>
    </row>
    <row r="292" spans="1:68" ht="27" thickBot="1">
      <c r="A292" s="41"/>
      <c r="B292" s="41"/>
      <c r="C292" s="118"/>
      <c r="D292" s="119"/>
      <c r="E292" s="118"/>
      <c r="F292" s="119"/>
      <c r="G292" s="118"/>
      <c r="H292" s="119"/>
      <c r="I292" s="118"/>
      <c r="J292" s="119"/>
      <c r="K292" s="118"/>
      <c r="L292" s="119"/>
      <c r="M292" s="118"/>
      <c r="N292" s="119"/>
      <c r="O292" s="118"/>
      <c r="P292" s="119"/>
      <c r="Q292" s="118"/>
      <c r="R292" s="119"/>
      <c r="S292" s="118"/>
      <c r="T292" s="119"/>
      <c r="U292" s="118"/>
      <c r="V292" s="119"/>
      <c r="W292" s="118"/>
      <c r="X292" s="119"/>
      <c r="Y292" s="118"/>
      <c r="Z292" s="119"/>
      <c r="AA292" s="118"/>
      <c r="AB292" s="119"/>
      <c r="AC292" s="118"/>
      <c r="AD292" s="119"/>
      <c r="AE292" s="118"/>
      <c r="AF292" s="119"/>
      <c r="AG292" s="118"/>
      <c r="AH292" s="119"/>
      <c r="AI292" s="118"/>
      <c r="AJ292" s="119"/>
      <c r="AK292" s="118"/>
      <c r="AL292" s="119"/>
      <c r="AM292" s="118"/>
      <c r="AN292" s="119"/>
      <c r="AO292" s="118"/>
      <c r="AP292" s="119"/>
      <c r="AQ292" s="118"/>
      <c r="AR292" s="119"/>
      <c r="AS292" s="118"/>
      <c r="AT292" s="119"/>
      <c r="AU292" s="118"/>
      <c r="AV292" s="119"/>
      <c r="AW292" s="118"/>
      <c r="AX292" s="119"/>
      <c r="AY292" s="118"/>
      <c r="AZ292" s="119"/>
      <c r="BA292" s="118"/>
      <c r="BB292" s="119"/>
      <c r="BC292" s="118"/>
      <c r="BD292" s="119"/>
      <c r="BE292" s="118"/>
      <c r="BF292" s="119"/>
      <c r="BG292" s="118"/>
      <c r="BH292" s="119"/>
      <c r="BI292" s="118"/>
      <c r="BJ292" s="119"/>
      <c r="BK292" s="118"/>
      <c r="BL292" s="119"/>
      <c r="BM292" s="20"/>
      <c r="BO292" s="48"/>
      <c r="BP292" s="26"/>
    </row>
    <row r="293" spans="1:68" ht="27" thickBot="1">
      <c r="A293" s="41"/>
      <c r="B293" s="41"/>
      <c r="C293" s="118"/>
      <c r="D293" s="119"/>
      <c r="E293" s="118"/>
      <c r="F293" s="119"/>
      <c r="G293" s="118"/>
      <c r="H293" s="119"/>
      <c r="I293" s="118"/>
      <c r="J293" s="119"/>
      <c r="K293" s="118"/>
      <c r="L293" s="119"/>
      <c r="M293" s="118"/>
      <c r="N293" s="119"/>
      <c r="O293" s="118"/>
      <c r="P293" s="119"/>
      <c r="Q293" s="118"/>
      <c r="R293" s="119"/>
      <c r="S293" s="118"/>
      <c r="T293" s="119"/>
      <c r="U293" s="118"/>
      <c r="V293" s="119"/>
      <c r="W293" s="118"/>
      <c r="X293" s="119"/>
      <c r="Y293" s="118"/>
      <c r="Z293" s="119"/>
      <c r="AA293" s="118"/>
      <c r="AB293" s="119"/>
      <c r="AC293" s="118"/>
      <c r="AD293" s="119"/>
      <c r="AE293" s="118"/>
      <c r="AF293" s="119"/>
      <c r="AG293" s="118"/>
      <c r="AH293" s="119"/>
      <c r="AI293" s="118"/>
      <c r="AJ293" s="119"/>
      <c r="AK293" s="118"/>
      <c r="AL293" s="119"/>
      <c r="AM293" s="118"/>
      <c r="AN293" s="119"/>
      <c r="AO293" s="118"/>
      <c r="AP293" s="119"/>
      <c r="AQ293" s="118"/>
      <c r="AR293" s="119"/>
      <c r="AS293" s="118"/>
      <c r="AT293" s="119"/>
      <c r="AU293" s="118"/>
      <c r="AV293" s="119"/>
      <c r="AW293" s="118"/>
      <c r="AX293" s="119"/>
      <c r="AY293" s="118"/>
      <c r="AZ293" s="119"/>
      <c r="BA293" s="118"/>
      <c r="BB293" s="119"/>
      <c r="BC293" s="118"/>
      <c r="BD293" s="119"/>
      <c r="BE293" s="118"/>
      <c r="BF293" s="119"/>
      <c r="BG293" s="118"/>
      <c r="BH293" s="119"/>
      <c r="BI293" s="118"/>
      <c r="BJ293" s="119"/>
      <c r="BK293" s="118"/>
      <c r="BL293" s="119"/>
      <c r="BM293" s="20"/>
      <c r="BO293" s="48"/>
      <c r="BP293" s="26"/>
    </row>
    <row r="294" spans="1:68" ht="27" thickBot="1">
      <c r="A294" s="41"/>
      <c r="B294" s="41"/>
      <c r="C294" s="118"/>
      <c r="D294" s="119"/>
      <c r="E294" s="118"/>
      <c r="F294" s="119"/>
      <c r="G294" s="118"/>
      <c r="H294" s="119"/>
      <c r="I294" s="118"/>
      <c r="J294" s="119"/>
      <c r="K294" s="118"/>
      <c r="L294" s="119"/>
      <c r="M294" s="118"/>
      <c r="N294" s="119"/>
      <c r="O294" s="118"/>
      <c r="P294" s="119"/>
      <c r="Q294" s="118"/>
      <c r="R294" s="119"/>
      <c r="S294" s="118"/>
      <c r="T294" s="119"/>
      <c r="U294" s="118"/>
      <c r="V294" s="119"/>
      <c r="W294" s="118"/>
      <c r="X294" s="119"/>
      <c r="Y294" s="118"/>
      <c r="Z294" s="119"/>
      <c r="AA294" s="118"/>
      <c r="AB294" s="119"/>
      <c r="AC294" s="118"/>
      <c r="AD294" s="119"/>
      <c r="AE294" s="118"/>
      <c r="AF294" s="119"/>
      <c r="AG294" s="118"/>
      <c r="AH294" s="119"/>
      <c r="AI294" s="118"/>
      <c r="AJ294" s="119"/>
      <c r="AK294" s="118"/>
      <c r="AL294" s="119"/>
      <c r="AM294" s="118"/>
      <c r="AN294" s="119"/>
      <c r="AO294" s="118"/>
      <c r="AP294" s="119"/>
      <c r="AQ294" s="118"/>
      <c r="AR294" s="119"/>
      <c r="AS294" s="118"/>
      <c r="AT294" s="119"/>
      <c r="AU294" s="118"/>
      <c r="AV294" s="119"/>
      <c r="AW294" s="118"/>
      <c r="AX294" s="119"/>
      <c r="AY294" s="118"/>
      <c r="AZ294" s="119"/>
      <c r="BA294" s="118"/>
      <c r="BB294" s="119"/>
      <c r="BC294" s="118"/>
      <c r="BD294" s="119"/>
      <c r="BE294" s="118"/>
      <c r="BF294" s="119"/>
      <c r="BG294" s="118"/>
      <c r="BH294" s="119"/>
      <c r="BI294" s="118"/>
      <c r="BJ294" s="119"/>
      <c r="BK294" s="118"/>
      <c r="BL294" s="119"/>
      <c r="BM294" s="20"/>
      <c r="BO294" s="48"/>
      <c r="BP294" s="26"/>
    </row>
    <row r="295" spans="1:68" ht="27" thickBot="1">
      <c r="A295" s="41"/>
      <c r="B295" s="41"/>
      <c r="C295" s="118"/>
      <c r="D295" s="119"/>
      <c r="E295" s="118"/>
      <c r="F295" s="119"/>
      <c r="G295" s="118"/>
      <c r="H295" s="119"/>
      <c r="I295" s="118"/>
      <c r="J295" s="119"/>
      <c r="K295" s="118"/>
      <c r="L295" s="119"/>
      <c r="M295" s="118"/>
      <c r="N295" s="119"/>
      <c r="O295" s="118"/>
      <c r="P295" s="119"/>
      <c r="Q295" s="118"/>
      <c r="R295" s="119"/>
      <c r="S295" s="118"/>
      <c r="T295" s="119"/>
      <c r="U295" s="118"/>
      <c r="V295" s="119"/>
      <c r="W295" s="118"/>
      <c r="X295" s="119"/>
      <c r="Y295" s="118"/>
      <c r="Z295" s="119"/>
      <c r="AA295" s="118"/>
      <c r="AB295" s="119"/>
      <c r="AC295" s="118"/>
      <c r="AD295" s="119"/>
      <c r="AE295" s="118"/>
      <c r="AF295" s="119"/>
      <c r="AG295" s="118"/>
      <c r="AH295" s="119"/>
      <c r="AI295" s="118"/>
      <c r="AJ295" s="119"/>
      <c r="AK295" s="118"/>
      <c r="AL295" s="119"/>
      <c r="AM295" s="118"/>
      <c r="AN295" s="119"/>
      <c r="AO295" s="118"/>
      <c r="AP295" s="119"/>
      <c r="AQ295" s="118"/>
      <c r="AR295" s="119"/>
      <c r="AS295" s="118"/>
      <c r="AT295" s="119"/>
      <c r="AU295" s="118"/>
      <c r="AV295" s="119"/>
      <c r="AW295" s="118"/>
      <c r="AX295" s="119"/>
      <c r="AY295" s="118"/>
      <c r="AZ295" s="119"/>
      <c r="BA295" s="118"/>
      <c r="BB295" s="119"/>
      <c r="BC295" s="118"/>
      <c r="BD295" s="119"/>
      <c r="BE295" s="118"/>
      <c r="BF295" s="119"/>
      <c r="BG295" s="118"/>
      <c r="BH295" s="119"/>
      <c r="BI295" s="118"/>
      <c r="BJ295" s="119"/>
      <c r="BK295" s="118"/>
      <c r="BL295" s="119"/>
      <c r="BM295" s="20"/>
      <c r="BO295" s="48"/>
      <c r="BP295" s="26"/>
    </row>
    <row r="296" spans="1:68" ht="27" thickBot="1">
      <c r="A296" s="41"/>
      <c r="B296" s="41"/>
      <c r="C296" s="118"/>
      <c r="D296" s="119"/>
      <c r="E296" s="118"/>
      <c r="F296" s="119"/>
      <c r="G296" s="118"/>
      <c r="H296" s="119"/>
      <c r="I296" s="118"/>
      <c r="J296" s="119"/>
      <c r="K296" s="118"/>
      <c r="L296" s="119"/>
      <c r="M296" s="118"/>
      <c r="N296" s="119"/>
      <c r="O296" s="118"/>
      <c r="P296" s="119"/>
      <c r="Q296" s="118"/>
      <c r="R296" s="119"/>
      <c r="S296" s="118"/>
      <c r="T296" s="119"/>
      <c r="U296" s="118"/>
      <c r="V296" s="119"/>
      <c r="W296" s="118"/>
      <c r="X296" s="119"/>
      <c r="Y296" s="118"/>
      <c r="Z296" s="119"/>
      <c r="AA296" s="118"/>
      <c r="AB296" s="119"/>
      <c r="AC296" s="118"/>
      <c r="AD296" s="119"/>
      <c r="AE296" s="118"/>
      <c r="AF296" s="119"/>
      <c r="AG296" s="118"/>
      <c r="AH296" s="119"/>
      <c r="AI296" s="118"/>
      <c r="AJ296" s="119"/>
      <c r="AK296" s="118"/>
      <c r="AL296" s="119"/>
      <c r="AM296" s="118"/>
      <c r="AN296" s="119"/>
      <c r="AO296" s="118"/>
      <c r="AP296" s="119"/>
      <c r="AQ296" s="118"/>
      <c r="AR296" s="119"/>
      <c r="AS296" s="118"/>
      <c r="AT296" s="119"/>
      <c r="AU296" s="118"/>
      <c r="AV296" s="119"/>
      <c r="AW296" s="118"/>
      <c r="AX296" s="119"/>
      <c r="AY296" s="118"/>
      <c r="AZ296" s="119"/>
      <c r="BA296" s="118"/>
      <c r="BB296" s="119"/>
      <c r="BC296" s="118"/>
      <c r="BD296" s="119"/>
      <c r="BE296" s="118"/>
      <c r="BF296" s="119"/>
      <c r="BG296" s="118"/>
      <c r="BH296" s="119"/>
      <c r="BI296" s="118"/>
      <c r="BJ296" s="119"/>
      <c r="BK296" s="118"/>
      <c r="BL296" s="119"/>
      <c r="BM296" s="20"/>
      <c r="BO296" s="48"/>
      <c r="BP296" s="26"/>
    </row>
    <row r="297" spans="1:68" ht="27" thickBot="1">
      <c r="A297" s="41"/>
      <c r="B297" s="41"/>
      <c r="C297" s="118"/>
      <c r="D297" s="119"/>
      <c r="E297" s="118"/>
      <c r="F297" s="119"/>
      <c r="G297" s="118"/>
      <c r="H297" s="119"/>
      <c r="I297" s="118"/>
      <c r="J297" s="119"/>
      <c r="K297" s="118"/>
      <c r="L297" s="119"/>
      <c r="M297" s="118"/>
      <c r="N297" s="119"/>
      <c r="O297" s="118"/>
      <c r="P297" s="119"/>
      <c r="Q297" s="118"/>
      <c r="R297" s="119"/>
      <c r="S297" s="118"/>
      <c r="T297" s="119"/>
      <c r="U297" s="118"/>
      <c r="V297" s="119"/>
      <c r="W297" s="118"/>
      <c r="X297" s="119"/>
      <c r="Y297" s="118"/>
      <c r="Z297" s="119"/>
      <c r="AA297" s="118"/>
      <c r="AB297" s="119"/>
      <c r="AC297" s="118"/>
      <c r="AD297" s="119"/>
      <c r="AE297" s="118"/>
      <c r="AF297" s="119"/>
      <c r="AG297" s="118"/>
      <c r="AH297" s="119"/>
      <c r="AI297" s="118"/>
      <c r="AJ297" s="119"/>
      <c r="AK297" s="118"/>
      <c r="AL297" s="119"/>
      <c r="AM297" s="118"/>
      <c r="AN297" s="119"/>
      <c r="AO297" s="118"/>
      <c r="AP297" s="119"/>
      <c r="AQ297" s="118"/>
      <c r="AR297" s="119"/>
      <c r="AS297" s="118"/>
      <c r="AT297" s="119"/>
      <c r="AU297" s="118"/>
      <c r="AV297" s="119"/>
      <c r="AW297" s="118"/>
      <c r="AX297" s="119"/>
      <c r="AY297" s="118"/>
      <c r="AZ297" s="119"/>
      <c r="BA297" s="118"/>
      <c r="BB297" s="119"/>
      <c r="BC297" s="118"/>
      <c r="BD297" s="119"/>
      <c r="BE297" s="118"/>
      <c r="BF297" s="119"/>
      <c r="BG297" s="118"/>
      <c r="BH297" s="119"/>
      <c r="BI297" s="118"/>
      <c r="BJ297" s="119"/>
      <c r="BK297" s="118"/>
      <c r="BL297" s="119"/>
      <c r="BM297" s="20"/>
      <c r="BO297" s="48"/>
      <c r="BP297" s="26"/>
    </row>
    <row r="298" spans="1:68" ht="27" thickBot="1">
      <c r="A298" s="41"/>
      <c r="B298" s="41"/>
      <c r="C298" s="118"/>
      <c r="D298" s="119"/>
      <c r="E298" s="118"/>
      <c r="F298" s="119"/>
      <c r="G298" s="118"/>
      <c r="H298" s="119"/>
      <c r="I298" s="118"/>
      <c r="J298" s="119"/>
      <c r="K298" s="118"/>
      <c r="L298" s="119"/>
      <c r="M298" s="118"/>
      <c r="N298" s="119"/>
      <c r="O298" s="118"/>
      <c r="P298" s="119"/>
      <c r="Q298" s="118"/>
      <c r="R298" s="119"/>
      <c r="S298" s="118"/>
      <c r="T298" s="119"/>
      <c r="U298" s="118"/>
      <c r="V298" s="119"/>
      <c r="W298" s="118"/>
      <c r="X298" s="119"/>
      <c r="Y298" s="118"/>
      <c r="Z298" s="119"/>
      <c r="AA298" s="118"/>
      <c r="AB298" s="119"/>
      <c r="AC298" s="118"/>
      <c r="AD298" s="119"/>
      <c r="AE298" s="118"/>
      <c r="AF298" s="119"/>
      <c r="AG298" s="118"/>
      <c r="AH298" s="119"/>
      <c r="AI298" s="118"/>
      <c r="AJ298" s="119"/>
      <c r="AK298" s="118"/>
      <c r="AL298" s="119"/>
      <c r="AM298" s="118"/>
      <c r="AN298" s="119"/>
      <c r="AO298" s="118"/>
      <c r="AP298" s="119"/>
      <c r="AQ298" s="118"/>
      <c r="AR298" s="119"/>
      <c r="AS298" s="118"/>
      <c r="AT298" s="119"/>
      <c r="AU298" s="118"/>
      <c r="AV298" s="119"/>
      <c r="AW298" s="118"/>
      <c r="AX298" s="119"/>
      <c r="AY298" s="118"/>
      <c r="AZ298" s="119"/>
      <c r="BA298" s="118"/>
      <c r="BB298" s="119"/>
      <c r="BC298" s="118"/>
      <c r="BD298" s="119"/>
      <c r="BE298" s="118"/>
      <c r="BF298" s="119"/>
      <c r="BG298" s="118"/>
      <c r="BH298" s="119"/>
      <c r="BI298" s="118"/>
      <c r="BJ298" s="119"/>
      <c r="BK298" s="118"/>
      <c r="BL298" s="119"/>
      <c r="BM298" s="20"/>
      <c r="BO298" s="48"/>
      <c r="BP298" s="26"/>
    </row>
    <row r="299" spans="1:68" ht="27" thickBot="1">
      <c r="A299" s="41"/>
      <c r="B299" s="41"/>
      <c r="C299" s="118"/>
      <c r="D299" s="119"/>
      <c r="E299" s="118"/>
      <c r="F299" s="119"/>
      <c r="G299" s="118"/>
      <c r="H299" s="119"/>
      <c r="I299" s="118"/>
      <c r="J299" s="119"/>
      <c r="K299" s="118"/>
      <c r="L299" s="119"/>
      <c r="M299" s="118"/>
      <c r="N299" s="119"/>
      <c r="O299" s="118"/>
      <c r="P299" s="119"/>
      <c r="Q299" s="118"/>
      <c r="R299" s="119"/>
      <c r="S299" s="118"/>
      <c r="T299" s="119"/>
      <c r="U299" s="118"/>
      <c r="V299" s="119"/>
      <c r="W299" s="118"/>
      <c r="X299" s="119"/>
      <c r="Y299" s="118"/>
      <c r="Z299" s="119"/>
      <c r="AA299" s="118"/>
      <c r="AB299" s="119"/>
      <c r="AC299" s="118"/>
      <c r="AD299" s="119"/>
      <c r="AE299" s="118"/>
      <c r="AF299" s="119"/>
      <c r="AG299" s="118"/>
      <c r="AH299" s="119"/>
      <c r="AI299" s="118"/>
      <c r="AJ299" s="119"/>
      <c r="AK299" s="118"/>
      <c r="AL299" s="119"/>
      <c r="AM299" s="118"/>
      <c r="AN299" s="119"/>
      <c r="AO299" s="118"/>
      <c r="AP299" s="119"/>
      <c r="AQ299" s="118"/>
      <c r="AR299" s="119"/>
      <c r="AS299" s="118"/>
      <c r="AT299" s="119"/>
      <c r="AU299" s="118"/>
      <c r="AV299" s="119"/>
      <c r="AW299" s="118"/>
      <c r="AX299" s="119"/>
      <c r="AY299" s="118"/>
      <c r="AZ299" s="119"/>
      <c r="BA299" s="118"/>
      <c r="BB299" s="119"/>
      <c r="BC299" s="118"/>
      <c r="BD299" s="119"/>
      <c r="BE299" s="118"/>
      <c r="BF299" s="119"/>
      <c r="BG299" s="118"/>
      <c r="BH299" s="119"/>
      <c r="BI299" s="118"/>
      <c r="BJ299" s="119"/>
      <c r="BK299" s="118"/>
      <c r="BL299" s="119"/>
      <c r="BM299" s="20"/>
      <c r="BO299" s="48"/>
      <c r="BP299" s="26"/>
    </row>
    <row r="300" spans="1:68" ht="27" thickBot="1">
      <c r="A300" s="41"/>
      <c r="B300" s="41"/>
      <c r="C300" s="118"/>
      <c r="D300" s="119"/>
      <c r="E300" s="118"/>
      <c r="F300" s="119"/>
      <c r="G300" s="118"/>
      <c r="H300" s="119"/>
      <c r="I300" s="118"/>
      <c r="J300" s="119"/>
      <c r="K300" s="118"/>
      <c r="L300" s="119"/>
      <c r="M300" s="118"/>
      <c r="N300" s="119"/>
      <c r="O300" s="118"/>
      <c r="P300" s="119"/>
      <c r="Q300" s="118"/>
      <c r="R300" s="119"/>
      <c r="S300" s="118"/>
      <c r="T300" s="119"/>
      <c r="U300" s="118"/>
      <c r="V300" s="119"/>
      <c r="W300" s="118"/>
      <c r="X300" s="119"/>
      <c r="Y300" s="118"/>
      <c r="Z300" s="119"/>
      <c r="AA300" s="118"/>
      <c r="AB300" s="119"/>
      <c r="AC300" s="118"/>
      <c r="AD300" s="119"/>
      <c r="AE300" s="118"/>
      <c r="AF300" s="119"/>
      <c r="AG300" s="118"/>
      <c r="AH300" s="119"/>
      <c r="AI300" s="118"/>
      <c r="AJ300" s="119"/>
      <c r="AK300" s="118"/>
      <c r="AL300" s="119"/>
      <c r="AM300" s="118"/>
      <c r="AN300" s="119"/>
      <c r="AO300" s="118"/>
      <c r="AP300" s="119"/>
      <c r="AQ300" s="118"/>
      <c r="AR300" s="119"/>
      <c r="AS300" s="118"/>
      <c r="AT300" s="119"/>
      <c r="AU300" s="118"/>
      <c r="AV300" s="119"/>
      <c r="AW300" s="118"/>
      <c r="AX300" s="119"/>
      <c r="AY300" s="118"/>
      <c r="AZ300" s="119"/>
      <c r="BA300" s="118"/>
      <c r="BB300" s="119"/>
      <c r="BC300" s="118"/>
      <c r="BD300" s="119"/>
      <c r="BE300" s="118"/>
      <c r="BF300" s="119"/>
      <c r="BG300" s="118"/>
      <c r="BH300" s="119"/>
      <c r="BI300" s="118"/>
      <c r="BJ300" s="119"/>
      <c r="BK300" s="118"/>
      <c r="BL300" s="119"/>
      <c r="BM300" s="20"/>
      <c r="BO300" s="48"/>
      <c r="BP300" s="26"/>
    </row>
    <row r="301" spans="1:68" ht="27" thickBot="1">
      <c r="A301" s="41"/>
      <c r="B301" s="41"/>
      <c r="C301" s="118"/>
      <c r="D301" s="119"/>
      <c r="E301" s="118"/>
      <c r="F301" s="119"/>
      <c r="G301" s="118"/>
      <c r="H301" s="119"/>
      <c r="I301" s="118"/>
      <c r="J301" s="119"/>
      <c r="K301" s="118"/>
      <c r="L301" s="119"/>
      <c r="M301" s="118"/>
      <c r="N301" s="119"/>
      <c r="O301" s="118"/>
      <c r="P301" s="119"/>
      <c r="Q301" s="118"/>
      <c r="R301" s="119"/>
      <c r="S301" s="118"/>
      <c r="T301" s="119"/>
      <c r="U301" s="118"/>
      <c r="V301" s="119"/>
      <c r="W301" s="118"/>
      <c r="X301" s="119"/>
      <c r="Y301" s="118"/>
      <c r="Z301" s="119"/>
      <c r="AA301" s="118"/>
      <c r="AB301" s="119"/>
      <c r="AC301" s="118"/>
      <c r="AD301" s="119"/>
      <c r="AE301" s="118"/>
      <c r="AF301" s="119"/>
      <c r="AG301" s="118"/>
      <c r="AH301" s="119"/>
      <c r="AI301" s="118"/>
      <c r="AJ301" s="119"/>
      <c r="AK301" s="118"/>
      <c r="AL301" s="119"/>
      <c r="AM301" s="118"/>
      <c r="AN301" s="119"/>
      <c r="AO301" s="118"/>
      <c r="AP301" s="119"/>
      <c r="AQ301" s="118"/>
      <c r="AR301" s="119"/>
      <c r="AS301" s="118"/>
      <c r="AT301" s="119"/>
      <c r="AU301" s="118"/>
      <c r="AV301" s="119"/>
      <c r="AW301" s="118"/>
      <c r="AX301" s="119"/>
      <c r="AY301" s="118"/>
      <c r="AZ301" s="119"/>
      <c r="BA301" s="118"/>
      <c r="BB301" s="119"/>
      <c r="BC301" s="118"/>
      <c r="BD301" s="119"/>
      <c r="BE301" s="118"/>
      <c r="BF301" s="119"/>
      <c r="BG301" s="118"/>
      <c r="BH301" s="119"/>
      <c r="BI301" s="118"/>
      <c r="BJ301" s="119"/>
      <c r="BK301" s="118"/>
      <c r="BL301" s="119"/>
      <c r="BM301" s="20"/>
      <c r="BO301" s="48"/>
      <c r="BP301" s="26"/>
    </row>
    <row r="302" spans="1:68" ht="27" thickBot="1">
      <c r="A302" s="41"/>
      <c r="B302" s="41"/>
      <c r="C302" s="118"/>
      <c r="D302" s="119"/>
      <c r="E302" s="118"/>
      <c r="F302" s="119"/>
      <c r="G302" s="118"/>
      <c r="H302" s="119"/>
      <c r="I302" s="118"/>
      <c r="J302" s="119"/>
      <c r="K302" s="118"/>
      <c r="L302" s="119"/>
      <c r="M302" s="118"/>
      <c r="N302" s="119"/>
      <c r="O302" s="118"/>
      <c r="P302" s="119"/>
      <c r="Q302" s="118"/>
      <c r="R302" s="119"/>
      <c r="S302" s="118"/>
      <c r="T302" s="119"/>
      <c r="U302" s="118"/>
      <c r="V302" s="119"/>
      <c r="W302" s="118"/>
      <c r="X302" s="119"/>
      <c r="Y302" s="118"/>
      <c r="Z302" s="119"/>
      <c r="AA302" s="118"/>
      <c r="AB302" s="119"/>
      <c r="AC302" s="118"/>
      <c r="AD302" s="119"/>
      <c r="AE302" s="118"/>
      <c r="AF302" s="119"/>
      <c r="AG302" s="118"/>
      <c r="AH302" s="119"/>
      <c r="AI302" s="118"/>
      <c r="AJ302" s="119"/>
      <c r="AK302" s="118"/>
      <c r="AL302" s="119"/>
      <c r="AM302" s="118"/>
      <c r="AN302" s="119"/>
      <c r="AO302" s="118"/>
      <c r="AP302" s="119"/>
      <c r="AQ302" s="118"/>
      <c r="AR302" s="119"/>
      <c r="AS302" s="118"/>
      <c r="AT302" s="119"/>
      <c r="AU302" s="118"/>
      <c r="AV302" s="119"/>
      <c r="AW302" s="118"/>
      <c r="AX302" s="119"/>
      <c r="AY302" s="118"/>
      <c r="AZ302" s="119"/>
      <c r="BA302" s="118"/>
      <c r="BB302" s="119"/>
      <c r="BC302" s="118"/>
      <c r="BD302" s="119"/>
      <c r="BE302" s="118"/>
      <c r="BF302" s="119"/>
      <c r="BG302" s="118"/>
      <c r="BH302" s="119"/>
      <c r="BI302" s="118"/>
      <c r="BJ302" s="119"/>
      <c r="BK302" s="118"/>
      <c r="BL302" s="119"/>
      <c r="BM302" s="20"/>
      <c r="BO302" s="48"/>
      <c r="BP302" s="26"/>
    </row>
    <row r="303" spans="1:68" ht="27" thickBot="1">
      <c r="A303" s="41"/>
      <c r="B303" s="41"/>
      <c r="C303" s="118"/>
      <c r="D303" s="119"/>
      <c r="E303" s="118"/>
      <c r="F303" s="119"/>
      <c r="G303" s="118"/>
      <c r="H303" s="119"/>
      <c r="I303" s="118"/>
      <c r="J303" s="119"/>
      <c r="K303" s="118"/>
      <c r="L303" s="119"/>
      <c r="M303" s="118"/>
      <c r="N303" s="119"/>
      <c r="O303" s="118"/>
      <c r="P303" s="119"/>
      <c r="Q303" s="118"/>
      <c r="R303" s="119"/>
      <c r="S303" s="118"/>
      <c r="T303" s="119"/>
      <c r="U303" s="118"/>
      <c r="V303" s="119"/>
      <c r="W303" s="118"/>
      <c r="X303" s="119"/>
      <c r="Y303" s="118"/>
      <c r="Z303" s="119"/>
      <c r="AA303" s="118"/>
      <c r="AB303" s="119"/>
      <c r="AC303" s="118"/>
      <c r="AD303" s="119"/>
      <c r="AE303" s="118"/>
      <c r="AF303" s="119"/>
      <c r="AG303" s="118"/>
      <c r="AH303" s="119"/>
      <c r="AI303" s="118"/>
      <c r="AJ303" s="119"/>
      <c r="AK303" s="118"/>
      <c r="AL303" s="119"/>
      <c r="AM303" s="118"/>
      <c r="AN303" s="119"/>
      <c r="AO303" s="118"/>
      <c r="AP303" s="119"/>
      <c r="AQ303" s="118"/>
      <c r="AR303" s="119"/>
      <c r="AS303" s="118"/>
      <c r="AT303" s="119"/>
      <c r="AU303" s="118"/>
      <c r="AV303" s="119"/>
      <c r="AW303" s="118"/>
      <c r="AX303" s="119"/>
      <c r="AY303" s="118"/>
      <c r="AZ303" s="119"/>
      <c r="BA303" s="118"/>
      <c r="BB303" s="119"/>
      <c r="BC303" s="118"/>
      <c r="BD303" s="119"/>
      <c r="BE303" s="118"/>
      <c r="BF303" s="119"/>
      <c r="BG303" s="118"/>
      <c r="BH303" s="119"/>
      <c r="BI303" s="118"/>
      <c r="BJ303" s="119"/>
      <c r="BK303" s="118"/>
      <c r="BL303" s="119"/>
      <c r="BM303" s="20"/>
      <c r="BO303" s="48"/>
      <c r="BP303" s="26"/>
    </row>
    <row r="304" spans="1:68" ht="27" thickBot="1">
      <c r="A304" s="41"/>
      <c r="B304" s="41"/>
      <c r="C304" s="118"/>
      <c r="D304" s="119"/>
      <c r="E304" s="118"/>
      <c r="F304" s="119"/>
      <c r="G304" s="118"/>
      <c r="H304" s="119"/>
      <c r="I304" s="118"/>
      <c r="J304" s="119"/>
      <c r="K304" s="118"/>
      <c r="L304" s="119"/>
      <c r="M304" s="118"/>
      <c r="N304" s="119"/>
      <c r="O304" s="118"/>
      <c r="P304" s="119"/>
      <c r="Q304" s="118"/>
      <c r="R304" s="119"/>
      <c r="S304" s="118"/>
      <c r="T304" s="119"/>
      <c r="U304" s="118"/>
      <c r="V304" s="119"/>
      <c r="W304" s="118"/>
      <c r="X304" s="119"/>
      <c r="Y304" s="118"/>
      <c r="Z304" s="119"/>
      <c r="AA304" s="118"/>
      <c r="AB304" s="119"/>
      <c r="AC304" s="118"/>
      <c r="AD304" s="119"/>
      <c r="AE304" s="118"/>
      <c r="AF304" s="119"/>
      <c r="AG304" s="118"/>
      <c r="AH304" s="119"/>
      <c r="AI304" s="118"/>
      <c r="AJ304" s="119"/>
      <c r="AK304" s="118"/>
      <c r="AL304" s="119"/>
      <c r="AM304" s="118"/>
      <c r="AN304" s="119"/>
      <c r="AO304" s="118"/>
      <c r="AP304" s="119"/>
      <c r="AQ304" s="118"/>
      <c r="AR304" s="119"/>
      <c r="AS304" s="118"/>
      <c r="AT304" s="119"/>
      <c r="AU304" s="118"/>
      <c r="AV304" s="119"/>
      <c r="AW304" s="118"/>
      <c r="AX304" s="119"/>
      <c r="AY304" s="118"/>
      <c r="AZ304" s="119"/>
      <c r="BA304" s="118"/>
      <c r="BB304" s="119"/>
      <c r="BC304" s="118"/>
      <c r="BD304" s="119"/>
      <c r="BE304" s="118"/>
      <c r="BF304" s="119"/>
      <c r="BG304" s="118"/>
      <c r="BH304" s="119"/>
      <c r="BI304" s="118"/>
      <c r="BJ304" s="119"/>
      <c r="BK304" s="118"/>
      <c r="BL304" s="119"/>
      <c r="BM304" s="20"/>
      <c r="BO304" s="48"/>
      <c r="BP304" s="26"/>
    </row>
    <row r="305" spans="1:68" ht="27" thickBot="1">
      <c r="A305" s="41"/>
      <c r="B305" s="41"/>
      <c r="C305" s="118"/>
      <c r="D305" s="119"/>
      <c r="E305" s="118"/>
      <c r="F305" s="119"/>
      <c r="G305" s="118"/>
      <c r="H305" s="119"/>
      <c r="I305" s="118"/>
      <c r="J305" s="119"/>
      <c r="K305" s="118"/>
      <c r="L305" s="119"/>
      <c r="M305" s="118"/>
      <c r="N305" s="119"/>
      <c r="O305" s="118"/>
      <c r="P305" s="119"/>
      <c r="Q305" s="118"/>
      <c r="R305" s="119"/>
      <c r="S305" s="118"/>
      <c r="T305" s="119"/>
      <c r="U305" s="118"/>
      <c r="V305" s="119"/>
      <c r="W305" s="118"/>
      <c r="X305" s="119"/>
      <c r="Y305" s="118"/>
      <c r="Z305" s="119"/>
      <c r="AA305" s="118"/>
      <c r="AB305" s="119"/>
      <c r="AC305" s="118"/>
      <c r="AD305" s="119"/>
      <c r="AE305" s="118"/>
      <c r="AF305" s="119"/>
      <c r="AG305" s="118"/>
      <c r="AH305" s="119"/>
      <c r="AI305" s="118"/>
      <c r="AJ305" s="119"/>
      <c r="AK305" s="118"/>
      <c r="AL305" s="119"/>
      <c r="AM305" s="118"/>
      <c r="AN305" s="119"/>
      <c r="AO305" s="118"/>
      <c r="AP305" s="119"/>
      <c r="AQ305" s="118"/>
      <c r="AR305" s="119"/>
      <c r="AS305" s="118"/>
      <c r="AT305" s="119"/>
      <c r="AU305" s="118"/>
      <c r="AV305" s="119"/>
      <c r="AW305" s="118"/>
      <c r="AX305" s="119"/>
      <c r="AY305" s="118"/>
      <c r="AZ305" s="119"/>
      <c r="BA305" s="118"/>
      <c r="BB305" s="119"/>
      <c r="BC305" s="118"/>
      <c r="BD305" s="119"/>
      <c r="BE305" s="118"/>
      <c r="BF305" s="119"/>
      <c r="BG305" s="118"/>
      <c r="BH305" s="119"/>
      <c r="BI305" s="118"/>
      <c r="BJ305" s="119"/>
      <c r="BK305" s="118"/>
      <c r="BL305" s="119"/>
      <c r="BM305" s="20"/>
      <c r="BO305" s="48"/>
      <c r="BP305" s="26"/>
    </row>
    <row r="306" spans="1:68" ht="27" thickBot="1">
      <c r="A306" s="41"/>
      <c r="B306" s="41"/>
      <c r="C306" s="118"/>
      <c r="D306" s="119"/>
      <c r="E306" s="118"/>
      <c r="F306" s="119"/>
      <c r="G306" s="118"/>
      <c r="H306" s="119"/>
      <c r="I306" s="118"/>
      <c r="J306" s="119"/>
      <c r="K306" s="118"/>
      <c r="L306" s="119"/>
      <c r="M306" s="118"/>
      <c r="N306" s="119"/>
      <c r="O306" s="118"/>
      <c r="P306" s="119"/>
      <c r="Q306" s="118"/>
      <c r="R306" s="119"/>
      <c r="S306" s="118"/>
      <c r="T306" s="119"/>
      <c r="U306" s="118"/>
      <c r="V306" s="119"/>
      <c r="W306" s="118"/>
      <c r="X306" s="119"/>
      <c r="Y306" s="118"/>
      <c r="Z306" s="119"/>
      <c r="AA306" s="118"/>
      <c r="AB306" s="119"/>
      <c r="AC306" s="118"/>
      <c r="AD306" s="119"/>
      <c r="AE306" s="118"/>
      <c r="AF306" s="119"/>
      <c r="AG306" s="118"/>
      <c r="AH306" s="119"/>
      <c r="AI306" s="118"/>
      <c r="AJ306" s="119"/>
      <c r="AK306" s="118"/>
      <c r="AL306" s="119"/>
      <c r="AM306" s="118"/>
      <c r="AN306" s="119"/>
      <c r="AO306" s="118"/>
      <c r="AP306" s="119"/>
      <c r="AQ306" s="118"/>
      <c r="AR306" s="119"/>
      <c r="AS306" s="118"/>
      <c r="AT306" s="119"/>
      <c r="AU306" s="118"/>
      <c r="AV306" s="119"/>
      <c r="AW306" s="118"/>
      <c r="AX306" s="119"/>
      <c r="AY306" s="118"/>
      <c r="AZ306" s="119"/>
      <c r="BA306" s="118"/>
      <c r="BB306" s="119"/>
      <c r="BC306" s="118"/>
      <c r="BD306" s="119"/>
      <c r="BE306" s="118"/>
      <c r="BF306" s="119"/>
      <c r="BG306" s="118"/>
      <c r="BH306" s="119"/>
      <c r="BI306" s="118"/>
      <c r="BJ306" s="119"/>
      <c r="BK306" s="118"/>
      <c r="BL306" s="119"/>
      <c r="BM306" s="20"/>
      <c r="BO306" s="48"/>
      <c r="BP306" s="26"/>
    </row>
    <row r="307" spans="1:68" ht="27" thickBot="1">
      <c r="A307" s="41"/>
      <c r="B307" s="41"/>
      <c r="C307" s="118"/>
      <c r="D307" s="119"/>
      <c r="E307" s="118"/>
      <c r="F307" s="119"/>
      <c r="G307" s="118"/>
      <c r="H307" s="119"/>
      <c r="I307" s="118"/>
      <c r="J307" s="119"/>
      <c r="K307" s="118"/>
      <c r="L307" s="119"/>
      <c r="M307" s="118"/>
      <c r="N307" s="119"/>
      <c r="O307" s="118"/>
      <c r="P307" s="119"/>
      <c r="Q307" s="118"/>
      <c r="R307" s="119"/>
      <c r="S307" s="118"/>
      <c r="T307" s="119"/>
      <c r="U307" s="118"/>
      <c r="V307" s="119"/>
      <c r="W307" s="118"/>
      <c r="X307" s="119"/>
      <c r="Y307" s="118"/>
      <c r="Z307" s="119"/>
      <c r="AA307" s="118"/>
      <c r="AB307" s="119"/>
      <c r="AC307" s="118"/>
      <c r="AD307" s="119"/>
      <c r="AE307" s="118"/>
      <c r="AF307" s="119"/>
      <c r="AG307" s="118"/>
      <c r="AH307" s="119"/>
      <c r="AI307" s="118"/>
      <c r="AJ307" s="119"/>
      <c r="AK307" s="118"/>
      <c r="AL307" s="119"/>
      <c r="AM307" s="118"/>
      <c r="AN307" s="119"/>
      <c r="AO307" s="118"/>
      <c r="AP307" s="119"/>
      <c r="AQ307" s="118"/>
      <c r="AR307" s="119"/>
      <c r="AS307" s="118"/>
      <c r="AT307" s="119"/>
      <c r="AU307" s="118"/>
      <c r="AV307" s="119"/>
      <c r="AW307" s="118"/>
      <c r="AX307" s="119"/>
      <c r="AY307" s="118"/>
      <c r="AZ307" s="119"/>
      <c r="BA307" s="118"/>
      <c r="BB307" s="119"/>
      <c r="BC307" s="118"/>
      <c r="BD307" s="119"/>
      <c r="BE307" s="118"/>
      <c r="BF307" s="119"/>
      <c r="BG307" s="118"/>
      <c r="BH307" s="119"/>
      <c r="BI307" s="118"/>
      <c r="BJ307" s="119"/>
      <c r="BK307" s="118"/>
      <c r="BL307" s="119"/>
      <c r="BM307" s="20"/>
      <c r="BO307" s="48"/>
      <c r="BP307" s="26"/>
    </row>
    <row r="308" spans="1:68" ht="27" thickBot="1">
      <c r="A308" s="41"/>
      <c r="B308" s="41"/>
      <c r="C308" s="118"/>
      <c r="D308" s="119"/>
      <c r="E308" s="118"/>
      <c r="F308" s="119"/>
      <c r="G308" s="118"/>
      <c r="H308" s="119"/>
      <c r="I308" s="118"/>
      <c r="J308" s="119"/>
      <c r="K308" s="118"/>
      <c r="L308" s="119"/>
      <c r="M308" s="118"/>
      <c r="N308" s="119"/>
      <c r="O308" s="118"/>
      <c r="P308" s="119"/>
      <c r="Q308" s="118"/>
      <c r="R308" s="119"/>
      <c r="S308" s="118"/>
      <c r="T308" s="119"/>
      <c r="U308" s="118"/>
      <c r="V308" s="119"/>
      <c r="W308" s="118"/>
      <c r="X308" s="119"/>
      <c r="Y308" s="118"/>
      <c r="Z308" s="119"/>
      <c r="AA308" s="118"/>
      <c r="AB308" s="119"/>
      <c r="AC308" s="118"/>
      <c r="AD308" s="119"/>
      <c r="AE308" s="118"/>
      <c r="AF308" s="119"/>
      <c r="AG308" s="118"/>
      <c r="AH308" s="119"/>
      <c r="AI308" s="118"/>
      <c r="AJ308" s="119"/>
      <c r="AK308" s="118"/>
      <c r="AL308" s="119"/>
      <c r="AM308" s="118"/>
      <c r="AN308" s="119"/>
      <c r="AO308" s="118"/>
      <c r="AP308" s="119"/>
      <c r="AQ308" s="118"/>
      <c r="AR308" s="119"/>
      <c r="AS308" s="118"/>
      <c r="AT308" s="119"/>
      <c r="AU308" s="118"/>
      <c r="AV308" s="119"/>
      <c r="AW308" s="118"/>
      <c r="AX308" s="119"/>
      <c r="AY308" s="118"/>
      <c r="AZ308" s="119"/>
      <c r="BA308" s="118"/>
      <c r="BB308" s="119"/>
      <c r="BC308" s="118"/>
      <c r="BD308" s="119"/>
      <c r="BE308" s="118"/>
      <c r="BF308" s="119"/>
      <c r="BG308" s="118"/>
      <c r="BH308" s="119"/>
      <c r="BI308" s="118"/>
      <c r="BJ308" s="119"/>
      <c r="BK308" s="118"/>
      <c r="BL308" s="119"/>
      <c r="BM308" s="20"/>
      <c r="BO308" s="48"/>
      <c r="BP308" s="26"/>
    </row>
    <row r="309" spans="1:68" ht="27" thickBot="1">
      <c r="A309" s="41"/>
      <c r="B309" s="41"/>
      <c r="C309" s="118"/>
      <c r="D309" s="119"/>
      <c r="E309" s="118"/>
      <c r="F309" s="119"/>
      <c r="G309" s="118"/>
      <c r="H309" s="119"/>
      <c r="I309" s="118"/>
      <c r="J309" s="119"/>
      <c r="K309" s="118"/>
      <c r="L309" s="119"/>
      <c r="M309" s="118"/>
      <c r="N309" s="119"/>
      <c r="O309" s="118"/>
      <c r="P309" s="119"/>
      <c r="Q309" s="118"/>
      <c r="R309" s="119"/>
      <c r="S309" s="118"/>
      <c r="T309" s="119"/>
      <c r="U309" s="118"/>
      <c r="V309" s="119"/>
      <c r="W309" s="118"/>
      <c r="X309" s="119"/>
      <c r="Y309" s="118"/>
      <c r="Z309" s="119"/>
      <c r="AA309" s="118"/>
      <c r="AB309" s="119"/>
      <c r="AC309" s="118"/>
      <c r="AD309" s="119"/>
      <c r="AE309" s="118"/>
      <c r="AF309" s="119"/>
      <c r="AG309" s="118"/>
      <c r="AH309" s="119"/>
      <c r="AI309" s="118"/>
      <c r="AJ309" s="119"/>
      <c r="AK309" s="118"/>
      <c r="AL309" s="119"/>
      <c r="AM309" s="118"/>
      <c r="AN309" s="119"/>
      <c r="AO309" s="118"/>
      <c r="AP309" s="119"/>
      <c r="AQ309" s="118"/>
      <c r="AR309" s="119"/>
      <c r="AS309" s="118"/>
      <c r="AT309" s="119"/>
      <c r="AU309" s="118"/>
      <c r="AV309" s="119"/>
      <c r="AW309" s="118"/>
      <c r="AX309" s="119"/>
      <c r="AY309" s="118"/>
      <c r="AZ309" s="119"/>
      <c r="BA309" s="118"/>
      <c r="BB309" s="119"/>
      <c r="BC309" s="118"/>
      <c r="BD309" s="119"/>
      <c r="BE309" s="118"/>
      <c r="BF309" s="119"/>
      <c r="BG309" s="118"/>
      <c r="BH309" s="119"/>
      <c r="BI309" s="118"/>
      <c r="BJ309" s="119"/>
      <c r="BK309" s="118"/>
      <c r="BL309" s="119"/>
      <c r="BM309" s="20"/>
      <c r="BO309" s="48"/>
      <c r="BP309" s="26"/>
    </row>
    <row r="310" spans="1:68" ht="27" thickBot="1">
      <c r="A310" s="41"/>
      <c r="B310" s="41"/>
      <c r="C310" s="118"/>
      <c r="D310" s="119"/>
      <c r="E310" s="118"/>
      <c r="F310" s="119"/>
      <c r="G310" s="118"/>
      <c r="H310" s="119"/>
      <c r="I310" s="118"/>
      <c r="J310" s="119"/>
      <c r="K310" s="118"/>
      <c r="L310" s="119"/>
      <c r="M310" s="118"/>
      <c r="N310" s="119"/>
      <c r="O310" s="118"/>
      <c r="P310" s="119"/>
      <c r="Q310" s="118"/>
      <c r="R310" s="119"/>
      <c r="S310" s="118"/>
      <c r="T310" s="119"/>
      <c r="U310" s="118"/>
      <c r="V310" s="119"/>
      <c r="W310" s="118"/>
      <c r="X310" s="119"/>
      <c r="Y310" s="118"/>
      <c r="Z310" s="119"/>
      <c r="AA310" s="118"/>
      <c r="AB310" s="119"/>
      <c r="AC310" s="118"/>
      <c r="AD310" s="119"/>
      <c r="AE310" s="118"/>
      <c r="AF310" s="119"/>
      <c r="AG310" s="118"/>
      <c r="AH310" s="119"/>
      <c r="AI310" s="118"/>
      <c r="AJ310" s="119"/>
      <c r="AK310" s="118"/>
      <c r="AL310" s="119"/>
      <c r="AM310" s="118"/>
      <c r="AN310" s="119"/>
      <c r="AO310" s="118"/>
      <c r="AP310" s="119"/>
      <c r="AQ310" s="118"/>
      <c r="AR310" s="119"/>
      <c r="AS310" s="118"/>
      <c r="AT310" s="119"/>
      <c r="AU310" s="118"/>
      <c r="AV310" s="119"/>
      <c r="AW310" s="118"/>
      <c r="AX310" s="119"/>
      <c r="AY310" s="118"/>
      <c r="AZ310" s="119"/>
      <c r="BA310" s="118"/>
      <c r="BB310" s="119"/>
      <c r="BC310" s="118"/>
      <c r="BD310" s="119"/>
      <c r="BE310" s="118"/>
      <c r="BF310" s="119"/>
      <c r="BG310" s="118"/>
      <c r="BH310" s="119"/>
      <c r="BI310" s="118"/>
      <c r="BJ310" s="119"/>
      <c r="BK310" s="118"/>
      <c r="BL310" s="119"/>
      <c r="BM310" s="20"/>
      <c r="BO310" s="48"/>
      <c r="BP310" s="26"/>
    </row>
    <row r="311" spans="1:68" ht="27" thickBot="1">
      <c r="A311" s="41"/>
      <c r="B311" s="41"/>
      <c r="C311" s="118"/>
      <c r="D311" s="119"/>
      <c r="E311" s="118"/>
      <c r="F311" s="119"/>
      <c r="G311" s="118"/>
      <c r="H311" s="119"/>
      <c r="I311" s="118"/>
      <c r="J311" s="119"/>
      <c r="K311" s="118"/>
      <c r="L311" s="119"/>
      <c r="M311" s="118"/>
      <c r="N311" s="119"/>
      <c r="O311" s="118"/>
      <c r="P311" s="119"/>
      <c r="Q311" s="118"/>
      <c r="R311" s="119"/>
      <c r="S311" s="118"/>
      <c r="T311" s="119"/>
      <c r="U311" s="118"/>
      <c r="V311" s="119"/>
      <c r="W311" s="118"/>
      <c r="X311" s="119"/>
      <c r="Y311" s="118"/>
      <c r="Z311" s="119"/>
      <c r="AA311" s="118"/>
      <c r="AB311" s="119"/>
      <c r="AC311" s="118"/>
      <c r="AD311" s="119"/>
      <c r="AE311" s="118"/>
      <c r="AF311" s="119"/>
      <c r="AG311" s="118"/>
      <c r="AH311" s="119"/>
      <c r="AI311" s="118"/>
      <c r="AJ311" s="119"/>
      <c r="AK311" s="118"/>
      <c r="AL311" s="119"/>
      <c r="AM311" s="118"/>
      <c r="AN311" s="119"/>
      <c r="AO311" s="118"/>
      <c r="AP311" s="119"/>
      <c r="AQ311" s="118"/>
      <c r="AR311" s="119"/>
      <c r="AS311" s="118"/>
      <c r="AT311" s="119"/>
      <c r="AU311" s="118"/>
      <c r="AV311" s="119"/>
      <c r="AW311" s="118"/>
      <c r="AX311" s="119"/>
      <c r="AY311" s="118"/>
      <c r="AZ311" s="119"/>
      <c r="BA311" s="118"/>
      <c r="BB311" s="119"/>
      <c r="BC311" s="118"/>
      <c r="BD311" s="119"/>
      <c r="BE311" s="118"/>
      <c r="BF311" s="119"/>
      <c r="BG311" s="118"/>
      <c r="BH311" s="119"/>
      <c r="BI311" s="118"/>
      <c r="BJ311" s="119"/>
      <c r="BK311" s="118"/>
      <c r="BL311" s="119"/>
      <c r="BM311" s="20"/>
      <c r="BO311" s="48"/>
      <c r="BP311" s="26"/>
    </row>
    <row r="312" spans="1:68" ht="27" thickBot="1">
      <c r="A312" s="41"/>
      <c r="B312" s="41"/>
      <c r="C312" s="118"/>
      <c r="D312" s="119"/>
      <c r="E312" s="118"/>
      <c r="F312" s="119"/>
      <c r="G312" s="118"/>
      <c r="H312" s="119"/>
      <c r="I312" s="118"/>
      <c r="J312" s="119"/>
      <c r="K312" s="118"/>
      <c r="L312" s="119"/>
      <c r="M312" s="118"/>
      <c r="N312" s="119"/>
      <c r="O312" s="118"/>
      <c r="P312" s="119"/>
      <c r="Q312" s="118"/>
      <c r="R312" s="119"/>
      <c r="S312" s="118"/>
      <c r="T312" s="119"/>
      <c r="U312" s="118"/>
      <c r="V312" s="119"/>
      <c r="W312" s="118"/>
      <c r="X312" s="119"/>
      <c r="Y312" s="118"/>
      <c r="Z312" s="119"/>
      <c r="AA312" s="118"/>
      <c r="AB312" s="119"/>
      <c r="AC312" s="118"/>
      <c r="AD312" s="119"/>
      <c r="AE312" s="118"/>
      <c r="AF312" s="119"/>
      <c r="AG312" s="118"/>
      <c r="AH312" s="119"/>
      <c r="AI312" s="118"/>
      <c r="AJ312" s="119"/>
      <c r="AK312" s="118"/>
      <c r="AL312" s="119"/>
      <c r="AM312" s="118"/>
      <c r="AN312" s="119"/>
      <c r="AO312" s="118"/>
      <c r="AP312" s="119"/>
      <c r="AQ312" s="118"/>
      <c r="AR312" s="119"/>
      <c r="AS312" s="118"/>
      <c r="AT312" s="119"/>
      <c r="AU312" s="118"/>
      <c r="AV312" s="119"/>
      <c r="AW312" s="118"/>
      <c r="AX312" s="119"/>
      <c r="AY312" s="118"/>
      <c r="AZ312" s="119"/>
      <c r="BA312" s="118"/>
      <c r="BB312" s="119"/>
      <c r="BC312" s="118"/>
      <c r="BD312" s="119"/>
      <c r="BE312" s="118"/>
      <c r="BF312" s="119"/>
      <c r="BG312" s="118"/>
      <c r="BH312" s="119"/>
      <c r="BI312" s="118"/>
      <c r="BJ312" s="119"/>
      <c r="BK312" s="118"/>
      <c r="BL312" s="119"/>
      <c r="BM312" s="20"/>
      <c r="BO312" s="48"/>
      <c r="BP312" s="26"/>
    </row>
    <row r="313" spans="1:68" ht="27" thickBot="1">
      <c r="A313" s="41"/>
      <c r="B313" s="41"/>
      <c r="C313" s="118"/>
      <c r="D313" s="119"/>
      <c r="E313" s="118"/>
      <c r="F313" s="119"/>
      <c r="G313" s="118"/>
      <c r="H313" s="119"/>
      <c r="I313" s="118"/>
      <c r="J313" s="119"/>
      <c r="K313" s="118"/>
      <c r="L313" s="119"/>
      <c r="M313" s="118"/>
      <c r="N313" s="119"/>
      <c r="O313" s="118"/>
      <c r="P313" s="119"/>
      <c r="Q313" s="118"/>
      <c r="R313" s="119"/>
      <c r="S313" s="118"/>
      <c r="T313" s="119"/>
      <c r="U313" s="118"/>
      <c r="V313" s="119"/>
      <c r="W313" s="118"/>
      <c r="X313" s="119"/>
      <c r="Y313" s="118"/>
      <c r="Z313" s="119"/>
      <c r="AA313" s="118"/>
      <c r="AB313" s="119"/>
      <c r="AC313" s="118"/>
      <c r="AD313" s="119"/>
      <c r="AE313" s="118"/>
      <c r="AF313" s="119"/>
      <c r="AG313" s="118"/>
      <c r="AH313" s="119"/>
      <c r="AI313" s="118"/>
      <c r="AJ313" s="119"/>
      <c r="AK313" s="118"/>
      <c r="AL313" s="119"/>
      <c r="AM313" s="118"/>
      <c r="AN313" s="119"/>
      <c r="AO313" s="118"/>
      <c r="AP313" s="119"/>
      <c r="AQ313" s="118"/>
      <c r="AR313" s="119"/>
      <c r="AS313" s="118"/>
      <c r="AT313" s="119"/>
      <c r="AU313" s="118"/>
      <c r="AV313" s="119"/>
      <c r="AW313" s="118"/>
      <c r="AX313" s="119"/>
      <c r="AY313" s="118"/>
      <c r="AZ313" s="119"/>
      <c r="BA313" s="118"/>
      <c r="BB313" s="119"/>
      <c r="BC313" s="118"/>
      <c r="BD313" s="119"/>
      <c r="BE313" s="118"/>
      <c r="BF313" s="119"/>
      <c r="BG313" s="118"/>
      <c r="BH313" s="119"/>
      <c r="BI313" s="118"/>
      <c r="BJ313" s="119"/>
      <c r="BK313" s="118"/>
      <c r="BL313" s="119"/>
      <c r="BM313" s="20"/>
      <c r="BO313" s="48"/>
      <c r="BP313" s="26"/>
    </row>
    <row r="314" spans="1:68" ht="27" thickBot="1">
      <c r="A314" s="41"/>
      <c r="B314" s="41"/>
      <c r="C314" s="118"/>
      <c r="D314" s="119"/>
      <c r="E314" s="118"/>
      <c r="F314" s="119"/>
      <c r="G314" s="118"/>
      <c r="H314" s="119"/>
      <c r="I314" s="118"/>
      <c r="J314" s="119"/>
      <c r="K314" s="118"/>
      <c r="L314" s="119"/>
      <c r="M314" s="118"/>
      <c r="N314" s="119"/>
      <c r="O314" s="118"/>
      <c r="P314" s="119"/>
      <c r="Q314" s="118"/>
      <c r="R314" s="119"/>
      <c r="S314" s="118"/>
      <c r="T314" s="119"/>
      <c r="U314" s="118"/>
      <c r="V314" s="119"/>
      <c r="W314" s="118"/>
      <c r="X314" s="119"/>
      <c r="Y314" s="118"/>
      <c r="Z314" s="119"/>
      <c r="AA314" s="118"/>
      <c r="AB314" s="119"/>
      <c r="AC314" s="118"/>
      <c r="AD314" s="119"/>
      <c r="AE314" s="118"/>
      <c r="AF314" s="119"/>
      <c r="AG314" s="118"/>
      <c r="AH314" s="119"/>
      <c r="AI314" s="118"/>
      <c r="AJ314" s="119"/>
      <c r="AK314" s="118"/>
      <c r="AL314" s="119"/>
      <c r="AM314" s="118"/>
      <c r="AN314" s="119"/>
      <c r="AO314" s="118"/>
      <c r="AP314" s="119"/>
      <c r="AQ314" s="118"/>
      <c r="AR314" s="119"/>
      <c r="AS314" s="118"/>
      <c r="AT314" s="119"/>
      <c r="AU314" s="118"/>
      <c r="AV314" s="119"/>
      <c r="AW314" s="118"/>
      <c r="AX314" s="119"/>
      <c r="AY314" s="118"/>
      <c r="AZ314" s="119"/>
      <c r="BA314" s="118"/>
      <c r="BB314" s="119"/>
      <c r="BC314" s="118"/>
      <c r="BD314" s="119"/>
      <c r="BE314" s="118"/>
      <c r="BF314" s="119"/>
      <c r="BG314" s="118"/>
      <c r="BH314" s="119"/>
      <c r="BI314" s="118"/>
      <c r="BJ314" s="119"/>
      <c r="BK314" s="118"/>
      <c r="BL314" s="119"/>
      <c r="BM314" s="20"/>
      <c r="BO314" s="48"/>
      <c r="BP314" s="26"/>
    </row>
    <row r="315" spans="1:68" ht="27" thickBot="1">
      <c r="A315" s="41"/>
      <c r="B315" s="41"/>
      <c r="C315" s="118"/>
      <c r="D315" s="119"/>
      <c r="E315" s="118"/>
      <c r="F315" s="119"/>
      <c r="G315" s="118"/>
      <c r="H315" s="119"/>
      <c r="I315" s="118"/>
      <c r="J315" s="119"/>
      <c r="K315" s="118"/>
      <c r="L315" s="119"/>
      <c r="M315" s="118"/>
      <c r="N315" s="119"/>
      <c r="O315" s="118"/>
      <c r="P315" s="119"/>
      <c r="Q315" s="118"/>
      <c r="R315" s="119"/>
      <c r="S315" s="118"/>
      <c r="T315" s="119"/>
      <c r="U315" s="118"/>
      <c r="V315" s="119"/>
      <c r="W315" s="118"/>
      <c r="X315" s="119"/>
      <c r="Y315" s="118"/>
      <c r="Z315" s="119"/>
      <c r="AA315" s="118"/>
      <c r="AB315" s="119"/>
      <c r="AC315" s="118"/>
      <c r="AD315" s="119"/>
      <c r="AE315" s="118"/>
      <c r="AF315" s="119"/>
      <c r="AG315" s="118"/>
      <c r="AH315" s="119"/>
      <c r="AI315" s="118"/>
      <c r="AJ315" s="119"/>
      <c r="AK315" s="118"/>
      <c r="AL315" s="119"/>
      <c r="AM315" s="118"/>
      <c r="AN315" s="119"/>
      <c r="AO315" s="118"/>
      <c r="AP315" s="119"/>
      <c r="AQ315" s="118"/>
      <c r="AR315" s="119"/>
      <c r="AS315" s="118"/>
      <c r="AT315" s="119"/>
      <c r="AU315" s="118"/>
      <c r="AV315" s="119"/>
      <c r="AW315" s="118"/>
      <c r="AX315" s="119"/>
      <c r="AY315" s="118"/>
      <c r="AZ315" s="119"/>
      <c r="BA315" s="118"/>
      <c r="BB315" s="119"/>
      <c r="BC315" s="118"/>
      <c r="BD315" s="119"/>
      <c r="BE315" s="118"/>
      <c r="BF315" s="119"/>
      <c r="BG315" s="118"/>
      <c r="BH315" s="119"/>
      <c r="BI315" s="118"/>
      <c r="BJ315" s="119"/>
      <c r="BK315" s="118"/>
      <c r="BL315" s="119"/>
      <c r="BM315" s="20"/>
      <c r="BO315" s="48"/>
      <c r="BP315" s="26"/>
    </row>
    <row r="316" spans="1:68" ht="27" thickBot="1">
      <c r="A316" s="41"/>
      <c r="B316" s="41"/>
      <c r="C316" s="118"/>
      <c r="D316" s="119"/>
      <c r="E316" s="118"/>
      <c r="F316" s="119"/>
      <c r="G316" s="118"/>
      <c r="H316" s="119"/>
      <c r="I316" s="118"/>
      <c r="J316" s="119"/>
      <c r="K316" s="118"/>
      <c r="L316" s="119"/>
      <c r="M316" s="118"/>
      <c r="N316" s="119"/>
      <c r="O316" s="118"/>
      <c r="P316" s="119"/>
      <c r="Q316" s="118"/>
      <c r="R316" s="119"/>
      <c r="S316" s="118"/>
      <c r="T316" s="119"/>
      <c r="U316" s="118"/>
      <c r="V316" s="119"/>
      <c r="W316" s="118"/>
      <c r="X316" s="119"/>
      <c r="Y316" s="118"/>
      <c r="Z316" s="119"/>
      <c r="AA316" s="118"/>
      <c r="AB316" s="119"/>
      <c r="AC316" s="118"/>
      <c r="AD316" s="119"/>
      <c r="AE316" s="118"/>
      <c r="AF316" s="119"/>
      <c r="AG316" s="118"/>
      <c r="AH316" s="119"/>
      <c r="AI316" s="118"/>
      <c r="AJ316" s="119"/>
      <c r="AK316" s="118"/>
      <c r="AL316" s="119"/>
      <c r="AM316" s="118"/>
      <c r="AN316" s="119"/>
      <c r="AO316" s="118"/>
      <c r="AP316" s="119"/>
      <c r="AQ316" s="118"/>
      <c r="AR316" s="119"/>
      <c r="AS316" s="118"/>
      <c r="AT316" s="119"/>
      <c r="AU316" s="118"/>
      <c r="AV316" s="119"/>
      <c r="AW316" s="118"/>
      <c r="AX316" s="119"/>
      <c r="AY316" s="118"/>
      <c r="AZ316" s="119"/>
      <c r="BA316" s="118"/>
      <c r="BB316" s="119"/>
      <c r="BC316" s="118"/>
      <c r="BD316" s="119"/>
      <c r="BE316" s="118"/>
      <c r="BF316" s="119"/>
      <c r="BG316" s="118"/>
      <c r="BH316" s="119"/>
      <c r="BI316" s="118"/>
      <c r="BJ316" s="119"/>
      <c r="BK316" s="118"/>
      <c r="BL316" s="119"/>
      <c r="BM316" s="20"/>
      <c r="BO316" s="48"/>
      <c r="BP316" s="26"/>
    </row>
    <row r="317" spans="1:68" ht="27" thickBot="1">
      <c r="A317" s="41"/>
      <c r="B317" s="41"/>
      <c r="C317" s="118"/>
      <c r="D317" s="119"/>
      <c r="E317" s="118"/>
      <c r="F317" s="119"/>
      <c r="G317" s="118"/>
      <c r="H317" s="119"/>
      <c r="I317" s="118"/>
      <c r="J317" s="119"/>
      <c r="K317" s="118"/>
      <c r="L317" s="119"/>
      <c r="M317" s="118"/>
      <c r="N317" s="119"/>
      <c r="O317" s="118"/>
      <c r="P317" s="119"/>
      <c r="Q317" s="118"/>
      <c r="R317" s="119"/>
      <c r="S317" s="118"/>
      <c r="T317" s="119"/>
      <c r="U317" s="118"/>
      <c r="V317" s="119"/>
      <c r="W317" s="118"/>
      <c r="X317" s="119"/>
      <c r="Y317" s="118"/>
      <c r="Z317" s="119"/>
      <c r="AA317" s="118"/>
      <c r="AB317" s="119"/>
      <c r="AC317" s="118"/>
      <c r="AD317" s="119"/>
      <c r="AE317" s="118"/>
      <c r="AF317" s="119"/>
      <c r="AG317" s="118"/>
      <c r="AH317" s="119"/>
      <c r="AI317" s="118"/>
      <c r="AJ317" s="119"/>
      <c r="AK317" s="118"/>
      <c r="AL317" s="119"/>
      <c r="AM317" s="118"/>
      <c r="AN317" s="119"/>
      <c r="AO317" s="118"/>
      <c r="AP317" s="119"/>
      <c r="AQ317" s="118"/>
      <c r="AR317" s="119"/>
      <c r="AS317" s="118"/>
      <c r="AT317" s="119"/>
      <c r="AU317" s="118"/>
      <c r="AV317" s="119"/>
      <c r="AW317" s="118"/>
      <c r="AX317" s="119"/>
      <c r="AY317" s="118"/>
      <c r="AZ317" s="119"/>
      <c r="BA317" s="118"/>
      <c r="BB317" s="119"/>
      <c r="BC317" s="118"/>
      <c r="BD317" s="119"/>
      <c r="BE317" s="118"/>
      <c r="BF317" s="119"/>
      <c r="BG317" s="118"/>
      <c r="BH317" s="119"/>
      <c r="BI317" s="118"/>
      <c r="BJ317" s="119"/>
      <c r="BK317" s="118"/>
      <c r="BL317" s="119"/>
      <c r="BM317" s="20"/>
      <c r="BO317" s="48"/>
      <c r="BP317" s="26"/>
    </row>
    <row r="318" spans="1:68" ht="27" thickBot="1">
      <c r="A318" s="44"/>
      <c r="B318" s="44"/>
      <c r="C318" s="118"/>
      <c r="D318" s="119"/>
      <c r="E318" s="118"/>
      <c r="F318" s="119"/>
      <c r="G318" s="118"/>
      <c r="H318" s="119"/>
      <c r="I318" s="118"/>
      <c r="J318" s="119"/>
      <c r="K318" s="118"/>
      <c r="L318" s="119"/>
      <c r="M318" s="118"/>
      <c r="N318" s="119"/>
      <c r="O318" s="118"/>
      <c r="P318" s="119"/>
      <c r="Q318" s="118"/>
      <c r="R318" s="119"/>
      <c r="S318" s="118"/>
      <c r="T318" s="119"/>
      <c r="U318" s="118"/>
      <c r="V318" s="119"/>
      <c r="W318" s="118"/>
      <c r="X318" s="119"/>
      <c r="Y318" s="118"/>
      <c r="Z318" s="119"/>
      <c r="AA318" s="118"/>
      <c r="AB318" s="119"/>
      <c r="AC318" s="118"/>
      <c r="AD318" s="119"/>
      <c r="AE318" s="118"/>
      <c r="AF318" s="119"/>
      <c r="AG318" s="118"/>
      <c r="AH318" s="119"/>
      <c r="AI318" s="118"/>
      <c r="AJ318" s="119"/>
      <c r="AK318" s="118"/>
      <c r="AL318" s="119"/>
      <c r="AM318" s="118"/>
      <c r="AN318" s="119"/>
      <c r="AO318" s="118"/>
      <c r="AP318" s="119"/>
      <c r="AQ318" s="118"/>
      <c r="AR318" s="119"/>
      <c r="AS318" s="118"/>
      <c r="AT318" s="119"/>
      <c r="AU318" s="118"/>
      <c r="AV318" s="119"/>
      <c r="AW318" s="118"/>
      <c r="AX318" s="119"/>
      <c r="AY318" s="118"/>
      <c r="AZ318" s="119"/>
      <c r="BA318" s="118"/>
      <c r="BB318" s="119"/>
      <c r="BC318" s="118"/>
      <c r="BD318" s="119"/>
      <c r="BE318" s="118"/>
      <c r="BF318" s="119"/>
      <c r="BG318" s="118"/>
      <c r="BH318" s="119"/>
      <c r="BI318" s="118"/>
      <c r="BJ318" s="119"/>
      <c r="BK318" s="118"/>
      <c r="BL318" s="119"/>
      <c r="BM318" s="20"/>
      <c r="BO318" s="48"/>
      <c r="BP318" s="26"/>
    </row>
    <row r="319" spans="1:68" ht="27" thickBot="1">
      <c r="A319" s="41"/>
      <c r="B319" s="41"/>
      <c r="C319" s="118"/>
      <c r="D319" s="119"/>
      <c r="E319" s="118"/>
      <c r="F319" s="119"/>
      <c r="G319" s="118"/>
      <c r="H319" s="119"/>
      <c r="I319" s="118"/>
      <c r="J319" s="119"/>
      <c r="K319" s="118"/>
      <c r="L319" s="119"/>
      <c r="M319" s="118"/>
      <c r="N319" s="119"/>
      <c r="O319" s="118"/>
      <c r="P319" s="119"/>
      <c r="Q319" s="118"/>
      <c r="R319" s="119"/>
      <c r="S319" s="118"/>
      <c r="T319" s="119"/>
      <c r="U319" s="118"/>
      <c r="V319" s="119"/>
      <c r="W319" s="118"/>
      <c r="X319" s="119"/>
      <c r="Y319" s="118"/>
      <c r="Z319" s="119"/>
      <c r="AA319" s="118"/>
      <c r="AB319" s="119"/>
      <c r="AC319" s="118"/>
      <c r="AD319" s="119"/>
      <c r="AE319" s="118"/>
      <c r="AF319" s="119"/>
      <c r="AG319" s="118"/>
      <c r="AH319" s="119"/>
      <c r="AI319" s="118"/>
      <c r="AJ319" s="119"/>
      <c r="AK319" s="118"/>
      <c r="AL319" s="119"/>
      <c r="AM319" s="118"/>
      <c r="AN319" s="119"/>
      <c r="AO319" s="118"/>
      <c r="AP319" s="119"/>
      <c r="AQ319" s="118"/>
      <c r="AR319" s="119"/>
      <c r="AS319" s="118"/>
      <c r="AT319" s="119"/>
      <c r="AU319" s="118"/>
      <c r="AV319" s="119"/>
      <c r="AW319" s="118"/>
      <c r="AX319" s="119"/>
      <c r="AY319" s="118"/>
      <c r="AZ319" s="119"/>
      <c r="BA319" s="118"/>
      <c r="BB319" s="119"/>
      <c r="BC319" s="118"/>
      <c r="BD319" s="119"/>
      <c r="BE319" s="118"/>
      <c r="BF319" s="119"/>
      <c r="BG319" s="118"/>
      <c r="BH319" s="119"/>
      <c r="BI319" s="118"/>
      <c r="BJ319" s="119"/>
      <c r="BK319" s="118"/>
      <c r="BL319" s="119"/>
      <c r="BM319" s="20"/>
      <c r="BO319" s="48"/>
      <c r="BP319" s="26"/>
    </row>
    <row r="320" spans="1:68" ht="27" thickBot="1">
      <c r="A320" s="41"/>
      <c r="B320" s="41"/>
      <c r="C320" s="118"/>
      <c r="D320" s="119"/>
      <c r="E320" s="118"/>
      <c r="F320" s="119"/>
      <c r="G320" s="118"/>
      <c r="H320" s="119"/>
      <c r="I320" s="118"/>
      <c r="J320" s="119"/>
      <c r="K320" s="118"/>
      <c r="L320" s="119"/>
      <c r="M320" s="118"/>
      <c r="N320" s="119"/>
      <c r="O320" s="118"/>
      <c r="P320" s="119"/>
      <c r="Q320" s="118"/>
      <c r="R320" s="119"/>
      <c r="S320" s="118"/>
      <c r="T320" s="119"/>
      <c r="U320" s="118"/>
      <c r="V320" s="119"/>
      <c r="W320" s="118"/>
      <c r="X320" s="119"/>
      <c r="Y320" s="118"/>
      <c r="Z320" s="119"/>
      <c r="AA320" s="118"/>
      <c r="AB320" s="119"/>
      <c r="AC320" s="118"/>
      <c r="AD320" s="119"/>
      <c r="AE320" s="118"/>
      <c r="AF320" s="119"/>
      <c r="AG320" s="118"/>
      <c r="AH320" s="119"/>
      <c r="AI320" s="118"/>
      <c r="AJ320" s="119"/>
      <c r="AK320" s="118"/>
      <c r="AL320" s="119"/>
      <c r="AM320" s="118"/>
      <c r="AN320" s="119"/>
      <c r="AO320" s="118"/>
      <c r="AP320" s="119"/>
      <c r="AQ320" s="118"/>
      <c r="AR320" s="119"/>
      <c r="AS320" s="118"/>
      <c r="AT320" s="119"/>
      <c r="AU320" s="118"/>
      <c r="AV320" s="119"/>
      <c r="AW320" s="118"/>
      <c r="AX320" s="119"/>
      <c r="AY320" s="118"/>
      <c r="AZ320" s="119"/>
      <c r="BA320" s="118"/>
      <c r="BB320" s="119"/>
      <c r="BC320" s="118"/>
      <c r="BD320" s="119"/>
      <c r="BE320" s="118"/>
      <c r="BF320" s="119"/>
      <c r="BG320" s="118"/>
      <c r="BH320" s="119"/>
      <c r="BI320" s="118"/>
      <c r="BJ320" s="119"/>
      <c r="BK320" s="118"/>
      <c r="BL320" s="119"/>
      <c r="BM320" s="20"/>
      <c r="BO320" s="48"/>
      <c r="BP320" s="26"/>
    </row>
    <row r="321" spans="1:68" ht="27" thickBot="1">
      <c r="A321" s="41"/>
      <c r="B321" s="41"/>
      <c r="C321" s="118"/>
      <c r="D321" s="119"/>
      <c r="E321" s="118"/>
      <c r="F321" s="119"/>
      <c r="G321" s="118"/>
      <c r="H321" s="119"/>
      <c r="I321" s="118"/>
      <c r="J321" s="119"/>
      <c r="K321" s="118"/>
      <c r="L321" s="119"/>
      <c r="M321" s="118"/>
      <c r="N321" s="119"/>
      <c r="O321" s="118"/>
      <c r="P321" s="119"/>
      <c r="Q321" s="118"/>
      <c r="R321" s="119"/>
      <c r="S321" s="118"/>
      <c r="T321" s="119"/>
      <c r="U321" s="118"/>
      <c r="V321" s="119"/>
      <c r="W321" s="118"/>
      <c r="X321" s="119"/>
      <c r="Y321" s="118"/>
      <c r="Z321" s="119"/>
      <c r="AA321" s="118"/>
      <c r="AB321" s="119"/>
      <c r="AC321" s="118"/>
      <c r="AD321" s="119"/>
      <c r="AE321" s="118"/>
      <c r="AF321" s="119"/>
      <c r="AG321" s="118"/>
      <c r="AH321" s="119"/>
      <c r="AI321" s="118"/>
      <c r="AJ321" s="119"/>
      <c r="AK321" s="118"/>
      <c r="AL321" s="119"/>
      <c r="AM321" s="118"/>
      <c r="AN321" s="119"/>
      <c r="AO321" s="118"/>
      <c r="AP321" s="119"/>
      <c r="AQ321" s="118"/>
      <c r="AR321" s="119"/>
      <c r="AS321" s="118"/>
      <c r="AT321" s="119"/>
      <c r="AU321" s="118"/>
      <c r="AV321" s="119"/>
      <c r="AW321" s="118"/>
      <c r="AX321" s="119"/>
      <c r="AY321" s="118"/>
      <c r="AZ321" s="119"/>
      <c r="BA321" s="118"/>
      <c r="BB321" s="119"/>
      <c r="BC321" s="118"/>
      <c r="BD321" s="119"/>
      <c r="BE321" s="118"/>
      <c r="BF321" s="119"/>
      <c r="BG321" s="118"/>
      <c r="BH321" s="119"/>
      <c r="BI321" s="118"/>
      <c r="BJ321" s="119"/>
      <c r="BK321" s="118"/>
      <c r="BL321" s="119"/>
      <c r="BM321" s="20"/>
      <c r="BO321" s="48"/>
      <c r="BP321" s="26"/>
    </row>
    <row r="322" spans="1:68" ht="27" thickBot="1">
      <c r="A322" s="41"/>
      <c r="B322" s="41"/>
      <c r="C322" s="118"/>
      <c r="D322" s="119"/>
      <c r="E322" s="118"/>
      <c r="F322" s="119"/>
      <c r="G322" s="118"/>
      <c r="H322" s="119"/>
      <c r="I322" s="118"/>
      <c r="J322" s="119"/>
      <c r="K322" s="118"/>
      <c r="L322" s="119"/>
      <c r="M322" s="118"/>
      <c r="N322" s="119"/>
      <c r="O322" s="118"/>
      <c r="P322" s="119"/>
      <c r="Q322" s="118"/>
      <c r="R322" s="119"/>
      <c r="S322" s="118"/>
      <c r="T322" s="119"/>
      <c r="U322" s="118"/>
      <c r="V322" s="119"/>
      <c r="W322" s="118"/>
      <c r="X322" s="119"/>
      <c r="Y322" s="118"/>
      <c r="Z322" s="119"/>
      <c r="AA322" s="118"/>
      <c r="AB322" s="119"/>
      <c r="AC322" s="118"/>
      <c r="AD322" s="119"/>
      <c r="AE322" s="118"/>
      <c r="AF322" s="119"/>
      <c r="AG322" s="118"/>
      <c r="AH322" s="119"/>
      <c r="AI322" s="118"/>
      <c r="AJ322" s="119"/>
      <c r="AK322" s="118"/>
      <c r="AL322" s="119"/>
      <c r="AM322" s="118"/>
      <c r="AN322" s="119"/>
      <c r="AO322" s="118"/>
      <c r="AP322" s="119"/>
      <c r="AQ322" s="118"/>
      <c r="AR322" s="119"/>
      <c r="AS322" s="118"/>
      <c r="AT322" s="119"/>
      <c r="AU322" s="118"/>
      <c r="AV322" s="119"/>
      <c r="AW322" s="118"/>
      <c r="AX322" s="119"/>
      <c r="AY322" s="118"/>
      <c r="AZ322" s="119"/>
      <c r="BA322" s="118"/>
      <c r="BB322" s="119"/>
      <c r="BC322" s="118"/>
      <c r="BD322" s="119"/>
      <c r="BE322" s="118"/>
      <c r="BF322" s="119"/>
      <c r="BG322" s="118"/>
      <c r="BH322" s="119"/>
      <c r="BI322" s="118"/>
      <c r="BJ322" s="119"/>
      <c r="BK322" s="118"/>
      <c r="BL322" s="119"/>
      <c r="BM322" s="20"/>
      <c r="BO322" s="48"/>
      <c r="BP322" s="26"/>
    </row>
    <row r="323" spans="1:68" ht="27" thickBot="1">
      <c r="A323" s="41"/>
      <c r="B323" s="41"/>
      <c r="C323" s="118"/>
      <c r="D323" s="119"/>
      <c r="E323" s="118"/>
      <c r="F323" s="119"/>
      <c r="G323" s="118"/>
      <c r="H323" s="119"/>
      <c r="I323" s="118"/>
      <c r="J323" s="119"/>
      <c r="K323" s="118"/>
      <c r="L323" s="119"/>
      <c r="M323" s="118"/>
      <c r="N323" s="119"/>
      <c r="O323" s="118"/>
      <c r="P323" s="119"/>
      <c r="Q323" s="118"/>
      <c r="R323" s="119"/>
      <c r="S323" s="118"/>
      <c r="T323" s="119"/>
      <c r="U323" s="118"/>
      <c r="V323" s="119"/>
      <c r="W323" s="118"/>
      <c r="X323" s="119"/>
      <c r="Y323" s="118"/>
      <c r="Z323" s="119"/>
      <c r="AA323" s="118"/>
      <c r="AB323" s="119"/>
      <c r="AC323" s="118"/>
      <c r="AD323" s="119"/>
      <c r="AE323" s="118"/>
      <c r="AF323" s="119"/>
      <c r="AG323" s="118"/>
      <c r="AH323" s="119"/>
      <c r="AI323" s="118"/>
      <c r="AJ323" s="119"/>
      <c r="AK323" s="118"/>
      <c r="AL323" s="119"/>
      <c r="AM323" s="118"/>
      <c r="AN323" s="119"/>
      <c r="AO323" s="118"/>
      <c r="AP323" s="119"/>
      <c r="AQ323" s="118"/>
      <c r="AR323" s="119"/>
      <c r="AS323" s="118"/>
      <c r="AT323" s="119"/>
      <c r="AU323" s="118"/>
      <c r="AV323" s="119"/>
      <c r="AW323" s="118"/>
      <c r="AX323" s="119"/>
      <c r="AY323" s="118"/>
      <c r="AZ323" s="119"/>
      <c r="BA323" s="118"/>
      <c r="BB323" s="119"/>
      <c r="BC323" s="118"/>
      <c r="BD323" s="119"/>
      <c r="BE323" s="118"/>
      <c r="BF323" s="119"/>
      <c r="BG323" s="118"/>
      <c r="BH323" s="119"/>
      <c r="BI323" s="118"/>
      <c r="BJ323" s="119"/>
      <c r="BK323" s="118"/>
      <c r="BL323" s="119"/>
      <c r="BM323" s="20"/>
      <c r="BO323" s="48"/>
      <c r="BP323" s="26"/>
    </row>
    <row r="324" spans="1:68" ht="27" thickBot="1">
      <c r="A324" s="41"/>
      <c r="B324" s="41"/>
      <c r="C324" s="118"/>
      <c r="D324" s="119"/>
      <c r="E324" s="118"/>
      <c r="F324" s="119"/>
      <c r="G324" s="118"/>
      <c r="H324" s="119"/>
      <c r="I324" s="118"/>
      <c r="J324" s="119"/>
      <c r="K324" s="118"/>
      <c r="L324" s="119"/>
      <c r="M324" s="118"/>
      <c r="N324" s="119"/>
      <c r="O324" s="118"/>
      <c r="P324" s="119"/>
      <c r="Q324" s="118"/>
      <c r="R324" s="119"/>
      <c r="S324" s="118"/>
      <c r="T324" s="119"/>
      <c r="U324" s="118"/>
      <c r="V324" s="119"/>
      <c r="W324" s="118"/>
      <c r="X324" s="119"/>
      <c r="Y324" s="118"/>
      <c r="Z324" s="119"/>
      <c r="AA324" s="118"/>
      <c r="AB324" s="119"/>
      <c r="AC324" s="118"/>
      <c r="AD324" s="119"/>
      <c r="AE324" s="118"/>
      <c r="AF324" s="119"/>
      <c r="AG324" s="118"/>
      <c r="AH324" s="119"/>
      <c r="AI324" s="118"/>
      <c r="AJ324" s="119"/>
      <c r="AK324" s="118"/>
      <c r="AL324" s="119"/>
      <c r="AM324" s="118"/>
      <c r="AN324" s="119"/>
      <c r="AO324" s="118"/>
      <c r="AP324" s="119"/>
      <c r="AQ324" s="118"/>
      <c r="AR324" s="119"/>
      <c r="AS324" s="118"/>
      <c r="AT324" s="119"/>
      <c r="AU324" s="118"/>
      <c r="AV324" s="119"/>
      <c r="AW324" s="118"/>
      <c r="AX324" s="119"/>
      <c r="AY324" s="118"/>
      <c r="AZ324" s="119"/>
      <c r="BA324" s="118"/>
      <c r="BB324" s="119"/>
      <c r="BC324" s="118"/>
      <c r="BD324" s="119"/>
      <c r="BE324" s="118"/>
      <c r="BF324" s="119"/>
      <c r="BG324" s="118"/>
      <c r="BH324" s="119"/>
      <c r="BI324" s="118"/>
      <c r="BJ324" s="119"/>
      <c r="BK324" s="118"/>
      <c r="BL324" s="119"/>
      <c r="BM324" s="20"/>
      <c r="BO324" s="48"/>
      <c r="BP324" s="26"/>
    </row>
    <row r="325" spans="1:68" ht="27" thickBot="1">
      <c r="A325" s="41"/>
      <c r="B325" s="41"/>
      <c r="C325" s="118"/>
      <c r="D325" s="119"/>
      <c r="E325" s="118"/>
      <c r="F325" s="119"/>
      <c r="G325" s="118"/>
      <c r="H325" s="119"/>
      <c r="I325" s="118"/>
      <c r="J325" s="119"/>
      <c r="K325" s="118"/>
      <c r="L325" s="119"/>
      <c r="M325" s="118"/>
      <c r="N325" s="119"/>
      <c r="O325" s="118"/>
      <c r="P325" s="119"/>
      <c r="Q325" s="118"/>
      <c r="R325" s="119"/>
      <c r="S325" s="118"/>
      <c r="T325" s="119"/>
      <c r="U325" s="118"/>
      <c r="V325" s="119"/>
      <c r="W325" s="118"/>
      <c r="X325" s="119"/>
      <c r="Y325" s="118"/>
      <c r="Z325" s="119"/>
      <c r="AA325" s="118"/>
      <c r="AB325" s="119"/>
      <c r="AC325" s="118"/>
      <c r="AD325" s="119"/>
      <c r="AE325" s="118"/>
      <c r="AF325" s="119"/>
      <c r="AG325" s="118"/>
      <c r="AH325" s="119"/>
      <c r="AI325" s="118"/>
      <c r="AJ325" s="119"/>
      <c r="AK325" s="118"/>
      <c r="AL325" s="119"/>
      <c r="AM325" s="118"/>
      <c r="AN325" s="119"/>
      <c r="AO325" s="118"/>
      <c r="AP325" s="119"/>
      <c r="AQ325" s="118"/>
      <c r="AR325" s="119"/>
      <c r="AS325" s="118"/>
      <c r="AT325" s="119"/>
      <c r="AU325" s="118"/>
      <c r="AV325" s="119"/>
      <c r="AW325" s="118"/>
      <c r="AX325" s="119"/>
      <c r="AY325" s="118"/>
      <c r="AZ325" s="119"/>
      <c r="BA325" s="118"/>
      <c r="BB325" s="119"/>
      <c r="BC325" s="118"/>
      <c r="BD325" s="119"/>
      <c r="BE325" s="118"/>
      <c r="BF325" s="119"/>
      <c r="BG325" s="118"/>
      <c r="BH325" s="119"/>
      <c r="BI325" s="118"/>
      <c r="BJ325" s="119"/>
      <c r="BK325" s="118"/>
      <c r="BL325" s="119"/>
      <c r="BM325" s="20"/>
      <c r="BO325" s="48"/>
      <c r="BP325" s="26"/>
    </row>
    <row r="326" spans="1:68" ht="27" thickBot="1">
      <c r="A326" s="41"/>
      <c r="B326" s="41"/>
      <c r="C326" s="118"/>
      <c r="D326" s="119"/>
      <c r="E326" s="118"/>
      <c r="F326" s="119"/>
      <c r="G326" s="118"/>
      <c r="H326" s="119"/>
      <c r="I326" s="118"/>
      <c r="J326" s="119"/>
      <c r="K326" s="118"/>
      <c r="L326" s="119"/>
      <c r="M326" s="118"/>
      <c r="N326" s="119"/>
      <c r="O326" s="118"/>
      <c r="P326" s="119"/>
      <c r="Q326" s="118"/>
      <c r="R326" s="119"/>
      <c r="S326" s="118"/>
      <c r="T326" s="119"/>
      <c r="U326" s="118"/>
      <c r="V326" s="119"/>
      <c r="W326" s="118"/>
      <c r="X326" s="119"/>
      <c r="Y326" s="118"/>
      <c r="Z326" s="119"/>
      <c r="AA326" s="118"/>
      <c r="AB326" s="119"/>
      <c r="AC326" s="118"/>
      <c r="AD326" s="119"/>
      <c r="AE326" s="118"/>
      <c r="AF326" s="119"/>
      <c r="AG326" s="118"/>
      <c r="AH326" s="119"/>
      <c r="AI326" s="118"/>
      <c r="AJ326" s="119"/>
      <c r="AK326" s="118"/>
      <c r="AL326" s="119"/>
      <c r="AM326" s="118"/>
      <c r="AN326" s="119"/>
      <c r="AO326" s="118"/>
      <c r="AP326" s="119"/>
      <c r="AQ326" s="118"/>
      <c r="AR326" s="119"/>
      <c r="AS326" s="118"/>
      <c r="AT326" s="119"/>
      <c r="AU326" s="118"/>
      <c r="AV326" s="119"/>
      <c r="AW326" s="118"/>
      <c r="AX326" s="119"/>
      <c r="AY326" s="118"/>
      <c r="AZ326" s="119"/>
      <c r="BA326" s="118"/>
      <c r="BB326" s="119"/>
      <c r="BC326" s="118"/>
      <c r="BD326" s="119"/>
      <c r="BE326" s="118"/>
      <c r="BF326" s="119"/>
      <c r="BG326" s="118"/>
      <c r="BH326" s="119"/>
      <c r="BI326" s="118"/>
      <c r="BJ326" s="119"/>
      <c r="BK326" s="118"/>
      <c r="BL326" s="119"/>
      <c r="BM326" s="20"/>
      <c r="BO326" s="51"/>
      <c r="BP326" s="26"/>
    </row>
    <row r="327" spans="1:68" ht="27" thickBot="1">
      <c r="A327" s="41"/>
      <c r="B327" s="41"/>
      <c r="C327" s="118"/>
      <c r="D327" s="119"/>
      <c r="E327" s="118"/>
      <c r="F327" s="119"/>
      <c r="G327" s="118"/>
      <c r="H327" s="119"/>
      <c r="I327" s="118"/>
      <c r="J327" s="119"/>
      <c r="K327" s="118"/>
      <c r="L327" s="119"/>
      <c r="M327" s="118"/>
      <c r="N327" s="119"/>
      <c r="O327" s="118"/>
      <c r="P327" s="119"/>
      <c r="Q327" s="118"/>
      <c r="R327" s="119"/>
      <c r="S327" s="118"/>
      <c r="T327" s="119"/>
      <c r="U327" s="118"/>
      <c r="V327" s="119"/>
      <c r="W327" s="118"/>
      <c r="X327" s="119"/>
      <c r="Y327" s="118"/>
      <c r="Z327" s="119"/>
      <c r="AA327" s="118"/>
      <c r="AB327" s="119"/>
      <c r="AC327" s="118"/>
      <c r="AD327" s="119"/>
      <c r="AE327" s="118"/>
      <c r="AF327" s="119"/>
      <c r="AG327" s="118"/>
      <c r="AH327" s="119"/>
      <c r="AI327" s="118"/>
      <c r="AJ327" s="119"/>
      <c r="AK327" s="118"/>
      <c r="AL327" s="119"/>
      <c r="AM327" s="118"/>
      <c r="AN327" s="119"/>
      <c r="AO327" s="118"/>
      <c r="AP327" s="119"/>
      <c r="AQ327" s="118"/>
      <c r="AR327" s="119"/>
      <c r="AS327" s="118"/>
      <c r="AT327" s="119"/>
      <c r="AU327" s="118"/>
      <c r="AV327" s="119"/>
      <c r="AW327" s="118"/>
      <c r="AX327" s="119"/>
      <c r="AY327" s="118"/>
      <c r="AZ327" s="119"/>
      <c r="BA327" s="118"/>
      <c r="BB327" s="119"/>
      <c r="BC327" s="118"/>
      <c r="BD327" s="119"/>
      <c r="BE327" s="118"/>
      <c r="BF327" s="119"/>
      <c r="BG327" s="118"/>
      <c r="BH327" s="119"/>
      <c r="BI327" s="118"/>
      <c r="BJ327" s="119"/>
      <c r="BK327" s="118"/>
      <c r="BL327" s="119"/>
      <c r="BM327" s="20"/>
      <c r="BO327" s="51"/>
      <c r="BP327" s="26"/>
    </row>
    <row r="328" spans="1:68" ht="27" thickBot="1">
      <c r="A328" s="37"/>
      <c r="B328" s="37"/>
      <c r="C328" s="118"/>
      <c r="D328" s="119"/>
      <c r="E328" s="118"/>
      <c r="F328" s="119"/>
      <c r="G328" s="118"/>
      <c r="H328" s="119"/>
      <c r="I328" s="118"/>
      <c r="J328" s="119"/>
      <c r="K328" s="118"/>
      <c r="L328" s="119"/>
      <c r="M328" s="118"/>
      <c r="N328" s="119"/>
      <c r="O328" s="118"/>
      <c r="P328" s="119"/>
      <c r="Q328" s="118"/>
      <c r="R328" s="119"/>
      <c r="S328" s="118"/>
      <c r="T328" s="119"/>
      <c r="U328" s="118"/>
      <c r="V328" s="119"/>
      <c r="W328" s="118"/>
      <c r="X328" s="119"/>
      <c r="Y328" s="118"/>
      <c r="Z328" s="119"/>
      <c r="AA328" s="118"/>
      <c r="AB328" s="119"/>
      <c r="AC328" s="118"/>
      <c r="AD328" s="119"/>
      <c r="AE328" s="118"/>
      <c r="AF328" s="119"/>
      <c r="AG328" s="118"/>
      <c r="AH328" s="119"/>
      <c r="AI328" s="118"/>
      <c r="AJ328" s="119"/>
      <c r="AK328" s="118"/>
      <c r="AL328" s="119"/>
      <c r="AM328" s="118"/>
      <c r="AN328" s="119"/>
      <c r="AO328" s="118"/>
      <c r="AP328" s="119"/>
      <c r="AQ328" s="118"/>
      <c r="AR328" s="119"/>
      <c r="AS328" s="118"/>
      <c r="AT328" s="119"/>
      <c r="AU328" s="118"/>
      <c r="AV328" s="119"/>
      <c r="AW328" s="118"/>
      <c r="AX328" s="119"/>
      <c r="AY328" s="118"/>
      <c r="AZ328" s="119"/>
      <c r="BA328" s="118"/>
      <c r="BB328" s="119"/>
      <c r="BC328" s="118"/>
      <c r="BD328" s="119"/>
      <c r="BE328" s="118"/>
      <c r="BF328" s="119"/>
      <c r="BG328" s="118"/>
      <c r="BH328" s="119"/>
      <c r="BI328" s="118"/>
      <c r="BJ328" s="119"/>
      <c r="BK328" s="118"/>
      <c r="BL328" s="119"/>
      <c r="BM328" s="20"/>
      <c r="BO328" s="51"/>
      <c r="BP328" s="26"/>
    </row>
    <row r="329" spans="1:68" ht="27" thickBot="1">
      <c r="A329" s="41"/>
      <c r="B329" s="41"/>
      <c r="C329" s="118"/>
      <c r="D329" s="119"/>
      <c r="E329" s="118"/>
      <c r="F329" s="119"/>
      <c r="G329" s="118"/>
      <c r="H329" s="119"/>
      <c r="I329" s="118"/>
      <c r="J329" s="119"/>
      <c r="K329" s="118"/>
      <c r="L329" s="119"/>
      <c r="M329" s="118"/>
      <c r="N329" s="119"/>
      <c r="O329" s="118"/>
      <c r="P329" s="119"/>
      <c r="Q329" s="118"/>
      <c r="R329" s="119"/>
      <c r="S329" s="118"/>
      <c r="T329" s="119"/>
      <c r="U329" s="118"/>
      <c r="V329" s="119"/>
      <c r="W329" s="118"/>
      <c r="X329" s="119"/>
      <c r="Y329" s="118"/>
      <c r="Z329" s="119"/>
      <c r="AA329" s="118"/>
      <c r="AB329" s="119"/>
      <c r="AC329" s="118"/>
      <c r="AD329" s="119"/>
      <c r="AE329" s="118"/>
      <c r="AF329" s="119"/>
      <c r="AG329" s="118"/>
      <c r="AH329" s="119"/>
      <c r="AI329" s="118"/>
      <c r="AJ329" s="119"/>
      <c r="AK329" s="118"/>
      <c r="AL329" s="119"/>
      <c r="AM329" s="118"/>
      <c r="AN329" s="119"/>
      <c r="AO329" s="118"/>
      <c r="AP329" s="119"/>
      <c r="AQ329" s="118"/>
      <c r="AR329" s="119"/>
      <c r="AS329" s="118"/>
      <c r="AT329" s="119"/>
      <c r="AU329" s="118"/>
      <c r="AV329" s="119"/>
      <c r="AW329" s="118"/>
      <c r="AX329" s="119"/>
      <c r="AY329" s="118"/>
      <c r="AZ329" s="119"/>
      <c r="BA329" s="118"/>
      <c r="BB329" s="119"/>
      <c r="BC329" s="118"/>
      <c r="BD329" s="119"/>
      <c r="BE329" s="118"/>
      <c r="BF329" s="119"/>
      <c r="BG329" s="118"/>
      <c r="BH329" s="119"/>
      <c r="BI329" s="118"/>
      <c r="BJ329" s="119"/>
      <c r="BK329" s="118"/>
      <c r="BL329" s="119"/>
      <c r="BM329" s="20"/>
      <c r="BO329" s="51"/>
      <c r="BP329" s="26"/>
    </row>
    <row r="330" spans="1:68" ht="27" thickBot="1">
      <c r="A330" s="41"/>
      <c r="B330" s="41"/>
      <c r="C330" s="118"/>
      <c r="D330" s="119"/>
      <c r="E330" s="118"/>
      <c r="F330" s="119"/>
      <c r="G330" s="118"/>
      <c r="H330" s="119"/>
      <c r="I330" s="118"/>
      <c r="J330" s="119"/>
      <c r="K330" s="118"/>
      <c r="L330" s="119"/>
      <c r="M330" s="118"/>
      <c r="N330" s="119"/>
      <c r="O330" s="118"/>
      <c r="P330" s="119"/>
      <c r="Q330" s="118"/>
      <c r="R330" s="119"/>
      <c r="S330" s="118"/>
      <c r="T330" s="119"/>
      <c r="U330" s="118"/>
      <c r="V330" s="119"/>
      <c r="W330" s="118"/>
      <c r="X330" s="119"/>
      <c r="Y330" s="118"/>
      <c r="Z330" s="119"/>
      <c r="AA330" s="118"/>
      <c r="AB330" s="119"/>
      <c r="AC330" s="118"/>
      <c r="AD330" s="119"/>
      <c r="AE330" s="118"/>
      <c r="AF330" s="119"/>
      <c r="AG330" s="118"/>
      <c r="AH330" s="119"/>
      <c r="AI330" s="118"/>
      <c r="AJ330" s="119"/>
      <c r="AK330" s="118"/>
      <c r="AL330" s="119"/>
      <c r="AM330" s="118"/>
      <c r="AN330" s="119"/>
      <c r="AO330" s="118"/>
      <c r="AP330" s="119"/>
      <c r="AQ330" s="118"/>
      <c r="AR330" s="119"/>
      <c r="AS330" s="118"/>
      <c r="AT330" s="119"/>
      <c r="AU330" s="118"/>
      <c r="AV330" s="119"/>
      <c r="AW330" s="118"/>
      <c r="AX330" s="119"/>
      <c r="AY330" s="118"/>
      <c r="AZ330" s="119"/>
      <c r="BA330" s="118"/>
      <c r="BB330" s="119"/>
      <c r="BC330" s="118"/>
      <c r="BD330" s="119"/>
      <c r="BE330" s="118"/>
      <c r="BF330" s="119"/>
      <c r="BG330" s="118"/>
      <c r="BH330" s="119"/>
      <c r="BI330" s="118"/>
      <c r="BJ330" s="119"/>
      <c r="BK330" s="118"/>
      <c r="BL330" s="119"/>
      <c r="BM330" s="20"/>
      <c r="BO330" s="51"/>
      <c r="BP330" s="26"/>
    </row>
    <row r="331" spans="1:68" ht="27" thickBot="1">
      <c r="A331" s="41"/>
      <c r="B331" s="41"/>
      <c r="C331" s="118"/>
      <c r="D331" s="119"/>
      <c r="E331" s="118"/>
      <c r="F331" s="119"/>
      <c r="G331" s="118"/>
      <c r="H331" s="119"/>
      <c r="I331" s="118"/>
      <c r="J331" s="119"/>
      <c r="K331" s="118"/>
      <c r="L331" s="119"/>
      <c r="M331" s="118"/>
      <c r="N331" s="119"/>
      <c r="O331" s="118"/>
      <c r="P331" s="119"/>
      <c r="Q331" s="118"/>
      <c r="R331" s="119"/>
      <c r="S331" s="118"/>
      <c r="T331" s="119"/>
      <c r="U331" s="118"/>
      <c r="V331" s="119"/>
      <c r="W331" s="118"/>
      <c r="X331" s="119"/>
      <c r="Y331" s="118"/>
      <c r="Z331" s="119"/>
      <c r="AA331" s="118"/>
      <c r="AB331" s="119"/>
      <c r="AC331" s="118"/>
      <c r="AD331" s="119"/>
      <c r="AE331" s="118"/>
      <c r="AF331" s="119"/>
      <c r="AG331" s="118"/>
      <c r="AH331" s="119"/>
      <c r="AI331" s="118"/>
      <c r="AJ331" s="119"/>
      <c r="AK331" s="118"/>
      <c r="AL331" s="119"/>
      <c r="AM331" s="118"/>
      <c r="AN331" s="119"/>
      <c r="AO331" s="118"/>
      <c r="AP331" s="119"/>
      <c r="AQ331" s="118"/>
      <c r="AR331" s="119"/>
      <c r="AS331" s="118"/>
      <c r="AT331" s="119"/>
      <c r="AU331" s="118"/>
      <c r="AV331" s="119"/>
      <c r="AW331" s="118"/>
      <c r="AX331" s="119"/>
      <c r="AY331" s="118"/>
      <c r="AZ331" s="119"/>
      <c r="BA331" s="118"/>
      <c r="BB331" s="119"/>
      <c r="BC331" s="118"/>
      <c r="BD331" s="119"/>
      <c r="BE331" s="118"/>
      <c r="BF331" s="119"/>
      <c r="BG331" s="118"/>
      <c r="BH331" s="119"/>
      <c r="BI331" s="118"/>
      <c r="BJ331" s="119"/>
      <c r="BK331" s="118"/>
      <c r="BL331" s="119"/>
      <c r="BM331" s="20"/>
      <c r="BO331" s="51"/>
      <c r="BP331" s="26"/>
    </row>
    <row r="332" spans="1:68" ht="27" thickBot="1">
      <c r="A332" s="41"/>
      <c r="B332" s="41"/>
      <c r="C332" s="118"/>
      <c r="D332" s="119"/>
      <c r="E332" s="118"/>
      <c r="F332" s="119"/>
      <c r="G332" s="118"/>
      <c r="H332" s="119"/>
      <c r="I332" s="118"/>
      <c r="J332" s="119"/>
      <c r="K332" s="118"/>
      <c r="L332" s="119"/>
      <c r="M332" s="118"/>
      <c r="N332" s="119"/>
      <c r="O332" s="118"/>
      <c r="P332" s="119"/>
      <c r="Q332" s="118"/>
      <c r="R332" s="119"/>
      <c r="S332" s="118"/>
      <c r="T332" s="119"/>
      <c r="U332" s="118"/>
      <c r="V332" s="119"/>
      <c r="W332" s="118"/>
      <c r="X332" s="119"/>
      <c r="Y332" s="118"/>
      <c r="Z332" s="119"/>
      <c r="AA332" s="118"/>
      <c r="AB332" s="119"/>
      <c r="AC332" s="118"/>
      <c r="AD332" s="119"/>
      <c r="AE332" s="118"/>
      <c r="AF332" s="119"/>
      <c r="AG332" s="118"/>
      <c r="AH332" s="119"/>
      <c r="AI332" s="118"/>
      <c r="AJ332" s="119"/>
      <c r="AK332" s="118"/>
      <c r="AL332" s="119"/>
      <c r="AM332" s="118"/>
      <c r="AN332" s="119"/>
      <c r="AO332" s="118"/>
      <c r="AP332" s="119"/>
      <c r="AQ332" s="118"/>
      <c r="AR332" s="119"/>
      <c r="AS332" s="118"/>
      <c r="AT332" s="119"/>
      <c r="AU332" s="118"/>
      <c r="AV332" s="119"/>
      <c r="AW332" s="118"/>
      <c r="AX332" s="119"/>
      <c r="AY332" s="118"/>
      <c r="AZ332" s="119"/>
      <c r="BA332" s="118"/>
      <c r="BB332" s="119"/>
      <c r="BC332" s="118"/>
      <c r="BD332" s="119"/>
      <c r="BE332" s="118"/>
      <c r="BF332" s="119"/>
      <c r="BG332" s="118"/>
      <c r="BH332" s="119"/>
      <c r="BI332" s="118"/>
      <c r="BJ332" s="119"/>
      <c r="BK332" s="118"/>
      <c r="BL332" s="119"/>
      <c r="BM332" s="20"/>
      <c r="BO332" s="51"/>
      <c r="BP332" s="26"/>
    </row>
    <row r="333" spans="1:68" ht="27" thickBot="1">
      <c r="A333" s="41"/>
      <c r="B333" s="41"/>
      <c r="C333" s="118"/>
      <c r="D333" s="119"/>
      <c r="E333" s="118"/>
      <c r="F333" s="119"/>
      <c r="G333" s="118"/>
      <c r="H333" s="119"/>
      <c r="I333" s="118"/>
      <c r="J333" s="119"/>
      <c r="K333" s="118"/>
      <c r="L333" s="119"/>
      <c r="M333" s="118"/>
      <c r="N333" s="119"/>
      <c r="O333" s="118"/>
      <c r="P333" s="119"/>
      <c r="Q333" s="118"/>
      <c r="R333" s="119"/>
      <c r="S333" s="118"/>
      <c r="T333" s="119"/>
      <c r="U333" s="118"/>
      <c r="V333" s="119"/>
      <c r="W333" s="118"/>
      <c r="X333" s="119"/>
      <c r="Y333" s="118"/>
      <c r="Z333" s="119"/>
      <c r="AA333" s="118"/>
      <c r="AB333" s="119"/>
      <c r="AC333" s="118"/>
      <c r="AD333" s="119"/>
      <c r="AE333" s="118"/>
      <c r="AF333" s="119"/>
      <c r="AG333" s="118"/>
      <c r="AH333" s="119"/>
      <c r="AI333" s="118"/>
      <c r="AJ333" s="119"/>
      <c r="AK333" s="118"/>
      <c r="AL333" s="119"/>
      <c r="AM333" s="118"/>
      <c r="AN333" s="119"/>
      <c r="AO333" s="118"/>
      <c r="AP333" s="119"/>
      <c r="AQ333" s="118"/>
      <c r="AR333" s="119"/>
      <c r="AS333" s="118"/>
      <c r="AT333" s="119"/>
      <c r="AU333" s="118"/>
      <c r="AV333" s="119"/>
      <c r="AW333" s="118"/>
      <c r="AX333" s="119"/>
      <c r="AY333" s="118"/>
      <c r="AZ333" s="119"/>
      <c r="BA333" s="118"/>
      <c r="BB333" s="119"/>
      <c r="BC333" s="118"/>
      <c r="BD333" s="119"/>
      <c r="BE333" s="118"/>
      <c r="BF333" s="119"/>
      <c r="BG333" s="118"/>
      <c r="BH333" s="119"/>
      <c r="BI333" s="118"/>
      <c r="BJ333" s="119"/>
      <c r="BK333" s="118"/>
      <c r="BL333" s="119"/>
      <c r="BM333" s="20"/>
      <c r="BO333" s="51"/>
      <c r="BP333" s="26"/>
    </row>
    <row r="334" spans="1:68" ht="27" thickBot="1">
      <c r="A334" s="41"/>
      <c r="B334" s="41"/>
      <c r="C334" s="118"/>
      <c r="D334" s="119"/>
      <c r="E334" s="118"/>
      <c r="F334" s="119"/>
      <c r="G334" s="118"/>
      <c r="H334" s="119"/>
      <c r="I334" s="118"/>
      <c r="J334" s="119"/>
      <c r="K334" s="118"/>
      <c r="L334" s="119"/>
      <c r="M334" s="118"/>
      <c r="N334" s="119"/>
      <c r="O334" s="118"/>
      <c r="P334" s="119"/>
      <c r="Q334" s="118"/>
      <c r="R334" s="119"/>
      <c r="S334" s="118"/>
      <c r="T334" s="119"/>
      <c r="U334" s="118"/>
      <c r="V334" s="119"/>
      <c r="W334" s="118"/>
      <c r="X334" s="119"/>
      <c r="Y334" s="118"/>
      <c r="Z334" s="119"/>
      <c r="AA334" s="118"/>
      <c r="AB334" s="119"/>
      <c r="AC334" s="118"/>
      <c r="AD334" s="119"/>
      <c r="AE334" s="118"/>
      <c r="AF334" s="119"/>
      <c r="AG334" s="118"/>
      <c r="AH334" s="119"/>
      <c r="AI334" s="118"/>
      <c r="AJ334" s="119"/>
      <c r="AK334" s="118"/>
      <c r="AL334" s="119"/>
      <c r="AM334" s="118"/>
      <c r="AN334" s="119"/>
      <c r="AO334" s="118"/>
      <c r="AP334" s="119"/>
      <c r="AQ334" s="118"/>
      <c r="AR334" s="119"/>
      <c r="AS334" s="118"/>
      <c r="AT334" s="119"/>
      <c r="AU334" s="118"/>
      <c r="AV334" s="119"/>
      <c r="AW334" s="118"/>
      <c r="AX334" s="119"/>
      <c r="AY334" s="118"/>
      <c r="AZ334" s="119"/>
      <c r="BA334" s="118"/>
      <c r="BB334" s="119"/>
      <c r="BC334" s="118"/>
      <c r="BD334" s="119"/>
      <c r="BE334" s="118"/>
      <c r="BF334" s="119"/>
      <c r="BG334" s="118"/>
      <c r="BH334" s="119"/>
      <c r="BI334" s="118"/>
      <c r="BJ334" s="119"/>
      <c r="BK334" s="118"/>
      <c r="BL334" s="119"/>
      <c r="BM334" s="20"/>
      <c r="BO334" s="51"/>
      <c r="BP334" s="26"/>
    </row>
    <row r="335" spans="1:68" ht="27" thickBot="1">
      <c r="A335" s="41"/>
      <c r="B335" s="41"/>
      <c r="C335" s="118"/>
      <c r="D335" s="119"/>
      <c r="E335" s="118"/>
      <c r="F335" s="119"/>
      <c r="G335" s="118"/>
      <c r="H335" s="119"/>
      <c r="I335" s="118"/>
      <c r="J335" s="119"/>
      <c r="K335" s="118"/>
      <c r="L335" s="119"/>
      <c r="M335" s="118"/>
      <c r="N335" s="119"/>
      <c r="O335" s="118"/>
      <c r="P335" s="119"/>
      <c r="Q335" s="118"/>
      <c r="R335" s="119"/>
      <c r="S335" s="118"/>
      <c r="T335" s="119"/>
      <c r="U335" s="118"/>
      <c r="V335" s="119"/>
      <c r="W335" s="118"/>
      <c r="X335" s="119"/>
      <c r="Y335" s="118"/>
      <c r="Z335" s="119"/>
      <c r="AA335" s="118"/>
      <c r="AB335" s="119"/>
      <c r="AC335" s="118"/>
      <c r="AD335" s="119"/>
      <c r="AE335" s="118"/>
      <c r="AF335" s="119"/>
      <c r="AG335" s="118"/>
      <c r="AH335" s="119"/>
      <c r="AI335" s="118"/>
      <c r="AJ335" s="119"/>
      <c r="AK335" s="118"/>
      <c r="AL335" s="119"/>
      <c r="AM335" s="118"/>
      <c r="AN335" s="119"/>
      <c r="AO335" s="118"/>
      <c r="AP335" s="119"/>
      <c r="AQ335" s="118"/>
      <c r="AR335" s="119"/>
      <c r="AS335" s="118"/>
      <c r="AT335" s="119"/>
      <c r="AU335" s="118"/>
      <c r="AV335" s="119"/>
      <c r="AW335" s="118"/>
      <c r="AX335" s="119"/>
      <c r="AY335" s="118"/>
      <c r="AZ335" s="119"/>
      <c r="BA335" s="118"/>
      <c r="BB335" s="119"/>
      <c r="BC335" s="118"/>
      <c r="BD335" s="119"/>
      <c r="BE335" s="118"/>
      <c r="BF335" s="119"/>
      <c r="BG335" s="118"/>
      <c r="BH335" s="119"/>
      <c r="BI335" s="118"/>
      <c r="BJ335" s="119"/>
      <c r="BK335" s="118"/>
      <c r="BL335" s="119"/>
      <c r="BM335" s="20"/>
      <c r="BO335" s="51"/>
      <c r="BP335" s="26"/>
    </row>
    <row r="336" spans="1:68" ht="27" thickBot="1">
      <c r="A336" s="41"/>
      <c r="B336" s="41"/>
      <c r="C336" s="118"/>
      <c r="D336" s="119"/>
      <c r="E336" s="118"/>
      <c r="F336" s="119"/>
      <c r="G336" s="118"/>
      <c r="H336" s="119"/>
      <c r="I336" s="118"/>
      <c r="J336" s="119"/>
      <c r="K336" s="118"/>
      <c r="L336" s="119"/>
      <c r="M336" s="118"/>
      <c r="N336" s="119"/>
      <c r="O336" s="118"/>
      <c r="P336" s="119"/>
      <c r="Q336" s="118"/>
      <c r="R336" s="119"/>
      <c r="S336" s="118"/>
      <c r="T336" s="119"/>
      <c r="U336" s="118"/>
      <c r="V336" s="119"/>
      <c r="W336" s="118"/>
      <c r="X336" s="119"/>
      <c r="Y336" s="118"/>
      <c r="Z336" s="119"/>
      <c r="AA336" s="118"/>
      <c r="AB336" s="119"/>
      <c r="AC336" s="118"/>
      <c r="AD336" s="119"/>
      <c r="AE336" s="118"/>
      <c r="AF336" s="119"/>
      <c r="AG336" s="118"/>
      <c r="AH336" s="119"/>
      <c r="AI336" s="118"/>
      <c r="AJ336" s="119"/>
      <c r="AK336" s="118"/>
      <c r="AL336" s="119"/>
      <c r="AM336" s="118"/>
      <c r="AN336" s="119"/>
      <c r="AO336" s="118"/>
      <c r="AP336" s="119"/>
      <c r="AQ336" s="118"/>
      <c r="AR336" s="119"/>
      <c r="AS336" s="118"/>
      <c r="AT336" s="119"/>
      <c r="AU336" s="118"/>
      <c r="AV336" s="119"/>
      <c r="AW336" s="118"/>
      <c r="AX336" s="119"/>
      <c r="AY336" s="118"/>
      <c r="AZ336" s="119"/>
      <c r="BA336" s="118"/>
      <c r="BB336" s="119"/>
      <c r="BC336" s="118"/>
      <c r="BD336" s="119"/>
      <c r="BE336" s="118"/>
      <c r="BF336" s="119"/>
      <c r="BG336" s="118"/>
      <c r="BH336" s="119"/>
      <c r="BI336" s="118"/>
      <c r="BJ336" s="119"/>
      <c r="BK336" s="118"/>
      <c r="BL336" s="119"/>
      <c r="BM336" s="20"/>
      <c r="BO336" s="51"/>
      <c r="BP336" s="26"/>
    </row>
    <row r="337" spans="1:68" ht="27" thickBot="1">
      <c r="A337" s="41"/>
      <c r="B337" s="41"/>
      <c r="C337" s="118"/>
      <c r="D337" s="119"/>
      <c r="E337" s="118"/>
      <c r="F337" s="119"/>
      <c r="G337" s="118"/>
      <c r="H337" s="119"/>
      <c r="I337" s="118"/>
      <c r="J337" s="119"/>
      <c r="K337" s="118"/>
      <c r="L337" s="119"/>
      <c r="M337" s="118"/>
      <c r="N337" s="119"/>
      <c r="O337" s="118"/>
      <c r="P337" s="119"/>
      <c r="Q337" s="118"/>
      <c r="R337" s="119"/>
      <c r="S337" s="118"/>
      <c r="T337" s="119"/>
      <c r="U337" s="118"/>
      <c r="V337" s="119"/>
      <c r="W337" s="118"/>
      <c r="X337" s="119"/>
      <c r="Y337" s="118"/>
      <c r="Z337" s="119"/>
      <c r="AA337" s="118"/>
      <c r="AB337" s="119"/>
      <c r="AC337" s="118"/>
      <c r="AD337" s="119"/>
      <c r="AE337" s="118"/>
      <c r="AF337" s="119"/>
      <c r="AG337" s="118"/>
      <c r="AH337" s="119"/>
      <c r="AI337" s="118"/>
      <c r="AJ337" s="119"/>
      <c r="AK337" s="118"/>
      <c r="AL337" s="119"/>
      <c r="AM337" s="118"/>
      <c r="AN337" s="119"/>
      <c r="AO337" s="118"/>
      <c r="AP337" s="119"/>
      <c r="AQ337" s="118"/>
      <c r="AR337" s="119"/>
      <c r="AS337" s="118"/>
      <c r="AT337" s="119"/>
      <c r="AU337" s="118"/>
      <c r="AV337" s="119"/>
      <c r="AW337" s="118"/>
      <c r="AX337" s="119"/>
      <c r="AY337" s="118"/>
      <c r="AZ337" s="119"/>
      <c r="BA337" s="118"/>
      <c r="BB337" s="119"/>
      <c r="BC337" s="118"/>
      <c r="BD337" s="119"/>
      <c r="BE337" s="118"/>
      <c r="BF337" s="119"/>
      <c r="BG337" s="118"/>
      <c r="BH337" s="119"/>
      <c r="BI337" s="118"/>
      <c r="BJ337" s="119"/>
      <c r="BK337" s="118"/>
      <c r="BL337" s="119"/>
      <c r="BM337" s="20"/>
      <c r="BO337" s="51"/>
      <c r="BP337" s="26"/>
    </row>
    <row r="338" spans="1:68" ht="27" thickBot="1">
      <c r="A338" s="41"/>
      <c r="B338" s="41"/>
      <c r="C338" s="118"/>
      <c r="D338" s="119"/>
      <c r="E338" s="118"/>
      <c r="F338" s="119"/>
      <c r="G338" s="118"/>
      <c r="H338" s="119"/>
      <c r="I338" s="118"/>
      <c r="J338" s="119"/>
      <c r="K338" s="118"/>
      <c r="L338" s="119"/>
      <c r="M338" s="118"/>
      <c r="N338" s="119"/>
      <c r="O338" s="118"/>
      <c r="P338" s="119"/>
      <c r="Q338" s="118"/>
      <c r="R338" s="119"/>
      <c r="S338" s="118"/>
      <c r="T338" s="119"/>
      <c r="U338" s="118"/>
      <c r="V338" s="119"/>
      <c r="W338" s="118"/>
      <c r="X338" s="119"/>
      <c r="Y338" s="118"/>
      <c r="Z338" s="119"/>
      <c r="AA338" s="118"/>
      <c r="AB338" s="119"/>
      <c r="AC338" s="118"/>
      <c r="AD338" s="119"/>
      <c r="AE338" s="118"/>
      <c r="AF338" s="119"/>
      <c r="AG338" s="118"/>
      <c r="AH338" s="119"/>
      <c r="AI338" s="118"/>
      <c r="AJ338" s="119"/>
      <c r="AK338" s="118"/>
      <c r="AL338" s="119"/>
      <c r="AM338" s="118"/>
      <c r="AN338" s="119"/>
      <c r="AO338" s="118"/>
      <c r="AP338" s="119"/>
      <c r="AQ338" s="118"/>
      <c r="AR338" s="119"/>
      <c r="AS338" s="118"/>
      <c r="AT338" s="119"/>
      <c r="AU338" s="118"/>
      <c r="AV338" s="119"/>
      <c r="AW338" s="118"/>
      <c r="AX338" s="119"/>
      <c r="AY338" s="118"/>
      <c r="AZ338" s="119"/>
      <c r="BA338" s="118"/>
      <c r="BB338" s="119"/>
      <c r="BC338" s="118"/>
      <c r="BD338" s="119"/>
      <c r="BE338" s="118"/>
      <c r="BF338" s="119"/>
      <c r="BG338" s="118"/>
      <c r="BH338" s="119"/>
      <c r="BI338" s="118"/>
      <c r="BJ338" s="119"/>
      <c r="BK338" s="118"/>
      <c r="BL338" s="119"/>
      <c r="BM338" s="20"/>
      <c r="BO338" s="51"/>
      <c r="BP338" s="26"/>
    </row>
    <row r="339" spans="1:68" ht="27" thickBot="1">
      <c r="A339" s="41"/>
      <c r="B339" s="41"/>
      <c r="C339" s="118"/>
      <c r="D339" s="119"/>
      <c r="E339" s="118"/>
      <c r="F339" s="119"/>
      <c r="G339" s="118"/>
      <c r="H339" s="119"/>
      <c r="I339" s="118"/>
      <c r="J339" s="119"/>
      <c r="K339" s="118"/>
      <c r="L339" s="119"/>
      <c r="M339" s="118"/>
      <c r="N339" s="119"/>
      <c r="O339" s="118"/>
      <c r="P339" s="119"/>
      <c r="Q339" s="118"/>
      <c r="R339" s="119"/>
      <c r="S339" s="118"/>
      <c r="T339" s="119"/>
      <c r="U339" s="118"/>
      <c r="V339" s="119"/>
      <c r="W339" s="118"/>
      <c r="X339" s="119"/>
      <c r="Y339" s="118"/>
      <c r="Z339" s="119"/>
      <c r="AA339" s="118"/>
      <c r="AB339" s="119"/>
      <c r="AC339" s="118"/>
      <c r="AD339" s="119"/>
      <c r="AE339" s="118"/>
      <c r="AF339" s="119"/>
      <c r="AG339" s="118"/>
      <c r="AH339" s="119"/>
      <c r="AI339" s="118"/>
      <c r="AJ339" s="119"/>
      <c r="AK339" s="118"/>
      <c r="AL339" s="119"/>
      <c r="AM339" s="118"/>
      <c r="AN339" s="119"/>
      <c r="AO339" s="118"/>
      <c r="AP339" s="119"/>
      <c r="AQ339" s="118"/>
      <c r="AR339" s="119"/>
      <c r="AS339" s="118"/>
      <c r="AT339" s="119"/>
      <c r="AU339" s="118"/>
      <c r="AV339" s="119"/>
      <c r="AW339" s="118"/>
      <c r="AX339" s="119"/>
      <c r="AY339" s="118"/>
      <c r="AZ339" s="119"/>
      <c r="BA339" s="118"/>
      <c r="BB339" s="119"/>
      <c r="BC339" s="118"/>
      <c r="BD339" s="119"/>
      <c r="BE339" s="118"/>
      <c r="BF339" s="119"/>
      <c r="BG339" s="118"/>
      <c r="BH339" s="119"/>
      <c r="BI339" s="118"/>
      <c r="BJ339" s="119"/>
      <c r="BK339" s="118"/>
      <c r="BL339" s="119"/>
      <c r="BM339" s="20"/>
      <c r="BO339" s="51"/>
      <c r="BP339" s="26"/>
    </row>
    <row r="340" spans="1:68" ht="27" thickBot="1">
      <c r="A340" s="41"/>
      <c r="B340" s="41"/>
      <c r="C340" s="118"/>
      <c r="D340" s="119"/>
      <c r="E340" s="118"/>
      <c r="F340" s="119"/>
      <c r="G340" s="118"/>
      <c r="H340" s="119"/>
      <c r="I340" s="118"/>
      <c r="J340" s="119"/>
      <c r="K340" s="118"/>
      <c r="L340" s="119"/>
      <c r="M340" s="118"/>
      <c r="N340" s="119"/>
      <c r="O340" s="118"/>
      <c r="P340" s="119"/>
      <c r="Q340" s="118"/>
      <c r="R340" s="119"/>
      <c r="S340" s="118"/>
      <c r="T340" s="119"/>
      <c r="U340" s="118"/>
      <c r="V340" s="119"/>
      <c r="W340" s="118"/>
      <c r="X340" s="119"/>
      <c r="Y340" s="118"/>
      <c r="Z340" s="119"/>
      <c r="AA340" s="118"/>
      <c r="AB340" s="119"/>
      <c r="AC340" s="118"/>
      <c r="AD340" s="119"/>
      <c r="AE340" s="118"/>
      <c r="AF340" s="119"/>
      <c r="AG340" s="118"/>
      <c r="AH340" s="119"/>
      <c r="AI340" s="118"/>
      <c r="AJ340" s="119"/>
      <c r="AK340" s="118"/>
      <c r="AL340" s="119"/>
      <c r="AM340" s="118"/>
      <c r="AN340" s="119"/>
      <c r="AO340" s="118"/>
      <c r="AP340" s="119"/>
      <c r="AQ340" s="118"/>
      <c r="AR340" s="119"/>
      <c r="AS340" s="118"/>
      <c r="AT340" s="119"/>
      <c r="AU340" s="118"/>
      <c r="AV340" s="119"/>
      <c r="AW340" s="118"/>
      <c r="AX340" s="119"/>
      <c r="AY340" s="118"/>
      <c r="AZ340" s="119"/>
      <c r="BA340" s="118"/>
      <c r="BB340" s="119"/>
      <c r="BC340" s="118"/>
      <c r="BD340" s="119"/>
      <c r="BE340" s="118"/>
      <c r="BF340" s="119"/>
      <c r="BG340" s="118"/>
      <c r="BH340" s="119"/>
      <c r="BI340" s="118"/>
      <c r="BJ340" s="119"/>
      <c r="BK340" s="118"/>
      <c r="BL340" s="119"/>
      <c r="BM340" s="20"/>
      <c r="BO340" s="51"/>
      <c r="BP340" s="26"/>
    </row>
    <row r="341" spans="1:68" ht="27" thickBot="1">
      <c r="A341" s="41"/>
      <c r="B341" s="41"/>
      <c r="C341" s="118"/>
      <c r="D341" s="119"/>
      <c r="E341" s="118"/>
      <c r="F341" s="119"/>
      <c r="G341" s="118"/>
      <c r="H341" s="119"/>
      <c r="I341" s="118"/>
      <c r="J341" s="119"/>
      <c r="K341" s="118"/>
      <c r="L341" s="119"/>
      <c r="M341" s="118"/>
      <c r="N341" s="119"/>
      <c r="O341" s="118"/>
      <c r="P341" s="119"/>
      <c r="Q341" s="118"/>
      <c r="R341" s="119"/>
      <c r="S341" s="118"/>
      <c r="T341" s="119"/>
      <c r="U341" s="118"/>
      <c r="V341" s="119"/>
      <c r="W341" s="118"/>
      <c r="X341" s="119"/>
      <c r="Y341" s="118"/>
      <c r="Z341" s="119"/>
      <c r="AA341" s="118"/>
      <c r="AB341" s="119"/>
      <c r="AC341" s="118"/>
      <c r="AD341" s="119"/>
      <c r="AE341" s="118"/>
      <c r="AF341" s="119"/>
      <c r="AG341" s="118"/>
      <c r="AH341" s="119"/>
      <c r="AI341" s="118"/>
      <c r="AJ341" s="119"/>
      <c r="AK341" s="118"/>
      <c r="AL341" s="119"/>
      <c r="AM341" s="118"/>
      <c r="AN341" s="119"/>
      <c r="AO341" s="118"/>
      <c r="AP341" s="119"/>
      <c r="AQ341" s="118"/>
      <c r="AR341" s="119"/>
      <c r="AS341" s="118"/>
      <c r="AT341" s="119"/>
      <c r="AU341" s="118"/>
      <c r="AV341" s="119"/>
      <c r="AW341" s="118"/>
      <c r="AX341" s="119"/>
      <c r="AY341" s="118"/>
      <c r="AZ341" s="119"/>
      <c r="BA341" s="118"/>
      <c r="BB341" s="119"/>
      <c r="BC341" s="118"/>
      <c r="BD341" s="119"/>
      <c r="BE341" s="118"/>
      <c r="BF341" s="119"/>
      <c r="BG341" s="118"/>
      <c r="BH341" s="119"/>
      <c r="BI341" s="118"/>
      <c r="BJ341" s="119"/>
      <c r="BK341" s="118"/>
      <c r="BL341" s="119"/>
      <c r="BM341" s="20"/>
      <c r="BO341" s="51"/>
      <c r="BP341" s="26"/>
    </row>
    <row r="342" spans="1:68" ht="27" thickBot="1">
      <c r="A342" s="37"/>
      <c r="B342" s="37"/>
      <c r="C342" s="118"/>
      <c r="D342" s="119"/>
      <c r="E342" s="118"/>
      <c r="F342" s="119"/>
      <c r="G342" s="118"/>
      <c r="H342" s="119"/>
      <c r="I342" s="118"/>
      <c r="J342" s="119"/>
      <c r="K342" s="118"/>
      <c r="L342" s="119"/>
      <c r="M342" s="118"/>
      <c r="N342" s="119"/>
      <c r="O342" s="118"/>
      <c r="P342" s="119"/>
      <c r="Q342" s="118"/>
      <c r="R342" s="119"/>
      <c r="S342" s="118"/>
      <c r="T342" s="119"/>
      <c r="U342" s="118"/>
      <c r="V342" s="119"/>
      <c r="W342" s="118"/>
      <c r="X342" s="119"/>
      <c r="Y342" s="118"/>
      <c r="Z342" s="119"/>
      <c r="AA342" s="118"/>
      <c r="AB342" s="119"/>
      <c r="AC342" s="118"/>
      <c r="AD342" s="119"/>
      <c r="AE342" s="118"/>
      <c r="AF342" s="119"/>
      <c r="AG342" s="118"/>
      <c r="AH342" s="119"/>
      <c r="AI342" s="118"/>
      <c r="AJ342" s="119"/>
      <c r="AK342" s="118"/>
      <c r="AL342" s="119"/>
      <c r="AM342" s="118"/>
      <c r="AN342" s="119"/>
      <c r="AO342" s="118"/>
      <c r="AP342" s="119"/>
      <c r="AQ342" s="118"/>
      <c r="AR342" s="119"/>
      <c r="AS342" s="118"/>
      <c r="AT342" s="119"/>
      <c r="AU342" s="118"/>
      <c r="AV342" s="119"/>
      <c r="AW342" s="118"/>
      <c r="AX342" s="119"/>
      <c r="AY342" s="118"/>
      <c r="AZ342" s="119"/>
      <c r="BA342" s="118"/>
      <c r="BB342" s="119"/>
      <c r="BC342" s="118"/>
      <c r="BD342" s="119"/>
      <c r="BE342" s="118"/>
      <c r="BF342" s="119"/>
      <c r="BG342" s="118"/>
      <c r="BH342" s="119"/>
      <c r="BI342" s="118"/>
      <c r="BJ342" s="119"/>
      <c r="BK342" s="118"/>
      <c r="BL342" s="119"/>
      <c r="BM342" s="20"/>
      <c r="BO342" s="48"/>
      <c r="BP342" s="26"/>
    </row>
    <row r="343" spans="1:68" ht="27" thickBot="1">
      <c r="A343" s="37"/>
      <c r="B343" s="37"/>
      <c r="C343" s="118"/>
      <c r="D343" s="119"/>
      <c r="E343" s="118"/>
      <c r="F343" s="119"/>
      <c r="G343" s="118"/>
      <c r="H343" s="119"/>
      <c r="I343" s="118"/>
      <c r="J343" s="119"/>
      <c r="K343" s="118"/>
      <c r="L343" s="119"/>
      <c r="M343" s="118"/>
      <c r="N343" s="119"/>
      <c r="O343" s="118"/>
      <c r="P343" s="119"/>
      <c r="Q343" s="118"/>
      <c r="R343" s="119"/>
      <c r="S343" s="118"/>
      <c r="T343" s="119"/>
      <c r="U343" s="118"/>
      <c r="V343" s="119"/>
      <c r="W343" s="118"/>
      <c r="X343" s="119"/>
      <c r="Y343" s="118"/>
      <c r="Z343" s="119"/>
      <c r="AA343" s="118"/>
      <c r="AB343" s="119"/>
      <c r="AC343" s="118"/>
      <c r="AD343" s="119"/>
      <c r="AE343" s="118"/>
      <c r="AF343" s="119"/>
      <c r="AG343" s="118"/>
      <c r="AH343" s="119"/>
      <c r="AI343" s="118"/>
      <c r="AJ343" s="119"/>
      <c r="AK343" s="118"/>
      <c r="AL343" s="119"/>
      <c r="AM343" s="118"/>
      <c r="AN343" s="119"/>
      <c r="AO343" s="118"/>
      <c r="AP343" s="119"/>
      <c r="AQ343" s="118"/>
      <c r="AR343" s="119"/>
      <c r="AS343" s="118"/>
      <c r="AT343" s="119"/>
      <c r="AU343" s="118"/>
      <c r="AV343" s="119"/>
      <c r="AW343" s="118"/>
      <c r="AX343" s="119"/>
      <c r="AY343" s="118"/>
      <c r="AZ343" s="119"/>
      <c r="BA343" s="118"/>
      <c r="BB343" s="119"/>
      <c r="BC343" s="118"/>
      <c r="BD343" s="119"/>
      <c r="BE343" s="118"/>
      <c r="BF343" s="119"/>
      <c r="BG343" s="118"/>
      <c r="BH343" s="119"/>
      <c r="BI343" s="118"/>
      <c r="BJ343" s="119"/>
      <c r="BK343" s="118"/>
      <c r="BL343" s="119"/>
      <c r="BM343" s="20"/>
      <c r="BO343" s="48"/>
      <c r="BP343" s="26"/>
    </row>
    <row r="344" spans="1:68" ht="27" thickBot="1">
      <c r="A344" s="41"/>
      <c r="B344" s="41"/>
      <c r="C344" s="118"/>
      <c r="D344" s="119"/>
      <c r="E344" s="118"/>
      <c r="F344" s="119"/>
      <c r="G344" s="118"/>
      <c r="H344" s="119"/>
      <c r="I344" s="118"/>
      <c r="J344" s="119"/>
      <c r="K344" s="118"/>
      <c r="L344" s="119"/>
      <c r="M344" s="118"/>
      <c r="N344" s="119"/>
      <c r="O344" s="118"/>
      <c r="P344" s="119"/>
      <c r="Q344" s="118"/>
      <c r="R344" s="119"/>
      <c r="S344" s="118"/>
      <c r="T344" s="119"/>
      <c r="U344" s="118"/>
      <c r="V344" s="119"/>
      <c r="W344" s="118"/>
      <c r="X344" s="119"/>
      <c r="Y344" s="118"/>
      <c r="Z344" s="119"/>
      <c r="AA344" s="118"/>
      <c r="AB344" s="119"/>
      <c r="AC344" s="118"/>
      <c r="AD344" s="119"/>
      <c r="AE344" s="118"/>
      <c r="AF344" s="119"/>
      <c r="AG344" s="118"/>
      <c r="AH344" s="119"/>
      <c r="AI344" s="118"/>
      <c r="AJ344" s="119"/>
      <c r="AK344" s="118"/>
      <c r="AL344" s="119"/>
      <c r="AM344" s="118"/>
      <c r="AN344" s="119"/>
      <c r="AO344" s="118"/>
      <c r="AP344" s="119"/>
      <c r="AQ344" s="118"/>
      <c r="AR344" s="119"/>
      <c r="AS344" s="118"/>
      <c r="AT344" s="119"/>
      <c r="AU344" s="118"/>
      <c r="AV344" s="119"/>
      <c r="AW344" s="118"/>
      <c r="AX344" s="119"/>
      <c r="AY344" s="118"/>
      <c r="AZ344" s="119"/>
      <c r="BA344" s="118"/>
      <c r="BB344" s="119"/>
      <c r="BC344" s="118"/>
      <c r="BD344" s="119"/>
      <c r="BE344" s="118"/>
      <c r="BF344" s="119"/>
      <c r="BG344" s="118"/>
      <c r="BH344" s="119"/>
      <c r="BI344" s="118"/>
      <c r="BJ344" s="119"/>
      <c r="BK344" s="118"/>
      <c r="BL344" s="119"/>
      <c r="BM344" s="20"/>
      <c r="BO344" s="52"/>
      <c r="BP344" s="26"/>
    </row>
    <row r="345" spans="1:68" ht="27" thickBot="1">
      <c r="A345" s="41"/>
      <c r="B345" s="41"/>
      <c r="C345" s="118"/>
      <c r="D345" s="119"/>
      <c r="E345" s="118"/>
      <c r="F345" s="119"/>
      <c r="G345" s="118"/>
      <c r="H345" s="119"/>
      <c r="I345" s="118"/>
      <c r="J345" s="119"/>
      <c r="K345" s="118"/>
      <c r="L345" s="119"/>
      <c r="M345" s="118"/>
      <c r="N345" s="119"/>
      <c r="O345" s="118"/>
      <c r="P345" s="119"/>
      <c r="Q345" s="118"/>
      <c r="R345" s="119"/>
      <c r="S345" s="118"/>
      <c r="T345" s="119"/>
      <c r="U345" s="118"/>
      <c r="V345" s="119"/>
      <c r="W345" s="118"/>
      <c r="X345" s="119"/>
      <c r="Y345" s="118"/>
      <c r="Z345" s="119"/>
      <c r="AA345" s="118"/>
      <c r="AB345" s="119"/>
      <c r="AC345" s="118"/>
      <c r="AD345" s="119"/>
      <c r="AE345" s="118"/>
      <c r="AF345" s="119"/>
      <c r="AG345" s="118"/>
      <c r="AH345" s="119"/>
      <c r="AI345" s="118"/>
      <c r="AJ345" s="119"/>
      <c r="AK345" s="118"/>
      <c r="AL345" s="119"/>
      <c r="AM345" s="118"/>
      <c r="AN345" s="119"/>
      <c r="AO345" s="118"/>
      <c r="AP345" s="119"/>
      <c r="AQ345" s="118"/>
      <c r="AR345" s="119"/>
      <c r="AS345" s="118"/>
      <c r="AT345" s="119"/>
      <c r="AU345" s="118"/>
      <c r="AV345" s="119"/>
      <c r="AW345" s="118"/>
      <c r="AX345" s="119"/>
      <c r="AY345" s="118"/>
      <c r="AZ345" s="119"/>
      <c r="BA345" s="118"/>
      <c r="BB345" s="119"/>
      <c r="BC345" s="118"/>
      <c r="BD345" s="119"/>
      <c r="BE345" s="118"/>
      <c r="BF345" s="119"/>
      <c r="BG345" s="118"/>
      <c r="BH345" s="119"/>
      <c r="BI345" s="118"/>
      <c r="BJ345" s="119"/>
      <c r="BK345" s="118"/>
      <c r="BL345" s="119"/>
      <c r="BM345" s="20"/>
      <c r="BO345" s="52"/>
      <c r="BP345" s="26"/>
    </row>
    <row r="346" spans="1:68" ht="27" thickBot="1">
      <c r="A346" s="41"/>
      <c r="B346" s="41"/>
      <c r="C346" s="118"/>
      <c r="D346" s="119"/>
      <c r="E346" s="118"/>
      <c r="F346" s="119"/>
      <c r="G346" s="118"/>
      <c r="H346" s="119"/>
      <c r="I346" s="118"/>
      <c r="J346" s="119"/>
      <c r="K346" s="118"/>
      <c r="L346" s="119"/>
      <c r="M346" s="118"/>
      <c r="N346" s="119"/>
      <c r="O346" s="118"/>
      <c r="P346" s="119"/>
      <c r="Q346" s="118"/>
      <c r="R346" s="119"/>
      <c r="S346" s="118"/>
      <c r="T346" s="119"/>
      <c r="U346" s="118"/>
      <c r="V346" s="119"/>
      <c r="W346" s="118"/>
      <c r="X346" s="119"/>
      <c r="Y346" s="118"/>
      <c r="Z346" s="119"/>
      <c r="AA346" s="118"/>
      <c r="AB346" s="119"/>
      <c r="AC346" s="118"/>
      <c r="AD346" s="119"/>
      <c r="AE346" s="118"/>
      <c r="AF346" s="119"/>
      <c r="AG346" s="118"/>
      <c r="AH346" s="119"/>
      <c r="AI346" s="118"/>
      <c r="AJ346" s="119"/>
      <c r="AK346" s="118"/>
      <c r="AL346" s="119"/>
      <c r="AM346" s="118"/>
      <c r="AN346" s="119"/>
      <c r="AO346" s="118"/>
      <c r="AP346" s="119"/>
      <c r="AQ346" s="118"/>
      <c r="AR346" s="119"/>
      <c r="AS346" s="118"/>
      <c r="AT346" s="119"/>
      <c r="AU346" s="118"/>
      <c r="AV346" s="119"/>
      <c r="AW346" s="118"/>
      <c r="AX346" s="119"/>
      <c r="AY346" s="118"/>
      <c r="AZ346" s="119"/>
      <c r="BA346" s="118"/>
      <c r="BB346" s="119"/>
      <c r="BC346" s="118"/>
      <c r="BD346" s="119"/>
      <c r="BE346" s="118"/>
      <c r="BF346" s="119"/>
      <c r="BG346" s="118"/>
      <c r="BH346" s="119"/>
      <c r="BI346" s="118"/>
      <c r="BJ346" s="119"/>
      <c r="BK346" s="118"/>
      <c r="BL346" s="119"/>
      <c r="BM346" s="20"/>
      <c r="BO346" s="52"/>
      <c r="BP346" s="26"/>
    </row>
    <row r="347" spans="1:68" ht="27" thickBot="1">
      <c r="A347" s="41"/>
      <c r="B347" s="41"/>
      <c r="C347" s="118"/>
      <c r="D347" s="119"/>
      <c r="E347" s="118"/>
      <c r="F347" s="119"/>
      <c r="G347" s="118"/>
      <c r="H347" s="119"/>
      <c r="I347" s="118"/>
      <c r="J347" s="119"/>
      <c r="K347" s="118"/>
      <c r="L347" s="119"/>
      <c r="M347" s="118"/>
      <c r="N347" s="119"/>
      <c r="O347" s="118"/>
      <c r="P347" s="119"/>
      <c r="Q347" s="118"/>
      <c r="R347" s="119"/>
      <c r="S347" s="118"/>
      <c r="T347" s="119"/>
      <c r="U347" s="118"/>
      <c r="V347" s="119"/>
      <c r="W347" s="118"/>
      <c r="X347" s="119"/>
      <c r="Y347" s="118"/>
      <c r="Z347" s="119"/>
      <c r="AA347" s="118"/>
      <c r="AB347" s="119"/>
      <c r="AC347" s="118"/>
      <c r="AD347" s="119"/>
      <c r="AE347" s="118"/>
      <c r="AF347" s="119"/>
      <c r="AG347" s="118"/>
      <c r="AH347" s="119"/>
      <c r="AI347" s="118"/>
      <c r="AJ347" s="119"/>
      <c r="AK347" s="118"/>
      <c r="AL347" s="119"/>
      <c r="AM347" s="118"/>
      <c r="AN347" s="119"/>
      <c r="AO347" s="118"/>
      <c r="AP347" s="119"/>
      <c r="AQ347" s="118"/>
      <c r="AR347" s="119"/>
      <c r="AS347" s="118"/>
      <c r="AT347" s="119"/>
      <c r="AU347" s="118"/>
      <c r="AV347" s="119"/>
      <c r="AW347" s="118"/>
      <c r="AX347" s="119"/>
      <c r="AY347" s="118"/>
      <c r="AZ347" s="119"/>
      <c r="BA347" s="118"/>
      <c r="BB347" s="119"/>
      <c r="BC347" s="118"/>
      <c r="BD347" s="119"/>
      <c r="BE347" s="118"/>
      <c r="BF347" s="119"/>
      <c r="BG347" s="118"/>
      <c r="BH347" s="119"/>
      <c r="BI347" s="118"/>
      <c r="BJ347" s="119"/>
      <c r="BK347" s="118"/>
      <c r="BL347" s="119"/>
      <c r="BM347" s="20"/>
      <c r="BO347" s="52"/>
      <c r="BP347" s="26"/>
    </row>
    <row r="348" spans="1:68" ht="27" thickBot="1">
      <c r="A348" s="41"/>
      <c r="B348" s="41"/>
      <c r="C348" s="118"/>
      <c r="D348" s="119"/>
      <c r="E348" s="118"/>
      <c r="F348" s="119"/>
      <c r="G348" s="118"/>
      <c r="H348" s="119"/>
      <c r="I348" s="118"/>
      <c r="J348" s="119"/>
      <c r="K348" s="118"/>
      <c r="L348" s="119"/>
      <c r="M348" s="118"/>
      <c r="N348" s="119"/>
      <c r="O348" s="118"/>
      <c r="P348" s="119"/>
      <c r="Q348" s="118"/>
      <c r="R348" s="119"/>
      <c r="S348" s="118"/>
      <c r="T348" s="119"/>
      <c r="U348" s="118"/>
      <c r="V348" s="119"/>
      <c r="W348" s="118"/>
      <c r="X348" s="119"/>
      <c r="Y348" s="118"/>
      <c r="Z348" s="119"/>
      <c r="AA348" s="118"/>
      <c r="AB348" s="119"/>
      <c r="AC348" s="118"/>
      <c r="AD348" s="119"/>
      <c r="AE348" s="118"/>
      <c r="AF348" s="119"/>
      <c r="AG348" s="118"/>
      <c r="AH348" s="119"/>
      <c r="AI348" s="118"/>
      <c r="AJ348" s="119"/>
      <c r="AK348" s="118"/>
      <c r="AL348" s="119"/>
      <c r="AM348" s="118"/>
      <c r="AN348" s="119"/>
      <c r="AO348" s="118"/>
      <c r="AP348" s="119"/>
      <c r="AQ348" s="118"/>
      <c r="AR348" s="119"/>
      <c r="AS348" s="118"/>
      <c r="AT348" s="119"/>
      <c r="AU348" s="118"/>
      <c r="AV348" s="119"/>
      <c r="AW348" s="118"/>
      <c r="AX348" s="119"/>
      <c r="AY348" s="118"/>
      <c r="AZ348" s="119"/>
      <c r="BA348" s="118"/>
      <c r="BB348" s="119"/>
      <c r="BC348" s="118"/>
      <c r="BD348" s="119"/>
      <c r="BE348" s="118"/>
      <c r="BF348" s="119"/>
      <c r="BG348" s="118"/>
      <c r="BH348" s="119"/>
      <c r="BI348" s="118"/>
      <c r="BJ348" s="119"/>
      <c r="BK348" s="118"/>
      <c r="BL348" s="119"/>
      <c r="BM348" s="20"/>
      <c r="BO348" s="52"/>
      <c r="BP348" s="26"/>
    </row>
    <row r="349" spans="1:68" ht="27" thickBot="1">
      <c r="A349" s="41"/>
      <c r="B349" s="41"/>
      <c r="C349" s="118"/>
      <c r="D349" s="119"/>
      <c r="E349" s="118"/>
      <c r="F349" s="119"/>
      <c r="G349" s="118"/>
      <c r="H349" s="119"/>
      <c r="I349" s="118"/>
      <c r="J349" s="119"/>
      <c r="K349" s="118"/>
      <c r="L349" s="119"/>
      <c r="M349" s="118"/>
      <c r="N349" s="119"/>
      <c r="O349" s="118"/>
      <c r="P349" s="119"/>
      <c r="Q349" s="118"/>
      <c r="R349" s="119"/>
      <c r="S349" s="118"/>
      <c r="T349" s="119"/>
      <c r="U349" s="118"/>
      <c r="V349" s="119"/>
      <c r="W349" s="118"/>
      <c r="X349" s="119"/>
      <c r="Y349" s="118"/>
      <c r="Z349" s="119"/>
      <c r="AA349" s="118"/>
      <c r="AB349" s="119"/>
      <c r="AC349" s="118"/>
      <c r="AD349" s="119"/>
      <c r="AE349" s="118"/>
      <c r="AF349" s="119"/>
      <c r="AG349" s="118"/>
      <c r="AH349" s="119"/>
      <c r="AI349" s="118"/>
      <c r="AJ349" s="119"/>
      <c r="AK349" s="118"/>
      <c r="AL349" s="119"/>
      <c r="AM349" s="118"/>
      <c r="AN349" s="119"/>
      <c r="AO349" s="118"/>
      <c r="AP349" s="119"/>
      <c r="AQ349" s="118"/>
      <c r="AR349" s="119"/>
      <c r="AS349" s="118"/>
      <c r="AT349" s="119"/>
      <c r="AU349" s="118"/>
      <c r="AV349" s="119"/>
      <c r="AW349" s="118"/>
      <c r="AX349" s="119"/>
      <c r="AY349" s="118"/>
      <c r="AZ349" s="119"/>
      <c r="BA349" s="118"/>
      <c r="BB349" s="119"/>
      <c r="BC349" s="118"/>
      <c r="BD349" s="119"/>
      <c r="BE349" s="118"/>
      <c r="BF349" s="119"/>
      <c r="BG349" s="118"/>
      <c r="BH349" s="119"/>
      <c r="BI349" s="118"/>
      <c r="BJ349" s="119"/>
      <c r="BK349" s="118"/>
      <c r="BL349" s="119"/>
      <c r="BM349" s="20"/>
      <c r="BO349" s="52"/>
      <c r="BP349" s="26"/>
    </row>
    <row r="350" spans="1:68" ht="27" thickBot="1">
      <c r="A350" s="41"/>
      <c r="B350" s="41"/>
      <c r="C350" s="118"/>
      <c r="D350" s="119"/>
      <c r="E350" s="118"/>
      <c r="F350" s="119"/>
      <c r="G350" s="118"/>
      <c r="H350" s="119"/>
      <c r="I350" s="118"/>
      <c r="J350" s="119"/>
      <c r="K350" s="118"/>
      <c r="L350" s="119"/>
      <c r="M350" s="118"/>
      <c r="N350" s="119"/>
      <c r="O350" s="118"/>
      <c r="P350" s="119"/>
      <c r="Q350" s="118"/>
      <c r="R350" s="119"/>
      <c r="S350" s="118"/>
      <c r="T350" s="119"/>
      <c r="U350" s="118"/>
      <c r="V350" s="119"/>
      <c r="W350" s="118"/>
      <c r="X350" s="119"/>
      <c r="Y350" s="118"/>
      <c r="Z350" s="119"/>
      <c r="AA350" s="118"/>
      <c r="AB350" s="119"/>
      <c r="AC350" s="118"/>
      <c r="AD350" s="119"/>
      <c r="AE350" s="118"/>
      <c r="AF350" s="119"/>
      <c r="AG350" s="118"/>
      <c r="AH350" s="119"/>
      <c r="AI350" s="118"/>
      <c r="AJ350" s="119"/>
      <c r="AK350" s="118"/>
      <c r="AL350" s="119"/>
      <c r="AM350" s="118"/>
      <c r="AN350" s="119"/>
      <c r="AO350" s="118"/>
      <c r="AP350" s="119"/>
      <c r="AQ350" s="118"/>
      <c r="AR350" s="119"/>
      <c r="AS350" s="118"/>
      <c r="AT350" s="119"/>
      <c r="AU350" s="118"/>
      <c r="AV350" s="119"/>
      <c r="AW350" s="118"/>
      <c r="AX350" s="119"/>
      <c r="AY350" s="118"/>
      <c r="AZ350" s="119"/>
      <c r="BA350" s="118"/>
      <c r="BB350" s="119"/>
      <c r="BC350" s="118"/>
      <c r="BD350" s="119"/>
      <c r="BE350" s="118"/>
      <c r="BF350" s="119"/>
      <c r="BG350" s="118"/>
      <c r="BH350" s="119"/>
      <c r="BI350" s="118"/>
      <c r="BJ350" s="119"/>
      <c r="BK350" s="118"/>
      <c r="BL350" s="119"/>
      <c r="BM350" s="20"/>
      <c r="BO350" s="52"/>
      <c r="BP350" s="26"/>
    </row>
    <row r="351" spans="1:68" ht="27" thickBot="1">
      <c r="A351" s="41"/>
      <c r="B351" s="41"/>
      <c r="C351" s="118"/>
      <c r="D351" s="119"/>
      <c r="E351" s="118"/>
      <c r="F351" s="119"/>
      <c r="G351" s="118"/>
      <c r="H351" s="119"/>
      <c r="I351" s="118"/>
      <c r="J351" s="119"/>
      <c r="K351" s="118"/>
      <c r="L351" s="119"/>
      <c r="M351" s="118"/>
      <c r="N351" s="119"/>
      <c r="O351" s="118"/>
      <c r="P351" s="119"/>
      <c r="Q351" s="118"/>
      <c r="R351" s="119"/>
      <c r="S351" s="118"/>
      <c r="T351" s="119"/>
      <c r="U351" s="118"/>
      <c r="V351" s="119"/>
      <c r="W351" s="118"/>
      <c r="X351" s="119"/>
      <c r="Y351" s="118"/>
      <c r="Z351" s="119"/>
      <c r="AA351" s="118"/>
      <c r="AB351" s="119"/>
      <c r="AC351" s="118"/>
      <c r="AD351" s="119"/>
      <c r="AE351" s="118"/>
      <c r="AF351" s="119"/>
      <c r="AG351" s="118"/>
      <c r="AH351" s="119"/>
      <c r="AI351" s="118"/>
      <c r="AJ351" s="119"/>
      <c r="AK351" s="118"/>
      <c r="AL351" s="119"/>
      <c r="AM351" s="118"/>
      <c r="AN351" s="119"/>
      <c r="AO351" s="118"/>
      <c r="AP351" s="119"/>
      <c r="AQ351" s="118"/>
      <c r="AR351" s="119"/>
      <c r="AS351" s="118"/>
      <c r="AT351" s="119"/>
      <c r="AU351" s="118"/>
      <c r="AV351" s="119"/>
      <c r="AW351" s="118"/>
      <c r="AX351" s="119"/>
      <c r="AY351" s="118"/>
      <c r="AZ351" s="119"/>
      <c r="BA351" s="118"/>
      <c r="BB351" s="119"/>
      <c r="BC351" s="118"/>
      <c r="BD351" s="119"/>
      <c r="BE351" s="118"/>
      <c r="BF351" s="119"/>
      <c r="BG351" s="118"/>
      <c r="BH351" s="119"/>
      <c r="BI351" s="118"/>
      <c r="BJ351" s="119"/>
      <c r="BK351" s="118"/>
      <c r="BL351" s="119"/>
      <c r="BM351" s="20"/>
      <c r="BO351" s="52"/>
      <c r="BP351" s="26"/>
    </row>
    <row r="352" spans="1:68" ht="27" thickBot="1">
      <c r="A352" s="41"/>
      <c r="B352" s="41"/>
      <c r="C352" s="118"/>
      <c r="D352" s="119"/>
      <c r="E352" s="118"/>
      <c r="F352" s="119"/>
      <c r="G352" s="118"/>
      <c r="H352" s="119"/>
      <c r="I352" s="118"/>
      <c r="J352" s="119"/>
      <c r="K352" s="118"/>
      <c r="L352" s="119"/>
      <c r="M352" s="118"/>
      <c r="N352" s="119"/>
      <c r="O352" s="118"/>
      <c r="P352" s="119"/>
      <c r="Q352" s="118"/>
      <c r="R352" s="119"/>
      <c r="S352" s="118"/>
      <c r="T352" s="119"/>
      <c r="U352" s="118"/>
      <c r="V352" s="119"/>
      <c r="W352" s="118"/>
      <c r="X352" s="119"/>
      <c r="Y352" s="118"/>
      <c r="Z352" s="119"/>
      <c r="AA352" s="118"/>
      <c r="AB352" s="119"/>
      <c r="AC352" s="118"/>
      <c r="AD352" s="119"/>
      <c r="AE352" s="118"/>
      <c r="AF352" s="119"/>
      <c r="AG352" s="118"/>
      <c r="AH352" s="119"/>
      <c r="AI352" s="118"/>
      <c r="AJ352" s="119"/>
      <c r="AK352" s="118"/>
      <c r="AL352" s="119"/>
      <c r="AM352" s="118"/>
      <c r="AN352" s="119"/>
      <c r="AO352" s="118"/>
      <c r="AP352" s="119"/>
      <c r="AQ352" s="118"/>
      <c r="AR352" s="119"/>
      <c r="AS352" s="118"/>
      <c r="AT352" s="119"/>
      <c r="AU352" s="118"/>
      <c r="AV352" s="119"/>
      <c r="AW352" s="118"/>
      <c r="AX352" s="119"/>
      <c r="AY352" s="118"/>
      <c r="AZ352" s="119"/>
      <c r="BA352" s="118"/>
      <c r="BB352" s="119"/>
      <c r="BC352" s="118"/>
      <c r="BD352" s="119"/>
      <c r="BE352" s="118"/>
      <c r="BF352" s="119"/>
      <c r="BG352" s="118"/>
      <c r="BH352" s="119"/>
      <c r="BI352" s="118"/>
      <c r="BJ352" s="119"/>
      <c r="BK352" s="118"/>
      <c r="BL352" s="119"/>
      <c r="BM352" s="20"/>
      <c r="BO352" s="52"/>
      <c r="BP352" s="26"/>
    </row>
    <row r="353" spans="1:68" ht="27" thickBot="1">
      <c r="A353" s="41"/>
      <c r="B353" s="41"/>
      <c r="C353" s="118"/>
      <c r="D353" s="119"/>
      <c r="E353" s="118"/>
      <c r="F353" s="119"/>
      <c r="G353" s="118"/>
      <c r="H353" s="119"/>
      <c r="I353" s="118"/>
      <c r="J353" s="119"/>
      <c r="K353" s="118"/>
      <c r="L353" s="119"/>
      <c r="M353" s="118"/>
      <c r="N353" s="119"/>
      <c r="O353" s="118"/>
      <c r="P353" s="119"/>
      <c r="Q353" s="118"/>
      <c r="R353" s="119"/>
      <c r="S353" s="118"/>
      <c r="T353" s="119"/>
      <c r="U353" s="118"/>
      <c r="V353" s="119"/>
      <c r="W353" s="118"/>
      <c r="X353" s="119"/>
      <c r="Y353" s="118"/>
      <c r="Z353" s="119"/>
      <c r="AA353" s="118"/>
      <c r="AB353" s="119"/>
      <c r="AC353" s="118"/>
      <c r="AD353" s="119"/>
      <c r="AE353" s="118"/>
      <c r="AF353" s="119"/>
      <c r="AG353" s="118"/>
      <c r="AH353" s="119"/>
      <c r="AI353" s="118"/>
      <c r="AJ353" s="119"/>
      <c r="AK353" s="118"/>
      <c r="AL353" s="119"/>
      <c r="AM353" s="118"/>
      <c r="AN353" s="119"/>
      <c r="AO353" s="118"/>
      <c r="AP353" s="119"/>
      <c r="AQ353" s="118"/>
      <c r="AR353" s="119"/>
      <c r="AS353" s="118"/>
      <c r="AT353" s="119"/>
      <c r="AU353" s="118"/>
      <c r="AV353" s="119"/>
      <c r="AW353" s="118"/>
      <c r="AX353" s="119"/>
      <c r="AY353" s="118"/>
      <c r="AZ353" s="119"/>
      <c r="BA353" s="118"/>
      <c r="BB353" s="119"/>
      <c r="BC353" s="118"/>
      <c r="BD353" s="119"/>
      <c r="BE353" s="118"/>
      <c r="BF353" s="119"/>
      <c r="BG353" s="118"/>
      <c r="BH353" s="119"/>
      <c r="BI353" s="118"/>
      <c r="BJ353" s="119"/>
      <c r="BK353" s="118"/>
      <c r="BL353" s="119"/>
      <c r="BM353" s="20"/>
      <c r="BO353" s="52"/>
      <c r="BP353" s="26"/>
    </row>
    <row r="354" spans="1:68" ht="27" thickBot="1">
      <c r="A354" s="41"/>
      <c r="B354" s="41"/>
      <c r="C354" s="118"/>
      <c r="D354" s="119"/>
      <c r="E354" s="118"/>
      <c r="F354" s="119"/>
      <c r="G354" s="118"/>
      <c r="H354" s="119"/>
      <c r="I354" s="118"/>
      <c r="J354" s="119"/>
      <c r="K354" s="118"/>
      <c r="L354" s="119"/>
      <c r="M354" s="118"/>
      <c r="N354" s="119"/>
      <c r="O354" s="118"/>
      <c r="P354" s="119"/>
      <c r="Q354" s="118"/>
      <c r="R354" s="119"/>
      <c r="S354" s="118"/>
      <c r="T354" s="119"/>
      <c r="U354" s="118"/>
      <c r="V354" s="119"/>
      <c r="W354" s="118"/>
      <c r="X354" s="119"/>
      <c r="Y354" s="118"/>
      <c r="Z354" s="119"/>
      <c r="AA354" s="118"/>
      <c r="AB354" s="119"/>
      <c r="AC354" s="118"/>
      <c r="AD354" s="119"/>
      <c r="AE354" s="118"/>
      <c r="AF354" s="119"/>
      <c r="AG354" s="118"/>
      <c r="AH354" s="119"/>
      <c r="AI354" s="118"/>
      <c r="AJ354" s="119"/>
      <c r="AK354" s="118"/>
      <c r="AL354" s="119"/>
      <c r="AM354" s="118"/>
      <c r="AN354" s="119"/>
      <c r="AO354" s="118"/>
      <c r="AP354" s="119"/>
      <c r="AQ354" s="118"/>
      <c r="AR354" s="119"/>
      <c r="AS354" s="118"/>
      <c r="AT354" s="119"/>
      <c r="AU354" s="118"/>
      <c r="AV354" s="119"/>
      <c r="AW354" s="118"/>
      <c r="AX354" s="119"/>
      <c r="AY354" s="118"/>
      <c r="AZ354" s="119"/>
      <c r="BA354" s="118"/>
      <c r="BB354" s="119"/>
      <c r="BC354" s="118"/>
      <c r="BD354" s="119"/>
      <c r="BE354" s="118"/>
      <c r="BF354" s="119"/>
      <c r="BG354" s="118"/>
      <c r="BH354" s="119"/>
      <c r="BI354" s="118"/>
      <c r="BJ354" s="119"/>
      <c r="BK354" s="118"/>
      <c r="BL354" s="119"/>
      <c r="BM354" s="20"/>
      <c r="BO354" s="52"/>
      <c r="BP354" s="26"/>
    </row>
    <row r="355" spans="1:68" ht="27" thickBot="1">
      <c r="A355" s="41"/>
      <c r="B355" s="41"/>
      <c r="C355" s="118"/>
      <c r="D355" s="119"/>
      <c r="E355" s="118"/>
      <c r="F355" s="119"/>
      <c r="G355" s="118"/>
      <c r="H355" s="119"/>
      <c r="I355" s="118"/>
      <c r="J355" s="119"/>
      <c r="K355" s="118"/>
      <c r="L355" s="119"/>
      <c r="M355" s="118"/>
      <c r="N355" s="119"/>
      <c r="O355" s="118"/>
      <c r="P355" s="119"/>
      <c r="Q355" s="118"/>
      <c r="R355" s="119"/>
      <c r="S355" s="118"/>
      <c r="T355" s="119"/>
      <c r="U355" s="118"/>
      <c r="V355" s="119"/>
      <c r="W355" s="118"/>
      <c r="X355" s="119"/>
      <c r="Y355" s="118"/>
      <c r="Z355" s="119"/>
      <c r="AA355" s="118"/>
      <c r="AB355" s="119"/>
      <c r="AC355" s="118"/>
      <c r="AD355" s="119"/>
      <c r="AE355" s="118"/>
      <c r="AF355" s="119"/>
      <c r="AG355" s="118"/>
      <c r="AH355" s="119"/>
      <c r="AI355" s="118"/>
      <c r="AJ355" s="119"/>
      <c r="AK355" s="118"/>
      <c r="AL355" s="119"/>
      <c r="AM355" s="118"/>
      <c r="AN355" s="119"/>
      <c r="AO355" s="118"/>
      <c r="AP355" s="119"/>
      <c r="AQ355" s="118"/>
      <c r="AR355" s="119"/>
      <c r="AS355" s="118"/>
      <c r="AT355" s="119"/>
      <c r="AU355" s="118"/>
      <c r="AV355" s="119"/>
      <c r="AW355" s="118"/>
      <c r="AX355" s="119"/>
      <c r="AY355" s="118"/>
      <c r="AZ355" s="119"/>
      <c r="BA355" s="118"/>
      <c r="BB355" s="119"/>
      <c r="BC355" s="118"/>
      <c r="BD355" s="119"/>
      <c r="BE355" s="118"/>
      <c r="BF355" s="119"/>
      <c r="BG355" s="118"/>
      <c r="BH355" s="119"/>
      <c r="BI355" s="118"/>
      <c r="BJ355" s="119"/>
      <c r="BK355" s="118"/>
      <c r="BL355" s="119"/>
      <c r="BM355" s="20"/>
      <c r="BO355" s="53"/>
      <c r="BP355" s="26"/>
    </row>
    <row r="356" spans="1:68" ht="27" thickBot="1">
      <c r="A356" s="41"/>
      <c r="B356" s="41"/>
      <c r="C356" s="118"/>
      <c r="D356" s="119"/>
      <c r="E356" s="118"/>
      <c r="F356" s="119"/>
      <c r="G356" s="118"/>
      <c r="H356" s="119"/>
      <c r="I356" s="118"/>
      <c r="J356" s="119"/>
      <c r="K356" s="118"/>
      <c r="L356" s="119"/>
      <c r="M356" s="118"/>
      <c r="N356" s="119"/>
      <c r="O356" s="118"/>
      <c r="P356" s="119"/>
      <c r="Q356" s="118"/>
      <c r="R356" s="119"/>
      <c r="S356" s="118"/>
      <c r="T356" s="119"/>
      <c r="U356" s="118"/>
      <c r="V356" s="119"/>
      <c r="W356" s="118"/>
      <c r="X356" s="119"/>
      <c r="Y356" s="118"/>
      <c r="Z356" s="119"/>
      <c r="AA356" s="118"/>
      <c r="AB356" s="119"/>
      <c r="AC356" s="118"/>
      <c r="AD356" s="119"/>
      <c r="AE356" s="118"/>
      <c r="AF356" s="119"/>
      <c r="AG356" s="118"/>
      <c r="AH356" s="119"/>
      <c r="AI356" s="118"/>
      <c r="AJ356" s="119"/>
      <c r="AK356" s="118"/>
      <c r="AL356" s="119"/>
      <c r="AM356" s="118"/>
      <c r="AN356" s="119"/>
      <c r="AO356" s="118"/>
      <c r="AP356" s="119"/>
      <c r="AQ356" s="118"/>
      <c r="AR356" s="119"/>
      <c r="AS356" s="118"/>
      <c r="AT356" s="119"/>
      <c r="AU356" s="118"/>
      <c r="AV356" s="119"/>
      <c r="AW356" s="118"/>
      <c r="AX356" s="119"/>
      <c r="AY356" s="118"/>
      <c r="AZ356" s="119"/>
      <c r="BA356" s="118"/>
      <c r="BB356" s="119"/>
      <c r="BC356" s="118"/>
      <c r="BD356" s="119"/>
      <c r="BE356" s="118"/>
      <c r="BF356" s="119"/>
      <c r="BG356" s="118"/>
      <c r="BH356" s="119"/>
      <c r="BI356" s="118"/>
      <c r="BJ356" s="119"/>
      <c r="BK356" s="118"/>
      <c r="BL356" s="119"/>
      <c r="BM356" s="20"/>
      <c r="BO356" s="48"/>
      <c r="BP356" s="26"/>
    </row>
    <row r="357" spans="1:68" ht="27" thickBot="1">
      <c r="A357" s="41"/>
      <c r="B357" s="41"/>
      <c r="C357" s="118"/>
      <c r="D357" s="119"/>
      <c r="E357" s="118"/>
      <c r="F357" s="119"/>
      <c r="G357" s="118"/>
      <c r="H357" s="119"/>
      <c r="I357" s="118"/>
      <c r="J357" s="119"/>
      <c r="K357" s="118"/>
      <c r="L357" s="119"/>
      <c r="M357" s="118"/>
      <c r="N357" s="119"/>
      <c r="O357" s="118"/>
      <c r="P357" s="119"/>
      <c r="Q357" s="118"/>
      <c r="R357" s="119"/>
      <c r="S357" s="118"/>
      <c r="T357" s="119"/>
      <c r="U357" s="118"/>
      <c r="V357" s="119"/>
      <c r="W357" s="118"/>
      <c r="X357" s="119"/>
      <c r="Y357" s="118"/>
      <c r="Z357" s="119"/>
      <c r="AA357" s="118"/>
      <c r="AB357" s="119"/>
      <c r="AC357" s="118"/>
      <c r="AD357" s="119"/>
      <c r="AE357" s="118"/>
      <c r="AF357" s="119"/>
      <c r="AG357" s="118"/>
      <c r="AH357" s="119"/>
      <c r="AI357" s="118"/>
      <c r="AJ357" s="119"/>
      <c r="AK357" s="118"/>
      <c r="AL357" s="119"/>
      <c r="AM357" s="118"/>
      <c r="AN357" s="119"/>
      <c r="AO357" s="118"/>
      <c r="AP357" s="119"/>
      <c r="AQ357" s="118"/>
      <c r="AR357" s="119"/>
      <c r="AS357" s="118"/>
      <c r="AT357" s="119"/>
      <c r="AU357" s="118"/>
      <c r="AV357" s="119"/>
      <c r="AW357" s="118"/>
      <c r="AX357" s="119"/>
      <c r="AY357" s="118"/>
      <c r="AZ357" s="119"/>
      <c r="BA357" s="118"/>
      <c r="BB357" s="119"/>
      <c r="BC357" s="118"/>
      <c r="BD357" s="119"/>
      <c r="BE357" s="118"/>
      <c r="BF357" s="119"/>
      <c r="BG357" s="118"/>
      <c r="BH357" s="119"/>
      <c r="BI357" s="118"/>
      <c r="BJ357" s="119"/>
      <c r="BK357" s="118"/>
      <c r="BL357" s="119"/>
      <c r="BM357" s="20"/>
      <c r="BO357" s="48"/>
      <c r="BP357" s="26"/>
    </row>
    <row r="358" spans="1:68" ht="27" thickBot="1">
      <c r="A358" s="37"/>
      <c r="B358" s="37"/>
      <c r="C358" s="118"/>
      <c r="D358" s="119"/>
      <c r="E358" s="118"/>
      <c r="F358" s="119"/>
      <c r="G358" s="118"/>
      <c r="H358" s="119"/>
      <c r="I358" s="118"/>
      <c r="J358" s="119"/>
      <c r="K358" s="118"/>
      <c r="L358" s="119"/>
      <c r="M358" s="118"/>
      <c r="N358" s="119"/>
      <c r="O358" s="118"/>
      <c r="P358" s="119"/>
      <c r="Q358" s="118"/>
      <c r="R358" s="119"/>
      <c r="S358" s="118"/>
      <c r="T358" s="119"/>
      <c r="U358" s="118"/>
      <c r="V358" s="119"/>
      <c r="W358" s="118"/>
      <c r="X358" s="119"/>
      <c r="Y358" s="118"/>
      <c r="Z358" s="119"/>
      <c r="AA358" s="118"/>
      <c r="AB358" s="119"/>
      <c r="AC358" s="118"/>
      <c r="AD358" s="119"/>
      <c r="AE358" s="118"/>
      <c r="AF358" s="119"/>
      <c r="AG358" s="118"/>
      <c r="AH358" s="119"/>
      <c r="AI358" s="118"/>
      <c r="AJ358" s="119"/>
      <c r="AK358" s="118"/>
      <c r="AL358" s="119"/>
      <c r="AM358" s="118"/>
      <c r="AN358" s="119"/>
      <c r="AO358" s="118"/>
      <c r="AP358" s="119"/>
      <c r="AQ358" s="118"/>
      <c r="AR358" s="119"/>
      <c r="AS358" s="118"/>
      <c r="AT358" s="119"/>
      <c r="AU358" s="118"/>
      <c r="AV358" s="119"/>
      <c r="AW358" s="118"/>
      <c r="AX358" s="119"/>
      <c r="AY358" s="118"/>
      <c r="AZ358" s="119"/>
      <c r="BA358" s="118"/>
      <c r="BB358" s="119"/>
      <c r="BC358" s="118"/>
      <c r="BD358" s="119"/>
      <c r="BE358" s="118"/>
      <c r="BF358" s="119"/>
      <c r="BG358" s="118"/>
      <c r="BH358" s="119"/>
      <c r="BI358" s="118"/>
      <c r="BJ358" s="119"/>
      <c r="BK358" s="118"/>
      <c r="BL358" s="119"/>
      <c r="BM358" s="20"/>
      <c r="BO358" s="48"/>
      <c r="BP358" s="26"/>
    </row>
    <row r="359" spans="1:68" ht="27" thickBot="1">
      <c r="A359" s="37"/>
      <c r="B359" s="37"/>
      <c r="C359" s="118"/>
      <c r="D359" s="119"/>
      <c r="E359" s="118"/>
      <c r="F359" s="119"/>
      <c r="G359" s="118"/>
      <c r="H359" s="119"/>
      <c r="I359" s="118"/>
      <c r="J359" s="119"/>
      <c r="K359" s="118"/>
      <c r="L359" s="119"/>
      <c r="M359" s="118"/>
      <c r="N359" s="119"/>
      <c r="O359" s="118"/>
      <c r="P359" s="119"/>
      <c r="Q359" s="118"/>
      <c r="R359" s="119"/>
      <c r="S359" s="118"/>
      <c r="T359" s="119"/>
      <c r="U359" s="118"/>
      <c r="V359" s="119"/>
      <c r="W359" s="118"/>
      <c r="X359" s="119"/>
      <c r="Y359" s="118"/>
      <c r="Z359" s="119"/>
      <c r="AA359" s="118"/>
      <c r="AB359" s="119"/>
      <c r="AC359" s="118"/>
      <c r="AD359" s="119"/>
      <c r="AE359" s="118"/>
      <c r="AF359" s="119"/>
      <c r="AG359" s="118"/>
      <c r="AH359" s="119"/>
      <c r="AI359" s="118"/>
      <c r="AJ359" s="119"/>
      <c r="AK359" s="118"/>
      <c r="AL359" s="119"/>
      <c r="AM359" s="118"/>
      <c r="AN359" s="119"/>
      <c r="AO359" s="118"/>
      <c r="AP359" s="119"/>
      <c r="AQ359" s="118"/>
      <c r="AR359" s="119"/>
      <c r="AS359" s="118"/>
      <c r="AT359" s="119"/>
      <c r="AU359" s="118"/>
      <c r="AV359" s="119"/>
      <c r="AW359" s="118"/>
      <c r="AX359" s="119"/>
      <c r="AY359" s="118"/>
      <c r="AZ359" s="119"/>
      <c r="BA359" s="118"/>
      <c r="BB359" s="119"/>
      <c r="BC359" s="118"/>
      <c r="BD359" s="119"/>
      <c r="BE359" s="118"/>
      <c r="BF359" s="119"/>
      <c r="BG359" s="118"/>
      <c r="BH359" s="119"/>
      <c r="BI359" s="118"/>
      <c r="BJ359" s="119"/>
      <c r="BK359" s="118"/>
      <c r="BL359" s="119"/>
      <c r="BM359" s="20"/>
      <c r="BO359" s="48"/>
      <c r="BP359" s="26"/>
    </row>
    <row r="360" spans="1:68" ht="27" thickBot="1">
      <c r="A360" s="37"/>
      <c r="B360" s="37"/>
      <c r="C360" s="118"/>
      <c r="D360" s="119"/>
      <c r="E360" s="118"/>
      <c r="F360" s="119"/>
      <c r="G360" s="118"/>
      <c r="H360" s="119"/>
      <c r="I360" s="118"/>
      <c r="J360" s="119"/>
      <c r="K360" s="118"/>
      <c r="L360" s="119"/>
      <c r="M360" s="118"/>
      <c r="N360" s="119"/>
      <c r="O360" s="118"/>
      <c r="P360" s="119"/>
      <c r="Q360" s="118"/>
      <c r="R360" s="119"/>
      <c r="S360" s="118"/>
      <c r="T360" s="119"/>
      <c r="U360" s="118"/>
      <c r="V360" s="119"/>
      <c r="W360" s="118"/>
      <c r="X360" s="119"/>
      <c r="Y360" s="118"/>
      <c r="Z360" s="119"/>
      <c r="AA360" s="118"/>
      <c r="AB360" s="119"/>
      <c r="AC360" s="118"/>
      <c r="AD360" s="119"/>
      <c r="AE360" s="118"/>
      <c r="AF360" s="119"/>
      <c r="AG360" s="118"/>
      <c r="AH360" s="119"/>
      <c r="AI360" s="118"/>
      <c r="AJ360" s="119"/>
      <c r="AK360" s="118"/>
      <c r="AL360" s="119"/>
      <c r="AM360" s="118"/>
      <c r="AN360" s="119"/>
      <c r="AO360" s="118"/>
      <c r="AP360" s="119"/>
      <c r="AQ360" s="118"/>
      <c r="AR360" s="119"/>
      <c r="AS360" s="118"/>
      <c r="AT360" s="119"/>
      <c r="AU360" s="118"/>
      <c r="AV360" s="119"/>
      <c r="AW360" s="118"/>
      <c r="AX360" s="119"/>
      <c r="AY360" s="118"/>
      <c r="AZ360" s="119"/>
      <c r="BA360" s="118"/>
      <c r="BB360" s="119"/>
      <c r="BC360" s="118"/>
      <c r="BD360" s="119"/>
      <c r="BE360" s="118"/>
      <c r="BF360" s="119"/>
      <c r="BG360" s="118"/>
      <c r="BH360" s="119"/>
      <c r="BI360" s="118"/>
      <c r="BJ360" s="119"/>
      <c r="BK360" s="118"/>
      <c r="BL360" s="119"/>
      <c r="BM360" s="20"/>
      <c r="BO360" s="48"/>
      <c r="BP360" s="29"/>
    </row>
    <row r="361" spans="1:68" ht="27" thickBot="1">
      <c r="A361" s="37"/>
      <c r="B361" s="37"/>
      <c r="C361" s="118"/>
      <c r="D361" s="119"/>
      <c r="E361" s="118"/>
      <c r="F361" s="119"/>
      <c r="G361" s="118"/>
      <c r="H361" s="119"/>
      <c r="I361" s="118"/>
      <c r="J361" s="119"/>
      <c r="K361" s="118"/>
      <c r="L361" s="119"/>
      <c r="M361" s="118"/>
      <c r="N361" s="119"/>
      <c r="O361" s="118"/>
      <c r="P361" s="119"/>
      <c r="Q361" s="118"/>
      <c r="R361" s="119"/>
      <c r="S361" s="118"/>
      <c r="T361" s="119"/>
      <c r="U361" s="118"/>
      <c r="V361" s="119"/>
      <c r="W361" s="118"/>
      <c r="X361" s="119"/>
      <c r="Y361" s="118"/>
      <c r="Z361" s="119"/>
      <c r="AA361" s="118"/>
      <c r="AB361" s="119"/>
      <c r="AC361" s="118"/>
      <c r="AD361" s="119"/>
      <c r="AE361" s="118"/>
      <c r="AF361" s="119"/>
      <c r="AG361" s="118"/>
      <c r="AH361" s="119"/>
      <c r="AI361" s="118"/>
      <c r="AJ361" s="119"/>
      <c r="AK361" s="118"/>
      <c r="AL361" s="119"/>
      <c r="AM361" s="118"/>
      <c r="AN361" s="119"/>
      <c r="AO361" s="118"/>
      <c r="AP361" s="119"/>
      <c r="AQ361" s="118"/>
      <c r="AR361" s="119"/>
      <c r="AS361" s="118"/>
      <c r="AT361" s="119"/>
      <c r="AU361" s="118"/>
      <c r="AV361" s="119"/>
      <c r="AW361" s="118"/>
      <c r="AX361" s="119"/>
      <c r="AY361" s="118"/>
      <c r="AZ361" s="119"/>
      <c r="BA361" s="118"/>
      <c r="BB361" s="119"/>
      <c r="BC361" s="118"/>
      <c r="BD361" s="119"/>
      <c r="BE361" s="118"/>
      <c r="BF361" s="119"/>
      <c r="BG361" s="118"/>
      <c r="BH361" s="119"/>
      <c r="BI361" s="118"/>
      <c r="BJ361" s="119"/>
      <c r="BK361" s="118"/>
      <c r="BL361" s="119"/>
      <c r="BM361" s="20"/>
      <c r="BO361" s="48"/>
      <c r="BP361" s="29"/>
    </row>
    <row r="362" spans="1:68" ht="27" thickBot="1">
      <c r="A362" s="37"/>
      <c r="B362" s="37"/>
      <c r="C362" s="118"/>
      <c r="D362" s="119"/>
      <c r="E362" s="118"/>
      <c r="F362" s="119"/>
      <c r="G362" s="118"/>
      <c r="H362" s="119"/>
      <c r="I362" s="118"/>
      <c r="J362" s="119"/>
      <c r="K362" s="118"/>
      <c r="L362" s="119"/>
      <c r="M362" s="118"/>
      <c r="N362" s="119"/>
      <c r="O362" s="118"/>
      <c r="P362" s="119"/>
      <c r="Q362" s="118"/>
      <c r="R362" s="119"/>
      <c r="S362" s="118"/>
      <c r="T362" s="119"/>
      <c r="U362" s="118"/>
      <c r="V362" s="119"/>
      <c r="W362" s="118"/>
      <c r="X362" s="119"/>
      <c r="Y362" s="118"/>
      <c r="Z362" s="119"/>
      <c r="AA362" s="118"/>
      <c r="AB362" s="119"/>
      <c r="AC362" s="118"/>
      <c r="AD362" s="119"/>
      <c r="AE362" s="118"/>
      <c r="AF362" s="119"/>
      <c r="AG362" s="118"/>
      <c r="AH362" s="119"/>
      <c r="AI362" s="118"/>
      <c r="AJ362" s="119"/>
      <c r="AK362" s="118"/>
      <c r="AL362" s="119"/>
      <c r="AM362" s="118"/>
      <c r="AN362" s="119"/>
      <c r="AO362" s="118"/>
      <c r="AP362" s="119"/>
      <c r="AQ362" s="118"/>
      <c r="AR362" s="119"/>
      <c r="AS362" s="118"/>
      <c r="AT362" s="119"/>
      <c r="AU362" s="118"/>
      <c r="AV362" s="119"/>
      <c r="AW362" s="118"/>
      <c r="AX362" s="119"/>
      <c r="AY362" s="118"/>
      <c r="AZ362" s="119"/>
      <c r="BA362" s="118"/>
      <c r="BB362" s="119"/>
      <c r="BC362" s="118"/>
      <c r="BD362" s="119"/>
      <c r="BE362" s="118"/>
      <c r="BF362" s="119"/>
      <c r="BG362" s="118"/>
      <c r="BH362" s="119"/>
      <c r="BI362" s="118"/>
      <c r="BJ362" s="119"/>
      <c r="BK362" s="118"/>
      <c r="BL362" s="119"/>
      <c r="BM362" s="20"/>
      <c r="BO362" s="48"/>
      <c r="BP362" s="26"/>
    </row>
    <row r="363" spans="1:68" ht="27" thickBot="1">
      <c r="A363" s="37"/>
      <c r="B363" s="37"/>
      <c r="C363" s="118"/>
      <c r="D363" s="119"/>
      <c r="E363" s="118"/>
      <c r="F363" s="119"/>
      <c r="G363" s="118"/>
      <c r="H363" s="119"/>
      <c r="I363" s="118"/>
      <c r="J363" s="119"/>
      <c r="K363" s="118"/>
      <c r="L363" s="119"/>
      <c r="M363" s="118"/>
      <c r="N363" s="119"/>
      <c r="O363" s="118"/>
      <c r="P363" s="119"/>
      <c r="Q363" s="118"/>
      <c r="R363" s="119"/>
      <c r="S363" s="118"/>
      <c r="T363" s="119"/>
      <c r="U363" s="118"/>
      <c r="V363" s="119"/>
      <c r="W363" s="118"/>
      <c r="X363" s="119"/>
      <c r="Y363" s="118"/>
      <c r="Z363" s="119"/>
      <c r="AA363" s="118"/>
      <c r="AB363" s="119"/>
      <c r="AC363" s="118"/>
      <c r="AD363" s="119"/>
      <c r="AE363" s="118"/>
      <c r="AF363" s="119"/>
      <c r="AG363" s="118"/>
      <c r="AH363" s="119"/>
      <c r="AI363" s="118"/>
      <c r="AJ363" s="119"/>
      <c r="AK363" s="118"/>
      <c r="AL363" s="119"/>
      <c r="AM363" s="118"/>
      <c r="AN363" s="119"/>
      <c r="AO363" s="118"/>
      <c r="AP363" s="119"/>
      <c r="AQ363" s="118"/>
      <c r="AR363" s="119"/>
      <c r="AS363" s="118"/>
      <c r="AT363" s="119"/>
      <c r="AU363" s="118"/>
      <c r="AV363" s="119"/>
      <c r="AW363" s="118"/>
      <c r="AX363" s="119"/>
      <c r="AY363" s="118"/>
      <c r="AZ363" s="119"/>
      <c r="BA363" s="118"/>
      <c r="BB363" s="119"/>
      <c r="BC363" s="118"/>
      <c r="BD363" s="119"/>
      <c r="BE363" s="118"/>
      <c r="BF363" s="119"/>
      <c r="BG363" s="118"/>
      <c r="BH363" s="119"/>
      <c r="BI363" s="118"/>
      <c r="BJ363" s="119"/>
      <c r="BK363" s="118"/>
      <c r="BL363" s="119"/>
      <c r="BM363" s="20"/>
      <c r="BO363" s="48"/>
      <c r="BP363" s="26"/>
    </row>
    <row r="364" spans="1:68" ht="27" thickBot="1">
      <c r="A364" s="45"/>
      <c r="B364" s="45"/>
      <c r="C364" s="118"/>
      <c r="D364" s="119"/>
      <c r="E364" s="118"/>
      <c r="F364" s="119"/>
      <c r="G364" s="118"/>
      <c r="H364" s="119"/>
      <c r="I364" s="118"/>
      <c r="J364" s="119"/>
      <c r="K364" s="118"/>
      <c r="L364" s="119"/>
      <c r="M364" s="118"/>
      <c r="N364" s="119"/>
      <c r="O364" s="118"/>
      <c r="P364" s="119"/>
      <c r="Q364" s="118"/>
      <c r="R364" s="119"/>
      <c r="S364" s="118"/>
      <c r="T364" s="119"/>
      <c r="U364" s="118"/>
      <c r="V364" s="119"/>
      <c r="W364" s="118"/>
      <c r="X364" s="119"/>
      <c r="Y364" s="118"/>
      <c r="Z364" s="119"/>
      <c r="AA364" s="118"/>
      <c r="AB364" s="119"/>
      <c r="AC364" s="118"/>
      <c r="AD364" s="119"/>
      <c r="AE364" s="118"/>
      <c r="AF364" s="119"/>
      <c r="AG364" s="118"/>
      <c r="AH364" s="119"/>
      <c r="AI364" s="118"/>
      <c r="AJ364" s="119"/>
      <c r="AK364" s="118"/>
      <c r="AL364" s="119"/>
      <c r="AM364" s="118"/>
      <c r="AN364" s="119"/>
      <c r="AO364" s="118"/>
      <c r="AP364" s="119"/>
      <c r="AQ364" s="118"/>
      <c r="AR364" s="119"/>
      <c r="AS364" s="118"/>
      <c r="AT364" s="119"/>
      <c r="AU364" s="118"/>
      <c r="AV364" s="119"/>
      <c r="AW364" s="118"/>
      <c r="AX364" s="119"/>
      <c r="AY364" s="118"/>
      <c r="AZ364" s="119"/>
      <c r="BA364" s="118"/>
      <c r="BB364" s="119"/>
      <c r="BC364" s="118"/>
      <c r="BD364" s="119"/>
      <c r="BE364" s="118"/>
      <c r="BF364" s="119"/>
      <c r="BG364" s="118"/>
      <c r="BH364" s="119"/>
      <c r="BI364" s="118"/>
      <c r="BJ364" s="119"/>
      <c r="BK364" s="118"/>
      <c r="BL364" s="119"/>
      <c r="BM364" s="20"/>
      <c r="BO364" s="48"/>
      <c r="BP364" s="26"/>
    </row>
    <row r="365" spans="1:68" ht="27" thickBot="1">
      <c r="A365" s="37"/>
      <c r="B365" s="37"/>
      <c r="C365" s="118"/>
      <c r="D365" s="119"/>
      <c r="E365" s="118"/>
      <c r="F365" s="119"/>
      <c r="G365" s="118"/>
      <c r="H365" s="119"/>
      <c r="I365" s="118"/>
      <c r="J365" s="119"/>
      <c r="K365" s="118"/>
      <c r="L365" s="119"/>
      <c r="M365" s="118"/>
      <c r="N365" s="119"/>
      <c r="O365" s="118"/>
      <c r="P365" s="119"/>
      <c r="Q365" s="118"/>
      <c r="R365" s="119"/>
      <c r="S365" s="118"/>
      <c r="T365" s="119"/>
      <c r="U365" s="118"/>
      <c r="V365" s="119"/>
      <c r="W365" s="118"/>
      <c r="X365" s="119"/>
      <c r="Y365" s="118"/>
      <c r="Z365" s="119"/>
      <c r="AA365" s="118"/>
      <c r="AB365" s="119"/>
      <c r="AC365" s="118"/>
      <c r="AD365" s="119"/>
      <c r="AE365" s="118"/>
      <c r="AF365" s="119"/>
      <c r="AG365" s="118"/>
      <c r="AH365" s="119"/>
      <c r="AI365" s="118"/>
      <c r="AJ365" s="119"/>
      <c r="AK365" s="118"/>
      <c r="AL365" s="119"/>
      <c r="AM365" s="118"/>
      <c r="AN365" s="119"/>
      <c r="AO365" s="118"/>
      <c r="AP365" s="119"/>
      <c r="AQ365" s="118"/>
      <c r="AR365" s="119"/>
      <c r="AS365" s="118"/>
      <c r="AT365" s="119"/>
      <c r="AU365" s="118"/>
      <c r="AV365" s="119"/>
      <c r="AW365" s="118"/>
      <c r="AX365" s="119"/>
      <c r="AY365" s="118"/>
      <c r="AZ365" s="119"/>
      <c r="BA365" s="118"/>
      <c r="BB365" s="119"/>
      <c r="BC365" s="118"/>
      <c r="BD365" s="119"/>
      <c r="BE365" s="118"/>
      <c r="BF365" s="119"/>
      <c r="BG365" s="118"/>
      <c r="BH365" s="119"/>
      <c r="BI365" s="118"/>
      <c r="BJ365" s="119"/>
      <c r="BK365" s="118"/>
      <c r="BL365" s="119"/>
      <c r="BM365" s="20"/>
      <c r="BO365" s="48"/>
      <c r="BP365" s="26"/>
    </row>
    <row r="366" spans="1:68" ht="27" thickBot="1">
      <c r="A366" s="45"/>
      <c r="B366" s="45"/>
      <c r="C366" s="118"/>
      <c r="D366" s="119"/>
      <c r="E366" s="118"/>
      <c r="F366" s="119"/>
      <c r="G366" s="118"/>
      <c r="H366" s="119"/>
      <c r="I366" s="118"/>
      <c r="J366" s="119"/>
      <c r="K366" s="118"/>
      <c r="L366" s="119"/>
      <c r="M366" s="118"/>
      <c r="N366" s="119"/>
      <c r="O366" s="118"/>
      <c r="P366" s="119"/>
      <c r="Q366" s="118"/>
      <c r="R366" s="119"/>
      <c r="S366" s="118"/>
      <c r="T366" s="119"/>
      <c r="U366" s="118"/>
      <c r="V366" s="119"/>
      <c r="W366" s="118"/>
      <c r="X366" s="119"/>
      <c r="Y366" s="118"/>
      <c r="Z366" s="119"/>
      <c r="AA366" s="118"/>
      <c r="AB366" s="119"/>
      <c r="AC366" s="118"/>
      <c r="AD366" s="119"/>
      <c r="AE366" s="118"/>
      <c r="AF366" s="119"/>
      <c r="AG366" s="118"/>
      <c r="AH366" s="119"/>
      <c r="AI366" s="118"/>
      <c r="AJ366" s="119"/>
      <c r="AK366" s="118"/>
      <c r="AL366" s="119"/>
      <c r="AM366" s="118"/>
      <c r="AN366" s="119"/>
      <c r="AO366" s="118"/>
      <c r="AP366" s="119"/>
      <c r="AQ366" s="118"/>
      <c r="AR366" s="119"/>
      <c r="AS366" s="118"/>
      <c r="AT366" s="119"/>
      <c r="AU366" s="118"/>
      <c r="AV366" s="119"/>
      <c r="AW366" s="118"/>
      <c r="AX366" s="119"/>
      <c r="AY366" s="118"/>
      <c r="AZ366" s="119"/>
      <c r="BA366" s="118"/>
      <c r="BB366" s="119"/>
      <c r="BC366" s="118"/>
      <c r="BD366" s="119"/>
      <c r="BE366" s="118"/>
      <c r="BF366" s="119"/>
      <c r="BG366" s="118"/>
      <c r="BH366" s="119"/>
      <c r="BI366" s="118"/>
      <c r="BJ366" s="119"/>
      <c r="BK366" s="118"/>
      <c r="BL366" s="119"/>
      <c r="BM366" s="20"/>
      <c r="BO366" s="48"/>
      <c r="BP366" s="26"/>
    </row>
    <row r="367" spans="1:68" ht="27" thickBot="1">
      <c r="A367" s="37"/>
      <c r="B367" s="37"/>
      <c r="C367" s="118"/>
      <c r="D367" s="119"/>
      <c r="E367" s="118"/>
      <c r="F367" s="119"/>
      <c r="G367" s="118"/>
      <c r="H367" s="119"/>
      <c r="I367" s="118"/>
      <c r="J367" s="119"/>
      <c r="K367" s="118"/>
      <c r="L367" s="119"/>
      <c r="M367" s="118"/>
      <c r="N367" s="119"/>
      <c r="O367" s="118"/>
      <c r="P367" s="119"/>
      <c r="Q367" s="118"/>
      <c r="R367" s="119"/>
      <c r="S367" s="118"/>
      <c r="T367" s="119"/>
      <c r="U367" s="118"/>
      <c r="V367" s="119"/>
      <c r="W367" s="118"/>
      <c r="X367" s="119"/>
      <c r="Y367" s="118"/>
      <c r="Z367" s="119"/>
      <c r="AA367" s="118"/>
      <c r="AB367" s="119"/>
      <c r="AC367" s="118"/>
      <c r="AD367" s="119"/>
      <c r="AE367" s="118"/>
      <c r="AF367" s="119"/>
      <c r="AG367" s="118"/>
      <c r="AH367" s="119"/>
      <c r="AI367" s="118"/>
      <c r="AJ367" s="119"/>
      <c r="AK367" s="118"/>
      <c r="AL367" s="119"/>
      <c r="AM367" s="118"/>
      <c r="AN367" s="119"/>
      <c r="AO367" s="118"/>
      <c r="AP367" s="119"/>
      <c r="AQ367" s="118"/>
      <c r="AR367" s="119"/>
      <c r="AS367" s="118"/>
      <c r="AT367" s="119"/>
      <c r="AU367" s="118"/>
      <c r="AV367" s="119"/>
      <c r="AW367" s="118"/>
      <c r="AX367" s="119"/>
      <c r="AY367" s="118"/>
      <c r="AZ367" s="119"/>
      <c r="BA367" s="118"/>
      <c r="BB367" s="119"/>
      <c r="BC367" s="118"/>
      <c r="BD367" s="119"/>
      <c r="BE367" s="118"/>
      <c r="BF367" s="119"/>
      <c r="BG367" s="118"/>
      <c r="BH367" s="119"/>
      <c r="BI367" s="118"/>
      <c r="BJ367" s="119"/>
      <c r="BK367" s="118"/>
      <c r="BL367" s="119"/>
      <c r="BM367" s="20"/>
      <c r="BO367" s="48"/>
      <c r="BP367" s="26"/>
    </row>
    <row r="368" spans="1:68" ht="27" thickBot="1">
      <c r="A368" s="37"/>
      <c r="B368" s="37"/>
      <c r="C368" s="118"/>
      <c r="D368" s="119"/>
      <c r="E368" s="118"/>
      <c r="F368" s="119"/>
      <c r="G368" s="118"/>
      <c r="H368" s="119"/>
      <c r="I368" s="118"/>
      <c r="J368" s="119"/>
      <c r="K368" s="118"/>
      <c r="L368" s="119"/>
      <c r="M368" s="118"/>
      <c r="N368" s="119"/>
      <c r="O368" s="118"/>
      <c r="P368" s="119"/>
      <c r="Q368" s="118"/>
      <c r="R368" s="119"/>
      <c r="S368" s="118"/>
      <c r="T368" s="119"/>
      <c r="U368" s="118"/>
      <c r="V368" s="119"/>
      <c r="W368" s="118"/>
      <c r="X368" s="119"/>
      <c r="Y368" s="118"/>
      <c r="Z368" s="119"/>
      <c r="AA368" s="118"/>
      <c r="AB368" s="119"/>
      <c r="AC368" s="118"/>
      <c r="AD368" s="119"/>
      <c r="AE368" s="118"/>
      <c r="AF368" s="119"/>
      <c r="AG368" s="118"/>
      <c r="AH368" s="119"/>
      <c r="AI368" s="118"/>
      <c r="AJ368" s="119"/>
      <c r="AK368" s="118"/>
      <c r="AL368" s="119"/>
      <c r="AM368" s="118"/>
      <c r="AN368" s="119"/>
      <c r="AO368" s="118"/>
      <c r="AP368" s="119"/>
      <c r="AQ368" s="118"/>
      <c r="AR368" s="119"/>
      <c r="AS368" s="118"/>
      <c r="AT368" s="119"/>
      <c r="AU368" s="118"/>
      <c r="AV368" s="119"/>
      <c r="AW368" s="118"/>
      <c r="AX368" s="119"/>
      <c r="AY368" s="118"/>
      <c r="AZ368" s="119"/>
      <c r="BA368" s="118"/>
      <c r="BB368" s="119"/>
      <c r="BC368" s="118"/>
      <c r="BD368" s="119"/>
      <c r="BE368" s="118"/>
      <c r="BF368" s="119"/>
      <c r="BG368" s="118"/>
      <c r="BH368" s="119"/>
      <c r="BI368" s="118"/>
      <c r="BJ368" s="119"/>
      <c r="BK368" s="118"/>
      <c r="BL368" s="119"/>
      <c r="BM368" s="20"/>
      <c r="BO368" s="48"/>
      <c r="BP368" s="29"/>
    </row>
    <row r="369" spans="1:68" ht="27" thickBot="1">
      <c r="A369" s="37"/>
      <c r="B369" s="37"/>
      <c r="C369" s="118"/>
      <c r="D369" s="119"/>
      <c r="E369" s="118"/>
      <c r="F369" s="119"/>
      <c r="G369" s="118"/>
      <c r="H369" s="119"/>
      <c r="I369" s="118"/>
      <c r="J369" s="119"/>
      <c r="K369" s="118"/>
      <c r="L369" s="119"/>
      <c r="M369" s="118"/>
      <c r="N369" s="119"/>
      <c r="O369" s="118"/>
      <c r="P369" s="119"/>
      <c r="Q369" s="118"/>
      <c r="R369" s="119"/>
      <c r="S369" s="118"/>
      <c r="T369" s="119"/>
      <c r="U369" s="118"/>
      <c r="V369" s="119"/>
      <c r="W369" s="118"/>
      <c r="X369" s="119"/>
      <c r="Y369" s="118"/>
      <c r="Z369" s="119"/>
      <c r="AA369" s="118"/>
      <c r="AB369" s="119"/>
      <c r="AC369" s="118"/>
      <c r="AD369" s="119"/>
      <c r="AE369" s="118"/>
      <c r="AF369" s="119"/>
      <c r="AG369" s="118"/>
      <c r="AH369" s="119"/>
      <c r="AI369" s="118"/>
      <c r="AJ369" s="119"/>
      <c r="AK369" s="118"/>
      <c r="AL369" s="119"/>
      <c r="AM369" s="118"/>
      <c r="AN369" s="119"/>
      <c r="AO369" s="118"/>
      <c r="AP369" s="119"/>
      <c r="AQ369" s="118"/>
      <c r="AR369" s="119"/>
      <c r="AS369" s="118"/>
      <c r="AT369" s="119"/>
      <c r="AU369" s="118"/>
      <c r="AV369" s="119"/>
      <c r="AW369" s="118"/>
      <c r="AX369" s="119"/>
      <c r="AY369" s="118"/>
      <c r="AZ369" s="119"/>
      <c r="BA369" s="118"/>
      <c r="BB369" s="119"/>
      <c r="BC369" s="118"/>
      <c r="BD369" s="119"/>
      <c r="BE369" s="118"/>
      <c r="BF369" s="119"/>
      <c r="BG369" s="118"/>
      <c r="BH369" s="119"/>
      <c r="BI369" s="118"/>
      <c r="BJ369" s="119"/>
      <c r="BK369" s="118"/>
      <c r="BL369" s="119"/>
      <c r="BM369" s="20"/>
      <c r="BO369" s="48"/>
      <c r="BP369" s="29"/>
    </row>
    <row r="370" spans="1:68" ht="27" thickBot="1">
      <c r="A370" s="37"/>
      <c r="B370" s="37"/>
      <c r="C370" s="118"/>
      <c r="D370" s="119"/>
      <c r="E370" s="118"/>
      <c r="F370" s="119"/>
      <c r="G370" s="118"/>
      <c r="H370" s="119"/>
      <c r="I370" s="118"/>
      <c r="J370" s="119"/>
      <c r="K370" s="118"/>
      <c r="L370" s="119"/>
      <c r="M370" s="118"/>
      <c r="N370" s="119"/>
      <c r="O370" s="118"/>
      <c r="P370" s="119"/>
      <c r="Q370" s="118"/>
      <c r="R370" s="119"/>
      <c r="S370" s="118"/>
      <c r="T370" s="119"/>
      <c r="U370" s="118"/>
      <c r="V370" s="119"/>
      <c r="W370" s="118"/>
      <c r="X370" s="119"/>
      <c r="Y370" s="118"/>
      <c r="Z370" s="119"/>
      <c r="AA370" s="118"/>
      <c r="AB370" s="119"/>
      <c r="AC370" s="118"/>
      <c r="AD370" s="119"/>
      <c r="AE370" s="118"/>
      <c r="AF370" s="119"/>
      <c r="AG370" s="118"/>
      <c r="AH370" s="119"/>
      <c r="AI370" s="118"/>
      <c r="AJ370" s="119"/>
      <c r="AK370" s="118"/>
      <c r="AL370" s="119"/>
      <c r="AM370" s="118"/>
      <c r="AN370" s="119"/>
      <c r="AO370" s="118"/>
      <c r="AP370" s="119"/>
      <c r="AQ370" s="118"/>
      <c r="AR370" s="119"/>
      <c r="AS370" s="118"/>
      <c r="AT370" s="119"/>
      <c r="AU370" s="118"/>
      <c r="AV370" s="119"/>
      <c r="AW370" s="118"/>
      <c r="AX370" s="119"/>
      <c r="AY370" s="118"/>
      <c r="AZ370" s="119"/>
      <c r="BA370" s="118"/>
      <c r="BB370" s="119"/>
      <c r="BC370" s="118"/>
      <c r="BD370" s="119"/>
      <c r="BE370" s="118"/>
      <c r="BF370" s="119"/>
      <c r="BG370" s="118"/>
      <c r="BH370" s="119"/>
      <c r="BI370" s="118"/>
      <c r="BJ370" s="119"/>
      <c r="BK370" s="118"/>
      <c r="BL370" s="119"/>
      <c r="BM370" s="20"/>
      <c r="BO370" s="48"/>
      <c r="BP370" s="29"/>
    </row>
    <row r="371" spans="1:68" ht="27" thickBot="1">
      <c r="A371" s="37"/>
      <c r="B371" s="37"/>
      <c r="C371" s="118"/>
      <c r="D371" s="119"/>
      <c r="E371" s="118"/>
      <c r="F371" s="119"/>
      <c r="G371" s="118"/>
      <c r="H371" s="119"/>
      <c r="I371" s="118"/>
      <c r="J371" s="119"/>
      <c r="K371" s="118"/>
      <c r="L371" s="119"/>
      <c r="M371" s="118"/>
      <c r="N371" s="119"/>
      <c r="O371" s="118"/>
      <c r="P371" s="119"/>
      <c r="Q371" s="118"/>
      <c r="R371" s="119"/>
      <c r="S371" s="118"/>
      <c r="T371" s="119"/>
      <c r="U371" s="118"/>
      <c r="V371" s="119"/>
      <c r="W371" s="118"/>
      <c r="X371" s="119"/>
      <c r="Y371" s="118"/>
      <c r="Z371" s="119"/>
      <c r="AA371" s="118"/>
      <c r="AB371" s="119"/>
      <c r="AC371" s="118"/>
      <c r="AD371" s="119"/>
      <c r="AE371" s="118"/>
      <c r="AF371" s="119"/>
      <c r="AG371" s="118"/>
      <c r="AH371" s="119"/>
      <c r="AI371" s="118"/>
      <c r="AJ371" s="119"/>
      <c r="AK371" s="118"/>
      <c r="AL371" s="119"/>
      <c r="AM371" s="118"/>
      <c r="AN371" s="119"/>
      <c r="AO371" s="118"/>
      <c r="AP371" s="119"/>
      <c r="AQ371" s="118"/>
      <c r="AR371" s="119"/>
      <c r="AS371" s="118"/>
      <c r="AT371" s="119"/>
      <c r="AU371" s="118"/>
      <c r="AV371" s="119"/>
      <c r="AW371" s="118"/>
      <c r="AX371" s="119"/>
      <c r="AY371" s="118"/>
      <c r="AZ371" s="119"/>
      <c r="BA371" s="118"/>
      <c r="BB371" s="119"/>
      <c r="BC371" s="118"/>
      <c r="BD371" s="119"/>
      <c r="BE371" s="118"/>
      <c r="BF371" s="119"/>
      <c r="BG371" s="118"/>
      <c r="BH371" s="119"/>
      <c r="BI371" s="118"/>
      <c r="BJ371" s="119"/>
      <c r="BK371" s="118"/>
      <c r="BL371" s="119"/>
      <c r="BM371" s="20"/>
      <c r="BO371" s="48"/>
      <c r="BP371" s="29"/>
    </row>
    <row r="372" spans="1:68" ht="27" thickBot="1">
      <c r="A372" s="37"/>
      <c r="B372" s="37"/>
      <c r="C372" s="118"/>
      <c r="D372" s="119"/>
      <c r="E372" s="118"/>
      <c r="F372" s="119"/>
      <c r="G372" s="118"/>
      <c r="H372" s="119"/>
      <c r="I372" s="118"/>
      <c r="J372" s="119"/>
      <c r="K372" s="118"/>
      <c r="L372" s="119"/>
      <c r="M372" s="118"/>
      <c r="N372" s="119"/>
      <c r="O372" s="118"/>
      <c r="P372" s="119"/>
      <c r="Q372" s="118"/>
      <c r="R372" s="119"/>
      <c r="S372" s="118"/>
      <c r="T372" s="119"/>
      <c r="U372" s="118"/>
      <c r="V372" s="119"/>
      <c r="W372" s="118"/>
      <c r="X372" s="119"/>
      <c r="Y372" s="118"/>
      <c r="Z372" s="119"/>
      <c r="AA372" s="118"/>
      <c r="AB372" s="119"/>
      <c r="AC372" s="118"/>
      <c r="AD372" s="119"/>
      <c r="AE372" s="118"/>
      <c r="AF372" s="119"/>
      <c r="AG372" s="118"/>
      <c r="AH372" s="119"/>
      <c r="AI372" s="118"/>
      <c r="AJ372" s="119"/>
      <c r="AK372" s="118"/>
      <c r="AL372" s="119"/>
      <c r="AM372" s="118"/>
      <c r="AN372" s="119"/>
      <c r="AO372" s="118"/>
      <c r="AP372" s="119"/>
      <c r="AQ372" s="118"/>
      <c r="AR372" s="119"/>
      <c r="AS372" s="118"/>
      <c r="AT372" s="119"/>
      <c r="AU372" s="118"/>
      <c r="AV372" s="119"/>
      <c r="AW372" s="118"/>
      <c r="AX372" s="119"/>
      <c r="AY372" s="118"/>
      <c r="AZ372" s="119"/>
      <c r="BA372" s="118"/>
      <c r="BB372" s="119"/>
      <c r="BC372" s="118"/>
      <c r="BD372" s="119"/>
      <c r="BE372" s="118"/>
      <c r="BF372" s="119"/>
      <c r="BG372" s="118"/>
      <c r="BH372" s="119"/>
      <c r="BI372" s="118"/>
      <c r="BJ372" s="119"/>
      <c r="BK372" s="118"/>
      <c r="BL372" s="119"/>
      <c r="BM372" s="20"/>
      <c r="BO372" s="27"/>
      <c r="BP372" s="29"/>
    </row>
    <row r="373" spans="1:68" ht="27" thickBot="1">
      <c r="A373" s="37"/>
      <c r="B373" s="37"/>
      <c r="C373" s="118"/>
      <c r="D373" s="119"/>
      <c r="E373" s="118"/>
      <c r="F373" s="119"/>
      <c r="G373" s="118"/>
      <c r="H373" s="119"/>
      <c r="I373" s="118"/>
      <c r="J373" s="119"/>
      <c r="K373" s="118"/>
      <c r="L373" s="119"/>
      <c r="M373" s="118"/>
      <c r="N373" s="119"/>
      <c r="O373" s="118"/>
      <c r="P373" s="119"/>
      <c r="Q373" s="118"/>
      <c r="R373" s="119"/>
      <c r="S373" s="118"/>
      <c r="T373" s="119"/>
      <c r="U373" s="118"/>
      <c r="V373" s="119"/>
      <c r="W373" s="118"/>
      <c r="X373" s="119"/>
      <c r="Y373" s="118"/>
      <c r="Z373" s="119"/>
      <c r="AA373" s="118"/>
      <c r="AB373" s="119"/>
      <c r="AC373" s="118"/>
      <c r="AD373" s="119"/>
      <c r="AE373" s="118"/>
      <c r="AF373" s="119"/>
      <c r="AG373" s="118"/>
      <c r="AH373" s="119"/>
      <c r="AI373" s="118"/>
      <c r="AJ373" s="119"/>
      <c r="AK373" s="118"/>
      <c r="AL373" s="119"/>
      <c r="AM373" s="118"/>
      <c r="AN373" s="119"/>
      <c r="AO373" s="118"/>
      <c r="AP373" s="119"/>
      <c r="AQ373" s="118"/>
      <c r="AR373" s="119"/>
      <c r="AS373" s="118"/>
      <c r="AT373" s="119"/>
      <c r="AU373" s="118"/>
      <c r="AV373" s="119"/>
      <c r="AW373" s="118"/>
      <c r="AX373" s="119"/>
      <c r="AY373" s="118"/>
      <c r="AZ373" s="119"/>
      <c r="BA373" s="118"/>
      <c r="BB373" s="119"/>
      <c r="BC373" s="118"/>
      <c r="BD373" s="119"/>
      <c r="BE373" s="118"/>
      <c r="BF373" s="119"/>
      <c r="BG373" s="118"/>
      <c r="BH373" s="119"/>
      <c r="BI373" s="118"/>
      <c r="BJ373" s="119"/>
      <c r="BK373" s="118"/>
      <c r="BL373" s="119"/>
      <c r="BM373" s="20"/>
      <c r="BO373" s="27"/>
      <c r="BP373" s="29"/>
    </row>
    <row r="374" spans="1:68" ht="27" thickBot="1">
      <c r="A374" s="37"/>
      <c r="B374" s="37"/>
      <c r="C374" s="118"/>
      <c r="D374" s="119"/>
      <c r="E374" s="118"/>
      <c r="F374" s="119"/>
      <c r="G374" s="118"/>
      <c r="H374" s="119"/>
      <c r="I374" s="118"/>
      <c r="J374" s="119"/>
      <c r="K374" s="118"/>
      <c r="L374" s="119"/>
      <c r="M374" s="118"/>
      <c r="N374" s="119"/>
      <c r="O374" s="118"/>
      <c r="P374" s="119"/>
      <c r="Q374" s="118"/>
      <c r="R374" s="119"/>
      <c r="S374" s="118"/>
      <c r="T374" s="119"/>
      <c r="U374" s="118"/>
      <c r="V374" s="119"/>
      <c r="W374" s="118"/>
      <c r="X374" s="119"/>
      <c r="Y374" s="118"/>
      <c r="Z374" s="119"/>
      <c r="AA374" s="118"/>
      <c r="AB374" s="119"/>
      <c r="AC374" s="118"/>
      <c r="AD374" s="119"/>
      <c r="AE374" s="118"/>
      <c r="AF374" s="119"/>
      <c r="AG374" s="118"/>
      <c r="AH374" s="119"/>
      <c r="AI374" s="118"/>
      <c r="AJ374" s="119"/>
      <c r="AK374" s="118"/>
      <c r="AL374" s="119"/>
      <c r="AM374" s="118"/>
      <c r="AN374" s="119"/>
      <c r="AO374" s="118"/>
      <c r="AP374" s="119"/>
      <c r="AQ374" s="118"/>
      <c r="AR374" s="119"/>
      <c r="AS374" s="118"/>
      <c r="AT374" s="119"/>
      <c r="AU374" s="118"/>
      <c r="AV374" s="119"/>
      <c r="AW374" s="118"/>
      <c r="AX374" s="119"/>
      <c r="AY374" s="118"/>
      <c r="AZ374" s="119"/>
      <c r="BA374" s="118"/>
      <c r="BB374" s="119"/>
      <c r="BC374" s="118"/>
      <c r="BD374" s="119"/>
      <c r="BE374" s="118"/>
      <c r="BF374" s="119"/>
      <c r="BG374" s="118"/>
      <c r="BH374" s="119"/>
      <c r="BI374" s="118"/>
      <c r="BJ374" s="119"/>
      <c r="BK374" s="118"/>
      <c r="BL374" s="119"/>
      <c r="BM374" s="20"/>
      <c r="BO374" s="27"/>
      <c r="BP374" s="29"/>
    </row>
    <row r="375" spans="1:68" ht="27" thickBot="1">
      <c r="A375" s="37"/>
      <c r="B375" s="37"/>
      <c r="C375" s="118"/>
      <c r="D375" s="119"/>
      <c r="E375" s="118"/>
      <c r="F375" s="119"/>
      <c r="G375" s="118"/>
      <c r="H375" s="119"/>
      <c r="I375" s="118"/>
      <c r="J375" s="119"/>
      <c r="K375" s="118"/>
      <c r="L375" s="119"/>
      <c r="M375" s="118"/>
      <c r="N375" s="119"/>
      <c r="O375" s="118"/>
      <c r="P375" s="119"/>
      <c r="Q375" s="118"/>
      <c r="R375" s="119"/>
      <c r="S375" s="118"/>
      <c r="T375" s="119"/>
      <c r="U375" s="118"/>
      <c r="V375" s="119"/>
      <c r="W375" s="118"/>
      <c r="X375" s="119"/>
      <c r="Y375" s="118"/>
      <c r="Z375" s="119"/>
      <c r="AA375" s="118"/>
      <c r="AB375" s="119"/>
      <c r="AC375" s="118"/>
      <c r="AD375" s="119"/>
      <c r="AE375" s="118"/>
      <c r="AF375" s="119"/>
      <c r="AG375" s="118"/>
      <c r="AH375" s="119"/>
      <c r="AI375" s="118"/>
      <c r="AJ375" s="119"/>
      <c r="AK375" s="118"/>
      <c r="AL375" s="119"/>
      <c r="AM375" s="118"/>
      <c r="AN375" s="119"/>
      <c r="AO375" s="118"/>
      <c r="AP375" s="119"/>
      <c r="AQ375" s="118"/>
      <c r="AR375" s="119"/>
      <c r="AS375" s="118"/>
      <c r="AT375" s="119"/>
      <c r="AU375" s="118"/>
      <c r="AV375" s="119"/>
      <c r="AW375" s="118"/>
      <c r="AX375" s="119"/>
      <c r="AY375" s="118"/>
      <c r="AZ375" s="119"/>
      <c r="BA375" s="118"/>
      <c r="BB375" s="119"/>
      <c r="BC375" s="118"/>
      <c r="BD375" s="119"/>
      <c r="BE375" s="118"/>
      <c r="BF375" s="119"/>
      <c r="BG375" s="118"/>
      <c r="BH375" s="119"/>
      <c r="BI375" s="118"/>
      <c r="BJ375" s="119"/>
      <c r="BK375" s="118"/>
      <c r="BL375" s="119"/>
      <c r="BM375" s="20"/>
      <c r="BO375" s="27"/>
      <c r="BP375" s="29"/>
    </row>
    <row r="376" spans="1:68" ht="27" thickBot="1">
      <c r="A376" s="47"/>
      <c r="B376" s="47"/>
      <c r="C376" s="118"/>
      <c r="D376" s="119"/>
      <c r="E376" s="118"/>
      <c r="F376" s="119"/>
      <c r="G376" s="118"/>
      <c r="H376" s="119"/>
      <c r="I376" s="118"/>
      <c r="J376" s="119"/>
      <c r="K376" s="118"/>
      <c r="L376" s="119"/>
      <c r="M376" s="118"/>
      <c r="N376" s="119"/>
      <c r="O376" s="118"/>
      <c r="P376" s="119"/>
      <c r="Q376" s="118"/>
      <c r="R376" s="119"/>
      <c r="S376" s="118"/>
      <c r="T376" s="119"/>
      <c r="U376" s="118"/>
      <c r="V376" s="119"/>
      <c r="W376" s="118"/>
      <c r="X376" s="119"/>
      <c r="Y376" s="118"/>
      <c r="Z376" s="119"/>
      <c r="AA376" s="118"/>
      <c r="AB376" s="119"/>
      <c r="AC376" s="118"/>
      <c r="AD376" s="119"/>
      <c r="AE376" s="118"/>
      <c r="AF376" s="119"/>
      <c r="AG376" s="118"/>
      <c r="AH376" s="119"/>
      <c r="AI376" s="118"/>
      <c r="AJ376" s="119"/>
      <c r="AK376" s="118"/>
      <c r="AL376" s="119"/>
      <c r="AM376" s="118"/>
      <c r="AN376" s="119"/>
      <c r="AO376" s="118"/>
      <c r="AP376" s="119"/>
      <c r="AQ376" s="118"/>
      <c r="AR376" s="119"/>
      <c r="AS376" s="118"/>
      <c r="AT376" s="119"/>
      <c r="AU376" s="118"/>
      <c r="AV376" s="119"/>
      <c r="AW376" s="118"/>
      <c r="AX376" s="119"/>
      <c r="AY376" s="118"/>
      <c r="AZ376" s="119"/>
      <c r="BA376" s="118"/>
      <c r="BB376" s="119"/>
      <c r="BC376" s="118"/>
      <c r="BD376" s="119"/>
      <c r="BE376" s="118"/>
      <c r="BF376" s="119"/>
      <c r="BG376" s="118"/>
      <c r="BH376" s="119"/>
      <c r="BI376" s="118"/>
      <c r="BJ376" s="119"/>
      <c r="BK376" s="118"/>
      <c r="BL376" s="119"/>
      <c r="BM376" s="20"/>
      <c r="BO376" s="27"/>
      <c r="BP376" s="67"/>
    </row>
    <row r="377" spans="1:68" ht="27" thickBot="1">
      <c r="A377" s="47"/>
      <c r="B377" s="47"/>
      <c r="C377" s="118"/>
      <c r="D377" s="119"/>
      <c r="E377" s="118"/>
      <c r="F377" s="119"/>
      <c r="G377" s="118"/>
      <c r="H377" s="119"/>
      <c r="I377" s="118"/>
      <c r="J377" s="119"/>
      <c r="K377" s="118"/>
      <c r="L377" s="119"/>
      <c r="M377" s="118"/>
      <c r="N377" s="119"/>
      <c r="O377" s="118"/>
      <c r="P377" s="119"/>
      <c r="Q377" s="118"/>
      <c r="R377" s="119"/>
      <c r="S377" s="118"/>
      <c r="T377" s="119"/>
      <c r="U377" s="118"/>
      <c r="V377" s="119"/>
      <c r="W377" s="118"/>
      <c r="X377" s="119"/>
      <c r="Y377" s="118"/>
      <c r="Z377" s="119"/>
      <c r="AA377" s="118"/>
      <c r="AB377" s="119"/>
      <c r="AC377" s="118"/>
      <c r="AD377" s="119"/>
      <c r="AE377" s="118"/>
      <c r="AF377" s="119"/>
      <c r="AG377" s="118"/>
      <c r="AH377" s="119"/>
      <c r="AI377" s="118"/>
      <c r="AJ377" s="119"/>
      <c r="AK377" s="118"/>
      <c r="AL377" s="119"/>
      <c r="AM377" s="118"/>
      <c r="AN377" s="119"/>
      <c r="AO377" s="118"/>
      <c r="AP377" s="119"/>
      <c r="AQ377" s="118"/>
      <c r="AR377" s="119"/>
      <c r="AS377" s="118"/>
      <c r="AT377" s="119"/>
      <c r="AU377" s="118"/>
      <c r="AV377" s="119"/>
      <c r="AW377" s="118"/>
      <c r="AX377" s="119"/>
      <c r="AY377" s="118"/>
      <c r="AZ377" s="119"/>
      <c r="BA377" s="118"/>
      <c r="BB377" s="119"/>
      <c r="BC377" s="118"/>
      <c r="BD377" s="119"/>
      <c r="BE377" s="118"/>
      <c r="BF377" s="119"/>
      <c r="BG377" s="118"/>
      <c r="BH377" s="119"/>
      <c r="BI377" s="118"/>
      <c r="BJ377" s="119"/>
      <c r="BK377" s="118"/>
      <c r="BL377" s="119"/>
      <c r="BM377" s="20"/>
      <c r="BO377" s="27"/>
      <c r="BP377" s="29"/>
    </row>
    <row r="378" spans="1:68" ht="27" thickBot="1">
      <c r="A378" s="47"/>
      <c r="B378" s="47"/>
      <c r="C378" s="118"/>
      <c r="D378" s="119"/>
      <c r="E378" s="118"/>
      <c r="F378" s="119"/>
      <c r="G378" s="118"/>
      <c r="H378" s="119"/>
      <c r="I378" s="118"/>
      <c r="J378" s="119"/>
      <c r="K378" s="118"/>
      <c r="L378" s="119"/>
      <c r="M378" s="118"/>
      <c r="N378" s="119"/>
      <c r="O378" s="118"/>
      <c r="P378" s="119"/>
      <c r="Q378" s="118"/>
      <c r="R378" s="119"/>
      <c r="S378" s="118"/>
      <c r="T378" s="119"/>
      <c r="U378" s="118"/>
      <c r="V378" s="119"/>
      <c r="W378" s="118"/>
      <c r="X378" s="119"/>
      <c r="Y378" s="118"/>
      <c r="Z378" s="119"/>
      <c r="AA378" s="118"/>
      <c r="AB378" s="119"/>
      <c r="AC378" s="118"/>
      <c r="AD378" s="119"/>
      <c r="AE378" s="118"/>
      <c r="AF378" s="119"/>
      <c r="AG378" s="118"/>
      <c r="AH378" s="119"/>
      <c r="AI378" s="118"/>
      <c r="AJ378" s="119"/>
      <c r="AK378" s="118"/>
      <c r="AL378" s="119"/>
      <c r="AM378" s="118"/>
      <c r="AN378" s="119"/>
      <c r="AO378" s="118"/>
      <c r="AP378" s="119"/>
      <c r="AQ378" s="118"/>
      <c r="AR378" s="119"/>
      <c r="AS378" s="118"/>
      <c r="AT378" s="119"/>
      <c r="AU378" s="118"/>
      <c r="AV378" s="119"/>
      <c r="AW378" s="118"/>
      <c r="AX378" s="119"/>
      <c r="AY378" s="118"/>
      <c r="AZ378" s="119"/>
      <c r="BA378" s="118"/>
      <c r="BB378" s="119"/>
      <c r="BC378" s="118"/>
      <c r="BD378" s="119"/>
      <c r="BE378" s="118"/>
      <c r="BF378" s="119"/>
      <c r="BG378" s="118"/>
      <c r="BH378" s="119"/>
      <c r="BI378" s="118"/>
      <c r="BJ378" s="119"/>
      <c r="BK378" s="118"/>
      <c r="BL378" s="119"/>
      <c r="BM378" s="20"/>
      <c r="BO378" s="27"/>
      <c r="BP378" s="26"/>
    </row>
    <row r="379" spans="1:68" ht="27" thickBot="1">
      <c r="A379" s="37"/>
      <c r="B379" s="37"/>
      <c r="C379" s="118"/>
      <c r="D379" s="119"/>
      <c r="E379" s="118"/>
      <c r="F379" s="119"/>
      <c r="G379" s="118"/>
      <c r="H379" s="119"/>
      <c r="I379" s="118"/>
      <c r="J379" s="119"/>
      <c r="K379" s="118"/>
      <c r="L379" s="119"/>
      <c r="M379" s="118"/>
      <c r="N379" s="119"/>
      <c r="O379" s="118"/>
      <c r="P379" s="119"/>
      <c r="Q379" s="118"/>
      <c r="R379" s="119"/>
      <c r="S379" s="118"/>
      <c r="T379" s="119"/>
      <c r="U379" s="118"/>
      <c r="V379" s="119"/>
      <c r="W379" s="118"/>
      <c r="X379" s="119"/>
      <c r="Y379" s="118"/>
      <c r="Z379" s="119"/>
      <c r="AA379" s="118"/>
      <c r="AB379" s="119"/>
      <c r="AC379" s="118"/>
      <c r="AD379" s="119"/>
      <c r="AE379" s="118"/>
      <c r="AF379" s="119"/>
      <c r="AG379" s="118"/>
      <c r="AH379" s="119"/>
      <c r="AI379" s="118"/>
      <c r="AJ379" s="119"/>
      <c r="AK379" s="118"/>
      <c r="AL379" s="119"/>
      <c r="AM379" s="118"/>
      <c r="AN379" s="119"/>
      <c r="AO379" s="118"/>
      <c r="AP379" s="119"/>
      <c r="AQ379" s="118"/>
      <c r="AR379" s="119"/>
      <c r="AS379" s="118"/>
      <c r="AT379" s="119"/>
      <c r="AU379" s="118"/>
      <c r="AV379" s="119"/>
      <c r="AW379" s="118"/>
      <c r="AX379" s="119"/>
      <c r="AY379" s="118"/>
      <c r="AZ379" s="119"/>
      <c r="BA379" s="118"/>
      <c r="BB379" s="119"/>
      <c r="BC379" s="118"/>
      <c r="BD379" s="119"/>
      <c r="BE379" s="118"/>
      <c r="BF379" s="119"/>
      <c r="BG379" s="118"/>
      <c r="BH379" s="119"/>
      <c r="BI379" s="118"/>
      <c r="BJ379" s="119"/>
      <c r="BK379" s="118"/>
      <c r="BL379" s="119"/>
      <c r="BM379" s="20"/>
      <c r="BO379" s="27"/>
      <c r="BP379" s="26"/>
    </row>
    <row r="380" spans="1:68" ht="27" thickBot="1">
      <c r="A380" s="63"/>
      <c r="B380" s="62"/>
      <c r="C380" s="118"/>
      <c r="D380" s="119"/>
      <c r="E380" s="118"/>
      <c r="F380" s="119"/>
      <c r="G380" s="118"/>
      <c r="H380" s="119"/>
      <c r="I380" s="118"/>
      <c r="J380" s="119"/>
      <c r="K380" s="118"/>
      <c r="L380" s="119"/>
      <c r="M380" s="118"/>
      <c r="N380" s="119"/>
      <c r="O380" s="118"/>
      <c r="P380" s="119"/>
      <c r="Q380" s="118"/>
      <c r="R380" s="119"/>
      <c r="S380" s="118"/>
      <c r="T380" s="119"/>
      <c r="U380" s="118"/>
      <c r="V380" s="119"/>
      <c r="W380" s="118"/>
      <c r="X380" s="119"/>
      <c r="Y380" s="118"/>
      <c r="Z380" s="119"/>
      <c r="AA380" s="118"/>
      <c r="AB380" s="119"/>
      <c r="AC380" s="118"/>
      <c r="AD380" s="119"/>
      <c r="AE380" s="118"/>
      <c r="AF380" s="119"/>
      <c r="AG380" s="118"/>
      <c r="AH380" s="119"/>
      <c r="AI380" s="118"/>
      <c r="AJ380" s="119"/>
      <c r="AK380" s="118"/>
      <c r="AL380" s="119"/>
      <c r="AM380" s="118"/>
      <c r="AN380" s="119"/>
      <c r="AO380" s="118"/>
      <c r="AP380" s="119"/>
      <c r="AQ380" s="118"/>
      <c r="AR380" s="119"/>
      <c r="AS380" s="118"/>
      <c r="AT380" s="119"/>
      <c r="AU380" s="118"/>
      <c r="AV380" s="119"/>
      <c r="AW380" s="118"/>
      <c r="AX380" s="119"/>
      <c r="AY380" s="118"/>
      <c r="AZ380" s="119"/>
      <c r="BA380" s="118"/>
      <c r="BB380" s="119"/>
      <c r="BC380" s="118"/>
      <c r="BD380" s="119"/>
      <c r="BE380" s="118"/>
      <c r="BF380" s="119"/>
      <c r="BG380" s="118"/>
      <c r="BH380" s="119"/>
      <c r="BI380" s="118"/>
      <c r="BJ380" s="119"/>
      <c r="BK380" s="118"/>
      <c r="BL380" s="119"/>
      <c r="BM380" s="20"/>
      <c r="BO380" s="65"/>
      <c r="BP380" s="66"/>
    </row>
    <row r="381" spans="1:68" ht="27" thickBot="1">
      <c r="A381" s="63"/>
      <c r="B381" s="62"/>
      <c r="C381" s="118"/>
      <c r="D381" s="119"/>
      <c r="E381" s="118"/>
      <c r="F381" s="119"/>
      <c r="G381" s="118"/>
      <c r="H381" s="119"/>
      <c r="I381" s="118"/>
      <c r="J381" s="119"/>
      <c r="K381" s="118"/>
      <c r="L381" s="119"/>
      <c r="M381" s="118"/>
      <c r="N381" s="119"/>
      <c r="O381" s="118"/>
      <c r="P381" s="119"/>
      <c r="Q381" s="118"/>
      <c r="R381" s="119"/>
      <c r="S381" s="118"/>
      <c r="T381" s="119"/>
      <c r="U381" s="118"/>
      <c r="V381" s="119"/>
      <c r="W381" s="118"/>
      <c r="X381" s="119"/>
      <c r="Y381" s="118"/>
      <c r="Z381" s="119"/>
      <c r="AA381" s="118"/>
      <c r="AB381" s="119"/>
      <c r="AC381" s="118"/>
      <c r="AD381" s="119"/>
      <c r="AE381" s="118"/>
      <c r="AF381" s="119"/>
      <c r="AG381" s="118"/>
      <c r="AH381" s="119"/>
      <c r="AI381" s="118"/>
      <c r="AJ381" s="119"/>
      <c r="AK381" s="118"/>
      <c r="AL381" s="119"/>
      <c r="AM381" s="118"/>
      <c r="AN381" s="119"/>
      <c r="AO381" s="118"/>
      <c r="AP381" s="119"/>
      <c r="AQ381" s="118"/>
      <c r="AR381" s="119"/>
      <c r="AS381" s="118"/>
      <c r="AT381" s="119"/>
      <c r="AU381" s="118"/>
      <c r="AV381" s="119"/>
      <c r="AW381" s="118"/>
      <c r="AX381" s="119"/>
      <c r="AY381" s="118"/>
      <c r="AZ381" s="119"/>
      <c r="BA381" s="118"/>
      <c r="BB381" s="119"/>
      <c r="BC381" s="118"/>
      <c r="BD381" s="119"/>
      <c r="BE381" s="118"/>
      <c r="BF381" s="119"/>
      <c r="BG381" s="118"/>
      <c r="BH381" s="119"/>
      <c r="BI381" s="118"/>
      <c r="BJ381" s="119"/>
      <c r="BK381" s="118"/>
      <c r="BL381" s="119"/>
      <c r="BM381" s="20"/>
      <c r="BO381" s="65"/>
      <c r="BP381" s="66"/>
    </row>
  </sheetData>
  <sheetProtection formatCells="0" formatColumns="0" formatRows="0" insertColumns="0" insertRows="0" insertHyperlinks="0" deleteColumns="0" deleteRows="0" sort="0" autoFilter="0" pivotTables="0"/>
  <mergeCells count="11785">
    <mergeCell ref="AG381:AH381"/>
    <mergeCell ref="AI381:AJ381"/>
    <mergeCell ref="AK381:AL381"/>
    <mergeCell ref="AM379:AN379"/>
    <mergeCell ref="AO379:AP379"/>
    <mergeCell ref="AQ379:AR379"/>
    <mergeCell ref="AS379:AT379"/>
    <mergeCell ref="AU379:AV379"/>
    <mergeCell ref="AW379:AX379"/>
    <mergeCell ref="AY379:AZ379"/>
    <mergeCell ref="AM380:AN380"/>
    <mergeCell ref="AO380:AP380"/>
    <mergeCell ref="AQ380:AR380"/>
    <mergeCell ref="AS380:AT380"/>
    <mergeCell ref="AU380:AV380"/>
    <mergeCell ref="AW380:AX380"/>
    <mergeCell ref="AY380:AZ380"/>
    <mergeCell ref="AM381:AN381"/>
    <mergeCell ref="AO381:AP381"/>
    <mergeCell ref="AQ381:AR381"/>
    <mergeCell ref="AS381:AT381"/>
    <mergeCell ref="AU381:AV381"/>
    <mergeCell ref="AW381:AX381"/>
    <mergeCell ref="AY381:AZ381"/>
    <mergeCell ref="BA379:BB379"/>
    <mergeCell ref="BC379:BD379"/>
    <mergeCell ref="BE379:BF379"/>
    <mergeCell ref="BG379:BH379"/>
    <mergeCell ref="BI379:BJ379"/>
    <mergeCell ref="BK379:BL379"/>
    <mergeCell ref="BA380:BB380"/>
    <mergeCell ref="BC380:BD380"/>
    <mergeCell ref="BE380:BF380"/>
    <mergeCell ref="BG380:BH380"/>
    <mergeCell ref="BI380:BJ380"/>
    <mergeCell ref="BK380:BL380"/>
    <mergeCell ref="BA381:BB381"/>
    <mergeCell ref="BC381:BD381"/>
    <mergeCell ref="BE381:BF381"/>
    <mergeCell ref="BG381:BH381"/>
    <mergeCell ref="BI381:BJ381"/>
    <mergeCell ref="BK381:BL381"/>
    <mergeCell ref="BI377:BJ377"/>
    <mergeCell ref="BK377:BL377"/>
    <mergeCell ref="E378:F378"/>
    <mergeCell ref="G378:H378"/>
    <mergeCell ref="I378:J378"/>
    <mergeCell ref="K378:L378"/>
    <mergeCell ref="M378:N378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78:BL378"/>
    <mergeCell ref="E379:F379"/>
    <mergeCell ref="G379:H379"/>
    <mergeCell ref="I379:J379"/>
    <mergeCell ref="K379:L379"/>
    <mergeCell ref="M379:N379"/>
    <mergeCell ref="O379:P379"/>
    <mergeCell ref="Q379:R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C377:D377"/>
    <mergeCell ref="C378:D378"/>
    <mergeCell ref="C379:D379"/>
    <mergeCell ref="C380:D380"/>
    <mergeCell ref="C381:D381"/>
    <mergeCell ref="E377:F377"/>
    <mergeCell ref="G377:H377"/>
    <mergeCell ref="I377:J377"/>
    <mergeCell ref="K377:L377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BA377:BB377"/>
    <mergeCell ref="BC377:BD377"/>
    <mergeCell ref="BE377:BF377"/>
    <mergeCell ref="BG377:BH377"/>
    <mergeCell ref="E380:F380"/>
    <mergeCell ref="G380:H380"/>
    <mergeCell ref="E381:F381"/>
    <mergeCell ref="G381:H381"/>
    <mergeCell ref="I380:J380"/>
    <mergeCell ref="K380:L380"/>
    <mergeCell ref="M380:N380"/>
    <mergeCell ref="I381:J381"/>
    <mergeCell ref="K381:L381"/>
    <mergeCell ref="M381:N381"/>
    <mergeCell ref="O380:P380"/>
    <mergeCell ref="Q380:R380"/>
    <mergeCell ref="S380:T380"/>
    <mergeCell ref="U380:V380"/>
    <mergeCell ref="W380:X380"/>
    <mergeCell ref="O381:P381"/>
    <mergeCell ref="Q381:R381"/>
    <mergeCell ref="S381:T381"/>
    <mergeCell ref="U381:V381"/>
    <mergeCell ref="W381:X381"/>
    <mergeCell ref="Y380:Z380"/>
    <mergeCell ref="AA380:AB380"/>
    <mergeCell ref="AC380:AD380"/>
    <mergeCell ref="AE380:AF380"/>
    <mergeCell ref="AG380:AH380"/>
    <mergeCell ref="AI380:AJ380"/>
    <mergeCell ref="AK380:AL380"/>
    <mergeCell ref="Y381:Z381"/>
    <mergeCell ref="AA381:AB381"/>
    <mergeCell ref="AC381:AD381"/>
    <mergeCell ref="AE381:AF381"/>
    <mergeCell ref="AY376:AZ376"/>
    <mergeCell ref="BA376:BB376"/>
    <mergeCell ref="BC376:BD376"/>
    <mergeCell ref="BE376:BF376"/>
    <mergeCell ref="BG358:BH358"/>
    <mergeCell ref="BI358:BJ358"/>
    <mergeCell ref="BK358:BL358"/>
    <mergeCell ref="BG359:BH359"/>
    <mergeCell ref="BI359:BJ359"/>
    <mergeCell ref="BK359:BL359"/>
    <mergeCell ref="BG360:BH360"/>
    <mergeCell ref="BI360:BJ360"/>
    <mergeCell ref="BK360:BL360"/>
    <mergeCell ref="BG361:BH361"/>
    <mergeCell ref="BI361:BJ361"/>
    <mergeCell ref="BK361:BL361"/>
    <mergeCell ref="BG362:BH362"/>
    <mergeCell ref="BI362:BJ362"/>
    <mergeCell ref="BK362:BL362"/>
    <mergeCell ref="BG363:BH363"/>
    <mergeCell ref="BI363:BJ363"/>
    <mergeCell ref="BK363:BL363"/>
    <mergeCell ref="BG364:BH364"/>
    <mergeCell ref="BI364:BJ364"/>
    <mergeCell ref="BK364:BL364"/>
    <mergeCell ref="BG365:BH365"/>
    <mergeCell ref="BI365:BJ365"/>
    <mergeCell ref="BK365:BL365"/>
    <mergeCell ref="BG366:BH366"/>
    <mergeCell ref="BI366:BJ366"/>
    <mergeCell ref="BK366:BL366"/>
    <mergeCell ref="BG367:BH367"/>
    <mergeCell ref="BI367:BJ367"/>
    <mergeCell ref="BK367:BL367"/>
    <mergeCell ref="BG368:BH368"/>
    <mergeCell ref="BI368:BJ368"/>
    <mergeCell ref="BK368:BL368"/>
    <mergeCell ref="BG369:BH369"/>
    <mergeCell ref="BI369:BJ369"/>
    <mergeCell ref="BK369:BL369"/>
    <mergeCell ref="BG370:BH370"/>
    <mergeCell ref="BI370:BJ370"/>
    <mergeCell ref="BK370:BL370"/>
    <mergeCell ref="BG371:BH371"/>
    <mergeCell ref="BI371:BJ371"/>
    <mergeCell ref="BK371:BL371"/>
    <mergeCell ref="BG372:BH372"/>
    <mergeCell ref="BI372:BJ372"/>
    <mergeCell ref="BK372:BL372"/>
    <mergeCell ref="BG373:BH373"/>
    <mergeCell ref="BI373:BJ373"/>
    <mergeCell ref="BK373:BL373"/>
    <mergeCell ref="BG374:BH374"/>
    <mergeCell ref="BI374:BJ374"/>
    <mergeCell ref="BK374:BL374"/>
    <mergeCell ref="BG375:BH375"/>
    <mergeCell ref="BI375:BJ375"/>
    <mergeCell ref="BK375:BL375"/>
    <mergeCell ref="BG376:BH376"/>
    <mergeCell ref="BI376:BJ376"/>
    <mergeCell ref="BK376:BL376"/>
    <mergeCell ref="BA367:BB367"/>
    <mergeCell ref="BC367:BD367"/>
    <mergeCell ref="BE367:BF367"/>
    <mergeCell ref="AY368:AZ368"/>
    <mergeCell ref="BA368:BB368"/>
    <mergeCell ref="BC368:BD368"/>
    <mergeCell ref="BE368:BF368"/>
    <mergeCell ref="AY369:AZ369"/>
    <mergeCell ref="BA369:BB369"/>
    <mergeCell ref="BC369:BD369"/>
    <mergeCell ref="BE369:BF369"/>
    <mergeCell ref="AY370:AZ370"/>
    <mergeCell ref="BA370:BB370"/>
    <mergeCell ref="BC370:BD370"/>
    <mergeCell ref="BE370:BF370"/>
    <mergeCell ref="AY371:AZ371"/>
    <mergeCell ref="BA371:BB371"/>
    <mergeCell ref="BC371:BD371"/>
    <mergeCell ref="BE371:BF371"/>
    <mergeCell ref="AY372:AZ372"/>
    <mergeCell ref="BA372:BB372"/>
    <mergeCell ref="BC372:BD372"/>
    <mergeCell ref="BE372:BF372"/>
    <mergeCell ref="AY373:AZ373"/>
    <mergeCell ref="BA373:BB373"/>
    <mergeCell ref="BC373:BD373"/>
    <mergeCell ref="BE373:BF373"/>
    <mergeCell ref="AY374:AZ374"/>
    <mergeCell ref="BA374:BB374"/>
    <mergeCell ref="BC374:BD374"/>
    <mergeCell ref="BE374:BF374"/>
    <mergeCell ref="AY375:AZ375"/>
    <mergeCell ref="BA375:BB375"/>
    <mergeCell ref="BC375:BD375"/>
    <mergeCell ref="BE375:BF375"/>
    <mergeCell ref="AG374:AH374"/>
    <mergeCell ref="AI374:AJ374"/>
    <mergeCell ref="AK374:AL374"/>
    <mergeCell ref="AM374:AN374"/>
    <mergeCell ref="AO374:AP374"/>
    <mergeCell ref="AQ374:AR374"/>
    <mergeCell ref="AS374:AT374"/>
    <mergeCell ref="AU374:AV374"/>
    <mergeCell ref="AW374:AX374"/>
    <mergeCell ref="AG375:AH375"/>
    <mergeCell ref="AI375:AJ375"/>
    <mergeCell ref="AK375:AL375"/>
    <mergeCell ref="AM375:AN375"/>
    <mergeCell ref="AO375:AP375"/>
    <mergeCell ref="AQ375:AR375"/>
    <mergeCell ref="AS375:AT375"/>
    <mergeCell ref="AU375:AV375"/>
    <mergeCell ref="AW375:AX375"/>
    <mergeCell ref="AG372:AH372"/>
    <mergeCell ref="AI372:AJ372"/>
    <mergeCell ref="AK372:AL372"/>
    <mergeCell ref="AM372:AN372"/>
    <mergeCell ref="AO372:AP372"/>
    <mergeCell ref="AQ372:AR372"/>
    <mergeCell ref="AS372:AT372"/>
    <mergeCell ref="AU372:AV372"/>
    <mergeCell ref="AW372:AX372"/>
    <mergeCell ref="AG373:AH373"/>
    <mergeCell ref="AI373:AJ373"/>
    <mergeCell ref="AK373:AL373"/>
    <mergeCell ref="AM373:AN373"/>
    <mergeCell ref="AO373:AP373"/>
    <mergeCell ref="AG376:AH376"/>
    <mergeCell ref="AI376:AJ376"/>
    <mergeCell ref="AK376:AL376"/>
    <mergeCell ref="AM376:AN376"/>
    <mergeCell ref="AO376:AP376"/>
    <mergeCell ref="AQ376:AR376"/>
    <mergeCell ref="AS376:AT376"/>
    <mergeCell ref="AU376:AV376"/>
    <mergeCell ref="AW376:AX376"/>
    <mergeCell ref="AY358:AZ358"/>
    <mergeCell ref="BA358:BB358"/>
    <mergeCell ref="BC358:BD358"/>
    <mergeCell ref="BE358:BF358"/>
    <mergeCell ref="AY359:AZ359"/>
    <mergeCell ref="BA359:BB359"/>
    <mergeCell ref="BC359:BD359"/>
    <mergeCell ref="BE359:BF359"/>
    <mergeCell ref="AY360:AZ360"/>
    <mergeCell ref="BA360:BB360"/>
    <mergeCell ref="BC360:BD360"/>
    <mergeCell ref="BE360:BF360"/>
    <mergeCell ref="AY361:AZ361"/>
    <mergeCell ref="BA361:BB361"/>
    <mergeCell ref="BC361:BD361"/>
    <mergeCell ref="BE361:BF361"/>
    <mergeCell ref="AY362:AZ362"/>
    <mergeCell ref="BA362:BB362"/>
    <mergeCell ref="BC362:BD362"/>
    <mergeCell ref="BE362:BF362"/>
    <mergeCell ref="AY363:AZ363"/>
    <mergeCell ref="BA363:BB363"/>
    <mergeCell ref="BC363:BD363"/>
    <mergeCell ref="BE363:BF363"/>
    <mergeCell ref="AY364:AZ364"/>
    <mergeCell ref="BA364:BB364"/>
    <mergeCell ref="BC364:BD364"/>
    <mergeCell ref="BE364:BF364"/>
    <mergeCell ref="AY365:AZ365"/>
    <mergeCell ref="BA365:BB365"/>
    <mergeCell ref="BC365:BD365"/>
    <mergeCell ref="BE365:BF365"/>
    <mergeCell ref="AY366:AZ366"/>
    <mergeCell ref="BA366:BB366"/>
    <mergeCell ref="BC366:BD366"/>
    <mergeCell ref="BE366:BF366"/>
    <mergeCell ref="AY367:AZ367"/>
    <mergeCell ref="AG370:AH370"/>
    <mergeCell ref="AI370:AJ370"/>
    <mergeCell ref="AK370:AL370"/>
    <mergeCell ref="AM370:AN370"/>
    <mergeCell ref="AO370:AP370"/>
    <mergeCell ref="AQ370:AR370"/>
    <mergeCell ref="AS370:AT370"/>
    <mergeCell ref="AU370:AV370"/>
    <mergeCell ref="AW370:AX370"/>
    <mergeCell ref="AG371:AH371"/>
    <mergeCell ref="AI371:AJ371"/>
    <mergeCell ref="AK371:AL371"/>
    <mergeCell ref="AM371:AN371"/>
    <mergeCell ref="AO371:AP371"/>
    <mergeCell ref="AQ371:AR371"/>
    <mergeCell ref="AS371:AT371"/>
    <mergeCell ref="AU371:AV371"/>
    <mergeCell ref="AW371:AX371"/>
    <mergeCell ref="AQ373:AR373"/>
    <mergeCell ref="AS373:AT373"/>
    <mergeCell ref="AU373:AV373"/>
    <mergeCell ref="AW373:AX373"/>
    <mergeCell ref="AG366:AH366"/>
    <mergeCell ref="AI366:AJ366"/>
    <mergeCell ref="AK366:AL366"/>
    <mergeCell ref="AM366:AN366"/>
    <mergeCell ref="AO366:AP366"/>
    <mergeCell ref="AQ366:AR366"/>
    <mergeCell ref="AS366:AT366"/>
    <mergeCell ref="AU366:AV366"/>
    <mergeCell ref="AW366:AX366"/>
    <mergeCell ref="AG367:AH367"/>
    <mergeCell ref="AI367:AJ367"/>
    <mergeCell ref="AK367:AL367"/>
    <mergeCell ref="AM367:AN367"/>
    <mergeCell ref="AO367:AP367"/>
    <mergeCell ref="AQ367:AR367"/>
    <mergeCell ref="AS367:AT367"/>
    <mergeCell ref="AU367:AV367"/>
    <mergeCell ref="AW367:AX367"/>
    <mergeCell ref="AG368:AH368"/>
    <mergeCell ref="AI368:AJ368"/>
    <mergeCell ref="AK368:AL368"/>
    <mergeCell ref="AM368:AN368"/>
    <mergeCell ref="AO368:AP368"/>
    <mergeCell ref="AQ368:AR368"/>
    <mergeCell ref="AS368:AT368"/>
    <mergeCell ref="AU368:AV368"/>
    <mergeCell ref="AW368:AX368"/>
    <mergeCell ref="AG369:AH369"/>
    <mergeCell ref="AI369:AJ369"/>
    <mergeCell ref="AK369:AL369"/>
    <mergeCell ref="AM369:AN369"/>
    <mergeCell ref="AO369:AP369"/>
    <mergeCell ref="AQ369:AR369"/>
    <mergeCell ref="AS369:AT369"/>
    <mergeCell ref="AU369:AV369"/>
    <mergeCell ref="AW369:AX369"/>
    <mergeCell ref="AG362:AH362"/>
    <mergeCell ref="AI362:AJ362"/>
    <mergeCell ref="AK362:AL362"/>
    <mergeCell ref="AM362:AN362"/>
    <mergeCell ref="AO362:AP362"/>
    <mergeCell ref="AQ362:AR362"/>
    <mergeCell ref="AS362:AT362"/>
    <mergeCell ref="AU362:AV362"/>
    <mergeCell ref="AW362:AX362"/>
    <mergeCell ref="AG363:AH363"/>
    <mergeCell ref="AI363:AJ363"/>
    <mergeCell ref="AK363:AL363"/>
    <mergeCell ref="AM363:AN363"/>
    <mergeCell ref="AO363:AP363"/>
    <mergeCell ref="AQ363:AR363"/>
    <mergeCell ref="AS363:AT363"/>
    <mergeCell ref="AU363:AV363"/>
    <mergeCell ref="AW363:AX363"/>
    <mergeCell ref="AG364:AH364"/>
    <mergeCell ref="AI364:AJ364"/>
    <mergeCell ref="AK364:AL364"/>
    <mergeCell ref="AM364:AN364"/>
    <mergeCell ref="AO364:AP364"/>
    <mergeCell ref="AQ364:AR364"/>
    <mergeCell ref="AS364:AT364"/>
    <mergeCell ref="AU364:AV364"/>
    <mergeCell ref="AW364:AX364"/>
    <mergeCell ref="AG365:AH365"/>
    <mergeCell ref="AI365:AJ365"/>
    <mergeCell ref="AK365:AL365"/>
    <mergeCell ref="AM365:AN365"/>
    <mergeCell ref="AO365:AP365"/>
    <mergeCell ref="AQ365:AR365"/>
    <mergeCell ref="AS365:AT365"/>
    <mergeCell ref="AU365:AV365"/>
    <mergeCell ref="AW365:AX365"/>
    <mergeCell ref="AG358:AH358"/>
    <mergeCell ref="AI358:AJ358"/>
    <mergeCell ref="AK358:AL358"/>
    <mergeCell ref="AM358:AN358"/>
    <mergeCell ref="AO358:AP358"/>
    <mergeCell ref="AQ358:AR358"/>
    <mergeCell ref="AS358:AT358"/>
    <mergeCell ref="AU358:AV358"/>
    <mergeCell ref="AW358:AX358"/>
    <mergeCell ref="AG359:AH359"/>
    <mergeCell ref="AI359:AJ359"/>
    <mergeCell ref="AK359:AL359"/>
    <mergeCell ref="AM359:AN359"/>
    <mergeCell ref="AO359:AP359"/>
    <mergeCell ref="AQ359:AR359"/>
    <mergeCell ref="AS359:AT359"/>
    <mergeCell ref="AU359:AV359"/>
    <mergeCell ref="AW359:AX359"/>
    <mergeCell ref="AG360:AH360"/>
    <mergeCell ref="AI360:AJ360"/>
    <mergeCell ref="AK360:AL360"/>
    <mergeCell ref="AM360:AN360"/>
    <mergeCell ref="AO360:AP360"/>
    <mergeCell ref="AQ360:AR360"/>
    <mergeCell ref="AS360:AT360"/>
    <mergeCell ref="AU360:AV360"/>
    <mergeCell ref="AW360:AX360"/>
    <mergeCell ref="AG361:AH361"/>
    <mergeCell ref="AI361:AJ361"/>
    <mergeCell ref="AK361:AL361"/>
    <mergeCell ref="AM361:AN361"/>
    <mergeCell ref="AO361:AP361"/>
    <mergeCell ref="AQ361:AR361"/>
    <mergeCell ref="AS361:AT361"/>
    <mergeCell ref="AU361:AV361"/>
    <mergeCell ref="AW361:AX361"/>
    <mergeCell ref="S376:T376"/>
    <mergeCell ref="U376:V376"/>
    <mergeCell ref="W376:X376"/>
    <mergeCell ref="Y376:Z376"/>
    <mergeCell ref="AA358:AB358"/>
    <mergeCell ref="AC358:AD358"/>
    <mergeCell ref="AE358:AF358"/>
    <mergeCell ref="AA359:AB359"/>
    <mergeCell ref="AC359:AD359"/>
    <mergeCell ref="AE359:AF359"/>
    <mergeCell ref="AA360:AB360"/>
    <mergeCell ref="AC360:AD360"/>
    <mergeCell ref="AE360:AF360"/>
    <mergeCell ref="AA361:AB361"/>
    <mergeCell ref="AC361:AD361"/>
    <mergeCell ref="AE361:AF361"/>
    <mergeCell ref="AA362:AB362"/>
    <mergeCell ref="AC362:AD362"/>
    <mergeCell ref="AE362:AF362"/>
    <mergeCell ref="AA363:AB363"/>
    <mergeCell ref="AC363:AD363"/>
    <mergeCell ref="AE363:AF363"/>
    <mergeCell ref="AA364:AB364"/>
    <mergeCell ref="AC364:AD364"/>
    <mergeCell ref="AE364:AF364"/>
    <mergeCell ref="AA365:AB365"/>
    <mergeCell ref="AC365:AD365"/>
    <mergeCell ref="AE365:AF365"/>
    <mergeCell ref="AA366:AB366"/>
    <mergeCell ref="AC366:AD366"/>
    <mergeCell ref="AE366:AF366"/>
    <mergeCell ref="AA367:AB367"/>
    <mergeCell ref="AC367:AD367"/>
    <mergeCell ref="AE367:AF367"/>
    <mergeCell ref="AA368:AB368"/>
    <mergeCell ref="AC368:AD368"/>
    <mergeCell ref="AE368:AF368"/>
    <mergeCell ref="AA369:AB369"/>
    <mergeCell ref="AC369:AD369"/>
    <mergeCell ref="AE369:AF369"/>
    <mergeCell ref="AA370:AB370"/>
    <mergeCell ref="AC370:AD370"/>
    <mergeCell ref="AE370:AF370"/>
    <mergeCell ref="AA371:AB371"/>
    <mergeCell ref="AC371:AD371"/>
    <mergeCell ref="AE371:AF371"/>
    <mergeCell ref="AA372:AB372"/>
    <mergeCell ref="AC372:AD372"/>
    <mergeCell ref="AE372:AF372"/>
    <mergeCell ref="AA373:AB373"/>
    <mergeCell ref="AC373:AD373"/>
    <mergeCell ref="AE373:AF373"/>
    <mergeCell ref="AA374:AB374"/>
    <mergeCell ref="AC374:AD374"/>
    <mergeCell ref="AE374:AF374"/>
    <mergeCell ref="AA375:AB375"/>
    <mergeCell ref="AC375:AD375"/>
    <mergeCell ref="AE375:AF375"/>
    <mergeCell ref="AA376:AB376"/>
    <mergeCell ref="AC376:AD376"/>
    <mergeCell ref="AE376:AF376"/>
    <mergeCell ref="S367:T367"/>
    <mergeCell ref="U367:V367"/>
    <mergeCell ref="W367:X367"/>
    <mergeCell ref="Y367:Z367"/>
    <mergeCell ref="S368:T368"/>
    <mergeCell ref="U368:V368"/>
    <mergeCell ref="W368:X368"/>
    <mergeCell ref="Y368:Z368"/>
    <mergeCell ref="S369:T369"/>
    <mergeCell ref="U369:V369"/>
    <mergeCell ref="W369:X369"/>
    <mergeCell ref="Y369:Z369"/>
    <mergeCell ref="S370:T370"/>
    <mergeCell ref="U370:V370"/>
    <mergeCell ref="W370:X370"/>
    <mergeCell ref="Y370:Z370"/>
    <mergeCell ref="S371:T371"/>
    <mergeCell ref="U371:V371"/>
    <mergeCell ref="W371:X371"/>
    <mergeCell ref="Y371:Z371"/>
    <mergeCell ref="S372:T372"/>
    <mergeCell ref="U372:V372"/>
    <mergeCell ref="W372:X372"/>
    <mergeCell ref="Y372:Z372"/>
    <mergeCell ref="S373:T373"/>
    <mergeCell ref="U373:V373"/>
    <mergeCell ref="W373:X373"/>
    <mergeCell ref="Y373:Z373"/>
    <mergeCell ref="S374:T374"/>
    <mergeCell ref="U374:V374"/>
    <mergeCell ref="W374:X374"/>
    <mergeCell ref="Y374:Z374"/>
    <mergeCell ref="S375:T375"/>
    <mergeCell ref="U375:V375"/>
    <mergeCell ref="W375:X375"/>
    <mergeCell ref="Y375:Z375"/>
    <mergeCell ref="S358:T358"/>
    <mergeCell ref="U358:V358"/>
    <mergeCell ref="W358:X358"/>
    <mergeCell ref="Y358:Z358"/>
    <mergeCell ref="S359:T359"/>
    <mergeCell ref="U359:V359"/>
    <mergeCell ref="W359:X359"/>
    <mergeCell ref="Y359:Z359"/>
    <mergeCell ref="S360:T360"/>
    <mergeCell ref="U360:V360"/>
    <mergeCell ref="W360:X360"/>
    <mergeCell ref="Y360:Z360"/>
    <mergeCell ref="S361:T361"/>
    <mergeCell ref="U361:V361"/>
    <mergeCell ref="W361:X361"/>
    <mergeCell ref="Y361:Z361"/>
    <mergeCell ref="S362:T362"/>
    <mergeCell ref="U362:V362"/>
    <mergeCell ref="W362:X362"/>
    <mergeCell ref="Y362:Z362"/>
    <mergeCell ref="S363:T363"/>
    <mergeCell ref="U363:V363"/>
    <mergeCell ref="W363:X363"/>
    <mergeCell ref="Y363:Z363"/>
    <mergeCell ref="S364:T364"/>
    <mergeCell ref="U364:V364"/>
    <mergeCell ref="W364:X364"/>
    <mergeCell ref="Y364:Z364"/>
    <mergeCell ref="S365:T365"/>
    <mergeCell ref="U365:V365"/>
    <mergeCell ref="W365:X365"/>
    <mergeCell ref="Y365:Z365"/>
    <mergeCell ref="S366:T366"/>
    <mergeCell ref="U366:V366"/>
    <mergeCell ref="W366:X366"/>
    <mergeCell ref="Y366:Z366"/>
    <mergeCell ref="I375:J375"/>
    <mergeCell ref="K375:L375"/>
    <mergeCell ref="I376:J376"/>
    <mergeCell ref="K376:L376"/>
    <mergeCell ref="M358:N358"/>
    <mergeCell ref="O358:P358"/>
    <mergeCell ref="Q358:R358"/>
    <mergeCell ref="M359:N359"/>
    <mergeCell ref="O359:P359"/>
    <mergeCell ref="Q359:R359"/>
    <mergeCell ref="M360:N360"/>
    <mergeCell ref="O360:P360"/>
    <mergeCell ref="Q360:R360"/>
    <mergeCell ref="M361:N361"/>
    <mergeCell ref="O361:P361"/>
    <mergeCell ref="Q361:R361"/>
    <mergeCell ref="M362:N362"/>
    <mergeCell ref="O362:P362"/>
    <mergeCell ref="Q362:R362"/>
    <mergeCell ref="M363:N363"/>
    <mergeCell ref="O363:P363"/>
    <mergeCell ref="Q363:R363"/>
    <mergeCell ref="M364:N364"/>
    <mergeCell ref="O364:P364"/>
    <mergeCell ref="Q364:R364"/>
    <mergeCell ref="M365:N365"/>
    <mergeCell ref="O365:P365"/>
    <mergeCell ref="Q365:R365"/>
    <mergeCell ref="M366:N366"/>
    <mergeCell ref="O366:P366"/>
    <mergeCell ref="Q366:R366"/>
    <mergeCell ref="M367:N367"/>
    <mergeCell ref="O367:P367"/>
    <mergeCell ref="Q367:R367"/>
    <mergeCell ref="M368:N368"/>
    <mergeCell ref="O368:P368"/>
    <mergeCell ref="Q368:R368"/>
    <mergeCell ref="M369:N369"/>
    <mergeCell ref="O369:P369"/>
    <mergeCell ref="Q369:R369"/>
    <mergeCell ref="M370:N370"/>
    <mergeCell ref="O370:P370"/>
    <mergeCell ref="Q370:R370"/>
    <mergeCell ref="M371:N371"/>
    <mergeCell ref="O371:P371"/>
    <mergeCell ref="Q371:R371"/>
    <mergeCell ref="M372:N372"/>
    <mergeCell ref="O372:P372"/>
    <mergeCell ref="Q372:R372"/>
    <mergeCell ref="M373:N373"/>
    <mergeCell ref="O373:P373"/>
    <mergeCell ref="Q373:R373"/>
    <mergeCell ref="M374:N374"/>
    <mergeCell ref="O374:P374"/>
    <mergeCell ref="Q374:R374"/>
    <mergeCell ref="M375:N375"/>
    <mergeCell ref="O375:P375"/>
    <mergeCell ref="Q375:R375"/>
    <mergeCell ref="M376:N376"/>
    <mergeCell ref="O376:P376"/>
    <mergeCell ref="Q376:R376"/>
    <mergeCell ref="I358:J358"/>
    <mergeCell ref="K358:L358"/>
    <mergeCell ref="I359:J359"/>
    <mergeCell ref="K359:L359"/>
    <mergeCell ref="I360:J360"/>
    <mergeCell ref="K360:L360"/>
    <mergeCell ref="I361:J361"/>
    <mergeCell ref="K361:L361"/>
    <mergeCell ref="I362:J362"/>
    <mergeCell ref="K362:L362"/>
    <mergeCell ref="I363:J363"/>
    <mergeCell ref="K363:L363"/>
    <mergeCell ref="I364:J364"/>
    <mergeCell ref="K364:L364"/>
    <mergeCell ref="I365:J365"/>
    <mergeCell ref="K365:L365"/>
    <mergeCell ref="I366:J366"/>
    <mergeCell ref="K366:L366"/>
    <mergeCell ref="I367:J367"/>
    <mergeCell ref="K367:L367"/>
    <mergeCell ref="I368:J368"/>
    <mergeCell ref="K368:L368"/>
    <mergeCell ref="I369:J369"/>
    <mergeCell ref="K369:L369"/>
    <mergeCell ref="I370:J370"/>
    <mergeCell ref="K370:L370"/>
    <mergeCell ref="I371:J371"/>
    <mergeCell ref="K371:L371"/>
    <mergeCell ref="I372:J372"/>
    <mergeCell ref="K372:L372"/>
    <mergeCell ref="I373:J373"/>
    <mergeCell ref="K373:L373"/>
    <mergeCell ref="I374:J374"/>
    <mergeCell ref="K374:L374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E358:F358"/>
    <mergeCell ref="G358:H358"/>
    <mergeCell ref="E359:F359"/>
    <mergeCell ref="G359:H359"/>
    <mergeCell ref="E360:F360"/>
    <mergeCell ref="G360:H360"/>
    <mergeCell ref="E361:F361"/>
    <mergeCell ref="G361:H361"/>
    <mergeCell ref="E362:F362"/>
    <mergeCell ref="G362:H362"/>
    <mergeCell ref="E363:F363"/>
    <mergeCell ref="G363:H363"/>
    <mergeCell ref="E364:F364"/>
    <mergeCell ref="G364:H364"/>
    <mergeCell ref="E365:F365"/>
    <mergeCell ref="G365:H365"/>
    <mergeCell ref="E366:F366"/>
    <mergeCell ref="G366:H366"/>
    <mergeCell ref="E367:F367"/>
    <mergeCell ref="G367:H367"/>
    <mergeCell ref="E368:F368"/>
    <mergeCell ref="G368:H368"/>
    <mergeCell ref="E369:F369"/>
    <mergeCell ref="G369:H369"/>
    <mergeCell ref="E370:F370"/>
    <mergeCell ref="G370:H370"/>
    <mergeCell ref="E371:F371"/>
    <mergeCell ref="G371:H371"/>
    <mergeCell ref="E372:F372"/>
    <mergeCell ref="G372:H372"/>
    <mergeCell ref="E373:F373"/>
    <mergeCell ref="G373:H373"/>
    <mergeCell ref="E374:F374"/>
    <mergeCell ref="G374:H374"/>
    <mergeCell ref="E375:F375"/>
    <mergeCell ref="G375:H375"/>
    <mergeCell ref="E376:F376"/>
    <mergeCell ref="G376:H376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7:BL357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5:BL355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6:BL356"/>
    <mergeCell ref="BE353:BF353"/>
    <mergeCell ref="BG353:BH353"/>
    <mergeCell ref="BI353:BJ353"/>
    <mergeCell ref="BK353:BL353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4:BL354"/>
    <mergeCell ref="BE351:BF351"/>
    <mergeCell ref="BG351:BH351"/>
    <mergeCell ref="BI351:BJ351"/>
    <mergeCell ref="BK351:BL351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2:BL352"/>
    <mergeCell ref="C351:D351"/>
    <mergeCell ref="C352:D352"/>
    <mergeCell ref="C353:D353"/>
    <mergeCell ref="C354:D354"/>
    <mergeCell ref="C355:D355"/>
    <mergeCell ref="C356:D356"/>
    <mergeCell ref="C357:D357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E355:F355"/>
    <mergeCell ref="G355:H355"/>
    <mergeCell ref="I355:J355"/>
    <mergeCell ref="K355:L355"/>
    <mergeCell ref="M355:N355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K342:AL342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K340:BL340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I339:BJ339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G338:BH338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E337:BF337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BC336:BD336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BA335:BB335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Y334:AZ334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W333:AX333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U332:AV332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S331:AT331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Q330:AR330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O329:AP329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AM328:AN328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AK327:AL327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K325:BL325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I324:BJ324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G323:BH323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E322:BF322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BC321:BD321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BA320:BB320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Y319:AZ319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W318:AX318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U317:AV317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S316:AT316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Q315:AR315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O314:AP314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AM313:AN313"/>
    <mergeCell ref="AK311:AL311"/>
    <mergeCell ref="AM311:AN311"/>
    <mergeCell ref="AO311:AP311"/>
    <mergeCell ref="AQ311:AR311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K312:AL312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Y305:AZ305"/>
    <mergeCell ref="BA305:BB305"/>
    <mergeCell ref="BC305:BD305"/>
    <mergeCell ref="BE305:BF305"/>
    <mergeCell ref="BG305:BH305"/>
    <mergeCell ref="BI305:BJ305"/>
    <mergeCell ref="BK305:BL305"/>
    <mergeCell ref="AQ304:AR304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AQ305:AR305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K304:AL304"/>
    <mergeCell ref="AM304:AN304"/>
    <mergeCell ref="AO304:AP304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S305:AT305"/>
    <mergeCell ref="AU305:AV305"/>
    <mergeCell ref="AW305:AX305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AO303:AP303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AK303:AL303"/>
    <mergeCell ref="AM303:AN303"/>
    <mergeCell ref="AK302:AL302"/>
    <mergeCell ref="C303:D303"/>
    <mergeCell ref="E303:F303"/>
    <mergeCell ref="G303:H303"/>
    <mergeCell ref="I303:J303"/>
    <mergeCell ref="BI299:BJ299"/>
    <mergeCell ref="BK299:BL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G298:BH298"/>
    <mergeCell ref="BI298:BJ298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E297:BF297"/>
    <mergeCell ref="BG297:BH297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C296:BD296"/>
    <mergeCell ref="BE296:BF296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A295:BB295"/>
    <mergeCell ref="BC295:BD295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AY294:AZ294"/>
    <mergeCell ref="BA294:BB294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AW293:AX293"/>
    <mergeCell ref="AY293:AZ293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U292:AV292"/>
    <mergeCell ref="AW292:AX292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S291:AT291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Q290:AR290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O289:AP289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M288:AN288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K287:AL287"/>
    <mergeCell ref="AM287:AN287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BK285:BL285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BO2:BO3"/>
    <mergeCell ref="K284:L284"/>
    <mergeCell ref="M284:N284"/>
    <mergeCell ref="AS283:AT283"/>
    <mergeCell ref="AU283:AV283"/>
    <mergeCell ref="AW283:AX283"/>
    <mergeCell ref="AY283:AZ283"/>
    <mergeCell ref="BA283:BB283"/>
    <mergeCell ref="BC283:BD283"/>
    <mergeCell ref="AG283:AH283"/>
    <mergeCell ref="AI283:AJ283"/>
    <mergeCell ref="AK283:AL283"/>
    <mergeCell ref="AM283:AN283"/>
    <mergeCell ref="AO283:AP283"/>
    <mergeCell ref="AQ283:AR283"/>
    <mergeCell ref="U283:V283"/>
    <mergeCell ref="W283:X283"/>
    <mergeCell ref="Y283:Z283"/>
    <mergeCell ref="AA283:AB283"/>
    <mergeCell ref="AC283:AD283"/>
    <mergeCell ref="AE283:AF283"/>
    <mergeCell ref="BK282:BL282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AY282:AZ282"/>
    <mergeCell ref="BP2:BP3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4:BL284"/>
    <mergeCell ref="AY284:AZ284"/>
    <mergeCell ref="BA284:BB284"/>
    <mergeCell ref="BC284:BD284"/>
    <mergeCell ref="BE284:BF284"/>
    <mergeCell ref="BG284:BH284"/>
    <mergeCell ref="BI284:BJ284"/>
    <mergeCell ref="AM284:AN284"/>
    <mergeCell ref="AO284:AP284"/>
    <mergeCell ref="AQ284:AR284"/>
    <mergeCell ref="AS284:AT284"/>
    <mergeCell ref="AU284:AV284"/>
    <mergeCell ref="AW284:AX284"/>
    <mergeCell ref="AA284:AB284"/>
    <mergeCell ref="AC284:AD284"/>
    <mergeCell ref="AE284:AF284"/>
    <mergeCell ref="AG284:AH284"/>
    <mergeCell ref="AI284:AJ284"/>
    <mergeCell ref="AK284:AL284"/>
    <mergeCell ref="O284:P284"/>
    <mergeCell ref="Q284:R284"/>
    <mergeCell ref="S284:T284"/>
    <mergeCell ref="U284:V284"/>
    <mergeCell ref="W284:X284"/>
    <mergeCell ref="Y284:Z284"/>
    <mergeCell ref="BE283:BF283"/>
    <mergeCell ref="BG283:BH283"/>
    <mergeCell ref="BI283:BJ283"/>
    <mergeCell ref="BK283:BL283"/>
    <mergeCell ref="C284:D284"/>
    <mergeCell ref="E284:F284"/>
    <mergeCell ref="G284:H284"/>
    <mergeCell ref="I284:J284"/>
    <mergeCell ref="BA282:BB282"/>
    <mergeCell ref="BC282:BD282"/>
    <mergeCell ref="BE282:BF282"/>
    <mergeCell ref="BG282:BH282"/>
    <mergeCell ref="BI282:BJ282"/>
    <mergeCell ref="AM282:AN282"/>
    <mergeCell ref="AO282:AP282"/>
    <mergeCell ref="AQ282:AR282"/>
    <mergeCell ref="AS282:AT282"/>
    <mergeCell ref="AU282:AV282"/>
    <mergeCell ref="AW282:AX282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S282:T282"/>
    <mergeCell ref="U282:V282"/>
    <mergeCell ref="W282:X282"/>
    <mergeCell ref="Y282:Z282"/>
    <mergeCell ref="BE281:BF281"/>
    <mergeCell ref="BG281:BH281"/>
    <mergeCell ref="BI281:BJ281"/>
    <mergeCell ref="BK281:BL281"/>
    <mergeCell ref="C282:D282"/>
    <mergeCell ref="E282:F282"/>
    <mergeCell ref="G282:H282"/>
    <mergeCell ref="I282:J282"/>
    <mergeCell ref="K282:L282"/>
    <mergeCell ref="M282:N282"/>
    <mergeCell ref="AS281:AT281"/>
    <mergeCell ref="AU281:AV281"/>
    <mergeCell ref="AW281:AX281"/>
    <mergeCell ref="AY281:AZ281"/>
    <mergeCell ref="BA281:BB281"/>
    <mergeCell ref="BC281:BD281"/>
    <mergeCell ref="AG281:AH281"/>
    <mergeCell ref="AI281:AJ281"/>
    <mergeCell ref="AK281:AL281"/>
    <mergeCell ref="AM281:AN281"/>
    <mergeCell ref="AO281:AP281"/>
    <mergeCell ref="AQ281:AR281"/>
    <mergeCell ref="U281:V281"/>
    <mergeCell ref="W281:X281"/>
    <mergeCell ref="Y281:Z281"/>
    <mergeCell ref="AA281:AB281"/>
    <mergeCell ref="AC281:AD281"/>
    <mergeCell ref="AE281:AF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AY280:AZ280"/>
    <mergeCell ref="BA280:BB280"/>
    <mergeCell ref="BC280:BD280"/>
    <mergeCell ref="BE280:BF280"/>
    <mergeCell ref="BG280:BH280"/>
    <mergeCell ref="BI280:BJ280"/>
    <mergeCell ref="AM280:AN280"/>
    <mergeCell ref="AO280:AP280"/>
    <mergeCell ref="AQ280:AR280"/>
    <mergeCell ref="AS280:AT280"/>
    <mergeCell ref="AU280:AV280"/>
    <mergeCell ref="AW280:AX280"/>
    <mergeCell ref="AA280:AB280"/>
    <mergeCell ref="AC280:AD280"/>
    <mergeCell ref="AE280:AF280"/>
    <mergeCell ref="AG280:AH280"/>
    <mergeCell ref="AI280:AJ280"/>
    <mergeCell ref="AK280:AL280"/>
    <mergeCell ref="O280:P280"/>
    <mergeCell ref="Q280:R280"/>
    <mergeCell ref="S280:T280"/>
    <mergeCell ref="U280:V280"/>
    <mergeCell ref="W280:X280"/>
    <mergeCell ref="Y280:Z280"/>
    <mergeCell ref="BE279:BF279"/>
    <mergeCell ref="BG279:BH279"/>
    <mergeCell ref="BI279:BJ279"/>
    <mergeCell ref="BK279:BL279"/>
    <mergeCell ref="C280:D280"/>
    <mergeCell ref="E280:F280"/>
    <mergeCell ref="G280:H280"/>
    <mergeCell ref="I280:J280"/>
    <mergeCell ref="K280:L280"/>
    <mergeCell ref="M280:N280"/>
    <mergeCell ref="AS279:AT279"/>
    <mergeCell ref="AU279:AV279"/>
    <mergeCell ref="AW279:AX279"/>
    <mergeCell ref="AY279:AZ279"/>
    <mergeCell ref="BA279:BB279"/>
    <mergeCell ref="BC279:BD279"/>
    <mergeCell ref="AG279:AH279"/>
    <mergeCell ref="AI279:AJ279"/>
    <mergeCell ref="AK279:AL279"/>
    <mergeCell ref="AM279:AN279"/>
    <mergeCell ref="AO279:AP279"/>
    <mergeCell ref="AQ279:AR279"/>
    <mergeCell ref="U279:V279"/>
    <mergeCell ref="W279:X279"/>
    <mergeCell ref="Y279:Z279"/>
    <mergeCell ref="AA279:AB279"/>
    <mergeCell ref="AC279:AD279"/>
    <mergeCell ref="AE279:AF279"/>
    <mergeCell ref="BK280:BL280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AY278:AZ278"/>
    <mergeCell ref="BA278:BB278"/>
    <mergeCell ref="BC278:BD278"/>
    <mergeCell ref="BE278:BF278"/>
    <mergeCell ref="BG278:BH278"/>
    <mergeCell ref="BI278:BJ278"/>
    <mergeCell ref="AM278:AN278"/>
    <mergeCell ref="AO278:AP278"/>
    <mergeCell ref="AQ278:AR278"/>
    <mergeCell ref="AS278:AT278"/>
    <mergeCell ref="AU278:AV278"/>
    <mergeCell ref="AW278:AX278"/>
    <mergeCell ref="AA278:AB278"/>
    <mergeCell ref="AC278:AD278"/>
    <mergeCell ref="AE278:AF278"/>
    <mergeCell ref="AG278:AH278"/>
    <mergeCell ref="AI278:AJ278"/>
    <mergeCell ref="AK278:AL278"/>
    <mergeCell ref="O278:P278"/>
    <mergeCell ref="Q278:R278"/>
    <mergeCell ref="S278:T278"/>
    <mergeCell ref="U278:V278"/>
    <mergeCell ref="W278:X278"/>
    <mergeCell ref="Y278:Z278"/>
    <mergeCell ref="BK277:BL277"/>
    <mergeCell ref="C278:D278"/>
    <mergeCell ref="E278:F278"/>
    <mergeCell ref="G278:H278"/>
    <mergeCell ref="I278:J278"/>
    <mergeCell ref="K278:L278"/>
    <mergeCell ref="M278:N278"/>
    <mergeCell ref="AS277:AT277"/>
    <mergeCell ref="AU277:AV277"/>
    <mergeCell ref="AW277:AX277"/>
    <mergeCell ref="AY277:AZ277"/>
    <mergeCell ref="BA277:BB277"/>
    <mergeCell ref="BC277:BD277"/>
    <mergeCell ref="AG277:AH277"/>
    <mergeCell ref="AI277:AJ277"/>
    <mergeCell ref="AK277:AL277"/>
    <mergeCell ref="AM277:AN277"/>
    <mergeCell ref="AO277:AP277"/>
    <mergeCell ref="AQ277:AR277"/>
    <mergeCell ref="U277:V277"/>
    <mergeCell ref="W277:X277"/>
    <mergeCell ref="Y277:Z277"/>
    <mergeCell ref="AA277:AB277"/>
    <mergeCell ref="AC277:AD277"/>
    <mergeCell ref="AE277:AF277"/>
    <mergeCell ref="BK278:BL278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AY276:AZ276"/>
    <mergeCell ref="BA276:BB276"/>
    <mergeCell ref="BC276:BD276"/>
    <mergeCell ref="BE276:BF276"/>
    <mergeCell ref="BG276:BH276"/>
    <mergeCell ref="BI276:BJ276"/>
    <mergeCell ref="AM276:AN276"/>
    <mergeCell ref="AO276:AP276"/>
    <mergeCell ref="AQ276:AR276"/>
    <mergeCell ref="AS276:AT276"/>
    <mergeCell ref="AU276:AV276"/>
    <mergeCell ref="AW276:AX276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BE277:BF277"/>
    <mergeCell ref="BG277:BH277"/>
    <mergeCell ref="BI277:BJ277"/>
    <mergeCell ref="BK275:BL275"/>
    <mergeCell ref="C276:D276"/>
    <mergeCell ref="E276:F276"/>
    <mergeCell ref="G276:H276"/>
    <mergeCell ref="I276:J276"/>
    <mergeCell ref="K276:L276"/>
    <mergeCell ref="M276:N276"/>
    <mergeCell ref="AS275:AT275"/>
    <mergeCell ref="AU275:AV275"/>
    <mergeCell ref="AW275:AX275"/>
    <mergeCell ref="AY275:AZ275"/>
    <mergeCell ref="BA275:BB275"/>
    <mergeCell ref="BC275:BD275"/>
    <mergeCell ref="AG275:AH275"/>
    <mergeCell ref="AI275:AJ275"/>
    <mergeCell ref="AK275:AL275"/>
    <mergeCell ref="AM275:AN275"/>
    <mergeCell ref="AO275:AP275"/>
    <mergeCell ref="AQ275:AR275"/>
    <mergeCell ref="U275:V275"/>
    <mergeCell ref="W275:X275"/>
    <mergeCell ref="Y275:Z275"/>
    <mergeCell ref="AA275:AB275"/>
    <mergeCell ref="AC275:AD275"/>
    <mergeCell ref="AE275:AF275"/>
    <mergeCell ref="BK276:BL276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AY274:AZ274"/>
    <mergeCell ref="BA274:BB274"/>
    <mergeCell ref="BC274:BD274"/>
    <mergeCell ref="BE274:BF274"/>
    <mergeCell ref="BG274:BH274"/>
    <mergeCell ref="BI274:BJ274"/>
    <mergeCell ref="AM274:AN274"/>
    <mergeCell ref="AO274:AP274"/>
    <mergeCell ref="AQ274:AR274"/>
    <mergeCell ref="AS274:AT274"/>
    <mergeCell ref="AU274:AV274"/>
    <mergeCell ref="AW274:AX274"/>
    <mergeCell ref="AA274:AB274"/>
    <mergeCell ref="AC274:AD274"/>
    <mergeCell ref="AE274:AF274"/>
    <mergeCell ref="AG274:AH274"/>
    <mergeCell ref="AI274:AJ274"/>
    <mergeCell ref="AK274:AL274"/>
    <mergeCell ref="O274:P274"/>
    <mergeCell ref="Q274:R274"/>
    <mergeCell ref="S274:T274"/>
    <mergeCell ref="U274:V274"/>
    <mergeCell ref="W274:X274"/>
    <mergeCell ref="Y274:Z274"/>
    <mergeCell ref="BE275:BF275"/>
    <mergeCell ref="BG275:BH275"/>
    <mergeCell ref="BI275:BJ275"/>
    <mergeCell ref="BK273:BL273"/>
    <mergeCell ref="C274:D274"/>
    <mergeCell ref="E274:F274"/>
    <mergeCell ref="G274:H274"/>
    <mergeCell ref="I274:J274"/>
    <mergeCell ref="K274:L274"/>
    <mergeCell ref="M274:N274"/>
    <mergeCell ref="AS273:AT273"/>
    <mergeCell ref="AU273:AV273"/>
    <mergeCell ref="AW273:AX273"/>
    <mergeCell ref="AY273:AZ273"/>
    <mergeCell ref="BA273:BB273"/>
    <mergeCell ref="BC273:BD273"/>
    <mergeCell ref="AG273:AH273"/>
    <mergeCell ref="AI273:AJ273"/>
    <mergeCell ref="AK273:AL273"/>
    <mergeCell ref="AM273:AN273"/>
    <mergeCell ref="AO273:AP273"/>
    <mergeCell ref="AQ273:AR273"/>
    <mergeCell ref="U273:V273"/>
    <mergeCell ref="W273:X273"/>
    <mergeCell ref="Y273:Z273"/>
    <mergeCell ref="AA273:AB273"/>
    <mergeCell ref="AC273:AD273"/>
    <mergeCell ref="AE273:AF273"/>
    <mergeCell ref="BK274:BL274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E273:BF273"/>
    <mergeCell ref="BG273:BH273"/>
    <mergeCell ref="BI273:BJ273"/>
    <mergeCell ref="BK271:BL271"/>
    <mergeCell ref="C272:D272"/>
    <mergeCell ref="E272:F272"/>
    <mergeCell ref="G272:H272"/>
    <mergeCell ref="I272:J272"/>
    <mergeCell ref="K272:L272"/>
    <mergeCell ref="M272:N272"/>
    <mergeCell ref="AS271:AT271"/>
    <mergeCell ref="AU271:AV271"/>
    <mergeCell ref="AW271:AX271"/>
    <mergeCell ref="AY271:AZ271"/>
    <mergeCell ref="BA271:BB271"/>
    <mergeCell ref="BC271:BD271"/>
    <mergeCell ref="AG271:AH271"/>
    <mergeCell ref="AI271:AJ271"/>
    <mergeCell ref="AK271:AL271"/>
    <mergeCell ref="AM271:AN271"/>
    <mergeCell ref="AO271:AP271"/>
    <mergeCell ref="AQ271:AR271"/>
    <mergeCell ref="U271:V271"/>
    <mergeCell ref="W271:X271"/>
    <mergeCell ref="Y271:Z271"/>
    <mergeCell ref="AA271:AB271"/>
    <mergeCell ref="AC271:AD271"/>
    <mergeCell ref="AE271:AF271"/>
    <mergeCell ref="BK272:BL272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AY270:AZ270"/>
    <mergeCell ref="BA270:BB270"/>
    <mergeCell ref="BC270:BD270"/>
    <mergeCell ref="BE270:BF270"/>
    <mergeCell ref="BG270:BH270"/>
    <mergeCell ref="BI270:BJ270"/>
    <mergeCell ref="AM270:AN270"/>
    <mergeCell ref="AO270:AP270"/>
    <mergeCell ref="AQ270:AR270"/>
    <mergeCell ref="AS270:AT270"/>
    <mergeCell ref="AU270:AV270"/>
    <mergeCell ref="AW270:AX270"/>
    <mergeCell ref="AA270:AB270"/>
    <mergeCell ref="AC270:AD270"/>
    <mergeCell ref="AE270:AF270"/>
    <mergeCell ref="AG270:AH270"/>
    <mergeCell ref="AI270:AJ270"/>
    <mergeCell ref="AK270:AL270"/>
    <mergeCell ref="O270:P270"/>
    <mergeCell ref="Q270:R270"/>
    <mergeCell ref="S270:T270"/>
    <mergeCell ref="U270:V270"/>
    <mergeCell ref="W270:X270"/>
    <mergeCell ref="Y270:Z270"/>
    <mergeCell ref="BE271:BF271"/>
    <mergeCell ref="BG271:BH271"/>
    <mergeCell ref="BI271:BJ271"/>
    <mergeCell ref="BK269:BL269"/>
    <mergeCell ref="C270:D270"/>
    <mergeCell ref="E270:F270"/>
    <mergeCell ref="G270:H270"/>
    <mergeCell ref="I270:J270"/>
    <mergeCell ref="K270:L270"/>
    <mergeCell ref="M270:N270"/>
    <mergeCell ref="AS269:AT269"/>
    <mergeCell ref="AU269:AV269"/>
    <mergeCell ref="AW269:AX269"/>
    <mergeCell ref="AY269:AZ269"/>
    <mergeCell ref="BA269:BB269"/>
    <mergeCell ref="BC269:BD269"/>
    <mergeCell ref="AG269:AH269"/>
    <mergeCell ref="AI269:AJ269"/>
    <mergeCell ref="AK269:AL269"/>
    <mergeCell ref="AM269:AN269"/>
    <mergeCell ref="AO269:AP269"/>
    <mergeCell ref="AQ269:AR269"/>
    <mergeCell ref="U269:V269"/>
    <mergeCell ref="W269:X269"/>
    <mergeCell ref="Y269:Z269"/>
    <mergeCell ref="AA269:AB269"/>
    <mergeCell ref="AC269:AD269"/>
    <mergeCell ref="AE269:AF269"/>
    <mergeCell ref="BK270:BL270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AY268:AZ268"/>
    <mergeCell ref="BA268:BB268"/>
    <mergeCell ref="BC268:BD268"/>
    <mergeCell ref="BE268:BF268"/>
    <mergeCell ref="BG268:BH268"/>
    <mergeCell ref="BI268:BJ268"/>
    <mergeCell ref="AM268:AN268"/>
    <mergeCell ref="AO268:AP268"/>
    <mergeCell ref="AQ268:AR268"/>
    <mergeCell ref="AS268:AT268"/>
    <mergeCell ref="AU268:AV268"/>
    <mergeCell ref="AW268:AX268"/>
    <mergeCell ref="AA268:AB268"/>
    <mergeCell ref="AC268:AD268"/>
    <mergeCell ref="AE268:AF268"/>
    <mergeCell ref="AG268:AH268"/>
    <mergeCell ref="AI268:AJ268"/>
    <mergeCell ref="AK268:AL268"/>
    <mergeCell ref="O268:P268"/>
    <mergeCell ref="Q268:R268"/>
    <mergeCell ref="S268:T268"/>
    <mergeCell ref="U268:V268"/>
    <mergeCell ref="W268:X268"/>
    <mergeCell ref="Y268:Z268"/>
    <mergeCell ref="BE269:BF269"/>
    <mergeCell ref="BG269:BH269"/>
    <mergeCell ref="BI269:BJ269"/>
    <mergeCell ref="BK267:BL267"/>
    <mergeCell ref="C268:D268"/>
    <mergeCell ref="E268:F268"/>
    <mergeCell ref="G268:H268"/>
    <mergeCell ref="I268:J268"/>
    <mergeCell ref="K268:L268"/>
    <mergeCell ref="M268:N268"/>
    <mergeCell ref="AS267:AT267"/>
    <mergeCell ref="AU267:AV267"/>
    <mergeCell ref="AW267:AX267"/>
    <mergeCell ref="AY267:AZ267"/>
    <mergeCell ref="BA267:BB267"/>
    <mergeCell ref="BC267:BD267"/>
    <mergeCell ref="AG267:AH267"/>
    <mergeCell ref="AI267:AJ267"/>
    <mergeCell ref="AK267:AL267"/>
    <mergeCell ref="AM267:AN267"/>
    <mergeCell ref="AO267:AP267"/>
    <mergeCell ref="AQ267:AR267"/>
    <mergeCell ref="U267:V267"/>
    <mergeCell ref="W267:X267"/>
    <mergeCell ref="Y267:Z267"/>
    <mergeCell ref="AA267:AB267"/>
    <mergeCell ref="AC267:AD267"/>
    <mergeCell ref="AE267:AF267"/>
    <mergeCell ref="BK268:BL268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E267:BF267"/>
    <mergeCell ref="BG267:BH267"/>
    <mergeCell ref="BI267:BJ267"/>
    <mergeCell ref="BK265:BL265"/>
    <mergeCell ref="C266:D266"/>
    <mergeCell ref="E266:F266"/>
    <mergeCell ref="G266:H266"/>
    <mergeCell ref="I266:J266"/>
    <mergeCell ref="K266:L266"/>
    <mergeCell ref="M266:N266"/>
    <mergeCell ref="AS265:AT265"/>
    <mergeCell ref="AU265:AV265"/>
    <mergeCell ref="AW265:AX265"/>
    <mergeCell ref="AY265:AZ265"/>
    <mergeCell ref="BA265:BB265"/>
    <mergeCell ref="BC265:BD265"/>
    <mergeCell ref="AG265:AH265"/>
    <mergeCell ref="AI265:AJ265"/>
    <mergeCell ref="AK265:AL265"/>
    <mergeCell ref="AM265:AN265"/>
    <mergeCell ref="AO265:AP265"/>
    <mergeCell ref="AQ265:AR265"/>
    <mergeCell ref="U265:V265"/>
    <mergeCell ref="W265:X265"/>
    <mergeCell ref="Y265:Z265"/>
    <mergeCell ref="AA265:AB265"/>
    <mergeCell ref="AC265:AD265"/>
    <mergeCell ref="AE265:AF265"/>
    <mergeCell ref="BK266:BL266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AY264:AZ264"/>
    <mergeCell ref="BA264:BB264"/>
    <mergeCell ref="BC264:BD264"/>
    <mergeCell ref="BE264:BF264"/>
    <mergeCell ref="BG264:BH264"/>
    <mergeCell ref="BI264:BJ264"/>
    <mergeCell ref="AM264:AN264"/>
    <mergeCell ref="AO264:AP264"/>
    <mergeCell ref="AQ264:AR264"/>
    <mergeCell ref="AS264:AT264"/>
    <mergeCell ref="AU264:AV264"/>
    <mergeCell ref="AW264:AX264"/>
    <mergeCell ref="AA264:AB264"/>
    <mergeCell ref="AC264:AD264"/>
    <mergeCell ref="AE264:AF264"/>
    <mergeCell ref="AG264:AH264"/>
    <mergeCell ref="AI264:AJ264"/>
    <mergeCell ref="AK264:AL264"/>
    <mergeCell ref="O264:P264"/>
    <mergeCell ref="Q264:R264"/>
    <mergeCell ref="S264:T264"/>
    <mergeCell ref="U264:V264"/>
    <mergeCell ref="W264:X264"/>
    <mergeCell ref="Y264:Z264"/>
    <mergeCell ref="BE265:BF265"/>
    <mergeCell ref="BG265:BH265"/>
    <mergeCell ref="BI265:BJ265"/>
    <mergeCell ref="BK263:BL263"/>
    <mergeCell ref="C264:D264"/>
    <mergeCell ref="E264:F264"/>
    <mergeCell ref="G264:H264"/>
    <mergeCell ref="I264:J264"/>
    <mergeCell ref="K264:L264"/>
    <mergeCell ref="M264:N264"/>
    <mergeCell ref="AS263:AT263"/>
    <mergeCell ref="AU263:AV263"/>
    <mergeCell ref="AW263:AX263"/>
    <mergeCell ref="AY263:AZ263"/>
    <mergeCell ref="BA263:BB263"/>
    <mergeCell ref="BC263:BD263"/>
    <mergeCell ref="AG263:AH263"/>
    <mergeCell ref="AI263:AJ263"/>
    <mergeCell ref="AK263:AL263"/>
    <mergeCell ref="AM263:AN263"/>
    <mergeCell ref="AO263:AP263"/>
    <mergeCell ref="AQ263:AR263"/>
    <mergeCell ref="U263:V263"/>
    <mergeCell ref="W263:X263"/>
    <mergeCell ref="Y263:Z263"/>
    <mergeCell ref="AA263:AB263"/>
    <mergeCell ref="AC263:AD263"/>
    <mergeCell ref="AE263:AF263"/>
    <mergeCell ref="BK264:BL264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AY262:AZ262"/>
    <mergeCell ref="BA262:BB262"/>
    <mergeCell ref="BC262:BD262"/>
    <mergeCell ref="BE262:BF262"/>
    <mergeCell ref="BG262:BH262"/>
    <mergeCell ref="BI262:BJ262"/>
    <mergeCell ref="AM262:AN262"/>
    <mergeCell ref="AO262:AP262"/>
    <mergeCell ref="AQ262:AR262"/>
    <mergeCell ref="AS262:AT262"/>
    <mergeCell ref="AU262:AV262"/>
    <mergeCell ref="AW262:AX262"/>
    <mergeCell ref="AA262:AB262"/>
    <mergeCell ref="AC262:AD262"/>
    <mergeCell ref="AE262:AF262"/>
    <mergeCell ref="AG262:AH262"/>
    <mergeCell ref="AI262:AJ262"/>
    <mergeCell ref="AK262:AL262"/>
    <mergeCell ref="O262:P262"/>
    <mergeCell ref="Q262:R262"/>
    <mergeCell ref="S262:T262"/>
    <mergeCell ref="U262:V262"/>
    <mergeCell ref="W262:X262"/>
    <mergeCell ref="Y262:Z262"/>
    <mergeCell ref="BE263:BF263"/>
    <mergeCell ref="BG263:BH263"/>
    <mergeCell ref="BI263:BJ263"/>
    <mergeCell ref="BK261:BL261"/>
    <mergeCell ref="C262:D262"/>
    <mergeCell ref="E262:F262"/>
    <mergeCell ref="G262:H262"/>
    <mergeCell ref="I262:J262"/>
    <mergeCell ref="K262:L262"/>
    <mergeCell ref="M262:N262"/>
    <mergeCell ref="AS261:AT261"/>
    <mergeCell ref="AU261:AV261"/>
    <mergeCell ref="AW261:AX261"/>
    <mergeCell ref="AY261:AZ261"/>
    <mergeCell ref="BA261:BB261"/>
    <mergeCell ref="BC261:BD261"/>
    <mergeCell ref="AG261:AH261"/>
    <mergeCell ref="AI261:AJ261"/>
    <mergeCell ref="AK261:AL261"/>
    <mergeCell ref="AM261:AN261"/>
    <mergeCell ref="AO261:AP261"/>
    <mergeCell ref="AQ261:AR261"/>
    <mergeCell ref="U261:V261"/>
    <mergeCell ref="W261:X261"/>
    <mergeCell ref="Y261:Z261"/>
    <mergeCell ref="AA261:AB261"/>
    <mergeCell ref="AC261:AD261"/>
    <mergeCell ref="AE261:AF261"/>
    <mergeCell ref="BK262:BL262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BE261:BF261"/>
    <mergeCell ref="BG261:BH261"/>
    <mergeCell ref="BI261:BJ261"/>
    <mergeCell ref="BK259:BL259"/>
    <mergeCell ref="C260:D260"/>
    <mergeCell ref="E260:F260"/>
    <mergeCell ref="G260:H260"/>
    <mergeCell ref="I260:J260"/>
    <mergeCell ref="K260:L260"/>
    <mergeCell ref="M260:N260"/>
    <mergeCell ref="AS259:AT259"/>
    <mergeCell ref="AU259:AV259"/>
    <mergeCell ref="AW259:AX259"/>
    <mergeCell ref="AY259:AZ259"/>
    <mergeCell ref="BA259:BB259"/>
    <mergeCell ref="BC259:BD259"/>
    <mergeCell ref="AG259:AH259"/>
    <mergeCell ref="AI259:AJ259"/>
    <mergeCell ref="AK259:AL259"/>
    <mergeCell ref="AM259:AN259"/>
    <mergeCell ref="AO259:AP259"/>
    <mergeCell ref="AQ259:AR259"/>
    <mergeCell ref="U259:V259"/>
    <mergeCell ref="W259:X259"/>
    <mergeCell ref="Y259:Z259"/>
    <mergeCell ref="AA259:AB259"/>
    <mergeCell ref="AC259:AD259"/>
    <mergeCell ref="AE259:AF259"/>
    <mergeCell ref="BK260:BL260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E259:BF259"/>
    <mergeCell ref="BG259:BH259"/>
    <mergeCell ref="BI259:BJ259"/>
    <mergeCell ref="BK257:BL257"/>
    <mergeCell ref="C258:D258"/>
    <mergeCell ref="E258:F258"/>
    <mergeCell ref="G258:H258"/>
    <mergeCell ref="I258:J258"/>
    <mergeCell ref="K258:L258"/>
    <mergeCell ref="M258:N258"/>
    <mergeCell ref="AS257:AT257"/>
    <mergeCell ref="AU257:AV257"/>
    <mergeCell ref="AW257:AX257"/>
    <mergeCell ref="AY257:AZ257"/>
    <mergeCell ref="BA257:BB257"/>
    <mergeCell ref="BC257:BD257"/>
    <mergeCell ref="AG257:AH257"/>
    <mergeCell ref="AI257:AJ257"/>
    <mergeCell ref="AK257:AL257"/>
    <mergeCell ref="AM257:AN257"/>
    <mergeCell ref="AO257:AP257"/>
    <mergeCell ref="AQ257:AR257"/>
    <mergeCell ref="U257:V257"/>
    <mergeCell ref="W257:X257"/>
    <mergeCell ref="Y257:Z257"/>
    <mergeCell ref="AA257:AB257"/>
    <mergeCell ref="AC257:AD257"/>
    <mergeCell ref="AE257:AF257"/>
    <mergeCell ref="BK258:BL258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AY256:AZ256"/>
    <mergeCell ref="BA256:BB256"/>
    <mergeCell ref="BC256:BD256"/>
    <mergeCell ref="BE256:BF256"/>
    <mergeCell ref="BG256:BH256"/>
    <mergeCell ref="BI256:BJ256"/>
    <mergeCell ref="AM256:AN256"/>
    <mergeCell ref="AO256:AP256"/>
    <mergeCell ref="AQ256:AR256"/>
    <mergeCell ref="AS256:AT256"/>
    <mergeCell ref="AU256:AV256"/>
    <mergeCell ref="AW256:AX256"/>
    <mergeCell ref="AA256:AB256"/>
    <mergeCell ref="AC256:AD256"/>
    <mergeCell ref="AE256:AF256"/>
    <mergeCell ref="AG256:AH256"/>
    <mergeCell ref="AI256:AJ256"/>
    <mergeCell ref="AK256:AL256"/>
    <mergeCell ref="O256:P256"/>
    <mergeCell ref="Q256:R256"/>
    <mergeCell ref="S256:T256"/>
    <mergeCell ref="U256:V256"/>
    <mergeCell ref="W256:X256"/>
    <mergeCell ref="Y256:Z256"/>
    <mergeCell ref="BE257:BF257"/>
    <mergeCell ref="BG257:BH257"/>
    <mergeCell ref="BI257:BJ257"/>
    <mergeCell ref="BK255:BL255"/>
    <mergeCell ref="C256:D256"/>
    <mergeCell ref="E256:F256"/>
    <mergeCell ref="G256:H256"/>
    <mergeCell ref="I256:J256"/>
    <mergeCell ref="K256:L256"/>
    <mergeCell ref="M256:N256"/>
    <mergeCell ref="AS255:AT255"/>
    <mergeCell ref="AU255:AV255"/>
    <mergeCell ref="AW255:AX255"/>
    <mergeCell ref="AY255:AZ255"/>
    <mergeCell ref="BA255:BB255"/>
    <mergeCell ref="BC255:BD255"/>
    <mergeCell ref="AG255:AH255"/>
    <mergeCell ref="AI255:AJ255"/>
    <mergeCell ref="AK255:AL255"/>
    <mergeCell ref="AM255:AN255"/>
    <mergeCell ref="AO255:AP255"/>
    <mergeCell ref="AQ255:AR255"/>
    <mergeCell ref="U255:V255"/>
    <mergeCell ref="W255:X255"/>
    <mergeCell ref="Y255:Z255"/>
    <mergeCell ref="AA255:AB255"/>
    <mergeCell ref="AC255:AD255"/>
    <mergeCell ref="AE255:AF255"/>
    <mergeCell ref="BK256:BL256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AY254:AZ254"/>
    <mergeCell ref="BA254:BB254"/>
    <mergeCell ref="BC254:BD254"/>
    <mergeCell ref="BE254:BF254"/>
    <mergeCell ref="BG254:BH254"/>
    <mergeCell ref="BI254:BJ254"/>
    <mergeCell ref="AM254:AN254"/>
    <mergeCell ref="AO254:AP254"/>
    <mergeCell ref="AQ254:AR254"/>
    <mergeCell ref="AS254:AT254"/>
    <mergeCell ref="AU254:AV254"/>
    <mergeCell ref="AW254:AX254"/>
    <mergeCell ref="AA254:AB254"/>
    <mergeCell ref="AC254:AD254"/>
    <mergeCell ref="AE254:AF254"/>
    <mergeCell ref="AG254:AH254"/>
    <mergeCell ref="AI254:AJ254"/>
    <mergeCell ref="AK254:AL254"/>
    <mergeCell ref="O254:P254"/>
    <mergeCell ref="Q254:R254"/>
    <mergeCell ref="S254:T254"/>
    <mergeCell ref="U254:V254"/>
    <mergeCell ref="W254:X254"/>
    <mergeCell ref="Y254:Z254"/>
    <mergeCell ref="BE255:BF255"/>
    <mergeCell ref="BG255:BH255"/>
    <mergeCell ref="BI255:BJ255"/>
    <mergeCell ref="BK253:BL253"/>
    <mergeCell ref="C254:D254"/>
    <mergeCell ref="E254:F254"/>
    <mergeCell ref="G254:H254"/>
    <mergeCell ref="I254:J254"/>
    <mergeCell ref="K254:L254"/>
    <mergeCell ref="M254:N254"/>
    <mergeCell ref="AS253:AT253"/>
    <mergeCell ref="AU253:AV253"/>
    <mergeCell ref="AW253:AX253"/>
    <mergeCell ref="AY253:AZ253"/>
    <mergeCell ref="BA253:BB253"/>
    <mergeCell ref="BC253:BD253"/>
    <mergeCell ref="AG253:AH253"/>
    <mergeCell ref="AI253:AJ253"/>
    <mergeCell ref="AK253:AL253"/>
    <mergeCell ref="AM253:AN253"/>
    <mergeCell ref="AO253:AP253"/>
    <mergeCell ref="AQ253:AR253"/>
    <mergeCell ref="U253:V253"/>
    <mergeCell ref="W253:X253"/>
    <mergeCell ref="Y253:Z253"/>
    <mergeCell ref="AA253:AB253"/>
    <mergeCell ref="AC253:AD253"/>
    <mergeCell ref="AE253:AF253"/>
    <mergeCell ref="BK254:BL254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AY252:AZ252"/>
    <mergeCell ref="BA252:BB252"/>
    <mergeCell ref="BC252:BD252"/>
    <mergeCell ref="BE252:BF252"/>
    <mergeCell ref="BG252:BH252"/>
    <mergeCell ref="BI252:BJ252"/>
    <mergeCell ref="AM252:AN252"/>
    <mergeCell ref="AO252:AP252"/>
    <mergeCell ref="AQ252:AR252"/>
    <mergeCell ref="AS252:AT252"/>
    <mergeCell ref="AU252:AV252"/>
    <mergeCell ref="AW252:AX252"/>
    <mergeCell ref="AA252:AB252"/>
    <mergeCell ref="AC252:AD252"/>
    <mergeCell ref="AE252:AF252"/>
    <mergeCell ref="AG252:AH252"/>
    <mergeCell ref="AI252:AJ252"/>
    <mergeCell ref="AK252:AL252"/>
    <mergeCell ref="O252:P252"/>
    <mergeCell ref="Q252:R252"/>
    <mergeCell ref="S252:T252"/>
    <mergeCell ref="U252:V252"/>
    <mergeCell ref="W252:X252"/>
    <mergeCell ref="Y252:Z252"/>
    <mergeCell ref="BE253:BF253"/>
    <mergeCell ref="BG253:BH253"/>
    <mergeCell ref="BI253:BJ253"/>
    <mergeCell ref="BK251:BL251"/>
    <mergeCell ref="C252:D252"/>
    <mergeCell ref="E252:F252"/>
    <mergeCell ref="G252:H252"/>
    <mergeCell ref="I252:J252"/>
    <mergeCell ref="K252:L252"/>
    <mergeCell ref="M252:N252"/>
    <mergeCell ref="AS251:AT251"/>
    <mergeCell ref="AU251:AV251"/>
    <mergeCell ref="AW251:AX251"/>
    <mergeCell ref="AY251:AZ251"/>
    <mergeCell ref="BA251:BB251"/>
    <mergeCell ref="BC251:BD251"/>
    <mergeCell ref="AG251:AH251"/>
    <mergeCell ref="AI251:AJ251"/>
    <mergeCell ref="AK251:AL251"/>
    <mergeCell ref="AM251:AN251"/>
    <mergeCell ref="AO251:AP251"/>
    <mergeCell ref="AQ251:AR251"/>
    <mergeCell ref="U251:V251"/>
    <mergeCell ref="W251:X251"/>
    <mergeCell ref="Y251:Z251"/>
    <mergeCell ref="AA251:AB251"/>
    <mergeCell ref="AC251:AD251"/>
    <mergeCell ref="AE251:AF251"/>
    <mergeCell ref="BK252:BL252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AY250:AZ250"/>
    <mergeCell ref="BA250:BB250"/>
    <mergeCell ref="BC250:BD250"/>
    <mergeCell ref="BE250:BF250"/>
    <mergeCell ref="BG250:BH250"/>
    <mergeCell ref="BI250:BJ250"/>
    <mergeCell ref="AM250:AN250"/>
    <mergeCell ref="AO250:AP250"/>
    <mergeCell ref="AQ250:AR250"/>
    <mergeCell ref="AS250:AT250"/>
    <mergeCell ref="AU250:AV250"/>
    <mergeCell ref="AW250:AX250"/>
    <mergeCell ref="AA250:AB250"/>
    <mergeCell ref="AC250:AD250"/>
    <mergeCell ref="AE250:AF250"/>
    <mergeCell ref="AG250:AH250"/>
    <mergeCell ref="AI250:AJ250"/>
    <mergeCell ref="AK250:AL250"/>
    <mergeCell ref="O250:P250"/>
    <mergeCell ref="Q250:R250"/>
    <mergeCell ref="S250:T250"/>
    <mergeCell ref="U250:V250"/>
    <mergeCell ref="W250:X250"/>
    <mergeCell ref="Y250:Z250"/>
    <mergeCell ref="BE251:BF251"/>
    <mergeCell ref="BG251:BH251"/>
    <mergeCell ref="BI251:BJ251"/>
    <mergeCell ref="BK249:BL249"/>
    <mergeCell ref="C250:D250"/>
    <mergeCell ref="E250:F250"/>
    <mergeCell ref="G250:H250"/>
    <mergeCell ref="I250:J250"/>
    <mergeCell ref="K250:L250"/>
    <mergeCell ref="M250:N250"/>
    <mergeCell ref="AS249:AT249"/>
    <mergeCell ref="AU249:AV249"/>
    <mergeCell ref="AW249:AX249"/>
    <mergeCell ref="AY249:AZ249"/>
    <mergeCell ref="BA249:BB249"/>
    <mergeCell ref="BC249:BD249"/>
    <mergeCell ref="AG249:AH249"/>
    <mergeCell ref="AI249:AJ249"/>
    <mergeCell ref="AK249:AL249"/>
    <mergeCell ref="AM249:AN249"/>
    <mergeCell ref="AO249:AP249"/>
    <mergeCell ref="AQ249:AR249"/>
    <mergeCell ref="U249:V249"/>
    <mergeCell ref="W249:X249"/>
    <mergeCell ref="Y249:Z249"/>
    <mergeCell ref="AA249:AB249"/>
    <mergeCell ref="AC249:AD249"/>
    <mergeCell ref="AE249:AF249"/>
    <mergeCell ref="BK250:BL250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AY248:AZ248"/>
    <mergeCell ref="BA248:BB248"/>
    <mergeCell ref="BC248:BD248"/>
    <mergeCell ref="BE248:BF248"/>
    <mergeCell ref="BG248:BH248"/>
    <mergeCell ref="BI248:BJ248"/>
    <mergeCell ref="AM248:AN248"/>
    <mergeCell ref="AO248:AP248"/>
    <mergeCell ref="AQ248:AR248"/>
    <mergeCell ref="AS248:AT248"/>
    <mergeCell ref="AU248:AV248"/>
    <mergeCell ref="AW248:AX248"/>
    <mergeCell ref="AA248:AB248"/>
    <mergeCell ref="AC248:AD248"/>
    <mergeCell ref="AE248:AF248"/>
    <mergeCell ref="AG248:AH248"/>
    <mergeCell ref="AI248:AJ248"/>
    <mergeCell ref="AK248:AL248"/>
    <mergeCell ref="O248:P248"/>
    <mergeCell ref="Q248:R248"/>
    <mergeCell ref="S248:T248"/>
    <mergeCell ref="U248:V248"/>
    <mergeCell ref="W248:X248"/>
    <mergeCell ref="Y248:Z248"/>
    <mergeCell ref="BE249:BF249"/>
    <mergeCell ref="BG249:BH249"/>
    <mergeCell ref="BI249:BJ249"/>
    <mergeCell ref="BK247:BL247"/>
    <mergeCell ref="C248:D248"/>
    <mergeCell ref="E248:F248"/>
    <mergeCell ref="G248:H248"/>
    <mergeCell ref="I248:J248"/>
    <mergeCell ref="K248:L248"/>
    <mergeCell ref="M248:N248"/>
    <mergeCell ref="AS247:AT247"/>
    <mergeCell ref="AU247:AV247"/>
    <mergeCell ref="AW247:AX247"/>
    <mergeCell ref="AY247:AZ247"/>
    <mergeCell ref="BA247:BB247"/>
    <mergeCell ref="BC247:BD247"/>
    <mergeCell ref="AG247:AH247"/>
    <mergeCell ref="AI247:AJ247"/>
    <mergeCell ref="AK247:AL247"/>
    <mergeCell ref="AM247:AN247"/>
    <mergeCell ref="AO247:AP247"/>
    <mergeCell ref="AQ247:AR247"/>
    <mergeCell ref="U247:V247"/>
    <mergeCell ref="W247:X247"/>
    <mergeCell ref="Y247:Z247"/>
    <mergeCell ref="AA247:AB247"/>
    <mergeCell ref="AC247:AD247"/>
    <mergeCell ref="AE247:AF247"/>
    <mergeCell ref="BK248:BL248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BE247:BF247"/>
    <mergeCell ref="BG247:BH247"/>
    <mergeCell ref="BI247:BJ247"/>
    <mergeCell ref="BK245:BL245"/>
    <mergeCell ref="C246:D246"/>
    <mergeCell ref="E246:F246"/>
    <mergeCell ref="G246:H246"/>
    <mergeCell ref="I246:J246"/>
    <mergeCell ref="K246:L246"/>
    <mergeCell ref="M246:N246"/>
    <mergeCell ref="AS245:AT245"/>
    <mergeCell ref="AU245:AV245"/>
    <mergeCell ref="AW245:AX245"/>
    <mergeCell ref="AY245:AZ245"/>
    <mergeCell ref="BA245:BB245"/>
    <mergeCell ref="BC245:BD245"/>
    <mergeCell ref="AG245:AH245"/>
    <mergeCell ref="AI245:AJ245"/>
    <mergeCell ref="AK245:AL245"/>
    <mergeCell ref="AM245:AN245"/>
    <mergeCell ref="AO245:AP245"/>
    <mergeCell ref="AQ245:AR245"/>
    <mergeCell ref="U245:V245"/>
    <mergeCell ref="W245:X245"/>
    <mergeCell ref="Y245:Z245"/>
    <mergeCell ref="AA245:AB245"/>
    <mergeCell ref="AC245:AD245"/>
    <mergeCell ref="AE245:AF245"/>
    <mergeCell ref="BK246:BL246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AY244:AZ244"/>
    <mergeCell ref="BA244:BB244"/>
    <mergeCell ref="BC244:BD244"/>
    <mergeCell ref="BE244:BF244"/>
    <mergeCell ref="BG244:BH244"/>
    <mergeCell ref="BI244:BJ244"/>
    <mergeCell ref="AM244:AN244"/>
    <mergeCell ref="AO244:AP244"/>
    <mergeCell ref="AQ244:AR244"/>
    <mergeCell ref="AS244:AT244"/>
    <mergeCell ref="AU244:AV244"/>
    <mergeCell ref="AW244:AX244"/>
    <mergeCell ref="AA244:AB244"/>
    <mergeCell ref="AC244:AD244"/>
    <mergeCell ref="AE244:AF244"/>
    <mergeCell ref="AG244:AH244"/>
    <mergeCell ref="AI244:AJ244"/>
    <mergeCell ref="AK244:AL244"/>
    <mergeCell ref="O244:P244"/>
    <mergeCell ref="Q244:R244"/>
    <mergeCell ref="S244:T244"/>
    <mergeCell ref="U244:V244"/>
    <mergeCell ref="W244:X244"/>
    <mergeCell ref="Y244:Z244"/>
    <mergeCell ref="BE245:BF245"/>
    <mergeCell ref="BG245:BH245"/>
    <mergeCell ref="BI245:BJ245"/>
    <mergeCell ref="BK243:BL243"/>
    <mergeCell ref="C244:D244"/>
    <mergeCell ref="E244:F244"/>
    <mergeCell ref="G244:H244"/>
    <mergeCell ref="I244:J244"/>
    <mergeCell ref="K244:L244"/>
    <mergeCell ref="M244:N244"/>
    <mergeCell ref="AS243:AT243"/>
    <mergeCell ref="AU243:AV243"/>
    <mergeCell ref="AW243:AX243"/>
    <mergeCell ref="AY243:AZ243"/>
    <mergeCell ref="BA243:BB243"/>
    <mergeCell ref="BC243:BD243"/>
    <mergeCell ref="AG243:AH243"/>
    <mergeCell ref="AI243:AJ243"/>
    <mergeCell ref="AK243:AL243"/>
    <mergeCell ref="AM243:AN243"/>
    <mergeCell ref="AO243:AP243"/>
    <mergeCell ref="AQ243:AR243"/>
    <mergeCell ref="U243:V243"/>
    <mergeCell ref="W243:X243"/>
    <mergeCell ref="Y243:Z243"/>
    <mergeCell ref="AA243:AB243"/>
    <mergeCell ref="AC243:AD243"/>
    <mergeCell ref="AE243:AF243"/>
    <mergeCell ref="BK244:BL244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AY242:AZ242"/>
    <mergeCell ref="BA242:BB242"/>
    <mergeCell ref="BC242:BD242"/>
    <mergeCell ref="BE242:BF242"/>
    <mergeCell ref="BG242:BH242"/>
    <mergeCell ref="BI242:BJ242"/>
    <mergeCell ref="AM242:AN242"/>
    <mergeCell ref="AO242:AP242"/>
    <mergeCell ref="AQ242:AR242"/>
    <mergeCell ref="AS242:AT242"/>
    <mergeCell ref="AU242:AV242"/>
    <mergeCell ref="AW242:AX242"/>
    <mergeCell ref="AA242:AB242"/>
    <mergeCell ref="AC242:AD242"/>
    <mergeCell ref="AE242:AF242"/>
    <mergeCell ref="AG242:AH242"/>
    <mergeCell ref="AI242:AJ242"/>
    <mergeCell ref="AK242:AL242"/>
    <mergeCell ref="O242:P242"/>
    <mergeCell ref="Q242:R242"/>
    <mergeCell ref="S242:T242"/>
    <mergeCell ref="U242:V242"/>
    <mergeCell ref="W242:X242"/>
    <mergeCell ref="Y242:Z242"/>
    <mergeCell ref="BE243:BF243"/>
    <mergeCell ref="BG243:BH243"/>
    <mergeCell ref="BI243:BJ243"/>
    <mergeCell ref="BK241:BL241"/>
    <mergeCell ref="C242:D242"/>
    <mergeCell ref="E242:F242"/>
    <mergeCell ref="G242:H242"/>
    <mergeCell ref="I242:J242"/>
    <mergeCell ref="K242:L242"/>
    <mergeCell ref="M242:N242"/>
    <mergeCell ref="AS241:AT241"/>
    <mergeCell ref="AU241:AV241"/>
    <mergeCell ref="AW241:AX241"/>
    <mergeCell ref="AY241:AZ241"/>
    <mergeCell ref="BA241:BB241"/>
    <mergeCell ref="BC241:BD241"/>
    <mergeCell ref="AG241:AH241"/>
    <mergeCell ref="AI241:AJ241"/>
    <mergeCell ref="AK241:AL241"/>
    <mergeCell ref="AM241:AN241"/>
    <mergeCell ref="AO241:AP241"/>
    <mergeCell ref="AQ241:AR241"/>
    <mergeCell ref="U241:V241"/>
    <mergeCell ref="W241:X241"/>
    <mergeCell ref="Y241:Z241"/>
    <mergeCell ref="AA241:AB241"/>
    <mergeCell ref="AC241:AD241"/>
    <mergeCell ref="AE241:AF241"/>
    <mergeCell ref="BK242:BL242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E241:BF241"/>
    <mergeCell ref="BG241:BH241"/>
    <mergeCell ref="BI241:BJ241"/>
    <mergeCell ref="BK239:BL239"/>
    <mergeCell ref="C240:D240"/>
    <mergeCell ref="E240:F240"/>
    <mergeCell ref="G240:H240"/>
    <mergeCell ref="I240:J240"/>
    <mergeCell ref="K240:L240"/>
    <mergeCell ref="M240:N240"/>
    <mergeCell ref="AS239:AT239"/>
    <mergeCell ref="AU239:AV239"/>
    <mergeCell ref="AW239:AX239"/>
    <mergeCell ref="AY239:AZ239"/>
    <mergeCell ref="BA239:BB239"/>
    <mergeCell ref="BC239:BD239"/>
    <mergeCell ref="AG239:AH239"/>
    <mergeCell ref="AI239:AJ239"/>
    <mergeCell ref="AK239:AL239"/>
    <mergeCell ref="AM239:AN239"/>
    <mergeCell ref="AO239:AP239"/>
    <mergeCell ref="AQ239:AR239"/>
    <mergeCell ref="U239:V239"/>
    <mergeCell ref="W239:X239"/>
    <mergeCell ref="Y239:Z239"/>
    <mergeCell ref="AA239:AB239"/>
    <mergeCell ref="AC239:AD239"/>
    <mergeCell ref="AE239:AF239"/>
    <mergeCell ref="BK240:BL240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AY238:AZ238"/>
    <mergeCell ref="BA238:BB238"/>
    <mergeCell ref="BC238:BD238"/>
    <mergeCell ref="BE238:BF238"/>
    <mergeCell ref="BG238:BH238"/>
    <mergeCell ref="BI238:BJ238"/>
    <mergeCell ref="AM238:AN238"/>
    <mergeCell ref="AO238:AP238"/>
    <mergeCell ref="AQ238:AR238"/>
    <mergeCell ref="AS238:AT238"/>
    <mergeCell ref="AU238:AV238"/>
    <mergeCell ref="AW238:AX238"/>
    <mergeCell ref="AA238:AB238"/>
    <mergeCell ref="AC238:AD238"/>
    <mergeCell ref="AE238:AF238"/>
    <mergeCell ref="AG238:AH238"/>
    <mergeCell ref="AI238:AJ238"/>
    <mergeCell ref="AK238:AL238"/>
    <mergeCell ref="O238:P238"/>
    <mergeCell ref="Q238:R238"/>
    <mergeCell ref="S238:T238"/>
    <mergeCell ref="U238:V238"/>
    <mergeCell ref="W238:X238"/>
    <mergeCell ref="Y238:Z238"/>
    <mergeCell ref="BE239:BF239"/>
    <mergeCell ref="BG239:BH239"/>
    <mergeCell ref="BI239:BJ239"/>
    <mergeCell ref="BK237:BL237"/>
    <mergeCell ref="C238:D238"/>
    <mergeCell ref="E238:F238"/>
    <mergeCell ref="G238:H238"/>
    <mergeCell ref="I238:J238"/>
    <mergeCell ref="K238:L238"/>
    <mergeCell ref="M238:N238"/>
    <mergeCell ref="AS237:AT237"/>
    <mergeCell ref="AU237:AV237"/>
    <mergeCell ref="AW237:AX237"/>
    <mergeCell ref="AY237:AZ237"/>
    <mergeCell ref="BA237:BB237"/>
    <mergeCell ref="BC237:BD237"/>
    <mergeCell ref="AG237:AH237"/>
    <mergeCell ref="AI237:AJ237"/>
    <mergeCell ref="AK237:AL237"/>
    <mergeCell ref="AM237:AN237"/>
    <mergeCell ref="AO237:AP237"/>
    <mergeCell ref="AQ237:AR237"/>
    <mergeCell ref="U237:V237"/>
    <mergeCell ref="W237:X237"/>
    <mergeCell ref="Y237:Z237"/>
    <mergeCell ref="AA237:AB237"/>
    <mergeCell ref="AC237:AD237"/>
    <mergeCell ref="AE237:AF237"/>
    <mergeCell ref="BK238:BL238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AY236:AZ236"/>
    <mergeCell ref="BA236:BB236"/>
    <mergeCell ref="BC236:BD236"/>
    <mergeCell ref="BE236:BF236"/>
    <mergeCell ref="BG236:BH236"/>
    <mergeCell ref="BI236:BJ236"/>
    <mergeCell ref="AM236:AN236"/>
    <mergeCell ref="AO236:AP236"/>
    <mergeCell ref="AQ236:AR236"/>
    <mergeCell ref="AS236:AT236"/>
    <mergeCell ref="AU236:AV236"/>
    <mergeCell ref="AW236:AX236"/>
    <mergeCell ref="AA236:AB236"/>
    <mergeCell ref="AC236:AD236"/>
    <mergeCell ref="AE236:AF236"/>
    <mergeCell ref="AG236:AH236"/>
    <mergeCell ref="AI236:AJ236"/>
    <mergeCell ref="AK236:AL236"/>
    <mergeCell ref="O236:P236"/>
    <mergeCell ref="Q236:R236"/>
    <mergeCell ref="S236:T236"/>
    <mergeCell ref="U236:V236"/>
    <mergeCell ref="W236:X236"/>
    <mergeCell ref="Y236:Z236"/>
    <mergeCell ref="BE237:BF237"/>
    <mergeCell ref="BG237:BH237"/>
    <mergeCell ref="BI237:BJ237"/>
    <mergeCell ref="BK235:BL235"/>
    <mergeCell ref="C236:D236"/>
    <mergeCell ref="E236:F236"/>
    <mergeCell ref="G236:H236"/>
    <mergeCell ref="I236:J236"/>
    <mergeCell ref="K236:L236"/>
    <mergeCell ref="M236:N236"/>
    <mergeCell ref="AS235:AT235"/>
    <mergeCell ref="AU235:AV235"/>
    <mergeCell ref="AW235:AX235"/>
    <mergeCell ref="AY235:AZ235"/>
    <mergeCell ref="BA235:BB235"/>
    <mergeCell ref="BC235:BD235"/>
    <mergeCell ref="AG235:AH235"/>
    <mergeCell ref="AI235:AJ235"/>
    <mergeCell ref="AK235:AL235"/>
    <mergeCell ref="AM235:AN235"/>
    <mergeCell ref="AO235:AP235"/>
    <mergeCell ref="AQ235:AR235"/>
    <mergeCell ref="U235:V235"/>
    <mergeCell ref="W235:X235"/>
    <mergeCell ref="Y235:Z235"/>
    <mergeCell ref="AA235:AB235"/>
    <mergeCell ref="AC235:AD235"/>
    <mergeCell ref="AE235:AF235"/>
    <mergeCell ref="BK236:BL236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AY234:AZ234"/>
    <mergeCell ref="BA234:BB234"/>
    <mergeCell ref="BC234:BD234"/>
    <mergeCell ref="BE234:BF234"/>
    <mergeCell ref="BG234:BH234"/>
    <mergeCell ref="BI234:BJ234"/>
    <mergeCell ref="AM234:AN234"/>
    <mergeCell ref="AO234:AP234"/>
    <mergeCell ref="AQ234:AR234"/>
    <mergeCell ref="AS234:AT234"/>
    <mergeCell ref="AU234:AV234"/>
    <mergeCell ref="AW234:AX234"/>
    <mergeCell ref="AA234:AB234"/>
    <mergeCell ref="AC234:AD234"/>
    <mergeCell ref="AE234:AF234"/>
    <mergeCell ref="AG234:AH234"/>
    <mergeCell ref="AI234:AJ234"/>
    <mergeCell ref="AK234:AL234"/>
    <mergeCell ref="O234:P234"/>
    <mergeCell ref="Q234:R234"/>
    <mergeCell ref="S234:T234"/>
    <mergeCell ref="U234:V234"/>
    <mergeCell ref="W234:X234"/>
    <mergeCell ref="Y234:Z234"/>
    <mergeCell ref="BE235:BF235"/>
    <mergeCell ref="BG235:BH235"/>
    <mergeCell ref="BI235:BJ235"/>
    <mergeCell ref="BK233:BL233"/>
    <mergeCell ref="C234:D234"/>
    <mergeCell ref="E234:F234"/>
    <mergeCell ref="G234:H234"/>
    <mergeCell ref="I234:J234"/>
    <mergeCell ref="K234:L234"/>
    <mergeCell ref="M234:N234"/>
    <mergeCell ref="AS233:AT233"/>
    <mergeCell ref="AU233:AV233"/>
    <mergeCell ref="AW233:AX233"/>
    <mergeCell ref="AY233:AZ233"/>
    <mergeCell ref="BA233:BB233"/>
    <mergeCell ref="BC233:BD233"/>
    <mergeCell ref="AG233:AH233"/>
    <mergeCell ref="AI233:AJ233"/>
    <mergeCell ref="AK233:AL233"/>
    <mergeCell ref="AM233:AN233"/>
    <mergeCell ref="AO233:AP233"/>
    <mergeCell ref="AQ233:AR233"/>
    <mergeCell ref="U233:V233"/>
    <mergeCell ref="W233:X233"/>
    <mergeCell ref="Y233:Z233"/>
    <mergeCell ref="AA233:AB233"/>
    <mergeCell ref="AC233:AD233"/>
    <mergeCell ref="AE233:AF233"/>
    <mergeCell ref="BK234:BL234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AY232:AZ232"/>
    <mergeCell ref="BA232:BB232"/>
    <mergeCell ref="BC232:BD232"/>
    <mergeCell ref="BE232:BF232"/>
    <mergeCell ref="BG232:BH232"/>
    <mergeCell ref="BI232:BJ232"/>
    <mergeCell ref="AM232:AN232"/>
    <mergeCell ref="AO232:AP232"/>
    <mergeCell ref="AQ232:AR232"/>
    <mergeCell ref="AS232:AT232"/>
    <mergeCell ref="AU232:AV232"/>
    <mergeCell ref="AW232:AX232"/>
    <mergeCell ref="AA232:AB232"/>
    <mergeCell ref="AC232:AD232"/>
    <mergeCell ref="AE232:AF232"/>
    <mergeCell ref="AG232:AH232"/>
    <mergeCell ref="AI232:AJ232"/>
    <mergeCell ref="AK232:AL232"/>
    <mergeCell ref="O232:P232"/>
    <mergeCell ref="Q232:R232"/>
    <mergeCell ref="S232:T232"/>
    <mergeCell ref="U232:V232"/>
    <mergeCell ref="W232:X232"/>
    <mergeCell ref="Y232:Z232"/>
    <mergeCell ref="BE233:BF233"/>
    <mergeCell ref="BG233:BH233"/>
    <mergeCell ref="BI233:BJ233"/>
    <mergeCell ref="BK231:BL231"/>
    <mergeCell ref="C232:D232"/>
    <mergeCell ref="E232:F232"/>
    <mergeCell ref="G232:H232"/>
    <mergeCell ref="I232:J232"/>
    <mergeCell ref="K232:L232"/>
    <mergeCell ref="M232:N232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BK232:BL232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AY230:AZ230"/>
    <mergeCell ref="BA230:BB230"/>
    <mergeCell ref="BC230:BD230"/>
    <mergeCell ref="BE230:BF230"/>
    <mergeCell ref="BG230:BH230"/>
    <mergeCell ref="BI230:BJ230"/>
    <mergeCell ref="AM230:AN230"/>
    <mergeCell ref="AO230:AP230"/>
    <mergeCell ref="AQ230:AR230"/>
    <mergeCell ref="AS230:AT230"/>
    <mergeCell ref="AU230:AV230"/>
    <mergeCell ref="AW230:AX230"/>
    <mergeCell ref="AA230:AB230"/>
    <mergeCell ref="AC230:AD230"/>
    <mergeCell ref="AE230:AF230"/>
    <mergeCell ref="AG230:AH230"/>
    <mergeCell ref="AI230:AJ230"/>
    <mergeCell ref="AK230:AL230"/>
    <mergeCell ref="O230:P230"/>
    <mergeCell ref="Q230:R230"/>
    <mergeCell ref="S230:T230"/>
    <mergeCell ref="U230:V230"/>
    <mergeCell ref="W230:X230"/>
    <mergeCell ref="Y230:Z230"/>
    <mergeCell ref="BE231:BF231"/>
    <mergeCell ref="BG231:BH231"/>
    <mergeCell ref="BI231:BJ231"/>
    <mergeCell ref="BK229:BL229"/>
    <mergeCell ref="C230:D230"/>
    <mergeCell ref="E230:F230"/>
    <mergeCell ref="G230:H230"/>
    <mergeCell ref="I230:J230"/>
    <mergeCell ref="K230:L230"/>
    <mergeCell ref="M230:N230"/>
    <mergeCell ref="AS229:AT229"/>
    <mergeCell ref="AU229:AV229"/>
    <mergeCell ref="AW229:AX229"/>
    <mergeCell ref="AY229:AZ229"/>
    <mergeCell ref="BA229:BB229"/>
    <mergeCell ref="BC229:BD229"/>
    <mergeCell ref="AG229:AH229"/>
    <mergeCell ref="AI229:AJ229"/>
    <mergeCell ref="AK229:AL229"/>
    <mergeCell ref="AM229:AN229"/>
    <mergeCell ref="AO229:AP229"/>
    <mergeCell ref="AQ229:AR229"/>
    <mergeCell ref="U229:V229"/>
    <mergeCell ref="W229:X229"/>
    <mergeCell ref="Y229:Z229"/>
    <mergeCell ref="AA229:AB229"/>
    <mergeCell ref="AC229:AD229"/>
    <mergeCell ref="AE229:AF229"/>
    <mergeCell ref="BK230:BL230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AY228:AZ228"/>
    <mergeCell ref="BA228:BB228"/>
    <mergeCell ref="BC228:BD228"/>
    <mergeCell ref="BE228:BF228"/>
    <mergeCell ref="BG228:BH228"/>
    <mergeCell ref="BI228:BJ228"/>
    <mergeCell ref="AM228:AN228"/>
    <mergeCell ref="AO228:AP228"/>
    <mergeCell ref="AQ228:AR228"/>
    <mergeCell ref="AS228:AT228"/>
    <mergeCell ref="AU228:AV228"/>
    <mergeCell ref="AW228:AX228"/>
    <mergeCell ref="AA228:AB228"/>
    <mergeCell ref="AC228:AD228"/>
    <mergeCell ref="AE228:AF228"/>
    <mergeCell ref="AG228:AH228"/>
    <mergeCell ref="AI228:AJ228"/>
    <mergeCell ref="AK228:AL228"/>
    <mergeCell ref="O228:P228"/>
    <mergeCell ref="Q228:R228"/>
    <mergeCell ref="S228:T228"/>
    <mergeCell ref="U228:V228"/>
    <mergeCell ref="W228:X228"/>
    <mergeCell ref="Y228:Z228"/>
    <mergeCell ref="BE229:BF229"/>
    <mergeCell ref="BG229:BH229"/>
    <mergeCell ref="BI229:BJ229"/>
    <mergeCell ref="BK227:BL227"/>
    <mergeCell ref="C228:D228"/>
    <mergeCell ref="E228:F228"/>
    <mergeCell ref="G228:H228"/>
    <mergeCell ref="I228:J228"/>
    <mergeCell ref="K228:L228"/>
    <mergeCell ref="M228:N228"/>
    <mergeCell ref="AS227:AT227"/>
    <mergeCell ref="AU227:AV227"/>
    <mergeCell ref="AW227:AX227"/>
    <mergeCell ref="AY227:AZ227"/>
    <mergeCell ref="BA227:BB227"/>
    <mergeCell ref="BC227:BD227"/>
    <mergeCell ref="AG227:AH227"/>
    <mergeCell ref="AI227:AJ227"/>
    <mergeCell ref="AK227:AL227"/>
    <mergeCell ref="AM227:AN227"/>
    <mergeCell ref="AO227:AP227"/>
    <mergeCell ref="AQ227:AR227"/>
    <mergeCell ref="U227:V227"/>
    <mergeCell ref="W227:X227"/>
    <mergeCell ref="Y227:Z227"/>
    <mergeCell ref="AA227:AB227"/>
    <mergeCell ref="AC227:AD227"/>
    <mergeCell ref="AE227:AF227"/>
    <mergeCell ref="BK228:BL228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AY226:AZ226"/>
    <mergeCell ref="BA226:BB226"/>
    <mergeCell ref="BC226:BD226"/>
    <mergeCell ref="BE226:BF226"/>
    <mergeCell ref="BG226:BH226"/>
    <mergeCell ref="BI226:BJ226"/>
    <mergeCell ref="AM226:AN226"/>
    <mergeCell ref="AO226:AP226"/>
    <mergeCell ref="AQ226:AR226"/>
    <mergeCell ref="AS226:AT226"/>
    <mergeCell ref="AU226:AV226"/>
    <mergeCell ref="AW226:AX226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BE227:BF227"/>
    <mergeCell ref="BG227:BH227"/>
    <mergeCell ref="BI227:BJ227"/>
    <mergeCell ref="BK225:BL225"/>
    <mergeCell ref="C226:D226"/>
    <mergeCell ref="E226:F226"/>
    <mergeCell ref="G226:H226"/>
    <mergeCell ref="I226:J226"/>
    <mergeCell ref="K226:L226"/>
    <mergeCell ref="M226:N226"/>
    <mergeCell ref="AS225:AT225"/>
    <mergeCell ref="AU225:AV225"/>
    <mergeCell ref="AW225:AX225"/>
    <mergeCell ref="AY225:AZ225"/>
    <mergeCell ref="BA225:BB225"/>
    <mergeCell ref="BC225:BD225"/>
    <mergeCell ref="AG225:AH225"/>
    <mergeCell ref="AI225:AJ225"/>
    <mergeCell ref="AK225:AL225"/>
    <mergeCell ref="AM225:AN225"/>
    <mergeCell ref="AO225:AP225"/>
    <mergeCell ref="AQ225:AR225"/>
    <mergeCell ref="U225:V225"/>
    <mergeCell ref="W225:X225"/>
    <mergeCell ref="Y225:Z225"/>
    <mergeCell ref="AA225:AB225"/>
    <mergeCell ref="AC225:AD225"/>
    <mergeCell ref="AE225:AF225"/>
    <mergeCell ref="BK226:BL226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AY224:AZ224"/>
    <mergeCell ref="BA224:BB224"/>
    <mergeCell ref="BC224:BD224"/>
    <mergeCell ref="BE224:BF224"/>
    <mergeCell ref="BG224:BH224"/>
    <mergeCell ref="BI224:BJ224"/>
    <mergeCell ref="AM224:AN224"/>
    <mergeCell ref="AO224:AP224"/>
    <mergeCell ref="AQ224:AR224"/>
    <mergeCell ref="AS224:AT224"/>
    <mergeCell ref="AU224:AV224"/>
    <mergeCell ref="AW224:AX224"/>
    <mergeCell ref="AA224:AB224"/>
    <mergeCell ref="AC224:AD224"/>
    <mergeCell ref="AE224:AF224"/>
    <mergeCell ref="AG224:AH224"/>
    <mergeCell ref="AI224:AJ224"/>
    <mergeCell ref="AK224:AL224"/>
    <mergeCell ref="O224:P224"/>
    <mergeCell ref="Q224:R224"/>
    <mergeCell ref="S224:T224"/>
    <mergeCell ref="U224:V224"/>
    <mergeCell ref="W224:X224"/>
    <mergeCell ref="Y224:Z224"/>
    <mergeCell ref="BE225:BF225"/>
    <mergeCell ref="BG225:BH225"/>
    <mergeCell ref="BI225:BJ225"/>
    <mergeCell ref="BK223:BL223"/>
    <mergeCell ref="C224:D224"/>
    <mergeCell ref="E224:F224"/>
    <mergeCell ref="G224:H224"/>
    <mergeCell ref="I224:J224"/>
    <mergeCell ref="K224:L224"/>
    <mergeCell ref="M224:N224"/>
    <mergeCell ref="AS223:AT223"/>
    <mergeCell ref="AU223:AV223"/>
    <mergeCell ref="AW223:AX223"/>
    <mergeCell ref="AY223:AZ223"/>
    <mergeCell ref="BA223:BB223"/>
    <mergeCell ref="BC223:BD223"/>
    <mergeCell ref="AG223:AH223"/>
    <mergeCell ref="AI223:AJ223"/>
    <mergeCell ref="AK223:AL223"/>
    <mergeCell ref="AM223:AN223"/>
    <mergeCell ref="AO223:AP223"/>
    <mergeCell ref="AQ223:AR223"/>
    <mergeCell ref="U223:V223"/>
    <mergeCell ref="W223:X223"/>
    <mergeCell ref="Y223:Z223"/>
    <mergeCell ref="AA223:AB223"/>
    <mergeCell ref="AC223:AD223"/>
    <mergeCell ref="AE223:AF223"/>
    <mergeCell ref="BK224:BL224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AY222:AZ222"/>
    <mergeCell ref="BA222:BB222"/>
    <mergeCell ref="BC222:BD222"/>
    <mergeCell ref="BE222:BF222"/>
    <mergeCell ref="BG222:BH222"/>
    <mergeCell ref="BI222:BJ222"/>
    <mergeCell ref="AM222:AN222"/>
    <mergeCell ref="AO222:AP222"/>
    <mergeCell ref="AQ222:AR222"/>
    <mergeCell ref="AS222:AT222"/>
    <mergeCell ref="AU222:AV222"/>
    <mergeCell ref="AW222:AX222"/>
    <mergeCell ref="AA222:AB222"/>
    <mergeCell ref="AC222:AD222"/>
    <mergeCell ref="AE222:AF222"/>
    <mergeCell ref="AG222:AH222"/>
    <mergeCell ref="AI222:AJ222"/>
    <mergeCell ref="AK222:AL222"/>
    <mergeCell ref="O222:P222"/>
    <mergeCell ref="Q222:R222"/>
    <mergeCell ref="S222:T222"/>
    <mergeCell ref="U222:V222"/>
    <mergeCell ref="W222:X222"/>
    <mergeCell ref="Y222:Z222"/>
    <mergeCell ref="BE223:BF223"/>
    <mergeCell ref="BG223:BH223"/>
    <mergeCell ref="BI223:BJ223"/>
    <mergeCell ref="BK221:BL221"/>
    <mergeCell ref="C222:D222"/>
    <mergeCell ref="E222:F222"/>
    <mergeCell ref="G222:H222"/>
    <mergeCell ref="I222:J222"/>
    <mergeCell ref="K222:L222"/>
    <mergeCell ref="M222:N222"/>
    <mergeCell ref="AS221:AT221"/>
    <mergeCell ref="AU221:AV221"/>
    <mergeCell ref="AW221:AX221"/>
    <mergeCell ref="AY221:AZ221"/>
    <mergeCell ref="BA221:BB221"/>
    <mergeCell ref="BC221:BD221"/>
    <mergeCell ref="AG221:AH221"/>
    <mergeCell ref="AI221:AJ221"/>
    <mergeCell ref="AK221:AL221"/>
    <mergeCell ref="AM221:AN221"/>
    <mergeCell ref="AO221:AP221"/>
    <mergeCell ref="AQ221:AR221"/>
    <mergeCell ref="U221:V221"/>
    <mergeCell ref="W221:X221"/>
    <mergeCell ref="Y221:Z221"/>
    <mergeCell ref="AA221:AB221"/>
    <mergeCell ref="AC221:AD221"/>
    <mergeCell ref="AE221:AF221"/>
    <mergeCell ref="BK222:BL222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AY220:AZ220"/>
    <mergeCell ref="BA220:BB220"/>
    <mergeCell ref="BC220:BD220"/>
    <mergeCell ref="BE220:BF220"/>
    <mergeCell ref="BG220:BH220"/>
    <mergeCell ref="BI220:BJ220"/>
    <mergeCell ref="AM220:AN220"/>
    <mergeCell ref="AO220:AP220"/>
    <mergeCell ref="AQ220:AR220"/>
    <mergeCell ref="AS220:AT220"/>
    <mergeCell ref="AU220:AV220"/>
    <mergeCell ref="AW220:AX220"/>
    <mergeCell ref="AA220:AB220"/>
    <mergeCell ref="AC220:AD220"/>
    <mergeCell ref="AE220:AF220"/>
    <mergeCell ref="AG220:AH220"/>
    <mergeCell ref="AI220:AJ220"/>
    <mergeCell ref="AK220:AL220"/>
    <mergeCell ref="O220:P220"/>
    <mergeCell ref="Q220:R220"/>
    <mergeCell ref="S220:T220"/>
    <mergeCell ref="U220:V220"/>
    <mergeCell ref="W220:X220"/>
    <mergeCell ref="Y220:Z220"/>
    <mergeCell ref="BE221:BF221"/>
    <mergeCell ref="BG221:BH221"/>
    <mergeCell ref="BI221:BJ221"/>
    <mergeCell ref="BK219:BL219"/>
    <mergeCell ref="C220:D220"/>
    <mergeCell ref="E220:F220"/>
    <mergeCell ref="G220:H220"/>
    <mergeCell ref="I220:J220"/>
    <mergeCell ref="K220:L220"/>
    <mergeCell ref="M220:N220"/>
    <mergeCell ref="AS219:AT219"/>
    <mergeCell ref="AU219:AV219"/>
    <mergeCell ref="AW219:AX219"/>
    <mergeCell ref="AY219:AZ219"/>
    <mergeCell ref="BA219:BB219"/>
    <mergeCell ref="BC219:BD219"/>
    <mergeCell ref="AG219:AH219"/>
    <mergeCell ref="AI219:AJ219"/>
    <mergeCell ref="AK219:AL219"/>
    <mergeCell ref="AM219:AN219"/>
    <mergeCell ref="AO219:AP219"/>
    <mergeCell ref="AQ219:AR219"/>
    <mergeCell ref="U219:V219"/>
    <mergeCell ref="W219:X219"/>
    <mergeCell ref="Y219:Z219"/>
    <mergeCell ref="AA219:AB219"/>
    <mergeCell ref="AC219:AD219"/>
    <mergeCell ref="AE219:AF219"/>
    <mergeCell ref="BK220:BL220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E219:BF219"/>
    <mergeCell ref="BG219:BH219"/>
    <mergeCell ref="BI219:BJ219"/>
    <mergeCell ref="BK217:BL217"/>
    <mergeCell ref="C218:D218"/>
    <mergeCell ref="E218:F218"/>
    <mergeCell ref="G218:H218"/>
    <mergeCell ref="I218:J218"/>
    <mergeCell ref="K218:L218"/>
    <mergeCell ref="M218:N218"/>
    <mergeCell ref="AS217:AT217"/>
    <mergeCell ref="AU217:AV217"/>
    <mergeCell ref="AW217:AX217"/>
    <mergeCell ref="AY217:AZ217"/>
    <mergeCell ref="BA217:BB217"/>
    <mergeCell ref="BC217:BD217"/>
    <mergeCell ref="AG217:AH217"/>
    <mergeCell ref="AI217:AJ217"/>
    <mergeCell ref="AK217:AL217"/>
    <mergeCell ref="AM217:AN217"/>
    <mergeCell ref="AO217:AP217"/>
    <mergeCell ref="AQ217:AR217"/>
    <mergeCell ref="U217:V217"/>
    <mergeCell ref="W217:X217"/>
    <mergeCell ref="Y217:Z217"/>
    <mergeCell ref="AA217:AB217"/>
    <mergeCell ref="AC217:AD217"/>
    <mergeCell ref="AE217:AF217"/>
    <mergeCell ref="BK218:BL218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AY216:AZ216"/>
    <mergeCell ref="BA216:BB216"/>
    <mergeCell ref="BC216:BD216"/>
    <mergeCell ref="BE216:BF216"/>
    <mergeCell ref="BG216:BH216"/>
    <mergeCell ref="BI216:BJ216"/>
    <mergeCell ref="AM216:AN216"/>
    <mergeCell ref="AO216:AP216"/>
    <mergeCell ref="AQ216:AR216"/>
    <mergeCell ref="AS216:AT216"/>
    <mergeCell ref="AU216:AV216"/>
    <mergeCell ref="AW216:AX216"/>
    <mergeCell ref="AA216:AB216"/>
    <mergeCell ref="AC216:AD216"/>
    <mergeCell ref="AE216:AF216"/>
    <mergeCell ref="AG216:AH216"/>
    <mergeCell ref="AI216:AJ216"/>
    <mergeCell ref="AK216:AL216"/>
    <mergeCell ref="O216:P216"/>
    <mergeCell ref="Q216:R216"/>
    <mergeCell ref="S216:T216"/>
    <mergeCell ref="U216:V216"/>
    <mergeCell ref="W216:X216"/>
    <mergeCell ref="Y216:Z216"/>
    <mergeCell ref="BE217:BF217"/>
    <mergeCell ref="BG217:BH217"/>
    <mergeCell ref="BI217:BJ217"/>
    <mergeCell ref="BK215:BL215"/>
    <mergeCell ref="C216:D216"/>
    <mergeCell ref="E216:F216"/>
    <mergeCell ref="G216:H216"/>
    <mergeCell ref="I216:J216"/>
    <mergeCell ref="K216:L216"/>
    <mergeCell ref="M216:N216"/>
    <mergeCell ref="AS215:AT215"/>
    <mergeCell ref="AU215:AV215"/>
    <mergeCell ref="AW215:AX215"/>
    <mergeCell ref="AY215:AZ215"/>
    <mergeCell ref="BA215:BB215"/>
    <mergeCell ref="BC215:BD215"/>
    <mergeCell ref="AG215:AH215"/>
    <mergeCell ref="AI215:AJ215"/>
    <mergeCell ref="AK215:AL215"/>
    <mergeCell ref="AM215:AN215"/>
    <mergeCell ref="AO215:AP215"/>
    <mergeCell ref="AQ215:AR215"/>
    <mergeCell ref="U215:V215"/>
    <mergeCell ref="W215:X215"/>
    <mergeCell ref="Y215:Z215"/>
    <mergeCell ref="AA215:AB215"/>
    <mergeCell ref="AC215:AD215"/>
    <mergeCell ref="AE215:AF215"/>
    <mergeCell ref="BK216:BL216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BE215:BF215"/>
    <mergeCell ref="BG215:BH215"/>
    <mergeCell ref="BI215:BJ215"/>
    <mergeCell ref="BK214:BL214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BK176:BL176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I8:BJ8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AC2:AD2"/>
    <mergeCell ref="AE2:AF2"/>
    <mergeCell ref="AG2:AH2"/>
    <mergeCell ref="K2:L2"/>
    <mergeCell ref="M2:N2"/>
    <mergeCell ref="BK3:BL3"/>
    <mergeCell ref="O2:P2"/>
    <mergeCell ref="Q2:R2"/>
    <mergeCell ref="S2:T2"/>
    <mergeCell ref="U2:V2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Q2:AR2"/>
    <mergeCell ref="AS2:AT2"/>
    <mergeCell ref="W2:X2"/>
    <mergeCell ref="Y2:Z2"/>
    <mergeCell ref="AA2:AB2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BK4:BL4"/>
    <mergeCell ref="BG6:BH6"/>
    <mergeCell ref="BI6:BJ6"/>
    <mergeCell ref="BK6:BL6"/>
    <mergeCell ref="C7:D7"/>
    <mergeCell ref="E7:F7"/>
    <mergeCell ref="G7:H7"/>
    <mergeCell ref="I7:J7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9:AL309"/>
    <mergeCell ref="AM309:AN309"/>
    <mergeCell ref="AO309:AP309"/>
    <mergeCell ref="AM307:AN307"/>
    <mergeCell ref="AO307:AP307"/>
    <mergeCell ref="AQ307:AR307"/>
    <mergeCell ref="AS307:AT307"/>
    <mergeCell ref="AU307:AV307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AK308:AL308"/>
    <mergeCell ref="AM308:AN308"/>
    <mergeCell ref="AK310:AL310"/>
    <mergeCell ref="AM310:AN310"/>
    <mergeCell ref="AO310:AP310"/>
    <mergeCell ref="AQ310:AR310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I309:AJ309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E347:F347"/>
    <mergeCell ref="G347:H347"/>
    <mergeCell ref="I347:J347"/>
    <mergeCell ref="K347:L347"/>
    <mergeCell ref="M347:N347"/>
    <mergeCell ref="O347:P347"/>
    <mergeCell ref="BC343:BD343"/>
    <mergeCell ref="BE343:BF343"/>
    <mergeCell ref="BG343:BH343"/>
    <mergeCell ref="BI343:BJ343"/>
    <mergeCell ref="BK343:BL343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BC345:BD345"/>
    <mergeCell ref="BE345:BF345"/>
    <mergeCell ref="BG345:BH345"/>
    <mergeCell ref="BI345:BJ345"/>
    <mergeCell ref="BK345:BL345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</mergeCells>
  <conditionalFormatting sqref="B170:B275 B4:B167">
    <cfRule type="duplicateValues" dxfId="5" priority="5" stopIfTrue="1"/>
  </conditionalFormatting>
  <conditionalFormatting sqref="B168:B169">
    <cfRule type="duplicateValues" dxfId="4" priority="4" stopIfTrue="1"/>
  </conditionalFormatting>
  <conditionalFormatting sqref="B310 B276:B308">
    <cfRule type="duplicateValues" dxfId="3" priority="6" stopIfTrue="1"/>
  </conditionalFormatting>
  <conditionalFormatting sqref="B309">
    <cfRule type="duplicateValues" dxfId="2" priority="3" stopIfTrue="1"/>
  </conditionalFormatting>
  <conditionalFormatting sqref="B55">
    <cfRule type="duplicateValues" dxfId="1" priority="2" stopIfTrue="1"/>
  </conditionalFormatting>
  <conditionalFormatting sqref="B102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IN&amp;OUT</vt:lpstr>
      <vt:lpstr>عدد  ساعات العمل</vt:lpstr>
      <vt:lpstr>OVER TIME</vt:lpstr>
      <vt:lpstr>24</vt:lpstr>
      <vt:lpstr>60</vt:lpstr>
      <vt:lpstr>135%</vt:lpstr>
      <vt:lpstr>170%</vt:lpstr>
      <vt:lpstr>total over time</vt:lpstr>
      <vt:lpstr>'135%'!Print_Area</vt:lpstr>
      <vt:lpstr>'170%'!Print_Area</vt:lpstr>
      <vt:lpstr>'24'!Print_Area</vt:lpstr>
      <vt:lpstr>'60'!Print_Area</vt:lpstr>
      <vt:lpstr>'IN&amp;OUT'!Print_Area</vt:lpstr>
      <vt:lpstr>'OVER TIME'!Print_Area</vt:lpstr>
      <vt:lpstr>'total over time'!Print_Area</vt:lpstr>
      <vt:lpstr>'عدد  ساعات العمل'!Print_Area</vt:lpstr>
      <vt:lpstr>'IN&amp;OUT'!Print_Titles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2015-02-14T07:52:09Z</dcterms:modified>
</cp:coreProperties>
</file>